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ANAVI\Downloads\"/>
    </mc:Choice>
  </mc:AlternateContent>
  <xr:revisionPtr revIDLastSave="0" documentId="8_{F87158DE-FC27-764E-A668-FEF7AAC8735C}" xr6:coauthVersionLast="47" xr6:coauthVersionMax="47" xr10:uidLastSave="{00000000-0000-0000-0000-000000000000}"/>
  <bookViews>
    <workbookView xWindow="216" yWindow="0" windowWidth="22824" windowHeight="12240" xr2:uid="{00000000-000D-0000-FFFF-FFFF00000000}"/>
  </bookViews>
  <sheets>
    <sheet name="AS" sheetId="1" r:id="rId1"/>
  </sheets>
  <externalReferences>
    <externalReference r:id="rId2"/>
  </externalReferences>
  <definedNames>
    <definedName name="_xlnm._FilterDatabase" localSheetId="0" hidden="1">AS!$A:$A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2" i="1"/>
</calcChain>
</file>

<file path=xl/sharedStrings.xml><?xml version="1.0" encoding="utf-8"?>
<sst xmlns="http://schemas.openxmlformats.org/spreadsheetml/2006/main" count="18984" uniqueCount="16497">
  <si>
    <t/>
  </si>
  <si>
    <t>0402AAA02770N</t>
  </si>
  <si>
    <t>0402AAA02780N</t>
  </si>
  <si>
    <t>0402AAA02810N</t>
  </si>
  <si>
    <t>0402AAA02820N</t>
  </si>
  <si>
    <t>0402AAA02710N</t>
  </si>
  <si>
    <t>0402AAA02720N</t>
  </si>
  <si>
    <t>0402AAA02730N</t>
  </si>
  <si>
    <t>0402AAA02740N</t>
  </si>
  <si>
    <t>0402AAA02750N</t>
  </si>
  <si>
    <t>0402AAA02760N</t>
  </si>
  <si>
    <t>0402AAA03290N</t>
  </si>
  <si>
    <t>0402AAA03310N</t>
  </si>
  <si>
    <t>0402AAA03320N</t>
  </si>
  <si>
    <t>0065872</t>
  </si>
  <si>
    <t>1801FA0220N</t>
  </si>
  <si>
    <t>0703DD2660N</t>
  </si>
  <si>
    <t>0074252</t>
  </si>
  <si>
    <t>0108BK0110A</t>
  </si>
  <si>
    <t>SF0302014</t>
  </si>
  <si>
    <t>1002AA2630N</t>
  </si>
  <si>
    <t>0024617</t>
  </si>
  <si>
    <t>0502DAA02161N</t>
  </si>
  <si>
    <t>0120CS200041N</t>
  </si>
  <si>
    <t>1901AAA00271N</t>
  </si>
  <si>
    <t>1901AAA00391N</t>
  </si>
  <si>
    <t>0503CA0400N</t>
  </si>
  <si>
    <t>0105CP0260A</t>
  </si>
  <si>
    <t>0502CAA00981N</t>
  </si>
  <si>
    <t>0503CA0570N</t>
  </si>
  <si>
    <t>1102EAA00280N</t>
  </si>
  <si>
    <t>0501EAA00190N</t>
  </si>
  <si>
    <t>0501BAA00240N</t>
  </si>
  <si>
    <t>0501BAA00230N</t>
  </si>
  <si>
    <t>0114KP0110A</t>
  </si>
  <si>
    <t>0501CAA00060N</t>
  </si>
  <si>
    <t>0502CAA00921N</t>
  </si>
  <si>
    <t>1203BA1681N</t>
  </si>
  <si>
    <t>0119BP0161N</t>
  </si>
  <si>
    <t>0502CAA01001N</t>
  </si>
  <si>
    <t>0502CAA00951N</t>
  </si>
  <si>
    <t>1102CA1410N</t>
  </si>
  <si>
    <t>0501BAA00210N</t>
  </si>
  <si>
    <t>0027514</t>
  </si>
  <si>
    <t>0502CAA00971N</t>
  </si>
  <si>
    <t>0502CAA00931N</t>
  </si>
  <si>
    <t>0502CAA00941N</t>
  </si>
  <si>
    <t>9151969680</t>
  </si>
  <si>
    <t>0703DAM00020N</t>
  </si>
  <si>
    <t>0703DAH00490N</t>
  </si>
  <si>
    <t>0120AZ100091N</t>
  </si>
  <si>
    <t>0120DU300071N</t>
  </si>
  <si>
    <t>0120AZ100151N</t>
  </si>
  <si>
    <t>0501DAA00160N</t>
  </si>
  <si>
    <t>0501DAA00170N</t>
  </si>
  <si>
    <t>1001AAA05800N</t>
  </si>
  <si>
    <t>0024069</t>
  </si>
  <si>
    <t>0703DD2730N</t>
  </si>
  <si>
    <t>01100G0280N</t>
  </si>
  <si>
    <t>0110CG1931N</t>
  </si>
  <si>
    <t>0110CG1991A</t>
  </si>
  <si>
    <t>0110CG1991C</t>
  </si>
  <si>
    <t>0110CG1991N</t>
  </si>
  <si>
    <t>0110CG1921N</t>
  </si>
  <si>
    <t>0110DAP00061N</t>
  </si>
  <si>
    <t>0110DAP00071N</t>
  </si>
  <si>
    <t>0110CG1841N</t>
  </si>
  <si>
    <t>0110CG1851N</t>
  </si>
  <si>
    <t>0110CG1831N</t>
  </si>
  <si>
    <t>1801DA0141N</t>
  </si>
  <si>
    <t>0110CG2041N</t>
  </si>
  <si>
    <t>1805AAA07641N</t>
  </si>
  <si>
    <t>0503AA0210N</t>
  </si>
  <si>
    <t>0703DAM00040N</t>
  </si>
  <si>
    <t>0703DD2740N</t>
  </si>
  <si>
    <t>0703DF0190N</t>
  </si>
  <si>
    <t>0703DAH00400N</t>
  </si>
  <si>
    <t>0606CB0060N</t>
  </si>
  <si>
    <t>0502BA0320N</t>
  </si>
  <si>
    <t>0312BAU00070N</t>
  </si>
  <si>
    <t>0404AAA66601N</t>
  </si>
  <si>
    <t>0703DAD05260N</t>
  </si>
  <si>
    <t>0703DD0360N</t>
  </si>
  <si>
    <t>0703DD4890NV</t>
  </si>
  <si>
    <t>0703DAH00560N</t>
  </si>
  <si>
    <t>0703DAH00550N</t>
  </si>
  <si>
    <t>0703DD1370NV</t>
  </si>
  <si>
    <t>0502CAA01021N</t>
  </si>
  <si>
    <t>0703DK0070NM</t>
  </si>
  <si>
    <t>04000A0200N</t>
  </si>
  <si>
    <t>0036565</t>
  </si>
  <si>
    <t>0067639CED</t>
  </si>
  <si>
    <t>0108GAW00200N</t>
  </si>
  <si>
    <t>0609CAA00131N</t>
  </si>
  <si>
    <t>S0609B010071N</t>
  </si>
  <si>
    <t>1801CA5350N</t>
  </si>
  <si>
    <t>1002AA2700N</t>
  </si>
  <si>
    <t>1801DAA00811N</t>
  </si>
  <si>
    <t>0066758</t>
  </si>
  <si>
    <t>0305JAR00031N</t>
  </si>
  <si>
    <t>0317AAB00400N</t>
  </si>
  <si>
    <t>0317AAB00151N</t>
  </si>
  <si>
    <t>0089898</t>
  </si>
  <si>
    <t>1002AAA03590N</t>
  </si>
  <si>
    <t>0317AAB00171N</t>
  </si>
  <si>
    <t>0317AAZ00051N</t>
  </si>
  <si>
    <t>0070562</t>
  </si>
  <si>
    <t>0317AAM00041N</t>
  </si>
  <si>
    <t>10020A0590N</t>
  </si>
  <si>
    <t>0317AB0040N</t>
  </si>
  <si>
    <t>1801DAA01701N</t>
  </si>
  <si>
    <t>0306AB0310N</t>
  </si>
  <si>
    <t>1204BAA00141N</t>
  </si>
  <si>
    <t>1801DAA00450N</t>
  </si>
  <si>
    <t>0317AL0070N</t>
  </si>
  <si>
    <t>MV1203CAA03680N</t>
  </si>
  <si>
    <t>0112AP2750N</t>
  </si>
  <si>
    <t>1402AAA08971N</t>
  </si>
  <si>
    <t>0107FAG00951N</t>
  </si>
  <si>
    <t>1203GAA01300N</t>
  </si>
  <si>
    <t>0114GAP00010N</t>
  </si>
  <si>
    <t>1203GAA01280N</t>
  </si>
  <si>
    <t>0103BAR02271N</t>
  </si>
  <si>
    <t>0101EU305181N</t>
  </si>
  <si>
    <t>0114KAG00621N</t>
  </si>
  <si>
    <t>S0309D000121N</t>
  </si>
  <si>
    <t>S0309D010031N</t>
  </si>
  <si>
    <t>0103BAR01361N</t>
  </si>
  <si>
    <t>0103BAR01351N</t>
  </si>
  <si>
    <t>S1201A000131N</t>
  </si>
  <si>
    <t>1203CAA02631N</t>
  </si>
  <si>
    <t>0303BC0080N</t>
  </si>
  <si>
    <t>0703CD0980N</t>
  </si>
  <si>
    <t>0703BD1120N</t>
  </si>
  <si>
    <t>0703BD0500N</t>
  </si>
  <si>
    <t>0302AAB00660N</t>
  </si>
  <si>
    <t>0085293</t>
  </si>
  <si>
    <t>0303BB0320N</t>
  </si>
  <si>
    <t>0303BB0450N</t>
  </si>
  <si>
    <t>0303EAU00141N</t>
  </si>
  <si>
    <t>0303DM0030N</t>
  </si>
  <si>
    <t>0303EAW00120N</t>
  </si>
  <si>
    <t>0303EB0340N</t>
  </si>
  <si>
    <t>03030C0120N</t>
  </si>
  <si>
    <t>0303EB0040N</t>
  </si>
  <si>
    <t>0303EB0090N</t>
  </si>
  <si>
    <t>0303CAU00081N</t>
  </si>
  <si>
    <t>0703CAD04021N</t>
  </si>
  <si>
    <t>0703BD0950N</t>
  </si>
  <si>
    <t>0703DA0650N</t>
  </si>
  <si>
    <t>0108AAF00170A</t>
  </si>
  <si>
    <t>0108AK0200N</t>
  </si>
  <si>
    <t>0108AAG00361N</t>
  </si>
  <si>
    <t>0108FG0610N</t>
  </si>
  <si>
    <t>0102BN0410D</t>
  </si>
  <si>
    <t>7910028092</t>
  </si>
  <si>
    <t>0099917</t>
  </si>
  <si>
    <t>0602BAB03930N</t>
  </si>
  <si>
    <t>0602BB1490N</t>
  </si>
  <si>
    <t>0602BAB03940N</t>
  </si>
  <si>
    <t>0602BB0780N</t>
  </si>
  <si>
    <t>0601BAA0022KT</t>
  </si>
  <si>
    <t>0601BAA0023KT</t>
  </si>
  <si>
    <t>0602BAB03500N</t>
  </si>
  <si>
    <t>0602BAB03510N</t>
  </si>
  <si>
    <t>01100G0350A</t>
  </si>
  <si>
    <t>01100G0360A</t>
  </si>
  <si>
    <t>01100G0360N</t>
  </si>
  <si>
    <t>01100G0350N</t>
  </si>
  <si>
    <t>0601BAB02231N</t>
  </si>
  <si>
    <t>0601BAB02241N</t>
  </si>
  <si>
    <t>1102DA3050N</t>
  </si>
  <si>
    <t>1102DA3410N</t>
  </si>
  <si>
    <t>7910028075</t>
  </si>
  <si>
    <t>1101AA1501N</t>
  </si>
  <si>
    <t>7910004494</t>
  </si>
  <si>
    <t>0310BAR00011N</t>
  </si>
  <si>
    <t>0605BAA02410N</t>
  </si>
  <si>
    <t>0703DD1450N</t>
  </si>
  <si>
    <t>0703DD1740N</t>
  </si>
  <si>
    <t>0703DD1750N</t>
  </si>
  <si>
    <t>0703DAD05040N</t>
  </si>
  <si>
    <t>0703DAD05060N</t>
  </si>
  <si>
    <t>0401BA0380N</t>
  </si>
  <si>
    <t>1805BZ100231N</t>
  </si>
  <si>
    <t>0401AA0540N01</t>
  </si>
  <si>
    <t>0309FAB00931N</t>
  </si>
  <si>
    <t>0114DP0580N</t>
  </si>
  <si>
    <t>1203CAA06611N</t>
  </si>
  <si>
    <t>0703CK0030N</t>
  </si>
  <si>
    <t>0120CAZ00021N</t>
  </si>
  <si>
    <t>0120CAP00101C</t>
  </si>
  <si>
    <t>0120CAZ00011N</t>
  </si>
  <si>
    <t>0120CS200051N</t>
  </si>
  <si>
    <t>2502AAG00011N</t>
  </si>
  <si>
    <t>2502AS200041N</t>
  </si>
  <si>
    <t>2502AU300021N</t>
  </si>
  <si>
    <t>1805AAA05941N</t>
  </si>
  <si>
    <t>1805AW500011N</t>
  </si>
  <si>
    <t>1805AAA01451N</t>
  </si>
  <si>
    <t>1805BU300051N</t>
  </si>
  <si>
    <t>0120EAN00031N</t>
  </si>
  <si>
    <t>0108GAZ00240N</t>
  </si>
  <si>
    <t>0108GAZ00230N</t>
  </si>
  <si>
    <t>0082781</t>
  </si>
  <si>
    <t>0075680</t>
  </si>
  <si>
    <t>0313AC0140N</t>
  </si>
  <si>
    <t>0313AC2390N</t>
  </si>
  <si>
    <t>0313ABH00021N</t>
  </si>
  <si>
    <t>0313AAM01691N</t>
  </si>
  <si>
    <t>0313AAM02051N</t>
  </si>
  <si>
    <t>0313AAM02311N</t>
  </si>
  <si>
    <t>0313AAM02961N</t>
  </si>
  <si>
    <t>0313AAM03061N</t>
  </si>
  <si>
    <t>0313AAM03091N</t>
  </si>
  <si>
    <t>0313AAM03121N</t>
  </si>
  <si>
    <t>0313AAU01761N</t>
  </si>
  <si>
    <t>0313AAW00601N</t>
  </si>
  <si>
    <t>0313AAZ00841N</t>
  </si>
  <si>
    <t>0313AAZ01421N</t>
  </si>
  <si>
    <t>0313ABF00081N</t>
  </si>
  <si>
    <t>0313AM0250N</t>
  </si>
  <si>
    <t>0313AAB03091N</t>
  </si>
  <si>
    <t>0313ABF00361N</t>
  </si>
  <si>
    <t>0313AAM00800N</t>
  </si>
  <si>
    <t>M32116S018</t>
  </si>
  <si>
    <t>0313AAC04400N</t>
  </si>
  <si>
    <t>SF0603010</t>
  </si>
  <si>
    <t>2302AW600530N</t>
  </si>
  <si>
    <t>2302AW600500N</t>
  </si>
  <si>
    <t>0119AAZ00330N</t>
  </si>
  <si>
    <t>0102DAN03800A</t>
  </si>
  <si>
    <t>0302CAM01461N</t>
  </si>
  <si>
    <t>0112AU300420N</t>
  </si>
  <si>
    <t>0108AAP00290N</t>
  </si>
  <si>
    <t>0112AU300430N</t>
  </si>
  <si>
    <t>2302EW500320N</t>
  </si>
  <si>
    <t>2302EW500310N</t>
  </si>
  <si>
    <t>0108FAW00161N</t>
  </si>
  <si>
    <t>0108FAG02170N</t>
  </si>
  <si>
    <t>0108FG0490N</t>
  </si>
  <si>
    <t>2302AZ101331N</t>
  </si>
  <si>
    <t>0108EF0380N</t>
  </si>
  <si>
    <t>0108EF0370N</t>
  </si>
  <si>
    <t>0108EF0360N</t>
  </si>
  <si>
    <t>0108EF0350N</t>
  </si>
  <si>
    <t>0108FAG02160N</t>
  </si>
  <si>
    <t>0108FG0480N</t>
  </si>
  <si>
    <t>0313AAM02161N</t>
  </si>
  <si>
    <t>0313AAR00110N</t>
  </si>
  <si>
    <t>0313AAU01081N</t>
  </si>
  <si>
    <t>0313AB0311N</t>
  </si>
  <si>
    <t>0313AAB02361N</t>
  </si>
  <si>
    <t>1203CAA03680N</t>
  </si>
  <si>
    <t>1203CAA03690N</t>
  </si>
  <si>
    <t>S1203C001091N</t>
  </si>
  <si>
    <t>0313AAR00151N</t>
  </si>
  <si>
    <t>0313AAB03061N</t>
  </si>
  <si>
    <t>0313AAM03301N</t>
  </si>
  <si>
    <t>0313AAU00960N</t>
  </si>
  <si>
    <t>0313AAZ00891N</t>
  </si>
  <si>
    <t>0313AAZ01641N</t>
  </si>
  <si>
    <t>0313ABF00111N</t>
  </si>
  <si>
    <t>0313ABF00371N</t>
  </si>
  <si>
    <t>MV0313AAB03061N</t>
  </si>
  <si>
    <t>MV0313ABF00371N</t>
  </si>
  <si>
    <t>MV0313AAM02161N</t>
  </si>
  <si>
    <t>0304AAB01260N</t>
  </si>
  <si>
    <t>0304FBF00050N</t>
  </si>
  <si>
    <t>0304ABH00800N</t>
  </si>
  <si>
    <t>0304ABH00790N</t>
  </si>
  <si>
    <t>0304FBF00060N</t>
  </si>
  <si>
    <t>0313AAZ01411N</t>
  </si>
  <si>
    <t>0313AAZ01431N</t>
  </si>
  <si>
    <t>0313AB0490N</t>
  </si>
  <si>
    <t>0024756</t>
  </si>
  <si>
    <t>0302CC0060N</t>
  </si>
  <si>
    <t>0313AB0940N</t>
  </si>
  <si>
    <t>0302CAB00330N</t>
  </si>
  <si>
    <t>0302CAB00210N</t>
  </si>
  <si>
    <t>0313BAU00011N</t>
  </si>
  <si>
    <t>0302CBH00031N</t>
  </si>
  <si>
    <t>0315CC0031N</t>
  </si>
  <si>
    <t>1203ZAA01721N</t>
  </si>
  <si>
    <t>1203ZAA01711N</t>
  </si>
  <si>
    <t>1805BAA00611N</t>
  </si>
  <si>
    <t>2301AW600410B</t>
  </si>
  <si>
    <t>0112AG0390N</t>
  </si>
  <si>
    <t>2301BW500021D</t>
  </si>
  <si>
    <t>2301BW500021N</t>
  </si>
  <si>
    <t>0112AAN02170B</t>
  </si>
  <si>
    <t>0112AAN02170N</t>
  </si>
  <si>
    <t>2301AW600470B</t>
  </si>
  <si>
    <t>2301BZ100081N</t>
  </si>
  <si>
    <t>2301BZ100071N</t>
  </si>
  <si>
    <t>0112BG0370N</t>
  </si>
  <si>
    <t>0112BG0360N</t>
  </si>
  <si>
    <t>2301BW600050B</t>
  </si>
  <si>
    <t>2301BZ100061H</t>
  </si>
  <si>
    <t>2301BZ100051H</t>
  </si>
  <si>
    <t>0112AAN02180A</t>
  </si>
  <si>
    <t>0112AAN02180B</t>
  </si>
  <si>
    <t>0112AAN02180N</t>
  </si>
  <si>
    <t>0112AAN02190A</t>
  </si>
  <si>
    <t>0112AAN02190B</t>
  </si>
  <si>
    <t>0112AAN02190N</t>
  </si>
  <si>
    <t>2301BS200081N</t>
  </si>
  <si>
    <t>0313AL0760N</t>
  </si>
  <si>
    <t>0112AAG06551A</t>
  </si>
  <si>
    <t>0112AAG06551B</t>
  </si>
  <si>
    <t>0112AAG06561A</t>
  </si>
  <si>
    <t>0112AAG06561B</t>
  </si>
  <si>
    <t>0112AAG06551D</t>
  </si>
  <si>
    <t>0112AAG06561D</t>
  </si>
  <si>
    <t>0112AAG06531D</t>
  </si>
  <si>
    <t>0112AAG06541D</t>
  </si>
  <si>
    <t>0112AAG06541A</t>
  </si>
  <si>
    <t>0112AAG06541B</t>
  </si>
  <si>
    <t>0112AAG06531A</t>
  </si>
  <si>
    <t>2301BAN01171A</t>
  </si>
  <si>
    <t>0502CAA00801N</t>
  </si>
  <si>
    <t>08010A0050N</t>
  </si>
  <si>
    <t>08010A0030N</t>
  </si>
  <si>
    <t>2302CW504951A</t>
  </si>
  <si>
    <t>0404AAA07392N</t>
  </si>
  <si>
    <t>0404AAA04352A</t>
  </si>
  <si>
    <t>0404AAA05551N</t>
  </si>
  <si>
    <t>0108BAZ00311B</t>
  </si>
  <si>
    <t>2302CS201891C</t>
  </si>
  <si>
    <t>2302CZ102610N</t>
  </si>
  <si>
    <t>0404AA1030N</t>
  </si>
  <si>
    <t>0404AAA07211N</t>
  </si>
  <si>
    <t>0404AAA07681N</t>
  </si>
  <si>
    <t>0404AAA07682N</t>
  </si>
  <si>
    <t>0404AAA07741N</t>
  </si>
  <si>
    <t>1402AAA08351N</t>
  </si>
  <si>
    <t>1402AAA10281N</t>
  </si>
  <si>
    <t>1402AAA08761N</t>
  </si>
  <si>
    <t>1402AAA10291N</t>
  </si>
  <si>
    <t>1402AAA10381N</t>
  </si>
  <si>
    <t>1801AAA05110N</t>
  </si>
  <si>
    <t>1402AAA09301N</t>
  </si>
  <si>
    <t>1402AAA07251N</t>
  </si>
  <si>
    <t>1402AAA05071N</t>
  </si>
  <si>
    <t>0306GB0022N</t>
  </si>
  <si>
    <t>0306DAM00221N</t>
  </si>
  <si>
    <t>1402AAA08481N</t>
  </si>
  <si>
    <t>0306DAR00061N</t>
  </si>
  <si>
    <t>ATU0040</t>
  </si>
  <si>
    <t>0703DK0800N</t>
  </si>
  <si>
    <t>1805BZ100271N</t>
  </si>
  <si>
    <t>0120AS200061N</t>
  </si>
  <si>
    <t>0120AS200051N</t>
  </si>
  <si>
    <t>0120AW500081N</t>
  </si>
  <si>
    <t>0101EG3640A</t>
  </si>
  <si>
    <t>1502AAA00271N</t>
  </si>
  <si>
    <t>1502AAA00621N</t>
  </si>
  <si>
    <t>1502AAA01051N</t>
  </si>
  <si>
    <t>1502AA0050N</t>
  </si>
  <si>
    <t>1502AA0020N</t>
  </si>
  <si>
    <t>1203CA1661N</t>
  </si>
  <si>
    <t>0097833</t>
  </si>
  <si>
    <t>0603BAB01000N</t>
  </si>
  <si>
    <t>0603BB0240N</t>
  </si>
  <si>
    <t>0401BDG01751N</t>
  </si>
  <si>
    <t>2302CS202810N</t>
  </si>
  <si>
    <t>2302CS202820N</t>
  </si>
  <si>
    <t>0107AAR00200N</t>
  </si>
  <si>
    <t>2302ES201000N</t>
  </si>
  <si>
    <t>2302EAG00190N</t>
  </si>
  <si>
    <t>2302EAG00180N</t>
  </si>
  <si>
    <t>0108EU300240N</t>
  </si>
  <si>
    <t>0108EU300230N</t>
  </si>
  <si>
    <t>0108GAG00520C</t>
  </si>
  <si>
    <t>0108EAP00720N</t>
  </si>
  <si>
    <t>0108EAP00730N</t>
  </si>
  <si>
    <t>0108AAP00200N</t>
  </si>
  <si>
    <t>0108AAP00400N</t>
  </si>
  <si>
    <t>2302DW600210N</t>
  </si>
  <si>
    <t>0119AAG02610N</t>
  </si>
  <si>
    <t>0101HAG00220N</t>
  </si>
  <si>
    <t>0119AAG01801N</t>
  </si>
  <si>
    <t>0206CAN00010N</t>
  </si>
  <si>
    <t>0116AS200031N</t>
  </si>
  <si>
    <t>0116AS200011N</t>
  </si>
  <si>
    <t>0116AS200021N</t>
  </si>
  <si>
    <t>0401BAA08670N</t>
  </si>
  <si>
    <t>0401BBB02500N</t>
  </si>
  <si>
    <t>0401BA0400N</t>
  </si>
  <si>
    <t>0401BAA10420N</t>
  </si>
  <si>
    <t>0401BAA10240N</t>
  </si>
  <si>
    <t>0401BAA07980N</t>
  </si>
  <si>
    <t>0401BAA09770N</t>
  </si>
  <si>
    <t>0401BAA12400N</t>
  </si>
  <si>
    <t>0401BAA08450N</t>
  </si>
  <si>
    <t>0401BAA07970N</t>
  </si>
  <si>
    <t>0401BAA09760N</t>
  </si>
  <si>
    <t>0401BAA08440N</t>
  </si>
  <si>
    <t>0401BAA12390N</t>
  </si>
  <si>
    <t>0401BBC01190N</t>
  </si>
  <si>
    <t>0401BBC01180N</t>
  </si>
  <si>
    <t>0401BBB01190N</t>
  </si>
  <si>
    <t>0401BBB02180N</t>
  </si>
  <si>
    <t>0401BBB00510N</t>
  </si>
  <si>
    <t>0401BBB02190N</t>
  </si>
  <si>
    <t>0401BAA07530N</t>
  </si>
  <si>
    <t>0401BDG01531N</t>
  </si>
  <si>
    <t>0401BAA09590N</t>
  </si>
  <si>
    <t>7851136000</t>
  </si>
  <si>
    <t>0401BAA10480N</t>
  </si>
  <si>
    <t>0401BBB00190N</t>
  </si>
  <si>
    <t>0401BBB01780N</t>
  </si>
  <si>
    <t>0401BBB00180N</t>
  </si>
  <si>
    <t>0401BBB01790N</t>
  </si>
  <si>
    <t>0401BAA06750N</t>
  </si>
  <si>
    <t>0401BAA06740N</t>
  </si>
  <si>
    <t>0401BAA11690N</t>
  </si>
  <si>
    <t>0401BDG01521N</t>
  </si>
  <si>
    <t>M31148S007</t>
  </si>
  <si>
    <t>S0116A000221N</t>
  </si>
  <si>
    <t>0116AS200241N</t>
  </si>
  <si>
    <t>0307CAP00241N</t>
  </si>
  <si>
    <t>0116AZ100331N</t>
  </si>
  <si>
    <t>0116AZ100321N</t>
  </si>
  <si>
    <t>0116AW500161N</t>
  </si>
  <si>
    <t>0116AW600091N</t>
  </si>
  <si>
    <t>0802BAA04640N</t>
  </si>
  <si>
    <t>0802BAA04780N</t>
  </si>
  <si>
    <t>M31133S011</t>
  </si>
  <si>
    <t>M31137S020</t>
  </si>
  <si>
    <t>0401BAA06950N</t>
  </si>
  <si>
    <t>0401BAA06990N</t>
  </si>
  <si>
    <t>0401BAA06660N</t>
  </si>
  <si>
    <t>0401BAA06650N</t>
  </si>
  <si>
    <t>0401BBC01370N</t>
  </si>
  <si>
    <t>0401BBC01360N</t>
  </si>
  <si>
    <t>0059811</t>
  </si>
  <si>
    <t>0105EN0760D</t>
  </si>
  <si>
    <t>0105EN0750D</t>
  </si>
  <si>
    <t>0105EN0760N</t>
  </si>
  <si>
    <t>0105EN0750N</t>
  </si>
  <si>
    <t>2303BAN00120B</t>
  </si>
  <si>
    <t>2303BU300530B</t>
  </si>
  <si>
    <t>2303BAN00110B</t>
  </si>
  <si>
    <t>2303BU300520B</t>
  </si>
  <si>
    <t>0110AAG01810D</t>
  </si>
  <si>
    <t>0105EAZ00270N</t>
  </si>
  <si>
    <t>0105EP0420B</t>
  </si>
  <si>
    <t>0105EP0430B</t>
  </si>
  <si>
    <t>0110AAG04391A</t>
  </si>
  <si>
    <t>0105FN0060N</t>
  </si>
  <si>
    <t>0105FN0060A</t>
  </si>
  <si>
    <t>0081874</t>
  </si>
  <si>
    <t>0105FN0110N</t>
  </si>
  <si>
    <t>0105EK0030N</t>
  </si>
  <si>
    <t>0105EK0020N</t>
  </si>
  <si>
    <t>0105FP0230B</t>
  </si>
  <si>
    <t>0105FP0240B</t>
  </si>
  <si>
    <t>0105FN0120N</t>
  </si>
  <si>
    <t>0110AAG03321A</t>
  </si>
  <si>
    <t>0110AAG03131A</t>
  </si>
  <si>
    <t>M31137S005</t>
  </si>
  <si>
    <t>0310EAZ00022N</t>
  </si>
  <si>
    <t>0310EBH00031N</t>
  </si>
  <si>
    <t>0310EBF00033N</t>
  </si>
  <si>
    <t>0310EAM00671N</t>
  </si>
  <si>
    <t>0310EAM00681N</t>
  </si>
  <si>
    <t>0401BAA06430N</t>
  </si>
  <si>
    <t>0116AG0020N</t>
  </si>
  <si>
    <t>0116AU300111N</t>
  </si>
  <si>
    <t>0116AP0050N</t>
  </si>
  <si>
    <t>0116AG0840N</t>
  </si>
  <si>
    <t>0116AG0080N</t>
  </si>
  <si>
    <t>0116AAZ00131N</t>
  </si>
  <si>
    <t>0116AAZ00361N</t>
  </si>
  <si>
    <t>0116AU300031N</t>
  </si>
  <si>
    <t>0116AP0080N</t>
  </si>
  <si>
    <t>0116AAW00041N</t>
  </si>
  <si>
    <t>0116AAZ00101N</t>
  </si>
  <si>
    <t>0116AU300011N</t>
  </si>
  <si>
    <t>0116AAN00161N</t>
  </si>
  <si>
    <t>0116AAW00031N</t>
  </si>
  <si>
    <t>0116AW600031N</t>
  </si>
  <si>
    <t>0116AP0020N</t>
  </si>
  <si>
    <t>0116AAW00171N</t>
  </si>
  <si>
    <t>0116AAZ00161N</t>
  </si>
  <si>
    <t>0116AU300191N</t>
  </si>
  <si>
    <t>0116AZ100251N</t>
  </si>
  <si>
    <t>1001CA4110N</t>
  </si>
  <si>
    <t>0707CA0271N</t>
  </si>
  <si>
    <t>0707CA0221N</t>
  </si>
  <si>
    <t>0707CA0121N</t>
  </si>
  <si>
    <t>0707DA0241N</t>
  </si>
  <si>
    <t>1201AA0081N</t>
  </si>
  <si>
    <t>1202JA0041N</t>
  </si>
  <si>
    <t>0310AAW00061N</t>
  </si>
  <si>
    <t>0028530</t>
  </si>
  <si>
    <t>0101CN0770A</t>
  </si>
  <si>
    <t>1203CAA04991N</t>
  </si>
  <si>
    <t>0310AAW00161N</t>
  </si>
  <si>
    <t>0102CF0230A</t>
  </si>
  <si>
    <t>0312CAM00670N</t>
  </si>
  <si>
    <t>0312CAU00070N</t>
  </si>
  <si>
    <t>0312CAU00110N</t>
  </si>
  <si>
    <t>0108AG0270N</t>
  </si>
  <si>
    <t>0102AW0400N</t>
  </si>
  <si>
    <t>0401DAA01700N</t>
  </si>
  <si>
    <t>0108AR0020N</t>
  </si>
  <si>
    <t>1306AAA00841N</t>
  </si>
  <si>
    <t>1306AAA00831N</t>
  </si>
  <si>
    <t>0606CA8020N</t>
  </si>
  <si>
    <t>0703CAD02990N</t>
  </si>
  <si>
    <t>0305CAB00181N</t>
  </si>
  <si>
    <t>19000A1030N</t>
  </si>
  <si>
    <t>0305DAU00080N</t>
  </si>
  <si>
    <t>1701AAA04201N</t>
  </si>
  <si>
    <t>1701AAA04211N</t>
  </si>
  <si>
    <t>0028843</t>
  </si>
  <si>
    <t>0028844</t>
  </si>
  <si>
    <t>0303DBG00011N</t>
  </si>
  <si>
    <t>0303BBF00141N</t>
  </si>
  <si>
    <t>0311AC0180N</t>
  </si>
  <si>
    <t>0108BR0120N</t>
  </si>
  <si>
    <t>0116AAW00071N</t>
  </si>
  <si>
    <t>0002AAW00011N</t>
  </si>
  <si>
    <t>1203BA1400N</t>
  </si>
  <si>
    <t>0028893</t>
  </si>
  <si>
    <t>0403AA0440N</t>
  </si>
  <si>
    <t>0303BAU00020N</t>
  </si>
  <si>
    <t>1203EA1281N</t>
  </si>
  <si>
    <t>1203EA1261N</t>
  </si>
  <si>
    <t>1503AUA00151N</t>
  </si>
  <si>
    <t>0304EAU00030N</t>
  </si>
  <si>
    <t>0404CA0270N</t>
  </si>
  <si>
    <t>0108BR0110N</t>
  </si>
  <si>
    <t>0303BAM00310N</t>
  </si>
  <si>
    <t>1001AA2820N</t>
  </si>
  <si>
    <t>0402AAA02590N</t>
  </si>
  <si>
    <t>0108EG0520N</t>
  </si>
  <si>
    <t>0401EAA01310N</t>
  </si>
  <si>
    <t>0316AAM00110N</t>
  </si>
  <si>
    <t>0105GG1360E</t>
  </si>
  <si>
    <t>0105GG1370E</t>
  </si>
  <si>
    <t>0105GG1390V</t>
  </si>
  <si>
    <t>1805AAA02051N</t>
  </si>
  <si>
    <t>0703DAD06970N</t>
  </si>
  <si>
    <t>0703DAD06730N</t>
  </si>
  <si>
    <t>0703DAD05970N</t>
  </si>
  <si>
    <t>0703DD3400N</t>
  </si>
  <si>
    <t>0703DD1090N</t>
  </si>
  <si>
    <t>0703DK0150NM</t>
  </si>
  <si>
    <t>0703DAD06740N</t>
  </si>
  <si>
    <t>0703DD2890N</t>
  </si>
  <si>
    <t>0703DAD05180N</t>
  </si>
  <si>
    <t>0703DD1110N</t>
  </si>
  <si>
    <t>0703DD4740N</t>
  </si>
  <si>
    <t>0703DD3410N</t>
  </si>
  <si>
    <t>0703DK0160NM</t>
  </si>
  <si>
    <t>0703DAD05240N</t>
  </si>
  <si>
    <t>0703DD2900N</t>
  </si>
  <si>
    <t>0703DAD05190N</t>
  </si>
  <si>
    <t>0703DK0170NM</t>
  </si>
  <si>
    <t>0703DD4680N</t>
  </si>
  <si>
    <t>0703DD4880N</t>
  </si>
  <si>
    <t>0703DAD05280N</t>
  </si>
  <si>
    <t>0703DD4900N</t>
  </si>
  <si>
    <t>0703DK0200NM</t>
  </si>
  <si>
    <t>1002AA2920N</t>
  </si>
  <si>
    <t>10020A0230N</t>
  </si>
  <si>
    <t>10020A0760N</t>
  </si>
  <si>
    <t>1002AA2910N</t>
  </si>
  <si>
    <t>1002AAA03170N</t>
  </si>
  <si>
    <t>1002AAA03771N</t>
  </si>
  <si>
    <t>1203GA0601N</t>
  </si>
  <si>
    <t>1203GA0970N</t>
  </si>
  <si>
    <t>1203GA0980N</t>
  </si>
  <si>
    <t>0314BAU00230N</t>
  </si>
  <si>
    <t>0120CG0011N</t>
  </si>
  <si>
    <t>0120CG0011D</t>
  </si>
  <si>
    <t>0120CG0071G</t>
  </si>
  <si>
    <t>0313AC1591N</t>
  </si>
  <si>
    <t>0313AG0341N</t>
  </si>
  <si>
    <t>0313AG0521N</t>
  </si>
  <si>
    <t>0313AC2191N</t>
  </si>
  <si>
    <t>0108FP0060N</t>
  </si>
  <si>
    <t>0313AAU00891N</t>
  </si>
  <si>
    <t>0313AB1960N</t>
  </si>
  <si>
    <t>1203CAA03601N</t>
  </si>
  <si>
    <t>0302CAC00320N</t>
  </si>
  <si>
    <t>0302CAM00941N</t>
  </si>
  <si>
    <t>0302CAM00951N</t>
  </si>
  <si>
    <t>0112BG1450N</t>
  </si>
  <si>
    <t>0028445CED1</t>
  </si>
  <si>
    <t>0028446CED</t>
  </si>
  <si>
    <t>0105GP0210A</t>
  </si>
  <si>
    <t>0105GP0200B</t>
  </si>
  <si>
    <t>0105EN0760B</t>
  </si>
  <si>
    <t>0105EN0750B</t>
  </si>
  <si>
    <t>0105EN0740B</t>
  </si>
  <si>
    <t>0105EN0730B</t>
  </si>
  <si>
    <t>0097550</t>
  </si>
  <si>
    <t>0097551</t>
  </si>
  <si>
    <t>0087761</t>
  </si>
  <si>
    <t>0108GG0010N</t>
  </si>
  <si>
    <t>0099307CED</t>
  </si>
  <si>
    <t>1203GA0751N</t>
  </si>
  <si>
    <t>0108GAP00100N</t>
  </si>
  <si>
    <t>0401BA4141N</t>
  </si>
  <si>
    <t>0401BA4141NS</t>
  </si>
  <si>
    <t>MV0401BA4141N</t>
  </si>
  <si>
    <t>0084638</t>
  </si>
  <si>
    <t>0201AL2910N</t>
  </si>
  <si>
    <t>0306GAZ00032N</t>
  </si>
  <si>
    <t>0029776</t>
  </si>
  <si>
    <t>0201AA0580N</t>
  </si>
  <si>
    <t>0201AA0570N</t>
  </si>
  <si>
    <t>0029747</t>
  </si>
  <si>
    <t>1203JA0130N</t>
  </si>
  <si>
    <t>1201BAA00261N</t>
  </si>
  <si>
    <t>0108EP0010N</t>
  </si>
  <si>
    <t>0108EP0040N</t>
  </si>
  <si>
    <t>0108EP0030N</t>
  </si>
  <si>
    <t>0102EAN00270N</t>
  </si>
  <si>
    <t>0098196</t>
  </si>
  <si>
    <t>0029546</t>
  </si>
  <si>
    <t>0083277</t>
  </si>
  <si>
    <t>0111CAV00020N</t>
  </si>
  <si>
    <t>0097939</t>
  </si>
  <si>
    <t>0606CA9180N</t>
  </si>
  <si>
    <t>1001AAA05980N</t>
  </si>
  <si>
    <t>0313DAB00120N</t>
  </si>
  <si>
    <t>0029547</t>
  </si>
  <si>
    <t>0903CAA06410N</t>
  </si>
  <si>
    <t>0203AAR16600N</t>
  </si>
  <si>
    <t>0203AAR01730N</t>
  </si>
  <si>
    <t>0203AAR01710N</t>
  </si>
  <si>
    <t>0105EN0810N</t>
  </si>
  <si>
    <t>0097861</t>
  </si>
  <si>
    <t>0097866</t>
  </si>
  <si>
    <t>1001BA0060N</t>
  </si>
  <si>
    <t>0313BAM00560N</t>
  </si>
  <si>
    <t>0605AA0090N</t>
  </si>
  <si>
    <t>0101DG0580A</t>
  </si>
  <si>
    <t>0101DG0560A</t>
  </si>
  <si>
    <t>0105FN0600N</t>
  </si>
  <si>
    <t>0097863</t>
  </si>
  <si>
    <t>0097864</t>
  </si>
  <si>
    <t>0205AK0100N</t>
  </si>
  <si>
    <t>0028827</t>
  </si>
  <si>
    <t>0028830</t>
  </si>
  <si>
    <t>0119AAW00490N</t>
  </si>
  <si>
    <t>0119AAW00480N</t>
  </si>
  <si>
    <t>0201AK1470N</t>
  </si>
  <si>
    <t>0201AK1460N</t>
  </si>
  <si>
    <t>0108EN0370N</t>
  </si>
  <si>
    <t>0108EN0360N</t>
  </si>
  <si>
    <t>0119BU300630N</t>
  </si>
  <si>
    <t>0111CG0890N</t>
  </si>
  <si>
    <t>0111CG0880N</t>
  </si>
  <si>
    <t>0111CG0910N</t>
  </si>
  <si>
    <t>0111DU300111N</t>
  </si>
  <si>
    <t>0111DU300121N</t>
  </si>
  <si>
    <t>0101EG3700A</t>
  </si>
  <si>
    <t>0112AAR00360N</t>
  </si>
  <si>
    <t>0106AG3070N</t>
  </si>
  <si>
    <t>0112AAR00250L</t>
  </si>
  <si>
    <t>2302BW500040N</t>
  </si>
  <si>
    <t>0112AAN01810N</t>
  </si>
  <si>
    <t>0112AAN02900N</t>
  </si>
  <si>
    <t>0101EG1550A</t>
  </si>
  <si>
    <t>0101EG1540A</t>
  </si>
  <si>
    <t>0103AZ102520N</t>
  </si>
  <si>
    <t>0084639</t>
  </si>
  <si>
    <t>0401EBB00291N</t>
  </si>
  <si>
    <t>0802BA2700N</t>
  </si>
  <si>
    <t>0105FAR00150N</t>
  </si>
  <si>
    <t>0089140</t>
  </si>
  <si>
    <t>0802BA0630N</t>
  </si>
  <si>
    <t>0052052</t>
  </si>
  <si>
    <t>0802CA2171N</t>
  </si>
  <si>
    <t>0069345</t>
  </si>
  <si>
    <t>0802CAA05420N</t>
  </si>
  <si>
    <t>0802CAA05080N</t>
  </si>
  <si>
    <t>0802CAA03910N</t>
  </si>
  <si>
    <t>0802CAA05270N</t>
  </si>
  <si>
    <t>1203BAA02471N</t>
  </si>
  <si>
    <t>1203BU300011N</t>
  </si>
  <si>
    <t>1203BA1781N</t>
  </si>
  <si>
    <t>0304AAM00150N</t>
  </si>
  <si>
    <t>0312BAM01190N</t>
  </si>
  <si>
    <t>0312BBF00030N</t>
  </si>
  <si>
    <t>0312BAB01700N</t>
  </si>
  <si>
    <t>1103AAA01510N</t>
  </si>
  <si>
    <t>0313AAU02560N</t>
  </si>
  <si>
    <t>0312BM0500N</t>
  </si>
  <si>
    <t>1203HAA00451N</t>
  </si>
  <si>
    <t>0703AH0040N</t>
  </si>
  <si>
    <t>1501AAA00251N</t>
  </si>
  <si>
    <t>1203GA0541N</t>
  </si>
  <si>
    <t>0114JAN00231N</t>
  </si>
  <si>
    <t>0304DAB01810N</t>
  </si>
  <si>
    <t>0304DAC02440N</t>
  </si>
  <si>
    <t>0304DAJ00021N</t>
  </si>
  <si>
    <t>0114DN0100N</t>
  </si>
  <si>
    <t>01080G0761N</t>
  </si>
  <si>
    <t>0112AAR00270A</t>
  </si>
  <si>
    <t>0313BAM00660N</t>
  </si>
  <si>
    <t>0105GP1810A</t>
  </si>
  <si>
    <t>0312AB0210N</t>
  </si>
  <si>
    <t>0312AAM00140N</t>
  </si>
  <si>
    <t>0201AL2290N</t>
  </si>
  <si>
    <t>0201AL1880N</t>
  </si>
  <si>
    <t>0112ZR0210N</t>
  </si>
  <si>
    <t>0102AP0380A</t>
  </si>
  <si>
    <t>0102AP0370A</t>
  </si>
  <si>
    <t>0101CN0130NCED</t>
  </si>
  <si>
    <t>0067641CED</t>
  </si>
  <si>
    <t>0067642CED</t>
  </si>
  <si>
    <t>01080G0881N</t>
  </si>
  <si>
    <t>0302BAM00390N</t>
  </si>
  <si>
    <t>0302BAU00580N</t>
  </si>
  <si>
    <t>0302BAM00990N</t>
  </si>
  <si>
    <t>0302BB0070N</t>
  </si>
  <si>
    <t>0304DM0601N</t>
  </si>
  <si>
    <t>0503CA0410N</t>
  </si>
  <si>
    <t>0703GK0070N</t>
  </si>
  <si>
    <t>0303BAM00300N</t>
  </si>
  <si>
    <t>0303BB0110N</t>
  </si>
  <si>
    <t>0303BB0270N</t>
  </si>
  <si>
    <t>0303BC0150N</t>
  </si>
  <si>
    <t>0303BAB00550N</t>
  </si>
  <si>
    <t>0303BAU00210N</t>
  </si>
  <si>
    <t>0303BAW00010N</t>
  </si>
  <si>
    <t>0303BAZ00250N</t>
  </si>
  <si>
    <t>0303BAU00030N</t>
  </si>
  <si>
    <t>0303BAM00190N</t>
  </si>
  <si>
    <t>0313AAM01860N</t>
  </si>
  <si>
    <t>1203EAA03321N</t>
  </si>
  <si>
    <t>1203EA1341N</t>
  </si>
  <si>
    <t>1203EA1931N</t>
  </si>
  <si>
    <t>1203EA1871N</t>
  </si>
  <si>
    <t>1203EAA03251N</t>
  </si>
  <si>
    <t>1203EAA02651N</t>
  </si>
  <si>
    <t>1203EAA04661N</t>
  </si>
  <si>
    <t>0028297</t>
  </si>
  <si>
    <t>0067539CED</t>
  </si>
  <si>
    <t>0103AN0360A</t>
  </si>
  <si>
    <t>0103AN0350A</t>
  </si>
  <si>
    <t>0067540CED</t>
  </si>
  <si>
    <t>0067578</t>
  </si>
  <si>
    <t>0103BN0280A</t>
  </si>
  <si>
    <t>0103AAV00490N</t>
  </si>
  <si>
    <t>0101EP5040A</t>
  </si>
  <si>
    <t>1106AAA00910B</t>
  </si>
  <si>
    <t>0111CAR00411N</t>
  </si>
  <si>
    <t>0111CAR00331N</t>
  </si>
  <si>
    <t>0313BAM01160N</t>
  </si>
  <si>
    <t>0313AAM02190N</t>
  </si>
  <si>
    <t>0309DAB00431N</t>
  </si>
  <si>
    <t>0302DBF00931N</t>
  </si>
  <si>
    <t>0309DAM02781N</t>
  </si>
  <si>
    <t>0309DBF00031N</t>
  </si>
  <si>
    <t>0309DC0410N</t>
  </si>
  <si>
    <t>0309DC0420N</t>
  </si>
  <si>
    <t>0309DC0750N</t>
  </si>
  <si>
    <t>0309DAB00440N</t>
  </si>
  <si>
    <t>0309DC0450N</t>
  </si>
  <si>
    <t>0309DC0190N</t>
  </si>
  <si>
    <t>0301AAM00030N</t>
  </si>
  <si>
    <t>0302FAM00140N</t>
  </si>
  <si>
    <t>0305JB0010N</t>
  </si>
  <si>
    <t>1203CA2170N</t>
  </si>
  <si>
    <t>0903AAA08930N</t>
  </si>
  <si>
    <t>0903AA2991N</t>
  </si>
  <si>
    <t>0901BA0010N</t>
  </si>
  <si>
    <t>M31139S043</t>
  </si>
  <si>
    <t>0108EN0230N</t>
  </si>
  <si>
    <t>0304HAM00061N</t>
  </si>
  <si>
    <t>0119AW0020N</t>
  </si>
  <si>
    <t>0119BP0231N</t>
  </si>
  <si>
    <t>0119BAW00390N</t>
  </si>
  <si>
    <t>0112BP0240B</t>
  </si>
  <si>
    <t>0108EAP00150N</t>
  </si>
  <si>
    <t>1001AAA05880N</t>
  </si>
  <si>
    <t>1001AAA07420N</t>
  </si>
  <si>
    <t>0903AAA10880N</t>
  </si>
  <si>
    <t>0312CAM00390N</t>
  </si>
  <si>
    <t>0312CM0100N</t>
  </si>
  <si>
    <t>0302EC0030N</t>
  </si>
  <si>
    <t>0304CAU00110N</t>
  </si>
  <si>
    <t>0304CAU00280N</t>
  </si>
  <si>
    <t>0119AU300760N</t>
  </si>
  <si>
    <t>0119AU300750N</t>
  </si>
  <si>
    <t>0119AU300780N</t>
  </si>
  <si>
    <t>0119AU300770N</t>
  </si>
  <si>
    <t>2302CZ100960N</t>
  </si>
  <si>
    <t>2302CZ100970N</t>
  </si>
  <si>
    <t>0101GAW00010N</t>
  </si>
  <si>
    <t>0201AD2910N</t>
  </si>
  <si>
    <t>0201AD2900N</t>
  </si>
  <si>
    <t>0119AAP00550N</t>
  </si>
  <si>
    <t>0311DAM00421N</t>
  </si>
  <si>
    <t>0108ZAW00380N</t>
  </si>
  <si>
    <t>0087757</t>
  </si>
  <si>
    <t>0087758</t>
  </si>
  <si>
    <t>2302AZ100060N</t>
  </si>
  <si>
    <t>2302AZ100030N</t>
  </si>
  <si>
    <t>2302AZ100390N</t>
  </si>
  <si>
    <t>2302AZ100380N</t>
  </si>
  <si>
    <t>0108AW0010N</t>
  </si>
  <si>
    <t>0108AU300010N</t>
  </si>
  <si>
    <t>0028444CED</t>
  </si>
  <si>
    <t>0903AA1390N</t>
  </si>
  <si>
    <t>0102AP600100N-ED</t>
  </si>
  <si>
    <t>0101BU300080N</t>
  </si>
  <si>
    <t>0108ZAW00310N</t>
  </si>
  <si>
    <t>0108ZAW00320N</t>
  </si>
  <si>
    <t>0119AAP00560N</t>
  </si>
  <si>
    <t>0029832</t>
  </si>
  <si>
    <t>0119AP0211N</t>
  </si>
  <si>
    <t>0119AAG01181N</t>
  </si>
  <si>
    <t>0605BA0120N</t>
  </si>
  <si>
    <t>0108EG0030N</t>
  </si>
  <si>
    <t>0108EG1020N</t>
  </si>
  <si>
    <t>0108EG0020N</t>
  </si>
  <si>
    <t>0108EG1010N</t>
  </si>
  <si>
    <t>0105ER0221N</t>
  </si>
  <si>
    <t>0105ER0211N</t>
  </si>
  <si>
    <t>0105ER0160A</t>
  </si>
  <si>
    <t>0105EK0320N</t>
  </si>
  <si>
    <t>0102CF0080NCED</t>
  </si>
  <si>
    <t>0108BG0060N</t>
  </si>
  <si>
    <t>0102CC0430NPR</t>
  </si>
  <si>
    <t>0903AA5840N</t>
  </si>
  <si>
    <t>0108DG0340N</t>
  </si>
  <si>
    <t>0105EAP00970N</t>
  </si>
  <si>
    <t>0029725</t>
  </si>
  <si>
    <t>0401BCG00120N</t>
  </si>
  <si>
    <t>1001DA0060N</t>
  </si>
  <si>
    <t>1001DAB00130N</t>
  </si>
  <si>
    <t>1001CA3840N</t>
  </si>
  <si>
    <t>1303AA0010N</t>
  </si>
  <si>
    <t>0305BAB02030N</t>
  </si>
  <si>
    <t>0305BAB02300N</t>
  </si>
  <si>
    <t>1001CAA12540N</t>
  </si>
  <si>
    <t>0072990</t>
  </si>
  <si>
    <t>1001CA4970N</t>
  </si>
  <si>
    <t>1001CAA09470N</t>
  </si>
  <si>
    <t>1001CAA09630N</t>
  </si>
  <si>
    <t>1001CAA10330N</t>
  </si>
  <si>
    <t>1001CA2800N</t>
  </si>
  <si>
    <t>1001CAA10380N</t>
  </si>
  <si>
    <t>10010A0250N</t>
  </si>
  <si>
    <t>1001CA2760N</t>
  </si>
  <si>
    <t>1001CAA08850N</t>
  </si>
  <si>
    <t>1001CA4450N</t>
  </si>
  <si>
    <t>1001CAA09950N</t>
  </si>
  <si>
    <t>1001CAA08910N</t>
  </si>
  <si>
    <t>0305BAW00031N</t>
  </si>
  <si>
    <t>1001CAA08870N</t>
  </si>
  <si>
    <t>1001CAA08920N</t>
  </si>
  <si>
    <t>1001CA4630N</t>
  </si>
  <si>
    <t>1001AA0270N</t>
  </si>
  <si>
    <t>1001AA0780N</t>
  </si>
  <si>
    <t>1001AA1120N</t>
  </si>
  <si>
    <t>1001AA1610N</t>
  </si>
  <si>
    <t>1001AAA03940N</t>
  </si>
  <si>
    <t>1001AAA04450N</t>
  </si>
  <si>
    <t>1001AAA05840N</t>
  </si>
  <si>
    <t>1001AA1080N</t>
  </si>
  <si>
    <t>1001AA2910N</t>
  </si>
  <si>
    <t>0703AD1160N</t>
  </si>
  <si>
    <t>0111EU300200N</t>
  </si>
  <si>
    <t>0111DP0020N</t>
  </si>
  <si>
    <t>0111DP0040N</t>
  </si>
  <si>
    <t>0111DP0030N</t>
  </si>
  <si>
    <t>0111DP0010N</t>
  </si>
  <si>
    <t>0111EU300040N</t>
  </si>
  <si>
    <t>0111EU300060N</t>
  </si>
  <si>
    <t>0111DU300510N</t>
  </si>
  <si>
    <t>0111DU300470N</t>
  </si>
  <si>
    <t>0111DU300420N</t>
  </si>
  <si>
    <t>0111DU300370N</t>
  </si>
  <si>
    <t>0111DU300360N</t>
  </si>
  <si>
    <t>0111AAG00260N</t>
  </si>
  <si>
    <t>0111AAG00250N</t>
  </si>
  <si>
    <t>0112ZR0020N</t>
  </si>
  <si>
    <t>0089018</t>
  </si>
  <si>
    <t>0111AAP00070N</t>
  </si>
  <si>
    <t>0108AP600010N</t>
  </si>
  <si>
    <t>0303BM0080N</t>
  </si>
  <si>
    <t>1803AA0031N</t>
  </si>
  <si>
    <t>0080147</t>
  </si>
  <si>
    <t>0105EAF00340N</t>
  </si>
  <si>
    <t>1701AAA06401N</t>
  </si>
  <si>
    <t>1701AAA05221N</t>
  </si>
  <si>
    <t>1701AAA06391N</t>
  </si>
  <si>
    <t>1701AAA07211N</t>
  </si>
  <si>
    <t>1203CAA05081N</t>
  </si>
  <si>
    <t>1203CAA04061N</t>
  </si>
  <si>
    <t>1202BA0250N</t>
  </si>
  <si>
    <t>0305BAB02180N</t>
  </si>
  <si>
    <t>0305DAB00780N</t>
  </si>
  <si>
    <t>0305BAB02740N</t>
  </si>
  <si>
    <t>0305BAB01890N</t>
  </si>
  <si>
    <t>0305BAB02190N</t>
  </si>
  <si>
    <t>0305BAB02750N</t>
  </si>
  <si>
    <t>0305BAB01900N</t>
  </si>
  <si>
    <t>0305BAB02200N</t>
  </si>
  <si>
    <t>0305DAB00830N</t>
  </si>
  <si>
    <t>0305BAB01910N</t>
  </si>
  <si>
    <t>0305BAB02210N</t>
  </si>
  <si>
    <t>0305DAB00840N</t>
  </si>
  <si>
    <t>0305DAB00420N</t>
  </si>
  <si>
    <t>0305DAB00430N</t>
  </si>
  <si>
    <t>0305DAB00440N</t>
  </si>
  <si>
    <t>0305DAB00450N</t>
  </si>
  <si>
    <t>0305DAB00460N</t>
  </si>
  <si>
    <t>0305BAB01750N</t>
  </si>
  <si>
    <t>0104AF1210N</t>
  </si>
  <si>
    <t>0103AP0740N</t>
  </si>
  <si>
    <t>0103AP0760N</t>
  </si>
  <si>
    <t>0097549</t>
  </si>
  <si>
    <t>0102EAW00210N</t>
  </si>
  <si>
    <t>0103CAZ00230N</t>
  </si>
  <si>
    <t>0103CAZ00220N</t>
  </si>
  <si>
    <t>0103BP0870N</t>
  </si>
  <si>
    <t>0103BP0880N</t>
  </si>
  <si>
    <t>0103BW0080NA</t>
  </si>
  <si>
    <t>0103AZ103050N</t>
  </si>
  <si>
    <t>0103AZ102960N</t>
  </si>
  <si>
    <t>0103AZ102920N</t>
  </si>
  <si>
    <t>0104GL0290N</t>
  </si>
  <si>
    <t>0104GL0280N</t>
  </si>
  <si>
    <t>0103CP0140A</t>
  </si>
  <si>
    <t>1306AAA00431N</t>
  </si>
  <si>
    <t>0313AC2310N</t>
  </si>
  <si>
    <t>0304DB0480N</t>
  </si>
  <si>
    <t>0304DB0490N</t>
  </si>
  <si>
    <t>0304DAM04680N</t>
  </si>
  <si>
    <t>0502AA3670N</t>
  </si>
  <si>
    <t>0304DAM01770N</t>
  </si>
  <si>
    <t>0304DAM05240N</t>
  </si>
  <si>
    <t>0304DAM03170N</t>
  </si>
  <si>
    <t>0304DAM01170N</t>
  </si>
  <si>
    <t>1203EAA04841N</t>
  </si>
  <si>
    <t>0304DAM04740N</t>
  </si>
  <si>
    <t>0304DAM01160N</t>
  </si>
  <si>
    <t>0304DAM07290N</t>
  </si>
  <si>
    <t>1001CA5250N</t>
  </si>
  <si>
    <t>1001CA5680N</t>
  </si>
  <si>
    <t>0304DAM01050N</t>
  </si>
  <si>
    <t>0304DAM04270N</t>
  </si>
  <si>
    <t>0304DAM05010N</t>
  </si>
  <si>
    <t>0304DAM00890N</t>
  </si>
  <si>
    <t>0304DC1100N</t>
  </si>
  <si>
    <t>0304DM0390N</t>
  </si>
  <si>
    <t>0304DB0640N</t>
  </si>
  <si>
    <t>0304DC0210N</t>
  </si>
  <si>
    <t>0304DAM01040N</t>
  </si>
  <si>
    <t>0304DAM01380N</t>
  </si>
  <si>
    <t>0304DAM04620N</t>
  </si>
  <si>
    <t>0304DC1140N</t>
  </si>
  <si>
    <t>0304DC0380N</t>
  </si>
  <si>
    <t>0304DM0140N</t>
  </si>
  <si>
    <t>0304DAM07350N</t>
  </si>
  <si>
    <t>0304DAM01180N</t>
  </si>
  <si>
    <t>0304DAM04020N</t>
  </si>
  <si>
    <t>1203EAA04821N</t>
  </si>
  <si>
    <t>0304DAM05710N</t>
  </si>
  <si>
    <t>0606CAB07430N</t>
  </si>
  <si>
    <t>0606CB1340N</t>
  </si>
  <si>
    <t>0503DA0340N</t>
  </si>
  <si>
    <t>0114AAG00211N</t>
  </si>
  <si>
    <t>0305CAB00151N</t>
  </si>
  <si>
    <t>0305DAB00571N</t>
  </si>
  <si>
    <t>0114DAG01480Z</t>
  </si>
  <si>
    <t>0114DAG01470Z</t>
  </si>
  <si>
    <t>0503CA0420N</t>
  </si>
  <si>
    <t>0703DAD07380N</t>
  </si>
  <si>
    <t>0703DD4450N</t>
  </si>
  <si>
    <t>0703DD3230N</t>
  </si>
  <si>
    <t>0703DD4940NV</t>
  </si>
  <si>
    <t>0112AU300710A</t>
  </si>
  <si>
    <t>0088408</t>
  </si>
  <si>
    <t>0112AAR00120A</t>
  </si>
  <si>
    <t>0701AAJ00540N</t>
  </si>
  <si>
    <t>0304BB0290N</t>
  </si>
  <si>
    <t>1104AAA03161N</t>
  </si>
  <si>
    <t>2301AAN01460A</t>
  </si>
  <si>
    <t>2301AAN01470A</t>
  </si>
  <si>
    <t>0315DM0090N</t>
  </si>
  <si>
    <t>0315DAM00170N</t>
  </si>
  <si>
    <t>0114DG1260N</t>
  </si>
  <si>
    <t>0114DG1250N</t>
  </si>
  <si>
    <t>0114DAG01740N</t>
  </si>
  <si>
    <t>0114EAG00170N</t>
  </si>
  <si>
    <t>0114EAG00291N</t>
  </si>
  <si>
    <t>0114EAG00200N</t>
  </si>
  <si>
    <t>0114EAG00281N</t>
  </si>
  <si>
    <t>0114EAG00231N</t>
  </si>
  <si>
    <t>0114EAG00301N</t>
  </si>
  <si>
    <t>0114DAG01781N</t>
  </si>
  <si>
    <t>0114DAG01490N</t>
  </si>
  <si>
    <t>0114DAG01931N</t>
  </si>
  <si>
    <t>0114DAG01500N</t>
  </si>
  <si>
    <t>0114DAG01771N</t>
  </si>
  <si>
    <t>0114DAG01540N</t>
  </si>
  <si>
    <t>0114DAG01851N</t>
  </si>
  <si>
    <t>0114DAG01530N</t>
  </si>
  <si>
    <t>0114DAG01841N</t>
  </si>
  <si>
    <t>0114DAG01831N</t>
  </si>
  <si>
    <t>0114DN0380N</t>
  </si>
  <si>
    <t>0114DG0700N</t>
  </si>
  <si>
    <t>0114DAG01550N</t>
  </si>
  <si>
    <t>0114DAG01460N</t>
  </si>
  <si>
    <t>0114DAG01560N</t>
  </si>
  <si>
    <t>0114DAR00221N</t>
  </si>
  <si>
    <t>0114DAG01520N</t>
  </si>
  <si>
    <t>0114DAG01891N</t>
  </si>
  <si>
    <t>0114DAG01510N</t>
  </si>
  <si>
    <t>0114DAG01881N</t>
  </si>
  <si>
    <t>0114EAR00011N</t>
  </si>
  <si>
    <t>0305DAB00530N</t>
  </si>
  <si>
    <t>0305DAU00620N</t>
  </si>
  <si>
    <t>0305DB0130N</t>
  </si>
  <si>
    <t>0305DB0030N</t>
  </si>
  <si>
    <t>0071675</t>
  </si>
  <si>
    <t>0071676</t>
  </si>
  <si>
    <t>0114KG0070A</t>
  </si>
  <si>
    <t>0707CD0020N</t>
  </si>
  <si>
    <t>0401EA1021N</t>
  </si>
  <si>
    <t>MV0401EA1021N</t>
  </si>
  <si>
    <t>0401EAA01151N</t>
  </si>
  <si>
    <t>MV0401EAA01151N</t>
  </si>
  <si>
    <t>0402EA0481N</t>
  </si>
  <si>
    <t>MV0402EA0481N</t>
  </si>
  <si>
    <t>0402EA0070N</t>
  </si>
  <si>
    <t>0069112</t>
  </si>
  <si>
    <t>0401BA4070N</t>
  </si>
  <si>
    <t>0401BAA04820N</t>
  </si>
  <si>
    <t>0401BAA05390N</t>
  </si>
  <si>
    <t>0401BAA06140N</t>
  </si>
  <si>
    <t>0402BA2510N</t>
  </si>
  <si>
    <t>0402BAA03010N</t>
  </si>
  <si>
    <t>0402BA2700N</t>
  </si>
  <si>
    <t>06060A0281N</t>
  </si>
  <si>
    <t>0401BA2550N</t>
  </si>
  <si>
    <t>1001CAA09420N</t>
  </si>
  <si>
    <t>1001CAA08530N</t>
  </si>
  <si>
    <t>1001CA0150N</t>
  </si>
  <si>
    <t>1001CAA09430N</t>
  </si>
  <si>
    <t>1001CAA08150N</t>
  </si>
  <si>
    <t>1001CA1540N</t>
  </si>
  <si>
    <t>0302CAM01551N</t>
  </si>
  <si>
    <t>0302CAM01291N</t>
  </si>
  <si>
    <t>0105EN0520A</t>
  </si>
  <si>
    <t>0105EN0880A</t>
  </si>
  <si>
    <t>0119BAW00430N</t>
  </si>
  <si>
    <t>0119BU300660N</t>
  </si>
  <si>
    <t>1402AAA06061N</t>
  </si>
  <si>
    <t>0029777</t>
  </si>
  <si>
    <t>0901AAA03220N</t>
  </si>
  <si>
    <t>0903AAA08040N</t>
  </si>
  <si>
    <t>2301AP200790N</t>
  </si>
  <si>
    <t>0105ZR0130N</t>
  </si>
  <si>
    <t>0069262</t>
  </si>
  <si>
    <t>0116CC0091N</t>
  </si>
  <si>
    <t>0116CN0040N</t>
  </si>
  <si>
    <t>0112BP0590N</t>
  </si>
  <si>
    <t>0304DAM01720N</t>
  </si>
  <si>
    <t>0303BBF00011N</t>
  </si>
  <si>
    <t>0303BBF00012N</t>
  </si>
  <si>
    <t>0091030</t>
  </si>
  <si>
    <t>0303BBF00070N</t>
  </si>
  <si>
    <t>0303EC0020N</t>
  </si>
  <si>
    <t>0303EAC00871N</t>
  </si>
  <si>
    <t>0303EB0291N</t>
  </si>
  <si>
    <t>0303BB0120N</t>
  </si>
  <si>
    <t>0303BB0300N</t>
  </si>
  <si>
    <t>03030B0010N</t>
  </si>
  <si>
    <t>0303CC0340N</t>
  </si>
  <si>
    <t>0303CB0180N</t>
  </si>
  <si>
    <t>0303AAB00520N</t>
  </si>
  <si>
    <t>0303EM0110N</t>
  </si>
  <si>
    <t>0502CAA01180N</t>
  </si>
  <si>
    <t>0303FC0040N</t>
  </si>
  <si>
    <t>0303CAB00470N</t>
  </si>
  <si>
    <t>0303CAM00460N</t>
  </si>
  <si>
    <t>0303CAU00010N</t>
  </si>
  <si>
    <t>0303CC0050N</t>
  </si>
  <si>
    <t>0503CA0430N</t>
  </si>
  <si>
    <t>0107AK0060N</t>
  </si>
  <si>
    <t>0107AK0070N</t>
  </si>
  <si>
    <t>0029201</t>
  </si>
  <si>
    <t>0067646CED</t>
  </si>
  <si>
    <t>0119AAF00610N-ED</t>
  </si>
  <si>
    <t>0102BAP00020A</t>
  </si>
  <si>
    <t>0101DAR00310NA</t>
  </si>
  <si>
    <t>0102AAV01660N-ED</t>
  </si>
  <si>
    <t>0605BB0050N</t>
  </si>
  <si>
    <t>0605AAB00500A</t>
  </si>
  <si>
    <t>0605AAB00500B</t>
  </si>
  <si>
    <t>0802BAA05400N</t>
  </si>
  <si>
    <t>0802BAA04980N</t>
  </si>
  <si>
    <t>0101EG1680N</t>
  </si>
  <si>
    <t>0101EG3110A</t>
  </si>
  <si>
    <t>0101EG0980A</t>
  </si>
  <si>
    <t>0101EAG04980A</t>
  </si>
  <si>
    <t>0101EAG04970A</t>
  </si>
  <si>
    <t>0101EP0530A</t>
  </si>
  <si>
    <t>0304DB0690N</t>
  </si>
  <si>
    <t>0303EAM01161N</t>
  </si>
  <si>
    <t>03030C0080N</t>
  </si>
  <si>
    <t>0303EB0510N</t>
  </si>
  <si>
    <t>1203EA1891N</t>
  </si>
  <si>
    <t>1203EA2171N</t>
  </si>
  <si>
    <t>1203EAA03511N</t>
  </si>
  <si>
    <t>0312BAU00241N</t>
  </si>
  <si>
    <t>0312BAU01381N</t>
  </si>
  <si>
    <t>0312BM0431N</t>
  </si>
  <si>
    <t>0402BA0400N</t>
  </si>
  <si>
    <t>0119AAP01200N</t>
  </si>
  <si>
    <t>0119AAP01190N</t>
  </si>
  <si>
    <t>0302CAW00021N</t>
  </si>
  <si>
    <t>0401EAA01781N</t>
  </si>
  <si>
    <t>0112BN0490N</t>
  </si>
  <si>
    <t>0108BG0010N</t>
  </si>
  <si>
    <t>0108BW0010N</t>
  </si>
  <si>
    <t>0108BP0120N</t>
  </si>
  <si>
    <t>0311AAM00190N</t>
  </si>
  <si>
    <t>0114KAP00210N</t>
  </si>
  <si>
    <t>0102AAZ00800N</t>
  </si>
  <si>
    <t>0102CP0600A</t>
  </si>
  <si>
    <t>0102CP0560A</t>
  </si>
  <si>
    <t>0501AA0861N</t>
  </si>
  <si>
    <t>0101EG3900A</t>
  </si>
  <si>
    <t>0111DAW00080N</t>
  </si>
  <si>
    <t>0304AAM00240N</t>
  </si>
  <si>
    <t>0102BK0030NPR</t>
  </si>
  <si>
    <t>0304DC1010N</t>
  </si>
  <si>
    <t>0304AD0180N</t>
  </si>
  <si>
    <t>0304AAM00211N</t>
  </si>
  <si>
    <t>0703CH0200N</t>
  </si>
  <si>
    <t>0703CAD02690N</t>
  </si>
  <si>
    <t>0703CAD02710N</t>
  </si>
  <si>
    <t>0108CG0070N</t>
  </si>
  <si>
    <t>0108CG0150N</t>
  </si>
  <si>
    <t>0303EC0140N</t>
  </si>
  <si>
    <t>0602BAB07481N</t>
  </si>
  <si>
    <t>0602BAB07491N</t>
  </si>
  <si>
    <t>0119BAR00020N</t>
  </si>
  <si>
    <t>2302BAR00090N</t>
  </si>
  <si>
    <t>0119BAD00050N</t>
  </si>
  <si>
    <t>0119BAG00571N</t>
  </si>
  <si>
    <t>0119BAD00060N</t>
  </si>
  <si>
    <t>0119BAW00440N</t>
  </si>
  <si>
    <t>0119BAW00450N</t>
  </si>
  <si>
    <t>0108ZAW00400N</t>
  </si>
  <si>
    <t>0087759</t>
  </si>
  <si>
    <t>0087760</t>
  </si>
  <si>
    <t>0105FAP00710B</t>
  </si>
  <si>
    <t>0402BA2670N</t>
  </si>
  <si>
    <t>0703BAH00140N</t>
  </si>
  <si>
    <t>0119BU300390N</t>
  </si>
  <si>
    <t>0403BAA00720N</t>
  </si>
  <si>
    <t>0029726</t>
  </si>
  <si>
    <t>0108OG0270N</t>
  </si>
  <si>
    <t>0101BU300100N</t>
  </si>
  <si>
    <t>0109AD0010N</t>
  </si>
  <si>
    <t>0108ZAW00340N</t>
  </si>
  <si>
    <t>0108ZAW00350N</t>
  </si>
  <si>
    <t>0108FN0970D</t>
  </si>
  <si>
    <t>0108FN0960D</t>
  </si>
  <si>
    <t>1703FAA00111N</t>
  </si>
  <si>
    <t>1703FAA00101N</t>
  </si>
  <si>
    <t>0101EAG05040A</t>
  </si>
  <si>
    <t>0101EAG05030A</t>
  </si>
  <si>
    <t>0102AG0470A</t>
  </si>
  <si>
    <t>0102AG0460A</t>
  </si>
  <si>
    <t>0101EP4950A</t>
  </si>
  <si>
    <t>0101EP4960A</t>
  </si>
  <si>
    <t>0101EP0610A</t>
  </si>
  <si>
    <t>0101EP5080A</t>
  </si>
  <si>
    <t>0101EP0620A</t>
  </si>
  <si>
    <t>0102AG0570A</t>
  </si>
  <si>
    <t>0102AG0560A</t>
  </si>
  <si>
    <t>1102EAA00291N</t>
  </si>
  <si>
    <t>1001CAA08540N</t>
  </si>
  <si>
    <t>1001CAA10600N</t>
  </si>
  <si>
    <t>1001CA2980N</t>
  </si>
  <si>
    <t>1001CA0250N</t>
  </si>
  <si>
    <t>1001CAA08170N</t>
  </si>
  <si>
    <t>1001CA1560N</t>
  </si>
  <si>
    <t>0105EAF00391N</t>
  </si>
  <si>
    <t>0105FN0012N</t>
  </si>
  <si>
    <t>0105FN0043N</t>
  </si>
  <si>
    <t>0105FN0052N</t>
  </si>
  <si>
    <t>0105FN0042N</t>
  </si>
  <si>
    <t>0105FN0053N</t>
  </si>
  <si>
    <t>0703DAD05290N</t>
  </si>
  <si>
    <t>0703DK0210NM</t>
  </si>
  <si>
    <t>0310EC0260N</t>
  </si>
  <si>
    <t>0023555</t>
  </si>
  <si>
    <t>0311DB0150N</t>
  </si>
  <si>
    <t>0303EC0160N</t>
  </si>
  <si>
    <t>0310BC0290N</t>
  </si>
  <si>
    <t>0023568</t>
  </si>
  <si>
    <t>0310BC0260N</t>
  </si>
  <si>
    <t>0101DG0420A</t>
  </si>
  <si>
    <t>0101DG0410A</t>
  </si>
  <si>
    <t>0105CP0240N</t>
  </si>
  <si>
    <t>0105CP0320N</t>
  </si>
  <si>
    <t>1702CA0011N</t>
  </si>
  <si>
    <t>0105CAG00450B</t>
  </si>
  <si>
    <t>1701FA0040N</t>
  </si>
  <si>
    <t>0119BAL00380N</t>
  </si>
  <si>
    <t>0089435</t>
  </si>
  <si>
    <t>0108FAG00980N</t>
  </si>
  <si>
    <t>0108FAG00940N</t>
  </si>
  <si>
    <t>0108FU300200N</t>
  </si>
  <si>
    <t>0108FU300190N</t>
  </si>
  <si>
    <t>0119BU300810N</t>
  </si>
  <si>
    <t>0101EG2990A</t>
  </si>
  <si>
    <t>0105GG1450N</t>
  </si>
  <si>
    <t>0105GG1450B</t>
  </si>
  <si>
    <t>0105GG1440B</t>
  </si>
  <si>
    <t>0105GG1470N</t>
  </si>
  <si>
    <t>0105GG1460N</t>
  </si>
  <si>
    <t>0105GG1460B</t>
  </si>
  <si>
    <t>0108FG0910N</t>
  </si>
  <si>
    <t>0108FG0870N</t>
  </si>
  <si>
    <t>0108DG0390N</t>
  </si>
  <si>
    <t>0110FG0130A</t>
  </si>
  <si>
    <t>0110FG0140A</t>
  </si>
  <si>
    <t>0110FG0130N</t>
  </si>
  <si>
    <t>0110FG0140N</t>
  </si>
  <si>
    <t>0028290</t>
  </si>
  <si>
    <t>0103AAW00450N</t>
  </si>
  <si>
    <t>0103AAW00440N</t>
  </si>
  <si>
    <t>0103AP0310N</t>
  </si>
  <si>
    <t>0103AP0300N</t>
  </si>
  <si>
    <t>0103AP0290N</t>
  </si>
  <si>
    <t>0103BP0310N</t>
  </si>
  <si>
    <t>0103BP0300N</t>
  </si>
  <si>
    <t>0103BW0370N</t>
  </si>
  <si>
    <t>0103BW0360N</t>
  </si>
  <si>
    <t>0002AAF00180N</t>
  </si>
  <si>
    <t>1203BA1550N</t>
  </si>
  <si>
    <t>1203BAA02070N</t>
  </si>
  <si>
    <t>1203BA0500N</t>
  </si>
  <si>
    <t>1203BA0480N</t>
  </si>
  <si>
    <t>1203BA1570N</t>
  </si>
  <si>
    <t>1203BA1560N</t>
  </si>
  <si>
    <t>1203BA0490N</t>
  </si>
  <si>
    <t>1203BA1540N</t>
  </si>
  <si>
    <t>0401EAA01110N</t>
  </si>
  <si>
    <t>0402BA2090N</t>
  </si>
  <si>
    <t>0402BA2430N</t>
  </si>
  <si>
    <t>0079759</t>
  </si>
  <si>
    <t>M31139S041</t>
  </si>
  <si>
    <t>0310BAB00960N</t>
  </si>
  <si>
    <t>0703CK0280N</t>
  </si>
  <si>
    <t>0402BAA03281N</t>
  </si>
  <si>
    <t>0089945</t>
  </si>
  <si>
    <t>0089944</t>
  </si>
  <si>
    <t>0103AG0310A</t>
  </si>
  <si>
    <t>0028609</t>
  </si>
  <si>
    <t>0028610</t>
  </si>
  <si>
    <t>0108EG0310N</t>
  </si>
  <si>
    <t>0108EG0830A</t>
  </si>
  <si>
    <t>0108EL0010N</t>
  </si>
  <si>
    <t>0108EG0510N</t>
  </si>
  <si>
    <t>0108EG0540N</t>
  </si>
  <si>
    <t>0108JN0250N</t>
  </si>
  <si>
    <t>0108JN0380N</t>
  </si>
  <si>
    <t>0108JU300170N</t>
  </si>
  <si>
    <t>0108EG0840N</t>
  </si>
  <si>
    <t>0108EG0530N</t>
  </si>
  <si>
    <t>0108JN0260N</t>
  </si>
  <si>
    <t>0108JN0370N</t>
  </si>
  <si>
    <t>0108JP0060N</t>
  </si>
  <si>
    <t>0108EG0830N</t>
  </si>
  <si>
    <t>0108EL0100N</t>
  </si>
  <si>
    <t>0112AN0530N</t>
  </si>
  <si>
    <t>1701BA0070N</t>
  </si>
  <si>
    <t>1701EAA00921N</t>
  </si>
  <si>
    <t>1701EAA00931N</t>
  </si>
  <si>
    <t>0119AU300180N</t>
  </si>
  <si>
    <t>0119AU300170N</t>
  </si>
  <si>
    <t>0108JAF00580N</t>
  </si>
  <si>
    <t>0029912</t>
  </si>
  <si>
    <t>0108JAF00570N</t>
  </si>
  <si>
    <t>0029913</t>
  </si>
  <si>
    <t>0108ZAW00290N</t>
  </si>
  <si>
    <t>0108ZAW00280N</t>
  </si>
  <si>
    <t>0108EAW00130N</t>
  </si>
  <si>
    <t>0108EAW00120N</t>
  </si>
  <si>
    <t>0101BP0500A</t>
  </si>
  <si>
    <t>0108DP0280N</t>
  </si>
  <si>
    <t>0108DG0500N</t>
  </si>
  <si>
    <t>0055113</t>
  </si>
  <si>
    <t>0088543</t>
  </si>
  <si>
    <t>0111CAR00200N</t>
  </si>
  <si>
    <t>0313AAU00940N</t>
  </si>
  <si>
    <t>0108FN0800N</t>
  </si>
  <si>
    <t>0108FN0810N</t>
  </si>
  <si>
    <t>0205AAK00270N</t>
  </si>
  <si>
    <t>15030A0010N</t>
  </si>
  <si>
    <t>0091370</t>
  </si>
  <si>
    <t>1302AA0810N</t>
  </si>
  <si>
    <t>0102DAW00110N</t>
  </si>
  <si>
    <t>0102DAW00100N</t>
  </si>
  <si>
    <t>0101HAW00060N</t>
  </si>
  <si>
    <t>0101HAW00050N</t>
  </si>
  <si>
    <t>0101HG0130N</t>
  </si>
  <si>
    <t>0606BAB04820N</t>
  </si>
  <si>
    <t>0084828</t>
  </si>
  <si>
    <t>0084814</t>
  </si>
  <si>
    <t>0084836</t>
  </si>
  <si>
    <t>0084835</t>
  </si>
  <si>
    <t>0402BA0980N</t>
  </si>
  <si>
    <t>0402BA0710N</t>
  </si>
  <si>
    <t>0028821</t>
  </si>
  <si>
    <t>0029711</t>
  </si>
  <si>
    <t>0305BB0650N</t>
  </si>
  <si>
    <t>0310EC0130N</t>
  </si>
  <si>
    <t>0401EA0470N</t>
  </si>
  <si>
    <t>0401ECC00081N</t>
  </si>
  <si>
    <t>1104AA1730N</t>
  </si>
  <si>
    <t>1102AA1371N</t>
  </si>
  <si>
    <t>0112ZR0110N</t>
  </si>
  <si>
    <t>0112ZAR00480N</t>
  </si>
  <si>
    <t>0112ZAR00500N</t>
  </si>
  <si>
    <t>1106CAA00020N</t>
  </si>
  <si>
    <t>1106AAA01820N</t>
  </si>
  <si>
    <t>1104ABC00021F</t>
  </si>
  <si>
    <t>0303BAM00320N</t>
  </si>
  <si>
    <t>1001CAA10350N</t>
  </si>
  <si>
    <t>1104AA1620N</t>
  </si>
  <si>
    <t>1102CAA02690N</t>
  </si>
  <si>
    <t>0027535</t>
  </si>
  <si>
    <t>0107CG0360N</t>
  </si>
  <si>
    <t>1203EA1771N</t>
  </si>
  <si>
    <t>1203EA1331N</t>
  </si>
  <si>
    <t>1203EA1921N</t>
  </si>
  <si>
    <t>1203EA2081N</t>
  </si>
  <si>
    <t>1203EAA03541N</t>
  </si>
  <si>
    <t>1203EA1861N</t>
  </si>
  <si>
    <t>1203EA2161N</t>
  </si>
  <si>
    <t>1203EAA03261N</t>
  </si>
  <si>
    <t>0105DP0250A</t>
  </si>
  <si>
    <t>0105DF0010N</t>
  </si>
  <si>
    <t>0028591</t>
  </si>
  <si>
    <t>0105DAF00080N</t>
  </si>
  <si>
    <t>0028592</t>
  </si>
  <si>
    <t>0066647</t>
  </si>
  <si>
    <t>0105DF0030N</t>
  </si>
  <si>
    <t>0105DAW00130L</t>
  </si>
  <si>
    <t>0703EAH00180N</t>
  </si>
  <si>
    <t>0703EAH00160N</t>
  </si>
  <si>
    <t>0108GP0040N</t>
  </si>
  <si>
    <t>0111EAW00100N</t>
  </si>
  <si>
    <t>0111EAW00090N</t>
  </si>
  <si>
    <t>0093219</t>
  </si>
  <si>
    <t>0103CAP00360A</t>
  </si>
  <si>
    <t>0607AA0641N</t>
  </si>
  <si>
    <t>0305BAZ00420N</t>
  </si>
  <si>
    <t>0305DAM00790N</t>
  </si>
  <si>
    <t>0303ABF00032N</t>
  </si>
  <si>
    <t>1203HAA00420N</t>
  </si>
  <si>
    <t>0304DAM01290N</t>
  </si>
  <si>
    <t>0304EB0740N</t>
  </si>
  <si>
    <t>0304EAB01030N</t>
  </si>
  <si>
    <t>0304EAB01201N</t>
  </si>
  <si>
    <t>0304EAB01211N</t>
  </si>
  <si>
    <t>1104AA2060N</t>
  </si>
  <si>
    <t>0402BA2551N</t>
  </si>
  <si>
    <t>0097848</t>
  </si>
  <si>
    <t>0403AA0780N</t>
  </si>
  <si>
    <t>0002BP0010N</t>
  </si>
  <si>
    <t>0002BP0011N</t>
  </si>
  <si>
    <t>0204AAR00150N</t>
  </si>
  <si>
    <t>0105GG0530N</t>
  </si>
  <si>
    <t>0105GG0530B</t>
  </si>
  <si>
    <t>0105GG0520B</t>
  </si>
  <si>
    <t>0105GG0550N</t>
  </si>
  <si>
    <t>0105GG0540N</t>
  </si>
  <si>
    <t>0105GG0550B</t>
  </si>
  <si>
    <t>0105GG0540B</t>
  </si>
  <si>
    <t>0105GG0570N</t>
  </si>
  <si>
    <t>0105GG0570B</t>
  </si>
  <si>
    <t>0105GG0560N</t>
  </si>
  <si>
    <t>0105GG0560B</t>
  </si>
  <si>
    <t>0105GG0590N</t>
  </si>
  <si>
    <t>0105GG0580N</t>
  </si>
  <si>
    <t>0105JP0080N</t>
  </si>
  <si>
    <t>0087965</t>
  </si>
  <si>
    <t>0092836</t>
  </si>
  <si>
    <t>0105EAF00250A</t>
  </si>
  <si>
    <t>0105EAF00250N</t>
  </si>
  <si>
    <t>0105EAK00370N</t>
  </si>
  <si>
    <t>0105EF0140N</t>
  </si>
  <si>
    <t>0087966</t>
  </si>
  <si>
    <t>0092835</t>
  </si>
  <si>
    <t>0105EAF00240A</t>
  </si>
  <si>
    <t>0105EAF00240N</t>
  </si>
  <si>
    <t>0105EAK00360N</t>
  </si>
  <si>
    <t>0105EF0150N</t>
  </si>
  <si>
    <t>0105EK0140N</t>
  </si>
  <si>
    <t>0087967</t>
  </si>
  <si>
    <t>0087968</t>
  </si>
  <si>
    <t>0105FAK00670N</t>
  </si>
  <si>
    <t>0092833</t>
  </si>
  <si>
    <t>0105FAK00660N</t>
  </si>
  <si>
    <t>0105FK0310N</t>
  </si>
  <si>
    <t>0105FK0370N</t>
  </si>
  <si>
    <t>0305GAB00181N</t>
  </si>
  <si>
    <t>0305GAB00151N</t>
  </si>
  <si>
    <t>0303EAM00530N</t>
  </si>
  <si>
    <t>1203CA2180N</t>
  </si>
  <si>
    <t>1203CAA04080N</t>
  </si>
  <si>
    <t>2304CU300090N</t>
  </si>
  <si>
    <t>0028988</t>
  </si>
  <si>
    <t>0028989</t>
  </si>
  <si>
    <t>2302AAN01780N</t>
  </si>
  <si>
    <t>0402BA2540N</t>
  </si>
  <si>
    <t>0402BA2680N</t>
  </si>
  <si>
    <t>0306EAU00011N</t>
  </si>
  <si>
    <t>0306EB0010N</t>
  </si>
  <si>
    <t>0306EAZ00021N</t>
  </si>
  <si>
    <t>0302BAU00050N</t>
  </si>
  <si>
    <t>0303EC0470N</t>
  </si>
  <si>
    <t>0304DAU02130N</t>
  </si>
  <si>
    <t>0304DAU02110N</t>
  </si>
  <si>
    <t>0105ZAR00430N</t>
  </si>
  <si>
    <t>0067881</t>
  </si>
  <si>
    <t>0304FC0071N</t>
  </si>
  <si>
    <t>0304EAM00270N</t>
  </si>
  <si>
    <t>0304EAZ00032N</t>
  </si>
  <si>
    <t>0304EBF00011N</t>
  </si>
  <si>
    <t>0304GC0040N</t>
  </si>
  <si>
    <t>0304ES0090N</t>
  </si>
  <si>
    <t>0304EM0050N</t>
  </si>
  <si>
    <t>MV0304EM0050N</t>
  </si>
  <si>
    <t>0304EB0501N</t>
  </si>
  <si>
    <t>0304EC0390N</t>
  </si>
  <si>
    <t>0304EAM00240N</t>
  </si>
  <si>
    <t>MV0304EAM00240N</t>
  </si>
  <si>
    <t>0304DB0370N</t>
  </si>
  <si>
    <t>0108BG0480N</t>
  </si>
  <si>
    <t>0108BG1230N</t>
  </si>
  <si>
    <t>0404CA0450N</t>
  </si>
  <si>
    <t>0404CA0150N</t>
  </si>
  <si>
    <t>0102AG3400A</t>
  </si>
  <si>
    <t>0102AG3010A</t>
  </si>
  <si>
    <t>0102AG3510A</t>
  </si>
  <si>
    <t>0609AAA00071N</t>
  </si>
  <si>
    <t>0609AAA00081N</t>
  </si>
  <si>
    <t>0111DK0460N</t>
  </si>
  <si>
    <t>0039739</t>
  </si>
  <si>
    <t>0039740</t>
  </si>
  <si>
    <t>0067731</t>
  </si>
  <si>
    <t>0080004</t>
  </si>
  <si>
    <t>0067732</t>
  </si>
  <si>
    <t>0080005</t>
  </si>
  <si>
    <t>0111DAN00271N</t>
  </si>
  <si>
    <t>0111AAW00090N</t>
  </si>
  <si>
    <t>0111AAW00100N</t>
  </si>
  <si>
    <t>0069866</t>
  </si>
  <si>
    <t>0116AU300051N</t>
  </si>
  <si>
    <t>0116AP0130N</t>
  </si>
  <si>
    <t>0116AU300101N</t>
  </si>
  <si>
    <t>0068323</t>
  </si>
  <si>
    <t>0116BC0051N</t>
  </si>
  <si>
    <t>0105GAP02340N</t>
  </si>
  <si>
    <t>1106AAA00900A</t>
  </si>
  <si>
    <t>1106AAA00900B</t>
  </si>
  <si>
    <t>0105GP0270A</t>
  </si>
  <si>
    <t>0105GP0260B</t>
  </si>
  <si>
    <t>0105GP0290A</t>
  </si>
  <si>
    <t>0112BP0560B</t>
  </si>
  <si>
    <t>0112BP0260B</t>
  </si>
  <si>
    <t>0105CP0260B</t>
  </si>
  <si>
    <t>0114DAG01961N</t>
  </si>
  <si>
    <t>0105FP0530A</t>
  </si>
  <si>
    <t>0105JP0060C</t>
  </si>
  <si>
    <t>0105JP0060A</t>
  </si>
  <si>
    <t>0403AAA01130N</t>
  </si>
  <si>
    <t>0105GP0870B</t>
  </si>
  <si>
    <t>0105GP2100D</t>
  </si>
  <si>
    <t>0105JP0080A</t>
  </si>
  <si>
    <t>0105JP0010B</t>
  </si>
  <si>
    <t>0105JP0100B</t>
  </si>
  <si>
    <t>1401CA0331N</t>
  </si>
  <si>
    <t>1502AAA00231N</t>
  </si>
  <si>
    <t>0112AN0760N</t>
  </si>
  <si>
    <t>0602BA3710N</t>
  </si>
  <si>
    <t>0602BA3700N</t>
  </si>
  <si>
    <t>0502BA3690N</t>
  </si>
  <si>
    <t>0602BA3680N</t>
  </si>
  <si>
    <t>0503AA0230N</t>
  </si>
  <si>
    <t>0306JAM00100N</t>
  </si>
  <si>
    <t>0306GAW00022N</t>
  </si>
  <si>
    <t>0306GBH00071N</t>
  </si>
  <si>
    <t>0306JAW00041N</t>
  </si>
  <si>
    <t>0306JAC00871N</t>
  </si>
  <si>
    <t>0306JB0051N</t>
  </si>
  <si>
    <t>0701AJ0430N</t>
  </si>
  <si>
    <t>0502AAA06230N</t>
  </si>
  <si>
    <t>0097946</t>
  </si>
  <si>
    <t>0401BCG00101N</t>
  </si>
  <si>
    <t>0055042</t>
  </si>
  <si>
    <t>0090706</t>
  </si>
  <si>
    <t>0502EAA05420N</t>
  </si>
  <si>
    <t>0504AAA0003KT</t>
  </si>
  <si>
    <t>0502FAA03080N</t>
  </si>
  <si>
    <t>0502FAA03330N</t>
  </si>
  <si>
    <t>0502FAA02820N</t>
  </si>
  <si>
    <t>0503FA0080N</t>
  </si>
  <si>
    <t>0098314</t>
  </si>
  <si>
    <t>0502FA0760N</t>
  </si>
  <si>
    <t>0502FAA05870N</t>
  </si>
  <si>
    <t>0502FAA05950N</t>
  </si>
  <si>
    <t>0502FAA01940N</t>
  </si>
  <si>
    <t>0502FA0860N</t>
  </si>
  <si>
    <t>0502FAA01560N</t>
  </si>
  <si>
    <t>0502FAA05850N</t>
  </si>
  <si>
    <t>0502FAA05930N</t>
  </si>
  <si>
    <t>0502FAA01930N</t>
  </si>
  <si>
    <t>0502FAA02540N</t>
  </si>
  <si>
    <t>0502FAA02620N</t>
  </si>
  <si>
    <t>0649778</t>
  </si>
  <si>
    <t>0502FAA02000N</t>
  </si>
  <si>
    <t>0502FAA06150N</t>
  </si>
  <si>
    <t>0502FAA02050N</t>
  </si>
  <si>
    <t>0502FAA01990N</t>
  </si>
  <si>
    <t>0105JP0050N</t>
  </si>
  <si>
    <t>0028285</t>
  </si>
  <si>
    <t>0028284</t>
  </si>
  <si>
    <t>0028703</t>
  </si>
  <si>
    <t>0305BAU00110N</t>
  </si>
  <si>
    <t>0111EAP00200N</t>
  </si>
  <si>
    <t>0111ER0140N</t>
  </si>
  <si>
    <t>0602BA3201N</t>
  </si>
  <si>
    <t>0601BAB02131N</t>
  </si>
  <si>
    <t>0601BAB02141N</t>
  </si>
  <si>
    <t>0601BA0030N</t>
  </si>
  <si>
    <t>0601BA0020N</t>
  </si>
  <si>
    <t>0602BAB04220N</t>
  </si>
  <si>
    <t>0602BAB05860N</t>
  </si>
  <si>
    <t>0602BAB04230N</t>
  </si>
  <si>
    <t>0071673</t>
  </si>
  <si>
    <t>0601BA0650N</t>
  </si>
  <si>
    <t>0119DN0030N</t>
  </si>
  <si>
    <t>0105AG0430N</t>
  </si>
  <si>
    <t>0105GAP02570N</t>
  </si>
  <si>
    <t>0108EAP02270N</t>
  </si>
  <si>
    <t>2302GAG00411N</t>
  </si>
  <si>
    <t>2302GAN01041N</t>
  </si>
  <si>
    <t>2302GU300141N</t>
  </si>
  <si>
    <t>2302GW602191N</t>
  </si>
  <si>
    <t>0108GAG00660N</t>
  </si>
  <si>
    <t>0108FAD00041N</t>
  </si>
  <si>
    <t>2302GZ100321N</t>
  </si>
  <si>
    <t>2302GW500071N</t>
  </si>
  <si>
    <t>2302GW500161N</t>
  </si>
  <si>
    <t>2302GW500111N</t>
  </si>
  <si>
    <t>2302GW500171N</t>
  </si>
  <si>
    <t>2302GW602731N</t>
  </si>
  <si>
    <t>2302GW602711N</t>
  </si>
  <si>
    <t>2302GAN00541N</t>
  </si>
  <si>
    <t>0108FAW00150N</t>
  </si>
  <si>
    <t>0108FAZ00051N</t>
  </si>
  <si>
    <t>2302GS200140N</t>
  </si>
  <si>
    <t>0108BAR00210N</t>
  </si>
  <si>
    <t>0108GAP00700N</t>
  </si>
  <si>
    <t>0108GAP00710N</t>
  </si>
  <si>
    <t>0108GAP00720N</t>
  </si>
  <si>
    <t>0108GAP00730N</t>
  </si>
  <si>
    <t>2302GAR00601N</t>
  </si>
  <si>
    <t>0108GG0030N</t>
  </si>
  <si>
    <t>0108GAG02641N</t>
  </si>
  <si>
    <t>0108GAP00190N</t>
  </si>
  <si>
    <t>2302GAN00481N</t>
  </si>
  <si>
    <t>2302GW602791N</t>
  </si>
  <si>
    <t>0108GAP00110N</t>
  </si>
  <si>
    <t>0108GAP00120N</t>
  </si>
  <si>
    <t>0108GAP00130N</t>
  </si>
  <si>
    <t>0316AAC00440N</t>
  </si>
  <si>
    <t>0108GAG00400N</t>
  </si>
  <si>
    <t>0108BU300850N</t>
  </si>
  <si>
    <t>0108BU300100N</t>
  </si>
  <si>
    <t>0108EAZ00601N</t>
  </si>
  <si>
    <t>0108GAP00760N</t>
  </si>
  <si>
    <t>2302GAR00181N</t>
  </si>
  <si>
    <t>0108GAG02481N</t>
  </si>
  <si>
    <t>0108FAZ00061N</t>
  </si>
  <si>
    <t>0108FAZ00121N</t>
  </si>
  <si>
    <t>S2302G010021N</t>
  </si>
  <si>
    <t>0108BAR00200N</t>
  </si>
  <si>
    <t>0108EAG01350N</t>
  </si>
  <si>
    <t>0108GAG01051N</t>
  </si>
  <si>
    <t>0108EF0500N</t>
  </si>
  <si>
    <t>0108FAW00350N</t>
  </si>
  <si>
    <t>0108GAP00090N</t>
  </si>
  <si>
    <t>0108BAR00221N</t>
  </si>
  <si>
    <t>0108BAR00260N</t>
  </si>
  <si>
    <t>0108BAR00421N</t>
  </si>
  <si>
    <t>0108BAR00411N</t>
  </si>
  <si>
    <t>0108EAP00230N</t>
  </si>
  <si>
    <t>0316AAC00450N</t>
  </si>
  <si>
    <t>0108GAP01040N</t>
  </si>
  <si>
    <t>0108GG0210N</t>
  </si>
  <si>
    <t>0108BAR00811N</t>
  </si>
  <si>
    <t>0108BAR00841N</t>
  </si>
  <si>
    <t>0108EAN03190N</t>
  </si>
  <si>
    <t>0108GAG00480N</t>
  </si>
  <si>
    <t>0108FAN01281N</t>
  </si>
  <si>
    <t>0108FAN01330N</t>
  </si>
  <si>
    <t>0108GG0200N</t>
  </si>
  <si>
    <t>0108EAP00160N</t>
  </si>
  <si>
    <t>0108GAG01121N</t>
  </si>
  <si>
    <t>0108GAG02621N</t>
  </si>
  <si>
    <t>0108GAG02601N</t>
  </si>
  <si>
    <t>0108GAG02611N</t>
  </si>
  <si>
    <t>0108GAG01101N</t>
  </si>
  <si>
    <t>0108GAG00971N</t>
  </si>
  <si>
    <t>01080G0610N</t>
  </si>
  <si>
    <t>0108GAG00440N</t>
  </si>
  <si>
    <t>0112AAG07591A</t>
  </si>
  <si>
    <t>0108GAG00670N</t>
  </si>
  <si>
    <t>0108EF0490N</t>
  </si>
  <si>
    <t>0108EAG01040N</t>
  </si>
  <si>
    <t>01080G0620N</t>
  </si>
  <si>
    <t>0108EAN03180N</t>
  </si>
  <si>
    <t>0108GG0310N</t>
  </si>
  <si>
    <t>01080G0870N</t>
  </si>
  <si>
    <t>0108EAN03170N</t>
  </si>
  <si>
    <t>0108BAR01041N</t>
  </si>
  <si>
    <t>0108BAR01061N</t>
  </si>
  <si>
    <t>0108BU300060N</t>
  </si>
  <si>
    <t>0108BU300070N</t>
  </si>
  <si>
    <t>0108BU300080N</t>
  </si>
  <si>
    <t>0108GAN00010N</t>
  </si>
  <si>
    <t>0108GBA00351N</t>
  </si>
  <si>
    <t>0108GAP00990N</t>
  </si>
  <si>
    <t>0108GAP00680N</t>
  </si>
  <si>
    <t>0108EAD00210N</t>
  </si>
  <si>
    <t>0108GG0220N</t>
  </si>
  <si>
    <t>0108FAW00560N</t>
  </si>
  <si>
    <t>0108EAW00300N</t>
  </si>
  <si>
    <t>0108EAW00280N</t>
  </si>
  <si>
    <t>0108EAN03160N</t>
  </si>
  <si>
    <t>0108EF0180N</t>
  </si>
  <si>
    <t>0108EN2390N</t>
  </si>
  <si>
    <t>0108EN2450N</t>
  </si>
  <si>
    <t>0108EN2520N</t>
  </si>
  <si>
    <t>0108EN2430N</t>
  </si>
  <si>
    <t>0108EN2500N</t>
  </si>
  <si>
    <t>0108EN2440N</t>
  </si>
  <si>
    <t>0108EN2510N</t>
  </si>
  <si>
    <t>0108EN2420N</t>
  </si>
  <si>
    <t>0108EN2490N</t>
  </si>
  <si>
    <t>0108EF0320N</t>
  </si>
  <si>
    <t>0108EN2410N</t>
  </si>
  <si>
    <t>0108EN2480N</t>
  </si>
  <si>
    <t>0108EAN03130N</t>
  </si>
  <si>
    <t>0602BA1320N</t>
  </si>
  <si>
    <t>0502EAA04941N</t>
  </si>
  <si>
    <t>0314BC0060N</t>
  </si>
  <si>
    <t>0312AAZ00090N</t>
  </si>
  <si>
    <t>0703CC0710N</t>
  </si>
  <si>
    <t>0312AAR00121N</t>
  </si>
  <si>
    <t>0703DH0200N</t>
  </si>
  <si>
    <t>0703DH0190N</t>
  </si>
  <si>
    <t>M31138S015</t>
  </si>
  <si>
    <t>0502CA0491N</t>
  </si>
  <si>
    <t>0703DC0491N</t>
  </si>
  <si>
    <t>0703DC0481N</t>
  </si>
  <si>
    <t>0703DAP00492N</t>
  </si>
  <si>
    <t>0023170</t>
  </si>
  <si>
    <t>0501EAA00281N</t>
  </si>
  <si>
    <t>0703DAH00450N</t>
  </si>
  <si>
    <t>0023168</t>
  </si>
  <si>
    <t>0703DAP00452N</t>
  </si>
  <si>
    <t>1104AAA03691N</t>
  </si>
  <si>
    <t>0089897</t>
  </si>
  <si>
    <t>0401BA3561N</t>
  </si>
  <si>
    <t>0401BAA05200N</t>
  </si>
  <si>
    <t>0401BAA06062N</t>
  </si>
  <si>
    <t>MV0401BAA06062N</t>
  </si>
  <si>
    <t>0401BAA06642N</t>
  </si>
  <si>
    <t>0401BBC00611N</t>
  </si>
  <si>
    <t>0401BBC00961N</t>
  </si>
  <si>
    <t>0401BAA11051N</t>
  </si>
  <si>
    <t>0401BAA11041N</t>
  </si>
  <si>
    <t>0401BAA06440N</t>
  </si>
  <si>
    <t>0401BBG00021N</t>
  </si>
  <si>
    <t>0401BBG00011N</t>
  </si>
  <si>
    <t>0401BA0140N</t>
  </si>
  <si>
    <t>0401BBB00111N</t>
  </si>
  <si>
    <t>MV0401BBB00111N</t>
  </si>
  <si>
    <t>0401BBB00561N</t>
  </si>
  <si>
    <t>1103AAA01350N</t>
  </si>
  <si>
    <t>0028923</t>
  </si>
  <si>
    <t>0401BAA08031N</t>
  </si>
  <si>
    <t>0401BAA08032N</t>
  </si>
  <si>
    <t>MV0401BAA08032N</t>
  </si>
  <si>
    <t>MV0028923</t>
  </si>
  <si>
    <t>0401BA2280N</t>
  </si>
  <si>
    <t>1102AAA01810N</t>
  </si>
  <si>
    <t>1102AAA01790N</t>
  </si>
  <si>
    <t>1103AA0061N</t>
  </si>
  <si>
    <t>S1101A010011N</t>
  </si>
  <si>
    <t>1103AAA01340N</t>
  </si>
  <si>
    <t>1102AAA01830N</t>
  </si>
  <si>
    <t>MV1102AAA01830N</t>
  </si>
  <si>
    <t>S1103A000011N</t>
  </si>
  <si>
    <t>S1103A000031N</t>
  </si>
  <si>
    <t>0402BAA03180N</t>
  </si>
  <si>
    <t>0401BAA08161N</t>
  </si>
  <si>
    <t>0401BAA08162N</t>
  </si>
  <si>
    <t>MV0401BAA08162N</t>
  </si>
  <si>
    <t>1101AA1441N</t>
  </si>
  <si>
    <t>3272014600</t>
  </si>
  <si>
    <t>0114CAW00171N</t>
  </si>
  <si>
    <t>0802CA0890N</t>
  </si>
  <si>
    <t>0802CA0140N</t>
  </si>
  <si>
    <t>0305BAR00131N</t>
  </si>
  <si>
    <t>0502BAA12970N</t>
  </si>
  <si>
    <t>1102CA1490N</t>
  </si>
  <si>
    <t>1441570056</t>
  </si>
  <si>
    <t>200190002</t>
  </si>
  <si>
    <t>0087624</t>
  </si>
  <si>
    <t>0087625</t>
  </si>
  <si>
    <t>0087626</t>
  </si>
  <si>
    <t>0303EAM01570N</t>
  </si>
  <si>
    <t>1102CA0150N</t>
  </si>
  <si>
    <t>0056882</t>
  </si>
  <si>
    <t>1001CAA13881N</t>
  </si>
  <si>
    <t>0303EB0250N</t>
  </si>
  <si>
    <t>S0502B010181N</t>
  </si>
  <si>
    <t>0605BAA01941N</t>
  </si>
  <si>
    <t>0401EAA02560N</t>
  </si>
  <si>
    <t>0401EEB15501N</t>
  </si>
  <si>
    <t>0401EAA04241N</t>
  </si>
  <si>
    <t>0401EAA02571N</t>
  </si>
  <si>
    <t>0401EAA04221N</t>
  </si>
  <si>
    <t>0402EAA00811N</t>
  </si>
  <si>
    <t>0114CS200061N</t>
  </si>
  <si>
    <t>1401CAA02230N</t>
  </si>
  <si>
    <t>1401CAA03570N</t>
  </si>
  <si>
    <t>1401CAA02240N</t>
  </si>
  <si>
    <t>1401CAA04420N</t>
  </si>
  <si>
    <t>1401CA0722N</t>
  </si>
  <si>
    <t>1401CAA01181N</t>
  </si>
  <si>
    <t>1401CAA02110N</t>
  </si>
  <si>
    <t>1401CAA02401N</t>
  </si>
  <si>
    <t>1401CAA02551N</t>
  </si>
  <si>
    <t>1401CAA02600N</t>
  </si>
  <si>
    <t>1401CAA02930N</t>
  </si>
  <si>
    <t>1401CAA03032N</t>
  </si>
  <si>
    <t>1401CAA03340N</t>
  </si>
  <si>
    <t>1401CA0662N</t>
  </si>
  <si>
    <t>1401CA1001N</t>
  </si>
  <si>
    <t>1401CA0681N</t>
  </si>
  <si>
    <t>1401CAA02100N</t>
  </si>
  <si>
    <t>1401CAA02371N</t>
  </si>
  <si>
    <t>1401CAA02541N</t>
  </si>
  <si>
    <t>1401CAA02651N</t>
  </si>
  <si>
    <t>1401CAA03022N</t>
  </si>
  <si>
    <t>1401CAA03220N</t>
  </si>
  <si>
    <t>1401CAA03551N</t>
  </si>
  <si>
    <t>1401CAA01051N</t>
  </si>
  <si>
    <t>1401CA0652N</t>
  </si>
  <si>
    <t>1401AAA01321N</t>
  </si>
  <si>
    <t>1401CA0671N</t>
  </si>
  <si>
    <t>1401CA0010N</t>
  </si>
  <si>
    <t>1401CA0020N</t>
  </si>
  <si>
    <t>1401BA0201N</t>
  </si>
  <si>
    <t>1401BAA35120N</t>
  </si>
  <si>
    <t>1801FAA03301N</t>
  </si>
  <si>
    <t>0083782</t>
  </si>
  <si>
    <t>1401CAA01621N</t>
  </si>
  <si>
    <t>1805BS200081N</t>
  </si>
  <si>
    <t>1401BAA02210N</t>
  </si>
  <si>
    <t>1401CA0341N</t>
  </si>
  <si>
    <t>1401CAA02800N</t>
  </si>
  <si>
    <t>S1401C010021N</t>
  </si>
  <si>
    <t>1701BAA00620N</t>
  </si>
  <si>
    <t>0116AG0870N</t>
  </si>
  <si>
    <t>0107GR0080N</t>
  </si>
  <si>
    <t>0107GR0081N</t>
  </si>
  <si>
    <t>0107GR0071N</t>
  </si>
  <si>
    <t>0107GAR00190N</t>
  </si>
  <si>
    <t>0091996</t>
  </si>
  <si>
    <t>0107GAR00220N</t>
  </si>
  <si>
    <t>0107AR0011N</t>
  </si>
  <si>
    <t>0107AAR00341N</t>
  </si>
  <si>
    <t>0102AM0981N</t>
  </si>
  <si>
    <t>0102AS201160N</t>
  </si>
  <si>
    <t>2302AW600020N</t>
  </si>
  <si>
    <t>0119AS200090N</t>
  </si>
  <si>
    <t>0052301</t>
  </si>
  <si>
    <t>0312BAR00091N</t>
  </si>
  <si>
    <t>0708AK0410N</t>
  </si>
  <si>
    <t>1101AA0210N</t>
  </si>
  <si>
    <t>0306JC0221N</t>
  </si>
  <si>
    <t>0502CAA01061N</t>
  </si>
  <si>
    <t>0502CAA01051N</t>
  </si>
  <si>
    <t>0502CAA01041N</t>
  </si>
  <si>
    <t>0019405</t>
  </si>
  <si>
    <t>0503CA0380N</t>
  </si>
  <si>
    <t>0503CA0370N</t>
  </si>
  <si>
    <t>0503CA0050N</t>
  </si>
  <si>
    <t>S0502B000061N</t>
  </si>
  <si>
    <t>0019402</t>
  </si>
  <si>
    <t>0703DA0030N</t>
  </si>
  <si>
    <t>M31149S013</t>
  </si>
  <si>
    <t>M31152S044</t>
  </si>
  <si>
    <t>0307CAU00631N</t>
  </si>
  <si>
    <t>M31150S049-02</t>
  </si>
  <si>
    <t>M31152S045</t>
  </si>
  <si>
    <t>7932567891</t>
  </si>
  <si>
    <t>0707BAC00050N</t>
  </si>
  <si>
    <t>0502BAA13250N</t>
  </si>
  <si>
    <t>0502BAA13460N</t>
  </si>
  <si>
    <t>0502CAA02380N</t>
  </si>
  <si>
    <t>0502FAA05080N</t>
  </si>
  <si>
    <t>0502BAA08880N</t>
  </si>
  <si>
    <t>0502BA0990N</t>
  </si>
  <si>
    <t>0502BAA04800N</t>
  </si>
  <si>
    <t>0502BAA08360N</t>
  </si>
  <si>
    <t>0502BAA03480N</t>
  </si>
  <si>
    <t>0502BAA08510N</t>
  </si>
  <si>
    <t>0802AAA00761N</t>
  </si>
  <si>
    <t>0802AAA00771N</t>
  </si>
  <si>
    <t>0802AAA00781N</t>
  </si>
  <si>
    <t>MV0802AAA00781N</t>
  </si>
  <si>
    <t>0312BBG00041N</t>
  </si>
  <si>
    <t>0312BAZ00101N</t>
  </si>
  <si>
    <t>0312ABH00101N</t>
  </si>
  <si>
    <t>0312ABH00111N</t>
  </si>
  <si>
    <t>0312BAM02381N</t>
  </si>
  <si>
    <t>0312BM0262N</t>
  </si>
  <si>
    <t>0312BBG00071N</t>
  </si>
  <si>
    <t>0312ABH00071N</t>
  </si>
  <si>
    <t>0312BAM02361N</t>
  </si>
  <si>
    <t>0312BM0243N</t>
  </si>
  <si>
    <t>0312BB0211N</t>
  </si>
  <si>
    <t>0312BAZ0003KT</t>
  </si>
  <si>
    <t>0703DAF01172N</t>
  </si>
  <si>
    <t>0703DAP00472N</t>
  </si>
  <si>
    <t>0312ABF00071N</t>
  </si>
  <si>
    <t>0312ABF00061N</t>
  </si>
  <si>
    <t>0312ABF00041N</t>
  </si>
  <si>
    <t>0312ABF00051N</t>
  </si>
  <si>
    <t>9159514180</t>
  </si>
  <si>
    <t>SP010201602</t>
  </si>
  <si>
    <t>SP010101701</t>
  </si>
  <si>
    <t>SP010106702</t>
  </si>
  <si>
    <t>0401DBB00881N</t>
  </si>
  <si>
    <t>0503CAA01071N</t>
  </si>
  <si>
    <t>MV0503CAA01071N</t>
  </si>
  <si>
    <t>0401DBB00821N</t>
  </si>
  <si>
    <t>0503CAA01081N</t>
  </si>
  <si>
    <t>0312CN0050N</t>
  </si>
  <si>
    <t>0703DD1880N</t>
  </si>
  <si>
    <t>0401BBC00241N</t>
  </si>
  <si>
    <t>0019406I</t>
  </si>
  <si>
    <t>0401DAA02771N</t>
  </si>
  <si>
    <t>0401DAA03541N</t>
  </si>
  <si>
    <t>0402CAA00501N</t>
  </si>
  <si>
    <t>0401DAA03551N</t>
  </si>
  <si>
    <t>03060C0171N</t>
  </si>
  <si>
    <t>0703DAK02751N</t>
  </si>
  <si>
    <t>0703DAK02741N</t>
  </si>
  <si>
    <t>S0502F000041N</t>
  </si>
  <si>
    <t>0312ABG00031N</t>
  </si>
  <si>
    <t>0312ABH00201N</t>
  </si>
  <si>
    <t>0312ABG00051N</t>
  </si>
  <si>
    <t>0312ABH00141N</t>
  </si>
  <si>
    <t>0312ABH00161N</t>
  </si>
  <si>
    <t>0312ABH00171N</t>
  </si>
  <si>
    <t>0052303</t>
  </si>
  <si>
    <t>SP010502502</t>
  </si>
  <si>
    <t>SP010503203</t>
  </si>
  <si>
    <t>SP010503403</t>
  </si>
  <si>
    <t>SP010503503</t>
  </si>
  <si>
    <t>0703DAP00511N</t>
  </si>
  <si>
    <t>0703DAK02901N</t>
  </si>
  <si>
    <t>0703DAP00671N</t>
  </si>
  <si>
    <t>0703DAK02911N</t>
  </si>
  <si>
    <t>0703DAP00521N</t>
  </si>
  <si>
    <t>0703DAK02471N</t>
  </si>
  <si>
    <t>0703DAK02451N</t>
  </si>
  <si>
    <t>M31134S028</t>
  </si>
  <si>
    <t>0052279</t>
  </si>
  <si>
    <t>0052612</t>
  </si>
  <si>
    <t>0703DAK02551N</t>
  </si>
  <si>
    <t>0809294</t>
  </si>
  <si>
    <t>0502CAA02030N</t>
  </si>
  <si>
    <t>0703BD0440N</t>
  </si>
  <si>
    <t>0703BD0710N</t>
  </si>
  <si>
    <t>M31134S002</t>
  </si>
  <si>
    <t>0703DAD08340N</t>
  </si>
  <si>
    <t>0312BBF00362N</t>
  </si>
  <si>
    <t>0703CAP00801N</t>
  </si>
  <si>
    <t>0403ABC00271N</t>
  </si>
  <si>
    <t>0707DA0201N</t>
  </si>
  <si>
    <t>SP010000203</t>
  </si>
  <si>
    <t>1101AAA02400N</t>
  </si>
  <si>
    <t>MV0502CA0220N</t>
  </si>
  <si>
    <t>0069952</t>
  </si>
  <si>
    <t>0010974</t>
  </si>
  <si>
    <t>SP010405701</t>
  </si>
  <si>
    <t>MV0503CA0570N</t>
  </si>
  <si>
    <t>0707DA0011N</t>
  </si>
  <si>
    <t>0707DA0021N</t>
  </si>
  <si>
    <t>0703DD4130N</t>
  </si>
  <si>
    <t>0703DD4120N</t>
  </si>
  <si>
    <t>0703DD4140N</t>
  </si>
  <si>
    <t>0502LAA01141N</t>
  </si>
  <si>
    <t>0502LAA00551N</t>
  </si>
  <si>
    <t>MV0502LAA00551N</t>
  </si>
  <si>
    <t>2303CZ102800N</t>
  </si>
  <si>
    <t>2302DS200570N</t>
  </si>
  <si>
    <t>1805BS200071N</t>
  </si>
  <si>
    <t>2302DS200580N</t>
  </si>
  <si>
    <t>SF0224022</t>
  </si>
  <si>
    <t>0703CD1850N</t>
  </si>
  <si>
    <t>0703DH0220N</t>
  </si>
  <si>
    <t>0703DD1540N</t>
  </si>
  <si>
    <t>0313AAU03430N</t>
  </si>
  <si>
    <t>1102AA1403N</t>
  </si>
  <si>
    <t>1102AA1400N</t>
  </si>
  <si>
    <t>1101AAA02550N</t>
  </si>
  <si>
    <t>1102ABC0015KT</t>
  </si>
  <si>
    <t>1104AA0500N</t>
  </si>
  <si>
    <t>1102ABC0005KT</t>
  </si>
  <si>
    <t>11020A0480N</t>
  </si>
  <si>
    <t>0306GAU00081N</t>
  </si>
  <si>
    <t>0306GB0051N</t>
  </si>
  <si>
    <t>0306GM0141N</t>
  </si>
  <si>
    <t>0306GM0061N</t>
  </si>
  <si>
    <t>0306GAZ00021N</t>
  </si>
  <si>
    <t>0306GBF00032N</t>
  </si>
  <si>
    <t>0306GC0110N</t>
  </si>
  <si>
    <t>0306GC0270N</t>
  </si>
  <si>
    <t>0306GAM00421N</t>
  </si>
  <si>
    <t>0306GC0091N</t>
  </si>
  <si>
    <t>0306GC0380N</t>
  </si>
  <si>
    <t>0306GBF00241N</t>
  </si>
  <si>
    <t>0306GAW00012N</t>
  </si>
  <si>
    <t>0306GAW00081N</t>
  </si>
  <si>
    <t>0306AAU00011N</t>
  </si>
  <si>
    <t>0306GAM00301N</t>
  </si>
  <si>
    <t>0306GAM00381N</t>
  </si>
  <si>
    <t>0306DAB00301N</t>
  </si>
  <si>
    <t>0306GBH00031N</t>
  </si>
  <si>
    <t>0306GBH00041N</t>
  </si>
  <si>
    <t>0306GBH00051N</t>
  </si>
  <si>
    <t>0306GB0021N</t>
  </si>
  <si>
    <t>0306DG0021N</t>
  </si>
  <si>
    <t>0306GAM00170N</t>
  </si>
  <si>
    <t>MV0306GB0021N</t>
  </si>
  <si>
    <t>MV0306GC0270N</t>
  </si>
  <si>
    <t>0306GAZ00091N</t>
  </si>
  <si>
    <t>MV0306GB0051N</t>
  </si>
  <si>
    <t>MV0306GC0091N</t>
  </si>
  <si>
    <t>MV0306GM0061N</t>
  </si>
  <si>
    <t>MV0306GM0141N</t>
  </si>
  <si>
    <t>0306AAB00551N</t>
  </si>
  <si>
    <t>0306GB0102N</t>
  </si>
  <si>
    <t>0306GB0101N</t>
  </si>
  <si>
    <t>0306GB0030N</t>
  </si>
  <si>
    <t>0306GB0011N</t>
  </si>
  <si>
    <t>0306GB0111N</t>
  </si>
  <si>
    <t>9420000394</t>
  </si>
  <si>
    <t>0306GAM00241N</t>
  </si>
  <si>
    <t>MV0306GAM00241N</t>
  </si>
  <si>
    <t>0306GM0051N</t>
  </si>
  <si>
    <t>0306CAB00161N</t>
  </si>
  <si>
    <t>0306GAB00341N</t>
  </si>
  <si>
    <t>0306CC0090N</t>
  </si>
  <si>
    <t>0306GB0121N</t>
  </si>
  <si>
    <t>0306CAB00101N</t>
  </si>
  <si>
    <t>0306GAB00351N</t>
  </si>
  <si>
    <t>MV0085724</t>
  </si>
  <si>
    <t>0080697</t>
  </si>
  <si>
    <t>0306GAM00261N</t>
  </si>
  <si>
    <t>2302CW501641N</t>
  </si>
  <si>
    <t>2302CW501631N</t>
  </si>
  <si>
    <t>MV0310AAU00231N</t>
  </si>
  <si>
    <t>0306GAB00361N</t>
  </si>
  <si>
    <t>0306GAM00441N</t>
  </si>
  <si>
    <t>0306GBH00061N</t>
  </si>
  <si>
    <t>0306GAM00160N</t>
  </si>
  <si>
    <t>0606CA9290N</t>
  </si>
  <si>
    <t>0606CA9300N</t>
  </si>
  <si>
    <t>0703GAK00280N</t>
  </si>
  <si>
    <t>0703GK0020N</t>
  </si>
  <si>
    <t>0703GK0010N</t>
  </si>
  <si>
    <t>0119AS200481N</t>
  </si>
  <si>
    <t>0119AS200511N</t>
  </si>
  <si>
    <t>0112BAG02360A</t>
  </si>
  <si>
    <t>0105EU301690N</t>
  </si>
  <si>
    <t>0105EU301730N</t>
  </si>
  <si>
    <t>0112BAD00100N</t>
  </si>
  <si>
    <t>0105EAZ00290N</t>
  </si>
  <si>
    <t>0105FAZ00330N</t>
  </si>
  <si>
    <t>0112AAG07361A</t>
  </si>
  <si>
    <t>0112AAG07361C</t>
  </si>
  <si>
    <t>0112AAG07361B</t>
  </si>
  <si>
    <t>0112AAG07361D</t>
  </si>
  <si>
    <t>0108CAG00220N</t>
  </si>
  <si>
    <t>2302AAN00830N</t>
  </si>
  <si>
    <t>2302AAN00800N</t>
  </si>
  <si>
    <t>0108BAG01810N</t>
  </si>
  <si>
    <t>0108BAG01700N</t>
  </si>
  <si>
    <t>0108BAG02090A</t>
  </si>
  <si>
    <t>0108BAG02090N</t>
  </si>
  <si>
    <t>0108BAG01700C</t>
  </si>
  <si>
    <t>0108BAG02100A</t>
  </si>
  <si>
    <t>0108BAG01680N</t>
  </si>
  <si>
    <t>0108BAG02080A</t>
  </si>
  <si>
    <t>0108BAG01680C</t>
  </si>
  <si>
    <t>0108BAG02070A</t>
  </si>
  <si>
    <t>0119AAW00950N</t>
  </si>
  <si>
    <t>0119AAW00940N</t>
  </si>
  <si>
    <t>2302AAW00040N</t>
  </si>
  <si>
    <t>0119AAG02670N</t>
  </si>
  <si>
    <t>0119AAG02760N</t>
  </si>
  <si>
    <t>0119AAG02680N</t>
  </si>
  <si>
    <t>0119AAG02770N</t>
  </si>
  <si>
    <t>0108AAW00400N</t>
  </si>
  <si>
    <t>0119AAW00770N</t>
  </si>
  <si>
    <t>2302AU300020N</t>
  </si>
  <si>
    <t>0108AAW00400B</t>
  </si>
  <si>
    <t>0108AAW00390N</t>
  </si>
  <si>
    <t>0119AAW00780N</t>
  </si>
  <si>
    <t>2302AU300010N</t>
  </si>
  <si>
    <t>0108AAW00390B</t>
  </si>
  <si>
    <t>0112BAG02510A</t>
  </si>
  <si>
    <t>2301GAF00040B</t>
  </si>
  <si>
    <t>0112AAN01810A</t>
  </si>
  <si>
    <t>0112BAG02540A</t>
  </si>
  <si>
    <t>0112BAG02540B</t>
  </si>
  <si>
    <t>0108CAG00190N</t>
  </si>
  <si>
    <t>0112AAD00750N</t>
  </si>
  <si>
    <t>0112AAF01440A</t>
  </si>
  <si>
    <t>2302AAG00620N</t>
  </si>
  <si>
    <t>2302AS200720N</t>
  </si>
  <si>
    <t>2302AS201651N</t>
  </si>
  <si>
    <t>2302AAG00610N</t>
  </si>
  <si>
    <t>2302AS200710N</t>
  </si>
  <si>
    <t>0112AU300270B</t>
  </si>
  <si>
    <t>0112AAF01320B</t>
  </si>
  <si>
    <t>2301AAF00070A</t>
  </si>
  <si>
    <t>0119AAZ00420N</t>
  </si>
  <si>
    <t>0119AAZ00430N</t>
  </si>
  <si>
    <t>2301AAF00550A</t>
  </si>
  <si>
    <t>0114DN0181B</t>
  </si>
  <si>
    <t>0114DN0181D</t>
  </si>
  <si>
    <t>0114DN0181N</t>
  </si>
  <si>
    <t>0114DN0181A</t>
  </si>
  <si>
    <t>0112AAN03060N</t>
  </si>
  <si>
    <t>2302AAG00640N</t>
  </si>
  <si>
    <t>2302AAG00630N</t>
  </si>
  <si>
    <t>2302AAN00140N</t>
  </si>
  <si>
    <t>2302AAN00130N</t>
  </si>
  <si>
    <t>2302BW600250N</t>
  </si>
  <si>
    <t>2302BW600260N</t>
  </si>
  <si>
    <t>2302BW600240N</t>
  </si>
  <si>
    <t>2302AAN00060N</t>
  </si>
  <si>
    <t>2302AS203600N</t>
  </si>
  <si>
    <t>2302AU300490N</t>
  </si>
  <si>
    <t>2302AAN00050N</t>
  </si>
  <si>
    <t>2302AU300480N</t>
  </si>
  <si>
    <t>2302AAG00200N</t>
  </si>
  <si>
    <t>0119AU300650N</t>
  </si>
  <si>
    <t>0119AU300500N</t>
  </si>
  <si>
    <t>2302AAG00210N</t>
  </si>
  <si>
    <t>0119AU300640N</t>
  </si>
  <si>
    <t>0119AU300490N</t>
  </si>
  <si>
    <t>0119AS200291N</t>
  </si>
  <si>
    <t>0119AS200301N</t>
  </si>
  <si>
    <t>0105EP0240B</t>
  </si>
  <si>
    <t>0105EP600050N</t>
  </si>
  <si>
    <t>0105ER0180N</t>
  </si>
  <si>
    <t>0105EP600060N</t>
  </si>
  <si>
    <t>0105ER0030N</t>
  </si>
  <si>
    <t>0105EP0250B</t>
  </si>
  <si>
    <t>0705AAJ00221N</t>
  </si>
  <si>
    <t>2302DU300780N</t>
  </si>
  <si>
    <t>2302DU301160N</t>
  </si>
  <si>
    <t>2302DU300770N</t>
  </si>
  <si>
    <t>2302DU301150N</t>
  </si>
  <si>
    <t>2302DU300050N</t>
  </si>
  <si>
    <t>2302DU300750N</t>
  </si>
  <si>
    <t>2302DU301140N</t>
  </si>
  <si>
    <t>2302DU300040N</t>
  </si>
  <si>
    <t>2302DU300760N</t>
  </si>
  <si>
    <t>2302DU301130N</t>
  </si>
  <si>
    <t>2302DU300740N</t>
  </si>
  <si>
    <t>2302DU301120N</t>
  </si>
  <si>
    <t>2302DU300730N</t>
  </si>
  <si>
    <t>2302DU301110N</t>
  </si>
  <si>
    <t>2302DU301610N</t>
  </si>
  <si>
    <t>2302DU300800N</t>
  </si>
  <si>
    <t>2302DU301100N</t>
  </si>
  <si>
    <t>2302DU301560N</t>
  </si>
  <si>
    <t>1701BAA01021N</t>
  </si>
  <si>
    <t>1703AAA02361N</t>
  </si>
  <si>
    <t>2303BW500350N</t>
  </si>
  <si>
    <t>2301AAG00070A</t>
  </si>
  <si>
    <t>0112AAG06710A</t>
  </si>
  <si>
    <t>1701BAA00590N</t>
  </si>
  <si>
    <t>0112BAN00880A</t>
  </si>
  <si>
    <t>0112BAN00880N</t>
  </si>
  <si>
    <t>0105ER0040N</t>
  </si>
  <si>
    <t>2302BZ100350N</t>
  </si>
  <si>
    <t>2302BZ100370N</t>
  </si>
  <si>
    <t>2302BZ100330N</t>
  </si>
  <si>
    <t>2302BZ100360N</t>
  </si>
  <si>
    <t>0105FP0330B</t>
  </si>
  <si>
    <t>0105EU300100Y</t>
  </si>
  <si>
    <t>0105EU300040Y</t>
  </si>
  <si>
    <t>2302AS201300N</t>
  </si>
  <si>
    <t>2302AS201310N</t>
  </si>
  <si>
    <t>0119AS200191N</t>
  </si>
  <si>
    <t>0105EAG02031N</t>
  </si>
  <si>
    <t>0105EAG01950Z</t>
  </si>
  <si>
    <t>0105EAG01950A</t>
  </si>
  <si>
    <t>0112BAG02470A</t>
  </si>
  <si>
    <t>0108AU300240N</t>
  </si>
  <si>
    <t>0108AU300150N</t>
  </si>
  <si>
    <t>0108AU300430N</t>
  </si>
  <si>
    <t>0028651</t>
  </si>
  <si>
    <t>0028652</t>
  </si>
  <si>
    <t>0703CD1080N</t>
  </si>
  <si>
    <t>0703CD1090N</t>
  </si>
  <si>
    <t>0109AG0051N</t>
  </si>
  <si>
    <t>0112AAF01360A</t>
  </si>
  <si>
    <t>2301AAF00440A</t>
  </si>
  <si>
    <t>1102DAA04180N</t>
  </si>
  <si>
    <t>0119AAP00700N</t>
  </si>
  <si>
    <t>0119AAP00690N</t>
  </si>
  <si>
    <t>1203BAA02301N</t>
  </si>
  <si>
    <t>0110FG0180N</t>
  </si>
  <si>
    <t>0111DAR00020N</t>
  </si>
  <si>
    <t>0119BN0180N</t>
  </si>
  <si>
    <t>0110FG0190N</t>
  </si>
  <si>
    <t>0108EAG01540N</t>
  </si>
  <si>
    <t>0108EAG01550N</t>
  </si>
  <si>
    <t>0108EAW00200N</t>
  </si>
  <si>
    <t>0108EAG01530N</t>
  </si>
  <si>
    <t>7851536000</t>
  </si>
  <si>
    <t>0116AW600082N</t>
  </si>
  <si>
    <t>S0116A000231N</t>
  </si>
  <si>
    <t>0116AS200201N</t>
  </si>
  <si>
    <t>0116AS200221N</t>
  </si>
  <si>
    <t>0116AG0030N</t>
  </si>
  <si>
    <t>0116AU300121N</t>
  </si>
  <si>
    <t>0116AAW00061N</t>
  </si>
  <si>
    <t>0116AAZ00141N</t>
  </si>
  <si>
    <t>0116AU300021N</t>
  </si>
  <si>
    <t>0116AU300361N</t>
  </si>
  <si>
    <t>0116AP0090N</t>
  </si>
  <si>
    <t>0116AU300501N</t>
  </si>
  <si>
    <t>0116AW600061N</t>
  </si>
  <si>
    <t>0116AAL00011N</t>
  </si>
  <si>
    <t>0116AAZ00111N</t>
  </si>
  <si>
    <t>0116AU300041N</t>
  </si>
  <si>
    <t>0116AU300351N</t>
  </si>
  <si>
    <t>S0116A010031N</t>
  </si>
  <si>
    <t>0116AAW00051N</t>
  </si>
  <si>
    <t>0116AW600041N</t>
  </si>
  <si>
    <t>0116AP0030N</t>
  </si>
  <si>
    <t>0116AZ100091N</t>
  </si>
  <si>
    <t>0116AAW00161N</t>
  </si>
  <si>
    <t>0116AAZ00151N</t>
  </si>
  <si>
    <t>0116AU300201N</t>
  </si>
  <si>
    <t>S0116A010011N</t>
  </si>
  <si>
    <t>0116AZ100101N</t>
  </si>
  <si>
    <t>0119AS200311N</t>
  </si>
  <si>
    <t>0119AS200321N</t>
  </si>
  <si>
    <t>0603BAB01420N</t>
  </si>
  <si>
    <t>0603BAB02950N</t>
  </si>
  <si>
    <t>0602BAB03200N</t>
  </si>
  <si>
    <t>0606BA3220N</t>
  </si>
  <si>
    <t>0089333</t>
  </si>
  <si>
    <t>0603BAB02240N</t>
  </si>
  <si>
    <t>S0117E000511N</t>
  </si>
  <si>
    <t>0119AAG01841N</t>
  </si>
  <si>
    <t>0119AAG01851N</t>
  </si>
  <si>
    <t>0703CD0711N</t>
  </si>
  <si>
    <t>0703CAD02940N</t>
  </si>
  <si>
    <t>0703CAD03540N</t>
  </si>
  <si>
    <t>0028791</t>
  </si>
  <si>
    <t>1202AAA00130N</t>
  </si>
  <si>
    <t>1203CAA05091N</t>
  </si>
  <si>
    <t>1203CA1691N</t>
  </si>
  <si>
    <t>1203KAA00161N</t>
  </si>
  <si>
    <t>1203JAA00200N</t>
  </si>
  <si>
    <t>1201BAA00291N</t>
  </si>
  <si>
    <t>1203JA0140N</t>
  </si>
  <si>
    <t>1202CAA00631N</t>
  </si>
  <si>
    <t>0119AAG02471N</t>
  </si>
  <si>
    <t>0119BU300720N</t>
  </si>
  <si>
    <t>0119AU300910N</t>
  </si>
  <si>
    <t>0119BU300730N</t>
  </si>
  <si>
    <t>0119AU300920N</t>
  </si>
  <si>
    <t>0102AAW02160N</t>
  </si>
  <si>
    <t>0102AAW02150N</t>
  </si>
  <si>
    <t>2302BW600390N</t>
  </si>
  <si>
    <t>2302BW600090N</t>
  </si>
  <si>
    <t>2302BW600080N</t>
  </si>
  <si>
    <t>0119AAZ00700N</t>
  </si>
  <si>
    <t>0119AAZ00690N</t>
  </si>
  <si>
    <t>0119AAZ00740N</t>
  </si>
  <si>
    <t>0119AAZ00730N</t>
  </si>
  <si>
    <t>1805BW600311N</t>
  </si>
  <si>
    <t>0502CA0570N</t>
  </si>
  <si>
    <t>MV0502CA0570N</t>
  </si>
  <si>
    <t>0303BM0050N</t>
  </si>
  <si>
    <t>0202ABC00541N</t>
  </si>
  <si>
    <t>0202ABC00771N</t>
  </si>
  <si>
    <t>0202ABC00551N</t>
  </si>
  <si>
    <t>0202ABC00861N</t>
  </si>
  <si>
    <t>0202AAL00210N</t>
  </si>
  <si>
    <t>0202AAL00220N</t>
  </si>
  <si>
    <t>0202AD0030N</t>
  </si>
  <si>
    <t>0202ABC00321N</t>
  </si>
  <si>
    <t>0202ABC00831N</t>
  </si>
  <si>
    <t>0202AL0010N</t>
  </si>
  <si>
    <t>0202ABH00371N</t>
  </si>
  <si>
    <t>0202ABH00361N</t>
  </si>
  <si>
    <t>0202ABC00341N</t>
  </si>
  <si>
    <t>0202AL0050N</t>
  </si>
  <si>
    <t>0202AAW00051N</t>
  </si>
  <si>
    <t>02020D0040N</t>
  </si>
  <si>
    <t>0103BAR01340N</t>
  </si>
  <si>
    <t>0105GAR00050A</t>
  </si>
  <si>
    <t>0105GAR00050N</t>
  </si>
  <si>
    <t>0105GAR00040A</t>
  </si>
  <si>
    <t>0105GAR00040N</t>
  </si>
  <si>
    <t>0101EAP06480A</t>
  </si>
  <si>
    <t>0089873</t>
  </si>
  <si>
    <t>0108EF0040A</t>
  </si>
  <si>
    <t>H0101DF0380N-ED</t>
  </si>
  <si>
    <t>AC00017</t>
  </si>
  <si>
    <t>2302GAN01531N</t>
  </si>
  <si>
    <t>ATU0062</t>
  </si>
  <si>
    <t>AC00180</t>
  </si>
  <si>
    <t>1701AAA04251N</t>
  </si>
  <si>
    <t>1701AAA04261N</t>
  </si>
  <si>
    <t>0108EF0040N</t>
  </si>
  <si>
    <t>AC00014</t>
  </si>
  <si>
    <t>AC00222</t>
  </si>
  <si>
    <t>0052323</t>
  </si>
  <si>
    <t>0067981</t>
  </si>
  <si>
    <t>1103AAA01550N</t>
  </si>
  <si>
    <t>11177014</t>
  </si>
  <si>
    <t>0917292</t>
  </si>
  <si>
    <t>51080A0090N</t>
  </si>
  <si>
    <t>0703CAD03000N</t>
  </si>
  <si>
    <t>0703CAD04700N</t>
  </si>
  <si>
    <t>0502AA2310N</t>
  </si>
  <si>
    <t>0304DAU01300N</t>
  </si>
  <si>
    <t>0705CAD00740N</t>
  </si>
  <si>
    <t>0050331</t>
  </si>
  <si>
    <t>0310AAW00131N</t>
  </si>
  <si>
    <t>0310AAM00701N</t>
  </si>
  <si>
    <t>0502AA4320N</t>
  </si>
  <si>
    <t>0311DAM00561N</t>
  </si>
  <si>
    <t>0024635</t>
  </si>
  <si>
    <t>0024632</t>
  </si>
  <si>
    <t>0024633</t>
  </si>
  <si>
    <t>SF0103071</t>
  </si>
  <si>
    <t>SF0103054</t>
  </si>
  <si>
    <t>SF0103064</t>
  </si>
  <si>
    <t>SF0103237</t>
  </si>
  <si>
    <t>SF0103094</t>
  </si>
  <si>
    <t>SF0103020</t>
  </si>
  <si>
    <t>SF0103021</t>
  </si>
  <si>
    <t>SF0103084</t>
  </si>
  <si>
    <t>SF0103022</t>
  </si>
  <si>
    <t>SF0103086</t>
  </si>
  <si>
    <t>SF0103096</t>
  </si>
  <si>
    <t>SF0103061</t>
  </si>
  <si>
    <t>SF0103006</t>
  </si>
  <si>
    <t>SF0103222</t>
  </si>
  <si>
    <t>SF0103011</t>
  </si>
  <si>
    <t>SF0103027</t>
  </si>
  <si>
    <t>SF0103165</t>
  </si>
  <si>
    <t>SF0103073</t>
  </si>
  <si>
    <t>SF0103007</t>
  </si>
  <si>
    <t>SF0103194</t>
  </si>
  <si>
    <t>SF0103078</t>
  </si>
  <si>
    <t>0070764</t>
  </si>
  <si>
    <t>0312BAZ00130N</t>
  </si>
  <si>
    <t>0102AAW01970N</t>
  </si>
  <si>
    <t>0024610</t>
  </si>
  <si>
    <t>0502EA3870N</t>
  </si>
  <si>
    <t>0502EAA06910N</t>
  </si>
  <si>
    <t>0302BM0110N</t>
  </si>
  <si>
    <t>0302BB0210N</t>
  </si>
  <si>
    <t>0024609</t>
  </si>
  <si>
    <t>SF0201058</t>
  </si>
  <si>
    <t>0068019</t>
  </si>
  <si>
    <t>0068099</t>
  </si>
  <si>
    <t>0050231</t>
  </si>
  <si>
    <t>0312CB0110N</t>
  </si>
  <si>
    <t>0312CAM00510N</t>
  </si>
  <si>
    <t>0302EAU00010N</t>
  </si>
  <si>
    <t>G179890</t>
  </si>
  <si>
    <t>SF0101223</t>
  </si>
  <si>
    <t>0401BA0620N</t>
  </si>
  <si>
    <t>SF0102144</t>
  </si>
  <si>
    <t>SF0102231</t>
  </si>
  <si>
    <t>SF0102248</t>
  </si>
  <si>
    <t>SF0102162</t>
  </si>
  <si>
    <t>SF0102014</t>
  </si>
  <si>
    <t>SF0102271</t>
  </si>
  <si>
    <t>SF0102568</t>
  </si>
  <si>
    <t>SF0102296</t>
  </si>
  <si>
    <t>SF0102246</t>
  </si>
  <si>
    <t>SF0102274</t>
  </si>
  <si>
    <t>SF0102437</t>
  </si>
  <si>
    <t>SF0102015</t>
  </si>
  <si>
    <t>SF0102068</t>
  </si>
  <si>
    <t>SF0102474</t>
  </si>
  <si>
    <t>SF0102467</t>
  </si>
  <si>
    <t>SF0102017</t>
  </si>
  <si>
    <t>SF0102069</t>
  </si>
  <si>
    <t>SF0102119</t>
  </si>
  <si>
    <t>SF0102287</t>
  </si>
  <si>
    <t>SF0102170</t>
  </si>
  <si>
    <t>0310AM0210N</t>
  </si>
  <si>
    <t>SF0102293</t>
  </si>
  <si>
    <t>SF0102329</t>
  </si>
  <si>
    <t>SF0102063</t>
  </si>
  <si>
    <t>SF0102110</t>
  </si>
  <si>
    <t>SF0102147</t>
  </si>
  <si>
    <t>SF0102132</t>
  </si>
  <si>
    <t>SF0102098</t>
  </si>
  <si>
    <t>SF0102131</t>
  </si>
  <si>
    <t>SF0102299</t>
  </si>
  <si>
    <t>SF0102001</t>
  </si>
  <si>
    <t>SF0102053</t>
  </si>
  <si>
    <t>SF0102233</t>
  </si>
  <si>
    <t>SF0102023</t>
  </si>
  <si>
    <t>SF0102242</t>
  </si>
  <si>
    <t>SF0102005</t>
  </si>
  <si>
    <t>SF0102343</t>
  </si>
  <si>
    <t>SF0102125</t>
  </si>
  <si>
    <t>SF0102282</t>
  </si>
  <si>
    <t>SF0102206</t>
  </si>
  <si>
    <t>SF0102207</t>
  </si>
  <si>
    <t>SF0102010</t>
  </si>
  <si>
    <t>SF0102232</t>
  </si>
  <si>
    <t>51100A0050N</t>
  </si>
  <si>
    <t>G181361</t>
  </si>
  <si>
    <t>G122126</t>
  </si>
  <si>
    <t>G181374</t>
  </si>
  <si>
    <t>2116282</t>
  </si>
  <si>
    <t>2108244</t>
  </si>
  <si>
    <t>0501BA0020N</t>
  </si>
  <si>
    <t>0401BA0360N</t>
  </si>
  <si>
    <t>SF0101243</t>
  </si>
  <si>
    <t>SF0102052</t>
  </si>
  <si>
    <t>SF0101065</t>
  </si>
  <si>
    <t>0403AA0010N</t>
  </si>
  <si>
    <t>0402BA0120N</t>
  </si>
  <si>
    <t>SF0101236</t>
  </si>
  <si>
    <t>SF0101121</t>
  </si>
  <si>
    <t>SF0101096</t>
  </si>
  <si>
    <t>SF0101235</t>
  </si>
  <si>
    <t>SF0101333</t>
  </si>
  <si>
    <t>SF0101071</t>
  </si>
  <si>
    <t>SF0102046</t>
  </si>
  <si>
    <t>SF0101219</t>
  </si>
  <si>
    <t>SF0101214</t>
  </si>
  <si>
    <t>SF0102047</t>
  </si>
  <si>
    <t>SF0102048</t>
  </si>
  <si>
    <t>SF0116002</t>
  </si>
  <si>
    <t>0502AAA04970N</t>
  </si>
  <si>
    <t>SF0104029</t>
  </si>
  <si>
    <t>0306JC0240N</t>
  </si>
  <si>
    <t>0703DAK04260N</t>
  </si>
  <si>
    <t>0401BA0170N</t>
  </si>
  <si>
    <t>0028856</t>
  </si>
  <si>
    <t>2110234</t>
  </si>
  <si>
    <t>0502AA1110N</t>
  </si>
  <si>
    <t>0502FAA04011N</t>
  </si>
  <si>
    <t>1102AA0810N</t>
  </si>
  <si>
    <t>0306JC0590N</t>
  </si>
  <si>
    <t>0080652</t>
  </si>
  <si>
    <t>SF0101091</t>
  </si>
  <si>
    <t>SF0103004</t>
  </si>
  <si>
    <t>0024626</t>
  </si>
  <si>
    <t>0302AAU00060N</t>
  </si>
  <si>
    <t>0312AAU00170N</t>
  </si>
  <si>
    <t>0312AAU00270N</t>
  </si>
  <si>
    <t>0028939</t>
  </si>
  <si>
    <t>0303EB0140N</t>
  </si>
  <si>
    <t>0603BB0130N</t>
  </si>
  <si>
    <t>SF0101082</t>
  </si>
  <si>
    <t>0310EAM00390N</t>
  </si>
  <si>
    <t>0703CAD02750N</t>
  </si>
  <si>
    <t>SF0102051</t>
  </si>
  <si>
    <t>0067985</t>
  </si>
  <si>
    <t>SF0100015</t>
  </si>
  <si>
    <t>SF0100165</t>
  </si>
  <si>
    <t>SF0100061</t>
  </si>
  <si>
    <t>SF0100053</t>
  </si>
  <si>
    <t>SF0100031</t>
  </si>
  <si>
    <t>SF0100107</t>
  </si>
  <si>
    <t>02020D0110N</t>
  </si>
  <si>
    <t>0097645</t>
  </si>
  <si>
    <t>1101AA0060N</t>
  </si>
  <si>
    <t>0401BA0390N</t>
  </si>
  <si>
    <t>0502FAA01461N</t>
  </si>
  <si>
    <t>SF0102065</t>
  </si>
  <si>
    <t>0403ADG00010N</t>
  </si>
  <si>
    <t>0029557</t>
  </si>
  <si>
    <t>0029548</t>
  </si>
  <si>
    <t>0028330</t>
  </si>
  <si>
    <t>0028334</t>
  </si>
  <si>
    <t>0102EG0480N</t>
  </si>
  <si>
    <t>0108AAP00740N</t>
  </si>
  <si>
    <t>0112AP0910C</t>
  </si>
  <si>
    <t>0112AP0900C</t>
  </si>
  <si>
    <t>19000A3971N</t>
  </si>
  <si>
    <t>0028709</t>
  </si>
  <si>
    <t>0607AAB01820N</t>
  </si>
  <si>
    <t>0606AA0370N</t>
  </si>
  <si>
    <t>0606AAA00411N</t>
  </si>
  <si>
    <t>0607AAA01091N</t>
  </si>
  <si>
    <t>0607AAB01951N</t>
  </si>
  <si>
    <t>0607AAB01971N</t>
  </si>
  <si>
    <t>0607AA0551N</t>
  </si>
  <si>
    <t>0607AAA0001KT</t>
  </si>
  <si>
    <t>0607AAB01530N</t>
  </si>
  <si>
    <t>0607AAA01391N</t>
  </si>
  <si>
    <t>0607AAA01401N</t>
  </si>
  <si>
    <t>0607AAA01641N</t>
  </si>
  <si>
    <t>0607AAA01581N</t>
  </si>
  <si>
    <t>0606BAA03860N</t>
  </si>
  <si>
    <t>0607AAB01241N</t>
  </si>
  <si>
    <t>0305CB0021N</t>
  </si>
  <si>
    <t>0315CBF00031N</t>
  </si>
  <si>
    <t>0315CAB00101N</t>
  </si>
  <si>
    <t>0315CAM00131N</t>
  </si>
  <si>
    <t>1104ADB00020N</t>
  </si>
  <si>
    <t>0703CAD05290N</t>
  </si>
  <si>
    <t>M31139S013</t>
  </si>
  <si>
    <t>0112BU300190Y</t>
  </si>
  <si>
    <t>0504AAA0001KT</t>
  </si>
  <si>
    <t>0504AAA0002KT</t>
  </si>
  <si>
    <t>1101AAA0001KT</t>
  </si>
  <si>
    <t>1101AAA0004KT</t>
  </si>
  <si>
    <t>1102AAA01750N</t>
  </si>
  <si>
    <t>0504AAA0009KT</t>
  </si>
  <si>
    <t>0504AAA0010KT</t>
  </si>
  <si>
    <t>0501AAA03221N</t>
  </si>
  <si>
    <t>006510774V1</t>
  </si>
  <si>
    <t>1102AAA01950N</t>
  </si>
  <si>
    <t>1102ABC0014KT</t>
  </si>
  <si>
    <t>M31139S037</t>
  </si>
  <si>
    <t>1103AAA01291N</t>
  </si>
  <si>
    <t>2302GZ100191N</t>
  </si>
  <si>
    <t>0304FC0290N</t>
  </si>
  <si>
    <t>0116CAZ00021N</t>
  </si>
  <si>
    <t>0112BAG03020A</t>
  </si>
  <si>
    <t>0112BAG03020Z</t>
  </si>
  <si>
    <t>0098504</t>
  </si>
  <si>
    <t>0119AAZ00790N</t>
  </si>
  <si>
    <t>0119AAZ00920N</t>
  </si>
  <si>
    <t>0119BAZ00380N</t>
  </si>
  <si>
    <t>0119AAZ00320N</t>
  </si>
  <si>
    <t>0302AAR00111N</t>
  </si>
  <si>
    <t>0108ZAW00020N</t>
  </si>
  <si>
    <t>0706AD1950N</t>
  </si>
  <si>
    <t>0706AD1740N</t>
  </si>
  <si>
    <t>0706AD0450N</t>
  </si>
  <si>
    <t>0706AD0440N</t>
  </si>
  <si>
    <t>0706AAD02000N</t>
  </si>
  <si>
    <t>0706AD1730N</t>
  </si>
  <si>
    <t>0706AAD02060N</t>
  </si>
  <si>
    <t>0706AD1750N</t>
  </si>
  <si>
    <t>0402BA2420N</t>
  </si>
  <si>
    <t>0203DR0020N</t>
  </si>
  <si>
    <t>0304FC0310N</t>
  </si>
  <si>
    <t>0304FC0300N</t>
  </si>
  <si>
    <t>1203DAA01221N</t>
  </si>
  <si>
    <t>1204BAA00181N</t>
  </si>
  <si>
    <t>0801BA0481N</t>
  </si>
  <si>
    <t>1101ACB00081N</t>
  </si>
  <si>
    <t>0105GG1370D</t>
  </si>
  <si>
    <t>0105GG1360D</t>
  </si>
  <si>
    <t>0306AB0010N</t>
  </si>
  <si>
    <t>0306AAB00390N</t>
  </si>
  <si>
    <t>0306DC0130N</t>
  </si>
  <si>
    <t>9420000391</t>
  </si>
  <si>
    <t>0080673</t>
  </si>
  <si>
    <t>1102DA0280N</t>
  </si>
  <si>
    <t>0305BAR00151N</t>
  </si>
  <si>
    <t>0501EA0061N</t>
  </si>
  <si>
    <t>19000A0370N</t>
  </si>
  <si>
    <t>0306AB0130N</t>
  </si>
  <si>
    <t>0306AAM00120N</t>
  </si>
  <si>
    <t>0306AB0020N</t>
  </si>
  <si>
    <t>0306AB0180N</t>
  </si>
  <si>
    <t>1102DA2950N</t>
  </si>
  <si>
    <t>1102DAA04080N</t>
  </si>
  <si>
    <t>0306DAU00010N</t>
  </si>
  <si>
    <t>0306DC0120N</t>
  </si>
  <si>
    <t>ATU0155</t>
  </si>
  <si>
    <t>0103AAG01330N</t>
  </si>
  <si>
    <t>10000A0590N</t>
  </si>
  <si>
    <t>2302AZ101290N</t>
  </si>
  <si>
    <t>2302AZ101280N</t>
  </si>
  <si>
    <t>2302AAG00750N</t>
  </si>
  <si>
    <t>2302AAN02200N</t>
  </si>
  <si>
    <t>2302AAN02390N</t>
  </si>
  <si>
    <t>2302AW500260N</t>
  </si>
  <si>
    <t>2302AW500760N</t>
  </si>
  <si>
    <t>2302AW601010N</t>
  </si>
  <si>
    <t>2302AAG00740N</t>
  </si>
  <si>
    <t>2302AAN02190N</t>
  </si>
  <si>
    <t>2302AAN02380N</t>
  </si>
  <si>
    <t>2302AW500250N</t>
  </si>
  <si>
    <t>2302AW500740N</t>
  </si>
  <si>
    <t>2302AW601000N</t>
  </si>
  <si>
    <t>0102AAW04740N</t>
  </si>
  <si>
    <t>0102AAG06450A</t>
  </si>
  <si>
    <t>0102AAW04730N</t>
  </si>
  <si>
    <t>0102AAG06440A</t>
  </si>
  <si>
    <t>0105CAG00750N</t>
  </si>
  <si>
    <t>0102CW500280A</t>
  </si>
  <si>
    <t>0102CW500270A</t>
  </si>
  <si>
    <t>0102AW501280A</t>
  </si>
  <si>
    <t>0110CG1891N</t>
  </si>
  <si>
    <t>0102AAN01860N</t>
  </si>
  <si>
    <t>0102AAN02770N</t>
  </si>
  <si>
    <t>0102AAN02760N</t>
  </si>
  <si>
    <t>0102AAN01850N</t>
  </si>
  <si>
    <t>10000A0330N</t>
  </si>
  <si>
    <t>0114DAZ00221N</t>
  </si>
  <si>
    <t>0114DAZ00181N</t>
  </si>
  <si>
    <t>A93500028</t>
  </si>
  <si>
    <t>0304AAM01700N</t>
  </si>
  <si>
    <t>0606BAA09120N</t>
  </si>
  <si>
    <t>2302BS200011N</t>
  </si>
  <si>
    <t>2302BU300390N</t>
  </si>
  <si>
    <t>2302BW500020N</t>
  </si>
  <si>
    <t>2302BW500300N</t>
  </si>
  <si>
    <t>2302BW600630N</t>
  </si>
  <si>
    <t>2302BW600670N</t>
  </si>
  <si>
    <t>2302BS200021N</t>
  </si>
  <si>
    <t>2302BU300410N</t>
  </si>
  <si>
    <t>2302BW500030N</t>
  </si>
  <si>
    <t>2302BW500290N</t>
  </si>
  <si>
    <t>2302BW600620N</t>
  </si>
  <si>
    <t>2302BW600660N</t>
  </si>
  <si>
    <t>1102CAA03770N</t>
  </si>
  <si>
    <t>2302FZ100120N</t>
  </si>
  <si>
    <t>2302FZ100070N</t>
  </si>
  <si>
    <t>2302BZ100510N</t>
  </si>
  <si>
    <t>0403AAA01571N</t>
  </si>
  <si>
    <t>0403AAA02861N</t>
  </si>
  <si>
    <t>0403AAA02862N</t>
  </si>
  <si>
    <t>0122BW500010N</t>
  </si>
  <si>
    <t>0122BW500110N</t>
  </si>
  <si>
    <t>1401BAA04480N</t>
  </si>
  <si>
    <t>0119BU300710N</t>
  </si>
  <si>
    <t>0102AAN00830N</t>
  </si>
  <si>
    <t>0119AAN01350N</t>
  </si>
  <si>
    <t>0201ABH01300N</t>
  </si>
  <si>
    <t>0201ABH01290N</t>
  </si>
  <si>
    <t>0102AAN00820N</t>
  </si>
  <si>
    <t>0119AAN01340N</t>
  </si>
  <si>
    <t>0119AU300190N</t>
  </si>
  <si>
    <t>0108BAZ00580N</t>
  </si>
  <si>
    <t>0108BAZ00570N</t>
  </si>
  <si>
    <t>2302AAG00160N</t>
  </si>
  <si>
    <t>2302AAG00150N</t>
  </si>
  <si>
    <t>0028572</t>
  </si>
  <si>
    <t>0028573</t>
  </si>
  <si>
    <t>2302BW500760N</t>
  </si>
  <si>
    <t>2302BW500740N</t>
  </si>
  <si>
    <t>0703BAK01460N</t>
  </si>
  <si>
    <t>0703CAP00170N</t>
  </si>
  <si>
    <t>0314EAM00130N</t>
  </si>
  <si>
    <t>007501986V1</t>
  </si>
  <si>
    <t>1102CAA02450N</t>
  </si>
  <si>
    <t>0315BAB00290N</t>
  </si>
  <si>
    <t>0114DS201111N</t>
  </si>
  <si>
    <t>2302BS201460N</t>
  </si>
  <si>
    <t>0316AAS00060N</t>
  </si>
  <si>
    <t>0301BB0620N</t>
  </si>
  <si>
    <t>0301BB0600N</t>
  </si>
  <si>
    <t>0203AAM00030N</t>
  </si>
  <si>
    <t>0302FM0010N</t>
  </si>
  <si>
    <t>0302FAP00020N</t>
  </si>
  <si>
    <t>0302FAP00010N</t>
  </si>
  <si>
    <t>0302AAB01690N</t>
  </si>
  <si>
    <t>0203BAB00081N</t>
  </si>
  <si>
    <t>0301BB0320N</t>
  </si>
  <si>
    <t>0301BB0310N</t>
  </si>
  <si>
    <t>0305BAU00630N</t>
  </si>
  <si>
    <t>0102AAF02380NA</t>
  </si>
  <si>
    <t>0102AAF02370NA</t>
  </si>
  <si>
    <t>0305BB0740N</t>
  </si>
  <si>
    <t>0102AAN01950N</t>
  </si>
  <si>
    <t>0102AAN02550N</t>
  </si>
  <si>
    <t>0102AAN02540N</t>
  </si>
  <si>
    <t>0119AAG01831N</t>
  </si>
  <si>
    <t>0119AAG01811N</t>
  </si>
  <si>
    <t>0119AAG01821N</t>
  </si>
  <si>
    <t>1001CAA17320N</t>
  </si>
  <si>
    <t>0102AAG06000N</t>
  </si>
  <si>
    <t>0101DW500371N</t>
  </si>
  <si>
    <t>0101DW500361N</t>
  </si>
  <si>
    <t>0101DW500391N</t>
  </si>
  <si>
    <t>0101DW500381N</t>
  </si>
  <si>
    <t>0114EW500151N</t>
  </si>
  <si>
    <t>0114DU300781N</t>
  </si>
  <si>
    <t>0114DU300791N</t>
  </si>
  <si>
    <t>0114DU300851N</t>
  </si>
  <si>
    <t>0703BAH00160N</t>
  </si>
  <si>
    <t>0102AS200220N</t>
  </si>
  <si>
    <t>0663640</t>
  </si>
  <si>
    <t>0979727</t>
  </si>
  <si>
    <t>0313BM0330N</t>
  </si>
  <si>
    <t>0313BM0340N</t>
  </si>
  <si>
    <t>0313BB0150N</t>
  </si>
  <si>
    <t>0002AAG00090N</t>
  </si>
  <si>
    <t>S0309F000061N</t>
  </si>
  <si>
    <t>S0309F000071N</t>
  </si>
  <si>
    <t>09030A0060N</t>
  </si>
  <si>
    <t>0108BAF00240N</t>
  </si>
  <si>
    <t>0303BAM00920N</t>
  </si>
  <si>
    <t>0303BAM01180N</t>
  </si>
  <si>
    <t>03140C0070N</t>
  </si>
  <si>
    <t>0306CAB00140N</t>
  </si>
  <si>
    <t>0306CAB00150N</t>
  </si>
  <si>
    <t>0306DAM00380N</t>
  </si>
  <si>
    <t>0306JB0090N</t>
  </si>
  <si>
    <t>0304BC0280N</t>
  </si>
  <si>
    <t>0304BAB00710N</t>
  </si>
  <si>
    <t>0304BAB00720N</t>
  </si>
  <si>
    <t>0304BAM00090N</t>
  </si>
  <si>
    <t>0304BAM00271N</t>
  </si>
  <si>
    <t>0102DAF02320N</t>
  </si>
  <si>
    <t>0102DAF02300N</t>
  </si>
  <si>
    <t>0304DAM05990N</t>
  </si>
  <si>
    <t>2302BZ100280N</t>
  </si>
  <si>
    <t>2302BZ100300N</t>
  </si>
  <si>
    <t>2302BW500280N</t>
  </si>
  <si>
    <t>2302BS201450N</t>
  </si>
  <si>
    <t>2302BW500270N</t>
  </si>
  <si>
    <t>0304DAB02920N</t>
  </si>
  <si>
    <t>M31115S004</t>
  </si>
  <si>
    <t>0310BB0150N</t>
  </si>
  <si>
    <t>0101DW500451N</t>
  </si>
  <si>
    <t>2403AAG00060N</t>
  </si>
  <si>
    <t>AW60083</t>
  </si>
  <si>
    <t>0203DAM00030N</t>
  </si>
  <si>
    <t>0309DAM00890N</t>
  </si>
  <si>
    <t>9420000504</t>
  </si>
  <si>
    <t>0306JC0230N</t>
  </si>
  <si>
    <t>0203AAY00130N</t>
  </si>
  <si>
    <t>0305GAU00030N</t>
  </si>
  <si>
    <t>0305GM0010N</t>
  </si>
  <si>
    <t>0091091</t>
  </si>
  <si>
    <t>0101EW500500A</t>
  </si>
  <si>
    <t>0602BA2661N</t>
  </si>
  <si>
    <t>0601BAA01281N</t>
  </si>
  <si>
    <t>0607AAA01631N</t>
  </si>
  <si>
    <t>0607AAA01151N</t>
  </si>
  <si>
    <t>0607AAA01361N</t>
  </si>
  <si>
    <t>0607AAA01761N</t>
  </si>
  <si>
    <t>0607AAB01791N</t>
  </si>
  <si>
    <t>0607AAA01831N</t>
  </si>
  <si>
    <t>0607AAB02161N</t>
  </si>
  <si>
    <t>0607AAB01621N</t>
  </si>
  <si>
    <t>0607AAB0008KT</t>
  </si>
  <si>
    <t>0607AAB02221N</t>
  </si>
  <si>
    <t>0607AAB02231N</t>
  </si>
  <si>
    <t>0603AAB00340N</t>
  </si>
  <si>
    <t>0603AAB00350N</t>
  </si>
  <si>
    <t>0603AAB00370N</t>
  </si>
  <si>
    <t>0603AAB00540N</t>
  </si>
  <si>
    <t>0603AAB00610N</t>
  </si>
  <si>
    <t>0603AAB00330N</t>
  </si>
  <si>
    <t>0603AAB00590N</t>
  </si>
  <si>
    <t>0603AAB00670N</t>
  </si>
  <si>
    <t>MV0603AAB00330N</t>
  </si>
  <si>
    <t>MV0603AAB00440N</t>
  </si>
  <si>
    <t>0603AAB00730N</t>
  </si>
  <si>
    <t>0603AAB00600N</t>
  </si>
  <si>
    <t>0604AAB00080N</t>
  </si>
  <si>
    <t>0603AAB00680N</t>
  </si>
  <si>
    <t>MV0604AAB00080N</t>
  </si>
  <si>
    <t>MV0603AAB00340N</t>
  </si>
  <si>
    <t>MV0603AAB00350N</t>
  </si>
  <si>
    <t>0601AAB00170N</t>
  </si>
  <si>
    <t>0601AAB00180N</t>
  </si>
  <si>
    <t>0602AAB00270N</t>
  </si>
  <si>
    <t>0602AAB00300N</t>
  </si>
  <si>
    <t>0502AA2160N</t>
  </si>
  <si>
    <t>0502AA0550N</t>
  </si>
  <si>
    <t>0602AB0020N</t>
  </si>
  <si>
    <t>0606CA8512N</t>
  </si>
  <si>
    <t>0606CAB04090N</t>
  </si>
  <si>
    <t>0011631</t>
  </si>
  <si>
    <t>0606CAA15661N</t>
  </si>
  <si>
    <t>0028630</t>
  </si>
  <si>
    <t>0601CAA00011N</t>
  </si>
  <si>
    <t>0606CAA23491N</t>
  </si>
  <si>
    <t>0606CAB09421N</t>
  </si>
  <si>
    <t>0606CAB10691N</t>
  </si>
  <si>
    <t>0606CB0570N</t>
  </si>
  <si>
    <t>0606CAA13501N</t>
  </si>
  <si>
    <t>0606CAA18291N</t>
  </si>
  <si>
    <t>0089289</t>
  </si>
  <si>
    <t>0606CAA18301N</t>
  </si>
  <si>
    <t>0606CAA10121N</t>
  </si>
  <si>
    <t>0606CB0560N</t>
  </si>
  <si>
    <t>0606CB1170N</t>
  </si>
  <si>
    <t>0606CAA18311N</t>
  </si>
  <si>
    <t>0606CAA18321N</t>
  </si>
  <si>
    <t>1705BAA00360N</t>
  </si>
  <si>
    <t>007700960B91</t>
  </si>
  <si>
    <t>06000A0370N</t>
  </si>
  <si>
    <t>0502AAA05770N</t>
  </si>
  <si>
    <t>0502AAA05820N</t>
  </si>
  <si>
    <t>0603BAA0026KT</t>
  </si>
  <si>
    <t>0603BAA0027KT</t>
  </si>
  <si>
    <t>0603BAB0037KTB</t>
  </si>
  <si>
    <t>0088681</t>
  </si>
  <si>
    <t>0606BB0810N</t>
  </si>
  <si>
    <t>0606BAB02070N</t>
  </si>
  <si>
    <t>0606BAA05730N</t>
  </si>
  <si>
    <t>0606BAA08220N</t>
  </si>
  <si>
    <t>M31159S008</t>
  </si>
  <si>
    <t>M31159S004</t>
  </si>
  <si>
    <t>0606CAB04010N</t>
  </si>
  <si>
    <t>S0601A010011N</t>
  </si>
  <si>
    <t>0606DA0021N</t>
  </si>
  <si>
    <t>001163604</t>
  </si>
  <si>
    <t>001263704</t>
  </si>
  <si>
    <t>0074216</t>
  </si>
  <si>
    <t>0082725</t>
  </si>
  <si>
    <t>0606CAB10870N</t>
  </si>
  <si>
    <t>0606CB3290N</t>
  </si>
  <si>
    <t>0606CAA10330N</t>
  </si>
  <si>
    <t>0606CA1800N</t>
  </si>
  <si>
    <t>0606CAA10810N</t>
  </si>
  <si>
    <t>0074215</t>
  </si>
  <si>
    <t>0074214</t>
  </si>
  <si>
    <t>0606CA5820N</t>
  </si>
  <si>
    <t>0606CAB04850N</t>
  </si>
  <si>
    <t>0097638</t>
  </si>
  <si>
    <t>0606CB2170N</t>
  </si>
  <si>
    <t>0606CB2560N</t>
  </si>
  <si>
    <t>0606CA0310N</t>
  </si>
  <si>
    <t>0606CB2190N</t>
  </si>
  <si>
    <t>0606CAA10850N</t>
  </si>
  <si>
    <t>0108BU300090N</t>
  </si>
  <si>
    <t>BR00077</t>
  </si>
  <si>
    <t>0703BAA00610N</t>
  </si>
  <si>
    <t>7910030169</t>
  </si>
  <si>
    <t>0314DAR00021N</t>
  </si>
  <si>
    <t>0703BD0980N</t>
  </si>
  <si>
    <t>0703BAH00150N</t>
  </si>
  <si>
    <t>0313DAB00450N</t>
  </si>
  <si>
    <t>BR00060</t>
  </si>
  <si>
    <t>BR00035</t>
  </si>
  <si>
    <t>000012146P04</t>
  </si>
  <si>
    <t>0312BAW00651N</t>
  </si>
  <si>
    <t>0312BAW00091N</t>
  </si>
  <si>
    <t>0703DD1600N</t>
  </si>
  <si>
    <t>SP010101909</t>
  </si>
  <si>
    <t>0703DD1590N</t>
  </si>
  <si>
    <t>0502CAA01990N</t>
  </si>
  <si>
    <t>0703DD0581N</t>
  </si>
  <si>
    <t>SP010502303</t>
  </si>
  <si>
    <t>SP010502203</t>
  </si>
  <si>
    <t>0609AB0040N</t>
  </si>
  <si>
    <t>0114GAN00040N</t>
  </si>
  <si>
    <t>0313AAL00940N</t>
  </si>
  <si>
    <t>0306DM0030N</t>
  </si>
  <si>
    <t>0105GAN00420N</t>
  </si>
  <si>
    <t>0504EAA00011N</t>
  </si>
  <si>
    <t>0504EAA00021N</t>
  </si>
  <si>
    <t>0005DAN00040N</t>
  </si>
  <si>
    <t>0802BAA07040N</t>
  </si>
  <si>
    <t>0102CS200140A</t>
  </si>
  <si>
    <t>0110DAG00541N</t>
  </si>
  <si>
    <t>0102AAN00850N</t>
  </si>
  <si>
    <t>0119AAN01160N</t>
  </si>
  <si>
    <t>0102AAN00840N</t>
  </si>
  <si>
    <t>0119AAN01150N</t>
  </si>
  <si>
    <t>1001CAA12690N</t>
  </si>
  <si>
    <t>1001CAA14260N</t>
  </si>
  <si>
    <t>0102AAG04780A</t>
  </si>
  <si>
    <t>1001BAA04060N</t>
  </si>
  <si>
    <t>0102CAN02160N</t>
  </si>
  <si>
    <t>0102EAG01470N</t>
  </si>
  <si>
    <t>0102EAG01410N</t>
  </si>
  <si>
    <t>0102EAG01390N</t>
  </si>
  <si>
    <t>0102EAG01450N</t>
  </si>
  <si>
    <t>0103AN0500N</t>
  </si>
  <si>
    <t>0101BAZ00310N</t>
  </si>
  <si>
    <t>0104AF1140N</t>
  </si>
  <si>
    <t>0119BU300610N</t>
  </si>
  <si>
    <t>0101BAZ00290N</t>
  </si>
  <si>
    <t>0119BAP01070N</t>
  </si>
  <si>
    <t>0119BN0960N</t>
  </si>
  <si>
    <t>02000A0320N</t>
  </si>
  <si>
    <t>02000A0310N</t>
  </si>
  <si>
    <t>0402BAA05062N</t>
  </si>
  <si>
    <t>0205AAN00110N</t>
  </si>
  <si>
    <t>0208AAR00620N</t>
  </si>
  <si>
    <t>1102CAA02560N</t>
  </si>
  <si>
    <t>1102CA1120N</t>
  </si>
  <si>
    <t>0102AAG05260A</t>
  </si>
  <si>
    <t>0102AAG05730A</t>
  </si>
  <si>
    <t>0102AAG05720A</t>
  </si>
  <si>
    <t>0116EAF00071N</t>
  </si>
  <si>
    <t>1401BA0160N</t>
  </si>
  <si>
    <t>0102AAZ01060N</t>
  </si>
  <si>
    <t>0102AAZ01070N</t>
  </si>
  <si>
    <t>0119AS200350N</t>
  </si>
  <si>
    <t>0119AS200041N</t>
  </si>
  <si>
    <t>0119AS200051N</t>
  </si>
  <si>
    <t>0102AP0100A</t>
  </si>
  <si>
    <t>0119BF0050N</t>
  </si>
  <si>
    <t>0111HAP00080N</t>
  </si>
  <si>
    <t>0111HAP00070N</t>
  </si>
  <si>
    <t>0903CAA06290N</t>
  </si>
  <si>
    <t>0802BA0570N</t>
  </si>
  <si>
    <t>0069970</t>
  </si>
  <si>
    <t>0306AAM00180N</t>
  </si>
  <si>
    <t>0105GG1350N</t>
  </si>
  <si>
    <t>0105GG1340N</t>
  </si>
  <si>
    <t>0099990</t>
  </si>
  <si>
    <t>0304BAM00351N</t>
  </si>
  <si>
    <t>0304DAM03000N</t>
  </si>
  <si>
    <t>0067914</t>
  </si>
  <si>
    <t>1103AA1140N</t>
  </si>
  <si>
    <t>1103AA1150N</t>
  </si>
  <si>
    <t>0301BC0050N</t>
  </si>
  <si>
    <t>0301BC0040N</t>
  </si>
  <si>
    <t>0203AAR15800N</t>
  </si>
  <si>
    <t>0302AAM00670N</t>
  </si>
  <si>
    <t>0203AAY00410N</t>
  </si>
  <si>
    <t>0203AAY00220N</t>
  </si>
  <si>
    <t>0203AAL00440N</t>
  </si>
  <si>
    <t>0302FAM00190N</t>
  </si>
  <si>
    <t>0203AAR01080N</t>
  </si>
  <si>
    <t>0203AAR01070N</t>
  </si>
  <si>
    <t>0302FAM00200N</t>
  </si>
  <si>
    <t>0203AAL00291N</t>
  </si>
  <si>
    <t>0104EF0070A</t>
  </si>
  <si>
    <t>2302AAN00940N</t>
  </si>
  <si>
    <t>2302AAN00930N</t>
  </si>
  <si>
    <t>0119AAF00630N</t>
  </si>
  <si>
    <t>0119AN0310N</t>
  </si>
  <si>
    <t>0119AN0300N</t>
  </si>
  <si>
    <t>0119AN0320N</t>
  </si>
  <si>
    <t>0119AN0200N</t>
  </si>
  <si>
    <t>1001CA6420N</t>
  </si>
  <si>
    <t>0706AC0370N</t>
  </si>
  <si>
    <t>06050A0350N</t>
  </si>
  <si>
    <t>06050A0360N</t>
  </si>
  <si>
    <t>0075921</t>
  </si>
  <si>
    <t>0313BM0060N</t>
  </si>
  <si>
    <t>0313BM0070N</t>
  </si>
  <si>
    <t>0304BAU00240N</t>
  </si>
  <si>
    <t>0304BAU00250N</t>
  </si>
  <si>
    <t>0304DAU00440N</t>
  </si>
  <si>
    <t>0002AAG00040N</t>
  </si>
  <si>
    <t>0101BAZ00360N</t>
  </si>
  <si>
    <t>0111CAR00401N</t>
  </si>
  <si>
    <t>1001BA1150N</t>
  </si>
  <si>
    <t>0108BAR00500N</t>
  </si>
  <si>
    <t>0108BAR00510N</t>
  </si>
  <si>
    <t>0067825</t>
  </si>
  <si>
    <t>0605BAA01740N</t>
  </si>
  <si>
    <t>0605BAA01750N</t>
  </si>
  <si>
    <t>0401BAA05250N</t>
  </si>
  <si>
    <t>0068605</t>
  </si>
  <si>
    <t>0102AG3360N</t>
  </si>
  <si>
    <t>0304BAB00610N</t>
  </si>
  <si>
    <t>0304BAM00290N</t>
  </si>
  <si>
    <t>0304BAB00600N</t>
  </si>
  <si>
    <t>0201AK2520N</t>
  </si>
  <si>
    <t>0101BAZ00340N</t>
  </si>
  <si>
    <t>06050A0200N</t>
  </si>
  <si>
    <t>0203CAL00011N</t>
  </si>
  <si>
    <t>0119BU300090N</t>
  </si>
  <si>
    <t>0119BU300080N</t>
  </si>
  <si>
    <t>2302BAP00010N</t>
  </si>
  <si>
    <t>2302BAP00020N</t>
  </si>
  <si>
    <t>0119BAZ00470N</t>
  </si>
  <si>
    <t>0119BAZ00460N</t>
  </si>
  <si>
    <t>02000A0030N</t>
  </si>
  <si>
    <t>02000A0010N</t>
  </si>
  <si>
    <t>02000A0270N</t>
  </si>
  <si>
    <t>02000A0260N</t>
  </si>
  <si>
    <t>0402BAA03650N</t>
  </si>
  <si>
    <t>0029774</t>
  </si>
  <si>
    <t>0401EBB00150N</t>
  </si>
  <si>
    <t>0201AA0850N</t>
  </si>
  <si>
    <t>0201AA0860N</t>
  </si>
  <si>
    <t>0112AAN03240N</t>
  </si>
  <si>
    <t>1102DAA04050N</t>
  </si>
  <si>
    <t>1102DA3000N</t>
  </si>
  <si>
    <t>0099000</t>
  </si>
  <si>
    <t>1102DA0270N</t>
  </si>
  <si>
    <t>0401ECC00190N</t>
  </si>
  <si>
    <t>0401ECC00180N</t>
  </si>
  <si>
    <t>0029722</t>
  </si>
  <si>
    <t>0108GAW00170N</t>
  </si>
  <si>
    <t>0313AAU00290N</t>
  </si>
  <si>
    <t>0102CP0050N</t>
  </si>
  <si>
    <t>2301DAN00240N</t>
  </si>
  <si>
    <t>0203BAR00330N</t>
  </si>
  <si>
    <t>0203BAR00320N</t>
  </si>
  <si>
    <t>0097639</t>
  </si>
  <si>
    <t>0089458</t>
  </si>
  <si>
    <t>0606CAB04910N</t>
  </si>
  <si>
    <t>0201AA1120N</t>
  </si>
  <si>
    <t>0201AA1130N</t>
  </si>
  <si>
    <t>BR00102</t>
  </si>
  <si>
    <t>1102DAA04240N</t>
  </si>
  <si>
    <t>0307CM0051N</t>
  </si>
  <si>
    <t>0307CAP00261N</t>
  </si>
  <si>
    <t>0307CB0411N</t>
  </si>
  <si>
    <t>0307CB1171N</t>
  </si>
  <si>
    <t>0307CAM00441N</t>
  </si>
  <si>
    <t>0306DAM00270N</t>
  </si>
  <si>
    <t>0901AAA02711N</t>
  </si>
  <si>
    <t>0074554</t>
  </si>
  <si>
    <t>0067784</t>
  </si>
  <si>
    <t>0067783</t>
  </si>
  <si>
    <t>0706AAD02050N</t>
  </si>
  <si>
    <t>0120AS200021N</t>
  </si>
  <si>
    <t>0120AS200011N</t>
  </si>
  <si>
    <t>0089934</t>
  </si>
  <si>
    <t>1701DAA00321N</t>
  </si>
  <si>
    <t>17000A0041N</t>
  </si>
  <si>
    <t>1701AAA07431N</t>
  </si>
  <si>
    <t>1701AAA03741N</t>
  </si>
  <si>
    <t>17020A0020N</t>
  </si>
  <si>
    <t>1703AAA02721N</t>
  </si>
  <si>
    <t>17000A0060N</t>
  </si>
  <si>
    <t>1701AAA05021N</t>
  </si>
  <si>
    <t>8317008100</t>
  </si>
  <si>
    <t>1701AAA04611N</t>
  </si>
  <si>
    <t>1703AAA04121N</t>
  </si>
  <si>
    <t>1701CA0040N</t>
  </si>
  <si>
    <t>1701CA0050N</t>
  </si>
  <si>
    <t>1703AAA02601N</t>
  </si>
  <si>
    <t>1701DAA00771N</t>
  </si>
  <si>
    <t>1703AA0911N</t>
  </si>
  <si>
    <t>1701GAA00011N</t>
  </si>
  <si>
    <t>04010A0250N</t>
  </si>
  <si>
    <t>0119AAD00100N</t>
  </si>
  <si>
    <t>0119AS200071N</t>
  </si>
  <si>
    <t>0119AS200401N</t>
  </si>
  <si>
    <t>2302AS201011N</t>
  </si>
  <si>
    <t>0119AS200411N</t>
  </si>
  <si>
    <t>0119AAG01861N</t>
  </si>
  <si>
    <t>0119AS200371N</t>
  </si>
  <si>
    <t>0119AAW00920N</t>
  </si>
  <si>
    <t>0119AAW00930N</t>
  </si>
  <si>
    <t>0119AAL00170N</t>
  </si>
  <si>
    <t>0119AAR00210N</t>
  </si>
  <si>
    <t>0119BU300160N</t>
  </si>
  <si>
    <t>0119BAD00210A</t>
  </si>
  <si>
    <t>0119BN0560N</t>
  </si>
  <si>
    <t>0119BAZ00030N</t>
  </si>
  <si>
    <t>0119BAZ00490N</t>
  </si>
  <si>
    <t>2302BAZ00290N</t>
  </si>
  <si>
    <t>2302BS200891N</t>
  </si>
  <si>
    <t>0119BAZ00320N</t>
  </si>
  <si>
    <t>0119BS200061N</t>
  </si>
  <si>
    <t>0119BAZ00500N</t>
  </si>
  <si>
    <t>0119BU300870N</t>
  </si>
  <si>
    <t>2302BU300360N</t>
  </si>
  <si>
    <t>0119BAD00100A</t>
  </si>
  <si>
    <t>0119BK0360H</t>
  </si>
  <si>
    <t>0402BA2130N</t>
  </si>
  <si>
    <t>2302BS200291N</t>
  </si>
  <si>
    <t>2302BS200650N</t>
  </si>
  <si>
    <t>2302BU300660N</t>
  </si>
  <si>
    <t>2302AAW00070N</t>
  </si>
  <si>
    <t>2302AS201511N</t>
  </si>
  <si>
    <t>2302AS202250N</t>
  </si>
  <si>
    <t>2302AS202650N</t>
  </si>
  <si>
    <t>2302AS202281N</t>
  </si>
  <si>
    <t>AZ00044</t>
  </si>
  <si>
    <t>0119BK0070N</t>
  </si>
  <si>
    <t>0119BK0060N</t>
  </si>
  <si>
    <t>0119BAP01130N</t>
  </si>
  <si>
    <t>2302AW500070N</t>
  </si>
  <si>
    <t>0119BAP01160N</t>
  </si>
  <si>
    <t>0108BAR00430N</t>
  </si>
  <si>
    <t>0119AAP01030N</t>
  </si>
  <si>
    <t>0119AAP01020N</t>
  </si>
  <si>
    <t>0119AAP01040N</t>
  </si>
  <si>
    <t>0119AU300960N</t>
  </si>
  <si>
    <t>2302AS202570N</t>
  </si>
  <si>
    <t>2302AS202560N</t>
  </si>
  <si>
    <t>0119AU300890N</t>
  </si>
  <si>
    <t>0119AAW00440N</t>
  </si>
  <si>
    <t>0119AAW00450N</t>
  </si>
  <si>
    <t>2302AU300770N</t>
  </si>
  <si>
    <t>2302AU300760N</t>
  </si>
  <si>
    <t>0114CS200121N</t>
  </si>
  <si>
    <t>0401BBB01841N</t>
  </si>
  <si>
    <t>2302AS202510N</t>
  </si>
  <si>
    <t>0119AAW00430N</t>
  </si>
  <si>
    <t>2302AS202380N</t>
  </si>
  <si>
    <t>0119BU300120N</t>
  </si>
  <si>
    <t>0119BAN01510N</t>
  </si>
  <si>
    <t>0119BAN01520N</t>
  </si>
  <si>
    <t>2302BAN00040N</t>
  </si>
  <si>
    <t>0119BU300600N</t>
  </si>
  <si>
    <t>0119BU300460N</t>
  </si>
  <si>
    <t>2302BAN00030N</t>
  </si>
  <si>
    <t>0119BAG00780N</t>
  </si>
  <si>
    <t>2302AU301220N</t>
  </si>
  <si>
    <t>2302AU301210N</t>
  </si>
  <si>
    <t>0119BU300790N</t>
  </si>
  <si>
    <t>1801CAA12580N</t>
  </si>
  <si>
    <t>0119BU300040N</t>
  </si>
  <si>
    <t>0401BAA09311N</t>
  </si>
  <si>
    <t>0401BA2700N</t>
  </si>
  <si>
    <t>0401BA3860N</t>
  </si>
  <si>
    <t>0028897</t>
  </si>
  <si>
    <t>0103BAR01561N</t>
  </si>
  <si>
    <t>0103BAR01551N</t>
  </si>
  <si>
    <t>0401BDG01071N</t>
  </si>
  <si>
    <t>0405BA0020N</t>
  </si>
  <si>
    <t>0405BAA00030N</t>
  </si>
  <si>
    <t>0405BAA00061N</t>
  </si>
  <si>
    <t>0401BAA07330N</t>
  </si>
  <si>
    <t>0403ABC00291N</t>
  </si>
  <si>
    <t>0401BAA12201N</t>
  </si>
  <si>
    <t>0401EDE00041N</t>
  </si>
  <si>
    <t>0402BAA04122N</t>
  </si>
  <si>
    <t>0401EAA02161N</t>
  </si>
  <si>
    <t>0401EBC00511N</t>
  </si>
  <si>
    <t>0107FW600090N</t>
  </si>
  <si>
    <t>0402BA0020N</t>
  </si>
  <si>
    <t>0402BAA04571N</t>
  </si>
  <si>
    <t>0401BAA09581N</t>
  </si>
  <si>
    <t>0606CAB04600N</t>
  </si>
  <si>
    <t>0082564</t>
  </si>
  <si>
    <t>0606CAB06560N</t>
  </si>
  <si>
    <t>0606CAB06570N</t>
  </si>
  <si>
    <t>0028113</t>
  </si>
  <si>
    <t>0052376</t>
  </si>
  <si>
    <t>0099911</t>
  </si>
  <si>
    <t>04000A0370N</t>
  </si>
  <si>
    <t>0401EA0240N</t>
  </si>
  <si>
    <t>0703CAM00280N</t>
  </si>
  <si>
    <t>1101AA0980N</t>
  </si>
  <si>
    <t>0703DH0120N</t>
  </si>
  <si>
    <t>0703DAD05360N</t>
  </si>
  <si>
    <t>0703CH0390N</t>
  </si>
  <si>
    <t>0703DK0390N</t>
  </si>
  <si>
    <t>0110DAG00621N</t>
  </si>
  <si>
    <t>0110DAG00631N</t>
  </si>
  <si>
    <t>0703DAP00600N</t>
  </si>
  <si>
    <t>0703DAD08130N</t>
  </si>
  <si>
    <t>0703DAD05370N</t>
  </si>
  <si>
    <t>0703DH0230N</t>
  </si>
  <si>
    <t>0703DAD08140N</t>
  </si>
  <si>
    <t>10020A0160N</t>
  </si>
  <si>
    <t>0401BBC00941N</t>
  </si>
  <si>
    <t>0401BAA12331N</t>
  </si>
  <si>
    <t>0401BBC00951N</t>
  </si>
  <si>
    <t>0401BAA06691N</t>
  </si>
  <si>
    <t>0802BA2340N</t>
  </si>
  <si>
    <t>0312BM0282N</t>
  </si>
  <si>
    <t>0312BB0251N</t>
  </si>
  <si>
    <t>0312BB0671N</t>
  </si>
  <si>
    <t>0022734</t>
  </si>
  <si>
    <t>1103AA1170N</t>
  </si>
  <si>
    <t>0703DAD08830N</t>
  </si>
  <si>
    <t>0703DAD09350N</t>
  </si>
  <si>
    <t>0703DAD07810N</t>
  </si>
  <si>
    <t>9420000007</t>
  </si>
  <si>
    <t>0503AA0100N</t>
  </si>
  <si>
    <t>07030D0151N</t>
  </si>
  <si>
    <t>0027525</t>
  </si>
  <si>
    <t>0401EBB00981N</t>
  </si>
  <si>
    <t>1102AAA01480N</t>
  </si>
  <si>
    <t>0097964</t>
  </si>
  <si>
    <t>0403ACG00020N</t>
  </si>
  <si>
    <t>0912668</t>
  </si>
  <si>
    <t>0401EBB01291N</t>
  </si>
  <si>
    <t>0401BDG01571N</t>
  </si>
  <si>
    <t>0401BDG01481N</t>
  </si>
  <si>
    <t>0312AAR00091N</t>
  </si>
  <si>
    <t>0028853</t>
  </si>
  <si>
    <t>0401BDG02181N</t>
  </si>
  <si>
    <t>0403AAA03842N</t>
  </si>
  <si>
    <t>S0403A030051N</t>
  </si>
  <si>
    <t>0084841</t>
  </si>
  <si>
    <t>0028869</t>
  </si>
  <si>
    <t>0401BA1550N</t>
  </si>
  <si>
    <t>0028884</t>
  </si>
  <si>
    <t>0504EAA00091N</t>
  </si>
  <si>
    <t>0504EAA00101N</t>
  </si>
  <si>
    <t>0401BA1430N</t>
  </si>
  <si>
    <t>0401BA4530N</t>
  </si>
  <si>
    <t>0401BBC01401N</t>
  </si>
  <si>
    <t>0401EBC01211N</t>
  </si>
  <si>
    <t>0401BAA10400N</t>
  </si>
  <si>
    <t>0802CAA03460N</t>
  </si>
  <si>
    <t>0401BAA12381N</t>
  </si>
  <si>
    <t>0401BAA12621N</t>
  </si>
  <si>
    <t>0402EA0060N</t>
  </si>
  <si>
    <t>0401BAA12211N</t>
  </si>
  <si>
    <t>0401BAA12551N</t>
  </si>
  <si>
    <t>0401BAA06280N</t>
  </si>
  <si>
    <t>0401BA4290N</t>
  </si>
  <si>
    <t>0201AD9750N</t>
  </si>
  <si>
    <t>0401BBC00591N</t>
  </si>
  <si>
    <t>0201DD0220N</t>
  </si>
  <si>
    <t>0402BA2980N</t>
  </si>
  <si>
    <t>0402BA1862N</t>
  </si>
  <si>
    <t>0402BA1852N</t>
  </si>
  <si>
    <t>0401BA0120N</t>
  </si>
  <si>
    <t>0401BA0130N</t>
  </si>
  <si>
    <t>0201AD9760N</t>
  </si>
  <si>
    <t>M31137S108</t>
  </si>
  <si>
    <t>M31139S017</t>
  </si>
  <si>
    <t>0703DC0431N</t>
  </si>
  <si>
    <t>0401DA0121N</t>
  </si>
  <si>
    <t>0036422</t>
  </si>
  <si>
    <t>0402BA1870N</t>
  </si>
  <si>
    <t>0402BA2150N</t>
  </si>
  <si>
    <t>07060D0131D</t>
  </si>
  <si>
    <t>7910005487</t>
  </si>
  <si>
    <t>0912593</t>
  </si>
  <si>
    <t>0703CD1140N</t>
  </si>
  <si>
    <t>0703BAD02090N</t>
  </si>
  <si>
    <t>0703DH0180N</t>
  </si>
  <si>
    <t>0403AEE00031N</t>
  </si>
  <si>
    <t>0304DC0890N</t>
  </si>
  <si>
    <t>0703DAD08050N</t>
  </si>
  <si>
    <t>0402BA0050N</t>
  </si>
  <si>
    <t>0028911</t>
  </si>
  <si>
    <t>0302AAR00151N</t>
  </si>
  <si>
    <t>0802CA2340N</t>
  </si>
  <si>
    <t>0703CAK01091N</t>
  </si>
  <si>
    <t>0403AA0560N</t>
  </si>
  <si>
    <t>0011582</t>
  </si>
  <si>
    <t>0401BA4610N</t>
  </si>
  <si>
    <t>0402BA2630N</t>
  </si>
  <si>
    <t>0403BAA00890N</t>
  </si>
  <si>
    <t>S0403A030011N</t>
  </si>
  <si>
    <t>0403AAA04101N</t>
  </si>
  <si>
    <t>0403AAA03841N</t>
  </si>
  <si>
    <t>0403AAA02331N</t>
  </si>
  <si>
    <t>0403AAA02332N</t>
  </si>
  <si>
    <t>0503AAA01510N</t>
  </si>
  <si>
    <t>0503AAA01500N</t>
  </si>
  <si>
    <t>0401BA3530N</t>
  </si>
  <si>
    <t>0401BDG01881N</t>
  </si>
  <si>
    <t>0401BDG01991N</t>
  </si>
  <si>
    <t>0401BAA09391N</t>
  </si>
  <si>
    <t>0401BBB02481N</t>
  </si>
  <si>
    <t>0401BBB03201N</t>
  </si>
  <si>
    <t>0401BBB03291N</t>
  </si>
  <si>
    <t>0401BAA09401N</t>
  </si>
  <si>
    <t>0401BBB02471N</t>
  </si>
  <si>
    <t>0401BAA10271N</t>
  </si>
  <si>
    <t>0401BDG01691N</t>
  </si>
  <si>
    <t>0401BAA09411N</t>
  </si>
  <si>
    <t>0401BAA13461N</t>
  </si>
  <si>
    <t>0401BAA09421N</t>
  </si>
  <si>
    <t>0401BAA08741N</t>
  </si>
  <si>
    <t>0401BBB02491N</t>
  </si>
  <si>
    <t>0402BA2010N</t>
  </si>
  <si>
    <t>0402BA2200N</t>
  </si>
  <si>
    <t>0402BA2060N</t>
  </si>
  <si>
    <t>0402BA1950N</t>
  </si>
  <si>
    <t>0402BA2210N</t>
  </si>
  <si>
    <t>0401BA2370N</t>
  </si>
  <si>
    <t>0401BA2290N</t>
  </si>
  <si>
    <t>0312BG0031N</t>
  </si>
  <si>
    <t>0703FC0021N</t>
  </si>
  <si>
    <t>0401EA0450N</t>
  </si>
  <si>
    <t>0401EDG00301N</t>
  </si>
  <si>
    <t>0401EA0990N</t>
  </si>
  <si>
    <t>0401ECB00030N</t>
  </si>
  <si>
    <t>0402EA0370N</t>
  </si>
  <si>
    <t>0401EED00020N</t>
  </si>
  <si>
    <t>0401EA0010N</t>
  </si>
  <si>
    <t>0401EAA02201N</t>
  </si>
  <si>
    <t>0401EAA02660N</t>
  </si>
  <si>
    <t>0401BBC00621N</t>
  </si>
  <si>
    <t>0401EAA03762N</t>
  </si>
  <si>
    <t>0402EA0110N</t>
  </si>
  <si>
    <t>0402EAA00831N</t>
  </si>
  <si>
    <t>0401EAA02871N</t>
  </si>
  <si>
    <t>0401EAA04351N</t>
  </si>
  <si>
    <t>0401EAA04361N</t>
  </si>
  <si>
    <t>0401EAA02881N</t>
  </si>
  <si>
    <t>0401EEB15481N</t>
  </si>
  <si>
    <t>0401EAA04381N</t>
  </si>
  <si>
    <t>0401EBB00350N</t>
  </si>
  <si>
    <t>0401EDG00251N</t>
  </si>
  <si>
    <t>0401EBB00161N</t>
  </si>
  <si>
    <t>1102AA1270N</t>
  </si>
  <si>
    <t>0401EAA03090N</t>
  </si>
  <si>
    <t>0402BA1010N</t>
  </si>
  <si>
    <t>0310AAW00471N</t>
  </si>
  <si>
    <t>0401ABB00161N</t>
  </si>
  <si>
    <t>0401BEE00051N</t>
  </si>
  <si>
    <t>0402BAA04131N</t>
  </si>
  <si>
    <t>0401BA2080N</t>
  </si>
  <si>
    <t>0402BA2650N</t>
  </si>
  <si>
    <t>0402BA2162N</t>
  </si>
  <si>
    <t>0402BA1842N</t>
  </si>
  <si>
    <t>0401BDG02421N</t>
  </si>
  <si>
    <t>0401BBB00501N</t>
  </si>
  <si>
    <t>0107GAR00451N</t>
  </si>
  <si>
    <t>0107GAR00441N</t>
  </si>
  <si>
    <t>0111DG0600N</t>
  </si>
  <si>
    <t>0111DG0590N</t>
  </si>
  <si>
    <t>0111DG0580N</t>
  </si>
  <si>
    <t>S0303D000071N</t>
  </si>
  <si>
    <t>0112AS200661F</t>
  </si>
  <si>
    <t>0112AAG07651B</t>
  </si>
  <si>
    <t>0112BAG03070A</t>
  </si>
  <si>
    <t>0112BAG03070E</t>
  </si>
  <si>
    <t>0112BAG03080E</t>
  </si>
  <si>
    <t>0112AAG06460B</t>
  </si>
  <si>
    <t>0105JAG00190Z</t>
  </si>
  <si>
    <t>0105JAG00190N</t>
  </si>
  <si>
    <t>0105JAG00190C</t>
  </si>
  <si>
    <t>1105AAA00361N</t>
  </si>
  <si>
    <t>2303CZ100541N</t>
  </si>
  <si>
    <t>0317AAU00251N</t>
  </si>
  <si>
    <t>0038640</t>
  </si>
  <si>
    <t>1502AA0110N</t>
  </si>
  <si>
    <t>1502AAA00321N</t>
  </si>
  <si>
    <t>0706AAH00291N</t>
  </si>
  <si>
    <t>0706AAH00301N</t>
  </si>
  <si>
    <t>0706AAD03181N</t>
  </si>
  <si>
    <t>10020A0560N</t>
  </si>
  <si>
    <t>10020A0750N</t>
  </si>
  <si>
    <t>1002AA1790N</t>
  </si>
  <si>
    <t>1002AAA03801N</t>
  </si>
  <si>
    <t>1002AAB00042N</t>
  </si>
  <si>
    <t>1002AAB00051N</t>
  </si>
  <si>
    <t>1002AAB00061N</t>
  </si>
  <si>
    <t>1002AAB00081N</t>
  </si>
  <si>
    <t>1002AAB00091N</t>
  </si>
  <si>
    <t>1002AAB00101N</t>
  </si>
  <si>
    <t>0317AAL00200N</t>
  </si>
  <si>
    <t>0706AAH00151N</t>
  </si>
  <si>
    <t>0307EAL00110N</t>
  </si>
  <si>
    <t>0307EL0011A</t>
  </si>
  <si>
    <t>0305EAL00130N</t>
  </si>
  <si>
    <t>0114KS200011N</t>
  </si>
  <si>
    <t>0114KAN00011N</t>
  </si>
  <si>
    <t>0076764</t>
  </si>
  <si>
    <t>0114KP0010N</t>
  </si>
  <si>
    <t>0706AAC00850N</t>
  </si>
  <si>
    <t>0114CS200031N</t>
  </si>
  <si>
    <t>0114CS200041N</t>
  </si>
  <si>
    <t>0114CAG00301A</t>
  </si>
  <si>
    <t>0114CAW00041N</t>
  </si>
  <si>
    <t>0114CG0090N</t>
  </si>
  <si>
    <t>0114CU300021N</t>
  </si>
  <si>
    <t>0114CAF00190N</t>
  </si>
  <si>
    <t>0114CAF00221N</t>
  </si>
  <si>
    <t>0114CS200281N</t>
  </si>
  <si>
    <t>0114CS200291N</t>
  </si>
  <si>
    <t>0317AAL00220N</t>
  </si>
  <si>
    <t>0802BAA06090N</t>
  </si>
  <si>
    <t>0114CW600171N</t>
  </si>
  <si>
    <t>0605AA0220N</t>
  </si>
  <si>
    <t>0602BAB07531N</t>
  </si>
  <si>
    <t>0605BAA03240N</t>
  </si>
  <si>
    <t>0605BAB02641N</t>
  </si>
  <si>
    <t>0602BAB07541N</t>
  </si>
  <si>
    <t>0605BAB01930N</t>
  </si>
  <si>
    <t>0605BAB02941N</t>
  </si>
  <si>
    <t>0605BAA01461N</t>
  </si>
  <si>
    <t>0605BAA01061N</t>
  </si>
  <si>
    <t>0605BAA02751N</t>
  </si>
  <si>
    <t>0605BAA01051N</t>
  </si>
  <si>
    <t>0605BAA02761N</t>
  </si>
  <si>
    <t>0605BAA01551N</t>
  </si>
  <si>
    <t>0605BAA01421N</t>
  </si>
  <si>
    <t>0706AC0131A</t>
  </si>
  <si>
    <t>0706AC0401A</t>
  </si>
  <si>
    <t>0706AC0411A</t>
  </si>
  <si>
    <t>1302AAA01190N</t>
  </si>
  <si>
    <t>0114CP0020A</t>
  </si>
  <si>
    <t>7932567424</t>
  </si>
  <si>
    <t>1501DAA00261N</t>
  </si>
  <si>
    <t>0067487</t>
  </si>
  <si>
    <t>0030767</t>
  </si>
  <si>
    <t>0114KAZ00051N</t>
  </si>
  <si>
    <t>0114KG0501N</t>
  </si>
  <si>
    <t>0706CAP00011N</t>
  </si>
  <si>
    <t>0605BAA01931N</t>
  </si>
  <si>
    <t>0114CZ100051N</t>
  </si>
  <si>
    <t>0114DAW00621N</t>
  </si>
  <si>
    <t>0114EAZ00051N</t>
  </si>
  <si>
    <t>0114DAW00611N</t>
  </si>
  <si>
    <t>0079789</t>
  </si>
  <si>
    <t>0602BAA04241N</t>
  </si>
  <si>
    <t>0605BA0291N</t>
  </si>
  <si>
    <t>0605BA0321N</t>
  </si>
  <si>
    <t>0605BA0331N</t>
  </si>
  <si>
    <t>0605BA0440N</t>
  </si>
  <si>
    <t>0605BAA02611N</t>
  </si>
  <si>
    <t>0605BA0292N</t>
  </si>
  <si>
    <t>0605BA0332N</t>
  </si>
  <si>
    <t>0605BA0342N</t>
  </si>
  <si>
    <t>0605BAB01180N</t>
  </si>
  <si>
    <t>0605BB0030N</t>
  </si>
  <si>
    <t>0605BB0830N</t>
  </si>
  <si>
    <t>0605BAA01141N</t>
  </si>
  <si>
    <t>0605BAB01570N</t>
  </si>
  <si>
    <t>0605BAA01131N</t>
  </si>
  <si>
    <t>0605BAB01560N</t>
  </si>
  <si>
    <t>0605BA0301N</t>
  </si>
  <si>
    <t>0605BAA02641N</t>
  </si>
  <si>
    <t>0605BAB02701N</t>
  </si>
  <si>
    <t>0605BAB02721N</t>
  </si>
  <si>
    <t>0071778</t>
  </si>
  <si>
    <t>0069502</t>
  </si>
  <si>
    <t>0706AAD03161N</t>
  </si>
  <si>
    <t>0706AAD02721N</t>
  </si>
  <si>
    <t>0706AAD02801N</t>
  </si>
  <si>
    <t>0706AAD02931N</t>
  </si>
  <si>
    <t>0706AAK00231N</t>
  </si>
  <si>
    <t>0706ABA00101N</t>
  </si>
  <si>
    <t>0705CAJ00511N</t>
  </si>
  <si>
    <t>1302AAA01411N</t>
  </si>
  <si>
    <t>1302AAA01421N</t>
  </si>
  <si>
    <t>1302AAA01431N</t>
  </si>
  <si>
    <t>1302AAA01441N</t>
  </si>
  <si>
    <t>1302AAA01451N</t>
  </si>
  <si>
    <t>M5080F21001</t>
  </si>
  <si>
    <t>0069504</t>
  </si>
  <si>
    <t>0098872CED</t>
  </si>
  <si>
    <t>0603BAB03471N</t>
  </si>
  <si>
    <t>0603BB0022N</t>
  </si>
  <si>
    <t>0603BAA01391N</t>
  </si>
  <si>
    <t>0603BAA01411N</t>
  </si>
  <si>
    <t>0603BAA01561N</t>
  </si>
  <si>
    <t>0603BAB01801N</t>
  </si>
  <si>
    <t>0603BAB02751N</t>
  </si>
  <si>
    <t>0603BAB03191N</t>
  </si>
  <si>
    <t>0603BAB03321N</t>
  </si>
  <si>
    <t>0603BAB03541N</t>
  </si>
  <si>
    <t>0601AAA00541N</t>
  </si>
  <si>
    <t>0603BAA01381N</t>
  </si>
  <si>
    <t>0603BAA01401N</t>
  </si>
  <si>
    <t>0603BAA01571N</t>
  </si>
  <si>
    <t>0603BAB01791N</t>
  </si>
  <si>
    <t>0603BAB02741N</t>
  </si>
  <si>
    <t>0603BAB03331N</t>
  </si>
  <si>
    <t>0603BAB03551N</t>
  </si>
  <si>
    <t>0601AAA00551N</t>
  </si>
  <si>
    <t>0603BAA01341N</t>
  </si>
  <si>
    <t>0603BAA01591N</t>
  </si>
  <si>
    <t>0603BAA01831N</t>
  </si>
  <si>
    <t>0603BAB02771N</t>
  </si>
  <si>
    <t>0603BAA00011N</t>
  </si>
  <si>
    <t>0603BAA01331N</t>
  </si>
  <si>
    <t>0603BAA01821N</t>
  </si>
  <si>
    <t>0603BAB02761N</t>
  </si>
  <si>
    <t>0603BAB02871N</t>
  </si>
  <si>
    <t>0603BAB01670N</t>
  </si>
  <si>
    <t>0088483</t>
  </si>
  <si>
    <t>0603BAA01291N</t>
  </si>
  <si>
    <t>0603BAA01611N</t>
  </si>
  <si>
    <t>0603BAB02881N</t>
  </si>
  <si>
    <t>0603BAB03561N</t>
  </si>
  <si>
    <t>0603BAA01281N</t>
  </si>
  <si>
    <t>0603BAB02891N</t>
  </si>
  <si>
    <t>0603BAB03571N</t>
  </si>
  <si>
    <t>0088484</t>
  </si>
  <si>
    <t>0603BAA01321N</t>
  </si>
  <si>
    <t>0603BAA01311N</t>
  </si>
  <si>
    <t>0603BAB0026KT</t>
  </si>
  <si>
    <t>0603BAB0065KT</t>
  </si>
  <si>
    <t>0603BAA0015KT</t>
  </si>
  <si>
    <t>0603BAA0016KT</t>
  </si>
  <si>
    <t>0603BAB0019KT</t>
  </si>
  <si>
    <t>0603BAB01970N</t>
  </si>
  <si>
    <t>0602BA0100N</t>
  </si>
  <si>
    <t>0603BAB01900N</t>
  </si>
  <si>
    <t>0601AAA0030KT</t>
  </si>
  <si>
    <t>0603BAB0023KT</t>
  </si>
  <si>
    <t>0603BAB01940N</t>
  </si>
  <si>
    <t>0603BB0021N</t>
  </si>
  <si>
    <t>0401BA3680N</t>
  </si>
  <si>
    <t>0401BAA09330N</t>
  </si>
  <si>
    <t>0401BBB00690N</t>
  </si>
  <si>
    <t>0402BAA03290N</t>
  </si>
  <si>
    <t>0401BA3670N</t>
  </si>
  <si>
    <t>0402BAA03310N</t>
  </si>
  <si>
    <t>0305BAB02960N</t>
  </si>
  <si>
    <t>0305BAB02930N</t>
  </si>
  <si>
    <t>0305BAB02160N</t>
  </si>
  <si>
    <t>0305BAM01340N</t>
  </si>
  <si>
    <t>0302BAB00901N</t>
  </si>
  <si>
    <t>0311DAM00411N</t>
  </si>
  <si>
    <t>0311DAM00491N</t>
  </si>
  <si>
    <t>0311DAM01051N</t>
  </si>
  <si>
    <t>0311DBH00011N</t>
  </si>
  <si>
    <t>0311DBH00021N</t>
  </si>
  <si>
    <t>0302BBF00171N</t>
  </si>
  <si>
    <t>1312AAA00261N</t>
  </si>
  <si>
    <t>0104AF0720N-ED</t>
  </si>
  <si>
    <t>1702CAA00051A</t>
  </si>
  <si>
    <t>0310AAR00071N</t>
  </si>
  <si>
    <t>0310AAZ00010N</t>
  </si>
  <si>
    <t>0310AAB00670N</t>
  </si>
  <si>
    <t>0310AAB00390N</t>
  </si>
  <si>
    <t>0022838</t>
  </si>
  <si>
    <t>0310AC0020N</t>
  </si>
  <si>
    <t>0310AAM01040N</t>
  </si>
  <si>
    <t>0310AAM01170N</t>
  </si>
  <si>
    <t>0310AAU00040N</t>
  </si>
  <si>
    <t>0310AAU00170N</t>
  </si>
  <si>
    <t>0310AAW00540N</t>
  </si>
  <si>
    <t>0310ABH00201N</t>
  </si>
  <si>
    <t>0310AAM00260N</t>
  </si>
  <si>
    <t>0310AAM00720N</t>
  </si>
  <si>
    <t>0310AAW00190N</t>
  </si>
  <si>
    <t>0310AAM00240N</t>
  </si>
  <si>
    <t>0305CAB00170N</t>
  </si>
  <si>
    <t>0310AAB00400N</t>
  </si>
  <si>
    <t>0310AAM01010N</t>
  </si>
  <si>
    <t>0310AAM01160N</t>
  </si>
  <si>
    <t>0310AAU00030N</t>
  </si>
  <si>
    <t>0310AAU00160N</t>
  </si>
  <si>
    <t>0310AAW00040N</t>
  </si>
  <si>
    <t>0310AAW00530N</t>
  </si>
  <si>
    <t>0310ABH00371N</t>
  </si>
  <si>
    <t>0310AM0130N</t>
  </si>
  <si>
    <t>0091072</t>
  </si>
  <si>
    <t>0310AB0190N</t>
  </si>
  <si>
    <t>0310AB0300N</t>
  </si>
  <si>
    <t>0310AC0270N</t>
  </si>
  <si>
    <t>0305BAM00430N</t>
  </si>
  <si>
    <t>0305BAB01790N</t>
  </si>
  <si>
    <t>0310AC0210N</t>
  </si>
  <si>
    <t>0311CM0020N</t>
  </si>
  <si>
    <t>0301DC0040N</t>
  </si>
  <si>
    <t>1805AAA03271N</t>
  </si>
  <si>
    <t>1001CAA15861N</t>
  </si>
  <si>
    <t>0314DAW00041N</t>
  </si>
  <si>
    <t>0101AAV00690N</t>
  </si>
  <si>
    <t>0117AAR00070N</t>
  </si>
  <si>
    <t>0108BS200350A</t>
  </si>
  <si>
    <t>0108BS200350N</t>
  </si>
  <si>
    <t>2302CW603160N</t>
  </si>
  <si>
    <t>0404CDB00040N</t>
  </si>
  <si>
    <t>S0116A000241N</t>
  </si>
  <si>
    <t>0105EAG02070A</t>
  </si>
  <si>
    <t>0119AAD00520N</t>
  </si>
  <si>
    <t>0119AAD00530N</t>
  </si>
  <si>
    <t>0403AAA02531N</t>
  </si>
  <si>
    <t>0403AAA02532N</t>
  </si>
  <si>
    <t>2301AZ100250N</t>
  </si>
  <si>
    <t>2301AZ100240N</t>
  </si>
  <si>
    <t>0108EAG01450N</t>
  </si>
  <si>
    <t>0108EAG01440N</t>
  </si>
  <si>
    <t>2302FZ100790N</t>
  </si>
  <si>
    <t>2302FZ100290N</t>
  </si>
  <si>
    <t>2302FZ100800N</t>
  </si>
  <si>
    <t>0108DAP00570N</t>
  </si>
  <si>
    <t>0108DAP00560N</t>
  </si>
  <si>
    <t>0108DAP00590N</t>
  </si>
  <si>
    <t>2302CW502981N</t>
  </si>
  <si>
    <t>2302CW503501B</t>
  </si>
  <si>
    <t>0112AAN03230N</t>
  </si>
  <si>
    <t>0112ZR0100N</t>
  </si>
  <si>
    <t>01050K0300A</t>
  </si>
  <si>
    <t>0304AAU00361N</t>
  </si>
  <si>
    <t>0304AAM00741N</t>
  </si>
  <si>
    <t>0304AAM02171N</t>
  </si>
  <si>
    <t>0304AAW00031N</t>
  </si>
  <si>
    <t>0703CAP01370N</t>
  </si>
  <si>
    <t>0114DAG01420V</t>
  </si>
  <si>
    <t>0114DAG01421A</t>
  </si>
  <si>
    <t>0114DG1310S</t>
  </si>
  <si>
    <t>0906BAB00021N</t>
  </si>
  <si>
    <t>0116CAP00120N</t>
  </si>
  <si>
    <t>1001DA0040N</t>
  </si>
  <si>
    <t>0116CAW00381N</t>
  </si>
  <si>
    <t>0119AAW00880N</t>
  </si>
  <si>
    <t>2302AW500150N</t>
  </si>
  <si>
    <t>0119AAW00870N</t>
  </si>
  <si>
    <t>2302AW500160N</t>
  </si>
  <si>
    <t>2302CZ100470N</t>
  </si>
  <si>
    <t>2302CZ100480N</t>
  </si>
  <si>
    <t>2302CZ100490N</t>
  </si>
  <si>
    <t>2302CZ100500N</t>
  </si>
  <si>
    <t>0108HU300090N</t>
  </si>
  <si>
    <t>0401BBC00090N</t>
  </si>
  <si>
    <t>1001DA0260N</t>
  </si>
  <si>
    <t>1001DAB00471N</t>
  </si>
  <si>
    <t>1001DAA04841N</t>
  </si>
  <si>
    <t>0114EW500161N</t>
  </si>
  <si>
    <t>0114DZ100991N</t>
  </si>
  <si>
    <t>0114DZ101001N</t>
  </si>
  <si>
    <t>0114DZ101021N</t>
  </si>
  <si>
    <t>0114DZ101031N</t>
  </si>
  <si>
    <t>0114DU301311N</t>
  </si>
  <si>
    <t>0114DAZ00241N</t>
  </si>
  <si>
    <t>2308204</t>
  </si>
  <si>
    <t>0112AAN03260N</t>
  </si>
  <si>
    <t>2302CAW00051N</t>
  </si>
  <si>
    <t>0112AAN02020A</t>
  </si>
  <si>
    <t>0112AAN02390A</t>
  </si>
  <si>
    <t>2301AAF00170A</t>
  </si>
  <si>
    <t>0112ZR0080N</t>
  </si>
  <si>
    <t>0112AR0090N</t>
  </si>
  <si>
    <t>2301AAF00140A</t>
  </si>
  <si>
    <t>2301AAF00160A</t>
  </si>
  <si>
    <t>2301AAF00150A</t>
  </si>
  <si>
    <t>0114DP0540N</t>
  </si>
  <si>
    <t>0114DS201101N</t>
  </si>
  <si>
    <t>0114DZ100821N</t>
  </si>
  <si>
    <t>0114DZ100971N</t>
  </si>
  <si>
    <t>0114DU301331N</t>
  </si>
  <si>
    <t>0109BAG01480N</t>
  </si>
  <si>
    <t>0114DP0550N</t>
  </si>
  <si>
    <t>0303BM0130N</t>
  </si>
  <si>
    <t>0303BAU00050N</t>
  </si>
  <si>
    <t>0703BAK01190N</t>
  </si>
  <si>
    <t>0703AC0710N</t>
  </si>
  <si>
    <t>0304AAU00080N</t>
  </si>
  <si>
    <t>0304DAU00510N</t>
  </si>
  <si>
    <t>0304DC0410N</t>
  </si>
  <si>
    <t>06000A0440N</t>
  </si>
  <si>
    <t>0304DM0570N</t>
  </si>
  <si>
    <t>0112AAN0001KT</t>
  </si>
  <si>
    <t>0108HAP00190N</t>
  </si>
  <si>
    <t>0108DAP00700N</t>
  </si>
  <si>
    <t>0108DAP00690N</t>
  </si>
  <si>
    <t>0108DAP00750N</t>
  </si>
  <si>
    <t>0108DAP00740N</t>
  </si>
  <si>
    <t>0112AAF01510N</t>
  </si>
  <si>
    <t>0304EB0210N</t>
  </si>
  <si>
    <t>0304EB0300N</t>
  </si>
  <si>
    <t>0304EAB01081N</t>
  </si>
  <si>
    <t>0119AAP00710N</t>
  </si>
  <si>
    <t>0403AAA01830N</t>
  </si>
  <si>
    <t>0119AAZ00200N</t>
  </si>
  <si>
    <t>0119AAZ00810N</t>
  </si>
  <si>
    <t>2302AU300450N</t>
  </si>
  <si>
    <t>2302AAG00090N</t>
  </si>
  <si>
    <t>0119AAG01891N</t>
  </si>
  <si>
    <t>0119BU300170N</t>
  </si>
  <si>
    <t>0119BU300670N</t>
  </si>
  <si>
    <t>0108BU300120N</t>
  </si>
  <si>
    <t>0105GAW00880F</t>
  </si>
  <si>
    <t>0109BAG01470N</t>
  </si>
  <si>
    <t>0116CAP00140N</t>
  </si>
  <si>
    <t>0112ZR0090N</t>
  </si>
  <si>
    <t>0404CAA01691C</t>
  </si>
  <si>
    <t>0116AAD00011N</t>
  </si>
  <si>
    <t>0607AB0060N</t>
  </si>
  <si>
    <t>S1203C001291N</t>
  </si>
  <si>
    <t>BMT0063</t>
  </si>
  <si>
    <t>0104AAL00660N</t>
  </si>
  <si>
    <t>0105AAR00280N</t>
  </si>
  <si>
    <t>0103BAR01880N</t>
  </si>
  <si>
    <t>0103BAR01870N</t>
  </si>
  <si>
    <t>0102AS200971N</t>
  </si>
  <si>
    <t>0102CW0030NA</t>
  </si>
  <si>
    <t>0102AS200021N</t>
  </si>
  <si>
    <t>0603BAA0017KT</t>
  </si>
  <si>
    <t>0603BAA0018KT</t>
  </si>
  <si>
    <t>0205AA0090N</t>
  </si>
  <si>
    <t>0503DA0080N</t>
  </si>
  <si>
    <t>0106AG3250N</t>
  </si>
  <si>
    <t>0106AAG03280N</t>
  </si>
  <si>
    <t>0603BAB02110N</t>
  </si>
  <si>
    <t>0603BAB02120N</t>
  </si>
  <si>
    <t>0603BAB0005KT</t>
  </si>
  <si>
    <t>0027913</t>
  </si>
  <si>
    <t>0703GAP00130N</t>
  </si>
  <si>
    <t>M31138S007</t>
  </si>
  <si>
    <t>M31151S023</t>
  </si>
  <si>
    <t>0902AAA00710N</t>
  </si>
  <si>
    <t>1703AU300101N</t>
  </si>
  <si>
    <t>1703AAA02561N</t>
  </si>
  <si>
    <t>0102FN0160N</t>
  </si>
  <si>
    <t>0102FN0150N</t>
  </si>
  <si>
    <t>0112AG4400N</t>
  </si>
  <si>
    <t>0112AP0010N</t>
  </si>
  <si>
    <t>0112AG4360N</t>
  </si>
  <si>
    <t>0102DAF02130NCED</t>
  </si>
  <si>
    <t>0102CZ100050NA</t>
  </si>
  <si>
    <t>0102EZ101350NA</t>
  </si>
  <si>
    <t>S0102A000320NA</t>
  </si>
  <si>
    <t>0103AZ102380NA</t>
  </si>
  <si>
    <t>0103AZ102360NA</t>
  </si>
  <si>
    <t>0103AZ101980NA</t>
  </si>
  <si>
    <t>0102AAF01100NA</t>
  </si>
  <si>
    <t>0102AAF01090NA</t>
  </si>
  <si>
    <t>0102AZ102130NA</t>
  </si>
  <si>
    <t>0102AAG06110NA</t>
  </si>
  <si>
    <t>0101AAF02820NA</t>
  </si>
  <si>
    <t>0102DAN04250NA</t>
  </si>
  <si>
    <t>0102DAN04060NA</t>
  </si>
  <si>
    <t>0102EAN00890NA</t>
  </si>
  <si>
    <t>0102EAN00880NA</t>
  </si>
  <si>
    <t>0101BAF05950NA</t>
  </si>
  <si>
    <t>0101BAF05940NA</t>
  </si>
  <si>
    <t>0102FAF00230NA</t>
  </si>
  <si>
    <t>0102FAF00220NA</t>
  </si>
  <si>
    <t>0101EZ104610NA</t>
  </si>
  <si>
    <t>0101EZ104600NA</t>
  </si>
  <si>
    <t>2302AAN01240NA</t>
  </si>
  <si>
    <t>2302AAN01990NA</t>
  </si>
  <si>
    <t>0103AAF00340NA</t>
  </si>
  <si>
    <t>0029803CED</t>
  </si>
  <si>
    <t>0101CAF01870NCED</t>
  </si>
  <si>
    <t>0101CAF01860NCED</t>
  </si>
  <si>
    <t>0102CAF03710NCED</t>
  </si>
  <si>
    <t>0102CAF03700NCED</t>
  </si>
  <si>
    <t>0102CAF03500NCED</t>
  </si>
  <si>
    <t>0102CAF03490NCED</t>
  </si>
  <si>
    <t>0102CAF03160NCED</t>
  </si>
  <si>
    <t>0102CF0580A</t>
  </si>
  <si>
    <t>01030K0010NCEDK</t>
  </si>
  <si>
    <t>0101BAN03110NCED</t>
  </si>
  <si>
    <t>0104GF0060NCEDK</t>
  </si>
  <si>
    <t>0101EAF02930NCED</t>
  </si>
  <si>
    <t>0119AAF00880NCED</t>
  </si>
  <si>
    <t>0101CAF01510NCED</t>
  </si>
  <si>
    <t>0102EAF00240NCED</t>
  </si>
  <si>
    <t>0102CAF03150NCED</t>
  </si>
  <si>
    <t>0104AF0810NCEDK</t>
  </si>
  <si>
    <t>0104GF0010NCEDK</t>
  </si>
  <si>
    <t>0104GF0050NCEDK</t>
  </si>
  <si>
    <t>0101DF0480NCED</t>
  </si>
  <si>
    <t>0098250VCEDK</t>
  </si>
  <si>
    <t>0029804CED</t>
  </si>
  <si>
    <t>0101CAF01880NCED</t>
  </si>
  <si>
    <t>0067627CED</t>
  </si>
  <si>
    <t>0067628CED</t>
  </si>
  <si>
    <t>0102CAN02850NA</t>
  </si>
  <si>
    <t>0102CAN02860NA</t>
  </si>
  <si>
    <t>0102CAN02970NA</t>
  </si>
  <si>
    <t>0102CAN02960NA</t>
  </si>
  <si>
    <t>0102AU303950NA</t>
  </si>
  <si>
    <t>0102FAP00160NA</t>
  </si>
  <si>
    <t>0102EAP00490NA</t>
  </si>
  <si>
    <t>0102AAP00860NA</t>
  </si>
  <si>
    <t>0102CP0100A</t>
  </si>
  <si>
    <t>0102CP0020A</t>
  </si>
  <si>
    <t>0102AZ100610NA</t>
  </si>
  <si>
    <t>0102EAN00610NA</t>
  </si>
  <si>
    <t>0102EAN00600NA</t>
  </si>
  <si>
    <t>0103CAZ00750NA</t>
  </si>
  <si>
    <t>0102FAN00760NA</t>
  </si>
  <si>
    <t>0102AAR01040NA</t>
  </si>
  <si>
    <t>0102AAR01030NA</t>
  </si>
  <si>
    <t>0101AR0400NA</t>
  </si>
  <si>
    <t>0102AAR00940NA</t>
  </si>
  <si>
    <t>0102AAR00930NA</t>
  </si>
  <si>
    <t>0101BAR09820NA</t>
  </si>
  <si>
    <t>0103AR0530NA</t>
  </si>
  <si>
    <t>0103AR0520NA</t>
  </si>
  <si>
    <t>0103AR0540NA</t>
  </si>
  <si>
    <t>0102AAR01050NA</t>
  </si>
  <si>
    <t>0101BAR10330NA</t>
  </si>
  <si>
    <t>0101DR0020NA</t>
  </si>
  <si>
    <t>0101BR0920NA</t>
  </si>
  <si>
    <t>0101EAR05900NA</t>
  </si>
  <si>
    <t>0101EAR05890NA</t>
  </si>
  <si>
    <t>0101ER0130NA</t>
  </si>
  <si>
    <t>0101AR0210NA</t>
  </si>
  <si>
    <t>0101DR0020A</t>
  </si>
  <si>
    <t>0101DR0030A</t>
  </si>
  <si>
    <t>0101BAR05580NA</t>
  </si>
  <si>
    <t>0101BR0890A</t>
  </si>
  <si>
    <t>0101ER0070A</t>
  </si>
  <si>
    <t>0101EAR01400NA</t>
  </si>
  <si>
    <t>0101EAR02270NA</t>
  </si>
  <si>
    <t>0101EAR02910NA</t>
  </si>
  <si>
    <t>0103BAR00840NA</t>
  </si>
  <si>
    <t>0101AR0390NA</t>
  </si>
  <si>
    <t>0101EAR02900NA</t>
  </si>
  <si>
    <t>0101GR0260NA</t>
  </si>
  <si>
    <t>0101EAR05930NA</t>
  </si>
  <si>
    <t>0103AR0040NA</t>
  </si>
  <si>
    <t>0103AR0030NA</t>
  </si>
  <si>
    <t>0101AR0200NA</t>
  </si>
  <si>
    <t>0101EAR04830NA</t>
  </si>
  <si>
    <t>0101EAR04820NA</t>
  </si>
  <si>
    <t>0101EAR02130NA</t>
  </si>
  <si>
    <t>0101AAN01800NA</t>
  </si>
  <si>
    <t>0102DAF01890NA</t>
  </si>
  <si>
    <t>0102DAN03950NA</t>
  </si>
  <si>
    <t>0101EAF03410NA</t>
  </si>
  <si>
    <t>0101EAR05940NA</t>
  </si>
  <si>
    <t>0101EAF03400NA</t>
  </si>
  <si>
    <t>0102AAN02380NA</t>
  </si>
  <si>
    <t>0102AAN01800NA</t>
  </si>
  <si>
    <t>0101CAF02800NA</t>
  </si>
  <si>
    <t>0102AAF01800NA</t>
  </si>
  <si>
    <t>0102AAF01550NA</t>
  </si>
  <si>
    <t>0103AAF00780NA</t>
  </si>
  <si>
    <t>0103AAZ01970NA</t>
  </si>
  <si>
    <t>0103AAZ02160NA</t>
  </si>
  <si>
    <t>0103AAZ02150NA</t>
  </si>
  <si>
    <t>0102AAN02310NA</t>
  </si>
  <si>
    <t>0102AAF01820NA</t>
  </si>
  <si>
    <t>0102AAF01810NA</t>
  </si>
  <si>
    <t>S0102A000020NA</t>
  </si>
  <si>
    <t>S0102A000010NA</t>
  </si>
  <si>
    <t>0102EAF00470NA</t>
  </si>
  <si>
    <t>0102EAN00690NA</t>
  </si>
  <si>
    <t>0102AU303870NA</t>
  </si>
  <si>
    <t>0102EW600280NA</t>
  </si>
  <si>
    <t>0101EAF03280NA</t>
  </si>
  <si>
    <t>0101DAF01560NA</t>
  </si>
  <si>
    <t>0102AU303790NA</t>
  </si>
  <si>
    <t>0102AU303730NA</t>
  </si>
  <si>
    <t>0101EZ104460NA</t>
  </si>
  <si>
    <t>0102AAF02140NA</t>
  </si>
  <si>
    <t>0101BAR21670NA</t>
  </si>
  <si>
    <t>0101BAR21660NA</t>
  </si>
  <si>
    <t>0101EAW05370NA</t>
  </si>
  <si>
    <t>0101EAW05440NA</t>
  </si>
  <si>
    <t>0101EZ102960NA</t>
  </si>
  <si>
    <t>0104EAZ00010NA</t>
  </si>
  <si>
    <t>0102AAR00900NA</t>
  </si>
  <si>
    <t>0028312CEDK</t>
  </si>
  <si>
    <t>0103AAZ01780NA</t>
  </si>
  <si>
    <t>0102AAF01120NA</t>
  </si>
  <si>
    <t>0102AAF01110NA</t>
  </si>
  <si>
    <t>0102CZ100040NA</t>
  </si>
  <si>
    <t>0102CAZ01150NA</t>
  </si>
  <si>
    <t>0102CAZ01140NA</t>
  </si>
  <si>
    <t>0102CZ100030NA</t>
  </si>
  <si>
    <t>0102CAZ01160NA</t>
  </si>
  <si>
    <t>0102CAZ01130NA</t>
  </si>
  <si>
    <t>0101CAN02970NA</t>
  </si>
  <si>
    <t>0101DZ100740NA</t>
  </si>
  <si>
    <t>0101DZ100960NA</t>
  </si>
  <si>
    <t>0101BAR22050NA</t>
  </si>
  <si>
    <t>0098829CEDK</t>
  </si>
  <si>
    <t>0101EZ104140NA</t>
  </si>
  <si>
    <t>0103AAF01290NA</t>
  </si>
  <si>
    <t>0103AAF01310NA</t>
  </si>
  <si>
    <t>0102CAZ00940NA</t>
  </si>
  <si>
    <t>0102CAZ00930NA</t>
  </si>
  <si>
    <t>0101EAZ01360NA</t>
  </si>
  <si>
    <t>0103CAZ00320NA</t>
  </si>
  <si>
    <t>0119CAZ00040NA</t>
  </si>
  <si>
    <t>0101BAZ02810NA</t>
  </si>
  <si>
    <t>0103AAZ00360NA</t>
  </si>
  <si>
    <t>0103BAZ00420NA</t>
  </si>
  <si>
    <t>0103BAZ00410NA</t>
  </si>
  <si>
    <t>0103AAZ00900NA</t>
  </si>
  <si>
    <t>0103AAZ00890NA</t>
  </si>
  <si>
    <t>0103AAZ00350NA</t>
  </si>
  <si>
    <t>0102EAZ00440NA</t>
  </si>
  <si>
    <t>0103CAZ00080NA</t>
  </si>
  <si>
    <t>0101BAZ02830NA</t>
  </si>
  <si>
    <t>0102CAZ00280NA</t>
  </si>
  <si>
    <t>0102CAZ01020NA</t>
  </si>
  <si>
    <t>0102CAZ00270NA</t>
  </si>
  <si>
    <t>0102CAZ01010NA</t>
  </si>
  <si>
    <t>0102AAZ00440NA</t>
  </si>
  <si>
    <t>0103AAZ00940NA</t>
  </si>
  <si>
    <t>0103CAZ00390NA</t>
  </si>
  <si>
    <t>0102EAG00570A</t>
  </si>
  <si>
    <t>0102CG0110A</t>
  </si>
  <si>
    <t>0102CG0100A</t>
  </si>
  <si>
    <t>0101EU304110NA</t>
  </si>
  <si>
    <t>2302CAW00030NA</t>
  </si>
  <si>
    <t>2302CAW00010NA</t>
  </si>
  <si>
    <t>S0101B000110NA</t>
  </si>
  <si>
    <t>S0101B000100NA</t>
  </si>
  <si>
    <t>0102AAP01540NA</t>
  </si>
  <si>
    <t>0102CAP01510NA</t>
  </si>
  <si>
    <t>0104AAF01730NA</t>
  </si>
  <si>
    <t>0102AAP01860NA</t>
  </si>
  <si>
    <t>0102AU300540NA</t>
  </si>
  <si>
    <t>0102AU300690NA</t>
  </si>
  <si>
    <t>0103AU300480NA</t>
  </si>
  <si>
    <t>0103AU300430NA</t>
  </si>
  <si>
    <t>0103AU300340NA</t>
  </si>
  <si>
    <t>0103AU300230NA</t>
  </si>
  <si>
    <t>0102CU300070NA</t>
  </si>
  <si>
    <t>0102CU300080NA</t>
  </si>
  <si>
    <t>0101DU300020NA</t>
  </si>
  <si>
    <t>0101DU300010NA</t>
  </si>
  <si>
    <t>0102AU300870NA</t>
  </si>
  <si>
    <t>0102EU300260NA</t>
  </si>
  <si>
    <t>0101EU301820NA</t>
  </si>
  <si>
    <t>0101EU301350NA</t>
  </si>
  <si>
    <t>0102AU301530NA</t>
  </si>
  <si>
    <t>0101EU301650NA</t>
  </si>
  <si>
    <t>0102AU300780NA</t>
  </si>
  <si>
    <t>0102CU300010NA</t>
  </si>
  <si>
    <t>0102CU300020NA</t>
  </si>
  <si>
    <t>0101DU300030NA</t>
  </si>
  <si>
    <t>0101DU300050NA</t>
  </si>
  <si>
    <t>0102AU300640NA</t>
  </si>
  <si>
    <t>0102AU300670NA</t>
  </si>
  <si>
    <t>0102AU300650NA</t>
  </si>
  <si>
    <t>0102AU302450NA</t>
  </si>
  <si>
    <t>0102AU302470NA</t>
  </si>
  <si>
    <t>0102AU302430NA</t>
  </si>
  <si>
    <t>0102AU302440NA</t>
  </si>
  <si>
    <t>0101EU300280NA</t>
  </si>
  <si>
    <t>0102AU300660NA</t>
  </si>
  <si>
    <t>0102CU300100NA</t>
  </si>
  <si>
    <t>0102CU300120NA</t>
  </si>
  <si>
    <t>0103CU300170NA</t>
  </si>
  <si>
    <t>0103AU304860NA</t>
  </si>
  <si>
    <t>0103AU304850NA</t>
  </si>
  <si>
    <t>0103AU304840NA</t>
  </si>
  <si>
    <t>0103AU304830NA</t>
  </si>
  <si>
    <t>0102CU300710NA</t>
  </si>
  <si>
    <t>0102CU300690NA</t>
  </si>
  <si>
    <t>0102CU300700NA</t>
  </si>
  <si>
    <t>0102CU300680NA</t>
  </si>
  <si>
    <t>0103AW602510NA</t>
  </si>
  <si>
    <t>0102EW600220NA</t>
  </si>
  <si>
    <t>0102EW600170NA</t>
  </si>
  <si>
    <t>0102CW600020NA</t>
  </si>
  <si>
    <t>0102CW600010NA</t>
  </si>
  <si>
    <t>0102CAW00190NA</t>
  </si>
  <si>
    <t>0102AAW01750NA</t>
  </si>
  <si>
    <t>0103AW0020NA</t>
  </si>
  <si>
    <t>0103AW0010NA</t>
  </si>
  <si>
    <t>0101EAW04960NA</t>
  </si>
  <si>
    <t>0102EAW00210NA</t>
  </si>
  <si>
    <t>0102EAW00230NA</t>
  </si>
  <si>
    <t>0103BAW00820NA</t>
  </si>
  <si>
    <t>0103BAW00830NA</t>
  </si>
  <si>
    <t>0102EW0010NA</t>
  </si>
  <si>
    <t>0102AAW01140NA</t>
  </si>
  <si>
    <t>0103BW0020NA</t>
  </si>
  <si>
    <t>0103BW0010NA</t>
  </si>
  <si>
    <t>0101EAW04980NA</t>
  </si>
  <si>
    <t>0101DAW00570NA</t>
  </si>
  <si>
    <t>0102EAW00690NA</t>
  </si>
  <si>
    <t>0112AG0220N</t>
  </si>
  <si>
    <t>2301BAN00181A</t>
  </si>
  <si>
    <t>2301AAN01970A</t>
  </si>
  <si>
    <t>0501AAA03261N</t>
  </si>
  <si>
    <t>0501CAA00141N</t>
  </si>
  <si>
    <t>0501EAA0002KT</t>
  </si>
  <si>
    <t>0501EAA0003KT</t>
  </si>
  <si>
    <t>0112AAG04760B</t>
  </si>
  <si>
    <t>0112AG2960B</t>
  </si>
  <si>
    <t>0112BAN01180A</t>
  </si>
  <si>
    <t>0112AP0420B</t>
  </si>
  <si>
    <t>2301BAG00011N</t>
  </si>
  <si>
    <t>0119AAP01170N</t>
  </si>
  <si>
    <t>1312BW500041N</t>
  </si>
  <si>
    <t>0112AG2990N</t>
  </si>
  <si>
    <t>0112AG2980N</t>
  </si>
  <si>
    <t>1803AAA01251N</t>
  </si>
  <si>
    <t>1803AAA01591N</t>
  </si>
  <si>
    <t>0119AG1151N</t>
  </si>
  <si>
    <t>0112AP0350C</t>
  </si>
  <si>
    <t>MV0501EAA00471N</t>
  </si>
  <si>
    <t>MV0501EAA00481N</t>
  </si>
  <si>
    <t>0112AAN02230A</t>
  </si>
  <si>
    <t>0112AAW02541A</t>
  </si>
  <si>
    <t>0108AAZ00230N</t>
  </si>
  <si>
    <t>0028112</t>
  </si>
  <si>
    <t>0310EAM00751N</t>
  </si>
  <si>
    <t>0301DC0021N</t>
  </si>
  <si>
    <t>0310EAU00070N</t>
  </si>
  <si>
    <t>0310EAM00340N</t>
  </si>
  <si>
    <t>0310AC0170N</t>
  </si>
  <si>
    <t>0310EM0211N</t>
  </si>
  <si>
    <t>0310EM0221N</t>
  </si>
  <si>
    <t>0310AB0152N</t>
  </si>
  <si>
    <t>0310EM0180N</t>
  </si>
  <si>
    <t>0310EAW00032N</t>
  </si>
  <si>
    <t>0303ABF00022N</t>
  </si>
  <si>
    <t>0303ABF00023N</t>
  </si>
  <si>
    <t>0303ABF00241N</t>
  </si>
  <si>
    <t>0310ABH00501N</t>
  </si>
  <si>
    <t>0303AAW00072N</t>
  </si>
  <si>
    <t>0310AAW00481N</t>
  </si>
  <si>
    <t>0310ABH00211N</t>
  </si>
  <si>
    <t>0310ABH00221N</t>
  </si>
  <si>
    <t>0310EAW00022N</t>
  </si>
  <si>
    <t>9420001148</t>
  </si>
  <si>
    <t>0310ABG00011N</t>
  </si>
  <si>
    <t>0310EAZ00032N</t>
  </si>
  <si>
    <t>0310EBF00042N</t>
  </si>
  <si>
    <t>0310EAU00121N</t>
  </si>
  <si>
    <t>0707DA0071N</t>
  </si>
  <si>
    <t>0310EAW00052N</t>
  </si>
  <si>
    <t>0101EG1480A</t>
  </si>
  <si>
    <t>0101EG1010A</t>
  </si>
  <si>
    <t>0101EG1000A</t>
  </si>
  <si>
    <t>1801CAA27311N</t>
  </si>
  <si>
    <t>0028697</t>
  </si>
  <si>
    <t>1801CA0790N</t>
  </si>
  <si>
    <t>1801CAA26491N</t>
  </si>
  <si>
    <t>0103BAR00741N</t>
  </si>
  <si>
    <t>0103CP0070N</t>
  </si>
  <si>
    <t>0103AG0370N</t>
  </si>
  <si>
    <t>0103AW601151N</t>
  </si>
  <si>
    <t>0103AW601171N</t>
  </si>
  <si>
    <t>0103AP0020N</t>
  </si>
  <si>
    <t>0103AR0701N</t>
  </si>
  <si>
    <t>0103AU300021N</t>
  </si>
  <si>
    <t>0103AAW00521N</t>
  </si>
  <si>
    <t>0103AU300051N</t>
  </si>
  <si>
    <t>0103BP0640N</t>
  </si>
  <si>
    <t>0103BAW00761N</t>
  </si>
  <si>
    <t>0103AW500751N</t>
  </si>
  <si>
    <t>0103AAN01671N</t>
  </si>
  <si>
    <t>0105EAD00210N</t>
  </si>
  <si>
    <t>0103BAR00751N</t>
  </si>
  <si>
    <t>7135035000</t>
  </si>
  <si>
    <t>0309AS0011N</t>
  </si>
  <si>
    <t>0103AU302621N</t>
  </si>
  <si>
    <t>0302CAM01471N</t>
  </si>
  <si>
    <t>2302BS200640N</t>
  </si>
  <si>
    <t>M31100A017</t>
  </si>
  <si>
    <t>0108EAZ00890N</t>
  </si>
  <si>
    <t>2302AW602310N</t>
  </si>
  <si>
    <t>2302AW602300N</t>
  </si>
  <si>
    <t>2302AW602290N</t>
  </si>
  <si>
    <t>2302AW602280N</t>
  </si>
  <si>
    <t>2302AW602270N</t>
  </si>
  <si>
    <t>2302AW602260N</t>
  </si>
  <si>
    <t>0119AS200211N</t>
  </si>
  <si>
    <t>BMT0020</t>
  </si>
  <si>
    <t>0068265</t>
  </si>
  <si>
    <t>0602BA3790N</t>
  </si>
  <si>
    <t>0703CH0210N</t>
  </si>
  <si>
    <t>0703CH0020N</t>
  </si>
  <si>
    <t>7903066109</t>
  </si>
  <si>
    <t>7903066036</t>
  </si>
  <si>
    <t>9603418080</t>
  </si>
  <si>
    <t>0401BAA09350N</t>
  </si>
  <si>
    <t>0401BAA09340N</t>
  </si>
  <si>
    <t>0503FA0010N</t>
  </si>
  <si>
    <t>03060G0130N</t>
  </si>
  <si>
    <t>SF0603013</t>
  </si>
  <si>
    <t>SF0603004</t>
  </si>
  <si>
    <t>SF0603005</t>
  </si>
  <si>
    <t>SF0603008</t>
  </si>
  <si>
    <t>0703CAM00110N</t>
  </si>
  <si>
    <t>SF0601001</t>
  </si>
  <si>
    <t>SF0601033</t>
  </si>
  <si>
    <t>SF0601002</t>
  </si>
  <si>
    <t>SF0601125</t>
  </si>
  <si>
    <t>SF0601082</t>
  </si>
  <si>
    <t>SF0601044</t>
  </si>
  <si>
    <t>SF0601086</t>
  </si>
  <si>
    <t>SF0601042</t>
  </si>
  <si>
    <t>SF0601040</t>
  </si>
  <si>
    <t>SF0601280</t>
  </si>
  <si>
    <t>SF0601055</t>
  </si>
  <si>
    <t>SF0601065</t>
  </si>
  <si>
    <t>SF0601028</t>
  </si>
  <si>
    <t>SF0601032</t>
  </si>
  <si>
    <t>SF0601031</t>
  </si>
  <si>
    <t>SF0601036</t>
  </si>
  <si>
    <t>SF0601024</t>
  </si>
  <si>
    <t>0068362</t>
  </si>
  <si>
    <t>0703DD1530N</t>
  </si>
  <si>
    <t>SF0602009</t>
  </si>
  <si>
    <t>SF0602010</t>
  </si>
  <si>
    <t>SF0602016</t>
  </si>
  <si>
    <t>SF0602023</t>
  </si>
  <si>
    <t>SF0602028</t>
  </si>
  <si>
    <t>SF0602011</t>
  </si>
  <si>
    <t>SF0602024</t>
  </si>
  <si>
    <t>SF0602012</t>
  </si>
  <si>
    <t>SF0602021</t>
  </si>
  <si>
    <t>SF0602040</t>
  </si>
  <si>
    <t>006506965D1</t>
  </si>
  <si>
    <t>SF0602026</t>
  </si>
  <si>
    <t>0027515</t>
  </si>
  <si>
    <t>0502FA0950N</t>
  </si>
  <si>
    <t>0605AB0420N</t>
  </si>
  <si>
    <t>7903066114</t>
  </si>
  <si>
    <t>9420000901</t>
  </si>
  <si>
    <t>0312BAU00080N</t>
  </si>
  <si>
    <t>0312BB0801N</t>
  </si>
  <si>
    <t>0051463</t>
  </si>
  <si>
    <t>0312BAM01141N</t>
  </si>
  <si>
    <t>0310EM0171N</t>
  </si>
  <si>
    <t>0703DAF0004KT</t>
  </si>
  <si>
    <t>0707DA0171N</t>
  </si>
  <si>
    <t>0108EAZ00110N</t>
  </si>
  <si>
    <t>0108EAZ00120N</t>
  </si>
  <si>
    <t>0108EAP01870N</t>
  </si>
  <si>
    <t>0108EAP01860N</t>
  </si>
  <si>
    <t>0108BN0350A</t>
  </si>
  <si>
    <t>0108BN0350N</t>
  </si>
  <si>
    <t>0108EAW00740N</t>
  </si>
  <si>
    <t>0108EAW00760N</t>
  </si>
  <si>
    <t>0108BS200290N</t>
  </si>
  <si>
    <t>0108BU300300N</t>
  </si>
  <si>
    <t>0108BS200270N</t>
  </si>
  <si>
    <t>0108BS200310N</t>
  </si>
  <si>
    <t>0108BU300380N</t>
  </si>
  <si>
    <t>0108BS200330N</t>
  </si>
  <si>
    <t>0108EAP00580N</t>
  </si>
  <si>
    <t>0108EAP00570N</t>
  </si>
  <si>
    <t>0108EAP00600N</t>
  </si>
  <si>
    <t>0108EAP00590N</t>
  </si>
  <si>
    <t>0108BAG01600N</t>
  </si>
  <si>
    <t>0108BN0340N</t>
  </si>
  <si>
    <t>0108BAG01610N</t>
  </si>
  <si>
    <t>0108EAZ00530N</t>
  </si>
  <si>
    <t>0108EAZ00520N</t>
  </si>
  <si>
    <t>0108EAP00760N</t>
  </si>
  <si>
    <t>0108EAP00750N</t>
  </si>
  <si>
    <t>0108EAZ00490N</t>
  </si>
  <si>
    <t>0108EAZ00480N</t>
  </si>
  <si>
    <t>0108BAD00410N</t>
  </si>
  <si>
    <t>0108BAG02150N</t>
  </si>
  <si>
    <t>0108BAP00510N</t>
  </si>
  <si>
    <t>0108BAD00420N</t>
  </si>
  <si>
    <t>0108BAG02140N</t>
  </si>
  <si>
    <t>0108BAP00500N</t>
  </si>
  <si>
    <t>2302CAN02240N</t>
  </si>
  <si>
    <t>2302CAN02210N</t>
  </si>
  <si>
    <t>0108BAW00900N</t>
  </si>
  <si>
    <t>0108BAW00890N</t>
  </si>
  <si>
    <t>2302CW502190N</t>
  </si>
  <si>
    <t>0108EN1860A</t>
  </si>
  <si>
    <t>2302CU300350N</t>
  </si>
  <si>
    <t>2302CU301100N</t>
  </si>
  <si>
    <t>2302CW600440N</t>
  </si>
  <si>
    <t>2302CZ100550N</t>
  </si>
  <si>
    <t>2302CAG00730N</t>
  </si>
  <si>
    <t>2302CAG00110N</t>
  </si>
  <si>
    <t>2302CS200680Z</t>
  </si>
  <si>
    <t>2302CU300330N</t>
  </si>
  <si>
    <t>2302CU301090N</t>
  </si>
  <si>
    <t>2302CW600420N</t>
  </si>
  <si>
    <t>2302CZ100570N</t>
  </si>
  <si>
    <t>2302CAG00720N</t>
  </si>
  <si>
    <t>2302CAG00100N</t>
  </si>
  <si>
    <t>2302CU301120N</t>
  </si>
  <si>
    <t>2302CU301110N</t>
  </si>
  <si>
    <t>2302CAG01000N</t>
  </si>
  <si>
    <t>2302CAN00110N</t>
  </si>
  <si>
    <t>2302CAN00760N</t>
  </si>
  <si>
    <t>2302CAN01140A</t>
  </si>
  <si>
    <t>2302CAN01890A</t>
  </si>
  <si>
    <t>2302CAN01890N</t>
  </si>
  <si>
    <t>2302CS200630N</t>
  </si>
  <si>
    <t>2302CS201640N</t>
  </si>
  <si>
    <t>2302CU300210N</t>
  </si>
  <si>
    <t>2302CW500800N</t>
  </si>
  <si>
    <t>2302CW501560N</t>
  </si>
  <si>
    <t>2302CW600540N</t>
  </si>
  <si>
    <t>2302CZ100330N</t>
  </si>
  <si>
    <t>2302CAG00980N</t>
  </si>
  <si>
    <t>2302CAG01010N</t>
  </si>
  <si>
    <t>2302CAG01020N</t>
  </si>
  <si>
    <t>2302CAN00120N</t>
  </si>
  <si>
    <t>2302CAN00750N</t>
  </si>
  <si>
    <t>2302CAN01130A</t>
  </si>
  <si>
    <t>2302CAN01900A</t>
  </si>
  <si>
    <t>2302CAN01900N</t>
  </si>
  <si>
    <t>2302CS200640N</t>
  </si>
  <si>
    <t>2302CS201650N</t>
  </si>
  <si>
    <t>2302CU300200N</t>
  </si>
  <si>
    <t>2302CW500780N</t>
  </si>
  <si>
    <t>2302CW501550N</t>
  </si>
  <si>
    <t>2302CW503090N</t>
  </si>
  <si>
    <t>2302CW600020N</t>
  </si>
  <si>
    <t>2302CZ100350N</t>
  </si>
  <si>
    <t>2302CAN02250N</t>
  </si>
  <si>
    <t>2302CAN02220N</t>
  </si>
  <si>
    <t>0108EAP00780N</t>
  </si>
  <si>
    <t>0108EAZ00550N</t>
  </si>
  <si>
    <t>0108EAP00770N</t>
  </si>
  <si>
    <t>0108EAZ00540N</t>
  </si>
  <si>
    <t>2302BU300190N</t>
  </si>
  <si>
    <t>2302BU300180N</t>
  </si>
  <si>
    <t>0108EAW00780N</t>
  </si>
  <si>
    <t>0108BAD00430N</t>
  </si>
  <si>
    <t>0108BAP00530N</t>
  </si>
  <si>
    <t>0108BAD00440N</t>
  </si>
  <si>
    <t>0108BAP00520N</t>
  </si>
  <si>
    <t>0108EAZ00510N</t>
  </si>
  <si>
    <t>0108EAZ00500N</t>
  </si>
  <si>
    <t>0108BAW00920N</t>
  </si>
  <si>
    <t>0108BAW00910N</t>
  </si>
  <si>
    <t>0108EN1870N</t>
  </si>
  <si>
    <t>0108EN2100N</t>
  </si>
  <si>
    <t>2302CAG00150N</t>
  </si>
  <si>
    <t>2302CS201720N</t>
  </si>
  <si>
    <t>2302CU300410N</t>
  </si>
  <si>
    <t>2302CU301060N</t>
  </si>
  <si>
    <t>2302CW503310N</t>
  </si>
  <si>
    <t>2302CW600480N</t>
  </si>
  <si>
    <t>2302CZ100590N</t>
  </si>
  <si>
    <t>2302CAG00770N</t>
  </si>
  <si>
    <t>2302CS201730N</t>
  </si>
  <si>
    <t>2302CU300370N</t>
  </si>
  <si>
    <t>2302CU301050N</t>
  </si>
  <si>
    <t>2302CW503290N</t>
  </si>
  <si>
    <t>2302CW600460N</t>
  </si>
  <si>
    <t>2302CZ100610N</t>
  </si>
  <si>
    <t>2302CAG00760N</t>
  </si>
  <si>
    <t>2302CAG00140N</t>
  </si>
  <si>
    <t>0108EN1880N</t>
  </si>
  <si>
    <t>0108EN1890N</t>
  </si>
  <si>
    <t>2302CU301160N</t>
  </si>
  <si>
    <t>2302CU301230N</t>
  </si>
  <si>
    <t>2302CU301210N</t>
  </si>
  <si>
    <t>2302CU301220N</t>
  </si>
  <si>
    <t>2302CS201800N</t>
  </si>
  <si>
    <t>2302CU300270N</t>
  </si>
  <si>
    <t>2302CW500840N</t>
  </si>
  <si>
    <t>2302CW501580N</t>
  </si>
  <si>
    <t>2302CW503120N</t>
  </si>
  <si>
    <t>2302CW600400N</t>
  </si>
  <si>
    <t>2302CZ100370N</t>
  </si>
  <si>
    <t>2302CAN00900J</t>
  </si>
  <si>
    <t>2302CS201810N</t>
  </si>
  <si>
    <t>2302CU300240N</t>
  </si>
  <si>
    <t>2302CW500820N</t>
  </si>
  <si>
    <t>2302CW501570N</t>
  </si>
  <si>
    <t>2302CW503110N</t>
  </si>
  <si>
    <t>2302CW600390N</t>
  </si>
  <si>
    <t>2302CZ100390N</t>
  </si>
  <si>
    <t>2302CAN00890H</t>
  </si>
  <si>
    <t>0108EAZ00150N</t>
  </si>
  <si>
    <t>0108EAZ00200N</t>
  </si>
  <si>
    <t>0108EAZ00180N</t>
  </si>
  <si>
    <t>0108EAZ00220N</t>
  </si>
  <si>
    <t>2302CW500490N</t>
  </si>
  <si>
    <t>2302CW500480N</t>
  </si>
  <si>
    <t>2302CW500500N</t>
  </si>
  <si>
    <t>2302CW500510N</t>
  </si>
  <si>
    <t>2302CU300310N</t>
  </si>
  <si>
    <t>2302CW600720N</t>
  </si>
  <si>
    <t>2302CU300290N</t>
  </si>
  <si>
    <t>0108EAW00720N</t>
  </si>
  <si>
    <t>0108EAW00690N</t>
  </si>
  <si>
    <t>0108EAW00660N</t>
  </si>
  <si>
    <t>0108EAW00640N</t>
  </si>
  <si>
    <t>0108EAZ01040N</t>
  </si>
  <si>
    <t>0108EAZ01030N</t>
  </si>
  <si>
    <t>0108EAZ00321N</t>
  </si>
  <si>
    <t>2302CAN01020N</t>
  </si>
  <si>
    <t>2302CAN01010N</t>
  </si>
  <si>
    <t>0304CA0040N</t>
  </si>
  <si>
    <t>0304CA0030N</t>
  </si>
  <si>
    <t>0108EAZ00341N</t>
  </si>
  <si>
    <t>0108EAZ00940N</t>
  </si>
  <si>
    <t>0108EAZ00930N</t>
  </si>
  <si>
    <t>2302AU300370N</t>
  </si>
  <si>
    <t>2302AU301240N</t>
  </si>
  <si>
    <t>2302AU300380N</t>
  </si>
  <si>
    <t>2302AU301230N</t>
  </si>
  <si>
    <t>0062147</t>
  </si>
  <si>
    <t>09030A0030N</t>
  </si>
  <si>
    <t>01010N0080N</t>
  </si>
  <si>
    <t>0313AB1470N</t>
  </si>
  <si>
    <t>0102CAF02670N</t>
  </si>
  <si>
    <t>0313AB1480N</t>
  </si>
  <si>
    <t>1401BA0010N</t>
  </si>
  <si>
    <t>0606CAB05281N</t>
  </si>
  <si>
    <t>0606CAB05291N</t>
  </si>
  <si>
    <t>0606CAB05311N</t>
  </si>
  <si>
    <t>1102CAA02770N</t>
  </si>
  <si>
    <t>M31117S023</t>
  </si>
  <si>
    <t>0305BAB01960N</t>
  </si>
  <si>
    <t>0062139</t>
  </si>
  <si>
    <t>0062146</t>
  </si>
  <si>
    <t>0062138</t>
  </si>
  <si>
    <t>0305BAU00611N</t>
  </si>
  <si>
    <t>11020A0290N</t>
  </si>
  <si>
    <t>SF0700002</t>
  </si>
  <si>
    <t>SF0700008</t>
  </si>
  <si>
    <t>SF0705046</t>
  </si>
  <si>
    <t>SF0705038</t>
  </si>
  <si>
    <t>SF0705047</t>
  </si>
  <si>
    <t>SF0705005</t>
  </si>
  <si>
    <t>0401EAA01170N</t>
  </si>
  <si>
    <t>0401EBB01031N</t>
  </si>
  <si>
    <t>0401EBB01041N</t>
  </si>
  <si>
    <t>0401EAA02221N</t>
  </si>
  <si>
    <t>0401ECC00071N</t>
  </si>
  <si>
    <t>0401EAA03160N</t>
  </si>
  <si>
    <t>0401EA0040N</t>
  </si>
  <si>
    <t>0402EA0120N</t>
  </si>
  <si>
    <t>0402EAA00820N</t>
  </si>
  <si>
    <t>0402EAA00821N</t>
  </si>
  <si>
    <t>0401EAA03752N</t>
  </si>
  <si>
    <t>0401EAA02851N</t>
  </si>
  <si>
    <t>0401EAA03561N</t>
  </si>
  <si>
    <t>0401EBB01661N</t>
  </si>
  <si>
    <t>0401EAA02841N</t>
  </si>
  <si>
    <t>0401EBB01651N</t>
  </si>
  <si>
    <t>0401EAA03792N</t>
  </si>
  <si>
    <t>0401EDG00261N</t>
  </si>
  <si>
    <t>0401EA0080A</t>
  </si>
  <si>
    <t>0039587</t>
  </si>
  <si>
    <t>09030A0040N</t>
  </si>
  <si>
    <t>0306DB0060N</t>
  </si>
  <si>
    <t>0062148</t>
  </si>
  <si>
    <t>0801BA0131N</t>
  </si>
  <si>
    <t>0313AAU02480N</t>
  </si>
  <si>
    <t>0313DBH00551N</t>
  </si>
  <si>
    <t>0313AAB02310N</t>
  </si>
  <si>
    <t>0313AAU01640N</t>
  </si>
  <si>
    <t>0069346</t>
  </si>
  <si>
    <t>0606BA0110N</t>
  </si>
  <si>
    <t>0802CA1830N</t>
  </si>
  <si>
    <t>0802BA2990N</t>
  </si>
  <si>
    <t>0802BAA05280N</t>
  </si>
  <si>
    <t>1203CAA06481N</t>
  </si>
  <si>
    <t>0954117</t>
  </si>
  <si>
    <t>0313AAU02041N</t>
  </si>
  <si>
    <t>0313AAU02121N</t>
  </si>
  <si>
    <t>0105BAR00010N</t>
  </si>
  <si>
    <t>0105EK0010N</t>
  </si>
  <si>
    <t>0105EK0040N</t>
  </si>
  <si>
    <t>0080559</t>
  </si>
  <si>
    <t>0804201</t>
  </si>
  <si>
    <t>0102EAZ00491N</t>
  </si>
  <si>
    <t>0606CB3560N</t>
  </si>
  <si>
    <t>06000A0130N</t>
  </si>
  <si>
    <t>0606CB1610N</t>
  </si>
  <si>
    <t>0606CB3430N</t>
  </si>
  <si>
    <t>0606CB1890N</t>
  </si>
  <si>
    <t>0606CAB08080N</t>
  </si>
  <si>
    <t>0708AAK01040N</t>
  </si>
  <si>
    <t>0114CAW00081N</t>
  </si>
  <si>
    <t>1203CAA02521N</t>
  </si>
  <si>
    <t>0802CA0710N</t>
  </si>
  <si>
    <t>0074769</t>
  </si>
  <si>
    <t>0039751</t>
  </si>
  <si>
    <t>0107BAW00441N</t>
  </si>
  <si>
    <t>0105FAR00140N</t>
  </si>
  <si>
    <t>0108JAG00320N</t>
  </si>
  <si>
    <t>0302DAM00831N</t>
  </si>
  <si>
    <t>0119AAG02061N</t>
  </si>
  <si>
    <t>0305DM0130N</t>
  </si>
  <si>
    <t>1001CA1190N</t>
  </si>
  <si>
    <t>1001CAA12760N</t>
  </si>
  <si>
    <t>1001CAA12770N</t>
  </si>
  <si>
    <t>1001CAA13410N</t>
  </si>
  <si>
    <t>1001CAA13890N</t>
  </si>
  <si>
    <t>1001CAA10411N</t>
  </si>
  <si>
    <t>0111CG0090N</t>
  </si>
  <si>
    <t>0111CP0070N</t>
  </si>
  <si>
    <t>0102EU300901N</t>
  </si>
  <si>
    <t>7117335000</t>
  </si>
  <si>
    <t>1202DAA02241N</t>
  </si>
  <si>
    <t>SF0703010</t>
  </si>
  <si>
    <t>0068492</t>
  </si>
  <si>
    <t>7903066059</t>
  </si>
  <si>
    <t>1001CAA10421N</t>
  </si>
  <si>
    <t>1001CAA14800N</t>
  </si>
  <si>
    <t>0108BR0070N</t>
  </si>
  <si>
    <t>0313BC0770N</t>
  </si>
  <si>
    <t>0605BAA01691N</t>
  </si>
  <si>
    <t>0107BU300181N</t>
  </si>
  <si>
    <t>0703CAF00090N</t>
  </si>
  <si>
    <t>0304DC0040N</t>
  </si>
  <si>
    <t>0108EU300851N</t>
  </si>
  <si>
    <t>0108BS200590N</t>
  </si>
  <si>
    <t>0108BS200580N</t>
  </si>
  <si>
    <t>0119AAG02451N</t>
  </si>
  <si>
    <t>0039855</t>
  </si>
  <si>
    <t>1801GA0080N</t>
  </si>
  <si>
    <t>0402BA0230N</t>
  </si>
  <si>
    <t>0402BA0240N</t>
  </si>
  <si>
    <t>SF0705024</t>
  </si>
  <si>
    <t>0029951</t>
  </si>
  <si>
    <t>0706AAH00161N</t>
  </si>
  <si>
    <t>0105DG0030E</t>
  </si>
  <si>
    <t>0105EAW01131N</t>
  </si>
  <si>
    <t>0802CAA05561N</t>
  </si>
  <si>
    <t>1001CAB00381N</t>
  </si>
  <si>
    <t>0108BS200600N</t>
  </si>
  <si>
    <t>0111AAZ00051N</t>
  </si>
  <si>
    <t>0068153</t>
  </si>
  <si>
    <t>1801AAA06681N</t>
  </si>
  <si>
    <t>0062137</t>
  </si>
  <si>
    <t>0062136</t>
  </si>
  <si>
    <t>0062140</t>
  </si>
  <si>
    <t>1105DAA02621N</t>
  </si>
  <si>
    <t>1105GAA00011N</t>
  </si>
  <si>
    <t>1105AAA00501N</t>
  </si>
  <si>
    <t>1105GAA00041N</t>
  </si>
  <si>
    <t>1105DAA00771N</t>
  </si>
  <si>
    <t>1105DAA00841N</t>
  </si>
  <si>
    <t>1105DAA01361N</t>
  </si>
  <si>
    <t>1105GAA00771N</t>
  </si>
  <si>
    <t>1105GAA00791N</t>
  </si>
  <si>
    <t>1105GAA00831N</t>
  </si>
  <si>
    <t>1801BAA16841N</t>
  </si>
  <si>
    <t>S1105D000151N</t>
  </si>
  <si>
    <t>0630117</t>
  </si>
  <si>
    <t>1801BAA04961N</t>
  </si>
  <si>
    <t>1301AAA03811N</t>
  </si>
  <si>
    <t>0112AAW03700F</t>
  </si>
  <si>
    <t>0112AP0270N</t>
  </si>
  <si>
    <t>0112AAN01790A</t>
  </si>
  <si>
    <t>0112AAN01790N</t>
  </si>
  <si>
    <t>9420001115</t>
  </si>
  <si>
    <t>0703EAK00210N</t>
  </si>
  <si>
    <t>0703EK0090N</t>
  </si>
  <si>
    <t>0703EK0100N</t>
  </si>
  <si>
    <t>0093075</t>
  </si>
  <si>
    <t>0802BA1100N</t>
  </si>
  <si>
    <t>0802BAA04030N</t>
  </si>
  <si>
    <t>0802BAA04661N</t>
  </si>
  <si>
    <t>0802BAA07201N</t>
  </si>
  <si>
    <t>M31157A057</t>
  </si>
  <si>
    <t>0802BAA04290N</t>
  </si>
  <si>
    <t>7910009684</t>
  </si>
  <si>
    <t>0052044</t>
  </si>
  <si>
    <t>0801CAA0014KT</t>
  </si>
  <si>
    <t>0801CAA01491N</t>
  </si>
  <si>
    <t>0801CAA01501N</t>
  </si>
  <si>
    <t>0801CAA01591N</t>
  </si>
  <si>
    <t>MV0801CAA0009KT</t>
  </si>
  <si>
    <t>0801CA0172N</t>
  </si>
  <si>
    <t>0801CAA01311N</t>
  </si>
  <si>
    <t>0801CAA01321N</t>
  </si>
  <si>
    <t>0801CAA01541N</t>
  </si>
  <si>
    <t>0801CAA01571N</t>
  </si>
  <si>
    <t>0801CAA01601N</t>
  </si>
  <si>
    <t>0801CAA01721N</t>
  </si>
  <si>
    <t>0801CAA01751N</t>
  </si>
  <si>
    <t>0801CAA01891N</t>
  </si>
  <si>
    <t>0801CAA01931N</t>
  </si>
  <si>
    <t>0801CAA01941N</t>
  </si>
  <si>
    <t>0801CP200031N</t>
  </si>
  <si>
    <t>0801CA0171N</t>
  </si>
  <si>
    <t>0801CAA01041N</t>
  </si>
  <si>
    <t>0801CA0341N</t>
  </si>
  <si>
    <t>0801CA0410N</t>
  </si>
  <si>
    <t>0801CAA00760N</t>
  </si>
  <si>
    <t>0801CAA00951N</t>
  </si>
  <si>
    <t>0801CAA00961N</t>
  </si>
  <si>
    <t>0801CAA00971N</t>
  </si>
  <si>
    <t>0801CAA01141N</t>
  </si>
  <si>
    <t>0801CAA01241N</t>
  </si>
  <si>
    <t>0801CA0032N</t>
  </si>
  <si>
    <t>S0801C010031N</t>
  </si>
  <si>
    <t>0801CAA01411N</t>
  </si>
  <si>
    <t>0802BAA07540N</t>
  </si>
  <si>
    <t>0801BA0171N</t>
  </si>
  <si>
    <t>0801BAA01341N</t>
  </si>
  <si>
    <t>0801BAA01641N</t>
  </si>
  <si>
    <t>0801BAA01651N</t>
  </si>
  <si>
    <t>0801BAA01891N</t>
  </si>
  <si>
    <t>0801BAA01901N</t>
  </si>
  <si>
    <t>0801BAA01911N</t>
  </si>
  <si>
    <t>0801BAA02011N</t>
  </si>
  <si>
    <t>0801BAA02051N</t>
  </si>
  <si>
    <t>0801BAA02181N</t>
  </si>
  <si>
    <t>0801BAA02261N</t>
  </si>
  <si>
    <t>0801BAA02271N</t>
  </si>
  <si>
    <t>0801BAA02281N</t>
  </si>
  <si>
    <t>0801BP200031N</t>
  </si>
  <si>
    <t>0801BP200041N</t>
  </si>
  <si>
    <t>0801BAA01391N</t>
  </si>
  <si>
    <t>0801BAA01421N</t>
  </si>
  <si>
    <t>0801BAA01010N</t>
  </si>
  <si>
    <t>0801BAA01291N</t>
  </si>
  <si>
    <t>0801BAA01301N</t>
  </si>
  <si>
    <t>0801BAA01511N</t>
  </si>
  <si>
    <t>0801BAA01571N</t>
  </si>
  <si>
    <t>0801BA0161N</t>
  </si>
  <si>
    <t>0801BA0771N</t>
  </si>
  <si>
    <t>0801BA0841N</t>
  </si>
  <si>
    <t>0801BA0641N</t>
  </si>
  <si>
    <t>0801BAA01280N</t>
  </si>
  <si>
    <t>0801BA0285N</t>
  </si>
  <si>
    <t>0801BA0361N</t>
  </si>
  <si>
    <t>0801BA0731N</t>
  </si>
  <si>
    <t>S0801B010021N</t>
  </si>
  <si>
    <t>0801BA0781N</t>
  </si>
  <si>
    <t>MV0801BA0841N</t>
  </si>
  <si>
    <t>0802CAA07641N</t>
  </si>
  <si>
    <t>0802CAA07860N</t>
  </si>
  <si>
    <t>0802CAA08140N</t>
  </si>
  <si>
    <t>0802CAA08211N</t>
  </si>
  <si>
    <t>0802CAA08501N</t>
  </si>
  <si>
    <t>0802CAA07831N</t>
  </si>
  <si>
    <t>S0802C040261N</t>
  </si>
  <si>
    <t>0802CAA07691N</t>
  </si>
  <si>
    <t>S0802C040251N</t>
  </si>
  <si>
    <t>0802CA2350N</t>
  </si>
  <si>
    <t>08010A0200N</t>
  </si>
  <si>
    <t>0801AAA00960N</t>
  </si>
  <si>
    <t>0703BAK00450N</t>
  </si>
  <si>
    <t>0703DC0080N</t>
  </si>
  <si>
    <t>0703CD0721N</t>
  </si>
  <si>
    <t>0801BAA0003KT</t>
  </si>
  <si>
    <t>0801BAA0001KT</t>
  </si>
  <si>
    <t>MV0801CAA01741N</t>
  </si>
  <si>
    <t>0802CAA07611N</t>
  </si>
  <si>
    <t>0802CAA08170N</t>
  </si>
  <si>
    <t>0802CA0110N</t>
  </si>
  <si>
    <t>0802CAA06031N</t>
  </si>
  <si>
    <t>0802CAA07331N</t>
  </si>
  <si>
    <t>0802CAA07341N</t>
  </si>
  <si>
    <t>0802CAA07721N</t>
  </si>
  <si>
    <t>0802CAA07741N</t>
  </si>
  <si>
    <t>0802CAA07941N</t>
  </si>
  <si>
    <t>0802CAA07971N</t>
  </si>
  <si>
    <t>0802CAA08131N</t>
  </si>
  <si>
    <t>0802CAA08591N</t>
  </si>
  <si>
    <t>0802CAA08681N</t>
  </si>
  <si>
    <t>0802CAA08701N</t>
  </si>
  <si>
    <t>0606AB0350N</t>
  </si>
  <si>
    <t>0802BA0340N</t>
  </si>
  <si>
    <t>0802AAA00570N</t>
  </si>
  <si>
    <t>0802BAA06000N</t>
  </si>
  <si>
    <t>0802BAA04690N</t>
  </si>
  <si>
    <t>0802EAA00051N</t>
  </si>
  <si>
    <t>0802BAA06540N</t>
  </si>
  <si>
    <t>0802CAA07591N</t>
  </si>
  <si>
    <t>0802CAA07661N</t>
  </si>
  <si>
    <t>0802CAA07371N</t>
  </si>
  <si>
    <t>0802CAA07651N</t>
  </si>
  <si>
    <t>0085106</t>
  </si>
  <si>
    <t>0801CA0321N</t>
  </si>
  <si>
    <t>0088661</t>
  </si>
  <si>
    <t>0802AAA00431N</t>
  </si>
  <si>
    <t>0802CA0020N</t>
  </si>
  <si>
    <t>0802CA0851N</t>
  </si>
  <si>
    <t>0802CAA03740N</t>
  </si>
  <si>
    <t>0802AA0041N</t>
  </si>
  <si>
    <t>0703BD1000N</t>
  </si>
  <si>
    <t>0703BD0460N</t>
  </si>
  <si>
    <t>0802CA1770N</t>
  </si>
  <si>
    <t>0802CA2181N</t>
  </si>
  <si>
    <t>0802EAA00071N</t>
  </si>
  <si>
    <t>0802AA0280N</t>
  </si>
  <si>
    <t>0802CA0861N</t>
  </si>
  <si>
    <t>0802CA1201N</t>
  </si>
  <si>
    <t>0606DB0011N</t>
  </si>
  <si>
    <t>0802EA0011N</t>
  </si>
  <si>
    <t>0802EAA00021N</t>
  </si>
  <si>
    <t>0802CA1210N</t>
  </si>
  <si>
    <t>0802CA2790N</t>
  </si>
  <si>
    <t>0802CAA04800N</t>
  </si>
  <si>
    <t>0802CAA03900N</t>
  </si>
  <si>
    <t>0802CAA04720N</t>
  </si>
  <si>
    <t>0802CAA06000N</t>
  </si>
  <si>
    <t>0802CA0830N</t>
  </si>
  <si>
    <t>0802CAA05220N</t>
  </si>
  <si>
    <t>0802CA1340N</t>
  </si>
  <si>
    <t>0802CAA03930N</t>
  </si>
  <si>
    <t>0802CA0410N</t>
  </si>
  <si>
    <t>0802CA3070N</t>
  </si>
  <si>
    <t>0802CA2440N</t>
  </si>
  <si>
    <t>0802CAA06040N</t>
  </si>
  <si>
    <t>0801CP200021N</t>
  </si>
  <si>
    <t>0502EA1280N</t>
  </si>
  <si>
    <t>1801CAA28230N</t>
  </si>
  <si>
    <t>1203CA0400N</t>
  </si>
  <si>
    <t>1203CA0370N</t>
  </si>
  <si>
    <t>0606CA9580N</t>
  </si>
  <si>
    <t>0606CA9681N</t>
  </si>
  <si>
    <t>0606CA9891N</t>
  </si>
  <si>
    <t>0401ADG00961N</t>
  </si>
  <si>
    <t>0401AAA01371N</t>
  </si>
  <si>
    <t>0401AAA01441N</t>
  </si>
  <si>
    <t>0401AAA01481N</t>
  </si>
  <si>
    <t>0401AAA02041N</t>
  </si>
  <si>
    <t>0401AZ0040N</t>
  </si>
  <si>
    <t>0401ADG00631N</t>
  </si>
  <si>
    <t>0401AA1222N</t>
  </si>
  <si>
    <t>0401AAA01390N</t>
  </si>
  <si>
    <t>0401AAA01461N</t>
  </si>
  <si>
    <t>0401AAA01511N</t>
  </si>
  <si>
    <t>0401ABC00111N</t>
  </si>
  <si>
    <t>0401ADG00621N</t>
  </si>
  <si>
    <t>0401AAA01700N</t>
  </si>
  <si>
    <t>0401AAA01750N</t>
  </si>
  <si>
    <t>0401ABC00051N</t>
  </si>
  <si>
    <t>0401AA1030N</t>
  </si>
  <si>
    <t>0401AA1250N</t>
  </si>
  <si>
    <t>MV0401AA1250N</t>
  </si>
  <si>
    <t>0401AAA01410N</t>
  </si>
  <si>
    <t>MV0401AAA01461N</t>
  </si>
  <si>
    <t>0401AA0950N</t>
  </si>
  <si>
    <t>0401AAA01740N</t>
  </si>
  <si>
    <t>0401AAA01520N</t>
  </si>
  <si>
    <t>0401AA0020N</t>
  </si>
  <si>
    <t>0402AA1240N</t>
  </si>
  <si>
    <t>MV0402AA1240N</t>
  </si>
  <si>
    <t>0402AAA03051N</t>
  </si>
  <si>
    <t>0402AAA03130N</t>
  </si>
  <si>
    <t>0402AAA03150N</t>
  </si>
  <si>
    <t>0401ADD00011N</t>
  </si>
  <si>
    <t>0401AED00011N</t>
  </si>
  <si>
    <t>0401AEE00051N</t>
  </si>
  <si>
    <t>0402AA1600N</t>
  </si>
  <si>
    <t>0402AAA01830N</t>
  </si>
  <si>
    <t>0402AAA02960N</t>
  </si>
  <si>
    <t>MV0402AAA03051N</t>
  </si>
  <si>
    <t>0082788</t>
  </si>
  <si>
    <t>0309DAB00900N</t>
  </si>
  <si>
    <t>1104AA0600N</t>
  </si>
  <si>
    <t>0502BAA11610N</t>
  </si>
  <si>
    <t>S0502L000011N</t>
  </si>
  <si>
    <t>0028917</t>
  </si>
  <si>
    <t>0504EAA00081N</t>
  </si>
  <si>
    <t>0028550</t>
  </si>
  <si>
    <t>0502FAA05230N</t>
  </si>
  <si>
    <t>0502FAA02800N</t>
  </si>
  <si>
    <t>1104AA0281N</t>
  </si>
  <si>
    <t>MV1104AA0281N</t>
  </si>
  <si>
    <t>1104AAA04961N</t>
  </si>
  <si>
    <t>1104AAA05101N</t>
  </si>
  <si>
    <t>1104AAA03920N</t>
  </si>
  <si>
    <t>1104AAA04080N</t>
  </si>
  <si>
    <t>1104AA2670N</t>
  </si>
  <si>
    <t>SF0103040</t>
  </si>
  <si>
    <t>SF0103034</t>
  </si>
  <si>
    <t>1703AP600041N</t>
  </si>
  <si>
    <t>11050A0111N</t>
  </si>
  <si>
    <t>1105AA0041N</t>
  </si>
  <si>
    <t>1105AAA00381F</t>
  </si>
  <si>
    <t>1105CAA00140N</t>
  </si>
  <si>
    <t>1105DA0521N</t>
  </si>
  <si>
    <t>1105DAA01431N</t>
  </si>
  <si>
    <t>1105DAA01141N</t>
  </si>
  <si>
    <t>1105DAA01401N</t>
  </si>
  <si>
    <t>1105DAA01861N</t>
  </si>
  <si>
    <t>1105DAA01871N</t>
  </si>
  <si>
    <t>1105AAA00371F</t>
  </si>
  <si>
    <t>1105DAA01171N</t>
  </si>
  <si>
    <t>1105DAA01651N</t>
  </si>
  <si>
    <t>1105DAA01701N</t>
  </si>
  <si>
    <t>1105DAA01501N</t>
  </si>
  <si>
    <t>1105DAA01481N</t>
  </si>
  <si>
    <t>1105DAA01641N</t>
  </si>
  <si>
    <t>1105DA0140N</t>
  </si>
  <si>
    <t>1105DA0110N</t>
  </si>
  <si>
    <t>1105DAA01671N</t>
  </si>
  <si>
    <t>1105AA0171N</t>
  </si>
  <si>
    <t>1703AA1040N</t>
  </si>
  <si>
    <t>1703AA1050N</t>
  </si>
  <si>
    <t>52100A0060N</t>
  </si>
  <si>
    <t>51100A0020N</t>
  </si>
  <si>
    <t>1105AAA00351N</t>
  </si>
  <si>
    <t>1105DA0191N</t>
  </si>
  <si>
    <t>0305BAM00730N</t>
  </si>
  <si>
    <t>0305BAU00030N</t>
  </si>
  <si>
    <t>0305BAM00491N</t>
  </si>
  <si>
    <t>0305BAB01851N</t>
  </si>
  <si>
    <t>0305BC0381N</t>
  </si>
  <si>
    <t>0305BAM00260N</t>
  </si>
  <si>
    <t>0502EAA07210N</t>
  </si>
  <si>
    <t>0502EAA07131N</t>
  </si>
  <si>
    <t>0502BAA13930N</t>
  </si>
  <si>
    <t>0502BAA14310N</t>
  </si>
  <si>
    <t>0708AK0150N</t>
  </si>
  <si>
    <t>0502EA2970N</t>
  </si>
  <si>
    <t>0502BAA08000N</t>
  </si>
  <si>
    <t>0502EA1090N</t>
  </si>
  <si>
    <t>07000A0210A</t>
  </si>
  <si>
    <t>0502EAA04810N</t>
  </si>
  <si>
    <t>S0403A000211N</t>
  </si>
  <si>
    <t>0912105</t>
  </si>
  <si>
    <t>1203AA0481A</t>
  </si>
  <si>
    <t>1203AAA01681N</t>
  </si>
  <si>
    <t>1203AU300261N</t>
  </si>
  <si>
    <t>1203AU300291N</t>
  </si>
  <si>
    <t>1203AAA01061N</t>
  </si>
  <si>
    <t>S1203A000051N</t>
  </si>
  <si>
    <t>0085755</t>
  </si>
  <si>
    <t>0802CAA06541N</t>
  </si>
  <si>
    <t>0802CAA06741N</t>
  </si>
  <si>
    <t>0802CAA08431N</t>
  </si>
  <si>
    <t>0802CAA08861N</t>
  </si>
  <si>
    <t>0802CAA08871N</t>
  </si>
  <si>
    <t>0802CAA05771N</t>
  </si>
  <si>
    <t>0802CAA06301N</t>
  </si>
  <si>
    <t>0802CAA06551N</t>
  </si>
  <si>
    <t>0802CAA07461N</t>
  </si>
  <si>
    <t>0802CAA04380N</t>
  </si>
  <si>
    <t>1203BAA03101N</t>
  </si>
  <si>
    <t>1203BU300071N</t>
  </si>
  <si>
    <t>1203BW600011N</t>
  </si>
  <si>
    <t>1203BZ100041N</t>
  </si>
  <si>
    <t>1203BA1470N</t>
  </si>
  <si>
    <t>1203BAA03441N</t>
  </si>
  <si>
    <t>1203BAA03661N</t>
  </si>
  <si>
    <t>1203BS200061N</t>
  </si>
  <si>
    <t>1203BW500031N</t>
  </si>
  <si>
    <t>1203BAA03111N</t>
  </si>
  <si>
    <t>1203BA1661N</t>
  </si>
  <si>
    <t>1203BAA03671N</t>
  </si>
  <si>
    <t>1203BAA02771N</t>
  </si>
  <si>
    <t>1801DAA01671N</t>
  </si>
  <si>
    <t>0084852</t>
  </si>
  <si>
    <t>0310DB0010N</t>
  </si>
  <si>
    <t>0302AAR00161N</t>
  </si>
  <si>
    <t>0313AL0170N</t>
  </si>
  <si>
    <t>0312BAM01220N</t>
  </si>
  <si>
    <t>0312BAW01560N</t>
  </si>
  <si>
    <t>0312BBH00180N</t>
  </si>
  <si>
    <t>0312BAW00180N</t>
  </si>
  <si>
    <t>0312BB0690N</t>
  </si>
  <si>
    <t>0312BAR00081N</t>
  </si>
  <si>
    <t>9420000481</t>
  </si>
  <si>
    <t>0312BAU01070N</t>
  </si>
  <si>
    <t>0312BAZ00080N</t>
  </si>
  <si>
    <t>0312BBF00381N</t>
  </si>
  <si>
    <t>0312BBF00391N</t>
  </si>
  <si>
    <t>0312BBF00371N</t>
  </si>
  <si>
    <t>1103AA0981N</t>
  </si>
  <si>
    <t>1103AAA01412N</t>
  </si>
  <si>
    <t>1103AAA01413N</t>
  </si>
  <si>
    <t>0099804</t>
  </si>
  <si>
    <t>0057719</t>
  </si>
  <si>
    <t>0023879</t>
  </si>
  <si>
    <t>1001AAA06540N</t>
  </si>
  <si>
    <t>1001AA1090N</t>
  </si>
  <si>
    <t>0313AC2630N</t>
  </si>
  <si>
    <t>0304DAM07741N</t>
  </si>
  <si>
    <t>0304DAM07751N</t>
  </si>
  <si>
    <t>1202DAA02621N</t>
  </si>
  <si>
    <t>0313AB0420N</t>
  </si>
  <si>
    <t>0304DB0760N</t>
  </si>
  <si>
    <t>0304DAM09011N</t>
  </si>
  <si>
    <t>0304DAM02030N</t>
  </si>
  <si>
    <t>M32131S009</t>
  </si>
  <si>
    <t>0304DAU00570N</t>
  </si>
  <si>
    <t>0304DL0210N</t>
  </si>
  <si>
    <t>9420000476</t>
  </si>
  <si>
    <t>0912106</t>
  </si>
  <si>
    <t>0312BB0681N</t>
  </si>
  <si>
    <t>0312BAU00420N</t>
  </si>
  <si>
    <t>SF0101095</t>
  </si>
  <si>
    <t>7932565627</t>
  </si>
  <si>
    <t>9420000480</t>
  </si>
  <si>
    <t>0084250</t>
  </si>
  <si>
    <t>0312BAU00430N</t>
  </si>
  <si>
    <t>0112BP0230D</t>
  </si>
  <si>
    <t>0112BAG02290A</t>
  </si>
  <si>
    <t>0501AAA03211N</t>
  </si>
  <si>
    <t>1106BA0021N</t>
  </si>
  <si>
    <t>1203ZAA01701N</t>
  </si>
  <si>
    <t>0401BBC00140N</t>
  </si>
  <si>
    <t>0401BBC00130N</t>
  </si>
  <si>
    <t>0703CAH00930N</t>
  </si>
  <si>
    <t>0703BAH00310N</t>
  </si>
  <si>
    <t>0703BH0060N</t>
  </si>
  <si>
    <t>0707CAJ00011N</t>
  </si>
  <si>
    <t>1203GAA01331N</t>
  </si>
  <si>
    <t>1805AAA07981N</t>
  </si>
  <si>
    <t>0701GAJ00020N</t>
  </si>
  <si>
    <t>1203GAA01371N</t>
  </si>
  <si>
    <t>1203GAA01401N</t>
  </si>
  <si>
    <t>1203GA0220N</t>
  </si>
  <si>
    <t>1204CAA00081N</t>
  </si>
  <si>
    <t>0707CAA00030N</t>
  </si>
  <si>
    <t>0305BAM01661N</t>
  </si>
  <si>
    <t>0303ABG00081N</t>
  </si>
  <si>
    <t>0304AAM01141N</t>
  </si>
  <si>
    <t>0304CAB00820N</t>
  </si>
  <si>
    <t>0304CAB01400N</t>
  </si>
  <si>
    <t>0304DAB02990N</t>
  </si>
  <si>
    <t>0303DAC00241N</t>
  </si>
  <si>
    <t>1102CAA02440N</t>
  </si>
  <si>
    <t>0303DAM00281N</t>
  </si>
  <si>
    <t>0303DBF0001KT</t>
  </si>
  <si>
    <t>0702AAJ00221N</t>
  </si>
  <si>
    <t>1203CAA04051N</t>
  </si>
  <si>
    <t>7910007436</t>
  </si>
  <si>
    <t>0304FC0090N</t>
  </si>
  <si>
    <t>0304FAB00391N</t>
  </si>
  <si>
    <t>0304FB0291N</t>
  </si>
  <si>
    <t>1202BAA00290N</t>
  </si>
  <si>
    <t>1203CAA03871N</t>
  </si>
  <si>
    <t>1203CA0541N</t>
  </si>
  <si>
    <t>2302AW603040N</t>
  </si>
  <si>
    <t>2302AW603030N</t>
  </si>
  <si>
    <t>2302AW603020N</t>
  </si>
  <si>
    <t>2302AW603010N</t>
  </si>
  <si>
    <t>2302AW603000N</t>
  </si>
  <si>
    <t>2302AW602990N</t>
  </si>
  <si>
    <t>0311AAB00320N</t>
  </si>
  <si>
    <t>0303EC0010N</t>
  </si>
  <si>
    <t>S0305B000151N</t>
  </si>
  <si>
    <t>1203BAA02091N</t>
  </si>
  <si>
    <t>1203BAA02311N</t>
  </si>
  <si>
    <t>1203BAA02721N</t>
  </si>
  <si>
    <t>0108FF0180N</t>
  </si>
  <si>
    <t>0108FF0050N</t>
  </si>
  <si>
    <t>0108FF0040N</t>
  </si>
  <si>
    <t>0092560V</t>
  </si>
  <si>
    <t>0703DAG00010N</t>
  </si>
  <si>
    <t>0703DK0030NM</t>
  </si>
  <si>
    <t>0703DK0020NM</t>
  </si>
  <si>
    <t>0703DAH00480N</t>
  </si>
  <si>
    <t>0703DAH00710N</t>
  </si>
  <si>
    <t>0703DAP00740N</t>
  </si>
  <si>
    <t>0703DAK01320N</t>
  </si>
  <si>
    <t>0703DAK01330N</t>
  </si>
  <si>
    <t>0708AK0340N</t>
  </si>
  <si>
    <t>0703DAD06140N</t>
  </si>
  <si>
    <t>0703DAD07060N</t>
  </si>
  <si>
    <t>07000D0350N</t>
  </si>
  <si>
    <t>0703DAD05880N</t>
  </si>
  <si>
    <t>0703DAD05690N</t>
  </si>
  <si>
    <t>0703DAD06470N</t>
  </si>
  <si>
    <t>0703DD2260N</t>
  </si>
  <si>
    <t>0703DD2570N</t>
  </si>
  <si>
    <t>0703DAD05890N</t>
  </si>
  <si>
    <t>0703DAD07000N</t>
  </si>
  <si>
    <t>SF0100052</t>
  </si>
  <si>
    <t>1703HA0040N</t>
  </si>
  <si>
    <t>0316ABH00120N</t>
  </si>
  <si>
    <t>1203CAA03700N</t>
  </si>
  <si>
    <t>0311DAM00450N</t>
  </si>
  <si>
    <t>2302AW500900N</t>
  </si>
  <si>
    <t>0301DAR00201N</t>
  </si>
  <si>
    <t>0108FAG01510N</t>
  </si>
  <si>
    <t>0108FAG01520N</t>
  </si>
  <si>
    <t>0114DS200031N</t>
  </si>
  <si>
    <t>0114DS200061N</t>
  </si>
  <si>
    <t>0108AU300460N</t>
  </si>
  <si>
    <t>7972038000</t>
  </si>
  <si>
    <t>0502BAA12080N</t>
  </si>
  <si>
    <t>0502BAA12060N</t>
  </si>
  <si>
    <t>0502BAA12070N</t>
  </si>
  <si>
    <t>0112AS200891C</t>
  </si>
  <si>
    <t>2301AW501100N</t>
  </si>
  <si>
    <t>0316AAM00660N</t>
  </si>
  <si>
    <t>0316AAM00630N</t>
  </si>
  <si>
    <t>0105FS200171A</t>
  </si>
  <si>
    <t>0105FS200231A</t>
  </si>
  <si>
    <t>0112AS200511A</t>
  </si>
  <si>
    <t>0112AS200531A</t>
  </si>
  <si>
    <t>0108GU300040N</t>
  </si>
  <si>
    <t>0102DU300190N</t>
  </si>
  <si>
    <t>0102DU300170N</t>
  </si>
  <si>
    <t>0105AF0900N</t>
  </si>
  <si>
    <t>0101BD1020N</t>
  </si>
  <si>
    <t>0108FN1000N</t>
  </si>
  <si>
    <t>0108FAF01050N</t>
  </si>
  <si>
    <t>2302CAN01200N</t>
  </si>
  <si>
    <t>0108FAF01040N</t>
  </si>
  <si>
    <t>2302CAN01180N</t>
  </si>
  <si>
    <t>0108EF0310N</t>
  </si>
  <si>
    <t>0108EF0300N</t>
  </si>
  <si>
    <t>0108FN0990N</t>
  </si>
  <si>
    <t>0404CAA01661C</t>
  </si>
  <si>
    <t>0101BS202440N</t>
  </si>
  <si>
    <t>0101BS202460N</t>
  </si>
  <si>
    <t>0105JAN00260N</t>
  </si>
  <si>
    <t>0114EN0110N</t>
  </si>
  <si>
    <t>0119AAW00720N</t>
  </si>
  <si>
    <t>0105EAN01120A</t>
  </si>
  <si>
    <t>0105EN0840N</t>
  </si>
  <si>
    <t>0105EN0830N</t>
  </si>
  <si>
    <t>0105EAN01130A</t>
  </si>
  <si>
    <t>MV0801CA0341N</t>
  </si>
  <si>
    <t>1104AAA03940N</t>
  </si>
  <si>
    <t>0311DAR00231N</t>
  </si>
  <si>
    <t>0114DG0240N</t>
  </si>
  <si>
    <t>0105HG0010N</t>
  </si>
  <si>
    <t>0105HG0010G</t>
  </si>
  <si>
    <t>0114DG0240G</t>
  </si>
  <si>
    <t>0105AG0060E</t>
  </si>
  <si>
    <t>0311DAB00590N</t>
  </si>
  <si>
    <t>0311DAB00690N</t>
  </si>
  <si>
    <t>0311DAB00790N</t>
  </si>
  <si>
    <t>0311DAW00040N</t>
  </si>
  <si>
    <t>0311DAW00460N</t>
  </si>
  <si>
    <t>0311DBH00040N</t>
  </si>
  <si>
    <t>0311DAM00971N</t>
  </si>
  <si>
    <t>0311DM0120N</t>
  </si>
  <si>
    <t>0101BS202500N</t>
  </si>
  <si>
    <t>0101BS202510N</t>
  </si>
  <si>
    <t>S1203C010151N</t>
  </si>
  <si>
    <t>0119AAN01260N</t>
  </si>
  <si>
    <t>0119AAN01270N</t>
  </si>
  <si>
    <t>0119AN0560N</t>
  </si>
  <si>
    <t>2302AS203310N</t>
  </si>
  <si>
    <t>2302AS203300N</t>
  </si>
  <si>
    <t>2302AS200770N</t>
  </si>
  <si>
    <t>0311DBF00110N</t>
  </si>
  <si>
    <t>0503AA0010N</t>
  </si>
  <si>
    <t>0029447</t>
  </si>
  <si>
    <t>0119AS200100N</t>
  </si>
  <si>
    <t>0110AAG03221A</t>
  </si>
  <si>
    <t>0108JAM00011N</t>
  </si>
  <si>
    <t>0067716</t>
  </si>
  <si>
    <t>0112AAW03710B</t>
  </si>
  <si>
    <t>0112AAW03720A</t>
  </si>
  <si>
    <t>0102FAR00040N</t>
  </si>
  <si>
    <t>0102FAR00030N</t>
  </si>
  <si>
    <t>0105ZR0220N</t>
  </si>
  <si>
    <t>0102DF0140N</t>
  </si>
  <si>
    <t>0102FAN00450N</t>
  </si>
  <si>
    <t>0102FN0020N</t>
  </si>
  <si>
    <t>0102FN0140N</t>
  </si>
  <si>
    <t>0102FN0290N</t>
  </si>
  <si>
    <t>0105ZR0090N</t>
  </si>
  <si>
    <t>1701AAA06270N</t>
  </si>
  <si>
    <t>0102DF0130N</t>
  </si>
  <si>
    <t>0102FAN00440N</t>
  </si>
  <si>
    <t>0102FN0010N</t>
  </si>
  <si>
    <t>0102FN0130N</t>
  </si>
  <si>
    <t>0102FN0220N</t>
  </si>
  <si>
    <t>1701AAA06260N</t>
  </si>
  <si>
    <t>1106AA0021B</t>
  </si>
  <si>
    <t>M31139S006</t>
  </si>
  <si>
    <t>0311DB0220N</t>
  </si>
  <si>
    <t>0112BAP00960B</t>
  </si>
  <si>
    <t>0109BR0042N</t>
  </si>
  <si>
    <t>0109BAR00112N</t>
  </si>
  <si>
    <t>0109BR0051N</t>
  </si>
  <si>
    <t>0504EAA00071N</t>
  </si>
  <si>
    <t>0303CAW00070N</t>
  </si>
  <si>
    <t>0093239</t>
  </si>
  <si>
    <t>1106BA0011N</t>
  </si>
  <si>
    <t>0703AC0940N</t>
  </si>
  <si>
    <t>0024601</t>
  </si>
  <si>
    <t>0302BAM00610N</t>
  </si>
  <si>
    <t>0092661</t>
  </si>
  <si>
    <t>0024603</t>
  </si>
  <si>
    <t>0703BC0150N</t>
  </si>
  <si>
    <t>0108EAR00120N</t>
  </si>
  <si>
    <t>0108EAR00080N</t>
  </si>
  <si>
    <t>1703FAA00411N</t>
  </si>
  <si>
    <t>1703FAA00401N</t>
  </si>
  <si>
    <t>0029449</t>
  </si>
  <si>
    <t>0105JAG00240Z</t>
  </si>
  <si>
    <t>0105JAG00240A</t>
  </si>
  <si>
    <t>0074474</t>
  </si>
  <si>
    <t>0206AAG00030N</t>
  </si>
  <si>
    <t>0206AAG00050N</t>
  </si>
  <si>
    <t>0101HAG00180N</t>
  </si>
  <si>
    <t>0101HAG00190N</t>
  </si>
  <si>
    <t>0108BS200420N</t>
  </si>
  <si>
    <t>0112AAN03150N</t>
  </si>
  <si>
    <t>0112AAN03140A</t>
  </si>
  <si>
    <t>0112AAN03140N</t>
  </si>
  <si>
    <t>0304EC0870N</t>
  </si>
  <si>
    <t>0119AU300900N</t>
  </si>
  <si>
    <t>0119BS200101N</t>
  </si>
  <si>
    <t>0102AK0030N</t>
  </si>
  <si>
    <t>0105AAD00411N</t>
  </si>
  <si>
    <t>2304AAF00010N</t>
  </si>
  <si>
    <t>0101BAF02890N</t>
  </si>
  <si>
    <t>0105AAF02090A</t>
  </si>
  <si>
    <t>0105AAF02090N</t>
  </si>
  <si>
    <t>0105AAF02140N</t>
  </si>
  <si>
    <t>0404CAA02200N</t>
  </si>
  <si>
    <t>0404CA0200N</t>
  </si>
  <si>
    <t>0404CAA01550N</t>
  </si>
  <si>
    <t>0404CAA02321N</t>
  </si>
  <si>
    <t>0105GAP02560N</t>
  </si>
  <si>
    <t>0304BAU00300N</t>
  </si>
  <si>
    <t>0102AAW01951N</t>
  </si>
  <si>
    <t>0302AB0310N</t>
  </si>
  <si>
    <t>0314EAB00011N</t>
  </si>
  <si>
    <t>0312AAM00500N</t>
  </si>
  <si>
    <t>0312AAU01290N</t>
  </si>
  <si>
    <t>0312AAM01020N</t>
  </si>
  <si>
    <t>0312AAW00790N</t>
  </si>
  <si>
    <t>0312ABH00270N</t>
  </si>
  <si>
    <t>0312AAM00560N</t>
  </si>
  <si>
    <t>0312ABH00391N</t>
  </si>
  <si>
    <t>0312AAS00301N</t>
  </si>
  <si>
    <t>0312AAS00311N</t>
  </si>
  <si>
    <t>0312AAS00291N</t>
  </si>
  <si>
    <t>0312AAU00020N</t>
  </si>
  <si>
    <t>0051967</t>
  </si>
  <si>
    <t>0312AC0210N</t>
  </si>
  <si>
    <t>0312AAM00210N</t>
  </si>
  <si>
    <t>0312AAS00281N</t>
  </si>
  <si>
    <t>0312AAS00261N</t>
  </si>
  <si>
    <t>0201AAD14540N</t>
  </si>
  <si>
    <t>0102AR0240N</t>
  </si>
  <si>
    <t>0703DAD05541N</t>
  </si>
  <si>
    <t>9159508380</t>
  </si>
  <si>
    <t>0084092</t>
  </si>
  <si>
    <t>0401BAA13451N</t>
  </si>
  <si>
    <t>0117BAD00050N</t>
  </si>
  <si>
    <t>2301DAN00450N</t>
  </si>
  <si>
    <t>0112AAR01660N</t>
  </si>
  <si>
    <t>0112AAG06320N</t>
  </si>
  <si>
    <t>0102AP600500N-ED</t>
  </si>
  <si>
    <t>0102AP600490N-ED</t>
  </si>
  <si>
    <t>0102AP600480N-ED</t>
  </si>
  <si>
    <t>0101BAR07250N</t>
  </si>
  <si>
    <t>02010A0250N</t>
  </si>
  <si>
    <t>0201AD4230N</t>
  </si>
  <si>
    <t>0201AA0980N</t>
  </si>
  <si>
    <t>0201FBC00490N</t>
  </si>
  <si>
    <t>0201FBC01420N</t>
  </si>
  <si>
    <t>0201ABC01010N</t>
  </si>
  <si>
    <t>0201ABC04170N</t>
  </si>
  <si>
    <t>0201ABH00170N</t>
  </si>
  <si>
    <t>0102AAG04570A</t>
  </si>
  <si>
    <t>0102AW501070A</t>
  </si>
  <si>
    <t>0201AA7760N</t>
  </si>
  <si>
    <t>0201FAL01120N</t>
  </si>
  <si>
    <t>0102AW500860A</t>
  </si>
  <si>
    <t>0201FBC00370N</t>
  </si>
  <si>
    <t>02010E0140N</t>
  </si>
  <si>
    <t>02010A0320N</t>
  </si>
  <si>
    <t>0203AD0250N</t>
  </si>
  <si>
    <t>0201AAR02920N</t>
  </si>
  <si>
    <t>0201AR0860N</t>
  </si>
  <si>
    <t>0201ABC03330N</t>
  </si>
  <si>
    <t>0201FBC00970N</t>
  </si>
  <si>
    <t>0201FBC00990N</t>
  </si>
  <si>
    <t>0203BBC00010N</t>
  </si>
  <si>
    <t>0102AAG04910A</t>
  </si>
  <si>
    <t>0102AAG04560A</t>
  </si>
  <si>
    <t>0703CAH01040N</t>
  </si>
  <si>
    <t>0703CH0250N</t>
  </si>
  <si>
    <t>0703CAF00970N</t>
  </si>
  <si>
    <t>0703CAP02160N</t>
  </si>
  <si>
    <t>0502EAA05100N</t>
  </si>
  <si>
    <t>0502EAA06430N</t>
  </si>
  <si>
    <t>0312CAR00031N</t>
  </si>
  <si>
    <t>0703DD1560N</t>
  </si>
  <si>
    <t>0201FAN00170N</t>
  </si>
  <si>
    <t>0201FAL00010N</t>
  </si>
  <si>
    <t>0201FAL01260N</t>
  </si>
  <si>
    <t>0112AAR01520N</t>
  </si>
  <si>
    <t>0112AAZ01570N</t>
  </si>
  <si>
    <t>0311AAC00260N</t>
  </si>
  <si>
    <t>0401BAA05160N</t>
  </si>
  <si>
    <t>M31150S016</t>
  </si>
  <si>
    <t>0112BAP00930B</t>
  </si>
  <si>
    <t>0802BA1850N</t>
  </si>
  <si>
    <t>M31150S015</t>
  </si>
  <si>
    <t>0802AA0141N</t>
  </si>
  <si>
    <t>0051346</t>
  </si>
  <si>
    <t>0028551</t>
  </si>
  <si>
    <t>0504AA0030N</t>
  </si>
  <si>
    <t>0504AA0020N</t>
  </si>
  <si>
    <t>0504AAA01181N</t>
  </si>
  <si>
    <t>0504AAA01191N</t>
  </si>
  <si>
    <t>0105JAN00210N</t>
  </si>
  <si>
    <t>0313AAU02250N</t>
  </si>
  <si>
    <t>0050225</t>
  </si>
  <si>
    <t>0302BAM02000N</t>
  </si>
  <si>
    <t>0302BAM01950N</t>
  </si>
  <si>
    <t>0302BAU00760N</t>
  </si>
  <si>
    <t>0302BAB01211N</t>
  </si>
  <si>
    <t>0302BAM00460N</t>
  </si>
  <si>
    <t>0302AAM01111N</t>
  </si>
  <si>
    <t>0312AC0100N</t>
  </si>
  <si>
    <t>0022646</t>
  </si>
  <si>
    <t>0302AAB01121N</t>
  </si>
  <si>
    <t>0303AAR00031N</t>
  </si>
  <si>
    <t>0302AB0440N</t>
  </si>
  <si>
    <t>0024723</t>
  </si>
  <si>
    <t>0302AB0460N</t>
  </si>
  <si>
    <t>9159501780</t>
  </si>
  <si>
    <t>0031133</t>
  </si>
  <si>
    <t>0111JAG00121N</t>
  </si>
  <si>
    <t>0111JAL00061N</t>
  </si>
  <si>
    <t>0111JAN00171N</t>
  </si>
  <si>
    <t>0111JAG00131N</t>
  </si>
  <si>
    <t>1103ACB00030N</t>
  </si>
  <si>
    <t>1103ACC00030N</t>
  </si>
  <si>
    <t>0005DAP00021N</t>
  </si>
  <si>
    <t>0103DG0010N</t>
  </si>
  <si>
    <t>0102EG0280N</t>
  </si>
  <si>
    <t>0103AG0540N</t>
  </si>
  <si>
    <t>7911235000</t>
  </si>
  <si>
    <t>0106AP0010N</t>
  </si>
  <si>
    <t>1701CAA00391N</t>
  </si>
  <si>
    <t>1701CAA00381N</t>
  </si>
  <si>
    <t>0108EF0510N</t>
  </si>
  <si>
    <t>0108EAF01210N</t>
  </si>
  <si>
    <t>0108EAD00251N</t>
  </si>
  <si>
    <t>0108EAR00391N</t>
  </si>
  <si>
    <t>0108EK0481A</t>
  </si>
  <si>
    <t>0108EAR00381N</t>
  </si>
  <si>
    <t>0108EAF00920N</t>
  </si>
  <si>
    <t>0108EAF01351N</t>
  </si>
  <si>
    <t>0108EAF01401N</t>
  </si>
  <si>
    <t>0108EF0650N</t>
  </si>
  <si>
    <t>0108EF0660N</t>
  </si>
  <si>
    <t>0108EAF01090N</t>
  </si>
  <si>
    <t>0108EAP01230N</t>
  </si>
  <si>
    <t>0108FN0210N</t>
  </si>
  <si>
    <t>0108EAG01941N</t>
  </si>
  <si>
    <t>0108BAF00340N</t>
  </si>
  <si>
    <t>0108EAN03220A</t>
  </si>
  <si>
    <t>0108EAN03220N</t>
  </si>
  <si>
    <t>0108BAG01410N</t>
  </si>
  <si>
    <t>0108EAR00351N</t>
  </si>
  <si>
    <t>0108EF0201N</t>
  </si>
  <si>
    <t>0108EAR00341N</t>
  </si>
  <si>
    <t>0108EAP01960N</t>
  </si>
  <si>
    <t>0108EAP01950N</t>
  </si>
  <si>
    <t>0108EAP01980N</t>
  </si>
  <si>
    <t>0108EAP01970N</t>
  </si>
  <si>
    <t>0108GAL00020N</t>
  </si>
  <si>
    <t>0098866</t>
  </si>
  <si>
    <t>0108GAL00070C</t>
  </si>
  <si>
    <t>0108GAL00020B</t>
  </si>
  <si>
    <t>0092842</t>
  </si>
  <si>
    <t>0108EF0850B</t>
  </si>
  <si>
    <t>0108GAG00360N</t>
  </si>
  <si>
    <t>0108EAF01220N</t>
  </si>
  <si>
    <t>0108EAF01230N</t>
  </si>
  <si>
    <t>0108EAP01940N</t>
  </si>
  <si>
    <t>0108EAP01930N</t>
  </si>
  <si>
    <t>2302GAR00031N</t>
  </si>
  <si>
    <t>2302GAR00021N</t>
  </si>
  <si>
    <t>0108EAP01170A</t>
  </si>
  <si>
    <t>0108EAR00371N</t>
  </si>
  <si>
    <t>0108EAR00361N</t>
  </si>
  <si>
    <t>0108EL0240N</t>
  </si>
  <si>
    <t>2302GAN01241N</t>
  </si>
  <si>
    <t>2302GAN01251N</t>
  </si>
  <si>
    <t>2302GAR00261N</t>
  </si>
  <si>
    <t>2302GAF00071N</t>
  </si>
  <si>
    <t>2302GAF00091N</t>
  </si>
  <si>
    <t>2302GAF00121N</t>
  </si>
  <si>
    <t>2302GAF00131N</t>
  </si>
  <si>
    <t>2302GAN00891A</t>
  </si>
  <si>
    <t>2302GAN01031N</t>
  </si>
  <si>
    <t>2302GAF00081N</t>
  </si>
  <si>
    <t>2302GAF00101N</t>
  </si>
  <si>
    <t>2302GAF00111N</t>
  </si>
  <si>
    <t>2302GAF00141N</t>
  </si>
  <si>
    <t>2302GAN01021N</t>
  </si>
  <si>
    <t>2302GAN00361N</t>
  </si>
  <si>
    <t>2302GAN00371N</t>
  </si>
  <si>
    <t>2302GAN00381N</t>
  </si>
  <si>
    <t>2302GAN00391N</t>
  </si>
  <si>
    <t>0108EK0530N</t>
  </si>
  <si>
    <t>2302GAN00401N</t>
  </si>
  <si>
    <t>2302GAN00411N</t>
  </si>
  <si>
    <t>2302GAN00421N</t>
  </si>
  <si>
    <t>2302GAN00431N</t>
  </si>
  <si>
    <t>0108EK0520N</t>
  </si>
  <si>
    <t>0108BAF00301N</t>
  </si>
  <si>
    <t>2302GAF00011N</t>
  </si>
  <si>
    <t>2302GAF00021N</t>
  </si>
  <si>
    <t>2302GAN00461N</t>
  </si>
  <si>
    <t>2302GAN00441N</t>
  </si>
  <si>
    <t>0108EAP01310A</t>
  </si>
  <si>
    <t>0108EAP01240A</t>
  </si>
  <si>
    <t>0108EAP01990N</t>
  </si>
  <si>
    <t>0108EAN02980N</t>
  </si>
  <si>
    <t>2302AAN00160A</t>
  </si>
  <si>
    <t>2302AAN00160B</t>
  </si>
  <si>
    <t>2302AAN00200N</t>
  </si>
  <si>
    <t>2302AAN00180A</t>
  </si>
  <si>
    <t>2302AAN00180B</t>
  </si>
  <si>
    <t>2302AAN00210N</t>
  </si>
  <si>
    <t>2302DAN00220A</t>
  </si>
  <si>
    <t>2302DAN00250N</t>
  </si>
  <si>
    <t>2302DAN00280A</t>
  </si>
  <si>
    <t>2302DAN00230A</t>
  </si>
  <si>
    <t>2302DAN00260N</t>
  </si>
  <si>
    <t>2302DAN00290A</t>
  </si>
  <si>
    <t>M31100A015</t>
  </si>
  <si>
    <t>0307EAR00011N</t>
  </si>
  <si>
    <t>0313BC0780N</t>
  </si>
  <si>
    <t>1402AA1181N</t>
  </si>
  <si>
    <t>0502CA0340N</t>
  </si>
  <si>
    <t>0503DA0230N</t>
  </si>
  <si>
    <t>0313EBH00090N</t>
  </si>
  <si>
    <t>0313EBH00100N</t>
  </si>
  <si>
    <t>0313EBH00070N</t>
  </si>
  <si>
    <t>0304CAC00220N</t>
  </si>
  <si>
    <t>0304CAC00230N</t>
  </si>
  <si>
    <t>0313EBH00030N</t>
  </si>
  <si>
    <t>0313EBH00020N</t>
  </si>
  <si>
    <t>0313EBH00040N</t>
  </si>
  <si>
    <t>0304CAM00640N</t>
  </si>
  <si>
    <t>0068624</t>
  </si>
  <si>
    <t>0304CAM00690N</t>
  </si>
  <si>
    <t>0304CAM00820N</t>
  </si>
  <si>
    <t>0304CAM00720N</t>
  </si>
  <si>
    <t>0304CAC00200N</t>
  </si>
  <si>
    <t>0304CAC00210N</t>
  </si>
  <si>
    <t>0304CAM00420N</t>
  </si>
  <si>
    <t>0304CAM00830N</t>
  </si>
  <si>
    <t>0304CAM00730N</t>
  </si>
  <si>
    <t>0504BAA00061N</t>
  </si>
  <si>
    <t>0311BBH00020N</t>
  </si>
  <si>
    <t>0906CAB00631N</t>
  </si>
  <si>
    <t>0906CAB00811N</t>
  </si>
  <si>
    <t>0304DBF00390N</t>
  </si>
  <si>
    <t>0304DBF00400N</t>
  </si>
  <si>
    <t>0304DAU00851N</t>
  </si>
  <si>
    <t>0304DAU01821N</t>
  </si>
  <si>
    <t>0304AAM02151N</t>
  </si>
  <si>
    <t>0304ABH00161N</t>
  </si>
  <si>
    <t>0304DAM00961N</t>
  </si>
  <si>
    <t>0304ABF00081N</t>
  </si>
  <si>
    <t>0304ABF00161N</t>
  </si>
  <si>
    <t>0304DAM05151N</t>
  </si>
  <si>
    <t>0304DAM06021N</t>
  </si>
  <si>
    <t>0304DAU00831N</t>
  </si>
  <si>
    <t>0304AAM01471N</t>
  </si>
  <si>
    <t>0304ABF00191N</t>
  </si>
  <si>
    <t>0309GAB00020N</t>
  </si>
  <si>
    <t>0309GAB00010N</t>
  </si>
  <si>
    <t>1202FAA00261N</t>
  </si>
  <si>
    <t>1201BA0090A</t>
  </si>
  <si>
    <t>ATU0174</t>
  </si>
  <si>
    <t>0703CAD03360N</t>
  </si>
  <si>
    <t>0502CA0630N</t>
  </si>
  <si>
    <t>0502BAA03960N</t>
  </si>
  <si>
    <t>0703DAD05511N</t>
  </si>
  <si>
    <t>0703DD3840N</t>
  </si>
  <si>
    <t>1203EA2421N</t>
  </si>
  <si>
    <t>1203EA0401N</t>
  </si>
  <si>
    <t>1203EA2120N</t>
  </si>
  <si>
    <t>0024735</t>
  </si>
  <si>
    <t>0607AAB01231N</t>
  </si>
  <si>
    <t>0024793</t>
  </si>
  <si>
    <t>0084439</t>
  </si>
  <si>
    <t>0024734</t>
  </si>
  <si>
    <t>0024619</t>
  </si>
  <si>
    <t>0050336</t>
  </si>
  <si>
    <t>0083201</t>
  </si>
  <si>
    <t>0024720</t>
  </si>
  <si>
    <t>0051332</t>
  </si>
  <si>
    <t>0051359</t>
  </si>
  <si>
    <t>0312BB0410N</t>
  </si>
  <si>
    <t>0051979</t>
  </si>
  <si>
    <t>0067147</t>
  </si>
  <si>
    <t>0094080</t>
  </si>
  <si>
    <t>0099747</t>
  </si>
  <si>
    <t>0094025</t>
  </si>
  <si>
    <t>0094024</t>
  </si>
  <si>
    <t>0906CAA00081N</t>
  </si>
  <si>
    <t>0906CAB00011N</t>
  </si>
  <si>
    <t>1001CAA08740N</t>
  </si>
  <si>
    <t>MV1001CAA08740N</t>
  </si>
  <si>
    <t>0051473</t>
  </si>
  <si>
    <t>0502DA0240N</t>
  </si>
  <si>
    <t>0502DA0250N</t>
  </si>
  <si>
    <t>0502DA0260N</t>
  </si>
  <si>
    <t>0639962</t>
  </si>
  <si>
    <t>0502EAA05310N</t>
  </si>
  <si>
    <t>0502EAA05370N</t>
  </si>
  <si>
    <t>0502EA2730N</t>
  </si>
  <si>
    <t>0502EA2030N</t>
  </si>
  <si>
    <t>0502DA1650N</t>
  </si>
  <si>
    <t>0502DA1620N</t>
  </si>
  <si>
    <t>0502EAA05460N</t>
  </si>
  <si>
    <t>0502DA0400N</t>
  </si>
  <si>
    <t>0647062</t>
  </si>
  <si>
    <t>0703GAK00220N</t>
  </si>
  <si>
    <t>0502CA0060N</t>
  </si>
  <si>
    <t>0502CA0612N</t>
  </si>
  <si>
    <t>0502EA3550N</t>
  </si>
  <si>
    <t>0502EA3270N</t>
  </si>
  <si>
    <t>0502EA3290N</t>
  </si>
  <si>
    <t>0502EAA05620N</t>
  </si>
  <si>
    <t>0502EAA07950N</t>
  </si>
  <si>
    <t>0502EA0040N</t>
  </si>
  <si>
    <t>0502EA0050N</t>
  </si>
  <si>
    <t>0502EA3650N</t>
  </si>
  <si>
    <t>0703GAK00650N</t>
  </si>
  <si>
    <t>0703GAF00330N</t>
  </si>
  <si>
    <t>0502EAA07090N</t>
  </si>
  <si>
    <t>0703GAK0001KT</t>
  </si>
  <si>
    <t>0502EAA07341N</t>
  </si>
  <si>
    <t>0703DAM00140N</t>
  </si>
  <si>
    <t>0502EAA09561N</t>
  </si>
  <si>
    <t>0503DA0140N</t>
  </si>
  <si>
    <t>0649355</t>
  </si>
  <si>
    <t>0502CA0610N</t>
  </si>
  <si>
    <t>0502EAA07760N</t>
  </si>
  <si>
    <t>0052903</t>
  </si>
  <si>
    <t>0502EAA04911N</t>
  </si>
  <si>
    <t>0502EAA04921N</t>
  </si>
  <si>
    <t>0502EAA06950N</t>
  </si>
  <si>
    <t>0502EAA09430N</t>
  </si>
  <si>
    <t>0502EAA06940N</t>
  </si>
  <si>
    <t>0502EAA09420N</t>
  </si>
  <si>
    <t>0502EA2950N</t>
  </si>
  <si>
    <t>0503EA0060N</t>
  </si>
  <si>
    <t>0502EAA04950N</t>
  </si>
  <si>
    <t>0502EAA07790N</t>
  </si>
  <si>
    <t>0503DA0020N</t>
  </si>
  <si>
    <t>0503DA0040N</t>
  </si>
  <si>
    <t>0503DA0060N</t>
  </si>
  <si>
    <t>0502EA0320N</t>
  </si>
  <si>
    <t>0502EA0330N</t>
  </si>
  <si>
    <t>0502EA0340N</t>
  </si>
  <si>
    <t>0502EA0360N</t>
  </si>
  <si>
    <t>0502EA0370N</t>
  </si>
  <si>
    <t>0502EA0380N</t>
  </si>
  <si>
    <t>0502EA0390N</t>
  </si>
  <si>
    <t>0502DAA02280N</t>
  </si>
  <si>
    <t>0502EA3570N</t>
  </si>
  <si>
    <t>0502EAA05050N</t>
  </si>
  <si>
    <t>0703GAC00100N</t>
  </si>
  <si>
    <t>0502DAA02460N</t>
  </si>
  <si>
    <t>0502DA0450N</t>
  </si>
  <si>
    <t>0502DA0510N</t>
  </si>
  <si>
    <t>0502DA0470N</t>
  </si>
  <si>
    <t>0502DA0480N</t>
  </si>
  <si>
    <t>0502DAA02270N</t>
  </si>
  <si>
    <t>0084143</t>
  </si>
  <si>
    <t>0024630</t>
  </si>
  <si>
    <t>0312CB0020N</t>
  </si>
  <si>
    <t>0050112</t>
  </si>
  <si>
    <t>0050184</t>
  </si>
  <si>
    <t>0050389</t>
  </si>
  <si>
    <t>1301AA0291N</t>
  </si>
  <si>
    <t>5110206</t>
  </si>
  <si>
    <t>0084137</t>
  </si>
  <si>
    <t>0084091</t>
  </si>
  <si>
    <t>0312BB0150N</t>
  </si>
  <si>
    <t>0091031</t>
  </si>
  <si>
    <t>0303CB0040N</t>
  </si>
  <si>
    <t>0084055</t>
  </si>
  <si>
    <t>0051666</t>
  </si>
  <si>
    <t>0024822</t>
  </si>
  <si>
    <t>0075221</t>
  </si>
  <si>
    <t>0303BAR00071N</t>
  </si>
  <si>
    <t>0027918</t>
  </si>
  <si>
    <t>0303BAM00750N</t>
  </si>
  <si>
    <t>0303BAB00670N</t>
  </si>
  <si>
    <t>0303BC0270N</t>
  </si>
  <si>
    <t>0303BC0350N</t>
  </si>
  <si>
    <t>0303BB0370N</t>
  </si>
  <si>
    <t>0303BAM00240N</t>
  </si>
  <si>
    <t>0303BAR00101N</t>
  </si>
  <si>
    <t>0303BBH00050N</t>
  </si>
  <si>
    <t>0303BAB00640N</t>
  </si>
  <si>
    <t>0303BBF00120N</t>
  </si>
  <si>
    <t>0024623</t>
  </si>
  <si>
    <t>0051326</t>
  </si>
  <si>
    <t>0091029</t>
  </si>
  <si>
    <t>0313AAU01750N</t>
  </si>
  <si>
    <t>0313AAW00030N</t>
  </si>
  <si>
    <t>0313AAM01460N</t>
  </si>
  <si>
    <t>0313AAU00420N</t>
  </si>
  <si>
    <t>0313AAU00430N</t>
  </si>
  <si>
    <t>1203AAA00820N</t>
  </si>
  <si>
    <t>0082597</t>
  </si>
  <si>
    <t>0603AAB00440N</t>
  </si>
  <si>
    <t>0603AAB00460N</t>
  </si>
  <si>
    <t>MV0603AAB00460N</t>
  </si>
  <si>
    <t>0601AAA00720N</t>
  </si>
  <si>
    <t>MV0082597</t>
  </si>
  <si>
    <t>0603AAA00371N</t>
  </si>
  <si>
    <t>0603AAA00440N</t>
  </si>
  <si>
    <t>0603AAA00640N</t>
  </si>
  <si>
    <t>MV0603AAA00440N</t>
  </si>
  <si>
    <t>0097826</t>
  </si>
  <si>
    <t>0603AAA00361N</t>
  </si>
  <si>
    <t>0603AAA00650N</t>
  </si>
  <si>
    <t>0601AAA00890N</t>
  </si>
  <si>
    <t>0603AA0010N</t>
  </si>
  <si>
    <t>1203EZ100041N</t>
  </si>
  <si>
    <t>1203EU300681N</t>
  </si>
  <si>
    <t>1203EAA07771N</t>
  </si>
  <si>
    <t>1203EA0660N</t>
  </si>
  <si>
    <t>1203EA2050N</t>
  </si>
  <si>
    <t>1203EA2460N</t>
  </si>
  <si>
    <t>1203EAA02610N</t>
  </si>
  <si>
    <t>1203EAA05731N</t>
  </si>
  <si>
    <t>1203EU300021N</t>
  </si>
  <si>
    <t>1203EAA07231N</t>
  </si>
  <si>
    <t>1203ES200091N</t>
  </si>
  <si>
    <t>7903070008</t>
  </si>
  <si>
    <t>0603AB0220N</t>
  </si>
  <si>
    <t>0084440</t>
  </si>
  <si>
    <t>0603AB0210N</t>
  </si>
  <si>
    <t>0603AAB00710N</t>
  </si>
  <si>
    <t>0091917</t>
  </si>
  <si>
    <t>0084058</t>
  </si>
  <si>
    <t>1301CAA00051N</t>
  </si>
  <si>
    <t>03100B0010N</t>
  </si>
  <si>
    <t>M31151S022</t>
  </si>
  <si>
    <t>0091083</t>
  </si>
  <si>
    <t>1801CA5731N</t>
  </si>
  <si>
    <t>0051504</t>
  </si>
  <si>
    <t>0024605</t>
  </si>
  <si>
    <t>0051503</t>
  </si>
  <si>
    <t>0051345</t>
  </si>
  <si>
    <t>0107AAR00210N</t>
  </si>
  <si>
    <t>0107AAR00220N</t>
  </si>
  <si>
    <t>0111CAR00341N</t>
  </si>
  <si>
    <t>0107AAR00351N</t>
  </si>
  <si>
    <t>0051325</t>
  </si>
  <si>
    <t>0050313</t>
  </si>
  <si>
    <t>0084142</t>
  </si>
  <si>
    <t>1805AAA02361N</t>
  </si>
  <si>
    <t>1805BA0021N</t>
  </si>
  <si>
    <t>0107BG0010N</t>
  </si>
  <si>
    <t>1701DAA00401N</t>
  </si>
  <si>
    <t>1701DAA00311N</t>
  </si>
  <si>
    <t>1701DAA00411N</t>
  </si>
  <si>
    <t>1701DAA00331N</t>
  </si>
  <si>
    <t>0103CG0850A</t>
  </si>
  <si>
    <t>0103AAG00960A</t>
  </si>
  <si>
    <t>0103AAG01020A</t>
  </si>
  <si>
    <t>0103AAG01010A</t>
  </si>
  <si>
    <t>0103AAG01080A</t>
  </si>
  <si>
    <t>0103AAG01070A</t>
  </si>
  <si>
    <t>0103BG0360A</t>
  </si>
  <si>
    <t>0103BAG00860A</t>
  </si>
  <si>
    <t>0103BAG00920A</t>
  </si>
  <si>
    <t>0103BAG00940A</t>
  </si>
  <si>
    <t>0103BAG00840A</t>
  </si>
  <si>
    <t>0103AAP01440A</t>
  </si>
  <si>
    <t>0103BG0530A</t>
  </si>
  <si>
    <t>0103AAV00840N</t>
  </si>
  <si>
    <t>01030K0060N</t>
  </si>
  <si>
    <t>0105EU300180Y</t>
  </si>
  <si>
    <t>0105EU300110Y</t>
  </si>
  <si>
    <t>0114DN0030N</t>
  </si>
  <si>
    <t>0114DN0020N</t>
  </si>
  <si>
    <t>0103AAV00690N</t>
  </si>
  <si>
    <t>1702BAA00421N</t>
  </si>
  <si>
    <t>0105EN0230N</t>
  </si>
  <si>
    <t>0105EN0240N</t>
  </si>
  <si>
    <t>0103AAV00130N</t>
  </si>
  <si>
    <t>1705CA0031N</t>
  </si>
  <si>
    <t>0114AR0021N</t>
  </si>
  <si>
    <t>0068326</t>
  </si>
  <si>
    <t>0099844</t>
  </si>
  <si>
    <t>0107GR0010N</t>
  </si>
  <si>
    <t>1705BAA01481F</t>
  </si>
  <si>
    <t>1705BAA01491F</t>
  </si>
  <si>
    <t>0105EG0430N</t>
  </si>
  <si>
    <t>2302CW501661N</t>
  </si>
  <si>
    <t>0103BAR01330N</t>
  </si>
  <si>
    <t>0114DU300821N</t>
  </si>
  <si>
    <t>1705BA0040N</t>
  </si>
  <si>
    <t>1705CA0071N</t>
  </si>
  <si>
    <t>1705CAA00081N</t>
  </si>
  <si>
    <t>1705BAA00461N</t>
  </si>
  <si>
    <t>1705BA0291N</t>
  </si>
  <si>
    <t>1705BA0181N</t>
  </si>
  <si>
    <t>2303BAN00060A</t>
  </si>
  <si>
    <t>2303BZ100070N</t>
  </si>
  <si>
    <t>2303BAF00020N</t>
  </si>
  <si>
    <t>2303BAF00010N</t>
  </si>
  <si>
    <t>2303BAN00280N</t>
  </si>
  <si>
    <t>2303BAN00270N</t>
  </si>
  <si>
    <t>2303BAN00300N</t>
  </si>
  <si>
    <t>2303BU300480N</t>
  </si>
  <si>
    <t>2303BAN00290N</t>
  </si>
  <si>
    <t>2303BU300470N</t>
  </si>
  <si>
    <t>2303BAF00040N</t>
  </si>
  <si>
    <t>2303BAF00030N</t>
  </si>
  <si>
    <t>0028701</t>
  </si>
  <si>
    <t>0309GAM00281N</t>
  </si>
  <si>
    <t>0309CAM00641N</t>
  </si>
  <si>
    <t>0503CA0520N</t>
  </si>
  <si>
    <t>0802CAA04090N</t>
  </si>
  <si>
    <t>0802BAA10070N</t>
  </si>
  <si>
    <t>0114EG0110N</t>
  </si>
  <si>
    <t>0114EP0020N</t>
  </si>
  <si>
    <t>0114EG0100N</t>
  </si>
  <si>
    <t>0114EP0010N</t>
  </si>
  <si>
    <t>0114EW500110N</t>
  </si>
  <si>
    <t>0114EW500120N</t>
  </si>
  <si>
    <t>0703BK0130N</t>
  </si>
  <si>
    <t>0071635</t>
  </si>
  <si>
    <t>0311DAB00380N</t>
  </si>
  <si>
    <t>0105GP1210A</t>
  </si>
  <si>
    <t>1203CA0611N</t>
  </si>
  <si>
    <t>1103AA1190N</t>
  </si>
  <si>
    <t>1103ACB00101N</t>
  </si>
  <si>
    <t>00A1126</t>
  </si>
  <si>
    <t>0028384</t>
  </si>
  <si>
    <t>0076924</t>
  </si>
  <si>
    <t>0302AAR00191N</t>
  </si>
  <si>
    <t>7830197000</t>
  </si>
  <si>
    <t>0304AAM01541N</t>
  </si>
  <si>
    <t>1001CAA14921N</t>
  </si>
  <si>
    <t>0101DK0590A</t>
  </si>
  <si>
    <t>0101DK0560N</t>
  </si>
  <si>
    <t>0101DK0560A</t>
  </si>
  <si>
    <t>0101DK0570A</t>
  </si>
  <si>
    <t>0101DK0580A</t>
  </si>
  <si>
    <t>0307CB1291N</t>
  </si>
  <si>
    <t>0306GBH00171N</t>
  </si>
  <si>
    <t>0306GBG00051N</t>
  </si>
  <si>
    <t>0306GBG00131N</t>
  </si>
  <si>
    <t>0306GBG00081N</t>
  </si>
  <si>
    <t>0306GBG00071N</t>
  </si>
  <si>
    <t>0504AAA00391N</t>
  </si>
  <si>
    <t>0504AAA00401N</t>
  </si>
  <si>
    <t>0504AAA00280N</t>
  </si>
  <si>
    <t>0504AAA00421N</t>
  </si>
  <si>
    <t>0504AAA00270N</t>
  </si>
  <si>
    <t>0504AAA00411N</t>
  </si>
  <si>
    <t>0504AAA01561N</t>
  </si>
  <si>
    <t>0504AAA01611N</t>
  </si>
  <si>
    <t>0703DAH00750N</t>
  </si>
  <si>
    <t>0703DAM00200N</t>
  </si>
  <si>
    <t>0703DD4950N</t>
  </si>
  <si>
    <t>0703DD4950NV</t>
  </si>
  <si>
    <t>0703FD0141N</t>
  </si>
  <si>
    <t>0801BA0372N</t>
  </si>
  <si>
    <t>0120CW500061N</t>
  </si>
  <si>
    <t>0120CU300011Y</t>
  </si>
  <si>
    <t>0120CU300041N</t>
  </si>
  <si>
    <t>0120CW600011N</t>
  </si>
  <si>
    <t>0120CW0011D</t>
  </si>
  <si>
    <t>0110AAG01780D</t>
  </si>
  <si>
    <t>0112AAF01350A</t>
  </si>
  <si>
    <t>0112AAG06740B</t>
  </si>
  <si>
    <t>1801CAA28250N</t>
  </si>
  <si>
    <t>1301AAA03691N</t>
  </si>
  <si>
    <t>1308BA0011N</t>
  </si>
  <si>
    <t>0305EAR00111N</t>
  </si>
  <si>
    <t>0112AAN02890N</t>
  </si>
  <si>
    <t>2301AAN01900A</t>
  </si>
  <si>
    <t>0112AAN02890A</t>
  </si>
  <si>
    <t>0112AAZ00770N</t>
  </si>
  <si>
    <t>0105CG0090B</t>
  </si>
  <si>
    <t>0501AAA02470N</t>
  </si>
  <si>
    <t>0504AAA00120N</t>
  </si>
  <si>
    <t>0801BA0930N</t>
  </si>
  <si>
    <t>AZ00167</t>
  </si>
  <si>
    <t>1701CS200021N</t>
  </si>
  <si>
    <t>1701CS200011N</t>
  </si>
  <si>
    <t>1701CAA00461N</t>
  </si>
  <si>
    <t>1701CAA00451N</t>
  </si>
  <si>
    <t>0098999</t>
  </si>
  <si>
    <t>0601BAA01450N</t>
  </si>
  <si>
    <t>0601AAB00100N</t>
  </si>
  <si>
    <t>0602AAB00330N</t>
  </si>
  <si>
    <t>0306DAM00281N</t>
  </si>
  <si>
    <t>0312CAM00841N</t>
  </si>
  <si>
    <t>0312CAM00851N</t>
  </si>
  <si>
    <t>0312CAW00441N</t>
  </si>
  <si>
    <t>0312CAZ00071N</t>
  </si>
  <si>
    <t>0312CBF00091N</t>
  </si>
  <si>
    <t>0312CBH00051N</t>
  </si>
  <si>
    <t>0312CBH00061N</t>
  </si>
  <si>
    <t>0312CAM00180N</t>
  </si>
  <si>
    <t>0116CW600021N</t>
  </si>
  <si>
    <t>AW10189</t>
  </si>
  <si>
    <t>0708AK0350N</t>
  </si>
  <si>
    <t>0313AAM03341N</t>
  </si>
  <si>
    <t>0313BAM02400N</t>
  </si>
  <si>
    <t>0313DBH00171N</t>
  </si>
  <si>
    <t>0313DAZ00321N</t>
  </si>
  <si>
    <t>0313AAU01850N</t>
  </si>
  <si>
    <t>0313AAZ01160N</t>
  </si>
  <si>
    <t>0313ABF00441N</t>
  </si>
  <si>
    <t>1203KA0090N</t>
  </si>
  <si>
    <t>1202CAA00430N</t>
  </si>
  <si>
    <t>0313DAB00100N</t>
  </si>
  <si>
    <t>0313DAM00340N</t>
  </si>
  <si>
    <t>1203CAA04371N</t>
  </si>
  <si>
    <t>0052017</t>
  </si>
  <si>
    <t>0801AAA00790N</t>
  </si>
  <si>
    <t>0107FM0070N</t>
  </si>
  <si>
    <t>0401BAA05190N</t>
  </si>
  <si>
    <t>0402BAA04742N</t>
  </si>
  <si>
    <t>0401DA0520N</t>
  </si>
  <si>
    <t>0403ABC00311N</t>
  </si>
  <si>
    <t>0401EBC00111N</t>
  </si>
  <si>
    <t>0108BAW00100N</t>
  </si>
  <si>
    <t>0703BD0690N</t>
  </si>
  <si>
    <t>0307CM0220N</t>
  </si>
  <si>
    <t>0310AAU00270N</t>
  </si>
  <si>
    <t>0108BAW00090N</t>
  </si>
  <si>
    <t>1701AA0691N</t>
  </si>
  <si>
    <t>0401EA0941N</t>
  </si>
  <si>
    <t>0401EAA01300N</t>
  </si>
  <si>
    <t>0401EAA02051N</t>
  </si>
  <si>
    <t>0401EAA03631N</t>
  </si>
  <si>
    <t>0401EBC00521N</t>
  </si>
  <si>
    <t>0502BAA05770N</t>
  </si>
  <si>
    <t>1101AA0220N</t>
  </si>
  <si>
    <t>0107AAN00120N</t>
  </si>
  <si>
    <t>0503CA0080N</t>
  </si>
  <si>
    <t>M31156A001-15</t>
  </si>
  <si>
    <t>0107BZ100421N</t>
  </si>
  <si>
    <t>0090062</t>
  </si>
  <si>
    <t>0502BAA11650N</t>
  </si>
  <si>
    <t>0603BB0070N</t>
  </si>
  <si>
    <t>0801AAA01420N</t>
  </si>
  <si>
    <t>0603BAA01810N</t>
  </si>
  <si>
    <t>0603BB0440N</t>
  </si>
  <si>
    <t>0503CA0110N</t>
  </si>
  <si>
    <t>0603BB0710N</t>
  </si>
  <si>
    <t>0503CA0120N</t>
  </si>
  <si>
    <t>0603BB0480N</t>
  </si>
  <si>
    <t>0603BB0720N</t>
  </si>
  <si>
    <t>0027532</t>
  </si>
  <si>
    <t>S0403A000141N</t>
  </si>
  <si>
    <t>0502CA0070N</t>
  </si>
  <si>
    <t>0306JC0210N</t>
  </si>
  <si>
    <t>0502AA1040N</t>
  </si>
  <si>
    <t>0502AAA05350N</t>
  </si>
  <si>
    <t>0502EAA07910N</t>
  </si>
  <si>
    <t>0306JC0200N</t>
  </si>
  <si>
    <t>0502FAA02490N</t>
  </si>
  <si>
    <t>0108GG0230N</t>
  </si>
  <si>
    <t>0108GG0240N</t>
  </si>
  <si>
    <t>0105HK0020A</t>
  </si>
  <si>
    <t>0036356</t>
  </si>
  <si>
    <t>0112BG1460A</t>
  </si>
  <si>
    <t>0108FG0250N</t>
  </si>
  <si>
    <t>1801EA0100N</t>
  </si>
  <si>
    <t>0107BP0181N</t>
  </si>
  <si>
    <t>9420000549</t>
  </si>
  <si>
    <t>BMT0025</t>
  </si>
  <si>
    <t>0120FAN00011N</t>
  </si>
  <si>
    <t>1805AAA02341N</t>
  </si>
  <si>
    <t>1805BU300131N</t>
  </si>
  <si>
    <t>0609CAB00871N</t>
  </si>
  <si>
    <t>1805AAA03351N</t>
  </si>
  <si>
    <t>1805AAA06621N</t>
  </si>
  <si>
    <t>1805AU300171N</t>
  </si>
  <si>
    <t>1805AAA03031N</t>
  </si>
  <si>
    <t>1805AAA05331N</t>
  </si>
  <si>
    <t>1801DAA01631N</t>
  </si>
  <si>
    <t>1801DAA00551N</t>
  </si>
  <si>
    <t>1801DAA00981N</t>
  </si>
  <si>
    <t>1801FAA01660N</t>
  </si>
  <si>
    <t>0101EF0520N-ED</t>
  </si>
  <si>
    <t>0101EF0530N-ED</t>
  </si>
  <si>
    <t>0060469</t>
  </si>
  <si>
    <t>0107AAP00351N</t>
  </si>
  <si>
    <t>0107BU300061N</t>
  </si>
  <si>
    <t>0107AP0021N</t>
  </si>
  <si>
    <t>0107BU300051N</t>
  </si>
  <si>
    <t>0107BU300081N</t>
  </si>
  <si>
    <t>0107AP0041N</t>
  </si>
  <si>
    <t>0107BU300071N</t>
  </si>
  <si>
    <t>0107AU300141N</t>
  </si>
  <si>
    <t>0107BU300751N</t>
  </si>
  <si>
    <t>0304CBF00091N</t>
  </si>
  <si>
    <t>0107AAR00150N</t>
  </si>
  <si>
    <t>1102AA0450N</t>
  </si>
  <si>
    <t>0067148</t>
  </si>
  <si>
    <t>1701EAA00590N</t>
  </si>
  <si>
    <t>0303EAM00661N</t>
  </si>
  <si>
    <t>1805AA0511N</t>
  </si>
  <si>
    <t>1805AAA01771N</t>
  </si>
  <si>
    <t>1805AA0441N</t>
  </si>
  <si>
    <t>0309DAU00020N</t>
  </si>
  <si>
    <t>0309DAU00321N</t>
  </si>
  <si>
    <t>0302DAM00501N</t>
  </si>
  <si>
    <t>0309DAB00541N</t>
  </si>
  <si>
    <t>0302DAM00410N</t>
  </si>
  <si>
    <t>0309DC0430N</t>
  </si>
  <si>
    <t>0309DAM02710N</t>
  </si>
  <si>
    <t>0309DAB00450N</t>
  </si>
  <si>
    <t>0309DM0130N</t>
  </si>
  <si>
    <t>0309DAM00861N</t>
  </si>
  <si>
    <t>1805AAA02691N</t>
  </si>
  <si>
    <t>0309DAB00811N</t>
  </si>
  <si>
    <t>0309DBF00161N</t>
  </si>
  <si>
    <t>0309DAU00090N</t>
  </si>
  <si>
    <t>0309DAB00470N</t>
  </si>
  <si>
    <t>0309DB0221N</t>
  </si>
  <si>
    <t>0309DC0270N</t>
  </si>
  <si>
    <t>0309DB0220N</t>
  </si>
  <si>
    <t>0309DAM00521N</t>
  </si>
  <si>
    <t>0309DAM00541N</t>
  </si>
  <si>
    <t>0309DAM00940N</t>
  </si>
  <si>
    <t>0309DAM00360N</t>
  </si>
  <si>
    <t>0309DAM00960N</t>
  </si>
  <si>
    <t>0309DAU00010N</t>
  </si>
  <si>
    <t>0309DM0010N</t>
  </si>
  <si>
    <t>0309DAB00490N</t>
  </si>
  <si>
    <t>0309DAM00591N</t>
  </si>
  <si>
    <t>0309DAU00301N</t>
  </si>
  <si>
    <t>0309DB0121NA</t>
  </si>
  <si>
    <t>0309DC0311N</t>
  </si>
  <si>
    <t>0309DC0140N</t>
  </si>
  <si>
    <t>0309DAB00501N</t>
  </si>
  <si>
    <t>0309DB0311N</t>
  </si>
  <si>
    <t>0309DB0171N</t>
  </si>
  <si>
    <t>0309DAB00611N</t>
  </si>
  <si>
    <t>0309DAB00641N</t>
  </si>
  <si>
    <t>0309DG0141N</t>
  </si>
  <si>
    <t>0606CAB11990N</t>
  </si>
  <si>
    <t>0603AAA00831N</t>
  </si>
  <si>
    <t>0609BAA00191N</t>
  </si>
  <si>
    <t>04050A0130N</t>
  </si>
  <si>
    <t>7903067005</t>
  </si>
  <si>
    <t>0303EAM00860N</t>
  </si>
  <si>
    <t>0302DM0080N</t>
  </si>
  <si>
    <t>0302DAM01500N</t>
  </si>
  <si>
    <t>S0117B000391N</t>
  </si>
  <si>
    <t>S0117B000011N</t>
  </si>
  <si>
    <t>0065381</t>
  </si>
  <si>
    <t>1306AW500011N</t>
  </si>
  <si>
    <t>0302CBH00021N</t>
  </si>
  <si>
    <t>0315DAW00011N</t>
  </si>
  <si>
    <t>0315DAW00051N</t>
  </si>
  <si>
    <t>0315DAW00061N</t>
  </si>
  <si>
    <t>0313AP200460N</t>
  </si>
  <si>
    <t>0313AAM02031N</t>
  </si>
  <si>
    <t>0313AAU03551N</t>
  </si>
  <si>
    <t>MV0313AAM02031N</t>
  </si>
  <si>
    <t>0313AAC04390N</t>
  </si>
  <si>
    <t>0313AAM01480N</t>
  </si>
  <si>
    <t>0313AAM02871N</t>
  </si>
  <si>
    <t>0313AAM03271N</t>
  </si>
  <si>
    <t>0313AAM00521N</t>
  </si>
  <si>
    <t>MV0313AC2261N</t>
  </si>
  <si>
    <t>MV0313AAM00521N</t>
  </si>
  <si>
    <t>MV0313AAU00960N</t>
  </si>
  <si>
    <t>MV0313AC0280N</t>
  </si>
  <si>
    <t>7902000096S</t>
  </si>
  <si>
    <t>2302GS200981Z</t>
  </si>
  <si>
    <t>2302GS200961Z</t>
  </si>
  <si>
    <t>1805AS200031N</t>
  </si>
  <si>
    <t>1805AAA01571N</t>
  </si>
  <si>
    <t>1805AW600981N</t>
  </si>
  <si>
    <t>0106AS200350N</t>
  </si>
  <si>
    <t>2302DW600100N</t>
  </si>
  <si>
    <t>0106AS200410N</t>
  </si>
  <si>
    <t>2304BAG00020N</t>
  </si>
  <si>
    <t>2304BU300100N</t>
  </si>
  <si>
    <t>0304AAM02780N</t>
  </si>
  <si>
    <t>0703DAK06560N</t>
  </si>
  <si>
    <t>0112AG0330N</t>
  </si>
  <si>
    <t>0108FF0250N</t>
  </si>
  <si>
    <t>0108JAG00120N</t>
  </si>
  <si>
    <t>0119AN0290N</t>
  </si>
  <si>
    <t>0119AN0280N</t>
  </si>
  <si>
    <t>0108BN0280D</t>
  </si>
  <si>
    <t>0108BN0290D</t>
  </si>
  <si>
    <t>0108FN0790D</t>
  </si>
  <si>
    <t>0108JAP00590N</t>
  </si>
  <si>
    <t>0108JU300050N</t>
  </si>
  <si>
    <t>0108JAP00580N</t>
  </si>
  <si>
    <t>0108JU300030N</t>
  </si>
  <si>
    <t>0108JAP00750N</t>
  </si>
  <si>
    <t>0108JU300020N</t>
  </si>
  <si>
    <t>0108JAP00720N</t>
  </si>
  <si>
    <t>0108EG0250N</t>
  </si>
  <si>
    <t>0108JAP01120N</t>
  </si>
  <si>
    <t>0108JAG00110N</t>
  </si>
  <si>
    <t>0108EG0240N</t>
  </si>
  <si>
    <t>0108JAP01110N</t>
  </si>
  <si>
    <t>0108JU300010N</t>
  </si>
  <si>
    <t>2301DAN00610N</t>
  </si>
  <si>
    <t>0108FN0780N</t>
  </si>
  <si>
    <t>0102CF0950A</t>
  </si>
  <si>
    <t>0401BA0200N</t>
  </si>
  <si>
    <t>0503BA0310N</t>
  </si>
  <si>
    <t>0503DA0240N</t>
  </si>
  <si>
    <t>0503EA0120N</t>
  </si>
  <si>
    <t>0504BAA00051N</t>
  </si>
  <si>
    <t>2302AS202530N</t>
  </si>
  <si>
    <t>0119CU300020N</t>
  </si>
  <si>
    <t>0307CC0521N</t>
  </si>
  <si>
    <t>0315CAU00091N</t>
  </si>
  <si>
    <t>2304BZ100260N</t>
  </si>
  <si>
    <t>0315EAW00071N</t>
  </si>
  <si>
    <t>0311DB0050N</t>
  </si>
  <si>
    <t>0311DAM00750N</t>
  </si>
  <si>
    <t>M32131S006</t>
  </si>
  <si>
    <t>0203DAR00070N</t>
  </si>
  <si>
    <t>0094040</t>
  </si>
  <si>
    <t>0302FAU00070N</t>
  </si>
  <si>
    <t>0302FAU00030N</t>
  </si>
  <si>
    <t>1805AAA03691N</t>
  </si>
  <si>
    <t>0302FAM00270N</t>
  </si>
  <si>
    <t>0301BC0520N</t>
  </si>
  <si>
    <t>0302FAM00280N</t>
  </si>
  <si>
    <t>0203AAR01981N</t>
  </si>
  <si>
    <t>0203AAL00911N</t>
  </si>
  <si>
    <t>0203AAR01971N</t>
  </si>
  <si>
    <t>0203AAL01111N</t>
  </si>
  <si>
    <t>0203AAB00161N</t>
  </si>
  <si>
    <t>0203AAB00131N</t>
  </si>
  <si>
    <t>0203AAV00110N</t>
  </si>
  <si>
    <t>0203AA0140N</t>
  </si>
  <si>
    <t>0203AAB00171N</t>
  </si>
  <si>
    <t>0028696</t>
  </si>
  <si>
    <t>1801AU302200N</t>
  </si>
  <si>
    <t>0303DBF0002KT</t>
  </si>
  <si>
    <t>03090C0231N</t>
  </si>
  <si>
    <t>0089186</t>
  </si>
  <si>
    <t>03080B0010N</t>
  </si>
  <si>
    <t>0069894</t>
  </si>
  <si>
    <t>0316AAM00060N</t>
  </si>
  <si>
    <t>1801AAA08091N</t>
  </si>
  <si>
    <t>1801AAA12071N</t>
  </si>
  <si>
    <t>2302AS203970N</t>
  </si>
  <si>
    <t>2302AW600140N</t>
  </si>
  <si>
    <t>0603AB0040N</t>
  </si>
  <si>
    <t>0109BAW00101N</t>
  </si>
  <si>
    <t>0109BAW00091N</t>
  </si>
  <si>
    <t>0109BAW00081N</t>
  </si>
  <si>
    <t>0307CAB01431N</t>
  </si>
  <si>
    <t>0307CAP00301N</t>
  </si>
  <si>
    <t>0307CAS00201N</t>
  </si>
  <si>
    <t>0307CAU00661N</t>
  </si>
  <si>
    <t>0105EP0590A</t>
  </si>
  <si>
    <t>0105EP0590E</t>
  </si>
  <si>
    <t>0105AG0060N</t>
  </si>
  <si>
    <t>0105EP0590H</t>
  </si>
  <si>
    <t>0039744</t>
  </si>
  <si>
    <t>0105FP0390H</t>
  </si>
  <si>
    <t>0103AAV00860N</t>
  </si>
  <si>
    <t>0606CAB05710N</t>
  </si>
  <si>
    <t>0307CAZ00081N</t>
  </si>
  <si>
    <t>1803AAA01071N</t>
  </si>
  <si>
    <t>1803AAA01091N</t>
  </si>
  <si>
    <t>0703BH0040N</t>
  </si>
  <si>
    <t>S1203C000041N</t>
  </si>
  <si>
    <t>S1203C001591N</t>
  </si>
  <si>
    <t>1203CAA03650N</t>
  </si>
  <si>
    <t>1203CAA03760N</t>
  </si>
  <si>
    <t>1203CAA05181N</t>
  </si>
  <si>
    <t>1203CU300181N</t>
  </si>
  <si>
    <t>1203CAA04531N</t>
  </si>
  <si>
    <t>S1203C010121N</t>
  </si>
  <si>
    <t>0305GBF00171N</t>
  </si>
  <si>
    <t>2302GS201201N</t>
  </si>
  <si>
    <t>S1203C010211N</t>
  </si>
  <si>
    <t>19000A1040N</t>
  </si>
  <si>
    <t>0309DAM03001N</t>
  </si>
  <si>
    <t>0309DAU00501N</t>
  </si>
  <si>
    <t>0309DBH00012N</t>
  </si>
  <si>
    <t>0302DAU00090N</t>
  </si>
  <si>
    <t>0302DB0130N</t>
  </si>
  <si>
    <t>9350033680</t>
  </si>
  <si>
    <t>0302DB0030N</t>
  </si>
  <si>
    <t>0903AAA07390N</t>
  </si>
  <si>
    <t>7932565145</t>
  </si>
  <si>
    <t>0902AAA04360N</t>
  </si>
  <si>
    <t>0903AA1921N</t>
  </si>
  <si>
    <t>0903AA2321N</t>
  </si>
  <si>
    <t>0903AA3050N</t>
  </si>
  <si>
    <t>0903AA5280N</t>
  </si>
  <si>
    <t>0901AA1890N</t>
  </si>
  <si>
    <t>0903AAA11890N</t>
  </si>
  <si>
    <t>0310BAR00061N</t>
  </si>
  <si>
    <t>0302BAR00211N</t>
  </si>
  <si>
    <t>0302BAR00231N</t>
  </si>
  <si>
    <t>0310BAR00161N</t>
  </si>
  <si>
    <t>0903AA3330N</t>
  </si>
  <si>
    <t>0022611</t>
  </si>
  <si>
    <t>0023506</t>
  </si>
  <si>
    <t>0022610</t>
  </si>
  <si>
    <t>1203EAA04000N</t>
  </si>
  <si>
    <t>1801EA0250N</t>
  </si>
  <si>
    <t>S0116C010011N</t>
  </si>
  <si>
    <t>0703CAM00240N</t>
  </si>
  <si>
    <t>0108EN0060N</t>
  </si>
  <si>
    <t>0112AAN03100N</t>
  </si>
  <si>
    <t>0112AAN02450N</t>
  </si>
  <si>
    <t>0101EN1960A</t>
  </si>
  <si>
    <t>0108BS200020N</t>
  </si>
  <si>
    <t>0108BS200030N</t>
  </si>
  <si>
    <t>0305EAR00161N</t>
  </si>
  <si>
    <t>0102DU300490N</t>
  </si>
  <si>
    <t>0029782</t>
  </si>
  <si>
    <t>0029778</t>
  </si>
  <si>
    <t>0029779</t>
  </si>
  <si>
    <t>0029780</t>
  </si>
  <si>
    <t>0029781</t>
  </si>
  <si>
    <t>0039887</t>
  </si>
  <si>
    <t>0315DC0170N</t>
  </si>
  <si>
    <t>0105GAR00240A</t>
  </si>
  <si>
    <t>0105EAR00390A</t>
  </si>
  <si>
    <t>0105EAR00390N</t>
  </si>
  <si>
    <t>0105EAR00400A</t>
  </si>
  <si>
    <t>0105FAR00370A</t>
  </si>
  <si>
    <t>0304EAW00341N</t>
  </si>
  <si>
    <t>2302AS200261N</t>
  </si>
  <si>
    <t>2302AS200690N</t>
  </si>
  <si>
    <t>2302AS201021N</t>
  </si>
  <si>
    <t>S2302A010221N</t>
  </si>
  <si>
    <t>S2302A010231N</t>
  </si>
  <si>
    <t>S2302A010031N</t>
  </si>
  <si>
    <t>2302AS200251N</t>
  </si>
  <si>
    <t>2302AS200271N</t>
  </si>
  <si>
    <t>2302BS200151N</t>
  </si>
  <si>
    <t>2302BS200911N</t>
  </si>
  <si>
    <t>2302BU300520N</t>
  </si>
  <si>
    <t>2302BU300630N</t>
  </si>
  <si>
    <t>S2302B010161N</t>
  </si>
  <si>
    <t>0119AAP00680N</t>
  </si>
  <si>
    <t>0119AAG02690N</t>
  </si>
  <si>
    <t>2302AU300970N</t>
  </si>
  <si>
    <t>2302AU300420N</t>
  </si>
  <si>
    <t>2302AU300810N</t>
  </si>
  <si>
    <t>2302AS202680N</t>
  </si>
  <si>
    <t>2302AAG00550N</t>
  </si>
  <si>
    <t>0119BAG00970N</t>
  </si>
  <si>
    <t>0119BAG00980N</t>
  </si>
  <si>
    <t>0119AAG02780N</t>
  </si>
  <si>
    <t>0119AAG01381N</t>
  </si>
  <si>
    <t>2302BW500050N</t>
  </si>
  <si>
    <t>2302BU300430N</t>
  </si>
  <si>
    <t>2302BAW00050N</t>
  </si>
  <si>
    <t>2302BS200620N</t>
  </si>
  <si>
    <t>2302BS201390N</t>
  </si>
  <si>
    <t>2302BAG00080N</t>
  </si>
  <si>
    <t>2302BAG00090N</t>
  </si>
  <si>
    <t>0707CA0021N</t>
  </si>
  <si>
    <t>0707CA0081N</t>
  </si>
  <si>
    <t>0070775</t>
  </si>
  <si>
    <t>0304FAU00030N</t>
  </si>
  <si>
    <t>1402AA3011N</t>
  </si>
  <si>
    <t>0304FAM00731N</t>
  </si>
  <si>
    <t>0304FAB00410N</t>
  </si>
  <si>
    <t>0304FAM00661N</t>
  </si>
  <si>
    <t>0051819A</t>
  </si>
  <si>
    <t>0304FAC00441N</t>
  </si>
  <si>
    <t>1203BAA03051N</t>
  </si>
  <si>
    <t>0304FC0061N</t>
  </si>
  <si>
    <t>0304FAM00291N</t>
  </si>
  <si>
    <t>0304FAU00381N</t>
  </si>
  <si>
    <t>0304FBH00041N</t>
  </si>
  <si>
    <t>0304HAU00101N</t>
  </si>
  <si>
    <t>1203BAA02441N</t>
  </si>
  <si>
    <t>0304CAU00381N</t>
  </si>
  <si>
    <t>0304FAU00351N</t>
  </si>
  <si>
    <t>0304ABF00551N</t>
  </si>
  <si>
    <t>0304ABF00561N</t>
  </si>
  <si>
    <t>0304ABH00891N</t>
  </si>
  <si>
    <t>0304ABH00961N</t>
  </si>
  <si>
    <t>0304KAM00041N</t>
  </si>
  <si>
    <t>0304FBF00011N</t>
  </si>
  <si>
    <t>0304FAU00221N</t>
  </si>
  <si>
    <t>0304FAU00231N</t>
  </si>
  <si>
    <t>0304FBF00081N</t>
  </si>
  <si>
    <t>0703AC0860N</t>
  </si>
  <si>
    <t>2301FS200020F</t>
  </si>
  <si>
    <t>0119AU301050N</t>
  </si>
  <si>
    <t>0119AAP00670N</t>
  </si>
  <si>
    <t>0119AAZ00770N</t>
  </si>
  <si>
    <t>0119AP0191N</t>
  </si>
  <si>
    <t>2302AZ100200N</t>
  </si>
  <si>
    <t>0119AG1031N</t>
  </si>
  <si>
    <t>2302AZ100110N</t>
  </si>
  <si>
    <t>0108AAP00230N</t>
  </si>
  <si>
    <t>0119AU300530N</t>
  </si>
  <si>
    <t>0119AAP01160N</t>
  </si>
  <si>
    <t>0119AS200131N</t>
  </si>
  <si>
    <t>0119AS200141N</t>
  </si>
  <si>
    <t>0119BAP00670N</t>
  </si>
  <si>
    <t>0119BAP00520N</t>
  </si>
  <si>
    <t>0119BS200091N</t>
  </si>
  <si>
    <t>0108HS200560N</t>
  </si>
  <si>
    <t>01050G0110N</t>
  </si>
  <si>
    <t>0105CAR00311B</t>
  </si>
  <si>
    <t>0105CG0140L</t>
  </si>
  <si>
    <t>0105CG0140E</t>
  </si>
  <si>
    <t>0105GAG02201N</t>
  </si>
  <si>
    <t>0106CG0050N</t>
  </si>
  <si>
    <t>0105HAG00450B</t>
  </si>
  <si>
    <t>0105HAG00450N</t>
  </si>
  <si>
    <t>0105HAG00450C</t>
  </si>
  <si>
    <t>0105HAG00450D</t>
  </si>
  <si>
    <t>0105GP0230N</t>
  </si>
  <si>
    <t>0070016</t>
  </si>
  <si>
    <t>1801CAA16410N</t>
  </si>
  <si>
    <t>1803AAA00261N</t>
  </si>
  <si>
    <t>1102AAA01861N</t>
  </si>
  <si>
    <t>1102AA0831N</t>
  </si>
  <si>
    <t>1001FAA00421N</t>
  </si>
  <si>
    <t>1001FAA00611N</t>
  </si>
  <si>
    <t>1801DAA00821N</t>
  </si>
  <si>
    <t>0305HAR00021N</t>
  </si>
  <si>
    <t>1102AA0440N</t>
  </si>
  <si>
    <t>0108EAZ00870N</t>
  </si>
  <si>
    <t>0108EAZ00140N</t>
  </si>
  <si>
    <t>0108EAZ00860N</t>
  </si>
  <si>
    <t>0108EAZ00130N</t>
  </si>
  <si>
    <t>0108EAZ00850N</t>
  </si>
  <si>
    <t>0102CF0980A</t>
  </si>
  <si>
    <t>0102CAN02370A</t>
  </si>
  <si>
    <t>0102CN0570A</t>
  </si>
  <si>
    <t>0102CAF04100N-ED</t>
  </si>
  <si>
    <t>0102CAN02360A</t>
  </si>
  <si>
    <t>0102CN0560A</t>
  </si>
  <si>
    <t>0102CAF04090N-ED</t>
  </si>
  <si>
    <t>0102CN0710A</t>
  </si>
  <si>
    <t>0102CW500030A</t>
  </si>
  <si>
    <t>0102CAN02950A</t>
  </si>
  <si>
    <t>0102CW500430A</t>
  </si>
  <si>
    <t>0102CN0700A</t>
  </si>
  <si>
    <t>0102CW500020A</t>
  </si>
  <si>
    <t>0102CAN02940A</t>
  </si>
  <si>
    <t>2302DW500080N</t>
  </si>
  <si>
    <t>2302DW500070N</t>
  </si>
  <si>
    <t>0029431CED</t>
  </si>
  <si>
    <t>0108BN0370D</t>
  </si>
  <si>
    <t>0108BN0360D</t>
  </si>
  <si>
    <t>0029659</t>
  </si>
  <si>
    <t>0108BN0050C</t>
  </si>
  <si>
    <t>0108EF0150N</t>
  </si>
  <si>
    <t>0029660</t>
  </si>
  <si>
    <t>0108BN0040C</t>
  </si>
  <si>
    <t>01080F0230N</t>
  </si>
  <si>
    <t>0108EF0140N</t>
  </si>
  <si>
    <t>0102CF0030N</t>
  </si>
  <si>
    <t>0098446</t>
  </si>
  <si>
    <t>0102CAW00240N</t>
  </si>
  <si>
    <t>0102CAW00230N</t>
  </si>
  <si>
    <t>1204AAA00060N</t>
  </si>
  <si>
    <t>0110CAP00191A</t>
  </si>
  <si>
    <t>0110CAP00181A</t>
  </si>
  <si>
    <t>0110CAP00171A</t>
  </si>
  <si>
    <t>0110CAP00161A</t>
  </si>
  <si>
    <t>0502DA1700N</t>
  </si>
  <si>
    <t>0906BAA00061N</t>
  </si>
  <si>
    <t>0906BAB00211N</t>
  </si>
  <si>
    <t>0116CAP00100N</t>
  </si>
  <si>
    <t>1001DAA04350N</t>
  </si>
  <si>
    <t>S0304A010121N</t>
  </si>
  <si>
    <t>1001DAA04890N</t>
  </si>
  <si>
    <t>7903075037</t>
  </si>
  <si>
    <t>0093902</t>
  </si>
  <si>
    <t>0502DA0360N</t>
  </si>
  <si>
    <t>0107CAF00050N</t>
  </si>
  <si>
    <t>0067835</t>
  </si>
  <si>
    <t>0107AAW00021N</t>
  </si>
  <si>
    <t>0314DAR00081N</t>
  </si>
  <si>
    <t>0313ABH00131N</t>
  </si>
  <si>
    <t>MV0313ABH00131N</t>
  </si>
  <si>
    <t>0303BAZ00211N</t>
  </si>
  <si>
    <t>S1203C002581N</t>
  </si>
  <si>
    <t>0027846</t>
  </si>
  <si>
    <t>S0303D000081N</t>
  </si>
  <si>
    <t>MV0305DAB00581N</t>
  </si>
  <si>
    <t>0303BC0071N</t>
  </si>
  <si>
    <t>MVS1201A000081N</t>
  </si>
  <si>
    <t>0050423</t>
  </si>
  <si>
    <t>0313AAT00041N</t>
  </si>
  <si>
    <t>0313AAU02101N</t>
  </si>
  <si>
    <t>0313AAU03331N</t>
  </si>
  <si>
    <t>MV0313AAU03331N</t>
  </si>
  <si>
    <t>MV0313AAU02101N</t>
  </si>
  <si>
    <t>CD41752</t>
  </si>
  <si>
    <t>S0305D020021N</t>
  </si>
  <si>
    <t>MVS0305D020021N</t>
  </si>
  <si>
    <t>S1203Z001091N</t>
  </si>
  <si>
    <t>0305DAM01291N</t>
  </si>
  <si>
    <t>0305DBF00331N</t>
  </si>
  <si>
    <t>0305DBH00181N</t>
  </si>
  <si>
    <t>MV0305DAM01351N</t>
  </si>
  <si>
    <t>S1201A000081N</t>
  </si>
  <si>
    <t>MV0303BN0050N</t>
  </si>
  <si>
    <t>S1203C001501N</t>
  </si>
  <si>
    <t>0314DAR00101N</t>
  </si>
  <si>
    <t>S0116C000341N</t>
  </si>
  <si>
    <t>0703DAM00330N</t>
  </si>
  <si>
    <t>0703GK0030NM</t>
  </si>
  <si>
    <t>0703CH0260N</t>
  </si>
  <si>
    <t>0703CD1960N</t>
  </si>
  <si>
    <t>0703CAH01020N</t>
  </si>
  <si>
    <t>0305DAU00090N</t>
  </si>
  <si>
    <t>0305BAM01110N</t>
  </si>
  <si>
    <t>0310AM0100N</t>
  </si>
  <si>
    <t>0305BAB01940N</t>
  </si>
  <si>
    <t>0301DC0050N</t>
  </si>
  <si>
    <t>0111ER0060N</t>
  </si>
  <si>
    <t>0111ER0030N</t>
  </si>
  <si>
    <t>0107CG0270N</t>
  </si>
  <si>
    <t>0107CG0260N</t>
  </si>
  <si>
    <t>0310EAM00701N</t>
  </si>
  <si>
    <t>0310EAM00741N</t>
  </si>
  <si>
    <t>0310EAU00020N</t>
  </si>
  <si>
    <t>0111CAR00250N</t>
  </si>
  <si>
    <t>0111CAR00130N</t>
  </si>
  <si>
    <t>0501BA0070N</t>
  </si>
  <si>
    <t>0703CA0271N</t>
  </si>
  <si>
    <t>SF0102031</t>
  </si>
  <si>
    <t>0024517</t>
  </si>
  <si>
    <t>SF0102016</t>
  </si>
  <si>
    <t>0024513</t>
  </si>
  <si>
    <t>0024521</t>
  </si>
  <si>
    <t>57100A0010N</t>
  </si>
  <si>
    <t>52100A0020N</t>
  </si>
  <si>
    <t>0502BAA04980N</t>
  </si>
  <si>
    <t>52060A0010N</t>
  </si>
  <si>
    <t>0501AAA03251N</t>
  </si>
  <si>
    <t>SF0303001</t>
  </si>
  <si>
    <t>0503AA2360N</t>
  </si>
  <si>
    <t>0502EA2980N</t>
  </si>
  <si>
    <t>SF0315024</t>
  </si>
  <si>
    <t>0802BA3440N</t>
  </si>
  <si>
    <t>0501BAA00381N</t>
  </si>
  <si>
    <t>0501BAA00471N</t>
  </si>
  <si>
    <t>0501BA0061N</t>
  </si>
  <si>
    <t>S0501B000131N</t>
  </si>
  <si>
    <t>0501BAA00481N</t>
  </si>
  <si>
    <t>0501BAA00331N</t>
  </si>
  <si>
    <t>S0501B010111N</t>
  </si>
  <si>
    <t>S0501B010191N</t>
  </si>
  <si>
    <t>S0501B000011N</t>
  </si>
  <si>
    <t>0114CAP00101N</t>
  </si>
  <si>
    <t>0311DAM00681N</t>
  </si>
  <si>
    <t>0311DAM00691N</t>
  </si>
  <si>
    <t>0311DAM00721N</t>
  </si>
  <si>
    <t>0311DAM00671N</t>
  </si>
  <si>
    <t>0401BBB01620N</t>
  </si>
  <si>
    <t>0401BBB01630N</t>
  </si>
  <si>
    <t>0401BBB01470N</t>
  </si>
  <si>
    <t>0401BBB01480N</t>
  </si>
  <si>
    <t>0024518</t>
  </si>
  <si>
    <t>0067146</t>
  </si>
  <si>
    <t>0609AAB00461N</t>
  </si>
  <si>
    <t>0107BW500361N</t>
  </si>
  <si>
    <t>0107AP0011N</t>
  </si>
  <si>
    <t>0107CAG00450N</t>
  </si>
  <si>
    <t>1801FAA01600N</t>
  </si>
  <si>
    <t>1001AAB00351N</t>
  </si>
  <si>
    <t>0112BAN01230A</t>
  </si>
  <si>
    <t>0112BG1270F</t>
  </si>
  <si>
    <t>0112BG1270B</t>
  </si>
  <si>
    <t>2301FAG00060A</t>
  </si>
  <si>
    <t>2301FAG00070A</t>
  </si>
  <si>
    <t>2301FAG00080A</t>
  </si>
  <si>
    <t>2301FAG00200Z</t>
  </si>
  <si>
    <t>0105AAW00241N</t>
  </si>
  <si>
    <t>2301FAG00080Z</t>
  </si>
  <si>
    <t>0312CAB00520N</t>
  </si>
  <si>
    <t>0312CBF00110N</t>
  </si>
  <si>
    <t>0312CBG00050N</t>
  </si>
  <si>
    <t>0312CBH00030N</t>
  </si>
  <si>
    <t>0312CAB00280N</t>
  </si>
  <si>
    <t>0312CB0140N</t>
  </si>
  <si>
    <t>0312CAZ00030N</t>
  </si>
  <si>
    <t>0312CAC00221N</t>
  </si>
  <si>
    <t>0312CAM00190N</t>
  </si>
  <si>
    <t>0312CAR00041N</t>
  </si>
  <si>
    <t>9350115680</t>
  </si>
  <si>
    <t>7932581721</t>
  </si>
  <si>
    <t>0312CAR00021N</t>
  </si>
  <si>
    <t>0313AC2261N</t>
  </si>
  <si>
    <t>0313AM0350N</t>
  </si>
  <si>
    <t>07060D0111N</t>
  </si>
  <si>
    <t>0313BAM01230N</t>
  </si>
  <si>
    <t>0706AAK00120N</t>
  </si>
  <si>
    <t>0304CAU00240N</t>
  </si>
  <si>
    <t>0313AAM01050N</t>
  </si>
  <si>
    <t>1701DAA00461N</t>
  </si>
  <si>
    <t>1701DAA00471N</t>
  </si>
  <si>
    <t>1701DAA00681N</t>
  </si>
  <si>
    <t>1701DAA00751N</t>
  </si>
  <si>
    <t>1701DW600021N</t>
  </si>
  <si>
    <t>1701DW600171N</t>
  </si>
  <si>
    <t>1701DAA00691N</t>
  </si>
  <si>
    <t>1701DW600011N</t>
  </si>
  <si>
    <t>1701DW600181N</t>
  </si>
  <si>
    <t>1701DAA00921N</t>
  </si>
  <si>
    <t>1701DAA00931N</t>
  </si>
  <si>
    <t>0119AAZ00890N</t>
  </si>
  <si>
    <t>0119AAZ00880N</t>
  </si>
  <si>
    <t>0119AAZ00830N</t>
  </si>
  <si>
    <t>0119AAZ00820N</t>
  </si>
  <si>
    <t>0119AU300990N</t>
  </si>
  <si>
    <t>0119AU301000N</t>
  </si>
  <si>
    <t>1701DAA00881N</t>
  </si>
  <si>
    <t>2302AS203130N</t>
  </si>
  <si>
    <t>1701DAA00891N</t>
  </si>
  <si>
    <t>0119AAZ00870N</t>
  </si>
  <si>
    <t>2302AU300750N</t>
  </si>
  <si>
    <t>0119AAZ00860N</t>
  </si>
  <si>
    <t>2302AU300740N</t>
  </si>
  <si>
    <t>2302AU300730N</t>
  </si>
  <si>
    <t>2302AU300720N</t>
  </si>
  <si>
    <t>ATU0165</t>
  </si>
  <si>
    <t>1701DU300081N</t>
  </si>
  <si>
    <t>1701DU300091N</t>
  </si>
  <si>
    <t>1701DAA00871N</t>
  </si>
  <si>
    <t>1701DAA00861N</t>
  </si>
  <si>
    <t>1701DU300101N</t>
  </si>
  <si>
    <t>1701DU300111N</t>
  </si>
  <si>
    <t>1701DU300041N</t>
  </si>
  <si>
    <t>1701DAA01020N</t>
  </si>
  <si>
    <t>1701DAA01010N</t>
  </si>
  <si>
    <t>1701DAA01030N</t>
  </si>
  <si>
    <t>1701DU300031N</t>
  </si>
  <si>
    <t>1701DAA00241N</t>
  </si>
  <si>
    <t>1701DAA00251N</t>
  </si>
  <si>
    <t>1703DAA00261N</t>
  </si>
  <si>
    <t>1703DAA00271N</t>
  </si>
  <si>
    <t>0114JN0161N</t>
  </si>
  <si>
    <t>1805AA0631N</t>
  </si>
  <si>
    <t>0110DAG00921N</t>
  </si>
  <si>
    <t>2303DED00031N</t>
  </si>
  <si>
    <t>0119BAG00990N</t>
  </si>
  <si>
    <t>0119BAG01020N</t>
  </si>
  <si>
    <t>0105AAG01670A</t>
  </si>
  <si>
    <t>0108JAN00810N</t>
  </si>
  <si>
    <t>2302CAN00180N</t>
  </si>
  <si>
    <t>2302CW504180N</t>
  </si>
  <si>
    <t>2302CZ100410N</t>
  </si>
  <si>
    <t>0108JAN00010N</t>
  </si>
  <si>
    <t>0108JU300100N</t>
  </si>
  <si>
    <t>0108JAD00240N</t>
  </si>
  <si>
    <t>0108JAN00800N</t>
  </si>
  <si>
    <t>2302CAN00150N</t>
  </si>
  <si>
    <t>2302CAN00170N</t>
  </si>
  <si>
    <t>2302CW502011N</t>
  </si>
  <si>
    <t>2302CW504190N</t>
  </si>
  <si>
    <t>2302CZ100420N</t>
  </si>
  <si>
    <t>0108JAG00070N</t>
  </si>
  <si>
    <t>0108JAP01180N</t>
  </si>
  <si>
    <t>0108JAP01550N</t>
  </si>
  <si>
    <t>0108JN0320N</t>
  </si>
  <si>
    <t>0108JF0170N</t>
  </si>
  <si>
    <t>0108JAG00430N</t>
  </si>
  <si>
    <t>0108JAG00080N</t>
  </si>
  <si>
    <t>0108JAP01170N</t>
  </si>
  <si>
    <t>0108JN0310N</t>
  </si>
  <si>
    <t>0108JF0160N</t>
  </si>
  <si>
    <t>0108JAG00440N</t>
  </si>
  <si>
    <t>0108JU300260N</t>
  </si>
  <si>
    <t>2302CW500720N</t>
  </si>
  <si>
    <t>2302CW500730N</t>
  </si>
  <si>
    <t>0108EG0540A</t>
  </si>
  <si>
    <t>0108EG0530A</t>
  </si>
  <si>
    <t>1702BAA00391N</t>
  </si>
  <si>
    <t>1702BAA01001F</t>
  </si>
  <si>
    <t>0502DA1460N</t>
  </si>
  <si>
    <t>0502DA1440N</t>
  </si>
  <si>
    <t>0703CAD04650N</t>
  </si>
  <si>
    <t>0703CD1260N</t>
  </si>
  <si>
    <t>0703CAF00600N</t>
  </si>
  <si>
    <t>0703CAP00360N</t>
  </si>
  <si>
    <t>0703CAP02090N</t>
  </si>
  <si>
    <t>0703CAP00370NM</t>
  </si>
  <si>
    <t>0802AAA00410N</t>
  </si>
  <si>
    <t>0403ABB00061N</t>
  </si>
  <si>
    <t>0707CAA00060N</t>
  </si>
  <si>
    <t>M31137S003</t>
  </si>
  <si>
    <t>0307CAB01391N</t>
  </si>
  <si>
    <t>0307CAU00651N</t>
  </si>
  <si>
    <t>M31137S001</t>
  </si>
  <si>
    <t>0703CAD04670N</t>
  </si>
  <si>
    <t>0703CD0830N</t>
  </si>
  <si>
    <t>0703CAK00640N</t>
  </si>
  <si>
    <t>0703CAP00200N</t>
  </si>
  <si>
    <t>0703CAK00650N</t>
  </si>
  <si>
    <t>0703CAH00800N</t>
  </si>
  <si>
    <t>0703CAH00940N</t>
  </si>
  <si>
    <t>0703CAK00630N</t>
  </si>
  <si>
    <t>0703CAH01160N</t>
  </si>
  <si>
    <t>0051293</t>
  </si>
  <si>
    <t>0403AAA02040N</t>
  </si>
  <si>
    <t>0801BAA01661N</t>
  </si>
  <si>
    <t>0201ABA00030N</t>
  </si>
  <si>
    <t>0201AD4950N</t>
  </si>
  <si>
    <t>0079794</t>
  </si>
  <si>
    <t>0101DW500351N</t>
  </si>
  <si>
    <t>2302AW600360N</t>
  </si>
  <si>
    <t>2302AW600380N</t>
  </si>
  <si>
    <t>2302AU302450N</t>
  </si>
  <si>
    <t>0801CAA00800N</t>
  </si>
  <si>
    <t>0028886</t>
  </si>
  <si>
    <t>AT00246</t>
  </si>
  <si>
    <t>AT50008</t>
  </si>
  <si>
    <t>0108AG0280N</t>
  </si>
  <si>
    <t>2302CW500970N</t>
  </si>
  <si>
    <t>0027527</t>
  </si>
  <si>
    <t>0027528</t>
  </si>
  <si>
    <t>1203JAA00261N</t>
  </si>
  <si>
    <t>0603AB0070N</t>
  </si>
  <si>
    <t>0603AB0130N</t>
  </si>
  <si>
    <t>0606CB3580N</t>
  </si>
  <si>
    <t>BR00131</t>
  </si>
  <si>
    <t>0119AAV00070N</t>
  </si>
  <si>
    <t>0119AF0130A</t>
  </si>
  <si>
    <t>0119AP0061N</t>
  </si>
  <si>
    <t>0119AU300010N</t>
  </si>
  <si>
    <t>0108EAW00080N</t>
  </si>
  <si>
    <t>0108ZAW00440N</t>
  </si>
  <si>
    <t>0119AG1171N</t>
  </si>
  <si>
    <t>0119AG1161N</t>
  </si>
  <si>
    <t>2302AS202500N</t>
  </si>
  <si>
    <t>0119AP0031N</t>
  </si>
  <si>
    <t>0119AP0181N</t>
  </si>
  <si>
    <t>0119AP0141N</t>
  </si>
  <si>
    <t>S2302A000021N</t>
  </si>
  <si>
    <t>2302AW500210N</t>
  </si>
  <si>
    <t>0119AU300160N</t>
  </si>
  <si>
    <t>0401BA4040N</t>
  </si>
  <si>
    <t>0605BAA01521N</t>
  </si>
  <si>
    <t>0605BAB01541N</t>
  </si>
  <si>
    <t>0605BB0170N</t>
  </si>
  <si>
    <t>0603BAB02581N</t>
  </si>
  <si>
    <t>0603BAB02551N</t>
  </si>
  <si>
    <t>0401ABC00021N</t>
  </si>
  <si>
    <t>17010A0141N</t>
  </si>
  <si>
    <t>0311DAU00551N</t>
  </si>
  <si>
    <t>0311DAZ00191N</t>
  </si>
  <si>
    <t>0311DAU00311N</t>
  </si>
  <si>
    <t>0311DAU00321N</t>
  </si>
  <si>
    <t>008481802</t>
  </si>
  <si>
    <t>0311DAB00430N</t>
  </si>
  <si>
    <t>0311DAU00111N</t>
  </si>
  <si>
    <t>0311DAU00060N</t>
  </si>
  <si>
    <t>0120EZ100041N</t>
  </si>
  <si>
    <t>1805BA0121N</t>
  </si>
  <si>
    <t>0119AW0130N</t>
  </si>
  <si>
    <t>0504AAA00531N</t>
  </si>
  <si>
    <t>0504AA0101N</t>
  </si>
  <si>
    <t>0504AA0111N</t>
  </si>
  <si>
    <t>0603BAB01231N</t>
  </si>
  <si>
    <t>0603BAB01241N</t>
  </si>
  <si>
    <t>0603AB0170N</t>
  </si>
  <si>
    <t>0103AAN00910A</t>
  </si>
  <si>
    <t>0107BAW00561N</t>
  </si>
  <si>
    <t>0107BAW00551N</t>
  </si>
  <si>
    <t>0107BAW00021N</t>
  </si>
  <si>
    <t>0107BAW00011N</t>
  </si>
  <si>
    <t>0103AAN00900A</t>
  </si>
  <si>
    <t>0102AW600651N</t>
  </si>
  <si>
    <t>0108BP0040N</t>
  </si>
  <si>
    <t>0703DK0220N</t>
  </si>
  <si>
    <t>1801AS200460N</t>
  </si>
  <si>
    <t>1801AS200480N</t>
  </si>
  <si>
    <t>0203AL0070N</t>
  </si>
  <si>
    <t>2302AZ100450N</t>
  </si>
  <si>
    <t>2302AZ100440N</t>
  </si>
  <si>
    <t>2302AZ100430N</t>
  </si>
  <si>
    <t>0108ED0030N</t>
  </si>
  <si>
    <t>0088280</t>
  </si>
  <si>
    <t>0108BN0050A</t>
  </si>
  <si>
    <t>0108BN0040A</t>
  </si>
  <si>
    <t>1701DZ100011N</t>
  </si>
  <si>
    <t>1701DZ100021N</t>
  </si>
  <si>
    <t>1701DAA00291N</t>
  </si>
  <si>
    <t>1701DAA00711N</t>
  </si>
  <si>
    <t>1701DAA00281N</t>
  </si>
  <si>
    <t>1701DAA00701N</t>
  </si>
  <si>
    <t>1701DAA00361N</t>
  </si>
  <si>
    <t>BR00151</t>
  </si>
  <si>
    <t>2302AZ100250N</t>
  </si>
  <si>
    <t>2302AZ100240N</t>
  </si>
  <si>
    <t>2302AS202490N</t>
  </si>
  <si>
    <t>1701DAA00271N</t>
  </si>
  <si>
    <t>1701DAA00261N</t>
  </si>
  <si>
    <t>1701DAA01081N</t>
  </si>
  <si>
    <t>1701DW500011N</t>
  </si>
  <si>
    <t>1701DW500031N</t>
  </si>
  <si>
    <t>1701DA0201N</t>
  </si>
  <si>
    <t>1701DAA01071N</t>
  </si>
  <si>
    <t>1701DW500021N</t>
  </si>
  <si>
    <t>1701DW500041N</t>
  </si>
  <si>
    <t>1701DA0171N</t>
  </si>
  <si>
    <t>0105EG0740A</t>
  </si>
  <si>
    <t>0105EG0730D</t>
  </si>
  <si>
    <t>0108AP0011N</t>
  </si>
  <si>
    <t>0108AP0071N</t>
  </si>
  <si>
    <t>0108AP0061N</t>
  </si>
  <si>
    <t>0108AP0091N</t>
  </si>
  <si>
    <t>0108AP0081N</t>
  </si>
  <si>
    <t>0108AP0051N</t>
  </si>
  <si>
    <t>0108AP0041N</t>
  </si>
  <si>
    <t>0108AP0101N</t>
  </si>
  <si>
    <t>0606CA6090N</t>
  </si>
  <si>
    <t>0606CB0870N</t>
  </si>
  <si>
    <t>0097558</t>
  </si>
  <si>
    <t>0401DA1270N</t>
  </si>
  <si>
    <t>0603BA0350N</t>
  </si>
  <si>
    <t>0099622</t>
  </si>
  <si>
    <t>0503AA0150N</t>
  </si>
  <si>
    <t>0107AU300471N</t>
  </si>
  <si>
    <t>0108BAW00270N</t>
  </si>
  <si>
    <t>2302AZ100210N</t>
  </si>
  <si>
    <t>0401BA4050N</t>
  </si>
  <si>
    <t>0108FM0020N</t>
  </si>
  <si>
    <t>0102CM0051N</t>
  </si>
  <si>
    <t>0116CG0170N</t>
  </si>
  <si>
    <t>0311AB0280N</t>
  </si>
  <si>
    <t>0102AG0230A</t>
  </si>
  <si>
    <t>0903AA0390N</t>
  </si>
  <si>
    <t>0401BBB01311N</t>
  </si>
  <si>
    <t>1701AAA03601N</t>
  </si>
  <si>
    <t>0120AG0371N</t>
  </si>
  <si>
    <t>0120AG0930N</t>
  </si>
  <si>
    <t>0110AAF00930A</t>
  </si>
  <si>
    <t>0112AG4690C</t>
  </si>
  <si>
    <t>0112AG4680D</t>
  </si>
  <si>
    <t>0112AG4680C</t>
  </si>
  <si>
    <t>01100G0320N</t>
  </si>
  <si>
    <t>01100G0310C</t>
  </si>
  <si>
    <t>01100G0310N</t>
  </si>
  <si>
    <t>0501DA0051N</t>
  </si>
  <si>
    <t>0403ABG00371N</t>
  </si>
  <si>
    <t>0403AA0410N</t>
  </si>
  <si>
    <t>0029745</t>
  </si>
  <si>
    <t>0403ACG00061N</t>
  </si>
  <si>
    <t>0401ABB01201N</t>
  </si>
  <si>
    <t>0401ABB01191N</t>
  </si>
  <si>
    <t>0097948</t>
  </si>
  <si>
    <t>0403AA0450N</t>
  </si>
  <si>
    <t>2302AZ100360N</t>
  </si>
  <si>
    <t>2302AS203480N</t>
  </si>
  <si>
    <t>1503AA0220N</t>
  </si>
  <si>
    <t>1503AA0230N</t>
  </si>
  <si>
    <t>2302CW501070N</t>
  </si>
  <si>
    <t>2302CW501060N</t>
  </si>
  <si>
    <t>0108BG0160N</t>
  </si>
  <si>
    <t>2302AZ100140N</t>
  </si>
  <si>
    <t>1701BW500011N</t>
  </si>
  <si>
    <t>1701BW500021N</t>
  </si>
  <si>
    <t>1701BAA01201N</t>
  </si>
  <si>
    <t>1701BAA01191N</t>
  </si>
  <si>
    <t>2302AZ100120N</t>
  </si>
  <si>
    <t>2302AZ100510N</t>
  </si>
  <si>
    <t>2302DZ100110N</t>
  </si>
  <si>
    <t>2302DZ100100N</t>
  </si>
  <si>
    <t>2302DZ100120N</t>
  </si>
  <si>
    <t>2302DZ100130N</t>
  </si>
  <si>
    <t>2302DZ100080N</t>
  </si>
  <si>
    <t>1312AZ100111N</t>
  </si>
  <si>
    <t>0028433</t>
  </si>
  <si>
    <t>0108EF0830N</t>
  </si>
  <si>
    <t>0028434</t>
  </si>
  <si>
    <t>0108EF0840N</t>
  </si>
  <si>
    <t>0401DAA01421N</t>
  </si>
  <si>
    <t>1701EA0461N</t>
  </si>
  <si>
    <t>0102BN0380A</t>
  </si>
  <si>
    <t>0108AG0080N</t>
  </si>
  <si>
    <t>0119AG1061N</t>
  </si>
  <si>
    <t>0119AG1051N</t>
  </si>
  <si>
    <t>0119AG0200N</t>
  </si>
  <si>
    <t>0119AAP00380N</t>
  </si>
  <si>
    <t>0119AAP00370N</t>
  </si>
  <si>
    <t>0603BB0610N</t>
  </si>
  <si>
    <t>0603BB0620N</t>
  </si>
  <si>
    <t>0603AB0110N</t>
  </si>
  <si>
    <t>0603AB0120N</t>
  </si>
  <si>
    <t>0038108</t>
  </si>
  <si>
    <t>0060353</t>
  </si>
  <si>
    <t>0119AF0210NCED</t>
  </si>
  <si>
    <t>0119AN0760NCED</t>
  </si>
  <si>
    <t>2302AS203500N</t>
  </si>
  <si>
    <t>2302AS203490N</t>
  </si>
  <si>
    <t>0119AAP01000N</t>
  </si>
  <si>
    <t>0119AU300090N</t>
  </si>
  <si>
    <t>0119AU300830N</t>
  </si>
  <si>
    <t>0119AU300080N</t>
  </si>
  <si>
    <t>0119AU300820N</t>
  </si>
  <si>
    <t>0401AA0810N</t>
  </si>
  <si>
    <t>0401AA0850N</t>
  </si>
  <si>
    <t>0103AAP00820A</t>
  </si>
  <si>
    <t>0103AAP00810A</t>
  </si>
  <si>
    <t>0108EG1030N</t>
  </si>
  <si>
    <t>0108EG0980N</t>
  </si>
  <si>
    <t>0103AN0330A</t>
  </si>
  <si>
    <t>0105EAP01050N</t>
  </si>
  <si>
    <t>0105EAP00950N</t>
  </si>
  <si>
    <t>0107BAW00181N</t>
  </si>
  <si>
    <t>0107BAW00171N</t>
  </si>
  <si>
    <t>0108BG0450N</t>
  </si>
  <si>
    <t>0108BG0440N</t>
  </si>
  <si>
    <t>0102CF0770A</t>
  </si>
  <si>
    <t>0108BF0070A</t>
  </si>
  <si>
    <t>0108BN0050B</t>
  </si>
  <si>
    <t>0108EAD00140N</t>
  </si>
  <si>
    <t>0088281</t>
  </si>
  <si>
    <t>0108BA0020A</t>
  </si>
  <si>
    <t>0108BN0040B</t>
  </si>
  <si>
    <t>0108EAD00130N</t>
  </si>
  <si>
    <t>S2302B010021N</t>
  </si>
  <si>
    <t>S2302B010011N</t>
  </si>
  <si>
    <t>2302AZ100090N</t>
  </si>
  <si>
    <t>2302AZ100100N</t>
  </si>
  <si>
    <t>0108BU300590N</t>
  </si>
  <si>
    <t>0108BU300630N</t>
  </si>
  <si>
    <t>0108BU300620N</t>
  </si>
  <si>
    <t>0108BU300610N</t>
  </si>
  <si>
    <t>0108BU300600N</t>
  </si>
  <si>
    <t>0108BU300580N</t>
  </si>
  <si>
    <t>2302AS202751N</t>
  </si>
  <si>
    <t>2302DU300790N</t>
  </si>
  <si>
    <t>0503AA0060N</t>
  </si>
  <si>
    <t>0108EAZ00980N</t>
  </si>
  <si>
    <t>0W33211</t>
  </si>
  <si>
    <t>0W33212</t>
  </si>
  <si>
    <t>0108BAR00530N</t>
  </si>
  <si>
    <t>0108BAR00520N</t>
  </si>
  <si>
    <t>0108EAZ00970N</t>
  </si>
  <si>
    <t>0120AAG01000N</t>
  </si>
  <si>
    <t>0120AAG01001A</t>
  </si>
  <si>
    <t>0120AAG01010N</t>
  </si>
  <si>
    <t>0120AAG01011A</t>
  </si>
  <si>
    <t>0120AAG01011E</t>
  </si>
  <si>
    <t>0112AG4690D</t>
  </si>
  <si>
    <t>0110BAP00311C</t>
  </si>
  <si>
    <t>0110BAP00011C</t>
  </si>
  <si>
    <t>0401AA1160N</t>
  </si>
  <si>
    <t>1701BA0040N</t>
  </si>
  <si>
    <t>1701BA0050N</t>
  </si>
  <si>
    <t>2302AZ100730N</t>
  </si>
  <si>
    <t>2302AZ100740N</t>
  </si>
  <si>
    <t>2302AZ100760N</t>
  </si>
  <si>
    <t>2302AZ100750N</t>
  </si>
  <si>
    <t>2302AZ100780N</t>
  </si>
  <si>
    <t>2302DZ100120W</t>
  </si>
  <si>
    <t>2302AZ100770N</t>
  </si>
  <si>
    <t>2302AZ100720N</t>
  </si>
  <si>
    <t>0503AA3890N</t>
  </si>
  <si>
    <t>0401DA0610N</t>
  </si>
  <si>
    <t>S0116A010051N</t>
  </si>
  <si>
    <t>S0116A010041N</t>
  </si>
  <si>
    <t>0105CG0140F</t>
  </si>
  <si>
    <t>1303AAA00700N</t>
  </si>
  <si>
    <t>0305DC0071N</t>
  </si>
  <si>
    <t>1001DAB00381N</t>
  </si>
  <si>
    <t>1001EA0061N</t>
  </si>
  <si>
    <t>0305BAZ00511N</t>
  </si>
  <si>
    <t>0315DAB00141N</t>
  </si>
  <si>
    <t>1001FAA00741N</t>
  </si>
  <si>
    <t>1001AAB00321N</t>
  </si>
  <si>
    <t>1001CAA18061N</t>
  </si>
  <si>
    <t>1001CAB03431N</t>
  </si>
  <si>
    <t>1001FAA00881N</t>
  </si>
  <si>
    <t>S1001C030031N</t>
  </si>
  <si>
    <t>1001CAC00641N</t>
  </si>
  <si>
    <t>1001CAC00681N</t>
  </si>
  <si>
    <t>1001GAA00251N</t>
  </si>
  <si>
    <t>1001FAA00761N</t>
  </si>
  <si>
    <t>S1001C050011N</t>
  </si>
  <si>
    <t>1001AAA03721N</t>
  </si>
  <si>
    <t>S1001C030041N</t>
  </si>
  <si>
    <t>1001AAA03741N</t>
  </si>
  <si>
    <t>S1001C030131N</t>
  </si>
  <si>
    <t>0305BAU00401N</t>
  </si>
  <si>
    <t>1001CAB01341N</t>
  </si>
  <si>
    <t>0305HAR00051N</t>
  </si>
  <si>
    <t>1001FAA00541N</t>
  </si>
  <si>
    <t>1801FAA01680N</t>
  </si>
  <si>
    <t>1001BAB02090N</t>
  </si>
  <si>
    <t>1001DAA04170N</t>
  </si>
  <si>
    <t>1001BAB01300N</t>
  </si>
  <si>
    <t>1001DA0200N</t>
  </si>
  <si>
    <t>1001DAA05390N</t>
  </si>
  <si>
    <t>1001DA1190N</t>
  </si>
  <si>
    <t>0305DAM01151N</t>
  </si>
  <si>
    <t>1001CA0800N</t>
  </si>
  <si>
    <t>1001CAA18011N</t>
  </si>
  <si>
    <t>1001CAA18021N</t>
  </si>
  <si>
    <t>MV1001CAB00411N</t>
  </si>
  <si>
    <t>0305DAM00570N</t>
  </si>
  <si>
    <t>1001CAA07811N</t>
  </si>
  <si>
    <t>1001CAA13571N</t>
  </si>
  <si>
    <t>1001CAA13851N</t>
  </si>
  <si>
    <t>1001CAA14111N</t>
  </si>
  <si>
    <t>1001CAA15521N</t>
  </si>
  <si>
    <t>1001CAA16061N</t>
  </si>
  <si>
    <t>1001CAB00411N</t>
  </si>
  <si>
    <t>1001CAA10240N</t>
  </si>
  <si>
    <t>0305DC0161N</t>
  </si>
  <si>
    <t>0305DAR00011N</t>
  </si>
  <si>
    <t>1001CAB01791N</t>
  </si>
  <si>
    <t>1001CAA14170N</t>
  </si>
  <si>
    <t>0305DAB00541N</t>
  </si>
  <si>
    <t>0305DC0081N</t>
  </si>
  <si>
    <t>0305DB0150N</t>
  </si>
  <si>
    <t>1801DAA00561A</t>
  </si>
  <si>
    <t>0305DB0160N</t>
  </si>
  <si>
    <t>1303AAA00881N</t>
  </si>
  <si>
    <t>1303AAA00901N</t>
  </si>
  <si>
    <t>1303AAA00951N</t>
  </si>
  <si>
    <t>1303AAA00981N</t>
  </si>
  <si>
    <t>1303AAA00570N</t>
  </si>
  <si>
    <t>1303AA0180N</t>
  </si>
  <si>
    <t>1303AA0200N</t>
  </si>
  <si>
    <t>0076920</t>
  </si>
  <si>
    <t>1001CAA09791N</t>
  </si>
  <si>
    <t>0305BAU00701N</t>
  </si>
  <si>
    <t>0305BAU00100N</t>
  </si>
  <si>
    <t>0305BBG00032N</t>
  </si>
  <si>
    <t>1001FAA00751N</t>
  </si>
  <si>
    <t>1001FAA00931N</t>
  </si>
  <si>
    <t>1001FAA00311N</t>
  </si>
  <si>
    <t>1001FAA00431N</t>
  </si>
  <si>
    <t>1001FAA00781N</t>
  </si>
  <si>
    <t>S1001C000041N</t>
  </si>
  <si>
    <t>S1001C000051N</t>
  </si>
  <si>
    <t>S1001C050071N</t>
  </si>
  <si>
    <t>S1001C050181N</t>
  </si>
  <si>
    <t>S1001C050211N</t>
  </si>
  <si>
    <t>S1001C050231N</t>
  </si>
  <si>
    <t>S1001C050251N</t>
  </si>
  <si>
    <t>S1001F000031N</t>
  </si>
  <si>
    <t>0101EF0810N</t>
  </si>
  <si>
    <t>0104EF0080N</t>
  </si>
  <si>
    <t>0104EF0080A</t>
  </si>
  <si>
    <t>0101GN1180A</t>
  </si>
  <si>
    <t>0114KU300051N</t>
  </si>
  <si>
    <t>1705BA0271N</t>
  </si>
  <si>
    <t>1705BAA01161N</t>
  </si>
  <si>
    <t>1001CAA12260N</t>
  </si>
  <si>
    <t>1001CAA12840N</t>
  </si>
  <si>
    <t>1001CAA12900N</t>
  </si>
  <si>
    <t>1001CAA12980N</t>
  </si>
  <si>
    <t>1001CAA14290N</t>
  </si>
  <si>
    <t>1001CAA17290N</t>
  </si>
  <si>
    <t>1001CAA17620N</t>
  </si>
  <si>
    <t>1001CAB01880N</t>
  </si>
  <si>
    <t>1001CAA13970N</t>
  </si>
  <si>
    <t>1001CAA08570N</t>
  </si>
  <si>
    <t>1001CAA12040N</t>
  </si>
  <si>
    <t>1001CAA12470N</t>
  </si>
  <si>
    <t>1001CAA12590N</t>
  </si>
  <si>
    <t>1001CAA13950N</t>
  </si>
  <si>
    <t>1001CAA12920N</t>
  </si>
  <si>
    <t>1001CAA12950N</t>
  </si>
  <si>
    <t>1001CAA17580N</t>
  </si>
  <si>
    <t>1001CAA07720N</t>
  </si>
  <si>
    <t>1001CAA07941N</t>
  </si>
  <si>
    <t>1001CAA15260N</t>
  </si>
  <si>
    <t>1001CAB00070N</t>
  </si>
  <si>
    <t>1001CAB01860N</t>
  </si>
  <si>
    <t>1001CAA08590N</t>
  </si>
  <si>
    <t>1001CAA12090N</t>
  </si>
  <si>
    <t>1001CAA12610N</t>
  </si>
  <si>
    <t>1001CAA13070N</t>
  </si>
  <si>
    <t>1001CAA07730N</t>
  </si>
  <si>
    <t>1001CAA14500N</t>
  </si>
  <si>
    <t>1001CAA17430N</t>
  </si>
  <si>
    <t>1001CAA07951N</t>
  </si>
  <si>
    <t>1001CAA15270N</t>
  </si>
  <si>
    <t>1001CAA17590N</t>
  </si>
  <si>
    <t>1001CAA17820N</t>
  </si>
  <si>
    <t>1001CAA07660N</t>
  </si>
  <si>
    <t>1001CAB01870N</t>
  </si>
  <si>
    <t>1001CAA12820N</t>
  </si>
  <si>
    <t>1001CAA11561A</t>
  </si>
  <si>
    <t>1001CAA12240N</t>
  </si>
  <si>
    <t>1001CAA14300N</t>
  </si>
  <si>
    <t>1001CAA17280N</t>
  </si>
  <si>
    <t>1001CAA17600N</t>
  </si>
  <si>
    <t>1001CAA12110N</t>
  </si>
  <si>
    <t>1001CAA12250N</t>
  </si>
  <si>
    <t>1001CAA14280N</t>
  </si>
  <si>
    <t>1001CAA17610N</t>
  </si>
  <si>
    <t>0305DAB00950N</t>
  </si>
  <si>
    <t>0068223</t>
  </si>
  <si>
    <t>0305CAB00211N</t>
  </si>
  <si>
    <t>0305DAB00621N</t>
  </si>
  <si>
    <t>0305DAZ00081N</t>
  </si>
  <si>
    <t>1001CAB00610N</t>
  </si>
  <si>
    <t>1001CA4200N</t>
  </si>
  <si>
    <t>1001CA4520N</t>
  </si>
  <si>
    <t>1001CAA11410N</t>
  </si>
  <si>
    <t>1001CAA14421N</t>
  </si>
  <si>
    <t>1001CAA16210N</t>
  </si>
  <si>
    <t>1001CAA16470N</t>
  </si>
  <si>
    <t>1001DAB01400N</t>
  </si>
  <si>
    <t>1001DAB01430N</t>
  </si>
  <si>
    <t>1001DAB01990N</t>
  </si>
  <si>
    <t>1001DAB02760N</t>
  </si>
  <si>
    <t>1001DAB02930N</t>
  </si>
  <si>
    <t>1001DAB03060N</t>
  </si>
  <si>
    <t>1001DAB03180N</t>
  </si>
  <si>
    <t>1001CAB00100N</t>
  </si>
  <si>
    <t>1001CA4230N</t>
  </si>
  <si>
    <t>1001CA0210N</t>
  </si>
  <si>
    <t>1001CAA16630N</t>
  </si>
  <si>
    <t>0305DBF00280N</t>
  </si>
  <si>
    <t>1001CAA10250N</t>
  </si>
  <si>
    <t>1001CAA10270N</t>
  </si>
  <si>
    <t>1001CAB01130N</t>
  </si>
  <si>
    <t>1001DAB01240N</t>
  </si>
  <si>
    <t>1001DAB01290N</t>
  </si>
  <si>
    <t>1001DAB01460N</t>
  </si>
  <si>
    <t>1001DAB01500N</t>
  </si>
  <si>
    <t>1001DAB04010N</t>
  </si>
  <si>
    <t>1001CAA15510N</t>
  </si>
  <si>
    <t>1001CAA15820N</t>
  </si>
  <si>
    <t>1001DAC00761N</t>
  </si>
  <si>
    <t>1001CAA15810N</t>
  </si>
  <si>
    <t>1001CAA15870N</t>
  </si>
  <si>
    <t>1001CA1040N</t>
  </si>
  <si>
    <t>1001CA4600N</t>
  </si>
  <si>
    <t>1001CAB01100N</t>
  </si>
  <si>
    <t>1001CAB01120N</t>
  </si>
  <si>
    <t>1001DAA05250N</t>
  </si>
  <si>
    <t>1001DAB00890N</t>
  </si>
  <si>
    <t>1001DAB01450N</t>
  </si>
  <si>
    <t>1001DAB01550N</t>
  </si>
  <si>
    <t>1001DAB02300N</t>
  </si>
  <si>
    <t>1001DAB02460N</t>
  </si>
  <si>
    <t>1001DAB02960N</t>
  </si>
  <si>
    <t>1001DAB01220N</t>
  </si>
  <si>
    <t>1001CA2280N</t>
  </si>
  <si>
    <t>1001CAA08520N</t>
  </si>
  <si>
    <t>1001CAA17111N</t>
  </si>
  <si>
    <t>1001DAA05131N</t>
  </si>
  <si>
    <t>1001CAB00020N</t>
  </si>
  <si>
    <t>1001DAB02320N</t>
  </si>
  <si>
    <t>1001DAB01170N</t>
  </si>
  <si>
    <t>1001DAB01470N</t>
  </si>
  <si>
    <t>1001DAB01560N</t>
  </si>
  <si>
    <t>1001DAB02470N</t>
  </si>
  <si>
    <t>1001DAB01570N</t>
  </si>
  <si>
    <t>1001CAB01140N</t>
  </si>
  <si>
    <t>1001DAC00751N</t>
  </si>
  <si>
    <t>1001CAA15500N</t>
  </si>
  <si>
    <t>1001DAB00900N</t>
  </si>
  <si>
    <t>1001CA2250N</t>
  </si>
  <si>
    <t>1001CA2460N</t>
  </si>
  <si>
    <t>1001CAA08510N</t>
  </si>
  <si>
    <t>1001CAA11420N</t>
  </si>
  <si>
    <t>1001CAA13861N</t>
  </si>
  <si>
    <t>1001CAA14180N</t>
  </si>
  <si>
    <t>1001CAA14401N</t>
  </si>
  <si>
    <t>1001CAA16480N</t>
  </si>
  <si>
    <t>1001CAA16550N</t>
  </si>
  <si>
    <t>1001CAA16580N</t>
  </si>
  <si>
    <t>1001CAA17091N</t>
  </si>
  <si>
    <t>1001DAA05121N</t>
  </si>
  <si>
    <t>1001DAB02740N</t>
  </si>
  <si>
    <t>1001CA2470N</t>
  </si>
  <si>
    <t>1001CA4220N</t>
  </si>
  <si>
    <t>1001CA0670N</t>
  </si>
  <si>
    <t>1001CAA10160N</t>
  </si>
  <si>
    <t>1001FAA00921N</t>
  </si>
  <si>
    <t>S1001F000041N</t>
  </si>
  <si>
    <t>1001FAA00291N</t>
  </si>
  <si>
    <t>S1001C030051N</t>
  </si>
  <si>
    <t>S1001C030091N</t>
  </si>
  <si>
    <t>S1001C030151N</t>
  </si>
  <si>
    <t>0099461CED</t>
  </si>
  <si>
    <t>1001CAA07600N</t>
  </si>
  <si>
    <t>1001CAA07620N</t>
  </si>
  <si>
    <t>1801CAA26341N</t>
  </si>
  <si>
    <t>0305BAW00291N</t>
  </si>
  <si>
    <t>1001CA4020N</t>
  </si>
  <si>
    <t>1001DAB01480N</t>
  </si>
  <si>
    <t>10010A0540N</t>
  </si>
  <si>
    <t>1001CAA10280N</t>
  </si>
  <si>
    <t>1001CAA10500N</t>
  </si>
  <si>
    <t>1001CAA13871N</t>
  </si>
  <si>
    <t>1001CAA14411N</t>
  </si>
  <si>
    <t>1001CAA16500N</t>
  </si>
  <si>
    <t>1001CAA16570N</t>
  </si>
  <si>
    <t>1001CAA16600N</t>
  </si>
  <si>
    <t>1001DAB02750N</t>
  </si>
  <si>
    <t>1001DAB03170N</t>
  </si>
  <si>
    <t>1001DAB03750N</t>
  </si>
  <si>
    <t>1001CAA11551A</t>
  </si>
  <si>
    <t>1001DAB03070N</t>
  </si>
  <si>
    <t>1001CAA10170N</t>
  </si>
  <si>
    <t>0305DAR00101N</t>
  </si>
  <si>
    <t>1001CA4610N</t>
  </si>
  <si>
    <t>1001CAA10440N</t>
  </si>
  <si>
    <t>1001CAA12011N</t>
  </si>
  <si>
    <t>1001AA0400N</t>
  </si>
  <si>
    <t>1001AAA07080N</t>
  </si>
  <si>
    <t>1001AA0220N</t>
  </si>
  <si>
    <t>1001AA2330N</t>
  </si>
  <si>
    <t>1001AA3260N</t>
  </si>
  <si>
    <t>1001AAA04520N</t>
  </si>
  <si>
    <t>1001AAA05630N</t>
  </si>
  <si>
    <t>1001AAA05920N</t>
  </si>
  <si>
    <t>1001AAA05960N</t>
  </si>
  <si>
    <t>1001AAA06600N</t>
  </si>
  <si>
    <t>1001AAA07040N</t>
  </si>
  <si>
    <t>1001AAA07670N</t>
  </si>
  <si>
    <t>1001AAA08300N</t>
  </si>
  <si>
    <t>1001AAA08340N</t>
  </si>
  <si>
    <t>1001AAB00260N</t>
  </si>
  <si>
    <t>1001AAB01680N</t>
  </si>
  <si>
    <t>1001AAB03510N</t>
  </si>
  <si>
    <t>1001AAA08700N</t>
  </si>
  <si>
    <t>1001AAA03480N</t>
  </si>
  <si>
    <t>007515769C91</t>
  </si>
  <si>
    <t>1001AAA08740N</t>
  </si>
  <si>
    <t>0098509</t>
  </si>
  <si>
    <t>1001BA0800N</t>
  </si>
  <si>
    <t>0067893</t>
  </si>
  <si>
    <t>0092526</t>
  </si>
  <si>
    <t>1001CAA11270N</t>
  </si>
  <si>
    <t>0305BAR00021N</t>
  </si>
  <si>
    <t>0630068</t>
  </si>
  <si>
    <t>1801FAA04301N</t>
  </si>
  <si>
    <t>1801FA1170N</t>
  </si>
  <si>
    <t>0070251</t>
  </si>
  <si>
    <t>S1401C010051N</t>
  </si>
  <si>
    <t>0070252</t>
  </si>
  <si>
    <t>1801FA1190N</t>
  </si>
  <si>
    <t>1801BA1281N-03</t>
  </si>
  <si>
    <t>1801FAA03121N</t>
  </si>
  <si>
    <t>1801FAA03311N</t>
  </si>
  <si>
    <t>S1801F000021N</t>
  </si>
  <si>
    <t>1801FAA03111N</t>
  </si>
  <si>
    <t>1801FA1210N</t>
  </si>
  <si>
    <t>1801FAA03101N</t>
  </si>
  <si>
    <t>1801FA1220N</t>
  </si>
  <si>
    <t>1801FA1160N</t>
  </si>
  <si>
    <t>S1401C010041N</t>
  </si>
  <si>
    <t>1801FAA02820N</t>
  </si>
  <si>
    <t>1801FP600041N</t>
  </si>
  <si>
    <t>1801FP600031N</t>
  </si>
  <si>
    <t>1801FA0140N</t>
  </si>
  <si>
    <t>1801FAA02661N</t>
  </si>
  <si>
    <t>0112AAN01940A</t>
  </si>
  <si>
    <t>0112AAN01940N</t>
  </si>
  <si>
    <t>1801FAA01690N</t>
  </si>
  <si>
    <t>0112AP0780B</t>
  </si>
  <si>
    <t>1801FAA02830N</t>
  </si>
  <si>
    <t>S1801A000031N</t>
  </si>
  <si>
    <t>1801FAA02840N</t>
  </si>
  <si>
    <t>1801FAA01560N</t>
  </si>
  <si>
    <t>1801FAA02071N</t>
  </si>
  <si>
    <t>1801FAA02081N</t>
  </si>
  <si>
    <t>1801FAA01590N</t>
  </si>
  <si>
    <t>0112BAP01160E</t>
  </si>
  <si>
    <t>0112BAP01160B</t>
  </si>
  <si>
    <t>0112BAG02690A</t>
  </si>
  <si>
    <t>2302DW500240N</t>
  </si>
  <si>
    <t>2302AW500850N</t>
  </si>
  <si>
    <t>2302DW500250N</t>
  </si>
  <si>
    <t>0108BS200170N</t>
  </si>
  <si>
    <t>0108BS200160N</t>
  </si>
  <si>
    <t>0108BS200380N</t>
  </si>
  <si>
    <t>0108BS200190N</t>
  </si>
  <si>
    <t>0108BS200120N</t>
  </si>
  <si>
    <t>0108BS200140N</t>
  </si>
  <si>
    <t>0108BS200040N</t>
  </si>
  <si>
    <t>0108BS200060N</t>
  </si>
  <si>
    <t>0108BS200100N</t>
  </si>
  <si>
    <t>0108BS200080N</t>
  </si>
  <si>
    <t>0108BS200440N</t>
  </si>
  <si>
    <t>0108BS200450N</t>
  </si>
  <si>
    <t>0108GAR00010N</t>
  </si>
  <si>
    <t>0302BAR00271N</t>
  </si>
  <si>
    <t>0302CAR00011N</t>
  </si>
  <si>
    <t>0302CAR00021N</t>
  </si>
  <si>
    <t>0302EAR00031N</t>
  </si>
  <si>
    <t>0305BAR00041N</t>
  </si>
  <si>
    <t>0305JAR00121N</t>
  </si>
  <si>
    <t>0903AAA13691N</t>
  </si>
  <si>
    <t>0903BA0240N</t>
  </si>
  <si>
    <t>0311DAU00190N</t>
  </si>
  <si>
    <t>0703BAF00380N</t>
  </si>
  <si>
    <t>0303EAU00151N</t>
  </si>
  <si>
    <t>9420000424</t>
  </si>
  <si>
    <t>0052152</t>
  </si>
  <si>
    <t>0052153</t>
  </si>
  <si>
    <t>0052487</t>
  </si>
  <si>
    <t>0311BAM00010N</t>
  </si>
  <si>
    <t>0311AAB00360N</t>
  </si>
  <si>
    <t>0311AAB00620N</t>
  </si>
  <si>
    <t>0311DAW00281N</t>
  </si>
  <si>
    <t>0311DAZ00151N</t>
  </si>
  <si>
    <t>S0311D010051N</t>
  </si>
  <si>
    <t>S0302B010011N</t>
  </si>
  <si>
    <t>S0311D000011N</t>
  </si>
  <si>
    <t>0311BB0010N</t>
  </si>
  <si>
    <t>0902AAC00092N</t>
  </si>
  <si>
    <t>0902AAA01201N</t>
  </si>
  <si>
    <t>0311DB0080N</t>
  </si>
  <si>
    <t>0302BAZ00021N</t>
  </si>
  <si>
    <t>0302BAM01202N</t>
  </si>
  <si>
    <t>0302BAW00011N</t>
  </si>
  <si>
    <t>0302BAW01071N</t>
  </si>
  <si>
    <t>0302BBH00021N</t>
  </si>
  <si>
    <t>0302BM0063N</t>
  </si>
  <si>
    <t>0302BAU00020N</t>
  </si>
  <si>
    <t>0023929</t>
  </si>
  <si>
    <t>MV0302BB0191N</t>
  </si>
  <si>
    <t>0302BB0201N</t>
  </si>
  <si>
    <t>0302BB0132N</t>
  </si>
  <si>
    <t>0302BC0101N</t>
  </si>
  <si>
    <t>0703BAM00060N</t>
  </si>
  <si>
    <t>0114DU300521N</t>
  </si>
  <si>
    <t>0114DG1280N</t>
  </si>
  <si>
    <t>0114DG1290N</t>
  </si>
  <si>
    <t>0309DAZ00141N</t>
  </si>
  <si>
    <t>0309DAM01970N</t>
  </si>
  <si>
    <t>09000A0180N</t>
  </si>
  <si>
    <t>0309DAM02181N</t>
  </si>
  <si>
    <t>0304DM0080N</t>
  </si>
  <si>
    <t>0302DAM01251N</t>
  </si>
  <si>
    <t>0022673</t>
  </si>
  <si>
    <t>0309DB0230N</t>
  </si>
  <si>
    <t>0703BAM00070N</t>
  </si>
  <si>
    <t>0903BA0191N</t>
  </si>
  <si>
    <t>0903BA0300N</t>
  </si>
  <si>
    <t>0903BAA00951N</t>
  </si>
  <si>
    <t>0903BAA01011N</t>
  </si>
  <si>
    <t>0024040</t>
  </si>
  <si>
    <t>0302DAB00591N</t>
  </si>
  <si>
    <t>0302DAM00980N</t>
  </si>
  <si>
    <t>0302DAM01031N</t>
  </si>
  <si>
    <t>0302DAM01651N</t>
  </si>
  <si>
    <t>0302DAW00021N</t>
  </si>
  <si>
    <t>0302DM0020N</t>
  </si>
  <si>
    <t>0302DAU00120N</t>
  </si>
  <si>
    <t>0302DM0230N</t>
  </si>
  <si>
    <t>0302DM0240N</t>
  </si>
  <si>
    <t>0302DAU00130N</t>
  </si>
  <si>
    <t>0903AA4930N</t>
  </si>
  <si>
    <t>0903BAA00851N</t>
  </si>
  <si>
    <t>0903BAA00941N</t>
  </si>
  <si>
    <t>0302DAU00070N</t>
  </si>
  <si>
    <t>0904AAA00880N</t>
  </si>
  <si>
    <t>0030715</t>
  </si>
  <si>
    <t>0903BA0211N</t>
  </si>
  <si>
    <t>1001AAA03631N</t>
  </si>
  <si>
    <t>1001AAA06981N</t>
  </si>
  <si>
    <t>0305BAU00120N</t>
  </si>
  <si>
    <t>0311DAM00661N</t>
  </si>
  <si>
    <t>0311AB0070N</t>
  </si>
  <si>
    <t>0305BAZ00720N</t>
  </si>
  <si>
    <t>0703BAM00050N</t>
  </si>
  <si>
    <t>0802556</t>
  </si>
  <si>
    <t>0052380</t>
  </si>
  <si>
    <t>0114DP0560N</t>
  </si>
  <si>
    <t>0114DAZ00251N</t>
  </si>
  <si>
    <t>0114DAZ00211N</t>
  </si>
  <si>
    <t>0304DAW00041N</t>
  </si>
  <si>
    <t>0304EAM00300N</t>
  </si>
  <si>
    <t>0304EM0130N</t>
  </si>
  <si>
    <t>0304DAW00061N</t>
  </si>
  <si>
    <t>0308BAW00091N</t>
  </si>
  <si>
    <t>0311DAC00640N</t>
  </si>
  <si>
    <t>0703HAD00070N</t>
  </si>
  <si>
    <t>0305BAM01130N</t>
  </si>
  <si>
    <t>0302CAM00851N</t>
  </si>
  <si>
    <t>0302CAW00031N</t>
  </si>
  <si>
    <t>0302CAM00520N</t>
  </si>
  <si>
    <t>0302CAB00200N</t>
  </si>
  <si>
    <t>0302CM0030N</t>
  </si>
  <si>
    <t>0302CB0020N</t>
  </si>
  <si>
    <t>S0302C000061N</t>
  </si>
  <si>
    <t>S0302C000071N</t>
  </si>
  <si>
    <t>S0302C000081N</t>
  </si>
  <si>
    <t>0302CB0070N</t>
  </si>
  <si>
    <t>7910016442</t>
  </si>
  <si>
    <t>0311AAM0012KT</t>
  </si>
  <si>
    <t>0311DAR00101N</t>
  </si>
  <si>
    <t>0703BA0110N</t>
  </si>
  <si>
    <t>0311AM0040N</t>
  </si>
  <si>
    <t>0302CAU00020N</t>
  </si>
  <si>
    <t>0085072</t>
  </si>
  <si>
    <t>S0303D000111N</t>
  </si>
  <si>
    <t>0303BM0040N</t>
  </si>
  <si>
    <t>0303BAM00380N</t>
  </si>
  <si>
    <t>0311AB0090N</t>
  </si>
  <si>
    <t>0311DB0160N</t>
  </si>
  <si>
    <t>0311DAM00631N</t>
  </si>
  <si>
    <t>0022756</t>
  </si>
  <si>
    <t>9350222580</t>
  </si>
  <si>
    <t>03110C0060N</t>
  </si>
  <si>
    <t>000A957</t>
  </si>
  <si>
    <t>0304DAU00050N</t>
  </si>
  <si>
    <t>0304DAW00111N</t>
  </si>
  <si>
    <t>0302CM0040N</t>
  </si>
  <si>
    <t>0304DAM01240N</t>
  </si>
  <si>
    <t>0304EAU00060N</t>
  </si>
  <si>
    <t>0303EAU00190N</t>
  </si>
  <si>
    <t>0303EM0340N</t>
  </si>
  <si>
    <t>S0312B060021N</t>
  </si>
  <si>
    <t>0311AB0040N</t>
  </si>
  <si>
    <t>0085204</t>
  </si>
  <si>
    <t>0310BB0190N</t>
  </si>
  <si>
    <t>0311AAB00611N</t>
  </si>
  <si>
    <t>0311DB0190N</t>
  </si>
  <si>
    <t>S0302B010021N</t>
  </si>
  <si>
    <t>0311DC0120N</t>
  </si>
  <si>
    <t>0091071</t>
  </si>
  <si>
    <t>0311AAB00300N</t>
  </si>
  <si>
    <t>0065184</t>
  </si>
  <si>
    <t>0065183</t>
  </si>
  <si>
    <t>0311AAM0015KT</t>
  </si>
  <si>
    <t>0114DAZ00261N</t>
  </si>
  <si>
    <t>0114DAZ00271N</t>
  </si>
  <si>
    <t>0023804</t>
  </si>
  <si>
    <t>1303AA0250N</t>
  </si>
  <si>
    <t>0052007</t>
  </si>
  <si>
    <t>0304EAR00021N</t>
  </si>
  <si>
    <t>0304EAR00011N</t>
  </si>
  <si>
    <t>0024111</t>
  </si>
  <si>
    <t>0311AB0050N</t>
  </si>
  <si>
    <t>S0302C000091N</t>
  </si>
  <si>
    <t>0302CAU00520N</t>
  </si>
  <si>
    <t>9350170580</t>
  </si>
  <si>
    <t>0703BAP00680N</t>
  </si>
  <si>
    <t>0703BC0210N</t>
  </si>
  <si>
    <t>0703BC0220N</t>
  </si>
  <si>
    <t>0703BC0240N</t>
  </si>
  <si>
    <t>0052388</t>
  </si>
  <si>
    <t>0302DAU00030N</t>
  </si>
  <si>
    <t>0302DAU00430N</t>
  </si>
  <si>
    <t>0302DM0030N</t>
  </si>
  <si>
    <t>0305GAM00381N</t>
  </si>
  <si>
    <t>0302DAU00080N</t>
  </si>
  <si>
    <t>0303EAU00010N</t>
  </si>
  <si>
    <t>0303EM0020N</t>
  </si>
  <si>
    <t>0303EM0380N</t>
  </si>
  <si>
    <t>0303EAM01300N</t>
  </si>
  <si>
    <t>0302DM0140N</t>
  </si>
  <si>
    <t>0024019</t>
  </si>
  <si>
    <t>0302DAM00420N</t>
  </si>
  <si>
    <t>0302DM0090N</t>
  </si>
  <si>
    <t>0303EAZ00091N</t>
  </si>
  <si>
    <t>0305GAB00210N</t>
  </si>
  <si>
    <t>0302DB0070N</t>
  </si>
  <si>
    <t>0903BAA00791N</t>
  </si>
  <si>
    <t>0091061</t>
  </si>
  <si>
    <t>9350055780M</t>
  </si>
  <si>
    <t>0050314</t>
  </si>
  <si>
    <t>0311AB0080N</t>
  </si>
  <si>
    <t>0304DAM02901N</t>
  </si>
  <si>
    <t>0050303</t>
  </si>
  <si>
    <t>0304EAW00301N</t>
  </si>
  <si>
    <t>0304EAZ00050N</t>
  </si>
  <si>
    <t>0304EB0190N</t>
  </si>
  <si>
    <t>0304EB0541N</t>
  </si>
  <si>
    <t>0304EBF00060N</t>
  </si>
  <si>
    <t>0311BAU00010N</t>
  </si>
  <si>
    <t>7932584707</t>
  </si>
  <si>
    <t>0304EAW00041N</t>
  </si>
  <si>
    <t>0311DAM00591N</t>
  </si>
  <si>
    <t>S0303D000061N</t>
  </si>
  <si>
    <t>0114DW500451N</t>
  </si>
  <si>
    <t>0102EAG01361N</t>
  </si>
  <si>
    <t>0114CAW00161N</t>
  </si>
  <si>
    <t>0605BA0341N</t>
  </si>
  <si>
    <t>0703DF0030N</t>
  </si>
  <si>
    <t>0703DF0040N</t>
  </si>
  <si>
    <t>0703DAD07910N</t>
  </si>
  <si>
    <t>0703DC0020N</t>
  </si>
  <si>
    <t>0703DAD07890N</t>
  </si>
  <si>
    <t>0703DAK03260N</t>
  </si>
  <si>
    <t>0052611</t>
  </si>
  <si>
    <t>0703DD0561N</t>
  </si>
  <si>
    <t>0703DAK02380N</t>
  </si>
  <si>
    <t>0703DA0190N</t>
  </si>
  <si>
    <t>0703DAK02610N</t>
  </si>
  <si>
    <t>0703DAD08750N</t>
  </si>
  <si>
    <t>0703DAK04620N</t>
  </si>
  <si>
    <t>0703DAD08770N</t>
  </si>
  <si>
    <t>0703DAD08870N</t>
  </si>
  <si>
    <t>0703DAD08920N</t>
  </si>
  <si>
    <t>0703DAH01130N</t>
  </si>
  <si>
    <t>0703DAK02600N</t>
  </si>
  <si>
    <t>0703DAK05270N</t>
  </si>
  <si>
    <t>0703DAD09310N</t>
  </si>
  <si>
    <t>0703DAD08780N</t>
  </si>
  <si>
    <t>0703DAD09840N</t>
  </si>
  <si>
    <t>0703DAK05290N</t>
  </si>
  <si>
    <t>0703DAD09260N</t>
  </si>
  <si>
    <t>0703DAK03800N</t>
  </si>
  <si>
    <t>0703DAH01060N</t>
  </si>
  <si>
    <t>0703DAH00800N</t>
  </si>
  <si>
    <t>0703DAH00810N</t>
  </si>
  <si>
    <t>0703DAP00590N</t>
  </si>
  <si>
    <t>0703DAK05320N</t>
  </si>
  <si>
    <t>0703DAH01150N</t>
  </si>
  <si>
    <t>0105AR0050N</t>
  </si>
  <si>
    <t>0703DAD07120N</t>
  </si>
  <si>
    <t>0310BB0320N</t>
  </si>
  <si>
    <t>0310AAM00440N</t>
  </si>
  <si>
    <t>0310AAM00350N</t>
  </si>
  <si>
    <t>0029972</t>
  </si>
  <si>
    <t>0502BA3120N</t>
  </si>
  <si>
    <t>0502BA3070N</t>
  </si>
  <si>
    <t>0502BAA12460N</t>
  </si>
  <si>
    <t>0502BAA99770N</t>
  </si>
  <si>
    <t>0502BAA99780N</t>
  </si>
  <si>
    <t>0502BAA99800N</t>
  </si>
  <si>
    <t>0502DA0340N</t>
  </si>
  <si>
    <t>0503DA0290N</t>
  </si>
  <si>
    <t>0706CA0610N</t>
  </si>
  <si>
    <t>000A992</t>
  </si>
  <si>
    <t>1104AA1540N</t>
  </si>
  <si>
    <t>0703DA0120N</t>
  </si>
  <si>
    <t>0312AAU00530N</t>
  </si>
  <si>
    <t>0312AAU01340N</t>
  </si>
  <si>
    <t>0703DAK04570N</t>
  </si>
  <si>
    <t>0703GAF00280N</t>
  </si>
  <si>
    <t>0703GAK00090N</t>
  </si>
  <si>
    <t>9607867380</t>
  </si>
  <si>
    <t>0703DAP04980N</t>
  </si>
  <si>
    <t>0703DAP04800N</t>
  </si>
  <si>
    <t>9603489380</t>
  </si>
  <si>
    <t>0703DAH00850N</t>
  </si>
  <si>
    <t>0703DAP04880N</t>
  </si>
  <si>
    <t>0036351</t>
  </si>
  <si>
    <t>0036352</t>
  </si>
  <si>
    <t>0703DAP04960N</t>
  </si>
  <si>
    <t>0703DAD08720N</t>
  </si>
  <si>
    <t>0703DAD08820N</t>
  </si>
  <si>
    <t>0703DC0590N</t>
  </si>
  <si>
    <t>0050116</t>
  </si>
  <si>
    <t>0112BG1460N</t>
  </si>
  <si>
    <t>0312AAU00390N</t>
  </si>
  <si>
    <t>0312AAU00380N</t>
  </si>
  <si>
    <t>0310BB0340N</t>
  </si>
  <si>
    <t>2301FW601441N</t>
  </si>
  <si>
    <t>2301FW601421N</t>
  </si>
  <si>
    <t>0703CAD04290N</t>
  </si>
  <si>
    <t>0703CAD04310N</t>
  </si>
  <si>
    <t>0703DD0461N</t>
  </si>
  <si>
    <t>0707CAA00020N</t>
  </si>
  <si>
    <t>0703DC0010N</t>
  </si>
  <si>
    <t>0052028</t>
  </si>
  <si>
    <t>0703DAH00640N</t>
  </si>
  <si>
    <t>0707CAA00070N</t>
  </si>
  <si>
    <t>0809291</t>
  </si>
  <si>
    <t>0703DAD09300N</t>
  </si>
  <si>
    <t>0703DAD07950N</t>
  </si>
  <si>
    <t>0703DC0570N</t>
  </si>
  <si>
    <t>0703DA0320N</t>
  </si>
  <si>
    <t>0703DC0330N</t>
  </si>
  <si>
    <t>0703DC0580N</t>
  </si>
  <si>
    <t>0703GAF00120N</t>
  </si>
  <si>
    <t>0703GC0030N</t>
  </si>
  <si>
    <t>0706AAH00181N</t>
  </si>
  <si>
    <t>0706BK0031A</t>
  </si>
  <si>
    <t>0706AAF00540N</t>
  </si>
  <si>
    <t>0706AAK00241N</t>
  </si>
  <si>
    <t>0706AAH00091N</t>
  </si>
  <si>
    <t>0703AA0210N</t>
  </si>
  <si>
    <t>0706AA0020N</t>
  </si>
  <si>
    <t>0706AD1590N</t>
  </si>
  <si>
    <t>0706AAK00251N</t>
  </si>
  <si>
    <t>0706AAK00321N</t>
  </si>
  <si>
    <t>0706ABA00071N</t>
  </si>
  <si>
    <t>0706AAL00010D</t>
  </si>
  <si>
    <t>0706AA0020C</t>
  </si>
  <si>
    <t>0706AAL00070J</t>
  </si>
  <si>
    <t>0706AAL00010A</t>
  </si>
  <si>
    <t>0706AAP00211Y</t>
  </si>
  <si>
    <t>0706AA0020B</t>
  </si>
  <si>
    <t>0706AAL00010B</t>
  </si>
  <si>
    <t>0706AAA00960N</t>
  </si>
  <si>
    <t>0706AD0740N</t>
  </si>
  <si>
    <t>07060D0380N</t>
  </si>
  <si>
    <t>0706AAD01990N</t>
  </si>
  <si>
    <t>0703CC0580N</t>
  </si>
  <si>
    <t>0706AD1980N</t>
  </si>
  <si>
    <t>0703DAD09280N</t>
  </si>
  <si>
    <t>9603489480</t>
  </si>
  <si>
    <t>0703DC0270N</t>
  </si>
  <si>
    <t>0707DA0231N</t>
  </si>
  <si>
    <t>0055138</t>
  </si>
  <si>
    <t>M31134S056</t>
  </si>
  <si>
    <t>0703DAF00870N</t>
  </si>
  <si>
    <t>0703DAH00720N</t>
  </si>
  <si>
    <t>0703DAF00880N</t>
  </si>
  <si>
    <t>0111AAG00320N</t>
  </si>
  <si>
    <t>0111AAG00310N</t>
  </si>
  <si>
    <t>0111DZ100100N</t>
  </si>
  <si>
    <t>0111DZ100120N</t>
  </si>
  <si>
    <t>0111DZ100090N</t>
  </si>
  <si>
    <t>0111DZ100110N</t>
  </si>
  <si>
    <t>0111DAW00110N</t>
  </si>
  <si>
    <t>0111EAN00231N</t>
  </si>
  <si>
    <t>0111EAN00191N</t>
  </si>
  <si>
    <t>0111EAN00201N</t>
  </si>
  <si>
    <t>0111EZ100020N</t>
  </si>
  <si>
    <t>0111EZ100030N</t>
  </si>
  <si>
    <t>0111EAP00380N</t>
  </si>
  <si>
    <t>0111ES200200N</t>
  </si>
  <si>
    <t>0111AS200190N</t>
  </si>
  <si>
    <t>0111AS200200N</t>
  </si>
  <si>
    <t>0111AS200320N</t>
  </si>
  <si>
    <t>0111EF0040N</t>
  </si>
  <si>
    <t>0067779</t>
  </si>
  <si>
    <t>0111EG0020N</t>
  </si>
  <si>
    <t>0111CG0120N</t>
  </si>
  <si>
    <t>0111CG0210N</t>
  </si>
  <si>
    <t>0111CG0200N</t>
  </si>
  <si>
    <t>0111CP0080N</t>
  </si>
  <si>
    <t>0111CG0190N</t>
  </si>
  <si>
    <t>0111CG0180N</t>
  </si>
  <si>
    <t>0111CP0110N</t>
  </si>
  <si>
    <t>0111CAP00140N</t>
  </si>
  <si>
    <t>0111EAZ00010N</t>
  </si>
  <si>
    <t>0111AAZ00020N</t>
  </si>
  <si>
    <t>0111EAN00160N</t>
  </si>
  <si>
    <t>0111EAN00210N</t>
  </si>
  <si>
    <t>0111EW500021N</t>
  </si>
  <si>
    <t>0111EW600060N</t>
  </si>
  <si>
    <t>0111CAR00691N</t>
  </si>
  <si>
    <t>0111CAR00681N</t>
  </si>
  <si>
    <t>0111CAD00120N</t>
  </si>
  <si>
    <t>0111CAF00140N</t>
  </si>
  <si>
    <t>0111CAN00400N</t>
  </si>
  <si>
    <t>0111CAN00580N</t>
  </si>
  <si>
    <t>0111CAN00650N</t>
  </si>
  <si>
    <t>0111CS200170N</t>
  </si>
  <si>
    <t>0111CU301030N</t>
  </si>
  <si>
    <t>0111CW500110N</t>
  </si>
  <si>
    <t>0111CW600100N</t>
  </si>
  <si>
    <t>0111CZ100110N</t>
  </si>
  <si>
    <t>0111CAF00150N</t>
  </si>
  <si>
    <t>0111CAN00410N</t>
  </si>
  <si>
    <t>0111CAN00570N</t>
  </si>
  <si>
    <t>0111CS200180N</t>
  </si>
  <si>
    <t>0111CU301040N</t>
  </si>
  <si>
    <t>0111CW500100N</t>
  </si>
  <si>
    <t>0111CW600110N</t>
  </si>
  <si>
    <t>0111CZ100100N</t>
  </si>
  <si>
    <t>0111CU300140N</t>
  </si>
  <si>
    <t>0111CF0040N</t>
  </si>
  <si>
    <t>0111CBB00020N</t>
  </si>
  <si>
    <t>0111CW600130N</t>
  </si>
  <si>
    <t>0111CZ100130N</t>
  </si>
  <si>
    <t>0111CBB00010N</t>
  </si>
  <si>
    <t>0111CAN00420N</t>
  </si>
  <si>
    <t>0111CAN00440N</t>
  </si>
  <si>
    <t>0111CAN00450N</t>
  </si>
  <si>
    <t>0111CS200190N</t>
  </si>
  <si>
    <t>0111CW500150N</t>
  </si>
  <si>
    <t>0111CU300170N</t>
  </si>
  <si>
    <t>0111CAN00430N</t>
  </si>
  <si>
    <t>0111CAN00460N</t>
  </si>
  <si>
    <t>0111CS200200N</t>
  </si>
  <si>
    <t>0111CU300160N</t>
  </si>
  <si>
    <t>0111DW600070N</t>
  </si>
  <si>
    <t>0111DAN00311N</t>
  </si>
  <si>
    <t>0111DAN00301N</t>
  </si>
  <si>
    <t>S0109B000311N</t>
  </si>
  <si>
    <t>S0109B000331N</t>
  </si>
  <si>
    <t>0103AAV00060N</t>
  </si>
  <si>
    <t>0111DAN00220N</t>
  </si>
  <si>
    <t>0111DAN00230N</t>
  </si>
  <si>
    <t>0111EAF00010N</t>
  </si>
  <si>
    <t>0111CAN00470N</t>
  </si>
  <si>
    <t>0111CS200030N</t>
  </si>
  <si>
    <t>0103ABB00470N-ED</t>
  </si>
  <si>
    <t>0075497</t>
  </si>
  <si>
    <t>0111CAN00350N</t>
  </si>
  <si>
    <t>0105FK0260N</t>
  </si>
  <si>
    <t>0111CAN00370N</t>
  </si>
  <si>
    <t>0074974</t>
  </si>
  <si>
    <t>0074975</t>
  </si>
  <si>
    <t>0099328</t>
  </si>
  <si>
    <t>0107BS200131N</t>
  </si>
  <si>
    <t>0107AAR00411N</t>
  </si>
  <si>
    <t>0107AAR00361N</t>
  </si>
  <si>
    <t>0111CAR00621N</t>
  </si>
  <si>
    <t>0111EAG00230N</t>
  </si>
  <si>
    <t>0111EAG00220N</t>
  </si>
  <si>
    <t>0111EAP00240N</t>
  </si>
  <si>
    <t>0111EAP00250N</t>
  </si>
  <si>
    <t>0111EAP00350N</t>
  </si>
  <si>
    <t>0111EAZ00070N</t>
  </si>
  <si>
    <t>0111EAW00110N</t>
  </si>
  <si>
    <t>0111EAZ00080N</t>
  </si>
  <si>
    <t>0111EU300230N</t>
  </si>
  <si>
    <t>0111EG0010N</t>
  </si>
  <si>
    <t>0111EAG00301N</t>
  </si>
  <si>
    <t>0111CAZ00100N</t>
  </si>
  <si>
    <t>0111CAZ00090N</t>
  </si>
  <si>
    <t>0111CAZ00120N</t>
  </si>
  <si>
    <t>0111CAZ00110N</t>
  </si>
  <si>
    <t>0111CG0110N</t>
  </si>
  <si>
    <t>0111CG0100N</t>
  </si>
  <si>
    <t>0111CAW00100N</t>
  </si>
  <si>
    <t>0111CAW00110N</t>
  </si>
  <si>
    <t>0111CP0060N</t>
  </si>
  <si>
    <t>0111CP0050N</t>
  </si>
  <si>
    <t>0111CG0170N</t>
  </si>
  <si>
    <t>0111CG0160N</t>
  </si>
  <si>
    <t>0111CG0150N</t>
  </si>
  <si>
    <t>0111CG0140N</t>
  </si>
  <si>
    <t>0111CAW00150N</t>
  </si>
  <si>
    <t>0111CP0130N</t>
  </si>
  <si>
    <t>0111CAP00160N</t>
  </si>
  <si>
    <t>0111CAW00140N</t>
  </si>
  <si>
    <t>0111CP0120N</t>
  </si>
  <si>
    <t>0111EU300130N</t>
  </si>
  <si>
    <t>0111EG0040N</t>
  </si>
  <si>
    <t>0111AAD00080N</t>
  </si>
  <si>
    <t>0111AAR00040N</t>
  </si>
  <si>
    <t>0111AW500020N</t>
  </si>
  <si>
    <t>0111AW500040N</t>
  </si>
  <si>
    <t>0111AZ100050N</t>
  </si>
  <si>
    <t>0111AW600110N</t>
  </si>
  <si>
    <t>0111AW600460N</t>
  </si>
  <si>
    <t>0111AZ100160N</t>
  </si>
  <si>
    <t>0111AW500080N</t>
  </si>
  <si>
    <t>0111AAN00010N</t>
  </si>
  <si>
    <t>0111AAN00010NKT</t>
  </si>
  <si>
    <t>0111AAN00010NKT5</t>
  </si>
  <si>
    <t>0112AAN01880A</t>
  </si>
  <si>
    <t>0112AAN01880N</t>
  </si>
  <si>
    <t>0112AS200821C</t>
  </si>
  <si>
    <t>0112AU300280Z</t>
  </si>
  <si>
    <t>0112AAG06210A</t>
  </si>
  <si>
    <t>0112AAG06210B</t>
  </si>
  <si>
    <t>2301AAN01931B</t>
  </si>
  <si>
    <t>0112AN0840N</t>
  </si>
  <si>
    <t>0114AM0061N</t>
  </si>
  <si>
    <t>M32164S002</t>
  </si>
  <si>
    <t>0112AM0181N</t>
  </si>
  <si>
    <t>0305BAZ00331N</t>
  </si>
  <si>
    <t>0308EAU00031N</t>
  </si>
  <si>
    <t>0308EM0011N</t>
  </si>
  <si>
    <t>0307EC0011N</t>
  </si>
  <si>
    <t>1801DA0290N</t>
  </si>
  <si>
    <t>18000A0190N</t>
  </si>
  <si>
    <t>1801AAA11341N</t>
  </si>
  <si>
    <t>0098396</t>
  </si>
  <si>
    <t>2301AAF00350A</t>
  </si>
  <si>
    <t>0105CR0020N</t>
  </si>
  <si>
    <t>0105CAW01060L</t>
  </si>
  <si>
    <t>0112AAN01870A</t>
  </si>
  <si>
    <t>0105CU300260N</t>
  </si>
  <si>
    <t>0105GG1740B</t>
  </si>
  <si>
    <t>0105GG1740A</t>
  </si>
  <si>
    <t>0105GG1740D</t>
  </si>
  <si>
    <t>0112AN0160A</t>
  </si>
  <si>
    <t>0105EAG01370H</t>
  </si>
  <si>
    <t>0105EAG01370G</t>
  </si>
  <si>
    <t>0105EAG01380G</t>
  </si>
  <si>
    <t>0105EAG01380E</t>
  </si>
  <si>
    <t>0105FAG00930E</t>
  </si>
  <si>
    <t>0105FAG00930H</t>
  </si>
  <si>
    <t>0105FAG00930G</t>
  </si>
  <si>
    <t>0105FAG01170H</t>
  </si>
  <si>
    <t>0105FAG01170G</t>
  </si>
  <si>
    <t>0112AAN01870B</t>
  </si>
  <si>
    <t>G191758</t>
  </si>
  <si>
    <t>0108ABB00010N</t>
  </si>
  <si>
    <t>2302AS201410N</t>
  </si>
  <si>
    <t>2302AAN02870N</t>
  </si>
  <si>
    <t>0108AAZ00270N</t>
  </si>
  <si>
    <t>0108AAZ00240N</t>
  </si>
  <si>
    <t>S2302A030031N</t>
  </si>
  <si>
    <t>S2302A030021N</t>
  </si>
  <si>
    <t>S2302A030041N</t>
  </si>
  <si>
    <t>2302AAG00100N</t>
  </si>
  <si>
    <t>0108AAP00260N</t>
  </si>
  <si>
    <t>0108AAW00410N</t>
  </si>
  <si>
    <t>0119AAG02600A</t>
  </si>
  <si>
    <t>0119AAG02600B</t>
  </si>
  <si>
    <t>S2302A030081N</t>
  </si>
  <si>
    <t>0108AAG00331N</t>
  </si>
  <si>
    <t>2302DS200340N</t>
  </si>
  <si>
    <t>2302DS200350N</t>
  </si>
  <si>
    <t>2302DU300090N</t>
  </si>
  <si>
    <t>2302DU301590N</t>
  </si>
  <si>
    <t>0108AAG00431N</t>
  </si>
  <si>
    <t>0119AAG02600N</t>
  </si>
  <si>
    <t>0108AU300440N</t>
  </si>
  <si>
    <t>0108AU300450N</t>
  </si>
  <si>
    <t>2302DU301550N</t>
  </si>
  <si>
    <t>2302DU301570N</t>
  </si>
  <si>
    <t>2302DAN00120A</t>
  </si>
  <si>
    <t>2302DAN00030A</t>
  </si>
  <si>
    <t>2302DAN00130A</t>
  </si>
  <si>
    <t>S2302D020021N</t>
  </si>
  <si>
    <t>0119AS200021N</t>
  </si>
  <si>
    <t>0119AS200631N</t>
  </si>
  <si>
    <t>0102BAF00800A</t>
  </si>
  <si>
    <t>0108AAW00150N</t>
  </si>
  <si>
    <t>0108AU300110N</t>
  </si>
  <si>
    <t>0108AAF00150A</t>
  </si>
  <si>
    <t>0108AAW00150D</t>
  </si>
  <si>
    <t>0108AAW00350N</t>
  </si>
  <si>
    <t>2302AU300430N</t>
  </si>
  <si>
    <t>2302AAG00080N</t>
  </si>
  <si>
    <t>2302AS203570N</t>
  </si>
  <si>
    <t>2302AU300090N</t>
  </si>
  <si>
    <t>2302AS200730N</t>
  </si>
  <si>
    <t>2302AAG00010N</t>
  </si>
  <si>
    <t>0112AAN03570A</t>
  </si>
  <si>
    <t>0112AAN03570N</t>
  </si>
  <si>
    <t>0119AS200261N</t>
  </si>
  <si>
    <t>2302AS202721N</t>
  </si>
  <si>
    <t>0119AS200171N</t>
  </si>
  <si>
    <t>0108AU300290N</t>
  </si>
  <si>
    <t>0108AAP00360N</t>
  </si>
  <si>
    <t>2302DU300720N</t>
  </si>
  <si>
    <t>2302DW500300N</t>
  </si>
  <si>
    <t>2302DW500310N</t>
  </si>
  <si>
    <t>2302AW500830N</t>
  </si>
  <si>
    <t>0119AAZ00210N</t>
  </si>
  <si>
    <t>0119AAZ00300N</t>
  </si>
  <si>
    <t>0114DS200011N</t>
  </si>
  <si>
    <t>0114DS200151N</t>
  </si>
  <si>
    <t>0098421</t>
  </si>
  <si>
    <t>1104AA1440A</t>
  </si>
  <si>
    <t>0105CN0140A</t>
  </si>
  <si>
    <t>0105CN0140C</t>
  </si>
  <si>
    <t>0105CN0140N</t>
  </si>
  <si>
    <t>0114DAG01410V</t>
  </si>
  <si>
    <t>0114DAG01411A</t>
  </si>
  <si>
    <t>0114DZ100961N</t>
  </si>
  <si>
    <t>0114DZ101081N</t>
  </si>
  <si>
    <t>0114DZ100941N</t>
  </si>
  <si>
    <t>0114DZ100951N</t>
  </si>
  <si>
    <t>0114DZ100931N</t>
  </si>
  <si>
    <t>0114DZ101071N</t>
  </si>
  <si>
    <t>0114DZ100911N</t>
  </si>
  <si>
    <t>0114DZ100921N</t>
  </si>
  <si>
    <t>0114DP0530N</t>
  </si>
  <si>
    <t>0114DS201041N</t>
  </si>
  <si>
    <t>0114DS201061N</t>
  </si>
  <si>
    <t>0114DS201071N</t>
  </si>
  <si>
    <t>0114DU301301N</t>
  </si>
  <si>
    <t>0114DU301291N</t>
  </si>
  <si>
    <t>0114DAZ00231N</t>
  </si>
  <si>
    <t>0114DAZ00191N</t>
  </si>
  <si>
    <t>0110CS200141N</t>
  </si>
  <si>
    <t>0105HG0390N</t>
  </si>
  <si>
    <t>0712BAD00040N</t>
  </si>
  <si>
    <t>0112BAN01190N</t>
  </si>
  <si>
    <t>0112BAN01070A</t>
  </si>
  <si>
    <t>0112BAN01070N</t>
  </si>
  <si>
    <t>0112BAP01220N</t>
  </si>
  <si>
    <t>0029887</t>
  </si>
  <si>
    <t>0102EAZ00501N</t>
  </si>
  <si>
    <t>0108EAW00151N</t>
  </si>
  <si>
    <t>0801AA0660N</t>
  </si>
  <si>
    <t>0802BA1660N</t>
  </si>
  <si>
    <t>0802CA0090N</t>
  </si>
  <si>
    <t>0802AAA00480N</t>
  </si>
  <si>
    <t>1001DA0050N</t>
  </si>
  <si>
    <t>0105AK0230N</t>
  </si>
  <si>
    <t>0712BAD00030N</t>
  </si>
  <si>
    <t>0111DP0290N</t>
  </si>
  <si>
    <t>0112BAN00870N</t>
  </si>
  <si>
    <t>0112BN0480N</t>
  </si>
  <si>
    <t>0703BC0190N</t>
  </si>
  <si>
    <t>0116CAW00401N</t>
  </si>
  <si>
    <t>0102EG0040N</t>
  </si>
  <si>
    <t>0703CD1390N</t>
  </si>
  <si>
    <t>0703BD0940N</t>
  </si>
  <si>
    <t>1104AAA04540N</t>
  </si>
  <si>
    <t>1104AAA04600N</t>
  </si>
  <si>
    <t>0069095</t>
  </si>
  <si>
    <t>0112BN0320N</t>
  </si>
  <si>
    <t>0107FR0030N</t>
  </si>
  <si>
    <t>0107FAR00210N</t>
  </si>
  <si>
    <t>0116EU300111N</t>
  </si>
  <si>
    <t>0310BB0440N</t>
  </si>
  <si>
    <t>0706AAH00020N</t>
  </si>
  <si>
    <t>0101CAN02070A</t>
  </si>
  <si>
    <t>000A979</t>
  </si>
  <si>
    <t>0103AR0450N</t>
  </si>
  <si>
    <t>0103AR0440N</t>
  </si>
  <si>
    <t>0011500</t>
  </si>
  <si>
    <t>04050A0020N</t>
  </si>
  <si>
    <t>0310EM0021N</t>
  </si>
  <si>
    <t>0310EAW00072N</t>
  </si>
  <si>
    <t>0310EAW00151N</t>
  </si>
  <si>
    <t>0303BAU00220N</t>
  </si>
  <si>
    <t>0303BBH00020N</t>
  </si>
  <si>
    <t>0303BAU00060N</t>
  </si>
  <si>
    <t>0303BAM01520N</t>
  </si>
  <si>
    <t>0303BAW00040N</t>
  </si>
  <si>
    <t>0310EAZ00042N</t>
  </si>
  <si>
    <t>0310EBF00022N</t>
  </si>
  <si>
    <t>0310EBH00061N</t>
  </si>
  <si>
    <t>0706AAF00510N</t>
  </si>
  <si>
    <t>9420001156</t>
  </si>
  <si>
    <t>0603BAB02100N</t>
  </si>
  <si>
    <t>0604BAB00750N</t>
  </si>
  <si>
    <t>0303BAM00850N</t>
  </si>
  <si>
    <t>0603BAA0019KT</t>
  </si>
  <si>
    <t>0703CC0270N</t>
  </si>
  <si>
    <t>0302BBF00031N</t>
  </si>
  <si>
    <t>0051894</t>
  </si>
  <si>
    <t>7812079000</t>
  </si>
  <si>
    <t>0703BAC00620N</t>
  </si>
  <si>
    <t>0714AAD00050N</t>
  </si>
  <si>
    <t>0605AAA00010N</t>
  </si>
  <si>
    <t>M31162S023</t>
  </si>
  <si>
    <t>M31162S024</t>
  </si>
  <si>
    <t>0605BA0140N</t>
  </si>
  <si>
    <t>0605AAA02111C</t>
  </si>
  <si>
    <t>0605AAA01621N</t>
  </si>
  <si>
    <t>0605AB0100C</t>
  </si>
  <si>
    <t>0602BA0450N</t>
  </si>
  <si>
    <t>0602BA3720N</t>
  </si>
  <si>
    <t>0602BA0460N</t>
  </si>
  <si>
    <t>0602BA3730N</t>
  </si>
  <si>
    <t>0114EAN00240N</t>
  </si>
  <si>
    <t>0114DW500401N</t>
  </si>
  <si>
    <t>0114DW500391N</t>
  </si>
  <si>
    <t>0105EN0230D</t>
  </si>
  <si>
    <t>0114DAN00801N</t>
  </si>
  <si>
    <t>0114DG0490N</t>
  </si>
  <si>
    <t>0105EN0240D</t>
  </si>
  <si>
    <t>0114DAN00791N</t>
  </si>
  <si>
    <t>0114DG0480N</t>
  </si>
  <si>
    <t>0114DZ100831N</t>
  </si>
  <si>
    <t>0114DU300501N</t>
  </si>
  <si>
    <t>0067938</t>
  </si>
  <si>
    <t>0114DAN00711N</t>
  </si>
  <si>
    <t>0114DN0120A</t>
  </si>
  <si>
    <t>0114DN0120C</t>
  </si>
  <si>
    <t>0114DN0120N</t>
  </si>
  <si>
    <t>0067953</t>
  </si>
  <si>
    <t>0114DAN00701N</t>
  </si>
  <si>
    <t>0114DN0130A</t>
  </si>
  <si>
    <t>0114DN0130C</t>
  </si>
  <si>
    <t>0114DN0130N</t>
  </si>
  <si>
    <t>0114DAZ00291N</t>
  </si>
  <si>
    <t>0114DAZ00281N</t>
  </si>
  <si>
    <t>0108JAG00090N</t>
  </si>
  <si>
    <t>0108JAG00050N</t>
  </si>
  <si>
    <t>0114DU300991N</t>
  </si>
  <si>
    <t>0114DS200181N</t>
  </si>
  <si>
    <t>0114DR0021N</t>
  </si>
  <si>
    <t>0114DBB00011N</t>
  </si>
  <si>
    <t>0114DR0011N</t>
  </si>
  <si>
    <t>0114CS200051N</t>
  </si>
  <si>
    <t>0114DAG01480B</t>
  </si>
  <si>
    <t>0114DAG01480D</t>
  </si>
  <si>
    <t>0114DAG01480C</t>
  </si>
  <si>
    <t>0114DAG01480N</t>
  </si>
  <si>
    <t>0114DAG01470B</t>
  </si>
  <si>
    <t>0114DAG01470D</t>
  </si>
  <si>
    <t>0114DAG01470C</t>
  </si>
  <si>
    <t>0114DAG01470N</t>
  </si>
  <si>
    <t>0114DAR00260N</t>
  </si>
  <si>
    <t>0114DAR00380N</t>
  </si>
  <si>
    <t>0114DAR00190N</t>
  </si>
  <si>
    <t>0114DAR00370N</t>
  </si>
  <si>
    <t>7345035000X</t>
  </si>
  <si>
    <t>0114DAZ00061A</t>
  </si>
  <si>
    <t>0114DAZ00061N</t>
  </si>
  <si>
    <t>0114EL0060N</t>
  </si>
  <si>
    <t>0114EAN00390N</t>
  </si>
  <si>
    <t>1104AA1270N</t>
  </si>
  <si>
    <t>0105JU300620Z</t>
  </si>
  <si>
    <t>0114DAR00321N</t>
  </si>
  <si>
    <t>0088490</t>
  </si>
  <si>
    <t>0039762</t>
  </si>
  <si>
    <t>0105EG0430E</t>
  </si>
  <si>
    <t>0105EG0060N</t>
  </si>
  <si>
    <t>0105EG0060E</t>
  </si>
  <si>
    <t>0105JG0020N</t>
  </si>
  <si>
    <t>0105JG0020S</t>
  </si>
  <si>
    <t>0105EAR00250A</t>
  </si>
  <si>
    <t>0105EP600070N</t>
  </si>
  <si>
    <t>0112AAN01890N</t>
  </si>
  <si>
    <t>0105EW0040A</t>
  </si>
  <si>
    <t>0105EW0040G</t>
  </si>
  <si>
    <t>0105EW0030G</t>
  </si>
  <si>
    <t>0105EW0030A</t>
  </si>
  <si>
    <t>0105FAW00640A</t>
  </si>
  <si>
    <t>0105GG0020K</t>
  </si>
  <si>
    <t>0105EG0730N</t>
  </si>
  <si>
    <t>0002AAG00020N</t>
  </si>
  <si>
    <t>19000A1530N</t>
  </si>
  <si>
    <t>0114DAR00301N</t>
  </si>
  <si>
    <t>0093220</t>
  </si>
  <si>
    <t>0114EAR00021N</t>
  </si>
  <si>
    <t>19000A1050N</t>
  </si>
  <si>
    <t>0039743</t>
  </si>
  <si>
    <t>0105EAF00330N</t>
  </si>
  <si>
    <t>0111CG0650G</t>
  </si>
  <si>
    <t>0111CG0650N</t>
  </si>
  <si>
    <t>0111CG0650D</t>
  </si>
  <si>
    <t>0111CAP00220N</t>
  </si>
  <si>
    <t>0111CG0650F</t>
  </si>
  <si>
    <t>1802BAA00071N</t>
  </si>
  <si>
    <t>1802BA0011N</t>
  </si>
  <si>
    <t>1705DAA00131N</t>
  </si>
  <si>
    <t>1705DAA00271N</t>
  </si>
  <si>
    <t>1705DAA00201N</t>
  </si>
  <si>
    <t>0066765</t>
  </si>
  <si>
    <t>0114CW500151NKT</t>
  </si>
  <si>
    <t>AC00764</t>
  </si>
  <si>
    <t>0302BAR00131N</t>
  </si>
  <si>
    <t>0302BAR00101N</t>
  </si>
  <si>
    <t>0302BAR00031N</t>
  </si>
  <si>
    <t>0302BAR00051N</t>
  </si>
  <si>
    <t>0302BAR00061N</t>
  </si>
  <si>
    <t>0302BAR00081N</t>
  </si>
  <si>
    <t>1701AW500021N</t>
  </si>
  <si>
    <t>1701AAA02720N</t>
  </si>
  <si>
    <t>1701AAA04341N</t>
  </si>
  <si>
    <t>1701AAA04951N</t>
  </si>
  <si>
    <t>1701AAA07641N</t>
  </si>
  <si>
    <t>1701AAA07661N</t>
  </si>
  <si>
    <t>1701AAA04351N</t>
  </si>
  <si>
    <t>1701AAA04941N</t>
  </si>
  <si>
    <t>1701AAA07651N</t>
  </si>
  <si>
    <t>1701AAA07671N</t>
  </si>
  <si>
    <t>1701AAA05941N</t>
  </si>
  <si>
    <t>1701AA2091N</t>
  </si>
  <si>
    <t>1701AA0552N</t>
  </si>
  <si>
    <t>1701AAA04541N</t>
  </si>
  <si>
    <t>1701AZ100071N</t>
  </si>
  <si>
    <t>1701AU300241N</t>
  </si>
  <si>
    <t>1701AU300251N</t>
  </si>
  <si>
    <t>1701AZ100081N</t>
  </si>
  <si>
    <t>1701AZ100031N</t>
  </si>
  <si>
    <t>1701AU300201N</t>
  </si>
  <si>
    <t>1701AU300211N</t>
  </si>
  <si>
    <t>1701AZ100041N</t>
  </si>
  <si>
    <t>0102FM0510N</t>
  </si>
  <si>
    <t>1701AA2381N</t>
  </si>
  <si>
    <t>1701AAA04551N</t>
  </si>
  <si>
    <t>1701AAA04571N</t>
  </si>
  <si>
    <t>1701AAA05921N</t>
  </si>
  <si>
    <t>1701AAA06191N</t>
  </si>
  <si>
    <t>1701AAA06331N</t>
  </si>
  <si>
    <t>1701AAA06411N</t>
  </si>
  <si>
    <t>1701AAA06531N</t>
  </si>
  <si>
    <t>1701AAA06551N</t>
  </si>
  <si>
    <t>1701AAA06981N</t>
  </si>
  <si>
    <t>1701AAA06991N</t>
  </si>
  <si>
    <t>1701AAA07631N</t>
  </si>
  <si>
    <t>1701AAA07741N</t>
  </si>
  <si>
    <t>1701AAA08341N</t>
  </si>
  <si>
    <t>1701AAA08771N</t>
  </si>
  <si>
    <t>1701AAA08881N</t>
  </si>
  <si>
    <t>1701AAA09021N</t>
  </si>
  <si>
    <t>1701AS200011N</t>
  </si>
  <si>
    <t>1701AS200031N</t>
  </si>
  <si>
    <t>1701AS200181N</t>
  </si>
  <si>
    <t>1701AU300341N</t>
  </si>
  <si>
    <t>1701AU300411N</t>
  </si>
  <si>
    <t>1701AU300461N</t>
  </si>
  <si>
    <t>1701AU300481N</t>
  </si>
  <si>
    <t>1701AU300531N</t>
  </si>
  <si>
    <t>1701AS200271N</t>
  </si>
  <si>
    <t>1701AAA07941N</t>
  </si>
  <si>
    <t>1701AAA04291N</t>
  </si>
  <si>
    <t>1701AAA06451N</t>
  </si>
  <si>
    <t>1701AAA09041N</t>
  </si>
  <si>
    <t>1701AAA02571N</t>
  </si>
  <si>
    <t>1701AAA08791N</t>
  </si>
  <si>
    <t>1701AAA07771N</t>
  </si>
  <si>
    <t>1701AAA05971N</t>
  </si>
  <si>
    <t>1701AAA07801N</t>
  </si>
  <si>
    <t>1701AU300081N</t>
  </si>
  <si>
    <t>1701AU300101N</t>
  </si>
  <si>
    <t>1701AA2371N</t>
  </si>
  <si>
    <t>1701AAA04561N</t>
  </si>
  <si>
    <t>1701AAA06181N</t>
  </si>
  <si>
    <t>1701AAA06311N</t>
  </si>
  <si>
    <t>1701AAA06421N</t>
  </si>
  <si>
    <t>1701AAA06521N</t>
  </si>
  <si>
    <t>1701AAA06561N</t>
  </si>
  <si>
    <t>1701AAA07001N</t>
  </si>
  <si>
    <t>1701AAA07011N</t>
  </si>
  <si>
    <t>1701AAA07731N</t>
  </si>
  <si>
    <t>1701AAA08781N</t>
  </si>
  <si>
    <t>1701AAA08891N</t>
  </si>
  <si>
    <t>1701AAA09011N</t>
  </si>
  <si>
    <t>1701AS200021N</t>
  </si>
  <si>
    <t>1701AS200041N</t>
  </si>
  <si>
    <t>1701AS200191N</t>
  </si>
  <si>
    <t>1701AU300351N</t>
  </si>
  <si>
    <t>1701AU300401N</t>
  </si>
  <si>
    <t>1701AU300451N</t>
  </si>
  <si>
    <t>1701AU300471N</t>
  </si>
  <si>
    <t>1701AU300491N</t>
  </si>
  <si>
    <t>1701AU300521N</t>
  </si>
  <si>
    <t>1701AS200281N</t>
  </si>
  <si>
    <t>1701AAA07951N</t>
  </si>
  <si>
    <t>1701AAA04301N</t>
  </si>
  <si>
    <t>1701AAA06441N</t>
  </si>
  <si>
    <t>1701AAA09031N</t>
  </si>
  <si>
    <t>1701AAA02561N</t>
  </si>
  <si>
    <t>1701AAA08801N</t>
  </si>
  <si>
    <t>1701AAA07781N</t>
  </si>
  <si>
    <t>1701AAA07791N</t>
  </si>
  <si>
    <t>1701AP600081N</t>
  </si>
  <si>
    <t>1701AU300071N</t>
  </si>
  <si>
    <t>1701AU300091N</t>
  </si>
  <si>
    <t>0028428</t>
  </si>
  <si>
    <t>0108AK0110N</t>
  </si>
  <si>
    <t>0108AK0120N</t>
  </si>
  <si>
    <t>2302AW600120N</t>
  </si>
  <si>
    <t>2302AW600110N</t>
  </si>
  <si>
    <t>1701AAA04621N</t>
  </si>
  <si>
    <t>1701AAA04631N</t>
  </si>
  <si>
    <t>1801FAA01630N</t>
  </si>
  <si>
    <t>1701AU300221N</t>
  </si>
  <si>
    <t>1701AU300231N</t>
  </si>
  <si>
    <t>1705AA0451N</t>
  </si>
  <si>
    <t>1705AAA00511N</t>
  </si>
  <si>
    <t>1701AA2071N</t>
  </si>
  <si>
    <t>1701AAA04381N</t>
  </si>
  <si>
    <t>1701AAA04451N</t>
  </si>
  <si>
    <t>1701AAA04841N</t>
  </si>
  <si>
    <t>1701AAA07311N</t>
  </si>
  <si>
    <t>1701AAA08511N</t>
  </si>
  <si>
    <t>1701AW600481N</t>
  </si>
  <si>
    <t>1701AW601381N</t>
  </si>
  <si>
    <t>1701AAA05331N</t>
  </si>
  <si>
    <t>1701AS200451N</t>
  </si>
  <si>
    <t>1701AAA06701N</t>
  </si>
  <si>
    <t>1701AAA06731N</t>
  </si>
  <si>
    <t>1701AAA06781N</t>
  </si>
  <si>
    <t>1701AAA06821N</t>
  </si>
  <si>
    <t>1701AAA06661N</t>
  </si>
  <si>
    <t>MV1701AAA06661N</t>
  </si>
  <si>
    <t>1701AAA06141N</t>
  </si>
  <si>
    <t>1801FAA01640N</t>
  </si>
  <si>
    <t>1701AAA04161N</t>
  </si>
  <si>
    <t>1801CA5390N</t>
  </si>
  <si>
    <t>1701AA2081N</t>
  </si>
  <si>
    <t>1701AAA04391N</t>
  </si>
  <si>
    <t>1701AAA04441N</t>
  </si>
  <si>
    <t>1701AAA04831N</t>
  </si>
  <si>
    <t>1701AAA05211N</t>
  </si>
  <si>
    <t>1701AAA07301N</t>
  </si>
  <si>
    <t>1701AAA07621N</t>
  </si>
  <si>
    <t>1701AAA08521N</t>
  </si>
  <si>
    <t>1701AW600451N</t>
  </si>
  <si>
    <t>1701AW601371N</t>
  </si>
  <si>
    <t>1701AAA05321N</t>
  </si>
  <si>
    <t>1701AW600961N</t>
  </si>
  <si>
    <t>1701AS200461N</t>
  </si>
  <si>
    <t>1701AAA06051N</t>
  </si>
  <si>
    <t>1701AAA06721N</t>
  </si>
  <si>
    <t>1701AAA06671N</t>
  </si>
  <si>
    <t>MV1701AAA06671N</t>
  </si>
  <si>
    <t>1701AAA06941N</t>
  </si>
  <si>
    <t>1701AA2051N</t>
  </si>
  <si>
    <t>1705AA0371N</t>
  </si>
  <si>
    <t>1705AA0011N</t>
  </si>
  <si>
    <t>0088587</t>
  </si>
  <si>
    <t>0105CU300770X</t>
  </si>
  <si>
    <t>2303CZ100490N</t>
  </si>
  <si>
    <t>2303CZ100510N</t>
  </si>
  <si>
    <t>0106AAR00290B</t>
  </si>
  <si>
    <t>0105CG0140D</t>
  </si>
  <si>
    <t>0106AAR00820B</t>
  </si>
  <si>
    <t>2303CAF00100N</t>
  </si>
  <si>
    <t>S2402C000391N</t>
  </si>
  <si>
    <t>S2403C010021A</t>
  </si>
  <si>
    <t>S2401C010011A</t>
  </si>
  <si>
    <t>0110AAN00830N</t>
  </si>
  <si>
    <t>0110ZAG00070N</t>
  </si>
  <si>
    <t>0110ZAG00080N</t>
  </si>
  <si>
    <t>0110ZAG00010N</t>
  </si>
  <si>
    <t>0110ZAG00010B</t>
  </si>
  <si>
    <t>0110ZAG00020B</t>
  </si>
  <si>
    <t>1202BAA00721N</t>
  </si>
  <si>
    <t>1202BA0020N</t>
  </si>
  <si>
    <t>S1202B010071N</t>
  </si>
  <si>
    <t>S1203C000861N</t>
  </si>
  <si>
    <t>S1203C001601N</t>
  </si>
  <si>
    <t>1202BAA00701N</t>
  </si>
  <si>
    <t>1202BAA00411N</t>
  </si>
  <si>
    <t>1203GAA01441A</t>
  </si>
  <si>
    <t>1202BAA00350N</t>
  </si>
  <si>
    <t>S1202B000011N</t>
  </si>
  <si>
    <t>1203CA0090N</t>
  </si>
  <si>
    <t>1202DU300220N</t>
  </si>
  <si>
    <t>1202DAA02670N</t>
  </si>
  <si>
    <t>1202DAA01190N</t>
  </si>
  <si>
    <t>1202DAA02310N</t>
  </si>
  <si>
    <t>1202DA0090N</t>
  </si>
  <si>
    <t>1203CAA02731N</t>
  </si>
  <si>
    <t>1202DA0960N</t>
  </si>
  <si>
    <t>1203CAA02721N</t>
  </si>
  <si>
    <t>1202DA0970N</t>
  </si>
  <si>
    <t>1202DAA02321N</t>
  </si>
  <si>
    <t>1202BAA00381N</t>
  </si>
  <si>
    <t>S1202B000101N</t>
  </si>
  <si>
    <t>0904AAA01061N</t>
  </si>
  <si>
    <t>0108EF0340N</t>
  </si>
  <si>
    <t>04050A0120N</t>
  </si>
  <si>
    <t>1203HA0331N</t>
  </si>
  <si>
    <t>0304EB0630N</t>
  </si>
  <si>
    <t>7903032023</t>
  </si>
  <si>
    <t>0083065</t>
  </si>
  <si>
    <t>0080654</t>
  </si>
  <si>
    <t>0098646</t>
  </si>
  <si>
    <t>2108262</t>
  </si>
  <si>
    <t>SF0101029</t>
  </si>
  <si>
    <t>SF0102066</t>
  </si>
  <si>
    <t>SF0102011</t>
  </si>
  <si>
    <t>0502AAA05370N</t>
  </si>
  <si>
    <t>S1101A000131N</t>
  </si>
  <si>
    <t>0306HC0060N</t>
  </si>
  <si>
    <t>0310BAR00111N</t>
  </si>
  <si>
    <t>SF0301011</t>
  </si>
  <si>
    <t>5308202</t>
  </si>
  <si>
    <t>0103BG0760N</t>
  </si>
  <si>
    <t>1805BAA00510N</t>
  </si>
  <si>
    <t>0313AAU00101N</t>
  </si>
  <si>
    <t>0315CAB00061N</t>
  </si>
  <si>
    <t>1203HA0040N</t>
  </si>
  <si>
    <t>1703AAA04131N</t>
  </si>
  <si>
    <t>1703AAA04171N</t>
  </si>
  <si>
    <t>1703AU300061N</t>
  </si>
  <si>
    <t>1703AA0011N</t>
  </si>
  <si>
    <t>1703AAA02271N</t>
  </si>
  <si>
    <t>1703AA0242N</t>
  </si>
  <si>
    <t>1703AAA00231N</t>
  </si>
  <si>
    <t>1703AU300191N</t>
  </si>
  <si>
    <t>1703AZ100041N</t>
  </si>
  <si>
    <t>1703AAA04321N</t>
  </si>
  <si>
    <t>9420000550</t>
  </si>
  <si>
    <t>0305BB0910N</t>
  </si>
  <si>
    <t>0305DAM00950N</t>
  </si>
  <si>
    <t>0305DAM00960N</t>
  </si>
  <si>
    <t>0305DAM00970N</t>
  </si>
  <si>
    <t>0305BAB02170N</t>
  </si>
  <si>
    <t>0305BAB01760N</t>
  </si>
  <si>
    <t>0305DAB00800N</t>
  </si>
  <si>
    <t>0305DAB00940N</t>
  </si>
  <si>
    <t>0305DAM00330N</t>
  </si>
  <si>
    <t>0305DAM00280N</t>
  </si>
  <si>
    <t>0802CAA05520N</t>
  </si>
  <si>
    <t>0103CG0150N</t>
  </si>
  <si>
    <t>0104GR0070A</t>
  </si>
  <si>
    <t>0065191</t>
  </si>
  <si>
    <t>0103AAF01150N</t>
  </si>
  <si>
    <t>01000A0040N</t>
  </si>
  <si>
    <t>0103AR0540N</t>
  </si>
  <si>
    <t>0103AS201980N</t>
  </si>
  <si>
    <t>0103AS202000N</t>
  </si>
  <si>
    <t>0102EW500110N</t>
  </si>
  <si>
    <t>0102EAZ00600N</t>
  </si>
  <si>
    <t>0102EG0110N</t>
  </si>
  <si>
    <t>0102ES200100N</t>
  </si>
  <si>
    <t>0102EU300200N</t>
  </si>
  <si>
    <t>0102EU300650N</t>
  </si>
  <si>
    <t>0102EU300960N</t>
  </si>
  <si>
    <t>0102EW500240N</t>
  </si>
  <si>
    <t>0102EW500240A</t>
  </si>
  <si>
    <t>0102EAF00120N</t>
  </si>
  <si>
    <t>0102EAZ00590N</t>
  </si>
  <si>
    <t>0102EG0100N</t>
  </si>
  <si>
    <t>0102ES200110N</t>
  </si>
  <si>
    <t>0102EU300130N</t>
  </si>
  <si>
    <t>0102EU300640N</t>
  </si>
  <si>
    <t>0102EU300950N</t>
  </si>
  <si>
    <t>0102EG0100A</t>
  </si>
  <si>
    <t>01000A0050N</t>
  </si>
  <si>
    <t>0103AS201930N</t>
  </si>
  <si>
    <t>0103AU300160N</t>
  </si>
  <si>
    <t>0103AAZ00721N</t>
  </si>
  <si>
    <t>0103AU300170N</t>
  </si>
  <si>
    <t>0103AU300150N</t>
  </si>
  <si>
    <t>0103AAZ02370N</t>
  </si>
  <si>
    <t>0103AAZ00711N</t>
  </si>
  <si>
    <t>0103AAZ02340N</t>
  </si>
  <si>
    <t>0103AG0310N</t>
  </si>
  <si>
    <t>0103CU300030N</t>
  </si>
  <si>
    <t>0103CW600640N</t>
  </si>
  <si>
    <t>0103CW500080A</t>
  </si>
  <si>
    <t>0103CAP00610N</t>
  </si>
  <si>
    <t>0103BA0050N</t>
  </si>
  <si>
    <t>0111DP0160N</t>
  </si>
  <si>
    <t>0103AN0480N</t>
  </si>
  <si>
    <t>0102EP0150N</t>
  </si>
  <si>
    <t>0102EAG01110A</t>
  </si>
  <si>
    <t>0102EAG01100A</t>
  </si>
  <si>
    <t>0102EG0110A</t>
  </si>
  <si>
    <t>0103CC0010N</t>
  </si>
  <si>
    <t>2302EW500440N</t>
  </si>
  <si>
    <t>2302EW500430N</t>
  </si>
  <si>
    <t>0310BB0591N</t>
  </si>
  <si>
    <t>0310BAW00021N</t>
  </si>
  <si>
    <t>1705AAA00611N</t>
  </si>
  <si>
    <t>1705AAA01091N</t>
  </si>
  <si>
    <t>1701AAA06711N</t>
  </si>
  <si>
    <t>1703BAA00191N</t>
  </si>
  <si>
    <t>0028367</t>
  </si>
  <si>
    <t>0102EAN00400N</t>
  </si>
  <si>
    <t>1805BAA00460N</t>
  </si>
  <si>
    <t>0107FG0050N</t>
  </si>
  <si>
    <t>0107FG0100N</t>
  </si>
  <si>
    <t>0311DAM00611N</t>
  </si>
  <si>
    <t>0112AAN03290N</t>
  </si>
  <si>
    <t>0102EU300420A</t>
  </si>
  <si>
    <t>0102EG0490A</t>
  </si>
  <si>
    <t>0102EAP00570A</t>
  </si>
  <si>
    <t>0102EAP00490A</t>
  </si>
  <si>
    <t>0075854</t>
  </si>
  <si>
    <t>0114CW500151N</t>
  </si>
  <si>
    <t>0114CW500161N</t>
  </si>
  <si>
    <t>0112AAF01330A</t>
  </si>
  <si>
    <t>0107BAW00300N</t>
  </si>
  <si>
    <t>0106CU300011N</t>
  </si>
  <si>
    <t>0106CZ100010N</t>
  </si>
  <si>
    <t>0114CU300081N</t>
  </si>
  <si>
    <t>0114CAW00031N</t>
  </si>
  <si>
    <t>0114CAW00021N</t>
  </si>
  <si>
    <t>0114CW500131N</t>
  </si>
  <si>
    <t>0114CW500141N</t>
  </si>
  <si>
    <t>0102EU300611N</t>
  </si>
  <si>
    <t>0107BAW00271N</t>
  </si>
  <si>
    <t>0107BAW00221N</t>
  </si>
  <si>
    <t>0102EAP01540N</t>
  </si>
  <si>
    <t>1705CAA00131N</t>
  </si>
  <si>
    <t>1705DAA00251N</t>
  </si>
  <si>
    <t>1705BA0331N</t>
  </si>
  <si>
    <t>0114CS200261N</t>
  </si>
  <si>
    <t>0302FAU00060N</t>
  </si>
  <si>
    <t>0313BM0050N</t>
  </si>
  <si>
    <t>1306AAA00491N</t>
  </si>
  <si>
    <t>1306AAA00481N</t>
  </si>
  <si>
    <t>1306AAA01161N</t>
  </si>
  <si>
    <t>1306AAA01511N</t>
  </si>
  <si>
    <t>1306AU300031N</t>
  </si>
  <si>
    <t>1306AW600031N</t>
  </si>
  <si>
    <t>1306AZ100031N</t>
  </si>
  <si>
    <t>1306AAA01501N</t>
  </si>
  <si>
    <t>1306AU300021N</t>
  </si>
  <si>
    <t>1306AU300041N</t>
  </si>
  <si>
    <t>1306AZ100041N</t>
  </si>
  <si>
    <t>0088822</t>
  </si>
  <si>
    <t>1306AA0361N</t>
  </si>
  <si>
    <t>1306AA0351N</t>
  </si>
  <si>
    <t>1106AA0371A</t>
  </si>
  <si>
    <t>1106AA0381N</t>
  </si>
  <si>
    <t>1106AAA02261N</t>
  </si>
  <si>
    <t>1106AA0020B</t>
  </si>
  <si>
    <t>1106AA0020N</t>
  </si>
  <si>
    <t>1106AAA00670N</t>
  </si>
  <si>
    <t>1106AAA01910N</t>
  </si>
  <si>
    <t>1106AAA01931N</t>
  </si>
  <si>
    <t>1106AAA02210N</t>
  </si>
  <si>
    <t>1106ABB00041N</t>
  </si>
  <si>
    <t>1106ABC00061N</t>
  </si>
  <si>
    <t>1106AAA01910A</t>
  </si>
  <si>
    <t>2301EAN00181A</t>
  </si>
  <si>
    <t>1105AA0150N</t>
  </si>
  <si>
    <t>1106BAA00151N</t>
  </si>
  <si>
    <t>0055935</t>
  </si>
  <si>
    <t>0304DBF00480N</t>
  </si>
  <si>
    <t>0313AAL00910N</t>
  </si>
  <si>
    <t>0304DL0240N</t>
  </si>
  <si>
    <t>0313AAC05621N</t>
  </si>
  <si>
    <t>0313AG0180N</t>
  </si>
  <si>
    <t>0313AC1610N</t>
  </si>
  <si>
    <t>0313AB1260N</t>
  </si>
  <si>
    <t>0313AC1730N</t>
  </si>
  <si>
    <t>M31116S020</t>
  </si>
  <si>
    <t>0313AAL00950N</t>
  </si>
  <si>
    <t>0313AAU01330N</t>
  </si>
  <si>
    <t>0313DAM00090N</t>
  </si>
  <si>
    <t>0313AAU01950N</t>
  </si>
  <si>
    <t>M31116S017</t>
  </si>
  <si>
    <t>M31116S018</t>
  </si>
  <si>
    <t>0313AAU00130N</t>
  </si>
  <si>
    <t>0313AB0100N</t>
  </si>
  <si>
    <t>0313AAU01400N</t>
  </si>
  <si>
    <t>0313AAU01390N</t>
  </si>
  <si>
    <t>0313AAR00100N</t>
  </si>
  <si>
    <t>0313AAM01060N</t>
  </si>
  <si>
    <t>0313AL0160N</t>
  </si>
  <si>
    <t>0313AB0480N</t>
  </si>
  <si>
    <t>0313AAB02560N</t>
  </si>
  <si>
    <t>0313AB0160N</t>
  </si>
  <si>
    <t>0313AB0150N</t>
  </si>
  <si>
    <t>0304DAU00700N</t>
  </si>
  <si>
    <t>0313AAB03141N</t>
  </si>
  <si>
    <t>0304DAM09070N</t>
  </si>
  <si>
    <t>1203EAA04441N</t>
  </si>
  <si>
    <t>0304DAM08430N</t>
  </si>
  <si>
    <t>0304DAM09270N</t>
  </si>
  <si>
    <t>0313BAS00310N</t>
  </si>
  <si>
    <t>0304DAM09140N</t>
  </si>
  <si>
    <t>0304DAM09190N</t>
  </si>
  <si>
    <t>0304DAM08370N</t>
  </si>
  <si>
    <t>0304DAM07700N</t>
  </si>
  <si>
    <t>0304DAM08130N</t>
  </si>
  <si>
    <t>0304DBG00540N</t>
  </si>
  <si>
    <t>0304DBH00530N</t>
  </si>
  <si>
    <t>0304DBG00560N</t>
  </si>
  <si>
    <t>1203EAA04451N</t>
  </si>
  <si>
    <t>1601AAA02130N</t>
  </si>
  <si>
    <t>0313AAB02650N</t>
  </si>
  <si>
    <t>0313AB1210N</t>
  </si>
  <si>
    <t>0313AC1710N</t>
  </si>
  <si>
    <t>0313AC2900N</t>
  </si>
  <si>
    <t>0313AAC05290N</t>
  </si>
  <si>
    <t>0313AM0260N</t>
  </si>
  <si>
    <t>0313AAB02520N</t>
  </si>
  <si>
    <t>0304DAU01840N</t>
  </si>
  <si>
    <t>0303EAM00570N</t>
  </si>
  <si>
    <t>0303EAM00590N</t>
  </si>
  <si>
    <t>0303EAM01240N</t>
  </si>
  <si>
    <t>0303EB0600N</t>
  </si>
  <si>
    <t>0313AAM02000N</t>
  </si>
  <si>
    <t>0314EAU00270N</t>
  </si>
  <si>
    <t>0606CAA17041N</t>
  </si>
  <si>
    <t>0606CAB10791N</t>
  </si>
  <si>
    <t>0606CAB10801N</t>
  </si>
  <si>
    <t>0606CAB10821N</t>
  </si>
  <si>
    <t>0313AAM01020N</t>
  </si>
  <si>
    <t>0313AAM01650N</t>
  </si>
  <si>
    <t>0313DBH00251N</t>
  </si>
  <si>
    <t>0313AAW00380N</t>
  </si>
  <si>
    <t>0304CAM01360N</t>
  </si>
  <si>
    <t>0304CBH00550N</t>
  </si>
  <si>
    <t>0304DBF00440N</t>
  </si>
  <si>
    <t>0304CBH00610N</t>
  </si>
  <si>
    <t>0304CBH00570N</t>
  </si>
  <si>
    <t>0304DG0510N</t>
  </si>
  <si>
    <t>0304DAM01440N</t>
  </si>
  <si>
    <t>0304DAM03690N</t>
  </si>
  <si>
    <t>0304DAU00900N</t>
  </si>
  <si>
    <t>0304DAZ00480N</t>
  </si>
  <si>
    <t>0304DAM07610N</t>
  </si>
  <si>
    <t>0304DAU00960N</t>
  </si>
  <si>
    <t>0304DAU01790N</t>
  </si>
  <si>
    <t>0304DBF00140N</t>
  </si>
  <si>
    <t>0304DAM02400N</t>
  </si>
  <si>
    <t>0304DBH00210N</t>
  </si>
  <si>
    <t>1203EAA04421N</t>
  </si>
  <si>
    <t>0304DAU01810N</t>
  </si>
  <si>
    <t>0304DBH00230N</t>
  </si>
  <si>
    <t>0304DAM04090N</t>
  </si>
  <si>
    <t>0304DBF00130N</t>
  </si>
  <si>
    <t>0606CAB08041N</t>
  </si>
  <si>
    <t>0606CAB10661N</t>
  </si>
  <si>
    <t>0606CB2520N</t>
  </si>
  <si>
    <t>1001CA2420N</t>
  </si>
  <si>
    <t>1001DAA03700N</t>
  </si>
  <si>
    <t>1001DA0990N</t>
  </si>
  <si>
    <t>1202DZ100090N</t>
  </si>
  <si>
    <t>1202DZ100110N</t>
  </si>
  <si>
    <t>0304DAM02390N</t>
  </si>
  <si>
    <t>1202DA0810N</t>
  </si>
  <si>
    <t>1202DAA01220N</t>
  </si>
  <si>
    <t>1202DAA01240N</t>
  </si>
  <si>
    <t>1202DU300130N</t>
  </si>
  <si>
    <t>1203DAA00990N</t>
  </si>
  <si>
    <t>1202DAA01730N</t>
  </si>
  <si>
    <t>1202DAA01770N</t>
  </si>
  <si>
    <t>1202DA0800N</t>
  </si>
  <si>
    <t>1202DAA01790N</t>
  </si>
  <si>
    <t>1202DU300120N</t>
  </si>
  <si>
    <t>0304DBG00350N</t>
  </si>
  <si>
    <t>0304DBH00500N</t>
  </si>
  <si>
    <t>0304CBH00270N</t>
  </si>
  <si>
    <t>0304DBG00100N</t>
  </si>
  <si>
    <t>0304DBH00190N</t>
  </si>
  <si>
    <t>0313AM0140N</t>
  </si>
  <si>
    <t>0313AB1540N</t>
  </si>
  <si>
    <t>0313BAU00040N</t>
  </si>
  <si>
    <t>0313BAU00030N</t>
  </si>
  <si>
    <t>1203EAA04521N</t>
  </si>
  <si>
    <t>1203ES200021N</t>
  </si>
  <si>
    <t>0313AAM00580N</t>
  </si>
  <si>
    <t>0304CBF01390N</t>
  </si>
  <si>
    <t>0304CBH00510N</t>
  </si>
  <si>
    <t>0304CBH00860N</t>
  </si>
  <si>
    <t>0304DAM02500N</t>
  </si>
  <si>
    <t>0304DAM02820N</t>
  </si>
  <si>
    <t>0304DAM03760N</t>
  </si>
  <si>
    <t>0304DAM06170N</t>
  </si>
  <si>
    <t>0304DAU00820N</t>
  </si>
  <si>
    <t>0304DAU01540N</t>
  </si>
  <si>
    <t>0304DAZ00420N</t>
  </si>
  <si>
    <t>0304DBF00100N</t>
  </si>
  <si>
    <t>0304DAM05760N</t>
  </si>
  <si>
    <t>0304CBF00860N</t>
  </si>
  <si>
    <t>0304DAM05920N</t>
  </si>
  <si>
    <t>0304CAB00430N</t>
  </si>
  <si>
    <t>0304CBF00880N</t>
  </si>
  <si>
    <t>0304CBF01400N</t>
  </si>
  <si>
    <t>0304CBH00530N</t>
  </si>
  <si>
    <t>0304DAM01570N</t>
  </si>
  <si>
    <t>0304DAM02510N</t>
  </si>
  <si>
    <t>0304DAM03630N</t>
  </si>
  <si>
    <t>0304DAU00840N</t>
  </si>
  <si>
    <t>0304DAZ00440N</t>
  </si>
  <si>
    <t>0304DBF00110N</t>
  </si>
  <si>
    <t>0304DAM05310N</t>
  </si>
  <si>
    <t>0304DAU01490N</t>
  </si>
  <si>
    <t>0304DBF00120N</t>
  </si>
  <si>
    <t>1203EA2411N</t>
  </si>
  <si>
    <t>1203EA2251N</t>
  </si>
  <si>
    <t>1203EAA04371N</t>
  </si>
  <si>
    <t>1203EAA04511N</t>
  </si>
  <si>
    <t>0304DAM01370N</t>
  </si>
  <si>
    <t>0304DAM01580N</t>
  </si>
  <si>
    <t>0304DAM03610N</t>
  </si>
  <si>
    <t>0304DAM04920N</t>
  </si>
  <si>
    <t>0304DAU02060N</t>
  </si>
  <si>
    <t>0313DBH00281N</t>
  </si>
  <si>
    <t>0304DBH00150N</t>
  </si>
  <si>
    <t>0304DBH00880N</t>
  </si>
  <si>
    <t>0304DBH00110N</t>
  </si>
  <si>
    <t>0304DBH00900N</t>
  </si>
  <si>
    <t>0606CAA10750N</t>
  </si>
  <si>
    <t>0606CAA14680N</t>
  </si>
  <si>
    <t>0606CAA15580N</t>
  </si>
  <si>
    <t>0306EAW00030N</t>
  </si>
  <si>
    <t>0315DAM01000N</t>
  </si>
  <si>
    <t>0309DAM02540N</t>
  </si>
  <si>
    <t>1001DAA02930N</t>
  </si>
  <si>
    <t>1001DA0680N</t>
  </si>
  <si>
    <t>1001DA0700N</t>
  </si>
  <si>
    <t>1001DA0800N</t>
  </si>
  <si>
    <t>0304CAB00760N</t>
  </si>
  <si>
    <t>0116CS200081N</t>
  </si>
  <si>
    <t>0606CAB08821N</t>
  </si>
  <si>
    <t>0606CAB10031N</t>
  </si>
  <si>
    <t>0606CAB10591N</t>
  </si>
  <si>
    <t>0606CAB09821N</t>
  </si>
  <si>
    <t>0606CAB09971N</t>
  </si>
  <si>
    <t>0606CAB09411N</t>
  </si>
  <si>
    <t>0606CA8881N</t>
  </si>
  <si>
    <t>0606CAA14581N</t>
  </si>
  <si>
    <t>0606CAA14611N</t>
  </si>
  <si>
    <t>0606CAA14601N</t>
  </si>
  <si>
    <t>0606CAA14591N</t>
  </si>
  <si>
    <t>0012630</t>
  </si>
  <si>
    <t>1001AAA04010N</t>
  </si>
  <si>
    <t>0313DAM00800N</t>
  </si>
  <si>
    <t>0313AAM01790N</t>
  </si>
  <si>
    <t>1001AA0420N</t>
  </si>
  <si>
    <t>0314BAU00130N</t>
  </si>
  <si>
    <t>0313AAU02590N</t>
  </si>
  <si>
    <t>0314DB0060N</t>
  </si>
  <si>
    <t>0314BAW00010N</t>
  </si>
  <si>
    <t>0304DAM03660N</t>
  </si>
  <si>
    <t>03040C0130N</t>
  </si>
  <si>
    <t>0304DC1360N</t>
  </si>
  <si>
    <t>0304DAU03770N</t>
  </si>
  <si>
    <t>0304DAM09020N</t>
  </si>
  <si>
    <t>0304DAM09160N</t>
  </si>
  <si>
    <t>0304DAM08360N</t>
  </si>
  <si>
    <t>0304ABF00100N</t>
  </si>
  <si>
    <t>0304ABF00090N</t>
  </si>
  <si>
    <t>0314BAU00070N</t>
  </si>
  <si>
    <t>0304DAU00451N</t>
  </si>
  <si>
    <t>0036031</t>
  </si>
  <si>
    <t>0313AAU02570N</t>
  </si>
  <si>
    <t>0313AAB03080N</t>
  </si>
  <si>
    <t>0313DAM00350N</t>
  </si>
  <si>
    <t>0313DBF00090N</t>
  </si>
  <si>
    <t>0313DAM00610N</t>
  </si>
  <si>
    <t>0313AAW00431N</t>
  </si>
  <si>
    <t>0062141</t>
  </si>
  <si>
    <t>0062150</t>
  </si>
  <si>
    <t>0062142</t>
  </si>
  <si>
    <t>SF0703026</t>
  </si>
  <si>
    <t>SF0703005</t>
  </si>
  <si>
    <t>SF0703011</t>
  </si>
  <si>
    <t>SF0703036</t>
  </si>
  <si>
    <t>SF0703012</t>
  </si>
  <si>
    <t>0313AAU00930N</t>
  </si>
  <si>
    <t>1001CAA12740N</t>
  </si>
  <si>
    <t>0313AAU01020N</t>
  </si>
  <si>
    <t>0304CBF00630N</t>
  </si>
  <si>
    <t>0304DAM08970N</t>
  </si>
  <si>
    <t>0304DAM09080N</t>
  </si>
  <si>
    <t>0304DAZ00470N</t>
  </si>
  <si>
    <t>0304DBF01080N</t>
  </si>
  <si>
    <t>0304DBF01100N</t>
  </si>
  <si>
    <t>0304DAM05980N</t>
  </si>
  <si>
    <t>0304DAM05970N</t>
  </si>
  <si>
    <t>0304DAM00980N</t>
  </si>
  <si>
    <t>0304DAM04010N</t>
  </si>
  <si>
    <t>0304DAM06000N</t>
  </si>
  <si>
    <t>0304DAM06290N</t>
  </si>
  <si>
    <t>0304DAM08080N</t>
  </si>
  <si>
    <t>0304CBF01270N</t>
  </si>
  <si>
    <t>0304CBF00620N</t>
  </si>
  <si>
    <t>0304DAM02360N</t>
  </si>
  <si>
    <t>0304DAU00910N</t>
  </si>
  <si>
    <t>0304DAZ00490N</t>
  </si>
  <si>
    <t>0304DAM01480N</t>
  </si>
  <si>
    <t>0304DAM01610N</t>
  </si>
  <si>
    <t>0304DAM03650N</t>
  </si>
  <si>
    <t>0304DAU03730N</t>
  </si>
  <si>
    <t>0304DAU03100N</t>
  </si>
  <si>
    <t>0304DAM05490N</t>
  </si>
  <si>
    <t>0304DAZ00530N</t>
  </si>
  <si>
    <t>0309FBH00580N</t>
  </si>
  <si>
    <t>0309GAB00261N</t>
  </si>
  <si>
    <t>0309GAB00251N</t>
  </si>
  <si>
    <t>0309FBH00590N</t>
  </si>
  <si>
    <t>0313AAC04380N</t>
  </si>
  <si>
    <t>0313AAU00140N</t>
  </si>
  <si>
    <t>1203EAA06001N</t>
  </si>
  <si>
    <t>1203EAA05311N</t>
  </si>
  <si>
    <t>0304DAM08210N</t>
  </si>
  <si>
    <t>0309FAM00460N</t>
  </si>
  <si>
    <t>0304DAB02500N</t>
  </si>
  <si>
    <t>0304DAB02490N</t>
  </si>
  <si>
    <t>0304DAM01760N</t>
  </si>
  <si>
    <t>0304DAM01830N</t>
  </si>
  <si>
    <t>0304DAM03230N</t>
  </si>
  <si>
    <t>0309DAZ00160N</t>
  </si>
  <si>
    <t>0309DBF00130N</t>
  </si>
  <si>
    <t>0309DAM00490N</t>
  </si>
  <si>
    <t>0304DAB01770N</t>
  </si>
  <si>
    <t>0304DAB02100N</t>
  </si>
  <si>
    <t>0304DAM01750N</t>
  </si>
  <si>
    <t>0304DAM01970N</t>
  </si>
  <si>
    <t>0304DAM02410N</t>
  </si>
  <si>
    <t>0304DC0620N</t>
  </si>
  <si>
    <t>0309DAU00200N</t>
  </si>
  <si>
    <t>0309DAZ00170N</t>
  </si>
  <si>
    <t>0309DBF00140N</t>
  </si>
  <si>
    <t>0309DAM00500N</t>
  </si>
  <si>
    <t>0304DAB01830N</t>
  </si>
  <si>
    <t>0304DAM04710N</t>
  </si>
  <si>
    <t>0304DAM01350N</t>
  </si>
  <si>
    <t>0304DAU00460N</t>
  </si>
  <si>
    <t>0304DAU01690N</t>
  </si>
  <si>
    <t>0304DM0210N</t>
  </si>
  <si>
    <t>0304DAM01360N</t>
  </si>
  <si>
    <t>0304DAU00100N</t>
  </si>
  <si>
    <t>0309DAM00410N</t>
  </si>
  <si>
    <t>0304DAM08250N</t>
  </si>
  <si>
    <t>0304DAM08800N</t>
  </si>
  <si>
    <t>0304DAU03130N</t>
  </si>
  <si>
    <t>1202DAA02040N</t>
  </si>
  <si>
    <t>0304DAU03630N</t>
  </si>
  <si>
    <t>0304DAU00300N</t>
  </si>
  <si>
    <t>0304DG0250N</t>
  </si>
  <si>
    <t>0304CAB01360N</t>
  </si>
  <si>
    <t>1001DAA04320N</t>
  </si>
  <si>
    <t>0116CAP00090N</t>
  </si>
  <si>
    <t>1001DA0020N</t>
  </si>
  <si>
    <t>1001DAA02670N</t>
  </si>
  <si>
    <t>1001DA0480N</t>
  </si>
  <si>
    <t>M32128S007</t>
  </si>
  <si>
    <t>0606CB0880N</t>
  </si>
  <si>
    <t>0802CA2190N</t>
  </si>
  <si>
    <t>0606CAB04241N</t>
  </si>
  <si>
    <t>0305DAM01220N</t>
  </si>
  <si>
    <t>1001BAB00920N</t>
  </si>
  <si>
    <t>10000A0190N</t>
  </si>
  <si>
    <t>1001DAA03470N</t>
  </si>
  <si>
    <t>1001DA0710N</t>
  </si>
  <si>
    <t>1001DA0730N</t>
  </si>
  <si>
    <t>1001AAA05080N</t>
  </si>
  <si>
    <t>1001AAA03980N</t>
  </si>
  <si>
    <t>1001DA1110N</t>
  </si>
  <si>
    <t>0098035</t>
  </si>
  <si>
    <t>1001DAB00010N</t>
  </si>
  <si>
    <t>0304DAM03820N</t>
  </si>
  <si>
    <t>1102CA1530N</t>
  </si>
  <si>
    <t>1102CA1750N</t>
  </si>
  <si>
    <t>1102CA1240N</t>
  </si>
  <si>
    <t>1202DA0020N</t>
  </si>
  <si>
    <t>1202DA0570N</t>
  </si>
  <si>
    <t>1202DA0590N</t>
  </si>
  <si>
    <t>1202DAA02210N</t>
  </si>
  <si>
    <t>1202DAA02660N</t>
  </si>
  <si>
    <t>1202DAA03210N</t>
  </si>
  <si>
    <t>1202DAA03610N</t>
  </si>
  <si>
    <t>1202DU300020N</t>
  </si>
  <si>
    <t>1203CA1580N</t>
  </si>
  <si>
    <t>1202DU300210N</t>
  </si>
  <si>
    <t>1202DAA01260N</t>
  </si>
  <si>
    <t>1202DAA03810N</t>
  </si>
  <si>
    <t>1202DAA01270N</t>
  </si>
  <si>
    <t>0304DC1480N</t>
  </si>
  <si>
    <t>1202DAA03880N</t>
  </si>
  <si>
    <t>1202DW500020N</t>
  </si>
  <si>
    <t>1202DAA02580N</t>
  </si>
  <si>
    <t>1202DAA02900N</t>
  </si>
  <si>
    <t>1202DAA03780N</t>
  </si>
  <si>
    <t>1202DAA01890N</t>
  </si>
  <si>
    <t>1202DAA03411N</t>
  </si>
  <si>
    <t>1202DAA02890N</t>
  </si>
  <si>
    <t>1202DAA03790N</t>
  </si>
  <si>
    <t>1202DAA01120N</t>
  </si>
  <si>
    <t>1202DAA01140N</t>
  </si>
  <si>
    <t>1202DA0830N</t>
  </si>
  <si>
    <t>1202DAA01100N</t>
  </si>
  <si>
    <t>0304DAM02370N</t>
  </si>
  <si>
    <t>0304DAM02450N</t>
  </si>
  <si>
    <t>1202DA0580N</t>
  </si>
  <si>
    <t>1202DA0600N</t>
  </si>
  <si>
    <t>1202DA0880N</t>
  </si>
  <si>
    <t>1202DAA01800N</t>
  </si>
  <si>
    <t>1202DAA02140N</t>
  </si>
  <si>
    <t>1202DAA02290N</t>
  </si>
  <si>
    <t>1202DAA03220N</t>
  </si>
  <si>
    <t>1202DAA03600N</t>
  </si>
  <si>
    <t>1202DAA04210N</t>
  </si>
  <si>
    <t>1202DU300030N</t>
  </si>
  <si>
    <t>1203CA1590N</t>
  </si>
  <si>
    <t>1203DA0020N</t>
  </si>
  <si>
    <t>1202DAA03710N</t>
  </si>
  <si>
    <t>1202DW500030N</t>
  </si>
  <si>
    <t>1202DA0500N</t>
  </si>
  <si>
    <t>1202DAA03700N</t>
  </si>
  <si>
    <t>1202DAA01900N</t>
  </si>
  <si>
    <t>1202DAA03421N</t>
  </si>
  <si>
    <t>1202DAA03800N</t>
  </si>
  <si>
    <t>1202DA0850N</t>
  </si>
  <si>
    <t>1202DA0860N</t>
  </si>
  <si>
    <t>1202DAA01130N</t>
  </si>
  <si>
    <t>1202DA0840N</t>
  </si>
  <si>
    <t>1202DA0900N</t>
  </si>
  <si>
    <t>1202DS200070N</t>
  </si>
  <si>
    <t>0304DAM08440N</t>
  </si>
  <si>
    <t>0304DC0650N</t>
  </si>
  <si>
    <t>1202DAA01110N</t>
  </si>
  <si>
    <t>1202DAA02590N</t>
  </si>
  <si>
    <t>1202DAA02250N</t>
  </si>
  <si>
    <t>0305BAU00741N</t>
  </si>
  <si>
    <t>0313DAL00050N</t>
  </si>
  <si>
    <t>1202DAA01440N</t>
  </si>
  <si>
    <t>0304DAM08390N</t>
  </si>
  <si>
    <t>0304DC0160N</t>
  </si>
  <si>
    <t>0313BC0060N</t>
  </si>
  <si>
    <t>0313BC0050N</t>
  </si>
  <si>
    <t>0313BC0110N</t>
  </si>
  <si>
    <t>0313BC0100N</t>
  </si>
  <si>
    <t>0304AAC00540N</t>
  </si>
  <si>
    <t>0304AAM01060N</t>
  </si>
  <si>
    <t>0304AAM01980N</t>
  </si>
  <si>
    <t>0304CBH00490N</t>
  </si>
  <si>
    <t>0304CBH01250N</t>
  </si>
  <si>
    <t>0304DAB02730N</t>
  </si>
  <si>
    <t>0304DAB02810N</t>
  </si>
  <si>
    <t>0304DAB02820N</t>
  </si>
  <si>
    <t>0304DAM03670N</t>
  </si>
  <si>
    <t>0304DAM05900N</t>
  </si>
  <si>
    <t>0304DAU00150N</t>
  </si>
  <si>
    <t>0304DC0170N</t>
  </si>
  <si>
    <t>0313BAM00650N</t>
  </si>
  <si>
    <t>0313BAM02220N</t>
  </si>
  <si>
    <t>0313BAM02380N</t>
  </si>
  <si>
    <t>0313BM0010N</t>
  </si>
  <si>
    <t>0313BM0320N</t>
  </si>
  <si>
    <t>0313DAM00160N</t>
  </si>
  <si>
    <t>0313DBG00170N</t>
  </si>
  <si>
    <t>0304DAB02740N</t>
  </si>
  <si>
    <t>0304DAU00480N</t>
  </si>
  <si>
    <t>0304AAC00550N</t>
  </si>
  <si>
    <t>0304AAM01660N</t>
  </si>
  <si>
    <t>0304AAM02260N</t>
  </si>
  <si>
    <t>0304AAU00620N</t>
  </si>
  <si>
    <t>0304CBF00720N</t>
  </si>
  <si>
    <t>0304CBH00500N</t>
  </si>
  <si>
    <t>0304DAB02760N</t>
  </si>
  <si>
    <t>0304DAM03490N</t>
  </si>
  <si>
    <t>0304DAM03680N</t>
  </si>
  <si>
    <t>0304DAM05910N</t>
  </si>
  <si>
    <t>0304DAU00160N</t>
  </si>
  <si>
    <t>0304DAU03970N</t>
  </si>
  <si>
    <t>0313ABF00400N</t>
  </si>
  <si>
    <t>0313BAM00370N</t>
  </si>
  <si>
    <t>0313BAM00580N</t>
  </si>
  <si>
    <t>0313BAM00830N</t>
  </si>
  <si>
    <t>0313BAM01010N</t>
  </si>
  <si>
    <t>0313BAM02230N</t>
  </si>
  <si>
    <t>0313BAM02390N</t>
  </si>
  <si>
    <t>0313DAM00170N</t>
  </si>
  <si>
    <t>0313DBG00180N</t>
  </si>
  <si>
    <t>0304DAB02750N</t>
  </si>
  <si>
    <t>0313AAM02090N</t>
  </si>
  <si>
    <t>0313BM0030N</t>
  </si>
  <si>
    <t>0313ABF00300N</t>
  </si>
  <si>
    <t>0313ABF00320N</t>
  </si>
  <si>
    <t>0313BG0080N</t>
  </si>
  <si>
    <t>0304DC0250N</t>
  </si>
  <si>
    <t>0313BC0510N</t>
  </si>
  <si>
    <t>0313BAM00740N</t>
  </si>
  <si>
    <t>0313BG0060N</t>
  </si>
  <si>
    <t>0313BC0460N</t>
  </si>
  <si>
    <t>0313AAM01770N</t>
  </si>
  <si>
    <t>0305BAU00150N</t>
  </si>
  <si>
    <t>0305DAM01231N</t>
  </si>
  <si>
    <t>0305DAB01450N</t>
  </si>
  <si>
    <t>0305DAB01580N</t>
  </si>
  <si>
    <t>0305DAM01310N</t>
  </si>
  <si>
    <t>0305DBH00210N</t>
  </si>
  <si>
    <t>0305DBH00200N</t>
  </si>
  <si>
    <t>0305DAU00910N</t>
  </si>
  <si>
    <t>0305BBH00041N</t>
  </si>
  <si>
    <t>0305DAM00761N</t>
  </si>
  <si>
    <t>0305DAM01240N</t>
  </si>
  <si>
    <t>S0309D000011N</t>
  </si>
  <si>
    <t>0050994</t>
  </si>
  <si>
    <t>1203EAA05821N</t>
  </si>
  <si>
    <t>0313AAR00120N</t>
  </si>
  <si>
    <t>0304DAM08240N</t>
  </si>
  <si>
    <t>0304DAM03200N</t>
  </si>
  <si>
    <t>0304DAM04470N</t>
  </si>
  <si>
    <t>0304DAM05210N</t>
  </si>
  <si>
    <t>0304DAM07200N</t>
  </si>
  <si>
    <t>0304DAU03580N</t>
  </si>
  <si>
    <t>0304DAM05540N</t>
  </si>
  <si>
    <t>0304DM0020N</t>
  </si>
  <si>
    <t>0304DB0220N</t>
  </si>
  <si>
    <t>0304DB0670N</t>
  </si>
  <si>
    <t>0304DAM02130N</t>
  </si>
  <si>
    <t>0304BAM00140N</t>
  </si>
  <si>
    <t>0304DAM03210N</t>
  </si>
  <si>
    <t>0304DAM05160N</t>
  </si>
  <si>
    <t>0304DAM05220N</t>
  </si>
  <si>
    <t>0304DAU03590N</t>
  </si>
  <si>
    <t>0309DAM01940N</t>
  </si>
  <si>
    <t>0309DAM02770N</t>
  </si>
  <si>
    <t>0304DM0030N</t>
  </si>
  <si>
    <t>0304DB0700N</t>
  </si>
  <si>
    <t>0304DAC01640N</t>
  </si>
  <si>
    <t>0304DB0240N</t>
  </si>
  <si>
    <t>0304DAM04700N</t>
  </si>
  <si>
    <t>0304DAM01680N</t>
  </si>
  <si>
    <t>0304DM0060N</t>
  </si>
  <si>
    <t>0304DM0660N</t>
  </si>
  <si>
    <t>0304DAU00070N</t>
  </si>
  <si>
    <t>0304BAM00070N</t>
  </si>
  <si>
    <t>0304DAU00080N</t>
  </si>
  <si>
    <t>0304DC0550N</t>
  </si>
  <si>
    <t>0303BAM00290N</t>
  </si>
  <si>
    <t>0303CB0210N</t>
  </si>
  <si>
    <t>0056941</t>
  </si>
  <si>
    <t>0303EAM01420N</t>
  </si>
  <si>
    <t>0313AC2320N</t>
  </si>
  <si>
    <t>0313AM0150N</t>
  </si>
  <si>
    <t>0303EC0440N</t>
  </si>
  <si>
    <t>0314BAU00060N</t>
  </si>
  <si>
    <t>0313ABF00190N</t>
  </si>
  <si>
    <t>0313ABF00431N</t>
  </si>
  <si>
    <t>0313AC2360N</t>
  </si>
  <si>
    <t>0314BAU00010N</t>
  </si>
  <si>
    <t>0313AC2640N</t>
  </si>
  <si>
    <t>0314BAU00020N</t>
  </si>
  <si>
    <t>0304DAM09150N</t>
  </si>
  <si>
    <t>1202DAA01450N</t>
  </si>
  <si>
    <t>0304DAM08410N</t>
  </si>
  <si>
    <t>0304DAM07560N</t>
  </si>
  <si>
    <t>0304DAB02600N</t>
  </si>
  <si>
    <t>0304DAL00670N</t>
  </si>
  <si>
    <t>1102CAA02910N</t>
  </si>
  <si>
    <t>1102CA1850N</t>
  </si>
  <si>
    <t>1102CAA03850N</t>
  </si>
  <si>
    <t>1102CBC00971N</t>
  </si>
  <si>
    <t>1102CA1820N</t>
  </si>
  <si>
    <t>1102CAA02350N</t>
  </si>
  <si>
    <t>1102CBC00901N</t>
  </si>
  <si>
    <t>1102CAA02590N</t>
  </si>
  <si>
    <t>0304DAM08420N</t>
  </si>
  <si>
    <t>1102CA1690N</t>
  </si>
  <si>
    <t>1102CA1930N</t>
  </si>
  <si>
    <t>1102CAA03270N</t>
  </si>
  <si>
    <t>1102CAA02900N</t>
  </si>
  <si>
    <t>0304DAM01460N</t>
  </si>
  <si>
    <t>0304DAM01600N</t>
  </si>
  <si>
    <t>0304DAM05950N</t>
  </si>
  <si>
    <t>0304DAM08090N</t>
  </si>
  <si>
    <t>0304DAM05840N</t>
  </si>
  <si>
    <t>0304DAB01340N</t>
  </si>
  <si>
    <t>0304DAB01870N</t>
  </si>
  <si>
    <t>0304DAB02060N</t>
  </si>
  <si>
    <t>0304DAB02080N</t>
  </si>
  <si>
    <t>0304DAB02320N</t>
  </si>
  <si>
    <t>0304DB0270N</t>
  </si>
  <si>
    <t>0304DB0290N</t>
  </si>
  <si>
    <t>0304DB0310N</t>
  </si>
  <si>
    <t>0304DB0380N</t>
  </si>
  <si>
    <t>0304DB0500N</t>
  </si>
  <si>
    <t>0304DB0570N</t>
  </si>
  <si>
    <t>0304DC0480N</t>
  </si>
  <si>
    <t>0304DAB02700N</t>
  </si>
  <si>
    <t>0304DAU02410N</t>
  </si>
  <si>
    <t>M31131S012</t>
  </si>
  <si>
    <t>0304DAM05820N</t>
  </si>
  <si>
    <t>0304DAC01700N</t>
  </si>
  <si>
    <t>0304CAB00440N</t>
  </si>
  <si>
    <t>0304CAB00450N</t>
  </si>
  <si>
    <t>0304DAB01350N</t>
  </si>
  <si>
    <t>0304DAB02090N</t>
  </si>
  <si>
    <t>0304DAB02330N</t>
  </si>
  <si>
    <t>0304DAM01430N</t>
  </si>
  <si>
    <t>0304DAM03640N</t>
  </si>
  <si>
    <t>0304DAM06320N</t>
  </si>
  <si>
    <t>0304DAM08100N</t>
  </si>
  <si>
    <t>0304DAM08160N</t>
  </si>
  <si>
    <t>0304DAU00930N</t>
  </si>
  <si>
    <t>0304DB0280N</t>
  </si>
  <si>
    <t>0304DB0300N</t>
  </si>
  <si>
    <t>0304DC0490N</t>
  </si>
  <si>
    <t>0304CAB00930N</t>
  </si>
  <si>
    <t>0304DAB02650N</t>
  </si>
  <si>
    <t>0304DAM06300N</t>
  </si>
  <si>
    <t>0304DAM05190N</t>
  </si>
  <si>
    <t>0304DAM08110N</t>
  </si>
  <si>
    <t>0304DAM05830N</t>
  </si>
  <si>
    <t>0304DAM06310N</t>
  </si>
  <si>
    <t>0304CAB00940N</t>
  </si>
  <si>
    <t>0304DAM02520N</t>
  </si>
  <si>
    <t>0304DAM05940N</t>
  </si>
  <si>
    <t>0304DBF00210N</t>
  </si>
  <si>
    <t>0304DBH00260N</t>
  </si>
  <si>
    <t>0304DBH01250N</t>
  </si>
  <si>
    <t>0304DAU01740N</t>
  </si>
  <si>
    <t>0304DAU03030N</t>
  </si>
  <si>
    <t>0304DAU03700N</t>
  </si>
  <si>
    <t>0304DG0240N</t>
  </si>
  <si>
    <t>0304DB0180N</t>
  </si>
  <si>
    <t>0055072</t>
  </si>
  <si>
    <t>0304DAM02060N</t>
  </si>
  <si>
    <t>0304DM0370N</t>
  </si>
  <si>
    <t>0304DB0510N</t>
  </si>
  <si>
    <t>0304DB1050N</t>
  </si>
  <si>
    <t>0084225</t>
  </si>
  <si>
    <t>0304DB0440N</t>
  </si>
  <si>
    <t>1102CA1300N</t>
  </si>
  <si>
    <t>1102CA1580N</t>
  </si>
  <si>
    <t>1102CAA04700N</t>
  </si>
  <si>
    <t>1102CBC00941N</t>
  </si>
  <si>
    <t>1102CA1830N</t>
  </si>
  <si>
    <t>1102CAA02360N</t>
  </si>
  <si>
    <t>1102CBC00751N</t>
  </si>
  <si>
    <t>1102CAA02600N</t>
  </si>
  <si>
    <t>S1102C020101N</t>
  </si>
  <si>
    <t>1102CBC00281N</t>
  </si>
  <si>
    <t>1102CBC00471N</t>
  </si>
  <si>
    <t>1102CBC00531N</t>
  </si>
  <si>
    <t>1102CBC00441N</t>
  </si>
  <si>
    <t>1102CBC00070N</t>
  </si>
  <si>
    <t>1102CBC00481N</t>
  </si>
  <si>
    <t>1102CBC00721N</t>
  </si>
  <si>
    <t>1102CBC00431N</t>
  </si>
  <si>
    <t>1102CBC00420N</t>
  </si>
  <si>
    <t>1102CA1800N</t>
  </si>
  <si>
    <t>1102CAA03510N</t>
  </si>
  <si>
    <t>1102CAA04511N</t>
  </si>
  <si>
    <t>1102CAA04720N</t>
  </si>
  <si>
    <t>1102CAA04110N</t>
  </si>
  <si>
    <t>1102CA1790N</t>
  </si>
  <si>
    <t>1102CAA03260N</t>
  </si>
  <si>
    <t>1102CAA03310N</t>
  </si>
  <si>
    <t>1102CAA03500N</t>
  </si>
  <si>
    <t>1102CAA04710N</t>
  </si>
  <si>
    <t>1102CA1810N</t>
  </si>
  <si>
    <t>1102CAA03430N</t>
  </si>
  <si>
    <t>1102CAA03680N</t>
  </si>
  <si>
    <t>1102CAA02580N</t>
  </si>
  <si>
    <t>1102CAA02990N</t>
  </si>
  <si>
    <t>0313AAU01010N</t>
  </si>
  <si>
    <t>1102CBC00951N</t>
  </si>
  <si>
    <t>1203EAA05301N</t>
  </si>
  <si>
    <t>1203EAA05991N</t>
  </si>
  <si>
    <t>1203EAA07441N</t>
  </si>
  <si>
    <t>1203EAA03231N</t>
  </si>
  <si>
    <t>1102CAA02340N</t>
  </si>
  <si>
    <t>1102CA1840N</t>
  </si>
  <si>
    <t>1102CBC00050N</t>
  </si>
  <si>
    <t>1001DAA03040N</t>
  </si>
  <si>
    <t>1001DAA03890N</t>
  </si>
  <si>
    <t>0078298</t>
  </si>
  <si>
    <t>1001DA0460N</t>
  </si>
  <si>
    <t>0306EAZ00030N</t>
  </si>
  <si>
    <t>0304DAM05060N</t>
  </si>
  <si>
    <t>0304DAM05480N</t>
  </si>
  <si>
    <t>0304DAM06280N</t>
  </si>
  <si>
    <t>0304DAU01730N</t>
  </si>
  <si>
    <t>0304DAU03710N</t>
  </si>
  <si>
    <t>0304DB0790N</t>
  </si>
  <si>
    <t>0304DAM07640N</t>
  </si>
  <si>
    <t>0304DB0730N</t>
  </si>
  <si>
    <t>0304DAM06380N</t>
  </si>
  <si>
    <t>0304DAM02380N</t>
  </si>
  <si>
    <t>0304DAU00290N</t>
  </si>
  <si>
    <t>0304DAU00690N</t>
  </si>
  <si>
    <t>0305GC0060N</t>
  </si>
  <si>
    <t>0313BC1190N</t>
  </si>
  <si>
    <t>0313BAC01380N</t>
  </si>
  <si>
    <t>0313AAU03420N</t>
  </si>
  <si>
    <t>0309FAM00450N</t>
  </si>
  <si>
    <t>0304DAM07770N</t>
  </si>
  <si>
    <t>0304DBH01060N</t>
  </si>
  <si>
    <t>0304DBH00140N</t>
  </si>
  <si>
    <t>0606CAB06030N</t>
  </si>
  <si>
    <t>0606CB3300N</t>
  </si>
  <si>
    <t>1604AAA00100N</t>
  </si>
  <si>
    <t>0309CAU00120N</t>
  </si>
  <si>
    <t>0309CAU00180N</t>
  </si>
  <si>
    <t>0606CAB06020N</t>
  </si>
  <si>
    <t>0309CAU00030N</t>
  </si>
  <si>
    <t>0306DM0060N</t>
  </si>
  <si>
    <t>0315DC0350N</t>
  </si>
  <si>
    <t>0306EAM00460N</t>
  </si>
  <si>
    <t>0315DAB00080N</t>
  </si>
  <si>
    <t>0315DB0020N</t>
  </si>
  <si>
    <t>0315DC0250N</t>
  </si>
  <si>
    <t>0315DC0340N</t>
  </si>
  <si>
    <t>0315DC0240N</t>
  </si>
  <si>
    <t>1601AAA00710N</t>
  </si>
  <si>
    <t>0606CA0350N</t>
  </si>
  <si>
    <t>0315DB0010N</t>
  </si>
  <si>
    <t>1602AAA00530N</t>
  </si>
  <si>
    <t>1601AAA00970N</t>
  </si>
  <si>
    <t>MS605063</t>
  </si>
  <si>
    <t>0304DAM03710N</t>
  </si>
  <si>
    <t>0304DAM08280N</t>
  </si>
  <si>
    <t>0304DAM03720N</t>
  </si>
  <si>
    <t>0081504</t>
  </si>
  <si>
    <t>0098036</t>
  </si>
  <si>
    <t>1001AA0230N</t>
  </si>
  <si>
    <t>1001AA0410N</t>
  </si>
  <si>
    <t>1001CA0070N</t>
  </si>
  <si>
    <t>1001DAA01580N</t>
  </si>
  <si>
    <t>0304DAM03700N</t>
  </si>
  <si>
    <t>0305GC0090N</t>
  </si>
  <si>
    <t>0304DC0340N</t>
  </si>
  <si>
    <t>0304DAC02480N</t>
  </si>
  <si>
    <t>0304DC0350N</t>
  </si>
  <si>
    <t>0304DAU03690N</t>
  </si>
  <si>
    <t>0304DB0820N</t>
  </si>
  <si>
    <t>0304DAU04170N</t>
  </si>
  <si>
    <t>0309DAB00890N</t>
  </si>
  <si>
    <t>0313AAM02171N</t>
  </si>
  <si>
    <t>0313AAM02181N</t>
  </si>
  <si>
    <t>1703HA0050N</t>
  </si>
  <si>
    <t>0703BAP00620N</t>
  </si>
  <si>
    <t>7797008B00</t>
  </si>
  <si>
    <t>0703BAP00190N</t>
  </si>
  <si>
    <t>0703BAD02540N</t>
  </si>
  <si>
    <t>0101ES201290A</t>
  </si>
  <si>
    <t>0703BAP00200N</t>
  </si>
  <si>
    <t>0703BAM00110N</t>
  </si>
  <si>
    <t>0703BC0140N</t>
  </si>
  <si>
    <t>0303BAB00650N</t>
  </si>
  <si>
    <t>0502BAA03610N</t>
  </si>
  <si>
    <t>0703BAK00460N</t>
  </si>
  <si>
    <t>0112AAZ01820N</t>
  </si>
  <si>
    <t>1101AAA02470N</t>
  </si>
  <si>
    <t>0304EAM00411N</t>
  </si>
  <si>
    <t>0304EAM00471N</t>
  </si>
  <si>
    <t>0304EB0550N</t>
  </si>
  <si>
    <t>0707BAA00010N</t>
  </si>
  <si>
    <t>0703BAD02060N</t>
  </si>
  <si>
    <t>0304DAM01920N</t>
  </si>
  <si>
    <t>0305DM0050N</t>
  </si>
  <si>
    <t>0304FB0110N</t>
  </si>
  <si>
    <t>0304FM0050N</t>
  </si>
  <si>
    <t>0304EAB01071N</t>
  </si>
  <si>
    <t>0304EM0140N</t>
  </si>
  <si>
    <t>0304EM0120N</t>
  </si>
  <si>
    <t>0401DA0530N</t>
  </si>
  <si>
    <t>0401DA0630N</t>
  </si>
  <si>
    <t>0503CA0671N</t>
  </si>
  <si>
    <t>0503CAA00910N</t>
  </si>
  <si>
    <t>0503AA3950N</t>
  </si>
  <si>
    <t>0641920</t>
  </si>
  <si>
    <t>2302CU301251J</t>
  </si>
  <si>
    <t>2302CW505621N</t>
  </si>
  <si>
    <t>0090707</t>
  </si>
  <si>
    <t>0703DF0110N</t>
  </si>
  <si>
    <t>0707CAA00080N</t>
  </si>
  <si>
    <t>0703EAD01780N</t>
  </si>
  <si>
    <t>0703EAD01240N</t>
  </si>
  <si>
    <t>0703EAD01990N</t>
  </si>
  <si>
    <t>0703EAD01740N</t>
  </si>
  <si>
    <t>0703EAD02660N</t>
  </si>
  <si>
    <t>0703EAK00790N</t>
  </si>
  <si>
    <t>0703EAD02020N</t>
  </si>
  <si>
    <t>0703ED0640N</t>
  </si>
  <si>
    <t>1203CU300401N</t>
  </si>
  <si>
    <t>S1203D001301N</t>
  </si>
  <si>
    <t>S1203C010011N</t>
  </si>
  <si>
    <t>0301DC0060N</t>
  </si>
  <si>
    <t>0310BAB01161N</t>
  </si>
  <si>
    <t>0310EAW00012N</t>
  </si>
  <si>
    <t>0310EAU00040N</t>
  </si>
  <si>
    <t>0310EAM00380N</t>
  </si>
  <si>
    <t>0310EM0061N</t>
  </si>
  <si>
    <t>0310EAM00691N</t>
  </si>
  <si>
    <t>0310EAU00131N</t>
  </si>
  <si>
    <t>0310EBH00041N</t>
  </si>
  <si>
    <t>0502DAA02721N</t>
  </si>
  <si>
    <t>0502DA2020N</t>
  </si>
  <si>
    <t>0502DA1760N</t>
  </si>
  <si>
    <t>0708AAK01000N</t>
  </si>
  <si>
    <t>0502EAA06690N</t>
  </si>
  <si>
    <t>0502EAA08030N</t>
  </si>
  <si>
    <t>1102AA1380N</t>
  </si>
  <si>
    <t>1102ABC0007KT</t>
  </si>
  <si>
    <t>1102ABC0006KT</t>
  </si>
  <si>
    <t>0306HC0160N</t>
  </si>
  <si>
    <t>0088454</t>
  </si>
  <si>
    <t>0306JBH00071N</t>
  </si>
  <si>
    <t>0306JBG00011N</t>
  </si>
  <si>
    <t>0028950</t>
  </si>
  <si>
    <t>0306JB0071N</t>
  </si>
  <si>
    <t>1103AA1130N</t>
  </si>
  <si>
    <t>0028948</t>
  </si>
  <si>
    <t>0306JAM00361N</t>
  </si>
  <si>
    <t>0306JAZ00021N</t>
  </si>
  <si>
    <t>0703DAH00970N</t>
  </si>
  <si>
    <t>0310BB0430N</t>
  </si>
  <si>
    <t>7932561356</t>
  </si>
  <si>
    <t>0703DD4000N</t>
  </si>
  <si>
    <t>0703DD4920N</t>
  </si>
  <si>
    <t>0310BAB00880N</t>
  </si>
  <si>
    <t>0306GAK00011N</t>
  </si>
  <si>
    <t>0306JAM00170N</t>
  </si>
  <si>
    <t>0306JAC00851N</t>
  </si>
  <si>
    <t>0306JAC01031N</t>
  </si>
  <si>
    <t>0703DH0100N</t>
  </si>
  <si>
    <t>03060C0080N</t>
  </si>
  <si>
    <t>0703DAM00340N</t>
  </si>
  <si>
    <t>0703DAM00230N</t>
  </si>
  <si>
    <t>0502DA0460N</t>
  </si>
  <si>
    <t>0114AAG00581N</t>
  </si>
  <si>
    <t>1105BA0341N</t>
  </si>
  <si>
    <t>1105BA0080N</t>
  </si>
  <si>
    <t>M31147A003</t>
  </si>
  <si>
    <t>0314EC0060N</t>
  </si>
  <si>
    <t>1309AAA00501N</t>
  </si>
  <si>
    <t>1309AAA00521N</t>
  </si>
  <si>
    <t>1309AAA00351N</t>
  </si>
  <si>
    <t>1309AAA00621N</t>
  </si>
  <si>
    <t>0201BBA00030N</t>
  </si>
  <si>
    <t>0201BBA00040N</t>
  </si>
  <si>
    <t>0703EAD01120N</t>
  </si>
  <si>
    <t>0703CAD03160N</t>
  </si>
  <si>
    <t>0703CAD03150N</t>
  </si>
  <si>
    <t>0504AAA0017KT</t>
  </si>
  <si>
    <t>0502LAA01071N</t>
  </si>
  <si>
    <t>0502LAA01101N</t>
  </si>
  <si>
    <t>0502LAA01181N</t>
  </si>
  <si>
    <t>0110CAG04791A</t>
  </si>
  <si>
    <t>1703FAA00260N</t>
  </si>
  <si>
    <t>1703FAA00270N</t>
  </si>
  <si>
    <t>0028396</t>
  </si>
  <si>
    <t>1703AA0481N</t>
  </si>
  <si>
    <t>1703AA0471N</t>
  </si>
  <si>
    <t>0312CM0120N</t>
  </si>
  <si>
    <t>9420000555</t>
  </si>
  <si>
    <t>0305BAM01531N</t>
  </si>
  <si>
    <t>0305BAU00691N</t>
  </si>
  <si>
    <t>0305BBF00511N</t>
  </si>
  <si>
    <t>0305BAU00541N</t>
  </si>
  <si>
    <t>0305DAU00121N</t>
  </si>
  <si>
    <t>0305DB0121N</t>
  </si>
  <si>
    <t>0305BAM00980N</t>
  </si>
  <si>
    <t>0305CAB00160N</t>
  </si>
  <si>
    <t>0305BAB02310N</t>
  </si>
  <si>
    <t>0305BM0030N</t>
  </si>
  <si>
    <t>0305BM0050N</t>
  </si>
  <si>
    <t>0305BAU00381N</t>
  </si>
  <si>
    <t>0305BAB02221N</t>
  </si>
  <si>
    <t>0305DAM00421N</t>
  </si>
  <si>
    <t>0305BAZ00341N</t>
  </si>
  <si>
    <t>0305BAM00280N</t>
  </si>
  <si>
    <t>7932564224</t>
  </si>
  <si>
    <t>0305BAM00270N</t>
  </si>
  <si>
    <t>0305BAM01250N</t>
  </si>
  <si>
    <t>S0305B000061N</t>
  </si>
  <si>
    <t>0313DBH00020N</t>
  </si>
  <si>
    <t>0313DBH00330N</t>
  </si>
  <si>
    <t>1202DAA01030N</t>
  </si>
  <si>
    <t>0310BAR00091N</t>
  </si>
  <si>
    <t>0302BAR00221N</t>
  </si>
  <si>
    <t>0302BAR00241N</t>
  </si>
  <si>
    <t>1102ABC0001KT</t>
  </si>
  <si>
    <t>1102ABC0002KT</t>
  </si>
  <si>
    <t>1102ABC0003KT</t>
  </si>
  <si>
    <t>1104AA0971N</t>
  </si>
  <si>
    <t>1104AA0981N</t>
  </si>
  <si>
    <t>1101AAA03241N</t>
  </si>
  <si>
    <t>1102AA0480N</t>
  </si>
  <si>
    <t>1102AA1381N</t>
  </si>
  <si>
    <t>S1101A000061N</t>
  </si>
  <si>
    <t>S1101A000121N</t>
  </si>
  <si>
    <t>MV1101AAA03241N</t>
  </si>
  <si>
    <t>MV1102AA0480N</t>
  </si>
  <si>
    <t>MVS1101A000121N</t>
  </si>
  <si>
    <t>1102ABD0001KT</t>
  </si>
  <si>
    <t>MV1102ABC0002KT</t>
  </si>
  <si>
    <t>M31150S030</t>
  </si>
  <si>
    <t>0111ZAP00020N</t>
  </si>
  <si>
    <t>0109BAP00330N</t>
  </si>
  <si>
    <t>0502CA0330N</t>
  </si>
  <si>
    <t>0502CA0320N</t>
  </si>
  <si>
    <t>0109AAW00011K</t>
  </si>
  <si>
    <t>0109AG0051D</t>
  </si>
  <si>
    <t>0109AAW00011L</t>
  </si>
  <si>
    <t>0114DAR00170N</t>
  </si>
  <si>
    <t>0114DN0221N</t>
  </si>
  <si>
    <t>0105FAN00781N</t>
  </si>
  <si>
    <t>0105FAN00771N</t>
  </si>
  <si>
    <t>1102AAA0010KT</t>
  </si>
  <si>
    <t>0109BAP00200N</t>
  </si>
  <si>
    <t>0708AK0440N</t>
  </si>
  <si>
    <t>0703DD4280N</t>
  </si>
  <si>
    <t>0703DD1150N</t>
  </si>
  <si>
    <t>0703BAD01771N</t>
  </si>
  <si>
    <t>0703DF0130N</t>
  </si>
  <si>
    <t>0703DAK08770N</t>
  </si>
  <si>
    <t>0027852</t>
  </si>
  <si>
    <t>0703DA0360N</t>
  </si>
  <si>
    <t>0708AK0310N</t>
  </si>
  <si>
    <t>0703DK0010NM</t>
  </si>
  <si>
    <t>M31100A015-01</t>
  </si>
  <si>
    <t>M31100A016-01</t>
  </si>
  <si>
    <t>0114DN0151N</t>
  </si>
  <si>
    <t>0114DN0211N</t>
  </si>
  <si>
    <t>0703CD0731N</t>
  </si>
  <si>
    <t>0109AG0051H</t>
  </si>
  <si>
    <t>1301AA1561B</t>
  </si>
  <si>
    <t>0119AG0030N</t>
  </si>
  <si>
    <t>0119AG0020N</t>
  </si>
  <si>
    <t>0112AAZ05450N</t>
  </si>
  <si>
    <t>0112AAG06800B</t>
  </si>
  <si>
    <t>1301AA0181N</t>
  </si>
  <si>
    <t>1301AA1741N</t>
  </si>
  <si>
    <t>0203AD0110N</t>
  </si>
  <si>
    <t>0112AAG06851N</t>
  </si>
  <si>
    <t>0112AAG06861N</t>
  </si>
  <si>
    <t>1301AA1271N</t>
  </si>
  <si>
    <t>1301AA1871N</t>
  </si>
  <si>
    <t>1301AAA04051N</t>
  </si>
  <si>
    <t>1301AAA04281N</t>
  </si>
  <si>
    <t>1301AAA04291N</t>
  </si>
  <si>
    <t>1301AAA04611N</t>
  </si>
  <si>
    <t>1301AAA04941N</t>
  </si>
  <si>
    <t>1301AAA04961N</t>
  </si>
  <si>
    <t>1301AAA05011N</t>
  </si>
  <si>
    <t>1301AAA05031N</t>
  </si>
  <si>
    <t>1301AAA05041N</t>
  </si>
  <si>
    <t>1301AAA05871N</t>
  </si>
  <si>
    <t>1301AAA05881N</t>
  </si>
  <si>
    <t>1301AAA06261N</t>
  </si>
  <si>
    <t>1301AAA06551N</t>
  </si>
  <si>
    <t>1301AAA06561N</t>
  </si>
  <si>
    <t>1301AAA06581N</t>
  </si>
  <si>
    <t>1301AAA07001N</t>
  </si>
  <si>
    <t>1301AAA07811N</t>
  </si>
  <si>
    <t>1301AAA07991N</t>
  </si>
  <si>
    <t>1301AAA08171N</t>
  </si>
  <si>
    <t>1301AU300221N</t>
  </si>
  <si>
    <t>1301AAA05141A</t>
  </si>
  <si>
    <t>1301AA0201N</t>
  </si>
  <si>
    <t>1301AAA05111C</t>
  </si>
  <si>
    <t>1301AAA04781N</t>
  </si>
  <si>
    <t>1301AAA04791N</t>
  </si>
  <si>
    <t>1301AAA05421N</t>
  </si>
  <si>
    <t>1301AU300061N</t>
  </si>
  <si>
    <t>1301AA1651N</t>
  </si>
  <si>
    <t>1301AAA03721N</t>
  </si>
  <si>
    <t>1301AAA04841N</t>
  </si>
  <si>
    <t>0112AAG06800A</t>
  </si>
  <si>
    <t>0112AM0161N</t>
  </si>
  <si>
    <t>0112AAF01030N</t>
  </si>
  <si>
    <t>0112AAM00731N</t>
  </si>
  <si>
    <t>0112AAN01770A</t>
  </si>
  <si>
    <t>0112AAN01770N</t>
  </si>
  <si>
    <t>0112AAN03170N</t>
  </si>
  <si>
    <t>0112AAN03220N</t>
  </si>
  <si>
    <t>0112AAV00080N</t>
  </si>
  <si>
    <t>0112AN0040A</t>
  </si>
  <si>
    <t>2301AAF00050B</t>
  </si>
  <si>
    <t>2301AAN00140E</t>
  </si>
  <si>
    <t>2301AAN00470A</t>
  </si>
  <si>
    <t>2301AAN00470B</t>
  </si>
  <si>
    <t>2301AAN00510A</t>
  </si>
  <si>
    <t>0112AU302010Z</t>
  </si>
  <si>
    <t>0112AK0470A</t>
  </si>
  <si>
    <t>2301AU300960L</t>
  </si>
  <si>
    <t>2301AAN00890A</t>
  </si>
  <si>
    <t>0112AAF01240A</t>
  </si>
  <si>
    <t>0112AAP03400N</t>
  </si>
  <si>
    <t>0112AAR01390N</t>
  </si>
  <si>
    <t>0112AAG07781B</t>
  </si>
  <si>
    <t>0112AAG06400B</t>
  </si>
  <si>
    <t>0112AAG07781Z</t>
  </si>
  <si>
    <t>0112AAG07781A</t>
  </si>
  <si>
    <t>0112AAP03490B</t>
  </si>
  <si>
    <t>0112AN0710N</t>
  </si>
  <si>
    <t>1801CA0740N</t>
  </si>
  <si>
    <t>1801BA0170N</t>
  </si>
  <si>
    <t>0093165</t>
  </si>
  <si>
    <t>0106AS200330N</t>
  </si>
  <si>
    <t>0106CAN00240N</t>
  </si>
  <si>
    <t>0503AA0090N</t>
  </si>
  <si>
    <t>02020E0050N</t>
  </si>
  <si>
    <t>0202AAM00140N</t>
  </si>
  <si>
    <t>0102EAG01190N</t>
  </si>
  <si>
    <t>0102EAG01180N</t>
  </si>
  <si>
    <t>0203AA0920N</t>
  </si>
  <si>
    <t>0401BBC00200N</t>
  </si>
  <si>
    <t>0401BBC00211N</t>
  </si>
  <si>
    <t>0701AJ0010N</t>
  </si>
  <si>
    <t>0202AK0020N</t>
  </si>
  <si>
    <t>5462447</t>
  </si>
  <si>
    <t>02020D0050N</t>
  </si>
  <si>
    <t>0202ABC00871N</t>
  </si>
  <si>
    <t>0201AAL07641N</t>
  </si>
  <si>
    <t>0202DD0020N</t>
  </si>
  <si>
    <t>0202DD0010N</t>
  </si>
  <si>
    <t>0202AAK00570N</t>
  </si>
  <si>
    <t>0102EU300050N</t>
  </si>
  <si>
    <t>0106CAW00220N</t>
  </si>
  <si>
    <t>2304BAN00020N</t>
  </si>
  <si>
    <t>2304BAG00210N</t>
  </si>
  <si>
    <t>0203AAL00120N</t>
  </si>
  <si>
    <t>0203AD0430N</t>
  </si>
  <si>
    <t>0203AA0700N</t>
  </si>
  <si>
    <t>0203AD0020N</t>
  </si>
  <si>
    <t>0203CAW00011N</t>
  </si>
  <si>
    <t>0203ABA00291N</t>
  </si>
  <si>
    <t>0203ABA00131N</t>
  </si>
  <si>
    <t>0203ABA00311N</t>
  </si>
  <si>
    <t>0203AAR02071N</t>
  </si>
  <si>
    <t>0203AAR16421N</t>
  </si>
  <si>
    <t>0203AAR16871N</t>
  </si>
  <si>
    <t>0203AAR16401N</t>
  </si>
  <si>
    <t>0203ABA00321N</t>
  </si>
  <si>
    <t>0203ABA00301N</t>
  </si>
  <si>
    <t>0203AAR16411N</t>
  </si>
  <si>
    <t>0203AAR16861N</t>
  </si>
  <si>
    <t>0203AAR16391N</t>
  </si>
  <si>
    <t>0203AAL00751N</t>
  </si>
  <si>
    <t>0099828</t>
  </si>
  <si>
    <t>0203AD0320N</t>
  </si>
  <si>
    <t>0203AAR01651N</t>
  </si>
  <si>
    <t>0203BAB00071N</t>
  </si>
  <si>
    <t>0203BAB00111N</t>
  </si>
  <si>
    <t>0203BAM00121N</t>
  </si>
  <si>
    <t>0203AAR01661N</t>
  </si>
  <si>
    <t>0203CAL00071N</t>
  </si>
  <si>
    <t>0203ABA15111N</t>
  </si>
  <si>
    <t>0203AL0050N</t>
  </si>
  <si>
    <t>02030A0060N</t>
  </si>
  <si>
    <t>0203AD0050N</t>
  </si>
  <si>
    <t>0203AD0240N</t>
  </si>
  <si>
    <t>0703AD3370N</t>
  </si>
  <si>
    <t>0203AJ0070N</t>
  </si>
  <si>
    <t>0069895</t>
  </si>
  <si>
    <t>0091239</t>
  </si>
  <si>
    <t>0703AA0430N</t>
  </si>
  <si>
    <t>0203AAL00301N</t>
  </si>
  <si>
    <t>0203AL0020N</t>
  </si>
  <si>
    <t>0203ABC00391N</t>
  </si>
  <si>
    <t>0203AAB00151N</t>
  </si>
  <si>
    <t>0203AAR01641N</t>
  </si>
  <si>
    <t>0077591</t>
  </si>
  <si>
    <t>0903CAA05020N</t>
  </si>
  <si>
    <t>0903CAA05000N</t>
  </si>
  <si>
    <t>0106AAR00960N</t>
  </si>
  <si>
    <t>0106CAG00310N</t>
  </si>
  <si>
    <t>0106CAG00300N</t>
  </si>
  <si>
    <t>0102EAG00880N</t>
  </si>
  <si>
    <t>0102EAG00890N</t>
  </si>
  <si>
    <t>0304BBF00080N</t>
  </si>
  <si>
    <t>0067973</t>
  </si>
  <si>
    <t>0304BC0040N</t>
  </si>
  <si>
    <t>0304BC0070N</t>
  </si>
  <si>
    <t>0304BBF00070N</t>
  </si>
  <si>
    <t>0304BBF00060N</t>
  </si>
  <si>
    <t>0065138</t>
  </si>
  <si>
    <t>0093811</t>
  </si>
  <si>
    <t>0313AAU01220N</t>
  </si>
  <si>
    <t>0203AA0360N</t>
  </si>
  <si>
    <t>0304BAB00580N</t>
  </si>
  <si>
    <t>0304BC0260N</t>
  </si>
  <si>
    <t>0304BG0010N</t>
  </si>
  <si>
    <t>0304BAM00211N</t>
  </si>
  <si>
    <t>0203BAR00360N</t>
  </si>
  <si>
    <t>0203BAR01521N</t>
  </si>
  <si>
    <t>0703AD3360N</t>
  </si>
  <si>
    <t>0703AD3530N</t>
  </si>
  <si>
    <t>0703AAA00721N</t>
  </si>
  <si>
    <t>0203BAL00311N</t>
  </si>
  <si>
    <t>0203BAL00361N</t>
  </si>
  <si>
    <t>0203BAD00461N</t>
  </si>
  <si>
    <t>0304BC0010N</t>
  </si>
  <si>
    <t>0310DAB00090N</t>
  </si>
  <si>
    <t>0302CAB00541N</t>
  </si>
  <si>
    <t>0302CAM00801N</t>
  </si>
  <si>
    <t>0302CAM00821N</t>
  </si>
  <si>
    <t>0302CAM01830N</t>
  </si>
  <si>
    <t>0302CAR00031N</t>
  </si>
  <si>
    <t>0302CAU00010N</t>
  </si>
  <si>
    <t>0302CAB00300N</t>
  </si>
  <si>
    <t>1001FAA00701N</t>
  </si>
  <si>
    <t>0703DD4810N</t>
  </si>
  <si>
    <t>0302CAU00080N</t>
  </si>
  <si>
    <t>0304AC0090N</t>
  </si>
  <si>
    <t>0313BBG00061N</t>
  </si>
  <si>
    <t>0304AAB01161N</t>
  </si>
  <si>
    <t>0313BAM02241N</t>
  </si>
  <si>
    <t>0313BAM02351N</t>
  </si>
  <si>
    <t>0313BBG00051N</t>
  </si>
  <si>
    <t>0304AAS00401N</t>
  </si>
  <si>
    <t>0313BAM01190N</t>
  </si>
  <si>
    <t>0304AAM02101N</t>
  </si>
  <si>
    <t>0304ABF00531N</t>
  </si>
  <si>
    <t>0313BAM00520N</t>
  </si>
  <si>
    <t>0313BAM01791N</t>
  </si>
  <si>
    <t>0313BAU00021N</t>
  </si>
  <si>
    <t>0313BBF00101N</t>
  </si>
  <si>
    <t>0313BC0810N</t>
  </si>
  <si>
    <t>0313BAM00651N</t>
  </si>
  <si>
    <t>0313BAM00631N</t>
  </si>
  <si>
    <t>0304AAM01361N</t>
  </si>
  <si>
    <t>0304AAM01721N</t>
  </si>
  <si>
    <t>0304AAC00370N</t>
  </si>
  <si>
    <t>0313BAM01031N</t>
  </si>
  <si>
    <t>0313BAM01020N</t>
  </si>
  <si>
    <t>0313BAM00610N</t>
  </si>
  <si>
    <t>0304AAM01251N</t>
  </si>
  <si>
    <t>0313BBF00311N</t>
  </si>
  <si>
    <t>0313ABF00280N</t>
  </si>
  <si>
    <t>0313BBF00110N</t>
  </si>
  <si>
    <t>0313BAM00570N</t>
  </si>
  <si>
    <t>0304DAM01810N</t>
  </si>
  <si>
    <t>0313ABF00290N</t>
  </si>
  <si>
    <t>0107ZG0020N</t>
  </si>
  <si>
    <t>0107ZG0010N</t>
  </si>
  <si>
    <t>0313BAM02171N</t>
  </si>
  <si>
    <t>0027997</t>
  </si>
  <si>
    <t>1702BA0020N</t>
  </si>
  <si>
    <t>1702BAA00541N</t>
  </si>
  <si>
    <t>1702BAA00311G</t>
  </si>
  <si>
    <t>1702BAA00901B</t>
  </si>
  <si>
    <t>1702BA0012A</t>
  </si>
  <si>
    <t>1702BAA00301A</t>
  </si>
  <si>
    <t>0703CAD02910N</t>
  </si>
  <si>
    <t>0052363</t>
  </si>
  <si>
    <t>0052364</t>
  </si>
  <si>
    <t>7836174000</t>
  </si>
  <si>
    <t>0707CAA00120N</t>
  </si>
  <si>
    <t>0707DC0040N</t>
  </si>
  <si>
    <t>0903AAB00370N</t>
  </si>
  <si>
    <t>0903AAC00100N</t>
  </si>
  <si>
    <t>0903AAC00640N</t>
  </si>
  <si>
    <t>0029918</t>
  </si>
  <si>
    <t>11030A0120N</t>
  </si>
  <si>
    <t>1104AA2050N</t>
  </si>
  <si>
    <t>1104AAA03821N</t>
  </si>
  <si>
    <t>MV1104AA2050N</t>
  </si>
  <si>
    <t>1104AA0781N</t>
  </si>
  <si>
    <t>1104AAA04851N</t>
  </si>
  <si>
    <t>1104AAA05181N</t>
  </si>
  <si>
    <t>1104ABC00211N</t>
  </si>
  <si>
    <t>1104AAA06261N</t>
  </si>
  <si>
    <t>1104AA2270N</t>
  </si>
  <si>
    <t>1104AAA05981N</t>
  </si>
  <si>
    <t>1101AA0160N</t>
  </si>
  <si>
    <t>0703CAM00100N</t>
  </si>
  <si>
    <t>0307CAU00061N</t>
  </si>
  <si>
    <t>1202DAA04150N</t>
  </si>
  <si>
    <t>1104AAA07721N</t>
  </si>
  <si>
    <t>1104AAA06541N</t>
  </si>
  <si>
    <t>1301AAA03581N</t>
  </si>
  <si>
    <t>0102AAR01280N</t>
  </si>
  <si>
    <t>1104AA0791N</t>
  </si>
  <si>
    <t>1104AA2070N</t>
  </si>
  <si>
    <t>0112AAP03190C</t>
  </si>
  <si>
    <t>0112AS200281C</t>
  </si>
  <si>
    <t>0112AG3720N</t>
  </si>
  <si>
    <t>0112AG3730N</t>
  </si>
  <si>
    <t>1203EAA02590N</t>
  </si>
  <si>
    <t>1801BW500460N</t>
  </si>
  <si>
    <t>0112AG3450N</t>
  </si>
  <si>
    <t>0091864</t>
  </si>
  <si>
    <t>1805BAA00450N</t>
  </si>
  <si>
    <t>0102DN1450A</t>
  </si>
  <si>
    <t>2303CZ101080N</t>
  </si>
  <si>
    <t>0313BAM00800N</t>
  </si>
  <si>
    <t>0304DAU00990N</t>
  </si>
  <si>
    <t>0302CM0270N</t>
  </si>
  <si>
    <t>0304BAM00331N</t>
  </si>
  <si>
    <t>0304BAZ00271N</t>
  </si>
  <si>
    <t>0313FBH00051N</t>
  </si>
  <si>
    <t>0304BBF00090N</t>
  </si>
  <si>
    <t>0304BAM00121N</t>
  </si>
  <si>
    <t>0304BAU00230N</t>
  </si>
  <si>
    <t>0304BAM00111N</t>
  </si>
  <si>
    <t>0304BAZ00251N</t>
  </si>
  <si>
    <t>0304BAZ00261N</t>
  </si>
  <si>
    <t>0313AAU00830N</t>
  </si>
  <si>
    <t>0502GAA00011N</t>
  </si>
  <si>
    <t>0002AM0062N</t>
  </si>
  <si>
    <t>0002AAW00021N</t>
  </si>
  <si>
    <t>0101BR1870N</t>
  </si>
  <si>
    <t>0206AD0220N</t>
  </si>
  <si>
    <t>0028793</t>
  </si>
  <si>
    <t>1203DAA01001N</t>
  </si>
  <si>
    <t>1203DAA00911N</t>
  </si>
  <si>
    <t>0110CAG02980D</t>
  </si>
  <si>
    <t>0307CG0281N</t>
  </si>
  <si>
    <t>0312AAR00081N</t>
  </si>
  <si>
    <t>0312AAM00260N</t>
  </si>
  <si>
    <t>0114JN0051N</t>
  </si>
  <si>
    <t>0114AAW00531N</t>
  </si>
  <si>
    <t>M31134S044</t>
  </si>
  <si>
    <t>0052327</t>
  </si>
  <si>
    <t>0703EAH00120N</t>
  </si>
  <si>
    <t>0703EC0010N</t>
  </si>
  <si>
    <t>0703ED0650N</t>
  </si>
  <si>
    <t>19000A0631N</t>
  </si>
  <si>
    <t>0703AAD04460N</t>
  </si>
  <si>
    <t>0703AAD04480N</t>
  </si>
  <si>
    <t>1203GAA01230N</t>
  </si>
  <si>
    <t>1101AA1471N</t>
  </si>
  <si>
    <t>0603BAB03110N</t>
  </si>
  <si>
    <t>0603BA0820N</t>
  </si>
  <si>
    <t>0116AG0880N</t>
  </si>
  <si>
    <t>0401BBC0005KT</t>
  </si>
  <si>
    <t>0312ABF0002KT</t>
  </si>
  <si>
    <t>0314EAM00160N</t>
  </si>
  <si>
    <t>1701BAA00940N</t>
  </si>
  <si>
    <t>1701BAA00930N</t>
  </si>
  <si>
    <t>0602BAB03240N</t>
  </si>
  <si>
    <t>0602BAB03250N</t>
  </si>
  <si>
    <t>0502DA2040N</t>
  </si>
  <si>
    <t>0502FA0310N</t>
  </si>
  <si>
    <t>0401BA1580N</t>
  </si>
  <si>
    <t>0401BA1040N</t>
  </si>
  <si>
    <t>MV0401BA1580N</t>
  </si>
  <si>
    <t>0019403</t>
  </si>
  <si>
    <t>0019407I</t>
  </si>
  <si>
    <t>0502FP20001KT</t>
  </si>
  <si>
    <t>0306DBG0001KT</t>
  </si>
  <si>
    <t>0504AAA00211N</t>
  </si>
  <si>
    <t>0504AAA00221N</t>
  </si>
  <si>
    <t>0401DAA0003KT</t>
  </si>
  <si>
    <t>S0502L000141N</t>
  </si>
  <si>
    <t>0312BAM00740N</t>
  </si>
  <si>
    <t>S0502L000111N</t>
  </si>
  <si>
    <t>0603BAB0036KT</t>
  </si>
  <si>
    <t>0603BAB00890N</t>
  </si>
  <si>
    <t>0202ABC0001KT</t>
  </si>
  <si>
    <t>0202AD0110N</t>
  </si>
  <si>
    <t>0202AAL00230N</t>
  </si>
  <si>
    <t>0202DD0010NKT</t>
  </si>
  <si>
    <t>0202AK0080N</t>
  </si>
  <si>
    <t>02020E0010N</t>
  </si>
  <si>
    <t>0105CAF00570N</t>
  </si>
  <si>
    <t>0105CF0250N</t>
  </si>
  <si>
    <t>0607AAB0037KT</t>
  </si>
  <si>
    <t>0114DW50002KT</t>
  </si>
  <si>
    <t>0114DW50001KT</t>
  </si>
  <si>
    <t>1102DAA04261N</t>
  </si>
  <si>
    <t>0601BAB0009KT</t>
  </si>
  <si>
    <t>0602BA0670N</t>
  </si>
  <si>
    <t>0603BA0291N</t>
  </si>
  <si>
    <t>0602BB0130N</t>
  </si>
  <si>
    <t>0602BA0720N</t>
  </si>
  <si>
    <t>0502CAA00961N</t>
  </si>
  <si>
    <t>0119BAN0001KT</t>
  </si>
  <si>
    <t>0119BAN0002KT</t>
  </si>
  <si>
    <t>2302BU30004KT</t>
  </si>
  <si>
    <t>0401BAA08240N</t>
  </si>
  <si>
    <t>0402BAA04590N</t>
  </si>
  <si>
    <t>0401BAA0006KT</t>
  </si>
  <si>
    <t>0402BAA04600N</t>
  </si>
  <si>
    <t>0402BA2710N</t>
  </si>
  <si>
    <t>0401BA3530NBK</t>
  </si>
  <si>
    <t>0402BAA04580N</t>
  </si>
  <si>
    <t>0603BAB0017KT</t>
  </si>
  <si>
    <t>0601AAA0002KT</t>
  </si>
  <si>
    <t>0603BAB02040N</t>
  </si>
  <si>
    <t>0603BAB0012KT</t>
  </si>
  <si>
    <t>0603BB0100N</t>
  </si>
  <si>
    <t>0603BA0790N</t>
  </si>
  <si>
    <t>0089336</t>
  </si>
  <si>
    <t>0603BAB00850N</t>
  </si>
  <si>
    <t>0603BAB02050N</t>
  </si>
  <si>
    <t>0603BB0110N</t>
  </si>
  <si>
    <t>0603BAB0013KT</t>
  </si>
  <si>
    <t>0603BAB0015KT</t>
  </si>
  <si>
    <t>0603BAB0064KT</t>
  </si>
  <si>
    <t>0603BAB0014KT</t>
  </si>
  <si>
    <t>0603BAB02510N</t>
  </si>
  <si>
    <t>0311DAW0006KT</t>
  </si>
  <si>
    <t>0310AC0130N</t>
  </si>
  <si>
    <t>0401BBC0001KT</t>
  </si>
  <si>
    <t>0112AAN01830A</t>
  </si>
  <si>
    <t>0404CAA01451N</t>
  </si>
  <si>
    <t>0202AK0070N</t>
  </si>
  <si>
    <t>0603BAA0001KT</t>
  </si>
  <si>
    <t>0603BAB01700N</t>
  </si>
  <si>
    <t>0603BAA0002KT</t>
  </si>
  <si>
    <t>0603BAB01710N</t>
  </si>
  <si>
    <t>0603BAB0061KT</t>
  </si>
  <si>
    <t>0603BAB0066KT</t>
  </si>
  <si>
    <t>0603BAB0044KT</t>
  </si>
  <si>
    <t>0603BAB0043KT</t>
  </si>
  <si>
    <t>0108EK0210N</t>
  </si>
  <si>
    <t>0801CAA0015KT</t>
  </si>
  <si>
    <t>0801CAA0019KT</t>
  </si>
  <si>
    <t>0801CAA0020KT</t>
  </si>
  <si>
    <t>1203AAA0008KT</t>
  </si>
  <si>
    <t>0801CAA0008KT</t>
  </si>
  <si>
    <t>0801CAA0010KT</t>
  </si>
  <si>
    <t>0801CAA0003KT</t>
  </si>
  <si>
    <t>0801CAA0005KT</t>
  </si>
  <si>
    <t>0801CAA0004KT</t>
  </si>
  <si>
    <t>0801CAA0018KT</t>
  </si>
  <si>
    <t>0801CAA01051N</t>
  </si>
  <si>
    <t>0801CAA0002KT</t>
  </si>
  <si>
    <t>0802AAA00600N</t>
  </si>
  <si>
    <t>0802AAA00620N</t>
  </si>
  <si>
    <t>0801CAA00760NBK</t>
  </si>
  <si>
    <t>0802CA1471N</t>
  </si>
  <si>
    <t>0802CA1441N</t>
  </si>
  <si>
    <t>0802CA0391N</t>
  </si>
  <si>
    <t>0019404</t>
  </si>
  <si>
    <t>0312BM0510N</t>
  </si>
  <si>
    <t>0312BAU00450N</t>
  </si>
  <si>
    <t>0099672</t>
  </si>
  <si>
    <t>0029443</t>
  </si>
  <si>
    <t>0312ABG0001KT</t>
  </si>
  <si>
    <t>0502CAA00021N</t>
  </si>
  <si>
    <t>0503FA0090N</t>
  </si>
  <si>
    <t>0503FA0100N</t>
  </si>
  <si>
    <t>0502CAA00011N</t>
  </si>
  <si>
    <t>0302BAU00600N</t>
  </si>
  <si>
    <t>0302AAU0001KT</t>
  </si>
  <si>
    <t>0108EAN03070N</t>
  </si>
  <si>
    <t>0108EN2750N</t>
  </si>
  <si>
    <t>0108EF0270N</t>
  </si>
  <si>
    <t>0108EK0621A</t>
  </si>
  <si>
    <t>0108EN2200N</t>
  </si>
  <si>
    <t>0502EA3660N</t>
  </si>
  <si>
    <t>0502EAA06511N</t>
  </si>
  <si>
    <t>0502DA0380N</t>
  </si>
  <si>
    <t>0504AAA0030KT</t>
  </si>
  <si>
    <t>0504CAA0015KT</t>
  </si>
  <si>
    <t>0504AAA0031KT</t>
  </si>
  <si>
    <t>0504CAA0019KT</t>
  </si>
  <si>
    <t>0504CAA0024KT</t>
  </si>
  <si>
    <t>0504CAA0020KT</t>
  </si>
  <si>
    <t>0504CAA0025KT</t>
  </si>
  <si>
    <t>0504AAA0049KT</t>
  </si>
  <si>
    <t>0504AAA0054KT</t>
  </si>
  <si>
    <t>0504CAA0018KT</t>
  </si>
  <si>
    <t>0504CAA0027KT</t>
  </si>
  <si>
    <t>0504CAA0017KT</t>
  </si>
  <si>
    <t>0504AAA0050KT</t>
  </si>
  <si>
    <t>0309DAU0001KT</t>
  </si>
  <si>
    <t>2304BZ10001KT</t>
  </si>
  <si>
    <t>0302DAU0001KT</t>
  </si>
  <si>
    <t>0311AAM00300N</t>
  </si>
  <si>
    <t>0309GAM0003KT</t>
  </si>
  <si>
    <t>0309DBH0003KT</t>
  </si>
  <si>
    <t>2302AU30002KT</t>
  </si>
  <si>
    <t>2302AU30001KT</t>
  </si>
  <si>
    <t>2302BU30003KT</t>
  </si>
  <si>
    <t>2302BU30001KT</t>
  </si>
  <si>
    <t>0108ZAN00040N</t>
  </si>
  <si>
    <t>1001CAA14881N</t>
  </si>
  <si>
    <t>1001CAB0001KT</t>
  </si>
  <si>
    <t>10000A0370N</t>
  </si>
  <si>
    <t>MV1001CAA14881N</t>
  </si>
  <si>
    <t>MV1001CAB0001KT</t>
  </si>
  <si>
    <t>0305DB0140N</t>
  </si>
  <si>
    <t>0105AAF02150A</t>
  </si>
  <si>
    <t>2303DAF00260N</t>
  </si>
  <si>
    <t>0603BAB02460N</t>
  </si>
  <si>
    <t>0603BA0700N</t>
  </si>
  <si>
    <t>0603BAB01500N</t>
  </si>
  <si>
    <t>0603BAB0045KT</t>
  </si>
  <si>
    <t>0401EAA03250N</t>
  </si>
  <si>
    <t>0401BAA0001KT</t>
  </si>
  <si>
    <t>0401BAA0003KT</t>
  </si>
  <si>
    <t>0402BA3000N</t>
  </si>
  <si>
    <t>0401BAA08240NKT</t>
  </si>
  <si>
    <t>0401BAA0002KT</t>
  </si>
  <si>
    <t>0609AAA00330N</t>
  </si>
  <si>
    <t>0609AAA00320N</t>
  </si>
  <si>
    <t>0401BAA09401NKT</t>
  </si>
  <si>
    <t>9420000242</t>
  </si>
  <si>
    <t>1801FA0270N</t>
  </si>
  <si>
    <t>0302DBF0011KT</t>
  </si>
  <si>
    <t>0311AAB00410N</t>
  </si>
  <si>
    <t>0311DBH0002KT</t>
  </si>
  <si>
    <t>0311DBH0005KT</t>
  </si>
  <si>
    <t>0311AAM0001KT</t>
  </si>
  <si>
    <t>0302DBF0003KT</t>
  </si>
  <si>
    <t>0303DBH0001KT</t>
  </si>
  <si>
    <t>0303DBH0005KT</t>
  </si>
  <si>
    <t>0303DBH0002KT</t>
  </si>
  <si>
    <t>0301BAU0001KT</t>
  </si>
  <si>
    <t>0313EAW0003KT</t>
  </si>
  <si>
    <t>0301BAM0015KT</t>
  </si>
  <si>
    <t>0301BBH0002KT</t>
  </si>
  <si>
    <t>0302DAB0002KT</t>
  </si>
  <si>
    <t>0302DAB0003KT</t>
  </si>
  <si>
    <t>0302DAM0018KT</t>
  </si>
  <si>
    <t>0302DAM0021KT</t>
  </si>
  <si>
    <t>0311AAM0014KT</t>
  </si>
  <si>
    <t>0311AAM0025KT</t>
  </si>
  <si>
    <t>0302AAZ0001KT</t>
  </si>
  <si>
    <t>0301AAW0001KT</t>
  </si>
  <si>
    <t>03110C0040N</t>
  </si>
  <si>
    <t>0311AM0070N</t>
  </si>
  <si>
    <t>0311DAC00630N</t>
  </si>
  <si>
    <t>0311DC0270N</t>
  </si>
  <si>
    <t>0311AAM00320N</t>
  </si>
  <si>
    <t>0022557</t>
  </si>
  <si>
    <t>0311BAM00020N</t>
  </si>
  <si>
    <t>0311BAM00030N</t>
  </si>
  <si>
    <t>0302DAM0017KT</t>
  </si>
  <si>
    <t>0302DAM0020KT</t>
  </si>
  <si>
    <t>0311AAM0005KT</t>
  </si>
  <si>
    <t>0305GAM0007KT</t>
  </si>
  <si>
    <t>0305GAM0010KT</t>
  </si>
  <si>
    <t>0302DAM0002KT</t>
  </si>
  <si>
    <t>0703CAD04330N</t>
  </si>
  <si>
    <t>0703DAD0006KT</t>
  </si>
  <si>
    <t>0703DAK0013KT</t>
  </si>
  <si>
    <t>0703CC0840N</t>
  </si>
  <si>
    <t>0111EW50001KT</t>
  </si>
  <si>
    <t>0111DW50002KT</t>
  </si>
  <si>
    <t>0111DW50001KT</t>
  </si>
  <si>
    <t>01120G0350N</t>
  </si>
  <si>
    <t>01120G0350B</t>
  </si>
  <si>
    <t>2302AAN0001KT</t>
  </si>
  <si>
    <t>2302DU30005KT</t>
  </si>
  <si>
    <t>0105ZR0240N</t>
  </si>
  <si>
    <t>0602BAB06700N</t>
  </si>
  <si>
    <t>0114DS20005KT</t>
  </si>
  <si>
    <t>0114DS20009KT</t>
  </si>
  <si>
    <t>0114DS20004KT</t>
  </si>
  <si>
    <t>0114DS20015KT</t>
  </si>
  <si>
    <t>0114DS20008KT</t>
  </si>
  <si>
    <t>0114DS20006KT</t>
  </si>
  <si>
    <t>0114DAW01231N</t>
  </si>
  <si>
    <t>0114DAW01091N</t>
  </si>
  <si>
    <t>0114DU300051N</t>
  </si>
  <si>
    <t>0114DU300041N</t>
  </si>
  <si>
    <t>0114DU300161N</t>
  </si>
  <si>
    <t>0114DU300151N</t>
  </si>
  <si>
    <t>0114DAW01221N</t>
  </si>
  <si>
    <t>0114DAW01111N</t>
  </si>
  <si>
    <t>0114DAW00101N</t>
  </si>
  <si>
    <t>0114DAW01101N</t>
  </si>
  <si>
    <t>0114DAW01241N</t>
  </si>
  <si>
    <t>0101DW50001KT</t>
  </si>
  <si>
    <t>0011919</t>
  </si>
  <si>
    <t>1601AAA0001KT</t>
  </si>
  <si>
    <t>0703BAD0002KT</t>
  </si>
  <si>
    <t>0703BAK0002KT</t>
  </si>
  <si>
    <t>0703EAD0001KT</t>
  </si>
  <si>
    <t>0502EAA0011KT</t>
  </si>
  <si>
    <t>0502EAA0012KT</t>
  </si>
  <si>
    <t>0502EAA0013KT</t>
  </si>
  <si>
    <t>0502BAA0011KT</t>
  </si>
  <si>
    <t>0502BAA0010KT</t>
  </si>
  <si>
    <t>0502EAA0015KT</t>
  </si>
  <si>
    <t>1101AAA03220N</t>
  </si>
  <si>
    <t>S0114A000111N</t>
  </si>
  <si>
    <t>0114AAP00190N</t>
  </si>
  <si>
    <t>1105BAA0020KT</t>
  </si>
  <si>
    <t>0504CAA0021KT</t>
  </si>
  <si>
    <t>0305DC0300N</t>
  </si>
  <si>
    <t>1101ABB0001KT</t>
  </si>
  <si>
    <t>0114DAP00830N</t>
  </si>
  <si>
    <t>0114DAW00071N</t>
  </si>
  <si>
    <t>0114DP0380N</t>
  </si>
  <si>
    <t>0114DAP00820N</t>
  </si>
  <si>
    <t>0114DP0370N</t>
  </si>
  <si>
    <t>0114DAP01580N</t>
  </si>
  <si>
    <t>0114DAP01550N</t>
  </si>
  <si>
    <t>0114DAP01250B</t>
  </si>
  <si>
    <t>0114DP0400N</t>
  </si>
  <si>
    <t>0114DP0390N</t>
  </si>
  <si>
    <t>0114DAP01590N</t>
  </si>
  <si>
    <t>0114DAP01590C</t>
  </si>
  <si>
    <t>0114DAP01560N</t>
  </si>
  <si>
    <t>0114EU300091N</t>
  </si>
  <si>
    <t>0083137</t>
  </si>
  <si>
    <t>0114DAP00870A</t>
  </si>
  <si>
    <t>0114DAP00860N</t>
  </si>
  <si>
    <t>0114DAP00860A</t>
  </si>
  <si>
    <t>0114DAP00890A</t>
  </si>
  <si>
    <t>0114DAP00880A</t>
  </si>
  <si>
    <t>0114DAW00071A</t>
  </si>
  <si>
    <t>0114DP0380A</t>
  </si>
  <si>
    <t>0114DAW00061A</t>
  </si>
  <si>
    <t>0114DP0400B</t>
  </si>
  <si>
    <t>0114DP0400A</t>
  </si>
  <si>
    <t>0114DP0390B</t>
  </si>
  <si>
    <t>0114DP0390A</t>
  </si>
  <si>
    <t>0112AAN01830N</t>
  </si>
  <si>
    <t>0112AN0320A</t>
  </si>
  <si>
    <t>0112AN0320B</t>
  </si>
  <si>
    <t>0201BBJ0001KT</t>
  </si>
  <si>
    <t>0401DAA0002KT</t>
  </si>
  <si>
    <t>0401DAA0001KT</t>
  </si>
  <si>
    <t>0114EW500091N</t>
  </si>
  <si>
    <t>0114DAW00371N</t>
  </si>
  <si>
    <t>0114DAW00431N</t>
  </si>
  <si>
    <t>0114DAW00871N</t>
  </si>
  <si>
    <t>0114DAW00891N</t>
  </si>
  <si>
    <t>0114DP0460N</t>
  </si>
  <si>
    <t>0114DU300021N</t>
  </si>
  <si>
    <t>0114DAP00920N</t>
  </si>
  <si>
    <t>0114DP0420N</t>
  </si>
  <si>
    <t>0114DP0450N</t>
  </si>
  <si>
    <t>0114DU300031N</t>
  </si>
  <si>
    <t>0114DAP00910N</t>
  </si>
  <si>
    <t>0114DP0410N</t>
  </si>
  <si>
    <t>0114DAW00391N</t>
  </si>
  <si>
    <t>0114DAW00411N</t>
  </si>
  <si>
    <t>0114DAW00471N</t>
  </si>
  <si>
    <t>0114DAW00491N</t>
  </si>
  <si>
    <t>0114DP0480N</t>
  </si>
  <si>
    <t>0114DU300421N</t>
  </si>
  <si>
    <t>0114DP0440N</t>
  </si>
  <si>
    <t>0114DAW00831N</t>
  </si>
  <si>
    <t>0114DP0470N</t>
  </si>
  <si>
    <t>0114DU300091N</t>
  </si>
  <si>
    <t>0114EAW00021N</t>
  </si>
  <si>
    <t>0114EAW00201N</t>
  </si>
  <si>
    <t>0114EAP00520N</t>
  </si>
  <si>
    <t>0114EU300041N</t>
  </si>
  <si>
    <t>0114EP0160N</t>
  </si>
  <si>
    <t>0114EW500081N</t>
  </si>
  <si>
    <t>0114DR0161N</t>
  </si>
  <si>
    <t>0114DR0151N</t>
  </si>
  <si>
    <t>0602BA3371N</t>
  </si>
  <si>
    <t>0602BB1770N</t>
  </si>
  <si>
    <t>0602BA3381N</t>
  </si>
  <si>
    <t>0602BB1780N</t>
  </si>
  <si>
    <t>0602BAB03520N</t>
  </si>
  <si>
    <t>0602BAB03530N</t>
  </si>
  <si>
    <t>06010Z0030N-16</t>
  </si>
  <si>
    <t>0602BA3311N</t>
  </si>
  <si>
    <t>0602BAB03350N</t>
  </si>
  <si>
    <t>0602BAB03850N</t>
  </si>
  <si>
    <t>0602BAB06610N</t>
  </si>
  <si>
    <t>0602BA3321N</t>
  </si>
  <si>
    <t>0602BAB03400N</t>
  </si>
  <si>
    <t>0602BAB03870N</t>
  </si>
  <si>
    <t>0602BAB06600N</t>
  </si>
  <si>
    <t>0601BAA0049KT</t>
  </si>
  <si>
    <t>0601BAA0053KT</t>
  </si>
  <si>
    <t>0602BAB05380N</t>
  </si>
  <si>
    <t>0602BB0710N</t>
  </si>
  <si>
    <t>0602BAB05390N</t>
  </si>
  <si>
    <t>0602BAB06500N</t>
  </si>
  <si>
    <t>0601BAA0036KT</t>
  </si>
  <si>
    <t>S0601B030151N</t>
  </si>
  <si>
    <t>0602BAB06380N</t>
  </si>
  <si>
    <t>0601BAA0037KT</t>
  </si>
  <si>
    <t>0602BA3640N</t>
  </si>
  <si>
    <t>MV0602BAB05970N</t>
  </si>
  <si>
    <t>0602BA3630N</t>
  </si>
  <si>
    <t>MV0602BAB05960N</t>
  </si>
  <si>
    <t>0116BAF00011N</t>
  </si>
  <si>
    <t>0116BK0040N</t>
  </si>
  <si>
    <t>0703CAD04350N</t>
  </si>
  <si>
    <t>1105BAA01131N</t>
  </si>
  <si>
    <t>0114AAW00641N</t>
  </si>
  <si>
    <t>0114AAW00651N</t>
  </si>
  <si>
    <t>0114AP0080N</t>
  </si>
  <si>
    <t>0114AAP00110N</t>
  </si>
  <si>
    <t>0114AAP00330N</t>
  </si>
  <si>
    <t>0114AAP00250N</t>
  </si>
  <si>
    <t>0114AAG00691N</t>
  </si>
  <si>
    <t>0114AAG00721N</t>
  </si>
  <si>
    <t>0114AAG00881N</t>
  </si>
  <si>
    <t>0114AAN00351N</t>
  </si>
  <si>
    <t>0114AAN00361N</t>
  </si>
  <si>
    <t>0114AAN00471N</t>
  </si>
  <si>
    <t>0114AAN00561N</t>
  </si>
  <si>
    <t>0114AAP0005KT</t>
  </si>
  <si>
    <t>0114AAP00650N</t>
  </si>
  <si>
    <t>0114AAP00680N</t>
  </si>
  <si>
    <t>0114AAP00700N</t>
  </si>
  <si>
    <t>0114AS200061N</t>
  </si>
  <si>
    <t>0114AU300091N</t>
  </si>
  <si>
    <t>0114AU300381N</t>
  </si>
  <si>
    <t>0114AU300461N</t>
  </si>
  <si>
    <t>0114AP200031N</t>
  </si>
  <si>
    <t>0114AAR00060N</t>
  </si>
  <si>
    <t>0114AAR00080N</t>
  </si>
  <si>
    <t>0114AAN00451N</t>
  </si>
  <si>
    <t>0114AAN00461N</t>
  </si>
  <si>
    <t>0114AAN00501N</t>
  </si>
  <si>
    <t>0114AAN00551N</t>
  </si>
  <si>
    <t>0114AAR00070N</t>
  </si>
  <si>
    <t>0114AAR00131N</t>
  </si>
  <si>
    <t>0114AAR00141N</t>
  </si>
  <si>
    <t>0114AU300231N</t>
  </si>
  <si>
    <t>0114AAP00960N</t>
  </si>
  <si>
    <t>0114AAF00221N</t>
  </si>
  <si>
    <t>0114AAN00230N</t>
  </si>
  <si>
    <t>0114AAN00240N</t>
  </si>
  <si>
    <t>0114AF0101N</t>
  </si>
  <si>
    <t>0114AK0030N</t>
  </si>
  <si>
    <t>S0114A000221N</t>
  </si>
  <si>
    <t>S0114A000211N</t>
  </si>
  <si>
    <t>0401EAA01240N</t>
  </si>
  <si>
    <t>0312BAU00490N</t>
  </si>
  <si>
    <t>0312AAM00290N</t>
  </si>
  <si>
    <t>0606AAB0014KT</t>
  </si>
  <si>
    <t>0312AAU0001KT</t>
  </si>
  <si>
    <t>0312AAU0003KT</t>
  </si>
  <si>
    <t>0065547</t>
  </si>
  <si>
    <t>0606AA1281N</t>
  </si>
  <si>
    <t>0099529</t>
  </si>
  <si>
    <t>0607AAB01090N</t>
  </si>
  <si>
    <t>0029205</t>
  </si>
  <si>
    <t>0802CA0371N</t>
  </si>
  <si>
    <t>0606AA1301N</t>
  </si>
  <si>
    <t>0606AA1101N</t>
  </si>
  <si>
    <t>0606AA0950N</t>
  </si>
  <si>
    <t>0606AA1321N</t>
  </si>
  <si>
    <t>0607AAB0025KT</t>
  </si>
  <si>
    <t>0607AAB0024KT</t>
  </si>
  <si>
    <t>0105AF0910N</t>
  </si>
  <si>
    <t>1801FA0280N</t>
  </si>
  <si>
    <t>0703AD3810N</t>
  </si>
  <si>
    <t>0502AAA0013KT</t>
  </si>
  <si>
    <t>0703AAM00030N</t>
  </si>
  <si>
    <t>0607AAB0041KT</t>
  </si>
  <si>
    <t>0607AAB01140N</t>
  </si>
  <si>
    <t>0607AB0170N</t>
  </si>
  <si>
    <t>1203CA2140N</t>
  </si>
  <si>
    <t>0303DBG0001KT</t>
  </si>
  <si>
    <t>0304DAM03410N</t>
  </si>
  <si>
    <t>0303DBF0005KT</t>
  </si>
  <si>
    <t>0303BBH0001KT</t>
  </si>
  <si>
    <t>0303BAM0004KT</t>
  </si>
  <si>
    <t>0303DBF0003KT</t>
  </si>
  <si>
    <t>0303ABF0001KT</t>
  </si>
  <si>
    <t>1203EAA04070N</t>
  </si>
  <si>
    <t>0802CAA04760N</t>
  </si>
  <si>
    <t>1102AAA02020N</t>
  </si>
  <si>
    <t>1203GA0641N</t>
  </si>
  <si>
    <t>0603BAB00870N</t>
  </si>
  <si>
    <t>0603BAB0030KT</t>
  </si>
  <si>
    <t>0603BAB0031KT</t>
  </si>
  <si>
    <t>0601AAA0024KT</t>
  </si>
  <si>
    <t>0603BAA0005KT</t>
  </si>
  <si>
    <t>0603BAB0037KT</t>
  </si>
  <si>
    <t>0603BAB02850N</t>
  </si>
  <si>
    <t>0603BAB02941N</t>
  </si>
  <si>
    <t>0601AAA0012KT</t>
  </si>
  <si>
    <t>0603BAB03141N</t>
  </si>
  <si>
    <t>0603BAB03161N</t>
  </si>
  <si>
    <t>0603BAB03171N</t>
  </si>
  <si>
    <t>0601AAA0088KT</t>
  </si>
  <si>
    <t>0601AAB0002KT</t>
  </si>
  <si>
    <t>0601AAB0003KT</t>
  </si>
  <si>
    <t>0603BAB0080KT</t>
  </si>
  <si>
    <t>0603BAB0046KT</t>
  </si>
  <si>
    <t>0601AAA0056KT</t>
  </si>
  <si>
    <t>0603BAB0081KT</t>
  </si>
  <si>
    <t>MV0603BAB02850N</t>
  </si>
  <si>
    <t>0603BAB02370N</t>
  </si>
  <si>
    <t>0603BAB0069KT</t>
  </si>
  <si>
    <t>0603BAB0067KT</t>
  </si>
  <si>
    <t>0103AW50003KT</t>
  </si>
  <si>
    <t>0402BAA03470N</t>
  </si>
  <si>
    <t>0114AAG00601N</t>
  </si>
  <si>
    <t>0313BAM0002KT</t>
  </si>
  <si>
    <t>1201BAA0001KT</t>
  </si>
  <si>
    <t>1801AAA0001KT</t>
  </si>
  <si>
    <t>1801AAA11601N</t>
  </si>
  <si>
    <t>1801AAA11611N</t>
  </si>
  <si>
    <t>1801AAA19760N</t>
  </si>
  <si>
    <t>0105CN0060A</t>
  </si>
  <si>
    <t>0703GAP0001KT</t>
  </si>
  <si>
    <t>0603BAB02360N</t>
  </si>
  <si>
    <t>0312BAM0009KT</t>
  </si>
  <si>
    <t>0312BAM0017KT</t>
  </si>
  <si>
    <t>0312BAM0020KT</t>
  </si>
  <si>
    <t>0312BAU0032KT</t>
  </si>
  <si>
    <t>0312BAW0003KT</t>
  </si>
  <si>
    <t>0312BBH0002KT</t>
  </si>
  <si>
    <t>0312BBH0003KT</t>
  </si>
  <si>
    <t>0312BAM0022KT</t>
  </si>
  <si>
    <t>0312BAU01280N</t>
  </si>
  <si>
    <t>0312BM0520N</t>
  </si>
  <si>
    <t>0312BC0220N</t>
  </si>
  <si>
    <t>0312BAM00620N</t>
  </si>
  <si>
    <t>0312BAM00700N</t>
  </si>
  <si>
    <t>0312BAM0023KT</t>
  </si>
  <si>
    <t>0312BAM0015KT</t>
  </si>
  <si>
    <t>0312BAU0039KT</t>
  </si>
  <si>
    <t>0312BAU0043KT</t>
  </si>
  <si>
    <t>0312BAW0018KT</t>
  </si>
  <si>
    <t>0312BAB01510N</t>
  </si>
  <si>
    <t>0312BAZ0002KT</t>
  </si>
  <si>
    <t>0312BAM0005KT</t>
  </si>
  <si>
    <t>0312BAM0006KT</t>
  </si>
  <si>
    <t>0022553</t>
  </si>
  <si>
    <t>0312BAC00630N</t>
  </si>
  <si>
    <t>0312BC0210N</t>
  </si>
  <si>
    <t>0312BB0060N</t>
  </si>
  <si>
    <t>0312BB0080N</t>
  </si>
  <si>
    <t>0312BB0441N</t>
  </si>
  <si>
    <t>0312BAB01270N</t>
  </si>
  <si>
    <t>0312BAM0013KT</t>
  </si>
  <si>
    <t>0312BAU0037KT</t>
  </si>
  <si>
    <t>0312BAM0002KT</t>
  </si>
  <si>
    <t>0312BAM0010KT</t>
  </si>
  <si>
    <t>0312BAM0019KT</t>
  </si>
  <si>
    <t>0312BAM0021KT</t>
  </si>
  <si>
    <t>0312BAW0004KT</t>
  </si>
  <si>
    <t>0312BAW0019KT</t>
  </si>
  <si>
    <t>0312BB0590N</t>
  </si>
  <si>
    <t>0312BBH0004KT</t>
  </si>
  <si>
    <t>0312BC0190N</t>
  </si>
  <si>
    <t>0312BAM00720N</t>
  </si>
  <si>
    <t>0312BB0040N</t>
  </si>
  <si>
    <t>0312BAU0024KT</t>
  </si>
  <si>
    <t>0022555</t>
  </si>
  <si>
    <t>0103AAR01021N</t>
  </si>
  <si>
    <t>0103AAR01001N</t>
  </si>
  <si>
    <t>0029403</t>
  </si>
  <si>
    <t>01060K0980N</t>
  </si>
  <si>
    <t>0309CAM0002KT</t>
  </si>
  <si>
    <t>0309CAM0001KT</t>
  </si>
  <si>
    <t>0309CAM0005KT</t>
  </si>
  <si>
    <t>0602BA2521N</t>
  </si>
  <si>
    <t>S0502F010011N</t>
  </si>
  <si>
    <t>0602BA0700N</t>
  </si>
  <si>
    <t>0402BA1950NKT</t>
  </si>
  <si>
    <t>0401BAA0004KT</t>
  </si>
  <si>
    <t>0402BAA04600NKT</t>
  </si>
  <si>
    <t>0401BAA0005KT</t>
  </si>
  <si>
    <t>0602BAB06620N</t>
  </si>
  <si>
    <t>0703DAD07240N</t>
  </si>
  <si>
    <t>0312BAZ0001KT</t>
  </si>
  <si>
    <t>0312BAU0002KT</t>
  </si>
  <si>
    <t>0312BAU01290N</t>
  </si>
  <si>
    <t>0312BM0530N</t>
  </si>
  <si>
    <t>0311DAC00620N</t>
  </si>
  <si>
    <t>0105CF0170N</t>
  </si>
  <si>
    <t>0105CF0170A</t>
  </si>
  <si>
    <t>0105CF0090N</t>
  </si>
  <si>
    <t>1203AAA0002KT</t>
  </si>
  <si>
    <t>0602BA3620N</t>
  </si>
  <si>
    <t>0602BA3580N</t>
  </si>
  <si>
    <t>0601BAA0002KT</t>
  </si>
  <si>
    <t>0602BA3590N</t>
  </si>
  <si>
    <t>0602BB0550N</t>
  </si>
  <si>
    <t>0602BB1520N</t>
  </si>
  <si>
    <t>0012657</t>
  </si>
  <si>
    <t>0502AAA0008KT</t>
  </si>
  <si>
    <t>S0502L000101N</t>
  </si>
  <si>
    <t>0105AK0800N</t>
  </si>
  <si>
    <t>0080256</t>
  </si>
  <si>
    <t>0310DAC00160N</t>
  </si>
  <si>
    <t>0607AAB01100N</t>
  </si>
  <si>
    <t>0607AB0200N</t>
  </si>
  <si>
    <t>0502AAA0016KT</t>
  </si>
  <si>
    <t>0648061</t>
  </si>
  <si>
    <t>0094717</t>
  </si>
  <si>
    <t>0502DA0910N</t>
  </si>
  <si>
    <t>0401BA1030N</t>
  </si>
  <si>
    <t>0401BA1590N</t>
  </si>
  <si>
    <t>0403AED0001KT</t>
  </si>
  <si>
    <t>0403AA0160N</t>
  </si>
  <si>
    <t>0602BAB03260N</t>
  </si>
  <si>
    <t>0602BAB03820N</t>
  </si>
  <si>
    <t>0602BB0820N</t>
  </si>
  <si>
    <t>0602BB1740N</t>
  </si>
  <si>
    <t>0602BAB06670N</t>
  </si>
  <si>
    <t>0301BAU0002KT</t>
  </si>
  <si>
    <t>0089337</t>
  </si>
  <si>
    <t>0603BAA0004KT</t>
  </si>
  <si>
    <t>0603BAB0007KT</t>
  </si>
  <si>
    <t>0603BAB0027KT</t>
  </si>
  <si>
    <t>0603BAB00860N</t>
  </si>
  <si>
    <t>0603BAB01520N</t>
  </si>
  <si>
    <t>0603BB0120N</t>
  </si>
  <si>
    <t>0601AAA0011KT</t>
  </si>
  <si>
    <t>0603BAB0063KT</t>
  </si>
  <si>
    <t>0603BAB0068KT</t>
  </si>
  <si>
    <t>0603BA0810N</t>
  </si>
  <si>
    <t>0602BA0710N</t>
  </si>
  <si>
    <t>1103AA0010N</t>
  </si>
  <si>
    <t>0122BAN0001KT</t>
  </si>
  <si>
    <t>0703CAD04360N</t>
  </si>
  <si>
    <t>0401EAA01230N</t>
  </si>
  <si>
    <t>0401EA0100N</t>
  </si>
  <si>
    <t>0908226</t>
  </si>
  <si>
    <t>11020A0490N</t>
  </si>
  <si>
    <t>0401ECC0001KT</t>
  </si>
  <si>
    <t>0401ECC0002KT</t>
  </si>
  <si>
    <t>0402BAA04480N</t>
  </si>
  <si>
    <t>0703EAH00340N</t>
  </si>
  <si>
    <t>0114EAN0001KT</t>
  </si>
  <si>
    <t>0103CAG0005KT</t>
  </si>
  <si>
    <t>2302EW50001KT</t>
  </si>
  <si>
    <t>0114EL0070N</t>
  </si>
  <si>
    <t>0116CP0080N</t>
  </si>
  <si>
    <t>0312BAU00440N</t>
  </si>
  <si>
    <t>0312AAB00270N</t>
  </si>
  <si>
    <t>0312AM0120N</t>
  </si>
  <si>
    <t>1103AAA01340NBK</t>
  </si>
  <si>
    <t>0607AAB0018KT</t>
  </si>
  <si>
    <t>0105CAF00681B</t>
  </si>
  <si>
    <t>0105CN0250A</t>
  </si>
  <si>
    <t>0305GAM0001KT</t>
  </si>
  <si>
    <t>0305GAM0006KT</t>
  </si>
  <si>
    <t>0305GAM0009KT</t>
  </si>
  <si>
    <t>0305GAM0011KT</t>
  </si>
  <si>
    <t>0305GAU0001KT</t>
  </si>
  <si>
    <t>0305GBF0002KT</t>
  </si>
  <si>
    <t>0305GBH0002KT</t>
  </si>
  <si>
    <t>0305GAM0005KT</t>
  </si>
  <si>
    <t>0302DBF0002KT</t>
  </si>
  <si>
    <t>0038166</t>
  </si>
  <si>
    <t>0501AA0290N</t>
  </si>
  <si>
    <t>0315DAM00980N</t>
  </si>
  <si>
    <t>1601AAA01070N</t>
  </si>
  <si>
    <t>1602AAA00260N</t>
  </si>
  <si>
    <t>1602AAA00470N</t>
  </si>
  <si>
    <t>0315DAM00620N</t>
  </si>
  <si>
    <t>0309DA0070N</t>
  </si>
  <si>
    <t>0309DB0160N</t>
  </si>
  <si>
    <t>0302BAU00371NBK</t>
  </si>
  <si>
    <t>0094707</t>
  </si>
  <si>
    <t>0310DAM00060NBK</t>
  </si>
  <si>
    <t>0310BAU00061NBK</t>
  </si>
  <si>
    <t>0305DAC0001KT</t>
  </si>
  <si>
    <t>0602BAB03960N</t>
  </si>
  <si>
    <t>0107AAN0001KT</t>
  </si>
  <si>
    <t>0107AAN0002KT</t>
  </si>
  <si>
    <t>0107AAN0004KT</t>
  </si>
  <si>
    <t>0107AAN0005KT</t>
  </si>
  <si>
    <t>0107AAG0001KT</t>
  </si>
  <si>
    <t>0602BAB06680N</t>
  </si>
  <si>
    <t>0032284</t>
  </si>
  <si>
    <t>0055878</t>
  </si>
  <si>
    <t>0601BAB01970N</t>
  </si>
  <si>
    <t>0602BB0500N</t>
  </si>
  <si>
    <t>0602BAB03220N</t>
  </si>
  <si>
    <t>0609CAB00401N</t>
  </si>
  <si>
    <t>0111DAG00680N</t>
  </si>
  <si>
    <t>0111DAG00670N</t>
  </si>
  <si>
    <t>0111HS20003KT</t>
  </si>
  <si>
    <t>0116CAF00010N</t>
  </si>
  <si>
    <t>19000A1510N</t>
  </si>
  <si>
    <t>19000A3662N</t>
  </si>
  <si>
    <t>0116CG0020N</t>
  </si>
  <si>
    <t>0116AG0671N</t>
  </si>
  <si>
    <t>0116AU300071N</t>
  </si>
  <si>
    <t>0028417</t>
  </si>
  <si>
    <t>0116BAD00101N</t>
  </si>
  <si>
    <t>0116EM0011N</t>
  </si>
  <si>
    <t>0502AA2620N</t>
  </si>
  <si>
    <t>0112BS200160C</t>
  </si>
  <si>
    <t>0706AD1590A</t>
  </si>
  <si>
    <t>0706AA0160N</t>
  </si>
  <si>
    <t>0706AAD02150A</t>
  </si>
  <si>
    <t>0706AAD02150C</t>
  </si>
  <si>
    <t>0706AAD02150N</t>
  </si>
  <si>
    <t>0706AAF00160N</t>
  </si>
  <si>
    <t>0706AAP00090N</t>
  </si>
  <si>
    <t>0706AAL00070G</t>
  </si>
  <si>
    <t>0706AAK00170N</t>
  </si>
  <si>
    <t>0083131</t>
  </si>
  <si>
    <t>0706AAK00180N</t>
  </si>
  <si>
    <t>0706AAL00070C</t>
  </si>
  <si>
    <t>0706AAL00070S</t>
  </si>
  <si>
    <t>0706AAD02390A</t>
  </si>
  <si>
    <t>0112AAN02130N</t>
  </si>
  <si>
    <t>M31139S002</t>
  </si>
  <si>
    <t>0105ER0150N</t>
  </si>
  <si>
    <t>0110JAW00021G</t>
  </si>
  <si>
    <t>0110CAG04971A</t>
  </si>
  <si>
    <t>0110BAG00130B</t>
  </si>
  <si>
    <t>0110BAG00130A</t>
  </si>
  <si>
    <t>0069096</t>
  </si>
  <si>
    <t>2301GW500011N</t>
  </si>
  <si>
    <t>0401DAA02890N</t>
  </si>
  <si>
    <t>0401DAA04730N</t>
  </si>
  <si>
    <t>0401DBB00490N</t>
  </si>
  <si>
    <t>0401DBB00500N</t>
  </si>
  <si>
    <t>0401DAA01720N</t>
  </si>
  <si>
    <t>0401DAA01480N</t>
  </si>
  <si>
    <t>0401DBC00140N</t>
  </si>
  <si>
    <t>0401DBC00130N</t>
  </si>
  <si>
    <t>0503AA4590N</t>
  </si>
  <si>
    <t>0503AA4580N</t>
  </si>
  <si>
    <t>0401DAA03500N</t>
  </si>
  <si>
    <t>0401DAA03600N</t>
  </si>
  <si>
    <t>0401DCG00030N</t>
  </si>
  <si>
    <t>0401DAA03510N</t>
  </si>
  <si>
    <t>0401DAA03590N</t>
  </si>
  <si>
    <t>0401DCG00040N</t>
  </si>
  <si>
    <t>0503AA0820N</t>
  </si>
  <si>
    <t>0401DAA02860N</t>
  </si>
  <si>
    <t>0503AA0830N</t>
  </si>
  <si>
    <t>0401DAA02870N</t>
  </si>
  <si>
    <t>0503AA3250N</t>
  </si>
  <si>
    <t>0401DAA02920N</t>
  </si>
  <si>
    <t>0401DAA02910N</t>
  </si>
  <si>
    <t>0401DAA02510N</t>
  </si>
  <si>
    <t>0401DBB00830N</t>
  </si>
  <si>
    <t>0401DAA02500N</t>
  </si>
  <si>
    <t>0401DBB00780N</t>
  </si>
  <si>
    <t>0401DEB00010N</t>
  </si>
  <si>
    <t>0401DEB00020N</t>
  </si>
  <si>
    <t>0503AA0550N</t>
  </si>
  <si>
    <t>0503AA0540N</t>
  </si>
  <si>
    <t>0108EAZ00830N</t>
  </si>
  <si>
    <t>0114DAG01650N</t>
  </si>
  <si>
    <t>0114DAP00810N</t>
  </si>
  <si>
    <t>0103AU300081N</t>
  </si>
  <si>
    <t>0103AU300011N</t>
  </si>
  <si>
    <t>0114DP0570N</t>
  </si>
  <si>
    <t>0114DP0600N</t>
  </si>
  <si>
    <t>0114DP0590N</t>
  </si>
  <si>
    <t>0114DP0610N</t>
  </si>
  <si>
    <t>0114EU300161N</t>
  </si>
  <si>
    <t>1703AAA03521N</t>
  </si>
  <si>
    <t>1703AAA03531N</t>
  </si>
  <si>
    <t>1703AA0090N</t>
  </si>
  <si>
    <t>1703AA0080N</t>
  </si>
  <si>
    <t>8381036000</t>
  </si>
  <si>
    <t>1703AA0020N</t>
  </si>
  <si>
    <t>1703AA0030N</t>
  </si>
  <si>
    <t>1703HA0232N</t>
  </si>
  <si>
    <t>1703HA0341N</t>
  </si>
  <si>
    <t>1703HA0331N</t>
  </si>
  <si>
    <t>1703AAA05031N</t>
  </si>
  <si>
    <t>1703AAA05041N</t>
  </si>
  <si>
    <t>1703HA0121N</t>
  </si>
  <si>
    <t>SF0202023</t>
  </si>
  <si>
    <t>57080A0010N</t>
  </si>
  <si>
    <t>0120AAG01431D</t>
  </si>
  <si>
    <t>0602BA1980N</t>
  </si>
  <si>
    <t>0114EAG00371N</t>
  </si>
  <si>
    <t>0110DAG00420N</t>
  </si>
  <si>
    <t>0110DAG00421N</t>
  </si>
  <si>
    <t>0110DAG00430N</t>
  </si>
  <si>
    <t>0110DAG00431N</t>
  </si>
  <si>
    <t>0114DS200241N</t>
  </si>
  <si>
    <t>0114DS200231N</t>
  </si>
  <si>
    <t>0114DU301531N</t>
  </si>
  <si>
    <t>0112AAD00681N</t>
  </si>
  <si>
    <t>0114EAG02061N</t>
  </si>
  <si>
    <t>0114EAG00381N</t>
  </si>
  <si>
    <t>0114EAG02091N</t>
  </si>
  <si>
    <t>0114EG0141N</t>
  </si>
  <si>
    <t>0114EAG02081N</t>
  </si>
  <si>
    <t>0114EAG00361N</t>
  </si>
  <si>
    <t>0111DAR00160N</t>
  </si>
  <si>
    <t>0111DAR00150N</t>
  </si>
  <si>
    <t>0114DW601091N</t>
  </si>
  <si>
    <t>0114DW601081N</t>
  </si>
  <si>
    <t>0114DAN00451N</t>
  </si>
  <si>
    <t>0114DW500331N</t>
  </si>
  <si>
    <t>0114DZ100511N</t>
  </si>
  <si>
    <t>0114DAN00561N</t>
  </si>
  <si>
    <t>0114DAN00441N</t>
  </si>
  <si>
    <t>0114DU300551N</t>
  </si>
  <si>
    <t>0114DW500321N</t>
  </si>
  <si>
    <t>0114DZ100521N</t>
  </si>
  <si>
    <t>0114DAN00551N</t>
  </si>
  <si>
    <t>0114DAN00471N</t>
  </si>
  <si>
    <t>0114DP600081N</t>
  </si>
  <si>
    <t>0114DZ100531N</t>
  </si>
  <si>
    <t>0114DAN00461N</t>
  </si>
  <si>
    <t>0114DAN00481N</t>
  </si>
  <si>
    <t>0114DZ100541N</t>
  </si>
  <si>
    <t>0114EG0010N</t>
  </si>
  <si>
    <t>0114DG0050N</t>
  </si>
  <si>
    <t>0114DG0080N</t>
  </si>
  <si>
    <t>0114DAP01600N</t>
  </si>
  <si>
    <t>0114DAP01090N</t>
  </si>
  <si>
    <t>0114DAP01080N</t>
  </si>
  <si>
    <t>0114DP0010N</t>
  </si>
  <si>
    <t>0114CAP00071N</t>
  </si>
  <si>
    <t>0114CAZ00041N</t>
  </si>
  <si>
    <t>0114CS200251N</t>
  </si>
  <si>
    <t>0114CW500081N</t>
  </si>
  <si>
    <t>0114CZ100041N</t>
  </si>
  <si>
    <t>7111035900</t>
  </si>
  <si>
    <t>0114CAN00161N</t>
  </si>
  <si>
    <t>0114CAN00201N</t>
  </si>
  <si>
    <t>0114CAN00271N</t>
  </si>
  <si>
    <t>0114EAZ00021N</t>
  </si>
  <si>
    <t>0114EG0020N</t>
  </si>
  <si>
    <t>0114DG0070N</t>
  </si>
  <si>
    <t>0114DG0060N</t>
  </si>
  <si>
    <t>0114DAP01200N</t>
  </si>
  <si>
    <t>0114DAZ00091N</t>
  </si>
  <si>
    <t>0114DAP01190N</t>
  </si>
  <si>
    <t>0114DAZ00081N</t>
  </si>
  <si>
    <t>0114DG0110N</t>
  </si>
  <si>
    <t>0114DG0100N</t>
  </si>
  <si>
    <t>0114DAP01220N</t>
  </si>
  <si>
    <t>0114DAZ00111N</t>
  </si>
  <si>
    <t>0114DAP01210N</t>
  </si>
  <si>
    <t>0114DAZ00101N</t>
  </si>
  <si>
    <t>0114EAP00410N</t>
  </si>
  <si>
    <t>0114DAZ00131N</t>
  </si>
  <si>
    <t>0114DAZ00121N</t>
  </si>
  <si>
    <t>0114DAZ00151N</t>
  </si>
  <si>
    <t>0114DAZ00141N</t>
  </si>
  <si>
    <t>0111DP0230N</t>
  </si>
  <si>
    <t>0114DAN00401N</t>
  </si>
  <si>
    <t>0114DAP01110N</t>
  </si>
  <si>
    <t>0114DAN00411N</t>
  </si>
  <si>
    <t>0114DAP01100N</t>
  </si>
  <si>
    <t>0114DAR00411N</t>
  </si>
  <si>
    <t>0114DAR00421N</t>
  </si>
  <si>
    <t>0114EZ100161N</t>
  </si>
  <si>
    <t>0114DW601231N</t>
  </si>
  <si>
    <t>0114EAN00201N</t>
  </si>
  <si>
    <t>0114EAN00381N</t>
  </si>
  <si>
    <t>0114EAP00360N</t>
  </si>
  <si>
    <t>7141035001</t>
  </si>
  <si>
    <t>0114EW500061N</t>
  </si>
  <si>
    <t>S2402A110131A</t>
  </si>
  <si>
    <t>0111DU300050N</t>
  </si>
  <si>
    <t>0111DU300030N</t>
  </si>
  <si>
    <t>2301AW500691A</t>
  </si>
  <si>
    <t>0114CAG00321N</t>
  </si>
  <si>
    <t>0114CG0030N</t>
  </si>
  <si>
    <t>0114CP0010N</t>
  </si>
  <si>
    <t>0114CU300031N</t>
  </si>
  <si>
    <t>0114CAP00050N</t>
  </si>
  <si>
    <t>0114CAG00230N</t>
  </si>
  <si>
    <t>0114CAW00141N</t>
  </si>
  <si>
    <t>0114DAG01700N</t>
  </si>
  <si>
    <t>0114DAG01710N</t>
  </si>
  <si>
    <t>0602BA2000N</t>
  </si>
  <si>
    <t>0602BA1990N</t>
  </si>
  <si>
    <t>0108GAW00260N</t>
  </si>
  <si>
    <t>0314EM0070N</t>
  </si>
  <si>
    <t>0606CA9040N</t>
  </si>
  <si>
    <t>0601BZ0030N</t>
  </si>
  <si>
    <t>0401AAA01970N</t>
  </si>
  <si>
    <t>0401AAA02010N</t>
  </si>
  <si>
    <t>0402AA1250N</t>
  </si>
  <si>
    <t>0402AA1260N</t>
  </si>
  <si>
    <t>0402AA1270N</t>
  </si>
  <si>
    <t>008481803</t>
  </si>
  <si>
    <t>0402AA1280N</t>
  </si>
  <si>
    <t>0402AA1290N</t>
  </si>
  <si>
    <t>0402AA1300N</t>
  </si>
  <si>
    <t>0401ACG00190N</t>
  </si>
  <si>
    <t>0401ABG00060N</t>
  </si>
  <si>
    <t>0402AA0540N</t>
  </si>
  <si>
    <t>0401AAA01730N</t>
  </si>
  <si>
    <t>0401AA0540N02</t>
  </si>
  <si>
    <t>0401AA0540N03</t>
  </si>
  <si>
    <t>0401AA0540N</t>
  </si>
  <si>
    <t>0401ACG00010N</t>
  </si>
  <si>
    <t>0401AA0540N04</t>
  </si>
  <si>
    <t>0401AA0540N05</t>
  </si>
  <si>
    <t>0402AA0540N01</t>
  </si>
  <si>
    <t>0402AA0540N02</t>
  </si>
  <si>
    <t>0402AA0540N03</t>
  </si>
  <si>
    <t>0402AA0310N</t>
  </si>
  <si>
    <t>0402AA0540N04</t>
  </si>
  <si>
    <t>0402AA0540N05</t>
  </si>
  <si>
    <t>0402AA0840N</t>
  </si>
  <si>
    <t>S0401A010261N</t>
  </si>
  <si>
    <t>002972501</t>
  </si>
  <si>
    <t>002972502</t>
  </si>
  <si>
    <t>002972503</t>
  </si>
  <si>
    <t>002972504</t>
  </si>
  <si>
    <t>002972505</t>
  </si>
  <si>
    <t>0402AAA02650N</t>
  </si>
  <si>
    <t>0402AAA02670N</t>
  </si>
  <si>
    <t>0402AAA02690N</t>
  </si>
  <si>
    <t>002972601</t>
  </si>
  <si>
    <t>002972602</t>
  </si>
  <si>
    <t>002972603</t>
  </si>
  <si>
    <t>002972604</t>
  </si>
  <si>
    <t>002972605</t>
  </si>
  <si>
    <t>002972606</t>
  </si>
  <si>
    <t>002972607</t>
  </si>
  <si>
    <t>002889202</t>
  </si>
  <si>
    <t>0305DAB00660N</t>
  </si>
  <si>
    <t>0305BBF00150N</t>
  </si>
  <si>
    <t>1701DS200021N</t>
  </si>
  <si>
    <t>M32145A001-03</t>
  </si>
  <si>
    <t>0082992</t>
  </si>
  <si>
    <t>0082993</t>
  </si>
  <si>
    <t>1701AA0700N</t>
  </si>
  <si>
    <t>1701AA0271N</t>
  </si>
  <si>
    <t>1703AAA03050N</t>
  </si>
  <si>
    <t>1703AAA03040N</t>
  </si>
  <si>
    <t>1703AAA02020N</t>
  </si>
  <si>
    <t>1703AAA02030N</t>
  </si>
  <si>
    <t>1703AAA01770N</t>
  </si>
  <si>
    <t>0074050</t>
  </si>
  <si>
    <t>1703AA0371N</t>
  </si>
  <si>
    <t>0074051</t>
  </si>
  <si>
    <t>0305EAR00081N</t>
  </si>
  <si>
    <t>0114KAG00631N</t>
  </si>
  <si>
    <t>06050A0210N</t>
  </si>
  <si>
    <t>0706AAD02240N</t>
  </si>
  <si>
    <t>0706AA0580N</t>
  </si>
  <si>
    <t>0706AAA00870N</t>
  </si>
  <si>
    <t>0706AAD02160N</t>
  </si>
  <si>
    <t>0706AAD02430N</t>
  </si>
  <si>
    <t>0114CAZ00031N</t>
  </si>
  <si>
    <t>0114CW500121N</t>
  </si>
  <si>
    <t>06050A0210D</t>
  </si>
  <si>
    <t>0605AAA02050N</t>
  </si>
  <si>
    <t>0605AA0210A</t>
  </si>
  <si>
    <t>0605AA0210B</t>
  </si>
  <si>
    <t>0605AA0210C</t>
  </si>
  <si>
    <t>0706AAD02860N</t>
  </si>
  <si>
    <t>0706AAD02420N</t>
  </si>
  <si>
    <t>0114CAD00121N</t>
  </si>
  <si>
    <t>0630112</t>
  </si>
  <si>
    <t>0802BA1580N</t>
  </si>
  <si>
    <t>S1203D001061N</t>
  </si>
  <si>
    <t>0705AAD00011N</t>
  </si>
  <si>
    <t>0706AAD02571N</t>
  </si>
  <si>
    <t>0706AAD02921N</t>
  </si>
  <si>
    <t>0706AD0280N</t>
  </si>
  <si>
    <t>0706AAK00141N</t>
  </si>
  <si>
    <t>0706AAP00081N</t>
  </si>
  <si>
    <t>S0605A010011G</t>
  </si>
  <si>
    <t>1105CAA00151N</t>
  </si>
  <si>
    <t>0002AP0030N</t>
  </si>
  <si>
    <t>0601BAA0024KT</t>
  </si>
  <si>
    <t>0601BAA0025KT</t>
  </si>
  <si>
    <t>0601BAA0030KT</t>
  </si>
  <si>
    <t>0601BAA0031KT</t>
  </si>
  <si>
    <t>0110BAG00741A</t>
  </si>
  <si>
    <t>0110BAG00561A</t>
  </si>
  <si>
    <t>1105DAA01151N</t>
  </si>
  <si>
    <t>0703CAD05600N</t>
  </si>
  <si>
    <t>0703CH0270N</t>
  </si>
  <si>
    <t>S1203D000311N</t>
  </si>
  <si>
    <t>0703EAP00570N</t>
  </si>
  <si>
    <t>0706AAD02531N</t>
  </si>
  <si>
    <t>0310AAU00080N</t>
  </si>
  <si>
    <t>0310AAM00420N</t>
  </si>
  <si>
    <t>0312AAU00180N</t>
  </si>
  <si>
    <t>1703HA0291N</t>
  </si>
  <si>
    <t>1703HA0221N</t>
  </si>
  <si>
    <t>0112AAW04700G</t>
  </si>
  <si>
    <t>0101ES201351N</t>
  </si>
  <si>
    <t>0112ZR0030N</t>
  </si>
  <si>
    <t>0112ZAR00630N</t>
  </si>
  <si>
    <t>0114ES200051N</t>
  </si>
  <si>
    <t>0114ES200061N</t>
  </si>
  <si>
    <t>0114EU300201N</t>
  </si>
  <si>
    <t>2302EZ100500N</t>
  </si>
  <si>
    <t>1402AAA10351N</t>
  </si>
  <si>
    <t>1402AAA10341N</t>
  </si>
  <si>
    <t>0602BAB03230N</t>
  </si>
  <si>
    <t>1001DAC00660N</t>
  </si>
  <si>
    <t>9456000206</t>
  </si>
  <si>
    <t>0302AAB01550N</t>
  </si>
  <si>
    <t>0302AAB01650N</t>
  </si>
  <si>
    <t>0302AAC00870N</t>
  </si>
  <si>
    <t>9420000911</t>
  </si>
  <si>
    <t>9420000910</t>
  </si>
  <si>
    <t>2303CU300870V</t>
  </si>
  <si>
    <t>0906CAA00031N</t>
  </si>
  <si>
    <t>S0116B010131N</t>
  </si>
  <si>
    <t>0116BAR00021N</t>
  </si>
  <si>
    <t>0116BAZ00021N</t>
  </si>
  <si>
    <t>0116BU300041N</t>
  </si>
  <si>
    <t>S0116B010171N</t>
  </si>
  <si>
    <t>S0116B010061N</t>
  </si>
  <si>
    <t>S0116B010021N</t>
  </si>
  <si>
    <t>0116BAW00030N</t>
  </si>
  <si>
    <t>0401BAA12240N</t>
  </si>
  <si>
    <t>0401BAA12630N</t>
  </si>
  <si>
    <t>0802BA2300N</t>
  </si>
  <si>
    <t>0402BAA03730N</t>
  </si>
  <si>
    <t>0402BAA03750N</t>
  </si>
  <si>
    <t>0401BBG00320N</t>
  </si>
  <si>
    <t>0402EA0150N</t>
  </si>
  <si>
    <t>0402BAA03740N</t>
  </si>
  <si>
    <t>0401EBB01401N</t>
  </si>
  <si>
    <t>0401EBB01441N</t>
  </si>
  <si>
    <t>0114DP0360N</t>
  </si>
  <si>
    <t>0401EBB01081N</t>
  </si>
  <si>
    <t>0401EBB01011N</t>
  </si>
  <si>
    <t>0114DP0260N</t>
  </si>
  <si>
    <t>0114EAN00180N</t>
  </si>
  <si>
    <t>0088250</t>
  </si>
  <si>
    <t>0088249</t>
  </si>
  <si>
    <t>0084642</t>
  </si>
  <si>
    <t>0114DR0091N</t>
  </si>
  <si>
    <t>0114DP0270N</t>
  </si>
  <si>
    <t>0114DR0081N</t>
  </si>
  <si>
    <t>0114DR0071N</t>
  </si>
  <si>
    <t>0114DU300690N</t>
  </si>
  <si>
    <t>0924338</t>
  </si>
  <si>
    <t>0401EA0710N</t>
  </si>
  <si>
    <t>MV0401EA0710N</t>
  </si>
  <si>
    <t>0401EA0700N</t>
  </si>
  <si>
    <t>MV0401EA0700N</t>
  </si>
  <si>
    <t>0402EAA00971N</t>
  </si>
  <si>
    <t>0401EDG00231N</t>
  </si>
  <si>
    <t>0402EAA00961N</t>
  </si>
  <si>
    <t>0401BAA12481N</t>
  </si>
  <si>
    <t>0401BAA12491N</t>
  </si>
  <si>
    <t>0402BAA05231N</t>
  </si>
  <si>
    <t>0402BAA05241N</t>
  </si>
  <si>
    <t>0401EAA02271N</t>
  </si>
  <si>
    <t>0401EAA02680N</t>
  </si>
  <si>
    <t>0401EAA05140N</t>
  </si>
  <si>
    <t>0401EAA03150N</t>
  </si>
  <si>
    <t>MV0401EAA03150N</t>
  </si>
  <si>
    <t>0401BBC01502N</t>
  </si>
  <si>
    <t>0401EAA03140N</t>
  </si>
  <si>
    <t>MV0401EAA03140N</t>
  </si>
  <si>
    <t>0401EBC01171N</t>
  </si>
  <si>
    <t>0401EBC01161N</t>
  </si>
  <si>
    <t>0401EA0070N</t>
  </si>
  <si>
    <t>0401EA0370N</t>
  </si>
  <si>
    <t>MV0401EA0370N</t>
  </si>
  <si>
    <t>0401EAA05131N</t>
  </si>
  <si>
    <t>0401EA0360N</t>
  </si>
  <si>
    <t>0401EAA02591N</t>
  </si>
  <si>
    <t>0401EAA02592N</t>
  </si>
  <si>
    <t>MV0401EAA02592N</t>
  </si>
  <si>
    <t>MV0401EA0360N</t>
  </si>
  <si>
    <t>MV0401EAA02271N</t>
  </si>
  <si>
    <t>0401EAA02412N</t>
  </si>
  <si>
    <t>0401EAA03011N</t>
  </si>
  <si>
    <t>0401EAA03012N</t>
  </si>
  <si>
    <t>MV0401EAA03012N</t>
  </si>
  <si>
    <t>0401EBB00191N</t>
  </si>
  <si>
    <t>1203EAA05721N</t>
  </si>
  <si>
    <t>1203DAA00841N</t>
  </si>
  <si>
    <t>1203EAA03920N</t>
  </si>
  <si>
    <t>1203CAA05341N</t>
  </si>
  <si>
    <t>1203EAA07501N</t>
  </si>
  <si>
    <t>1203DAA00851N</t>
  </si>
  <si>
    <t>1203EAA07101N</t>
  </si>
  <si>
    <t>1203EAA06451N</t>
  </si>
  <si>
    <t>1203EAA08111N</t>
  </si>
  <si>
    <t>0313AL0520N</t>
  </si>
  <si>
    <t>0606EAB00851N</t>
  </si>
  <si>
    <t>0606EAB00861N</t>
  </si>
  <si>
    <t>0606EB0310N</t>
  </si>
  <si>
    <t>0601EAA00011N</t>
  </si>
  <si>
    <t>0606EAB00931N</t>
  </si>
  <si>
    <t>0302BM0140N</t>
  </si>
  <si>
    <t>0067710</t>
  </si>
  <si>
    <t>0114DG1311A</t>
  </si>
  <si>
    <t>0114DAZ00201N</t>
  </si>
  <si>
    <t>0039775</t>
  </si>
  <si>
    <t>0039776</t>
  </si>
  <si>
    <t>1104BA0050N</t>
  </si>
  <si>
    <t>0502AA0250N</t>
  </si>
  <si>
    <t>0502CAA02340N</t>
  </si>
  <si>
    <t>0502FAA02180N</t>
  </si>
  <si>
    <t>0502FA0940N</t>
  </si>
  <si>
    <t>0502CAA00890N</t>
  </si>
  <si>
    <t>1001DAA03050N</t>
  </si>
  <si>
    <t>0097930</t>
  </si>
  <si>
    <t>0003AR0070N</t>
  </si>
  <si>
    <t>M31150S023</t>
  </si>
  <si>
    <t>0099938</t>
  </si>
  <si>
    <t>1103AAA01570N</t>
  </si>
  <si>
    <t>0503AA0240N</t>
  </si>
  <si>
    <t>0502FAA05620N</t>
  </si>
  <si>
    <t>0502FAA01600N</t>
  </si>
  <si>
    <t>0502AA3260N</t>
  </si>
  <si>
    <t>0502FAA05630N</t>
  </si>
  <si>
    <t>0502AA1210N</t>
  </si>
  <si>
    <t>0403AA0100N</t>
  </si>
  <si>
    <t>0503AA0200N</t>
  </si>
  <si>
    <t>0703CAD03080N</t>
  </si>
  <si>
    <t>0703CAD03590N</t>
  </si>
  <si>
    <t>SF0300003</t>
  </si>
  <si>
    <t>1103AAA01580N</t>
  </si>
  <si>
    <t>0099809</t>
  </si>
  <si>
    <t>0502FAA03620N</t>
  </si>
  <si>
    <t>0502FAA03730N</t>
  </si>
  <si>
    <t>0401DAA02280N</t>
  </si>
  <si>
    <t>0102EAF00280A</t>
  </si>
  <si>
    <t>0029550</t>
  </si>
  <si>
    <t>EV040361</t>
  </si>
  <si>
    <t>0402BAA04040N</t>
  </si>
  <si>
    <t>0111DP0060N</t>
  </si>
  <si>
    <t>0111DP0050N</t>
  </si>
  <si>
    <t>0303AAR00051N</t>
  </si>
  <si>
    <t>0305EAR00121N</t>
  </si>
  <si>
    <t>0114AAP00501N</t>
  </si>
  <si>
    <t>0114AAL00211N</t>
  </si>
  <si>
    <t>0114BAL00041N</t>
  </si>
  <si>
    <t>0114AAV00010N</t>
  </si>
  <si>
    <t>0114AM0040N</t>
  </si>
  <si>
    <t>0114AM0090N</t>
  </si>
  <si>
    <t>0114BAG00021N</t>
  </si>
  <si>
    <t>0802561</t>
  </si>
  <si>
    <t>0501BA0010N</t>
  </si>
  <si>
    <t>0502EA2990N</t>
  </si>
  <si>
    <t>0502AA1070N</t>
  </si>
  <si>
    <t>0502AA2090N</t>
  </si>
  <si>
    <t>G123920</t>
  </si>
  <si>
    <t>6508212</t>
  </si>
  <si>
    <t>1104AA1460N</t>
  </si>
  <si>
    <t>0502CAA01640N</t>
  </si>
  <si>
    <t>0707CAA00010N</t>
  </si>
  <si>
    <t>0108BAP00290N</t>
  </si>
  <si>
    <t>0109BAW00201N</t>
  </si>
  <si>
    <t>0109BAW00191N</t>
  </si>
  <si>
    <t>2302GW602161N</t>
  </si>
  <si>
    <t>2302GW602251N</t>
  </si>
  <si>
    <t>0108AAG00461N</t>
  </si>
  <si>
    <t>0108EAD00200N</t>
  </si>
  <si>
    <t>0108EAD00180N</t>
  </si>
  <si>
    <t>0112AN0540N</t>
  </si>
  <si>
    <t>7798008B00</t>
  </si>
  <si>
    <t>7798108B00</t>
  </si>
  <si>
    <t>2302EZ100490N</t>
  </si>
  <si>
    <t>0401BAA05010N</t>
  </si>
  <si>
    <t>0401BAA05000N</t>
  </si>
  <si>
    <t>0401BA1450N</t>
  </si>
  <si>
    <t>0401BCB00031N</t>
  </si>
  <si>
    <t>0401BA4650N</t>
  </si>
  <si>
    <t>0802CAA04050N</t>
  </si>
  <si>
    <t>0401BAA04840N</t>
  </si>
  <si>
    <t>0401BAA04830N</t>
  </si>
  <si>
    <t>0401BAA06150N</t>
  </si>
  <si>
    <t>0402BAA03020N</t>
  </si>
  <si>
    <t>0119AU300630N</t>
  </si>
  <si>
    <t>S0403A000171N</t>
  </si>
  <si>
    <t>2302AU303080L</t>
  </si>
  <si>
    <t>2302DU301420N</t>
  </si>
  <si>
    <t>0401BDG00620N</t>
  </si>
  <si>
    <t>0105GG0450L</t>
  </si>
  <si>
    <t>0903AA3420N</t>
  </si>
  <si>
    <t>0903AAA12400N</t>
  </si>
  <si>
    <t>0903AAA12590N</t>
  </si>
  <si>
    <t>2302DU301270N</t>
  </si>
  <si>
    <t>0401BA4030N</t>
  </si>
  <si>
    <t>0112AAG05110N</t>
  </si>
  <si>
    <t>0112AG3130N</t>
  </si>
  <si>
    <t>0112AG3130A</t>
  </si>
  <si>
    <t>1104AAA03330N</t>
  </si>
  <si>
    <t>S1104A010011N</t>
  </si>
  <si>
    <t>1502AAA00521N</t>
  </si>
  <si>
    <t>0703DF0100N</t>
  </si>
  <si>
    <t>0401BA1890N</t>
  </si>
  <si>
    <t>0601EAA00041N</t>
  </si>
  <si>
    <t>0606EA0441N</t>
  </si>
  <si>
    <t>0606EAB00711N</t>
  </si>
  <si>
    <t>0606EAB00681N</t>
  </si>
  <si>
    <t>1401CA0741N</t>
  </si>
  <si>
    <t>1401CA0751N</t>
  </si>
  <si>
    <t>0703CAH00720N</t>
  </si>
  <si>
    <t>0401EA0800N</t>
  </si>
  <si>
    <t>7932568473</t>
  </si>
  <si>
    <t>0401BA2510N</t>
  </si>
  <si>
    <t>0402BA1960N</t>
  </si>
  <si>
    <t>0206AD0130N</t>
  </si>
  <si>
    <t>53120A0030N</t>
  </si>
  <si>
    <t>SF0103032</t>
  </si>
  <si>
    <t>0028937</t>
  </si>
  <si>
    <t>0028938</t>
  </si>
  <si>
    <t>0052375</t>
  </si>
  <si>
    <t>SF0102088</t>
  </si>
  <si>
    <t>0105ZAW00171N</t>
  </si>
  <si>
    <t>0114DG0540N</t>
  </si>
  <si>
    <t>0114DG0530N</t>
  </si>
  <si>
    <t>0401EBC00101N</t>
  </si>
  <si>
    <t>0401EBC00081N</t>
  </si>
  <si>
    <t>0401EBC00091N</t>
  </si>
  <si>
    <t>0401EBC00071N</t>
  </si>
  <si>
    <t>0714BAD00010N</t>
  </si>
  <si>
    <t>0714AAC00010N</t>
  </si>
  <si>
    <t>0703BD1140N</t>
  </si>
  <si>
    <t>0303CB0050N</t>
  </si>
  <si>
    <t>0302AAR00121N</t>
  </si>
  <si>
    <t>0802EAA00081N</t>
  </si>
  <si>
    <t>1805AAA04051N</t>
  </si>
  <si>
    <t>1805AAA04251N</t>
  </si>
  <si>
    <t>1805AAA04071N</t>
  </si>
  <si>
    <t>1805AAA04241N</t>
  </si>
  <si>
    <t>1805AAA05791N</t>
  </si>
  <si>
    <t>1805AAA05951N</t>
  </si>
  <si>
    <t>0108AG0030N</t>
  </si>
  <si>
    <t>0108BK0120N</t>
  </si>
  <si>
    <t>2302GU300020N</t>
  </si>
  <si>
    <t>A93769004</t>
  </si>
  <si>
    <t>0122BU300210N</t>
  </si>
  <si>
    <t>2302GS200010N</t>
  </si>
  <si>
    <t>0071516</t>
  </si>
  <si>
    <t>0312AAB00260N</t>
  </si>
  <si>
    <t>SF0202014</t>
  </si>
  <si>
    <t>0312ABF00131N</t>
  </si>
  <si>
    <t>0312ABF00121N</t>
  </si>
  <si>
    <t>0312AAZ00021N</t>
  </si>
  <si>
    <t>0312AAZ00022N</t>
  </si>
  <si>
    <t>0312AAZ00011N</t>
  </si>
  <si>
    <t>0312AAZ00012N</t>
  </si>
  <si>
    <t>0312BAU00160N</t>
  </si>
  <si>
    <t>0312BAU01990N</t>
  </si>
  <si>
    <t>0312AAM00971N</t>
  </si>
  <si>
    <t>0312AAM00981N</t>
  </si>
  <si>
    <t>0312BAU02000N</t>
  </si>
  <si>
    <t>9420000479</t>
  </si>
  <si>
    <t>0312ABF00171N</t>
  </si>
  <si>
    <t>0312ABF00191N</t>
  </si>
  <si>
    <t>0312ABF00181N</t>
  </si>
  <si>
    <t>0312BM0302N</t>
  </si>
  <si>
    <t>0312BM0303N</t>
  </si>
  <si>
    <t>0312BM0323N</t>
  </si>
  <si>
    <t>0312BAU00150N</t>
  </si>
  <si>
    <t>0312BAU01970N</t>
  </si>
  <si>
    <t>0312AAM00941N</t>
  </si>
  <si>
    <t>0312AAM00951N</t>
  </si>
  <si>
    <t>0312BAU01980N</t>
  </si>
  <si>
    <t>0703DH0010N</t>
  </si>
  <si>
    <t>0703DAH00690N</t>
  </si>
  <si>
    <t>1001DAB03200N</t>
  </si>
  <si>
    <t>1001CA1970N</t>
  </si>
  <si>
    <t>1001DAB03160N</t>
  </si>
  <si>
    <t>0401AAA01960N</t>
  </si>
  <si>
    <t>1001CAA13940N</t>
  </si>
  <si>
    <t>1001CAA09530N</t>
  </si>
  <si>
    <t>1001CAA08810N</t>
  </si>
  <si>
    <t>1001CAA15630N</t>
  </si>
  <si>
    <t>1001CAA16190N</t>
  </si>
  <si>
    <t>1001DAB02290N</t>
  </si>
  <si>
    <t>1001DAB03760N</t>
  </si>
  <si>
    <t>1001CAA09120N</t>
  </si>
  <si>
    <t>1001DAB01590N</t>
  </si>
  <si>
    <t>1001DAB03620N</t>
  </si>
  <si>
    <t>1001DAB01410N</t>
  </si>
  <si>
    <t>1001DAB01370N</t>
  </si>
  <si>
    <t>1001DAB01380N</t>
  </si>
  <si>
    <t>1001DAB01510N</t>
  </si>
  <si>
    <t>1001DAB01580N</t>
  </si>
  <si>
    <t>1001DAB02920N</t>
  </si>
  <si>
    <t>1001CAA10010N</t>
  </si>
  <si>
    <t>1001CAA15610N</t>
  </si>
  <si>
    <t>1001CAA16280N</t>
  </si>
  <si>
    <t>1001CAA09110N</t>
  </si>
  <si>
    <t>1001CAA10480N</t>
  </si>
  <si>
    <t>1001DAB03740N</t>
  </si>
  <si>
    <t>1001DAB03960N</t>
  </si>
  <si>
    <t>1001CAA13930N</t>
  </si>
  <si>
    <t>0703DAM00090N</t>
  </si>
  <si>
    <t>0703DAM00270N</t>
  </si>
  <si>
    <t>0703DAM00100N</t>
  </si>
  <si>
    <t>0703DD0571N</t>
  </si>
  <si>
    <t>0703DH0020N</t>
  </si>
  <si>
    <t>0703DAM00130N</t>
  </si>
  <si>
    <t>0703DC0310N</t>
  </si>
  <si>
    <t>0312ABF00361N</t>
  </si>
  <si>
    <t>0312ABF00371N</t>
  </si>
  <si>
    <t>0312ABF00331N</t>
  </si>
  <si>
    <t>0312ABF00341N</t>
  </si>
  <si>
    <t>0111CAR00431N</t>
  </si>
  <si>
    <t>0111CAR00351N</t>
  </si>
  <si>
    <t>0603BAB02160N</t>
  </si>
  <si>
    <t>0607AAB01150N</t>
  </si>
  <si>
    <t>0606EB0010N</t>
  </si>
  <si>
    <t>0304DAU02200N</t>
  </si>
  <si>
    <t>0603BAB01830N</t>
  </si>
  <si>
    <t>0302CAU00490N</t>
  </si>
  <si>
    <t>0302DAZ00050N</t>
  </si>
  <si>
    <t>0302CAM01791N</t>
  </si>
  <si>
    <t>0302CAM01811N</t>
  </si>
  <si>
    <t>0302CBF00091N</t>
  </si>
  <si>
    <t>1204BU300021N</t>
  </si>
  <si>
    <t>1704AAA00291N</t>
  </si>
  <si>
    <t>0111CR0041N</t>
  </si>
  <si>
    <t>0111CR0031N</t>
  </si>
  <si>
    <t>0105EN0520B</t>
  </si>
  <si>
    <t>0105EN0880B</t>
  </si>
  <si>
    <t>0105ER0060N</t>
  </si>
  <si>
    <t>1702BAA00971F</t>
  </si>
  <si>
    <t>1702BAA00441N</t>
  </si>
  <si>
    <t>1702BAA00961F</t>
  </si>
  <si>
    <t>1702BAA00451N</t>
  </si>
  <si>
    <t>1702BAA00461N</t>
  </si>
  <si>
    <t>1702BAA00981F</t>
  </si>
  <si>
    <t>1702BAA00341N</t>
  </si>
  <si>
    <t>0072949</t>
  </si>
  <si>
    <t>2302AAW00210N</t>
  </si>
  <si>
    <t>0119BAW00350N</t>
  </si>
  <si>
    <t>0312AAU00050N</t>
  </si>
  <si>
    <t>0312AAU00090N</t>
  </si>
  <si>
    <t>0312AAU00060N</t>
  </si>
  <si>
    <t>0312AAU00070N</t>
  </si>
  <si>
    <t>0312AAZ00430N</t>
  </si>
  <si>
    <t>0607AAB01280N</t>
  </si>
  <si>
    <t>0606AA0781N</t>
  </si>
  <si>
    <t>0606AA1261N</t>
  </si>
  <si>
    <t>0607AA0890N</t>
  </si>
  <si>
    <t>0606AAB01901N</t>
  </si>
  <si>
    <t>0607AB0050N</t>
  </si>
  <si>
    <t>0606AAB01841N</t>
  </si>
  <si>
    <t>0802CAA05301N</t>
  </si>
  <si>
    <t>0802CAA05921N</t>
  </si>
  <si>
    <t>0802CAA06811N</t>
  </si>
  <si>
    <t>0802CA2860N</t>
  </si>
  <si>
    <t>0802CAA03600N</t>
  </si>
  <si>
    <t>0607AAB0012KT</t>
  </si>
  <si>
    <t>0607AB0440N</t>
  </si>
  <si>
    <t>0607AAB01300N</t>
  </si>
  <si>
    <t>0074293</t>
  </si>
  <si>
    <t>0084850</t>
  </si>
  <si>
    <t>1103ACB00091N</t>
  </si>
  <si>
    <t>1103AA0143N</t>
  </si>
  <si>
    <t>0099141</t>
  </si>
  <si>
    <t>0099807</t>
  </si>
  <si>
    <t>19000A1291N</t>
  </si>
  <si>
    <t>0105EAP00730G</t>
  </si>
  <si>
    <t>0112BAG03010B</t>
  </si>
  <si>
    <t>0119BAG01010N</t>
  </si>
  <si>
    <t>0112BAG02430B</t>
  </si>
  <si>
    <t>1801FA0720N</t>
  </si>
  <si>
    <t>1801FA0730N</t>
  </si>
  <si>
    <t>1801FA0860N</t>
  </si>
  <si>
    <t>1801FA0210N</t>
  </si>
  <si>
    <t>1801FA0610N</t>
  </si>
  <si>
    <t>1801FA0100N</t>
  </si>
  <si>
    <t>1102EAA00530N</t>
  </si>
  <si>
    <t>0052328</t>
  </si>
  <si>
    <t>0085724</t>
  </si>
  <si>
    <t>1805AAA03101N</t>
  </si>
  <si>
    <t>1805AAA02061N</t>
  </si>
  <si>
    <t>S0606A000091N</t>
  </si>
  <si>
    <t>0606AAA00191N</t>
  </si>
  <si>
    <t>0607AAB01010N</t>
  </si>
  <si>
    <t>0606AA0731N</t>
  </si>
  <si>
    <t>0607AAB0039KT</t>
  </si>
  <si>
    <t>0606AA0741N</t>
  </si>
  <si>
    <t>0606AA1111N</t>
  </si>
  <si>
    <t>0401BAA05431N</t>
  </si>
  <si>
    <t>0606AAA00181N</t>
  </si>
  <si>
    <t>0703DD3710N</t>
  </si>
  <si>
    <t>0097552</t>
  </si>
  <si>
    <t>0101CS200530A</t>
  </si>
  <si>
    <t>0101BS202950A</t>
  </si>
  <si>
    <t>0101BS202960A</t>
  </si>
  <si>
    <t>0119AAR00190N</t>
  </si>
  <si>
    <t>0108AG0290N</t>
  </si>
  <si>
    <t>0119AAG01791N</t>
  </si>
  <si>
    <t>0108AAR00040N</t>
  </si>
  <si>
    <t>0108AAR00030N</t>
  </si>
  <si>
    <t>2302DU300350N</t>
  </si>
  <si>
    <t>2302AW500401N</t>
  </si>
  <si>
    <t>0108EAZ00800N</t>
  </si>
  <si>
    <t>0108EAZ00790N</t>
  </si>
  <si>
    <t>0313DAM00300N</t>
  </si>
  <si>
    <t>0119AAG01221N</t>
  </si>
  <si>
    <t>0119AAG01231N</t>
  </si>
  <si>
    <t>0119AAG01191N</t>
  </si>
  <si>
    <t>0119AAG01201N</t>
  </si>
  <si>
    <t>0110BAR00201N</t>
  </si>
  <si>
    <t>0112ZR0341N</t>
  </si>
  <si>
    <t>0112ZR0311N</t>
  </si>
  <si>
    <t>0206AD0120N</t>
  </si>
  <si>
    <t>0108EAP02000N</t>
  </si>
  <si>
    <t>0108EAP02030N</t>
  </si>
  <si>
    <t>0108EAP02020N</t>
  </si>
  <si>
    <t>0028178</t>
  </si>
  <si>
    <t>1203CA0591N</t>
  </si>
  <si>
    <t>S1801F000851N</t>
  </si>
  <si>
    <t>S1801F000861N</t>
  </si>
  <si>
    <t>S1801F000871N</t>
  </si>
  <si>
    <t>S1801F000881N</t>
  </si>
  <si>
    <t>S1801B000401N</t>
  </si>
  <si>
    <t>S1801B000361N</t>
  </si>
  <si>
    <t>S1801D000121N</t>
  </si>
  <si>
    <t>1502AAA00191B</t>
  </si>
  <si>
    <t>S1801F000951N</t>
  </si>
  <si>
    <t>1805BA0031N</t>
  </si>
  <si>
    <t>1801FAA04331N</t>
  </si>
  <si>
    <t>1801DAA00440N</t>
  </si>
  <si>
    <t>S1801D000151N</t>
  </si>
  <si>
    <t>S1801F000161N</t>
  </si>
  <si>
    <t>S1801F000151N</t>
  </si>
  <si>
    <t>1801DAA01461N</t>
  </si>
  <si>
    <t>0305EAR00091N</t>
  </si>
  <si>
    <t>0603BAB02150N</t>
  </si>
  <si>
    <t>0607AAB01160N</t>
  </si>
  <si>
    <t>0606BA3230N</t>
  </si>
  <si>
    <t>0109BW500191N</t>
  </si>
  <si>
    <t>0109BW500271N</t>
  </si>
  <si>
    <t>0109BW500181N</t>
  </si>
  <si>
    <t>0109BW500261N</t>
  </si>
  <si>
    <t>0109BAN00351N</t>
  </si>
  <si>
    <t>0109BAN00381N</t>
  </si>
  <si>
    <t>0109BW500251N</t>
  </si>
  <si>
    <t>0109BAN00341N</t>
  </si>
  <si>
    <t>0109BAN00371N</t>
  </si>
  <si>
    <t>0109DAW00101N</t>
  </si>
  <si>
    <t>0109DAW00091N</t>
  </si>
  <si>
    <t>0109BAZ00051N</t>
  </si>
  <si>
    <t>0109BAZ00041N</t>
  </si>
  <si>
    <t>0109BAZ00431N</t>
  </si>
  <si>
    <t>0109BAZ00421N</t>
  </si>
  <si>
    <t>0109AS200081N</t>
  </si>
  <si>
    <t>0109AAN00071C</t>
  </si>
  <si>
    <t>7641008001</t>
  </si>
  <si>
    <t>0109BAZ00031N</t>
  </si>
  <si>
    <t>0109BAZ00021N</t>
  </si>
  <si>
    <t>0109BAG01911N</t>
  </si>
  <si>
    <t>0109BU300171N</t>
  </si>
  <si>
    <t>0109BW500081N</t>
  </si>
  <si>
    <t>0109BW500101N</t>
  </si>
  <si>
    <t>0109BAW00161N</t>
  </si>
  <si>
    <t>0109BAW00151N</t>
  </si>
  <si>
    <t>0109BU300181N</t>
  </si>
  <si>
    <t>0109BW500071N</t>
  </si>
  <si>
    <t>0109BW500091N</t>
  </si>
  <si>
    <t>0109BAG01821N</t>
  </si>
  <si>
    <t>0109BAG01831N</t>
  </si>
  <si>
    <t>0109BW600321N</t>
  </si>
  <si>
    <t>0109BU300411N</t>
  </si>
  <si>
    <t>0109BW600311N</t>
  </si>
  <si>
    <t>0109BW600331N</t>
  </si>
  <si>
    <t>M31173S002</t>
  </si>
  <si>
    <t>0109BAZ00401N</t>
  </si>
  <si>
    <t>0109BAZ00411N</t>
  </si>
  <si>
    <t>0109AF0011A</t>
  </si>
  <si>
    <t>0109BAN00121N</t>
  </si>
  <si>
    <t>0109BAN00181N</t>
  </si>
  <si>
    <t>0109BN0021N</t>
  </si>
  <si>
    <t>MV0109BAN00121N</t>
  </si>
  <si>
    <t>0109BAN00111N</t>
  </si>
  <si>
    <t>0109BAN00171N</t>
  </si>
  <si>
    <t>0109BN0011N</t>
  </si>
  <si>
    <t>MV0109BAN00111N</t>
  </si>
  <si>
    <t>0109DAW00061N</t>
  </si>
  <si>
    <t>0109DAW00081N</t>
  </si>
  <si>
    <t>0109DAW00071N</t>
  </si>
  <si>
    <t>0109DAW00051N</t>
  </si>
  <si>
    <t>0109BP0020N</t>
  </si>
  <si>
    <t>0109BP0010N</t>
  </si>
  <si>
    <t>0109BP0050N</t>
  </si>
  <si>
    <t>0109AAR00031N</t>
  </si>
  <si>
    <t>0109BAP00340N</t>
  </si>
  <si>
    <t>0109AN0010B</t>
  </si>
  <si>
    <t>0109AN0010C</t>
  </si>
  <si>
    <t>0109AN0010A</t>
  </si>
  <si>
    <t>0109AN0011N</t>
  </si>
  <si>
    <t>0109BAW00111N</t>
  </si>
  <si>
    <t>0109BAZ00301N</t>
  </si>
  <si>
    <t>0109BAW00121N</t>
  </si>
  <si>
    <t>0109BAZ00291N</t>
  </si>
  <si>
    <t>S0109B010191N</t>
  </si>
  <si>
    <t>S0109B000621N</t>
  </si>
  <si>
    <t>S0109B000611N</t>
  </si>
  <si>
    <t>S0109B010181N</t>
  </si>
  <si>
    <t>01090F0010N</t>
  </si>
  <si>
    <t>0109AR0012N</t>
  </si>
  <si>
    <t>MV0088630</t>
  </si>
  <si>
    <t>0109BAR00121N</t>
  </si>
  <si>
    <t>0109BR0012N</t>
  </si>
  <si>
    <t>MV0088631</t>
  </si>
  <si>
    <t>0109BU300011N</t>
  </si>
  <si>
    <t>0109BU300131N</t>
  </si>
  <si>
    <t>0109BP0080N</t>
  </si>
  <si>
    <t>0109BP0060N</t>
  </si>
  <si>
    <t>0109BU300031N</t>
  </si>
  <si>
    <t>0109BU300101N</t>
  </si>
  <si>
    <t>0109BU300121N</t>
  </si>
  <si>
    <t>0109BP0070N</t>
  </si>
  <si>
    <t>S0109B000051N</t>
  </si>
  <si>
    <t>S0109B000061N</t>
  </si>
  <si>
    <t>S0109B000451N</t>
  </si>
  <si>
    <t>S0109B000391N</t>
  </si>
  <si>
    <t>0112ZR0140N</t>
  </si>
  <si>
    <t>0112BN0420N</t>
  </si>
  <si>
    <t>2302DZ100170N</t>
  </si>
  <si>
    <t>2302DZ100160N</t>
  </si>
  <si>
    <t>0110AG1390A</t>
  </si>
  <si>
    <t>0304FAC00501N</t>
  </si>
  <si>
    <t>1001CAB02961N</t>
  </si>
  <si>
    <t>0107AS200021N</t>
  </si>
  <si>
    <t>0107AS200031N</t>
  </si>
  <si>
    <t>2302CS200040N</t>
  </si>
  <si>
    <t>2302CS200050N</t>
  </si>
  <si>
    <t>0107AS200011N</t>
  </si>
  <si>
    <t>S1104A000131N</t>
  </si>
  <si>
    <t>19000A4241N</t>
  </si>
  <si>
    <t>8811035000</t>
  </si>
  <si>
    <t>8813035000</t>
  </si>
  <si>
    <t>8815035000</t>
  </si>
  <si>
    <t>M31131A002-01</t>
  </si>
  <si>
    <t>0116ES200011N</t>
  </si>
  <si>
    <t>S0116E010061N</t>
  </si>
  <si>
    <t>0116EZ100031N</t>
  </si>
  <si>
    <t>1203CAA05241N</t>
  </si>
  <si>
    <t>1202AAA00261N</t>
  </si>
  <si>
    <t>0116CG0190N</t>
  </si>
  <si>
    <t>0116CG0200N</t>
  </si>
  <si>
    <t>0105CG0040E</t>
  </si>
  <si>
    <t>0403ABB00221N</t>
  </si>
  <si>
    <t>0116EAV00170N</t>
  </si>
  <si>
    <t>0112BAG01871N</t>
  </si>
  <si>
    <t>0112BAG01881N</t>
  </si>
  <si>
    <t>1102AAA01990N</t>
  </si>
  <si>
    <t>1102AAA01991N</t>
  </si>
  <si>
    <t>0305BAU00020N</t>
  </si>
  <si>
    <t>0703CAD03550N</t>
  </si>
  <si>
    <t>0703CAP01341N</t>
  </si>
  <si>
    <t>0403ABC00281N</t>
  </si>
  <si>
    <t>T0029967710</t>
  </si>
  <si>
    <t>0028940</t>
  </si>
  <si>
    <t>0088685</t>
  </si>
  <si>
    <t>0112AAF01470A</t>
  </si>
  <si>
    <t>0112AAF01460A</t>
  </si>
  <si>
    <t>0108FAW00590N</t>
  </si>
  <si>
    <t>0108FAW00600N</t>
  </si>
  <si>
    <t>0101HAZ00060N</t>
  </si>
  <si>
    <t>0108BAG02130N</t>
  </si>
  <si>
    <t>0101HAZ00050N</t>
  </si>
  <si>
    <t>0108BAG02120N</t>
  </si>
  <si>
    <t>0108EAP00840N</t>
  </si>
  <si>
    <t>0108EAP00830N</t>
  </si>
  <si>
    <t>0108FF0020N</t>
  </si>
  <si>
    <t>0108FF0030N</t>
  </si>
  <si>
    <t>0108FAW00580N</t>
  </si>
  <si>
    <t>0108FAW00570N</t>
  </si>
  <si>
    <t>0108FAG01390N</t>
  </si>
  <si>
    <t>0108FAG01380N</t>
  </si>
  <si>
    <t>0108BK0350N</t>
  </si>
  <si>
    <t>0108BK0340N</t>
  </si>
  <si>
    <t>0108BAL00150N</t>
  </si>
  <si>
    <t>0108BG0130N</t>
  </si>
  <si>
    <t>0108FAW00410N</t>
  </si>
  <si>
    <t>0108BAL00140N</t>
  </si>
  <si>
    <t>0108FAW00400N</t>
  </si>
  <si>
    <t>0102CAN02470N</t>
  </si>
  <si>
    <t>0108FN0580N</t>
  </si>
  <si>
    <t>0108FK0030A</t>
  </si>
  <si>
    <t>0102CAN02460N</t>
  </si>
  <si>
    <t>0108FN0570N</t>
  </si>
  <si>
    <t>0108FK0020A</t>
  </si>
  <si>
    <t>0108BAG01840N</t>
  </si>
  <si>
    <t>0108BAW00320N</t>
  </si>
  <si>
    <t>0098597</t>
  </si>
  <si>
    <t>0108BAG01850N</t>
  </si>
  <si>
    <t>0108BAW00310N</t>
  </si>
  <si>
    <t>0108BG0120N</t>
  </si>
  <si>
    <t>0098598</t>
  </si>
  <si>
    <t>2302CAN01430N</t>
  </si>
  <si>
    <t>0108FF0790N</t>
  </si>
  <si>
    <t>0108FAW00420N</t>
  </si>
  <si>
    <t>0108FAW00430N</t>
  </si>
  <si>
    <t>0108FF0060N</t>
  </si>
  <si>
    <t>01080A0020N</t>
  </si>
  <si>
    <t>2302CAN01420N</t>
  </si>
  <si>
    <t>01080F0030N</t>
  </si>
  <si>
    <t>0101HAZ00030N</t>
  </si>
  <si>
    <t>0108FAW00370N</t>
  </si>
  <si>
    <t>0101HAZ00040N</t>
  </si>
  <si>
    <t>0108FAW00360N</t>
  </si>
  <si>
    <t>0108FK0290N</t>
  </si>
  <si>
    <t>0108FK0280N</t>
  </si>
  <si>
    <t>AZ00046</t>
  </si>
  <si>
    <t>ATU0018</t>
  </si>
  <si>
    <t>AT50073</t>
  </si>
  <si>
    <t>AW60001</t>
  </si>
  <si>
    <t>0108FN0600N</t>
  </si>
  <si>
    <t>0108BK0100A</t>
  </si>
  <si>
    <t>0108FK0270N</t>
  </si>
  <si>
    <t>0108FN0620N</t>
  </si>
  <si>
    <t>0108FK0050A</t>
  </si>
  <si>
    <t>0108FK0260N</t>
  </si>
  <si>
    <t>0108FN0610N</t>
  </si>
  <si>
    <t>0108FK0040A</t>
  </si>
  <si>
    <t>ATU0158</t>
  </si>
  <si>
    <t>0901AA0320N</t>
  </si>
  <si>
    <t>0901AA2200N</t>
  </si>
  <si>
    <t>0901AAB00730N</t>
  </si>
  <si>
    <t>0901AA1020N</t>
  </si>
  <si>
    <t>0901AA1220N</t>
  </si>
  <si>
    <t>0901AA1700N</t>
  </si>
  <si>
    <t>0901AAA02990N</t>
  </si>
  <si>
    <t>0901AA1200N</t>
  </si>
  <si>
    <t>0901AA1770N</t>
  </si>
  <si>
    <t>0902AAA01181N</t>
  </si>
  <si>
    <t>0089210</t>
  </si>
  <si>
    <t>0703DA0410N</t>
  </si>
  <si>
    <t>0703DA0420N</t>
  </si>
  <si>
    <t>M31134S126</t>
  </si>
  <si>
    <t>M31134S125</t>
  </si>
  <si>
    <t>M31134S124</t>
  </si>
  <si>
    <t>0027876</t>
  </si>
  <si>
    <t>9151061380</t>
  </si>
  <si>
    <t>0027853</t>
  </si>
  <si>
    <t>0027880</t>
  </si>
  <si>
    <t>1104AA0220N</t>
  </si>
  <si>
    <t>0307CB0981N</t>
  </si>
  <si>
    <t>0703CD1060N</t>
  </si>
  <si>
    <t>0703DAH00430N</t>
  </si>
  <si>
    <t>0503CA0090N</t>
  </si>
  <si>
    <t>0703DH0160N</t>
  </si>
  <si>
    <t>0703DK0810N</t>
  </si>
  <si>
    <t>0024276</t>
  </si>
  <si>
    <t>0022724</t>
  </si>
  <si>
    <t>0312BC0040N</t>
  </si>
  <si>
    <t>0312BC0130N</t>
  </si>
  <si>
    <t>0023124</t>
  </si>
  <si>
    <t>0023318</t>
  </si>
  <si>
    <t>0023803</t>
  </si>
  <si>
    <t>0023127</t>
  </si>
  <si>
    <t>0075613</t>
  </si>
  <si>
    <t>0023129</t>
  </si>
  <si>
    <t>0023112</t>
  </si>
  <si>
    <t>0022815</t>
  </si>
  <si>
    <t>0024058</t>
  </si>
  <si>
    <t>9420000528</t>
  </si>
  <si>
    <t>0022822</t>
  </si>
  <si>
    <t>0022758</t>
  </si>
  <si>
    <t>0022726</t>
  </si>
  <si>
    <t>0024014</t>
  </si>
  <si>
    <t>0023552</t>
  </si>
  <si>
    <t>0023542</t>
  </si>
  <si>
    <t>0024501</t>
  </si>
  <si>
    <t>0024516</t>
  </si>
  <si>
    <t>0023140</t>
  </si>
  <si>
    <t>0023135</t>
  </si>
  <si>
    <t>0022672</t>
  </si>
  <si>
    <t>0024018</t>
  </si>
  <si>
    <t>0024010</t>
  </si>
  <si>
    <t>0023825</t>
  </si>
  <si>
    <t>0024020</t>
  </si>
  <si>
    <t>0024128</t>
  </si>
  <si>
    <t>0024070</t>
  </si>
  <si>
    <t>0023532</t>
  </si>
  <si>
    <t>0022708</t>
  </si>
  <si>
    <t>0022675</t>
  </si>
  <si>
    <t>0023861</t>
  </si>
  <si>
    <t>0023865</t>
  </si>
  <si>
    <t>03130C0020N</t>
  </si>
  <si>
    <t>7903232005</t>
  </si>
  <si>
    <t>0303DC0031N</t>
  </si>
  <si>
    <t>0022723</t>
  </si>
  <si>
    <t>0023823</t>
  </si>
  <si>
    <t>0311DC0251N</t>
  </si>
  <si>
    <t>0023166</t>
  </si>
  <si>
    <t>0023195</t>
  </si>
  <si>
    <t>0023793</t>
  </si>
  <si>
    <t>0022730</t>
  </si>
  <si>
    <t>0023175</t>
  </si>
  <si>
    <t>0303EC0180N</t>
  </si>
  <si>
    <t>0024017</t>
  </si>
  <si>
    <t>0023111</t>
  </si>
  <si>
    <t>0023139</t>
  </si>
  <si>
    <t>0023106</t>
  </si>
  <si>
    <t>0023558</t>
  </si>
  <si>
    <t>7903009053</t>
  </si>
  <si>
    <t>0023169</t>
  </si>
  <si>
    <t>0024059</t>
  </si>
  <si>
    <t>03160C0050N</t>
  </si>
  <si>
    <t>0023513</t>
  </si>
  <si>
    <t>0303DC0040N</t>
  </si>
  <si>
    <t>0024032</t>
  </si>
  <si>
    <t>0024033</t>
  </si>
  <si>
    <t>0024129</t>
  </si>
  <si>
    <t>0305GC0041N</t>
  </si>
  <si>
    <t>03100C0140N</t>
  </si>
  <si>
    <t>0023522</t>
  </si>
  <si>
    <t>0023519</t>
  </si>
  <si>
    <t>0101GN0900A</t>
  </si>
  <si>
    <t>0703CAK00351N</t>
  </si>
  <si>
    <t>2302GW500511N</t>
  </si>
  <si>
    <t>1203EA0371N</t>
  </si>
  <si>
    <t>1203EA0361N</t>
  </si>
  <si>
    <t>0304DBH00490N</t>
  </si>
  <si>
    <t>0304DAM04950N</t>
  </si>
  <si>
    <t>0309AAB00240N</t>
  </si>
  <si>
    <t>0304DM0010N</t>
  </si>
  <si>
    <t>2302AS200620N</t>
  </si>
  <si>
    <t>2302AS200630N</t>
  </si>
  <si>
    <t>0116CG0080N</t>
  </si>
  <si>
    <t>0116CAG01111N</t>
  </si>
  <si>
    <t>0116CAZ00031N</t>
  </si>
  <si>
    <t>0116CAW00101N</t>
  </si>
  <si>
    <t>0102ER0011N</t>
  </si>
  <si>
    <t>0116CAW00091N</t>
  </si>
  <si>
    <t>0116CU300281N</t>
  </si>
  <si>
    <t>0116CP0040N</t>
  </si>
  <si>
    <t>0703DAD05550N</t>
  </si>
  <si>
    <t>0703DK0240N</t>
  </si>
  <si>
    <t>0703DAD05561N</t>
  </si>
  <si>
    <t>0703DK0250N</t>
  </si>
  <si>
    <t>0703DK0260N</t>
  </si>
  <si>
    <t>0703DAD05571N</t>
  </si>
  <si>
    <t>0703DAD05920N</t>
  </si>
  <si>
    <t>0703DK0420N</t>
  </si>
  <si>
    <t>0703DK0280N</t>
  </si>
  <si>
    <t>0703DAD05580N</t>
  </si>
  <si>
    <t>0114DN0161N</t>
  </si>
  <si>
    <t>0703CD0631N</t>
  </si>
  <si>
    <t>0109AAP00041A</t>
  </si>
  <si>
    <t>1301AAA02761N</t>
  </si>
  <si>
    <t>1301AAA02641D</t>
  </si>
  <si>
    <t>0203BAW00041N</t>
  </si>
  <si>
    <t>0203AAW00011N</t>
  </si>
  <si>
    <t>0903AA6030N</t>
  </si>
  <si>
    <t>0503AA3240N</t>
  </si>
  <si>
    <t>0108GAG02510A</t>
  </si>
  <si>
    <t>0108GAG02520N</t>
  </si>
  <si>
    <t>0401BA0460N</t>
  </si>
  <si>
    <t>57080A0050N</t>
  </si>
  <si>
    <t>0503AA3960N</t>
  </si>
  <si>
    <t>0401DAA01790N</t>
  </si>
  <si>
    <t>G120361</t>
  </si>
  <si>
    <t>0401BA0640N</t>
  </si>
  <si>
    <t>SF0303022</t>
  </si>
  <si>
    <t>SF0303021</t>
  </si>
  <si>
    <t>SF0303004</t>
  </si>
  <si>
    <t>SF0303036</t>
  </si>
  <si>
    <t>SF0303060</t>
  </si>
  <si>
    <t>SF0303034</t>
  </si>
  <si>
    <t>SF0303017</t>
  </si>
  <si>
    <t>SF0303002</t>
  </si>
  <si>
    <t>SF0303038</t>
  </si>
  <si>
    <t>SF0303014</t>
  </si>
  <si>
    <t>G120368</t>
  </si>
  <si>
    <t>SF0301075</t>
  </si>
  <si>
    <t>0501EA0030N</t>
  </si>
  <si>
    <t>0501EA0040N</t>
  </si>
  <si>
    <t>0403AA0080N</t>
  </si>
  <si>
    <t>0401BA0550N</t>
  </si>
  <si>
    <t>5114206</t>
  </si>
  <si>
    <t>SF0301084</t>
  </si>
  <si>
    <t>0503AA1751N</t>
  </si>
  <si>
    <t>SF0301077</t>
  </si>
  <si>
    <t>SF0301005</t>
  </si>
  <si>
    <t>5108206</t>
  </si>
  <si>
    <t>SF0301009</t>
  </si>
  <si>
    <t>SF0304003</t>
  </si>
  <si>
    <t>SF0304009</t>
  </si>
  <si>
    <t>SF0304011</t>
  </si>
  <si>
    <t>SF0324002</t>
  </si>
  <si>
    <t>SF0318018</t>
  </si>
  <si>
    <t>0074298</t>
  </si>
  <si>
    <t>SF0315015</t>
  </si>
  <si>
    <t>SF0315004</t>
  </si>
  <si>
    <t>SF0315005</t>
  </si>
  <si>
    <t>0097949</t>
  </si>
  <si>
    <t>7903032137</t>
  </si>
  <si>
    <t>7903032012</t>
  </si>
  <si>
    <t>SF0302041</t>
  </si>
  <si>
    <t>SF0302042</t>
  </si>
  <si>
    <t>0401BA0630N</t>
  </si>
  <si>
    <t>SF0302017</t>
  </si>
  <si>
    <t>0401BA0580N</t>
  </si>
  <si>
    <t>5314202</t>
  </si>
  <si>
    <t>5310202</t>
  </si>
  <si>
    <t>SF0302011</t>
  </si>
  <si>
    <t>5312204</t>
  </si>
  <si>
    <t>SF0302024</t>
  </si>
  <si>
    <t>SF0302044</t>
  </si>
  <si>
    <t>SF0302045</t>
  </si>
  <si>
    <t>0401BA0420H</t>
  </si>
  <si>
    <t>SF0302063</t>
  </si>
  <si>
    <t>SF0302013</t>
  </si>
  <si>
    <t>SF0302049</t>
  </si>
  <si>
    <t>SF0302040</t>
  </si>
  <si>
    <t>5316202</t>
  </si>
  <si>
    <t>SF0302003</t>
  </si>
  <si>
    <t>0069029</t>
  </si>
  <si>
    <t>SF0302016</t>
  </si>
  <si>
    <t>SF0302092</t>
  </si>
  <si>
    <t>SF0302043</t>
  </si>
  <si>
    <t>0303AAU00121N</t>
  </si>
  <si>
    <t>1001AAA03661N</t>
  </si>
  <si>
    <t>0108GAP00390N</t>
  </si>
  <si>
    <t>SF0300106</t>
  </si>
  <si>
    <t>SF0300099</t>
  </si>
  <si>
    <t>SF0300009</t>
  </si>
  <si>
    <t>0503AA0040N</t>
  </si>
  <si>
    <t>0108ZAW00651N</t>
  </si>
  <si>
    <t>0027513</t>
  </si>
  <si>
    <t>0050227</t>
  </si>
  <si>
    <t>000A866</t>
  </si>
  <si>
    <t>0401DAA03340N</t>
  </si>
  <si>
    <t>0316AAM00140N</t>
  </si>
  <si>
    <t>0316AC0080N</t>
  </si>
  <si>
    <t>0313BM0240N</t>
  </si>
  <si>
    <t>0020154</t>
  </si>
  <si>
    <t>0080149</t>
  </si>
  <si>
    <t>0020176</t>
  </si>
  <si>
    <t>57100A0020N</t>
  </si>
  <si>
    <t>7903234004</t>
  </si>
  <si>
    <t>5312202</t>
  </si>
  <si>
    <t>0092660</t>
  </si>
  <si>
    <t>0802BA0220N</t>
  </si>
  <si>
    <t>0802BA3240N</t>
  </si>
  <si>
    <t>0802CA2240N</t>
  </si>
  <si>
    <t>1203CAA02621N</t>
  </si>
  <si>
    <t>1201AU300021N</t>
  </si>
  <si>
    <t>1203CA2120N</t>
  </si>
  <si>
    <t>1203CAA05281N</t>
  </si>
  <si>
    <t>1102AA1390N</t>
  </si>
  <si>
    <t>1101AA0070N</t>
  </si>
  <si>
    <t>1801FAA02531N</t>
  </si>
  <si>
    <t>AZ00221</t>
  </si>
  <si>
    <t>AZ00111</t>
  </si>
  <si>
    <t>0701HAD00030N</t>
  </si>
  <si>
    <t>0303BAR00081N</t>
  </si>
  <si>
    <t>0303EB0470N</t>
  </si>
  <si>
    <t>0303DC0141N</t>
  </si>
  <si>
    <t>0303DBH00081N</t>
  </si>
  <si>
    <t>S0303D000011N</t>
  </si>
  <si>
    <t>0303BAZ00391N</t>
  </si>
  <si>
    <t>0303BAW00171N</t>
  </si>
  <si>
    <t>0703DD2810N</t>
  </si>
  <si>
    <t>0303EB0170N</t>
  </si>
  <si>
    <t>0303EC0050N</t>
  </si>
  <si>
    <t>0303BB0080N</t>
  </si>
  <si>
    <t>7932566910</t>
  </si>
  <si>
    <t>S1102A000231N</t>
  </si>
  <si>
    <t>S1102A000241N</t>
  </si>
  <si>
    <t>0303BB0070N</t>
  </si>
  <si>
    <t>9420000345</t>
  </si>
  <si>
    <t>0303BC0450N</t>
  </si>
  <si>
    <t>0303CB0230N</t>
  </si>
  <si>
    <t>0303BC0140N</t>
  </si>
  <si>
    <t>S0311D010061N</t>
  </si>
  <si>
    <t>0703BD1130N</t>
  </si>
  <si>
    <t>0303BAB00861N</t>
  </si>
  <si>
    <t>0303BG0060N</t>
  </si>
  <si>
    <t>0303BB0061N</t>
  </si>
  <si>
    <t>0303BB0071N</t>
  </si>
  <si>
    <t>0303BAR00031N</t>
  </si>
  <si>
    <t>0303BM0030N</t>
  </si>
  <si>
    <t>0303BAU00110N</t>
  </si>
  <si>
    <t>0303BAR00021N</t>
  </si>
  <si>
    <t>0303BAM00350N</t>
  </si>
  <si>
    <t>MV0303BBH0001KT</t>
  </si>
  <si>
    <t>MV0303BAM00350N</t>
  </si>
  <si>
    <t>MV0303BAU00261N</t>
  </si>
  <si>
    <t>03030C0010N</t>
  </si>
  <si>
    <t>0303EB0491N</t>
  </si>
  <si>
    <t>0303EB0591N</t>
  </si>
  <si>
    <t>0303EB0121N</t>
  </si>
  <si>
    <t>0303BAB00540N</t>
  </si>
  <si>
    <t>0303BB0290N</t>
  </si>
  <si>
    <t>0702BZ0020N</t>
  </si>
  <si>
    <t>0303EM0140N</t>
  </si>
  <si>
    <t>0303EAM00450N</t>
  </si>
  <si>
    <t>0702BJ0010N</t>
  </si>
  <si>
    <t>0702BJ0020N</t>
  </si>
  <si>
    <t>0306DC0060N</t>
  </si>
  <si>
    <t>0306DM0080N</t>
  </si>
  <si>
    <t>0303EAZ00060N</t>
  </si>
  <si>
    <t>0303EAB00740N</t>
  </si>
  <si>
    <t>0303EAB01000N</t>
  </si>
  <si>
    <t>0303EAU00040N</t>
  </si>
  <si>
    <t>0303EAB00901N</t>
  </si>
  <si>
    <t>0303EAM01460N</t>
  </si>
  <si>
    <t>0303EAU00030N</t>
  </si>
  <si>
    <t>0303EB0180N</t>
  </si>
  <si>
    <t>0303EB0500N</t>
  </si>
  <si>
    <t>0303EC0480N</t>
  </si>
  <si>
    <t>0303EC0610N</t>
  </si>
  <si>
    <t>0303EC0570N</t>
  </si>
  <si>
    <t>0303EC0410N</t>
  </si>
  <si>
    <t>0056883</t>
  </si>
  <si>
    <t>0303CBF00010N</t>
  </si>
  <si>
    <t>0303CAB00500N</t>
  </si>
  <si>
    <t>0303CAB00330N</t>
  </si>
  <si>
    <t>0303CAB00510N</t>
  </si>
  <si>
    <t>0303CAB00520N</t>
  </si>
  <si>
    <t>1102AAA01980N</t>
  </si>
  <si>
    <t>1311BAA00091N</t>
  </si>
  <si>
    <t>0303DM0060N</t>
  </si>
  <si>
    <t>0303EB0710N</t>
  </si>
  <si>
    <t>0302AAU00190N</t>
  </si>
  <si>
    <t>0303EB0651N</t>
  </si>
  <si>
    <t>03040C0120N</t>
  </si>
  <si>
    <t>0303DAW00011N</t>
  </si>
  <si>
    <t>0303AAB00560N</t>
  </si>
  <si>
    <t>0303AAC00740N</t>
  </si>
  <si>
    <t>0303ABF00261N</t>
  </si>
  <si>
    <t>0303ABH00011N</t>
  </si>
  <si>
    <t>9401001370</t>
  </si>
  <si>
    <t>0303AAR00061N</t>
  </si>
  <si>
    <t>0303ABF00061N</t>
  </si>
  <si>
    <t>0303AAW00451N</t>
  </si>
  <si>
    <t>0703BAK00190N</t>
  </si>
  <si>
    <t>M31158A001-08</t>
  </si>
  <si>
    <t>0052305</t>
  </si>
  <si>
    <t>0074537</t>
  </si>
  <si>
    <t>0089108</t>
  </si>
  <si>
    <t>0302EAR00051N</t>
  </si>
  <si>
    <t>0502LAA01061N</t>
  </si>
  <si>
    <t>0503CA0330N</t>
  </si>
  <si>
    <t>0703BC0170N</t>
  </si>
  <si>
    <t>1101AA0690N</t>
  </si>
  <si>
    <t>0302AAR00251N</t>
  </si>
  <si>
    <t>7903087031</t>
  </si>
  <si>
    <t>9350113780</t>
  </si>
  <si>
    <t>0502CA0480N</t>
  </si>
  <si>
    <t>0502CA0470N</t>
  </si>
  <si>
    <t>1101AAA02910N</t>
  </si>
  <si>
    <t>05000A0050N</t>
  </si>
  <si>
    <t>0502CA0170N</t>
  </si>
  <si>
    <t>0502CA0210N</t>
  </si>
  <si>
    <t>MV0502CA0210N</t>
  </si>
  <si>
    <t>0502CA0180N</t>
  </si>
  <si>
    <t>MV0502CA0180N</t>
  </si>
  <si>
    <t>0703BG0120N</t>
  </si>
  <si>
    <t>C9121356</t>
  </si>
  <si>
    <t>0098313</t>
  </si>
  <si>
    <t>0311DB0010N</t>
  </si>
  <si>
    <t>0703BK0050N</t>
  </si>
  <si>
    <t>0311DB0091N</t>
  </si>
  <si>
    <t>1101AA1571N</t>
  </si>
  <si>
    <t>0311DAZ00061N</t>
  </si>
  <si>
    <t>0503CA0030N</t>
  </si>
  <si>
    <t>0311AAU00030N</t>
  </si>
  <si>
    <t>0503CA0100N</t>
  </si>
  <si>
    <t>0311AM0010N</t>
  </si>
  <si>
    <t>0503CAA01050N</t>
  </si>
  <si>
    <t>0011488</t>
  </si>
  <si>
    <t>0502CAA02001N</t>
  </si>
  <si>
    <t>0502CAA02431N</t>
  </si>
  <si>
    <t>0502LAA00971N</t>
  </si>
  <si>
    <t>MV0502CAA02431N</t>
  </si>
  <si>
    <t>0502LAA00651N</t>
  </si>
  <si>
    <t>0703DAD07400N</t>
  </si>
  <si>
    <t>0703BAK00631N</t>
  </si>
  <si>
    <t>0703BK0040N</t>
  </si>
  <si>
    <t>0703DD4490N</t>
  </si>
  <si>
    <t>M31156A001-13</t>
  </si>
  <si>
    <t>0703BC0530N</t>
  </si>
  <si>
    <t>9350228980</t>
  </si>
  <si>
    <t>0502CAA02040N</t>
  </si>
  <si>
    <t>0502CAA02391N</t>
  </si>
  <si>
    <t>0502LAA00571N</t>
  </si>
  <si>
    <t>0502LAA00991N</t>
  </si>
  <si>
    <t>0502CAA01120N</t>
  </si>
  <si>
    <t>MV0502CAA02391N</t>
  </si>
  <si>
    <t>0502LAA01171N</t>
  </si>
  <si>
    <t>0502LAA00561N</t>
  </si>
  <si>
    <t>MV0502LAA00561N</t>
  </si>
  <si>
    <t>0708AK0230N</t>
  </si>
  <si>
    <t>0502BAA11631N</t>
  </si>
  <si>
    <t>0502CAA02201N</t>
  </si>
  <si>
    <t>0502CAA02230N</t>
  </si>
  <si>
    <t>0311AAZ00041N</t>
  </si>
  <si>
    <t>0311AM0020N</t>
  </si>
  <si>
    <t>0703BA0120N</t>
  </si>
  <si>
    <t>0311AB0010N</t>
  </si>
  <si>
    <t>0311AB0031N</t>
  </si>
  <si>
    <t>0703BAD01801N</t>
  </si>
  <si>
    <t>0311AAU00020N</t>
  </si>
  <si>
    <t>0311AC0140N</t>
  </si>
  <si>
    <t>0502AA0240N</t>
  </si>
  <si>
    <t>S0502A010231N</t>
  </si>
  <si>
    <t>S0502L000051N</t>
  </si>
  <si>
    <t>0099935</t>
  </si>
  <si>
    <t>1101AAA02610N</t>
  </si>
  <si>
    <t>0703BAP00182N</t>
  </si>
  <si>
    <t>0060345</t>
  </si>
  <si>
    <t>0401BA1860N</t>
  </si>
  <si>
    <t>0011076</t>
  </si>
  <si>
    <t>0032253</t>
  </si>
  <si>
    <t>0703BC0160N</t>
  </si>
  <si>
    <t>0099936</t>
  </si>
  <si>
    <t>0502CA0080NI</t>
  </si>
  <si>
    <t>MV0502CA0080NI</t>
  </si>
  <si>
    <t>0314EAU00391N</t>
  </si>
  <si>
    <t>0502EAA05430N</t>
  </si>
  <si>
    <t>0075871</t>
  </si>
  <si>
    <t>0502EA2960N</t>
  </si>
  <si>
    <t>0703BK0110N</t>
  </si>
  <si>
    <t>0303CAB00590N</t>
  </si>
  <si>
    <t>0303CAM00240N</t>
  </si>
  <si>
    <t>SF0102006</t>
  </si>
  <si>
    <t>SF0102027</t>
  </si>
  <si>
    <t>0303CAZ00170N</t>
  </si>
  <si>
    <t>0401CA0010N</t>
  </si>
  <si>
    <t>0105ZAW00201N</t>
  </si>
  <si>
    <t>0114KU300031N</t>
  </si>
  <si>
    <t>0703DK0820N</t>
  </si>
  <si>
    <t>0703DK0840N</t>
  </si>
  <si>
    <t>0089871</t>
  </si>
  <si>
    <t>0302AAR00101N</t>
  </si>
  <si>
    <t>0303BAR00091N</t>
  </si>
  <si>
    <t>0305HAR00041N</t>
  </si>
  <si>
    <t>0502CA0430N</t>
  </si>
  <si>
    <t>1203CAA02551N</t>
  </si>
  <si>
    <t>0313AC2281N</t>
  </si>
  <si>
    <t>0311CAM00061N</t>
  </si>
  <si>
    <t>0090708</t>
  </si>
  <si>
    <t>0802AAA00320N</t>
  </si>
  <si>
    <t>0502CA0640N</t>
  </si>
  <si>
    <t>0311AAB00350N</t>
  </si>
  <si>
    <t>0802AA0180N</t>
  </si>
  <si>
    <t>0802BA1870N</t>
  </si>
  <si>
    <t>0302BAM00670N</t>
  </si>
  <si>
    <t>0302AB0060N</t>
  </si>
  <si>
    <t>0303AAU00161N</t>
  </si>
  <si>
    <t>0302DAM00841N</t>
  </si>
  <si>
    <t>0303EM0100N</t>
  </si>
  <si>
    <t>S0303D000051N</t>
  </si>
  <si>
    <t>0024107</t>
  </si>
  <si>
    <t>S0305D020011N</t>
  </si>
  <si>
    <t>0304DM0340N</t>
  </si>
  <si>
    <t>0311DC0070N</t>
  </si>
  <si>
    <t>0311CAU00061N</t>
  </si>
  <si>
    <t>S0305B000021N</t>
  </si>
  <si>
    <t>0305BAM00330N</t>
  </si>
  <si>
    <t>M31135S009</t>
  </si>
  <si>
    <t>0303BAU00100N</t>
  </si>
  <si>
    <t>0311DAM00651N</t>
  </si>
  <si>
    <t>0311AAU00130N</t>
  </si>
  <si>
    <t>0303ABF00101N</t>
  </si>
  <si>
    <t>0311AAU00190N</t>
  </si>
  <si>
    <t>0311AAM00180N</t>
  </si>
  <si>
    <t>0302DAZ00461N</t>
  </si>
  <si>
    <t>0703BAA00640N</t>
  </si>
  <si>
    <t>0303AM0040N</t>
  </si>
  <si>
    <t>S0303A000041N</t>
  </si>
  <si>
    <t>0084054</t>
  </si>
  <si>
    <t>0703CC0650N</t>
  </si>
  <si>
    <t>0703BAP00170N</t>
  </si>
  <si>
    <t>0306EAU00020N</t>
  </si>
  <si>
    <t>0304EM0090N</t>
  </si>
  <si>
    <t>0311DAM00621N</t>
  </si>
  <si>
    <t>S0304E000021N</t>
  </si>
  <si>
    <t>0109BBB00091N</t>
  </si>
  <si>
    <t>0109BS200031N</t>
  </si>
  <si>
    <t>0109BS200051N</t>
  </si>
  <si>
    <t>0109BW600471N</t>
  </si>
  <si>
    <t>0109BW600561N</t>
  </si>
  <si>
    <t>0109BP200021N</t>
  </si>
  <si>
    <t>0109BP200011N</t>
  </si>
  <si>
    <t>0109BS200041N</t>
  </si>
  <si>
    <t>0109BS200061N</t>
  </si>
  <si>
    <t>0109BW600461N</t>
  </si>
  <si>
    <t>0109BW600551N</t>
  </si>
  <si>
    <t>0109BZ100211N</t>
  </si>
  <si>
    <t>0109BZ100201N</t>
  </si>
  <si>
    <t>0109BU300301N</t>
  </si>
  <si>
    <t>0109BU300291N</t>
  </si>
  <si>
    <t>0109BU300351N</t>
  </si>
  <si>
    <t>0109BZ100191N</t>
  </si>
  <si>
    <t>S0109B010131N</t>
  </si>
  <si>
    <t>S0109B010121N</t>
  </si>
  <si>
    <t>S0109B010741N</t>
  </si>
  <si>
    <t>0109BU300281N</t>
  </si>
  <si>
    <t>0109BU300271N</t>
  </si>
  <si>
    <t>0109BZ100161N</t>
  </si>
  <si>
    <t>0109BAG01691N</t>
  </si>
  <si>
    <t>S0109B010111N</t>
  </si>
  <si>
    <t>S0109B010101N</t>
  </si>
  <si>
    <t>0109EAG00081N</t>
  </si>
  <si>
    <t>0109EAG00091N</t>
  </si>
  <si>
    <t>0109EU300021N</t>
  </si>
  <si>
    <t>0109EW500021N</t>
  </si>
  <si>
    <t>0109EZ100041N</t>
  </si>
  <si>
    <t>0109EZ100061N</t>
  </si>
  <si>
    <t>0109EP0011N</t>
  </si>
  <si>
    <t>1203EA1820N</t>
  </si>
  <si>
    <t>0305GB0100N</t>
  </si>
  <si>
    <t>0313AC2521N</t>
  </si>
  <si>
    <t>0703DD3870N</t>
  </si>
  <si>
    <t>0504AAA0008KT</t>
  </si>
  <si>
    <t>0502CA0580N</t>
  </si>
  <si>
    <t>MV0502CA0580N</t>
  </si>
  <si>
    <t>1102AA0720N</t>
  </si>
  <si>
    <t>1102AA1391N</t>
  </si>
  <si>
    <t>S1101A000011N</t>
  </si>
  <si>
    <t>S1101A000091N</t>
  </si>
  <si>
    <t>S1101A000021N</t>
  </si>
  <si>
    <t>S1101A000081N</t>
  </si>
  <si>
    <t>S1102A000201N</t>
  </si>
  <si>
    <t>S1102A000161N</t>
  </si>
  <si>
    <t>MV1102AA0720N</t>
  </si>
  <si>
    <t>S0109B000011N</t>
  </si>
  <si>
    <t>S0109B000031N</t>
  </si>
  <si>
    <t>S0109B000021N</t>
  </si>
  <si>
    <t>S0109B000041N</t>
  </si>
  <si>
    <t>0313AAL00850N</t>
  </si>
  <si>
    <t>0103AAV00120N</t>
  </si>
  <si>
    <t>0109BAG01851N</t>
  </si>
  <si>
    <t>0109BAP00300N</t>
  </si>
  <si>
    <t>0502CAA01270N</t>
  </si>
  <si>
    <t>1102AA1392N</t>
  </si>
  <si>
    <t>S1101A000361N</t>
  </si>
  <si>
    <t>S1102A000781N</t>
  </si>
  <si>
    <t>S1101A000371N</t>
  </si>
  <si>
    <t>S1102A000771N</t>
  </si>
  <si>
    <t>1202DAA01040N</t>
  </si>
  <si>
    <t>0304DAU01610N</t>
  </si>
  <si>
    <t>0304DAU01560N</t>
  </si>
  <si>
    <t>1202DAA04160N</t>
  </si>
  <si>
    <t>0707DC0010N</t>
  </si>
  <si>
    <t>0703DD1350NV</t>
  </si>
  <si>
    <t>0703DD3430N</t>
  </si>
  <si>
    <t>0703DAD05910N</t>
  </si>
  <si>
    <t>0703DD4420NVA</t>
  </si>
  <si>
    <t>0703DAD05210N</t>
  </si>
  <si>
    <t>07000A0200A</t>
  </si>
  <si>
    <t>0069961</t>
  </si>
  <si>
    <t>0703DD4530NVA</t>
  </si>
  <si>
    <t>0707DC0030N</t>
  </si>
  <si>
    <t>0703DD4520NVA</t>
  </si>
  <si>
    <t>0109BAG01871N</t>
  </si>
  <si>
    <t>0109BAG01291N</t>
  </si>
  <si>
    <t>0109BAV00060N</t>
  </si>
  <si>
    <t>0109BAG01281N</t>
  </si>
  <si>
    <t>0109BAG01681N</t>
  </si>
  <si>
    <t>0109BAG01231N</t>
  </si>
  <si>
    <t>0109BAG01341N</t>
  </si>
  <si>
    <t>0109BAG01221N</t>
  </si>
  <si>
    <t>0109BAG01631N</t>
  </si>
  <si>
    <t>0802BA2390N</t>
  </si>
  <si>
    <t>0802BA0970N</t>
  </si>
  <si>
    <t>0110FG0180A</t>
  </si>
  <si>
    <t>0306DBH00031N</t>
  </si>
  <si>
    <t>0306DBH00041N</t>
  </si>
  <si>
    <t>0307CAS00151N</t>
  </si>
  <si>
    <t>0307CB0941N</t>
  </si>
  <si>
    <t>0307CAB01381N</t>
  </si>
  <si>
    <t>0307CBH00141N</t>
  </si>
  <si>
    <t>0307CM0241N</t>
  </si>
  <si>
    <t>0307CAM00371N</t>
  </si>
  <si>
    <t>0111JAP00231N</t>
  </si>
  <si>
    <t>0116CG0030N</t>
  </si>
  <si>
    <t>BMT0016</t>
  </si>
  <si>
    <t>BMT0018</t>
  </si>
  <si>
    <t>0401BCG00090N</t>
  </si>
  <si>
    <t>0403ABG00381N</t>
  </si>
  <si>
    <t>0201AAN03950N</t>
  </si>
  <si>
    <t>0403ABG00401N</t>
  </si>
  <si>
    <t>2301AAR00220N</t>
  </si>
  <si>
    <t>0108FAV00011N</t>
  </si>
  <si>
    <t>0122BN0060N</t>
  </si>
  <si>
    <t>0010218</t>
  </si>
  <si>
    <t>0104AF0790N</t>
  </si>
  <si>
    <t>0104AF1320N</t>
  </si>
  <si>
    <t>0307CAU00131N</t>
  </si>
  <si>
    <t>0603BAA01030N</t>
  </si>
  <si>
    <t>0105JG0110N</t>
  </si>
  <si>
    <t>0105JE0010N</t>
  </si>
  <si>
    <t>0105JG0140B</t>
  </si>
  <si>
    <t>0603BAB03211N</t>
  </si>
  <si>
    <t>0105EG0210N</t>
  </si>
  <si>
    <t>0105EG0210E</t>
  </si>
  <si>
    <t>0105FG0430E</t>
  </si>
  <si>
    <t>0603BAB03411N</t>
  </si>
  <si>
    <t>0401ABB00291N</t>
  </si>
  <si>
    <t>0401ADG00421N</t>
  </si>
  <si>
    <t>0401ABC00081N</t>
  </si>
  <si>
    <t>0401AAA03501N</t>
  </si>
  <si>
    <t>0401ADG00331N</t>
  </si>
  <si>
    <t>0401ABB00151N</t>
  </si>
  <si>
    <t>0401ADG00201N</t>
  </si>
  <si>
    <t>0402AAA03161N</t>
  </si>
  <si>
    <t>0401AAA02091N</t>
  </si>
  <si>
    <t>0402AAA02951N</t>
  </si>
  <si>
    <t>0402AAA03121N</t>
  </si>
  <si>
    <t>0401ABC00101N</t>
  </si>
  <si>
    <t>0401AAA03491N</t>
  </si>
  <si>
    <t>0603BAB01510N</t>
  </si>
  <si>
    <t>0601AAA0021KT</t>
  </si>
  <si>
    <t>0601AAA0113KT</t>
  </si>
  <si>
    <t>0603BAA0030KT</t>
  </si>
  <si>
    <t>0401EBC00501N</t>
  </si>
  <si>
    <t>0401EDE00021N</t>
  </si>
  <si>
    <t>48413360D0</t>
  </si>
  <si>
    <t>0603BB0350N</t>
  </si>
  <si>
    <t>0603BAB0006KT</t>
  </si>
  <si>
    <t>0401EBC00491N</t>
  </si>
  <si>
    <t>0401EDE00011N</t>
  </si>
  <si>
    <t>0119AU300480N</t>
  </si>
  <si>
    <t>2302DAP00040N</t>
  </si>
  <si>
    <t>0101AAN00010A</t>
  </si>
  <si>
    <t>0101EP600240N-ED</t>
  </si>
  <si>
    <t>0103CAG01310A</t>
  </si>
  <si>
    <t>0103CAG01350A</t>
  </si>
  <si>
    <t>0102AW500960A</t>
  </si>
  <si>
    <t>S0102A010100A</t>
  </si>
  <si>
    <t>0102AW502510A</t>
  </si>
  <si>
    <t>0102AAN01140A</t>
  </si>
  <si>
    <t>0119AAN01210A</t>
  </si>
  <si>
    <t>0119AAN01140A</t>
  </si>
  <si>
    <t>0101EW501110A</t>
  </si>
  <si>
    <t>0101EW501100A</t>
  </si>
  <si>
    <t>0101CAN02490N</t>
  </si>
  <si>
    <t>0101CAN02510N</t>
  </si>
  <si>
    <t>0101CAG02600A</t>
  </si>
  <si>
    <t>0103AU303310A</t>
  </si>
  <si>
    <t>0103AU303300A</t>
  </si>
  <si>
    <t>0102AAN01210A</t>
  </si>
  <si>
    <t>0102BF0360A</t>
  </si>
  <si>
    <t>0102BN0310A</t>
  </si>
  <si>
    <t>0102AAP03090A</t>
  </si>
  <si>
    <t>0102AAP03080A</t>
  </si>
  <si>
    <t>0102CAN02980A</t>
  </si>
  <si>
    <t>0102AAG06500A</t>
  </si>
  <si>
    <t>0102AAG04500A</t>
  </si>
  <si>
    <t>0102AAG04510A</t>
  </si>
  <si>
    <t>0102AAR01020N</t>
  </si>
  <si>
    <t>0101DG0010A</t>
  </si>
  <si>
    <t>0101DG0020A</t>
  </si>
  <si>
    <t>S0102F010020A</t>
  </si>
  <si>
    <t>S0102F010010A</t>
  </si>
  <si>
    <t>0102ES200590A</t>
  </si>
  <si>
    <t>0102EAF00330A</t>
  </si>
  <si>
    <t>0102EAG01590A</t>
  </si>
  <si>
    <t>0102ES200340A</t>
  </si>
  <si>
    <t>0112AN0040N</t>
  </si>
  <si>
    <t>S0103C010011N</t>
  </si>
  <si>
    <t>0101EW501080A</t>
  </si>
  <si>
    <t>0101EW501180A</t>
  </si>
  <si>
    <t>0101EW501410A</t>
  </si>
  <si>
    <t>0101EW501680A</t>
  </si>
  <si>
    <t>0102AW501200A</t>
  </si>
  <si>
    <t>S0101G000030A</t>
  </si>
  <si>
    <t>0102AW500910A</t>
  </si>
  <si>
    <t>0102AW502450A</t>
  </si>
  <si>
    <t>0102AW502440A</t>
  </si>
  <si>
    <t>0102AAG04710A</t>
  </si>
  <si>
    <t>0102AAG04700A</t>
  </si>
  <si>
    <t>0101BAG05240A</t>
  </si>
  <si>
    <t>0104GBB00130N-ED</t>
  </si>
  <si>
    <t>0102AW501330A</t>
  </si>
  <si>
    <t>0102AW501320A</t>
  </si>
  <si>
    <t>S0102A010090A</t>
  </si>
  <si>
    <t>S0102A010080A</t>
  </si>
  <si>
    <t>0102AAG04600A</t>
  </si>
  <si>
    <t>0102AAG04590A</t>
  </si>
  <si>
    <t>0102AAG04670A</t>
  </si>
  <si>
    <t>0101CAN01900A</t>
  </si>
  <si>
    <t>0101EN0970A</t>
  </si>
  <si>
    <t>0101EN0960A</t>
  </si>
  <si>
    <t>0101EU306170A</t>
  </si>
  <si>
    <t>0101EW500030A</t>
  </si>
  <si>
    <t>0101EN2070A</t>
  </si>
  <si>
    <t>0104EF0050A</t>
  </si>
  <si>
    <t>0108BR0101N</t>
  </si>
  <si>
    <t>1203EAA02801N</t>
  </si>
  <si>
    <t>0101BAF04220N</t>
  </si>
  <si>
    <t>0101CN0590A</t>
  </si>
  <si>
    <t>0101CN0580A</t>
  </si>
  <si>
    <t>0028305CED</t>
  </si>
  <si>
    <t>0102CAF04550NA</t>
  </si>
  <si>
    <t>0102CAF04540NA</t>
  </si>
  <si>
    <t>0102CS200380A</t>
  </si>
  <si>
    <t>0102CBB00020N-ED</t>
  </si>
  <si>
    <t>0102CU300290A</t>
  </si>
  <si>
    <t>0102CAG00740A</t>
  </si>
  <si>
    <t>0102CAG00750A</t>
  </si>
  <si>
    <t>0102CS200390A</t>
  </si>
  <si>
    <t>0102CBB00010N-ED</t>
  </si>
  <si>
    <t>0102CU300280A</t>
  </si>
  <si>
    <t>0101BBB00010N-ED</t>
  </si>
  <si>
    <t>2302AZ100420N</t>
  </si>
  <si>
    <t>2302AZ100530N</t>
  </si>
  <si>
    <t>0028304CED</t>
  </si>
  <si>
    <t>0102EW500060A</t>
  </si>
  <si>
    <t>0101EAG05600A</t>
  </si>
  <si>
    <t>0104GAF01640A</t>
  </si>
  <si>
    <t>0101GN0910A</t>
  </si>
  <si>
    <t>0101EG0060A</t>
  </si>
  <si>
    <t>0101EG0050A</t>
  </si>
  <si>
    <t>0101EG0040A</t>
  </si>
  <si>
    <t>0101DAF01170NCED</t>
  </si>
  <si>
    <t>0101DAG01030A</t>
  </si>
  <si>
    <t>0101DL0020A</t>
  </si>
  <si>
    <t>0101EG3250A</t>
  </si>
  <si>
    <t>0101EG3650A</t>
  </si>
  <si>
    <t>0102AW500160A</t>
  </si>
  <si>
    <t>0102AW500150A</t>
  </si>
  <si>
    <t>0W34121</t>
  </si>
  <si>
    <t>0108HU300150N</t>
  </si>
  <si>
    <t>2302FU300020D</t>
  </si>
  <si>
    <t>0108HU300160N</t>
  </si>
  <si>
    <t>0101BN2540A</t>
  </si>
  <si>
    <t>0102AM0040N-ED</t>
  </si>
  <si>
    <t>0402BA2020N</t>
  </si>
  <si>
    <t>55060A0020N</t>
  </si>
  <si>
    <t>0105HAZ00030N</t>
  </si>
  <si>
    <t>1701EW500021N</t>
  </si>
  <si>
    <t>1701EW500011N</t>
  </si>
  <si>
    <t>0605AAA01311N</t>
  </si>
  <si>
    <t>0605BAB01131N</t>
  </si>
  <si>
    <t>0605BAA01851N</t>
  </si>
  <si>
    <t>0605BAB01111N</t>
  </si>
  <si>
    <t>0605BAB01121N</t>
  </si>
  <si>
    <t>0605AAA01071A</t>
  </si>
  <si>
    <t>0605AAA01171N</t>
  </si>
  <si>
    <t>0605AAB00511E</t>
  </si>
  <si>
    <t>0605AAA01071N</t>
  </si>
  <si>
    <t>0605AA0340B</t>
  </si>
  <si>
    <t>0605AA0340N</t>
  </si>
  <si>
    <t>0088945</t>
  </si>
  <si>
    <t>0605BA0070N</t>
  </si>
  <si>
    <t>0605AAA01811N</t>
  </si>
  <si>
    <t>0605BAA03171N</t>
  </si>
  <si>
    <t>0602BAA04211N</t>
  </si>
  <si>
    <t>0605BAA02841N</t>
  </si>
  <si>
    <t>0605BAA03181N</t>
  </si>
  <si>
    <t>0605BAA03191N</t>
  </si>
  <si>
    <t>0605BAA03271N</t>
  </si>
  <si>
    <t>0602BAA04351N</t>
  </si>
  <si>
    <t>0605BAA03071N</t>
  </si>
  <si>
    <t>0605BAB02691N</t>
  </si>
  <si>
    <t>0602BAA04331N</t>
  </si>
  <si>
    <t>0605BAA03081N</t>
  </si>
  <si>
    <t>0605BAB02681N</t>
  </si>
  <si>
    <t>0605AAA02211N</t>
  </si>
  <si>
    <t>0605BAA02881N</t>
  </si>
  <si>
    <t>0605BAB02731N</t>
  </si>
  <si>
    <t>0605BAA01121N</t>
  </si>
  <si>
    <t>0605BAB01951N</t>
  </si>
  <si>
    <t>0602BAA04321N</t>
  </si>
  <si>
    <t>0605BA0641N</t>
  </si>
  <si>
    <t>0605BAA02941N</t>
  </si>
  <si>
    <t>0605BAB01040N</t>
  </si>
  <si>
    <t>0605BAB02741N</t>
  </si>
  <si>
    <t>0605BB0181N</t>
  </si>
  <si>
    <t>0605BAA02891N</t>
  </si>
  <si>
    <t>0605BAB01140N</t>
  </si>
  <si>
    <t>0605BAB02751N</t>
  </si>
  <si>
    <t>0605BB0361N</t>
  </si>
  <si>
    <t>0605BAB01981N</t>
  </si>
  <si>
    <t>0605BB0130N</t>
  </si>
  <si>
    <t>0605BA0610N</t>
  </si>
  <si>
    <t>0605BB0240N</t>
  </si>
  <si>
    <t>0605AAA02301N</t>
  </si>
  <si>
    <t>0605BAB01230N</t>
  </si>
  <si>
    <t>0605BAA02921N</t>
  </si>
  <si>
    <t>0605BAB02051N</t>
  </si>
  <si>
    <t>0605BB0710N</t>
  </si>
  <si>
    <t>0602BAA04341N</t>
  </si>
  <si>
    <t>0605BAA03061N</t>
  </si>
  <si>
    <t>0605BAA02131N</t>
  </si>
  <si>
    <t>0605AAA02121N</t>
  </si>
  <si>
    <t>0605AB0250N</t>
  </si>
  <si>
    <t>0605AAB00830N</t>
  </si>
  <si>
    <t>0605BAA02911N</t>
  </si>
  <si>
    <t>0605BAA01981N</t>
  </si>
  <si>
    <t>0605BAA02931N</t>
  </si>
  <si>
    <t>S0605A000011N</t>
  </si>
  <si>
    <t>0605BAB01500N</t>
  </si>
  <si>
    <t>0112BG1470N</t>
  </si>
  <si>
    <t>0605BA0381N</t>
  </si>
  <si>
    <t>1801FAA01650N</t>
  </si>
  <si>
    <t>1203CAA02820N</t>
  </si>
  <si>
    <t>MV1203CAA02820N</t>
  </si>
  <si>
    <t>0107BU300291N</t>
  </si>
  <si>
    <t>0120CW500011N</t>
  </si>
  <si>
    <t>0120CZ100011N</t>
  </si>
  <si>
    <t>0120CAN00031A</t>
  </si>
  <si>
    <t>0120CAN00031N</t>
  </si>
  <si>
    <t>0120CU300021Y</t>
  </si>
  <si>
    <t>0120CAW00150N</t>
  </si>
  <si>
    <t>0103BAR01521N</t>
  </si>
  <si>
    <t>0103BAR01511N</t>
  </si>
  <si>
    <t>0109BAZ00130N</t>
  </si>
  <si>
    <t>0109BAZ00120N</t>
  </si>
  <si>
    <t>0105FAW00330A</t>
  </si>
  <si>
    <t>0109BP0040N</t>
  </si>
  <si>
    <t>0109BP0030N</t>
  </si>
  <si>
    <t>0109BG0030N</t>
  </si>
  <si>
    <t>0109BG0020N</t>
  </si>
  <si>
    <t>0109BG0580N</t>
  </si>
  <si>
    <t>0109BG0570N</t>
  </si>
  <si>
    <t>0109BG0050N</t>
  </si>
  <si>
    <t>0109BG0040N</t>
  </si>
  <si>
    <t>0109BAG01250N</t>
  </si>
  <si>
    <t>0109BAG01240N</t>
  </si>
  <si>
    <t>0109BAG01270N</t>
  </si>
  <si>
    <t>0109BAG01460N</t>
  </si>
  <si>
    <t>0109BAG01440N</t>
  </si>
  <si>
    <t>0109BAG01430N</t>
  </si>
  <si>
    <t>0109BAG01260N</t>
  </si>
  <si>
    <t>0109BAG01450N</t>
  </si>
  <si>
    <t>0109BP0100N</t>
  </si>
  <si>
    <t>0109BP0090N</t>
  </si>
  <si>
    <t>0802BAA06700N</t>
  </si>
  <si>
    <t>0802BAA06720N</t>
  </si>
  <si>
    <t>0802CA1670N</t>
  </si>
  <si>
    <t>0606BA2450N</t>
  </si>
  <si>
    <t>0802BA1020N</t>
  </si>
  <si>
    <t>0802CAA04010N</t>
  </si>
  <si>
    <t>10020A0600N</t>
  </si>
  <si>
    <t>0606BAA03420N</t>
  </si>
  <si>
    <t>0802BAA10470N</t>
  </si>
  <si>
    <t>AW60042</t>
  </si>
  <si>
    <t>0802BA0750N</t>
  </si>
  <si>
    <t>0081805</t>
  </si>
  <si>
    <t>0802BA0080N</t>
  </si>
  <si>
    <t>0606BB0180N</t>
  </si>
  <si>
    <t>0606BAA07840N</t>
  </si>
  <si>
    <t>0703DD3210N</t>
  </si>
  <si>
    <t>0315CBF00111N</t>
  </si>
  <si>
    <t>0315CAU00010N</t>
  </si>
  <si>
    <t>0305CAB00051N</t>
  </si>
  <si>
    <t>1705BA0191N</t>
  </si>
  <si>
    <t>M31147A002</t>
  </si>
  <si>
    <t>S1801E000041N</t>
  </si>
  <si>
    <t>S1801B000141N</t>
  </si>
  <si>
    <t>1801CAA12241N</t>
  </si>
  <si>
    <t>1801CAA20891N</t>
  </si>
  <si>
    <t>1801AAA11840N</t>
  </si>
  <si>
    <t>0028164</t>
  </si>
  <si>
    <t>1801AAA06591N</t>
  </si>
  <si>
    <t>0101EG1690N</t>
  </si>
  <si>
    <t>0101EG2450A</t>
  </si>
  <si>
    <t>0101EG0910A</t>
  </si>
  <si>
    <t>0101EG0900A</t>
  </si>
  <si>
    <t>0101EG0410A</t>
  </si>
  <si>
    <t>0101EG3380A</t>
  </si>
  <si>
    <t>0305EAR00031N</t>
  </si>
  <si>
    <t>0312BAR00041N</t>
  </si>
  <si>
    <t>0103AAG01250N</t>
  </si>
  <si>
    <t>0103AG0250N</t>
  </si>
  <si>
    <t>0036623</t>
  </si>
  <si>
    <t>0070882</t>
  </si>
  <si>
    <t>0802BA1670N</t>
  </si>
  <si>
    <t>SF0901006</t>
  </si>
  <si>
    <t>7025208</t>
  </si>
  <si>
    <t>G141244</t>
  </si>
  <si>
    <t>G141287</t>
  </si>
  <si>
    <t>7903067078</t>
  </si>
  <si>
    <t>0401BA0050N</t>
  </si>
  <si>
    <t>0706AAF00490N</t>
  </si>
  <si>
    <t>1101AAA02510N</t>
  </si>
  <si>
    <t>0310BB0350N</t>
  </si>
  <si>
    <t>0502BAA11601N</t>
  </si>
  <si>
    <t>0502BAA13631N</t>
  </si>
  <si>
    <t>0502BAA13781N</t>
  </si>
  <si>
    <t>0502EAA06881N</t>
  </si>
  <si>
    <t>0708AAK00760N</t>
  </si>
  <si>
    <t>0502CA0592N</t>
  </si>
  <si>
    <t>0307CAU00151N</t>
  </si>
  <si>
    <t>0502EAA07751N</t>
  </si>
  <si>
    <t>0502DA1660N</t>
  </si>
  <si>
    <t>0090637</t>
  </si>
  <si>
    <t>0703GK0040N</t>
  </si>
  <si>
    <t>0703GAK00210N</t>
  </si>
  <si>
    <t>0503DA0260N</t>
  </si>
  <si>
    <t>0503CA0211N</t>
  </si>
  <si>
    <t>0502CA0620N</t>
  </si>
  <si>
    <t>0502CA0131N</t>
  </si>
  <si>
    <t>0503CA0360N</t>
  </si>
  <si>
    <t>9420000547</t>
  </si>
  <si>
    <t>0083133</t>
  </si>
  <si>
    <t>0502EAA04720N</t>
  </si>
  <si>
    <t>0502EA3130N</t>
  </si>
  <si>
    <t>0502EA3150N</t>
  </si>
  <si>
    <t>0502EA3160N</t>
  </si>
  <si>
    <t>0503DA0210N</t>
  </si>
  <si>
    <t>0502BAA13621N</t>
  </si>
  <si>
    <t>0502BAA13881N</t>
  </si>
  <si>
    <t>0708AAK00770N</t>
  </si>
  <si>
    <t>0052324</t>
  </si>
  <si>
    <t>0402BAA03160N</t>
  </si>
  <si>
    <t>0401BA0180N</t>
  </si>
  <si>
    <t>0605AB0410N</t>
  </si>
  <si>
    <t>0312BBH00081N</t>
  </si>
  <si>
    <t>7932581543</t>
  </si>
  <si>
    <t>0312BAU01011N</t>
  </si>
  <si>
    <t>0092658</t>
  </si>
  <si>
    <t>0802BA0560N</t>
  </si>
  <si>
    <t>9153970780</t>
  </si>
  <si>
    <t>SF0903004</t>
  </si>
  <si>
    <t>M31137S012</t>
  </si>
  <si>
    <t>0052763</t>
  </si>
  <si>
    <t>0401BAA10390N</t>
  </si>
  <si>
    <t>0402AA1170N</t>
  </si>
  <si>
    <t>0401BDG00060N</t>
  </si>
  <si>
    <t>0402BAA03150N</t>
  </si>
  <si>
    <t>0302CAM01950N</t>
  </si>
  <si>
    <t>0313AAU01730N</t>
  </si>
  <si>
    <t>0302CAM00450N</t>
  </si>
  <si>
    <t>0304DBH00030N</t>
  </si>
  <si>
    <t>0304DBH00040N</t>
  </si>
  <si>
    <t>0309FBH00620N</t>
  </si>
  <si>
    <t>0309DBH00021N</t>
  </si>
  <si>
    <t>0303EBH00021N</t>
  </si>
  <si>
    <t>0309FBH00280N</t>
  </si>
  <si>
    <t>0903AAC00631N</t>
  </si>
  <si>
    <t>1203EAA04221N</t>
  </si>
  <si>
    <t>1203EA0050N</t>
  </si>
  <si>
    <t>1203EA0791N</t>
  </si>
  <si>
    <t>1203EA2330N</t>
  </si>
  <si>
    <t>0309FAM00230N</t>
  </si>
  <si>
    <t>0903AA7160N</t>
  </si>
  <si>
    <t>0903AAC01361N</t>
  </si>
  <si>
    <t>0903AAB02171N</t>
  </si>
  <si>
    <t>0903AAB01461N</t>
  </si>
  <si>
    <t>0906BAA00051N</t>
  </si>
  <si>
    <t>S1202B000251N</t>
  </si>
  <si>
    <t>0313BC0010N</t>
  </si>
  <si>
    <t>0313BC0070N</t>
  </si>
  <si>
    <t>0305GC0190N</t>
  </si>
  <si>
    <t>0903AA2200N</t>
  </si>
  <si>
    <t>1203ES200161N</t>
  </si>
  <si>
    <t>0304DB0210N</t>
  </si>
  <si>
    <t>0304DB0230N</t>
  </si>
  <si>
    <t>1102CAA03550N</t>
  </si>
  <si>
    <t>1203EA0710N</t>
  </si>
  <si>
    <t>1203EA0300N</t>
  </si>
  <si>
    <t>1203EA0801N</t>
  </si>
  <si>
    <t>1203EA2280N</t>
  </si>
  <si>
    <t>1203EA2060N</t>
  </si>
  <si>
    <t>1203EAA04411N</t>
  </si>
  <si>
    <t>0903AAB01240N</t>
  </si>
  <si>
    <t>0303EAB00891N</t>
  </si>
  <si>
    <t>0309FAM00220N</t>
  </si>
  <si>
    <t>0304DAM02330N</t>
  </si>
  <si>
    <t>0903CAA05700N</t>
  </si>
  <si>
    <t>0313AAU00490N</t>
  </si>
  <si>
    <t>0304DBG00870N</t>
  </si>
  <si>
    <t>0304DBH00050N</t>
  </si>
  <si>
    <t>0304DBH00681N</t>
  </si>
  <si>
    <t>0304DAM03220N</t>
  </si>
  <si>
    <t>0304DAM00930N</t>
  </si>
  <si>
    <t>0304DM0320N</t>
  </si>
  <si>
    <t>0304DAU00060N</t>
  </si>
  <si>
    <t>0304DAU01190N</t>
  </si>
  <si>
    <t>0304DAU02390N</t>
  </si>
  <si>
    <t>0304DBH00100N</t>
  </si>
  <si>
    <t>0304DBF01090N</t>
  </si>
  <si>
    <t>0304CBF00610N</t>
  </si>
  <si>
    <t>0313AAN00510N</t>
  </si>
  <si>
    <t>0313AAU00920N</t>
  </si>
  <si>
    <t>0313AAU00460N</t>
  </si>
  <si>
    <t>1203EAA03851N</t>
  </si>
  <si>
    <t>0304DM0070N</t>
  </si>
  <si>
    <t>0309DAB00550N</t>
  </si>
  <si>
    <t>0309DAM00880N</t>
  </si>
  <si>
    <t>0309DAB00561N</t>
  </si>
  <si>
    <t>0309DAM02271N</t>
  </si>
  <si>
    <t>0309DAM01640N</t>
  </si>
  <si>
    <t>0309DAM02281N</t>
  </si>
  <si>
    <t>0309DAU00471N</t>
  </si>
  <si>
    <t>0309DAU00481N</t>
  </si>
  <si>
    <t>0305DAM00740N</t>
  </si>
  <si>
    <t>0903AAA16261N</t>
  </si>
  <si>
    <t>0305DBH00230N</t>
  </si>
  <si>
    <t>0051526</t>
  </si>
  <si>
    <t>0051529</t>
  </si>
  <si>
    <t>0305DAM00490N</t>
  </si>
  <si>
    <t>1001CAB02520N</t>
  </si>
  <si>
    <t>1001CAB02510N</t>
  </si>
  <si>
    <t>0304DAM02120N</t>
  </si>
  <si>
    <t>0304DBG00060N</t>
  </si>
  <si>
    <t>0304DAM02600N</t>
  </si>
  <si>
    <t>0304DM0310N</t>
  </si>
  <si>
    <t>0304DAM02610N</t>
  </si>
  <si>
    <t>0304DAM01390N</t>
  </si>
  <si>
    <t>0304DAW00080N</t>
  </si>
  <si>
    <t>0304DBF00350N</t>
  </si>
  <si>
    <t>0304DC1450N</t>
  </si>
  <si>
    <t>0304DC0640N</t>
  </si>
  <si>
    <t>0802CAA06651N</t>
  </si>
  <si>
    <t>0802CAA06521N</t>
  </si>
  <si>
    <t>0305DBF00190N</t>
  </si>
  <si>
    <t>0802CAA06661N</t>
  </si>
  <si>
    <t>0802CAA06561N</t>
  </si>
  <si>
    <t>0305DAB01410N</t>
  </si>
  <si>
    <t>0305DAU00030N</t>
  </si>
  <si>
    <t>0305DAZ00090N</t>
  </si>
  <si>
    <t>0305DM0010N</t>
  </si>
  <si>
    <t>0305DC0360N</t>
  </si>
  <si>
    <t>0305DAM00240N</t>
  </si>
  <si>
    <t>0305BAZ00110N</t>
  </si>
  <si>
    <t>0305DAM00250N</t>
  </si>
  <si>
    <t>0305DAU00040N</t>
  </si>
  <si>
    <t>0305DC0370N</t>
  </si>
  <si>
    <t>0305DM0030N</t>
  </si>
  <si>
    <t>0305DC0380N</t>
  </si>
  <si>
    <t>0305DC0110N</t>
  </si>
  <si>
    <t>0305DAM00260N</t>
  </si>
  <si>
    <t>0305DM0040N</t>
  </si>
  <si>
    <t>0305DAU00930N</t>
  </si>
  <si>
    <t>0305DAU00940N</t>
  </si>
  <si>
    <t>0305DAU00380N</t>
  </si>
  <si>
    <t>0305DAU00390N</t>
  </si>
  <si>
    <t>0305DAU00400N</t>
  </si>
  <si>
    <t>0305DAU00890N</t>
  </si>
  <si>
    <t>0305DAM00550N</t>
  </si>
  <si>
    <t>0305DAM01210N</t>
  </si>
  <si>
    <t>0305DAU00020N</t>
  </si>
  <si>
    <t>0305DAU00360N</t>
  </si>
  <si>
    <t>0305DBH00070N</t>
  </si>
  <si>
    <t>0305DC0130N</t>
  </si>
  <si>
    <t>0302CAM01640N</t>
  </si>
  <si>
    <t>0302CAM00510N</t>
  </si>
  <si>
    <t>03130C0040N</t>
  </si>
  <si>
    <t>0302CM0070N</t>
  </si>
  <si>
    <t>0304DAB02720N</t>
  </si>
  <si>
    <t>0313BC0320N</t>
  </si>
  <si>
    <t>0313BC0310N</t>
  </si>
  <si>
    <t>0304DAB02770N</t>
  </si>
  <si>
    <t>0903AAA16001N</t>
  </si>
  <si>
    <t>0903AAA16061N</t>
  </si>
  <si>
    <t>0903AAB03661N</t>
  </si>
  <si>
    <t>0305DC0010N</t>
  </si>
  <si>
    <t>0305DM0061N</t>
  </si>
  <si>
    <t>0313AL0590N</t>
  </si>
  <si>
    <t>0304DC0670N</t>
  </si>
  <si>
    <t>0304DM0040N</t>
  </si>
  <si>
    <t>0304DAM01400N</t>
  </si>
  <si>
    <t>0304DC0320N</t>
  </si>
  <si>
    <t>0304DC0330N</t>
  </si>
  <si>
    <t>0303EAB01021N</t>
  </si>
  <si>
    <t>0303EAM01731N</t>
  </si>
  <si>
    <t>0303EAU00290N</t>
  </si>
  <si>
    <t>0303EBH00160N</t>
  </si>
  <si>
    <t>0303EAM01210N</t>
  </si>
  <si>
    <t>0303EAM01200N</t>
  </si>
  <si>
    <t>03030B0030N</t>
  </si>
  <si>
    <t>03030B0040N</t>
  </si>
  <si>
    <t>1102CA0090N</t>
  </si>
  <si>
    <t>0304DAC01710N</t>
  </si>
  <si>
    <t>1102CA2260N</t>
  </si>
  <si>
    <t>0102ER0021N</t>
  </si>
  <si>
    <t>0108HAP00160N</t>
  </si>
  <si>
    <t>0108HAP00150N</t>
  </si>
  <si>
    <t>0313AAU01060N</t>
  </si>
  <si>
    <t>0313AAU01040N</t>
  </si>
  <si>
    <t>0313AAU01050N</t>
  </si>
  <si>
    <t>1203EAA03841N</t>
  </si>
  <si>
    <t>0903AAA16031N</t>
  </si>
  <si>
    <t>0903AAA16071N</t>
  </si>
  <si>
    <t>0903AAA16291N</t>
  </si>
  <si>
    <t>0903AAA16771N</t>
  </si>
  <si>
    <t>0903AAB03621N</t>
  </si>
  <si>
    <t>0903AAB03641N</t>
  </si>
  <si>
    <t>0302DB0060N</t>
  </si>
  <si>
    <t>0305GB0050N</t>
  </si>
  <si>
    <t>0303EAM01471N</t>
  </si>
  <si>
    <t>0303EB0210N</t>
  </si>
  <si>
    <t>0309GAB00220N</t>
  </si>
  <si>
    <t>0606CAA11430N</t>
  </si>
  <si>
    <t>0906BAB00321N</t>
  </si>
  <si>
    <t>0906BAB00411N</t>
  </si>
  <si>
    <t>2302DU301210N</t>
  </si>
  <si>
    <t>0304EAM00480N</t>
  </si>
  <si>
    <t>0304EAM00660N</t>
  </si>
  <si>
    <t>0304EAU00020N</t>
  </si>
  <si>
    <t>0304EAU00530N</t>
  </si>
  <si>
    <t>0304EAU00160N</t>
  </si>
  <si>
    <t>0312BAU01001N</t>
  </si>
  <si>
    <t>0312BAU00030N</t>
  </si>
  <si>
    <t>0011155</t>
  </si>
  <si>
    <t>0312BAB00940N</t>
  </si>
  <si>
    <t>0312BAB01570N</t>
  </si>
  <si>
    <t>0312BAB01230N</t>
  </si>
  <si>
    <t>0303EAZ00081N</t>
  </si>
  <si>
    <t>0303FBH00011N</t>
  </si>
  <si>
    <t>0303FBH00041N</t>
  </si>
  <si>
    <t>0312BAU00991N</t>
  </si>
  <si>
    <t>0312BB0010N</t>
  </si>
  <si>
    <t>0312BAB0001KT</t>
  </si>
  <si>
    <t>0312BAB0012KT</t>
  </si>
  <si>
    <t>0312BAM0001KT</t>
  </si>
  <si>
    <t>0312BB0261N</t>
  </si>
  <si>
    <t>0312BAB01101N</t>
  </si>
  <si>
    <t>0312BC0120N</t>
  </si>
  <si>
    <t>0312BAM00791N</t>
  </si>
  <si>
    <t>0312BAU00981N</t>
  </si>
  <si>
    <t>0312BAU00040N</t>
  </si>
  <si>
    <t>9420000488C</t>
  </si>
  <si>
    <t>0312BM0021N</t>
  </si>
  <si>
    <t>0312BB0301N</t>
  </si>
  <si>
    <t>0312BB0811N</t>
  </si>
  <si>
    <t>0027866</t>
  </si>
  <si>
    <t>0312BAU0033KT</t>
  </si>
  <si>
    <t>0312BBF0002KT</t>
  </si>
  <si>
    <t>0312BBF0004KT</t>
  </si>
  <si>
    <t>0312BC0200N</t>
  </si>
  <si>
    <t>9420000781</t>
  </si>
  <si>
    <t>0312BAB0011KT</t>
  </si>
  <si>
    <t>0312BAR00151N</t>
  </si>
  <si>
    <t>0312BAR00181N</t>
  </si>
  <si>
    <t>0312BAB00950N</t>
  </si>
  <si>
    <t>1101AAA02860N</t>
  </si>
  <si>
    <t>10020A0270N</t>
  </si>
  <si>
    <t>S0116B010031N</t>
  </si>
  <si>
    <t>0606BB1060N</t>
  </si>
  <si>
    <t>0606BB1520N</t>
  </si>
  <si>
    <t>0802BA3280N</t>
  </si>
  <si>
    <t>0110EAG00861N</t>
  </si>
  <si>
    <t>07060D0121N</t>
  </si>
  <si>
    <t>0502CAA00991N</t>
  </si>
  <si>
    <t>G120388</t>
  </si>
  <si>
    <t>G131016</t>
  </si>
  <si>
    <t>0119BAP00570N</t>
  </si>
  <si>
    <t>0119BAP00560N</t>
  </si>
  <si>
    <t>0119BAP00550N</t>
  </si>
  <si>
    <t>0119BU300060N</t>
  </si>
  <si>
    <t>0119BU300070N</t>
  </si>
  <si>
    <t>0119BAP00540N</t>
  </si>
  <si>
    <t>0119BAP00530N</t>
  </si>
  <si>
    <t>0703DK0870N</t>
  </si>
  <si>
    <t>0311DAW00222N</t>
  </si>
  <si>
    <t>0311DAM00511N</t>
  </si>
  <si>
    <t>0106CG0060N</t>
  </si>
  <si>
    <t>0105EW0271N</t>
  </si>
  <si>
    <t>0114EP0130N</t>
  </si>
  <si>
    <t>1703AA0050N</t>
  </si>
  <si>
    <t>1703HA0020N</t>
  </si>
  <si>
    <t>1203BAA03221N</t>
  </si>
  <si>
    <t>0302CAW00731N</t>
  </si>
  <si>
    <t>0302CAU00251N</t>
  </si>
  <si>
    <t>0108ZAW00180N</t>
  </si>
  <si>
    <t>0108BN0410N</t>
  </si>
  <si>
    <t>0313AAU00870N</t>
  </si>
  <si>
    <t>1001BA1940N</t>
  </si>
  <si>
    <t>0703DAD05900N</t>
  </si>
  <si>
    <t>0206AD0070N</t>
  </si>
  <si>
    <t>0314DAR00091N</t>
  </si>
  <si>
    <t>1105AAA00490N</t>
  </si>
  <si>
    <t>0108GAG01210N</t>
  </si>
  <si>
    <t>0108GAG01220N</t>
  </si>
  <si>
    <t>0108GAG01230N</t>
  </si>
  <si>
    <t>0401BAA10730N</t>
  </si>
  <si>
    <t>0402BAA04100N</t>
  </si>
  <si>
    <t>0112BAN00920N</t>
  </si>
  <si>
    <t>0112BAN01140N</t>
  </si>
  <si>
    <t>0801CAA00650N</t>
  </si>
  <si>
    <t>0082771</t>
  </si>
  <si>
    <t>0075333</t>
  </si>
  <si>
    <t>0203AA0510N</t>
  </si>
  <si>
    <t>0203AA0520N</t>
  </si>
  <si>
    <t>0203AL0010N</t>
  </si>
  <si>
    <t>0703CAH01010N</t>
  </si>
  <si>
    <t>00A1001</t>
  </si>
  <si>
    <t>0104AF0750N</t>
  </si>
  <si>
    <t>0104AF0820N</t>
  </si>
  <si>
    <t>0065155</t>
  </si>
  <si>
    <t>0119BAN01420N</t>
  </si>
  <si>
    <t>0401BAA10950N</t>
  </si>
  <si>
    <t>0401BBG00030N</t>
  </si>
  <si>
    <t>0402BAA03600N</t>
  </si>
  <si>
    <t>0402BA2080N</t>
  </si>
  <si>
    <t>0403ABG00271N</t>
  </si>
  <si>
    <t>0403ABG00261N</t>
  </si>
  <si>
    <t>0703CD1000N</t>
  </si>
  <si>
    <t>0402BAA04640N</t>
  </si>
  <si>
    <t>04000A0130N</t>
  </si>
  <si>
    <t>04000A0140N</t>
  </si>
  <si>
    <t>0401BBG00080N</t>
  </si>
  <si>
    <t>0108BAW00150N</t>
  </si>
  <si>
    <t>0108BAR00440N</t>
  </si>
  <si>
    <t>0108BS200210N</t>
  </si>
  <si>
    <t>0108BAW00160N</t>
  </si>
  <si>
    <t>0107AAW00031N</t>
  </si>
  <si>
    <t>0101CAG02650A</t>
  </si>
  <si>
    <t>2302DZ100040N</t>
  </si>
  <si>
    <t>0108BP600010N</t>
  </si>
  <si>
    <t>0108BU301300N</t>
  </si>
  <si>
    <t>0105CG0160E</t>
  </si>
  <si>
    <t>0105CG0160B</t>
  </si>
  <si>
    <t>0068413</t>
  </si>
  <si>
    <t>0303CC0060N</t>
  </si>
  <si>
    <t>0906AAB00191N</t>
  </si>
  <si>
    <t>0027522</t>
  </si>
  <si>
    <t>0075222</t>
  </si>
  <si>
    <t>G117918</t>
  </si>
  <si>
    <t>0107FAW00071N</t>
  </si>
  <si>
    <t>M31134S022</t>
  </si>
  <si>
    <t>0302AAU00170N</t>
  </si>
  <si>
    <t>7903075044</t>
  </si>
  <si>
    <t>M31134S054</t>
  </si>
  <si>
    <t>7932567994</t>
  </si>
  <si>
    <t>0502BAA03391N</t>
  </si>
  <si>
    <t>0502BAA03381N</t>
  </si>
  <si>
    <t>0107FN0080N</t>
  </si>
  <si>
    <t>000A967</t>
  </si>
  <si>
    <t>M31134S006</t>
  </si>
  <si>
    <t>M31134S018</t>
  </si>
  <si>
    <t>000000000884</t>
  </si>
  <si>
    <t>SF1104001</t>
  </si>
  <si>
    <t>0114KAW00041N</t>
  </si>
  <si>
    <t>0114kBA00101N</t>
  </si>
  <si>
    <t>0114KAN00031N</t>
  </si>
  <si>
    <t>0802BA1680N</t>
  </si>
  <si>
    <t>0114KU300071N</t>
  </si>
  <si>
    <t>0114KG0361N</t>
  </si>
  <si>
    <t>0114KAP00200N</t>
  </si>
  <si>
    <t>0083026</t>
  </si>
  <si>
    <t>0703CD1010N</t>
  </si>
  <si>
    <t>0802BAA05230N</t>
  </si>
  <si>
    <t>0107GAR00310N</t>
  </si>
  <si>
    <t>2301AS201421A</t>
  </si>
  <si>
    <t>0101CS200860A</t>
  </si>
  <si>
    <t>0101CS200580A</t>
  </si>
  <si>
    <t>0101BAR22040NA</t>
  </si>
  <si>
    <t>0103AS201310A</t>
  </si>
  <si>
    <t>0103AS201320A</t>
  </si>
  <si>
    <t>0103AS201190A</t>
  </si>
  <si>
    <t>0103AS201330A</t>
  </si>
  <si>
    <t>0103AS201210A</t>
  </si>
  <si>
    <t>0103AS201340A</t>
  </si>
  <si>
    <t>0103CS200680A</t>
  </si>
  <si>
    <t>0103CS200330A</t>
  </si>
  <si>
    <t>0102CG0030A</t>
  </si>
  <si>
    <t>0102CG0020A</t>
  </si>
  <si>
    <t>0101EP2030A</t>
  </si>
  <si>
    <t>0101ES201430A</t>
  </si>
  <si>
    <t>0101ES201440A</t>
  </si>
  <si>
    <t>0102CS200320A</t>
  </si>
  <si>
    <t>0102CS200020A</t>
  </si>
  <si>
    <t>0102CS200040A</t>
  </si>
  <si>
    <t>0102CS200010A</t>
  </si>
  <si>
    <t>0102CS200030A</t>
  </si>
  <si>
    <t>0101DP0080A</t>
  </si>
  <si>
    <t>0101EG0790A</t>
  </si>
  <si>
    <t>0067640CED</t>
  </si>
  <si>
    <t>0104EL0180A</t>
  </si>
  <si>
    <t>0104EL0170A</t>
  </si>
  <si>
    <t>0101EG3220A</t>
  </si>
  <si>
    <t>0101ES200010A</t>
  </si>
  <si>
    <t>0101ES202250A</t>
  </si>
  <si>
    <t>0W35222</t>
  </si>
  <si>
    <t>0101BN2550A</t>
  </si>
  <si>
    <t>0102CG0130A</t>
  </si>
  <si>
    <t>0107GAR00290N</t>
  </si>
  <si>
    <t>0306GC0210N</t>
  </si>
  <si>
    <t>0306HB0170N</t>
  </si>
  <si>
    <t>0111HG0010N</t>
  </si>
  <si>
    <t>0105FP0340B</t>
  </si>
  <si>
    <t>0103BAR02050N</t>
  </si>
  <si>
    <t>0103BAR02040N</t>
  </si>
  <si>
    <t>0105JP0120C</t>
  </si>
  <si>
    <t>0105FP0340C</t>
  </si>
  <si>
    <t>0114DP0510N</t>
  </si>
  <si>
    <t>0114DP0510A</t>
  </si>
  <si>
    <t>0114DP0520N</t>
  </si>
  <si>
    <t>0114DP0520A</t>
  </si>
  <si>
    <t>0114EP0180A</t>
  </si>
  <si>
    <t>0111CAV00160N</t>
  </si>
  <si>
    <t>0091033</t>
  </si>
  <si>
    <t>17000A0160N</t>
  </si>
  <si>
    <t>1801DAA00640N</t>
  </si>
  <si>
    <t>1102AAA01891N</t>
  </si>
  <si>
    <t>1102DAA03701N</t>
  </si>
  <si>
    <t>1102DAA04571N</t>
  </si>
  <si>
    <t>1102DBC00021N</t>
  </si>
  <si>
    <t>1102DAA04641N</t>
  </si>
  <si>
    <t>1102DCC00011N</t>
  </si>
  <si>
    <t>1102DBC00061N</t>
  </si>
  <si>
    <t>1102AA1140N</t>
  </si>
  <si>
    <t>1102DA3472N</t>
  </si>
  <si>
    <t>1102DAA03982N</t>
  </si>
  <si>
    <t>0111HG0251N</t>
  </si>
  <si>
    <t>0111HG0241N</t>
  </si>
  <si>
    <t>0111HN0101N</t>
  </si>
  <si>
    <t>0111HAN00151N</t>
  </si>
  <si>
    <t>0111HN0111N</t>
  </si>
  <si>
    <t>0111HAN0140N</t>
  </si>
  <si>
    <t>0111HAN0150N</t>
  </si>
  <si>
    <t>0111HN0121N</t>
  </si>
  <si>
    <t>0111HN0131N</t>
  </si>
  <si>
    <t>0111HAN0160N</t>
  </si>
  <si>
    <t>0111HAN0170N</t>
  </si>
  <si>
    <t>0111JAG00221N</t>
  </si>
  <si>
    <t>0111JAG00211N</t>
  </si>
  <si>
    <t>0111JU300011N</t>
  </si>
  <si>
    <t>0111JU300021N</t>
  </si>
  <si>
    <t>0111JU300041N</t>
  </si>
  <si>
    <t>0111JG0031N</t>
  </si>
  <si>
    <t>0502DA0430N</t>
  </si>
  <si>
    <t>0502DA0420N</t>
  </si>
  <si>
    <t>0302AB0390N</t>
  </si>
  <si>
    <t>0303EG0310N</t>
  </si>
  <si>
    <t>S0304A000061N</t>
  </si>
  <si>
    <t>0304AB0230N</t>
  </si>
  <si>
    <t>0098773</t>
  </si>
  <si>
    <t>1102CBC01060N</t>
  </si>
  <si>
    <t>1102CCC00171N</t>
  </si>
  <si>
    <t>1102CAA03321N</t>
  </si>
  <si>
    <t>1102CAA03630N</t>
  </si>
  <si>
    <t>1102CAA03961N</t>
  </si>
  <si>
    <t>1102CAA04560N</t>
  </si>
  <si>
    <t>1102CA1540N</t>
  </si>
  <si>
    <t>1102CA1470N</t>
  </si>
  <si>
    <t>1102CA1460N</t>
  </si>
  <si>
    <t>0801BA0880N</t>
  </si>
  <si>
    <t>0801BA0412N</t>
  </si>
  <si>
    <t>0801CAA00940N</t>
  </si>
  <si>
    <t>0305CC0010N</t>
  </si>
  <si>
    <t>S1203E001951N</t>
  </si>
  <si>
    <t>1203EA0551N</t>
  </si>
  <si>
    <t>1203EAA02871N</t>
  </si>
  <si>
    <t>0313AC0280N</t>
  </si>
  <si>
    <t>0107GR0101N</t>
  </si>
  <si>
    <t>0107GR0091N</t>
  </si>
  <si>
    <t>0107GAR00200N</t>
  </si>
  <si>
    <t>0107GAR00270N</t>
  </si>
  <si>
    <t>0107GAR00210N</t>
  </si>
  <si>
    <t>0304FC0020N</t>
  </si>
  <si>
    <t>0304FC0160N</t>
  </si>
  <si>
    <t>0304FB0160N</t>
  </si>
  <si>
    <t>0304FB0220N</t>
  </si>
  <si>
    <t>0102DF0940NCED</t>
  </si>
  <si>
    <t>0102DAF01420NCED</t>
  </si>
  <si>
    <t>0102CN0350NCED</t>
  </si>
  <si>
    <t>0101AAF01510NCED</t>
  </si>
  <si>
    <t>0104GF0750NCED</t>
  </si>
  <si>
    <t>0102CAF02580NCED</t>
  </si>
  <si>
    <t>0102CAF02570NCED</t>
  </si>
  <si>
    <t>0102CAF02750NCED</t>
  </si>
  <si>
    <t>0102CAF02680NCED</t>
  </si>
  <si>
    <t>0102BAF00750NCED</t>
  </si>
  <si>
    <t>0119AAF00680NCED</t>
  </si>
  <si>
    <t>0102EAF00070NCED</t>
  </si>
  <si>
    <t>0103AAD00070NCED</t>
  </si>
  <si>
    <t>6650710000</t>
  </si>
  <si>
    <t>0606CAA13340N</t>
  </si>
  <si>
    <t>6514218</t>
  </si>
  <si>
    <t>0501AA1031N</t>
  </si>
  <si>
    <t>0501AAA03150N</t>
  </si>
  <si>
    <t>0501AAA03601N</t>
  </si>
  <si>
    <t>0501AAA03361N</t>
  </si>
  <si>
    <t>0501AAA04701N</t>
  </si>
  <si>
    <t>0501AA0500N</t>
  </si>
  <si>
    <t>0501AA0510N</t>
  </si>
  <si>
    <t>0501AA0691N</t>
  </si>
  <si>
    <t>0501AA1331N</t>
  </si>
  <si>
    <t>0501AA1980N</t>
  </si>
  <si>
    <t>0501AAA03331N</t>
  </si>
  <si>
    <t>0501AAA03571N</t>
  </si>
  <si>
    <t>0501AAA03581N</t>
  </si>
  <si>
    <t>0501AAA04941N</t>
  </si>
  <si>
    <t>0501AAA05131N</t>
  </si>
  <si>
    <t>0501AAA05371N</t>
  </si>
  <si>
    <t>0501AAA05381N</t>
  </si>
  <si>
    <t>0501AA0920N</t>
  </si>
  <si>
    <t>0501AA0930N</t>
  </si>
  <si>
    <t>0102EU300530N</t>
  </si>
  <si>
    <t>0029907</t>
  </si>
  <si>
    <t>0501AAA02991N</t>
  </si>
  <si>
    <t>0501AA1671N</t>
  </si>
  <si>
    <t>0501AAA03081N</t>
  </si>
  <si>
    <t>0501AA1960N</t>
  </si>
  <si>
    <t>0501AAA02981N</t>
  </si>
  <si>
    <t>0501AA0771N</t>
  </si>
  <si>
    <t>0028036</t>
  </si>
  <si>
    <t>0501DAA00270N</t>
  </si>
  <si>
    <t>7910030761</t>
  </si>
  <si>
    <t>0802CA0030N</t>
  </si>
  <si>
    <t>0906DAB00011N</t>
  </si>
  <si>
    <t>0703CD1270N</t>
  </si>
  <si>
    <t>0313AAW00411N</t>
  </si>
  <si>
    <t>0401BDG01961N</t>
  </si>
  <si>
    <t>1701DA0161N</t>
  </si>
  <si>
    <t>0107BAW00290N</t>
  </si>
  <si>
    <t>0107BAW00280N</t>
  </si>
  <si>
    <t>0106AS200310N</t>
  </si>
  <si>
    <t>0106AS200320N</t>
  </si>
  <si>
    <t>0108GU300160N</t>
  </si>
  <si>
    <t>1402AA1451N</t>
  </si>
  <si>
    <t>1402AA3021N</t>
  </si>
  <si>
    <t>0306DAU00070N</t>
  </si>
  <si>
    <t>1203AAA00810N</t>
  </si>
  <si>
    <t>0306HAB00421N</t>
  </si>
  <si>
    <t>0306HAB00431N</t>
  </si>
  <si>
    <t>0306HAM00091N</t>
  </si>
  <si>
    <t>0306HAM00201N</t>
  </si>
  <si>
    <t>0306HAZ00011N</t>
  </si>
  <si>
    <t>0306HBF00011N</t>
  </si>
  <si>
    <t>0306HAB00331N</t>
  </si>
  <si>
    <t>0306HB0073N</t>
  </si>
  <si>
    <t>0306HB0202N</t>
  </si>
  <si>
    <t>0306HB0132N</t>
  </si>
  <si>
    <t>0306HB0181N</t>
  </si>
  <si>
    <t>0306JAW00051N</t>
  </si>
  <si>
    <t>0306JBF00012N</t>
  </si>
  <si>
    <t>0306JAM00391N</t>
  </si>
  <si>
    <t>0306JC0570N</t>
  </si>
  <si>
    <t>0306JAM00120N</t>
  </si>
  <si>
    <t>0306GC0170N</t>
  </si>
  <si>
    <t>0306DAM00201N</t>
  </si>
  <si>
    <t>0080660</t>
  </si>
  <si>
    <t>0306GM0071N</t>
  </si>
  <si>
    <t>0306JM0020N</t>
  </si>
  <si>
    <t>0312ABH00291N</t>
  </si>
  <si>
    <t>0306HAM00050N</t>
  </si>
  <si>
    <t>0306HAW00012N</t>
  </si>
  <si>
    <t>0306JAM00721N</t>
  </si>
  <si>
    <t>0306JAU00010N</t>
  </si>
  <si>
    <t>0306HC0190N</t>
  </si>
  <si>
    <t>0304EBH00021N</t>
  </si>
  <si>
    <t>0306BAM00081N</t>
  </si>
  <si>
    <t>0306BBF00011N</t>
  </si>
  <si>
    <t>0306BAM00010N</t>
  </si>
  <si>
    <t>0051903</t>
  </si>
  <si>
    <t>1102DAA03511N</t>
  </si>
  <si>
    <t>MV0304EB0390N</t>
  </si>
  <si>
    <t>MV0304EB0480N</t>
  </si>
  <si>
    <t>1102DBC00171N</t>
  </si>
  <si>
    <t>1102DBC00141N</t>
  </si>
  <si>
    <t>S1001C030081N</t>
  </si>
  <si>
    <t>MV0304EB0250N</t>
  </si>
  <si>
    <t>MV0304EB0410N</t>
  </si>
  <si>
    <t>0305BAM01551N</t>
  </si>
  <si>
    <t>0305HBF00061N</t>
  </si>
  <si>
    <t>1102DA3451N</t>
  </si>
  <si>
    <t>1102DAA03551N</t>
  </si>
  <si>
    <t>0116CAW00411N</t>
  </si>
  <si>
    <t>S0116C020101N</t>
  </si>
  <si>
    <t>0304EBG00031N</t>
  </si>
  <si>
    <t>0304EAW00511N</t>
  </si>
  <si>
    <t>1803AAA01281N</t>
  </si>
  <si>
    <t>0206AD0100N</t>
  </si>
  <si>
    <t>0108EAW00241N</t>
  </si>
  <si>
    <t>0206AD0100B</t>
  </si>
  <si>
    <t>0706AAF00590N</t>
  </si>
  <si>
    <t>0120AG0070N</t>
  </si>
  <si>
    <t>0310AAB00610N</t>
  </si>
  <si>
    <t>0310DAR00021N</t>
  </si>
  <si>
    <t>0602BA3291N</t>
  </si>
  <si>
    <t>0602BA3301N</t>
  </si>
  <si>
    <t>0310BC0220N</t>
  </si>
  <si>
    <t>0310BB0090N</t>
  </si>
  <si>
    <t>0310BB0560N</t>
  </si>
  <si>
    <t>0023174</t>
  </si>
  <si>
    <t>0404CA0090N</t>
  </si>
  <si>
    <t>0028699</t>
  </si>
  <si>
    <t>0105GP2140H</t>
  </si>
  <si>
    <t>0703DD1011N</t>
  </si>
  <si>
    <t>0085753</t>
  </si>
  <si>
    <t>0304ABH00751N</t>
  </si>
  <si>
    <t>0304AAC00521N</t>
  </si>
  <si>
    <t>0304AAM01291N</t>
  </si>
  <si>
    <t>0304AAM02081N</t>
  </si>
  <si>
    <t>0304AAM02271N</t>
  </si>
  <si>
    <t>0304AAM02561N</t>
  </si>
  <si>
    <t>0304AAM02581N</t>
  </si>
  <si>
    <t>0304AAU00141N</t>
  </si>
  <si>
    <t>0304ABF00121N</t>
  </si>
  <si>
    <t>0304ABH00331N</t>
  </si>
  <si>
    <t>0304ABH00181N</t>
  </si>
  <si>
    <t>0304AAM00410N</t>
  </si>
  <si>
    <t>0304AAB00840N</t>
  </si>
  <si>
    <t>0304AAB00911N</t>
  </si>
  <si>
    <t>0304AAB00920N</t>
  </si>
  <si>
    <t>0304AAB00931N</t>
  </si>
  <si>
    <t>0304AAB00951N</t>
  </si>
  <si>
    <t>0304AAB00970N</t>
  </si>
  <si>
    <t>0304AAB01151N</t>
  </si>
  <si>
    <t>0304AAC00451N</t>
  </si>
  <si>
    <t>0304AAM00451N</t>
  </si>
  <si>
    <t>0304AAM00551N</t>
  </si>
  <si>
    <t>0304AAM00561N</t>
  </si>
  <si>
    <t>0304AAM01221N</t>
  </si>
  <si>
    <t>0304AAM01461N</t>
  </si>
  <si>
    <t>0304AAU00111N</t>
  </si>
  <si>
    <t>0304AAU00121N</t>
  </si>
  <si>
    <t>0304AAU00131N</t>
  </si>
  <si>
    <t>0304AB0141N</t>
  </si>
  <si>
    <t>0304ABF00151N</t>
  </si>
  <si>
    <t>0304ABH00951N</t>
  </si>
  <si>
    <t>0304AC0121N</t>
  </si>
  <si>
    <t>0304AAM00641N</t>
  </si>
  <si>
    <t>0304AAU00191N</t>
  </si>
  <si>
    <t>0304AAU00201N</t>
  </si>
  <si>
    <t>0304AAM01631N</t>
  </si>
  <si>
    <t>0304AAB01121N</t>
  </si>
  <si>
    <t>0304AAB01451N</t>
  </si>
  <si>
    <t>0304AAZ00071N</t>
  </si>
  <si>
    <t>0304AM0010N</t>
  </si>
  <si>
    <t>0304AB0570N</t>
  </si>
  <si>
    <t>0304AAM00290N</t>
  </si>
  <si>
    <t>0304AC0180N</t>
  </si>
  <si>
    <t>0304AC0070N</t>
  </si>
  <si>
    <t>S0304A010011N</t>
  </si>
  <si>
    <t>MV0304AAB00911N</t>
  </si>
  <si>
    <t>MV0304AB0131N</t>
  </si>
  <si>
    <t>0304BAB0001KT</t>
  </si>
  <si>
    <t>0304FC0240N</t>
  </si>
  <si>
    <t>0028758</t>
  </si>
  <si>
    <t>1801FAA01670N</t>
  </si>
  <si>
    <t>0082587</t>
  </si>
  <si>
    <t>0102BF0650A</t>
  </si>
  <si>
    <t>0108AAW00120N</t>
  </si>
  <si>
    <t>0102BN0370N</t>
  </si>
  <si>
    <t>0108AAF00090N</t>
  </si>
  <si>
    <t>0108AAN00210N</t>
  </si>
  <si>
    <t>0102BN0020N</t>
  </si>
  <si>
    <t>M32131S012</t>
  </si>
  <si>
    <t>0304DBF00380N</t>
  </si>
  <si>
    <t>0304DBF00410N</t>
  </si>
  <si>
    <t>0304BBF00020N</t>
  </si>
  <si>
    <t>0304BC0270N</t>
  </si>
  <si>
    <t>0304AB0700N</t>
  </si>
  <si>
    <t>0304DBF00370N</t>
  </si>
  <si>
    <t>0304DBF00420N</t>
  </si>
  <si>
    <t>0304DAU01600N</t>
  </si>
  <si>
    <t>0304AC0050N</t>
  </si>
  <si>
    <t>0304DB0580N</t>
  </si>
  <si>
    <t>0304DC1270N</t>
  </si>
  <si>
    <t>0304FC0360N</t>
  </si>
  <si>
    <t>0304FC0350N</t>
  </si>
  <si>
    <t>0304CAU00301N</t>
  </si>
  <si>
    <t>0304FM0081N</t>
  </si>
  <si>
    <t>0068395</t>
  </si>
  <si>
    <t>0304FC0230N</t>
  </si>
  <si>
    <t>0304BAB0003KT</t>
  </si>
  <si>
    <t>0304BAB0004KT</t>
  </si>
  <si>
    <t>0703CAH01230N</t>
  </si>
  <si>
    <t>0703CAH01250N</t>
  </si>
  <si>
    <t>0703CD0880N</t>
  </si>
  <si>
    <t>0703CD0890N</t>
  </si>
  <si>
    <t>0703CAF00460N</t>
  </si>
  <si>
    <t>0703CAD03420N</t>
  </si>
  <si>
    <t>0703CAD03430N</t>
  </si>
  <si>
    <t>0703CD1775N</t>
  </si>
  <si>
    <t>0703CAD04590N</t>
  </si>
  <si>
    <t>0703CD0221N</t>
  </si>
  <si>
    <t>0703CAD02510N</t>
  </si>
  <si>
    <t>0076679</t>
  </si>
  <si>
    <t>0076679V</t>
  </si>
  <si>
    <t>0703CAH01300N</t>
  </si>
  <si>
    <t>0108CG0050N</t>
  </si>
  <si>
    <t>ASUP054</t>
  </si>
  <si>
    <t>ATU0011</t>
  </si>
  <si>
    <t>7903066016</t>
  </si>
  <si>
    <t>1203EA0411N</t>
  </si>
  <si>
    <t>1203EAA02741N</t>
  </si>
  <si>
    <t>1203EAA03531N</t>
  </si>
  <si>
    <t>1203EAA02771N</t>
  </si>
  <si>
    <t>1203EAA03521N</t>
  </si>
  <si>
    <t>1203EAA02731N</t>
  </si>
  <si>
    <t>1203EAA02761N</t>
  </si>
  <si>
    <t>0028199</t>
  </si>
  <si>
    <t>0091769</t>
  </si>
  <si>
    <t>0502FAA04970N</t>
  </si>
  <si>
    <t>0502FAA04980N</t>
  </si>
  <si>
    <t>S0502F010021N</t>
  </si>
  <si>
    <t>0092707</t>
  </si>
  <si>
    <t>0502FAA01350N</t>
  </si>
  <si>
    <t>0502FAA01400N</t>
  </si>
  <si>
    <t>0703BA0290N</t>
  </si>
  <si>
    <t>0105HK0010A</t>
  </si>
  <si>
    <t>0105HK0020N</t>
  </si>
  <si>
    <t>0601BAA00881N</t>
  </si>
  <si>
    <t>0601BAA00891N</t>
  </si>
  <si>
    <t>0602BAB05370N</t>
  </si>
  <si>
    <t>0601BAA01521N</t>
  </si>
  <si>
    <t>0602BAB06261N</t>
  </si>
  <si>
    <t>0602BAB06301N</t>
  </si>
  <si>
    <t>0602BA2450N</t>
  </si>
  <si>
    <t>0601BAA01531N</t>
  </si>
  <si>
    <t>0601BAB01891N</t>
  </si>
  <si>
    <t>0602BAB06271N</t>
  </si>
  <si>
    <t>0602BAB06311N</t>
  </si>
  <si>
    <t>0602BAB04421N</t>
  </si>
  <si>
    <t>0602BB2730N</t>
  </si>
  <si>
    <t>0602AB0040N</t>
  </si>
  <si>
    <t>0097872</t>
  </si>
  <si>
    <t>0606CAB09431N</t>
  </si>
  <si>
    <t>0606CAB06700N</t>
  </si>
  <si>
    <t>M31159S010</t>
  </si>
  <si>
    <t>0108FAF00830N</t>
  </si>
  <si>
    <t>0108FAF00800N</t>
  </si>
  <si>
    <t>0108FAF00820N</t>
  </si>
  <si>
    <t>0108FAF00810N</t>
  </si>
  <si>
    <t>0119BAM00520N</t>
  </si>
  <si>
    <t>S2302B000011N</t>
  </si>
  <si>
    <t>2302BS201410N</t>
  </si>
  <si>
    <t>2302BS201420N</t>
  </si>
  <si>
    <t>0108EAW00110N</t>
  </si>
  <si>
    <t>0108ZAW00450N</t>
  </si>
  <si>
    <t>0119BK0090N</t>
  </si>
  <si>
    <t>0119BK0080N</t>
  </si>
  <si>
    <t>0108FAF00840N</t>
  </si>
  <si>
    <t>0108FAF00850N</t>
  </si>
  <si>
    <t>0119BAG00621N</t>
  </si>
  <si>
    <t>0119BAG00581N</t>
  </si>
  <si>
    <t>0119BG0531N</t>
  </si>
  <si>
    <t>0119BAG00631N</t>
  </si>
  <si>
    <t>0119BP0181N</t>
  </si>
  <si>
    <t>1801CZ100480N</t>
  </si>
  <si>
    <t>0119BN0840N</t>
  </si>
  <si>
    <t>0119BP0121N</t>
  </si>
  <si>
    <t>0119BP0111N</t>
  </si>
  <si>
    <t>0119BP0141N</t>
  </si>
  <si>
    <t>0119BP0131N</t>
  </si>
  <si>
    <t>0119BAW00280N</t>
  </si>
  <si>
    <t>0119BAW00270N</t>
  </si>
  <si>
    <t>0119BU300580N</t>
  </si>
  <si>
    <t>0119BU300570N</t>
  </si>
  <si>
    <t>0119BAG01070N</t>
  </si>
  <si>
    <t>0119BAG01060N</t>
  </si>
  <si>
    <t>0119BW0070N</t>
  </si>
  <si>
    <t>0119BW0140N</t>
  </si>
  <si>
    <t>0402BA2500N</t>
  </si>
  <si>
    <t>0402BA2220N</t>
  </si>
  <si>
    <t>0605BAA01581N</t>
  </si>
  <si>
    <t>0605BAB01250N</t>
  </si>
  <si>
    <t>0605BAB01551N</t>
  </si>
  <si>
    <t>0605BAA01571N</t>
  </si>
  <si>
    <t>0605BAB01260N</t>
  </si>
  <si>
    <t>0402AA1180N</t>
  </si>
  <si>
    <t>0401ADE00041N</t>
  </si>
  <si>
    <t>0401ABB00140N</t>
  </si>
  <si>
    <t>1703AAA01251N</t>
  </si>
  <si>
    <t>1703AAA01261N</t>
  </si>
  <si>
    <t>1703AAA03791N</t>
  </si>
  <si>
    <t>1703AAA03781N</t>
  </si>
  <si>
    <t>1703AA0701N</t>
  </si>
  <si>
    <t>1703AA0831N</t>
  </si>
  <si>
    <t>1703AAA01231N</t>
  </si>
  <si>
    <t>1703AAA01861N</t>
  </si>
  <si>
    <t>M32145A001</t>
  </si>
  <si>
    <t>17030A0030N</t>
  </si>
  <si>
    <t>1703AA0541N</t>
  </si>
  <si>
    <t>1703AA0691N</t>
  </si>
  <si>
    <t>1703AA1081N</t>
  </si>
  <si>
    <t>1703AAA01241N</t>
  </si>
  <si>
    <t>1703AAA01871N</t>
  </si>
  <si>
    <t>M32145A002</t>
  </si>
  <si>
    <t>7932566446</t>
  </si>
  <si>
    <t>0119BW0180N</t>
  </si>
  <si>
    <t>0505AA0051N</t>
  </si>
  <si>
    <t>2302CZ100640N</t>
  </si>
  <si>
    <t>0103BAP01150A</t>
  </si>
  <si>
    <t>0103BAP01140A</t>
  </si>
  <si>
    <t>0107BAW00581N</t>
  </si>
  <si>
    <t>0107BAW00571N</t>
  </si>
  <si>
    <t>0107BAW00041N</t>
  </si>
  <si>
    <t>0107BAW00031N</t>
  </si>
  <si>
    <t>0108FG0850N</t>
  </si>
  <si>
    <t>0028557</t>
  </si>
  <si>
    <t>0703DK0230N</t>
  </si>
  <si>
    <t>0201AAL05700N</t>
  </si>
  <si>
    <t>S2302A010011N</t>
  </si>
  <si>
    <t>S2302A010021N</t>
  </si>
  <si>
    <t>2302BZ100050N</t>
  </si>
  <si>
    <t>2302AZ100160N</t>
  </si>
  <si>
    <t>2302BZ100040N</t>
  </si>
  <si>
    <t>1703DAA00441N</t>
  </si>
  <si>
    <t>1703DAA00431N</t>
  </si>
  <si>
    <t>1703DA0040N</t>
  </si>
  <si>
    <t>1703DAA00121N</t>
  </si>
  <si>
    <t>1703DAA00111N</t>
  </si>
  <si>
    <t>1703DA0051N</t>
  </si>
  <si>
    <t>1703DA0061N</t>
  </si>
  <si>
    <t>1703DAA00130N</t>
  </si>
  <si>
    <t>0028457</t>
  </si>
  <si>
    <t>01080A0140N</t>
  </si>
  <si>
    <t>0105FG0550N</t>
  </si>
  <si>
    <t>0105FG0540N</t>
  </si>
  <si>
    <t>0606CAB04030N</t>
  </si>
  <si>
    <t>0606CA6100N</t>
  </si>
  <si>
    <t>0703BD0430N</t>
  </si>
  <si>
    <t>0703BD0530N</t>
  </si>
  <si>
    <t>0097870</t>
  </si>
  <si>
    <t>0402BAA03090NV</t>
  </si>
  <si>
    <t>0402BAA03070NV</t>
  </si>
  <si>
    <t>0402BAA03070NV2</t>
  </si>
  <si>
    <t>0108FG0210N</t>
  </si>
  <si>
    <t>0108FG0200N</t>
  </si>
  <si>
    <t>BR00174</t>
  </si>
  <si>
    <t>0116CP0060N</t>
  </si>
  <si>
    <t>0116CAP00180N</t>
  </si>
  <si>
    <t>0311AB0270N</t>
  </si>
  <si>
    <t>0302AAU00030N</t>
  </si>
  <si>
    <t>0311DAB00391N</t>
  </si>
  <si>
    <t>0302AAM00410N</t>
  </si>
  <si>
    <t>0311DB0140N</t>
  </si>
  <si>
    <t>1703AS200071N</t>
  </si>
  <si>
    <t>1703AS200081N</t>
  </si>
  <si>
    <t>1703AS200091N</t>
  </si>
  <si>
    <t>0501AA0221N</t>
  </si>
  <si>
    <t>0401BDE00371N</t>
  </si>
  <si>
    <t>0108FG0840N</t>
  </si>
  <si>
    <t>0108FG0920N</t>
  </si>
  <si>
    <t>1703BU300011N</t>
  </si>
  <si>
    <t>1703EW500011N</t>
  </si>
  <si>
    <t>1703FAA00131N</t>
  </si>
  <si>
    <t>1703FW600031N</t>
  </si>
  <si>
    <t>1703BU300021N</t>
  </si>
  <si>
    <t>1703EW500021N</t>
  </si>
  <si>
    <t>1703FAA00121N</t>
  </si>
  <si>
    <t>1703FW600021N</t>
  </si>
  <si>
    <t>1703FA0071N</t>
  </si>
  <si>
    <t>1703FA0041N</t>
  </si>
  <si>
    <t>1703FA0081N</t>
  </si>
  <si>
    <t>0402AA1190N</t>
  </si>
  <si>
    <t>0402BAA05052N</t>
  </si>
  <si>
    <t>0403BA0611N</t>
  </si>
  <si>
    <t>0403BAA00901N</t>
  </si>
  <si>
    <t>0403BA0680N</t>
  </si>
  <si>
    <t>0029746</t>
  </si>
  <si>
    <t>0403BA0450N</t>
  </si>
  <si>
    <t>0403BAA00920N</t>
  </si>
  <si>
    <t>0105FAR00120A</t>
  </si>
  <si>
    <t>0105FAR00120N</t>
  </si>
  <si>
    <t>0105FAR00110A</t>
  </si>
  <si>
    <t>0105FAR00110N</t>
  </si>
  <si>
    <t>0105FAR00070N</t>
  </si>
  <si>
    <t>2302BZ100150N</t>
  </si>
  <si>
    <t>0609AA0020N</t>
  </si>
  <si>
    <t>0501AA0871N</t>
  </si>
  <si>
    <t>0079756</t>
  </si>
  <si>
    <t>0079761</t>
  </si>
  <si>
    <t>0108FG0240N</t>
  </si>
  <si>
    <t>0105FAR00080N</t>
  </si>
  <si>
    <t>1312AZ100121N</t>
  </si>
  <si>
    <t>0028498</t>
  </si>
  <si>
    <t>0088630</t>
  </si>
  <si>
    <t>0088631</t>
  </si>
  <si>
    <t>0109AF0011N</t>
  </si>
  <si>
    <t>0402CAA00151N</t>
  </si>
  <si>
    <t>0116EAN00321N</t>
  </si>
  <si>
    <t>0401EAA02750N</t>
  </si>
  <si>
    <t>0110DAG00721N</t>
  </si>
  <si>
    <t>1203EA0481N</t>
  </si>
  <si>
    <t>1203CA0581N</t>
  </si>
  <si>
    <t>0110CAG04621B</t>
  </si>
  <si>
    <t>0110DAG00440N</t>
  </si>
  <si>
    <t>0110DAG00441N</t>
  </si>
  <si>
    <t>0110DAG00490N</t>
  </si>
  <si>
    <t>0110DAG00491N</t>
  </si>
  <si>
    <t>0110BAN00090N</t>
  </si>
  <si>
    <t>0110AK0150N</t>
  </si>
  <si>
    <t>0110AK0140N</t>
  </si>
  <si>
    <t>0110AK0130N</t>
  </si>
  <si>
    <t>0110BAN00130N</t>
  </si>
  <si>
    <t>0110BAN00110N</t>
  </si>
  <si>
    <t>01100G0270N</t>
  </si>
  <si>
    <t>01100G0330A</t>
  </si>
  <si>
    <t>0110AAP00191D</t>
  </si>
  <si>
    <t>0110AAP00181D</t>
  </si>
  <si>
    <t>0110BAG00120A</t>
  </si>
  <si>
    <t>S2402A110101A</t>
  </si>
  <si>
    <t>0110CAG04721A</t>
  </si>
  <si>
    <t>0110CAG03241N</t>
  </si>
  <si>
    <t>0304DAM03970N</t>
  </si>
  <si>
    <t>1203EA2100N</t>
  </si>
  <si>
    <t>2302AAR00131N</t>
  </si>
  <si>
    <t>2302AAN02151A</t>
  </si>
  <si>
    <t>2302AAN02161A</t>
  </si>
  <si>
    <t>1703EAA00150N</t>
  </si>
  <si>
    <t>1703FAA00371N</t>
  </si>
  <si>
    <t>1703FAA00361N</t>
  </si>
  <si>
    <t>1701EA0111N</t>
  </si>
  <si>
    <t>1703FA0010N</t>
  </si>
  <si>
    <t>1701FAA00021N</t>
  </si>
  <si>
    <t>1703FAA00251N</t>
  </si>
  <si>
    <t>1703FS200011N</t>
  </si>
  <si>
    <t>1703FU300021N</t>
  </si>
  <si>
    <t>1701FAA00031N</t>
  </si>
  <si>
    <t>1703FS200021N</t>
  </si>
  <si>
    <t>1703FU300011N</t>
  </si>
  <si>
    <t>1703FAA00301N</t>
  </si>
  <si>
    <t>1701EA0270N</t>
  </si>
  <si>
    <t>1701EA0260N</t>
  </si>
  <si>
    <t>1703FAA00321N</t>
  </si>
  <si>
    <t>1703FAA00331N</t>
  </si>
  <si>
    <t>1803AAA01191N</t>
  </si>
  <si>
    <t>0111CAW00011N</t>
  </si>
  <si>
    <t>0111CU300021N</t>
  </si>
  <si>
    <t>0111HP0020N</t>
  </si>
  <si>
    <t>0111HW500051N</t>
  </si>
  <si>
    <t>0111CU300011N</t>
  </si>
  <si>
    <t>0111HP0010N</t>
  </si>
  <si>
    <t>0111HW500041N</t>
  </si>
  <si>
    <t>0111CAW00021N</t>
  </si>
  <si>
    <t>0111CU300051N</t>
  </si>
  <si>
    <t>0111HP0040N</t>
  </si>
  <si>
    <t>0111CAW00191N</t>
  </si>
  <si>
    <t>0111CU300041N</t>
  </si>
  <si>
    <t>0111HP0030N</t>
  </si>
  <si>
    <t>1703HAA01051N</t>
  </si>
  <si>
    <t>1703HAA00621N</t>
  </si>
  <si>
    <t>1703HA0170N</t>
  </si>
  <si>
    <t>1703HAA00430N</t>
  </si>
  <si>
    <t>1703HAA00901N</t>
  </si>
  <si>
    <t>1703HW500011N</t>
  </si>
  <si>
    <t>1703HAA00991N</t>
  </si>
  <si>
    <t>1703HU300031N</t>
  </si>
  <si>
    <t>1703HAA00391N</t>
  </si>
  <si>
    <t>1703HAA01001N</t>
  </si>
  <si>
    <t>1703HU300021N</t>
  </si>
  <si>
    <t>0111CP0020N</t>
  </si>
  <si>
    <t>0111CP0010N</t>
  </si>
  <si>
    <t>0111CG0250N</t>
  </si>
  <si>
    <t>0111CG0240N</t>
  </si>
  <si>
    <t>0111CG0330N</t>
  </si>
  <si>
    <t>0111CP0100N</t>
  </si>
  <si>
    <t>0111CG0320N</t>
  </si>
  <si>
    <t>0111CP0090N</t>
  </si>
  <si>
    <t>1402AAA05281N</t>
  </si>
  <si>
    <t>0111HAZ00021N</t>
  </si>
  <si>
    <t>0111HAZ00011N</t>
  </si>
  <si>
    <t>0111HAZ00041N</t>
  </si>
  <si>
    <t>0111HAG00111N</t>
  </si>
  <si>
    <t>0111HS200161N</t>
  </si>
  <si>
    <t>0111HAG00101N</t>
  </si>
  <si>
    <t>0111HS200131N</t>
  </si>
  <si>
    <t>0111HS200141N</t>
  </si>
  <si>
    <t>0111HAG00131N</t>
  </si>
  <si>
    <t>0111HAG00121N</t>
  </si>
  <si>
    <t>0111HS200181N</t>
  </si>
  <si>
    <t>0111HS200171N</t>
  </si>
  <si>
    <t>0111CAN00230N</t>
  </si>
  <si>
    <t>0111CAN00220N</t>
  </si>
  <si>
    <t>0111CN0031N</t>
  </si>
  <si>
    <t>0111CN0021N</t>
  </si>
  <si>
    <t>0111CAW00211N</t>
  </si>
  <si>
    <t>7231135000</t>
  </si>
  <si>
    <t>7232135000</t>
  </si>
  <si>
    <t>7331135000</t>
  </si>
  <si>
    <t>7332135000</t>
  </si>
  <si>
    <t>0111HAZ00031N</t>
  </si>
  <si>
    <t>0111CAN00541N</t>
  </si>
  <si>
    <t>0111CAN00531N</t>
  </si>
  <si>
    <t>0111CW600151N</t>
  </si>
  <si>
    <t>0111CW600141N</t>
  </si>
  <si>
    <t>0111HW600161N</t>
  </si>
  <si>
    <t>0111CW600161N</t>
  </si>
  <si>
    <t>1703HA0201N</t>
  </si>
  <si>
    <t>1703HA0211N</t>
  </si>
  <si>
    <t>0119AG1041N</t>
  </si>
  <si>
    <t>0101ES201180A</t>
  </si>
  <si>
    <t>0101ES201170A</t>
  </si>
  <si>
    <t>0101EW501540A</t>
  </si>
  <si>
    <t>0119AG0150N</t>
  </si>
  <si>
    <t>0102EG0230A</t>
  </si>
  <si>
    <t>0102EAG00630A</t>
  </si>
  <si>
    <t>0102EAG01020A</t>
  </si>
  <si>
    <t>0102AAG04840A</t>
  </si>
  <si>
    <t>0102AAG04830A</t>
  </si>
  <si>
    <t>0101EG0450A</t>
  </si>
  <si>
    <t>0101EG0440A</t>
  </si>
  <si>
    <t>0101EG0490A</t>
  </si>
  <si>
    <t>0101EG0480A</t>
  </si>
  <si>
    <t>0102AAG04750A</t>
  </si>
  <si>
    <t>0102AAG04740A</t>
  </si>
  <si>
    <t>0101ES201160A</t>
  </si>
  <si>
    <t>0201AA0870N</t>
  </si>
  <si>
    <t>0201AA0880N</t>
  </si>
  <si>
    <t>0102AAN02180N</t>
  </si>
  <si>
    <t>0102AAN02170N</t>
  </si>
  <si>
    <t>0119AS200161N</t>
  </si>
  <si>
    <t>0101EP0140A</t>
  </si>
  <si>
    <t>0101EW501160A</t>
  </si>
  <si>
    <t>0119BAG00651N</t>
  </si>
  <si>
    <t>0119BAG00641N</t>
  </si>
  <si>
    <t>0101EAG05020A</t>
  </si>
  <si>
    <t>0101EAG05010A</t>
  </si>
  <si>
    <t>0119AAG01241N</t>
  </si>
  <si>
    <t>0119AAG01251N</t>
  </si>
  <si>
    <t>1801DAA00871N</t>
  </si>
  <si>
    <t>1805AAA01960N</t>
  </si>
  <si>
    <t>1801FA0051N</t>
  </si>
  <si>
    <t>1801DAA01000N</t>
  </si>
  <si>
    <t>1801FAA03081N</t>
  </si>
  <si>
    <t>1801FAA03051N</t>
  </si>
  <si>
    <t>S1801D000051N</t>
  </si>
  <si>
    <t>1801FAA03041N</t>
  </si>
  <si>
    <t>1801DA0280N</t>
  </si>
  <si>
    <t>18000A0150N</t>
  </si>
  <si>
    <t>1801DAA00941N</t>
  </si>
  <si>
    <t>1801FAA03091N</t>
  </si>
  <si>
    <t>1801DAA00741N</t>
  </si>
  <si>
    <t>1801FA0760N</t>
  </si>
  <si>
    <t>1801DAA00721N</t>
  </si>
  <si>
    <t>1801DA0131N</t>
  </si>
  <si>
    <t>1801DAA01061N</t>
  </si>
  <si>
    <t>1801FA0080N</t>
  </si>
  <si>
    <t>1802AA0010N</t>
  </si>
  <si>
    <t>1801DAA00701N</t>
  </si>
  <si>
    <t>1801FAA02991N</t>
  </si>
  <si>
    <t>1801FA0050N</t>
  </si>
  <si>
    <t>1801DAA01621N</t>
  </si>
  <si>
    <t>1801FA0780N</t>
  </si>
  <si>
    <t>1801FAA02310N</t>
  </si>
  <si>
    <t>1801FA0030N</t>
  </si>
  <si>
    <t>1801DAA00761N</t>
  </si>
  <si>
    <t>S1801F000061N</t>
  </si>
  <si>
    <t>1801DAA00961N</t>
  </si>
  <si>
    <t>1801DAA00951N</t>
  </si>
  <si>
    <t>1801DAA00931N</t>
  </si>
  <si>
    <t>0028945</t>
  </si>
  <si>
    <t>1801DAA00791N</t>
  </si>
  <si>
    <t>1801DAA00971N</t>
  </si>
  <si>
    <t>1801DAA01011N</t>
  </si>
  <si>
    <t>1801DA0071N</t>
  </si>
  <si>
    <t>0109BU300091N</t>
  </si>
  <si>
    <t>1506AAA00101B</t>
  </si>
  <si>
    <t>0114JN0081N</t>
  </si>
  <si>
    <t>M31161A002-23</t>
  </si>
  <si>
    <t>1102CA0521N</t>
  </si>
  <si>
    <t>0607AAB01020N</t>
  </si>
  <si>
    <t>0606GAB00070N</t>
  </si>
  <si>
    <t>0607AAA0012KT</t>
  </si>
  <si>
    <t>0607AAB0011KT</t>
  </si>
  <si>
    <t>0607AAB0021KT</t>
  </si>
  <si>
    <t>0116CAZ00121N</t>
  </si>
  <si>
    <t>0606AAB01821N</t>
  </si>
  <si>
    <t>0304KAU00021B</t>
  </si>
  <si>
    <t>1203GA0080N</t>
  </si>
  <si>
    <t>1203FAA00161N</t>
  </si>
  <si>
    <t>S0304K000021N</t>
  </si>
  <si>
    <t>1204AAA00050N</t>
  </si>
  <si>
    <t>1203KAA00450N</t>
  </si>
  <si>
    <t>1203CAA02661N</t>
  </si>
  <si>
    <t>1203KAA00431N</t>
  </si>
  <si>
    <t>S1201A000121N</t>
  </si>
  <si>
    <t>0304KAM00010N</t>
  </si>
  <si>
    <t>0304KBF00011N</t>
  </si>
  <si>
    <t>0304KAM00061N</t>
  </si>
  <si>
    <t>S1203C001411N</t>
  </si>
  <si>
    <t>0098567</t>
  </si>
  <si>
    <t>0901BAB00011N</t>
  </si>
  <si>
    <t>0313AAZ01150N</t>
  </si>
  <si>
    <t>0305GAW00021N</t>
  </si>
  <si>
    <t>0606AB0340N</t>
  </si>
  <si>
    <t>0070653</t>
  </si>
  <si>
    <t>0029791</t>
  </si>
  <si>
    <t>0083812</t>
  </si>
  <si>
    <t>0304DAU02570N</t>
  </si>
  <si>
    <t>0502FAA04171N</t>
  </si>
  <si>
    <t>M31133S005</t>
  </si>
  <si>
    <t>0703BC0510N</t>
  </si>
  <si>
    <t>0069094</t>
  </si>
  <si>
    <t>0703BAH00430N</t>
  </si>
  <si>
    <t>M31135S040</t>
  </si>
  <si>
    <t>0310BB0310N</t>
  </si>
  <si>
    <t>04000A0390N</t>
  </si>
  <si>
    <t>0401BA3080N</t>
  </si>
  <si>
    <t>0703BH0050N</t>
  </si>
  <si>
    <t>0503EA0080N</t>
  </si>
  <si>
    <t>0302ABH00030N</t>
  </si>
  <si>
    <t>0028431</t>
  </si>
  <si>
    <t>0067917</t>
  </si>
  <si>
    <t>0105CAF00590A</t>
  </si>
  <si>
    <t>0105CN0430N</t>
  </si>
  <si>
    <t>0076708</t>
  </si>
  <si>
    <t>0310BM0100N</t>
  </si>
  <si>
    <t>0310BAU00030N</t>
  </si>
  <si>
    <t>0310BM0070N</t>
  </si>
  <si>
    <t>0310BAM00250N</t>
  </si>
  <si>
    <t>0310BAU00041N</t>
  </si>
  <si>
    <t>0028108</t>
  </si>
  <si>
    <t>0310BAR00031N</t>
  </si>
  <si>
    <t>0067518</t>
  </si>
  <si>
    <t>0067517</t>
  </si>
  <si>
    <t>0099327</t>
  </si>
  <si>
    <t>1102CAA03331N</t>
  </si>
  <si>
    <t>0067510</t>
  </si>
  <si>
    <t>0067509</t>
  </si>
  <si>
    <t>0067516</t>
  </si>
  <si>
    <t>0067515</t>
  </si>
  <si>
    <t>1001CA0860N</t>
  </si>
  <si>
    <t>1102CBC01050N</t>
  </si>
  <si>
    <t>1102CBC01211N</t>
  </si>
  <si>
    <t>1102CA1040N</t>
  </si>
  <si>
    <t>1102CA1140N</t>
  </si>
  <si>
    <t>1102CCC00181N</t>
  </si>
  <si>
    <t>1001CAA11430N</t>
  </si>
  <si>
    <t>1102CAA04910N</t>
  </si>
  <si>
    <t>1001DAB03630N</t>
  </si>
  <si>
    <t>1001DAB03970N</t>
  </si>
  <si>
    <t>1001DAB02230N</t>
  </si>
  <si>
    <t>1001DAB01280N</t>
  </si>
  <si>
    <t>1001DAB02270N</t>
  </si>
  <si>
    <t>1001CAB00370N</t>
  </si>
  <si>
    <t>1001CAA16300N</t>
  </si>
  <si>
    <t>1001CAA08830N</t>
  </si>
  <si>
    <t>1001CAA15930N</t>
  </si>
  <si>
    <t>1001CAA10100N</t>
  </si>
  <si>
    <t>1001CAA10110N</t>
  </si>
  <si>
    <t>1001CAA17020N</t>
  </si>
  <si>
    <t>1001CAB01480N</t>
  </si>
  <si>
    <t>1001DAB03220N</t>
  </si>
  <si>
    <t>1001DAB03300N</t>
  </si>
  <si>
    <t>1001DAB03310N</t>
  </si>
  <si>
    <t>1001CAA16970N</t>
  </si>
  <si>
    <t>1001DAB01390N</t>
  </si>
  <si>
    <t>1001DAB01420N</t>
  </si>
  <si>
    <t>1001DAB01440N</t>
  </si>
  <si>
    <t>1001DAB01520N</t>
  </si>
  <si>
    <t>1001CAA10020N</t>
  </si>
  <si>
    <t>1001CAA16310N</t>
  </si>
  <si>
    <t>1102CA1780N</t>
  </si>
  <si>
    <t>1102CA0270N</t>
  </si>
  <si>
    <t>1102CAA03971N</t>
  </si>
  <si>
    <t>1102CAA03981N</t>
  </si>
  <si>
    <t>1102CCC00190N</t>
  </si>
  <si>
    <t>1002AA1920N</t>
  </si>
  <si>
    <t>0601BA0700N</t>
  </si>
  <si>
    <t>0606BB0690N</t>
  </si>
  <si>
    <t>0802CA2320N</t>
  </si>
  <si>
    <t>0802BA0120N</t>
  </si>
  <si>
    <t>0802BAA08230N</t>
  </si>
  <si>
    <t>0601BA0690N</t>
  </si>
  <si>
    <t>1001CAA09760N</t>
  </si>
  <si>
    <t>1001CAA09750N</t>
  </si>
  <si>
    <t>0105EF0230N</t>
  </si>
  <si>
    <t>0039854</t>
  </si>
  <si>
    <t>0075809</t>
  </si>
  <si>
    <t>0703DAD05270N</t>
  </si>
  <si>
    <t>0703DAK01080N</t>
  </si>
  <si>
    <t>0703DAD05480N</t>
  </si>
  <si>
    <t>0092561</t>
  </si>
  <si>
    <t>0703DD4930N</t>
  </si>
  <si>
    <t>0703DAD05490N</t>
  </si>
  <si>
    <t>1701BAA01001N</t>
  </si>
  <si>
    <t>1701BAA00991N</t>
  </si>
  <si>
    <t>0092572</t>
  </si>
  <si>
    <t>0714AAF00011N</t>
  </si>
  <si>
    <t>0703CAD03180N</t>
  </si>
  <si>
    <t>9603707280</t>
  </si>
  <si>
    <t>0703CD0920N</t>
  </si>
  <si>
    <t>0703CC0830N</t>
  </si>
  <si>
    <t>0703CH0580N</t>
  </si>
  <si>
    <t>1803AA0021N</t>
  </si>
  <si>
    <t>1803AAA00280N</t>
  </si>
  <si>
    <t>1703BZ100031N</t>
  </si>
  <si>
    <t>1703BZ100041N</t>
  </si>
  <si>
    <t>0501BAA00280N</t>
  </si>
  <si>
    <t>0501BAA00400N</t>
  </si>
  <si>
    <t>S0501B010021N</t>
  </si>
  <si>
    <t>0703DD1730N</t>
  </si>
  <si>
    <t>0703CAC00990N</t>
  </si>
  <si>
    <t>0703DH0210N</t>
  </si>
  <si>
    <t>0703DK0040N</t>
  </si>
  <si>
    <t>0310BAM00341N</t>
  </si>
  <si>
    <t>0112BAG02821N</t>
  </si>
  <si>
    <t>0108DBA00191N</t>
  </si>
  <si>
    <t>0105ZAW00190N</t>
  </si>
  <si>
    <t>0105ZAW00191N</t>
  </si>
  <si>
    <t>0105ZAW00180N</t>
  </si>
  <si>
    <t>0105AAW00701N</t>
  </si>
  <si>
    <t>0108AAR00110N</t>
  </si>
  <si>
    <t>0404AA0720N</t>
  </si>
  <si>
    <t>0105GG1020N</t>
  </si>
  <si>
    <t>0105GAP02830N</t>
  </si>
  <si>
    <t>0105GAP02860N</t>
  </si>
  <si>
    <t>0105JN0110A</t>
  </si>
  <si>
    <t>1106AA0422A</t>
  </si>
  <si>
    <t>0404AAA65851N</t>
  </si>
  <si>
    <t>0703EAH00470N</t>
  </si>
  <si>
    <t>0312CN0030N</t>
  </si>
  <si>
    <t>M31134S048</t>
  </si>
  <si>
    <t>M31134S063</t>
  </si>
  <si>
    <t>M31134S042</t>
  </si>
  <si>
    <t>0050177</t>
  </si>
  <si>
    <t>0312BAU00561N</t>
  </si>
  <si>
    <t>007603024105</t>
  </si>
  <si>
    <t>0703DAD09180N</t>
  </si>
  <si>
    <t>0090709</t>
  </si>
  <si>
    <t>0502FAA01471N</t>
  </si>
  <si>
    <t>007540500P</t>
  </si>
  <si>
    <t>0401BBB00940N</t>
  </si>
  <si>
    <t>0703CAK00890N</t>
  </si>
  <si>
    <t>0703EAP00380N</t>
  </si>
  <si>
    <t>0703EAP00390N</t>
  </si>
  <si>
    <t>0703EAP00551N</t>
  </si>
  <si>
    <t>0703EAK01030N</t>
  </si>
  <si>
    <t>0703EAK01040N</t>
  </si>
  <si>
    <t>0703EAD02030N</t>
  </si>
  <si>
    <t>0703EAH00500N</t>
  </si>
  <si>
    <t>0703EAH00371N</t>
  </si>
  <si>
    <t>0703EAH00391N</t>
  </si>
  <si>
    <t>0703EAD01460N</t>
  </si>
  <si>
    <t>0052307</t>
  </si>
  <si>
    <t>0052308</t>
  </si>
  <si>
    <t>0703EAK00850N</t>
  </si>
  <si>
    <t>0609CAB00391N</t>
  </si>
  <si>
    <t>0703DAP00680N</t>
  </si>
  <si>
    <t>0051343</t>
  </si>
  <si>
    <t>0105ZAW00211N</t>
  </si>
  <si>
    <t>0203AAS00600N</t>
  </si>
  <si>
    <t>0703DD1620N</t>
  </si>
  <si>
    <t>0703DD1621N</t>
  </si>
  <si>
    <t>1805BAA00401N</t>
  </si>
  <si>
    <t>1805BW600081N</t>
  </si>
  <si>
    <t>0102AG0930A</t>
  </si>
  <si>
    <t>0310BAR00021N</t>
  </si>
  <si>
    <t>0310BB0570N</t>
  </si>
  <si>
    <t>7932568337</t>
  </si>
  <si>
    <t>0310BAB00980N</t>
  </si>
  <si>
    <t>0310BB0510N</t>
  </si>
  <si>
    <t>0311AC0020N</t>
  </si>
  <si>
    <t>0302BAR00261N</t>
  </si>
  <si>
    <t>7932567992</t>
  </si>
  <si>
    <t>0091027</t>
  </si>
  <si>
    <t>7932564008</t>
  </si>
  <si>
    <t>0108EU300190N</t>
  </si>
  <si>
    <t>0108EU300220N</t>
  </si>
  <si>
    <t>0310BAB01210N</t>
  </si>
  <si>
    <t>1101AA0030N</t>
  </si>
  <si>
    <t>0102CP0230N</t>
  </si>
  <si>
    <t>0102EG0350N</t>
  </si>
  <si>
    <t>0102EAW00250N</t>
  </si>
  <si>
    <t>0102EG0030N</t>
  </si>
  <si>
    <t>0104AF0760N</t>
  </si>
  <si>
    <t>0104AF0770N</t>
  </si>
  <si>
    <t>000A965</t>
  </si>
  <si>
    <t>0707CAL00010N</t>
  </si>
  <si>
    <t>0102EAF00210N</t>
  </si>
  <si>
    <t>0302EAR00041N</t>
  </si>
  <si>
    <t>0703DH0150N</t>
  </si>
  <si>
    <t>M31134S014</t>
  </si>
  <si>
    <t>0068266</t>
  </si>
  <si>
    <t>0069515</t>
  </si>
  <si>
    <t>0027877</t>
  </si>
  <si>
    <t>0027875</t>
  </si>
  <si>
    <t>0305BAM00521N</t>
  </si>
  <si>
    <t>0305BAU00711N</t>
  </si>
  <si>
    <t>0703CAH00690N</t>
  </si>
  <si>
    <t>0703CAH00740N</t>
  </si>
  <si>
    <t>0703CD0131N</t>
  </si>
  <si>
    <t>0203CAL00060N</t>
  </si>
  <si>
    <t>0203CAR00011N</t>
  </si>
  <si>
    <t>0203CAL00091N</t>
  </si>
  <si>
    <t>0801AA0240N</t>
  </si>
  <si>
    <t>0120AG0100A</t>
  </si>
  <si>
    <t>1502AAA00341N</t>
  </si>
  <si>
    <t>0101DG0430A</t>
  </si>
  <si>
    <t>0101DG0490A</t>
  </si>
  <si>
    <t>1702BA0282N</t>
  </si>
  <si>
    <t>1702BW500041N</t>
  </si>
  <si>
    <t>1701FA0011N</t>
  </si>
  <si>
    <t>1702BAA00571N</t>
  </si>
  <si>
    <t>1702BAA00671N</t>
  </si>
  <si>
    <t>1702BU300041X</t>
  </si>
  <si>
    <t>0029900</t>
  </si>
  <si>
    <t>1801BA0040N</t>
  </si>
  <si>
    <t>0105CAG00780A</t>
  </si>
  <si>
    <t>0105CAG00390E</t>
  </si>
  <si>
    <t>2303CAG00160A</t>
  </si>
  <si>
    <t>0108DAW00100N</t>
  </si>
  <si>
    <t>AC00625</t>
  </si>
  <si>
    <t>AZ00126</t>
  </si>
  <si>
    <t>0107BAR00050N</t>
  </si>
  <si>
    <t>0107BAR00040N</t>
  </si>
  <si>
    <t>0101DN0280A</t>
  </si>
  <si>
    <t>0105CAN00910A</t>
  </si>
  <si>
    <t>0105CAN00920A</t>
  </si>
  <si>
    <t>0105CAN00900A</t>
  </si>
  <si>
    <t>0105CAN00920B</t>
  </si>
  <si>
    <t>0105CAN00890A</t>
  </si>
  <si>
    <t>0027613</t>
  </si>
  <si>
    <t>0104GL0160N</t>
  </si>
  <si>
    <t>0304FB0060N</t>
  </si>
  <si>
    <t>1701AAA06351N</t>
  </si>
  <si>
    <t>1701AA0643N</t>
  </si>
  <si>
    <t>0312BM0221N</t>
  </si>
  <si>
    <t>1805AAA01331N</t>
  </si>
  <si>
    <t>1805AAA01321N</t>
  </si>
  <si>
    <t>1312BAA00641N</t>
  </si>
  <si>
    <t>1312BW500021N</t>
  </si>
  <si>
    <t>1312BZ100041N</t>
  </si>
  <si>
    <t>1805BAA01071N</t>
  </si>
  <si>
    <t>1312BAA00671N</t>
  </si>
  <si>
    <t>1312BAA00701N</t>
  </si>
  <si>
    <t>1312BAA00551N</t>
  </si>
  <si>
    <t>1312BAA00441N</t>
  </si>
  <si>
    <t>1312BAA00721N</t>
  </si>
  <si>
    <t>0502FA0750N</t>
  </si>
  <si>
    <t>2302BW600340N</t>
  </si>
  <si>
    <t>0602BA1620N</t>
  </si>
  <si>
    <t>0119BU300550N</t>
  </si>
  <si>
    <t>0119BU300540N</t>
  </si>
  <si>
    <t>0119BU300520N</t>
  </si>
  <si>
    <t>0089434</t>
  </si>
  <si>
    <t>0605AB0170N</t>
  </si>
  <si>
    <t>0103BN0150NCED</t>
  </si>
  <si>
    <t>0103BN0140NCED</t>
  </si>
  <si>
    <t>0103BN0430A</t>
  </si>
  <si>
    <t>0103BN0420A</t>
  </si>
  <si>
    <t>2302GW600160N</t>
  </si>
  <si>
    <t>0108FAG00970N</t>
  </si>
  <si>
    <t>0108FAG00930N</t>
  </si>
  <si>
    <t>0107BAW00201N</t>
  </si>
  <si>
    <t>0107BAW00191N</t>
  </si>
  <si>
    <t>0114DN0141N</t>
  </si>
  <si>
    <t>0108DG0310N</t>
  </si>
  <si>
    <t>0108FG0470N</t>
  </si>
  <si>
    <t>0108FG0460N</t>
  </si>
  <si>
    <t>0609AAB00471N</t>
  </si>
  <si>
    <t>0108DG0370N</t>
  </si>
  <si>
    <t>0108DG0280N</t>
  </si>
  <si>
    <t>0108EAZ01000N</t>
  </si>
  <si>
    <t>0108DG0360N</t>
  </si>
  <si>
    <t>0108DG0380N</t>
  </si>
  <si>
    <t>0108DG0290N</t>
  </si>
  <si>
    <t>0108EAZ00990N</t>
  </si>
  <si>
    <t>0119BAZ00370N</t>
  </si>
  <si>
    <t>0119BAZ00360N</t>
  </si>
  <si>
    <t>0091931</t>
  </si>
  <si>
    <t>0098443</t>
  </si>
  <si>
    <t>0101HG0100N</t>
  </si>
  <si>
    <t>0101HG0060N</t>
  </si>
  <si>
    <t>AC00267</t>
  </si>
  <si>
    <t>0105ZG0030N</t>
  </si>
  <si>
    <t>0305DAB00630N</t>
  </si>
  <si>
    <t>0116FR0011N</t>
  </si>
  <si>
    <t>0501EA0051N</t>
  </si>
  <si>
    <t>0102DP0020N</t>
  </si>
  <si>
    <t>0206AD0060N</t>
  </si>
  <si>
    <t>0107CG0180N</t>
  </si>
  <si>
    <t>M31186S002</t>
  </si>
  <si>
    <t>M31150S044</t>
  </si>
  <si>
    <t>0012580</t>
  </si>
  <si>
    <t>0402BA2120N</t>
  </si>
  <si>
    <t>0313BAM01050N</t>
  </si>
  <si>
    <t>0074544</t>
  </si>
  <si>
    <t>0074141</t>
  </si>
  <si>
    <t>0802CAA03530N</t>
  </si>
  <si>
    <t>1102AA1210N</t>
  </si>
  <si>
    <t>11020A0411N</t>
  </si>
  <si>
    <t>0401EAA01250N</t>
  </si>
  <si>
    <t>0114KG0270N</t>
  </si>
  <si>
    <t>0116AAW00191N</t>
  </si>
  <si>
    <t>0116AAZ00221N</t>
  </si>
  <si>
    <t>20137B5001</t>
  </si>
  <si>
    <t>0305BAZ00430N</t>
  </si>
  <si>
    <t>0302CAU00280N</t>
  </si>
  <si>
    <t>0107FG0250N</t>
  </si>
  <si>
    <t>0107FG0270N</t>
  </si>
  <si>
    <t>0313AAM00620N</t>
  </si>
  <si>
    <t>0313ABF00470N</t>
  </si>
  <si>
    <t>0903CA3800N</t>
  </si>
  <si>
    <t>0903CA0010N</t>
  </si>
  <si>
    <t>0310AAU00110N</t>
  </si>
  <si>
    <t>0310AAU00100N</t>
  </si>
  <si>
    <t>0312AAU00360N</t>
  </si>
  <si>
    <t>0903CAA09701N</t>
  </si>
  <si>
    <t>0304BAM00341N</t>
  </si>
  <si>
    <t>0108JG0011N</t>
  </si>
  <si>
    <t>0606BB0970N</t>
  </si>
  <si>
    <t>0107FG0290N</t>
  </si>
  <si>
    <t>0107FG0310N</t>
  </si>
  <si>
    <t>7810100000</t>
  </si>
  <si>
    <t>0107FG0240N</t>
  </si>
  <si>
    <t>11020A0300N</t>
  </si>
  <si>
    <t>0401BA0330N</t>
  </si>
  <si>
    <t>0401BA0220N</t>
  </si>
  <si>
    <t>1104AA0030N</t>
  </si>
  <si>
    <t>1104AA0490N</t>
  </si>
  <si>
    <t>0119AG1131N</t>
  </si>
  <si>
    <t>0119AG1141N</t>
  </si>
  <si>
    <t>0802BA0270N</t>
  </si>
  <si>
    <t>0111EAG00290N</t>
  </si>
  <si>
    <t>0107FAW00370N</t>
  </si>
  <si>
    <t>0028546</t>
  </si>
  <si>
    <t>0050996</t>
  </si>
  <si>
    <t>0313AL0680N</t>
  </si>
  <si>
    <t>S0116A000401N</t>
  </si>
  <si>
    <t>0103AAZ00670N</t>
  </si>
  <si>
    <t>0103AAZ00660N</t>
  </si>
  <si>
    <t>0103BAZ00620N</t>
  </si>
  <si>
    <t>0103BAZ00610N</t>
  </si>
  <si>
    <t>0111CU300390N</t>
  </si>
  <si>
    <t>0111CU300380N</t>
  </si>
  <si>
    <t>0111CU300400N</t>
  </si>
  <si>
    <t>0111CU300410N</t>
  </si>
  <si>
    <t>0111CG0530N</t>
  </si>
  <si>
    <t>0111CG0520N</t>
  </si>
  <si>
    <t>0111CG0310N</t>
  </si>
  <si>
    <t>0103AAF00660N</t>
  </si>
  <si>
    <t>0103AAF00640N</t>
  </si>
  <si>
    <t>0107CG0050N</t>
  </si>
  <si>
    <t>0107CG0040N</t>
  </si>
  <si>
    <t>2302EW500950N</t>
  </si>
  <si>
    <t>0109AAP00050N</t>
  </si>
  <si>
    <t>AS00048</t>
  </si>
  <si>
    <t>2302CW504480N</t>
  </si>
  <si>
    <t>0103AR0390N</t>
  </si>
  <si>
    <t>0103AR0380N</t>
  </si>
  <si>
    <t>0703GC0050N</t>
  </si>
  <si>
    <t>2302GAG00421N</t>
  </si>
  <si>
    <t>S0109B010171N</t>
  </si>
  <si>
    <t>S0109B000661N</t>
  </si>
  <si>
    <t>S0109B000651N</t>
  </si>
  <si>
    <t>S0109B010161N</t>
  </si>
  <si>
    <t>S0109B000441N</t>
  </si>
  <si>
    <t>S0109B000401N</t>
  </si>
  <si>
    <t>0109BAG01751N</t>
  </si>
  <si>
    <t>0109BAG01841N</t>
  </si>
  <si>
    <t>0109BAW00171N</t>
  </si>
  <si>
    <t>0109BAG01741N</t>
  </si>
  <si>
    <t>0109BAG01861N</t>
  </si>
  <si>
    <t>S0109B000281N</t>
  </si>
  <si>
    <t>S0109B000321N</t>
  </si>
  <si>
    <t>S0109B000301N</t>
  </si>
  <si>
    <t>S0109B000341N</t>
  </si>
  <si>
    <t>S0109B010671N</t>
  </si>
  <si>
    <t>S0109B010661N</t>
  </si>
  <si>
    <t>SF6003017</t>
  </si>
  <si>
    <t>0802CA02150N</t>
  </si>
  <si>
    <t>0802CA02160N</t>
  </si>
  <si>
    <t>0102EAG00581N</t>
  </si>
  <si>
    <t>0102EG0551N</t>
  </si>
  <si>
    <t>0108FAG01150N</t>
  </si>
  <si>
    <t>AC00116</t>
  </si>
  <si>
    <t>AC00344</t>
  </si>
  <si>
    <t>0108FG0780N</t>
  </si>
  <si>
    <t>0206AD0270N</t>
  </si>
  <si>
    <t>3206206</t>
  </si>
  <si>
    <t>0314DAR00011N</t>
  </si>
  <si>
    <t>3205204C</t>
  </si>
  <si>
    <t>0090639</t>
  </si>
  <si>
    <t>SF0209009</t>
  </si>
  <si>
    <t>SF0209011</t>
  </si>
  <si>
    <t>SF0211006</t>
  </si>
  <si>
    <t>SF0211017</t>
  </si>
  <si>
    <t>SF0211009</t>
  </si>
  <si>
    <t>0105EG0260N</t>
  </si>
  <si>
    <t>0105AG0630N</t>
  </si>
  <si>
    <t>0111CG0080N</t>
  </si>
  <si>
    <t>SF0227012</t>
  </si>
  <si>
    <t>SF0202098</t>
  </si>
  <si>
    <t>SF0202059</t>
  </si>
  <si>
    <t>SF0202247</t>
  </si>
  <si>
    <t>SF0202044</t>
  </si>
  <si>
    <t>SF0202002</t>
  </si>
  <si>
    <t>SF0202017</t>
  </si>
  <si>
    <t>SF0202089</t>
  </si>
  <si>
    <t>SF0202008</t>
  </si>
  <si>
    <t>SF0202027</t>
  </si>
  <si>
    <t>SF0202237</t>
  </si>
  <si>
    <t>SF0202139</t>
  </si>
  <si>
    <t>SF0201041</t>
  </si>
  <si>
    <t>SF0201136</t>
  </si>
  <si>
    <t>SF0201007</t>
  </si>
  <si>
    <t>SF0201089</t>
  </si>
  <si>
    <t>SF0201061</t>
  </si>
  <si>
    <t>SF0201085</t>
  </si>
  <si>
    <t>SF0201027</t>
  </si>
  <si>
    <t>7903201048</t>
  </si>
  <si>
    <t>SF0232001</t>
  </si>
  <si>
    <t>0002AAG00081N</t>
  </si>
  <si>
    <t>0002AAP00070N</t>
  </si>
  <si>
    <t>19000A3130N</t>
  </si>
  <si>
    <t>0105GP1160B</t>
  </si>
  <si>
    <t>0088838</t>
  </si>
  <si>
    <t>7903101759</t>
  </si>
  <si>
    <t>SF0102033</t>
  </si>
  <si>
    <t>SF0207002</t>
  </si>
  <si>
    <t>SF0207003</t>
  </si>
  <si>
    <t>SF0237014</t>
  </si>
  <si>
    <t>0052345</t>
  </si>
  <si>
    <t>SF0224019</t>
  </si>
  <si>
    <t>SF0224083</t>
  </si>
  <si>
    <t>SF0200074</t>
  </si>
  <si>
    <t>0853351642</t>
  </si>
  <si>
    <t>SF0219003</t>
  </si>
  <si>
    <t>SF0228001</t>
  </si>
  <si>
    <t>SF0228004</t>
  </si>
  <si>
    <t>SF0228007</t>
  </si>
  <si>
    <t>SF0303027</t>
  </si>
  <si>
    <t>0312AAU00600N</t>
  </si>
  <si>
    <t>0312AM0090N</t>
  </si>
  <si>
    <t>7910009689</t>
  </si>
  <si>
    <t>0105AG0450N</t>
  </si>
  <si>
    <t>0106CG0070N</t>
  </si>
  <si>
    <t>3106226</t>
  </si>
  <si>
    <t>3108224</t>
  </si>
  <si>
    <t>SF0202015</t>
  </si>
  <si>
    <t>0089190</t>
  </si>
  <si>
    <t>0313AAM00671N</t>
  </si>
  <si>
    <t>0108BS200570N</t>
  </si>
  <si>
    <t>0108ES200110N</t>
  </si>
  <si>
    <t>0105ZAW00671N</t>
  </si>
  <si>
    <t>0105ZAW00211B</t>
  </si>
  <si>
    <t>54080A0031N</t>
  </si>
  <si>
    <t>0105AP0220D</t>
  </si>
  <si>
    <t>0105AP0210D</t>
  </si>
  <si>
    <t>0105AW0030G</t>
  </si>
  <si>
    <t>0105AG0430B</t>
  </si>
  <si>
    <t>0105AG0430D</t>
  </si>
  <si>
    <t>0105AAG01650A</t>
  </si>
  <si>
    <t>0105AAG01660A</t>
  </si>
  <si>
    <t>0105AAG01770D</t>
  </si>
  <si>
    <t>0105AP0060B</t>
  </si>
  <si>
    <t>0105AP0050B</t>
  </si>
  <si>
    <t>0105EG0450D</t>
  </si>
  <si>
    <t>0105AG0300D</t>
  </si>
  <si>
    <t>0105AU300040Z</t>
  </si>
  <si>
    <t>0105AU300030Z</t>
  </si>
  <si>
    <t>0105AAG01430B</t>
  </si>
  <si>
    <t>0105AG0320D</t>
  </si>
  <si>
    <t>0105AG0320N</t>
  </si>
  <si>
    <t>0105AAG01440B</t>
  </si>
  <si>
    <t>0105AU300050Z</t>
  </si>
  <si>
    <t>0105AU300020Z</t>
  </si>
  <si>
    <t>0105AG0320B</t>
  </si>
  <si>
    <t>0105AP0080B</t>
  </si>
  <si>
    <t>0105AP0070B</t>
  </si>
  <si>
    <t>AC00724</t>
  </si>
  <si>
    <t>0105AG0350N</t>
  </si>
  <si>
    <t>0102BW500030A</t>
  </si>
  <si>
    <t>0108JU300190N</t>
  </si>
  <si>
    <t>0108JU300180N</t>
  </si>
  <si>
    <t>0811687</t>
  </si>
  <si>
    <t>7903062009</t>
  </si>
  <si>
    <t>0313AAU03341N</t>
  </si>
  <si>
    <t>0304AAM02450N</t>
  </si>
  <si>
    <t>0304AAM02470N</t>
  </si>
  <si>
    <t>0304AAM02460N</t>
  </si>
  <si>
    <t>0304CBH00040N</t>
  </si>
  <si>
    <t>0304CBH00030N</t>
  </si>
  <si>
    <t>0304CAM00100N</t>
  </si>
  <si>
    <t>0304CAM00150N</t>
  </si>
  <si>
    <t>1203EAA04280N</t>
  </si>
  <si>
    <t>1203EAA04270N</t>
  </si>
  <si>
    <t>1203EAA04360N</t>
  </si>
  <si>
    <t>1203EAA04810N</t>
  </si>
  <si>
    <t>1203EAA04260N</t>
  </si>
  <si>
    <t>1203EAA04350N</t>
  </si>
  <si>
    <t>1203EAA04800N</t>
  </si>
  <si>
    <t>1203EAA04250N</t>
  </si>
  <si>
    <t>0107BS200011N</t>
  </si>
  <si>
    <t>0304FAZ00210N</t>
  </si>
  <si>
    <t>0304FAU00120N</t>
  </si>
  <si>
    <t>0304BAM00360N</t>
  </si>
  <si>
    <t>0304DAM05510N</t>
  </si>
  <si>
    <t>0304FAU00100N</t>
  </si>
  <si>
    <t>0304FAW00170N</t>
  </si>
  <si>
    <t>0304FAU00090N</t>
  </si>
  <si>
    <t>2302FZ100611N</t>
  </si>
  <si>
    <t>2302FZ100631N</t>
  </si>
  <si>
    <t>0107CAG00440N</t>
  </si>
  <si>
    <t>0107GF0020N</t>
  </si>
  <si>
    <t>0107AAP00241N</t>
  </si>
  <si>
    <t>9350193580</t>
  </si>
  <si>
    <t>0107BU300521N</t>
  </si>
  <si>
    <t>0107BZ100141N</t>
  </si>
  <si>
    <t>0107BU300681N</t>
  </si>
  <si>
    <t>0107BU300541N</t>
  </si>
  <si>
    <t>0107BAN00561N</t>
  </si>
  <si>
    <t>0107BAN00551N</t>
  </si>
  <si>
    <t>0304CAM00940N</t>
  </si>
  <si>
    <t>0107BAR00030N</t>
  </si>
  <si>
    <t>0703BAK00891N</t>
  </si>
  <si>
    <t>0107BAG00181N</t>
  </si>
  <si>
    <t>0107BAG00171N</t>
  </si>
  <si>
    <t>0107BG0020N</t>
  </si>
  <si>
    <t>0107GM0020N</t>
  </si>
  <si>
    <t>0107BU300431N</t>
  </si>
  <si>
    <t>0107BU300421N</t>
  </si>
  <si>
    <t>0107BU300441N</t>
  </si>
  <si>
    <t>0107BZ100101N</t>
  </si>
  <si>
    <t>0107BP600021N</t>
  </si>
  <si>
    <t>0107BZ100961N</t>
  </si>
  <si>
    <t>0107GR0021N</t>
  </si>
  <si>
    <t>0107GR0011N</t>
  </si>
  <si>
    <t>0107GR0040N</t>
  </si>
  <si>
    <t>0107GR0041N</t>
  </si>
  <si>
    <t>0107GR0042N</t>
  </si>
  <si>
    <t>0107GR0030N</t>
  </si>
  <si>
    <t>0107GR0032N</t>
  </si>
  <si>
    <t>0107GR0061N</t>
  </si>
  <si>
    <t>0107GR0062N</t>
  </si>
  <si>
    <t>0107GR0052N</t>
  </si>
  <si>
    <t>0107ZR0020N</t>
  </si>
  <si>
    <t>0403ABB00471N</t>
  </si>
  <si>
    <t>0403AAA02021N</t>
  </si>
  <si>
    <t>0403AAA02022N</t>
  </si>
  <si>
    <t>0107BAW00011A</t>
  </si>
  <si>
    <t>0107BAW00021A</t>
  </si>
  <si>
    <t>0107BW500211N</t>
  </si>
  <si>
    <t>0107BAW00031A</t>
  </si>
  <si>
    <t>0107BAW00041A</t>
  </si>
  <si>
    <t>0107BW500201N</t>
  </si>
  <si>
    <t>0107BAP00491N</t>
  </si>
  <si>
    <t>0107BAP00481N</t>
  </si>
  <si>
    <t>0107BAP00501N</t>
  </si>
  <si>
    <t>0703BAF00711N</t>
  </si>
  <si>
    <t>0111AZ100231N</t>
  </si>
  <si>
    <t>0107CG0020N</t>
  </si>
  <si>
    <t>0107CG0030N</t>
  </si>
  <si>
    <t>0107BP0071N</t>
  </si>
  <si>
    <t>0107BU300021N</t>
  </si>
  <si>
    <t>0107BP0061N</t>
  </si>
  <si>
    <t>0107BU300011N</t>
  </si>
  <si>
    <t>0027526</t>
  </si>
  <si>
    <t>S0117E000521N</t>
  </si>
  <si>
    <t>0107BW600101N</t>
  </si>
  <si>
    <t>0107BW500191N</t>
  </si>
  <si>
    <t>0107BW500181N</t>
  </si>
  <si>
    <t>0107BU300461N</t>
  </si>
  <si>
    <t>0107BZ100181N</t>
  </si>
  <si>
    <t>0107BZ100211N</t>
  </si>
  <si>
    <t>0107BU300481N</t>
  </si>
  <si>
    <t>0107AZ100601N</t>
  </si>
  <si>
    <t>0107AZ100611N</t>
  </si>
  <si>
    <t>0107BZ100221N</t>
  </si>
  <si>
    <t>0107BW500141N</t>
  </si>
  <si>
    <t>0107FAG00670N</t>
  </si>
  <si>
    <t>0107BS200231N</t>
  </si>
  <si>
    <t>0107AAN00881N</t>
  </si>
  <si>
    <t>0107BW500161N</t>
  </si>
  <si>
    <t>0703BAD02100N</t>
  </si>
  <si>
    <t>0307CAU00621N</t>
  </si>
  <si>
    <t>0107FAW00251N</t>
  </si>
  <si>
    <t>0303DC0151N</t>
  </si>
  <si>
    <t>1203ZAA00621N</t>
  </si>
  <si>
    <t>0708AAK02271N</t>
  </si>
  <si>
    <t>0708AK0140N</t>
  </si>
  <si>
    <t>0027890</t>
  </si>
  <si>
    <t>0027908</t>
  </si>
  <si>
    <t>S1701A000141N</t>
  </si>
  <si>
    <t>0107BU300141N</t>
  </si>
  <si>
    <t>0089861</t>
  </si>
  <si>
    <t>0050048</t>
  </si>
  <si>
    <t>9420000104</t>
  </si>
  <si>
    <t>0502CAA01411N</t>
  </si>
  <si>
    <t>M31138S010</t>
  </si>
  <si>
    <t>6604CAS00572N</t>
  </si>
  <si>
    <t>0708AK0290N</t>
  </si>
  <si>
    <t>0107BU300111N</t>
  </si>
  <si>
    <t>0107BU300101N</t>
  </si>
  <si>
    <t>0107AAG00421N</t>
  </si>
  <si>
    <t>0107AG0030N</t>
  </si>
  <si>
    <t>0107AZ100521N</t>
  </si>
  <si>
    <t>0304CAM00470N</t>
  </si>
  <si>
    <t>0304DAM02170N</t>
  </si>
  <si>
    <t>0304CAM00490N</t>
  </si>
  <si>
    <t>0304CAM00480N</t>
  </si>
  <si>
    <t>0304FAC00420N</t>
  </si>
  <si>
    <t>0304DAM02150N</t>
  </si>
  <si>
    <t>0304CAM00930N</t>
  </si>
  <si>
    <t>0304CAU00150N</t>
  </si>
  <si>
    <t>0304FBF00070N</t>
  </si>
  <si>
    <t>0304CAM00920N</t>
  </si>
  <si>
    <t>0304CAM00960N</t>
  </si>
  <si>
    <t>0304CAM00450N</t>
  </si>
  <si>
    <t>0304CAM00440N</t>
  </si>
  <si>
    <t>0304CAM00950N</t>
  </si>
  <si>
    <t>0304DAM02160N</t>
  </si>
  <si>
    <t>0107CG0070N</t>
  </si>
  <si>
    <t>0107CG0060N</t>
  </si>
  <si>
    <t>0311AAW00071N</t>
  </si>
  <si>
    <t>0304DC1040N</t>
  </si>
  <si>
    <t>0107AU300131N</t>
  </si>
  <si>
    <t>0107AU300281N</t>
  </si>
  <si>
    <t>0107AU300271N</t>
  </si>
  <si>
    <t>0107AU300121N</t>
  </si>
  <si>
    <t>0107AP0181N</t>
  </si>
  <si>
    <t>0107BP0091N</t>
  </si>
  <si>
    <t>0107BU300041N</t>
  </si>
  <si>
    <t>0107BP0081N</t>
  </si>
  <si>
    <t>0107BU300031N</t>
  </si>
  <si>
    <t>0703BK0102N</t>
  </si>
  <si>
    <t>0089872</t>
  </si>
  <si>
    <t>0304AAM00850N</t>
  </si>
  <si>
    <t>0304AAM01950N</t>
  </si>
  <si>
    <t>0304AAM00820N</t>
  </si>
  <si>
    <t>0304AAM00840N</t>
  </si>
  <si>
    <t>0304AAM01910N</t>
  </si>
  <si>
    <t>0107AAP00221N</t>
  </si>
  <si>
    <t>0107AP0111N</t>
  </si>
  <si>
    <t>0107AP0061N</t>
  </si>
  <si>
    <t>7910245057</t>
  </si>
  <si>
    <t>0107BAP00520N</t>
  </si>
  <si>
    <t>0310BAW00031N</t>
  </si>
  <si>
    <t>0310BAW00302N</t>
  </si>
  <si>
    <t>0310BM0111N</t>
  </si>
  <si>
    <t>0107BU300611N</t>
  </si>
  <si>
    <t>0107BZ100301N</t>
  </si>
  <si>
    <t>0107BZ100291N</t>
  </si>
  <si>
    <t>0107BZ100321N</t>
  </si>
  <si>
    <t>0107BAP00461N</t>
  </si>
  <si>
    <t>0107BAP00451N</t>
  </si>
  <si>
    <t>0107CG0080N</t>
  </si>
  <si>
    <t>0107AW600021N</t>
  </si>
  <si>
    <t>0107BU300170N</t>
  </si>
  <si>
    <t>0110CAG05971A</t>
  </si>
  <si>
    <t>2401AAF00011N</t>
  </si>
  <si>
    <t>0110AAG02911A</t>
  </si>
  <si>
    <t>2401AW500021A</t>
  </si>
  <si>
    <t>2401AW500011A</t>
  </si>
  <si>
    <t>0110AAG04211B</t>
  </si>
  <si>
    <t>0110AAW00120B</t>
  </si>
  <si>
    <t>0110AAW00110B</t>
  </si>
  <si>
    <t>0110CAW00110B</t>
  </si>
  <si>
    <t>0110CAG05831A</t>
  </si>
  <si>
    <t>0110CAG05821A</t>
  </si>
  <si>
    <t>0110EAN00361N</t>
  </si>
  <si>
    <t>0120AU300081N</t>
  </si>
  <si>
    <t>0120AAW00230G</t>
  </si>
  <si>
    <t>0120AAW00641L</t>
  </si>
  <si>
    <t>0120AU300071N</t>
  </si>
  <si>
    <t>0120AAF00390N</t>
  </si>
  <si>
    <t>0120AAN00681A</t>
  </si>
  <si>
    <t>0120AAN00681B</t>
  </si>
  <si>
    <t>0120AAW00250G</t>
  </si>
  <si>
    <t>0120AAW00651L</t>
  </si>
  <si>
    <t>0120AU300061N</t>
  </si>
  <si>
    <t>0120AAW00250B</t>
  </si>
  <si>
    <t>0120AAW00250A</t>
  </si>
  <si>
    <t>0120AW500101N</t>
  </si>
  <si>
    <t>0120AAG01421D</t>
  </si>
  <si>
    <t>0120AAG01291D</t>
  </si>
  <si>
    <t>0120AS200131N</t>
  </si>
  <si>
    <t>0120AS200121N</t>
  </si>
  <si>
    <t>0120AAG01281D</t>
  </si>
  <si>
    <t>0120AG0700A</t>
  </si>
  <si>
    <t>0120AAZ00151N</t>
  </si>
  <si>
    <t>13000A0070N</t>
  </si>
  <si>
    <t>M31139S005</t>
  </si>
  <si>
    <t>AZ00036</t>
  </si>
  <si>
    <t>0110AAW01590N</t>
  </si>
  <si>
    <t>0105GP2010B</t>
  </si>
  <si>
    <t>01100G0170N</t>
  </si>
  <si>
    <t>01100G0230N</t>
  </si>
  <si>
    <t>01100G0711N</t>
  </si>
  <si>
    <t>01100G0701N</t>
  </si>
  <si>
    <t>01100G0220N</t>
  </si>
  <si>
    <t>0201AD7450N</t>
  </si>
  <si>
    <t>04010A0340N</t>
  </si>
  <si>
    <t>0403AAA01601N</t>
  </si>
  <si>
    <t>0403AAA01602N</t>
  </si>
  <si>
    <t>0401BAA05120N</t>
  </si>
  <si>
    <t>0401BA0210N</t>
  </si>
  <si>
    <t>1001CAA09781N</t>
  </si>
  <si>
    <t>0304FC0170N</t>
  </si>
  <si>
    <t>0304FC0030N</t>
  </si>
  <si>
    <t>0304FC0200N</t>
  </si>
  <si>
    <t>0110CAG03240N</t>
  </si>
  <si>
    <t>0120DAN0004KT</t>
  </si>
  <si>
    <t>0703CC0420N</t>
  </si>
  <si>
    <t>0099916</t>
  </si>
  <si>
    <t>0706AAH00131N</t>
  </si>
  <si>
    <t>0706AAH00111N</t>
  </si>
  <si>
    <t>0706AAH00030N</t>
  </si>
  <si>
    <t>0703CD1230N</t>
  </si>
  <si>
    <t>0703DD2600N</t>
  </si>
  <si>
    <t>0703DAF00680N</t>
  </si>
  <si>
    <t>0108BN0420N</t>
  </si>
  <si>
    <t>0703CAD04901N</t>
  </si>
  <si>
    <t>0609AB0331N</t>
  </si>
  <si>
    <t>6870035000</t>
  </si>
  <si>
    <t>1805BU300061N</t>
  </si>
  <si>
    <t>1805BAA00931N</t>
  </si>
  <si>
    <t>0315CAM00451N</t>
  </si>
  <si>
    <t>0315CAW00361N</t>
  </si>
  <si>
    <t>0315CBG00011N</t>
  </si>
  <si>
    <t>0315CAM00160N</t>
  </si>
  <si>
    <t>0315CAW00011N</t>
  </si>
  <si>
    <t>0315CAU00271N</t>
  </si>
  <si>
    <t>0315CAU00221N</t>
  </si>
  <si>
    <t>1203CAA03670N</t>
  </si>
  <si>
    <t>0609AB0321N</t>
  </si>
  <si>
    <t>0120EU300021N</t>
  </si>
  <si>
    <t>0315CAB00171N</t>
  </si>
  <si>
    <t>1001FAB00141N</t>
  </si>
  <si>
    <t>0305BBG00072N</t>
  </si>
  <si>
    <t>0315CAW00041N</t>
  </si>
  <si>
    <t>0315CAU00211N</t>
  </si>
  <si>
    <t>0315CAW00072N</t>
  </si>
  <si>
    <t>0315CAW00133N</t>
  </si>
  <si>
    <t>0315CAW00381N</t>
  </si>
  <si>
    <t>0315CAW00061N</t>
  </si>
  <si>
    <t>8793037000</t>
  </si>
  <si>
    <t>0315CAU00281N</t>
  </si>
  <si>
    <t>0315CAU00291N</t>
  </si>
  <si>
    <t>0315CAW00371N</t>
  </si>
  <si>
    <t>0315CBH00721N</t>
  </si>
  <si>
    <t>1312BAA00251N</t>
  </si>
  <si>
    <t>1312BS200031C</t>
  </si>
  <si>
    <t>1312BS200031G</t>
  </si>
  <si>
    <t>1312BS200041N</t>
  </si>
  <si>
    <t>0315CAM00741N</t>
  </si>
  <si>
    <t>0315CAM00751N</t>
  </si>
  <si>
    <t>0305CC0011N</t>
  </si>
  <si>
    <t>1312BAA00481N</t>
  </si>
  <si>
    <t>1805BAA00661U</t>
  </si>
  <si>
    <t>0705CAD00501N</t>
  </si>
  <si>
    <t>0315CAU00391N</t>
  </si>
  <si>
    <t>0315CAU00401N</t>
  </si>
  <si>
    <t>0315CAU00311N</t>
  </si>
  <si>
    <t>0315CAU00241N</t>
  </si>
  <si>
    <t>0315CBF00121N</t>
  </si>
  <si>
    <t>1805BW600221N</t>
  </si>
  <si>
    <t>0609AAA00341N</t>
  </si>
  <si>
    <t>0609AAA00361N</t>
  </si>
  <si>
    <t>0609AAA00581N</t>
  </si>
  <si>
    <t>0603BAA02151N</t>
  </si>
  <si>
    <t>0609AAA00090N</t>
  </si>
  <si>
    <t>0609AAA00661N</t>
  </si>
  <si>
    <t>0609AAA00751N</t>
  </si>
  <si>
    <t>0609AAB00861N</t>
  </si>
  <si>
    <t>0609AAB00761N</t>
  </si>
  <si>
    <t>0609AAA00501N</t>
  </si>
  <si>
    <t>0609AAA00631N</t>
  </si>
  <si>
    <t>0609AAA00621N</t>
  </si>
  <si>
    <t>0609AAA00491N</t>
  </si>
  <si>
    <t>0609AAB00680N</t>
  </si>
  <si>
    <t>0609AAB00851N</t>
  </si>
  <si>
    <t>0609AAA00691N</t>
  </si>
  <si>
    <t>4894035300</t>
  </si>
  <si>
    <t>4894035400</t>
  </si>
  <si>
    <t>0603BAA02161N</t>
  </si>
  <si>
    <t>0609AA0010N</t>
  </si>
  <si>
    <t>14010A0010N</t>
  </si>
  <si>
    <t>0502DAA02411N</t>
  </si>
  <si>
    <t>0313AG0110N</t>
  </si>
  <si>
    <t>0313AG0230N</t>
  </si>
  <si>
    <t>0091019</t>
  </si>
  <si>
    <t>0606AA0411N</t>
  </si>
  <si>
    <t>0607AA0561N</t>
  </si>
  <si>
    <t>0607AAA01321N</t>
  </si>
  <si>
    <t>0607AAB01000N</t>
  </si>
  <si>
    <t>0607AB0420N</t>
  </si>
  <si>
    <t>0305BB0230N</t>
  </si>
  <si>
    <t>1203KAA00181N</t>
  </si>
  <si>
    <t>0024410</t>
  </si>
  <si>
    <t>0024411</t>
  </si>
  <si>
    <t>0312BC0150N</t>
  </si>
  <si>
    <t>0084288</t>
  </si>
  <si>
    <t>0084253</t>
  </si>
  <si>
    <t>0084289</t>
  </si>
  <si>
    <t>0084254</t>
  </si>
  <si>
    <t>0084255</t>
  </si>
  <si>
    <t>0024663</t>
  </si>
  <si>
    <t>0024664</t>
  </si>
  <si>
    <t>0305BB0510N</t>
  </si>
  <si>
    <t>0024403</t>
  </si>
  <si>
    <t>0022560</t>
  </si>
  <si>
    <t>0024660</t>
  </si>
  <si>
    <t>0022562</t>
  </si>
  <si>
    <t>0502EA3170N</t>
  </si>
  <si>
    <t>0502EA3180N</t>
  </si>
  <si>
    <t>0502EA3210N</t>
  </si>
  <si>
    <t>0502EA3260N</t>
  </si>
  <si>
    <t>0402BA2880N</t>
  </si>
  <si>
    <t>0401BA3110N</t>
  </si>
  <si>
    <t>0401BA3100N</t>
  </si>
  <si>
    <t>0401BA3120N</t>
  </si>
  <si>
    <t>04000A0250N</t>
  </si>
  <si>
    <t>0401BA3130N</t>
  </si>
  <si>
    <t>04020A0170N</t>
  </si>
  <si>
    <t>0401BDG00030N</t>
  </si>
  <si>
    <t>0703DAD06480N</t>
  </si>
  <si>
    <t>S0502A010011N</t>
  </si>
  <si>
    <t>S0502A010021N</t>
  </si>
  <si>
    <t>S0502A010131N</t>
  </si>
  <si>
    <t>S0502A010141N</t>
  </si>
  <si>
    <t>0307CAU00081N</t>
  </si>
  <si>
    <t>0307CM0181N</t>
  </si>
  <si>
    <t>0807892</t>
  </si>
  <si>
    <t>M31133A007</t>
  </si>
  <si>
    <t>0703DAP00540N</t>
  </si>
  <si>
    <t>0703DAP00530N</t>
  </si>
  <si>
    <t>1104AAA04100N</t>
  </si>
  <si>
    <t>1104AAA04110N</t>
  </si>
  <si>
    <t>1104AAA04070N</t>
  </si>
  <si>
    <t>1104AAA04780N</t>
  </si>
  <si>
    <t>0806036</t>
  </si>
  <si>
    <t>0703DAD08900N</t>
  </si>
  <si>
    <t>0703DAD08950N</t>
  </si>
  <si>
    <t>0703DAD09320N</t>
  </si>
  <si>
    <t>0703DAD09850N</t>
  </si>
  <si>
    <t>0703DAK04440N</t>
  </si>
  <si>
    <t>0703DAD07940N</t>
  </si>
  <si>
    <t>0703DAA00140N</t>
  </si>
  <si>
    <t>0504BAA00071N</t>
  </si>
  <si>
    <t>M31137S104</t>
  </si>
  <si>
    <t>M31137S101</t>
  </si>
  <si>
    <t>0703DAH00900N</t>
  </si>
  <si>
    <t>0703DAF01200N</t>
  </si>
  <si>
    <t>0310EB0010N</t>
  </si>
  <si>
    <t>0085748</t>
  </si>
  <si>
    <t>0310EC0020N</t>
  </si>
  <si>
    <t>0703DAD07680N</t>
  </si>
  <si>
    <t>0703DAA00060N</t>
  </si>
  <si>
    <t>1104AAA04020N</t>
  </si>
  <si>
    <t>1104ACC00030N</t>
  </si>
  <si>
    <t>0504BAA00081N</t>
  </si>
  <si>
    <t>1104AAA04180N</t>
  </si>
  <si>
    <t>1104ABC00241N</t>
  </si>
  <si>
    <t>1104ABC00291N</t>
  </si>
  <si>
    <t>1104ABC00281N</t>
  </si>
  <si>
    <t>0703DAH00930N</t>
  </si>
  <si>
    <t>0703DAH01100N</t>
  </si>
  <si>
    <t>0703DAM00420N</t>
  </si>
  <si>
    <t>0312AAU00520N</t>
  </si>
  <si>
    <t>0312AAU00690N</t>
  </si>
  <si>
    <t>0312AAU01310N</t>
  </si>
  <si>
    <t>0703DAD10020N</t>
  </si>
  <si>
    <t>0703DAH00820N</t>
  </si>
  <si>
    <t>0703DAH00940N</t>
  </si>
  <si>
    <t>0703DAD07930N</t>
  </si>
  <si>
    <t>0707CAA00050N</t>
  </si>
  <si>
    <t>0502EAA07900N</t>
  </si>
  <si>
    <t>0707CA0101N</t>
  </si>
  <si>
    <t>0502FAA03050N</t>
  </si>
  <si>
    <t>0502FAA05670N</t>
  </si>
  <si>
    <t>0502FAA03920N</t>
  </si>
  <si>
    <t>0502FAA05680N</t>
  </si>
  <si>
    <t>0502FAA03910N</t>
  </si>
  <si>
    <t>0052326</t>
  </si>
  <si>
    <t>0703DAD08040N</t>
  </si>
  <si>
    <t>0703DAD08100N</t>
  </si>
  <si>
    <t>M31137S103</t>
  </si>
  <si>
    <t>0502FA0040N</t>
  </si>
  <si>
    <t>0502FAA03610N</t>
  </si>
  <si>
    <t>0502FAA03710N</t>
  </si>
  <si>
    <t>0502FAA04930N</t>
  </si>
  <si>
    <t>0502FAA04530N</t>
  </si>
  <si>
    <t>0502FAA04540N</t>
  </si>
  <si>
    <t>0050082</t>
  </si>
  <si>
    <t>04020A0200N</t>
  </si>
  <si>
    <t>0102CAN02450N</t>
  </si>
  <si>
    <t>0102CAN02740N</t>
  </si>
  <si>
    <t>0102CAN02750N</t>
  </si>
  <si>
    <t>0906AAB00061N</t>
  </si>
  <si>
    <t>0603BAB02400N</t>
  </si>
  <si>
    <t>0906DAB00181N</t>
  </si>
  <si>
    <t>0706AAK00151N</t>
  </si>
  <si>
    <t>0706AAH00121N</t>
  </si>
  <si>
    <t>0706AAH00010N</t>
  </si>
  <si>
    <t>0706AAH00231N</t>
  </si>
  <si>
    <t>0706AK0021N</t>
  </si>
  <si>
    <t>0703CAH00880N</t>
  </si>
  <si>
    <t>0703CAD02920N</t>
  </si>
  <si>
    <t>0703CAD02640N</t>
  </si>
  <si>
    <t>0703CAD02650N</t>
  </si>
  <si>
    <t>0703CD0121N</t>
  </si>
  <si>
    <t>0703CAD02930N</t>
  </si>
  <si>
    <t>0703CH0040N</t>
  </si>
  <si>
    <t>0703CD1480N</t>
  </si>
  <si>
    <t>0703CD0240N</t>
  </si>
  <si>
    <t>0703CD0990N</t>
  </si>
  <si>
    <t>0083028</t>
  </si>
  <si>
    <t>0706BAK00050N</t>
  </si>
  <si>
    <t>0707ABA00061N</t>
  </si>
  <si>
    <t>0703CAD05770N</t>
  </si>
  <si>
    <t>0703CAD03210N</t>
  </si>
  <si>
    <t>0703CH0420N</t>
  </si>
  <si>
    <t>0703CD2391N</t>
  </si>
  <si>
    <t>0703CH0410N</t>
  </si>
  <si>
    <t>0912927</t>
  </si>
  <si>
    <t>0707CA0071N</t>
  </si>
  <si>
    <t>0703CAK00721N</t>
  </si>
  <si>
    <t>0029517</t>
  </si>
  <si>
    <t>0052387</t>
  </si>
  <si>
    <t>0502AA1440N</t>
  </si>
  <si>
    <t>0401BA0670N</t>
  </si>
  <si>
    <t>0502AA1410N</t>
  </si>
  <si>
    <t>0703AC0390N</t>
  </si>
  <si>
    <t>0703DD1930N</t>
  </si>
  <si>
    <t>0703DD1920N</t>
  </si>
  <si>
    <t>0502AA1400N</t>
  </si>
  <si>
    <t>0305BAR00181N</t>
  </si>
  <si>
    <t>0305BAR00201N</t>
  </si>
  <si>
    <t>0305BAR00211N</t>
  </si>
  <si>
    <t>0305BAR00221N</t>
  </si>
  <si>
    <t>0305BAR00231N</t>
  </si>
  <si>
    <t>0305BAR00251N</t>
  </si>
  <si>
    <t>0305BAR00261N</t>
  </si>
  <si>
    <t>0305BAR00271N</t>
  </si>
  <si>
    <t>0502CAA01081N</t>
  </si>
  <si>
    <t>0401BA0430N</t>
  </si>
  <si>
    <t>0502EAA08860N</t>
  </si>
  <si>
    <t>0703DD2910N</t>
  </si>
  <si>
    <t>0703DD2920N</t>
  </si>
  <si>
    <t>0502BAA12650N</t>
  </si>
  <si>
    <t>0502BAA12670N</t>
  </si>
  <si>
    <t>0708AAK00790N</t>
  </si>
  <si>
    <t>1101AA0110N</t>
  </si>
  <si>
    <t>00A6753</t>
  </si>
  <si>
    <t>00A6882</t>
  </si>
  <si>
    <t>0649228</t>
  </si>
  <si>
    <t>0703DD2670N</t>
  </si>
  <si>
    <t>M31117S005</t>
  </si>
  <si>
    <t>0401BA0440N</t>
  </si>
  <si>
    <t>0068301</t>
  </si>
  <si>
    <t>0029978</t>
  </si>
  <si>
    <t>0029979</t>
  </si>
  <si>
    <t>0029980</t>
  </si>
  <si>
    <t>0502BAA07280N</t>
  </si>
  <si>
    <t>0502BAA99760N</t>
  </si>
  <si>
    <t>0403AED00081N</t>
  </si>
  <si>
    <t>0403AAA02131N</t>
  </si>
  <si>
    <t>0403AAA02051N</t>
  </si>
  <si>
    <t>0403BA0670N</t>
  </si>
  <si>
    <t>0403AAA01360N</t>
  </si>
  <si>
    <t>0401EBC0006KT</t>
  </si>
  <si>
    <t>0401EBC0005KT</t>
  </si>
  <si>
    <t>0403AA0330N</t>
  </si>
  <si>
    <t>0403AA1060N</t>
  </si>
  <si>
    <t>0403BA0280N</t>
  </si>
  <si>
    <t>0403BAA00980N</t>
  </si>
  <si>
    <t>0403AAA01410N</t>
  </si>
  <si>
    <t>0403AAA05911N</t>
  </si>
  <si>
    <t>0099998</t>
  </si>
  <si>
    <t>0403ADE00011N</t>
  </si>
  <si>
    <t>0403AAA01511N</t>
  </si>
  <si>
    <t>0403AAA01521N</t>
  </si>
  <si>
    <t>0403AAA03511N</t>
  </si>
  <si>
    <t>0403AAA01881N</t>
  </si>
  <si>
    <t>0403AAA02231N</t>
  </si>
  <si>
    <t>0403AAA02761N</t>
  </si>
  <si>
    <t>0403AAA02710N</t>
  </si>
  <si>
    <t>0403AAA01671N</t>
  </si>
  <si>
    <t>0403AAA02450N</t>
  </si>
  <si>
    <t>0403AAA02701N</t>
  </si>
  <si>
    <t>0403AAA03101N</t>
  </si>
  <si>
    <t>0403AAA03201N</t>
  </si>
  <si>
    <t>0403AAA03211N</t>
  </si>
  <si>
    <t>0403AAA03531N</t>
  </si>
  <si>
    <t>0403AAA03541N</t>
  </si>
  <si>
    <t>0403AAA04041N</t>
  </si>
  <si>
    <t>0403AAA04071N</t>
  </si>
  <si>
    <t>0403ABB00051N</t>
  </si>
  <si>
    <t>0403ABB00391N</t>
  </si>
  <si>
    <t>0403ADG00371N</t>
  </si>
  <si>
    <t>0403ABB01101N</t>
  </si>
  <si>
    <t>0403ABC00101N</t>
  </si>
  <si>
    <t>0403ABC00021N</t>
  </si>
  <si>
    <t>0403AAA02651N</t>
  </si>
  <si>
    <t>0403ABB00151N</t>
  </si>
  <si>
    <t>0403ABB01091N</t>
  </si>
  <si>
    <t>0403ABC00501N</t>
  </si>
  <si>
    <t>0403ABC00091N</t>
  </si>
  <si>
    <t>0403ABC00011N</t>
  </si>
  <si>
    <t>0080166</t>
  </si>
  <si>
    <t>0403AA0241N</t>
  </si>
  <si>
    <t>0403AA0261N</t>
  </si>
  <si>
    <t>0403AA0291N</t>
  </si>
  <si>
    <t>0403AAA01921N</t>
  </si>
  <si>
    <t>0403AAA02751N</t>
  </si>
  <si>
    <t>0403AAA02801N</t>
  </si>
  <si>
    <t>0403AAA02061N</t>
  </si>
  <si>
    <t>0403ABB00761N</t>
  </si>
  <si>
    <t>0403ABB01131N</t>
  </si>
  <si>
    <t>0403ABB00701N</t>
  </si>
  <si>
    <t>0403ABC00391N</t>
  </si>
  <si>
    <t>0403ABG00071N</t>
  </si>
  <si>
    <t>0403BA0160N</t>
  </si>
  <si>
    <t>0403AAA02771N</t>
  </si>
  <si>
    <t>0403AAA02811N</t>
  </si>
  <si>
    <t>0403AAA03551N</t>
  </si>
  <si>
    <t>0403AAA03561N</t>
  </si>
  <si>
    <t>0403AAA03611N</t>
  </si>
  <si>
    <t>0403AAA04051N</t>
  </si>
  <si>
    <t>0403AAA04061N</t>
  </si>
  <si>
    <t>0403ABB00141N</t>
  </si>
  <si>
    <t>0403ADG00021N</t>
  </si>
  <si>
    <t>0403ADG00121N</t>
  </si>
  <si>
    <t>0403BA0201N</t>
  </si>
  <si>
    <t>0403BA0211N</t>
  </si>
  <si>
    <t>0403BA0221N</t>
  </si>
  <si>
    <t>0403BAA01041N</t>
  </si>
  <si>
    <t>0403BAA01161N</t>
  </si>
  <si>
    <t>0403BAA01191N</t>
  </si>
  <si>
    <t>0403BAA01211N</t>
  </si>
  <si>
    <t>0403BAA01411N</t>
  </si>
  <si>
    <t>0403BAA01541N</t>
  </si>
  <si>
    <t>0403ABB00191N</t>
  </si>
  <si>
    <t>M31152S024</t>
  </si>
  <si>
    <t>0403ABG00061N</t>
  </si>
  <si>
    <t>0403BA0010N</t>
  </si>
  <si>
    <t>0403BA0380N</t>
  </si>
  <si>
    <t>0403ABG00081N</t>
  </si>
  <si>
    <t>0403AA0680N</t>
  </si>
  <si>
    <t>0403AAA02461N</t>
  </si>
  <si>
    <t>0403AAA03741N</t>
  </si>
  <si>
    <t>0403ABB00071N</t>
  </si>
  <si>
    <t>0403ABB01081N</t>
  </si>
  <si>
    <t>0403ABG00041N</t>
  </si>
  <si>
    <t>0403AAA02151N</t>
  </si>
  <si>
    <t>0403AA0940N</t>
  </si>
  <si>
    <t>0401BA1561N</t>
  </si>
  <si>
    <t>0403ABC00081N</t>
  </si>
  <si>
    <t>0403ABC00071N</t>
  </si>
  <si>
    <t>0403ABB00671N</t>
  </si>
  <si>
    <t>0403ABB00651N</t>
  </si>
  <si>
    <t>0403ABC00381N</t>
  </si>
  <si>
    <t>0403ABC00361N</t>
  </si>
  <si>
    <t>0403ABC00401N</t>
  </si>
  <si>
    <t>0403AA0030N</t>
  </si>
  <si>
    <t>0403ABG00051N</t>
  </si>
  <si>
    <t>0403ADG00071N</t>
  </si>
  <si>
    <t>0403ADG00271N</t>
  </si>
  <si>
    <t>0403BAA00952N</t>
  </si>
  <si>
    <t>0403BA0600N</t>
  </si>
  <si>
    <t>0403ADG00381N</t>
  </si>
  <si>
    <t>0402BA0281N</t>
  </si>
  <si>
    <t>0403AED00011N</t>
  </si>
  <si>
    <t>0403BA0420N</t>
  </si>
  <si>
    <t>0403BAA01000N</t>
  </si>
  <si>
    <t>0403ABB01461N</t>
  </si>
  <si>
    <t>0403ABB01471N</t>
  </si>
  <si>
    <t>0601BAA0029KT</t>
  </si>
  <si>
    <t>0601BA0720N</t>
  </si>
  <si>
    <t>0601BAA0028KT</t>
  </si>
  <si>
    <t>0601BUA0001KT</t>
  </si>
  <si>
    <t>0602BA1250N</t>
  </si>
  <si>
    <t>0602BAB04110N</t>
  </si>
  <si>
    <t>0602BAB07200N</t>
  </si>
  <si>
    <t>0602BA1260N</t>
  </si>
  <si>
    <t>0602BAB04120N</t>
  </si>
  <si>
    <t>0602BAB07190N</t>
  </si>
  <si>
    <t>0032278</t>
  </si>
  <si>
    <t>M31161A002-27</t>
  </si>
  <si>
    <t>1203EA1321A</t>
  </si>
  <si>
    <t>1203EA1720N</t>
  </si>
  <si>
    <t>1203EA2130N</t>
  </si>
  <si>
    <t>1203EAA03131N</t>
  </si>
  <si>
    <t>1203EA1901N</t>
  </si>
  <si>
    <t>0310EAU00080N</t>
  </si>
  <si>
    <t>0310EAM00370N</t>
  </si>
  <si>
    <t>0306EAU00030N</t>
  </si>
  <si>
    <t>0310EM0131N</t>
  </si>
  <si>
    <t>0302BAU00820N</t>
  </si>
  <si>
    <t>0310EM0151N</t>
  </si>
  <si>
    <t>0310EM0141N</t>
  </si>
  <si>
    <t>0310ES0070N</t>
  </si>
  <si>
    <t>0703DAM00150N</t>
  </si>
  <si>
    <t>0703DAP04930N</t>
  </si>
  <si>
    <t>0703DC0380N</t>
  </si>
  <si>
    <t>0304FAU00040N</t>
  </si>
  <si>
    <t>0112AAF01370A</t>
  </si>
  <si>
    <t>0112AAF01550A</t>
  </si>
  <si>
    <t>2301AAG00050B</t>
  </si>
  <si>
    <t>2301AZ100140N</t>
  </si>
  <si>
    <t>2301AAN01140B</t>
  </si>
  <si>
    <t>0028528</t>
  </si>
  <si>
    <t>0304FAM00171N</t>
  </si>
  <si>
    <t>0304FAU00061N</t>
  </si>
  <si>
    <t>0304FBF00021N</t>
  </si>
  <si>
    <t>1203BAA02501N</t>
  </si>
  <si>
    <t>0304FBF00091N</t>
  </si>
  <si>
    <t>0304FAM00751N</t>
  </si>
  <si>
    <t>1203BAA02611N</t>
  </si>
  <si>
    <t>1204BAA00131N</t>
  </si>
  <si>
    <t>0112AAF01300A</t>
  </si>
  <si>
    <t>0112AAF01500A</t>
  </si>
  <si>
    <t>0112AAG06470B</t>
  </si>
  <si>
    <t>0112AAG06480A</t>
  </si>
  <si>
    <t>0112AAG06470A</t>
  </si>
  <si>
    <t>2301AAN00050N</t>
  </si>
  <si>
    <t>2301AAN00710B</t>
  </si>
  <si>
    <t>0304FAB00570N</t>
  </si>
  <si>
    <t>0304FAM00150N</t>
  </si>
  <si>
    <t>0304FAB00550N</t>
  </si>
  <si>
    <t>0304CA0020N</t>
  </si>
  <si>
    <t>0304CB0010N</t>
  </si>
  <si>
    <t>0304CC0010N</t>
  </si>
  <si>
    <t>0304FAB00660N</t>
  </si>
  <si>
    <t>0304FAB00710N</t>
  </si>
  <si>
    <t>0304FAB00720N</t>
  </si>
  <si>
    <t>0304FAM00621N</t>
  </si>
  <si>
    <t>0304FBF00031N</t>
  </si>
  <si>
    <t>0304FG0040N</t>
  </si>
  <si>
    <t>0304FB0350N</t>
  </si>
  <si>
    <t>0304CC0030N</t>
  </si>
  <si>
    <t>0304FAM00540N</t>
  </si>
  <si>
    <t>0304FM0040N</t>
  </si>
  <si>
    <t>0304FAM00140N</t>
  </si>
  <si>
    <t>0304FAB00560N</t>
  </si>
  <si>
    <t>2301AAN00120N</t>
  </si>
  <si>
    <t>2301AAN00110N</t>
  </si>
  <si>
    <t>2301AAN00040N</t>
  </si>
  <si>
    <t>0304AAB01480N</t>
  </si>
  <si>
    <t>0304AAB01500N</t>
  </si>
  <si>
    <t>0304AAB01510N</t>
  </si>
  <si>
    <t>2301AZ100120N</t>
  </si>
  <si>
    <t>0112AAW02230N</t>
  </si>
  <si>
    <t>0703AD1900N</t>
  </si>
  <si>
    <t>0703AD1910N</t>
  </si>
  <si>
    <t>07030D0310N</t>
  </si>
  <si>
    <t>0112AG1270B</t>
  </si>
  <si>
    <t>0112AG1260N</t>
  </si>
  <si>
    <t>0120EZ100061N</t>
  </si>
  <si>
    <t>AC00748</t>
  </si>
  <si>
    <t>AZ00137</t>
  </si>
  <si>
    <t>01080A0060N</t>
  </si>
  <si>
    <t>0081190</t>
  </si>
  <si>
    <t>0108JF0400N</t>
  </si>
  <si>
    <t>AW60021</t>
  </si>
  <si>
    <t>0502EAA07741N</t>
  </si>
  <si>
    <t>0502EAA07960N</t>
  </si>
  <si>
    <t>0503DA0050N</t>
  </si>
  <si>
    <t>0094675</t>
  </si>
  <si>
    <t>1701BAA00540N</t>
  </si>
  <si>
    <t>1701EW500051N</t>
  </si>
  <si>
    <t>1701EA0371N</t>
  </si>
  <si>
    <t>1701EAA00871N</t>
  </si>
  <si>
    <t>0028354</t>
  </si>
  <si>
    <t>1701BAA00651N</t>
  </si>
  <si>
    <t>1701EA0411N</t>
  </si>
  <si>
    <t>1701EAA00791N</t>
  </si>
  <si>
    <t>0028355</t>
  </si>
  <si>
    <t>1701BAA00661N</t>
  </si>
  <si>
    <t>1701EA0401N</t>
  </si>
  <si>
    <t>1701EAA00781N</t>
  </si>
  <si>
    <t>0112BU300390N</t>
  </si>
  <si>
    <t>0112BU300410N</t>
  </si>
  <si>
    <t>0107AAR00230N</t>
  </si>
  <si>
    <t>1701EAA01151N</t>
  </si>
  <si>
    <t>1701EAA01161N</t>
  </si>
  <si>
    <t>0112AU301810A</t>
  </si>
  <si>
    <t>0304FC0380N</t>
  </si>
  <si>
    <t>0109BAW00061N</t>
  </si>
  <si>
    <t>S0109B000461N</t>
  </si>
  <si>
    <t>0109BAW00051N</t>
  </si>
  <si>
    <t>S0109B000411N</t>
  </si>
  <si>
    <t>0108BAP00540N</t>
  </si>
  <si>
    <t>S0109B000681N</t>
  </si>
  <si>
    <t>S0109B000351N</t>
  </si>
  <si>
    <t>S0109B010091N</t>
  </si>
  <si>
    <t>S0109B000371N</t>
  </si>
  <si>
    <t>S0109B010081N</t>
  </si>
  <si>
    <t>1701EAA01051N</t>
  </si>
  <si>
    <t>1701EU300021N</t>
  </si>
  <si>
    <t>1703ES200011N</t>
  </si>
  <si>
    <t>1701EAA01061N</t>
  </si>
  <si>
    <t>1701EU300011N</t>
  </si>
  <si>
    <t>1703ES200021N</t>
  </si>
  <si>
    <t>0403BAA00790N</t>
  </si>
  <si>
    <t>0401BA2660N</t>
  </si>
  <si>
    <t>0401BA2680N</t>
  </si>
  <si>
    <t>M31150S068</t>
  </si>
  <si>
    <t>0101EK0630N</t>
  </si>
  <si>
    <t>0502EAA06550N</t>
  </si>
  <si>
    <t>0502EA2370N</t>
  </si>
  <si>
    <t>0502EAA06970N</t>
  </si>
  <si>
    <t>0703ED0990N</t>
  </si>
  <si>
    <t>0703ED1000N</t>
  </si>
  <si>
    <t>1306AAA01141N</t>
  </si>
  <si>
    <t>1306AAA01131N</t>
  </si>
  <si>
    <t>2302AAG00170N</t>
  </si>
  <si>
    <t>0119AS200111N</t>
  </si>
  <si>
    <t>0098010</t>
  </si>
  <si>
    <t>1001BA0050N</t>
  </si>
  <si>
    <t>1001BA0990N</t>
  </si>
  <si>
    <t>1001BA0450N</t>
  </si>
  <si>
    <t>2302AW600450N</t>
  </si>
  <si>
    <t>2302BW600300N</t>
  </si>
  <si>
    <t>0119BS200111N</t>
  </si>
  <si>
    <t>0119BS200111A</t>
  </si>
  <si>
    <t>0119AS200281N</t>
  </si>
  <si>
    <t>0108DAP00550N</t>
  </si>
  <si>
    <t>0108HAZ00010N</t>
  </si>
  <si>
    <t>2302FAG00020N</t>
  </si>
  <si>
    <t>0108HAZ00030N</t>
  </si>
  <si>
    <t>2302FAG00010N</t>
  </si>
  <si>
    <t>0108HU300040N</t>
  </si>
  <si>
    <t>2302AU300350N</t>
  </si>
  <si>
    <t>2302AU300660N</t>
  </si>
  <si>
    <t>2302AU300960N</t>
  </si>
  <si>
    <t>0119AAG02440N</t>
  </si>
  <si>
    <t>0802CAA05021N</t>
  </si>
  <si>
    <t>0802CAA05231N</t>
  </si>
  <si>
    <t>MV0802CAA05231N</t>
  </si>
  <si>
    <t>0802CAA03540N</t>
  </si>
  <si>
    <t>0802CA1851N</t>
  </si>
  <si>
    <t>0103BAR02090N</t>
  </si>
  <si>
    <t>0103BAR02080N</t>
  </si>
  <si>
    <t>0203DR0030N</t>
  </si>
  <si>
    <t>0401EA0250N</t>
  </si>
  <si>
    <t>0402AA0500N</t>
  </si>
  <si>
    <t>0703DAD08070N</t>
  </si>
  <si>
    <t>0502FAA05200N</t>
  </si>
  <si>
    <t>0202AA0750N</t>
  </si>
  <si>
    <t>0313AAU02200N</t>
  </si>
  <si>
    <t>0302AB0450N</t>
  </si>
  <si>
    <t>MV0302AB0450N</t>
  </si>
  <si>
    <t>MV0302AAU00881N</t>
  </si>
  <si>
    <t>0313BC0790N</t>
  </si>
  <si>
    <t>0703CD2210N</t>
  </si>
  <si>
    <t>0313AAU01790N</t>
  </si>
  <si>
    <t>0314EAU00500N</t>
  </si>
  <si>
    <t>0313AAU01230N</t>
  </si>
  <si>
    <t>0304BAM00321N</t>
  </si>
  <si>
    <t>0313FBH00061N</t>
  </si>
  <si>
    <t>0402EA0050N</t>
  </si>
  <si>
    <t>0313AAU00860N</t>
  </si>
  <si>
    <t>0312AAU00300N</t>
  </si>
  <si>
    <t>0312AAU00310N</t>
  </si>
  <si>
    <t>0311AAW00030N</t>
  </si>
  <si>
    <t>0703DD1390N</t>
  </si>
  <si>
    <t>0703CAD03860N</t>
  </si>
  <si>
    <t>0403AAA02361N</t>
  </si>
  <si>
    <t>0403AAA02891N</t>
  </si>
  <si>
    <t>0403AAA02892N</t>
  </si>
  <si>
    <t>0403ABG00191N</t>
  </si>
  <si>
    <t>S0403A010011N</t>
  </si>
  <si>
    <t>0071562</t>
  </si>
  <si>
    <t>0703EAD02060N</t>
  </si>
  <si>
    <t>0703EAH00580N</t>
  </si>
  <si>
    <t>0703EA0020N</t>
  </si>
  <si>
    <t>0703EAD02620N</t>
  </si>
  <si>
    <t>0703EAK00830N</t>
  </si>
  <si>
    <t>0703EAD02650N</t>
  </si>
  <si>
    <t>0703EAK00780N</t>
  </si>
  <si>
    <t>0703EAD02010N</t>
  </si>
  <si>
    <t>0313AAU00850N</t>
  </si>
  <si>
    <t>0304BC0020N</t>
  </si>
  <si>
    <t>0501BAA00451N</t>
  </si>
  <si>
    <t>S0501B000061N</t>
  </si>
  <si>
    <t>0501BAA00531N</t>
  </si>
  <si>
    <t>0501BAA00541N</t>
  </si>
  <si>
    <t>0501BAA00551N</t>
  </si>
  <si>
    <t>0501BAA00561N</t>
  </si>
  <si>
    <t>0501BAA00571N</t>
  </si>
  <si>
    <t>0501BAA00581N</t>
  </si>
  <si>
    <t>0501BAA00591N</t>
  </si>
  <si>
    <t>0501BAA00601N</t>
  </si>
  <si>
    <t>0110BAN00080N</t>
  </si>
  <si>
    <t>0110FAN00010N</t>
  </si>
  <si>
    <t>0110DAG00391N</t>
  </si>
  <si>
    <t>0110DAG00401N</t>
  </si>
  <si>
    <t>0110AK0230N</t>
  </si>
  <si>
    <t>S2401B100101N</t>
  </si>
  <si>
    <t>0110BAN00060N</t>
  </si>
  <si>
    <t>0111CAR00441N</t>
  </si>
  <si>
    <t>0111CAR00361N</t>
  </si>
  <si>
    <t>0111ER0070N</t>
  </si>
  <si>
    <t>0111CAR00240N</t>
  </si>
  <si>
    <t>0111CAR00140N</t>
  </si>
  <si>
    <t>0103AM1621N</t>
  </si>
  <si>
    <t>0103AM1611N</t>
  </si>
  <si>
    <t>0103BAR00540N</t>
  </si>
  <si>
    <t>0103BAR00530N</t>
  </si>
  <si>
    <t>0103BAR00520N</t>
  </si>
  <si>
    <t>0103BAR00510N</t>
  </si>
  <si>
    <t>0103BAR00500N</t>
  </si>
  <si>
    <t>0103BAR00490N</t>
  </si>
  <si>
    <t>0111CAR00451N</t>
  </si>
  <si>
    <t>0111CAR00371N</t>
  </si>
  <si>
    <t>0111CAR00281N</t>
  </si>
  <si>
    <t>0111EAR00161N</t>
  </si>
  <si>
    <t>0111CAR00661N</t>
  </si>
  <si>
    <t>0111CAR00651N</t>
  </si>
  <si>
    <t>0111CAR00461N</t>
  </si>
  <si>
    <t>0111CR0071N</t>
  </si>
  <si>
    <t>0703BAK00720N</t>
  </si>
  <si>
    <t>0703BAK00610N</t>
  </si>
  <si>
    <t>0503DA0180N</t>
  </si>
  <si>
    <t>0503DA0220N</t>
  </si>
  <si>
    <t>0110AK0250N</t>
  </si>
  <si>
    <t>M31150S021</t>
  </si>
  <si>
    <t>1801FAA04361N</t>
  </si>
  <si>
    <t>0501AAA02350N</t>
  </si>
  <si>
    <t>0001AAG00250N</t>
  </si>
  <si>
    <t>0119BAW00470N</t>
  </si>
  <si>
    <t>0119BAW00480N</t>
  </si>
  <si>
    <t>0119BN1020N</t>
  </si>
  <si>
    <t>0108FN0940N</t>
  </si>
  <si>
    <t>0052296</t>
  </si>
  <si>
    <t>0503DA0070N</t>
  </si>
  <si>
    <t>0503DA0270N</t>
  </si>
  <si>
    <t>0703DAH01180N</t>
  </si>
  <si>
    <t>0071584</t>
  </si>
  <si>
    <t>0071583</t>
  </si>
  <si>
    <t>7903066110</t>
  </si>
  <si>
    <t>SF0604023</t>
  </si>
  <si>
    <t>SF0604056</t>
  </si>
  <si>
    <t>SF0604071</t>
  </si>
  <si>
    <t>SF0604003</t>
  </si>
  <si>
    <t>SF0604060</t>
  </si>
  <si>
    <t>SF0604039</t>
  </si>
  <si>
    <t>SF0604040</t>
  </si>
  <si>
    <t>SF0604041</t>
  </si>
  <si>
    <t>SF0604042</t>
  </si>
  <si>
    <t>0703DAD08170N</t>
  </si>
  <si>
    <t>0703DD0851N</t>
  </si>
  <si>
    <t>0504EAA00041N</t>
  </si>
  <si>
    <t>0071582</t>
  </si>
  <si>
    <t>0703DA0070N</t>
  </si>
  <si>
    <t>0071585</t>
  </si>
  <si>
    <t>0071586</t>
  </si>
  <si>
    <t>000A976</t>
  </si>
  <si>
    <t>000A991</t>
  </si>
  <si>
    <t>0703DAK02890N</t>
  </si>
  <si>
    <t>0703DAK02880N</t>
  </si>
  <si>
    <t>0703DD1890N</t>
  </si>
  <si>
    <t>07070A0211N</t>
  </si>
  <si>
    <t>07070A0331N</t>
  </si>
  <si>
    <t>0313AC4340N</t>
  </si>
  <si>
    <t>0313AAU01680N</t>
  </si>
  <si>
    <t>0313AAU03600N</t>
  </si>
  <si>
    <t>0313AAU01580N</t>
  </si>
  <si>
    <t>0070637</t>
  </si>
  <si>
    <t>0074074</t>
  </si>
  <si>
    <t>0067982</t>
  </si>
  <si>
    <t>0304BAB00540N</t>
  </si>
  <si>
    <t>0310BAR00121N</t>
  </si>
  <si>
    <t>SF0224041</t>
  </si>
  <si>
    <t>SF0224039</t>
  </si>
  <si>
    <t>SF0224044</t>
  </si>
  <si>
    <t>SF0224042</t>
  </si>
  <si>
    <t>1103AA0601N</t>
  </si>
  <si>
    <t>1103AA0611N</t>
  </si>
  <si>
    <t>0099810</t>
  </si>
  <si>
    <t>0307CAU00261N</t>
  </si>
  <si>
    <t>0307CB0241N</t>
  </si>
  <si>
    <t>S1202B000221N</t>
  </si>
  <si>
    <t>S0303A000111N</t>
  </si>
  <si>
    <t>0502DA1670N</t>
  </si>
  <si>
    <t>0074553</t>
  </si>
  <si>
    <t>0310BAR00081N</t>
  </si>
  <si>
    <t>0802BA1810N</t>
  </si>
  <si>
    <t>1101AA0150N</t>
  </si>
  <si>
    <t>0703DH0140N</t>
  </si>
  <si>
    <t>0703DD2830N</t>
  </si>
  <si>
    <t>0703DD1950N</t>
  </si>
  <si>
    <t>0703DD1960N</t>
  </si>
  <si>
    <t>0703DD1970N</t>
  </si>
  <si>
    <t>0703DD1990N</t>
  </si>
  <si>
    <t>0703DD1980N</t>
  </si>
  <si>
    <t>0703DD2010N</t>
  </si>
  <si>
    <t>0703DD1440N</t>
  </si>
  <si>
    <t>0703DD2050N</t>
  </si>
  <si>
    <t>0306DB0030N</t>
  </si>
  <si>
    <t>0502CAA01071N</t>
  </si>
  <si>
    <t>02020D0060N</t>
  </si>
  <si>
    <t>02020D0070N</t>
  </si>
  <si>
    <t>0306HC0020N</t>
  </si>
  <si>
    <t>0105HG0380N</t>
  </si>
  <si>
    <t>0502EA3850N</t>
  </si>
  <si>
    <t>0502EAA06770N</t>
  </si>
  <si>
    <t>0502EAA06780N</t>
  </si>
  <si>
    <t>0502EAA06790N</t>
  </si>
  <si>
    <t>0502EA3840N</t>
  </si>
  <si>
    <t>0703DAP00610N</t>
  </si>
  <si>
    <t>0703DD4180N</t>
  </si>
  <si>
    <t>0703DD1460N</t>
  </si>
  <si>
    <t>0502EAA05070N</t>
  </si>
  <si>
    <t>0502EAA06400N</t>
  </si>
  <si>
    <t>0085746</t>
  </si>
  <si>
    <t>0809295</t>
  </si>
  <si>
    <t>0502FAA03640N</t>
  </si>
  <si>
    <t>M31139S036</t>
  </si>
  <si>
    <t>0109BF0020N</t>
  </si>
  <si>
    <t>0109BAN00270N</t>
  </si>
  <si>
    <t>0109BAN00260N</t>
  </si>
  <si>
    <t>0106AU300650N</t>
  </si>
  <si>
    <t>0402BA2170N</t>
  </si>
  <si>
    <t>0703GC0060N</t>
  </si>
  <si>
    <t>0502EA2110N</t>
  </si>
  <si>
    <t>0502EA0210N</t>
  </si>
  <si>
    <t>0502EA0230N</t>
  </si>
  <si>
    <t>0502EA0240N</t>
  </si>
  <si>
    <t>0502EA0260N</t>
  </si>
  <si>
    <t>0502EA0300N</t>
  </si>
  <si>
    <t>0028761</t>
  </si>
  <si>
    <t>0304BAB00550N</t>
  </si>
  <si>
    <t>0703CAD03850N</t>
  </si>
  <si>
    <t>0703CAD03560N</t>
  </si>
  <si>
    <t>0802BAA04570N</t>
  </si>
  <si>
    <t>0401EAA01490N</t>
  </si>
  <si>
    <t>0401EAA01590N</t>
  </si>
  <si>
    <t>07070A0431N</t>
  </si>
  <si>
    <t>7932564136</t>
  </si>
  <si>
    <t>0503CA0580N</t>
  </si>
  <si>
    <t>0502CA0500N</t>
  </si>
  <si>
    <t>0029975</t>
  </si>
  <si>
    <t>0029976</t>
  </si>
  <si>
    <t>0003AR0150N</t>
  </si>
  <si>
    <t>0002FS200010N</t>
  </si>
  <si>
    <t>0122BU300190N</t>
  </si>
  <si>
    <t>0122BU300150N</t>
  </si>
  <si>
    <t>2302EAN00080N</t>
  </si>
  <si>
    <t>2302EU300160N</t>
  </si>
  <si>
    <t>2302EU300320N</t>
  </si>
  <si>
    <t>2302EU300400A</t>
  </si>
  <si>
    <t>2302EU300430N</t>
  </si>
  <si>
    <t>2302EU300520N</t>
  </si>
  <si>
    <t>2302EU300530N</t>
  </si>
  <si>
    <t>0108FN0860N</t>
  </si>
  <si>
    <t>0404AAA04740N</t>
  </si>
  <si>
    <t>0201AD7462N</t>
  </si>
  <si>
    <t>0308CAW00011N</t>
  </si>
  <si>
    <t>0308CAW00111N</t>
  </si>
  <si>
    <t>0308CAW00161N</t>
  </si>
  <si>
    <t>1805AW500041N</t>
  </si>
  <si>
    <t>0099105</t>
  </si>
  <si>
    <t>0069089</t>
  </si>
  <si>
    <t>0105HG0360N</t>
  </si>
  <si>
    <t>0111DP0270N</t>
  </si>
  <si>
    <t>0401DAA02730N</t>
  </si>
  <si>
    <t>BR00120</t>
  </si>
  <si>
    <t>0105HG0370N</t>
  </si>
  <si>
    <t>0111DP0280N</t>
  </si>
  <si>
    <t>0028914</t>
  </si>
  <si>
    <t>0032600</t>
  </si>
  <si>
    <t>0105HG0350N</t>
  </si>
  <si>
    <t>0111DP0260N</t>
  </si>
  <si>
    <t>0067974</t>
  </si>
  <si>
    <t>0703DC0300N</t>
  </si>
  <si>
    <t>0305EAR00051N</t>
  </si>
  <si>
    <t>1302AAA00900N</t>
  </si>
  <si>
    <t>0098432</t>
  </si>
  <si>
    <t>M31142S002</t>
  </si>
  <si>
    <t>0703FD0240N</t>
  </si>
  <si>
    <t>0703FD0110N</t>
  </si>
  <si>
    <t>0703DD0971N</t>
  </si>
  <si>
    <t>0703FD0350N</t>
  </si>
  <si>
    <t>0703FD0230N</t>
  </si>
  <si>
    <t>0703FD0220N</t>
  </si>
  <si>
    <t>0703FD0120N</t>
  </si>
  <si>
    <t>0036355</t>
  </si>
  <si>
    <t>0090462</t>
  </si>
  <si>
    <t>1302AAA01471N</t>
  </si>
  <si>
    <t>1302AAA01481N</t>
  </si>
  <si>
    <t>1302AAA01491N</t>
  </si>
  <si>
    <t>1302AAA01501N</t>
  </si>
  <si>
    <t>1302AAA01511N</t>
  </si>
  <si>
    <t>1302AAA01521N</t>
  </si>
  <si>
    <t>1302AA0861N</t>
  </si>
  <si>
    <t>0703FD0300N</t>
  </si>
  <si>
    <t>0703FC0010N</t>
  </si>
  <si>
    <t>0703FAD00380N</t>
  </si>
  <si>
    <t>0703FAK00020N</t>
  </si>
  <si>
    <t>0703FK0010N</t>
  </si>
  <si>
    <t>0703CH0440N</t>
  </si>
  <si>
    <t>0703CAH00710N</t>
  </si>
  <si>
    <t>0309CAU00010N</t>
  </si>
  <si>
    <t>0305CB0041N</t>
  </si>
  <si>
    <t>1302AA0361N</t>
  </si>
  <si>
    <t>0305CAB00061N</t>
  </si>
  <si>
    <t>0305BAM00870N</t>
  </si>
  <si>
    <t>0703DK0770N</t>
  </si>
  <si>
    <t>0703GAK00340N</t>
  </si>
  <si>
    <t>0502EA1300N</t>
  </si>
  <si>
    <t>0502BAA09131N</t>
  </si>
  <si>
    <t>0504AAA0018KT</t>
  </si>
  <si>
    <t>0401DAA02260N</t>
  </si>
  <si>
    <t>0401DAA02590N</t>
  </si>
  <si>
    <t>0027523</t>
  </si>
  <si>
    <t>0401DAA03690N</t>
  </si>
  <si>
    <t>0401DAA05360N</t>
  </si>
  <si>
    <t>0027524</t>
  </si>
  <si>
    <t>0602BB0800N</t>
  </si>
  <si>
    <t>0305DAB00901N</t>
  </si>
  <si>
    <t>MV0305DAB00901N</t>
  </si>
  <si>
    <t>1203EA1911N</t>
  </si>
  <si>
    <t>1203EA2431N</t>
  </si>
  <si>
    <t>0108BU300170N</t>
  </si>
  <si>
    <t>0108BU300160N</t>
  </si>
  <si>
    <t>2302CZ100030N</t>
  </si>
  <si>
    <t>2302CZ100080N</t>
  </si>
  <si>
    <t>0101BAZ01190N</t>
  </si>
  <si>
    <t>0119AAZ00960N</t>
  </si>
  <si>
    <t>0101BAZ01170N</t>
  </si>
  <si>
    <t>0119AAZ00950N</t>
  </si>
  <si>
    <t>2302CAG00610N</t>
  </si>
  <si>
    <t>2302CS200800N</t>
  </si>
  <si>
    <t>2302CU300020N</t>
  </si>
  <si>
    <t>2302CW504900N</t>
  </si>
  <si>
    <t>2302CAG00600N</t>
  </si>
  <si>
    <t>2302CS200790N</t>
  </si>
  <si>
    <t>2302CU300010N</t>
  </si>
  <si>
    <t>2302CW504890N</t>
  </si>
  <si>
    <t>0101HU300310N</t>
  </si>
  <si>
    <t>0101HU300320N</t>
  </si>
  <si>
    <t>2302CS200580N</t>
  </si>
  <si>
    <t>2302CU300030N</t>
  </si>
  <si>
    <t>2302CU300590N</t>
  </si>
  <si>
    <t>2302CW601690N</t>
  </si>
  <si>
    <t>2302CS200570N</t>
  </si>
  <si>
    <t>2302CW504910N</t>
  </si>
  <si>
    <t>2302CW601680N</t>
  </si>
  <si>
    <t>0108FAF00950N</t>
  </si>
  <si>
    <t>0108FAF00940N</t>
  </si>
  <si>
    <t>0108FAG01710N</t>
  </si>
  <si>
    <t>0108FAG01720N</t>
  </si>
  <si>
    <t>0101HU300300N</t>
  </si>
  <si>
    <t>0101HU300020N</t>
  </si>
  <si>
    <t>0102DP0040N</t>
  </si>
  <si>
    <t>0102DW0020N</t>
  </si>
  <si>
    <t>0101HU300010N</t>
  </si>
  <si>
    <t>0102DP0010N</t>
  </si>
  <si>
    <t>0102DW0010N</t>
  </si>
  <si>
    <t>2302CW600100N</t>
  </si>
  <si>
    <t>2302CW501050N</t>
  </si>
  <si>
    <t>2302CW503610N</t>
  </si>
  <si>
    <t>2302CW501040N</t>
  </si>
  <si>
    <t>2302CW503790N</t>
  </si>
  <si>
    <t>2302CW600070N</t>
  </si>
  <si>
    <t>0102DAP00110N</t>
  </si>
  <si>
    <t>0102DAP00100N</t>
  </si>
  <si>
    <t>0102AAP00900N</t>
  </si>
  <si>
    <t>0102AAP00890N</t>
  </si>
  <si>
    <t>0102DP0060N</t>
  </si>
  <si>
    <t>0102DP0030N</t>
  </si>
  <si>
    <t>0206AAG00040N</t>
  </si>
  <si>
    <t>0101HAG00170N</t>
  </si>
  <si>
    <t>0206AAG00060N</t>
  </si>
  <si>
    <t>0101HAG00160N</t>
  </si>
  <si>
    <t>0102DAP00180N</t>
  </si>
  <si>
    <t>0102DAP00190N</t>
  </si>
  <si>
    <t>0108FF0090N</t>
  </si>
  <si>
    <t>0108FF0080N</t>
  </si>
  <si>
    <t>0101HU300050N</t>
  </si>
  <si>
    <t>2302CZ100170N</t>
  </si>
  <si>
    <t>0101HU300040N</t>
  </si>
  <si>
    <t>2302CZ100190N</t>
  </si>
  <si>
    <t>0101HAP00060N</t>
  </si>
  <si>
    <t>0101BAZ00400N</t>
  </si>
  <si>
    <t>2302CW501080N</t>
  </si>
  <si>
    <t>2302CW501190N</t>
  </si>
  <si>
    <t>2302CW501200N</t>
  </si>
  <si>
    <t>2302CW503690N</t>
  </si>
  <si>
    <t>0101HAW00130N</t>
  </si>
  <si>
    <t>0101HP0040N</t>
  </si>
  <si>
    <t>0101HP0010N</t>
  </si>
  <si>
    <t>0101HP0050N</t>
  </si>
  <si>
    <t>0101HP0020N</t>
  </si>
  <si>
    <t>0101HW0010N</t>
  </si>
  <si>
    <t>0102DU300020N</t>
  </si>
  <si>
    <t>0102DU300010N</t>
  </si>
  <si>
    <t>0101HU300070N</t>
  </si>
  <si>
    <t>0102DAP00170N</t>
  </si>
  <si>
    <t>0102DAP00160N</t>
  </si>
  <si>
    <t>0102DAW00070N</t>
  </si>
  <si>
    <t>0102DAW00090N</t>
  </si>
  <si>
    <t>M31134S031</t>
  </si>
  <si>
    <t>7932562318</t>
  </si>
  <si>
    <t>0703DC0320N</t>
  </si>
  <si>
    <t>0312AM0050N</t>
  </si>
  <si>
    <t>0401BA0070N</t>
  </si>
  <si>
    <t>0027512</t>
  </si>
  <si>
    <t>2302EAZ00011N</t>
  </si>
  <si>
    <t>2302ES200150N</t>
  </si>
  <si>
    <t>0108GU300280N</t>
  </si>
  <si>
    <t>0108GS200040N</t>
  </si>
  <si>
    <t>2302ES201791N</t>
  </si>
  <si>
    <t>AW60062</t>
  </si>
  <si>
    <t>BR00134</t>
  </si>
  <si>
    <t>0062452</t>
  </si>
  <si>
    <t>000A966</t>
  </si>
  <si>
    <t>0305EAR00101N</t>
  </si>
  <si>
    <t>0307EAR00031N</t>
  </si>
  <si>
    <t>0707CA0111N</t>
  </si>
  <si>
    <t>0011880</t>
  </si>
  <si>
    <t>0602BAB03480N</t>
  </si>
  <si>
    <t>10020A0180N</t>
  </si>
  <si>
    <t>0602BA3261N</t>
  </si>
  <si>
    <t>0602BB1210N</t>
  </si>
  <si>
    <t>SF0705025</t>
  </si>
  <si>
    <t>0606BA2180N</t>
  </si>
  <si>
    <t>0084777</t>
  </si>
  <si>
    <t>0119AR0141N</t>
  </si>
  <si>
    <t>0802AA0160N</t>
  </si>
  <si>
    <t>0114KG0320N</t>
  </si>
  <si>
    <t>0089517</t>
  </si>
  <si>
    <t>0703CH0491N</t>
  </si>
  <si>
    <t>SF0705007</t>
  </si>
  <si>
    <t>0402BA2750N</t>
  </si>
  <si>
    <t>0402BAA03390N</t>
  </si>
  <si>
    <t>04020A0150N</t>
  </si>
  <si>
    <t>04020A0140N</t>
  </si>
  <si>
    <t>0074048</t>
  </si>
  <si>
    <t>0081642</t>
  </si>
  <si>
    <t>0801BA0491N</t>
  </si>
  <si>
    <t>0401AAA01571N</t>
  </si>
  <si>
    <t>0401AAA01631N</t>
  </si>
  <si>
    <t>0401AAA03711N</t>
  </si>
  <si>
    <t>0401AAA03731N</t>
  </si>
  <si>
    <t>0401ACB00051N</t>
  </si>
  <si>
    <t>0401AAA03441N</t>
  </si>
  <si>
    <t>0401AAA03451N</t>
  </si>
  <si>
    <t>0402AAA02941N</t>
  </si>
  <si>
    <t>0401AAA03931N</t>
  </si>
  <si>
    <t>0032279</t>
  </si>
  <si>
    <t>0012656</t>
  </si>
  <si>
    <t>0703CD0531N</t>
  </si>
  <si>
    <t>7836279000</t>
  </si>
  <si>
    <t>0703ED0480N</t>
  </si>
  <si>
    <t>0084818</t>
  </si>
  <si>
    <t>0101EAW04440N</t>
  </si>
  <si>
    <t>0706AAF00500N</t>
  </si>
  <si>
    <t>0802BA3490N</t>
  </si>
  <si>
    <t>0703EAH00350N</t>
  </si>
  <si>
    <t>0703EAH00140N</t>
  </si>
  <si>
    <t>M31134S049</t>
  </si>
  <si>
    <t>0601BAA0026KT</t>
  </si>
  <si>
    <t>0601BAA0027KT</t>
  </si>
  <si>
    <t>0401ACG00220N</t>
  </si>
  <si>
    <t>0401AAA02260N</t>
  </si>
  <si>
    <t>0402AAA03400N</t>
  </si>
  <si>
    <t>0401ABG00070N</t>
  </si>
  <si>
    <t>0401AAA02510N</t>
  </si>
  <si>
    <t>0401AAA02470N</t>
  </si>
  <si>
    <t>0401AAA02490N</t>
  </si>
  <si>
    <t>M31137S018</t>
  </si>
  <si>
    <t>M31137S105</t>
  </si>
  <si>
    <t>G120214</t>
  </si>
  <si>
    <t>G108580</t>
  </si>
  <si>
    <t>M31134S103</t>
  </si>
  <si>
    <t>0802BAA06760N</t>
  </si>
  <si>
    <t>0028889</t>
  </si>
  <si>
    <t>0603BAA01201N</t>
  </si>
  <si>
    <t>0097932</t>
  </si>
  <si>
    <t>0642769</t>
  </si>
  <si>
    <t>0915608</t>
  </si>
  <si>
    <t>0802BA2770N</t>
  </si>
  <si>
    <t>0605AAA00901N</t>
  </si>
  <si>
    <t>0606BA1240N</t>
  </si>
  <si>
    <t>0606BAA04440N</t>
  </si>
  <si>
    <t>0070566</t>
  </si>
  <si>
    <t>0703CAH00870N</t>
  </si>
  <si>
    <t>0706AC0120N</t>
  </si>
  <si>
    <t>0706AAK00050N</t>
  </si>
  <si>
    <t>0703CC0390N</t>
  </si>
  <si>
    <t>0402BA2480N</t>
  </si>
  <si>
    <t>0401EAA03621N</t>
  </si>
  <si>
    <t>0098288</t>
  </si>
  <si>
    <t>0081624</t>
  </si>
  <si>
    <t>0703CD1100N</t>
  </si>
  <si>
    <t>0602BA3251N</t>
  </si>
  <si>
    <t>0305JAR00170N</t>
  </si>
  <si>
    <t>0703ED1060N</t>
  </si>
  <si>
    <t>0703EAD01490N</t>
  </si>
  <si>
    <t>0052289</t>
  </si>
  <si>
    <t>0052291</t>
  </si>
  <si>
    <t>07070A0451N</t>
  </si>
  <si>
    <t>S0601B010091N</t>
  </si>
  <si>
    <t>0602BAB03470N</t>
  </si>
  <si>
    <t>0602BB1710N</t>
  </si>
  <si>
    <t>0602BB0770N</t>
  </si>
  <si>
    <t>0602BA3241N</t>
  </si>
  <si>
    <t>0310AAZ00031N</t>
  </si>
  <si>
    <t>0310ABF00161N</t>
  </si>
  <si>
    <t>0310ABH00411N</t>
  </si>
  <si>
    <t>0310AAU00020N</t>
  </si>
  <si>
    <t>0310AAM00360N</t>
  </si>
  <si>
    <t>0310ABH00561N</t>
  </si>
  <si>
    <t>0310ABH00421N</t>
  </si>
  <si>
    <t>0310AM0120N</t>
  </si>
  <si>
    <t>0310AB0170N</t>
  </si>
  <si>
    <t>0310AC0160N</t>
  </si>
  <si>
    <t>0310AC0010N</t>
  </si>
  <si>
    <t>0310AAW00144N</t>
  </si>
  <si>
    <t>0312AAZ00111N</t>
  </si>
  <si>
    <t>0310AAU00010N</t>
  </si>
  <si>
    <t>0310AM0090N</t>
  </si>
  <si>
    <t>0310ABF00351N</t>
  </si>
  <si>
    <t>0310ABH00091N</t>
  </si>
  <si>
    <t>0310ABH00441N</t>
  </si>
  <si>
    <t>0310ABH00531N</t>
  </si>
  <si>
    <t>0310ABF00341N</t>
  </si>
  <si>
    <t>0310ABH00081N</t>
  </si>
  <si>
    <t>0707DA0091N</t>
  </si>
  <si>
    <t>0310AAU00151N</t>
  </si>
  <si>
    <t>0305BC0320N</t>
  </si>
  <si>
    <t>0305BC0010N</t>
  </si>
  <si>
    <t>0310AAU00141N</t>
  </si>
  <si>
    <t>000A963</t>
  </si>
  <si>
    <t>AC00444</t>
  </si>
  <si>
    <t>AC00473</t>
  </si>
  <si>
    <t>AC00227</t>
  </si>
  <si>
    <t>0108EP0020N</t>
  </si>
  <si>
    <t>0105EN0800N</t>
  </si>
  <si>
    <t>0310AAM00300N</t>
  </si>
  <si>
    <t>0105EN0490N</t>
  </si>
  <si>
    <t>0094103</t>
  </si>
  <si>
    <t>0114DAG01801N</t>
  </si>
  <si>
    <t>0105DAF00070N</t>
  </si>
  <si>
    <t>0304EB0760N</t>
  </si>
  <si>
    <t>0087989</t>
  </si>
  <si>
    <t>0116AF0010N</t>
  </si>
  <si>
    <t>0105DG0140N</t>
  </si>
  <si>
    <t>0401EA0430N</t>
  </si>
  <si>
    <t>0401EAA02261N</t>
  </si>
  <si>
    <t>0401EAA01180N</t>
  </si>
  <si>
    <t>0402EA0560N</t>
  </si>
  <si>
    <t>0401EA0421N</t>
  </si>
  <si>
    <t>0401EAA01620N</t>
  </si>
  <si>
    <t>0028868</t>
  </si>
  <si>
    <t>0401EA0420N</t>
  </si>
  <si>
    <t>0401EAA02360N</t>
  </si>
  <si>
    <t>0401EBC00551N</t>
  </si>
  <si>
    <t>0401EBC00821N</t>
  </si>
  <si>
    <t>0401BBB04171N</t>
  </si>
  <si>
    <t>0401EAA04421N</t>
  </si>
  <si>
    <t>0401EA0300N</t>
  </si>
  <si>
    <t>0402EA0230N</t>
  </si>
  <si>
    <t>0401EAA01160N</t>
  </si>
  <si>
    <t>0401EBC00561N</t>
  </si>
  <si>
    <t>0401EA0270N</t>
  </si>
  <si>
    <t>0401EAA02481N</t>
  </si>
  <si>
    <t>0401EAA03550N</t>
  </si>
  <si>
    <t>0401ECG00011N</t>
  </si>
  <si>
    <t>0084842</t>
  </si>
  <si>
    <t>0401EED00010N</t>
  </si>
  <si>
    <t>0060479</t>
  </si>
  <si>
    <t>0028990</t>
  </si>
  <si>
    <t>MV0028990</t>
  </si>
  <si>
    <t>0401EBB01521N</t>
  </si>
  <si>
    <t>0401ECG00111N</t>
  </si>
  <si>
    <t>0401EBB01001N</t>
  </si>
  <si>
    <t>0402EA0470N</t>
  </si>
  <si>
    <t>0307CAW00161N</t>
  </si>
  <si>
    <t>0307CAB01711N</t>
  </si>
  <si>
    <t>0307CAP00381N</t>
  </si>
  <si>
    <t>0307CAW00011N</t>
  </si>
  <si>
    <t>0307CAP00011N</t>
  </si>
  <si>
    <t>0307CAU00691N</t>
  </si>
  <si>
    <t>0307CBH00061N</t>
  </si>
  <si>
    <t>0307CBG00022N</t>
  </si>
  <si>
    <t>0307CAS00011N</t>
  </si>
  <si>
    <t>0307CAW00101N</t>
  </si>
  <si>
    <t>0307CAZ00071N</t>
  </si>
  <si>
    <t>1801DAA01641N</t>
  </si>
  <si>
    <t>1801DAA00580N</t>
  </si>
  <si>
    <t>1805AAA01391N</t>
  </si>
  <si>
    <t>1805AAA01401N</t>
  </si>
  <si>
    <t>0306DAR00031N</t>
  </si>
  <si>
    <t>0307CAU00291N</t>
  </si>
  <si>
    <t>0072999</t>
  </si>
  <si>
    <t>0073000</t>
  </si>
  <si>
    <t>0072998</t>
  </si>
  <si>
    <t>0108HS200380A</t>
  </si>
  <si>
    <t>0108HS200340A</t>
  </si>
  <si>
    <t>0102EK0010N</t>
  </si>
  <si>
    <t>0119DK0010N</t>
  </si>
  <si>
    <t>01050N0030N</t>
  </si>
  <si>
    <t>0105GP1920B</t>
  </si>
  <si>
    <t>0052359</t>
  </si>
  <si>
    <t>0703CH0240N</t>
  </si>
  <si>
    <t>0502EAA04980N</t>
  </si>
  <si>
    <t>0502EA3010N</t>
  </si>
  <si>
    <t>0502EA2170N</t>
  </si>
  <si>
    <t>0609AAB00501N</t>
  </si>
  <si>
    <t>1106AAA01370N</t>
  </si>
  <si>
    <t>0112AAP03170B</t>
  </si>
  <si>
    <t>1104AA2521N</t>
  </si>
  <si>
    <t>1104AAA03080N</t>
  </si>
  <si>
    <t>1104ABC00101N</t>
  </si>
  <si>
    <t>1104AA2771F</t>
  </si>
  <si>
    <t>1104AAA03751N</t>
  </si>
  <si>
    <t>1104AAA04611N</t>
  </si>
  <si>
    <t>1104ABC00251N</t>
  </si>
  <si>
    <t>1104ABC00341N</t>
  </si>
  <si>
    <t>0112AN0190B</t>
  </si>
  <si>
    <t>1104AAA04050N</t>
  </si>
  <si>
    <t>S1104A010051N</t>
  </si>
  <si>
    <t>1103ACB00011N</t>
  </si>
  <si>
    <t>S1104A000151N</t>
  </si>
  <si>
    <t>0098776</t>
  </si>
  <si>
    <t>1101AAA01991N</t>
  </si>
  <si>
    <t>1101AAA03011N</t>
  </si>
  <si>
    <t>1101AAA03141N</t>
  </si>
  <si>
    <t>1101AAA03371N</t>
  </si>
  <si>
    <t>1101ABB00251N</t>
  </si>
  <si>
    <t>1102AAA01881N</t>
  </si>
  <si>
    <t>1102AAA01890N</t>
  </si>
  <si>
    <t>1102ABC00291N</t>
  </si>
  <si>
    <t>1102AAA01490N</t>
  </si>
  <si>
    <t>1102AAA01900N</t>
  </si>
  <si>
    <t>1102AAA01901N</t>
  </si>
  <si>
    <t>1101AAA03041N</t>
  </si>
  <si>
    <t>1102ABC00111N</t>
  </si>
  <si>
    <t>1101AAA03621N</t>
  </si>
  <si>
    <t>0028942</t>
  </si>
  <si>
    <t>1101AAA03211N</t>
  </si>
  <si>
    <t>S1104A000031N</t>
  </si>
  <si>
    <t>0401DAA02150N</t>
  </si>
  <si>
    <t>0401DAA02140N</t>
  </si>
  <si>
    <t>0401DAA02790N</t>
  </si>
  <si>
    <t>0401DAA02130N</t>
  </si>
  <si>
    <t>0401DAA02170N</t>
  </si>
  <si>
    <t>0401DAA03780N</t>
  </si>
  <si>
    <t>0401DAA02120N</t>
  </si>
  <si>
    <t>0401DAA03770N</t>
  </si>
  <si>
    <t>0028921</t>
  </si>
  <si>
    <t>0401DA0590N</t>
  </si>
  <si>
    <t>0401DAA02450N</t>
  </si>
  <si>
    <t>0401DA0510N</t>
  </si>
  <si>
    <t>0027506</t>
  </si>
  <si>
    <t>0114AAW00211N</t>
  </si>
  <si>
    <t>0401DA0141N</t>
  </si>
  <si>
    <t>1102DA3083N</t>
  </si>
  <si>
    <t>1102DAA04130N</t>
  </si>
  <si>
    <t>1102EA0020N</t>
  </si>
  <si>
    <t>1102EA0200N</t>
  </si>
  <si>
    <t>1102EA0130N</t>
  </si>
  <si>
    <t>0112AP0400B</t>
  </si>
  <si>
    <t>1105DAA01511N</t>
  </si>
  <si>
    <t>1106AA0441N</t>
  </si>
  <si>
    <t>1106AAA01210N</t>
  </si>
  <si>
    <t>1106AAA01302N</t>
  </si>
  <si>
    <t>1106AAA01560N</t>
  </si>
  <si>
    <t>1106AAA02621A</t>
  </si>
  <si>
    <t>1106AAA02641A</t>
  </si>
  <si>
    <t>2301EAN00031A</t>
  </si>
  <si>
    <t>1106AAA02221A</t>
  </si>
  <si>
    <t>1106ABC00091Y</t>
  </si>
  <si>
    <t>1106AAA02541N</t>
  </si>
  <si>
    <t>1106ABC00071Y</t>
  </si>
  <si>
    <t>2301EAN00031B</t>
  </si>
  <si>
    <t>1106AAA01570G</t>
  </si>
  <si>
    <t>1106AA0431N</t>
  </si>
  <si>
    <t>ASUP052</t>
  </si>
  <si>
    <t>1106AAA01880A</t>
  </si>
  <si>
    <t>1106AAA02381N</t>
  </si>
  <si>
    <t>0020165</t>
  </si>
  <si>
    <t>1105GAA00671N</t>
  </si>
  <si>
    <t>1105GAA01201N</t>
  </si>
  <si>
    <t>1106AAA01150A</t>
  </si>
  <si>
    <t>1106AAA01220A</t>
  </si>
  <si>
    <t>1101AAA02760N</t>
  </si>
  <si>
    <t>0120AAG01230D</t>
  </si>
  <si>
    <t>0120AAG01260D</t>
  </si>
  <si>
    <t>0120AG0581N</t>
  </si>
  <si>
    <t>0110EAG00860N</t>
  </si>
  <si>
    <t>1104AAA05791N</t>
  </si>
  <si>
    <t>0028262</t>
  </si>
  <si>
    <t>1104AA0070N</t>
  </si>
  <si>
    <t>1104AA1190N</t>
  </si>
  <si>
    <t>0108DG0330N</t>
  </si>
  <si>
    <t>0108DG0240N</t>
  </si>
  <si>
    <t>0000AAN00600N</t>
  </si>
  <si>
    <t>0119AAW00660N</t>
  </si>
  <si>
    <t>1102ACC00111N</t>
  </si>
  <si>
    <t>1102ACC00141N</t>
  </si>
  <si>
    <t>1102ABC00231N</t>
  </si>
  <si>
    <t>1101AAA02720N</t>
  </si>
  <si>
    <t>0112ZAR00570N</t>
  </si>
  <si>
    <t>0112ZAR00610N</t>
  </si>
  <si>
    <t>2301EAG00011B</t>
  </si>
  <si>
    <t>0108BAW00470N</t>
  </si>
  <si>
    <t>1001BA0680N</t>
  </si>
  <si>
    <t>0802BAA07190N</t>
  </si>
  <si>
    <t>0802BAA10510N</t>
  </si>
  <si>
    <t>0802BAA04670N</t>
  </si>
  <si>
    <t>0112AAG07881A</t>
  </si>
  <si>
    <t>0088442</t>
  </si>
  <si>
    <t>0606BAA03930N</t>
  </si>
  <si>
    <t>0203AAY00191N</t>
  </si>
  <si>
    <t>0111ER0080N</t>
  </si>
  <si>
    <t>0107FG0020N</t>
  </si>
  <si>
    <t>1001FAA00301N</t>
  </si>
  <si>
    <t>0303ABH00101N</t>
  </si>
  <si>
    <t>0303AB0010N</t>
  </si>
  <si>
    <t>0068374</t>
  </si>
  <si>
    <t>0303AB0090N</t>
  </si>
  <si>
    <t>0303AB0150N</t>
  </si>
  <si>
    <t>1001BAA03830N</t>
  </si>
  <si>
    <t>10000A0450N</t>
  </si>
  <si>
    <t>1001BA1160N</t>
  </si>
  <si>
    <t>1001BAA03570N</t>
  </si>
  <si>
    <t>1001BAA03840N</t>
  </si>
  <si>
    <t>1001BAA03850N</t>
  </si>
  <si>
    <t>0034043</t>
  </si>
  <si>
    <t>2303DAR00070N</t>
  </si>
  <si>
    <t>2303DAR00080N</t>
  </si>
  <si>
    <t>0087507</t>
  </si>
  <si>
    <t>1101AA0363N</t>
  </si>
  <si>
    <t>0114DAN00420N</t>
  </si>
  <si>
    <t>0098191</t>
  </si>
  <si>
    <t>0039779</t>
  </si>
  <si>
    <t>0103BAR01571N</t>
  </si>
  <si>
    <t>0114DAP01120N</t>
  </si>
  <si>
    <t>0114DG0250N</t>
  </si>
  <si>
    <t>0114DP0170N</t>
  </si>
  <si>
    <t>0114DU300491N</t>
  </si>
  <si>
    <t>0114EAZ00031N</t>
  </si>
  <si>
    <t>0114EAZ00151N</t>
  </si>
  <si>
    <t>0093240</t>
  </si>
  <si>
    <t>0110CG1541N</t>
  </si>
  <si>
    <t>0110ZP0210N</t>
  </si>
  <si>
    <t>0114DAW00031N</t>
  </si>
  <si>
    <t>0114EAW00031N</t>
  </si>
  <si>
    <t>0028302</t>
  </si>
  <si>
    <t>1001BA1180N</t>
  </si>
  <si>
    <t>0502FAA03630N</t>
  </si>
  <si>
    <t>0029202</t>
  </si>
  <si>
    <t>1102DAA03662N</t>
  </si>
  <si>
    <t>1106AAA01840B</t>
  </si>
  <si>
    <t>1106AAA01820B</t>
  </si>
  <si>
    <t>0602BA1310N</t>
  </si>
  <si>
    <t>0401EAA01900N</t>
  </si>
  <si>
    <t>0401EAA01910N</t>
  </si>
  <si>
    <t>0071680</t>
  </si>
  <si>
    <t>0403ABC02421N</t>
  </si>
  <si>
    <t>0403ABC02431N</t>
  </si>
  <si>
    <t>0401EBC01871N</t>
  </si>
  <si>
    <t>0401EBC01881N</t>
  </si>
  <si>
    <t>0403ABC00371N</t>
  </si>
  <si>
    <t>0403ABC02481N</t>
  </si>
  <si>
    <t>0403ABC00351N</t>
  </si>
  <si>
    <t>0403ABC02491N</t>
  </si>
  <si>
    <t>0403ABC00541N</t>
  </si>
  <si>
    <t>0403ABC00531N</t>
  </si>
  <si>
    <t>0401EAA01850N</t>
  </si>
  <si>
    <t>0401EBC00301N</t>
  </si>
  <si>
    <t>0401EBC00291N</t>
  </si>
  <si>
    <t>0401EBC00281N</t>
  </si>
  <si>
    <t>0401EBC00271N</t>
  </si>
  <si>
    <t>0401EAA01400N</t>
  </si>
  <si>
    <t>0401EAA01801N</t>
  </si>
  <si>
    <t>0401EAA03081N</t>
  </si>
  <si>
    <t>0401EAA03120N</t>
  </si>
  <si>
    <t>0401EBC00441N</t>
  </si>
  <si>
    <t>0401EBC00461N</t>
  </si>
  <si>
    <t>0403ABC00061N</t>
  </si>
  <si>
    <t>0401EAA01260N</t>
  </si>
  <si>
    <t>0401EAA01791N</t>
  </si>
  <si>
    <t>0401EAA03071N</t>
  </si>
  <si>
    <t>0401EBC00431N</t>
  </si>
  <si>
    <t>0401EBC00451N</t>
  </si>
  <si>
    <t>0403ABC00051N</t>
  </si>
  <si>
    <t>0602BAB04180N</t>
  </si>
  <si>
    <t>0602BAB04190N</t>
  </si>
  <si>
    <t>0028919</t>
  </si>
  <si>
    <t>0401ECC00200N</t>
  </si>
  <si>
    <t>0401EAA03210N</t>
  </si>
  <si>
    <t>0201AAR02190N</t>
  </si>
  <si>
    <t>0401EAA01741N</t>
  </si>
  <si>
    <t>0401EAA03331N</t>
  </si>
  <si>
    <t>0401EA0691N</t>
  </si>
  <si>
    <t>0401EAA01271N</t>
  </si>
  <si>
    <t>0401EAA01551N</t>
  </si>
  <si>
    <t>0401EAA03131N</t>
  </si>
  <si>
    <t>0401EAA02141N</t>
  </si>
  <si>
    <t>0401EAA03611N</t>
  </si>
  <si>
    <t>0401EBC00051N</t>
  </si>
  <si>
    <t>0401EBC00321N</t>
  </si>
  <si>
    <t>0401EAA03381N</t>
  </si>
  <si>
    <t>0401EBC00041N</t>
  </si>
  <si>
    <t>0401EBC00311N</t>
  </si>
  <si>
    <t>0401EBC00601N</t>
  </si>
  <si>
    <t>0401EBC00591N</t>
  </si>
  <si>
    <t>0401EBC00611N</t>
  </si>
  <si>
    <t>0114EAZ00041N</t>
  </si>
  <si>
    <t>0114EU300501N</t>
  </si>
  <si>
    <t>0114EU300491N</t>
  </si>
  <si>
    <t>0114EZ100351N</t>
  </si>
  <si>
    <t>0201AAR02250N</t>
  </si>
  <si>
    <t>0201AR0740N</t>
  </si>
  <si>
    <t>0201AR0750N</t>
  </si>
  <si>
    <t>0601BA0760N</t>
  </si>
  <si>
    <t>0602BA1960N</t>
  </si>
  <si>
    <t>0602BAB04130N</t>
  </si>
  <si>
    <t>0602BA1930N</t>
  </si>
  <si>
    <t>0602BA3940N</t>
  </si>
  <si>
    <t>0602BAB04140N</t>
  </si>
  <si>
    <t>1106CAA00020A</t>
  </si>
  <si>
    <t>0105EG0230N</t>
  </si>
  <si>
    <t>M31149S001</t>
  </si>
  <si>
    <t>0306DB0050N</t>
  </si>
  <si>
    <t>0401BAA06190N</t>
  </si>
  <si>
    <t>SF1001021</t>
  </si>
  <si>
    <t>SF1001136</t>
  </si>
  <si>
    <t>SF1001009</t>
  </si>
  <si>
    <t>0302DM0210N</t>
  </si>
  <si>
    <t>SF1001032</t>
  </si>
  <si>
    <t>SF1001008</t>
  </si>
  <si>
    <t>0084646</t>
  </si>
  <si>
    <t>0303DAM00290N</t>
  </si>
  <si>
    <t>0302BAR00201N</t>
  </si>
  <si>
    <t>0303BAW00090N</t>
  </si>
  <si>
    <t>0024854</t>
  </si>
  <si>
    <t>0023551</t>
  </si>
  <si>
    <t>0302BG0050N</t>
  </si>
  <si>
    <t>0302BB0010N</t>
  </si>
  <si>
    <t>0311DAZ00120N</t>
  </si>
  <si>
    <t>0703CA0261N</t>
  </si>
  <si>
    <t>7903027065</t>
  </si>
  <si>
    <t>0302BAR00311N</t>
  </si>
  <si>
    <t>0303DC0080N</t>
  </si>
  <si>
    <t>0303DAU00030N</t>
  </si>
  <si>
    <t>0024034</t>
  </si>
  <si>
    <t>0119AAG02040N</t>
  </si>
  <si>
    <t>0091043</t>
  </si>
  <si>
    <t>0403AA0770N</t>
  </si>
  <si>
    <t>SF1000053</t>
  </si>
  <si>
    <t>0052098</t>
  </si>
  <si>
    <t>0404AA0421N</t>
  </si>
  <si>
    <t>0108BP0130N</t>
  </si>
  <si>
    <t>0108BP0140N</t>
  </si>
  <si>
    <t>0401BA4120N</t>
  </si>
  <si>
    <t>0703DD1610N</t>
  </si>
  <si>
    <t>2301AZ102461N</t>
  </si>
  <si>
    <t>1203EAA06061N</t>
  </si>
  <si>
    <t>0313AG0080N</t>
  </si>
  <si>
    <t>1203EA1750N</t>
  </si>
  <si>
    <t>0313AG0330N</t>
  </si>
  <si>
    <t>1102CBC00931N</t>
  </si>
  <si>
    <t>1102CBC01040N</t>
  </si>
  <si>
    <t>1102CCC00270N</t>
  </si>
  <si>
    <t>1203EA0391N</t>
  </si>
  <si>
    <t>1203EW500111N</t>
  </si>
  <si>
    <t>1203EAA07491N</t>
  </si>
  <si>
    <t>1203EA0650N</t>
  </si>
  <si>
    <t>1203EA1701N</t>
  </si>
  <si>
    <t>1102CA1000N</t>
  </si>
  <si>
    <t>1102CAA03250N</t>
  </si>
  <si>
    <t>1102CAA03120N</t>
  </si>
  <si>
    <t>1102CBC01201N</t>
  </si>
  <si>
    <t>1203EAA03910N</t>
  </si>
  <si>
    <t>1203EAA05831N</t>
  </si>
  <si>
    <t>0313AAU01600N</t>
  </si>
  <si>
    <t>1203CAA05331N</t>
  </si>
  <si>
    <t>1203EAA07451N</t>
  </si>
  <si>
    <t>1203ZAA00701N</t>
  </si>
  <si>
    <t>0303CBH00060N</t>
  </si>
  <si>
    <t>0303CBH00070N</t>
  </si>
  <si>
    <t>0117AAW00041N</t>
  </si>
  <si>
    <t>0117GAW00011N</t>
  </si>
  <si>
    <t>0117AAW00051N</t>
  </si>
  <si>
    <t>0105DAP00280D</t>
  </si>
  <si>
    <t>0105DAP00270A</t>
  </si>
  <si>
    <t>0105DAG00640D</t>
  </si>
  <si>
    <t>0105DAG00660D</t>
  </si>
  <si>
    <t>0105DAP00360D</t>
  </si>
  <si>
    <t>0066681</t>
  </si>
  <si>
    <t>0105DAG00640V</t>
  </si>
  <si>
    <t>0105DAG00350C</t>
  </si>
  <si>
    <t>0105DAG00640A</t>
  </si>
  <si>
    <t>0105DU300010X</t>
  </si>
  <si>
    <t>0105DG0220N</t>
  </si>
  <si>
    <t>0105DU300020X</t>
  </si>
  <si>
    <t>0105DAG00660V</t>
  </si>
  <si>
    <t>0105DG0210N</t>
  </si>
  <si>
    <t>0105DAG00660A</t>
  </si>
  <si>
    <t>0105DG0210D</t>
  </si>
  <si>
    <t>0105DG0210B</t>
  </si>
  <si>
    <t>0105DAN00050N</t>
  </si>
  <si>
    <t>0105GAZ00650N</t>
  </si>
  <si>
    <t>0105DAN00060N</t>
  </si>
  <si>
    <t>1702BAA00471H</t>
  </si>
  <si>
    <t>0105CN0111N</t>
  </si>
  <si>
    <t>0105DP0230A</t>
  </si>
  <si>
    <t>0105DAZ00090N</t>
  </si>
  <si>
    <t>0105DR0011N</t>
  </si>
  <si>
    <t>0906CAA00061N</t>
  </si>
  <si>
    <t>0906CAA00071N</t>
  </si>
  <si>
    <t>0906CAB00161N</t>
  </si>
  <si>
    <t>0906CAB00041N</t>
  </si>
  <si>
    <t>0906CAB00061N</t>
  </si>
  <si>
    <t>0906CAB00071N</t>
  </si>
  <si>
    <t>0906CAB00081N</t>
  </si>
  <si>
    <t>0906CAB00091N</t>
  </si>
  <si>
    <t>0906CAB00101N</t>
  </si>
  <si>
    <t>0906CAB00121N</t>
  </si>
  <si>
    <t>0906CAB00651N</t>
  </si>
  <si>
    <t>0906CAB00671N</t>
  </si>
  <si>
    <t>0906CAB00641N</t>
  </si>
  <si>
    <t>0302EC0010N</t>
  </si>
  <si>
    <t>2302BW600120N</t>
  </si>
  <si>
    <t>0703CAD05560N</t>
  </si>
  <si>
    <t>19000A1460N</t>
  </si>
  <si>
    <t>1402AA0611N</t>
  </si>
  <si>
    <t>2302GAR00651N</t>
  </si>
  <si>
    <t>2302GAR00661N</t>
  </si>
  <si>
    <t>2302GAR00611N</t>
  </si>
  <si>
    <t>2302GAR00621N</t>
  </si>
  <si>
    <t>2302GAR00561N</t>
  </si>
  <si>
    <t>0606BAA03850N</t>
  </si>
  <si>
    <t>0606BAA11420N</t>
  </si>
  <si>
    <t>0606BAA07930N</t>
  </si>
  <si>
    <t>0401BAA05560N</t>
  </si>
  <si>
    <t>1803AAA00561N</t>
  </si>
  <si>
    <t>1203FAA00111N</t>
  </si>
  <si>
    <t>1105DAA02211N</t>
  </si>
  <si>
    <t>S2401B080011N</t>
  </si>
  <si>
    <t>1105DAA02171N</t>
  </si>
  <si>
    <t>1705BAA01671N</t>
  </si>
  <si>
    <t>1705BAA01831N</t>
  </si>
  <si>
    <t>0109EAP00011N</t>
  </si>
  <si>
    <t>1105AAA01291N</t>
  </si>
  <si>
    <t>1105DAA02101N</t>
  </si>
  <si>
    <t>1705AAA00711N</t>
  </si>
  <si>
    <t>1701AAA04671N</t>
  </si>
  <si>
    <t>8570008000</t>
  </si>
  <si>
    <t>1105BAA01611N</t>
  </si>
  <si>
    <t>1105BAA02160N</t>
  </si>
  <si>
    <t>1105BAA02030N</t>
  </si>
  <si>
    <t>1705BAA00441B</t>
  </si>
  <si>
    <t>0111JW500011N</t>
  </si>
  <si>
    <t>0111JW600061N</t>
  </si>
  <si>
    <t>0111JZ100101N</t>
  </si>
  <si>
    <t>8585035000</t>
  </si>
  <si>
    <t>8581235000</t>
  </si>
  <si>
    <t>0606DZ0010N</t>
  </si>
  <si>
    <t>0111JAG00231N</t>
  </si>
  <si>
    <t>1705BA0351N</t>
  </si>
  <si>
    <t>0068887</t>
  </si>
  <si>
    <t>2303BW502211N</t>
  </si>
  <si>
    <t>2303BW502221N</t>
  </si>
  <si>
    <t>1203FA0021N</t>
  </si>
  <si>
    <t>1203FAA00051B</t>
  </si>
  <si>
    <t>0108GAW00160N</t>
  </si>
  <si>
    <t>1105DAA01421N</t>
  </si>
  <si>
    <t>1105DAA02131N</t>
  </si>
  <si>
    <t>1105DAA02141N</t>
  </si>
  <si>
    <t>1105DAA02081N</t>
  </si>
  <si>
    <t>1105DAA02781N</t>
  </si>
  <si>
    <t>1003DA0031C</t>
  </si>
  <si>
    <t>1705CAA00201N</t>
  </si>
  <si>
    <t>1803AAA00931N</t>
  </si>
  <si>
    <t>0110GAW00011A</t>
  </si>
  <si>
    <t>1705AAA00641N</t>
  </si>
  <si>
    <t>1705AAA01221N</t>
  </si>
  <si>
    <t>1203GA0781N</t>
  </si>
  <si>
    <t>1705BAA01521N</t>
  </si>
  <si>
    <t>1705BU300011N</t>
  </si>
  <si>
    <t>0109EAZ00061N</t>
  </si>
  <si>
    <t>0116FAG00021N</t>
  </si>
  <si>
    <t>0303DAM00231N</t>
  </si>
  <si>
    <t>0109EAG00041N</t>
  </si>
  <si>
    <t>1705BAA01471F</t>
  </si>
  <si>
    <t>0112AF0710N</t>
  </si>
  <si>
    <t>0112AN1010A</t>
  </si>
  <si>
    <t>1805AAA07201N</t>
  </si>
  <si>
    <t>1805AAA02801N</t>
  </si>
  <si>
    <t>0111JG0020N</t>
  </si>
  <si>
    <t>0111JAP00161N</t>
  </si>
  <si>
    <t>0111JAP00151N</t>
  </si>
  <si>
    <t>1705BAA00511B</t>
  </si>
  <si>
    <t>0111JAP00221N</t>
  </si>
  <si>
    <t>0111JAP00211N</t>
  </si>
  <si>
    <t>0111JAG00181N</t>
  </si>
  <si>
    <t>0111JAN00211N</t>
  </si>
  <si>
    <t>0111JAZ00081N</t>
  </si>
  <si>
    <t>0111JAZ00111N</t>
  </si>
  <si>
    <t>0111JAP00201N</t>
  </si>
  <si>
    <t>0111JAP00191N</t>
  </si>
  <si>
    <t>0111JAP00301N</t>
  </si>
  <si>
    <t>0111JAZ00091N</t>
  </si>
  <si>
    <t>0111JAZ00121N</t>
  </si>
  <si>
    <t>0111JZ100061N</t>
  </si>
  <si>
    <t>1803AAA00691N</t>
  </si>
  <si>
    <t>1803AAA00691P</t>
  </si>
  <si>
    <t>1803AU300121N</t>
  </si>
  <si>
    <t>0111JAL00022N</t>
  </si>
  <si>
    <t>0703CAK01151N</t>
  </si>
  <si>
    <t>0703CAP01501N</t>
  </si>
  <si>
    <t>0703CAK00871N</t>
  </si>
  <si>
    <t>0703CAK00961N</t>
  </si>
  <si>
    <t>0714AAF00021N</t>
  </si>
  <si>
    <t>S0707C000021N</t>
  </si>
  <si>
    <t>0606DAA00101N</t>
  </si>
  <si>
    <t>0802CAA04180N</t>
  </si>
  <si>
    <t>1705BAA00971N</t>
  </si>
  <si>
    <t>1705BAA01571N</t>
  </si>
  <si>
    <t>1705BAA01591N</t>
  </si>
  <si>
    <t>1805CAA00222N</t>
  </si>
  <si>
    <t>1202FA0080N</t>
  </si>
  <si>
    <t>0105EN0750A</t>
  </si>
  <si>
    <t>0703EH0100N</t>
  </si>
  <si>
    <t>0703EAD01380N</t>
  </si>
  <si>
    <t>0703EK0010N</t>
  </si>
  <si>
    <t>0703EH0110N</t>
  </si>
  <si>
    <t>0703EAP00410N</t>
  </si>
  <si>
    <t>0703EAD01640N</t>
  </si>
  <si>
    <t>0703EK0020N</t>
  </si>
  <si>
    <t>0703ED0740N</t>
  </si>
  <si>
    <t>0703ED0880N</t>
  </si>
  <si>
    <t>0703ED0890N</t>
  </si>
  <si>
    <t>0703EK0030N</t>
  </si>
  <si>
    <t>0703EK0040N</t>
  </si>
  <si>
    <t>0703EAD01340N</t>
  </si>
  <si>
    <t>0703EH0010N</t>
  </si>
  <si>
    <t>0703EAH00150N</t>
  </si>
  <si>
    <t>0703EAH00590N</t>
  </si>
  <si>
    <t>0703EAK00630N</t>
  </si>
  <si>
    <t>0703EC0020N</t>
  </si>
  <si>
    <t>0703EAH00270N</t>
  </si>
  <si>
    <t>0703EAD01980N</t>
  </si>
  <si>
    <t>0703EAK00820N</t>
  </si>
  <si>
    <t>0703EAD01630N</t>
  </si>
  <si>
    <t>0703EAH00640N</t>
  </si>
  <si>
    <t>0703EAD02000N</t>
  </si>
  <si>
    <t>0703EAH00670N</t>
  </si>
  <si>
    <t>0703EAK00770N</t>
  </si>
  <si>
    <t>0703ED0350N</t>
  </si>
  <si>
    <t>0703ED0830N</t>
  </si>
  <si>
    <t>0703ED0900N</t>
  </si>
  <si>
    <t>0703EAH00490N</t>
  </si>
  <si>
    <t>0703EAH00650N</t>
  </si>
  <si>
    <t>0703EAK01990N</t>
  </si>
  <si>
    <t>0703EAK02000N</t>
  </si>
  <si>
    <t>0703EAK01490N</t>
  </si>
  <si>
    <t>0703ED0011N</t>
  </si>
  <si>
    <t>0703ED0660N</t>
  </si>
  <si>
    <t>0703EAD01140N</t>
  </si>
  <si>
    <t>0703EAD01150N</t>
  </si>
  <si>
    <t>0703ED1010N</t>
  </si>
  <si>
    <t>0703ED1020N</t>
  </si>
  <si>
    <t>0703EAD01280N</t>
  </si>
  <si>
    <t>0703EAD01820N</t>
  </si>
  <si>
    <t>0703EAP00430N</t>
  </si>
  <si>
    <t>0703EAP00440N</t>
  </si>
  <si>
    <t>0703EAD01170N</t>
  </si>
  <si>
    <t>0703EAH00520N</t>
  </si>
  <si>
    <t>0703EAD01350N</t>
  </si>
  <si>
    <t>0703EH0040N</t>
  </si>
  <si>
    <t>0703EH0060N</t>
  </si>
  <si>
    <t>0703EH0020N</t>
  </si>
  <si>
    <t>0703EAD01110N</t>
  </si>
  <si>
    <t>0703ED0630N</t>
  </si>
  <si>
    <t>0703EAD01370N</t>
  </si>
  <si>
    <t>0703EAP00591N</t>
  </si>
  <si>
    <t>0703ED0620N</t>
  </si>
  <si>
    <t>0703EA0010N</t>
  </si>
  <si>
    <t>0313AAU00910N</t>
  </si>
  <si>
    <t>0310BBH00041N</t>
  </si>
  <si>
    <t>1308AAA00021N</t>
  </si>
  <si>
    <t>0105JAZ00020N</t>
  </si>
  <si>
    <t>0104GAF01280A</t>
  </si>
  <si>
    <t>0103CAW0001KT</t>
  </si>
  <si>
    <t>0107BAW00310N</t>
  </si>
  <si>
    <t>0105JAR00010A</t>
  </si>
  <si>
    <t>0108FS200010N</t>
  </si>
  <si>
    <t>2302ES201160N</t>
  </si>
  <si>
    <t>0107BW500251N</t>
  </si>
  <si>
    <t>0107BW500241N</t>
  </si>
  <si>
    <t>0084666</t>
  </si>
  <si>
    <t>0107BAW00211N</t>
  </si>
  <si>
    <t>0114EAZ00091N</t>
  </si>
  <si>
    <t>0114EAZ00131N</t>
  </si>
  <si>
    <t>0108FAW00030N</t>
  </si>
  <si>
    <t>0108GAZ00111N</t>
  </si>
  <si>
    <t>0108GP0020N</t>
  </si>
  <si>
    <t>0107BW500271N</t>
  </si>
  <si>
    <t>0105JAR00010N</t>
  </si>
  <si>
    <t>1703AAA04511N</t>
  </si>
  <si>
    <t>1703AAA04521N</t>
  </si>
  <si>
    <t>1703AAA02431N</t>
  </si>
  <si>
    <t>1703AAA04491N</t>
  </si>
  <si>
    <t>1703AAA04501N</t>
  </si>
  <si>
    <t>1703AA0671N</t>
  </si>
  <si>
    <t>1703AZ100051N</t>
  </si>
  <si>
    <t>1703AZ100011N</t>
  </si>
  <si>
    <t>1703AZ100021N</t>
  </si>
  <si>
    <t>1703AAA03701N</t>
  </si>
  <si>
    <t>1703AAA04031N</t>
  </si>
  <si>
    <t>1703AAA04231N</t>
  </si>
  <si>
    <t>1703AS200011N</t>
  </si>
  <si>
    <t>1703AU300011N</t>
  </si>
  <si>
    <t>1703AU300261N</t>
  </si>
  <si>
    <t>1703AAA02291N</t>
  </si>
  <si>
    <t>1703AU300091N</t>
  </si>
  <si>
    <t>1703AU300051N</t>
  </si>
  <si>
    <t>1703AAA04041N</t>
  </si>
  <si>
    <t>1703AAA04241N</t>
  </si>
  <si>
    <t>1703AAA05221N</t>
  </si>
  <si>
    <t>1703AS200021N</t>
  </si>
  <si>
    <t>1703AU300291N</t>
  </si>
  <si>
    <t>1703AAA02281N</t>
  </si>
  <si>
    <t>1703AU300081N</t>
  </si>
  <si>
    <t>1703AU300041N</t>
  </si>
  <si>
    <t>1703AAA04461N</t>
  </si>
  <si>
    <t>1703AS200031N</t>
  </si>
  <si>
    <t>1703AU300221N</t>
  </si>
  <si>
    <t>1703AU300231N</t>
  </si>
  <si>
    <t>1703AAA04291N</t>
  </si>
  <si>
    <t>1703AW600021N</t>
  </si>
  <si>
    <t>1703AW600161N</t>
  </si>
  <si>
    <t>1703AAA04281N</t>
  </si>
  <si>
    <t>1703AW600011N</t>
  </si>
  <si>
    <t>1703AW600151N</t>
  </si>
  <si>
    <t>BR00139</t>
  </si>
  <si>
    <t>1703AA1061N</t>
  </si>
  <si>
    <t>1703AA1071N</t>
  </si>
  <si>
    <t>1703AW500101N</t>
  </si>
  <si>
    <t>1703AW600391N</t>
  </si>
  <si>
    <t>1703AW500111N</t>
  </si>
  <si>
    <t>1703AW600401N</t>
  </si>
  <si>
    <t>1703AU300201N</t>
  </si>
  <si>
    <t>1703AU300211N</t>
  </si>
  <si>
    <t>1703AAA02451N</t>
  </si>
  <si>
    <t>1703AAA02841N</t>
  </si>
  <si>
    <t>1703AAA04091N</t>
  </si>
  <si>
    <t>1703AAA04791N</t>
  </si>
  <si>
    <t>1703AAA05131N</t>
  </si>
  <si>
    <t>1703AAA05291N</t>
  </si>
  <si>
    <t>1703AW500021N</t>
  </si>
  <si>
    <t>1703AW500081N</t>
  </si>
  <si>
    <t>1703AA0560N</t>
  </si>
  <si>
    <t>1703AA0580N</t>
  </si>
  <si>
    <t>1703AAA02441N</t>
  </si>
  <si>
    <t>1703AAA02851N</t>
  </si>
  <si>
    <t>1703AAA03881N</t>
  </si>
  <si>
    <t>1703AAA04081N</t>
  </si>
  <si>
    <t>1703AAA04801N</t>
  </si>
  <si>
    <t>1703AAA05141N</t>
  </si>
  <si>
    <t>1703AAA05191N</t>
  </si>
  <si>
    <t>1703AAA05281N</t>
  </si>
  <si>
    <t>1703AW500011N</t>
  </si>
  <si>
    <t>1703AW500091N</t>
  </si>
  <si>
    <t>1703AW500041N</t>
  </si>
  <si>
    <t>1703AW500031N</t>
  </si>
  <si>
    <t>1703AAA04311N</t>
  </si>
  <si>
    <t>1703AW600041N</t>
  </si>
  <si>
    <t>1703AW600171N</t>
  </si>
  <si>
    <t>1703AAA04301N</t>
  </si>
  <si>
    <t>1703AW600031N</t>
  </si>
  <si>
    <t>1703AW600181N</t>
  </si>
  <si>
    <t>1703AA0570N</t>
  </si>
  <si>
    <t>1703AA0630N</t>
  </si>
  <si>
    <t>1703AAA04051N</t>
  </si>
  <si>
    <t>0903AA0400N</t>
  </si>
  <si>
    <t>0903AA0710N</t>
  </si>
  <si>
    <t>0903AA1550N</t>
  </si>
  <si>
    <t>0903AA2620N</t>
  </si>
  <si>
    <t>0903AA3000N</t>
  </si>
  <si>
    <t>0903AA4130N</t>
  </si>
  <si>
    <t>0903AAA15511N</t>
  </si>
  <si>
    <t>0903AAA09850N</t>
  </si>
  <si>
    <t>0903AAB00400N</t>
  </si>
  <si>
    <t>0903AAA10140N</t>
  </si>
  <si>
    <t>0903AAA10590N</t>
  </si>
  <si>
    <t>0903AAA12290N</t>
  </si>
  <si>
    <t>0903AAA12600N</t>
  </si>
  <si>
    <t>0903AA2860N</t>
  </si>
  <si>
    <t>0065128</t>
  </si>
  <si>
    <t>0607AA0700N</t>
  </si>
  <si>
    <t>0606AB0230N</t>
  </si>
  <si>
    <t>0607AAA01471N</t>
  </si>
  <si>
    <t>0906AAB00261N</t>
  </si>
  <si>
    <t>0906AAB00271N</t>
  </si>
  <si>
    <t>0906AAB00281N</t>
  </si>
  <si>
    <t>0906AAB00571N</t>
  </si>
  <si>
    <t>0304ABG00051N</t>
  </si>
  <si>
    <t>0116CS200071N</t>
  </si>
  <si>
    <t>0116CS200091N</t>
  </si>
  <si>
    <t>1001FAA00361N</t>
  </si>
  <si>
    <t>1001FAA00561N</t>
  </si>
  <si>
    <t>10000A0200N</t>
  </si>
  <si>
    <t>1303AAA00781N</t>
  </si>
  <si>
    <t>13000A0160N</t>
  </si>
  <si>
    <t>S0116C000631N</t>
  </si>
  <si>
    <t>S0116C020071N</t>
  </si>
  <si>
    <t>0116CG0210N</t>
  </si>
  <si>
    <t>0116CG0310N</t>
  </si>
  <si>
    <t>2302GAG00081N</t>
  </si>
  <si>
    <t>9603417880</t>
  </si>
  <si>
    <t>1701EAA00802A</t>
  </si>
  <si>
    <t>1701EAA00801A</t>
  </si>
  <si>
    <t>0312BM0091N</t>
  </si>
  <si>
    <t>0703CC0500N</t>
  </si>
  <si>
    <t>9603417980</t>
  </si>
  <si>
    <t>9600067680</t>
  </si>
  <si>
    <t>M31149S003</t>
  </si>
  <si>
    <t>0502DA0370N</t>
  </si>
  <si>
    <t>0305BAR00051N</t>
  </si>
  <si>
    <t>0310DAR00031N</t>
  </si>
  <si>
    <t>0023196</t>
  </si>
  <si>
    <t>0305BAZ00681N</t>
  </si>
  <si>
    <t>0305BAU00090N</t>
  </si>
  <si>
    <t>1202DU300110N</t>
  </si>
  <si>
    <t>0305DBF00320N</t>
  </si>
  <si>
    <t>0304DAU01881N</t>
  </si>
  <si>
    <t>0305DAM01300N</t>
  </si>
  <si>
    <t>0305DBH00160N</t>
  </si>
  <si>
    <t>0305DBH00240N</t>
  </si>
  <si>
    <t>0304DAM02000N</t>
  </si>
  <si>
    <t>0304CAB00961N</t>
  </si>
  <si>
    <t>0304DAM05051N</t>
  </si>
  <si>
    <t>19000A4201N</t>
  </si>
  <si>
    <t>0011638</t>
  </si>
  <si>
    <t>0011639</t>
  </si>
  <si>
    <t>0027505</t>
  </si>
  <si>
    <t>0305DC0321N</t>
  </si>
  <si>
    <t>0057729</t>
  </si>
  <si>
    <t>9420001104</t>
  </si>
  <si>
    <t>1309AAA00281N</t>
  </si>
  <si>
    <t>M31100S003</t>
  </si>
  <si>
    <t>9420001211</t>
  </si>
  <si>
    <t>0304GB0010N</t>
  </si>
  <si>
    <t>0310EAM00731N</t>
  </si>
  <si>
    <t>0310EAW00161N</t>
  </si>
  <si>
    <t>0310EAU00030N</t>
  </si>
  <si>
    <t>0306JM0041N</t>
  </si>
  <si>
    <t>0306GAM00461N</t>
  </si>
  <si>
    <t>0306GS0030N</t>
  </si>
  <si>
    <t>0306GS0040N</t>
  </si>
  <si>
    <t>0303AAW00062N</t>
  </si>
  <si>
    <t>0303AAW00291N</t>
  </si>
  <si>
    <t>0310ABH00511N</t>
  </si>
  <si>
    <t>0310EAM00721N</t>
  </si>
  <si>
    <t>0310EAZ00012N</t>
  </si>
  <si>
    <t>0310EBH00021N</t>
  </si>
  <si>
    <t>0306JC0580N</t>
  </si>
  <si>
    <t>0706AC0340N</t>
  </si>
  <si>
    <t>0502CA0010N</t>
  </si>
  <si>
    <t>0075678</t>
  </si>
  <si>
    <t>0707CD0010N</t>
  </si>
  <si>
    <t>0091681</t>
  </si>
  <si>
    <t>0703CA0300N</t>
  </si>
  <si>
    <t>0092597</t>
  </si>
  <si>
    <t>1203CA0531N</t>
  </si>
  <si>
    <t>1203CA2190N</t>
  </si>
  <si>
    <t>0304EP200011N</t>
  </si>
  <si>
    <t>0304EAB01181N</t>
  </si>
  <si>
    <t>0304EAB01191N</t>
  </si>
  <si>
    <t>0304EAC01281N</t>
  </si>
  <si>
    <t>0304EAU00511N</t>
  </si>
  <si>
    <t>0304DM0240N</t>
  </si>
  <si>
    <t>0304EAC01271N</t>
  </si>
  <si>
    <t>0304EAB01271N</t>
  </si>
  <si>
    <t>0304EAU00401N</t>
  </si>
  <si>
    <t>0304EAB01581N</t>
  </si>
  <si>
    <t>0304EAW00161N</t>
  </si>
  <si>
    <t>0304EAW00431N</t>
  </si>
  <si>
    <t>0304EB0290N</t>
  </si>
  <si>
    <t>0304EB0560N</t>
  </si>
  <si>
    <t>1203CA0100N</t>
  </si>
  <si>
    <t>1203CA1111N</t>
  </si>
  <si>
    <t>S0303B000041N</t>
  </si>
  <si>
    <t>0304EAB00940N</t>
  </si>
  <si>
    <t>M31131S004</t>
  </si>
  <si>
    <t>0304EBG00021N</t>
  </si>
  <si>
    <t>0303BAZ00331N</t>
  </si>
  <si>
    <t>0304KN0011N</t>
  </si>
  <si>
    <t>0097533</t>
  </si>
  <si>
    <t>1103AAA01590N</t>
  </si>
  <si>
    <t>0107DAG00100N</t>
  </si>
  <si>
    <t>0606CAB05340N</t>
  </si>
  <si>
    <t>1801AAA35521N</t>
  </si>
  <si>
    <t>0302CAZ00231N</t>
  </si>
  <si>
    <t>1104AA1550N</t>
  </si>
  <si>
    <t>7831291000</t>
  </si>
  <si>
    <t>7932563559</t>
  </si>
  <si>
    <t>0103CG0690N</t>
  </si>
  <si>
    <t>0103CG0500N</t>
  </si>
  <si>
    <t>0103CG0680N</t>
  </si>
  <si>
    <t>0312AAZ00420N</t>
  </si>
  <si>
    <t>0310BB0370N</t>
  </si>
  <si>
    <t>0310BB0640N</t>
  </si>
  <si>
    <t>0068557</t>
  </si>
  <si>
    <t>0310AAR00021N</t>
  </si>
  <si>
    <t>0311DAR00081N</t>
  </si>
  <si>
    <t>0312ABH00221N</t>
  </si>
  <si>
    <t>0502AA1190N</t>
  </si>
  <si>
    <t>0703DAK01260N</t>
  </si>
  <si>
    <t>0703DK0330N</t>
  </si>
  <si>
    <t>0502CAA01091N</t>
  </si>
  <si>
    <t>0312ABG00081N</t>
  </si>
  <si>
    <t>0312AAW00771N</t>
  </si>
  <si>
    <t>0312ABG00071N</t>
  </si>
  <si>
    <t>0503DA0030N</t>
  </si>
  <si>
    <t>0312AAZ00031N</t>
  </si>
  <si>
    <t>7932580561</t>
  </si>
  <si>
    <t>0703DAD09680N</t>
  </si>
  <si>
    <t>0703DAD05620N</t>
  </si>
  <si>
    <t>9420000484</t>
  </si>
  <si>
    <t>9350015080</t>
  </si>
  <si>
    <t>0502EA4260N</t>
  </si>
  <si>
    <t>0502EA4380N</t>
  </si>
  <si>
    <t>0703DK0690N</t>
  </si>
  <si>
    <t>0703DK0720N</t>
  </si>
  <si>
    <t>0502EAA05200N</t>
  </si>
  <si>
    <t>0502EAA05220N</t>
  </si>
  <si>
    <t>7932580560</t>
  </si>
  <si>
    <t>0099808</t>
  </si>
  <si>
    <t>0038525</t>
  </si>
  <si>
    <t>0028946</t>
  </si>
  <si>
    <t>1103AAA01530N</t>
  </si>
  <si>
    <t>1103ACC00081N</t>
  </si>
  <si>
    <t>19000A1660N</t>
  </si>
  <si>
    <t>19000A1680N</t>
  </si>
  <si>
    <t>1103AA0144N</t>
  </si>
  <si>
    <t>1103AAA02031N</t>
  </si>
  <si>
    <t>1103ACB00021N</t>
  </si>
  <si>
    <t>1103ACC00011N</t>
  </si>
  <si>
    <t>1103ACC00071N</t>
  </si>
  <si>
    <t>1103AA0602N</t>
  </si>
  <si>
    <t>1103AA0612N</t>
  </si>
  <si>
    <t>1102AAA01960N</t>
  </si>
  <si>
    <t>1102AAA01961N</t>
  </si>
  <si>
    <t>MV1102AAA01960N</t>
  </si>
  <si>
    <t>1103AA1270N</t>
  </si>
  <si>
    <t>1102AAA01970N</t>
  </si>
  <si>
    <t>1102AAA01971N</t>
  </si>
  <si>
    <t>MV1102AAA01970N</t>
  </si>
  <si>
    <t>1103AAA01610N</t>
  </si>
  <si>
    <t>1103AAA01650N</t>
  </si>
  <si>
    <t>0074291</t>
  </si>
  <si>
    <t>1103AAA01620N</t>
  </si>
  <si>
    <t>1103AAA01600N</t>
  </si>
  <si>
    <t>0099805</t>
  </si>
  <si>
    <t>0099806</t>
  </si>
  <si>
    <t>9350114880</t>
  </si>
  <si>
    <t>7932581220</t>
  </si>
  <si>
    <t>9420000295</t>
  </si>
  <si>
    <t>0606CA8790N</t>
  </si>
  <si>
    <t>0606EAB00941N</t>
  </si>
  <si>
    <t>0607AAA01100N</t>
  </si>
  <si>
    <t>0606AAB01811N</t>
  </si>
  <si>
    <t>0606AB0380N</t>
  </si>
  <si>
    <t>0606AAB01400N</t>
  </si>
  <si>
    <t>S0607A010091N</t>
  </si>
  <si>
    <t>0606AAB01650N</t>
  </si>
  <si>
    <t>0607AAB0031KT</t>
  </si>
  <si>
    <t>S0607A000291N</t>
  </si>
  <si>
    <t>0076694</t>
  </si>
  <si>
    <t>0609CAB00610N</t>
  </si>
  <si>
    <t>0609CAB01270N</t>
  </si>
  <si>
    <t>0609CAA00290N</t>
  </si>
  <si>
    <t>S0502F000011N</t>
  </si>
  <si>
    <t>0609CAB00890N</t>
  </si>
  <si>
    <t>0002BAR00070N</t>
  </si>
  <si>
    <t>0002BA0010N</t>
  </si>
  <si>
    <t>0099825</t>
  </si>
  <si>
    <t>0316ABF00040N</t>
  </si>
  <si>
    <t>0316AAZ00020N</t>
  </si>
  <si>
    <t>0316ABF00030N</t>
  </si>
  <si>
    <t>2302AS202620N</t>
  </si>
  <si>
    <t>0401EA0650N</t>
  </si>
  <si>
    <t>0401EAA01430N</t>
  </si>
  <si>
    <t>0401EAA01470N</t>
  </si>
  <si>
    <t>0401EAA01500N</t>
  </si>
  <si>
    <t>0401EAA01460N</t>
  </si>
  <si>
    <t>0401EBC00681N</t>
  </si>
  <si>
    <t>0401EBC00481N</t>
  </si>
  <si>
    <t>0401EAA01220N</t>
  </si>
  <si>
    <t>0401EAA01210N</t>
  </si>
  <si>
    <t>0313BM0091N</t>
  </si>
  <si>
    <t>0316AB0050N</t>
  </si>
  <si>
    <t>0316AC0200N</t>
  </si>
  <si>
    <t>2301AW600720A</t>
  </si>
  <si>
    <t>0401EAA03371N</t>
  </si>
  <si>
    <t>0401EAA03361N</t>
  </si>
  <si>
    <t>0203DR0010N</t>
  </si>
  <si>
    <t>0403ABB00781N</t>
  </si>
  <si>
    <t>0401EBC00721N</t>
  </si>
  <si>
    <t>0005DAG00051N</t>
  </si>
  <si>
    <t>0005DAG00071N</t>
  </si>
  <si>
    <t>0005DAR00011N</t>
  </si>
  <si>
    <t>0401AA0390N</t>
  </si>
  <si>
    <t>0401ABB00180N</t>
  </si>
  <si>
    <t>0401ABB00191N</t>
  </si>
  <si>
    <t>0401ABB00201N</t>
  </si>
  <si>
    <t>0802CA0720N</t>
  </si>
  <si>
    <t>0703CAP00211N</t>
  </si>
  <si>
    <t>2302AW600440N</t>
  </si>
  <si>
    <t>2302BW600280N</t>
  </si>
  <si>
    <t>0119AU300620N</t>
  </si>
  <si>
    <t>0119BU300420N</t>
  </si>
  <si>
    <t>0110CAW01290F</t>
  </si>
  <si>
    <t>0110CAG04631A</t>
  </si>
  <si>
    <t>1805BAA01321N</t>
  </si>
  <si>
    <t>1805BU300171N</t>
  </si>
  <si>
    <t>1805AAA03341N</t>
  </si>
  <si>
    <t>0027968</t>
  </si>
  <si>
    <t>0069950</t>
  </si>
  <si>
    <t>0703AAA00830N</t>
  </si>
  <si>
    <t>0809292</t>
  </si>
  <si>
    <t>1805CAA00301N</t>
  </si>
  <si>
    <t>0707BA0120N</t>
  </si>
  <si>
    <t>1402AA4781N</t>
  </si>
  <si>
    <t>0703AAA00980N</t>
  </si>
  <si>
    <t>0703AAD06500N</t>
  </si>
  <si>
    <t>0703AAH00160N</t>
  </si>
  <si>
    <t>0101BC0570N</t>
  </si>
  <si>
    <t>0105AK1680A</t>
  </si>
  <si>
    <t>0105AK1680N</t>
  </si>
  <si>
    <t>0203BAR00661N</t>
  </si>
  <si>
    <t>0203BAR01441N</t>
  </si>
  <si>
    <t>1401BAA04450N</t>
  </si>
  <si>
    <t>1401BAA02650N</t>
  </si>
  <si>
    <t>1401BAA35100N</t>
  </si>
  <si>
    <t>2301AZ101050N</t>
  </si>
  <si>
    <t>0703DK0290N</t>
  </si>
  <si>
    <t>0502CA0220N</t>
  </si>
  <si>
    <t>0703DA1850N</t>
  </si>
  <si>
    <t>1104AA0300N</t>
  </si>
  <si>
    <t>0706AAK00331N</t>
  </si>
  <si>
    <t>0312AAM00600N</t>
  </si>
  <si>
    <t>0312AAZ00050N</t>
  </si>
  <si>
    <t>0312ABH00230N</t>
  </si>
  <si>
    <t>0312AAU00030N</t>
  </si>
  <si>
    <t>0312AM0080N</t>
  </si>
  <si>
    <t>0315CB0030N</t>
  </si>
  <si>
    <t>0105GG0920D</t>
  </si>
  <si>
    <t>0105GG0920N</t>
  </si>
  <si>
    <t>2303AS200380N</t>
  </si>
  <si>
    <t>0105GAP02810N</t>
  </si>
  <si>
    <t>0105GAP02800N</t>
  </si>
  <si>
    <t>2303AZ103441N</t>
  </si>
  <si>
    <t>0105JAG00250A</t>
  </si>
  <si>
    <t>0105JAG00280A</t>
  </si>
  <si>
    <t>0105JAG00270A</t>
  </si>
  <si>
    <t>0105JAG00260Z</t>
  </si>
  <si>
    <t>0105JAG00290A</t>
  </si>
  <si>
    <t>0105JAG00220B</t>
  </si>
  <si>
    <t>0105JAG00260A</t>
  </si>
  <si>
    <t>2303AZ101020N</t>
  </si>
  <si>
    <t>0105GAZ00530N</t>
  </si>
  <si>
    <t>0105GG0590V</t>
  </si>
  <si>
    <t>0108FAP00250N</t>
  </si>
  <si>
    <t>0105GG0590E</t>
  </si>
  <si>
    <t>0105GG0580E</t>
  </si>
  <si>
    <t>0105EAG02061A</t>
  </si>
  <si>
    <t>2302CAW0002KT</t>
  </si>
  <si>
    <t>2302CAW0001KT</t>
  </si>
  <si>
    <t>2302CAZ00450N</t>
  </si>
  <si>
    <t>2302CAN00670A</t>
  </si>
  <si>
    <t>2302CW503750N</t>
  </si>
  <si>
    <t>0105EAG01920A</t>
  </si>
  <si>
    <t>0105EAW00430B</t>
  </si>
  <si>
    <t>0105EAW00430A</t>
  </si>
  <si>
    <t>0105EAG01910Z</t>
  </si>
  <si>
    <t>0105EAG01910A</t>
  </si>
  <si>
    <t>0105EAG01910B</t>
  </si>
  <si>
    <t>0105EAG01721C</t>
  </si>
  <si>
    <t>0105CG0170E</t>
  </si>
  <si>
    <t>0105CAZ00080N</t>
  </si>
  <si>
    <t>0105GAG02330A</t>
  </si>
  <si>
    <t>0105GAG02340A</t>
  </si>
  <si>
    <t>0105GS200230C</t>
  </si>
  <si>
    <t>0105GG1450Z</t>
  </si>
  <si>
    <t>0105GG1470E</t>
  </si>
  <si>
    <t>0105GG1460E</t>
  </si>
  <si>
    <t>2303BAG00230F</t>
  </si>
  <si>
    <t>0105CAZ00080A</t>
  </si>
  <si>
    <t>0105FAG01381Z</t>
  </si>
  <si>
    <t>0105FAG01381F</t>
  </si>
  <si>
    <t>0105FAG01381G</t>
  </si>
  <si>
    <t>0105FAG01381A</t>
  </si>
  <si>
    <t>0105FAG01381K</t>
  </si>
  <si>
    <t>0105FAG01381J</t>
  </si>
  <si>
    <t>0105FAG01371Z</t>
  </si>
  <si>
    <t>0105FAG01371F</t>
  </si>
  <si>
    <t>0105FAG01371A</t>
  </si>
  <si>
    <t>0105FAG01371J</t>
  </si>
  <si>
    <t>0105FAG01371G</t>
  </si>
  <si>
    <t>0105GU300280Z</t>
  </si>
  <si>
    <t>0105GAP03120A</t>
  </si>
  <si>
    <t>0105GG1450E</t>
  </si>
  <si>
    <t>0105GG1440E</t>
  </si>
  <si>
    <t>0105GG0840A</t>
  </si>
  <si>
    <t>0105GG0830A</t>
  </si>
  <si>
    <t>0105GAP02730A</t>
  </si>
  <si>
    <t>0105AS200030C</t>
  </si>
  <si>
    <t>0105JS200060C</t>
  </si>
  <si>
    <t>0106AAZ00960N</t>
  </si>
  <si>
    <t>01050G0090E</t>
  </si>
  <si>
    <t>01050G0080E</t>
  </si>
  <si>
    <t>0105EAZ00671N</t>
  </si>
  <si>
    <t>0108BP600111N</t>
  </si>
  <si>
    <t>0108FAW00081N</t>
  </si>
  <si>
    <t>0105JAR00130N</t>
  </si>
  <si>
    <t>0105FAR00230N</t>
  </si>
  <si>
    <t>0105GG1390D</t>
  </si>
  <si>
    <t>0105GG1380D</t>
  </si>
  <si>
    <t>2302DW600080N</t>
  </si>
  <si>
    <t>0105EAG01920Z</t>
  </si>
  <si>
    <t>0105EAG01920B</t>
  </si>
  <si>
    <t>2302CAN02150N</t>
  </si>
  <si>
    <t>2302CAN00140N</t>
  </si>
  <si>
    <t>0105GU301850X</t>
  </si>
  <si>
    <t>0105GU301860X</t>
  </si>
  <si>
    <t>0105JAN00240N</t>
  </si>
  <si>
    <t>0105JK0080N</t>
  </si>
  <si>
    <t>0105GK0150N</t>
  </si>
  <si>
    <t>0105HAN00230N</t>
  </si>
  <si>
    <t>0105HAN00240N</t>
  </si>
  <si>
    <t>0105GK0170A</t>
  </si>
  <si>
    <t>0105GAP02850N</t>
  </si>
  <si>
    <t>0105EAP01270A</t>
  </si>
  <si>
    <t>0105EAP01280A</t>
  </si>
  <si>
    <t>0105EAF00250B</t>
  </si>
  <si>
    <t>0105EAF00240B</t>
  </si>
  <si>
    <t>0105FAP00880A</t>
  </si>
  <si>
    <t>0105FAP00920B</t>
  </si>
  <si>
    <t>0105FAF00260N</t>
  </si>
  <si>
    <t>0105EU301160Z</t>
  </si>
  <si>
    <t>0105FAF00250N</t>
  </si>
  <si>
    <t>0105EU301140Z</t>
  </si>
  <si>
    <t>0105EU301120Z</t>
  </si>
  <si>
    <t>0105EG0200N</t>
  </si>
  <si>
    <t>0105EG0200D</t>
  </si>
  <si>
    <t>0105EG0210D</t>
  </si>
  <si>
    <t>0105EG0200E</t>
  </si>
  <si>
    <t>0105FK0480N</t>
  </si>
  <si>
    <t>0105JU300130Z</t>
  </si>
  <si>
    <t>0105JP0100D</t>
  </si>
  <si>
    <t>0105JAP00270A</t>
  </si>
  <si>
    <t>0105EAR00500N</t>
  </si>
  <si>
    <t>0105JN0070A</t>
  </si>
  <si>
    <t>0105JN0080N</t>
  </si>
  <si>
    <t>0105JN0110C</t>
  </si>
  <si>
    <t>0087988</t>
  </si>
  <si>
    <t>0087987</t>
  </si>
  <si>
    <t>0105BAF00070B</t>
  </si>
  <si>
    <t>0105BAF00080B</t>
  </si>
  <si>
    <t>0105EAD00190N</t>
  </si>
  <si>
    <t>0105EAD00240N</t>
  </si>
  <si>
    <t>0105EAF00440N</t>
  </si>
  <si>
    <t>0105EAR00470N</t>
  </si>
  <si>
    <t>0105EAD00200N</t>
  </si>
  <si>
    <t>0105EAF00450N</t>
  </si>
  <si>
    <t>0105EAN01340N</t>
  </si>
  <si>
    <t>0105EAR00460N</t>
  </si>
  <si>
    <t>0105EAR00480N</t>
  </si>
  <si>
    <t>0105EU302320N</t>
  </si>
  <si>
    <t>0105FAR00410N</t>
  </si>
  <si>
    <t>0105FAR00400N</t>
  </si>
  <si>
    <t>0105GAD00050N</t>
  </si>
  <si>
    <t>0105GAD00060N</t>
  </si>
  <si>
    <t>0105FAR00380N</t>
  </si>
  <si>
    <t>0105ER0090A</t>
  </si>
  <si>
    <t>0105EAN01270A</t>
  </si>
  <si>
    <t>0105EAN01270N</t>
  </si>
  <si>
    <t>0105EAN01300N</t>
  </si>
  <si>
    <t>0105EN0150N</t>
  </si>
  <si>
    <t>0105EAN01260A</t>
  </si>
  <si>
    <t>0105EAN01260B</t>
  </si>
  <si>
    <t>0105EAN01260N</t>
  </si>
  <si>
    <t>0105EAN01310N</t>
  </si>
  <si>
    <t>0105EN0140N</t>
  </si>
  <si>
    <t>0105EAR00310B</t>
  </si>
  <si>
    <t>0105FN0650A</t>
  </si>
  <si>
    <t>0105EAR00300B</t>
  </si>
  <si>
    <t>0105ER0010N</t>
  </si>
  <si>
    <t>0105FN0660A</t>
  </si>
  <si>
    <t>0105FN0660N</t>
  </si>
  <si>
    <t>0105FAN00790N</t>
  </si>
  <si>
    <t>0105FAN00820A</t>
  </si>
  <si>
    <t>0105FAN00820N</t>
  </si>
  <si>
    <t>0105FAN00860A</t>
  </si>
  <si>
    <t>0105FAN00860B</t>
  </si>
  <si>
    <t>0105FAN00860N</t>
  </si>
  <si>
    <t>0105FN0380N</t>
  </si>
  <si>
    <t>0105FN0640A</t>
  </si>
  <si>
    <t>0105FAN00800N</t>
  </si>
  <si>
    <t>0105FAN00810A</t>
  </si>
  <si>
    <t>0105FAN00810N</t>
  </si>
  <si>
    <t>0105FAN00850A</t>
  </si>
  <si>
    <t>0105FAN00850B</t>
  </si>
  <si>
    <t>0105FAN00850N</t>
  </si>
  <si>
    <t>0105FN0370N</t>
  </si>
  <si>
    <t>0105FN0630A</t>
  </si>
  <si>
    <t>0105FN0180A</t>
  </si>
  <si>
    <t>0105FN0170A</t>
  </si>
  <si>
    <t>0105FAR00390N</t>
  </si>
  <si>
    <t>0105GAR00090A</t>
  </si>
  <si>
    <t>0105GAR00090N</t>
  </si>
  <si>
    <t>0105GR0020N</t>
  </si>
  <si>
    <t>01050G0070E</t>
  </si>
  <si>
    <t>01050G0060E</t>
  </si>
  <si>
    <t>01050G0060N</t>
  </si>
  <si>
    <t>0105GAR00080A</t>
  </si>
  <si>
    <t>0105GAR00080N</t>
  </si>
  <si>
    <t>0105GR0010N</t>
  </si>
  <si>
    <t>01050G0090N</t>
  </si>
  <si>
    <t>01050G0080N</t>
  </si>
  <si>
    <t>2302DU301220N</t>
  </si>
  <si>
    <t>2302DW600190N</t>
  </si>
  <si>
    <t>0108EAR00090N</t>
  </si>
  <si>
    <t>2302DW500110N</t>
  </si>
  <si>
    <t>2302DW500500N</t>
  </si>
  <si>
    <t>2302DW600020N</t>
  </si>
  <si>
    <t>1203HA0141N</t>
  </si>
  <si>
    <t>S1203E000031N</t>
  </si>
  <si>
    <t>0027967</t>
  </si>
  <si>
    <t>0606CA0840N</t>
  </si>
  <si>
    <t>0304DBF00460N</t>
  </si>
  <si>
    <t>0606CAA13581N</t>
  </si>
  <si>
    <t>0606CAA13591N</t>
  </si>
  <si>
    <t>0606CAB06590N</t>
  </si>
  <si>
    <t>0606CAA20830N</t>
  </si>
  <si>
    <t>0606CAB08760N</t>
  </si>
  <si>
    <t>0606CAB08770N</t>
  </si>
  <si>
    <t>0606CAB08750N</t>
  </si>
  <si>
    <t>0606CAB08740N</t>
  </si>
  <si>
    <t>0606CAB08730N</t>
  </si>
  <si>
    <t>0606CB3530N</t>
  </si>
  <si>
    <t>0606CB1920N</t>
  </si>
  <si>
    <t>0303EC0270N</t>
  </si>
  <si>
    <t>1203EZ100201N</t>
  </si>
  <si>
    <t>0502AAA08090N</t>
  </si>
  <si>
    <t>0027516</t>
  </si>
  <si>
    <t>1203EZ100191N</t>
  </si>
  <si>
    <t>1203EZ100181N</t>
  </si>
  <si>
    <t>0802CAA04690N</t>
  </si>
  <si>
    <t>1203EU300521N</t>
  </si>
  <si>
    <t>S0501D000011N</t>
  </si>
  <si>
    <t>0401CCG00120N</t>
  </si>
  <si>
    <t>0304DAU01520N</t>
  </si>
  <si>
    <t>0304DAU01590N</t>
  </si>
  <si>
    <t>0501DAA00240N</t>
  </si>
  <si>
    <t>1102CBC00100N</t>
  </si>
  <si>
    <t>0606CAA13080N</t>
  </si>
  <si>
    <t>0606CAB10280N</t>
  </si>
  <si>
    <t>0606CAA18970N</t>
  </si>
  <si>
    <t>0606CAA18980N</t>
  </si>
  <si>
    <t>0606CAA18960N</t>
  </si>
  <si>
    <t>0606CAB11650N</t>
  </si>
  <si>
    <t>0606CAA16450N</t>
  </si>
  <si>
    <t>0601CAA00950N</t>
  </si>
  <si>
    <t>0606CAB04360N</t>
  </si>
  <si>
    <t>0606CAB04370N</t>
  </si>
  <si>
    <t>0606CAB05200N</t>
  </si>
  <si>
    <t>0606CAB05210N</t>
  </si>
  <si>
    <t>0606CAA14080N</t>
  </si>
  <si>
    <t>0606CAA10010N</t>
  </si>
  <si>
    <t>0606CAA10020N</t>
  </si>
  <si>
    <t>0606CAA14700N</t>
  </si>
  <si>
    <t>0606CA9150N</t>
  </si>
  <si>
    <t>0703BAH00170N</t>
  </si>
  <si>
    <t>0606CAB07150N</t>
  </si>
  <si>
    <t>0606CAB07140N</t>
  </si>
  <si>
    <t>0606CAB07190N</t>
  </si>
  <si>
    <t>0606CAB07170N</t>
  </si>
  <si>
    <t>0606CAB07160N</t>
  </si>
  <si>
    <t>0606CAA15270N</t>
  </si>
  <si>
    <t>0606CAB07490N</t>
  </si>
  <si>
    <t>0606CAB07200N</t>
  </si>
  <si>
    <t>0606CAB07120N</t>
  </si>
  <si>
    <t>0606CAB07130N</t>
  </si>
  <si>
    <t>0606CB1000N</t>
  </si>
  <si>
    <t>0802CAA06080N</t>
  </si>
  <si>
    <t>0802CA1550N</t>
  </si>
  <si>
    <t>0802CAA06441N</t>
  </si>
  <si>
    <t>0802CAA05750N</t>
  </si>
  <si>
    <t>0802CAA05510N</t>
  </si>
  <si>
    <t>0802CAA06700N</t>
  </si>
  <si>
    <t>0606CB0191N</t>
  </si>
  <si>
    <t>0606CB2180N</t>
  </si>
  <si>
    <t>0606CAB04400N</t>
  </si>
  <si>
    <t>0606CAB04410N</t>
  </si>
  <si>
    <t>0606CA0990N</t>
  </si>
  <si>
    <t>0703CAM00270N</t>
  </si>
  <si>
    <t>0606CAB08060N</t>
  </si>
  <si>
    <t>0606CB2310N</t>
  </si>
  <si>
    <t>0606CB2790N</t>
  </si>
  <si>
    <t>0606CB1430N</t>
  </si>
  <si>
    <t>0606CB1100N</t>
  </si>
  <si>
    <t>0606CB2850N</t>
  </si>
  <si>
    <t>0606CB2670N</t>
  </si>
  <si>
    <t>0606CAB09590N</t>
  </si>
  <si>
    <t>0606CAB09720N</t>
  </si>
  <si>
    <t>0606CAA14910N</t>
  </si>
  <si>
    <t>0606CAB09560N</t>
  </si>
  <si>
    <t>0606CAB11250N</t>
  </si>
  <si>
    <t>0606CAA13720N</t>
  </si>
  <si>
    <t>0606CAA16030N</t>
  </si>
  <si>
    <t>0606CAB10410N</t>
  </si>
  <si>
    <t>0606CAB08520N</t>
  </si>
  <si>
    <t>0606CAA13730N</t>
  </si>
  <si>
    <t>0606CAA16040N</t>
  </si>
  <si>
    <t>0606CAB10420N</t>
  </si>
  <si>
    <t>0606CAB08540N</t>
  </si>
  <si>
    <t>0606CAB08670N</t>
  </si>
  <si>
    <t>0606CB1830N</t>
  </si>
  <si>
    <t>0606CAA17250N</t>
  </si>
  <si>
    <t>0606CAB08500N</t>
  </si>
  <si>
    <t>0606CAB10400N</t>
  </si>
  <si>
    <t>0606CB1840N</t>
  </si>
  <si>
    <t>0606CAB09570N</t>
  </si>
  <si>
    <t>0606CAB11300N</t>
  </si>
  <si>
    <t>0606CAB11950N</t>
  </si>
  <si>
    <t>0606CAB05650N</t>
  </si>
  <si>
    <t>0606CAA14940N</t>
  </si>
  <si>
    <t>0606CAB09580N</t>
  </si>
  <si>
    <t>0606CAB11960N</t>
  </si>
  <si>
    <t>0606CAB05660N</t>
  </si>
  <si>
    <t>0606CAA13740N</t>
  </si>
  <si>
    <t>0606CAA16100N</t>
  </si>
  <si>
    <t>0606CAB10430N</t>
  </si>
  <si>
    <t>0606CAB08580N</t>
  </si>
  <si>
    <t>0606CAB08680N</t>
  </si>
  <si>
    <t>0606CAB08590N</t>
  </si>
  <si>
    <t>0606CAB10440N</t>
  </si>
  <si>
    <t>0606CAB08690N</t>
  </si>
  <si>
    <t>0606CAB08620N</t>
  </si>
  <si>
    <t>0606CAA13710N</t>
  </si>
  <si>
    <t>0606CAA17260N</t>
  </si>
  <si>
    <t>0606CAB10390N</t>
  </si>
  <si>
    <t>0606CB1850N</t>
  </si>
  <si>
    <t>0303BAR00061N</t>
  </si>
  <si>
    <t>0303BAR00111N</t>
  </si>
  <si>
    <t>0606CA7000N</t>
  </si>
  <si>
    <t>0606CAA10210N</t>
  </si>
  <si>
    <t>0606CB0780N</t>
  </si>
  <si>
    <t>0606CB0770N</t>
  </si>
  <si>
    <t>0606CB0750N</t>
  </si>
  <si>
    <t>0606CAB09500N</t>
  </si>
  <si>
    <t>0606CB0760N</t>
  </si>
  <si>
    <t>0606CB0740N</t>
  </si>
  <si>
    <t>0606CB3540N</t>
  </si>
  <si>
    <t>0606CAB06670N</t>
  </si>
  <si>
    <t>0606CAB05270N</t>
  </si>
  <si>
    <t>0606CAB09540N</t>
  </si>
  <si>
    <t>0606CAB10330N</t>
  </si>
  <si>
    <t>0606CB1310N</t>
  </si>
  <si>
    <t>0606CAB09550N</t>
  </si>
  <si>
    <t>0606CAB06920N</t>
  </si>
  <si>
    <t>0606CAB09610N</t>
  </si>
  <si>
    <t>0606CAA22260N</t>
  </si>
  <si>
    <t>0606CAB11710N</t>
  </si>
  <si>
    <t>0606CA0400N</t>
  </si>
  <si>
    <t>0606CB0310N</t>
  </si>
  <si>
    <t>0606CB2600N</t>
  </si>
  <si>
    <t>0606CB2610N</t>
  </si>
  <si>
    <t>0606CA0700N</t>
  </si>
  <si>
    <t>0606CA0710N</t>
  </si>
  <si>
    <t>0606CAA15140N</t>
  </si>
  <si>
    <t>0606CB2580N</t>
  </si>
  <si>
    <t>0606CAA15150N</t>
  </si>
  <si>
    <t>0606CA5730N</t>
  </si>
  <si>
    <t>0606CAA15710N</t>
  </si>
  <si>
    <t>0303BAR00121N</t>
  </si>
  <si>
    <t>0802CAA04601N</t>
  </si>
  <si>
    <t>0606CAA12110N</t>
  </si>
  <si>
    <t>19000A4221N</t>
  </si>
  <si>
    <t>0606CAB08780N</t>
  </si>
  <si>
    <t>0606CAA14830N</t>
  </si>
  <si>
    <t>0606CAA13210N</t>
  </si>
  <si>
    <t>0606CAA14770N</t>
  </si>
  <si>
    <t>0606CAA22540N</t>
  </si>
  <si>
    <t>0606CAA18940N</t>
  </si>
  <si>
    <t>0606CAA22220N</t>
  </si>
  <si>
    <t>0606CAB08630N</t>
  </si>
  <si>
    <t>0606CAB11320N</t>
  </si>
  <si>
    <t>0606CAB08640N</t>
  </si>
  <si>
    <t>0606CAB11310N</t>
  </si>
  <si>
    <t>0606CAA22550N</t>
  </si>
  <si>
    <t>0606CAA22560N</t>
  </si>
  <si>
    <t>0606CA1430N</t>
  </si>
  <si>
    <t>0606CAA10940N</t>
  </si>
  <si>
    <t>0606CAB06770N</t>
  </si>
  <si>
    <t>0606CB2210N</t>
  </si>
  <si>
    <t>0606CAB06760N</t>
  </si>
  <si>
    <t>0606CB2220N</t>
  </si>
  <si>
    <t>0606CB0430N</t>
  </si>
  <si>
    <t>0606CAB07760N</t>
  </si>
  <si>
    <t>0304DC0050N</t>
  </si>
  <si>
    <t>0606CAB05170N</t>
  </si>
  <si>
    <t>19000A4211N</t>
  </si>
  <si>
    <t>0116CU300141N</t>
  </si>
  <si>
    <t>0116FAR00031N</t>
  </si>
  <si>
    <t>0606CAA14840N</t>
  </si>
  <si>
    <t>0606CAB06450N</t>
  </si>
  <si>
    <t>0606CAA13280N</t>
  </si>
  <si>
    <t>0606CAA13260N</t>
  </si>
  <si>
    <t>0606CAA22510N</t>
  </si>
  <si>
    <t>0606CAA18720N</t>
  </si>
  <si>
    <t>0606CAA14780N</t>
  </si>
  <si>
    <t>0606CAB11680N</t>
  </si>
  <si>
    <t>0116CC0061N</t>
  </si>
  <si>
    <t>0606CAB09600N</t>
  </si>
  <si>
    <t>0606CA9450N</t>
  </si>
  <si>
    <t>0606CAA20820N</t>
  </si>
  <si>
    <t>0606CAB05250N</t>
  </si>
  <si>
    <t>0606CAB10270N</t>
  </si>
  <si>
    <t>0606CAB05260N</t>
  </si>
  <si>
    <t>0606CAA17080N</t>
  </si>
  <si>
    <t>0606CAA17090N</t>
  </si>
  <si>
    <t>0606CAB06790N</t>
  </si>
  <si>
    <t>0606CAA20840N</t>
  </si>
  <si>
    <t>0606CAA11360N</t>
  </si>
  <si>
    <t>0606CAA18020N</t>
  </si>
  <si>
    <t>0606CAB08700N</t>
  </si>
  <si>
    <t>0606CAB08830N</t>
  </si>
  <si>
    <t>0606CA8100N</t>
  </si>
  <si>
    <t>0606CAB06900N</t>
  </si>
  <si>
    <t>0606CAB08710N</t>
  </si>
  <si>
    <t>0606CAB08840N</t>
  </si>
  <si>
    <t>0606CAB08720N</t>
  </si>
  <si>
    <t>0606CAA10290N</t>
  </si>
  <si>
    <t>0606CAA10980N</t>
  </si>
  <si>
    <t>0606CAA10970N</t>
  </si>
  <si>
    <t>0606CAA10300N</t>
  </si>
  <si>
    <t>0606CB1910N</t>
  </si>
  <si>
    <t>0606CAB06500N</t>
  </si>
  <si>
    <t>0309CAU00050N</t>
  </si>
  <si>
    <t>0309CAU00060N</t>
  </si>
  <si>
    <t>1001DAA03450N</t>
  </si>
  <si>
    <t>0116CP0050N</t>
  </si>
  <si>
    <t>S0116C000331N</t>
  </si>
  <si>
    <t>0606CAA11310N</t>
  </si>
  <si>
    <t>0606CAA11320N</t>
  </si>
  <si>
    <t>0116CG0040N</t>
  </si>
  <si>
    <t>0116CP0030N</t>
  </si>
  <si>
    <t>0302DAM0007KT</t>
  </si>
  <si>
    <t>0703AD2000N</t>
  </si>
  <si>
    <t>0305GAW00051N</t>
  </si>
  <si>
    <t>0305GAM00701N</t>
  </si>
  <si>
    <t>0305GAM00821N</t>
  </si>
  <si>
    <t>0305GAM00351N</t>
  </si>
  <si>
    <t>0305GAU00071N</t>
  </si>
  <si>
    <t>0305GB0021N</t>
  </si>
  <si>
    <t>1801AAA30961N</t>
  </si>
  <si>
    <t>0305GAM00211N</t>
  </si>
  <si>
    <t>1701BAA01051N</t>
  </si>
  <si>
    <t>1701BAA01041N</t>
  </si>
  <si>
    <t>0028533</t>
  </si>
  <si>
    <t>0028534</t>
  </si>
  <si>
    <t>0120AAG01441D</t>
  </si>
  <si>
    <t>0606CAB03820N</t>
  </si>
  <si>
    <t>0606EAB01061N</t>
  </si>
  <si>
    <t>0606EAB00700N</t>
  </si>
  <si>
    <t>0401CDE00020N</t>
  </si>
  <si>
    <t>0402DAA00270N</t>
  </si>
  <si>
    <t>1703AAA03721N</t>
  </si>
  <si>
    <t>1203CAA02791N</t>
  </si>
  <si>
    <t>1203CAA04551N</t>
  </si>
  <si>
    <t>0307CAP00071N</t>
  </si>
  <si>
    <t>0307CAP00081N</t>
  </si>
  <si>
    <t>0605BAA01801N</t>
  </si>
  <si>
    <t>0605BAA01811N</t>
  </si>
  <si>
    <t>1001FAB00251N</t>
  </si>
  <si>
    <t>M31186S001</t>
  </si>
  <si>
    <t>0309CAU00040N</t>
  </si>
  <si>
    <t>0402BAA05320N</t>
  </si>
  <si>
    <t>0059363</t>
  </si>
  <si>
    <t>0401BBG00090N</t>
  </si>
  <si>
    <t>0402BA2840N</t>
  </si>
  <si>
    <t>0402BA2360N</t>
  </si>
  <si>
    <t>000A490</t>
  </si>
  <si>
    <t>0401BAA11800N</t>
  </si>
  <si>
    <t>19000A0330N</t>
  </si>
  <si>
    <t>19000A0360N</t>
  </si>
  <si>
    <t>1001CA2690N</t>
  </si>
  <si>
    <t>0501CAA00070N</t>
  </si>
  <si>
    <t>0501CA0020N</t>
  </si>
  <si>
    <t>S0501C000021N</t>
  </si>
  <si>
    <t>0038166SKT</t>
  </si>
  <si>
    <t>0501CAA00110N</t>
  </si>
  <si>
    <t>0305BAR00111N</t>
  </si>
  <si>
    <t>0307CAR00011N</t>
  </si>
  <si>
    <t>0502CAA01110N</t>
  </si>
  <si>
    <t>0502CA0030N</t>
  </si>
  <si>
    <t>0305BAB02361N</t>
  </si>
  <si>
    <t>0501CAA00171N</t>
  </si>
  <si>
    <t>0501CAA00251N</t>
  </si>
  <si>
    <t>0501CAA00161N</t>
  </si>
  <si>
    <t>0501CAA00241N</t>
  </si>
  <si>
    <t>S1104A010071N</t>
  </si>
  <si>
    <t>07060Z0070N</t>
  </si>
  <si>
    <t>0206AD0090N</t>
  </si>
  <si>
    <t>0119CU300060N</t>
  </si>
  <si>
    <t>0028912</t>
  </si>
  <si>
    <t>0401BCB00011N</t>
  </si>
  <si>
    <t>MV0401BCB00011N</t>
  </si>
  <si>
    <t>0028214</t>
  </si>
  <si>
    <t>S0403A000181N</t>
  </si>
  <si>
    <t>S0114D030061N</t>
  </si>
  <si>
    <t>1104AA2240N</t>
  </si>
  <si>
    <t>0402BA1910N</t>
  </si>
  <si>
    <t>0105GG0450K</t>
  </si>
  <si>
    <t>0112AAG05120N</t>
  </si>
  <si>
    <t>0112AG3120A</t>
  </si>
  <si>
    <t>0402BA2490N</t>
  </si>
  <si>
    <t>0119AAW00550N</t>
  </si>
  <si>
    <t>1501DAA00571N</t>
  </si>
  <si>
    <t>0108BAN00890N</t>
  </si>
  <si>
    <t>2302CAN00970N</t>
  </si>
  <si>
    <t>0108BAN00880N</t>
  </si>
  <si>
    <t>2302CAN00960N</t>
  </si>
  <si>
    <t>0108FAN01250N</t>
  </si>
  <si>
    <t>0108FAN01240N</t>
  </si>
  <si>
    <t>0703DAK01250N</t>
  </si>
  <si>
    <t>0206AD0100D</t>
  </si>
  <si>
    <t>0401EA0490N</t>
  </si>
  <si>
    <t>SF0303007</t>
  </si>
  <si>
    <t>0107CG0300N</t>
  </si>
  <si>
    <t>0606CAB05580N</t>
  </si>
  <si>
    <t>0306EB0030N</t>
  </si>
  <si>
    <t>0606CAB10290N</t>
  </si>
  <si>
    <t>0606CB1620N</t>
  </si>
  <si>
    <t>0606CAB04700N</t>
  </si>
  <si>
    <t>0606CAB06060N</t>
  </si>
  <si>
    <t>0606CB1640N</t>
  </si>
  <si>
    <t>0309DAC01221N</t>
  </si>
  <si>
    <t>1805AAA01941N</t>
  </si>
  <si>
    <t>0306EBF00022N</t>
  </si>
  <si>
    <t>0306EAM00050N</t>
  </si>
  <si>
    <t>0306EAB00201N</t>
  </si>
  <si>
    <t>1402AA1031N</t>
  </si>
  <si>
    <t>0306EBF00023N</t>
  </si>
  <si>
    <t>0306EB0080N</t>
  </si>
  <si>
    <t>0306EAM00040N</t>
  </si>
  <si>
    <t>0309CAU00080N</t>
  </si>
  <si>
    <t>0309CAU00110N</t>
  </si>
  <si>
    <t>0606EB0190N</t>
  </si>
  <si>
    <t>0309DA0050N</t>
  </si>
  <si>
    <t>0314DAR00071N</t>
  </si>
  <si>
    <t>0310BBF00231N</t>
  </si>
  <si>
    <t>0309DAU00070N</t>
  </si>
  <si>
    <t>0309DAU00311N</t>
  </si>
  <si>
    <t>0310DAU00111N</t>
  </si>
  <si>
    <t>0310DAW00021N</t>
  </si>
  <si>
    <t>0310DAW00072N</t>
  </si>
  <si>
    <t>0310DAZ00011N</t>
  </si>
  <si>
    <t>0310DBF00041N</t>
  </si>
  <si>
    <t>0310DBF00042N</t>
  </si>
  <si>
    <t>0310DBH00011N</t>
  </si>
  <si>
    <t>0310DC0110N</t>
  </si>
  <si>
    <t>0310DAM00060N</t>
  </si>
  <si>
    <t>0310DAB00131N</t>
  </si>
  <si>
    <t>7932560798</t>
  </si>
  <si>
    <t>0302BM0021N</t>
  </si>
  <si>
    <t>0302BAU00371N</t>
  </si>
  <si>
    <t>0302BB0251N</t>
  </si>
  <si>
    <t>0050761</t>
  </si>
  <si>
    <t>0310DC0100N</t>
  </si>
  <si>
    <t>0310DAW00011N</t>
  </si>
  <si>
    <t>0310DAW00012N</t>
  </si>
  <si>
    <t>0310DAZ00021N</t>
  </si>
  <si>
    <t>0310DBF00031N</t>
  </si>
  <si>
    <t>0310DBF00032N</t>
  </si>
  <si>
    <t>0310DAM00050N</t>
  </si>
  <si>
    <t>0310DAB00121N</t>
  </si>
  <si>
    <t>0310BM0080N</t>
  </si>
  <si>
    <t>9456001348</t>
  </si>
  <si>
    <t>0302BM0041N</t>
  </si>
  <si>
    <t>0310BAU00061N</t>
  </si>
  <si>
    <t>0302BM0031N</t>
  </si>
  <si>
    <t>0310BAU00051N</t>
  </si>
  <si>
    <t>0310BB0020N</t>
  </si>
  <si>
    <t>0310BB0010N</t>
  </si>
  <si>
    <t>0310BAR00041N</t>
  </si>
  <si>
    <t>0310BM0131N</t>
  </si>
  <si>
    <t>03100B0020N</t>
  </si>
  <si>
    <t>0310BC0110N</t>
  </si>
  <si>
    <t>0310BAR00051N</t>
  </si>
  <si>
    <t>9420000609</t>
  </si>
  <si>
    <t>0023202</t>
  </si>
  <si>
    <t>S1805B020021N</t>
  </si>
  <si>
    <t>0404BA0171N</t>
  </si>
  <si>
    <t>1001CAA17800N</t>
  </si>
  <si>
    <t>1001CAA15840N</t>
  </si>
  <si>
    <t>1001CAA17680N</t>
  </si>
  <si>
    <t>1001CAA15830N</t>
  </si>
  <si>
    <t>1001EAC00590N</t>
  </si>
  <si>
    <t>1203AAA01701N</t>
  </si>
  <si>
    <t>0302DAM00380N</t>
  </si>
  <si>
    <t>0305GAM00611N</t>
  </si>
  <si>
    <t>0305GBF00141N</t>
  </si>
  <si>
    <t>0302DM0051N</t>
  </si>
  <si>
    <t>0303ABH00111N</t>
  </si>
  <si>
    <t>0303AAW00161N</t>
  </si>
  <si>
    <t>1801AU301961N</t>
  </si>
  <si>
    <t>03100C0120N</t>
  </si>
  <si>
    <t>0085056</t>
  </si>
  <si>
    <t>0309DAM01631N</t>
  </si>
  <si>
    <t>0305GAM0008KT</t>
  </si>
  <si>
    <t>1703FAA00181N</t>
  </si>
  <si>
    <t>1302AAA00971N</t>
  </si>
  <si>
    <t>1302AAA01142N</t>
  </si>
  <si>
    <t>1302AAA01741N</t>
  </si>
  <si>
    <t>1302AAA01761N</t>
  </si>
  <si>
    <t>1302AAA00931N</t>
  </si>
  <si>
    <t>1302AAA01141N</t>
  </si>
  <si>
    <t>0304DAU01720N</t>
  </si>
  <si>
    <t>0304DAU02430N</t>
  </si>
  <si>
    <t>0304DAU01480N</t>
  </si>
  <si>
    <t>0603AB0030N</t>
  </si>
  <si>
    <t>0801AA0300N</t>
  </si>
  <si>
    <t>01050F0600N</t>
  </si>
  <si>
    <t>0105GAF00510N</t>
  </si>
  <si>
    <t>1001DAA02270N</t>
  </si>
  <si>
    <t>0304DAU01950N</t>
  </si>
  <si>
    <t>0305DAB00551N</t>
  </si>
  <si>
    <t>0110FG0190A</t>
  </si>
  <si>
    <t>0304FG0080N</t>
  </si>
  <si>
    <t>0306GAB00190N</t>
  </si>
  <si>
    <t>0085756</t>
  </si>
  <si>
    <t>0091246</t>
  </si>
  <si>
    <t>0098929</t>
  </si>
  <si>
    <t>0097702</t>
  </si>
  <si>
    <t>0001AG0130N</t>
  </si>
  <si>
    <t>0304FC0210N</t>
  </si>
  <si>
    <t>0304FM0090N</t>
  </si>
  <si>
    <t>1805AU300051N</t>
  </si>
  <si>
    <t>1805AAA03331N</t>
  </si>
  <si>
    <t>0083837</t>
  </si>
  <si>
    <t>AC00586</t>
  </si>
  <si>
    <t>AC00575</t>
  </si>
  <si>
    <t>0303CAM00270N</t>
  </si>
  <si>
    <t>0107BAW00061N</t>
  </si>
  <si>
    <t>0107BAW00051N</t>
  </si>
  <si>
    <t>0107AAW00071N</t>
  </si>
  <si>
    <t>0107AAW00081N</t>
  </si>
  <si>
    <t>0105FAP00710D</t>
  </si>
  <si>
    <t>0107AW500181N</t>
  </si>
  <si>
    <t>0107AW500171N</t>
  </si>
  <si>
    <t>0107AW500151N</t>
  </si>
  <si>
    <t>0028918</t>
  </si>
  <si>
    <t>0028933</t>
  </si>
  <si>
    <t>0052374</t>
  </si>
  <si>
    <t>0203DR0040N</t>
  </si>
  <si>
    <t>7834186000</t>
  </si>
  <si>
    <t>0502FAA04090N</t>
  </si>
  <si>
    <t>SF0400050</t>
  </si>
  <si>
    <t>0067980</t>
  </si>
  <si>
    <t>0703CH0550N</t>
  </si>
  <si>
    <t>0703CH0560N</t>
  </si>
  <si>
    <t>0116CAW00031N</t>
  </si>
  <si>
    <t>0116CP0010N</t>
  </si>
  <si>
    <t>0116CZ100411N</t>
  </si>
  <si>
    <t>0116CG0610N</t>
  </si>
  <si>
    <t>0116CG0010N</t>
  </si>
  <si>
    <t>0116CG0620N</t>
  </si>
  <si>
    <t>0116CAG01041N</t>
  </si>
  <si>
    <t>0116CAG01011N</t>
  </si>
  <si>
    <t>0116CG0070N</t>
  </si>
  <si>
    <t>0116CAW00061N</t>
  </si>
  <si>
    <t>0116CAF00021N</t>
  </si>
  <si>
    <t>0116CAF00171N</t>
  </si>
  <si>
    <t>0116CAG01051N</t>
  </si>
  <si>
    <t>0116CAN00221N</t>
  </si>
  <si>
    <t>0116CAN00281N</t>
  </si>
  <si>
    <t>0116CW500071N</t>
  </si>
  <si>
    <t>0116CZ100271N</t>
  </si>
  <si>
    <t>0116CU300171N</t>
  </si>
  <si>
    <t>0116CAZ00061N</t>
  </si>
  <si>
    <t>S0116C020011N</t>
  </si>
  <si>
    <t>0051355</t>
  </si>
  <si>
    <t>0050332</t>
  </si>
  <si>
    <t>0503AA0120N</t>
  </si>
  <si>
    <t>7903058015</t>
  </si>
  <si>
    <t>0703CAD03250N</t>
  </si>
  <si>
    <t>6606208</t>
  </si>
  <si>
    <t>0310AAM00460N</t>
  </si>
  <si>
    <t>0401BA3020N</t>
  </si>
  <si>
    <t>0401BA0100N</t>
  </si>
  <si>
    <t>0401BA0110N</t>
  </si>
  <si>
    <t>0401BA3700N</t>
  </si>
  <si>
    <t>0091081</t>
  </si>
  <si>
    <t>0051478</t>
  </si>
  <si>
    <t>0105GAR00100N</t>
  </si>
  <si>
    <t>000A865</t>
  </si>
  <si>
    <t>M31138S005</t>
  </si>
  <si>
    <t>M31138S006</t>
  </si>
  <si>
    <t>M31138S013</t>
  </si>
  <si>
    <t>M31138S014</t>
  </si>
  <si>
    <t>0116CAR00051N</t>
  </si>
  <si>
    <t>1104BA0011N</t>
  </si>
  <si>
    <t>0502BAA07051N</t>
  </si>
  <si>
    <t>0028552</t>
  </si>
  <si>
    <t>0503AA0250N</t>
  </si>
  <si>
    <t>4004947</t>
  </si>
  <si>
    <t>G120389</t>
  </si>
  <si>
    <t>SF0401105</t>
  </si>
  <si>
    <t>G120386</t>
  </si>
  <si>
    <t>SF0401016</t>
  </si>
  <si>
    <t>SF0401106</t>
  </si>
  <si>
    <t>SF0401391</t>
  </si>
  <si>
    <t>SF0401023</t>
  </si>
  <si>
    <t>SF0401063</t>
  </si>
  <si>
    <t>SF0401025</t>
  </si>
  <si>
    <t>SF0401205</t>
  </si>
  <si>
    <t>6105206</t>
  </si>
  <si>
    <t>6106208C</t>
  </si>
  <si>
    <t>6108212C</t>
  </si>
  <si>
    <t>0101GAW00600N</t>
  </si>
  <si>
    <t>0101GAW00610N</t>
  </si>
  <si>
    <t>0401BA3030N</t>
  </si>
  <si>
    <t>0070030</t>
  </si>
  <si>
    <t>006009296F1</t>
  </si>
  <si>
    <t>0085695</t>
  </si>
  <si>
    <t>0091041</t>
  </si>
  <si>
    <t>0402BA2610N</t>
  </si>
  <si>
    <t>0403AA0090N</t>
  </si>
  <si>
    <t>0403AA0570N</t>
  </si>
  <si>
    <t>0403AAA02341N</t>
  </si>
  <si>
    <t>0403AAA02871N</t>
  </si>
  <si>
    <t>0403AAA02872N</t>
  </si>
  <si>
    <t>0305BM0040N</t>
  </si>
  <si>
    <t>0703DAK03850N</t>
  </si>
  <si>
    <t>0052355</t>
  </si>
  <si>
    <t>SF0402011</t>
  </si>
  <si>
    <t>7910028085</t>
  </si>
  <si>
    <t>0504EAA00051N</t>
  </si>
  <si>
    <t>0504EAA00061N</t>
  </si>
  <si>
    <t>0052338</t>
  </si>
  <si>
    <t>0703DAD08120N</t>
  </si>
  <si>
    <t>0036394</t>
  </si>
  <si>
    <t>0703DAK02690N</t>
  </si>
  <si>
    <t>0809296</t>
  </si>
  <si>
    <t>0703DA0300N</t>
  </si>
  <si>
    <t>0312BM0342N</t>
  </si>
  <si>
    <t>0703DAD08090N</t>
  </si>
  <si>
    <t>0071842</t>
  </si>
  <si>
    <t>0071844</t>
  </si>
  <si>
    <t>0089864</t>
  </si>
  <si>
    <t>0116CAW00111N</t>
  </si>
  <si>
    <t>0111CG0680A</t>
  </si>
  <si>
    <t>0111CG0680N</t>
  </si>
  <si>
    <t>0305GAZ00041N</t>
  </si>
  <si>
    <t>0302DAU00050N</t>
  </si>
  <si>
    <t>0119AP600040N</t>
  </si>
  <si>
    <t>0302AM0110N</t>
  </si>
  <si>
    <t>1001CAA17271N</t>
  </si>
  <si>
    <t>0305DAC00621N</t>
  </si>
  <si>
    <t>0085791</t>
  </si>
  <si>
    <t>0302CAM01541N</t>
  </si>
  <si>
    <t>0304DAM02431N</t>
  </si>
  <si>
    <t>0304DAM02441N</t>
  </si>
  <si>
    <t>0304EAB01421N</t>
  </si>
  <si>
    <t>0304EAU00181N</t>
  </si>
  <si>
    <t>0304EAW00141N</t>
  </si>
  <si>
    <t>0304EBH00011N</t>
  </si>
  <si>
    <t>0304GC0030N</t>
  </si>
  <si>
    <t>S0306B000011N</t>
  </si>
  <si>
    <t>0304EAB01881N</t>
  </si>
  <si>
    <t>0311DAM00581N</t>
  </si>
  <si>
    <t>0304EG0190N</t>
  </si>
  <si>
    <t>0304EG0310N</t>
  </si>
  <si>
    <t>0304EAB01000N</t>
  </si>
  <si>
    <t>0304EB0390N</t>
  </si>
  <si>
    <t>0304EC0250N</t>
  </si>
  <si>
    <t>0304EB0410N</t>
  </si>
  <si>
    <t>0304DB0450N</t>
  </si>
  <si>
    <t>0084236</t>
  </si>
  <si>
    <t>0313DAS00451N</t>
  </si>
  <si>
    <t>0107GU300090N</t>
  </si>
  <si>
    <t>0059410</t>
  </si>
  <si>
    <t>03090C0071N</t>
  </si>
  <si>
    <t>0315CAB00091N</t>
  </si>
  <si>
    <t>0602BAB03920N</t>
  </si>
  <si>
    <t>0602BB1700N</t>
  </si>
  <si>
    <t>0107BAP00381N</t>
  </si>
  <si>
    <t>0107BAP00371N</t>
  </si>
  <si>
    <t>0107AU300171N</t>
  </si>
  <si>
    <t>0107BP0031N</t>
  </si>
  <si>
    <t>0107AU300161N</t>
  </si>
  <si>
    <t>0107BP0021N</t>
  </si>
  <si>
    <t>0107BP0111N</t>
  </si>
  <si>
    <t>0107BAW00131N</t>
  </si>
  <si>
    <t>0107BP0101N</t>
  </si>
  <si>
    <t>0107AU300041N</t>
  </si>
  <si>
    <t>0107BAP00401N</t>
  </si>
  <si>
    <t>0107BAW00101N</t>
  </si>
  <si>
    <t>0107BP0131N</t>
  </si>
  <si>
    <t>0107AU300031N</t>
  </si>
  <si>
    <t>0107BAP00391N</t>
  </si>
  <si>
    <t>0107BAW00091N</t>
  </si>
  <si>
    <t>0107BP0121N</t>
  </si>
  <si>
    <t>0107AU300221N</t>
  </si>
  <si>
    <t>0107BP0191N</t>
  </si>
  <si>
    <t>0107AU300211N</t>
  </si>
  <si>
    <t>0107BAP00291N</t>
  </si>
  <si>
    <t>0107BAW00081N</t>
  </si>
  <si>
    <t>0107BAW00071N</t>
  </si>
  <si>
    <t>0107BAW00371N</t>
  </si>
  <si>
    <t>0107BAP00281N</t>
  </si>
  <si>
    <t>0107BAP00271N</t>
  </si>
  <si>
    <t>0107AU300191N</t>
  </si>
  <si>
    <t>0107BP0051N</t>
  </si>
  <si>
    <t>0107AU300181N</t>
  </si>
  <si>
    <t>0107BP0041N</t>
  </si>
  <si>
    <t>0107BAW00161N</t>
  </si>
  <si>
    <t>0107BP0151N</t>
  </si>
  <si>
    <t>0107BAW00151N</t>
  </si>
  <si>
    <t>0107BP0141N</t>
  </si>
  <si>
    <t>0107AU300061N</t>
  </si>
  <si>
    <t>0107BAW00121N</t>
  </si>
  <si>
    <t>0107BP0171N</t>
  </si>
  <si>
    <t>0107BAP00341N</t>
  </si>
  <si>
    <t>0107AU300051N</t>
  </si>
  <si>
    <t>0107BAW00111N</t>
  </si>
  <si>
    <t>0107BP0161N</t>
  </si>
  <si>
    <t>0107BP0201N</t>
  </si>
  <si>
    <t>0107AU300371N</t>
  </si>
  <si>
    <t>0107AU300401N</t>
  </si>
  <si>
    <t>0107AU300391N</t>
  </si>
  <si>
    <t>0107AU300381N</t>
  </si>
  <si>
    <t>0107AP600011N</t>
  </si>
  <si>
    <t>0107AAN00761N</t>
  </si>
  <si>
    <t>0107BAN00201N</t>
  </si>
  <si>
    <t>0107BAN00191N</t>
  </si>
  <si>
    <t>0107AN0060N</t>
  </si>
  <si>
    <t>0107AAN00661N</t>
  </si>
  <si>
    <t>0067724</t>
  </si>
  <si>
    <t>0107BK0051N</t>
  </si>
  <si>
    <t>0107BK0011N</t>
  </si>
  <si>
    <t>0107BW600221N</t>
  </si>
  <si>
    <t>0107BAD00061N</t>
  </si>
  <si>
    <t>0107BW500231N</t>
  </si>
  <si>
    <t>0107BW500221N</t>
  </si>
  <si>
    <t>0107BAN00181N</t>
  </si>
  <si>
    <t>0107BAZ00021N</t>
  </si>
  <si>
    <t>0107BAN00171N</t>
  </si>
  <si>
    <t>0107BAZ00011N</t>
  </si>
  <si>
    <t>0107BAZ00051N</t>
  </si>
  <si>
    <t>0107BAZ00501N</t>
  </si>
  <si>
    <t>0107BAZ00041N</t>
  </si>
  <si>
    <t>0107BAZ00491N</t>
  </si>
  <si>
    <t>0107BK0021N</t>
  </si>
  <si>
    <t>0107BK0031N</t>
  </si>
  <si>
    <t>0107BAD00071N</t>
  </si>
  <si>
    <t>0107AK0040N</t>
  </si>
  <si>
    <t>0107AAZ00021N</t>
  </si>
  <si>
    <t>0107AAZ00041N</t>
  </si>
  <si>
    <t>0107GAN00521N</t>
  </si>
  <si>
    <t>0107AAN00722N</t>
  </si>
  <si>
    <t>0107AAN00731N</t>
  </si>
  <si>
    <t>0107AAN00732N</t>
  </si>
  <si>
    <t>0067719</t>
  </si>
  <si>
    <t>0107AAG00441N</t>
  </si>
  <si>
    <t>0067720</t>
  </si>
  <si>
    <t>0107AAN0003KT</t>
  </si>
  <si>
    <t>0107BAN00221N</t>
  </si>
  <si>
    <t>0107BAZ00091N</t>
  </si>
  <si>
    <t>0067834</t>
  </si>
  <si>
    <t>0067833</t>
  </si>
  <si>
    <t>0107BW500151N</t>
  </si>
  <si>
    <t>0102EG0020N</t>
  </si>
  <si>
    <t>0107BAZ00071N</t>
  </si>
  <si>
    <t>0111EF0060N</t>
  </si>
  <si>
    <t>0107AAG00451N</t>
  </si>
  <si>
    <t>0107BU300091N</t>
  </si>
  <si>
    <t>S0117B000031N</t>
  </si>
  <si>
    <t>0107BW600091N</t>
  </si>
  <si>
    <t>0107BAZ00061N</t>
  </si>
  <si>
    <t>0107AAN00421N</t>
  </si>
  <si>
    <t>0107AAN00422N</t>
  </si>
  <si>
    <t>0107AAN00322N</t>
  </si>
  <si>
    <t>0107AAN00301N</t>
  </si>
  <si>
    <t>0107AAN00302N</t>
  </si>
  <si>
    <t>0107AAN00321N</t>
  </si>
  <si>
    <t>0107AAN00991N</t>
  </si>
  <si>
    <t>0107BAZ00161N</t>
  </si>
  <si>
    <t>0107BAZ00151N</t>
  </si>
  <si>
    <t>0107BAZ00181N</t>
  </si>
  <si>
    <t>0107BAZ00171N</t>
  </si>
  <si>
    <t>0107AW600111N</t>
  </si>
  <si>
    <t>0107AAN00291N</t>
  </si>
  <si>
    <t>0107AAN00292N</t>
  </si>
  <si>
    <t>0107AAN00311N</t>
  </si>
  <si>
    <t>0107AAN00312N</t>
  </si>
  <si>
    <t>0107AAW00131N</t>
  </si>
  <si>
    <t>0107AAW00121N</t>
  </si>
  <si>
    <t>0107AAW00151N</t>
  </si>
  <si>
    <t>0107AAW00141N</t>
  </si>
  <si>
    <t>0107AAN00971N</t>
  </si>
  <si>
    <t>0107BAZ00121N</t>
  </si>
  <si>
    <t>0107AAN00961N</t>
  </si>
  <si>
    <t>0107AU300591N</t>
  </si>
  <si>
    <t>0107BAZ00111N</t>
  </si>
  <si>
    <t>0107BAZ00141N</t>
  </si>
  <si>
    <t>0107BAZ00321N</t>
  </si>
  <si>
    <t>0107AU300611N</t>
  </si>
  <si>
    <t>0107BAZ00131N</t>
  </si>
  <si>
    <t>0107BAZ00311N</t>
  </si>
  <si>
    <t>0083952</t>
  </si>
  <si>
    <t>0107BZ100351N</t>
  </si>
  <si>
    <t>0107BZ100341N</t>
  </si>
  <si>
    <t>0107BZ100371N</t>
  </si>
  <si>
    <t>0107BZ100361N</t>
  </si>
  <si>
    <t>0107BZ100261N</t>
  </si>
  <si>
    <t>0107BZ100251N</t>
  </si>
  <si>
    <t>0107BZ100281N</t>
  </si>
  <si>
    <t>0107BZ100271N</t>
  </si>
  <si>
    <t>0060468</t>
  </si>
  <si>
    <t>0602BAB04200N</t>
  </si>
  <si>
    <t>0602BAB04210N</t>
  </si>
  <si>
    <t>7932580603</t>
  </si>
  <si>
    <t>0302AAZ00120N</t>
  </si>
  <si>
    <t>SF1103001</t>
  </si>
  <si>
    <t>0302BM0280N</t>
  </si>
  <si>
    <t>0303CM0030N</t>
  </si>
  <si>
    <t>0083953</t>
  </si>
  <si>
    <t>1801BAA02441N</t>
  </si>
  <si>
    <t>0108FAN01350N</t>
  </si>
  <si>
    <t>0108EA0010N</t>
  </si>
  <si>
    <t>0108EF0820N</t>
  </si>
  <si>
    <t>01080F0040N</t>
  </si>
  <si>
    <t>0108EA0060N</t>
  </si>
  <si>
    <t>0108EF0810N</t>
  </si>
  <si>
    <t>01080F0070N</t>
  </si>
  <si>
    <t>0108FF0730N</t>
  </si>
  <si>
    <t>01080F0060N</t>
  </si>
  <si>
    <t>0108FF0720N</t>
  </si>
  <si>
    <t>0108EN2160N</t>
  </si>
  <si>
    <t>0108EN2170N</t>
  </si>
  <si>
    <t>0108EA0040B</t>
  </si>
  <si>
    <t>0108BAF00200N</t>
  </si>
  <si>
    <t>0108EAF01140N</t>
  </si>
  <si>
    <t>0108EAF01240N</t>
  </si>
  <si>
    <t>0108BAF00210N</t>
  </si>
  <si>
    <t>0108EAF01150N</t>
  </si>
  <si>
    <t>0108EAF01250N</t>
  </si>
  <si>
    <t>0108EAF01530A</t>
  </si>
  <si>
    <t>0108EAF01540A</t>
  </si>
  <si>
    <t>0108BG1210N</t>
  </si>
  <si>
    <t>0108BG1110N</t>
  </si>
  <si>
    <t>0108EK0160G</t>
  </si>
  <si>
    <t>0029236</t>
  </si>
  <si>
    <t>0029237</t>
  </si>
  <si>
    <t>0084632</t>
  </si>
  <si>
    <t>0108FD0010N</t>
  </si>
  <si>
    <t>0029234</t>
  </si>
  <si>
    <t>0029662</t>
  </si>
  <si>
    <t>0108EK0170G</t>
  </si>
  <si>
    <t>0108EK0160J</t>
  </si>
  <si>
    <t>1106AA0470C</t>
  </si>
  <si>
    <t>000A852</t>
  </si>
  <si>
    <t>0019408</t>
  </si>
  <si>
    <t>0038237</t>
  </si>
  <si>
    <t>MV0019408</t>
  </si>
  <si>
    <t>0502FAA03860N</t>
  </si>
  <si>
    <t>0097878</t>
  </si>
  <si>
    <t>0097871</t>
  </si>
  <si>
    <t>0404AAA02820N</t>
  </si>
  <si>
    <t>0502AA4020N</t>
  </si>
  <si>
    <t>0116BM0021N</t>
  </si>
  <si>
    <t>0404CCC00010D</t>
  </si>
  <si>
    <t>0404CA0080N</t>
  </si>
  <si>
    <t>0404CA0280N</t>
  </si>
  <si>
    <t>0404CAA01241N</t>
  </si>
  <si>
    <t>0404AAA06671N</t>
  </si>
  <si>
    <t>0404CAA01251N</t>
  </si>
  <si>
    <t>2302CZ100981N</t>
  </si>
  <si>
    <t>0404CAA01950N</t>
  </si>
  <si>
    <t>0404AA1271N</t>
  </si>
  <si>
    <t>0404CAA01891N</t>
  </si>
  <si>
    <t>0404CA0790N</t>
  </si>
  <si>
    <t>0404CBB00060N</t>
  </si>
  <si>
    <t>2302CW601581N</t>
  </si>
  <si>
    <t>ASUP056</t>
  </si>
  <si>
    <t>ASUP055</t>
  </si>
  <si>
    <t>2302CAN02321A</t>
  </si>
  <si>
    <t>2302CU301651A</t>
  </si>
  <si>
    <t>0404CAA01270N</t>
  </si>
  <si>
    <t>BR00193</t>
  </si>
  <si>
    <t>0601BAA01151N</t>
  </si>
  <si>
    <t>0606BA3190N</t>
  </si>
  <si>
    <t>0602BA0550N</t>
  </si>
  <si>
    <t>0602BA1240N</t>
  </si>
  <si>
    <t>0602BA4000N</t>
  </si>
  <si>
    <t>0602BAB05700N</t>
  </si>
  <si>
    <t>S0601B000211N</t>
  </si>
  <si>
    <t>S0601B000221N</t>
  </si>
  <si>
    <t>0606AA1400N</t>
  </si>
  <si>
    <t>0602BB1420N</t>
  </si>
  <si>
    <t>0601BAA00931N</t>
  </si>
  <si>
    <t>0601BAB02091N</t>
  </si>
  <si>
    <t>0601BAA00941N</t>
  </si>
  <si>
    <t>0601BAB02101N</t>
  </si>
  <si>
    <t>S0601B000231N</t>
  </si>
  <si>
    <t>0606CAA0002KT</t>
  </si>
  <si>
    <t>0606CAA0003KT</t>
  </si>
  <si>
    <t>0602BAB03210N</t>
  </si>
  <si>
    <t>0601BAB02030N</t>
  </si>
  <si>
    <t>0502CAA01831N</t>
  </si>
  <si>
    <t>0502CAA01150N</t>
  </si>
  <si>
    <t>0401DAA02580N</t>
  </si>
  <si>
    <t>0401DAA02210N</t>
  </si>
  <si>
    <t>0099624</t>
  </si>
  <si>
    <t>0502AAA13740N</t>
  </si>
  <si>
    <t>0502AAA13750N</t>
  </si>
  <si>
    <t>0404CBB00050N</t>
  </si>
  <si>
    <t>2302CW502421N</t>
  </si>
  <si>
    <t>0404CA0290N</t>
  </si>
  <si>
    <t>0099759</t>
  </si>
  <si>
    <t>0401DAA04111N</t>
  </si>
  <si>
    <t>0401DAA02550N</t>
  </si>
  <si>
    <t>0401DCG00300N</t>
  </si>
  <si>
    <t>0401DCG00320N</t>
  </si>
  <si>
    <t>0097877</t>
  </si>
  <si>
    <t>M31149S002</t>
  </si>
  <si>
    <t>0401DAA03171N</t>
  </si>
  <si>
    <t>0401DAA04231N</t>
  </si>
  <si>
    <t>0401DAA04221N</t>
  </si>
  <si>
    <t>0401DAA04301N</t>
  </si>
  <si>
    <t>0401DAA03181N</t>
  </si>
  <si>
    <t>0502BA1050N</t>
  </si>
  <si>
    <t>0404AAA05990N</t>
  </si>
  <si>
    <t>0404CA0070A</t>
  </si>
  <si>
    <t>0097882</t>
  </si>
  <si>
    <t>0404AAA01930N</t>
  </si>
  <si>
    <t>0088273</t>
  </si>
  <si>
    <t>0404AAA01841N</t>
  </si>
  <si>
    <t>0404AAA08201N</t>
  </si>
  <si>
    <t>0404AAA02901N</t>
  </si>
  <si>
    <t>0404AAA01750N</t>
  </si>
  <si>
    <t>0404AA0562N</t>
  </si>
  <si>
    <t>0404AAA03711N</t>
  </si>
  <si>
    <t>0404AAA04361N</t>
  </si>
  <si>
    <t>0404AA0251B</t>
  </si>
  <si>
    <t>0404AAA03851N</t>
  </si>
  <si>
    <t>0404AAA65301A</t>
  </si>
  <si>
    <t>0404AAA65301N</t>
  </si>
  <si>
    <t>0404AAA02693N</t>
  </si>
  <si>
    <t>0404AAA03691A</t>
  </si>
  <si>
    <t>0404AAA03691N</t>
  </si>
  <si>
    <t>0404AAA03692A</t>
  </si>
  <si>
    <t>0404AAA07351A</t>
  </si>
  <si>
    <t>0404AAA07351N</t>
  </si>
  <si>
    <t>0404AAA07981A</t>
  </si>
  <si>
    <t>0404AAA05561N</t>
  </si>
  <si>
    <t>0404AAA07561N</t>
  </si>
  <si>
    <t>0404AAA66851N</t>
  </si>
  <si>
    <t>0404AAA08491N</t>
  </si>
  <si>
    <t>0404AAA07881N</t>
  </si>
  <si>
    <t>0404AAA03651A</t>
  </si>
  <si>
    <t>0404AAA02662N</t>
  </si>
  <si>
    <t>0404AAA03591A</t>
  </si>
  <si>
    <t>0404AAA03592A</t>
  </si>
  <si>
    <t>0404AAA02671N</t>
  </si>
  <si>
    <t>0404AAA05361A</t>
  </si>
  <si>
    <t>0404AAA05361N</t>
  </si>
  <si>
    <t>0404AA0131N</t>
  </si>
  <si>
    <t>0097884</t>
  </si>
  <si>
    <t>0404AA0151A</t>
  </si>
  <si>
    <t>0404ABB00040N</t>
  </si>
  <si>
    <t>0404AAA05851A</t>
  </si>
  <si>
    <t>0404AAA05691N</t>
  </si>
  <si>
    <t>0404AAA05571N</t>
  </si>
  <si>
    <t>0002AAZ00020N</t>
  </si>
  <si>
    <t>0002AW600040N</t>
  </si>
  <si>
    <t>0609AAA00611N</t>
  </si>
  <si>
    <t>0609AAA00511N</t>
  </si>
  <si>
    <t>1801AZ101290N</t>
  </si>
  <si>
    <t>1701EAA00550N</t>
  </si>
  <si>
    <t>1801AAA26260N</t>
  </si>
  <si>
    <t>0205AAL00071N</t>
  </si>
  <si>
    <t>0205AAL00111N</t>
  </si>
  <si>
    <t>0205ABJ00011N</t>
  </si>
  <si>
    <t>0201AL2040N</t>
  </si>
  <si>
    <t>0205AAK00260N</t>
  </si>
  <si>
    <t>0205AAD00130N</t>
  </si>
  <si>
    <t>0111EU300210N</t>
  </si>
  <si>
    <t>0111DAP00390N</t>
  </si>
  <si>
    <t>0111DAP00380N</t>
  </si>
  <si>
    <t>0111CM0091N</t>
  </si>
  <si>
    <t>0111EAN00241N</t>
  </si>
  <si>
    <t>0111EK0030N</t>
  </si>
  <si>
    <t>0111EK0051N</t>
  </si>
  <si>
    <t>0111EAN00251N</t>
  </si>
  <si>
    <t>0111EK0020N</t>
  </si>
  <si>
    <t>0111EK0041N</t>
  </si>
  <si>
    <t>0111CZ100251N</t>
  </si>
  <si>
    <t>0111CZ100321N</t>
  </si>
  <si>
    <t>0111CAZ00021N</t>
  </si>
  <si>
    <t>0111CAZ00011N</t>
  </si>
  <si>
    <t>0111CAZ00041N</t>
  </si>
  <si>
    <t>0111CAZ00031N</t>
  </si>
  <si>
    <t>0111CZ100341N</t>
  </si>
  <si>
    <t>0111CZ100361N</t>
  </si>
  <si>
    <t>0111CZ100351N</t>
  </si>
  <si>
    <t>0111CU300691N</t>
  </si>
  <si>
    <t>0111CU300851N</t>
  </si>
  <si>
    <t>0111CAV00050N</t>
  </si>
  <si>
    <t>0111CU300481N</t>
  </si>
  <si>
    <t>0101CAF01810NCED</t>
  </si>
  <si>
    <t>0111AR0010A</t>
  </si>
  <si>
    <t>0111AU300250N</t>
  </si>
  <si>
    <t>0111AAN00100N</t>
  </si>
  <si>
    <t>0028415</t>
  </si>
  <si>
    <t>0116CU300091N</t>
  </si>
  <si>
    <t>0116CAR00081N</t>
  </si>
  <si>
    <t>0116CR0021N</t>
  </si>
  <si>
    <t>0074280</t>
  </si>
  <si>
    <t>0116AAP00180N</t>
  </si>
  <si>
    <t>0111HAP00060N</t>
  </si>
  <si>
    <t>0111HAP00050N</t>
  </si>
  <si>
    <t>0028750</t>
  </si>
  <si>
    <t>1801FA1140N</t>
  </si>
  <si>
    <t>0036690</t>
  </si>
  <si>
    <t>0116AAV00031N</t>
  </si>
  <si>
    <t>0028161</t>
  </si>
  <si>
    <t>0116AN0031N</t>
  </si>
  <si>
    <t>0092533</t>
  </si>
  <si>
    <t>0116AAN00080N</t>
  </si>
  <si>
    <t>0116BAD00060N</t>
  </si>
  <si>
    <t>0116FAG00111N</t>
  </si>
  <si>
    <t>0116AAR00041N</t>
  </si>
  <si>
    <t>0116AAR00031N</t>
  </si>
  <si>
    <t>0116AU300151N</t>
  </si>
  <si>
    <t>0116AU300161N</t>
  </si>
  <si>
    <t>0116AAG01141N</t>
  </si>
  <si>
    <t>0116FAG00071N</t>
  </si>
  <si>
    <t>0116AAZ00081N</t>
  </si>
  <si>
    <t>0116AAZ00071N</t>
  </si>
  <si>
    <t>0116AAN00071N</t>
  </si>
  <si>
    <t>0071044</t>
  </si>
  <si>
    <t>0116AAV00021N</t>
  </si>
  <si>
    <t>0116AR0021N</t>
  </si>
  <si>
    <t>0116AR0011N</t>
  </si>
  <si>
    <t>0028160</t>
  </si>
  <si>
    <t>0116AAR00051N</t>
  </si>
  <si>
    <t>0116AN0041N</t>
  </si>
  <si>
    <t>0091349</t>
  </si>
  <si>
    <t>0116AAN00090N</t>
  </si>
  <si>
    <t>S0116A010021N</t>
  </si>
  <si>
    <t>0116FAG00121N</t>
  </si>
  <si>
    <t>0116AU300181N</t>
  </si>
  <si>
    <t>0116AU300171N</t>
  </si>
  <si>
    <t>0116ABB00021N</t>
  </si>
  <si>
    <t>0116BAW00011N</t>
  </si>
  <si>
    <t>0116BZ100061N</t>
  </si>
  <si>
    <t>0116BR0011N</t>
  </si>
  <si>
    <t>0116BAN00071N</t>
  </si>
  <si>
    <t>0116EAD00061N</t>
  </si>
  <si>
    <t>0116EAF00061N</t>
  </si>
  <si>
    <t>0116EAN00411N</t>
  </si>
  <si>
    <t>0116EAR00051N</t>
  </si>
  <si>
    <t>0116ER0011N</t>
  </si>
  <si>
    <t>0116EC0021N</t>
  </si>
  <si>
    <t>0116ED0021N</t>
  </si>
  <si>
    <t>0116EAG00071N</t>
  </si>
  <si>
    <t>0116EAG00081N</t>
  </si>
  <si>
    <t>0116AAG01070N</t>
  </si>
  <si>
    <t>0801CAA00710N</t>
  </si>
  <si>
    <t>1801AAA04541N</t>
  </si>
  <si>
    <t>0102AAN01330N</t>
  </si>
  <si>
    <t>0102AAN02090N</t>
  </si>
  <si>
    <t>0102AAN02110N</t>
  </si>
  <si>
    <t>0102AAN02530N</t>
  </si>
  <si>
    <t>0119AAV00090N</t>
  </si>
  <si>
    <t>0119AAN01220N</t>
  </si>
  <si>
    <t>S1201A000141N</t>
  </si>
  <si>
    <t>0502FAA01340N</t>
  </si>
  <si>
    <t>0502FAA02090N</t>
  </si>
  <si>
    <t>0703CD2440N</t>
  </si>
  <si>
    <t>0502FAA01900N</t>
  </si>
  <si>
    <t>0703CD2410N</t>
  </si>
  <si>
    <t>1801CAA15810N</t>
  </si>
  <si>
    <t>1801CAA15510N</t>
  </si>
  <si>
    <t>1203CAA02371N</t>
  </si>
  <si>
    <t>1801CAA15690N</t>
  </si>
  <si>
    <t>1801AAA18341N</t>
  </si>
  <si>
    <t>1801AAA09891N</t>
  </si>
  <si>
    <t>1801AAA32631N</t>
  </si>
  <si>
    <t>1801AAA19711N</t>
  </si>
  <si>
    <t>1801CAA12251N</t>
  </si>
  <si>
    <t>1801CAA15251N</t>
  </si>
  <si>
    <t>1801DAA01271N</t>
  </si>
  <si>
    <t>1801CAA07771N</t>
  </si>
  <si>
    <t>1801CA5770N</t>
  </si>
  <si>
    <t>1801CAA08731N</t>
  </si>
  <si>
    <t>1801CAA08960N</t>
  </si>
  <si>
    <t>1801CAA11791N</t>
  </si>
  <si>
    <t>1801CAA12871N</t>
  </si>
  <si>
    <t>1801CAA14331N</t>
  </si>
  <si>
    <t>1801CAA14431N</t>
  </si>
  <si>
    <t>1801CAA17621N</t>
  </si>
  <si>
    <t>1801CAA21901N</t>
  </si>
  <si>
    <t>1801CAA21911N</t>
  </si>
  <si>
    <t>1801CAA23301N</t>
  </si>
  <si>
    <t>1801CAA26141N</t>
  </si>
  <si>
    <t>1801BAA05361N</t>
  </si>
  <si>
    <t>1801BAA09031N</t>
  </si>
  <si>
    <t>1801CA3321N</t>
  </si>
  <si>
    <t>1801CAA19580N</t>
  </si>
  <si>
    <t>1801BAA05252N</t>
  </si>
  <si>
    <t>1801BAA06312N</t>
  </si>
  <si>
    <t>1801BAA05251N</t>
  </si>
  <si>
    <t>1801AAA10860N</t>
  </si>
  <si>
    <t>1801CAA15530N</t>
  </si>
  <si>
    <t>1801CAA17240N</t>
  </si>
  <si>
    <t>1801CAA18021N</t>
  </si>
  <si>
    <t>1801CAA19570N</t>
  </si>
  <si>
    <t>1801CAA21710N</t>
  </si>
  <si>
    <t>1801CAA22080N</t>
  </si>
  <si>
    <t>1801CA4871N</t>
  </si>
  <si>
    <t>1801AAA05731N</t>
  </si>
  <si>
    <t>1801AAA07370N</t>
  </si>
  <si>
    <t>1801AAA08101N</t>
  </si>
  <si>
    <t>1801AAA11781N</t>
  </si>
  <si>
    <t>1801AAA22141N</t>
  </si>
  <si>
    <t>1801AAA30921N</t>
  </si>
  <si>
    <t>1801AAA09700N</t>
  </si>
  <si>
    <t>1801CAA12242N</t>
  </si>
  <si>
    <t>1801CAA29110N</t>
  </si>
  <si>
    <t>1801CAA24930N</t>
  </si>
  <si>
    <t>1801AAA05631N</t>
  </si>
  <si>
    <t>1801AAA10641N</t>
  </si>
  <si>
    <t>1801BA0151N</t>
  </si>
  <si>
    <t>1801CAA15560N</t>
  </si>
  <si>
    <t>1801CU300140N</t>
  </si>
  <si>
    <t>1203DAA01090N</t>
  </si>
  <si>
    <t>1801BAA06322N</t>
  </si>
  <si>
    <t>1801BAA08750N</t>
  </si>
  <si>
    <t>1801BAA11210N</t>
  </si>
  <si>
    <t>1801BAA11911N</t>
  </si>
  <si>
    <t>1801BAA14001N</t>
  </si>
  <si>
    <t>1801BAA14110N</t>
  </si>
  <si>
    <t>1801BAA03670N</t>
  </si>
  <si>
    <t>1801BAA15061N</t>
  </si>
  <si>
    <t>S1203J000051N</t>
  </si>
  <si>
    <t>1801CAA18071N</t>
  </si>
  <si>
    <t>1801CAA25960N</t>
  </si>
  <si>
    <t>1801AAA08752N</t>
  </si>
  <si>
    <t>1801CA3331N</t>
  </si>
  <si>
    <t>1801CAA17111N</t>
  </si>
  <si>
    <t>1801CAA13590N</t>
  </si>
  <si>
    <t>1801CAA23791N</t>
  </si>
  <si>
    <t>1801BU300150N</t>
  </si>
  <si>
    <t>1801BAA10861N</t>
  </si>
  <si>
    <t>1801CA4361N</t>
  </si>
  <si>
    <t>1801CAA14560N</t>
  </si>
  <si>
    <t>1801CAA19431N</t>
  </si>
  <si>
    <t>1801CZ100540N</t>
  </si>
  <si>
    <t>1801AAA18291N</t>
  </si>
  <si>
    <t>1801AAA12581N</t>
  </si>
  <si>
    <t>1801AAA17620N</t>
  </si>
  <si>
    <t>1801CAA18860N</t>
  </si>
  <si>
    <t>0306HB0100N</t>
  </si>
  <si>
    <t>11010A0260N</t>
  </si>
  <si>
    <t>0062151</t>
  </si>
  <si>
    <t>0107AG0151N</t>
  </si>
  <si>
    <t>0107AG0261N</t>
  </si>
  <si>
    <t>0107AG0141N</t>
  </si>
  <si>
    <t>0107AG0251N</t>
  </si>
  <si>
    <t>0107AG0171N</t>
  </si>
  <si>
    <t>0107AG0161N</t>
  </si>
  <si>
    <t>0116CAN00151N</t>
  </si>
  <si>
    <t>0107AG0051N</t>
  </si>
  <si>
    <t>0107AG0241N</t>
  </si>
  <si>
    <t>0107AG0041N</t>
  </si>
  <si>
    <t>0107AG0231N</t>
  </si>
  <si>
    <t>0107AG0091N</t>
  </si>
  <si>
    <t>0107AG0281N</t>
  </si>
  <si>
    <t>0107AG0081N</t>
  </si>
  <si>
    <t>0107AG0271N</t>
  </si>
  <si>
    <t>0107BN0021N</t>
  </si>
  <si>
    <t>0107AS200051N</t>
  </si>
  <si>
    <t>0107AS200061N</t>
  </si>
  <si>
    <t>0107BS200021N</t>
  </si>
  <si>
    <t>0107BS200031N</t>
  </si>
  <si>
    <t>0107AS200071N</t>
  </si>
  <si>
    <t>0107AS200081N</t>
  </si>
  <si>
    <t>0107BS200041N</t>
  </si>
  <si>
    <t>0107BS200051N</t>
  </si>
  <si>
    <t>0088399</t>
  </si>
  <si>
    <t>0107AAG00370N</t>
  </si>
  <si>
    <t>0107AG0290N</t>
  </si>
  <si>
    <t>0067742</t>
  </si>
  <si>
    <t>0107AG0130N</t>
  </si>
  <si>
    <t>0107AG0120N</t>
  </si>
  <si>
    <t>0107AG0260N</t>
  </si>
  <si>
    <t>0107AG0250N</t>
  </si>
  <si>
    <t>0060439</t>
  </si>
  <si>
    <t>0029200</t>
  </si>
  <si>
    <t>0060440</t>
  </si>
  <si>
    <t>0107BS200061N</t>
  </si>
  <si>
    <t>0107BS200071N</t>
  </si>
  <si>
    <t>0107AS200091N</t>
  </si>
  <si>
    <t>0107AS200101N</t>
  </si>
  <si>
    <t>0039742</t>
  </si>
  <si>
    <t>0099315</t>
  </si>
  <si>
    <t>0067741</t>
  </si>
  <si>
    <t>0029203</t>
  </si>
  <si>
    <t>0107AG0230N</t>
  </si>
  <si>
    <t>0107AG0280N</t>
  </si>
  <si>
    <t>0107BS200081N</t>
  </si>
  <si>
    <t>0107BS200091N</t>
  </si>
  <si>
    <t>0107AS200111N</t>
  </si>
  <si>
    <t>0107BS200141N</t>
  </si>
  <si>
    <t>9420001172</t>
  </si>
  <si>
    <t>7932568063</t>
  </si>
  <si>
    <t>0105ZAW00341N</t>
  </si>
  <si>
    <t>0105ZAW00341X</t>
  </si>
  <si>
    <t>0105GG1130N</t>
  </si>
  <si>
    <t>0108ZAW00170N</t>
  </si>
  <si>
    <t>0203BJ0080N</t>
  </si>
  <si>
    <t>0028403</t>
  </si>
  <si>
    <t>0310BB0140N</t>
  </si>
  <si>
    <t>2302GS201121N</t>
  </si>
  <si>
    <t>0605BAB01611N</t>
  </si>
  <si>
    <t>0105CN0110A</t>
  </si>
  <si>
    <t>BMT0005</t>
  </si>
  <si>
    <t>0022666</t>
  </si>
  <si>
    <t>0038169</t>
  </si>
  <si>
    <t>0107BAW00361N</t>
  </si>
  <si>
    <t>1801EA0160N</t>
  </si>
  <si>
    <t>200467021</t>
  </si>
  <si>
    <t>Distributor Name</t>
  </si>
  <si>
    <t>Part No</t>
  </si>
  <si>
    <t xml:space="preserve">Available Stock </t>
  </si>
  <si>
    <t>Lead Time (Days)</t>
  </si>
  <si>
    <t xml:space="preserve">Auto Links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</si>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</sst>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3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PRANAVI/Downloads/ADpricelistwef10thMay2026.xlsx" TargetMode="External" /><Relationship Id="rId1" Type="http://schemas.openxmlformats.org/officeDocument/2006/relationships/externalLinkPath" Target="ADpricelistwef10thMay2026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s"/>
      <sheetName val="Accessories"/>
    </sheetNames>
    <sheetDataSet>
      <sheetData sheetId="0">
        <row r="2">
          <cell r="A2" t="str">
            <v>000000004098</v>
          </cell>
          <cell r="B2" t="str">
            <v>SCREW</v>
          </cell>
          <cell r="C2" t="str">
            <v>Y4</v>
          </cell>
          <cell r="D2">
            <v>577</v>
          </cell>
          <cell r="E2">
            <v>623</v>
          </cell>
        </row>
        <row r="3">
          <cell r="A3" t="str">
            <v>000000062A</v>
          </cell>
          <cell r="B3" t="str">
            <v>CLIP SET-CALIPER</v>
          </cell>
          <cell r="C3" t="str">
            <v>SY</v>
          </cell>
          <cell r="D3">
            <v>168</v>
          </cell>
          <cell r="E3">
            <v>181</v>
          </cell>
        </row>
        <row r="4">
          <cell r="A4" t="str">
            <v>0000000671</v>
          </cell>
          <cell r="B4" t="str">
            <v>OIL-T/M (1L) DC 7A/T</v>
          </cell>
          <cell r="C4">
            <v>11</v>
          </cell>
          <cell r="D4">
            <v>1066</v>
          </cell>
          <cell r="E4">
            <v>1119</v>
          </cell>
        </row>
        <row r="5">
          <cell r="A5" t="str">
            <v>00000D0110N</v>
          </cell>
          <cell r="B5" t="str">
            <v>BRACKET ROLLER HOLD DOWN</v>
          </cell>
          <cell r="C5">
            <v>11</v>
          </cell>
          <cell r="D5">
            <v>114</v>
          </cell>
          <cell r="E5">
            <v>123</v>
          </cell>
        </row>
        <row r="6">
          <cell r="A6" t="str">
            <v>00000WC102</v>
          </cell>
          <cell r="B6" t="str">
            <v>XUV400 EV WALL CHART</v>
          </cell>
          <cell r="C6">
            <v>11</v>
          </cell>
          <cell r="D6">
            <v>3119</v>
          </cell>
          <cell r="E6">
            <v>3369</v>
          </cell>
        </row>
        <row r="7">
          <cell r="A7" t="str">
            <v>00000WC103</v>
          </cell>
          <cell r="B7" t="str">
            <v>XUV400 EV SIGNAGE</v>
          </cell>
          <cell r="C7">
            <v>11</v>
          </cell>
          <cell r="D7">
            <v>1039</v>
          </cell>
          <cell r="E7">
            <v>1122</v>
          </cell>
        </row>
        <row r="8">
          <cell r="A8" t="str">
            <v>00000WC104</v>
          </cell>
          <cell r="B8" t="str">
            <v>XUV400 EV TAG</v>
          </cell>
          <cell r="C8">
            <v>11</v>
          </cell>
          <cell r="D8">
            <v>599</v>
          </cell>
          <cell r="E8">
            <v>647</v>
          </cell>
        </row>
        <row r="9">
          <cell r="A9" t="str">
            <v>000012146P04</v>
          </cell>
          <cell r="B9" t="str">
            <v>BEARING BALL (45X100X25)</v>
          </cell>
          <cell r="C9">
            <v>11</v>
          </cell>
          <cell r="D9">
            <v>707</v>
          </cell>
          <cell r="E9">
            <v>764</v>
          </cell>
        </row>
        <row r="10">
          <cell r="A10" t="str">
            <v>0000AAD00111N</v>
          </cell>
          <cell r="B10" t="str">
            <v>DOOR LATCH ASSY</v>
          </cell>
          <cell r="C10">
            <v>11</v>
          </cell>
          <cell r="D10">
            <v>419</v>
          </cell>
          <cell r="E10">
            <v>453</v>
          </cell>
        </row>
        <row r="11">
          <cell r="A11" t="str">
            <v>0000AAD00121N</v>
          </cell>
          <cell r="B11" t="str">
            <v>DOOR LATCH ASSY RH</v>
          </cell>
          <cell r="C11">
            <v>11</v>
          </cell>
          <cell r="D11">
            <v>424</v>
          </cell>
          <cell r="E11">
            <v>458</v>
          </cell>
        </row>
        <row r="12">
          <cell r="A12" t="str">
            <v>0000AAD00131N</v>
          </cell>
          <cell r="B12" t="str">
            <v>STICKER LIVE YOUNG LIVE FREE</v>
          </cell>
          <cell r="C12">
            <v>11</v>
          </cell>
          <cell r="D12">
            <v>48</v>
          </cell>
          <cell r="E12">
            <v>52</v>
          </cell>
        </row>
        <row r="13">
          <cell r="A13" t="str">
            <v>0000AAN00210N</v>
          </cell>
          <cell r="B13" t="str">
            <v>STICKER TYRE PRESSURE &amp; OIL</v>
          </cell>
          <cell r="C13">
            <v>11</v>
          </cell>
          <cell r="D13">
            <v>18</v>
          </cell>
          <cell r="E13">
            <v>19</v>
          </cell>
        </row>
        <row r="14">
          <cell r="A14" t="str">
            <v>0000AAN00600N</v>
          </cell>
          <cell r="B14" t="str">
            <v>STICKER LIVE YOUNG LIVE FREE</v>
          </cell>
          <cell r="C14">
            <v>11</v>
          </cell>
          <cell r="D14">
            <v>48</v>
          </cell>
          <cell r="E14">
            <v>52</v>
          </cell>
        </row>
        <row r="15">
          <cell r="A15" t="str">
            <v>0000AAP00430N</v>
          </cell>
          <cell r="B15" t="str">
            <v>STICKER BS4</v>
          </cell>
          <cell r="C15">
            <v>11</v>
          </cell>
          <cell r="D15">
            <v>60</v>
          </cell>
          <cell r="E15">
            <v>65</v>
          </cell>
        </row>
        <row r="16">
          <cell r="A16" t="str">
            <v>0000AM0160N</v>
          </cell>
          <cell r="B16" t="str">
            <v>STICKER BAT CUT OFF SW</v>
          </cell>
          <cell r="C16">
            <v>11</v>
          </cell>
          <cell r="D16">
            <v>3</v>
          </cell>
          <cell r="E16">
            <v>3</v>
          </cell>
        </row>
        <row r="17">
          <cell r="A17" t="str">
            <v>00010F0030N</v>
          </cell>
          <cell r="B17" t="str">
            <v>STICKER TYRE PRESSURE</v>
          </cell>
          <cell r="C17">
            <v>11</v>
          </cell>
          <cell r="D17">
            <v>6</v>
          </cell>
          <cell r="E17">
            <v>6</v>
          </cell>
        </row>
        <row r="18">
          <cell r="A18" t="str">
            <v>00010Z0020N</v>
          </cell>
          <cell r="B18" t="str">
            <v>STICKER CNG</v>
          </cell>
          <cell r="C18">
            <v>11</v>
          </cell>
          <cell r="D18">
            <v>7</v>
          </cell>
          <cell r="E18">
            <v>8</v>
          </cell>
        </row>
        <row r="19">
          <cell r="A19" t="str">
            <v>0001AAN00140N</v>
          </cell>
          <cell r="B19" t="str">
            <v>FUSE BOX STICKER</v>
          </cell>
          <cell r="C19">
            <v>11</v>
          </cell>
          <cell r="D19">
            <v>13</v>
          </cell>
          <cell r="E19">
            <v>14</v>
          </cell>
        </row>
        <row r="20">
          <cell r="A20" t="str">
            <v>0001AG0020N</v>
          </cell>
          <cell r="B20" t="str">
            <v>TYRE PRESSURE STICKER</v>
          </cell>
          <cell r="C20">
            <v>11</v>
          </cell>
          <cell r="D20">
            <v>7</v>
          </cell>
          <cell r="E20">
            <v>8</v>
          </cell>
        </row>
        <row r="21">
          <cell r="A21" t="str">
            <v>0001AK0010N</v>
          </cell>
          <cell r="B21" t="str">
            <v>PLATE ASSY RR REGISTRATION LAMP</v>
          </cell>
          <cell r="C21">
            <v>11</v>
          </cell>
          <cell r="D21">
            <v>289</v>
          </cell>
          <cell r="E21">
            <v>312</v>
          </cell>
        </row>
        <row r="22">
          <cell r="A22" t="str">
            <v>0001AN0031N</v>
          </cell>
          <cell r="B22" t="str">
            <v>DECAL DI TURBO</v>
          </cell>
          <cell r="C22">
            <v>11</v>
          </cell>
          <cell r="D22">
            <v>111</v>
          </cell>
          <cell r="E22">
            <v>120</v>
          </cell>
        </row>
        <row r="23">
          <cell r="A23" t="str">
            <v>0001AN0070N</v>
          </cell>
          <cell r="B23" t="str">
            <v>STICKER CNG</v>
          </cell>
          <cell r="C23">
            <v>11</v>
          </cell>
          <cell r="D23">
            <v>11</v>
          </cell>
          <cell r="E23">
            <v>12</v>
          </cell>
        </row>
        <row r="24">
          <cell r="A24" t="str">
            <v>0001BAR00040N</v>
          </cell>
          <cell r="B24" t="str">
            <v>ASSY CRADLE SPARE WHEEL</v>
          </cell>
          <cell r="C24">
            <v>15</v>
          </cell>
          <cell r="D24">
            <v>1037</v>
          </cell>
          <cell r="E24">
            <v>1120</v>
          </cell>
        </row>
        <row r="25">
          <cell r="A25" t="str">
            <v>0001BF0020N</v>
          </cell>
          <cell r="B25" t="str">
            <v>REG.PLATE FRT DC TCI.</v>
          </cell>
          <cell r="C25">
            <v>11</v>
          </cell>
          <cell r="D25">
            <v>161</v>
          </cell>
          <cell r="E25">
            <v>174</v>
          </cell>
        </row>
        <row r="26">
          <cell r="A26" t="str">
            <v>0001BF0040N</v>
          </cell>
          <cell r="B26" t="str">
            <v>FRONT REGISTRATION PLATE</v>
          </cell>
          <cell r="C26">
            <v>11</v>
          </cell>
          <cell r="D26">
            <v>146</v>
          </cell>
          <cell r="E26">
            <v>158</v>
          </cell>
        </row>
        <row r="27">
          <cell r="A27" t="str">
            <v>0001CAN00010N</v>
          </cell>
          <cell r="B27" t="str">
            <v>STICKER BSIII AND DIESEL NOTE</v>
          </cell>
          <cell r="C27">
            <v>11</v>
          </cell>
          <cell r="D27">
            <v>46</v>
          </cell>
          <cell r="E27">
            <v>50</v>
          </cell>
        </row>
        <row r="28">
          <cell r="A28" t="str">
            <v>0001CAN00020N</v>
          </cell>
          <cell r="B28" t="str">
            <v>STICKER BSIV AND DIESEL NOTE</v>
          </cell>
          <cell r="C28">
            <v>11</v>
          </cell>
          <cell r="D28">
            <v>42</v>
          </cell>
          <cell r="E28">
            <v>45</v>
          </cell>
        </row>
        <row r="29">
          <cell r="A29" t="str">
            <v>0002AA0020N</v>
          </cell>
          <cell r="B29" t="str">
            <v>HOOK ASSY JACK</v>
          </cell>
          <cell r="C29">
            <v>11</v>
          </cell>
          <cell r="D29">
            <v>17</v>
          </cell>
          <cell r="E29">
            <v>18</v>
          </cell>
        </row>
        <row r="30">
          <cell r="A30" t="str">
            <v>0002AAF00170N</v>
          </cell>
          <cell r="B30" t="str">
            <v>ASSY SCREW JACK</v>
          </cell>
          <cell r="C30">
            <v>11</v>
          </cell>
          <cell r="D30">
            <v>2328</v>
          </cell>
          <cell r="E30">
            <v>2514</v>
          </cell>
        </row>
        <row r="31">
          <cell r="A31" t="str">
            <v>0002AAF00180N</v>
          </cell>
          <cell r="B31" t="str">
            <v>ASSY SCREW JACK</v>
          </cell>
          <cell r="C31">
            <v>11</v>
          </cell>
          <cell r="D31">
            <v>2728</v>
          </cell>
          <cell r="E31">
            <v>2946</v>
          </cell>
        </row>
        <row r="32">
          <cell r="A32" t="str">
            <v>0002AAG00020N</v>
          </cell>
          <cell r="B32" t="str">
            <v>HANDLE SCREW JACK</v>
          </cell>
          <cell r="C32">
            <v>11</v>
          </cell>
          <cell r="D32">
            <v>326</v>
          </cell>
          <cell r="E32">
            <v>352</v>
          </cell>
        </row>
        <row r="33">
          <cell r="A33" t="str">
            <v>0002AAG00040N</v>
          </cell>
          <cell r="B33" t="str">
            <v>BRKT JACK MTG LH</v>
          </cell>
          <cell r="C33" t="str">
            <v>ID</v>
          </cell>
          <cell r="D33">
            <v>88</v>
          </cell>
          <cell r="E33">
            <v>95</v>
          </cell>
        </row>
        <row r="34">
          <cell r="A34" t="str">
            <v>0002AAG00081N</v>
          </cell>
          <cell r="B34" t="str">
            <v>SCREW JACK ASSEMBLY</v>
          </cell>
          <cell r="C34" t="str">
            <v>ID</v>
          </cell>
          <cell r="D34">
            <v>2629</v>
          </cell>
          <cell r="E34">
            <v>2839</v>
          </cell>
        </row>
        <row r="35">
          <cell r="A35" t="str">
            <v>0002AAN00010N</v>
          </cell>
          <cell r="B35" t="str">
            <v>SCREW JACK ASSY</v>
          </cell>
          <cell r="C35">
            <v>11</v>
          </cell>
          <cell r="D35">
            <v>2451</v>
          </cell>
          <cell r="E35">
            <v>2647</v>
          </cell>
        </row>
        <row r="36">
          <cell r="A36" t="str">
            <v>0002AAN00020N</v>
          </cell>
          <cell r="B36" t="str">
            <v>OPERATING LEVER JACK</v>
          </cell>
          <cell r="C36">
            <v>11</v>
          </cell>
          <cell r="D36">
            <v>300</v>
          </cell>
          <cell r="E36">
            <v>324</v>
          </cell>
        </row>
        <row r="37">
          <cell r="A37" t="str">
            <v>0002AAP00091N</v>
          </cell>
          <cell r="B37" t="str">
            <v>SCREW JACK ASSY</v>
          </cell>
          <cell r="C37">
            <v>11</v>
          </cell>
          <cell r="D37">
            <v>2480</v>
          </cell>
          <cell r="E37">
            <v>2678</v>
          </cell>
        </row>
        <row r="38">
          <cell r="A38" t="str">
            <v>0002AAP00120N</v>
          </cell>
          <cell r="B38" t="str">
            <v>WHEEL SPANNER</v>
          </cell>
          <cell r="C38" t="str">
            <v>U4</v>
          </cell>
          <cell r="D38">
            <v>238</v>
          </cell>
          <cell r="E38">
            <v>257</v>
          </cell>
        </row>
        <row r="39">
          <cell r="A39" t="str">
            <v>0002AAP00160N</v>
          </cell>
          <cell r="B39" t="str">
            <v>JACK BRKT ASSY</v>
          </cell>
          <cell r="C39" t="str">
            <v>U4</v>
          </cell>
          <cell r="D39">
            <v>182</v>
          </cell>
          <cell r="E39">
            <v>197</v>
          </cell>
        </row>
        <row r="40">
          <cell r="A40" t="str">
            <v>0002AAP00171N</v>
          </cell>
          <cell r="B40" t="str">
            <v>JACK FOAM BLOCK</v>
          </cell>
          <cell r="C40" t="str">
            <v>U4</v>
          </cell>
          <cell r="D40">
            <v>204</v>
          </cell>
          <cell r="E40">
            <v>220</v>
          </cell>
        </row>
        <row r="41">
          <cell r="A41" t="str">
            <v>0002AAR00171N</v>
          </cell>
          <cell r="B41" t="str">
            <v>ASSEMBLY SCREW-JACK</v>
          </cell>
          <cell r="C41">
            <v>11</v>
          </cell>
          <cell r="D41">
            <v>1438</v>
          </cell>
          <cell r="E41">
            <v>1553</v>
          </cell>
        </row>
        <row r="42">
          <cell r="A42" t="str">
            <v>0002AAR00190N</v>
          </cell>
          <cell r="B42" t="str">
            <v>COVER ASSY JACK HANDLE</v>
          </cell>
          <cell r="C42">
            <v>11</v>
          </cell>
          <cell r="D42">
            <v>345</v>
          </cell>
          <cell r="E42">
            <v>373</v>
          </cell>
        </row>
        <row r="43">
          <cell r="A43" t="str">
            <v>0002AAV00010N</v>
          </cell>
          <cell r="B43" t="str">
            <v>Jack assy</v>
          </cell>
          <cell r="C43">
            <v>11</v>
          </cell>
          <cell r="D43">
            <v>782</v>
          </cell>
          <cell r="E43">
            <v>845</v>
          </cell>
        </row>
        <row r="44">
          <cell r="A44" t="str">
            <v>0002AAW00011N</v>
          </cell>
          <cell r="B44" t="str">
            <v>ASSEMBLY SCREW-JACK</v>
          </cell>
          <cell r="C44">
            <v>11</v>
          </cell>
          <cell r="D44">
            <v>1885</v>
          </cell>
          <cell r="E44">
            <v>2036</v>
          </cell>
        </row>
        <row r="45">
          <cell r="A45" t="str">
            <v>0002AAW00021N</v>
          </cell>
          <cell r="B45" t="str">
            <v>JACK OPERATING LEVER</v>
          </cell>
          <cell r="C45">
            <v>11</v>
          </cell>
          <cell r="D45">
            <v>109</v>
          </cell>
          <cell r="E45">
            <v>118</v>
          </cell>
        </row>
        <row r="46">
          <cell r="A46" t="str">
            <v>0002AAZ00011N</v>
          </cell>
          <cell r="B46" t="str">
            <v>SCREW JACK ASSY</v>
          </cell>
          <cell r="C46" t="str">
            <v>SU</v>
          </cell>
          <cell r="D46">
            <v>1613</v>
          </cell>
          <cell r="E46">
            <v>1742</v>
          </cell>
        </row>
        <row r="47">
          <cell r="A47" t="str">
            <v>0002AAZ00020N</v>
          </cell>
          <cell r="B47" t="str">
            <v>WHEEL SPANNER</v>
          </cell>
          <cell r="C47">
            <v>11</v>
          </cell>
          <cell r="D47">
            <v>269</v>
          </cell>
          <cell r="E47">
            <v>291</v>
          </cell>
        </row>
        <row r="48">
          <cell r="A48" t="str">
            <v>0002AF0020N</v>
          </cell>
          <cell r="B48" t="str">
            <v>MECHANICAL SCREW JACK ASSY</v>
          </cell>
          <cell r="C48">
            <v>11</v>
          </cell>
          <cell r="D48">
            <v>2843</v>
          </cell>
          <cell r="E48">
            <v>3070</v>
          </cell>
        </row>
        <row r="49">
          <cell r="A49" t="str">
            <v>0002AF0130N</v>
          </cell>
          <cell r="B49" t="str">
            <v>JACK ROD SC/DC SCORPIO</v>
          </cell>
          <cell r="C49">
            <v>11</v>
          </cell>
          <cell r="D49">
            <v>498</v>
          </cell>
          <cell r="E49">
            <v>538</v>
          </cell>
        </row>
        <row r="50">
          <cell r="A50" t="str">
            <v>0002AP0010N</v>
          </cell>
          <cell r="B50" t="str">
            <v>ASSY SCREW JACK</v>
          </cell>
          <cell r="C50">
            <v>11</v>
          </cell>
          <cell r="D50">
            <v>2704</v>
          </cell>
          <cell r="E50">
            <v>2920</v>
          </cell>
        </row>
        <row r="51">
          <cell r="A51" t="str">
            <v>0002AP0030N</v>
          </cell>
          <cell r="B51" t="str">
            <v>LEVER OPERATING MAIN</v>
          </cell>
          <cell r="C51">
            <v>11</v>
          </cell>
          <cell r="D51">
            <v>179</v>
          </cell>
          <cell r="E51">
            <v>193</v>
          </cell>
        </row>
        <row r="52">
          <cell r="A52" t="str">
            <v>0002AP0031N</v>
          </cell>
          <cell r="B52" t="str">
            <v>LEVER OPERATING MAIN</v>
          </cell>
          <cell r="C52">
            <v>11</v>
          </cell>
          <cell r="D52">
            <v>207</v>
          </cell>
          <cell r="E52">
            <v>224</v>
          </cell>
        </row>
        <row r="53">
          <cell r="A53" t="str">
            <v>0002AP500011N</v>
          </cell>
          <cell r="B53" t="str">
            <v>MECHANICAL JACK 2T CAPACITY</v>
          </cell>
          <cell r="C53" t="str">
            <v>UP</v>
          </cell>
          <cell r="D53">
            <v>1774</v>
          </cell>
          <cell r="E53">
            <v>1916</v>
          </cell>
        </row>
        <row r="54">
          <cell r="A54" t="str">
            <v>0002AS200020N</v>
          </cell>
          <cell r="B54" t="str">
            <v>JACK PANTOGRAPH</v>
          </cell>
          <cell r="C54">
            <v>11</v>
          </cell>
          <cell r="D54">
            <v>1557</v>
          </cell>
          <cell r="E54">
            <v>1682</v>
          </cell>
        </row>
        <row r="55">
          <cell r="A55" t="str">
            <v>0002AU300051N</v>
          </cell>
          <cell r="B55" t="str">
            <v>RETAINER SCREW JACK ASSY</v>
          </cell>
          <cell r="C55">
            <v>11</v>
          </cell>
          <cell r="D55">
            <v>89</v>
          </cell>
          <cell r="E55">
            <v>96</v>
          </cell>
        </row>
        <row r="56">
          <cell r="A56" t="str">
            <v>0002AW500011N</v>
          </cell>
          <cell r="B56" t="str">
            <v>WRENCH TOOL</v>
          </cell>
          <cell r="C56" t="str">
            <v>W5</v>
          </cell>
          <cell r="D56">
            <v>120</v>
          </cell>
          <cell r="E56">
            <v>130</v>
          </cell>
        </row>
        <row r="57">
          <cell r="A57" t="str">
            <v>0002AW500031N</v>
          </cell>
          <cell r="B57" t="str">
            <v>JACK FOAM</v>
          </cell>
          <cell r="C57" t="str">
            <v>W5</v>
          </cell>
          <cell r="D57">
            <v>270</v>
          </cell>
          <cell r="E57">
            <v>292</v>
          </cell>
        </row>
        <row r="58">
          <cell r="A58" t="str">
            <v>0002AW500041N</v>
          </cell>
          <cell r="B58" t="str">
            <v>JACK MTG RUBBER</v>
          </cell>
          <cell r="C58" t="str">
            <v>W5</v>
          </cell>
          <cell r="D58">
            <v>30</v>
          </cell>
          <cell r="E58">
            <v>32</v>
          </cell>
        </row>
        <row r="59">
          <cell r="A59" t="str">
            <v>0002AW500080N</v>
          </cell>
          <cell r="B59" t="str">
            <v>HANDLE SCREW JACK</v>
          </cell>
          <cell r="C59" t="str">
            <v>W4</v>
          </cell>
          <cell r="D59">
            <v>367</v>
          </cell>
          <cell r="E59">
            <v>396</v>
          </cell>
        </row>
        <row r="60">
          <cell r="A60" t="str">
            <v>0002AW600040N</v>
          </cell>
          <cell r="B60" t="str">
            <v>WHEEL SPANNER</v>
          </cell>
          <cell r="C60">
            <v>11</v>
          </cell>
          <cell r="D60">
            <v>289</v>
          </cell>
          <cell r="E60">
            <v>312</v>
          </cell>
        </row>
        <row r="61">
          <cell r="A61" t="str">
            <v>0002AW600071N</v>
          </cell>
          <cell r="B61" t="str">
            <v>ASSY SCREW JACK</v>
          </cell>
          <cell r="C61">
            <v>11</v>
          </cell>
          <cell r="D61">
            <v>1648</v>
          </cell>
          <cell r="E61">
            <v>1780</v>
          </cell>
        </row>
        <row r="62">
          <cell r="A62" t="str">
            <v>0002AZ100040N</v>
          </cell>
          <cell r="B62" t="str">
            <v>JACK OPERATING LEVER UPPER</v>
          </cell>
          <cell r="C62" t="str">
            <v>Z1</v>
          </cell>
          <cell r="D62">
            <v>136</v>
          </cell>
          <cell r="E62">
            <v>147</v>
          </cell>
        </row>
        <row r="63">
          <cell r="A63" t="str">
            <v>0002AZ100060N</v>
          </cell>
          <cell r="B63" t="str">
            <v>JACK OPERATING LEVER MIDDLE</v>
          </cell>
          <cell r="C63" t="str">
            <v>Z1</v>
          </cell>
          <cell r="D63">
            <v>122</v>
          </cell>
          <cell r="E63">
            <v>132</v>
          </cell>
        </row>
        <row r="64">
          <cell r="A64" t="str">
            <v>0002AZ100100N</v>
          </cell>
          <cell r="B64" t="str">
            <v>JACK OPERATING LEVER LOWER</v>
          </cell>
          <cell r="C64" t="str">
            <v>Z1</v>
          </cell>
          <cell r="D64">
            <v>178</v>
          </cell>
          <cell r="E64">
            <v>192</v>
          </cell>
        </row>
        <row r="65">
          <cell r="A65" t="str">
            <v>0002BA0010N</v>
          </cell>
          <cell r="B65" t="str">
            <v>Tool kit</v>
          </cell>
          <cell r="C65">
            <v>11</v>
          </cell>
          <cell r="D65">
            <v>290</v>
          </cell>
          <cell r="E65">
            <v>313</v>
          </cell>
        </row>
        <row r="66">
          <cell r="A66" t="str">
            <v>0002BA0050N</v>
          </cell>
          <cell r="B66" t="str">
            <v>SCREW DRIVER</v>
          </cell>
          <cell r="C66">
            <v>11</v>
          </cell>
          <cell r="D66">
            <v>41</v>
          </cell>
          <cell r="E66">
            <v>44</v>
          </cell>
        </row>
        <row r="67">
          <cell r="A67" t="str">
            <v>0002BAF00050N</v>
          </cell>
          <cell r="B67" t="str">
            <v>HANDLE SPARE WHEEL LIFTER</v>
          </cell>
          <cell r="C67">
            <v>11</v>
          </cell>
          <cell r="D67">
            <v>713</v>
          </cell>
          <cell r="E67">
            <v>770</v>
          </cell>
        </row>
        <row r="68">
          <cell r="A68" t="str">
            <v>0002BAG00350D</v>
          </cell>
          <cell r="B68" t="str">
            <v>40  SLIDER KIT BLACK</v>
          </cell>
          <cell r="C68" t="str">
            <v>ID</v>
          </cell>
          <cell r="D68">
            <v>4594</v>
          </cell>
          <cell r="E68">
            <v>4962</v>
          </cell>
        </row>
        <row r="69">
          <cell r="A69" t="str">
            <v>0002BAG00360D</v>
          </cell>
          <cell r="B69" t="str">
            <v>60  SLIDER KIT BLACK</v>
          </cell>
          <cell r="C69" t="str">
            <v>ID</v>
          </cell>
          <cell r="D69">
            <v>3997</v>
          </cell>
          <cell r="E69">
            <v>4317</v>
          </cell>
        </row>
        <row r="70">
          <cell r="A70" t="str">
            <v>0002BAG00390N</v>
          </cell>
          <cell r="B70" t="str">
            <v>TOOLKIT</v>
          </cell>
          <cell r="C70" t="str">
            <v>ID</v>
          </cell>
          <cell r="D70">
            <v>71</v>
          </cell>
          <cell r="E70">
            <v>77</v>
          </cell>
        </row>
        <row r="71">
          <cell r="A71" t="str">
            <v>0002BAG00400N</v>
          </cell>
          <cell r="B71" t="str">
            <v>D E O SPANNER 10MM X 12MM</v>
          </cell>
          <cell r="C71">
            <v>11</v>
          </cell>
          <cell r="D71">
            <v>54</v>
          </cell>
          <cell r="E71">
            <v>58</v>
          </cell>
        </row>
        <row r="72">
          <cell r="A72" t="str">
            <v>0002BAG00401N</v>
          </cell>
          <cell r="B72" t="str">
            <v>D E O SPANNER 10MM X 12MM</v>
          </cell>
          <cell r="C72">
            <v>11</v>
          </cell>
          <cell r="D72">
            <v>38</v>
          </cell>
          <cell r="E72">
            <v>41</v>
          </cell>
        </row>
        <row r="73">
          <cell r="A73" t="str">
            <v>0002BAG00410N</v>
          </cell>
          <cell r="B73" t="str">
            <v>TOOL KIT SCORPIO and BOLERO M2DI</v>
          </cell>
          <cell r="C73">
            <v>11</v>
          </cell>
          <cell r="D73">
            <v>98</v>
          </cell>
          <cell r="E73">
            <v>106</v>
          </cell>
        </row>
        <row r="74">
          <cell r="A74" t="str">
            <v>0002BAP00130N</v>
          </cell>
          <cell r="B74" t="str">
            <v>TOOL KIT U-202</v>
          </cell>
          <cell r="C74">
            <v>11</v>
          </cell>
          <cell r="D74">
            <v>257</v>
          </cell>
          <cell r="E74">
            <v>278</v>
          </cell>
        </row>
        <row r="75">
          <cell r="A75" t="str">
            <v>0002BAR00060N</v>
          </cell>
          <cell r="B75" t="str">
            <v>TOOL KIT</v>
          </cell>
          <cell r="C75">
            <v>15</v>
          </cell>
          <cell r="D75">
            <v>304</v>
          </cell>
          <cell r="E75">
            <v>328</v>
          </cell>
        </row>
        <row r="76">
          <cell r="A76" t="str">
            <v>0002BAR00070N</v>
          </cell>
          <cell r="B76" t="str">
            <v>TOOL BAG ASSY P405   P409</v>
          </cell>
          <cell r="C76">
            <v>11</v>
          </cell>
          <cell r="D76">
            <v>356</v>
          </cell>
          <cell r="E76">
            <v>384</v>
          </cell>
        </row>
        <row r="77">
          <cell r="A77" t="str">
            <v>0002BAW00011N</v>
          </cell>
          <cell r="B77" t="str">
            <v>TOW BAR</v>
          </cell>
          <cell r="C77">
            <v>11</v>
          </cell>
          <cell r="D77">
            <v>284</v>
          </cell>
          <cell r="E77">
            <v>307</v>
          </cell>
        </row>
        <row r="78">
          <cell r="A78" t="str">
            <v>0002BAW00080N</v>
          </cell>
          <cell r="B78" t="str">
            <v>WHEEL SPANNER</v>
          </cell>
          <cell r="C78" t="str">
            <v>W2</v>
          </cell>
          <cell r="D78">
            <v>324</v>
          </cell>
          <cell r="E78">
            <v>350</v>
          </cell>
        </row>
        <row r="79">
          <cell r="A79" t="str">
            <v>0002BAW00121N</v>
          </cell>
          <cell r="B79" t="str">
            <v>TOOL BAG ASSY</v>
          </cell>
          <cell r="C79">
            <v>11</v>
          </cell>
          <cell r="D79">
            <v>499</v>
          </cell>
          <cell r="E79">
            <v>539</v>
          </cell>
        </row>
        <row r="80">
          <cell r="A80" t="str">
            <v>0002BAZ00021N</v>
          </cell>
          <cell r="B80" t="str">
            <v>HOOK TOW BAR</v>
          </cell>
          <cell r="C80" t="str">
            <v>SU</v>
          </cell>
          <cell r="D80">
            <v>249</v>
          </cell>
          <cell r="E80">
            <v>269</v>
          </cell>
        </row>
        <row r="81">
          <cell r="A81" t="str">
            <v>0002BAZ00160N</v>
          </cell>
          <cell r="B81" t="str">
            <v>CHARGING CABLE BAG</v>
          </cell>
          <cell r="C81" t="str">
            <v>X4</v>
          </cell>
          <cell r="D81">
            <v>626</v>
          </cell>
          <cell r="E81">
            <v>676</v>
          </cell>
        </row>
        <row r="82">
          <cell r="A82" t="str">
            <v>0002BP0010N</v>
          </cell>
          <cell r="B82" t="str">
            <v>ASSY TOW HOOK</v>
          </cell>
          <cell r="C82">
            <v>11</v>
          </cell>
          <cell r="D82">
            <v>280</v>
          </cell>
          <cell r="E82">
            <v>302</v>
          </cell>
        </row>
        <row r="83">
          <cell r="A83" t="str">
            <v>0002BP0011N</v>
          </cell>
          <cell r="B83" t="str">
            <v>ASSY TOW HOOK</v>
          </cell>
          <cell r="C83">
            <v>11</v>
          </cell>
          <cell r="D83">
            <v>287</v>
          </cell>
          <cell r="E83">
            <v>310</v>
          </cell>
        </row>
        <row r="84">
          <cell r="A84" t="str">
            <v>0002BP0030N</v>
          </cell>
          <cell r="B84" t="str">
            <v>TOOL KIT - PROJECT INGENIO.</v>
          </cell>
          <cell r="C84" t="str">
            <v>IN</v>
          </cell>
          <cell r="D84">
            <v>501</v>
          </cell>
          <cell r="E84">
            <v>541</v>
          </cell>
        </row>
        <row r="85">
          <cell r="A85" t="str">
            <v>0002BP0060N</v>
          </cell>
          <cell r="B85" t="str">
            <v>STRAP, TOOL KIT REAR BKT</v>
          </cell>
          <cell r="C85">
            <v>11</v>
          </cell>
          <cell r="D85">
            <v>19</v>
          </cell>
          <cell r="E85">
            <v>21</v>
          </cell>
        </row>
        <row r="86">
          <cell r="A86" t="str">
            <v>0002BS200010N</v>
          </cell>
          <cell r="B86" t="str">
            <v>HOOK TOW BAR</v>
          </cell>
          <cell r="C86">
            <v>11</v>
          </cell>
          <cell r="D86">
            <v>375</v>
          </cell>
          <cell r="E86">
            <v>405</v>
          </cell>
        </row>
        <row r="87">
          <cell r="A87" t="str">
            <v>0002BU300010N</v>
          </cell>
          <cell r="B87" t="str">
            <v>PVC TOOL BAG</v>
          </cell>
          <cell r="C87">
            <v>11</v>
          </cell>
          <cell r="D87">
            <v>1071</v>
          </cell>
          <cell r="E87">
            <v>1157</v>
          </cell>
        </row>
        <row r="88">
          <cell r="A88" t="str">
            <v>0002BU300021N</v>
          </cell>
          <cell r="B88" t="str">
            <v>TOOL BAG PVC U301</v>
          </cell>
          <cell r="C88">
            <v>11</v>
          </cell>
          <cell r="D88">
            <v>137</v>
          </cell>
          <cell r="E88">
            <v>148</v>
          </cell>
        </row>
        <row r="89">
          <cell r="A89" t="str">
            <v>0002BW600011N</v>
          </cell>
          <cell r="B89" t="str">
            <v>TOOL TORX T40</v>
          </cell>
          <cell r="C89">
            <v>11</v>
          </cell>
          <cell r="D89">
            <v>73</v>
          </cell>
          <cell r="E89">
            <v>79</v>
          </cell>
        </row>
        <row r="90">
          <cell r="A90" t="str">
            <v>0002BZ100030N</v>
          </cell>
          <cell r="B90" t="str">
            <v>EXTENSION TOOL</v>
          </cell>
          <cell r="C90" t="str">
            <v>Z1</v>
          </cell>
          <cell r="D90">
            <v>169</v>
          </cell>
          <cell r="E90">
            <v>183</v>
          </cell>
        </row>
        <row r="91">
          <cell r="A91" t="str">
            <v>0002BZ100071N</v>
          </cell>
          <cell r="B91" t="str">
            <v>TOOL BAG</v>
          </cell>
          <cell r="C91" t="str">
            <v>Z1</v>
          </cell>
          <cell r="D91">
            <v>278</v>
          </cell>
          <cell r="E91">
            <v>300</v>
          </cell>
        </row>
        <row r="92">
          <cell r="A92" t="str">
            <v>0002DAF00110N</v>
          </cell>
          <cell r="B92" t="str">
            <v>FIRE EXTINGUISHER 1 KG</v>
          </cell>
          <cell r="C92">
            <v>11</v>
          </cell>
          <cell r="D92">
            <v>1849</v>
          </cell>
          <cell r="E92">
            <v>1997</v>
          </cell>
        </row>
        <row r="93">
          <cell r="A93" t="str">
            <v>0002DAF00120N</v>
          </cell>
          <cell r="B93" t="str">
            <v>BRKT FIRE EXTINGUISHER SUPPORT</v>
          </cell>
          <cell r="C93">
            <v>11</v>
          </cell>
          <cell r="D93">
            <v>153</v>
          </cell>
          <cell r="E93">
            <v>165</v>
          </cell>
        </row>
        <row r="94">
          <cell r="A94" t="str">
            <v>0002DAR00061N</v>
          </cell>
          <cell r="B94" t="str">
            <v>FIRE EXTINGUISHER</v>
          </cell>
          <cell r="C94">
            <v>11</v>
          </cell>
          <cell r="D94">
            <v>2028</v>
          </cell>
          <cell r="E94">
            <v>2190</v>
          </cell>
        </row>
        <row r="95">
          <cell r="A95" t="str">
            <v>0002EAL00011N</v>
          </cell>
          <cell r="B95" t="str">
            <v>FIRST AID KIT</v>
          </cell>
          <cell r="C95">
            <v>11</v>
          </cell>
          <cell r="D95">
            <v>193</v>
          </cell>
          <cell r="E95">
            <v>208</v>
          </cell>
        </row>
        <row r="96">
          <cell r="A96" t="str">
            <v>0002FS200010N</v>
          </cell>
          <cell r="B96" t="str">
            <v>SPARE TYRE RETAINER</v>
          </cell>
          <cell r="C96">
            <v>11</v>
          </cell>
          <cell r="D96">
            <v>130</v>
          </cell>
          <cell r="E96">
            <v>140</v>
          </cell>
        </row>
        <row r="97">
          <cell r="A97" t="str">
            <v>0003AAF0038PB</v>
          </cell>
          <cell r="B97" t="str">
            <v>BOLERO CITY PIKUP OWNERS MANUAL K</v>
          </cell>
          <cell r="C97">
            <v>11</v>
          </cell>
          <cell r="D97">
            <v>284</v>
          </cell>
          <cell r="E97">
            <v>307</v>
          </cell>
        </row>
        <row r="98">
          <cell r="A98" t="str">
            <v>0003AAF0039PB</v>
          </cell>
          <cell r="B98" t="str">
            <v>BOLERO CAMPER OWNERS MANUAL KIT</v>
          </cell>
          <cell r="C98">
            <v>11</v>
          </cell>
          <cell r="D98">
            <v>497</v>
          </cell>
          <cell r="E98">
            <v>537</v>
          </cell>
        </row>
        <row r="99">
          <cell r="A99" t="str">
            <v>0003AAF0053PB</v>
          </cell>
          <cell r="B99" t="str">
            <v>BOLERO PIKUP OWNERS MANUAL</v>
          </cell>
          <cell r="C99">
            <v>11</v>
          </cell>
          <cell r="D99">
            <v>454</v>
          </cell>
          <cell r="E99">
            <v>490</v>
          </cell>
        </row>
        <row r="100">
          <cell r="A100" t="str">
            <v>0003AAF00940D</v>
          </cell>
          <cell r="B100" t="str">
            <v>MAGAZINE POCKET FLINT COLOR</v>
          </cell>
          <cell r="C100">
            <v>11</v>
          </cell>
          <cell r="D100">
            <v>118</v>
          </cell>
          <cell r="E100">
            <v>127</v>
          </cell>
        </row>
        <row r="101">
          <cell r="A101" t="str">
            <v>0003AAG0058PB</v>
          </cell>
          <cell r="B101" t="str">
            <v>OWNERS MANUAL ASSY W153</v>
          </cell>
          <cell r="C101" t="str">
            <v>ID</v>
          </cell>
          <cell r="D101">
            <v>502</v>
          </cell>
          <cell r="E101">
            <v>542</v>
          </cell>
        </row>
        <row r="102">
          <cell r="A102" t="str">
            <v>0003AAN0030PB</v>
          </cell>
          <cell r="B102" t="str">
            <v>OWNERS MANUAL</v>
          </cell>
          <cell r="C102">
            <v>11</v>
          </cell>
          <cell r="D102">
            <v>485</v>
          </cell>
          <cell r="E102">
            <v>524</v>
          </cell>
        </row>
        <row r="103">
          <cell r="A103" t="str">
            <v>0003AAN00601N</v>
          </cell>
          <cell r="B103" t="str">
            <v>STICKER WITH YOU HAMESHA</v>
          </cell>
          <cell r="C103">
            <v>11</v>
          </cell>
          <cell r="D103">
            <v>13</v>
          </cell>
          <cell r="E103">
            <v>14</v>
          </cell>
        </row>
        <row r="104">
          <cell r="A104" t="str">
            <v>0003AAN00641N</v>
          </cell>
          <cell r="B104" t="str">
            <v>DECAL DPLUS2</v>
          </cell>
          <cell r="C104">
            <v>11</v>
          </cell>
          <cell r="D104">
            <v>19</v>
          </cell>
          <cell r="E104">
            <v>21</v>
          </cell>
        </row>
        <row r="105">
          <cell r="A105" t="str">
            <v>0003AAP0035PB</v>
          </cell>
          <cell r="B105" t="str">
            <v>OWNERS MANUAL ASSY</v>
          </cell>
          <cell r="C105" t="str">
            <v>U3</v>
          </cell>
          <cell r="D105">
            <v>518</v>
          </cell>
          <cell r="E105">
            <v>559</v>
          </cell>
        </row>
        <row r="106">
          <cell r="A106" t="str">
            <v>0003AAR00160N</v>
          </cell>
          <cell r="B106" t="str">
            <v>NUT SPARE WHEEL MTG</v>
          </cell>
          <cell r="C106">
            <v>15</v>
          </cell>
          <cell r="D106">
            <v>38</v>
          </cell>
          <cell r="E106">
            <v>41</v>
          </cell>
        </row>
        <row r="107">
          <cell r="A107" t="str">
            <v>0003AAR00340N</v>
          </cell>
          <cell r="B107" t="str">
            <v>SPARE TYRE CARRIER KIT</v>
          </cell>
          <cell r="C107">
            <v>15</v>
          </cell>
          <cell r="D107">
            <v>1255</v>
          </cell>
          <cell r="E107">
            <v>1355</v>
          </cell>
        </row>
        <row r="108">
          <cell r="A108" t="str">
            <v>0003AAZ00070N</v>
          </cell>
          <cell r="B108" t="str">
            <v>SPARE TYRE CARRIER BOLT</v>
          </cell>
          <cell r="C108">
            <v>11</v>
          </cell>
          <cell r="D108">
            <v>150</v>
          </cell>
          <cell r="E108">
            <v>162</v>
          </cell>
        </row>
        <row r="109">
          <cell r="A109" t="str">
            <v>0003AR0070N</v>
          </cell>
          <cell r="B109" t="str">
            <v>LOCKING STUD SPARE WHEEL</v>
          </cell>
          <cell r="C109">
            <v>15</v>
          </cell>
          <cell r="D109">
            <v>93</v>
          </cell>
          <cell r="E109">
            <v>100</v>
          </cell>
        </row>
        <row r="110">
          <cell r="A110" t="str">
            <v>0003AR0150N</v>
          </cell>
          <cell r="B110" t="str">
            <v>KIT TYRE BALANCEER</v>
          </cell>
          <cell r="C110">
            <v>15</v>
          </cell>
          <cell r="D110">
            <v>824</v>
          </cell>
          <cell r="E110">
            <v>890</v>
          </cell>
        </row>
        <row r="111">
          <cell r="A111" t="str">
            <v>0003AS20027PB</v>
          </cell>
          <cell r="B111" t="str">
            <v>ASSY OWNERS MANUAL GASOLINE</v>
          </cell>
          <cell r="C111" t="str">
            <v>S3</v>
          </cell>
          <cell r="D111">
            <v>510</v>
          </cell>
          <cell r="E111">
            <v>551</v>
          </cell>
        </row>
        <row r="112">
          <cell r="A112" t="str">
            <v>0003AS20040PB</v>
          </cell>
          <cell r="B112" t="str">
            <v>OWNERS MANUAL ASSY</v>
          </cell>
          <cell r="C112">
            <v>11</v>
          </cell>
          <cell r="D112">
            <v>982</v>
          </cell>
          <cell r="E112">
            <v>1061</v>
          </cell>
        </row>
        <row r="113">
          <cell r="A113" t="str">
            <v>0003AU30003PB</v>
          </cell>
          <cell r="B113" t="str">
            <v>OWNERS MANUAL ASSY BOLERO POWER PLUS</v>
          </cell>
          <cell r="C113">
            <v>11</v>
          </cell>
          <cell r="D113">
            <v>345</v>
          </cell>
          <cell r="E113">
            <v>373</v>
          </cell>
        </row>
        <row r="114">
          <cell r="A114" t="str">
            <v>0003AW50010PB</v>
          </cell>
          <cell r="B114" t="str">
            <v>OWNERS MANUAL ASSY</v>
          </cell>
          <cell r="C114" t="str">
            <v>W5</v>
          </cell>
          <cell r="D114">
            <v>448</v>
          </cell>
          <cell r="E114">
            <v>484</v>
          </cell>
        </row>
        <row r="115">
          <cell r="A115" t="str">
            <v>0003AW50027PB</v>
          </cell>
          <cell r="B115" t="str">
            <v>OWNERS MANUAL ASSEMBLY</v>
          </cell>
          <cell r="C115" t="str">
            <v>W4</v>
          </cell>
          <cell r="D115">
            <v>376</v>
          </cell>
          <cell r="E115">
            <v>406</v>
          </cell>
        </row>
        <row r="116">
          <cell r="A116" t="str">
            <v>0003AW600231N</v>
          </cell>
          <cell r="B116" t="str">
            <v>FUEL FILLING CAUTION STICKER</v>
          </cell>
          <cell r="C116" t="str">
            <v>W6</v>
          </cell>
          <cell r="D116">
            <v>8</v>
          </cell>
          <cell r="E116">
            <v>9</v>
          </cell>
        </row>
        <row r="117">
          <cell r="A117" t="str">
            <v>0003AZ10028PB</v>
          </cell>
          <cell r="B117" t="str">
            <v>OWNERS MANUAL ASSEMBLY</v>
          </cell>
          <cell r="C117" t="str">
            <v>Z1</v>
          </cell>
          <cell r="D117">
            <v>399</v>
          </cell>
          <cell r="E117">
            <v>431</v>
          </cell>
        </row>
        <row r="118">
          <cell r="A118" t="str">
            <v>000443034002</v>
          </cell>
          <cell r="B118" t="str">
            <v>PLUG-EXPANSION</v>
          </cell>
          <cell r="C118" t="str">
            <v>SY</v>
          </cell>
          <cell r="D118">
            <v>143</v>
          </cell>
          <cell r="E118">
            <v>154</v>
          </cell>
        </row>
        <row r="119">
          <cell r="A119" t="str">
            <v>0005458480</v>
          </cell>
          <cell r="B119" t="str">
            <v>GASKET</v>
          </cell>
          <cell r="C119" t="str">
            <v>Y4</v>
          </cell>
          <cell r="D119">
            <v>133</v>
          </cell>
          <cell r="E119">
            <v>144</v>
          </cell>
        </row>
        <row r="120">
          <cell r="A120" t="str">
            <v>0005BS200010N</v>
          </cell>
          <cell r="B120" t="str">
            <v>DAMPENER SUBFRAME FRONT</v>
          </cell>
          <cell r="C120" t="str">
            <v>S3</v>
          </cell>
          <cell r="D120">
            <v>1741</v>
          </cell>
          <cell r="E120">
            <v>1880</v>
          </cell>
        </row>
        <row r="121">
          <cell r="A121" t="str">
            <v>0005BS200121N</v>
          </cell>
          <cell r="B121" t="str">
            <v>MASS DAMPER</v>
          </cell>
          <cell r="C121" t="str">
            <v>X4</v>
          </cell>
          <cell r="D121">
            <v>1979</v>
          </cell>
          <cell r="E121">
            <v>2137</v>
          </cell>
        </row>
        <row r="122">
          <cell r="A122" t="str">
            <v>0005BW500011N</v>
          </cell>
          <cell r="B122" t="str">
            <v>MASS DAMPERS</v>
          </cell>
          <cell r="C122">
            <v>11</v>
          </cell>
          <cell r="D122">
            <v>1484</v>
          </cell>
          <cell r="E122">
            <v>1603</v>
          </cell>
        </row>
        <row r="123">
          <cell r="A123" t="str">
            <v>0005BW500031N</v>
          </cell>
          <cell r="B123" t="str">
            <v>MASS DAMPER 65HZ</v>
          </cell>
          <cell r="C123">
            <v>11</v>
          </cell>
          <cell r="D123">
            <v>1737</v>
          </cell>
          <cell r="E123">
            <v>1876</v>
          </cell>
        </row>
        <row r="124">
          <cell r="A124" t="str">
            <v>0005BW500081N</v>
          </cell>
          <cell r="B124" t="str">
            <v>MASS DAMPER 57HZ</v>
          </cell>
          <cell r="C124">
            <v>11</v>
          </cell>
          <cell r="D124">
            <v>2190</v>
          </cell>
          <cell r="E124">
            <v>2365</v>
          </cell>
        </row>
        <row r="125">
          <cell r="A125" t="str">
            <v>0005BW500091N</v>
          </cell>
          <cell r="B125" t="str">
            <v>MASS DAMPER 26HZ</v>
          </cell>
          <cell r="C125">
            <v>11</v>
          </cell>
          <cell r="D125">
            <v>2190</v>
          </cell>
          <cell r="E125">
            <v>2365</v>
          </cell>
        </row>
        <row r="126">
          <cell r="A126" t="str">
            <v>0005BW500121N</v>
          </cell>
          <cell r="B126" t="str">
            <v>MASS DAMPER 48HZ</v>
          </cell>
          <cell r="C126">
            <v>11</v>
          </cell>
          <cell r="D126">
            <v>2417</v>
          </cell>
          <cell r="E126">
            <v>2610</v>
          </cell>
        </row>
        <row r="127">
          <cell r="A127" t="str">
            <v>0005BW500141N</v>
          </cell>
          <cell r="B127" t="str">
            <v>MASS DAMPER 53 HZ</v>
          </cell>
          <cell r="C127" t="str">
            <v>W4</v>
          </cell>
          <cell r="D127">
            <v>2587</v>
          </cell>
          <cell r="E127">
            <v>2794</v>
          </cell>
        </row>
        <row r="128">
          <cell r="A128" t="str">
            <v>0005BW600011N</v>
          </cell>
          <cell r="B128" t="str">
            <v>MASS DAMPER K FRAME</v>
          </cell>
          <cell r="C128" t="str">
            <v>W6</v>
          </cell>
          <cell r="D128">
            <v>2250</v>
          </cell>
          <cell r="E128">
            <v>2430</v>
          </cell>
        </row>
        <row r="129">
          <cell r="A129" t="str">
            <v>0005CS200021N</v>
          </cell>
          <cell r="B129" t="str">
            <v>MASS DAMPER ENGINE MOUNT RH MTG</v>
          </cell>
          <cell r="C129" t="str">
            <v>SX</v>
          </cell>
          <cell r="D129">
            <v>1950</v>
          </cell>
          <cell r="E129">
            <v>2106</v>
          </cell>
        </row>
        <row r="130">
          <cell r="A130" t="str">
            <v>0005DAG00051N</v>
          </cell>
          <cell r="B130" t="str">
            <v>TORSIONAL VIBRATION DAMPER</v>
          </cell>
          <cell r="C130">
            <v>11</v>
          </cell>
          <cell r="D130">
            <v>10216</v>
          </cell>
          <cell r="E130">
            <v>11033</v>
          </cell>
        </row>
        <row r="131">
          <cell r="A131" t="str">
            <v>0005DAG00071N</v>
          </cell>
          <cell r="B131" t="str">
            <v>TORSIONAL VIBRATION DAMPER</v>
          </cell>
          <cell r="C131">
            <v>11</v>
          </cell>
          <cell r="D131">
            <v>3859</v>
          </cell>
          <cell r="E131">
            <v>4168</v>
          </cell>
        </row>
        <row r="132">
          <cell r="A132" t="str">
            <v>0005DAG00111N</v>
          </cell>
          <cell r="B132" t="str">
            <v>MASS DAMPER BRACKET ASSEMBLY</v>
          </cell>
          <cell r="C132">
            <v>11</v>
          </cell>
          <cell r="D132">
            <v>2448</v>
          </cell>
          <cell r="E132">
            <v>2644</v>
          </cell>
        </row>
        <row r="133">
          <cell r="A133" t="str">
            <v>0005DAN00040N</v>
          </cell>
          <cell r="B133" t="str">
            <v>BRKT ASSY AXLE UPR</v>
          </cell>
          <cell r="C133" t="str">
            <v>U1</v>
          </cell>
          <cell r="D133">
            <v>226</v>
          </cell>
          <cell r="E133">
            <v>244</v>
          </cell>
        </row>
        <row r="134">
          <cell r="A134" t="str">
            <v>0005DAN00070N</v>
          </cell>
          <cell r="B134" t="str">
            <v>BRACKET ASSY NVH TUNER</v>
          </cell>
          <cell r="C134">
            <v>11</v>
          </cell>
          <cell r="D134">
            <v>423</v>
          </cell>
          <cell r="E134">
            <v>457</v>
          </cell>
        </row>
        <row r="135">
          <cell r="A135" t="str">
            <v>0005DAN00101N</v>
          </cell>
          <cell r="B135" t="str">
            <v>DAMPER REAR AXLE</v>
          </cell>
          <cell r="C135">
            <v>11</v>
          </cell>
          <cell r="D135">
            <v>3090</v>
          </cell>
          <cell r="E135">
            <v>3337</v>
          </cell>
        </row>
        <row r="136">
          <cell r="A136" t="str">
            <v>0005DAN00141N</v>
          </cell>
          <cell r="B136" t="str">
            <v>MASS DAMPER BRACKET ASSEMBLY</v>
          </cell>
          <cell r="C136" t="str">
            <v>NB</v>
          </cell>
          <cell r="D136">
            <v>2676</v>
          </cell>
          <cell r="E136">
            <v>2890</v>
          </cell>
        </row>
        <row r="137">
          <cell r="A137" t="str">
            <v>0005DAR00011N</v>
          </cell>
          <cell r="B137" t="str">
            <v>TORSIONAL VIBRATION DAMPER</v>
          </cell>
          <cell r="C137">
            <v>15</v>
          </cell>
          <cell r="D137">
            <v>7548</v>
          </cell>
          <cell r="E137">
            <v>8152</v>
          </cell>
        </row>
        <row r="138">
          <cell r="A138" t="str">
            <v>0005DP600011N</v>
          </cell>
          <cell r="B138" t="str">
            <v>TORSIONAL VIBRATION DAMPER</v>
          </cell>
          <cell r="C138">
            <v>15</v>
          </cell>
          <cell r="D138">
            <v>4787</v>
          </cell>
          <cell r="E138">
            <v>5170</v>
          </cell>
        </row>
        <row r="139">
          <cell r="A139" t="str">
            <v>0005DW500021N</v>
          </cell>
          <cell r="B139" t="str">
            <v>TORSIONAL VIBRATION DAMPER</v>
          </cell>
          <cell r="C139">
            <v>11</v>
          </cell>
          <cell r="D139">
            <v>4831</v>
          </cell>
          <cell r="E139">
            <v>5217</v>
          </cell>
        </row>
        <row r="140">
          <cell r="A140" t="str">
            <v>0005DW500041N</v>
          </cell>
          <cell r="B140" t="str">
            <v>TORSIONAL VIBRATION DAMPER</v>
          </cell>
          <cell r="C140" t="str">
            <v>W4</v>
          </cell>
          <cell r="D140">
            <v>4527</v>
          </cell>
          <cell r="E140">
            <v>4889</v>
          </cell>
        </row>
        <row r="141">
          <cell r="A141" t="str">
            <v>0005DW500061N</v>
          </cell>
          <cell r="B141" t="str">
            <v>TORSIONAL VIBRATION DAMPER</v>
          </cell>
          <cell r="C141" t="str">
            <v>W4</v>
          </cell>
          <cell r="D141">
            <v>4339</v>
          </cell>
          <cell r="E141">
            <v>4686</v>
          </cell>
        </row>
        <row r="142">
          <cell r="A142" t="str">
            <v>0005DW600011N</v>
          </cell>
          <cell r="B142" t="str">
            <v>MASS DAMPER</v>
          </cell>
          <cell r="C142">
            <v>11</v>
          </cell>
          <cell r="D142">
            <v>1935</v>
          </cell>
          <cell r="E142">
            <v>2090</v>
          </cell>
        </row>
        <row r="143">
          <cell r="A143" t="str">
            <v>0005DW600051N</v>
          </cell>
          <cell r="B143" t="str">
            <v>MASS DAMPER 50HZ</v>
          </cell>
          <cell r="C143">
            <v>11</v>
          </cell>
          <cell r="D143">
            <v>1671</v>
          </cell>
          <cell r="E143">
            <v>1805</v>
          </cell>
        </row>
        <row r="144">
          <cell r="A144" t="str">
            <v>0005DZ100061N</v>
          </cell>
          <cell r="B144" t="str">
            <v>DAMER 40HZ</v>
          </cell>
          <cell r="C144">
            <v>11</v>
          </cell>
          <cell r="D144">
            <v>1976</v>
          </cell>
          <cell r="E144">
            <v>2134</v>
          </cell>
        </row>
        <row r="145">
          <cell r="A145" t="str">
            <v>0005GS20001KT</v>
          </cell>
          <cell r="B145" t="str">
            <v>KIT MASS DAMPER ASSEMBLY</v>
          </cell>
          <cell r="C145" t="str">
            <v>ID</v>
          </cell>
          <cell r="D145">
            <v>18022</v>
          </cell>
          <cell r="E145">
            <v>19464</v>
          </cell>
        </row>
        <row r="146">
          <cell r="A146" t="str">
            <v>000908012009</v>
          </cell>
          <cell r="B146" t="str">
            <v>PLUG</v>
          </cell>
          <cell r="C146" t="str">
            <v>Y4</v>
          </cell>
          <cell r="D146">
            <v>1145</v>
          </cell>
          <cell r="E146">
            <v>1237</v>
          </cell>
        </row>
        <row r="147">
          <cell r="A147" t="str">
            <v>000A490</v>
          </cell>
          <cell r="B147" t="str">
            <v>U BOLT PROPELLER SHAFT</v>
          </cell>
          <cell r="C147">
            <v>11</v>
          </cell>
          <cell r="D147">
            <v>46</v>
          </cell>
          <cell r="E147">
            <v>50</v>
          </cell>
        </row>
        <row r="148">
          <cell r="A148" t="str">
            <v>000A852</v>
          </cell>
          <cell r="B148" t="str">
            <v>BEARING WHEEL SPINDLE</v>
          </cell>
          <cell r="C148">
            <v>11</v>
          </cell>
          <cell r="D148">
            <v>1342</v>
          </cell>
          <cell r="E148">
            <v>1342</v>
          </cell>
        </row>
        <row r="149">
          <cell r="A149" t="str">
            <v>000A865</v>
          </cell>
          <cell r="B149" t="str">
            <v>THAR - WASHER LOCK-WHEEL BEARING</v>
          </cell>
          <cell r="C149">
            <v>11</v>
          </cell>
          <cell r="D149">
            <v>37</v>
          </cell>
          <cell r="E149">
            <v>40</v>
          </cell>
        </row>
        <row r="150">
          <cell r="A150" t="str">
            <v>000A866</v>
          </cell>
          <cell r="B150" t="str">
            <v>THAR - NUT-WHEEL BEARING</v>
          </cell>
          <cell r="C150">
            <v>11</v>
          </cell>
          <cell r="D150">
            <v>97</v>
          </cell>
          <cell r="E150">
            <v>105</v>
          </cell>
        </row>
        <row r="151">
          <cell r="A151" t="str">
            <v>000A957</v>
          </cell>
          <cell r="B151" t="str">
            <v>GASKET OUTPUT SHAFT BRG CAP</v>
          </cell>
          <cell r="C151">
            <v>11</v>
          </cell>
          <cell r="D151">
            <v>32</v>
          </cell>
          <cell r="E151">
            <v>35</v>
          </cell>
        </row>
        <row r="152">
          <cell r="A152" t="str">
            <v>000A963</v>
          </cell>
          <cell r="B152" t="str">
            <v>SCREW HEX G9.52X1.58X8</v>
          </cell>
          <cell r="C152">
            <v>11</v>
          </cell>
          <cell r="D152">
            <v>13</v>
          </cell>
          <cell r="E152">
            <v>14</v>
          </cell>
        </row>
        <row r="153">
          <cell r="A153" t="str">
            <v>000A965</v>
          </cell>
          <cell r="B153" t="str">
            <v>ROD SHIFT</v>
          </cell>
          <cell r="C153">
            <v>11</v>
          </cell>
          <cell r="D153">
            <v>13</v>
          </cell>
          <cell r="E153">
            <v>14</v>
          </cell>
        </row>
        <row r="154">
          <cell r="A154" t="str">
            <v>000A966</v>
          </cell>
          <cell r="B154" t="str">
            <v>SPRING</v>
          </cell>
          <cell r="C154">
            <v>11</v>
          </cell>
          <cell r="D154">
            <v>6</v>
          </cell>
          <cell r="E154">
            <v>6</v>
          </cell>
        </row>
        <row r="155">
          <cell r="A155" t="str">
            <v>000A967</v>
          </cell>
          <cell r="B155" t="str">
            <v>.PLUG POPPET-SHIFT ROD</v>
          </cell>
          <cell r="C155">
            <v>11</v>
          </cell>
          <cell r="D155">
            <v>11</v>
          </cell>
          <cell r="E155">
            <v>12</v>
          </cell>
        </row>
        <row r="156">
          <cell r="A156" t="str">
            <v>000A976</v>
          </cell>
          <cell r="B156" t="str">
            <v>SNAP RING-OUTPUT SHAFT BRG.</v>
          </cell>
          <cell r="C156">
            <v>11</v>
          </cell>
          <cell r="D156">
            <v>29</v>
          </cell>
          <cell r="E156">
            <v>31</v>
          </cell>
        </row>
        <row r="157">
          <cell r="A157" t="str">
            <v>000A979</v>
          </cell>
          <cell r="B157" t="str">
            <v>GUARD-OIL SEAL</v>
          </cell>
          <cell r="C157">
            <v>11</v>
          </cell>
          <cell r="D157">
            <v>20</v>
          </cell>
          <cell r="E157">
            <v>22</v>
          </cell>
        </row>
        <row r="158">
          <cell r="A158" t="str">
            <v>000A982</v>
          </cell>
          <cell r="B158" t="str">
            <v>SHIM-OUTPUT SHAFT BRG.CAP RR.</v>
          </cell>
          <cell r="C158">
            <v>11</v>
          </cell>
          <cell r="D158">
            <v>7</v>
          </cell>
          <cell r="E158">
            <v>8</v>
          </cell>
        </row>
        <row r="159">
          <cell r="A159" t="str">
            <v>000A991</v>
          </cell>
          <cell r="B159" t="str">
            <v>SNAP RING-OUTPUT SHAFT GEAR (ID -31.35)</v>
          </cell>
          <cell r="C159">
            <v>11</v>
          </cell>
          <cell r="D159">
            <v>15</v>
          </cell>
          <cell r="E159">
            <v>16</v>
          </cell>
        </row>
        <row r="160">
          <cell r="A160" t="str">
            <v>000A992</v>
          </cell>
          <cell r="B160" t="str">
            <v>GEAR-CLUTCH OUTPUT SHAFT</v>
          </cell>
          <cell r="C160">
            <v>11</v>
          </cell>
          <cell r="D160">
            <v>1428</v>
          </cell>
          <cell r="E160">
            <v>1542</v>
          </cell>
        </row>
        <row r="161">
          <cell r="A161" t="str">
            <v>0010218</v>
          </cell>
          <cell r="B161" t="str">
            <v>PACKING</v>
          </cell>
          <cell r="C161">
            <v>11</v>
          </cell>
          <cell r="D161">
            <v>6</v>
          </cell>
          <cell r="E161">
            <v>6</v>
          </cell>
        </row>
        <row r="162">
          <cell r="A162" t="str">
            <v>0010958</v>
          </cell>
          <cell r="B162" t="str">
            <v>BEARING-TRANSM.MAIN SHAFT</v>
          </cell>
          <cell r="C162">
            <v>11</v>
          </cell>
          <cell r="D162">
            <v>473</v>
          </cell>
          <cell r="E162">
            <v>511</v>
          </cell>
        </row>
        <row r="163">
          <cell r="A163" t="str">
            <v>0010959</v>
          </cell>
          <cell r="B163" t="str">
            <v>BEARING-MAIN DRIVE GEAR</v>
          </cell>
          <cell r="C163">
            <v>11</v>
          </cell>
          <cell r="D163">
            <v>514</v>
          </cell>
          <cell r="E163">
            <v>555</v>
          </cell>
        </row>
        <row r="164">
          <cell r="A164" t="str">
            <v>0010974</v>
          </cell>
          <cell r="B164" t="str">
            <v>BEARING-T/F CASE O/PUT SHAFT</v>
          </cell>
          <cell r="C164">
            <v>11</v>
          </cell>
          <cell r="D164">
            <v>309</v>
          </cell>
          <cell r="E164">
            <v>334</v>
          </cell>
        </row>
        <row r="165">
          <cell r="A165" t="str">
            <v>0011021</v>
          </cell>
          <cell r="B165" t="str">
            <v>CAP FUEL TANK</v>
          </cell>
          <cell r="C165">
            <v>11</v>
          </cell>
          <cell r="D165">
            <v>125</v>
          </cell>
          <cell r="E165">
            <v>135</v>
          </cell>
        </row>
        <row r="166">
          <cell r="A166" t="str">
            <v>0011076</v>
          </cell>
          <cell r="B166" t="str">
            <v>OIL SEAL T/F CASE SHIFT RAIL</v>
          </cell>
          <cell r="C166">
            <v>11</v>
          </cell>
          <cell r="D166">
            <v>35</v>
          </cell>
          <cell r="E166">
            <v>38</v>
          </cell>
        </row>
        <row r="167">
          <cell r="A167" t="str">
            <v>0011488</v>
          </cell>
          <cell r="B167" t="str">
            <v>OIL SEAL GEAR CARRIER END</v>
          </cell>
          <cell r="C167">
            <v>11</v>
          </cell>
          <cell r="D167">
            <v>69</v>
          </cell>
          <cell r="E167">
            <v>75</v>
          </cell>
        </row>
        <row r="168">
          <cell r="A168" t="str">
            <v>0011594</v>
          </cell>
          <cell r="B168" t="str">
            <v>GAS TANK GAUGE GASKET</v>
          </cell>
          <cell r="C168">
            <v>11</v>
          </cell>
          <cell r="D168">
            <v>21</v>
          </cell>
          <cell r="E168">
            <v>23</v>
          </cell>
        </row>
        <row r="169">
          <cell r="A169" t="str">
            <v>0011631</v>
          </cell>
          <cell r="B169" t="str">
            <v>BRAKE HOSE ASSY.REAR</v>
          </cell>
          <cell r="C169">
            <v>11</v>
          </cell>
          <cell r="D169">
            <v>501</v>
          </cell>
          <cell r="E169">
            <v>541</v>
          </cell>
        </row>
        <row r="170">
          <cell r="A170" t="str">
            <v>001163604</v>
          </cell>
          <cell r="B170" t="str">
            <v>BRAKE TUBE.</v>
          </cell>
          <cell r="C170">
            <v>11</v>
          </cell>
          <cell r="D170">
            <v>70</v>
          </cell>
          <cell r="E170">
            <v>76</v>
          </cell>
        </row>
        <row r="171">
          <cell r="A171" t="str">
            <v>0011638</v>
          </cell>
          <cell r="B171" t="str">
            <v>TEE 4-WAY FRONT</v>
          </cell>
          <cell r="C171">
            <v>11</v>
          </cell>
          <cell r="D171">
            <v>273</v>
          </cell>
          <cell r="E171">
            <v>295</v>
          </cell>
        </row>
        <row r="172">
          <cell r="A172" t="str">
            <v>0011639</v>
          </cell>
          <cell r="B172" t="str">
            <v>TEE REAR 3 WAY(ALL VEHICLES)</v>
          </cell>
          <cell r="C172">
            <v>11</v>
          </cell>
          <cell r="D172">
            <v>250</v>
          </cell>
          <cell r="E172">
            <v>270</v>
          </cell>
        </row>
        <row r="173">
          <cell r="A173" t="str">
            <v>0011642</v>
          </cell>
          <cell r="B173" t="str">
            <v>GASKET-BRAKE HOSE</v>
          </cell>
          <cell r="C173">
            <v>11</v>
          </cell>
          <cell r="D173">
            <v>17</v>
          </cell>
          <cell r="E173">
            <v>18</v>
          </cell>
        </row>
        <row r="174">
          <cell r="A174" t="str">
            <v>0011644</v>
          </cell>
          <cell r="B174" t="str">
            <v>\OCKWASHER BRAKE HOSE SECURING</v>
          </cell>
          <cell r="C174">
            <v>11</v>
          </cell>
          <cell r="D174">
            <v>6</v>
          </cell>
          <cell r="E174">
            <v>6</v>
          </cell>
        </row>
        <row r="175">
          <cell r="A175" t="str">
            <v>0011645</v>
          </cell>
          <cell r="B175" t="str">
            <v>NUT LOCK HOSE SECURING</v>
          </cell>
          <cell r="C175">
            <v>11</v>
          </cell>
          <cell r="D175">
            <v>11</v>
          </cell>
          <cell r="E175">
            <v>12</v>
          </cell>
        </row>
        <row r="176">
          <cell r="A176" t="str">
            <v>0011880</v>
          </cell>
          <cell r="B176" t="str">
            <v>SPRING ABUJEMENT ENG.ROAR</v>
          </cell>
          <cell r="C176">
            <v>11</v>
          </cell>
          <cell r="D176">
            <v>19</v>
          </cell>
          <cell r="E176">
            <v>21</v>
          </cell>
        </row>
        <row r="177">
          <cell r="A177" t="str">
            <v>0011919</v>
          </cell>
          <cell r="B177" t="str">
            <v>KIT HOLD</v>
          </cell>
          <cell r="C177">
            <v>11</v>
          </cell>
          <cell r="D177">
            <v>104</v>
          </cell>
          <cell r="E177">
            <v>112</v>
          </cell>
        </row>
        <row r="178">
          <cell r="A178" t="str">
            <v>0012141</v>
          </cell>
          <cell r="B178" t="str">
            <v>KIT,DIFF.GEAR &amp; PINION MATE</v>
          </cell>
          <cell r="C178">
            <v>11</v>
          </cell>
          <cell r="D178">
            <v>4009</v>
          </cell>
          <cell r="E178">
            <v>4330</v>
          </cell>
        </row>
        <row r="179">
          <cell r="A179" t="str">
            <v>0012143</v>
          </cell>
          <cell r="B179" t="str">
            <v>KIT REPAIR,DIFF.GEARS</v>
          </cell>
          <cell r="C179">
            <v>11</v>
          </cell>
          <cell r="D179">
            <v>5006</v>
          </cell>
          <cell r="E179">
            <v>5406</v>
          </cell>
        </row>
        <row r="180">
          <cell r="A180" t="str">
            <v>0012461</v>
          </cell>
          <cell r="B180" t="str">
            <v>ASSY.GEAR CARRIER COVER (WITHOUT BAFFLE)</v>
          </cell>
          <cell r="C180">
            <v>11</v>
          </cell>
          <cell r="D180">
            <v>652</v>
          </cell>
          <cell r="E180">
            <v>704</v>
          </cell>
        </row>
        <row r="181">
          <cell r="A181" t="str">
            <v>0012580</v>
          </cell>
          <cell r="B181" t="str">
            <v>RUBBER BUMPER RR</v>
          </cell>
          <cell r="C181">
            <v>11</v>
          </cell>
          <cell r="D181">
            <v>140</v>
          </cell>
          <cell r="E181">
            <v>151</v>
          </cell>
        </row>
        <row r="182">
          <cell r="A182" t="str">
            <v>0012625</v>
          </cell>
          <cell r="B182" t="str">
            <v>WHEEL CYL. FRT. LT.</v>
          </cell>
          <cell r="C182">
            <v>11</v>
          </cell>
          <cell r="D182">
            <v>886</v>
          </cell>
          <cell r="E182">
            <v>957</v>
          </cell>
        </row>
        <row r="183">
          <cell r="A183" t="str">
            <v>0012626</v>
          </cell>
          <cell r="B183" t="str">
            <v>WHEEL CYLINDER22.225mm(7/8inch)</v>
          </cell>
          <cell r="C183">
            <v>11</v>
          </cell>
          <cell r="D183">
            <v>880</v>
          </cell>
          <cell r="E183">
            <v>950</v>
          </cell>
        </row>
        <row r="184">
          <cell r="A184" t="str">
            <v>0012630</v>
          </cell>
          <cell r="B184" t="str">
            <v>HOSE BRAKE RR.</v>
          </cell>
          <cell r="C184">
            <v>11</v>
          </cell>
          <cell r="D184">
            <v>515</v>
          </cell>
          <cell r="E184">
            <v>556</v>
          </cell>
        </row>
        <row r="185">
          <cell r="A185" t="str">
            <v>001263704</v>
          </cell>
          <cell r="B185" t="str">
            <v>BRAKE TUBE</v>
          </cell>
          <cell r="C185">
            <v>11</v>
          </cell>
          <cell r="D185">
            <v>64</v>
          </cell>
          <cell r="E185">
            <v>69</v>
          </cell>
        </row>
        <row r="186">
          <cell r="A186" t="str">
            <v>0012641</v>
          </cell>
          <cell r="B186" t="str">
            <v>WHEEL CYL. FRT. RT.</v>
          </cell>
          <cell r="C186">
            <v>11</v>
          </cell>
          <cell r="D186">
            <v>896</v>
          </cell>
          <cell r="E186">
            <v>968</v>
          </cell>
        </row>
        <row r="187">
          <cell r="A187" t="str">
            <v>0012655</v>
          </cell>
          <cell r="B187" t="str">
            <v>BLEED SCREW</v>
          </cell>
          <cell r="C187">
            <v>11</v>
          </cell>
          <cell r="D187">
            <v>55</v>
          </cell>
          <cell r="E187">
            <v>59</v>
          </cell>
        </row>
        <row r="188">
          <cell r="A188" t="str">
            <v>0012656</v>
          </cell>
          <cell r="B188" t="str">
            <v>SPRING CYL. REAR BRAKE</v>
          </cell>
          <cell r="C188">
            <v>11</v>
          </cell>
          <cell r="D188">
            <v>38</v>
          </cell>
          <cell r="E188">
            <v>41</v>
          </cell>
        </row>
        <row r="189">
          <cell r="A189" t="str">
            <v>0012658</v>
          </cell>
          <cell r="B189" t="str">
            <v>KIT WHEEL CYLINDER FRT</v>
          </cell>
          <cell r="C189">
            <v>11</v>
          </cell>
          <cell r="D189">
            <v>148</v>
          </cell>
          <cell r="E189">
            <v>160</v>
          </cell>
        </row>
        <row r="190">
          <cell r="A190" t="str">
            <v>0012816</v>
          </cell>
          <cell r="B190" t="str">
            <v>DI-THERMOSTAT ASSY.</v>
          </cell>
          <cell r="C190">
            <v>11</v>
          </cell>
          <cell r="D190">
            <v>389</v>
          </cell>
          <cell r="E190">
            <v>420</v>
          </cell>
        </row>
        <row r="191">
          <cell r="A191" t="str">
            <v>0016BAW00011NC</v>
          </cell>
          <cell r="B191" t="str">
            <v>Assy Gear and Slip ring (XUV)</v>
          </cell>
          <cell r="C191" t="str">
            <v>W2</v>
          </cell>
          <cell r="D191">
            <v>317</v>
          </cell>
          <cell r="E191">
            <v>342</v>
          </cell>
        </row>
        <row r="192">
          <cell r="A192" t="str">
            <v>0018647</v>
          </cell>
          <cell r="B192" t="str">
            <v>ASSY.SPARE WHEEL SUPPT.BRKT.</v>
          </cell>
          <cell r="C192">
            <v>11</v>
          </cell>
          <cell r="D192">
            <v>646</v>
          </cell>
          <cell r="E192">
            <v>698</v>
          </cell>
        </row>
        <row r="193">
          <cell r="A193" t="str">
            <v>0018697</v>
          </cell>
          <cell r="B193" t="str">
            <v>EXCEL SHAFT GREASE RET @ OUT/B</v>
          </cell>
          <cell r="C193">
            <v>11</v>
          </cell>
          <cell r="D193">
            <v>145</v>
          </cell>
          <cell r="E193">
            <v>157</v>
          </cell>
        </row>
        <row r="194">
          <cell r="A194" t="str">
            <v>0018898</v>
          </cell>
          <cell r="B194" t="str">
            <v>WASHER GASKET</v>
          </cell>
          <cell r="C194">
            <v>11</v>
          </cell>
          <cell r="D194">
            <v>10</v>
          </cell>
          <cell r="E194">
            <v>11</v>
          </cell>
        </row>
        <row r="195">
          <cell r="A195" t="str">
            <v>0019402</v>
          </cell>
          <cell r="B195" t="str">
            <v>BEARING ASSY PINION OUTER</v>
          </cell>
          <cell r="C195">
            <v>11</v>
          </cell>
          <cell r="D195">
            <v>821</v>
          </cell>
          <cell r="E195">
            <v>887</v>
          </cell>
        </row>
        <row r="196">
          <cell r="A196" t="str">
            <v>0019403</v>
          </cell>
          <cell r="B196" t="str">
            <v>ROLLER BEARING</v>
          </cell>
          <cell r="C196">
            <v>11</v>
          </cell>
          <cell r="D196">
            <v>649</v>
          </cell>
          <cell r="E196">
            <v>696</v>
          </cell>
        </row>
        <row r="197">
          <cell r="A197" t="str">
            <v>0019404</v>
          </cell>
          <cell r="B197" t="str">
            <v>KIT- BEARING (CONE AND ROLLER)</v>
          </cell>
          <cell r="C197">
            <v>11</v>
          </cell>
          <cell r="D197">
            <v>776</v>
          </cell>
          <cell r="E197">
            <v>838</v>
          </cell>
        </row>
        <row r="198">
          <cell r="A198" t="str">
            <v>0019405</v>
          </cell>
          <cell r="B198" t="str">
            <v>BEARING ASSEMBLY</v>
          </cell>
          <cell r="C198">
            <v>11</v>
          </cell>
          <cell r="D198">
            <v>922</v>
          </cell>
          <cell r="E198">
            <v>922</v>
          </cell>
        </row>
        <row r="199">
          <cell r="A199" t="str">
            <v>0019406I</v>
          </cell>
          <cell r="B199" t="str">
            <v>BEARING FR.WHEEL OUTER</v>
          </cell>
          <cell r="C199">
            <v>11</v>
          </cell>
          <cell r="D199">
            <v>610</v>
          </cell>
          <cell r="E199">
            <v>659</v>
          </cell>
        </row>
        <row r="200">
          <cell r="A200" t="str">
            <v>0019407I</v>
          </cell>
          <cell r="B200" t="str">
            <v>THAR - KIT BEARING INNER</v>
          </cell>
          <cell r="C200">
            <v>11</v>
          </cell>
          <cell r="D200">
            <v>669</v>
          </cell>
          <cell r="E200">
            <v>723</v>
          </cell>
        </row>
        <row r="201">
          <cell r="A201" t="str">
            <v>0019408</v>
          </cell>
          <cell r="B201" t="str">
            <v>WHEEL BEARING SPINDLE</v>
          </cell>
          <cell r="C201">
            <v>11</v>
          </cell>
          <cell r="D201">
            <v>842</v>
          </cell>
          <cell r="E201">
            <v>909</v>
          </cell>
        </row>
        <row r="202">
          <cell r="A202" t="str">
            <v>0020154</v>
          </cell>
          <cell r="B202" t="str">
            <v>NYLOCK NUT G11.1mm (7/16-20) T-</v>
          </cell>
          <cell r="C202">
            <v>11</v>
          </cell>
          <cell r="D202">
            <v>8</v>
          </cell>
          <cell r="E202">
            <v>9</v>
          </cell>
        </row>
        <row r="203">
          <cell r="A203" t="str">
            <v>0020165</v>
          </cell>
          <cell r="B203" t="str">
            <v>STEERING WHEEL NUT SPECIAL</v>
          </cell>
          <cell r="C203">
            <v>11</v>
          </cell>
          <cell r="D203">
            <v>30</v>
          </cell>
          <cell r="E203">
            <v>32</v>
          </cell>
        </row>
        <row r="204">
          <cell r="A204" t="str">
            <v>0020215</v>
          </cell>
          <cell r="B204" t="str">
            <v>FINISH WASHER # 10</v>
          </cell>
          <cell r="C204">
            <v>11</v>
          </cell>
          <cell r="D204">
            <v>5</v>
          </cell>
          <cell r="E204">
            <v>5</v>
          </cell>
        </row>
        <row r="205">
          <cell r="A205" t="str">
            <v>0022553</v>
          </cell>
          <cell r="B205" t="str">
            <v>KIT PISTON LINER &amp; RING TC STD</v>
          </cell>
          <cell r="C205">
            <v>11</v>
          </cell>
          <cell r="D205">
            <v>19302</v>
          </cell>
          <cell r="E205">
            <v>20846</v>
          </cell>
        </row>
        <row r="206">
          <cell r="A206" t="str">
            <v>0022555</v>
          </cell>
          <cell r="B206" t="str">
            <v>KIT-PISTON WITH PIN &amp; CIRCLIP-TC(4 Pcs)</v>
          </cell>
          <cell r="C206">
            <v>11</v>
          </cell>
          <cell r="D206">
            <v>7743</v>
          </cell>
          <cell r="E206">
            <v>8362</v>
          </cell>
        </row>
        <row r="207">
          <cell r="A207" t="str">
            <v>0022557</v>
          </cell>
          <cell r="B207" t="str">
            <v>KIT GASKET SET OVERHAUL TC</v>
          </cell>
          <cell r="C207">
            <v>11</v>
          </cell>
          <cell r="D207">
            <v>4699</v>
          </cell>
          <cell r="E207">
            <v>5075</v>
          </cell>
        </row>
        <row r="208">
          <cell r="A208" t="str">
            <v>0022560</v>
          </cell>
          <cell r="B208" t="str">
            <v>SET MAIN BEARING STD NA</v>
          </cell>
          <cell r="C208">
            <v>11</v>
          </cell>
          <cell r="D208">
            <v>2656</v>
          </cell>
          <cell r="E208">
            <v>2868</v>
          </cell>
        </row>
        <row r="209">
          <cell r="A209" t="str">
            <v>0022561</v>
          </cell>
          <cell r="B209" t="str">
            <v>KIT MAIN BEARING SET</v>
          </cell>
          <cell r="C209">
            <v>11</v>
          </cell>
          <cell r="D209">
            <v>3831</v>
          </cell>
          <cell r="E209">
            <v>4137</v>
          </cell>
        </row>
        <row r="210">
          <cell r="A210" t="str">
            <v>0022562</v>
          </cell>
          <cell r="B210" t="str">
            <v>SET THRUST WASHER STD/0.25/0.5</v>
          </cell>
          <cell r="C210">
            <v>11</v>
          </cell>
          <cell r="D210">
            <v>816</v>
          </cell>
          <cell r="E210">
            <v>881</v>
          </cell>
        </row>
        <row r="211">
          <cell r="A211" t="str">
            <v>0022577</v>
          </cell>
          <cell r="B211" t="str">
            <v>KIT VALVE INLET&amp; EXHAUST TC</v>
          </cell>
          <cell r="C211">
            <v>11</v>
          </cell>
          <cell r="D211">
            <v>3569</v>
          </cell>
          <cell r="E211">
            <v>3855</v>
          </cell>
        </row>
        <row r="212">
          <cell r="A212" t="str">
            <v>0022583</v>
          </cell>
          <cell r="B212" t="str">
            <v>EXPANSION PLUG DIA.40</v>
          </cell>
          <cell r="C212">
            <v>11</v>
          </cell>
          <cell r="D212">
            <v>17</v>
          </cell>
          <cell r="E212">
            <v>18</v>
          </cell>
        </row>
        <row r="213">
          <cell r="A213" t="str">
            <v>0022594</v>
          </cell>
          <cell r="B213" t="str">
            <v>Flange nut M8- 1.25</v>
          </cell>
          <cell r="C213">
            <v>11</v>
          </cell>
          <cell r="D213">
            <v>7</v>
          </cell>
          <cell r="E213">
            <v>8</v>
          </cell>
        </row>
        <row r="214">
          <cell r="A214" t="str">
            <v>0022610</v>
          </cell>
          <cell r="B214" t="str">
            <v>EXPANSION PLUG DIA.56</v>
          </cell>
          <cell r="C214">
            <v>11</v>
          </cell>
          <cell r="D214">
            <v>21</v>
          </cell>
          <cell r="E214">
            <v>23</v>
          </cell>
        </row>
        <row r="215">
          <cell r="A215" t="str">
            <v>0022611</v>
          </cell>
          <cell r="B215" t="str">
            <v>EXPANSION PLUG 30-DIN 470</v>
          </cell>
          <cell r="C215">
            <v>11</v>
          </cell>
          <cell r="D215">
            <v>17</v>
          </cell>
          <cell r="E215">
            <v>18</v>
          </cell>
        </row>
        <row r="216">
          <cell r="A216" t="str">
            <v>0022614</v>
          </cell>
          <cell r="B216" t="str">
            <v>NEF-LOCATING SLEEVE DIA 14 X 11.5</v>
          </cell>
          <cell r="C216">
            <v>11</v>
          </cell>
          <cell r="D216">
            <v>11</v>
          </cell>
          <cell r="E216">
            <v>12</v>
          </cell>
        </row>
        <row r="217">
          <cell r="A217" t="str">
            <v>0022642</v>
          </cell>
          <cell r="B217" t="str">
            <v>NEF-THRUST WASHER-LOWER</v>
          </cell>
          <cell r="C217">
            <v>11</v>
          </cell>
          <cell r="D217">
            <v>131</v>
          </cell>
          <cell r="E217">
            <v>141</v>
          </cell>
        </row>
        <row r="218">
          <cell r="A218" t="str">
            <v>0022645</v>
          </cell>
          <cell r="B218" t="str">
            <v>NEF-CRANKSHAFT THRUST WASHER-UPPER(KOEL)</v>
          </cell>
          <cell r="C218">
            <v>11</v>
          </cell>
          <cell r="D218">
            <v>157</v>
          </cell>
          <cell r="E218">
            <v>170</v>
          </cell>
        </row>
        <row r="219">
          <cell r="A219" t="str">
            <v>0022646</v>
          </cell>
          <cell r="B219" t="str">
            <v>LINER CYLINDER TCI</v>
          </cell>
          <cell r="C219">
            <v>11</v>
          </cell>
          <cell r="D219">
            <v>1537</v>
          </cell>
          <cell r="E219">
            <v>1660</v>
          </cell>
        </row>
        <row r="220">
          <cell r="A220" t="str">
            <v>0022646L1</v>
          </cell>
          <cell r="B220" t="str">
            <v>CYLINDER LINER GRADE L1</v>
          </cell>
          <cell r="C220">
            <v>11</v>
          </cell>
          <cell r="D220">
            <v>1101</v>
          </cell>
          <cell r="E220">
            <v>1189</v>
          </cell>
        </row>
        <row r="221">
          <cell r="A221" t="str">
            <v>0022672</v>
          </cell>
          <cell r="B221" t="str">
            <v>NEF-GASKET-EGR PIPE</v>
          </cell>
          <cell r="C221">
            <v>11</v>
          </cell>
          <cell r="D221">
            <v>76</v>
          </cell>
          <cell r="E221">
            <v>82</v>
          </cell>
        </row>
        <row r="222">
          <cell r="A222" t="str">
            <v>0022673</v>
          </cell>
          <cell r="B222" t="str">
            <v>GASKET-EGR VALVE</v>
          </cell>
          <cell r="C222">
            <v>11</v>
          </cell>
          <cell r="D222">
            <v>48</v>
          </cell>
          <cell r="E222">
            <v>52</v>
          </cell>
        </row>
        <row r="223">
          <cell r="A223" t="str">
            <v>0022708</v>
          </cell>
          <cell r="B223" t="str">
            <v>NEF-HOSE L/ FRAME TO ROCKER COVER TC</v>
          </cell>
          <cell r="C223" t="str">
            <v>ID</v>
          </cell>
          <cell r="D223">
            <v>859</v>
          </cell>
          <cell r="E223">
            <v>928</v>
          </cell>
        </row>
        <row r="224">
          <cell r="A224" t="str">
            <v>0022723</v>
          </cell>
          <cell r="B224" t="str">
            <v>NEF-OIL FILLER CAP</v>
          </cell>
          <cell r="C224">
            <v>11</v>
          </cell>
          <cell r="D224">
            <v>153</v>
          </cell>
          <cell r="E224">
            <v>165</v>
          </cell>
        </row>
        <row r="225">
          <cell r="A225" t="str">
            <v>0022724</v>
          </cell>
          <cell r="B225" t="str">
            <v>NEF-ASSY. BREATHER CAP TC-1</v>
          </cell>
          <cell r="C225">
            <v>11</v>
          </cell>
          <cell r="D225">
            <v>295</v>
          </cell>
          <cell r="E225">
            <v>319</v>
          </cell>
        </row>
        <row r="226">
          <cell r="A226" t="str">
            <v>0022729</v>
          </cell>
          <cell r="B226" t="str">
            <v>NEF-FLANGE BOLT M 6 X 1-40-8.8</v>
          </cell>
          <cell r="C226">
            <v>11</v>
          </cell>
          <cell r="D226">
            <v>8</v>
          </cell>
          <cell r="E226">
            <v>9</v>
          </cell>
        </row>
        <row r="227">
          <cell r="A227" t="str">
            <v>0022730</v>
          </cell>
          <cell r="B227" t="str">
            <v>NEF-O RING OIL FILLER CAP</v>
          </cell>
          <cell r="C227">
            <v>11</v>
          </cell>
          <cell r="D227">
            <v>14</v>
          </cell>
          <cell r="E227">
            <v>15</v>
          </cell>
        </row>
        <row r="228">
          <cell r="A228" t="str">
            <v>0022734</v>
          </cell>
          <cell r="B228" t="str">
            <v>BUSH-CON ROD SMALL END-NEF</v>
          </cell>
          <cell r="C228">
            <v>11</v>
          </cell>
          <cell r="D228">
            <v>209</v>
          </cell>
          <cell r="E228">
            <v>226</v>
          </cell>
        </row>
        <row r="229">
          <cell r="A229" t="str">
            <v>0022756</v>
          </cell>
          <cell r="B229" t="str">
            <v>GASKET OIL SUMP</v>
          </cell>
          <cell r="C229">
            <v>11</v>
          </cell>
          <cell r="D229">
            <v>305</v>
          </cell>
          <cell r="E229">
            <v>329</v>
          </cell>
        </row>
        <row r="230">
          <cell r="A230" t="str">
            <v>0022813</v>
          </cell>
          <cell r="B230" t="str">
            <v>NEF-BUSH CRANKSHAFT (LCV)</v>
          </cell>
          <cell r="C230">
            <v>11</v>
          </cell>
          <cell r="D230">
            <v>285</v>
          </cell>
          <cell r="E230">
            <v>308</v>
          </cell>
        </row>
        <row r="231">
          <cell r="A231" t="str">
            <v>0022815</v>
          </cell>
          <cell r="B231" t="str">
            <v>NEF-CIRCLIP-PISTON (TCI)</v>
          </cell>
          <cell r="C231">
            <v>11</v>
          </cell>
          <cell r="D231">
            <v>10</v>
          </cell>
          <cell r="E231">
            <v>11</v>
          </cell>
        </row>
        <row r="232">
          <cell r="A232" t="str">
            <v>0023103</v>
          </cell>
          <cell r="B232" t="str">
            <v>NEF-PARALLEL PIN 10 m 6 X 20-DIN 7</v>
          </cell>
          <cell r="C232">
            <v>11</v>
          </cell>
          <cell r="D232">
            <v>24</v>
          </cell>
          <cell r="E232">
            <v>26</v>
          </cell>
        </row>
        <row r="233">
          <cell r="A233" t="str">
            <v>0023106</v>
          </cell>
          <cell r="B233" t="str">
            <v>NEF-RING GEAR-CRANKSHAFT</v>
          </cell>
          <cell r="C233">
            <v>11</v>
          </cell>
          <cell r="D233">
            <v>1407</v>
          </cell>
          <cell r="E233">
            <v>1520</v>
          </cell>
        </row>
        <row r="234">
          <cell r="A234" t="str">
            <v>0023127</v>
          </cell>
          <cell r="B234" t="str">
            <v>NEF-BALL BEARING-CRANKSHAFT 6202</v>
          </cell>
          <cell r="C234">
            <v>11</v>
          </cell>
          <cell r="D234">
            <v>250</v>
          </cell>
          <cell r="E234">
            <v>270</v>
          </cell>
        </row>
        <row r="235">
          <cell r="A235" t="str">
            <v>0023129</v>
          </cell>
          <cell r="B235" t="str">
            <v>NEF-BOLT CON.ROD-BIHEX.SUND.FASTNERS</v>
          </cell>
          <cell r="C235">
            <v>11</v>
          </cell>
          <cell r="D235">
            <v>59</v>
          </cell>
          <cell r="E235">
            <v>64</v>
          </cell>
        </row>
        <row r="236">
          <cell r="A236" t="str">
            <v>0023135</v>
          </cell>
          <cell r="B236" t="str">
            <v>NEF-FLYWHEEL HEX.BOLT M 14 x 1.5-30-12.9</v>
          </cell>
          <cell r="C236">
            <v>11</v>
          </cell>
          <cell r="D236">
            <v>29</v>
          </cell>
          <cell r="E236">
            <v>31</v>
          </cell>
        </row>
        <row r="237">
          <cell r="A237" t="str">
            <v>0023140</v>
          </cell>
          <cell r="B237" t="str">
            <v>NEF-FLYWHEEL ASSEMBLY-BA 10</v>
          </cell>
          <cell r="C237">
            <v>11</v>
          </cell>
          <cell r="D237">
            <v>6066</v>
          </cell>
          <cell r="E237">
            <v>6551</v>
          </cell>
        </row>
        <row r="238">
          <cell r="A238" t="str">
            <v>0023159</v>
          </cell>
          <cell r="B238" t="str">
            <v>CAM SHAFT THRUST PLATE</v>
          </cell>
          <cell r="C238">
            <v>11</v>
          </cell>
          <cell r="D238">
            <v>176</v>
          </cell>
          <cell r="E238">
            <v>190</v>
          </cell>
        </row>
        <row r="239">
          <cell r="A239" t="str">
            <v>0023174</v>
          </cell>
          <cell r="B239" t="str">
            <v>PUSH ROD (NEF)</v>
          </cell>
          <cell r="C239">
            <v>11</v>
          </cell>
          <cell r="D239">
            <v>111</v>
          </cell>
          <cell r="E239">
            <v>120</v>
          </cell>
        </row>
        <row r="240">
          <cell r="A240" t="str">
            <v>0023194</v>
          </cell>
          <cell r="B240" t="str">
            <v>NEF-RING-FRONT COVER-FACEMOUNT</v>
          </cell>
          <cell r="C240">
            <v>11</v>
          </cell>
          <cell r="D240">
            <v>13</v>
          </cell>
          <cell r="E240">
            <v>14</v>
          </cell>
        </row>
        <row r="241">
          <cell r="A241" t="str">
            <v>0023195</v>
          </cell>
          <cell r="B241" t="str">
            <v>NEF-OIL SEAL-FRONT COVER (TCI)</v>
          </cell>
          <cell r="C241">
            <v>11</v>
          </cell>
          <cell r="D241">
            <v>520</v>
          </cell>
          <cell r="E241">
            <v>562</v>
          </cell>
        </row>
        <row r="242">
          <cell r="A242" t="str">
            <v>0023196</v>
          </cell>
          <cell r="B242" t="str">
            <v>TAPPET ADJUSTING SCREW-NEF</v>
          </cell>
          <cell r="C242">
            <v>11</v>
          </cell>
          <cell r="D242">
            <v>39</v>
          </cell>
          <cell r="E242">
            <v>42</v>
          </cell>
        </row>
        <row r="243">
          <cell r="A243" t="str">
            <v>0023501</v>
          </cell>
          <cell r="B243" t="str">
            <v>EUV REGULUR CYL.HEAD</v>
          </cell>
          <cell r="C243">
            <v>11</v>
          </cell>
          <cell r="D243">
            <v>11501</v>
          </cell>
          <cell r="E243">
            <v>12421</v>
          </cell>
        </row>
        <row r="244">
          <cell r="A244" t="str">
            <v>0023503</v>
          </cell>
          <cell r="B244" t="str">
            <v>NEF-VALVE SEAT RINGINTAKEall-4</v>
          </cell>
          <cell r="C244">
            <v>11</v>
          </cell>
          <cell r="D244">
            <v>130</v>
          </cell>
          <cell r="E244">
            <v>140</v>
          </cell>
        </row>
        <row r="245">
          <cell r="A245" t="str">
            <v>0023504</v>
          </cell>
          <cell r="B245" t="str">
            <v>NEF-VALVE SEATRING-EXHAUSTall-4</v>
          </cell>
          <cell r="C245">
            <v>11</v>
          </cell>
          <cell r="D245">
            <v>126</v>
          </cell>
          <cell r="E245">
            <v>136</v>
          </cell>
        </row>
        <row r="246">
          <cell r="A246" t="str">
            <v>0023505</v>
          </cell>
          <cell r="B246" t="str">
            <v>VALVE GUIDE FINISH - NEF</v>
          </cell>
          <cell r="C246">
            <v>11</v>
          </cell>
          <cell r="D246">
            <v>51</v>
          </cell>
          <cell r="E246">
            <v>55</v>
          </cell>
        </row>
        <row r="247">
          <cell r="A247" t="str">
            <v>0023506</v>
          </cell>
          <cell r="B247" t="str">
            <v>EXPANSION PLUG DIA 25</v>
          </cell>
          <cell r="C247">
            <v>11</v>
          </cell>
          <cell r="D247">
            <v>18</v>
          </cell>
          <cell r="E247">
            <v>19</v>
          </cell>
        </row>
        <row r="248">
          <cell r="A248" t="str">
            <v>0023516</v>
          </cell>
          <cell r="B248" t="str">
            <v>NEF-VALVE SPRINGRETAINER-LOWER</v>
          </cell>
          <cell r="C248">
            <v>11</v>
          </cell>
          <cell r="D248">
            <v>9</v>
          </cell>
          <cell r="E248">
            <v>10</v>
          </cell>
        </row>
        <row r="249">
          <cell r="A249" t="str">
            <v>0023519</v>
          </cell>
          <cell r="B249" t="str">
            <v>NEF-VALVE STEM SEAL (nef-8)</v>
          </cell>
          <cell r="C249">
            <v>11</v>
          </cell>
          <cell r="D249">
            <v>72</v>
          </cell>
          <cell r="E249">
            <v>78</v>
          </cell>
        </row>
        <row r="250">
          <cell r="A250" t="str">
            <v>0023522</v>
          </cell>
          <cell r="B250" t="str">
            <v>NEF-VALVE LOCK MK 7 TRW</v>
          </cell>
          <cell r="C250">
            <v>11</v>
          </cell>
          <cell r="D250">
            <v>8</v>
          </cell>
          <cell r="E250">
            <v>9</v>
          </cell>
        </row>
        <row r="251">
          <cell r="A251" t="str">
            <v>0023524</v>
          </cell>
          <cell r="B251" t="str">
            <v>NEF-STUD M 8 x 1.25-60</v>
          </cell>
          <cell r="C251">
            <v>11</v>
          </cell>
          <cell r="D251">
            <v>20</v>
          </cell>
          <cell r="E251">
            <v>22</v>
          </cell>
        </row>
        <row r="252">
          <cell r="A252" t="str">
            <v>0023527</v>
          </cell>
          <cell r="B252" t="str">
            <v>ASSY ROCKER ARM IN &amp; SCR</v>
          </cell>
          <cell r="C252">
            <v>11</v>
          </cell>
          <cell r="D252">
            <v>297</v>
          </cell>
          <cell r="E252">
            <v>321</v>
          </cell>
        </row>
        <row r="253">
          <cell r="A253" t="str">
            <v>0023546</v>
          </cell>
          <cell r="B253" t="str">
            <v>NEF-CYL.HEAD BOLT-M14x 2-134(10.9)</v>
          </cell>
          <cell r="C253">
            <v>11</v>
          </cell>
          <cell r="D253">
            <v>116</v>
          </cell>
          <cell r="E253">
            <v>125</v>
          </cell>
        </row>
        <row r="254">
          <cell r="A254" t="str">
            <v>0023551</v>
          </cell>
          <cell r="B254" t="str">
            <v>STUD-EXHAUST MANIFOLD 110 X 8</v>
          </cell>
          <cell r="C254">
            <v>11</v>
          </cell>
          <cell r="D254">
            <v>65</v>
          </cell>
          <cell r="E254">
            <v>70</v>
          </cell>
        </row>
        <row r="255">
          <cell r="A255" t="str">
            <v>0023552</v>
          </cell>
          <cell r="B255" t="str">
            <v>NEF-EXHAUST MANIFOLD STUD 60 X 8</v>
          </cell>
          <cell r="C255">
            <v>11</v>
          </cell>
          <cell r="D255">
            <v>41</v>
          </cell>
          <cell r="E255">
            <v>44</v>
          </cell>
        </row>
        <row r="256">
          <cell r="A256" t="str">
            <v>0023555</v>
          </cell>
          <cell r="B256" t="str">
            <v>ASSY. ROCKER ARM &amp; PEDESTAL - EUV</v>
          </cell>
          <cell r="C256">
            <v>11</v>
          </cell>
          <cell r="D256">
            <v>6331</v>
          </cell>
          <cell r="E256">
            <v>6837</v>
          </cell>
        </row>
        <row r="257">
          <cell r="A257" t="str">
            <v>0023558</v>
          </cell>
          <cell r="B257" t="str">
            <v>NEF-ROCKER ARM SHAFT</v>
          </cell>
          <cell r="C257">
            <v>11</v>
          </cell>
          <cell r="D257">
            <v>688</v>
          </cell>
          <cell r="E257">
            <v>743</v>
          </cell>
        </row>
        <row r="258">
          <cell r="A258" t="str">
            <v>0023755</v>
          </cell>
          <cell r="B258" t="str">
            <v>DOWEL PIN 5M 6 X 12</v>
          </cell>
          <cell r="C258">
            <v>15</v>
          </cell>
          <cell r="D258">
            <v>21</v>
          </cell>
          <cell r="E258">
            <v>23</v>
          </cell>
        </row>
        <row r="259">
          <cell r="A259" t="str">
            <v>0023793</v>
          </cell>
          <cell r="B259" t="str">
            <v>NEF-OIL SEPERATOR</v>
          </cell>
          <cell r="C259">
            <v>11</v>
          </cell>
          <cell r="D259">
            <v>770</v>
          </cell>
          <cell r="E259">
            <v>832</v>
          </cell>
        </row>
        <row r="260">
          <cell r="A260" t="str">
            <v>0023803</v>
          </cell>
          <cell r="B260" t="str">
            <v>NEF-ASSY.STRAINER-TCI</v>
          </cell>
          <cell r="C260">
            <v>11</v>
          </cell>
          <cell r="D260">
            <v>277</v>
          </cell>
          <cell r="E260">
            <v>299</v>
          </cell>
        </row>
        <row r="261">
          <cell r="A261" t="str">
            <v>0023823</v>
          </cell>
          <cell r="B261" t="str">
            <v>NEF-OIL LINE TURBOCHARGER(TCI)</v>
          </cell>
          <cell r="C261">
            <v>11</v>
          </cell>
          <cell r="D261">
            <v>637</v>
          </cell>
          <cell r="E261">
            <v>688</v>
          </cell>
        </row>
        <row r="262">
          <cell r="A262" t="str">
            <v>0023825</v>
          </cell>
          <cell r="B262" t="str">
            <v>NEF-GASKET-OIL DRAIN (TCI)</v>
          </cell>
          <cell r="C262">
            <v>11</v>
          </cell>
          <cell r="D262">
            <v>14</v>
          </cell>
          <cell r="E262">
            <v>15</v>
          </cell>
        </row>
        <row r="263">
          <cell r="A263" t="str">
            <v>0023865</v>
          </cell>
          <cell r="B263" t="str">
            <v>NEF-HOSE WATER INLET TO OIL COOLER (TCI)</v>
          </cell>
          <cell r="C263">
            <v>11</v>
          </cell>
          <cell r="D263">
            <v>91</v>
          </cell>
          <cell r="E263">
            <v>98</v>
          </cell>
        </row>
        <row r="264">
          <cell r="A264" t="str">
            <v>0023879</v>
          </cell>
          <cell r="B264" t="str">
            <v>CONNECTION - GUIDE ASSY</v>
          </cell>
          <cell r="C264">
            <v>11</v>
          </cell>
          <cell r="D264">
            <v>58</v>
          </cell>
          <cell r="E264">
            <v>63</v>
          </cell>
        </row>
        <row r="265">
          <cell r="A265" t="str">
            <v>0023882</v>
          </cell>
          <cell r="B265" t="str">
            <v>GUIDE OIL LEVEL DIPSTICK ASSY.</v>
          </cell>
          <cell r="C265">
            <v>11</v>
          </cell>
          <cell r="D265">
            <v>118</v>
          </cell>
          <cell r="E265">
            <v>127</v>
          </cell>
        </row>
        <row r="266">
          <cell r="A266" t="str">
            <v>0023906</v>
          </cell>
          <cell r="B266" t="str">
            <v>NEF-EXPANSION PLUG DIA 36</v>
          </cell>
          <cell r="C266">
            <v>11</v>
          </cell>
          <cell r="D266">
            <v>18</v>
          </cell>
          <cell r="E266">
            <v>19</v>
          </cell>
        </row>
        <row r="267">
          <cell r="A267" t="str">
            <v>0024014</v>
          </cell>
          <cell r="B267" t="str">
            <v>NEF-EXHAUST MANIFOLD STUD 31 X 8</v>
          </cell>
          <cell r="C267">
            <v>11</v>
          </cell>
          <cell r="D267">
            <v>32</v>
          </cell>
          <cell r="E267">
            <v>35</v>
          </cell>
        </row>
        <row r="268">
          <cell r="A268" t="str">
            <v>0024018</v>
          </cell>
          <cell r="B268" t="str">
            <v>GASKET EXHAUST FLANGE (NEF)</v>
          </cell>
          <cell r="C268">
            <v>11</v>
          </cell>
          <cell r="D268">
            <v>43</v>
          </cell>
          <cell r="E268">
            <v>46</v>
          </cell>
        </row>
        <row r="269">
          <cell r="A269" t="str">
            <v>0024019</v>
          </cell>
          <cell r="B269" t="str">
            <v>GASKET-TURBOCHARGER OUTLET NEF</v>
          </cell>
          <cell r="C269">
            <v>11</v>
          </cell>
          <cell r="D269">
            <v>52</v>
          </cell>
          <cell r="E269">
            <v>56</v>
          </cell>
        </row>
        <row r="270">
          <cell r="A270" t="str">
            <v>0024020</v>
          </cell>
          <cell r="B270" t="str">
            <v>NEF-GASKET-PIPE EXHAUST</v>
          </cell>
          <cell r="C270">
            <v>11</v>
          </cell>
          <cell r="D270">
            <v>65</v>
          </cell>
          <cell r="E270">
            <v>70</v>
          </cell>
        </row>
        <row r="271">
          <cell r="A271" t="str">
            <v>0024032</v>
          </cell>
          <cell r="B271" t="str">
            <v>NEF-STUD-PIPE TURBOCHARGER OUTLET LONG</v>
          </cell>
          <cell r="C271">
            <v>11</v>
          </cell>
          <cell r="D271">
            <v>63</v>
          </cell>
          <cell r="E271">
            <v>68</v>
          </cell>
        </row>
        <row r="272">
          <cell r="A272" t="str">
            <v>0024033</v>
          </cell>
          <cell r="B272" t="str">
            <v>NEF-STUD-PIPE TURBOCHARGER OUTLET MEDIUM</v>
          </cell>
          <cell r="C272">
            <v>11</v>
          </cell>
          <cell r="D272">
            <v>59</v>
          </cell>
          <cell r="E272">
            <v>64</v>
          </cell>
        </row>
        <row r="273">
          <cell r="A273" t="str">
            <v>0024034</v>
          </cell>
          <cell r="B273" t="str">
            <v>STUD-PIPE TURBOCHARGER OUTLET SHORT</v>
          </cell>
          <cell r="C273">
            <v>11</v>
          </cell>
          <cell r="D273">
            <v>46</v>
          </cell>
          <cell r="E273">
            <v>50</v>
          </cell>
        </row>
        <row r="274">
          <cell r="A274" t="str">
            <v>0024040</v>
          </cell>
          <cell r="B274" t="str">
            <v>GASKET EXHAUST MANIFOLD</v>
          </cell>
          <cell r="C274">
            <v>11</v>
          </cell>
          <cell r="D274">
            <v>96</v>
          </cell>
          <cell r="E274">
            <v>104</v>
          </cell>
        </row>
        <row r="275">
          <cell r="A275" t="str">
            <v>0024057</v>
          </cell>
          <cell r="B275" t="str">
            <v>WASHER-NOZZLE HOLDER</v>
          </cell>
          <cell r="C275">
            <v>11</v>
          </cell>
          <cell r="D275">
            <v>23</v>
          </cell>
          <cell r="E275">
            <v>25</v>
          </cell>
        </row>
        <row r="276">
          <cell r="A276" t="str">
            <v>0024059</v>
          </cell>
          <cell r="B276" t="str">
            <v>NEF-SPHERICAL WASHER C 8.4 ( DIN 6319)</v>
          </cell>
          <cell r="C276">
            <v>11</v>
          </cell>
          <cell r="D276">
            <v>10</v>
          </cell>
          <cell r="E276">
            <v>11</v>
          </cell>
        </row>
        <row r="277">
          <cell r="A277" t="str">
            <v>0024061</v>
          </cell>
          <cell r="B277" t="str">
            <v>AK OFF PIPE ASSY-EUV</v>
          </cell>
          <cell r="C277">
            <v>11</v>
          </cell>
          <cell r="D277">
            <v>258</v>
          </cell>
          <cell r="E277">
            <v>279</v>
          </cell>
        </row>
        <row r="278">
          <cell r="A278" t="str">
            <v>0024098</v>
          </cell>
          <cell r="B278" t="str">
            <v>NEF-ASSY HIGH PRES. PIPE NO 1 &amp; 2 (TCI)</v>
          </cell>
          <cell r="C278">
            <v>11</v>
          </cell>
          <cell r="D278">
            <v>849</v>
          </cell>
          <cell r="E278">
            <v>917</v>
          </cell>
        </row>
        <row r="279">
          <cell r="A279" t="str">
            <v>0024099</v>
          </cell>
          <cell r="B279" t="str">
            <v>ASSY.HIGH PRESSURE PIPE NO.3 &amp; 4 (TCI)</v>
          </cell>
          <cell r="C279">
            <v>11</v>
          </cell>
          <cell r="D279">
            <v>907</v>
          </cell>
          <cell r="E279">
            <v>980</v>
          </cell>
        </row>
        <row r="280">
          <cell r="A280" t="str">
            <v>0024107</v>
          </cell>
          <cell r="B280" t="str">
            <v>O RING FOR WATER PUMP BRG.-DIA 90-PRP1</v>
          </cell>
          <cell r="C280">
            <v>11</v>
          </cell>
          <cell r="D280">
            <v>33</v>
          </cell>
          <cell r="E280">
            <v>36</v>
          </cell>
        </row>
        <row r="281">
          <cell r="A281" t="str">
            <v>0024111</v>
          </cell>
          <cell r="B281" t="str">
            <v>GASKET THERMOSTAT HOUSING -NEF</v>
          </cell>
          <cell r="C281">
            <v>11</v>
          </cell>
          <cell r="D281">
            <v>31</v>
          </cell>
          <cell r="E281">
            <v>33</v>
          </cell>
        </row>
        <row r="282">
          <cell r="A282" t="str">
            <v>0024128</v>
          </cell>
          <cell r="B282" t="str">
            <v>NEF-GASKET-TUBE WATER INLET</v>
          </cell>
          <cell r="C282">
            <v>11</v>
          </cell>
          <cell r="D282">
            <v>31</v>
          </cell>
          <cell r="E282">
            <v>33</v>
          </cell>
        </row>
        <row r="283">
          <cell r="A283" t="str">
            <v>0024129</v>
          </cell>
          <cell r="B283" t="str">
            <v>NEF-THERMOSTAT BY-PASS TUBE LCV</v>
          </cell>
          <cell r="C283">
            <v>11</v>
          </cell>
          <cell r="D283">
            <v>74</v>
          </cell>
          <cell r="E283">
            <v>80</v>
          </cell>
        </row>
        <row r="284">
          <cell r="A284" t="str">
            <v>0024279</v>
          </cell>
          <cell r="B284" t="str">
            <v>BOLT M8X1.25X130</v>
          </cell>
          <cell r="C284">
            <v>11</v>
          </cell>
          <cell r="D284">
            <v>32</v>
          </cell>
          <cell r="E284">
            <v>35</v>
          </cell>
        </row>
        <row r="285">
          <cell r="A285" t="str">
            <v>0024281</v>
          </cell>
          <cell r="B285" t="str">
            <v>GEAR REDN STARTER MOTOR WP220 NOSE-LESS</v>
          </cell>
          <cell r="C285">
            <v>11</v>
          </cell>
          <cell r="D285">
            <v>9724</v>
          </cell>
          <cell r="E285">
            <v>10502</v>
          </cell>
        </row>
        <row r="286">
          <cell r="A286" t="str">
            <v>0024283</v>
          </cell>
          <cell r="B286" t="str">
            <v>NEF-BRACE ALTERNATOR</v>
          </cell>
          <cell r="C286">
            <v>11</v>
          </cell>
          <cell r="D286">
            <v>104</v>
          </cell>
          <cell r="E286">
            <v>112</v>
          </cell>
        </row>
        <row r="287">
          <cell r="A287" t="str">
            <v>0024339</v>
          </cell>
          <cell r="B287" t="str">
            <v>VACUUM SOLENOID VALVE-NEF</v>
          </cell>
          <cell r="C287" t="str">
            <v>ID</v>
          </cell>
          <cell r="D287">
            <v>573</v>
          </cell>
          <cell r="E287">
            <v>619</v>
          </cell>
        </row>
        <row r="288">
          <cell r="A288" t="str">
            <v>0024403</v>
          </cell>
          <cell r="B288" t="str">
            <v>SET,MAIN BEARING 0.25 U/</v>
          </cell>
          <cell r="C288">
            <v>11</v>
          </cell>
          <cell r="D288">
            <v>3112</v>
          </cell>
          <cell r="E288">
            <v>3361</v>
          </cell>
        </row>
        <row r="289">
          <cell r="A289" t="str">
            <v>0024410</v>
          </cell>
          <cell r="B289" t="str">
            <v>SET CONROD BEARING 0.25 U/S NEF</v>
          </cell>
          <cell r="C289">
            <v>11</v>
          </cell>
          <cell r="D289">
            <v>2781</v>
          </cell>
          <cell r="E289">
            <v>3003</v>
          </cell>
        </row>
        <row r="290">
          <cell r="A290" t="str">
            <v>0024502</v>
          </cell>
          <cell r="B290" t="str">
            <v>NEF FLANGE BOLT M 8 x 1.25-25(8.8)</v>
          </cell>
          <cell r="C290">
            <v>11</v>
          </cell>
          <cell r="D290">
            <v>10</v>
          </cell>
          <cell r="E290">
            <v>11</v>
          </cell>
        </row>
        <row r="291">
          <cell r="A291" t="str">
            <v>0024503</v>
          </cell>
          <cell r="B291" t="str">
            <v>NEF-FLANGE BOLT M 8 x 1.25-30 (8.8)</v>
          </cell>
          <cell r="C291">
            <v>11</v>
          </cell>
          <cell r="D291">
            <v>9</v>
          </cell>
          <cell r="E291">
            <v>10</v>
          </cell>
        </row>
        <row r="292">
          <cell r="A292" t="str">
            <v>0024513</v>
          </cell>
          <cell r="B292" t="str">
            <v>FLANGED BOLT M 8 X 1.25-90</v>
          </cell>
          <cell r="C292">
            <v>11</v>
          </cell>
          <cell r="D292">
            <v>23</v>
          </cell>
          <cell r="E292">
            <v>25</v>
          </cell>
        </row>
        <row r="293">
          <cell r="A293" t="str">
            <v>0024517</v>
          </cell>
          <cell r="B293" t="str">
            <v>FLANGE BOLT M6 X 1.00X 20</v>
          </cell>
          <cell r="C293">
            <v>11</v>
          </cell>
          <cell r="D293">
            <v>8</v>
          </cell>
          <cell r="E293">
            <v>9</v>
          </cell>
        </row>
        <row r="294">
          <cell r="A294" t="str">
            <v>0024518</v>
          </cell>
          <cell r="B294" t="str">
            <v>FLDG. H. BOLT M6 X 1.0 X 25</v>
          </cell>
          <cell r="C294">
            <v>11</v>
          </cell>
          <cell r="D294">
            <v>6</v>
          </cell>
          <cell r="E294">
            <v>6</v>
          </cell>
        </row>
        <row r="295">
          <cell r="A295" t="str">
            <v>0024521</v>
          </cell>
          <cell r="B295" t="str">
            <v>FLANGED HEX BOLT M10 X 45</v>
          </cell>
          <cell r="C295">
            <v>11</v>
          </cell>
          <cell r="D295">
            <v>22</v>
          </cell>
          <cell r="E295">
            <v>24</v>
          </cell>
        </row>
        <row r="296">
          <cell r="A296" t="str">
            <v>0024522</v>
          </cell>
          <cell r="B296" t="str">
            <v>NEF-HEX. BOLT M 6 X 1-8</v>
          </cell>
          <cell r="C296">
            <v>11</v>
          </cell>
          <cell r="D296">
            <v>5</v>
          </cell>
          <cell r="E296">
            <v>5</v>
          </cell>
        </row>
        <row r="297">
          <cell r="A297" t="str">
            <v>0024556</v>
          </cell>
          <cell r="B297" t="str">
            <v>GASKET-PIPE INTAKE MANIFOLD</v>
          </cell>
          <cell r="C297">
            <v>11</v>
          </cell>
          <cell r="D297">
            <v>34</v>
          </cell>
          <cell r="E297">
            <v>37</v>
          </cell>
        </row>
        <row r="298">
          <cell r="A298" t="str">
            <v>0024601</v>
          </cell>
          <cell r="B298" t="str">
            <v>COVER PLATE BELL HOUSING BOTTOM</v>
          </cell>
          <cell r="C298">
            <v>11</v>
          </cell>
          <cell r="D298">
            <v>137</v>
          </cell>
          <cell r="E298">
            <v>148</v>
          </cell>
        </row>
        <row r="299">
          <cell r="A299" t="str">
            <v>0024603</v>
          </cell>
          <cell r="B299" t="str">
            <v>COVER PLATE TOP</v>
          </cell>
          <cell r="C299">
            <v>11</v>
          </cell>
          <cell r="D299">
            <v>630</v>
          </cell>
          <cell r="E299">
            <v>680</v>
          </cell>
        </row>
        <row r="300">
          <cell r="A300" t="str">
            <v>0024605</v>
          </cell>
          <cell r="B300" t="str">
            <v>DI-THRUST PLATE CAMSHAFT</v>
          </cell>
          <cell r="C300">
            <v>11</v>
          </cell>
          <cell r="D300">
            <v>154</v>
          </cell>
          <cell r="E300">
            <v>166</v>
          </cell>
        </row>
        <row r="301">
          <cell r="A301" t="str">
            <v>0024609</v>
          </cell>
          <cell r="B301" t="str">
            <v>BOLT CYLINDER HEAD SHORT</v>
          </cell>
          <cell r="C301">
            <v>11</v>
          </cell>
          <cell r="D301">
            <v>91</v>
          </cell>
          <cell r="E301">
            <v>98</v>
          </cell>
        </row>
        <row r="302">
          <cell r="A302" t="str">
            <v>0024615</v>
          </cell>
          <cell r="B302" t="str">
            <v>DI-HEX.HEAD FLANGE BOLT M 6 x 1-12</v>
          </cell>
          <cell r="C302">
            <v>11</v>
          </cell>
          <cell r="D302">
            <v>6</v>
          </cell>
          <cell r="E302">
            <v>6</v>
          </cell>
        </row>
        <row r="303">
          <cell r="A303" t="str">
            <v>0024617</v>
          </cell>
          <cell r="B303" t="str">
            <v>10-ADAPTOR DIPSTICK</v>
          </cell>
          <cell r="C303">
            <v>11</v>
          </cell>
          <cell r="D303">
            <v>62</v>
          </cell>
          <cell r="E303">
            <v>67</v>
          </cell>
        </row>
        <row r="304">
          <cell r="A304" t="str">
            <v>0024623</v>
          </cell>
          <cell r="B304" t="str">
            <v>DI-RETAINER-CRANKSHAFT REAR OIL SEAL</v>
          </cell>
          <cell r="C304">
            <v>11</v>
          </cell>
          <cell r="D304">
            <v>749</v>
          </cell>
          <cell r="E304">
            <v>809</v>
          </cell>
        </row>
        <row r="305">
          <cell r="A305" t="str">
            <v>0024626</v>
          </cell>
          <cell r="B305" t="str">
            <v>Bolt M8X1.25</v>
          </cell>
          <cell r="C305">
            <v>11</v>
          </cell>
          <cell r="D305">
            <v>10</v>
          </cell>
          <cell r="E305">
            <v>11</v>
          </cell>
        </row>
        <row r="306">
          <cell r="A306" t="str">
            <v>0024630</v>
          </cell>
          <cell r="B306" t="str">
            <v>DI-FLANGED BOLT M10 x 1.50-25</v>
          </cell>
          <cell r="C306">
            <v>11</v>
          </cell>
          <cell r="D306">
            <v>17</v>
          </cell>
          <cell r="E306">
            <v>18</v>
          </cell>
        </row>
        <row r="307">
          <cell r="A307" t="str">
            <v>0024632</v>
          </cell>
          <cell r="B307" t="str">
            <v>BOLT CLUTCH HSG MTG M12*1.5*35</v>
          </cell>
          <cell r="C307">
            <v>11</v>
          </cell>
          <cell r="D307">
            <v>21</v>
          </cell>
          <cell r="E307">
            <v>23</v>
          </cell>
        </row>
        <row r="308">
          <cell r="A308" t="str">
            <v>0024633</v>
          </cell>
          <cell r="B308" t="str">
            <v>BOLT CLUTCH HSG MTG M12*1.5*65</v>
          </cell>
          <cell r="C308">
            <v>11</v>
          </cell>
          <cell r="D308">
            <v>33</v>
          </cell>
          <cell r="E308">
            <v>36</v>
          </cell>
        </row>
        <row r="309">
          <cell r="A309" t="str">
            <v>0024635</v>
          </cell>
          <cell r="B309" t="str">
            <v>BOLT CLUTCH HOUSING MOUNTING</v>
          </cell>
          <cell r="C309">
            <v>11</v>
          </cell>
          <cell r="D309">
            <v>42</v>
          </cell>
          <cell r="E309">
            <v>45</v>
          </cell>
        </row>
        <row r="310">
          <cell r="A310" t="str">
            <v>0024660</v>
          </cell>
          <cell r="B310" t="str">
            <v>SET OF BEARING CRANKSHAFT STD</v>
          </cell>
          <cell r="C310">
            <v>11</v>
          </cell>
          <cell r="D310">
            <v>1550</v>
          </cell>
          <cell r="E310">
            <v>1674</v>
          </cell>
        </row>
        <row r="311">
          <cell r="A311" t="str">
            <v>0024663</v>
          </cell>
          <cell r="B311" t="str">
            <v>CRANKSHAFT BEARING SET</v>
          </cell>
          <cell r="C311">
            <v>11</v>
          </cell>
          <cell r="D311">
            <v>1619</v>
          </cell>
          <cell r="E311">
            <v>1749</v>
          </cell>
        </row>
        <row r="312">
          <cell r="A312" t="str">
            <v>0024664</v>
          </cell>
          <cell r="B312" t="str">
            <v>SET OF BEARING CRANKSHAFT 0.02</v>
          </cell>
          <cell r="C312">
            <v>11</v>
          </cell>
          <cell r="D312">
            <v>1491</v>
          </cell>
          <cell r="E312">
            <v>1610</v>
          </cell>
        </row>
        <row r="313">
          <cell r="A313" t="str">
            <v>0024665</v>
          </cell>
          <cell r="B313" t="str">
            <v>SET OF BEARING CRANKSHAFT 0.03</v>
          </cell>
          <cell r="C313">
            <v>11</v>
          </cell>
          <cell r="D313">
            <v>656</v>
          </cell>
          <cell r="E313">
            <v>708</v>
          </cell>
        </row>
        <row r="314">
          <cell r="A314" t="str">
            <v>0024720</v>
          </cell>
          <cell r="B314" t="str">
            <v>DI-BOLT M 12 x 1.5-25 (10.9)</v>
          </cell>
          <cell r="C314">
            <v>11</v>
          </cell>
          <cell r="D314">
            <v>18</v>
          </cell>
          <cell r="E314">
            <v>19</v>
          </cell>
        </row>
        <row r="315">
          <cell r="A315" t="str">
            <v>0024722</v>
          </cell>
          <cell r="B315" t="str">
            <v>CYLINDER SLEEVE RD</v>
          </cell>
          <cell r="C315">
            <v>11</v>
          </cell>
          <cell r="D315">
            <v>1320</v>
          </cell>
          <cell r="E315">
            <v>1426</v>
          </cell>
        </row>
        <row r="316">
          <cell r="A316" t="str">
            <v>0024723</v>
          </cell>
          <cell r="B316" t="str">
            <v>CYLINDER SLEEVE RD 1</v>
          </cell>
          <cell r="C316">
            <v>11</v>
          </cell>
          <cell r="D316">
            <v>1302</v>
          </cell>
          <cell r="E316">
            <v>1406</v>
          </cell>
        </row>
        <row r="317">
          <cell r="A317" t="str">
            <v>0024724</v>
          </cell>
          <cell r="B317" t="str">
            <v>CYLINDER SLEEVE RD 2</v>
          </cell>
          <cell r="C317">
            <v>11</v>
          </cell>
          <cell r="D317">
            <v>1534</v>
          </cell>
          <cell r="E317">
            <v>1657</v>
          </cell>
        </row>
        <row r="318">
          <cell r="A318" t="str">
            <v>0024735</v>
          </cell>
          <cell r="B318" t="str">
            <v>DI3200 -GASKET ROCKER ARM COVER</v>
          </cell>
          <cell r="C318">
            <v>11</v>
          </cell>
          <cell r="D318">
            <v>188</v>
          </cell>
          <cell r="E318">
            <v>203</v>
          </cell>
        </row>
        <row r="319">
          <cell r="A319" t="str">
            <v>0024743</v>
          </cell>
          <cell r="B319" t="str">
            <v>COPPER WASHER M 10</v>
          </cell>
          <cell r="C319">
            <v>11</v>
          </cell>
          <cell r="D319">
            <v>17</v>
          </cell>
          <cell r="E319">
            <v>18</v>
          </cell>
        </row>
        <row r="320">
          <cell r="A320" t="str">
            <v>0024756</v>
          </cell>
          <cell r="B320" t="str">
            <v>AIR INTAKE MANIFOLD</v>
          </cell>
          <cell r="C320">
            <v>11</v>
          </cell>
          <cell r="D320">
            <v>1695</v>
          </cell>
          <cell r="E320">
            <v>1831</v>
          </cell>
        </row>
        <row r="321">
          <cell r="A321" t="str">
            <v>0024783</v>
          </cell>
          <cell r="B321" t="str">
            <v>DI-SET OF INJECTOR PIPES-CONQUER</v>
          </cell>
          <cell r="C321">
            <v>11</v>
          </cell>
          <cell r="D321">
            <v>450</v>
          </cell>
          <cell r="E321">
            <v>486</v>
          </cell>
        </row>
        <row r="322">
          <cell r="A322" t="str">
            <v>0024793</v>
          </cell>
          <cell r="B322" t="str">
            <v>DI-ADAPTOR-OIL TO FIP-MDI INLINE</v>
          </cell>
          <cell r="C322">
            <v>11</v>
          </cell>
          <cell r="D322">
            <v>27</v>
          </cell>
          <cell r="E322">
            <v>29</v>
          </cell>
        </row>
        <row r="323">
          <cell r="A323" t="str">
            <v>0024822</v>
          </cell>
          <cell r="B323" t="str">
            <v>DI-PIVOT ALTERNOR M 10 X 1.25</v>
          </cell>
          <cell r="C323">
            <v>11</v>
          </cell>
          <cell r="D323">
            <v>87</v>
          </cell>
          <cell r="E323">
            <v>94</v>
          </cell>
        </row>
        <row r="324">
          <cell r="A324" t="str">
            <v>0026AW500051N</v>
          </cell>
          <cell r="B324" t="str">
            <v>LINE VAPOR TANK TO CANISTER</v>
          </cell>
          <cell r="C324" t="str">
            <v>W4</v>
          </cell>
          <cell r="D324">
            <v>1444</v>
          </cell>
          <cell r="E324">
            <v>1560</v>
          </cell>
        </row>
        <row r="325">
          <cell r="A325" t="str">
            <v>0027505</v>
          </cell>
          <cell r="B325" t="str">
            <v>TEERING KNUCKLE LH DISC (OPEN YOKE)</v>
          </cell>
          <cell r="C325">
            <v>11</v>
          </cell>
          <cell r="D325">
            <v>2516</v>
          </cell>
          <cell r="E325">
            <v>2717</v>
          </cell>
        </row>
        <row r="326">
          <cell r="A326" t="str">
            <v>0027506</v>
          </cell>
          <cell r="B326" t="str">
            <v>STEERING KUNUCKLE RH DISC (OPEN YOKE)</v>
          </cell>
          <cell r="C326">
            <v>11</v>
          </cell>
          <cell r="D326">
            <v>2516</v>
          </cell>
          <cell r="E326">
            <v>2717</v>
          </cell>
        </row>
        <row r="327">
          <cell r="A327" t="str">
            <v>0027510</v>
          </cell>
          <cell r="B327" t="str">
            <v>UPPERBALLJOINT(OPEN YOKE AXLE)</v>
          </cell>
          <cell r="C327">
            <v>11</v>
          </cell>
          <cell r="D327">
            <v>519</v>
          </cell>
          <cell r="E327">
            <v>561</v>
          </cell>
        </row>
        <row r="328">
          <cell r="A328" t="str">
            <v>0027511</v>
          </cell>
          <cell r="B328" t="str">
            <v>LOWER BALLJOINT(OPEN YOKEAXLE)</v>
          </cell>
          <cell r="C328">
            <v>11</v>
          </cell>
          <cell r="D328">
            <v>742</v>
          </cell>
          <cell r="E328">
            <v>801</v>
          </cell>
        </row>
        <row r="329">
          <cell r="A329" t="str">
            <v>0027512</v>
          </cell>
          <cell r="B329" t="str">
            <v>SPLIT RING SEAT -UPPER BALL JOINT</v>
          </cell>
          <cell r="C329">
            <v>11</v>
          </cell>
          <cell r="D329">
            <v>81</v>
          </cell>
          <cell r="E329">
            <v>87</v>
          </cell>
        </row>
        <row r="330">
          <cell r="A330" t="str">
            <v>0027513</v>
          </cell>
          <cell r="B330" t="str">
            <v>NUT -UPPER BALL JOINT</v>
          </cell>
          <cell r="C330">
            <v>11</v>
          </cell>
          <cell r="D330">
            <v>100</v>
          </cell>
          <cell r="E330">
            <v>108</v>
          </cell>
        </row>
        <row r="331">
          <cell r="A331" t="str">
            <v>0027514</v>
          </cell>
          <cell r="B331" t="str">
            <v>1S6 B250R BALL JOINT</v>
          </cell>
          <cell r="C331">
            <v>11</v>
          </cell>
          <cell r="D331">
            <v>40</v>
          </cell>
          <cell r="E331">
            <v>43</v>
          </cell>
        </row>
        <row r="332">
          <cell r="A332" t="str">
            <v>0027515</v>
          </cell>
          <cell r="B332" t="str">
            <v>CIRCLIP - LOWER BALL JOINT</v>
          </cell>
          <cell r="C332">
            <v>11</v>
          </cell>
          <cell r="D332">
            <v>26</v>
          </cell>
          <cell r="E332">
            <v>28</v>
          </cell>
        </row>
        <row r="333">
          <cell r="A333" t="str">
            <v>0027516</v>
          </cell>
          <cell r="B333" t="str">
            <v>TUBE ASSEMBLY FRONT AXLE OEY 2WD</v>
          </cell>
          <cell r="C333">
            <v>11</v>
          </cell>
          <cell r="D333">
            <v>10353</v>
          </cell>
          <cell r="E333">
            <v>11181</v>
          </cell>
        </row>
        <row r="334">
          <cell r="A334" t="str">
            <v>0027522</v>
          </cell>
          <cell r="B334" t="str">
            <v>PLUGE - FRONT AXLE TUBE</v>
          </cell>
          <cell r="C334">
            <v>11</v>
          </cell>
          <cell r="D334">
            <v>16</v>
          </cell>
          <cell r="E334">
            <v>17</v>
          </cell>
        </row>
        <row r="335">
          <cell r="A335" t="str">
            <v>0027523</v>
          </cell>
          <cell r="B335" t="str">
            <v>THAR - SPINDLE ASSY - WHEEL BEARING</v>
          </cell>
          <cell r="C335">
            <v>11</v>
          </cell>
          <cell r="D335">
            <v>2120</v>
          </cell>
          <cell r="E335">
            <v>2290</v>
          </cell>
        </row>
        <row r="336">
          <cell r="A336" t="str">
            <v>0027524</v>
          </cell>
          <cell r="B336" t="str">
            <v>SPINDLE-WHEEL BEARING</v>
          </cell>
          <cell r="C336">
            <v>11</v>
          </cell>
          <cell r="D336">
            <v>1930</v>
          </cell>
          <cell r="E336">
            <v>2084</v>
          </cell>
        </row>
        <row r="337">
          <cell r="A337" t="str">
            <v>0027525</v>
          </cell>
          <cell r="B337" t="str">
            <v>BUSH-FRONT AXLE SHAFT</v>
          </cell>
          <cell r="C337">
            <v>11</v>
          </cell>
          <cell r="D337">
            <v>118</v>
          </cell>
          <cell r="E337">
            <v>127</v>
          </cell>
        </row>
        <row r="338">
          <cell r="A338" t="str">
            <v>0027526</v>
          </cell>
          <cell r="B338" t="str">
            <v>SEAL FRT XL SHAFT 4WD OEY</v>
          </cell>
          <cell r="C338">
            <v>11</v>
          </cell>
          <cell r="D338">
            <v>139</v>
          </cell>
          <cell r="E338">
            <v>150</v>
          </cell>
        </row>
        <row r="339">
          <cell r="A339" t="str">
            <v>0027527</v>
          </cell>
          <cell r="B339" t="str">
            <v>FRONT AXLE SHAFT&amp;UNIV JOINTASSY.LH</v>
          </cell>
          <cell r="C339">
            <v>11</v>
          </cell>
          <cell r="D339">
            <v>7153</v>
          </cell>
          <cell r="E339">
            <v>7725</v>
          </cell>
        </row>
        <row r="340">
          <cell r="A340" t="str">
            <v>0027528</v>
          </cell>
          <cell r="B340" t="str">
            <v>FRONT AXLE SHAFT&amp;UNIV JOINTASSY.RH</v>
          </cell>
          <cell r="C340">
            <v>11</v>
          </cell>
          <cell r="D340">
            <v>7153</v>
          </cell>
          <cell r="E340">
            <v>7725</v>
          </cell>
        </row>
        <row r="341">
          <cell r="A341" t="str">
            <v>0027532</v>
          </cell>
          <cell r="B341" t="str">
            <v>DUST SHIELD -FRONT AXLE 4WD</v>
          </cell>
          <cell r="C341">
            <v>11</v>
          </cell>
          <cell r="D341">
            <v>13</v>
          </cell>
          <cell r="E341">
            <v>14</v>
          </cell>
        </row>
        <row r="342">
          <cell r="A342" t="str">
            <v>0027534</v>
          </cell>
          <cell r="B342" t="str">
            <v>ASSY STRG. KNUCKLE &amp; BALL JOINT LH</v>
          </cell>
          <cell r="C342">
            <v>11</v>
          </cell>
          <cell r="D342">
            <v>4098</v>
          </cell>
          <cell r="E342">
            <v>4426</v>
          </cell>
        </row>
        <row r="343">
          <cell r="A343" t="str">
            <v>0027535</v>
          </cell>
          <cell r="B343" t="str">
            <v>ASSY STRHG. KNUCKLE &amp; BALL JOINT RH</v>
          </cell>
          <cell r="C343">
            <v>11</v>
          </cell>
          <cell r="D343">
            <v>4098</v>
          </cell>
          <cell r="E343">
            <v>4426</v>
          </cell>
        </row>
        <row r="344">
          <cell r="A344" t="str">
            <v>0027607</v>
          </cell>
          <cell r="B344" t="str">
            <v>BATTERY CABLE -VE GRAND</v>
          </cell>
          <cell r="C344">
            <v>11</v>
          </cell>
          <cell r="D344">
            <v>663</v>
          </cell>
          <cell r="E344">
            <v>716</v>
          </cell>
        </row>
        <row r="345">
          <cell r="A345" t="str">
            <v>0027848</v>
          </cell>
          <cell r="B345" t="str">
            <v>Tank Unit 60 Ltrs Veethree</v>
          </cell>
          <cell r="C345">
            <v>11</v>
          </cell>
          <cell r="D345">
            <v>438</v>
          </cell>
          <cell r="E345">
            <v>473</v>
          </cell>
        </row>
        <row r="346">
          <cell r="A346" t="str">
            <v>0027852</v>
          </cell>
          <cell r="B346" t="str">
            <v>INPUT SHAFT SEAL KIT</v>
          </cell>
          <cell r="C346">
            <v>11</v>
          </cell>
          <cell r="D346">
            <v>865</v>
          </cell>
          <cell r="E346">
            <v>934</v>
          </cell>
        </row>
        <row r="347">
          <cell r="A347" t="str">
            <v>0027853</v>
          </cell>
          <cell r="B347" t="str">
            <v>needle brg(input shaft)</v>
          </cell>
          <cell r="C347">
            <v>11</v>
          </cell>
          <cell r="D347">
            <v>787</v>
          </cell>
          <cell r="E347">
            <v>850</v>
          </cell>
        </row>
        <row r="348">
          <cell r="A348" t="str">
            <v>0027854</v>
          </cell>
          <cell r="B348" t="str">
            <v>SHIM SET RACE BEARING</v>
          </cell>
          <cell r="C348">
            <v>11</v>
          </cell>
          <cell r="D348">
            <v>119</v>
          </cell>
          <cell r="E348">
            <v>129</v>
          </cell>
        </row>
        <row r="349">
          <cell r="A349" t="str">
            <v>0027855</v>
          </cell>
          <cell r="B349" t="str">
            <v>RACE BRG</v>
          </cell>
          <cell r="C349">
            <v>11</v>
          </cell>
          <cell r="D349">
            <v>1596</v>
          </cell>
          <cell r="E349">
            <v>1724</v>
          </cell>
        </row>
        <row r="350">
          <cell r="A350" t="str">
            <v>0027856</v>
          </cell>
          <cell r="B350" t="str">
            <v>SEAL RING VALVE</v>
          </cell>
          <cell r="C350">
            <v>11</v>
          </cell>
          <cell r="D350">
            <v>202</v>
          </cell>
          <cell r="E350">
            <v>218</v>
          </cell>
        </row>
        <row r="351">
          <cell r="A351" t="str">
            <v>0027859</v>
          </cell>
          <cell r="B351" t="str">
            <v>BALL Ring</v>
          </cell>
          <cell r="C351">
            <v>11</v>
          </cell>
          <cell r="D351">
            <v>220</v>
          </cell>
          <cell r="E351">
            <v>238</v>
          </cell>
        </row>
        <row r="352">
          <cell r="A352" t="str">
            <v>0027860</v>
          </cell>
          <cell r="B352" t="str">
            <v>ORING - WORM COVER</v>
          </cell>
          <cell r="C352">
            <v>11</v>
          </cell>
          <cell r="D352">
            <v>94</v>
          </cell>
          <cell r="E352">
            <v>102</v>
          </cell>
        </row>
        <row r="353">
          <cell r="A353" t="str">
            <v>0027863</v>
          </cell>
          <cell r="B353" t="str">
            <v>cover locker wire</v>
          </cell>
          <cell r="C353">
            <v>11</v>
          </cell>
          <cell r="D353">
            <v>42</v>
          </cell>
          <cell r="E353">
            <v>45</v>
          </cell>
        </row>
        <row r="354">
          <cell r="A354" t="str">
            <v>0027864</v>
          </cell>
          <cell r="B354" t="str">
            <v>cylinder cover</v>
          </cell>
          <cell r="C354">
            <v>11</v>
          </cell>
          <cell r="D354">
            <v>359</v>
          </cell>
          <cell r="E354">
            <v>388</v>
          </cell>
        </row>
        <row r="355">
          <cell r="A355" t="str">
            <v>0027866</v>
          </cell>
          <cell r="B355" t="str">
            <v>PISTON RACK SEAL KIT</v>
          </cell>
          <cell r="C355">
            <v>11</v>
          </cell>
          <cell r="D355">
            <v>2027</v>
          </cell>
          <cell r="E355">
            <v>2189</v>
          </cell>
        </row>
        <row r="356">
          <cell r="A356" t="str">
            <v>0027867</v>
          </cell>
          <cell r="B356" t="str">
            <v>PISTON RACK ASSY</v>
          </cell>
          <cell r="C356">
            <v>11</v>
          </cell>
          <cell r="D356">
            <v>3798</v>
          </cell>
          <cell r="E356">
            <v>4102</v>
          </cell>
        </row>
        <row r="357">
          <cell r="A357" t="str">
            <v>0027868</v>
          </cell>
          <cell r="B357" t="str">
            <v>rack pad adjustor</v>
          </cell>
          <cell r="C357">
            <v>11</v>
          </cell>
          <cell r="D357">
            <v>204</v>
          </cell>
          <cell r="E357">
            <v>220</v>
          </cell>
        </row>
        <row r="358">
          <cell r="A358" t="str">
            <v>0027869</v>
          </cell>
          <cell r="B358" t="str">
            <v>O RING</v>
          </cell>
          <cell r="C358">
            <v>11</v>
          </cell>
          <cell r="D358">
            <v>20</v>
          </cell>
          <cell r="E358">
            <v>22</v>
          </cell>
        </row>
        <row r="359">
          <cell r="A359" t="str">
            <v>0027875</v>
          </cell>
          <cell r="B359" t="str">
            <v>ROLLER SHAFT -SEAL KIT</v>
          </cell>
          <cell r="C359">
            <v>11</v>
          </cell>
          <cell r="D359">
            <v>1438</v>
          </cell>
          <cell r="E359">
            <v>1553</v>
          </cell>
        </row>
        <row r="360">
          <cell r="A360" t="str">
            <v>0027876</v>
          </cell>
          <cell r="B360" t="str">
            <v>NEEDLE BEARING (ROLLER SHAFT)</v>
          </cell>
          <cell r="C360">
            <v>11</v>
          </cell>
          <cell r="D360">
            <v>882</v>
          </cell>
          <cell r="E360">
            <v>953</v>
          </cell>
        </row>
        <row r="361">
          <cell r="A361" t="str">
            <v>0027877</v>
          </cell>
          <cell r="B361" t="str">
            <v>ROLLER SHAFT ASSY- RHD</v>
          </cell>
          <cell r="C361">
            <v>11</v>
          </cell>
          <cell r="D361">
            <v>13990</v>
          </cell>
          <cell r="E361">
            <v>15109</v>
          </cell>
        </row>
        <row r="362">
          <cell r="A362" t="str">
            <v>0027879</v>
          </cell>
          <cell r="B362" t="str">
            <v>ORING SIDE COVER</v>
          </cell>
          <cell r="C362">
            <v>11</v>
          </cell>
          <cell r="D362">
            <v>196</v>
          </cell>
          <cell r="E362">
            <v>212</v>
          </cell>
        </row>
        <row r="363">
          <cell r="A363" t="str">
            <v>0027880</v>
          </cell>
          <cell r="B363" t="str">
            <v>NEEDLE BRG.( SIDE COVER )</v>
          </cell>
          <cell r="C363">
            <v>11</v>
          </cell>
          <cell r="D363">
            <v>707</v>
          </cell>
          <cell r="E363">
            <v>764</v>
          </cell>
        </row>
        <row r="364">
          <cell r="A364" t="str">
            <v>0027884</v>
          </cell>
          <cell r="B364" t="str">
            <v>SPECIAL NUT (SEAL NUT) A/GRAND</v>
          </cell>
          <cell r="C364">
            <v>11</v>
          </cell>
          <cell r="D364">
            <v>184</v>
          </cell>
          <cell r="E364">
            <v>199</v>
          </cell>
        </row>
        <row r="365">
          <cell r="A365" t="str">
            <v>0027908</v>
          </cell>
          <cell r="B365" t="str">
            <v>SEAL KIT</v>
          </cell>
          <cell r="C365">
            <v>11</v>
          </cell>
          <cell r="D365">
            <v>5943</v>
          </cell>
          <cell r="E365">
            <v>6418</v>
          </cell>
        </row>
        <row r="366">
          <cell r="A366" t="str">
            <v>0027913</v>
          </cell>
          <cell r="B366" t="str">
            <v>CARTRIDGE POWER STRG.</v>
          </cell>
          <cell r="C366">
            <v>11</v>
          </cell>
          <cell r="D366">
            <v>385</v>
          </cell>
          <cell r="E366">
            <v>416</v>
          </cell>
        </row>
        <row r="367">
          <cell r="A367" t="str">
            <v>0027967</v>
          </cell>
          <cell r="B367" t="str">
            <v>TRNS.COVER 4SPD 2WD RUBBER SEALING</v>
          </cell>
          <cell r="C367">
            <v>11</v>
          </cell>
          <cell r="D367">
            <v>736</v>
          </cell>
          <cell r="E367">
            <v>795</v>
          </cell>
        </row>
        <row r="368">
          <cell r="A368" t="str">
            <v>0027968</v>
          </cell>
          <cell r="B368" t="str">
            <v>TRANS. COV. 4SPD4WD RUBBER SEALIN</v>
          </cell>
          <cell r="C368">
            <v>11</v>
          </cell>
          <cell r="D368">
            <v>726</v>
          </cell>
          <cell r="E368">
            <v>784</v>
          </cell>
        </row>
        <row r="369">
          <cell r="A369" t="str">
            <v>0027997</v>
          </cell>
          <cell r="B369" t="str">
            <v>INTERFACE P/W RELAY</v>
          </cell>
          <cell r="C369">
            <v>11</v>
          </cell>
          <cell r="D369">
            <v>286</v>
          </cell>
          <cell r="E369">
            <v>309</v>
          </cell>
        </row>
        <row r="370">
          <cell r="A370" t="str">
            <v>0028023</v>
          </cell>
          <cell r="B370" t="str">
            <v>GROMMET PARKING BRAKE CABLE</v>
          </cell>
          <cell r="C370">
            <v>11</v>
          </cell>
          <cell r="D370">
            <v>22</v>
          </cell>
          <cell r="E370">
            <v>24</v>
          </cell>
        </row>
        <row r="371">
          <cell r="A371" t="str">
            <v>0028033</v>
          </cell>
          <cell r="B371" t="str">
            <v>PROP.SHAFT @ RR.</v>
          </cell>
          <cell r="C371">
            <v>11</v>
          </cell>
          <cell r="D371">
            <v>10909</v>
          </cell>
          <cell r="E371">
            <v>11782</v>
          </cell>
        </row>
        <row r="372">
          <cell r="A372" t="str">
            <v>0028102</v>
          </cell>
          <cell r="B372" t="str">
            <v>BRAKE DRUM FRONT NGCS MARSHAL</v>
          </cell>
          <cell r="C372">
            <v>11</v>
          </cell>
          <cell r="D372">
            <v>2555</v>
          </cell>
          <cell r="E372">
            <v>2683</v>
          </cell>
        </row>
        <row r="373">
          <cell r="A373" t="str">
            <v>0028108</v>
          </cell>
          <cell r="B373" t="str">
            <v>RETAINER WASHER</v>
          </cell>
          <cell r="C373">
            <v>11</v>
          </cell>
          <cell r="D373">
            <v>15</v>
          </cell>
          <cell r="E373">
            <v>16</v>
          </cell>
        </row>
        <row r="374">
          <cell r="A374" t="str">
            <v>0028112</v>
          </cell>
          <cell r="B374" t="str">
            <v>CENTRE WASHER</v>
          </cell>
          <cell r="C374">
            <v>11</v>
          </cell>
          <cell r="D374">
            <v>15</v>
          </cell>
          <cell r="E374">
            <v>16</v>
          </cell>
        </row>
        <row r="375">
          <cell r="A375" t="str">
            <v>0028113</v>
          </cell>
          <cell r="B375" t="str">
            <v>BUSH</v>
          </cell>
          <cell r="C375">
            <v>11</v>
          </cell>
          <cell r="D375">
            <v>22</v>
          </cell>
          <cell r="E375">
            <v>24</v>
          </cell>
        </row>
        <row r="376">
          <cell r="A376" t="str">
            <v>0028152</v>
          </cell>
          <cell r="B376" t="str">
            <v>GRIP HANDLE</v>
          </cell>
          <cell r="C376">
            <v>11</v>
          </cell>
          <cell r="D376">
            <v>137</v>
          </cell>
          <cell r="E376">
            <v>148</v>
          </cell>
        </row>
        <row r="377">
          <cell r="A377" t="str">
            <v>0028160</v>
          </cell>
          <cell r="B377" t="str">
            <v>WIPER BLADE ASSY.</v>
          </cell>
          <cell r="C377">
            <v>11</v>
          </cell>
          <cell r="D377">
            <v>209</v>
          </cell>
          <cell r="E377">
            <v>219</v>
          </cell>
        </row>
        <row r="378">
          <cell r="A378" t="str">
            <v>0028161</v>
          </cell>
          <cell r="B378" t="str">
            <v>WIPER ARM ASSY.</v>
          </cell>
          <cell r="C378">
            <v>11</v>
          </cell>
          <cell r="D378">
            <v>245</v>
          </cell>
          <cell r="E378">
            <v>265</v>
          </cell>
        </row>
        <row r="379">
          <cell r="A379" t="str">
            <v>0028164</v>
          </cell>
          <cell r="B379" t="str">
            <v>PIG TAIL HANDE BRAKE</v>
          </cell>
          <cell r="C379">
            <v>11</v>
          </cell>
          <cell r="D379">
            <v>42</v>
          </cell>
          <cell r="E379">
            <v>45</v>
          </cell>
        </row>
        <row r="380">
          <cell r="A380" t="str">
            <v>0028176</v>
          </cell>
          <cell r="B380" t="str">
            <v>WASHER COPPER</v>
          </cell>
          <cell r="C380">
            <v>11</v>
          </cell>
          <cell r="D380">
            <v>8</v>
          </cell>
          <cell r="E380">
            <v>9</v>
          </cell>
        </row>
        <row r="381">
          <cell r="A381" t="str">
            <v>0028199</v>
          </cell>
          <cell r="B381" t="str">
            <v>REAR AXLE SHAFT</v>
          </cell>
          <cell r="C381">
            <v>11</v>
          </cell>
          <cell r="D381">
            <v>2594</v>
          </cell>
          <cell r="E381">
            <v>2802</v>
          </cell>
        </row>
        <row r="382">
          <cell r="A382" t="str">
            <v>0028214</v>
          </cell>
          <cell r="B382" t="str">
            <v>UPPER COLUMN ASSEMBLY</v>
          </cell>
          <cell r="C382">
            <v>11</v>
          </cell>
          <cell r="D382">
            <v>2692</v>
          </cell>
          <cell r="E382">
            <v>2907</v>
          </cell>
        </row>
        <row r="383">
          <cell r="A383" t="str">
            <v>0028262</v>
          </cell>
          <cell r="B383" t="str">
            <v>STG.DAMPER BRKT.ON CONROD</v>
          </cell>
          <cell r="C383">
            <v>11</v>
          </cell>
          <cell r="D383">
            <v>87</v>
          </cell>
          <cell r="E383">
            <v>94</v>
          </cell>
        </row>
        <row r="384">
          <cell r="A384" t="str">
            <v>0028284</v>
          </cell>
          <cell r="B384" t="str">
            <v>BACK DOOR SUPPT TOP</v>
          </cell>
          <cell r="C384">
            <v>11</v>
          </cell>
          <cell r="D384">
            <v>63</v>
          </cell>
          <cell r="E384">
            <v>68</v>
          </cell>
        </row>
        <row r="385">
          <cell r="A385" t="str">
            <v>0028285</v>
          </cell>
          <cell r="B385" t="str">
            <v>BACK DOOR SUPPT BOTTOM</v>
          </cell>
          <cell r="C385">
            <v>11</v>
          </cell>
          <cell r="D385">
            <v>38</v>
          </cell>
          <cell r="E385">
            <v>41</v>
          </cell>
        </row>
        <row r="386">
          <cell r="A386" t="str">
            <v>0028290</v>
          </cell>
          <cell r="B386" t="str">
            <v>ASSY RUBBER COUPLING-GRAND</v>
          </cell>
          <cell r="C386">
            <v>11</v>
          </cell>
          <cell r="D386">
            <v>6370</v>
          </cell>
          <cell r="E386">
            <v>6880</v>
          </cell>
        </row>
        <row r="387">
          <cell r="A387" t="str">
            <v>0028297</v>
          </cell>
          <cell r="B387" t="str">
            <v>ASSY DOOR CHECK ARM</v>
          </cell>
          <cell r="C387">
            <v>11</v>
          </cell>
          <cell r="D387">
            <v>35</v>
          </cell>
          <cell r="E387">
            <v>38</v>
          </cell>
        </row>
        <row r="388">
          <cell r="A388" t="str">
            <v>0028302</v>
          </cell>
          <cell r="B388" t="str">
            <v>STRIP BONNET FRONT</v>
          </cell>
          <cell r="C388">
            <v>11</v>
          </cell>
          <cell r="D388">
            <v>487</v>
          </cell>
          <cell r="E388">
            <v>526</v>
          </cell>
        </row>
        <row r="389">
          <cell r="A389" t="str">
            <v>0028304CED</v>
          </cell>
          <cell r="B389" t="str">
            <v>PANEL FRONT WINDOW OUTER-CED</v>
          </cell>
          <cell r="C389">
            <v>11</v>
          </cell>
          <cell r="D389">
            <v>4679</v>
          </cell>
          <cell r="E389">
            <v>5053</v>
          </cell>
        </row>
        <row r="390">
          <cell r="A390" t="str">
            <v>0028305CED</v>
          </cell>
          <cell r="B390" t="str">
            <v>Panel Cowl Top WITH CED</v>
          </cell>
          <cell r="C390">
            <v>11</v>
          </cell>
          <cell r="D390">
            <v>2903</v>
          </cell>
          <cell r="E390">
            <v>3135</v>
          </cell>
        </row>
        <row r="391">
          <cell r="A391" t="str">
            <v>0028312CEDK</v>
          </cell>
          <cell r="B391" t="str">
            <v>CED - PANEL COWL SIDE OUTER LH</v>
          </cell>
          <cell r="C391">
            <v>11</v>
          </cell>
          <cell r="D391">
            <v>2894</v>
          </cell>
          <cell r="E391">
            <v>3126</v>
          </cell>
        </row>
        <row r="392">
          <cell r="A392" t="str">
            <v>0028318CEDK</v>
          </cell>
          <cell r="B392" t="str">
            <v>CED - PANEL COWL SIDE OUTER RH</v>
          </cell>
          <cell r="C392">
            <v>11</v>
          </cell>
          <cell r="D392">
            <v>2894</v>
          </cell>
          <cell r="E392">
            <v>3126</v>
          </cell>
        </row>
        <row r="393">
          <cell r="A393" t="str">
            <v>0028330</v>
          </cell>
          <cell r="B393" t="str">
            <v>BONNET HINGE LH</v>
          </cell>
          <cell r="C393">
            <v>11</v>
          </cell>
          <cell r="D393">
            <v>777</v>
          </cell>
          <cell r="E393">
            <v>839</v>
          </cell>
        </row>
        <row r="394">
          <cell r="A394" t="str">
            <v>0028333</v>
          </cell>
          <cell r="B394" t="str">
            <v>Assy Bonnet Hinge Reinf. Lh</v>
          </cell>
          <cell r="C394">
            <v>11</v>
          </cell>
          <cell r="D394">
            <v>20</v>
          </cell>
          <cell r="E394">
            <v>22</v>
          </cell>
        </row>
        <row r="395">
          <cell r="A395" t="str">
            <v>0028334</v>
          </cell>
          <cell r="B395" t="str">
            <v>BONNET HINGE RH</v>
          </cell>
          <cell r="C395">
            <v>11</v>
          </cell>
          <cell r="D395">
            <v>777</v>
          </cell>
          <cell r="E395">
            <v>839</v>
          </cell>
        </row>
        <row r="396">
          <cell r="A396" t="str">
            <v>0028346MCED</v>
          </cell>
          <cell r="B396" t="str">
            <v>CED COATED BOLERO ENGINE HOOD</v>
          </cell>
          <cell r="C396">
            <v>11</v>
          </cell>
          <cell r="D396">
            <v>9017</v>
          </cell>
          <cell r="E396">
            <v>9468</v>
          </cell>
        </row>
        <row r="397">
          <cell r="A397" t="str">
            <v>0028349</v>
          </cell>
          <cell r="B397" t="str">
            <v>Panel Splash Rh</v>
          </cell>
          <cell r="C397">
            <v>11</v>
          </cell>
          <cell r="D397">
            <v>719</v>
          </cell>
          <cell r="E397">
            <v>777</v>
          </cell>
        </row>
        <row r="398">
          <cell r="A398" t="str">
            <v>0028354</v>
          </cell>
          <cell r="B398" t="str">
            <v>SIDE MARKER LAMP LH</v>
          </cell>
          <cell r="C398">
            <v>11</v>
          </cell>
          <cell r="D398">
            <v>250</v>
          </cell>
          <cell r="E398">
            <v>270</v>
          </cell>
        </row>
        <row r="399">
          <cell r="A399" t="str">
            <v>0028355</v>
          </cell>
          <cell r="B399" t="str">
            <v>SIDE MARKER LAMP RH</v>
          </cell>
          <cell r="C399">
            <v>11</v>
          </cell>
          <cell r="D399">
            <v>250</v>
          </cell>
          <cell r="E399">
            <v>270</v>
          </cell>
        </row>
        <row r="400">
          <cell r="A400" t="str">
            <v>0028356CED</v>
          </cell>
          <cell r="B400" t="str">
            <v>CED FRT BUMPER - BOLERO</v>
          </cell>
          <cell r="C400">
            <v>11</v>
          </cell>
          <cell r="D400">
            <v>3874</v>
          </cell>
          <cell r="E400">
            <v>4184</v>
          </cell>
        </row>
        <row r="401">
          <cell r="A401" t="str">
            <v>0028367</v>
          </cell>
          <cell r="B401" t="str">
            <v>HOLDER BONNET STAY ROD</v>
          </cell>
          <cell r="C401">
            <v>11</v>
          </cell>
          <cell r="D401">
            <v>8</v>
          </cell>
          <cell r="E401">
            <v>9</v>
          </cell>
        </row>
        <row r="402">
          <cell r="A402" t="str">
            <v>0028387</v>
          </cell>
          <cell r="B402" t="str">
            <v>ROTARY SWITCH ASSY WITH KNOB</v>
          </cell>
          <cell r="C402">
            <v>11</v>
          </cell>
          <cell r="D402">
            <v>280</v>
          </cell>
          <cell r="E402">
            <v>302</v>
          </cell>
        </row>
        <row r="403">
          <cell r="A403" t="str">
            <v>0028396</v>
          </cell>
          <cell r="B403" t="str">
            <v>INDICATOR LED ASSY</v>
          </cell>
          <cell r="C403">
            <v>11</v>
          </cell>
          <cell r="D403">
            <v>163</v>
          </cell>
          <cell r="E403">
            <v>176</v>
          </cell>
        </row>
        <row r="404">
          <cell r="A404" t="str">
            <v>0028403</v>
          </cell>
          <cell r="B404" t="str">
            <v>X MEMBER FRM FRT</v>
          </cell>
          <cell r="C404">
            <v>11</v>
          </cell>
          <cell r="D404">
            <v>698</v>
          </cell>
          <cell r="E404">
            <v>754</v>
          </cell>
        </row>
        <row r="405">
          <cell r="A405" t="str">
            <v>0028415</v>
          </cell>
          <cell r="B405" t="str">
            <v>WINDSHIELD GLASS BEADING</v>
          </cell>
          <cell r="C405">
            <v>11</v>
          </cell>
          <cell r="D405">
            <v>1492</v>
          </cell>
          <cell r="E405">
            <v>1611</v>
          </cell>
        </row>
        <row r="406">
          <cell r="A406" t="str">
            <v>0028417</v>
          </cell>
          <cell r="B406" t="str">
            <v>KIT - WIPER LINKAGE</v>
          </cell>
          <cell r="C406">
            <v>11</v>
          </cell>
          <cell r="D406">
            <v>3901</v>
          </cell>
          <cell r="E406">
            <v>4213</v>
          </cell>
        </row>
        <row r="407">
          <cell r="A407" t="str">
            <v>0028419</v>
          </cell>
          <cell r="B407" t="str">
            <v>WIPER ARM</v>
          </cell>
          <cell r="C407">
            <v>11</v>
          </cell>
          <cell r="D407">
            <v>255</v>
          </cell>
          <cell r="E407">
            <v>275</v>
          </cell>
        </row>
        <row r="408">
          <cell r="A408" t="str">
            <v>0028431</v>
          </cell>
          <cell r="B408" t="str">
            <v>RETAINER SUNVISER</v>
          </cell>
          <cell r="C408">
            <v>11</v>
          </cell>
          <cell r="D408">
            <v>15</v>
          </cell>
          <cell r="E408">
            <v>16</v>
          </cell>
        </row>
        <row r="409">
          <cell r="A409" t="str">
            <v>0028433</v>
          </cell>
          <cell r="B409" t="str">
            <v>FRONT WHEEL ARCH LH</v>
          </cell>
          <cell r="C409">
            <v>11</v>
          </cell>
          <cell r="D409">
            <v>903</v>
          </cell>
          <cell r="E409">
            <v>975</v>
          </cell>
        </row>
        <row r="410">
          <cell r="A410" t="str">
            <v>0028434</v>
          </cell>
          <cell r="B410" t="str">
            <v>FRONT WHEEL ARCH RH</v>
          </cell>
          <cell r="C410">
            <v>11</v>
          </cell>
          <cell r="D410">
            <v>903</v>
          </cell>
          <cell r="E410">
            <v>975</v>
          </cell>
        </row>
        <row r="411">
          <cell r="A411" t="str">
            <v>0028444CED</v>
          </cell>
          <cell r="B411" t="str">
            <v>ASSY FRONT HEADER RAIL - CED</v>
          </cell>
          <cell r="C411">
            <v>11</v>
          </cell>
          <cell r="D411">
            <v>954</v>
          </cell>
          <cell r="E411">
            <v>1030</v>
          </cell>
        </row>
        <row r="412">
          <cell r="A412" t="str">
            <v>0028445CED1</v>
          </cell>
          <cell r="B412" t="str">
            <v>Assy. A-Pillar Inner Lh with CED</v>
          </cell>
          <cell r="C412">
            <v>11</v>
          </cell>
          <cell r="D412">
            <v>473</v>
          </cell>
          <cell r="E412">
            <v>511</v>
          </cell>
        </row>
        <row r="413">
          <cell r="A413" t="str">
            <v>0028446CED</v>
          </cell>
          <cell r="B413" t="str">
            <v>ASSYA-PILLAR INNERRHWITHCED</v>
          </cell>
          <cell r="C413">
            <v>11</v>
          </cell>
          <cell r="D413">
            <v>487</v>
          </cell>
          <cell r="E413">
            <v>526</v>
          </cell>
        </row>
        <row r="414">
          <cell r="A414" t="str">
            <v>0028457</v>
          </cell>
          <cell r="B414" t="str">
            <v>REAR FOOT STEP</v>
          </cell>
          <cell r="C414">
            <v>11</v>
          </cell>
          <cell r="D414">
            <v>1432</v>
          </cell>
          <cell r="E414">
            <v>1547</v>
          </cell>
        </row>
        <row r="415">
          <cell r="A415" t="str">
            <v>0028468</v>
          </cell>
          <cell r="B415" t="str">
            <v>ASSY RETAINER PLATE FENDER MTG.</v>
          </cell>
          <cell r="C415">
            <v>11</v>
          </cell>
          <cell r="D415">
            <v>56</v>
          </cell>
          <cell r="E415">
            <v>60</v>
          </cell>
        </row>
        <row r="416">
          <cell r="A416" t="str">
            <v>0028470</v>
          </cell>
          <cell r="B416" t="str">
            <v>FILLER STRIP ( FENDER TO DASH )</v>
          </cell>
          <cell r="C416">
            <v>11</v>
          </cell>
          <cell r="D416">
            <v>23</v>
          </cell>
          <cell r="E416">
            <v>25</v>
          </cell>
        </row>
        <row r="417">
          <cell r="A417" t="str">
            <v>0028487</v>
          </cell>
          <cell r="B417" t="str">
            <v>Front Registration Plate White</v>
          </cell>
          <cell r="C417">
            <v>11</v>
          </cell>
          <cell r="D417">
            <v>275</v>
          </cell>
          <cell r="E417">
            <v>297</v>
          </cell>
        </row>
        <row r="418">
          <cell r="A418" t="str">
            <v>0028498</v>
          </cell>
          <cell r="B418" t="str">
            <v>REAR VIEW MIRROR ANTIGLARE</v>
          </cell>
          <cell r="C418">
            <v>11</v>
          </cell>
          <cell r="D418">
            <v>547</v>
          </cell>
          <cell r="E418">
            <v>591</v>
          </cell>
        </row>
        <row r="419">
          <cell r="A419" t="str">
            <v>0028501CED</v>
          </cell>
          <cell r="B419" t="str">
            <v>Cowl Side Outer LH BOLERO GLX -CED</v>
          </cell>
          <cell r="C419">
            <v>11</v>
          </cell>
          <cell r="D419">
            <v>1014</v>
          </cell>
          <cell r="E419">
            <v>1095</v>
          </cell>
        </row>
        <row r="420">
          <cell r="A420" t="str">
            <v>0028502CED</v>
          </cell>
          <cell r="B420" t="str">
            <v>Cowl Side Outer Rh - BOLERO GLX -CED</v>
          </cell>
          <cell r="C420">
            <v>11</v>
          </cell>
          <cell r="D420">
            <v>1014</v>
          </cell>
          <cell r="E420">
            <v>1095</v>
          </cell>
        </row>
        <row r="421">
          <cell r="A421" t="str">
            <v>0028528</v>
          </cell>
          <cell r="B421" t="str">
            <v>SHROUD BOLERO</v>
          </cell>
          <cell r="C421">
            <v>11</v>
          </cell>
          <cell r="D421">
            <v>845</v>
          </cell>
          <cell r="E421">
            <v>913</v>
          </cell>
        </row>
        <row r="422">
          <cell r="A422" t="str">
            <v>0028533</v>
          </cell>
          <cell r="B422" t="str">
            <v>TURN SIGNAL LAMP LH</v>
          </cell>
          <cell r="C422">
            <v>11</v>
          </cell>
          <cell r="D422">
            <v>460</v>
          </cell>
          <cell r="E422">
            <v>497</v>
          </cell>
        </row>
        <row r="423">
          <cell r="A423" t="str">
            <v>0028534</v>
          </cell>
          <cell r="B423" t="str">
            <v>TURN SIGNAL LAMP RH</v>
          </cell>
          <cell r="C423">
            <v>11</v>
          </cell>
          <cell r="D423">
            <v>460</v>
          </cell>
          <cell r="E423">
            <v>497</v>
          </cell>
        </row>
        <row r="424">
          <cell r="A424" t="str">
            <v>0028550</v>
          </cell>
          <cell r="B424" t="str">
            <v>COLLAR INSULATOR</v>
          </cell>
          <cell r="C424">
            <v>11</v>
          </cell>
          <cell r="D424">
            <v>8</v>
          </cell>
          <cell r="E424">
            <v>9</v>
          </cell>
        </row>
        <row r="425">
          <cell r="A425" t="str">
            <v>0028551</v>
          </cell>
          <cell r="B425" t="str">
            <v>CUSHION - RADIATOR SUPPORT</v>
          </cell>
          <cell r="C425">
            <v>11</v>
          </cell>
          <cell r="D425">
            <v>16</v>
          </cell>
          <cell r="E425">
            <v>17</v>
          </cell>
        </row>
        <row r="426">
          <cell r="A426" t="str">
            <v>0028552</v>
          </cell>
          <cell r="B426" t="str">
            <v>WASHER PLAIN</v>
          </cell>
          <cell r="C426">
            <v>11</v>
          </cell>
          <cell r="D426">
            <v>6</v>
          </cell>
          <cell r="E426">
            <v>6</v>
          </cell>
        </row>
        <row r="427">
          <cell r="A427" t="str">
            <v>0028557</v>
          </cell>
          <cell r="B427" t="str">
            <v>Rear Duct Side Louver Rt</v>
          </cell>
          <cell r="C427">
            <v>11</v>
          </cell>
          <cell r="D427">
            <v>88</v>
          </cell>
          <cell r="E427">
            <v>95</v>
          </cell>
        </row>
        <row r="428">
          <cell r="A428" t="str">
            <v>0028572</v>
          </cell>
          <cell r="B428" t="str">
            <v>BRACKET BUMPER MOUNTINGLH</v>
          </cell>
          <cell r="C428">
            <v>11</v>
          </cell>
          <cell r="D428">
            <v>100</v>
          </cell>
          <cell r="E428">
            <v>108</v>
          </cell>
        </row>
        <row r="429">
          <cell r="A429" t="str">
            <v>0028573</v>
          </cell>
          <cell r="B429" t="str">
            <v>BRACKET BUMPER MTG RH</v>
          </cell>
          <cell r="C429">
            <v>11</v>
          </cell>
          <cell r="D429">
            <v>100</v>
          </cell>
          <cell r="E429">
            <v>108</v>
          </cell>
        </row>
        <row r="430">
          <cell r="A430" t="str">
            <v>0028591</v>
          </cell>
          <cell r="B430" t="str">
            <v>ASSY SUNVISOR LT - GRAND</v>
          </cell>
          <cell r="C430">
            <v>11</v>
          </cell>
          <cell r="D430">
            <v>270</v>
          </cell>
          <cell r="E430">
            <v>292</v>
          </cell>
        </row>
        <row r="431">
          <cell r="A431" t="str">
            <v>0028592</v>
          </cell>
          <cell r="B431" t="str">
            <v>ASSY SUNVISOR RH - GRAND</v>
          </cell>
          <cell r="C431">
            <v>11</v>
          </cell>
          <cell r="D431">
            <v>271</v>
          </cell>
          <cell r="E431">
            <v>293</v>
          </cell>
        </row>
        <row r="432">
          <cell r="A432" t="str">
            <v>0028610</v>
          </cell>
          <cell r="B432" t="str">
            <v>ASSY SIDE FOOT REST RH AFL</v>
          </cell>
          <cell r="C432">
            <v>11</v>
          </cell>
          <cell r="D432">
            <v>3033</v>
          </cell>
          <cell r="E432">
            <v>3276</v>
          </cell>
        </row>
        <row r="433">
          <cell r="A433" t="str">
            <v>0028630</v>
          </cell>
          <cell r="B433" t="str">
            <v>BRAKE HOSE FRONT</v>
          </cell>
          <cell r="C433">
            <v>11</v>
          </cell>
          <cell r="D433">
            <v>702</v>
          </cell>
          <cell r="E433">
            <v>758</v>
          </cell>
        </row>
        <row r="434">
          <cell r="A434" t="str">
            <v>0028631</v>
          </cell>
          <cell r="B434" t="str">
            <v>TUBE M/CYL.PRIMARY TO DASH PNL</v>
          </cell>
          <cell r="C434">
            <v>11</v>
          </cell>
          <cell r="D434">
            <v>68</v>
          </cell>
          <cell r="E434">
            <v>73</v>
          </cell>
        </row>
        <row r="435">
          <cell r="A435" t="str">
            <v>0028632</v>
          </cell>
          <cell r="B435" t="str">
            <v>TUBE-G.P. VALVE TO RR HOSE</v>
          </cell>
          <cell r="C435">
            <v>11</v>
          </cell>
          <cell r="D435">
            <v>177</v>
          </cell>
          <cell r="E435">
            <v>191</v>
          </cell>
        </row>
        <row r="436">
          <cell r="A436" t="str">
            <v>0028638</v>
          </cell>
          <cell r="B436" t="str">
            <v>ASSY WATER RECOVERY TANK WITH HOSE BOLER</v>
          </cell>
          <cell r="C436">
            <v>11</v>
          </cell>
          <cell r="D436">
            <v>201</v>
          </cell>
          <cell r="E436">
            <v>217</v>
          </cell>
        </row>
        <row r="437">
          <cell r="A437" t="str">
            <v>0028651</v>
          </cell>
          <cell r="B437" t="str">
            <v>BEZZLE HEAD LAMP LH</v>
          </cell>
          <cell r="C437">
            <v>11</v>
          </cell>
          <cell r="D437">
            <v>892</v>
          </cell>
          <cell r="E437">
            <v>963</v>
          </cell>
        </row>
        <row r="438">
          <cell r="A438" t="str">
            <v>0028652</v>
          </cell>
          <cell r="B438" t="str">
            <v>BEZZLE HEAD LAMP RH</v>
          </cell>
          <cell r="C438">
            <v>11</v>
          </cell>
          <cell r="D438">
            <v>892</v>
          </cell>
          <cell r="E438">
            <v>963</v>
          </cell>
        </row>
        <row r="439">
          <cell r="A439" t="str">
            <v>0028702</v>
          </cell>
          <cell r="B439" t="str">
            <v>Door wiring Rear Left/Right-AG(AFL) -LHD</v>
          </cell>
          <cell r="C439">
            <v>11</v>
          </cell>
          <cell r="D439">
            <v>1069</v>
          </cell>
          <cell r="E439">
            <v>1155</v>
          </cell>
        </row>
        <row r="440">
          <cell r="A440" t="str">
            <v>0028704</v>
          </cell>
          <cell r="B440" t="str">
            <v>ROOF LAMP WIRING-AG+A(AFL)</v>
          </cell>
          <cell r="C440">
            <v>11</v>
          </cell>
          <cell r="D440">
            <v>243</v>
          </cell>
          <cell r="E440">
            <v>262</v>
          </cell>
        </row>
        <row r="441">
          <cell r="A441" t="str">
            <v>0028709</v>
          </cell>
          <cell r="B441" t="str">
            <v>BONNET WEATHER STRIP RR</v>
          </cell>
          <cell r="C441">
            <v>11</v>
          </cell>
          <cell r="D441">
            <v>245</v>
          </cell>
          <cell r="E441">
            <v>265</v>
          </cell>
        </row>
        <row r="442">
          <cell r="A442" t="str">
            <v>0028712</v>
          </cell>
          <cell r="B442" t="str">
            <v>Bkt. Blower Mtg. lower</v>
          </cell>
          <cell r="C442">
            <v>11</v>
          </cell>
          <cell r="D442">
            <v>39</v>
          </cell>
          <cell r="E442">
            <v>42</v>
          </cell>
        </row>
        <row r="443">
          <cell r="A443" t="str">
            <v>0028728</v>
          </cell>
          <cell r="B443" t="str">
            <v>SUCTION HOSE (POWER STEERING)-AFL</v>
          </cell>
          <cell r="C443">
            <v>11</v>
          </cell>
          <cell r="D443">
            <v>220</v>
          </cell>
          <cell r="E443">
            <v>238</v>
          </cell>
        </row>
        <row r="444">
          <cell r="A444" t="str">
            <v>0028750</v>
          </cell>
          <cell r="B444" t="str">
            <v>WIPE AND WASH WIPER INT.RELAY</v>
          </cell>
          <cell r="C444">
            <v>11</v>
          </cell>
          <cell r="D444">
            <v>459</v>
          </cell>
          <cell r="E444">
            <v>496</v>
          </cell>
        </row>
        <row r="445">
          <cell r="A445" t="str">
            <v>0028758</v>
          </cell>
          <cell r="B445" t="str">
            <v>RADIATOR CLADDING (LONG)</v>
          </cell>
          <cell r="C445">
            <v>11</v>
          </cell>
          <cell r="D445">
            <v>27</v>
          </cell>
          <cell r="E445">
            <v>29</v>
          </cell>
        </row>
        <row r="446">
          <cell r="A446" t="str">
            <v>0028759</v>
          </cell>
          <cell r="B446" t="str">
            <v>RADIATOR CLADDING</v>
          </cell>
          <cell r="C446">
            <v>11</v>
          </cell>
          <cell r="D446">
            <v>27</v>
          </cell>
          <cell r="E446">
            <v>29</v>
          </cell>
        </row>
        <row r="447">
          <cell r="A447" t="str">
            <v>0028761</v>
          </cell>
          <cell r="B447" t="str">
            <v>SPACER RADIATOR RETAINING CUP - AFL</v>
          </cell>
          <cell r="C447">
            <v>11</v>
          </cell>
          <cell r="D447">
            <v>21</v>
          </cell>
          <cell r="E447">
            <v>23</v>
          </cell>
        </row>
        <row r="448">
          <cell r="A448" t="str">
            <v>0028777</v>
          </cell>
          <cell r="B448" t="str">
            <v>REINF PLATE EVAP. MTG. UPPER(AFL)</v>
          </cell>
          <cell r="C448">
            <v>11</v>
          </cell>
          <cell r="D448">
            <v>27</v>
          </cell>
          <cell r="E448">
            <v>29</v>
          </cell>
        </row>
        <row r="449">
          <cell r="A449" t="str">
            <v>0028791</v>
          </cell>
          <cell r="B449" t="str">
            <v>BLOWER ASSY</v>
          </cell>
          <cell r="C449">
            <v>11</v>
          </cell>
          <cell r="D449">
            <v>5384</v>
          </cell>
          <cell r="E449">
            <v>5815</v>
          </cell>
        </row>
        <row r="450">
          <cell r="A450" t="str">
            <v>0028792</v>
          </cell>
          <cell r="B450" t="str">
            <v>JOINT DUCT B (RH)</v>
          </cell>
          <cell r="C450">
            <v>11</v>
          </cell>
          <cell r="D450">
            <v>127</v>
          </cell>
          <cell r="E450">
            <v>137</v>
          </cell>
        </row>
        <row r="451">
          <cell r="A451" t="str">
            <v>0028827</v>
          </cell>
          <cell r="B451" t="str">
            <v>ASSY BRKT STRUT BAR MTG. LH.</v>
          </cell>
          <cell r="C451">
            <v>11</v>
          </cell>
          <cell r="D451">
            <v>1805</v>
          </cell>
          <cell r="E451">
            <v>1949</v>
          </cell>
        </row>
        <row r="452">
          <cell r="A452" t="str">
            <v>0028830</v>
          </cell>
          <cell r="B452" t="str">
            <v>ASSY BRKT STRUT BAR MTG. RH.</v>
          </cell>
          <cell r="C452">
            <v>11</v>
          </cell>
          <cell r="D452">
            <v>1805</v>
          </cell>
          <cell r="E452">
            <v>1949</v>
          </cell>
        </row>
        <row r="453">
          <cell r="A453" t="str">
            <v>0028843</v>
          </cell>
          <cell r="B453" t="str">
            <v>ASSEMBLY LOWER ARM LH</v>
          </cell>
          <cell r="C453">
            <v>11</v>
          </cell>
          <cell r="D453">
            <v>2123</v>
          </cell>
          <cell r="E453">
            <v>2229</v>
          </cell>
        </row>
        <row r="454">
          <cell r="A454" t="str">
            <v>0028844</v>
          </cell>
          <cell r="B454" t="str">
            <v>ASSEMBLY LOWER ARM RH.</v>
          </cell>
          <cell r="C454">
            <v>11</v>
          </cell>
          <cell r="D454">
            <v>1869</v>
          </cell>
          <cell r="E454">
            <v>2228</v>
          </cell>
        </row>
        <row r="455">
          <cell r="A455" t="str">
            <v>0028853</v>
          </cell>
          <cell r="B455" t="str">
            <v>BUSHING LOWER ARM (MB-109356)</v>
          </cell>
          <cell r="C455">
            <v>11</v>
          </cell>
          <cell r="D455">
            <v>183</v>
          </cell>
          <cell r="E455">
            <v>198</v>
          </cell>
        </row>
        <row r="456">
          <cell r="A456" t="str">
            <v>0028856</v>
          </cell>
          <cell r="B456" t="str">
            <v>BOLT LOWER ARM</v>
          </cell>
          <cell r="C456">
            <v>11</v>
          </cell>
          <cell r="D456">
            <v>94</v>
          </cell>
          <cell r="E456">
            <v>102</v>
          </cell>
        </row>
        <row r="457">
          <cell r="A457" t="str">
            <v>0028868</v>
          </cell>
          <cell r="B457" t="str">
            <v>STABILISER BAR</v>
          </cell>
          <cell r="C457">
            <v>11</v>
          </cell>
          <cell r="D457">
            <v>3377</v>
          </cell>
          <cell r="E457">
            <v>3647</v>
          </cell>
        </row>
        <row r="458">
          <cell r="A458" t="str">
            <v>0028869</v>
          </cell>
          <cell r="B458" t="str">
            <v>BUSHING STABILIZER BAR</v>
          </cell>
          <cell r="C458">
            <v>11</v>
          </cell>
          <cell r="D458">
            <v>72</v>
          </cell>
          <cell r="E458">
            <v>78</v>
          </cell>
        </row>
        <row r="459">
          <cell r="A459" t="str">
            <v>0028884</v>
          </cell>
          <cell r="B459" t="str">
            <v>BUSHING STRUT BAR (MB-1093349)</v>
          </cell>
          <cell r="C459">
            <v>11</v>
          </cell>
          <cell r="D459">
            <v>60</v>
          </cell>
          <cell r="E459">
            <v>65</v>
          </cell>
        </row>
        <row r="460">
          <cell r="A460" t="str">
            <v>0028886</v>
          </cell>
          <cell r="B460" t="str">
            <v>FRONT 3 WAY UNION TO FRT RH HOSE</v>
          </cell>
          <cell r="C460">
            <v>11</v>
          </cell>
          <cell r="D460">
            <v>94</v>
          </cell>
          <cell r="E460">
            <v>102</v>
          </cell>
        </row>
        <row r="461">
          <cell r="A461" t="str">
            <v>0028889</v>
          </cell>
          <cell r="B461" t="str">
            <v>SPRING PAD</v>
          </cell>
          <cell r="C461">
            <v>11</v>
          </cell>
          <cell r="D461">
            <v>91</v>
          </cell>
          <cell r="E461">
            <v>98</v>
          </cell>
        </row>
        <row r="462">
          <cell r="A462" t="str">
            <v>002889201</v>
          </cell>
          <cell r="B462" t="str">
            <v>LEAF SPRING RR - no. 1</v>
          </cell>
          <cell r="C462">
            <v>11</v>
          </cell>
          <cell r="D462">
            <v>2071</v>
          </cell>
          <cell r="E462">
            <v>2237</v>
          </cell>
        </row>
        <row r="463">
          <cell r="A463" t="str">
            <v>002889202</v>
          </cell>
          <cell r="B463" t="str">
            <v>LEAF SPRING RR - no. 2</v>
          </cell>
          <cell r="C463">
            <v>11</v>
          </cell>
          <cell r="D463">
            <v>1652</v>
          </cell>
          <cell r="E463">
            <v>1784</v>
          </cell>
        </row>
        <row r="464">
          <cell r="A464" t="str">
            <v>002889203</v>
          </cell>
          <cell r="B464" t="str">
            <v>LEAF SPRING REAR - NO 3</v>
          </cell>
          <cell r="C464">
            <v>11</v>
          </cell>
          <cell r="D464">
            <v>1164</v>
          </cell>
          <cell r="E464">
            <v>1257</v>
          </cell>
        </row>
        <row r="465">
          <cell r="A465" t="str">
            <v>002889204</v>
          </cell>
          <cell r="B465" t="str">
            <v>LEAF NO 4 REAR SPRING</v>
          </cell>
          <cell r="C465">
            <v>11</v>
          </cell>
          <cell r="D465">
            <v>980</v>
          </cell>
          <cell r="E465">
            <v>1058</v>
          </cell>
        </row>
        <row r="466">
          <cell r="A466" t="str">
            <v>002889205</v>
          </cell>
          <cell r="B466" t="str">
            <v>LEAF NO 5 REAR SPRING</v>
          </cell>
          <cell r="C466">
            <v>11</v>
          </cell>
          <cell r="D466">
            <v>896</v>
          </cell>
          <cell r="E466">
            <v>968</v>
          </cell>
        </row>
        <row r="467">
          <cell r="A467" t="str">
            <v>0028893</v>
          </cell>
          <cell r="B467" t="str">
            <v>ASSEMBLY SHACKLE PLATE - RAER.</v>
          </cell>
          <cell r="C467">
            <v>11</v>
          </cell>
          <cell r="D467">
            <v>94</v>
          </cell>
          <cell r="E467">
            <v>102</v>
          </cell>
        </row>
        <row r="468">
          <cell r="A468" t="str">
            <v>0028897</v>
          </cell>
          <cell r="B468" t="str">
            <v>BUMP STOP LOWER ARM</v>
          </cell>
          <cell r="C468">
            <v>11</v>
          </cell>
          <cell r="D468">
            <v>102</v>
          </cell>
          <cell r="E468">
            <v>110</v>
          </cell>
        </row>
        <row r="469">
          <cell r="A469" t="str">
            <v>0028900</v>
          </cell>
          <cell r="B469" t="str">
            <v>ASSY UPPER ARM LH.</v>
          </cell>
          <cell r="C469">
            <v>11</v>
          </cell>
          <cell r="D469">
            <v>7001</v>
          </cell>
          <cell r="E469">
            <v>7561</v>
          </cell>
        </row>
        <row r="470">
          <cell r="A470" t="str">
            <v>0028901</v>
          </cell>
          <cell r="B470" t="str">
            <v>ASSY UPPER ARM RH.</v>
          </cell>
          <cell r="C470">
            <v>11</v>
          </cell>
          <cell r="D470">
            <v>7001</v>
          </cell>
          <cell r="E470">
            <v>7561</v>
          </cell>
        </row>
        <row r="471">
          <cell r="A471" t="str">
            <v>0028910</v>
          </cell>
          <cell r="B471" t="str">
            <v>BALL JOINT-UPPER ARM</v>
          </cell>
          <cell r="C471">
            <v>11</v>
          </cell>
          <cell r="D471">
            <v>765</v>
          </cell>
          <cell r="E471">
            <v>826</v>
          </cell>
        </row>
        <row r="472">
          <cell r="A472" t="str">
            <v>0028911</v>
          </cell>
          <cell r="B472" t="str">
            <v>BUSH RUBBER UPPER ARM</v>
          </cell>
          <cell r="C472">
            <v>11</v>
          </cell>
          <cell r="D472">
            <v>192</v>
          </cell>
          <cell r="E472">
            <v>207</v>
          </cell>
        </row>
        <row r="473">
          <cell r="A473" t="str">
            <v>0028912</v>
          </cell>
          <cell r="B473" t="str">
            <v>UPPER ARM SHAFT.</v>
          </cell>
          <cell r="C473">
            <v>11</v>
          </cell>
          <cell r="D473">
            <v>784</v>
          </cell>
          <cell r="E473">
            <v>847</v>
          </cell>
        </row>
        <row r="474">
          <cell r="A474" t="str">
            <v>0028914</v>
          </cell>
          <cell r="B474" t="str">
            <v>SPECIAL WASHER.</v>
          </cell>
          <cell r="C474">
            <v>11</v>
          </cell>
          <cell r="D474">
            <v>34</v>
          </cell>
          <cell r="E474">
            <v>37</v>
          </cell>
        </row>
        <row r="475">
          <cell r="A475" t="str">
            <v>0028917</v>
          </cell>
          <cell r="B475" t="str">
            <v>COLLAR</v>
          </cell>
          <cell r="C475">
            <v>11</v>
          </cell>
          <cell r="D475">
            <v>32</v>
          </cell>
          <cell r="E475">
            <v>35</v>
          </cell>
        </row>
        <row r="476">
          <cell r="A476" t="str">
            <v>0028918</v>
          </cell>
          <cell r="B476" t="str">
            <v>WASHER</v>
          </cell>
          <cell r="C476">
            <v>11</v>
          </cell>
          <cell r="D476">
            <v>39</v>
          </cell>
          <cell r="E476">
            <v>42</v>
          </cell>
        </row>
        <row r="477">
          <cell r="A477" t="str">
            <v>0028919</v>
          </cell>
          <cell r="B477" t="str">
            <v>STRUT BAR</v>
          </cell>
          <cell r="C477">
            <v>11</v>
          </cell>
          <cell r="D477">
            <v>568</v>
          </cell>
          <cell r="E477">
            <v>613</v>
          </cell>
        </row>
        <row r="478">
          <cell r="A478" t="str">
            <v>0028923</v>
          </cell>
          <cell r="B478" t="str">
            <v>BALL JOINT LOWER (122048060C)</v>
          </cell>
          <cell r="C478">
            <v>11</v>
          </cell>
          <cell r="D478">
            <v>1006</v>
          </cell>
          <cell r="E478">
            <v>1086</v>
          </cell>
        </row>
        <row r="479">
          <cell r="A479" t="str">
            <v>0028933</v>
          </cell>
          <cell r="B479" t="str">
            <v>WASHER</v>
          </cell>
          <cell r="C479">
            <v>11</v>
          </cell>
          <cell r="D479">
            <v>57</v>
          </cell>
          <cell r="E479">
            <v>62</v>
          </cell>
        </row>
        <row r="480">
          <cell r="A480" t="str">
            <v>0028937</v>
          </cell>
          <cell r="B480" t="str">
            <v>M14 *1.5 SLOTTED NU</v>
          </cell>
          <cell r="C480">
            <v>11</v>
          </cell>
          <cell r="D480">
            <v>33</v>
          </cell>
          <cell r="E480">
            <v>36</v>
          </cell>
        </row>
        <row r="481">
          <cell r="A481" t="str">
            <v>0028938</v>
          </cell>
          <cell r="B481" t="str">
            <v>M16*1.5 SLOTTED NUT</v>
          </cell>
          <cell r="C481">
            <v>11</v>
          </cell>
          <cell r="D481">
            <v>33</v>
          </cell>
          <cell r="E481">
            <v>36</v>
          </cell>
        </row>
        <row r="482">
          <cell r="A482" t="str">
            <v>0028942</v>
          </cell>
          <cell r="B482" t="str">
            <v>STEERING GEAR @ WITH DROP ARM @ (MANUAL)</v>
          </cell>
          <cell r="C482">
            <v>11</v>
          </cell>
          <cell r="D482">
            <v>13814</v>
          </cell>
          <cell r="E482">
            <v>14919</v>
          </cell>
        </row>
        <row r="483">
          <cell r="A483" t="str">
            <v>0028943</v>
          </cell>
          <cell r="B483" t="str">
            <v>ASSY STEERING GEAR.</v>
          </cell>
          <cell r="C483">
            <v>11</v>
          </cell>
          <cell r="D483">
            <v>9888</v>
          </cell>
          <cell r="E483">
            <v>10679</v>
          </cell>
        </row>
        <row r="484">
          <cell r="A484" t="str">
            <v>0028945</v>
          </cell>
          <cell r="B484" t="str">
            <v>RELAY ROD.</v>
          </cell>
          <cell r="C484">
            <v>11</v>
          </cell>
          <cell r="D484">
            <v>1430</v>
          </cell>
          <cell r="E484">
            <v>1544</v>
          </cell>
        </row>
        <row r="485">
          <cell r="A485" t="str">
            <v>0028946</v>
          </cell>
          <cell r="B485" t="str">
            <v>TIE ROD ASSEMBLY.</v>
          </cell>
          <cell r="C485">
            <v>11</v>
          </cell>
          <cell r="D485">
            <v>1659</v>
          </cell>
          <cell r="E485">
            <v>1792</v>
          </cell>
        </row>
        <row r="486">
          <cell r="A486" t="str">
            <v>0028947</v>
          </cell>
          <cell r="B486" t="str">
            <v>INTERMEDIATE SHAFT.</v>
          </cell>
          <cell r="C486">
            <v>11</v>
          </cell>
          <cell r="D486">
            <v>568</v>
          </cell>
          <cell r="E486">
            <v>613</v>
          </cell>
        </row>
        <row r="487">
          <cell r="A487" t="str">
            <v>0028948</v>
          </cell>
          <cell r="B487" t="str">
            <v>IDLER BOX @ WITH IDLER ARM (MANUAL STG.)</v>
          </cell>
          <cell r="C487">
            <v>11</v>
          </cell>
          <cell r="D487">
            <v>4731</v>
          </cell>
          <cell r="E487">
            <v>5109</v>
          </cell>
        </row>
        <row r="488">
          <cell r="A488" t="str">
            <v>0028988</v>
          </cell>
          <cell r="B488" t="str">
            <v>ASSY UPPER ARM LH.</v>
          </cell>
          <cell r="C488">
            <v>11</v>
          </cell>
          <cell r="D488">
            <v>2123</v>
          </cell>
          <cell r="E488">
            <v>2293</v>
          </cell>
        </row>
        <row r="489">
          <cell r="A489" t="str">
            <v>0028989</v>
          </cell>
          <cell r="B489" t="str">
            <v>ASSY UPPER.ARM RH</v>
          </cell>
          <cell r="C489">
            <v>11</v>
          </cell>
          <cell r="D489">
            <v>2123</v>
          </cell>
          <cell r="E489">
            <v>2293</v>
          </cell>
        </row>
        <row r="490">
          <cell r="A490" t="str">
            <v>0028990</v>
          </cell>
          <cell r="B490" t="str">
            <v>STABILISER LINK ASSY. COMP.</v>
          </cell>
          <cell r="C490">
            <v>11</v>
          </cell>
          <cell r="D490">
            <v>579</v>
          </cell>
          <cell r="E490">
            <v>625</v>
          </cell>
        </row>
        <row r="491">
          <cell r="A491" t="str">
            <v>0029170CED</v>
          </cell>
          <cell r="B491" t="str">
            <v>ASSY SILL PANEL RR OUTER (BACK DOOR)-CED</v>
          </cell>
          <cell r="C491">
            <v>11</v>
          </cell>
          <cell r="D491">
            <v>1110</v>
          </cell>
          <cell r="E491">
            <v>1199</v>
          </cell>
        </row>
        <row r="492">
          <cell r="A492" t="str">
            <v>0029200</v>
          </cell>
          <cell r="B492" t="str">
            <v>W/STRIP FRT.DOOR RT</v>
          </cell>
          <cell r="C492">
            <v>11</v>
          </cell>
          <cell r="D492">
            <v>264</v>
          </cell>
          <cell r="E492">
            <v>285</v>
          </cell>
        </row>
        <row r="493">
          <cell r="A493" t="str">
            <v>0029201</v>
          </cell>
          <cell r="B493" t="str">
            <v>ASSY OUTER W/STRIP FRT DOOR LH</v>
          </cell>
          <cell r="C493">
            <v>11</v>
          </cell>
          <cell r="D493">
            <v>264</v>
          </cell>
          <cell r="E493">
            <v>285</v>
          </cell>
        </row>
        <row r="494">
          <cell r="A494" t="str">
            <v>0029202</v>
          </cell>
          <cell r="B494" t="str">
            <v>STRIP RR.DOOR RT.</v>
          </cell>
          <cell r="C494">
            <v>11</v>
          </cell>
          <cell r="D494">
            <v>240</v>
          </cell>
          <cell r="E494">
            <v>259</v>
          </cell>
        </row>
        <row r="495">
          <cell r="A495" t="str">
            <v>0029203</v>
          </cell>
          <cell r="B495" t="str">
            <v>W/STRIP RR DOOR LT</v>
          </cell>
          <cell r="C495">
            <v>11</v>
          </cell>
          <cell r="D495">
            <v>240</v>
          </cell>
          <cell r="E495">
            <v>259</v>
          </cell>
        </row>
        <row r="496">
          <cell r="A496" t="str">
            <v>0029237</v>
          </cell>
          <cell r="B496" t="str">
            <v>WHEEL ARCH LINER RH</v>
          </cell>
          <cell r="C496">
            <v>11</v>
          </cell>
          <cell r="D496">
            <v>104</v>
          </cell>
          <cell r="E496">
            <v>112</v>
          </cell>
        </row>
        <row r="497">
          <cell r="A497" t="str">
            <v>0029403</v>
          </cell>
          <cell r="B497" t="str">
            <v>Kit P.P. CAP (Bolero)</v>
          </cell>
          <cell r="C497">
            <v>11</v>
          </cell>
          <cell r="D497">
            <v>41</v>
          </cell>
          <cell r="E497">
            <v>44</v>
          </cell>
        </row>
        <row r="498">
          <cell r="A498" t="str">
            <v>0029404</v>
          </cell>
          <cell r="B498" t="str">
            <v>GOVE BOX</v>
          </cell>
          <cell r="C498">
            <v>11</v>
          </cell>
          <cell r="D498">
            <v>1808</v>
          </cell>
          <cell r="E498">
            <v>1953</v>
          </cell>
        </row>
        <row r="499">
          <cell r="A499" t="str">
            <v>0029410</v>
          </cell>
          <cell r="B499" t="str">
            <v>ASH TRAY</v>
          </cell>
          <cell r="C499">
            <v>11</v>
          </cell>
          <cell r="D499">
            <v>162</v>
          </cell>
          <cell r="E499">
            <v>175</v>
          </cell>
        </row>
        <row r="500">
          <cell r="A500" t="str">
            <v>0029430CED</v>
          </cell>
          <cell r="B500" t="str">
            <v>FENDER @ BOLERO (LT) CED COATED</v>
          </cell>
          <cell r="C500">
            <v>11</v>
          </cell>
          <cell r="D500">
            <v>6284</v>
          </cell>
          <cell r="E500">
            <v>6598</v>
          </cell>
        </row>
        <row r="501">
          <cell r="A501" t="str">
            <v>0029443</v>
          </cell>
          <cell r="B501" t="str">
            <v>KIT COVER, SPLASH APRON - IFS</v>
          </cell>
          <cell r="C501">
            <v>11</v>
          </cell>
          <cell r="D501">
            <v>801</v>
          </cell>
          <cell r="E501">
            <v>865</v>
          </cell>
        </row>
        <row r="502">
          <cell r="A502" t="str">
            <v>0029447</v>
          </cell>
          <cell r="B502" t="str">
            <v>Cover Front Rh - IFS</v>
          </cell>
          <cell r="C502">
            <v>11</v>
          </cell>
          <cell r="D502">
            <v>230</v>
          </cell>
          <cell r="E502">
            <v>248</v>
          </cell>
        </row>
        <row r="503">
          <cell r="A503" t="str">
            <v>0029458</v>
          </cell>
          <cell r="B503" t="str">
            <v>ASSY.FELT COWL TOP INNER</v>
          </cell>
          <cell r="C503">
            <v>11</v>
          </cell>
          <cell r="D503">
            <v>408</v>
          </cell>
          <cell r="E503">
            <v>441</v>
          </cell>
        </row>
        <row r="504">
          <cell r="A504" t="str">
            <v>0029517</v>
          </cell>
          <cell r="B504" t="str">
            <v>SHIM</v>
          </cell>
          <cell r="C504">
            <v>11</v>
          </cell>
          <cell r="D504">
            <v>25</v>
          </cell>
          <cell r="E504">
            <v>27</v>
          </cell>
        </row>
        <row r="505">
          <cell r="A505" t="str">
            <v>0029546</v>
          </cell>
          <cell r="B505" t="str">
            <v>ASSY BONNET LOCK TOP</v>
          </cell>
          <cell r="C505">
            <v>11</v>
          </cell>
          <cell r="D505">
            <v>295</v>
          </cell>
          <cell r="E505">
            <v>319</v>
          </cell>
        </row>
        <row r="506">
          <cell r="A506" t="str">
            <v>0029547</v>
          </cell>
          <cell r="B506" t="str">
            <v>ASSY BRKT BONNET LOCK BOTTOM</v>
          </cell>
          <cell r="C506">
            <v>11</v>
          </cell>
          <cell r="D506">
            <v>457</v>
          </cell>
          <cell r="E506">
            <v>494</v>
          </cell>
        </row>
        <row r="507">
          <cell r="A507" t="str">
            <v>0029548</v>
          </cell>
          <cell r="B507" t="str">
            <v>BONNET CABLE ASSY</v>
          </cell>
          <cell r="C507">
            <v>11</v>
          </cell>
          <cell r="D507">
            <v>585</v>
          </cell>
          <cell r="E507">
            <v>632</v>
          </cell>
        </row>
        <row r="508">
          <cell r="A508" t="str">
            <v>0029550</v>
          </cell>
          <cell r="B508" t="str">
            <v>LOCK PLATE ( BONNET )</v>
          </cell>
          <cell r="C508">
            <v>11</v>
          </cell>
          <cell r="D508">
            <v>172</v>
          </cell>
          <cell r="E508">
            <v>186</v>
          </cell>
        </row>
        <row r="509">
          <cell r="A509" t="str">
            <v>0029551</v>
          </cell>
          <cell r="B509" t="str">
            <v>CS CRRS TAPSCR 10X16X44mm(1-3/4</v>
          </cell>
          <cell r="C509">
            <v>11</v>
          </cell>
          <cell r="D509">
            <v>6</v>
          </cell>
          <cell r="E509">
            <v>6</v>
          </cell>
        </row>
        <row r="510">
          <cell r="A510" t="str">
            <v>0029554</v>
          </cell>
          <cell r="B510" t="str">
            <v>SUPPT BRKT-WIPER MOTOR MTG</v>
          </cell>
          <cell r="C510">
            <v>11</v>
          </cell>
          <cell r="D510">
            <v>149</v>
          </cell>
          <cell r="E510">
            <v>161</v>
          </cell>
        </row>
        <row r="511">
          <cell r="A511" t="str">
            <v>0029557</v>
          </cell>
          <cell r="B511" t="str">
            <v>BONNET BUFFER</v>
          </cell>
          <cell r="C511">
            <v>11</v>
          </cell>
          <cell r="D511">
            <v>58</v>
          </cell>
          <cell r="E511">
            <v>63</v>
          </cell>
        </row>
        <row r="512">
          <cell r="A512" t="str">
            <v>0029561</v>
          </cell>
          <cell r="B512" t="str">
            <v>REAR REGISTRTION PLATE</v>
          </cell>
          <cell r="C512">
            <v>11</v>
          </cell>
          <cell r="D512">
            <v>248</v>
          </cell>
          <cell r="E512">
            <v>268</v>
          </cell>
        </row>
        <row r="513">
          <cell r="A513" t="str">
            <v>0029593</v>
          </cell>
          <cell r="B513" t="str">
            <v>BOOSTER ASSY</v>
          </cell>
          <cell r="C513">
            <v>11</v>
          </cell>
          <cell r="D513">
            <v>5862</v>
          </cell>
          <cell r="E513">
            <v>6331</v>
          </cell>
        </row>
        <row r="514">
          <cell r="A514" t="str">
            <v>0029651</v>
          </cell>
          <cell r="B514" t="str">
            <v>SERVO ASSY COMPLETE 228(9 inch)</v>
          </cell>
          <cell r="C514">
            <v>11</v>
          </cell>
          <cell r="D514">
            <v>3679</v>
          </cell>
          <cell r="E514">
            <v>3973</v>
          </cell>
        </row>
        <row r="515">
          <cell r="A515" t="str">
            <v>0029659</v>
          </cell>
          <cell r="B515" t="str">
            <v>FENDER EXTENSION LH</v>
          </cell>
          <cell r="C515">
            <v>11</v>
          </cell>
          <cell r="D515">
            <v>1745</v>
          </cell>
          <cell r="E515">
            <v>1885</v>
          </cell>
        </row>
        <row r="516">
          <cell r="A516" t="str">
            <v>0029660</v>
          </cell>
          <cell r="B516" t="str">
            <v>FENDER EXTENSION RH</v>
          </cell>
          <cell r="C516">
            <v>11</v>
          </cell>
          <cell r="D516">
            <v>1745</v>
          </cell>
          <cell r="E516">
            <v>1885</v>
          </cell>
        </row>
        <row r="517">
          <cell r="A517" t="str">
            <v>0029711</v>
          </cell>
          <cell r="B517" t="str">
            <v>ASSY SPRING SHACKLE BRACKET RR</v>
          </cell>
          <cell r="C517">
            <v>11</v>
          </cell>
          <cell r="D517">
            <v>1186</v>
          </cell>
          <cell r="E517">
            <v>1281</v>
          </cell>
        </row>
        <row r="518">
          <cell r="A518" t="str">
            <v>0029725</v>
          </cell>
          <cell r="B518" t="str">
            <v>ASSY FRT SPRING</v>
          </cell>
          <cell r="C518">
            <v>11</v>
          </cell>
          <cell r="D518">
            <v>4024</v>
          </cell>
          <cell r="E518">
            <v>4346</v>
          </cell>
        </row>
        <row r="519">
          <cell r="A519" t="str">
            <v>002972501</v>
          </cell>
          <cell r="B519" t="str">
            <v>LEAF SPRING FRONT NO. 1</v>
          </cell>
          <cell r="C519">
            <v>11</v>
          </cell>
          <cell r="D519">
            <v>1061</v>
          </cell>
          <cell r="E519">
            <v>1146</v>
          </cell>
        </row>
        <row r="520">
          <cell r="A520" t="str">
            <v>002972502</v>
          </cell>
          <cell r="B520" t="str">
            <v>LEAF SPRING FRONT NO. 2</v>
          </cell>
          <cell r="C520">
            <v>11</v>
          </cell>
          <cell r="D520">
            <v>757</v>
          </cell>
          <cell r="E520">
            <v>818</v>
          </cell>
        </row>
        <row r="521">
          <cell r="A521" t="str">
            <v>002972503</v>
          </cell>
          <cell r="B521" t="str">
            <v>LEAF SPRING FRONT NO. 3</v>
          </cell>
          <cell r="C521">
            <v>11</v>
          </cell>
          <cell r="D521">
            <v>513</v>
          </cell>
          <cell r="E521">
            <v>554</v>
          </cell>
        </row>
        <row r="522">
          <cell r="A522" t="str">
            <v>002972504</v>
          </cell>
          <cell r="B522" t="str">
            <v>LEAF SPRING FRONT NO. 4</v>
          </cell>
          <cell r="C522">
            <v>11</v>
          </cell>
          <cell r="D522">
            <v>501</v>
          </cell>
          <cell r="E522">
            <v>541</v>
          </cell>
        </row>
        <row r="523">
          <cell r="A523" t="str">
            <v>002972505</v>
          </cell>
          <cell r="B523" t="str">
            <v>LEAF SPRING FRONT NO. 5</v>
          </cell>
          <cell r="C523">
            <v>11</v>
          </cell>
          <cell r="D523">
            <v>358</v>
          </cell>
          <cell r="E523">
            <v>387</v>
          </cell>
        </row>
        <row r="524">
          <cell r="A524" t="str">
            <v>0029726</v>
          </cell>
          <cell r="B524" t="str">
            <v>ASSY REAR SPRING</v>
          </cell>
          <cell r="C524">
            <v>11</v>
          </cell>
          <cell r="D524">
            <v>8554</v>
          </cell>
          <cell r="E524">
            <v>9238</v>
          </cell>
        </row>
        <row r="525">
          <cell r="A525" t="str">
            <v>002972601</v>
          </cell>
          <cell r="B525" t="str">
            <v>LEAF SPRING REAR - NO 1</v>
          </cell>
          <cell r="C525">
            <v>11</v>
          </cell>
          <cell r="D525">
            <v>1914</v>
          </cell>
          <cell r="E525">
            <v>2067</v>
          </cell>
        </row>
        <row r="526">
          <cell r="A526" t="str">
            <v>002972602</v>
          </cell>
          <cell r="B526" t="str">
            <v>LEAF SPRING REAR - NO 2</v>
          </cell>
          <cell r="C526">
            <v>11</v>
          </cell>
          <cell r="D526">
            <v>1677</v>
          </cell>
          <cell r="E526">
            <v>1811</v>
          </cell>
        </row>
        <row r="527">
          <cell r="A527" t="str">
            <v>002972603</v>
          </cell>
          <cell r="B527" t="str">
            <v>LEAF SPRING REAR - NO 3</v>
          </cell>
          <cell r="C527">
            <v>11</v>
          </cell>
          <cell r="D527">
            <v>1540</v>
          </cell>
          <cell r="E527">
            <v>1663</v>
          </cell>
        </row>
        <row r="528">
          <cell r="A528" t="str">
            <v>002972604</v>
          </cell>
          <cell r="B528" t="str">
            <v>LEAF SPRING REAR - NO 4</v>
          </cell>
          <cell r="C528">
            <v>11</v>
          </cell>
          <cell r="D528">
            <v>1242</v>
          </cell>
          <cell r="E528">
            <v>1341</v>
          </cell>
        </row>
        <row r="529">
          <cell r="A529" t="str">
            <v>002972606</v>
          </cell>
          <cell r="B529" t="str">
            <v>LEAF SPRING REAR - NO 6</v>
          </cell>
          <cell r="C529">
            <v>11</v>
          </cell>
          <cell r="D529">
            <v>769</v>
          </cell>
          <cell r="E529">
            <v>831</v>
          </cell>
        </row>
        <row r="530">
          <cell r="A530" t="str">
            <v>0029745</v>
          </cell>
          <cell r="B530" t="str">
            <v>FRONT SHOCK ABSORBER ASSY.</v>
          </cell>
          <cell r="C530">
            <v>11</v>
          </cell>
          <cell r="D530">
            <v>1068</v>
          </cell>
          <cell r="E530">
            <v>1121</v>
          </cell>
        </row>
        <row r="531">
          <cell r="A531" t="str">
            <v>0029746</v>
          </cell>
          <cell r="B531" t="str">
            <v>REAR SHOCK ABSORBER ASSY</v>
          </cell>
          <cell r="C531">
            <v>11</v>
          </cell>
          <cell r="D531">
            <v>1053</v>
          </cell>
          <cell r="E531">
            <v>1106</v>
          </cell>
        </row>
        <row r="532">
          <cell r="A532" t="str">
            <v>0029747</v>
          </cell>
          <cell r="B532" t="str">
            <v>ASSY.BKT.SHOCK ABSORBER RR.</v>
          </cell>
          <cell r="C532">
            <v>11</v>
          </cell>
          <cell r="D532">
            <v>344</v>
          </cell>
          <cell r="E532">
            <v>372</v>
          </cell>
        </row>
        <row r="533">
          <cell r="A533" t="str">
            <v>0029776</v>
          </cell>
          <cell r="B533" t="str">
            <v>ASSY. BKT. ENGINE MTG. LH</v>
          </cell>
          <cell r="C533">
            <v>11</v>
          </cell>
          <cell r="D533">
            <v>258</v>
          </cell>
          <cell r="E533">
            <v>279</v>
          </cell>
        </row>
        <row r="534">
          <cell r="A534" t="str">
            <v>0029777</v>
          </cell>
          <cell r="B534" t="str">
            <v>ASSY.MKT. ENGINE MTG. RH.</v>
          </cell>
          <cell r="C534">
            <v>11</v>
          </cell>
          <cell r="D534">
            <v>580</v>
          </cell>
          <cell r="E534">
            <v>626</v>
          </cell>
        </row>
        <row r="535">
          <cell r="A535" t="str">
            <v>0029778</v>
          </cell>
          <cell r="B535" t="str">
            <v>EXT.W/ARCH C/BOX RR.LH-4DR</v>
          </cell>
          <cell r="C535">
            <v>11</v>
          </cell>
          <cell r="D535">
            <v>640</v>
          </cell>
          <cell r="E535">
            <v>691</v>
          </cell>
        </row>
        <row r="536">
          <cell r="A536" t="str">
            <v>0029779</v>
          </cell>
          <cell r="B536" t="str">
            <v>EXT.W/ARCH C/BOX RR.RH-4DR</v>
          </cell>
          <cell r="C536">
            <v>11</v>
          </cell>
          <cell r="D536">
            <v>640</v>
          </cell>
          <cell r="E536">
            <v>691</v>
          </cell>
        </row>
        <row r="537">
          <cell r="A537" t="str">
            <v>0029780</v>
          </cell>
          <cell r="B537" t="str">
            <v>EXT. W/ARCH RR.LH-4DR</v>
          </cell>
          <cell r="C537">
            <v>11</v>
          </cell>
          <cell r="D537">
            <v>452</v>
          </cell>
          <cell r="E537">
            <v>488</v>
          </cell>
        </row>
        <row r="538">
          <cell r="A538" t="str">
            <v>0029781</v>
          </cell>
          <cell r="B538" t="str">
            <v>EXT.W/ARCH RR.RH-4DR</v>
          </cell>
          <cell r="C538">
            <v>11</v>
          </cell>
          <cell r="D538">
            <v>452</v>
          </cell>
          <cell r="E538">
            <v>488</v>
          </cell>
        </row>
        <row r="539">
          <cell r="A539" t="str">
            <v>0029782</v>
          </cell>
          <cell r="B539" t="str">
            <v>EXT.W/ARCHC/BOX RR.-2DR</v>
          </cell>
          <cell r="C539">
            <v>11</v>
          </cell>
          <cell r="D539">
            <v>892</v>
          </cell>
          <cell r="E539">
            <v>963</v>
          </cell>
        </row>
        <row r="540">
          <cell r="A540" t="str">
            <v>0029791</v>
          </cell>
          <cell r="B540" t="str">
            <v>REST BUTTON - FUEL TANK</v>
          </cell>
          <cell r="C540">
            <v>11</v>
          </cell>
          <cell r="D540">
            <v>8</v>
          </cell>
          <cell r="E540">
            <v>9</v>
          </cell>
        </row>
        <row r="541">
          <cell r="A541" t="str">
            <v>0029803CED</v>
          </cell>
          <cell r="B541" t="str">
            <v>CED COATED ASSY FRONT FENDER LT</v>
          </cell>
          <cell r="C541">
            <v>11</v>
          </cell>
          <cell r="D541">
            <v>6749</v>
          </cell>
          <cell r="E541">
            <v>7086</v>
          </cell>
        </row>
        <row r="542">
          <cell r="A542" t="str">
            <v>0029804CED</v>
          </cell>
          <cell r="B542" t="str">
            <v>CED COATED SC FENDER</v>
          </cell>
          <cell r="C542">
            <v>11</v>
          </cell>
          <cell r="D542">
            <v>6749</v>
          </cell>
          <cell r="E542">
            <v>7086</v>
          </cell>
        </row>
        <row r="543">
          <cell r="A543" t="str">
            <v>0029887</v>
          </cell>
          <cell r="B543" t="str">
            <v>GROMMET BA10 DIRECT SHIFT</v>
          </cell>
          <cell r="C543">
            <v>11</v>
          </cell>
          <cell r="D543">
            <v>244</v>
          </cell>
          <cell r="E543">
            <v>264</v>
          </cell>
        </row>
        <row r="544">
          <cell r="A544" t="str">
            <v>0029912</v>
          </cell>
          <cell r="B544" t="str">
            <v>ASSY. SIDE STEP LH -D/CAB</v>
          </cell>
          <cell r="C544">
            <v>11</v>
          </cell>
          <cell r="D544">
            <v>2682</v>
          </cell>
          <cell r="E544">
            <v>2897</v>
          </cell>
        </row>
        <row r="545">
          <cell r="A545" t="str">
            <v>0029913</v>
          </cell>
          <cell r="B545" t="str">
            <v>ASSY. SIDE STEP RH - D/CAB</v>
          </cell>
          <cell r="C545">
            <v>11</v>
          </cell>
          <cell r="D545">
            <v>2682</v>
          </cell>
          <cell r="E545">
            <v>2897</v>
          </cell>
        </row>
        <row r="546">
          <cell r="A546" t="str">
            <v>0029951</v>
          </cell>
          <cell r="B546" t="str">
            <v>CLIP SPRING (4WD)</v>
          </cell>
          <cell r="C546">
            <v>11</v>
          </cell>
          <cell r="D546">
            <v>162</v>
          </cell>
          <cell r="E546">
            <v>175</v>
          </cell>
        </row>
        <row r="547">
          <cell r="A547" t="str">
            <v>0029972</v>
          </cell>
          <cell r="B547" t="str">
            <v>GEAR CARRIER &amp; TUBE ASSY</v>
          </cell>
          <cell r="C547">
            <v>11</v>
          </cell>
          <cell r="D547">
            <v>24597</v>
          </cell>
          <cell r="E547">
            <v>26565</v>
          </cell>
        </row>
        <row r="548">
          <cell r="A548" t="str">
            <v>0029975</v>
          </cell>
          <cell r="B548" t="str">
            <v>SPACER WHEEL BEARING (27.575)</v>
          </cell>
          <cell r="C548">
            <v>11</v>
          </cell>
          <cell r="D548">
            <v>141</v>
          </cell>
          <cell r="E548">
            <v>152</v>
          </cell>
        </row>
        <row r="549">
          <cell r="A549" t="str">
            <v>0029976</v>
          </cell>
          <cell r="B549" t="str">
            <v>SPACER WHEEL BEARING (27.6)</v>
          </cell>
          <cell r="C549">
            <v>11</v>
          </cell>
          <cell r="D549">
            <v>121</v>
          </cell>
          <cell r="E549">
            <v>131</v>
          </cell>
        </row>
        <row r="550">
          <cell r="A550" t="str">
            <v>0029977</v>
          </cell>
          <cell r="B550" t="str">
            <v>SPACER WHEEL BEARING(27.625)</v>
          </cell>
          <cell r="C550">
            <v>11</v>
          </cell>
          <cell r="D550">
            <v>128</v>
          </cell>
          <cell r="E550">
            <v>138</v>
          </cell>
        </row>
        <row r="551">
          <cell r="A551" t="str">
            <v>0029978</v>
          </cell>
          <cell r="B551" t="str">
            <v>SHIM-WHEELBRG.(0.075)</v>
          </cell>
          <cell r="C551">
            <v>11</v>
          </cell>
          <cell r="D551">
            <v>6</v>
          </cell>
          <cell r="E551">
            <v>6</v>
          </cell>
        </row>
        <row r="552">
          <cell r="A552" t="str">
            <v>0029979</v>
          </cell>
          <cell r="B552" t="str">
            <v>SHIM-WHEEL BRG.(0.2)</v>
          </cell>
          <cell r="C552">
            <v>11</v>
          </cell>
          <cell r="D552">
            <v>9</v>
          </cell>
          <cell r="E552">
            <v>10</v>
          </cell>
        </row>
        <row r="553">
          <cell r="A553" t="str">
            <v>0029980</v>
          </cell>
          <cell r="B553" t="str">
            <v>SHIM - WHEEL BRG(0.5)</v>
          </cell>
          <cell r="C553">
            <v>11</v>
          </cell>
          <cell r="D553">
            <v>9</v>
          </cell>
          <cell r="E553">
            <v>10</v>
          </cell>
        </row>
        <row r="554">
          <cell r="A554" t="str">
            <v>0030715</v>
          </cell>
          <cell r="B554" t="str">
            <v>GASKET EXH.PIPE FLAME</v>
          </cell>
          <cell r="C554">
            <v>11</v>
          </cell>
          <cell r="D554">
            <v>71</v>
          </cell>
          <cell r="E554">
            <v>77</v>
          </cell>
        </row>
        <row r="555">
          <cell r="A555" t="str">
            <v>0030767</v>
          </cell>
          <cell r="B555" t="str">
            <v>CABLE-ENGINE STOP</v>
          </cell>
          <cell r="C555">
            <v>11</v>
          </cell>
          <cell r="D555">
            <v>161</v>
          </cell>
          <cell r="E555">
            <v>174</v>
          </cell>
        </row>
        <row r="556">
          <cell r="A556" t="str">
            <v>0030774</v>
          </cell>
          <cell r="B556" t="str">
            <v>CABLE ASSY.</v>
          </cell>
          <cell r="C556">
            <v>11</v>
          </cell>
          <cell r="D556">
            <v>74</v>
          </cell>
          <cell r="E556">
            <v>80</v>
          </cell>
        </row>
        <row r="557">
          <cell r="A557" t="str">
            <v>0030779</v>
          </cell>
          <cell r="B557" t="str">
            <v>CABLE</v>
          </cell>
          <cell r="C557">
            <v>11</v>
          </cell>
          <cell r="D557">
            <v>76</v>
          </cell>
          <cell r="E557">
            <v>82</v>
          </cell>
        </row>
        <row r="558">
          <cell r="A558" t="str">
            <v>0030813</v>
          </cell>
          <cell r="B558" t="str">
            <v>CLEVIS PIN 5/16</v>
          </cell>
          <cell r="C558">
            <v>11</v>
          </cell>
          <cell r="D558">
            <v>6</v>
          </cell>
          <cell r="E558">
            <v>6</v>
          </cell>
        </row>
        <row r="559">
          <cell r="A559" t="str">
            <v>0031133</v>
          </cell>
          <cell r="B559" t="str">
            <v>CYL. WHEEL BRAKE REAR</v>
          </cell>
          <cell r="C559">
            <v>11</v>
          </cell>
          <cell r="D559">
            <v>967</v>
          </cell>
          <cell r="E559">
            <v>1044</v>
          </cell>
        </row>
        <row r="560">
          <cell r="A560" t="str">
            <v>0031670</v>
          </cell>
          <cell r="B560" t="str">
            <v>VIB DAMPNER SIDE SEAT LEG.</v>
          </cell>
          <cell r="C560">
            <v>11</v>
          </cell>
          <cell r="D560">
            <v>44</v>
          </cell>
          <cell r="E560">
            <v>48</v>
          </cell>
        </row>
        <row r="561">
          <cell r="A561" t="str">
            <v>0031699</v>
          </cell>
          <cell r="B561" t="str">
            <v>FRT SPRING ASSY(MAR,HT DP SC/DC-4WD)</v>
          </cell>
          <cell r="C561">
            <v>11</v>
          </cell>
          <cell r="D561">
            <v>3546</v>
          </cell>
          <cell r="E561">
            <v>3830</v>
          </cell>
        </row>
        <row r="562">
          <cell r="A562" t="str">
            <v>0031700</v>
          </cell>
          <cell r="B562" t="str">
            <v>SPRING ASSY. RR</v>
          </cell>
          <cell r="C562">
            <v>11</v>
          </cell>
          <cell r="D562">
            <v>5038</v>
          </cell>
          <cell r="E562">
            <v>5441</v>
          </cell>
        </row>
        <row r="563">
          <cell r="A563" t="str">
            <v>0032253</v>
          </cell>
          <cell r="B563" t="str">
            <v>OIL SEAL-TRANSM.FRT.BRG.RET.</v>
          </cell>
          <cell r="C563">
            <v>11</v>
          </cell>
          <cell r="D563">
            <v>57</v>
          </cell>
          <cell r="E563">
            <v>62</v>
          </cell>
        </row>
        <row r="564">
          <cell r="A564" t="str">
            <v>0032271</v>
          </cell>
          <cell r="B564" t="str">
            <v>PIPE BRIDGE</v>
          </cell>
          <cell r="C564">
            <v>11</v>
          </cell>
          <cell r="D564">
            <v>94</v>
          </cell>
          <cell r="E564">
            <v>102</v>
          </cell>
        </row>
        <row r="565">
          <cell r="A565" t="str">
            <v>0032278</v>
          </cell>
          <cell r="B565" t="str">
            <v>SHOE SPRING</v>
          </cell>
          <cell r="C565">
            <v>11</v>
          </cell>
          <cell r="D565">
            <v>16</v>
          </cell>
          <cell r="E565">
            <v>17</v>
          </cell>
        </row>
        <row r="566">
          <cell r="A566" t="str">
            <v>0032279</v>
          </cell>
          <cell r="B566" t="str">
            <v>SPRING CYL END REAR BRAKE</v>
          </cell>
          <cell r="C566">
            <v>11</v>
          </cell>
          <cell r="D566">
            <v>66</v>
          </cell>
          <cell r="E566">
            <v>71</v>
          </cell>
        </row>
        <row r="567">
          <cell r="A567" t="str">
            <v>0032284</v>
          </cell>
          <cell r="B567" t="str">
            <v>KIT WHEEL CYL BRAKE</v>
          </cell>
          <cell r="C567">
            <v>11</v>
          </cell>
          <cell r="D567">
            <v>148</v>
          </cell>
          <cell r="E567">
            <v>160</v>
          </cell>
        </row>
        <row r="568">
          <cell r="A568" t="str">
            <v>0032600</v>
          </cell>
          <cell r="B568" t="str">
            <v>SPECIAL WASHER</v>
          </cell>
          <cell r="C568">
            <v>11</v>
          </cell>
          <cell r="D568">
            <v>9</v>
          </cell>
          <cell r="E568">
            <v>10</v>
          </cell>
        </row>
        <row r="569">
          <cell r="A569" t="str">
            <v>0034043</v>
          </cell>
          <cell r="B569" t="str">
            <v>STRAP WIPER MOTOR</v>
          </cell>
          <cell r="C569">
            <v>11</v>
          </cell>
          <cell r="D569">
            <v>35</v>
          </cell>
          <cell r="E569">
            <v>38</v>
          </cell>
        </row>
        <row r="570">
          <cell r="A570" t="str">
            <v>0035788</v>
          </cell>
          <cell r="B570" t="str">
            <v>WASHER</v>
          </cell>
          <cell r="C570">
            <v>11</v>
          </cell>
          <cell r="D570">
            <v>10</v>
          </cell>
          <cell r="E570">
            <v>11</v>
          </cell>
        </row>
        <row r="571">
          <cell r="A571" t="str">
            <v>0036031</v>
          </cell>
          <cell r="B571" t="str">
            <v>HOSE CLAMP 63.5MM (2-1/2) WORM TYPE</v>
          </cell>
          <cell r="C571">
            <v>11</v>
          </cell>
          <cell r="D571">
            <v>24</v>
          </cell>
          <cell r="E571">
            <v>26</v>
          </cell>
        </row>
        <row r="572">
          <cell r="A572" t="str">
            <v>0036074</v>
          </cell>
          <cell r="B572" t="str">
            <v>WHEEL ARC-FRP</v>
          </cell>
          <cell r="C572">
            <v>11</v>
          </cell>
          <cell r="D572">
            <v>712</v>
          </cell>
          <cell r="E572">
            <v>769</v>
          </cell>
        </row>
        <row r="573">
          <cell r="A573" t="str">
            <v>0036351</v>
          </cell>
          <cell r="B573" t="str">
            <v>GEAR DRIVE-SPEEDOMETER (6T)- TF</v>
          </cell>
          <cell r="C573">
            <v>11</v>
          </cell>
          <cell r="D573">
            <v>233</v>
          </cell>
          <cell r="E573">
            <v>252</v>
          </cell>
        </row>
        <row r="574">
          <cell r="A574" t="str">
            <v>0036352</v>
          </cell>
          <cell r="B574" t="str">
            <v>GEAR DRIVE-SPEEDOMETER (6T) - TM</v>
          </cell>
          <cell r="C574">
            <v>11</v>
          </cell>
          <cell r="D574">
            <v>200</v>
          </cell>
          <cell r="E574">
            <v>216</v>
          </cell>
        </row>
        <row r="575">
          <cell r="A575" t="str">
            <v>0036355</v>
          </cell>
          <cell r="B575" t="str">
            <v>SPEEDO DRIVEN GEAR-18T</v>
          </cell>
          <cell r="C575">
            <v>11</v>
          </cell>
          <cell r="D575">
            <v>104</v>
          </cell>
          <cell r="E575">
            <v>112</v>
          </cell>
        </row>
        <row r="576">
          <cell r="A576" t="str">
            <v>0036356</v>
          </cell>
          <cell r="B576" t="str">
            <v>EAR DRIVEN-SPEEDOMETER-20T</v>
          </cell>
          <cell r="C576">
            <v>11</v>
          </cell>
          <cell r="D576">
            <v>88</v>
          </cell>
          <cell r="E576">
            <v>95</v>
          </cell>
        </row>
        <row r="577">
          <cell r="A577" t="str">
            <v>0036357</v>
          </cell>
          <cell r="B577" t="str">
            <v>SPEEDO DRIVEN GEAR-22T</v>
          </cell>
          <cell r="C577">
            <v>11</v>
          </cell>
          <cell r="D577">
            <v>94</v>
          </cell>
          <cell r="E577">
            <v>102</v>
          </cell>
        </row>
        <row r="578">
          <cell r="A578" t="str">
            <v>0036422</v>
          </cell>
          <cell r="B578" t="str">
            <v>BUSH NYLON</v>
          </cell>
          <cell r="C578">
            <v>11</v>
          </cell>
          <cell r="D578">
            <v>12</v>
          </cell>
          <cell r="E578">
            <v>13</v>
          </cell>
        </row>
        <row r="579">
          <cell r="A579" t="str">
            <v>0036623</v>
          </cell>
          <cell r="B579" t="str">
            <v>PIN CLEVIS</v>
          </cell>
          <cell r="C579">
            <v>11</v>
          </cell>
          <cell r="D579">
            <v>5</v>
          </cell>
          <cell r="E579">
            <v>5</v>
          </cell>
        </row>
        <row r="580">
          <cell r="A580" t="str">
            <v>0036644</v>
          </cell>
          <cell r="B580" t="str">
            <v>THAR - BUNDY TUBE WIER MOTOR to W/BOX</v>
          </cell>
          <cell r="C580">
            <v>11</v>
          </cell>
          <cell r="D580">
            <v>80</v>
          </cell>
          <cell r="E580">
            <v>86</v>
          </cell>
        </row>
        <row r="581">
          <cell r="A581" t="str">
            <v>0036997</v>
          </cell>
          <cell r="B581" t="str">
            <v>RIM &amp; DISC ASSY-4.5X16 SILVER LP 897</v>
          </cell>
          <cell r="C581">
            <v>11</v>
          </cell>
          <cell r="D581">
            <v>2696</v>
          </cell>
          <cell r="E581">
            <v>2912</v>
          </cell>
        </row>
        <row r="582">
          <cell r="A582" t="str">
            <v>0036AAN00041N</v>
          </cell>
          <cell r="B582" t="str">
            <v>SAFETY BELT ASSY 2PT LAP FR CTR</v>
          </cell>
          <cell r="C582">
            <v>11</v>
          </cell>
          <cell r="D582">
            <v>305</v>
          </cell>
          <cell r="E582">
            <v>329</v>
          </cell>
        </row>
        <row r="583">
          <cell r="A583" t="str">
            <v>0036AAN00051N</v>
          </cell>
          <cell r="B583" t="str">
            <v>SAFETY BUCKLE ASSY CABLE FRT RH</v>
          </cell>
          <cell r="C583">
            <v>11</v>
          </cell>
          <cell r="D583">
            <v>416</v>
          </cell>
          <cell r="E583">
            <v>449</v>
          </cell>
        </row>
        <row r="584">
          <cell r="A584" t="str">
            <v>0036AAN00061N</v>
          </cell>
          <cell r="B584" t="str">
            <v>SAFETY BUCKLE ASSY CABLE FRT LH</v>
          </cell>
          <cell r="C584">
            <v>11</v>
          </cell>
          <cell r="D584">
            <v>452</v>
          </cell>
          <cell r="E584">
            <v>488</v>
          </cell>
        </row>
        <row r="585">
          <cell r="A585" t="str">
            <v>0038108</v>
          </cell>
          <cell r="B585" t="str">
            <v>FRT BRAKE HOSE</v>
          </cell>
          <cell r="C585">
            <v>11</v>
          </cell>
          <cell r="D585">
            <v>555</v>
          </cell>
          <cell r="E585">
            <v>599</v>
          </cell>
        </row>
        <row r="586">
          <cell r="A586" t="str">
            <v>0038165</v>
          </cell>
          <cell r="B586" t="str">
            <v>YOKE,U/J.SLEEVE</v>
          </cell>
          <cell r="C586">
            <v>11</v>
          </cell>
          <cell r="D586">
            <v>2289</v>
          </cell>
          <cell r="E586">
            <v>2472</v>
          </cell>
        </row>
        <row r="587">
          <cell r="A587" t="str">
            <v>0038166</v>
          </cell>
          <cell r="B587" t="str">
            <v>THAR - KIT U/J JOURNAL</v>
          </cell>
          <cell r="C587">
            <v>11</v>
          </cell>
          <cell r="D587">
            <v>478</v>
          </cell>
          <cell r="E587">
            <v>516</v>
          </cell>
        </row>
        <row r="588">
          <cell r="A588" t="str">
            <v>0038166SKT</v>
          </cell>
          <cell r="B588" t="str">
            <v>UJ KIT + BAG</v>
          </cell>
          <cell r="C588">
            <v>11</v>
          </cell>
          <cell r="D588">
            <v>18033</v>
          </cell>
          <cell r="E588">
            <v>19476</v>
          </cell>
        </row>
        <row r="589">
          <cell r="A589" t="str">
            <v>0038169</v>
          </cell>
          <cell r="B589" t="str">
            <v>YOKE,PROPELLER SHAFT FLAT</v>
          </cell>
          <cell r="C589">
            <v>11</v>
          </cell>
          <cell r="D589">
            <v>1675</v>
          </cell>
          <cell r="E589">
            <v>1809</v>
          </cell>
        </row>
        <row r="590">
          <cell r="A590" t="str">
            <v>0038237</v>
          </cell>
          <cell r="B590" t="str">
            <v>WHEEL BEARING SPINDLE</v>
          </cell>
          <cell r="C590">
            <v>11</v>
          </cell>
          <cell r="D590">
            <v>1540</v>
          </cell>
          <cell r="E590">
            <v>1663</v>
          </cell>
        </row>
        <row r="591">
          <cell r="A591" t="str">
            <v>0038525</v>
          </cell>
          <cell r="B591" t="str">
            <v>TIE CLIP</v>
          </cell>
          <cell r="C591">
            <v>11</v>
          </cell>
          <cell r="D591">
            <v>10</v>
          </cell>
          <cell r="E591">
            <v>11</v>
          </cell>
        </row>
        <row r="592">
          <cell r="A592" t="str">
            <v>0038640</v>
          </cell>
          <cell r="B592" t="str">
            <v>CABLE ACCL.</v>
          </cell>
          <cell r="C592">
            <v>11</v>
          </cell>
          <cell r="D592">
            <v>191</v>
          </cell>
          <cell r="E592">
            <v>206</v>
          </cell>
        </row>
        <row r="593">
          <cell r="A593" t="str">
            <v>0039325</v>
          </cell>
          <cell r="B593" t="str">
            <v>BRKT RAD TIE ROD</v>
          </cell>
          <cell r="C593">
            <v>11</v>
          </cell>
          <cell r="D593">
            <v>11</v>
          </cell>
          <cell r="E593">
            <v>12</v>
          </cell>
        </row>
        <row r="594">
          <cell r="A594" t="str">
            <v>0039359CED</v>
          </cell>
          <cell r="B594" t="str">
            <v>PRIMED REAR ARCH ASSY - THAR</v>
          </cell>
          <cell r="C594">
            <v>11</v>
          </cell>
          <cell r="D594">
            <v>4039</v>
          </cell>
          <cell r="E594">
            <v>4362</v>
          </cell>
        </row>
        <row r="595">
          <cell r="A595" t="str">
            <v>0039490</v>
          </cell>
          <cell r="B595" t="str">
            <v>GLOVE BOX ASSY.</v>
          </cell>
          <cell r="C595">
            <v>11</v>
          </cell>
          <cell r="D595">
            <v>103</v>
          </cell>
          <cell r="E595">
            <v>111</v>
          </cell>
        </row>
        <row r="596">
          <cell r="A596" t="str">
            <v>0039587</v>
          </cell>
          <cell r="B596" t="str">
            <v>CLAMP-STEERING COLUMN</v>
          </cell>
          <cell r="C596">
            <v>11</v>
          </cell>
          <cell r="D596">
            <v>47</v>
          </cell>
          <cell r="E596">
            <v>51</v>
          </cell>
        </row>
        <row r="597">
          <cell r="A597" t="str">
            <v>0039732</v>
          </cell>
          <cell r="B597" t="str">
            <v>BELT DOOR CHECK</v>
          </cell>
          <cell r="C597">
            <v>11</v>
          </cell>
          <cell r="D597">
            <v>122</v>
          </cell>
          <cell r="E597">
            <v>132</v>
          </cell>
        </row>
        <row r="598">
          <cell r="A598" t="str">
            <v>0039739</v>
          </cell>
          <cell r="B598" t="str">
            <v>ASSY WINDOW REG.LT.</v>
          </cell>
          <cell r="C598">
            <v>11</v>
          </cell>
          <cell r="D598">
            <v>887</v>
          </cell>
          <cell r="E598">
            <v>958</v>
          </cell>
        </row>
        <row r="599">
          <cell r="A599" t="str">
            <v>0039740</v>
          </cell>
          <cell r="B599" t="str">
            <v>ASSY WINDOW REG.RT.</v>
          </cell>
          <cell r="C599">
            <v>11</v>
          </cell>
          <cell r="D599">
            <v>887</v>
          </cell>
          <cell r="E599">
            <v>958</v>
          </cell>
        </row>
        <row r="600">
          <cell r="A600" t="str">
            <v>0039742</v>
          </cell>
          <cell r="B600" t="str">
            <v>W/STRIP GLASS BOTTOM CHNL</v>
          </cell>
          <cell r="C600">
            <v>11</v>
          </cell>
          <cell r="D600">
            <v>34</v>
          </cell>
          <cell r="E600">
            <v>37</v>
          </cell>
        </row>
        <row r="601">
          <cell r="A601" t="str">
            <v>0039743</v>
          </cell>
          <cell r="B601" t="str">
            <v>HANDLE WINDOW REGULATOR</v>
          </cell>
          <cell r="C601">
            <v>11</v>
          </cell>
          <cell r="D601">
            <v>136</v>
          </cell>
          <cell r="E601">
            <v>147</v>
          </cell>
        </row>
        <row r="602">
          <cell r="A602" t="str">
            <v>0039751</v>
          </cell>
          <cell r="B602" t="str">
            <v>CLIP-DOOR LOCK LINK ATTACH</v>
          </cell>
          <cell r="C602">
            <v>11</v>
          </cell>
          <cell r="D602">
            <v>21</v>
          </cell>
          <cell r="E602">
            <v>23</v>
          </cell>
        </row>
        <row r="603">
          <cell r="A603" t="str">
            <v>0039758</v>
          </cell>
          <cell r="B603" t="str">
            <v>SPACER LINK DOOR HNDL OTR</v>
          </cell>
          <cell r="C603">
            <v>11</v>
          </cell>
          <cell r="D603">
            <v>3</v>
          </cell>
          <cell r="E603">
            <v>3</v>
          </cell>
        </row>
        <row r="604">
          <cell r="A604" t="str">
            <v>0039760</v>
          </cell>
          <cell r="B604" t="str">
            <v>LOCK &amp; KEY ASSY.RT.</v>
          </cell>
          <cell r="C604">
            <v>11</v>
          </cell>
          <cell r="D604">
            <v>191</v>
          </cell>
          <cell r="E604">
            <v>206</v>
          </cell>
        </row>
        <row r="605">
          <cell r="A605" t="str">
            <v>0039762</v>
          </cell>
          <cell r="B605" t="str">
            <v>HANDLE DOOR PULL INNER</v>
          </cell>
          <cell r="C605">
            <v>11</v>
          </cell>
          <cell r="D605">
            <v>41</v>
          </cell>
          <cell r="E605">
            <v>44</v>
          </cell>
        </row>
        <row r="606">
          <cell r="A606" t="str">
            <v>0039767</v>
          </cell>
          <cell r="B606" t="str">
            <v>SPACER LEVER</v>
          </cell>
          <cell r="C606">
            <v>11</v>
          </cell>
          <cell r="D606">
            <v>9</v>
          </cell>
          <cell r="E606">
            <v>10</v>
          </cell>
        </row>
        <row r="607">
          <cell r="A607" t="str">
            <v>0039768</v>
          </cell>
          <cell r="B607" t="str">
            <v>KNOB LEVER DOOR</v>
          </cell>
          <cell r="C607">
            <v>11</v>
          </cell>
          <cell r="D607">
            <v>21</v>
          </cell>
          <cell r="E607">
            <v>23</v>
          </cell>
        </row>
        <row r="608">
          <cell r="A608" t="str">
            <v>0039775</v>
          </cell>
          <cell r="B608" t="str">
            <v>LOCK DOOR FRT LT</v>
          </cell>
          <cell r="C608">
            <v>11</v>
          </cell>
          <cell r="D608">
            <v>489</v>
          </cell>
          <cell r="E608">
            <v>528</v>
          </cell>
        </row>
        <row r="609">
          <cell r="A609" t="str">
            <v>0039776</v>
          </cell>
          <cell r="B609" t="str">
            <v>LOCK DOOR FRT RT</v>
          </cell>
          <cell r="C609">
            <v>11</v>
          </cell>
          <cell r="D609">
            <v>489</v>
          </cell>
          <cell r="E609">
            <v>528</v>
          </cell>
        </row>
        <row r="610">
          <cell r="A610" t="str">
            <v>0039779</v>
          </cell>
          <cell r="B610" t="str">
            <v>STRIKER ASSY-DOOR</v>
          </cell>
          <cell r="C610">
            <v>11</v>
          </cell>
          <cell r="D610">
            <v>74</v>
          </cell>
          <cell r="E610">
            <v>80</v>
          </cell>
        </row>
        <row r="611">
          <cell r="A611" t="str">
            <v>0039780</v>
          </cell>
          <cell r="B611" t="str">
            <v>SPACER DOOR STRIKER</v>
          </cell>
          <cell r="C611">
            <v>11</v>
          </cell>
          <cell r="D611">
            <v>124</v>
          </cell>
          <cell r="E611">
            <v>134</v>
          </cell>
        </row>
        <row r="612">
          <cell r="A612" t="str">
            <v>0039851</v>
          </cell>
          <cell r="B612" t="str">
            <v>GROMMET FILLER NECK</v>
          </cell>
          <cell r="C612">
            <v>11</v>
          </cell>
          <cell r="D612">
            <v>64</v>
          </cell>
          <cell r="E612">
            <v>69</v>
          </cell>
        </row>
        <row r="613">
          <cell r="A613" t="str">
            <v>0039853</v>
          </cell>
          <cell r="B613" t="str">
            <v>CLIP RETAINER REVEAL MLDG</v>
          </cell>
          <cell r="C613">
            <v>11</v>
          </cell>
          <cell r="D613">
            <v>6</v>
          </cell>
          <cell r="E613">
            <v>6</v>
          </cell>
        </row>
        <row r="614">
          <cell r="A614" t="str">
            <v>0039855</v>
          </cell>
          <cell r="B614" t="str">
            <v>CLIP SNAP-DOOR LOCK LINK</v>
          </cell>
          <cell r="C614">
            <v>11</v>
          </cell>
          <cell r="D614">
            <v>6</v>
          </cell>
          <cell r="E614">
            <v>6</v>
          </cell>
        </row>
        <row r="615">
          <cell r="A615" t="str">
            <v>0039858</v>
          </cell>
          <cell r="B615" t="str">
            <v>FUEL TANK ASSY.</v>
          </cell>
          <cell r="C615">
            <v>11</v>
          </cell>
          <cell r="D615">
            <v>4318</v>
          </cell>
          <cell r="E615">
            <v>4663</v>
          </cell>
        </row>
        <row r="616">
          <cell r="A616" t="str">
            <v>0049903512</v>
          </cell>
          <cell r="B616" t="str">
            <v>SCREW</v>
          </cell>
          <cell r="C616" t="str">
            <v>Y4</v>
          </cell>
          <cell r="D616">
            <v>417</v>
          </cell>
          <cell r="E616">
            <v>450</v>
          </cell>
        </row>
        <row r="617">
          <cell r="A617" t="str">
            <v>0049907512</v>
          </cell>
          <cell r="B617" t="str">
            <v>SCREW</v>
          </cell>
          <cell r="C617" t="str">
            <v>Y4</v>
          </cell>
          <cell r="D617">
            <v>405</v>
          </cell>
          <cell r="E617">
            <v>437</v>
          </cell>
        </row>
        <row r="618">
          <cell r="A618" t="str">
            <v>0050028</v>
          </cell>
          <cell r="B618" t="str">
            <v>BEARING RR-CAMSHAFT</v>
          </cell>
          <cell r="C618">
            <v>11</v>
          </cell>
          <cell r="D618">
            <v>94</v>
          </cell>
          <cell r="E618">
            <v>102</v>
          </cell>
        </row>
        <row r="619">
          <cell r="A619" t="str">
            <v>0050033</v>
          </cell>
          <cell r="B619" t="str">
            <v>SEAL</v>
          </cell>
          <cell r="C619">
            <v>11</v>
          </cell>
          <cell r="D619">
            <v>132</v>
          </cell>
          <cell r="E619">
            <v>143</v>
          </cell>
        </row>
        <row r="620">
          <cell r="A620" t="str">
            <v>0050040</v>
          </cell>
          <cell r="B620" t="str">
            <v>GASKET OIL PAN</v>
          </cell>
          <cell r="C620">
            <v>11</v>
          </cell>
          <cell r="D620">
            <v>60</v>
          </cell>
          <cell r="E620">
            <v>65</v>
          </cell>
        </row>
        <row r="621">
          <cell r="A621" t="str">
            <v>0050048</v>
          </cell>
          <cell r="B621" t="str">
            <v>SEAL-OIL ENGINE (FRONT)</v>
          </cell>
          <cell r="C621">
            <v>11</v>
          </cell>
          <cell r="D621">
            <v>96</v>
          </cell>
          <cell r="E621">
            <v>104</v>
          </cell>
        </row>
        <row r="622">
          <cell r="A622" t="str">
            <v>0050112</v>
          </cell>
          <cell r="B622" t="str">
            <v>DI-FLYWHEEL DOWEL PIN</v>
          </cell>
          <cell r="C622">
            <v>11</v>
          </cell>
          <cell r="D622">
            <v>21</v>
          </cell>
          <cell r="E622">
            <v>23</v>
          </cell>
        </row>
        <row r="623">
          <cell r="A623" t="str">
            <v>0050116</v>
          </cell>
          <cell r="B623" t="str">
            <v>GEAR FLYWHEEL RING</v>
          </cell>
          <cell r="C623">
            <v>11</v>
          </cell>
          <cell r="D623">
            <v>1455</v>
          </cell>
          <cell r="E623">
            <v>1571</v>
          </cell>
        </row>
        <row r="624">
          <cell r="A624" t="str">
            <v>0050223</v>
          </cell>
          <cell r="B624" t="str">
            <v>CYL.HEAD BOLT-SHORT</v>
          </cell>
          <cell r="C624">
            <v>11</v>
          </cell>
          <cell r="D624">
            <v>46</v>
          </cell>
          <cell r="E624">
            <v>50</v>
          </cell>
        </row>
        <row r="625">
          <cell r="A625" t="str">
            <v>0050231</v>
          </cell>
          <cell r="B625" t="str">
            <v>BOLT FLY WHEEL</v>
          </cell>
          <cell r="C625">
            <v>11</v>
          </cell>
          <cell r="D625">
            <v>23</v>
          </cell>
          <cell r="E625">
            <v>25</v>
          </cell>
        </row>
        <row r="626">
          <cell r="A626" t="str">
            <v>0050312</v>
          </cell>
          <cell r="B626" t="str">
            <v>DI-GASKET THERMOSTAT HSG.</v>
          </cell>
          <cell r="C626">
            <v>11</v>
          </cell>
          <cell r="D626">
            <v>9</v>
          </cell>
          <cell r="E626">
            <v>10</v>
          </cell>
        </row>
        <row r="627">
          <cell r="A627" t="str">
            <v>0050314</v>
          </cell>
          <cell r="B627" t="str">
            <v>GASKET-WATER OUTLET FITTING</v>
          </cell>
          <cell r="C627">
            <v>11</v>
          </cell>
          <cell r="D627">
            <v>19</v>
          </cell>
          <cell r="E627">
            <v>21</v>
          </cell>
        </row>
        <row r="628">
          <cell r="A628" t="str">
            <v>0050331</v>
          </cell>
          <cell r="B628" t="str">
            <v>BOLT BANJO M14</v>
          </cell>
          <cell r="C628">
            <v>11</v>
          </cell>
          <cell r="D628">
            <v>73</v>
          </cell>
          <cell r="E628">
            <v>79</v>
          </cell>
        </row>
        <row r="629">
          <cell r="A629" t="str">
            <v>0050332</v>
          </cell>
          <cell r="B629" t="str">
            <v>WASHER COPPER M14</v>
          </cell>
          <cell r="C629">
            <v>11</v>
          </cell>
          <cell r="D629">
            <v>18</v>
          </cell>
          <cell r="E629">
            <v>19</v>
          </cell>
        </row>
        <row r="630">
          <cell r="A630" t="str">
            <v>0050336</v>
          </cell>
          <cell r="B630" t="str">
            <v>DI-BANJO BOLT M 10</v>
          </cell>
          <cell r="C630">
            <v>11</v>
          </cell>
          <cell r="D630">
            <v>28</v>
          </cell>
          <cell r="E630">
            <v>30</v>
          </cell>
        </row>
        <row r="631">
          <cell r="A631" t="str">
            <v>0050337</v>
          </cell>
          <cell r="B631" t="str">
            <v>WASHER COPPER</v>
          </cell>
          <cell r="C631">
            <v>11</v>
          </cell>
          <cell r="D631">
            <v>6</v>
          </cell>
          <cell r="E631">
            <v>6</v>
          </cell>
        </row>
        <row r="632">
          <cell r="A632" t="str">
            <v>0050348</v>
          </cell>
          <cell r="B632" t="str">
            <v>NEF-COPPER WASHER-8 MM</v>
          </cell>
          <cell r="C632">
            <v>11</v>
          </cell>
          <cell r="D632">
            <v>9</v>
          </cell>
          <cell r="E632">
            <v>10</v>
          </cell>
        </row>
        <row r="633">
          <cell r="A633" t="str">
            <v>0050423</v>
          </cell>
          <cell r="B633" t="str">
            <v>FILTER ELEMENT</v>
          </cell>
          <cell r="C633">
            <v>11</v>
          </cell>
          <cell r="D633">
            <v>178</v>
          </cell>
          <cell r="E633">
            <v>187</v>
          </cell>
        </row>
        <row r="634">
          <cell r="A634" t="str">
            <v>0051293</v>
          </cell>
          <cell r="B634" t="str">
            <v>FORK SHIFT-U/DRIVE &amp; DIRECT</v>
          </cell>
          <cell r="C634">
            <v>11</v>
          </cell>
          <cell r="D634">
            <v>916</v>
          </cell>
          <cell r="E634">
            <v>989</v>
          </cell>
        </row>
        <row r="635">
          <cell r="A635" t="str">
            <v>0051322</v>
          </cell>
          <cell r="B635" t="str">
            <v>BEARING FRT-CAMSHAFT</v>
          </cell>
          <cell r="C635">
            <v>11</v>
          </cell>
          <cell r="D635">
            <v>86</v>
          </cell>
          <cell r="E635">
            <v>93</v>
          </cell>
        </row>
        <row r="636">
          <cell r="A636" t="str">
            <v>0051323</v>
          </cell>
          <cell r="B636" t="str">
            <v>BEARING CENTRE-CAMSHAFT</v>
          </cell>
          <cell r="C636">
            <v>11</v>
          </cell>
          <cell r="D636">
            <v>98</v>
          </cell>
          <cell r="E636">
            <v>106</v>
          </cell>
        </row>
        <row r="637">
          <cell r="A637" t="str">
            <v>0051325</v>
          </cell>
          <cell r="B637" t="str">
            <v>DI-WASHER R.A. SHAFT (DI-3000)</v>
          </cell>
          <cell r="C637">
            <v>11</v>
          </cell>
          <cell r="D637">
            <v>7</v>
          </cell>
          <cell r="E637">
            <v>8</v>
          </cell>
        </row>
        <row r="638">
          <cell r="A638" t="str">
            <v>0051326</v>
          </cell>
          <cell r="B638" t="str">
            <v>DI-RING VALVE LEVER SHAFT</v>
          </cell>
          <cell r="C638">
            <v>11</v>
          </cell>
          <cell r="D638">
            <v>9</v>
          </cell>
          <cell r="E638">
            <v>10</v>
          </cell>
        </row>
        <row r="639">
          <cell r="A639" t="str">
            <v>0051327</v>
          </cell>
          <cell r="B639" t="str">
            <v>SPRING VALVE LEVER DI3200</v>
          </cell>
          <cell r="C639">
            <v>11</v>
          </cell>
          <cell r="D639">
            <v>13</v>
          </cell>
          <cell r="E639">
            <v>14</v>
          </cell>
        </row>
        <row r="640">
          <cell r="A640" t="str">
            <v>0051332</v>
          </cell>
          <cell r="B640" t="str">
            <v>DI-BRKT.VALVE LEVER SHAFT FRT.&amp; REAR</v>
          </cell>
          <cell r="C640">
            <v>11</v>
          </cell>
          <cell r="D640">
            <v>163</v>
          </cell>
          <cell r="E640">
            <v>176</v>
          </cell>
        </row>
        <row r="641">
          <cell r="A641" t="str">
            <v>0051343</v>
          </cell>
          <cell r="B641" t="str">
            <v>RING VALVE SEAT EXHAUST</v>
          </cell>
          <cell r="C641">
            <v>11</v>
          </cell>
          <cell r="D641">
            <v>142</v>
          </cell>
          <cell r="E641">
            <v>153</v>
          </cell>
        </row>
        <row r="642">
          <cell r="A642" t="str">
            <v>0051344</v>
          </cell>
          <cell r="B642" t="str">
            <v>RING VALVE SEAT INTAKE</v>
          </cell>
          <cell r="C642">
            <v>11</v>
          </cell>
          <cell r="D642">
            <v>133</v>
          </cell>
          <cell r="E642">
            <v>144</v>
          </cell>
        </row>
        <row r="643">
          <cell r="A643" t="str">
            <v>0051345</v>
          </cell>
          <cell r="B643" t="str">
            <v>DI - VALVE SEAL STEM DI08</v>
          </cell>
          <cell r="C643">
            <v>11</v>
          </cell>
          <cell r="D643">
            <v>53</v>
          </cell>
          <cell r="E643">
            <v>57</v>
          </cell>
        </row>
        <row r="644">
          <cell r="A644" t="str">
            <v>0051346</v>
          </cell>
          <cell r="B644" t="str">
            <v>CUP VALVE SPRING RETAINER LOWER</v>
          </cell>
          <cell r="C644">
            <v>11</v>
          </cell>
          <cell r="D644">
            <v>3</v>
          </cell>
          <cell r="E644">
            <v>3</v>
          </cell>
        </row>
        <row r="645">
          <cell r="A645" t="str">
            <v>0051349</v>
          </cell>
          <cell r="B645" t="str">
            <v>PLUG-WATER JET</v>
          </cell>
          <cell r="C645">
            <v>11</v>
          </cell>
          <cell r="D645">
            <v>7</v>
          </cell>
          <cell r="E645">
            <v>8</v>
          </cell>
        </row>
        <row r="646">
          <cell r="A646" t="str">
            <v>0051359</v>
          </cell>
          <cell r="B646" t="str">
            <v>DI BUSH - CAM SHAFT</v>
          </cell>
          <cell r="C646">
            <v>11</v>
          </cell>
          <cell r="D646">
            <v>562</v>
          </cell>
          <cell r="E646">
            <v>607</v>
          </cell>
        </row>
        <row r="647">
          <cell r="A647" t="str">
            <v>0051385</v>
          </cell>
          <cell r="B647" t="str">
            <v>BUSH-CON.ROD</v>
          </cell>
          <cell r="C647">
            <v>11</v>
          </cell>
          <cell r="D647">
            <v>83</v>
          </cell>
          <cell r="E647">
            <v>90</v>
          </cell>
        </row>
        <row r="648">
          <cell r="A648" t="str">
            <v>0051448</v>
          </cell>
          <cell r="B648" t="str">
            <v>ORING</v>
          </cell>
          <cell r="C648">
            <v>11</v>
          </cell>
          <cell r="D648">
            <v>27</v>
          </cell>
          <cell r="E648">
            <v>29</v>
          </cell>
        </row>
        <row r="649">
          <cell r="A649" t="str">
            <v>0051455</v>
          </cell>
          <cell r="B649" t="str">
            <v>SLEEVE CYLINDER</v>
          </cell>
          <cell r="C649">
            <v>11</v>
          </cell>
          <cell r="D649">
            <v>1349</v>
          </cell>
          <cell r="E649">
            <v>1457</v>
          </cell>
        </row>
        <row r="650">
          <cell r="A650" t="str">
            <v>0051463</v>
          </cell>
          <cell r="B650" t="str">
            <v>CIRCLIP, PISTON PIN</v>
          </cell>
          <cell r="C650">
            <v>11</v>
          </cell>
          <cell r="D650">
            <v>9</v>
          </cell>
          <cell r="E650">
            <v>10</v>
          </cell>
        </row>
        <row r="651">
          <cell r="A651" t="str">
            <v>0051473</v>
          </cell>
          <cell r="B651" t="str">
            <v>DI-EXHAUST MANIFOLD-MDI 3200</v>
          </cell>
          <cell r="C651">
            <v>11</v>
          </cell>
          <cell r="D651">
            <v>882</v>
          </cell>
          <cell r="E651">
            <v>953</v>
          </cell>
        </row>
        <row r="652">
          <cell r="A652" t="str">
            <v>0051492</v>
          </cell>
          <cell r="B652" t="str">
            <v>DI-PIN-DOWEL</v>
          </cell>
          <cell r="C652">
            <v>11</v>
          </cell>
          <cell r="D652">
            <v>8</v>
          </cell>
          <cell r="E652">
            <v>9</v>
          </cell>
        </row>
        <row r="653">
          <cell r="A653" t="str">
            <v>0051503</v>
          </cell>
          <cell r="B653" t="str">
            <v>DI-VALVE PUSH ROD</v>
          </cell>
          <cell r="C653">
            <v>11</v>
          </cell>
          <cell r="D653">
            <v>75</v>
          </cell>
          <cell r="E653">
            <v>81</v>
          </cell>
        </row>
        <row r="654">
          <cell r="A654" t="str">
            <v>0051611</v>
          </cell>
          <cell r="B654" t="str">
            <v>DI TEMP SENSOR UNIT I I L</v>
          </cell>
          <cell r="C654">
            <v>11</v>
          </cell>
          <cell r="D654">
            <v>432</v>
          </cell>
          <cell r="E654">
            <v>467</v>
          </cell>
        </row>
        <row r="655">
          <cell r="A655" t="str">
            <v>0051666</v>
          </cell>
          <cell r="B655" t="str">
            <v>DI-PISTON PIN</v>
          </cell>
          <cell r="C655">
            <v>11</v>
          </cell>
          <cell r="D655">
            <v>366</v>
          </cell>
          <cell r="E655">
            <v>395</v>
          </cell>
        </row>
        <row r="656">
          <cell r="A656" t="str">
            <v>0051819</v>
          </cell>
          <cell r="B656" t="str">
            <v>BELT-ALTERNATOR (10x1007)</v>
          </cell>
          <cell r="C656">
            <v>11</v>
          </cell>
          <cell r="D656">
            <v>240</v>
          </cell>
          <cell r="E656">
            <v>252</v>
          </cell>
        </row>
        <row r="657">
          <cell r="A657" t="str">
            <v>0051819A</v>
          </cell>
          <cell r="B657" t="str">
            <v>FAN BELT - ALTERNATOR (10x1020)</v>
          </cell>
          <cell r="C657">
            <v>11</v>
          </cell>
          <cell r="D657">
            <v>318</v>
          </cell>
          <cell r="E657">
            <v>334</v>
          </cell>
        </row>
        <row r="658">
          <cell r="A658" t="str">
            <v>0051875</v>
          </cell>
          <cell r="B658" t="str">
            <v>GASKET 7.9X12.7(  5/16X1/2)</v>
          </cell>
          <cell r="C658">
            <v>11</v>
          </cell>
          <cell r="D658">
            <v>8</v>
          </cell>
          <cell r="E658">
            <v>9</v>
          </cell>
        </row>
        <row r="659">
          <cell r="A659" t="str">
            <v>0051894</v>
          </cell>
          <cell r="B659" t="str">
            <v>GUIDE VALVE STEM</v>
          </cell>
          <cell r="C659">
            <v>11</v>
          </cell>
          <cell r="D659">
            <v>51</v>
          </cell>
          <cell r="E659">
            <v>55</v>
          </cell>
        </row>
        <row r="660">
          <cell r="A660" t="str">
            <v>0051967</v>
          </cell>
          <cell r="B660" t="str">
            <v>CRANKSHAFT-MACHINED-MDI 3200</v>
          </cell>
          <cell r="C660">
            <v>11</v>
          </cell>
          <cell r="D660">
            <v>23153</v>
          </cell>
          <cell r="E660">
            <v>25005</v>
          </cell>
        </row>
        <row r="661">
          <cell r="A661" t="str">
            <v>0051979</v>
          </cell>
          <cell r="B661" t="str">
            <v>DI-CONNECTING ROD BRG.-HALF</v>
          </cell>
          <cell r="C661">
            <v>11</v>
          </cell>
          <cell r="D661">
            <v>64</v>
          </cell>
          <cell r="E661">
            <v>69</v>
          </cell>
        </row>
        <row r="662">
          <cell r="A662" t="str">
            <v>0052007</v>
          </cell>
          <cell r="B662" t="str">
            <v>GASKET T/F CASE BOTTOM COVER</v>
          </cell>
          <cell r="C662">
            <v>11</v>
          </cell>
          <cell r="D662">
            <v>41</v>
          </cell>
          <cell r="E662">
            <v>44</v>
          </cell>
        </row>
        <row r="663">
          <cell r="A663" t="str">
            <v>0052017</v>
          </cell>
          <cell r="B663" t="str">
            <v>DUST BOOT CHANGE LEVER</v>
          </cell>
          <cell r="C663">
            <v>11</v>
          </cell>
          <cell r="D663">
            <v>113</v>
          </cell>
          <cell r="E663">
            <v>122</v>
          </cell>
        </row>
        <row r="664">
          <cell r="A664" t="str">
            <v>0052028</v>
          </cell>
          <cell r="B664" t="str">
            <v>GEAR-MAIN SHAFT - 4spd T/F</v>
          </cell>
          <cell r="C664">
            <v>11</v>
          </cell>
          <cell r="D664">
            <v>3295</v>
          </cell>
          <cell r="E664">
            <v>3559</v>
          </cell>
        </row>
        <row r="665">
          <cell r="A665" t="str">
            <v>0052052</v>
          </cell>
          <cell r="B665" t="str">
            <v>ASSY. CLUTCH CONTROL CABLE</v>
          </cell>
          <cell r="C665">
            <v>11</v>
          </cell>
          <cell r="D665">
            <v>80</v>
          </cell>
          <cell r="E665">
            <v>86</v>
          </cell>
        </row>
        <row r="666">
          <cell r="A666" t="str">
            <v>0052064</v>
          </cell>
          <cell r="B666" t="str">
            <v>SPECIAL BOLT M 10 X 1.25 X 17</v>
          </cell>
          <cell r="C666">
            <v>11</v>
          </cell>
          <cell r="D666">
            <v>10</v>
          </cell>
          <cell r="E666">
            <v>11</v>
          </cell>
        </row>
        <row r="667">
          <cell r="A667" t="str">
            <v>0052065</v>
          </cell>
          <cell r="B667" t="str">
            <v>GASKET-TRANSM.CASE</v>
          </cell>
          <cell r="C667">
            <v>11</v>
          </cell>
          <cell r="D667">
            <v>32</v>
          </cell>
          <cell r="E667">
            <v>35</v>
          </cell>
        </row>
        <row r="668">
          <cell r="A668" t="str">
            <v>0052124</v>
          </cell>
          <cell r="B668" t="str">
            <v>OIL SEAL</v>
          </cell>
          <cell r="C668">
            <v>11</v>
          </cell>
          <cell r="D668">
            <v>24</v>
          </cell>
          <cell r="E668">
            <v>26</v>
          </cell>
        </row>
        <row r="669">
          <cell r="A669" t="str">
            <v>0052152</v>
          </cell>
          <cell r="B669" t="str">
            <v>GASKET &amp; OIL SEAL SET</v>
          </cell>
          <cell r="C669">
            <v>11</v>
          </cell>
          <cell r="D669">
            <v>202</v>
          </cell>
          <cell r="E669">
            <v>218</v>
          </cell>
        </row>
        <row r="670">
          <cell r="A670" t="str">
            <v>0052152A</v>
          </cell>
          <cell r="B670" t="str">
            <v>GASKET &amp; OIL SEAL SET</v>
          </cell>
          <cell r="C670">
            <v>11</v>
          </cell>
          <cell r="D670">
            <v>161</v>
          </cell>
          <cell r="E670">
            <v>174</v>
          </cell>
        </row>
        <row r="671">
          <cell r="A671" t="str">
            <v>0052153</v>
          </cell>
          <cell r="B671" t="str">
            <v>GASKET &amp; OIL SEAL SET</v>
          </cell>
          <cell r="C671">
            <v>11</v>
          </cell>
          <cell r="D671">
            <v>375</v>
          </cell>
          <cell r="E671">
            <v>405</v>
          </cell>
        </row>
        <row r="672">
          <cell r="A672" t="str">
            <v>0052279</v>
          </cell>
          <cell r="B672" t="str">
            <v>BEARING NEEDLE-MAIN SHAFT</v>
          </cell>
          <cell r="C672">
            <v>11</v>
          </cell>
          <cell r="D672">
            <v>164</v>
          </cell>
          <cell r="E672">
            <v>177</v>
          </cell>
        </row>
        <row r="673">
          <cell r="A673" t="str">
            <v>0052289</v>
          </cell>
          <cell r="B673" t="str">
            <v>SPRING-SYNCHRONIZER KEY 1 &amp; 2</v>
          </cell>
          <cell r="C673">
            <v>11</v>
          </cell>
          <cell r="D673">
            <v>9</v>
          </cell>
          <cell r="E673">
            <v>10</v>
          </cell>
        </row>
        <row r="674">
          <cell r="A674" t="str">
            <v>0052291</v>
          </cell>
          <cell r="B674" t="str">
            <v>SPRING-SYNCHRONIZER KEY 3 &amp; 4</v>
          </cell>
          <cell r="C674">
            <v>11</v>
          </cell>
          <cell r="D674">
            <v>9</v>
          </cell>
          <cell r="E674">
            <v>10</v>
          </cell>
        </row>
        <row r="675">
          <cell r="A675" t="str">
            <v>0052301</v>
          </cell>
          <cell r="B675" t="str">
            <v>BEARING</v>
          </cell>
          <cell r="C675">
            <v>11</v>
          </cell>
          <cell r="D675">
            <v>978</v>
          </cell>
          <cell r="E675">
            <v>1056</v>
          </cell>
        </row>
        <row r="676">
          <cell r="A676" t="str">
            <v>0052303</v>
          </cell>
          <cell r="B676" t="str">
            <v>BEARING-MAX.TYPE BALL</v>
          </cell>
          <cell r="C676">
            <v>11</v>
          </cell>
          <cell r="D676">
            <v>782</v>
          </cell>
          <cell r="E676">
            <v>845</v>
          </cell>
        </row>
        <row r="677">
          <cell r="A677" t="str">
            <v>0052303S</v>
          </cell>
          <cell r="B677" t="str">
            <v>BRG-MAX.TYPE BALL</v>
          </cell>
          <cell r="C677">
            <v>11</v>
          </cell>
          <cell r="D677">
            <v>391</v>
          </cell>
          <cell r="E677">
            <v>422</v>
          </cell>
        </row>
        <row r="678">
          <cell r="A678" t="str">
            <v>0052307</v>
          </cell>
          <cell r="B678" t="str">
            <v>RING-SYNCHRONIZER 1 &amp; 2 - 4 spd</v>
          </cell>
          <cell r="C678">
            <v>11</v>
          </cell>
          <cell r="D678">
            <v>569</v>
          </cell>
          <cell r="E678">
            <v>615</v>
          </cell>
        </row>
        <row r="679">
          <cell r="A679" t="str">
            <v>0052308</v>
          </cell>
          <cell r="B679" t="str">
            <v>RING-SYNCHRONIZER 3 &amp; 4 - 4 spd</v>
          </cell>
          <cell r="C679">
            <v>11</v>
          </cell>
          <cell r="D679">
            <v>576</v>
          </cell>
          <cell r="E679">
            <v>622</v>
          </cell>
        </row>
        <row r="680">
          <cell r="A680" t="str">
            <v>0052323</v>
          </cell>
          <cell r="B680" t="str">
            <v>BOLT</v>
          </cell>
          <cell r="C680">
            <v>11</v>
          </cell>
          <cell r="D680">
            <v>66</v>
          </cell>
          <cell r="E680">
            <v>71</v>
          </cell>
        </row>
        <row r="681">
          <cell r="A681" t="str">
            <v>0052324</v>
          </cell>
          <cell r="B681" t="str">
            <v>PIN-KNOCK</v>
          </cell>
          <cell r="C681">
            <v>11</v>
          </cell>
          <cell r="D681">
            <v>4</v>
          </cell>
          <cell r="E681">
            <v>4</v>
          </cell>
        </row>
        <row r="682">
          <cell r="A682" t="str">
            <v>0052326</v>
          </cell>
          <cell r="B682" t="str">
            <v>SHAFT-REVERSE GEAR</v>
          </cell>
          <cell r="C682">
            <v>11</v>
          </cell>
          <cell r="D682">
            <v>744</v>
          </cell>
          <cell r="E682">
            <v>804</v>
          </cell>
        </row>
        <row r="683">
          <cell r="A683" t="str">
            <v>0052327</v>
          </cell>
          <cell r="B683" t="str">
            <v>KEY-REVERSE SHAFT</v>
          </cell>
          <cell r="C683">
            <v>11</v>
          </cell>
          <cell r="D683">
            <v>5</v>
          </cell>
          <cell r="E683">
            <v>5</v>
          </cell>
        </row>
        <row r="684">
          <cell r="A684" t="str">
            <v>0052328</v>
          </cell>
          <cell r="B684" t="str">
            <v>MAX TYPE BALL BEARING</v>
          </cell>
          <cell r="C684">
            <v>11</v>
          </cell>
          <cell r="D684">
            <v>475</v>
          </cell>
          <cell r="E684">
            <v>513</v>
          </cell>
        </row>
        <row r="685">
          <cell r="A685" t="str">
            <v>0052328S</v>
          </cell>
          <cell r="B685" t="str">
            <v>MAX TYPE BALL BEARING</v>
          </cell>
          <cell r="C685">
            <v>11</v>
          </cell>
          <cell r="D685">
            <v>528</v>
          </cell>
          <cell r="E685">
            <v>570</v>
          </cell>
        </row>
        <row r="686">
          <cell r="A686" t="str">
            <v>0052338</v>
          </cell>
          <cell r="B686" t="str">
            <v>WASHER-THRUST</v>
          </cell>
          <cell r="C686">
            <v>11</v>
          </cell>
          <cell r="D686">
            <v>82</v>
          </cell>
          <cell r="E686">
            <v>89</v>
          </cell>
        </row>
        <row r="687">
          <cell r="A687" t="str">
            <v>0052359</v>
          </cell>
          <cell r="B687" t="str">
            <v>STEEL BALL</v>
          </cell>
          <cell r="C687">
            <v>11</v>
          </cell>
          <cell r="D687">
            <v>5</v>
          </cell>
          <cell r="E687">
            <v>5</v>
          </cell>
        </row>
        <row r="688">
          <cell r="A688" t="str">
            <v>0052371</v>
          </cell>
          <cell r="B688" t="str">
            <v>CAP-SEALING</v>
          </cell>
          <cell r="C688">
            <v>11</v>
          </cell>
          <cell r="D688">
            <v>1</v>
          </cell>
          <cell r="E688">
            <v>1</v>
          </cell>
        </row>
        <row r="689">
          <cell r="A689" t="str">
            <v>0052372</v>
          </cell>
          <cell r="B689" t="str">
            <v>GASKET CONTROL HSG</v>
          </cell>
          <cell r="C689">
            <v>11</v>
          </cell>
          <cell r="D689">
            <v>19</v>
          </cell>
          <cell r="E689">
            <v>21</v>
          </cell>
        </row>
        <row r="690">
          <cell r="A690" t="str">
            <v>0052375</v>
          </cell>
          <cell r="B690" t="str">
            <v>M 22 1.5 HEX NUT</v>
          </cell>
          <cell r="C690">
            <v>11</v>
          </cell>
          <cell r="D690">
            <v>53</v>
          </cell>
          <cell r="E690">
            <v>57</v>
          </cell>
        </row>
        <row r="691">
          <cell r="A691" t="str">
            <v>0052385</v>
          </cell>
          <cell r="B691" t="str">
            <v>LOCKWASHER-GEAR BOX TO BELL HSG</v>
          </cell>
          <cell r="C691">
            <v>11</v>
          </cell>
          <cell r="D691">
            <v>5</v>
          </cell>
          <cell r="E691">
            <v>5</v>
          </cell>
        </row>
        <row r="692">
          <cell r="A692" t="str">
            <v>0052388</v>
          </cell>
          <cell r="B692" t="str">
            <v>GASKET TRANS TRANSFER CASE</v>
          </cell>
          <cell r="C692">
            <v>11</v>
          </cell>
          <cell r="D692">
            <v>33</v>
          </cell>
          <cell r="E692">
            <v>36</v>
          </cell>
        </row>
        <row r="693">
          <cell r="A693" t="str">
            <v>0052487</v>
          </cell>
          <cell r="B693" t="str">
            <v>GASKET &amp; OIL SEAL SET</v>
          </cell>
          <cell r="C693">
            <v>11</v>
          </cell>
          <cell r="D693">
            <v>382</v>
          </cell>
          <cell r="E693">
            <v>413</v>
          </cell>
        </row>
        <row r="694">
          <cell r="A694" t="str">
            <v>0052611</v>
          </cell>
          <cell r="B694" t="str">
            <v>GEAR-3RD SPEED</v>
          </cell>
          <cell r="C694">
            <v>11</v>
          </cell>
          <cell r="D694">
            <v>2204</v>
          </cell>
          <cell r="E694">
            <v>2380</v>
          </cell>
        </row>
        <row r="695">
          <cell r="A695" t="str">
            <v>0052612</v>
          </cell>
          <cell r="B695" t="str">
            <v>BEARING NEEDLE-MAIN SHAFT</v>
          </cell>
          <cell r="C695">
            <v>11</v>
          </cell>
          <cell r="D695">
            <v>202</v>
          </cell>
          <cell r="E695">
            <v>217</v>
          </cell>
        </row>
        <row r="696">
          <cell r="A696" t="str">
            <v>0052619</v>
          </cell>
          <cell r="B696" t="str">
            <v>WIRE STOP</v>
          </cell>
          <cell r="C696">
            <v>11</v>
          </cell>
          <cell r="D696">
            <v>5</v>
          </cell>
          <cell r="E696">
            <v>5</v>
          </cell>
        </row>
        <row r="697">
          <cell r="A697" t="str">
            <v>0052759</v>
          </cell>
          <cell r="B697" t="str">
            <v>el 01ROD SHIFT-U/DRIVE &amp; DIRECT</v>
          </cell>
          <cell r="C697">
            <v>11</v>
          </cell>
          <cell r="D697">
            <v>259</v>
          </cell>
          <cell r="E697">
            <v>280</v>
          </cell>
        </row>
        <row r="698">
          <cell r="A698" t="str">
            <v>0052763</v>
          </cell>
          <cell r="B698" t="str">
            <v>PIN SPRING (Opt to 7903067005)</v>
          </cell>
          <cell r="C698">
            <v>11</v>
          </cell>
          <cell r="D698">
            <v>5</v>
          </cell>
          <cell r="E698">
            <v>5</v>
          </cell>
        </row>
        <row r="699">
          <cell r="A699" t="str">
            <v>0052880</v>
          </cell>
          <cell r="B699" t="str">
            <v>CONE-BEARINGFRTWHEELINNER(order 0019407)</v>
          </cell>
          <cell r="C699">
            <v>11</v>
          </cell>
          <cell r="D699">
            <v>425</v>
          </cell>
          <cell r="E699">
            <v>459</v>
          </cell>
        </row>
        <row r="700">
          <cell r="A700" t="str">
            <v>0052903</v>
          </cell>
          <cell r="B700" t="str">
            <v>DIFFERENTIAL CASE ASSY. LSD</v>
          </cell>
          <cell r="C700">
            <v>11</v>
          </cell>
          <cell r="D700">
            <v>23163</v>
          </cell>
          <cell r="E700">
            <v>25016</v>
          </cell>
        </row>
        <row r="701">
          <cell r="A701" t="str">
            <v>0052934</v>
          </cell>
          <cell r="B701" t="str">
            <v>BREATHER TUBE</v>
          </cell>
          <cell r="C701">
            <v>11</v>
          </cell>
          <cell r="D701">
            <v>56</v>
          </cell>
          <cell r="E701">
            <v>60</v>
          </cell>
        </row>
        <row r="702">
          <cell r="A702" t="str">
            <v>0052979</v>
          </cell>
          <cell r="B702" t="str">
            <v>BEARING-DIFFERENTIAL</v>
          </cell>
          <cell r="C702">
            <v>11</v>
          </cell>
          <cell r="D702">
            <v>392</v>
          </cell>
          <cell r="E702">
            <v>423</v>
          </cell>
        </row>
        <row r="703">
          <cell r="A703" t="str">
            <v>0055042</v>
          </cell>
          <cell r="B703" t="str">
            <v>AXLE BUMPER FRT</v>
          </cell>
          <cell r="C703">
            <v>11</v>
          </cell>
          <cell r="D703">
            <v>180</v>
          </cell>
          <cell r="E703">
            <v>194</v>
          </cell>
        </row>
        <row r="704">
          <cell r="A704" t="str">
            <v>0055072</v>
          </cell>
          <cell r="B704" t="str">
            <v>HOSE RAD OUTLET</v>
          </cell>
          <cell r="C704">
            <v>11</v>
          </cell>
          <cell r="D704">
            <v>359</v>
          </cell>
          <cell r="E704">
            <v>388</v>
          </cell>
        </row>
        <row r="705">
          <cell r="A705" t="str">
            <v>0055874</v>
          </cell>
          <cell r="B705" t="str">
            <v>KIT LINING SET</v>
          </cell>
          <cell r="C705">
            <v>11</v>
          </cell>
          <cell r="D705">
            <v>647</v>
          </cell>
          <cell r="E705">
            <v>679</v>
          </cell>
        </row>
        <row r="706">
          <cell r="A706" t="str">
            <v>0055876</v>
          </cell>
          <cell r="B706" t="str">
            <v>WHEEL CYL ASSY LH 29662964</v>
          </cell>
          <cell r="C706">
            <v>11</v>
          </cell>
          <cell r="D706">
            <v>990</v>
          </cell>
          <cell r="E706">
            <v>1069</v>
          </cell>
        </row>
        <row r="707">
          <cell r="A707" t="str">
            <v>0055877</v>
          </cell>
          <cell r="B707" t="str">
            <v>WHEEL CYL ASSY RH 29662965</v>
          </cell>
          <cell r="C707">
            <v>11</v>
          </cell>
          <cell r="D707">
            <v>990</v>
          </cell>
          <cell r="E707">
            <v>1069</v>
          </cell>
        </row>
        <row r="708">
          <cell r="A708" t="str">
            <v>0055878</v>
          </cell>
          <cell r="B708" t="str">
            <v>KIT WHEEL CYLINDER</v>
          </cell>
          <cell r="C708">
            <v>11</v>
          </cell>
          <cell r="D708">
            <v>137</v>
          </cell>
          <cell r="E708">
            <v>148</v>
          </cell>
        </row>
        <row r="709">
          <cell r="A709" t="str">
            <v>0056685</v>
          </cell>
          <cell r="B709" t="str">
            <v>SOLENOID S</v>
          </cell>
          <cell r="C709">
            <v>11</v>
          </cell>
          <cell r="D709">
            <v>1200</v>
          </cell>
          <cell r="E709">
            <v>1296</v>
          </cell>
        </row>
        <row r="710">
          <cell r="A710" t="str">
            <v>0056882</v>
          </cell>
          <cell r="B710" t="str">
            <v>BANJO BOLT (V.PUMP END)</v>
          </cell>
          <cell r="C710">
            <v>11</v>
          </cell>
          <cell r="D710">
            <v>47</v>
          </cell>
          <cell r="E710">
            <v>51</v>
          </cell>
        </row>
        <row r="711">
          <cell r="A711" t="str">
            <v>0056883</v>
          </cell>
          <cell r="B711" t="str">
            <v>OIL LINE-V.PUMP OUTLET TO TAPPET PLATE</v>
          </cell>
          <cell r="C711">
            <v>11</v>
          </cell>
          <cell r="D711">
            <v>699</v>
          </cell>
          <cell r="E711">
            <v>755</v>
          </cell>
        </row>
        <row r="712">
          <cell r="A712" t="str">
            <v>0056887</v>
          </cell>
          <cell r="B712" t="str">
            <v>DI-BOLT M 10 x1.5-130 MM</v>
          </cell>
          <cell r="C712">
            <v>11</v>
          </cell>
          <cell r="D712">
            <v>39</v>
          </cell>
          <cell r="E712">
            <v>42</v>
          </cell>
        </row>
        <row r="713">
          <cell r="A713" t="str">
            <v>0057503</v>
          </cell>
          <cell r="B713" t="str">
            <v>BRKT MTG WIPER MOTOR</v>
          </cell>
          <cell r="C713">
            <v>11</v>
          </cell>
          <cell r="D713">
            <v>90</v>
          </cell>
          <cell r="E713">
            <v>97</v>
          </cell>
        </row>
        <row r="714">
          <cell r="A714" t="str">
            <v>0057706</v>
          </cell>
          <cell r="B714" t="str">
            <v>RETAINER-CANOPY PILLAR LT.</v>
          </cell>
          <cell r="C714">
            <v>11</v>
          </cell>
          <cell r="D714">
            <v>183</v>
          </cell>
          <cell r="E714">
            <v>198</v>
          </cell>
        </row>
        <row r="715">
          <cell r="A715" t="str">
            <v>0057719</v>
          </cell>
          <cell r="B715" t="str">
            <v>CONNECTION FLEX-OIL PRESSURE</v>
          </cell>
          <cell r="C715">
            <v>11</v>
          </cell>
          <cell r="D715">
            <v>277</v>
          </cell>
          <cell r="E715">
            <v>299</v>
          </cell>
        </row>
        <row r="716">
          <cell r="A716" t="str">
            <v>0057751</v>
          </cell>
          <cell r="B716" t="str">
            <v>PLUG RUBBER-1/2DIA</v>
          </cell>
          <cell r="C716">
            <v>11</v>
          </cell>
          <cell r="D716">
            <v>6</v>
          </cell>
          <cell r="E716">
            <v>6</v>
          </cell>
        </row>
        <row r="717">
          <cell r="A717" t="str">
            <v>0057754</v>
          </cell>
          <cell r="B717" t="str">
            <v>RUBBER PLUG 25.4MM - 1 DIA</v>
          </cell>
          <cell r="C717">
            <v>11</v>
          </cell>
          <cell r="D717">
            <v>5</v>
          </cell>
          <cell r="E717">
            <v>5</v>
          </cell>
        </row>
        <row r="718">
          <cell r="A718" t="str">
            <v>0057915</v>
          </cell>
          <cell r="B718" t="str">
            <v>BUMPER ASSY.RR.LT.COMP.</v>
          </cell>
          <cell r="C718">
            <v>11</v>
          </cell>
          <cell r="D718">
            <v>988</v>
          </cell>
          <cell r="E718">
            <v>1037</v>
          </cell>
        </row>
        <row r="719">
          <cell r="A719" t="str">
            <v>0057916</v>
          </cell>
          <cell r="B719" t="str">
            <v>RR BUMPER ASSY RT</v>
          </cell>
          <cell r="C719">
            <v>11</v>
          </cell>
          <cell r="D719">
            <v>1206</v>
          </cell>
          <cell r="E719">
            <v>1302</v>
          </cell>
        </row>
        <row r="720">
          <cell r="A720" t="str">
            <v>0057929</v>
          </cell>
          <cell r="B720" t="str">
            <v>FILLER STRIP-SIDE PNL.TO FNDR.</v>
          </cell>
          <cell r="C720">
            <v>11</v>
          </cell>
          <cell r="D720">
            <v>23</v>
          </cell>
          <cell r="E720">
            <v>25</v>
          </cell>
        </row>
        <row r="721">
          <cell r="A721" t="str">
            <v>0057930</v>
          </cell>
          <cell r="B721" t="str">
            <v>FILLER STRIP-FNDR.TO RAD.GRD.</v>
          </cell>
          <cell r="C721">
            <v>11</v>
          </cell>
          <cell r="D721">
            <v>20</v>
          </cell>
          <cell r="E721">
            <v>22</v>
          </cell>
        </row>
        <row r="722">
          <cell r="A722" t="str">
            <v>0058233</v>
          </cell>
          <cell r="B722" t="str">
            <v>INSULATOR</v>
          </cell>
          <cell r="C722">
            <v>11</v>
          </cell>
          <cell r="D722">
            <v>864</v>
          </cell>
          <cell r="E722">
            <v>933</v>
          </cell>
        </row>
        <row r="723">
          <cell r="A723" t="str">
            <v>0058974</v>
          </cell>
          <cell r="B723" t="str">
            <v>SPECIAL BOLT</v>
          </cell>
          <cell r="C723">
            <v>11</v>
          </cell>
          <cell r="D723">
            <v>67</v>
          </cell>
          <cell r="E723">
            <v>72</v>
          </cell>
        </row>
        <row r="724">
          <cell r="A724" t="str">
            <v>0059124</v>
          </cell>
          <cell r="B724" t="str">
            <v>INDICATOR ASSY.(GREEN)</v>
          </cell>
          <cell r="C724">
            <v>11</v>
          </cell>
          <cell r="D724">
            <v>9</v>
          </cell>
          <cell r="E724">
            <v>10</v>
          </cell>
        </row>
        <row r="725">
          <cell r="A725" t="str">
            <v>0059152</v>
          </cell>
          <cell r="B725" t="str">
            <v>BUNDY TUBE WH BOX TO WH BOX</v>
          </cell>
          <cell r="C725">
            <v>11</v>
          </cell>
          <cell r="D725">
            <v>72</v>
          </cell>
          <cell r="E725">
            <v>78</v>
          </cell>
        </row>
        <row r="726">
          <cell r="A726" t="str">
            <v>0059199</v>
          </cell>
          <cell r="B726" t="str">
            <v>CENTRE SECTION</v>
          </cell>
          <cell r="C726">
            <v>11</v>
          </cell>
          <cell r="D726">
            <v>718</v>
          </cell>
          <cell r="E726">
            <v>775</v>
          </cell>
        </row>
        <row r="727">
          <cell r="A727" t="str">
            <v>0059200</v>
          </cell>
          <cell r="B727" t="str">
            <v>CORNER SECTION</v>
          </cell>
          <cell r="C727">
            <v>11</v>
          </cell>
          <cell r="D727">
            <v>811</v>
          </cell>
          <cell r="E727">
            <v>876</v>
          </cell>
        </row>
        <row r="728">
          <cell r="A728" t="str">
            <v>0059330</v>
          </cell>
          <cell r="B728" t="str">
            <v>SCREW SPECIAL M4</v>
          </cell>
          <cell r="C728">
            <v>11</v>
          </cell>
          <cell r="D728">
            <v>5</v>
          </cell>
          <cell r="E728">
            <v>5</v>
          </cell>
        </row>
        <row r="729">
          <cell r="A729" t="str">
            <v>0059416</v>
          </cell>
          <cell r="B729" t="str">
            <v>NOZZLE ASSY</v>
          </cell>
          <cell r="C729">
            <v>11</v>
          </cell>
          <cell r="D729">
            <v>52</v>
          </cell>
          <cell r="E729">
            <v>56</v>
          </cell>
        </row>
        <row r="730">
          <cell r="A730" t="str">
            <v>0059428</v>
          </cell>
          <cell r="B730" t="str">
            <v>@ RET GLASS RUN CHNL RR BTM LT</v>
          </cell>
          <cell r="C730">
            <v>11</v>
          </cell>
          <cell r="D730">
            <v>73</v>
          </cell>
          <cell r="E730">
            <v>79</v>
          </cell>
        </row>
        <row r="731">
          <cell r="A731" t="str">
            <v>0059429</v>
          </cell>
          <cell r="B731" t="str">
            <v>@ RET GLASS RUN CHNL RR BTM RT</v>
          </cell>
          <cell r="C731">
            <v>11</v>
          </cell>
          <cell r="D731">
            <v>70</v>
          </cell>
          <cell r="E731">
            <v>76</v>
          </cell>
        </row>
        <row r="732">
          <cell r="A732" t="str">
            <v>0059432</v>
          </cell>
          <cell r="B732" t="str">
            <v>@ RET GLASS RUN CHNL RR TOP LT</v>
          </cell>
          <cell r="C732">
            <v>11</v>
          </cell>
          <cell r="D732">
            <v>104</v>
          </cell>
          <cell r="E732">
            <v>112</v>
          </cell>
        </row>
        <row r="733">
          <cell r="A733" t="str">
            <v>0059433</v>
          </cell>
          <cell r="B733" t="str">
            <v>@ RET GLASS RUN CHNL RR TOP RT</v>
          </cell>
          <cell r="C733">
            <v>11</v>
          </cell>
          <cell r="D733">
            <v>104</v>
          </cell>
          <cell r="E733">
            <v>112</v>
          </cell>
        </row>
        <row r="734">
          <cell r="A734" t="str">
            <v>0059544</v>
          </cell>
          <cell r="B734" t="str">
            <v>WEATHERSTRIP WNDSHELD TO COW</v>
          </cell>
          <cell r="C734">
            <v>11</v>
          </cell>
          <cell r="D734">
            <v>930</v>
          </cell>
          <cell r="E734">
            <v>1004</v>
          </cell>
        </row>
        <row r="735">
          <cell r="A735" t="str">
            <v>0059546</v>
          </cell>
          <cell r="B735" t="str">
            <v>ASSY.WINDSHIELD HINGE LT.</v>
          </cell>
          <cell r="C735">
            <v>11</v>
          </cell>
          <cell r="D735">
            <v>483</v>
          </cell>
          <cell r="E735">
            <v>522</v>
          </cell>
        </row>
        <row r="736">
          <cell r="A736" t="str">
            <v>0059547</v>
          </cell>
          <cell r="B736" t="str">
            <v>HINGE ASSY.RT-W/SHIELD</v>
          </cell>
          <cell r="C736">
            <v>11</v>
          </cell>
          <cell r="D736">
            <v>483</v>
          </cell>
          <cell r="E736">
            <v>522</v>
          </cell>
        </row>
        <row r="737">
          <cell r="A737" t="str">
            <v>0059551CEDK</v>
          </cell>
          <cell r="B737" t="str">
            <v>PRIMED THAR CRDI WIND SHIELD</v>
          </cell>
          <cell r="C737">
            <v>11</v>
          </cell>
          <cell r="D737">
            <v>11297</v>
          </cell>
          <cell r="E737">
            <v>12201</v>
          </cell>
        </row>
        <row r="738">
          <cell r="A738" t="str">
            <v>0059761</v>
          </cell>
          <cell r="B738" t="str">
            <v>GROMMET-TRANSM.COVER</v>
          </cell>
          <cell r="C738">
            <v>11</v>
          </cell>
          <cell r="D738">
            <v>283</v>
          </cell>
          <cell r="E738">
            <v>306</v>
          </cell>
        </row>
        <row r="739">
          <cell r="A739" t="str">
            <v>0059762</v>
          </cell>
          <cell r="B739" t="str">
            <v>PLATE RETAINER</v>
          </cell>
          <cell r="C739">
            <v>11</v>
          </cell>
          <cell r="D739">
            <v>66</v>
          </cell>
          <cell r="E739">
            <v>71</v>
          </cell>
        </row>
        <row r="740">
          <cell r="A740" t="str">
            <v>0059780</v>
          </cell>
          <cell r="B740" t="str">
            <v>CLIP W/STRIP DOOR</v>
          </cell>
          <cell r="C740">
            <v>11</v>
          </cell>
          <cell r="D740">
            <v>5</v>
          </cell>
          <cell r="E740">
            <v>5</v>
          </cell>
        </row>
        <row r="741">
          <cell r="A741" t="str">
            <v>0059795</v>
          </cell>
          <cell r="B741" t="str">
            <v>HINGE ASSY</v>
          </cell>
          <cell r="C741">
            <v>11</v>
          </cell>
          <cell r="D741">
            <v>255</v>
          </cell>
          <cell r="E741">
            <v>275</v>
          </cell>
        </row>
        <row r="742">
          <cell r="A742" t="str">
            <v>0059810</v>
          </cell>
          <cell r="B742" t="str">
            <v>WEATHERSTRIP-W/SHIELD GLASS</v>
          </cell>
          <cell r="C742">
            <v>11</v>
          </cell>
          <cell r="D742">
            <v>362</v>
          </cell>
          <cell r="E742">
            <v>391</v>
          </cell>
        </row>
        <row r="743">
          <cell r="A743" t="str">
            <v>006009111B1</v>
          </cell>
          <cell r="B743" t="str">
            <v>DOWEL (8.015X21.000)</v>
          </cell>
          <cell r="C743">
            <v>11</v>
          </cell>
          <cell r="D743">
            <v>8</v>
          </cell>
          <cell r="E743">
            <v>9</v>
          </cell>
        </row>
        <row r="744">
          <cell r="A744" t="str">
            <v>006009296F1</v>
          </cell>
          <cell r="B744" t="str">
            <v>WASHER SEALING M16.2X21.90X2</v>
          </cell>
          <cell r="C744">
            <v>11</v>
          </cell>
          <cell r="D744">
            <v>23</v>
          </cell>
          <cell r="E744">
            <v>24</v>
          </cell>
        </row>
        <row r="745">
          <cell r="A745" t="str">
            <v>006025719D91</v>
          </cell>
          <cell r="B745" t="str">
            <v>V-CLAMP DOSING MODULE T4F 120HP</v>
          </cell>
          <cell r="C745">
            <v>11</v>
          </cell>
          <cell r="D745">
            <v>645</v>
          </cell>
          <cell r="E745">
            <v>697</v>
          </cell>
        </row>
        <row r="746">
          <cell r="A746" t="str">
            <v>0060345</v>
          </cell>
          <cell r="B746" t="str">
            <v>OIL SEAL SPEEDO DRIVEN GEAR</v>
          </cell>
          <cell r="C746">
            <v>11</v>
          </cell>
          <cell r="D746">
            <v>30</v>
          </cell>
          <cell r="E746">
            <v>32</v>
          </cell>
        </row>
        <row r="747">
          <cell r="A747" t="str">
            <v>0060353</v>
          </cell>
          <cell r="B747" t="str">
            <v>FRT BRAKE HOSE</v>
          </cell>
          <cell r="C747" t="str">
            <v>ID</v>
          </cell>
          <cell r="D747">
            <v>445</v>
          </cell>
          <cell r="E747">
            <v>481</v>
          </cell>
        </row>
        <row r="748">
          <cell r="A748" t="str">
            <v>0060439</v>
          </cell>
          <cell r="B748" t="str">
            <v>W/STRIP FRT DOOR LT</v>
          </cell>
          <cell r="C748">
            <v>11</v>
          </cell>
          <cell r="D748">
            <v>340</v>
          </cell>
          <cell r="E748">
            <v>367</v>
          </cell>
        </row>
        <row r="749">
          <cell r="A749" t="str">
            <v>0060440</v>
          </cell>
          <cell r="B749" t="str">
            <v>W/STRIP FRT DOOR RT</v>
          </cell>
          <cell r="C749">
            <v>11</v>
          </cell>
          <cell r="D749">
            <v>340</v>
          </cell>
          <cell r="E749">
            <v>367</v>
          </cell>
        </row>
        <row r="750">
          <cell r="A750" t="str">
            <v>0060468</v>
          </cell>
          <cell r="B750" t="str">
            <v>WEDGE FRAME TAIL GATE(FEMALE)</v>
          </cell>
          <cell r="C750">
            <v>11</v>
          </cell>
          <cell r="D750">
            <v>36</v>
          </cell>
          <cell r="E750">
            <v>39</v>
          </cell>
        </row>
        <row r="751">
          <cell r="A751" t="str">
            <v>0060469</v>
          </cell>
          <cell r="B751" t="str">
            <v>EDGE BACK DOOR (MALE)</v>
          </cell>
          <cell r="C751">
            <v>11</v>
          </cell>
          <cell r="D751">
            <v>124</v>
          </cell>
          <cell r="E751">
            <v>134</v>
          </cell>
        </row>
        <row r="752">
          <cell r="A752" t="str">
            <v>0060479</v>
          </cell>
          <cell r="B752" t="str">
            <v>STABILISER CLAMP</v>
          </cell>
          <cell r="C752">
            <v>11</v>
          </cell>
          <cell r="D752">
            <v>36</v>
          </cell>
          <cell r="E752">
            <v>39</v>
          </cell>
        </row>
        <row r="753">
          <cell r="A753" t="str">
            <v>0062136</v>
          </cell>
          <cell r="B753" t="str">
            <v>CLIP WORM TYPE 70-90 NO 4</v>
          </cell>
          <cell r="C753">
            <v>11</v>
          </cell>
          <cell r="D753">
            <v>25</v>
          </cell>
          <cell r="E753">
            <v>27</v>
          </cell>
        </row>
        <row r="754">
          <cell r="A754" t="str">
            <v>0062137</v>
          </cell>
          <cell r="B754" t="str">
            <v>CLIP WORM TYPE 60-80 (3X)</v>
          </cell>
          <cell r="C754">
            <v>11</v>
          </cell>
          <cell r="D754">
            <v>25</v>
          </cell>
          <cell r="E754">
            <v>27</v>
          </cell>
        </row>
        <row r="755">
          <cell r="A755" t="str">
            <v>0062138</v>
          </cell>
          <cell r="B755" t="str">
            <v>CLAMP HOSE WORM TYPE 55-75MM</v>
          </cell>
          <cell r="C755">
            <v>11</v>
          </cell>
          <cell r="D755">
            <v>28</v>
          </cell>
          <cell r="E755">
            <v>30</v>
          </cell>
        </row>
        <row r="756">
          <cell r="A756" t="str">
            <v>0062139</v>
          </cell>
          <cell r="B756" t="str">
            <v>CLAMP HOSE 45-60 DIA</v>
          </cell>
          <cell r="C756">
            <v>11</v>
          </cell>
          <cell r="D756">
            <v>28</v>
          </cell>
          <cell r="E756">
            <v>30</v>
          </cell>
        </row>
        <row r="757">
          <cell r="A757" t="str">
            <v>0062140</v>
          </cell>
          <cell r="B757" t="str">
            <v>CLIP WORM TYPE NO-2(42-55)</v>
          </cell>
          <cell r="C757">
            <v>11</v>
          </cell>
          <cell r="D757">
            <v>23</v>
          </cell>
          <cell r="E757">
            <v>25</v>
          </cell>
        </row>
        <row r="758">
          <cell r="A758" t="str">
            <v>0062141</v>
          </cell>
          <cell r="B758" t="str">
            <v>HOSE CLIP</v>
          </cell>
          <cell r="C758">
            <v>11</v>
          </cell>
          <cell r="D758">
            <v>22</v>
          </cell>
          <cell r="E758">
            <v>24</v>
          </cell>
        </row>
        <row r="759">
          <cell r="A759" t="str">
            <v>0062142</v>
          </cell>
          <cell r="B759" t="str">
            <v>HOSE CLIP AIR CLEANER</v>
          </cell>
          <cell r="C759">
            <v>11</v>
          </cell>
          <cell r="D759">
            <v>18</v>
          </cell>
          <cell r="E759">
            <v>19</v>
          </cell>
        </row>
        <row r="760">
          <cell r="A760" t="str">
            <v>0062146</v>
          </cell>
          <cell r="B760" t="str">
            <v>CLAMP HOSE WORM TYPE 22-30 MM</v>
          </cell>
          <cell r="C760">
            <v>11</v>
          </cell>
          <cell r="D760">
            <v>18</v>
          </cell>
          <cell r="E760">
            <v>19</v>
          </cell>
        </row>
        <row r="761">
          <cell r="A761" t="str">
            <v>0062147</v>
          </cell>
          <cell r="B761" t="str">
            <v>CLAMP</v>
          </cell>
          <cell r="C761">
            <v>11</v>
          </cell>
          <cell r="D761">
            <v>18</v>
          </cell>
          <cell r="E761">
            <v>19</v>
          </cell>
        </row>
        <row r="762">
          <cell r="A762" t="str">
            <v>0062148</v>
          </cell>
          <cell r="B762" t="str">
            <v>CLAMP - WORM TYPE - 20 mm</v>
          </cell>
          <cell r="C762">
            <v>11</v>
          </cell>
          <cell r="D762">
            <v>18</v>
          </cell>
          <cell r="E762">
            <v>19</v>
          </cell>
        </row>
        <row r="763">
          <cell r="A763" t="str">
            <v>0062150</v>
          </cell>
          <cell r="B763" t="str">
            <v>HOSE CLIP</v>
          </cell>
          <cell r="C763">
            <v>11</v>
          </cell>
          <cell r="D763">
            <v>19</v>
          </cell>
          <cell r="E763">
            <v>21</v>
          </cell>
        </row>
        <row r="764">
          <cell r="A764" t="str">
            <v>0062151</v>
          </cell>
          <cell r="B764" t="str">
            <v>WORM CLAMP FUEL TANK</v>
          </cell>
          <cell r="C764">
            <v>11</v>
          </cell>
          <cell r="D764">
            <v>18</v>
          </cell>
          <cell r="E764">
            <v>19</v>
          </cell>
        </row>
        <row r="765">
          <cell r="A765" t="str">
            <v>0062452</v>
          </cell>
          <cell r="B765" t="str">
            <v>SPRG RETRACTING</v>
          </cell>
          <cell r="C765">
            <v>11</v>
          </cell>
          <cell r="D765">
            <v>34</v>
          </cell>
          <cell r="E765">
            <v>37</v>
          </cell>
        </row>
        <row r="766">
          <cell r="A766" t="str">
            <v>0064332</v>
          </cell>
          <cell r="B766" t="str">
            <v>KIT NON RETURN VALVE</v>
          </cell>
          <cell r="C766">
            <v>11</v>
          </cell>
          <cell r="D766">
            <v>356</v>
          </cell>
          <cell r="E766">
            <v>384</v>
          </cell>
        </row>
        <row r="767">
          <cell r="A767" t="str">
            <v>006506965D1</v>
          </cell>
          <cell r="B767" t="str">
            <v>CIRCLIP (INT - LUG 90 X 3)</v>
          </cell>
          <cell r="C767">
            <v>11</v>
          </cell>
          <cell r="D767">
            <v>42</v>
          </cell>
          <cell r="E767">
            <v>45</v>
          </cell>
        </row>
        <row r="768">
          <cell r="A768" t="str">
            <v>006508991U1</v>
          </cell>
          <cell r="B768" t="str">
            <v>V RING (SPEED DRIVING 1ST GEAR)</v>
          </cell>
          <cell r="C768">
            <v>11</v>
          </cell>
          <cell r="D768">
            <v>9</v>
          </cell>
          <cell r="E768">
            <v>10</v>
          </cell>
        </row>
        <row r="769">
          <cell r="A769" t="str">
            <v>0065138</v>
          </cell>
          <cell r="B769" t="str">
            <v>INSULATOR MUFFLER MOUNTING</v>
          </cell>
          <cell r="C769">
            <v>11</v>
          </cell>
          <cell r="D769">
            <v>134</v>
          </cell>
          <cell r="E769">
            <v>145</v>
          </cell>
        </row>
        <row r="770">
          <cell r="A770" t="str">
            <v>0065183</v>
          </cell>
          <cell r="B770" t="str">
            <v>GASKET SET TRANS 2 WD</v>
          </cell>
          <cell r="C770">
            <v>11</v>
          </cell>
          <cell r="D770">
            <v>157</v>
          </cell>
          <cell r="E770">
            <v>170</v>
          </cell>
        </row>
        <row r="771">
          <cell r="A771" t="str">
            <v>0065184</v>
          </cell>
          <cell r="B771" t="str">
            <v>GASKET SET</v>
          </cell>
          <cell r="C771">
            <v>11</v>
          </cell>
          <cell r="D771">
            <v>112</v>
          </cell>
          <cell r="E771">
            <v>121</v>
          </cell>
        </row>
        <row r="772">
          <cell r="A772" t="str">
            <v>0065191</v>
          </cell>
          <cell r="B772" t="str">
            <v>HINGE ASSY DOOR.</v>
          </cell>
          <cell r="C772">
            <v>11</v>
          </cell>
          <cell r="D772">
            <v>227</v>
          </cell>
          <cell r="E772">
            <v>245</v>
          </cell>
        </row>
        <row r="773">
          <cell r="A773" t="str">
            <v>0065380</v>
          </cell>
          <cell r="B773" t="str">
            <v>RELAY INTERMITTENT-WIPER</v>
          </cell>
          <cell r="C773">
            <v>11</v>
          </cell>
          <cell r="D773">
            <v>283</v>
          </cell>
          <cell r="E773">
            <v>306</v>
          </cell>
        </row>
        <row r="774">
          <cell r="A774" t="str">
            <v>0065381</v>
          </cell>
          <cell r="B774" t="str">
            <v>ELECTRONIC FLASHER</v>
          </cell>
          <cell r="C774">
            <v>11</v>
          </cell>
          <cell r="D774">
            <v>201</v>
          </cell>
          <cell r="E774">
            <v>217</v>
          </cell>
        </row>
        <row r="775">
          <cell r="A775" t="str">
            <v>0065541</v>
          </cell>
          <cell r="B775" t="str">
            <v>KIT REPAIR MASTER CYL ASSY</v>
          </cell>
          <cell r="C775">
            <v>11</v>
          </cell>
          <cell r="D775">
            <v>908</v>
          </cell>
          <cell r="E775">
            <v>981</v>
          </cell>
        </row>
        <row r="776">
          <cell r="A776" t="str">
            <v>0065691</v>
          </cell>
          <cell r="B776" t="str">
            <v>SIDE RAILLEFT</v>
          </cell>
          <cell r="C776">
            <v>11</v>
          </cell>
          <cell r="D776">
            <v>719</v>
          </cell>
          <cell r="E776">
            <v>777</v>
          </cell>
        </row>
        <row r="777">
          <cell r="A777" t="str">
            <v>0065692</v>
          </cell>
          <cell r="B777" t="str">
            <v>SIDE RAILRIGHT</v>
          </cell>
          <cell r="C777">
            <v>11</v>
          </cell>
          <cell r="D777">
            <v>801</v>
          </cell>
          <cell r="E777">
            <v>865</v>
          </cell>
        </row>
        <row r="778">
          <cell r="A778" t="str">
            <v>0065695</v>
          </cell>
          <cell r="B778" t="str">
            <v>DRAIN THROUGH-W/S FRAME LT.</v>
          </cell>
          <cell r="C778">
            <v>11</v>
          </cell>
          <cell r="D778">
            <v>179</v>
          </cell>
          <cell r="E778">
            <v>193</v>
          </cell>
        </row>
        <row r="779">
          <cell r="A779" t="str">
            <v>0065696</v>
          </cell>
          <cell r="B779" t="str">
            <v>DRAIN THROUGH-W/S FRAME RT.</v>
          </cell>
          <cell r="C779">
            <v>11</v>
          </cell>
          <cell r="D779">
            <v>179</v>
          </cell>
          <cell r="E779">
            <v>193</v>
          </cell>
        </row>
        <row r="780">
          <cell r="A780" t="str">
            <v>0066081</v>
          </cell>
          <cell r="B780" t="str">
            <v>CLIP WIRING</v>
          </cell>
          <cell r="C780">
            <v>11</v>
          </cell>
          <cell r="D780">
            <v>8</v>
          </cell>
          <cell r="E780">
            <v>9</v>
          </cell>
        </row>
        <row r="781">
          <cell r="A781" t="str">
            <v>0066381</v>
          </cell>
          <cell r="B781" t="str">
            <v>BOW CANOPY REAR</v>
          </cell>
          <cell r="C781">
            <v>11</v>
          </cell>
          <cell r="D781">
            <v>399</v>
          </cell>
          <cell r="E781">
            <v>431</v>
          </cell>
        </row>
        <row r="782">
          <cell r="A782" t="str">
            <v>0066647</v>
          </cell>
          <cell r="B782" t="str">
            <v>ASSY SUNVISOR RT</v>
          </cell>
          <cell r="C782">
            <v>11</v>
          </cell>
          <cell r="D782">
            <v>315</v>
          </cell>
          <cell r="E782">
            <v>340</v>
          </cell>
        </row>
        <row r="783">
          <cell r="A783" t="str">
            <v>0066681</v>
          </cell>
          <cell r="B783" t="str">
            <v>SUNVISOR ASSY.</v>
          </cell>
          <cell r="C783">
            <v>11</v>
          </cell>
          <cell r="D783">
            <v>299</v>
          </cell>
          <cell r="E783">
            <v>323</v>
          </cell>
        </row>
        <row r="784">
          <cell r="A784" t="str">
            <v>0066718</v>
          </cell>
          <cell r="B784" t="str">
            <v>WEATHERSTRIP W/S FRAME TO COWL</v>
          </cell>
          <cell r="C784">
            <v>11</v>
          </cell>
          <cell r="D784">
            <v>904</v>
          </cell>
          <cell r="E784">
            <v>976</v>
          </cell>
        </row>
        <row r="785">
          <cell r="A785" t="str">
            <v>0066758</v>
          </cell>
          <cell r="B785" t="str">
            <v>ACCE.CABLE</v>
          </cell>
          <cell r="C785">
            <v>11</v>
          </cell>
          <cell r="D785">
            <v>271</v>
          </cell>
          <cell r="E785">
            <v>293</v>
          </cell>
        </row>
        <row r="786">
          <cell r="A786" t="str">
            <v>0067147</v>
          </cell>
          <cell r="B786" t="str">
            <v>DI-COPPER WASHER M16</v>
          </cell>
          <cell r="C786">
            <v>11</v>
          </cell>
          <cell r="D786">
            <v>17</v>
          </cell>
          <cell r="E786">
            <v>18</v>
          </cell>
        </row>
        <row r="787">
          <cell r="A787" t="str">
            <v>0067148</v>
          </cell>
          <cell r="B787" t="str">
            <v>EF-BANJO BOLT M16-TYPEB</v>
          </cell>
          <cell r="C787">
            <v>11</v>
          </cell>
          <cell r="D787">
            <v>60</v>
          </cell>
          <cell r="E787">
            <v>65</v>
          </cell>
        </row>
        <row r="788">
          <cell r="A788" t="str">
            <v>0067497</v>
          </cell>
          <cell r="B788" t="str">
            <v>CABLE ASSY FUEL GAGE TANK UNIT</v>
          </cell>
          <cell r="C788">
            <v>11</v>
          </cell>
          <cell r="D788">
            <v>78</v>
          </cell>
          <cell r="E788">
            <v>84</v>
          </cell>
        </row>
        <row r="789">
          <cell r="A789" t="str">
            <v>0067509</v>
          </cell>
          <cell r="B789" t="str">
            <v>@ RET/S.RN.CHNL.FRT.BTM.RT.</v>
          </cell>
          <cell r="C789">
            <v>11</v>
          </cell>
          <cell r="D789">
            <v>150</v>
          </cell>
          <cell r="E789">
            <v>162</v>
          </cell>
        </row>
        <row r="790">
          <cell r="A790" t="str">
            <v>0067510</v>
          </cell>
          <cell r="B790" t="str">
            <v>@ RET/S.RN.CHNL.FRT.BTM.LT.</v>
          </cell>
          <cell r="C790">
            <v>11</v>
          </cell>
          <cell r="D790">
            <v>150</v>
          </cell>
          <cell r="E790">
            <v>162</v>
          </cell>
        </row>
        <row r="791">
          <cell r="A791" t="str">
            <v>0067515</v>
          </cell>
          <cell r="B791" t="str">
            <v>@ RET/S.RN.CHNL.REAR BTM RT.</v>
          </cell>
          <cell r="C791">
            <v>11</v>
          </cell>
          <cell r="D791">
            <v>141</v>
          </cell>
          <cell r="E791">
            <v>152</v>
          </cell>
        </row>
        <row r="792">
          <cell r="A792" t="str">
            <v>0067516</v>
          </cell>
          <cell r="B792" t="str">
            <v>@ RET/S.RN.CHNL.REAR BTM.LT.</v>
          </cell>
          <cell r="C792">
            <v>11</v>
          </cell>
          <cell r="D792">
            <v>141</v>
          </cell>
          <cell r="E792">
            <v>152</v>
          </cell>
        </row>
        <row r="793">
          <cell r="A793" t="str">
            <v>0067517</v>
          </cell>
          <cell r="B793" t="str">
            <v>@ RET.G/S RN.CNL.RR.DR.BTM.RT</v>
          </cell>
          <cell r="C793">
            <v>11</v>
          </cell>
          <cell r="D793">
            <v>124</v>
          </cell>
          <cell r="E793">
            <v>134</v>
          </cell>
        </row>
        <row r="794">
          <cell r="A794" t="str">
            <v>0067518</v>
          </cell>
          <cell r="B794" t="str">
            <v>@ RET.G/S RN.CNL.RR.DR.BTM.LT</v>
          </cell>
          <cell r="C794">
            <v>11</v>
          </cell>
          <cell r="D794">
            <v>124</v>
          </cell>
          <cell r="E794">
            <v>134</v>
          </cell>
        </row>
        <row r="795">
          <cell r="A795" t="str">
            <v>0067539CED</v>
          </cell>
          <cell r="B795" t="str">
            <v>ASSY DOOR FRT LT WELDG (CED)</v>
          </cell>
          <cell r="C795">
            <v>11</v>
          </cell>
          <cell r="D795">
            <v>9309</v>
          </cell>
          <cell r="E795">
            <v>9774</v>
          </cell>
        </row>
        <row r="796">
          <cell r="A796" t="str">
            <v>0067540CED</v>
          </cell>
          <cell r="B796" t="str">
            <v>ASSY DOOR FRT WELDG RT(CED0</v>
          </cell>
          <cell r="C796">
            <v>11</v>
          </cell>
          <cell r="D796">
            <v>9309</v>
          </cell>
          <cell r="E796">
            <v>9774</v>
          </cell>
        </row>
        <row r="797">
          <cell r="A797" t="str">
            <v>0067578</v>
          </cell>
          <cell r="B797" t="str">
            <v>ASSY DOOR HINGE FRT</v>
          </cell>
          <cell r="C797">
            <v>11</v>
          </cell>
          <cell r="D797">
            <v>341</v>
          </cell>
          <cell r="E797">
            <v>368</v>
          </cell>
        </row>
        <row r="798">
          <cell r="A798" t="str">
            <v>0067627CED</v>
          </cell>
          <cell r="B798" t="str">
            <v>CED - COWL SIDE INNER LH</v>
          </cell>
          <cell r="C798">
            <v>11</v>
          </cell>
          <cell r="D798">
            <v>780</v>
          </cell>
          <cell r="E798">
            <v>842</v>
          </cell>
        </row>
        <row r="799">
          <cell r="A799" t="str">
            <v>0067628CED</v>
          </cell>
          <cell r="B799" t="str">
            <v>CED - COWL SIDE INNER RH</v>
          </cell>
          <cell r="C799">
            <v>11</v>
          </cell>
          <cell r="D799">
            <v>539</v>
          </cell>
          <cell r="E799">
            <v>582</v>
          </cell>
        </row>
        <row r="800">
          <cell r="A800" t="str">
            <v>0067639CED</v>
          </cell>
          <cell r="B800" t="str">
            <v>@ PNL RL ROOF SD INR LT Bolero - Ced</v>
          </cell>
          <cell r="C800">
            <v>11</v>
          </cell>
          <cell r="D800">
            <v>306</v>
          </cell>
          <cell r="E800">
            <v>330</v>
          </cell>
        </row>
        <row r="801">
          <cell r="A801" t="str">
            <v>0067640CED</v>
          </cell>
          <cell r="B801" t="str">
            <v>@ PNL RL ROOF SD INR RT Bolero - Ced</v>
          </cell>
          <cell r="C801">
            <v>11</v>
          </cell>
          <cell r="D801">
            <v>311</v>
          </cell>
          <cell r="E801">
            <v>336</v>
          </cell>
        </row>
        <row r="802">
          <cell r="A802" t="str">
            <v>0067641CED</v>
          </cell>
          <cell r="B802" t="str">
            <v>ASSY CTR PILLAR INNER LH - CED</v>
          </cell>
          <cell r="C802">
            <v>11</v>
          </cell>
          <cell r="D802">
            <v>1126</v>
          </cell>
          <cell r="E802">
            <v>1216</v>
          </cell>
        </row>
        <row r="803">
          <cell r="A803" t="str">
            <v>0067642CED</v>
          </cell>
          <cell r="B803" t="str">
            <v>ASSY CTR PILLAR INNER -UTILITY- CED</v>
          </cell>
          <cell r="C803">
            <v>11</v>
          </cell>
          <cell r="D803">
            <v>991</v>
          </cell>
          <cell r="E803">
            <v>1070</v>
          </cell>
        </row>
        <row r="804">
          <cell r="A804" t="str">
            <v>0067645CED</v>
          </cell>
          <cell r="B804" t="str">
            <v>@ PNL BODY SIDE INNER LT-ced</v>
          </cell>
          <cell r="C804">
            <v>11</v>
          </cell>
          <cell r="D804">
            <v>11133</v>
          </cell>
          <cell r="E804">
            <v>12024</v>
          </cell>
        </row>
        <row r="805">
          <cell r="A805" t="str">
            <v>0067646CED</v>
          </cell>
          <cell r="B805" t="str">
            <v>ASSY PANEL BODY SIDE INNER RT-CED</v>
          </cell>
          <cell r="C805">
            <v>11</v>
          </cell>
          <cell r="D805">
            <v>2660</v>
          </cell>
          <cell r="E805">
            <v>2873</v>
          </cell>
        </row>
        <row r="806">
          <cell r="A806" t="str">
            <v>0067716</v>
          </cell>
          <cell r="B806" t="str">
            <v>COVER HANDLE INNER RH</v>
          </cell>
          <cell r="C806">
            <v>11</v>
          </cell>
          <cell r="D806">
            <v>35</v>
          </cell>
          <cell r="E806">
            <v>38</v>
          </cell>
        </row>
        <row r="807">
          <cell r="A807" t="str">
            <v>0067719</v>
          </cell>
          <cell r="B807" t="str">
            <v>WEATHER STRIP FRT DR LT</v>
          </cell>
          <cell r="C807">
            <v>11</v>
          </cell>
          <cell r="D807">
            <v>830</v>
          </cell>
          <cell r="E807">
            <v>896</v>
          </cell>
        </row>
        <row r="808">
          <cell r="A808" t="str">
            <v>0067720</v>
          </cell>
          <cell r="B808" t="str">
            <v>WEATHER STRIP FRT DR RT</v>
          </cell>
          <cell r="C808">
            <v>11</v>
          </cell>
          <cell r="D808">
            <v>830</v>
          </cell>
          <cell r="E808">
            <v>896</v>
          </cell>
        </row>
        <row r="809">
          <cell r="A809" t="str">
            <v>0067723</v>
          </cell>
          <cell r="B809" t="str">
            <v>WEATHERSTRIP-BONNET RR.</v>
          </cell>
          <cell r="C809">
            <v>11</v>
          </cell>
          <cell r="D809">
            <v>262</v>
          </cell>
          <cell r="E809">
            <v>283</v>
          </cell>
        </row>
        <row r="810">
          <cell r="A810" t="str">
            <v>0067724</v>
          </cell>
          <cell r="B810" t="str">
            <v>WEATHERSTRIP-BONNET SIDE</v>
          </cell>
          <cell r="C810">
            <v>11</v>
          </cell>
          <cell r="D810">
            <v>185</v>
          </cell>
          <cell r="E810">
            <v>200</v>
          </cell>
        </row>
        <row r="811">
          <cell r="A811" t="str">
            <v>0067727</v>
          </cell>
          <cell r="B811" t="str">
            <v>BELT,DOOR CHECK</v>
          </cell>
          <cell r="C811">
            <v>11</v>
          </cell>
          <cell r="D811">
            <v>105</v>
          </cell>
          <cell r="E811">
            <v>113</v>
          </cell>
        </row>
        <row r="812">
          <cell r="A812" t="str">
            <v>0067731</v>
          </cell>
          <cell r="B812" t="str">
            <v>ASSY WINDOW REGULATOR LT</v>
          </cell>
          <cell r="C812">
            <v>11</v>
          </cell>
          <cell r="D812">
            <v>668</v>
          </cell>
          <cell r="E812">
            <v>721</v>
          </cell>
        </row>
        <row r="813">
          <cell r="A813" t="str">
            <v>0067732</v>
          </cell>
          <cell r="B813" t="str">
            <v>ASSY WINDOW REGULATOR RT</v>
          </cell>
          <cell r="C813">
            <v>11</v>
          </cell>
          <cell r="D813">
            <v>668</v>
          </cell>
          <cell r="E813">
            <v>721</v>
          </cell>
        </row>
        <row r="814">
          <cell r="A814" t="str">
            <v>0067741</v>
          </cell>
          <cell r="B814" t="str">
            <v>W/STRIP REAR DOOR LT</v>
          </cell>
          <cell r="C814">
            <v>11</v>
          </cell>
          <cell r="D814">
            <v>707</v>
          </cell>
          <cell r="E814">
            <v>764</v>
          </cell>
        </row>
        <row r="815">
          <cell r="A815" t="str">
            <v>0067742</v>
          </cell>
          <cell r="B815" t="str">
            <v>W/STRIP BACK DOOR OPNG</v>
          </cell>
          <cell r="C815">
            <v>11</v>
          </cell>
          <cell r="D815">
            <v>740</v>
          </cell>
          <cell r="E815">
            <v>799</v>
          </cell>
        </row>
        <row r="816">
          <cell r="A816" t="str">
            <v>0067773</v>
          </cell>
          <cell r="B816" t="str">
            <v>ASSY HANDLE DOOR INNER RT</v>
          </cell>
          <cell r="C816">
            <v>11</v>
          </cell>
          <cell r="D816">
            <v>291</v>
          </cell>
          <cell r="E816">
            <v>314</v>
          </cell>
        </row>
        <row r="817">
          <cell r="A817" t="str">
            <v>0067783</v>
          </cell>
          <cell r="B817" t="str">
            <v>@ BTM CHNL WINDOW REG</v>
          </cell>
          <cell r="C817">
            <v>11</v>
          </cell>
          <cell r="D817">
            <v>115</v>
          </cell>
          <cell r="E817">
            <v>124</v>
          </cell>
        </row>
        <row r="818">
          <cell r="A818" t="str">
            <v>0067784</v>
          </cell>
          <cell r="B818" t="str">
            <v>@ BTM CHNL RR WINDOW REG LT</v>
          </cell>
          <cell r="C818">
            <v>11</v>
          </cell>
          <cell r="D818">
            <v>113</v>
          </cell>
          <cell r="E818">
            <v>122</v>
          </cell>
        </row>
        <row r="819">
          <cell r="A819" t="str">
            <v>0067809</v>
          </cell>
          <cell r="B819" t="str">
            <v>COVER REAR VIEW MIRROR</v>
          </cell>
          <cell r="C819">
            <v>11</v>
          </cell>
          <cell r="D819">
            <v>68</v>
          </cell>
          <cell r="E819">
            <v>73</v>
          </cell>
        </row>
        <row r="820">
          <cell r="A820" t="str">
            <v>0067818</v>
          </cell>
          <cell r="B820" t="str">
            <v>SUNVISOR RT</v>
          </cell>
          <cell r="C820">
            <v>11</v>
          </cell>
          <cell r="D820">
            <v>305</v>
          </cell>
          <cell r="E820">
            <v>329</v>
          </cell>
        </row>
        <row r="821">
          <cell r="A821" t="str">
            <v>0067819</v>
          </cell>
          <cell r="B821" t="str">
            <v>CLIP</v>
          </cell>
          <cell r="C821">
            <v>11</v>
          </cell>
          <cell r="D821">
            <v>5</v>
          </cell>
          <cell r="E821">
            <v>5</v>
          </cell>
        </row>
        <row r="822">
          <cell r="A822" t="str">
            <v>0067833</v>
          </cell>
          <cell r="B822" t="str">
            <v>WEATHERSTRIP G/S BDY SIDE LT</v>
          </cell>
          <cell r="C822">
            <v>11</v>
          </cell>
          <cell r="D822">
            <v>982</v>
          </cell>
          <cell r="E822">
            <v>1061</v>
          </cell>
        </row>
        <row r="823">
          <cell r="A823" t="str">
            <v>0067834</v>
          </cell>
          <cell r="B823" t="str">
            <v>WEATHERSTRIP G/S BDY SD RT</v>
          </cell>
          <cell r="C823">
            <v>11</v>
          </cell>
          <cell r="D823">
            <v>982</v>
          </cell>
          <cell r="E823">
            <v>1061</v>
          </cell>
        </row>
        <row r="824">
          <cell r="A824" t="str">
            <v>0067835</v>
          </cell>
          <cell r="B824" t="str">
            <v>FILLER STRIP W/S G/S BD SIDE</v>
          </cell>
          <cell r="C824">
            <v>11</v>
          </cell>
          <cell r="D824">
            <v>121</v>
          </cell>
          <cell r="E824">
            <v>131</v>
          </cell>
        </row>
        <row r="825">
          <cell r="A825" t="str">
            <v>0067882</v>
          </cell>
          <cell r="B825" t="str">
            <v>ASSY VENTILATOR RT</v>
          </cell>
          <cell r="C825">
            <v>11</v>
          </cell>
          <cell r="D825">
            <v>61</v>
          </cell>
          <cell r="E825">
            <v>66</v>
          </cell>
        </row>
        <row r="826">
          <cell r="A826" t="str">
            <v>0067914</v>
          </cell>
          <cell r="B826" t="str">
            <v>BRKT DIVIDER CHNL</v>
          </cell>
          <cell r="C826">
            <v>11</v>
          </cell>
          <cell r="D826">
            <v>26</v>
          </cell>
          <cell r="E826">
            <v>28</v>
          </cell>
        </row>
        <row r="827">
          <cell r="A827" t="str">
            <v>0067973</v>
          </cell>
          <cell r="B827" t="str">
            <v>INSULATOR LOWER</v>
          </cell>
          <cell r="C827">
            <v>11</v>
          </cell>
          <cell r="D827">
            <v>21</v>
          </cell>
          <cell r="E827">
            <v>23</v>
          </cell>
        </row>
        <row r="828">
          <cell r="A828" t="str">
            <v>0067974</v>
          </cell>
          <cell r="B828" t="str">
            <v>SPECIEL BOLT</v>
          </cell>
          <cell r="C828">
            <v>11</v>
          </cell>
          <cell r="D828">
            <v>25</v>
          </cell>
          <cell r="E828">
            <v>27</v>
          </cell>
        </row>
        <row r="829">
          <cell r="A829" t="str">
            <v>0067980</v>
          </cell>
          <cell r="B829" t="str">
            <v>WASHER &amp; TUBE ASSY.</v>
          </cell>
          <cell r="C829">
            <v>11</v>
          </cell>
          <cell r="D829">
            <v>59</v>
          </cell>
          <cell r="E829">
            <v>64</v>
          </cell>
        </row>
        <row r="830">
          <cell r="A830" t="str">
            <v>0067981</v>
          </cell>
          <cell r="B830" t="str">
            <v>BOLT</v>
          </cell>
          <cell r="C830">
            <v>11</v>
          </cell>
          <cell r="D830">
            <v>22</v>
          </cell>
          <cell r="E830">
            <v>24</v>
          </cell>
        </row>
        <row r="831">
          <cell r="A831" t="str">
            <v>0067982</v>
          </cell>
          <cell r="B831" t="str">
            <v>SNUBBER CENTRE</v>
          </cell>
          <cell r="C831">
            <v>11</v>
          </cell>
          <cell r="D831">
            <v>76</v>
          </cell>
          <cell r="E831">
            <v>82</v>
          </cell>
        </row>
        <row r="832">
          <cell r="A832" t="str">
            <v>0067985</v>
          </cell>
          <cell r="B832" t="str">
            <v>BOLT SPECIAL</v>
          </cell>
          <cell r="C832">
            <v>11</v>
          </cell>
          <cell r="D832">
            <v>28</v>
          </cell>
          <cell r="E832">
            <v>30</v>
          </cell>
        </row>
        <row r="833">
          <cell r="A833" t="str">
            <v>0068019</v>
          </cell>
          <cell r="B833" t="str">
            <v>BOLT DISC9.5X31.7mm(3/8X1-1/4</v>
          </cell>
          <cell r="C833">
            <v>11</v>
          </cell>
          <cell r="D833">
            <v>19</v>
          </cell>
          <cell r="E833">
            <v>21</v>
          </cell>
        </row>
        <row r="834">
          <cell r="A834" t="str">
            <v>0068099</v>
          </cell>
          <cell r="B834" t="str">
            <v>BOLT-DISC BRAKE TO STRG.KNUCKL</v>
          </cell>
          <cell r="C834">
            <v>11</v>
          </cell>
          <cell r="D834">
            <v>22</v>
          </cell>
          <cell r="E834">
            <v>24</v>
          </cell>
        </row>
        <row r="835">
          <cell r="A835" t="str">
            <v>0068153</v>
          </cell>
          <cell r="B835" t="str">
            <v>CLIP WIRE</v>
          </cell>
          <cell r="C835">
            <v>11</v>
          </cell>
          <cell r="D835">
            <v>11</v>
          </cell>
          <cell r="E835">
            <v>12</v>
          </cell>
        </row>
        <row r="836">
          <cell r="A836" t="str">
            <v>0068266</v>
          </cell>
          <cell r="B836" t="str">
            <v>ROLLER PARK BRAKE</v>
          </cell>
          <cell r="C836">
            <v>11</v>
          </cell>
          <cell r="D836">
            <v>37</v>
          </cell>
          <cell r="E836">
            <v>40</v>
          </cell>
        </row>
        <row r="837">
          <cell r="A837" t="str">
            <v>0068362</v>
          </cell>
          <cell r="B837" t="str">
            <v>CIRCLIP HAND BRAKE ROLLER</v>
          </cell>
          <cell r="C837">
            <v>11</v>
          </cell>
          <cell r="D837">
            <v>7</v>
          </cell>
          <cell r="E837">
            <v>8</v>
          </cell>
        </row>
        <row r="838">
          <cell r="A838" t="str">
            <v>0068413</v>
          </cell>
          <cell r="B838" t="str">
            <v>PLUG-BACK DOOR</v>
          </cell>
          <cell r="C838">
            <v>11</v>
          </cell>
          <cell r="D838">
            <v>6</v>
          </cell>
          <cell r="E838">
            <v>6</v>
          </cell>
        </row>
        <row r="839">
          <cell r="A839" t="str">
            <v>0068452</v>
          </cell>
          <cell r="B839" t="str">
            <v>PLUG SEAT BELT</v>
          </cell>
          <cell r="C839">
            <v>11</v>
          </cell>
          <cell r="D839">
            <v>2</v>
          </cell>
          <cell r="E839">
            <v>2</v>
          </cell>
        </row>
        <row r="840">
          <cell r="A840" t="str">
            <v>0068492</v>
          </cell>
          <cell r="B840" t="str">
            <v>CLIP LOCK CYL</v>
          </cell>
          <cell r="C840">
            <v>11</v>
          </cell>
          <cell r="D840">
            <v>14</v>
          </cell>
          <cell r="E840">
            <v>15</v>
          </cell>
        </row>
        <row r="841">
          <cell r="A841" t="str">
            <v>0068592</v>
          </cell>
          <cell r="B841" t="str">
            <v>WASHER BEARING</v>
          </cell>
          <cell r="C841">
            <v>11</v>
          </cell>
          <cell r="D841">
            <v>21</v>
          </cell>
          <cell r="E841">
            <v>23</v>
          </cell>
        </row>
        <row r="842">
          <cell r="A842" t="str">
            <v>0068605</v>
          </cell>
          <cell r="B842" t="str">
            <v>BRKT PIVOT T/F.LEVER.</v>
          </cell>
          <cell r="C842">
            <v>11</v>
          </cell>
          <cell r="D842">
            <v>135</v>
          </cell>
          <cell r="E842">
            <v>146</v>
          </cell>
        </row>
        <row r="843">
          <cell r="A843" t="str">
            <v>0068887</v>
          </cell>
          <cell r="B843" t="str">
            <v>SWITCH-BATTERY ISOLATION</v>
          </cell>
          <cell r="C843">
            <v>11</v>
          </cell>
          <cell r="D843">
            <v>497</v>
          </cell>
          <cell r="E843">
            <v>537</v>
          </cell>
        </row>
        <row r="844">
          <cell r="A844" t="str">
            <v>0069029</v>
          </cell>
          <cell r="B844" t="str">
            <v>NUT NYLOC M8X1</v>
          </cell>
          <cell r="C844">
            <v>11</v>
          </cell>
          <cell r="D844">
            <v>5</v>
          </cell>
          <cell r="E844">
            <v>5</v>
          </cell>
        </row>
        <row r="845">
          <cell r="A845" t="str">
            <v>0069089</v>
          </cell>
          <cell r="B845" t="str">
            <v>SPECIAL BOLT</v>
          </cell>
          <cell r="C845">
            <v>11</v>
          </cell>
          <cell r="D845">
            <v>46</v>
          </cell>
          <cell r="E845">
            <v>50</v>
          </cell>
        </row>
        <row r="846">
          <cell r="A846" t="str">
            <v>0069094</v>
          </cell>
          <cell r="B846" t="str">
            <v>RETAINER GROMMET T/F CASE LEVE</v>
          </cell>
          <cell r="C846">
            <v>11</v>
          </cell>
          <cell r="D846">
            <v>85</v>
          </cell>
          <cell r="E846">
            <v>92</v>
          </cell>
        </row>
        <row r="847">
          <cell r="A847" t="str">
            <v>0069095</v>
          </cell>
          <cell r="B847" t="str">
            <v>GROMMET T/F.CASE LEVER.</v>
          </cell>
          <cell r="C847">
            <v>11</v>
          </cell>
          <cell r="D847">
            <v>183</v>
          </cell>
          <cell r="E847">
            <v>198</v>
          </cell>
        </row>
        <row r="848">
          <cell r="A848" t="str">
            <v>0069096</v>
          </cell>
          <cell r="B848" t="str">
            <v>KNOB T/F CASE LEVER.</v>
          </cell>
          <cell r="C848">
            <v>11</v>
          </cell>
          <cell r="D848">
            <v>85</v>
          </cell>
          <cell r="E848">
            <v>92</v>
          </cell>
        </row>
        <row r="849">
          <cell r="A849" t="str">
            <v>0069112</v>
          </cell>
          <cell r="B849" t="str">
            <v>ASSY. LOCK CYLINDER RIGHT</v>
          </cell>
          <cell r="C849">
            <v>11</v>
          </cell>
          <cell r="D849">
            <v>269</v>
          </cell>
          <cell r="E849">
            <v>291</v>
          </cell>
        </row>
        <row r="850">
          <cell r="A850" t="str">
            <v>0069259</v>
          </cell>
          <cell r="B850" t="str">
            <v>WIPER MOTOR@ LINK TYPE (OPT :0116EA0271N</v>
          </cell>
          <cell r="C850">
            <v>11</v>
          </cell>
          <cell r="D850">
            <v>12564</v>
          </cell>
          <cell r="E850">
            <v>13569</v>
          </cell>
        </row>
        <row r="851">
          <cell r="A851" t="str">
            <v>0069262</v>
          </cell>
          <cell r="B851" t="str">
            <v>ASSY NO PLATE LAMP</v>
          </cell>
          <cell r="C851">
            <v>11</v>
          </cell>
          <cell r="D851">
            <v>397</v>
          </cell>
          <cell r="E851">
            <v>429</v>
          </cell>
        </row>
        <row r="852">
          <cell r="A852" t="str">
            <v>0069340</v>
          </cell>
          <cell r="B852" t="str">
            <v>ASSY CLUTCH M/CYL.</v>
          </cell>
          <cell r="C852">
            <v>11</v>
          </cell>
          <cell r="D852">
            <v>2428</v>
          </cell>
          <cell r="E852">
            <v>2622</v>
          </cell>
        </row>
        <row r="853">
          <cell r="A853" t="str">
            <v>0069345</v>
          </cell>
          <cell r="B853" t="str">
            <v>ASSY CLUTCH SLAVE CYL.</v>
          </cell>
          <cell r="C853">
            <v>11</v>
          </cell>
          <cell r="D853">
            <v>1556</v>
          </cell>
          <cell r="E853">
            <v>1634</v>
          </cell>
        </row>
        <row r="854">
          <cell r="A854" t="str">
            <v>0069346</v>
          </cell>
          <cell r="B854" t="str">
            <v>CLEVIS PIN .</v>
          </cell>
          <cell r="C854">
            <v>11</v>
          </cell>
          <cell r="D854">
            <v>24</v>
          </cell>
          <cell r="E854">
            <v>26</v>
          </cell>
        </row>
        <row r="855">
          <cell r="A855" t="str">
            <v>0069357</v>
          </cell>
          <cell r="B855" t="str">
            <v>Assy synchronizer 5th.-reverse with hub</v>
          </cell>
          <cell r="C855">
            <v>11</v>
          </cell>
          <cell r="D855">
            <v>6494</v>
          </cell>
          <cell r="E855">
            <v>7014</v>
          </cell>
        </row>
        <row r="856">
          <cell r="A856" t="str">
            <v>0069502</v>
          </cell>
          <cell r="B856" t="str">
            <v>CABLE RR PARK BRAKE</v>
          </cell>
          <cell r="C856">
            <v>11</v>
          </cell>
          <cell r="D856">
            <v>625</v>
          </cell>
          <cell r="E856">
            <v>675</v>
          </cell>
        </row>
        <row r="857">
          <cell r="A857" t="str">
            <v>0069504</v>
          </cell>
          <cell r="B857" t="str">
            <v>CABLE SUPPT PLATE</v>
          </cell>
          <cell r="C857">
            <v>11</v>
          </cell>
          <cell r="D857">
            <v>20</v>
          </cell>
          <cell r="E857">
            <v>22</v>
          </cell>
        </row>
        <row r="858">
          <cell r="A858" t="str">
            <v>0069514</v>
          </cell>
          <cell r="B858" t="str">
            <v>BRACKET ASSY-P/BRAKE CABLE MTG</v>
          </cell>
          <cell r="C858">
            <v>11</v>
          </cell>
          <cell r="D858">
            <v>46</v>
          </cell>
          <cell r="E858">
            <v>50</v>
          </cell>
        </row>
        <row r="859">
          <cell r="A859" t="str">
            <v>0069674</v>
          </cell>
          <cell r="B859" t="str">
            <v>KIT STRG.KNUCKLE OIL SEAL</v>
          </cell>
          <cell r="C859">
            <v>11</v>
          </cell>
          <cell r="D859">
            <v>329</v>
          </cell>
          <cell r="E859">
            <v>355</v>
          </cell>
        </row>
        <row r="860">
          <cell r="A860" t="str">
            <v>0069894</v>
          </cell>
          <cell r="B860" t="str">
            <v>ENGINE SUPPORT X-MEMBER REAR</v>
          </cell>
          <cell r="C860">
            <v>11</v>
          </cell>
          <cell r="D860">
            <v>1962</v>
          </cell>
          <cell r="E860">
            <v>2119</v>
          </cell>
        </row>
        <row r="861">
          <cell r="A861" t="str">
            <v>0069895</v>
          </cell>
          <cell r="B861" t="str">
            <v>INSULATOR-ENGINE RR SUPPORT</v>
          </cell>
          <cell r="C861">
            <v>11</v>
          </cell>
          <cell r="D861">
            <v>515</v>
          </cell>
          <cell r="E861">
            <v>556</v>
          </cell>
        </row>
        <row r="862">
          <cell r="A862" t="str">
            <v>0069952</v>
          </cell>
          <cell r="B862" t="str">
            <v>BEARING TAPER ROLLER 85 O.D.</v>
          </cell>
          <cell r="C862">
            <v>11</v>
          </cell>
          <cell r="D862">
            <v>1307</v>
          </cell>
          <cell r="E862">
            <v>1412</v>
          </cell>
        </row>
        <row r="863">
          <cell r="A863" t="str">
            <v>0069961</v>
          </cell>
          <cell r="B863" t="str">
            <v>OUTPUT SHAFT-BRG.CAP FRT.</v>
          </cell>
          <cell r="C863">
            <v>11</v>
          </cell>
          <cell r="D863">
            <v>2117</v>
          </cell>
          <cell r="E863">
            <v>2286</v>
          </cell>
        </row>
        <row r="864">
          <cell r="A864" t="str">
            <v>0069970</v>
          </cell>
          <cell r="B864" t="str">
            <v>BRKT. CLUTCH SLEEVE MTG</v>
          </cell>
          <cell r="C864">
            <v>11</v>
          </cell>
          <cell r="D864">
            <v>188</v>
          </cell>
          <cell r="E864">
            <v>203</v>
          </cell>
        </row>
        <row r="865">
          <cell r="A865" t="str">
            <v>0070016</v>
          </cell>
          <cell r="B865" t="str">
            <v>FC BRAKE DRUM</v>
          </cell>
          <cell r="C865">
            <v>11</v>
          </cell>
          <cell r="D865">
            <v>2718</v>
          </cell>
          <cell r="E865">
            <v>2854</v>
          </cell>
        </row>
        <row r="866">
          <cell r="A866" t="str">
            <v>0070028</v>
          </cell>
          <cell r="B866" t="str">
            <v>PLUG PLASTIC 7.4 MM DIA</v>
          </cell>
          <cell r="C866">
            <v>11</v>
          </cell>
          <cell r="D866">
            <v>4</v>
          </cell>
          <cell r="E866">
            <v>4</v>
          </cell>
        </row>
        <row r="867">
          <cell r="A867" t="str">
            <v>0070251</v>
          </cell>
          <cell r="B867" t="str">
            <v>FUSE-10 amp (RED)</v>
          </cell>
          <cell r="C867">
            <v>11</v>
          </cell>
          <cell r="D867">
            <v>18</v>
          </cell>
          <cell r="E867">
            <v>19</v>
          </cell>
        </row>
        <row r="868">
          <cell r="A868" t="str">
            <v>0070252</v>
          </cell>
          <cell r="B868" t="str">
            <v>FUSE- 15 amp  blue</v>
          </cell>
          <cell r="C868">
            <v>11</v>
          </cell>
          <cell r="D868">
            <v>18</v>
          </cell>
          <cell r="E868">
            <v>19</v>
          </cell>
        </row>
        <row r="869">
          <cell r="A869" t="str">
            <v>0070576</v>
          </cell>
          <cell r="B869" t="str">
            <v>CCEL.CABLE ASSY.</v>
          </cell>
          <cell r="C869">
            <v>11</v>
          </cell>
          <cell r="D869">
            <v>145</v>
          </cell>
          <cell r="E869">
            <v>157</v>
          </cell>
        </row>
        <row r="870">
          <cell r="A870" t="str">
            <v>0070637</v>
          </cell>
          <cell r="B870" t="str">
            <v>SNUBBER AIR CLEANER MTG</v>
          </cell>
          <cell r="C870">
            <v>11</v>
          </cell>
          <cell r="D870">
            <v>60</v>
          </cell>
          <cell r="E870">
            <v>65</v>
          </cell>
        </row>
        <row r="871">
          <cell r="A871" t="str">
            <v>0070651</v>
          </cell>
          <cell r="B871" t="str">
            <v>SUPPORT BATTERY TRAY BOTTOM.</v>
          </cell>
          <cell r="C871">
            <v>11</v>
          </cell>
          <cell r="D871">
            <v>76</v>
          </cell>
          <cell r="E871">
            <v>82</v>
          </cell>
        </row>
        <row r="872">
          <cell r="A872" t="str">
            <v>0070732</v>
          </cell>
          <cell r="B872" t="str">
            <v>SLEEVE SNUBBER AIR CLEANER</v>
          </cell>
          <cell r="C872">
            <v>11</v>
          </cell>
          <cell r="D872">
            <v>25</v>
          </cell>
          <cell r="E872">
            <v>27</v>
          </cell>
        </row>
        <row r="873">
          <cell r="A873" t="str">
            <v>0070749</v>
          </cell>
          <cell r="B873" t="str">
            <v>WING NUT 7.9375mm 5/16</v>
          </cell>
          <cell r="C873">
            <v>11</v>
          </cell>
          <cell r="D873">
            <v>7</v>
          </cell>
          <cell r="E873">
            <v>8</v>
          </cell>
        </row>
        <row r="874">
          <cell r="A874" t="str">
            <v>0070764</v>
          </cell>
          <cell r="B874" t="str">
            <v>BOLT-COMPAN.FLANGE TO PROPSHFT</v>
          </cell>
          <cell r="C874">
            <v>11</v>
          </cell>
          <cell r="D874">
            <v>18</v>
          </cell>
          <cell r="E874">
            <v>19</v>
          </cell>
        </row>
        <row r="875">
          <cell r="A875" t="str">
            <v>0070877</v>
          </cell>
          <cell r="B875" t="str">
            <v>PIN CLEVIS</v>
          </cell>
          <cell r="C875">
            <v>11</v>
          </cell>
          <cell r="D875">
            <v>14</v>
          </cell>
          <cell r="E875">
            <v>15</v>
          </cell>
        </row>
        <row r="876">
          <cell r="A876" t="str">
            <v>0070882</v>
          </cell>
          <cell r="B876" t="str">
            <v>"""PIN CLEVIS 5/16"""""""</v>
          </cell>
          <cell r="C876">
            <v>11</v>
          </cell>
          <cell r="D876">
            <v>23</v>
          </cell>
          <cell r="E876">
            <v>25</v>
          </cell>
        </row>
        <row r="877">
          <cell r="A877" t="str">
            <v>0071044</v>
          </cell>
          <cell r="B877" t="str">
            <v>WIPER BLADE</v>
          </cell>
          <cell r="C877">
            <v>11</v>
          </cell>
          <cell r="D877">
            <v>148</v>
          </cell>
          <cell r="E877">
            <v>155</v>
          </cell>
        </row>
        <row r="878">
          <cell r="A878" t="str">
            <v>0071246</v>
          </cell>
          <cell r="B878" t="str">
            <v>TIE CLIP304.8mm(12)LONG</v>
          </cell>
          <cell r="C878">
            <v>11</v>
          </cell>
          <cell r="D878">
            <v>20</v>
          </cell>
          <cell r="E878">
            <v>22</v>
          </cell>
        </row>
        <row r="879">
          <cell r="A879" t="str">
            <v>0071562</v>
          </cell>
          <cell r="B879" t="str">
            <v>SLEEVE-SPEEDOMETER DRIVEN GEAR</v>
          </cell>
          <cell r="C879">
            <v>11</v>
          </cell>
          <cell r="D879">
            <v>89</v>
          </cell>
          <cell r="E879">
            <v>96</v>
          </cell>
        </row>
        <row r="880">
          <cell r="A880" t="str">
            <v>0071566</v>
          </cell>
          <cell r="B880" t="str">
            <v>COPPER WASHER 14 X 20</v>
          </cell>
          <cell r="C880">
            <v>11</v>
          </cell>
          <cell r="D880">
            <v>25</v>
          </cell>
          <cell r="E880">
            <v>27</v>
          </cell>
        </row>
        <row r="881">
          <cell r="A881" t="str">
            <v>0071582</v>
          </cell>
          <cell r="B881" t="str">
            <v>SNAP RING-HUB 3 &amp; 4</v>
          </cell>
          <cell r="C881">
            <v>11</v>
          </cell>
          <cell r="D881">
            <v>29</v>
          </cell>
          <cell r="E881">
            <v>31</v>
          </cell>
        </row>
        <row r="882">
          <cell r="A882" t="str">
            <v>0071583</v>
          </cell>
          <cell r="B882" t="str">
            <v>SNAP RING 1.88 TK</v>
          </cell>
          <cell r="C882">
            <v>11</v>
          </cell>
          <cell r="D882">
            <v>28</v>
          </cell>
          <cell r="E882">
            <v>30</v>
          </cell>
        </row>
        <row r="883">
          <cell r="A883" t="str">
            <v>0071584</v>
          </cell>
          <cell r="B883" t="str">
            <v>SNAP RING 1.75 TK</v>
          </cell>
          <cell r="C883">
            <v>11</v>
          </cell>
          <cell r="D883">
            <v>33</v>
          </cell>
          <cell r="E883">
            <v>36</v>
          </cell>
        </row>
        <row r="884">
          <cell r="A884" t="str">
            <v>0071585</v>
          </cell>
          <cell r="B884" t="str">
            <v>SNAP RING MAIN SHAFT 1.88</v>
          </cell>
          <cell r="C884">
            <v>11</v>
          </cell>
          <cell r="D884">
            <v>41</v>
          </cell>
          <cell r="E884">
            <v>44</v>
          </cell>
        </row>
        <row r="885">
          <cell r="A885" t="str">
            <v>0071586</v>
          </cell>
          <cell r="B885" t="str">
            <v>SNAP RING MAIN SHAFT 2.01</v>
          </cell>
          <cell r="C885">
            <v>11</v>
          </cell>
          <cell r="D885">
            <v>35</v>
          </cell>
          <cell r="E885">
            <v>38</v>
          </cell>
        </row>
        <row r="886">
          <cell r="A886" t="str">
            <v>0071635</v>
          </cell>
          <cell r="B886" t="str">
            <v>DOWEL PIN REAR AXLE.HUB/SHAFT.</v>
          </cell>
          <cell r="C886">
            <v>11</v>
          </cell>
          <cell r="D886">
            <v>28</v>
          </cell>
          <cell r="E886">
            <v>30</v>
          </cell>
        </row>
        <row r="887">
          <cell r="A887" t="str">
            <v>0071675</v>
          </cell>
          <cell r="B887" t="str">
            <v>ASSY LEVER P/BRK.LT</v>
          </cell>
          <cell r="C887">
            <v>11</v>
          </cell>
          <cell r="D887">
            <v>244</v>
          </cell>
          <cell r="E887">
            <v>264</v>
          </cell>
        </row>
        <row r="888">
          <cell r="A888" t="str">
            <v>0071676</v>
          </cell>
          <cell r="B888" t="str">
            <v>ASSY LEVER P/BRK.RT</v>
          </cell>
          <cell r="C888">
            <v>11</v>
          </cell>
          <cell r="D888">
            <v>237</v>
          </cell>
          <cell r="E888">
            <v>256</v>
          </cell>
        </row>
        <row r="889">
          <cell r="A889" t="str">
            <v>0071680</v>
          </cell>
          <cell r="B889" t="str">
            <v>STRUT ASSY</v>
          </cell>
          <cell r="C889">
            <v>11</v>
          </cell>
          <cell r="D889">
            <v>160</v>
          </cell>
          <cell r="E889">
            <v>173</v>
          </cell>
        </row>
        <row r="890">
          <cell r="A890" t="str">
            <v>0071778</v>
          </cell>
          <cell r="B890" t="str">
            <v>CABLE POSITIVE-BATTERY</v>
          </cell>
          <cell r="C890">
            <v>11</v>
          </cell>
          <cell r="D890">
            <v>733</v>
          </cell>
          <cell r="E890">
            <v>792</v>
          </cell>
        </row>
        <row r="891">
          <cell r="A891" t="str">
            <v>0071842</v>
          </cell>
          <cell r="B891" t="str">
            <v>WASHER THRUST-T/F OUTPUT SHAFT</v>
          </cell>
          <cell r="C891">
            <v>11</v>
          </cell>
          <cell r="D891">
            <v>49</v>
          </cell>
          <cell r="E891">
            <v>53</v>
          </cell>
        </row>
        <row r="892">
          <cell r="A892" t="str">
            <v>0071844</v>
          </cell>
          <cell r="B892" t="str">
            <v>WASHER THRUST-T/F OUTPUT SHAFT</v>
          </cell>
          <cell r="C892">
            <v>11</v>
          </cell>
          <cell r="D892">
            <v>49</v>
          </cell>
          <cell r="E892">
            <v>53</v>
          </cell>
        </row>
        <row r="893">
          <cell r="A893" t="str">
            <v>0072048</v>
          </cell>
          <cell r="B893" t="str">
            <v>DI-PLUG CORE 8 DIA</v>
          </cell>
          <cell r="C893">
            <v>11</v>
          </cell>
          <cell r="D893">
            <v>10</v>
          </cell>
          <cell r="E893">
            <v>11</v>
          </cell>
        </row>
        <row r="894">
          <cell r="A894" t="str">
            <v>0072204</v>
          </cell>
          <cell r="B894" t="str">
            <v>FUEL PUMP</v>
          </cell>
          <cell r="C894">
            <v>11</v>
          </cell>
          <cell r="D894">
            <v>2314</v>
          </cell>
          <cell r="E894">
            <v>2499</v>
          </cell>
        </row>
        <row r="895">
          <cell r="A895" t="str">
            <v>0072997</v>
          </cell>
          <cell r="B895" t="str">
            <v>STAY BRKT VERT DSH TO FND LT</v>
          </cell>
          <cell r="C895">
            <v>11</v>
          </cell>
          <cell r="D895">
            <v>76</v>
          </cell>
          <cell r="E895">
            <v>82</v>
          </cell>
        </row>
        <row r="896">
          <cell r="A896" t="str">
            <v>0072998</v>
          </cell>
          <cell r="B896" t="str">
            <v>STAY BRKT VERT DASH TO FDR.RT.</v>
          </cell>
          <cell r="C896">
            <v>11</v>
          </cell>
          <cell r="D896">
            <v>71</v>
          </cell>
          <cell r="E896">
            <v>77</v>
          </cell>
        </row>
        <row r="897">
          <cell r="A897" t="str">
            <v>0072999</v>
          </cell>
          <cell r="B897" t="str">
            <v>STAY BRKT HORI.DASH TO FDR.LT.</v>
          </cell>
          <cell r="C897">
            <v>11</v>
          </cell>
          <cell r="D897">
            <v>71</v>
          </cell>
          <cell r="E897">
            <v>77</v>
          </cell>
        </row>
        <row r="898">
          <cell r="A898" t="str">
            <v>0073000</v>
          </cell>
          <cell r="B898" t="str">
            <v>STAY BRKT HORI DSH TO FND RT</v>
          </cell>
          <cell r="C898">
            <v>11</v>
          </cell>
          <cell r="D898">
            <v>69</v>
          </cell>
          <cell r="E898">
            <v>75</v>
          </cell>
        </row>
        <row r="899">
          <cell r="A899" t="str">
            <v>0074048</v>
          </cell>
          <cell r="B899" t="str">
            <v>SPRING CLIP REAR.</v>
          </cell>
          <cell r="C899">
            <v>11</v>
          </cell>
          <cell r="D899">
            <v>193</v>
          </cell>
          <cell r="E899">
            <v>208</v>
          </cell>
        </row>
        <row r="900">
          <cell r="A900" t="str">
            <v>0074050</v>
          </cell>
          <cell r="B900" t="str">
            <v>LENS - TAIL STOP LIGHT LH</v>
          </cell>
          <cell r="C900">
            <v>11</v>
          </cell>
          <cell r="D900">
            <v>237</v>
          </cell>
          <cell r="E900">
            <v>256</v>
          </cell>
        </row>
        <row r="901">
          <cell r="A901" t="str">
            <v>0074051</v>
          </cell>
          <cell r="B901" t="str">
            <v>LENS-TAIL STOP LIGHT RT.</v>
          </cell>
          <cell r="C901">
            <v>11</v>
          </cell>
          <cell r="D901">
            <v>237</v>
          </cell>
          <cell r="E901">
            <v>256</v>
          </cell>
        </row>
        <row r="902">
          <cell r="A902" t="str">
            <v>0074074</v>
          </cell>
          <cell r="B902" t="str">
            <v>SNUBBER BODY MTG 3/6</v>
          </cell>
          <cell r="C902">
            <v>11</v>
          </cell>
          <cell r="D902">
            <v>82</v>
          </cell>
          <cell r="E902">
            <v>89</v>
          </cell>
        </row>
        <row r="903">
          <cell r="A903" t="str">
            <v>0074141</v>
          </cell>
          <cell r="B903" t="str">
            <v>RUBBER BUTTON DR REST</v>
          </cell>
          <cell r="C903">
            <v>11</v>
          </cell>
          <cell r="D903">
            <v>6</v>
          </cell>
          <cell r="E903">
            <v>6</v>
          </cell>
        </row>
        <row r="904">
          <cell r="A904" t="str">
            <v>0074215</v>
          </cell>
          <cell r="B904" t="str">
            <v>BRAKE TUBE FRT HOSE TO FRT BRK</v>
          </cell>
          <cell r="C904">
            <v>11</v>
          </cell>
          <cell r="D904">
            <v>56</v>
          </cell>
          <cell r="E904">
            <v>60</v>
          </cell>
        </row>
        <row r="905">
          <cell r="A905" t="str">
            <v>0074252</v>
          </cell>
          <cell r="B905" t="str">
            <v>0R TUBE RR T TO RR BRK RT (BENDED)</v>
          </cell>
          <cell r="C905">
            <v>11</v>
          </cell>
          <cell r="D905">
            <v>71</v>
          </cell>
          <cell r="E905">
            <v>77</v>
          </cell>
        </row>
        <row r="906">
          <cell r="A906" t="str">
            <v>0074280</v>
          </cell>
          <cell r="B906" t="str">
            <v>WINDSHIELD WASHER TUBE, TEE TO MAIN</v>
          </cell>
          <cell r="C906">
            <v>11</v>
          </cell>
          <cell r="D906">
            <v>35</v>
          </cell>
          <cell r="E906">
            <v>38</v>
          </cell>
        </row>
        <row r="907">
          <cell r="A907" t="str">
            <v>0074292</v>
          </cell>
          <cell r="B907" t="str">
            <v>TIE ROD SOCKET ASST. RT.</v>
          </cell>
          <cell r="C907">
            <v>11</v>
          </cell>
          <cell r="D907">
            <v>477</v>
          </cell>
          <cell r="E907">
            <v>515</v>
          </cell>
        </row>
        <row r="908">
          <cell r="A908" t="str">
            <v>0074293</v>
          </cell>
          <cell r="B908" t="str">
            <v>MASTER TIE ROD</v>
          </cell>
          <cell r="C908">
            <v>11</v>
          </cell>
          <cell r="D908">
            <v>942</v>
          </cell>
          <cell r="E908">
            <v>1017</v>
          </cell>
        </row>
        <row r="909">
          <cell r="A909" t="str">
            <v>0074294</v>
          </cell>
          <cell r="B909" t="str">
            <v>DUST COVER</v>
          </cell>
          <cell r="C909">
            <v>11</v>
          </cell>
          <cell r="D909">
            <v>35</v>
          </cell>
          <cell r="E909">
            <v>38</v>
          </cell>
        </row>
        <row r="910">
          <cell r="A910" t="str">
            <v>0074298</v>
          </cell>
          <cell r="B910" t="str">
            <v>NUT HX.HD.SLOTTED M12*1.5</v>
          </cell>
          <cell r="C910">
            <v>11</v>
          </cell>
          <cell r="D910">
            <v>18</v>
          </cell>
          <cell r="E910">
            <v>19</v>
          </cell>
        </row>
        <row r="911">
          <cell r="A911" t="str">
            <v>0074355</v>
          </cell>
          <cell r="B911" t="str">
            <v>BOLT HEX HD M10-1.5*45.</v>
          </cell>
          <cell r="C911">
            <v>11</v>
          </cell>
          <cell r="D911">
            <v>12</v>
          </cell>
          <cell r="E911">
            <v>13</v>
          </cell>
        </row>
        <row r="912">
          <cell r="A912" t="str">
            <v>0074474</v>
          </cell>
          <cell r="B912" t="str">
            <v>COVER SPLASH APRON LT</v>
          </cell>
          <cell r="C912">
            <v>11</v>
          </cell>
          <cell r="D912">
            <v>152</v>
          </cell>
          <cell r="E912">
            <v>164</v>
          </cell>
        </row>
        <row r="913">
          <cell r="A913" t="str">
            <v>0074475</v>
          </cell>
          <cell r="B913" t="str">
            <v>COVER SPLASH APRON RT</v>
          </cell>
          <cell r="C913">
            <v>11</v>
          </cell>
          <cell r="D913">
            <v>200</v>
          </cell>
          <cell r="E913">
            <v>216</v>
          </cell>
        </row>
        <row r="914">
          <cell r="A914" t="str">
            <v>0074537</v>
          </cell>
          <cell r="B914" t="str">
            <v>OIL SEAL</v>
          </cell>
          <cell r="C914">
            <v>11</v>
          </cell>
          <cell r="D914">
            <v>138</v>
          </cell>
          <cell r="E914">
            <v>149</v>
          </cell>
        </row>
        <row r="915">
          <cell r="A915" t="str">
            <v>0074553</v>
          </cell>
          <cell r="B915" t="str">
            <v>sOTT CHNL WIN REG RT</v>
          </cell>
          <cell r="C915">
            <v>11</v>
          </cell>
          <cell r="D915">
            <v>102</v>
          </cell>
          <cell r="E915">
            <v>110</v>
          </cell>
        </row>
        <row r="916">
          <cell r="A916" t="str">
            <v>0074554</v>
          </cell>
          <cell r="B916" t="str">
            <v>BTM CHNL FRT WIN REG LT</v>
          </cell>
          <cell r="C916">
            <v>11</v>
          </cell>
          <cell r="D916">
            <v>115</v>
          </cell>
          <cell r="E916">
            <v>124</v>
          </cell>
        </row>
        <row r="917">
          <cell r="A917" t="str">
            <v>0074612</v>
          </cell>
          <cell r="B917" t="str">
            <v>FERRULE WINDSHIELD WASHER.</v>
          </cell>
          <cell r="C917">
            <v>11</v>
          </cell>
          <cell r="D917">
            <v>8</v>
          </cell>
          <cell r="E917">
            <v>9</v>
          </cell>
        </row>
        <row r="918">
          <cell r="A918" t="str">
            <v>0074769</v>
          </cell>
          <cell r="B918" t="str">
            <v>CLIP COVER SPLASH APRN</v>
          </cell>
          <cell r="C918">
            <v>11</v>
          </cell>
          <cell r="D918">
            <v>5</v>
          </cell>
          <cell r="E918">
            <v>5</v>
          </cell>
        </row>
        <row r="919">
          <cell r="A919" t="str">
            <v>0074974</v>
          </cell>
          <cell r="B919" t="str">
            <v>GLASS RUN CHNL FRT DOOR.</v>
          </cell>
          <cell r="C919">
            <v>11</v>
          </cell>
          <cell r="D919">
            <v>525</v>
          </cell>
          <cell r="E919">
            <v>567</v>
          </cell>
        </row>
        <row r="920">
          <cell r="A920" t="str">
            <v>0074975</v>
          </cell>
          <cell r="B920" t="str">
            <v>@ GLASS RUN CHNL RR DOOR FRT.</v>
          </cell>
          <cell r="C920">
            <v>11</v>
          </cell>
          <cell r="D920">
            <v>460</v>
          </cell>
          <cell r="E920">
            <v>497</v>
          </cell>
        </row>
        <row r="921">
          <cell r="A921" t="str">
            <v>007501986V1</v>
          </cell>
          <cell r="B921" t="str">
            <v>BRACKET CLIP</v>
          </cell>
          <cell r="C921">
            <v>11</v>
          </cell>
          <cell r="D921">
            <v>9</v>
          </cell>
          <cell r="E921">
            <v>10</v>
          </cell>
        </row>
        <row r="922">
          <cell r="A922" t="str">
            <v>007515769C91</v>
          </cell>
          <cell r="B922" t="str">
            <v>CAP FUEL TANK (MSTAR)</v>
          </cell>
          <cell r="C922">
            <v>11</v>
          </cell>
          <cell r="D922">
            <v>278</v>
          </cell>
          <cell r="E922">
            <v>300</v>
          </cell>
        </row>
        <row r="923">
          <cell r="A923" t="str">
            <v>0075221</v>
          </cell>
          <cell r="B923" t="str">
            <v>DI-PLUG EXPANSION</v>
          </cell>
          <cell r="C923">
            <v>11</v>
          </cell>
          <cell r="D923">
            <v>19</v>
          </cell>
          <cell r="E923">
            <v>21</v>
          </cell>
        </row>
        <row r="924">
          <cell r="A924" t="str">
            <v>0075222</v>
          </cell>
          <cell r="B924" t="str">
            <v>PLUG EXPANSION 31.75(1 1/4 )</v>
          </cell>
          <cell r="C924">
            <v>11</v>
          </cell>
          <cell r="D924">
            <v>15</v>
          </cell>
          <cell r="E924">
            <v>16</v>
          </cell>
        </row>
        <row r="925">
          <cell r="A925" t="str">
            <v>0075336</v>
          </cell>
          <cell r="B925" t="str">
            <v>HI BEAM INDICATOR ASSY.</v>
          </cell>
          <cell r="C925">
            <v>11</v>
          </cell>
          <cell r="D925">
            <v>11</v>
          </cell>
          <cell r="E925">
            <v>12</v>
          </cell>
        </row>
        <row r="926">
          <cell r="A926" t="str">
            <v>0075348</v>
          </cell>
          <cell r="B926" t="str">
            <v>ASSY STRG WHEEL</v>
          </cell>
          <cell r="C926">
            <v>11</v>
          </cell>
          <cell r="D926">
            <v>2838</v>
          </cell>
          <cell r="E926">
            <v>3065</v>
          </cell>
        </row>
        <row r="927">
          <cell r="A927" t="str">
            <v>0075487</v>
          </cell>
          <cell r="B927" t="str">
            <v>@ RETNR GLASS RUN CHNL FRT.</v>
          </cell>
          <cell r="C927">
            <v>11</v>
          </cell>
          <cell r="D927">
            <v>94</v>
          </cell>
          <cell r="E927">
            <v>102</v>
          </cell>
        </row>
        <row r="928">
          <cell r="A928" t="str">
            <v>0075497</v>
          </cell>
          <cell r="B928" t="str">
            <v>GLASS RUN CHANNEL FRT DOOR</v>
          </cell>
          <cell r="C928">
            <v>11</v>
          </cell>
          <cell r="D928">
            <v>349</v>
          </cell>
          <cell r="E928">
            <v>377</v>
          </cell>
        </row>
        <row r="929">
          <cell r="A929" t="str">
            <v>0075612</v>
          </cell>
          <cell r="B929" t="str">
            <v>FRT BRAKE HOSE @ BANJO-TYPE.</v>
          </cell>
          <cell r="C929">
            <v>11</v>
          </cell>
          <cell r="D929">
            <v>589</v>
          </cell>
          <cell r="E929">
            <v>636</v>
          </cell>
        </row>
        <row r="930">
          <cell r="A930" t="str">
            <v>0075613</v>
          </cell>
          <cell r="B930" t="str">
            <v>NEF-BANJO BOLT M 10 X 1</v>
          </cell>
          <cell r="C930">
            <v>11</v>
          </cell>
          <cell r="D930">
            <v>43</v>
          </cell>
          <cell r="E930">
            <v>46</v>
          </cell>
        </row>
        <row r="931">
          <cell r="A931" t="str">
            <v>0075678</v>
          </cell>
          <cell r="B931" t="str">
            <v>T/F CASE BOTTOM COVER</v>
          </cell>
          <cell r="C931">
            <v>11</v>
          </cell>
          <cell r="D931">
            <v>666</v>
          </cell>
          <cell r="E931">
            <v>719</v>
          </cell>
        </row>
        <row r="932">
          <cell r="A932" t="str">
            <v>0075680</v>
          </cell>
          <cell r="B932" t="str">
            <v>AIR BREATHER ASSY</v>
          </cell>
          <cell r="C932">
            <v>11</v>
          </cell>
          <cell r="D932">
            <v>30</v>
          </cell>
          <cell r="E932">
            <v>32</v>
          </cell>
        </row>
        <row r="933">
          <cell r="A933" t="str">
            <v>0075809</v>
          </cell>
          <cell r="B933" t="str">
            <v>THAR - REVEAL MOULDING OUTER</v>
          </cell>
          <cell r="C933">
            <v>11</v>
          </cell>
          <cell r="D933">
            <v>129</v>
          </cell>
          <cell r="E933">
            <v>139</v>
          </cell>
        </row>
        <row r="934">
          <cell r="A934" t="str">
            <v>0075854</v>
          </cell>
          <cell r="B934" t="str">
            <v>HOOD CATCH ASSY SS.</v>
          </cell>
          <cell r="C934">
            <v>11</v>
          </cell>
          <cell r="D934">
            <v>201</v>
          </cell>
          <cell r="E934">
            <v>217</v>
          </cell>
        </row>
        <row r="935">
          <cell r="A935" t="str">
            <v>0075871</v>
          </cell>
          <cell r="B935" t="str">
            <v>OIL SLINGER DRIVE PINION BRG</v>
          </cell>
          <cell r="C935">
            <v>11</v>
          </cell>
          <cell r="D935">
            <v>18</v>
          </cell>
          <cell r="E935">
            <v>19</v>
          </cell>
        </row>
        <row r="936">
          <cell r="A936" t="str">
            <v>007601672C1</v>
          </cell>
          <cell r="B936" t="str">
            <v>SPRING  BRAKE LIGHT SWITCH</v>
          </cell>
          <cell r="C936">
            <v>11</v>
          </cell>
          <cell r="D936">
            <v>25</v>
          </cell>
          <cell r="E936">
            <v>27</v>
          </cell>
        </row>
        <row r="937">
          <cell r="A937" t="str">
            <v>007603012102</v>
          </cell>
          <cell r="B937" t="str">
            <v>RING SEAL</v>
          </cell>
          <cell r="C937" t="str">
            <v>Y4</v>
          </cell>
          <cell r="D937">
            <v>303</v>
          </cell>
          <cell r="E937">
            <v>318</v>
          </cell>
        </row>
        <row r="938">
          <cell r="A938" t="str">
            <v>0076205</v>
          </cell>
          <cell r="B938" t="str">
            <v>FREE WHEEL HUB</v>
          </cell>
          <cell r="C938">
            <v>11</v>
          </cell>
          <cell r="D938">
            <v>4733</v>
          </cell>
          <cell r="E938">
            <v>5112</v>
          </cell>
        </row>
        <row r="939">
          <cell r="A939" t="str">
            <v>0076602</v>
          </cell>
          <cell r="B939" t="str">
            <v>ASSY SIDE STEP</v>
          </cell>
          <cell r="C939">
            <v>11</v>
          </cell>
          <cell r="D939">
            <v>716</v>
          </cell>
          <cell r="E939">
            <v>773</v>
          </cell>
        </row>
        <row r="940">
          <cell r="A940" t="str">
            <v>0076764</v>
          </cell>
          <cell r="B940" t="str">
            <v>CABLE ASSY.FUEL GAUGE TANK</v>
          </cell>
          <cell r="C940">
            <v>11</v>
          </cell>
          <cell r="D940">
            <v>57</v>
          </cell>
          <cell r="E940">
            <v>62</v>
          </cell>
        </row>
        <row r="941">
          <cell r="A941" t="str">
            <v>0076861</v>
          </cell>
          <cell r="B941" t="str">
            <v>FUEL TANK ASSY.</v>
          </cell>
          <cell r="C941">
            <v>11</v>
          </cell>
          <cell r="D941">
            <v>4157</v>
          </cell>
          <cell r="E941">
            <v>4490</v>
          </cell>
        </row>
        <row r="942">
          <cell r="A942" t="str">
            <v>0076863</v>
          </cell>
          <cell r="B942" t="str">
            <v>FILLER NECK ASSY .</v>
          </cell>
          <cell r="C942">
            <v>11</v>
          </cell>
          <cell r="D942">
            <v>433</v>
          </cell>
          <cell r="E942">
            <v>468</v>
          </cell>
        </row>
        <row r="943">
          <cell r="A943" t="str">
            <v>0076875</v>
          </cell>
          <cell r="B943" t="str">
            <v>HOSE FUEL TANK TO FILLER NECK.</v>
          </cell>
          <cell r="C943">
            <v>11</v>
          </cell>
          <cell r="D943">
            <v>584</v>
          </cell>
          <cell r="E943">
            <v>631</v>
          </cell>
        </row>
        <row r="944">
          <cell r="A944" t="str">
            <v>0076924</v>
          </cell>
          <cell r="B944" t="str">
            <v>DRAIN PLUG</v>
          </cell>
          <cell r="C944">
            <v>11</v>
          </cell>
          <cell r="D944">
            <v>45</v>
          </cell>
          <cell r="E944">
            <v>49</v>
          </cell>
        </row>
        <row r="945">
          <cell r="A945" t="str">
            <v>007700960B91</v>
          </cell>
          <cell r="B945" t="str">
            <v>SWITCH BRAKE LIGHT</v>
          </cell>
          <cell r="C945">
            <v>11</v>
          </cell>
          <cell r="D945">
            <v>247</v>
          </cell>
          <cell r="E945">
            <v>267</v>
          </cell>
        </row>
        <row r="946">
          <cell r="A946" t="str">
            <v>007704260Y1</v>
          </cell>
          <cell r="B946" t="str">
            <v>NITTO DENKO BREATHER</v>
          </cell>
          <cell r="C946">
            <v>11</v>
          </cell>
          <cell r="D946">
            <v>68</v>
          </cell>
          <cell r="E946">
            <v>73</v>
          </cell>
        </row>
        <row r="947">
          <cell r="A947" t="str">
            <v>0077591</v>
          </cell>
          <cell r="B947" t="str">
            <v>INSULATOR EXHAUST</v>
          </cell>
          <cell r="C947">
            <v>11</v>
          </cell>
          <cell r="D947">
            <v>80</v>
          </cell>
          <cell r="E947">
            <v>86</v>
          </cell>
        </row>
        <row r="948">
          <cell r="A948" t="str">
            <v>0077734</v>
          </cell>
          <cell r="B948" t="str">
            <v>BEADING-FR DR POWER WINDOW.</v>
          </cell>
          <cell r="C948">
            <v>11</v>
          </cell>
          <cell r="D948">
            <v>11</v>
          </cell>
          <cell r="E948">
            <v>12</v>
          </cell>
        </row>
        <row r="949">
          <cell r="A949" t="str">
            <v>0078136</v>
          </cell>
          <cell r="B949" t="str">
            <v>MTG BRKT REAR BUMPER</v>
          </cell>
          <cell r="C949">
            <v>11</v>
          </cell>
          <cell r="D949">
            <v>307</v>
          </cell>
          <cell r="E949">
            <v>332</v>
          </cell>
        </row>
        <row r="950">
          <cell r="A950" t="str">
            <v>0078298</v>
          </cell>
          <cell r="B950" t="str">
            <v>HOSE TANK TO FIL. NECK MRL,ARM,BOLER</v>
          </cell>
          <cell r="C950">
            <v>11</v>
          </cell>
          <cell r="D950">
            <v>598</v>
          </cell>
          <cell r="E950">
            <v>646</v>
          </cell>
        </row>
        <row r="951">
          <cell r="A951" t="str">
            <v>0079756</v>
          </cell>
          <cell r="B951" t="str">
            <v>REAR SPRING SHACKLE BUSHING.</v>
          </cell>
          <cell r="C951">
            <v>11</v>
          </cell>
          <cell r="D951">
            <v>376</v>
          </cell>
          <cell r="E951">
            <v>406</v>
          </cell>
        </row>
        <row r="952">
          <cell r="A952" t="str">
            <v>0079759</v>
          </cell>
          <cell r="B952" t="str">
            <v>ASSY SHACKLE PLTE &amp; PIN. RR SP</v>
          </cell>
          <cell r="C952">
            <v>11</v>
          </cell>
          <cell r="D952">
            <v>749</v>
          </cell>
          <cell r="E952">
            <v>809</v>
          </cell>
        </row>
        <row r="953">
          <cell r="A953" t="str">
            <v>0079761</v>
          </cell>
          <cell r="B953" t="str">
            <v>REAR SPRING SHACKLE PLATE.</v>
          </cell>
          <cell r="C953">
            <v>11</v>
          </cell>
          <cell r="D953">
            <v>148</v>
          </cell>
          <cell r="E953">
            <v>160</v>
          </cell>
        </row>
        <row r="954">
          <cell r="A954" t="str">
            <v>0079794</v>
          </cell>
          <cell r="B954" t="str">
            <v>FRAME CROSS MEMBER REAR</v>
          </cell>
          <cell r="C954">
            <v>11</v>
          </cell>
          <cell r="D954">
            <v>1840</v>
          </cell>
          <cell r="E954">
            <v>1987</v>
          </cell>
        </row>
        <row r="955">
          <cell r="A955" t="str">
            <v>0079860</v>
          </cell>
          <cell r="B955" t="str">
            <v>FRONT WHEEL HUB</v>
          </cell>
          <cell r="C955">
            <v>11</v>
          </cell>
          <cell r="D955">
            <v>1990</v>
          </cell>
          <cell r="E955">
            <v>2149</v>
          </cell>
        </row>
        <row r="956">
          <cell r="A956" t="str">
            <v>0080004</v>
          </cell>
          <cell r="B956" t="str">
            <v>ASSY WINDOW REGULATOR LT.</v>
          </cell>
          <cell r="C956">
            <v>11</v>
          </cell>
          <cell r="D956">
            <v>923</v>
          </cell>
          <cell r="E956">
            <v>997</v>
          </cell>
        </row>
        <row r="957">
          <cell r="A957" t="str">
            <v>0080005</v>
          </cell>
          <cell r="B957" t="str">
            <v>ASSY WINDOW REGULATOR RT.</v>
          </cell>
          <cell r="C957">
            <v>11</v>
          </cell>
          <cell r="D957">
            <v>923</v>
          </cell>
          <cell r="E957">
            <v>997</v>
          </cell>
        </row>
        <row r="958">
          <cell r="A958" t="str">
            <v>0080110</v>
          </cell>
          <cell r="B958" t="str">
            <v>BRAKE TUBE CHASSIS BRKT TO TEE</v>
          </cell>
          <cell r="C958">
            <v>11</v>
          </cell>
          <cell r="D958">
            <v>71</v>
          </cell>
          <cell r="E958">
            <v>77</v>
          </cell>
        </row>
        <row r="959">
          <cell r="A959" t="str">
            <v>0080143</v>
          </cell>
          <cell r="B959" t="str">
            <v>LINK DOOR LOCK TO INR HANDLE.</v>
          </cell>
          <cell r="C959">
            <v>11</v>
          </cell>
          <cell r="D959">
            <v>27</v>
          </cell>
          <cell r="E959">
            <v>29</v>
          </cell>
        </row>
        <row r="960">
          <cell r="A960" t="str">
            <v>0080144</v>
          </cell>
          <cell r="B960" t="str">
            <v>LINK DOOR LOCK TO INR.HANDLE</v>
          </cell>
          <cell r="C960">
            <v>11</v>
          </cell>
          <cell r="D960">
            <v>26</v>
          </cell>
          <cell r="E960">
            <v>28</v>
          </cell>
        </row>
        <row r="961">
          <cell r="A961" t="str">
            <v>0080146</v>
          </cell>
          <cell r="B961" t="str">
            <v>LEVER DOOR LOCK RETNR INNER</v>
          </cell>
          <cell r="C961">
            <v>11</v>
          </cell>
          <cell r="D961">
            <v>28</v>
          </cell>
          <cell r="E961">
            <v>30</v>
          </cell>
        </row>
        <row r="962">
          <cell r="A962" t="str">
            <v>0080149</v>
          </cell>
          <cell r="B962" t="str">
            <v>NUT-NYLOC - 12.7 mm (1/2)-20</v>
          </cell>
          <cell r="C962">
            <v>11</v>
          </cell>
          <cell r="D962">
            <v>24</v>
          </cell>
          <cell r="E962">
            <v>26</v>
          </cell>
        </row>
        <row r="963">
          <cell r="A963" t="str">
            <v>0080166</v>
          </cell>
          <cell r="B963" t="str">
            <v>SHOCK ABSORBER ASSY FRT.</v>
          </cell>
          <cell r="C963">
            <v>11</v>
          </cell>
          <cell r="D963">
            <v>1208</v>
          </cell>
          <cell r="E963">
            <v>1268</v>
          </cell>
        </row>
        <row r="964">
          <cell r="A964" t="str">
            <v>0080237</v>
          </cell>
          <cell r="B964" t="str">
            <v>RETAINER PLATE FENDER MTG.</v>
          </cell>
          <cell r="C964">
            <v>11</v>
          </cell>
          <cell r="D964">
            <v>37</v>
          </cell>
          <cell r="E964">
            <v>40</v>
          </cell>
        </row>
        <row r="965">
          <cell r="A965" t="str">
            <v>0080256</v>
          </cell>
          <cell r="B965" t="str">
            <v>BELT KIT - SEAT FRONT</v>
          </cell>
          <cell r="C965">
            <v>11</v>
          </cell>
          <cell r="D965">
            <v>2127</v>
          </cell>
          <cell r="E965">
            <v>2297</v>
          </cell>
        </row>
        <row r="966">
          <cell r="A966" t="str">
            <v>0080486</v>
          </cell>
          <cell r="B966" t="str">
            <v>STATIC BELT BALANCEER</v>
          </cell>
          <cell r="C966">
            <v>11</v>
          </cell>
          <cell r="D966">
            <v>2876</v>
          </cell>
          <cell r="E966">
            <v>3106</v>
          </cell>
        </row>
        <row r="967">
          <cell r="A967" t="str">
            <v>0080559</v>
          </cell>
          <cell r="B967" t="str">
            <v>CLIP ASSY TRIM PAD .</v>
          </cell>
          <cell r="C967">
            <v>11</v>
          </cell>
          <cell r="D967">
            <v>7</v>
          </cell>
          <cell r="E967">
            <v>8</v>
          </cell>
        </row>
        <row r="968">
          <cell r="A968" t="str">
            <v>0080649</v>
          </cell>
          <cell r="B968" t="str">
            <v>STEERING GEAR ASSY</v>
          </cell>
          <cell r="C968">
            <v>11</v>
          </cell>
          <cell r="D968">
            <v>33527</v>
          </cell>
          <cell r="E968">
            <v>36209</v>
          </cell>
        </row>
        <row r="969">
          <cell r="A969" t="str">
            <v>0080652</v>
          </cell>
          <cell r="B969" t="str">
            <v>BOLT M 12 x 1.75 -  STRG GEAR MTG NGCS</v>
          </cell>
          <cell r="C969">
            <v>11</v>
          </cell>
          <cell r="D969">
            <v>48</v>
          </cell>
          <cell r="E969">
            <v>52</v>
          </cell>
        </row>
        <row r="970">
          <cell r="A970" t="str">
            <v>0080654</v>
          </cell>
          <cell r="B970" t="str">
            <v>HEX BOLT M12-1.75X50</v>
          </cell>
          <cell r="C970">
            <v>11</v>
          </cell>
          <cell r="D970">
            <v>33</v>
          </cell>
          <cell r="E970">
            <v>36</v>
          </cell>
        </row>
        <row r="971">
          <cell r="A971" t="str">
            <v>0080660</v>
          </cell>
          <cell r="B971" t="str">
            <v>PULLEY STRG. PUMP.</v>
          </cell>
          <cell r="C971">
            <v>11</v>
          </cell>
          <cell r="D971">
            <v>397</v>
          </cell>
          <cell r="E971">
            <v>429</v>
          </cell>
        </row>
        <row r="972">
          <cell r="A972" t="str">
            <v>0080680</v>
          </cell>
          <cell r="B972" t="str">
            <v>ANTI SQUEAK STRG COL.</v>
          </cell>
          <cell r="C972">
            <v>11</v>
          </cell>
          <cell r="D972">
            <v>48</v>
          </cell>
          <cell r="E972">
            <v>52</v>
          </cell>
        </row>
        <row r="973">
          <cell r="A973" t="str">
            <v>0080697</v>
          </cell>
          <cell r="B973" t="str">
            <v>BELT-PUMP POWER STEERING 750 SPZ</v>
          </cell>
          <cell r="C973">
            <v>11</v>
          </cell>
          <cell r="D973">
            <v>180</v>
          </cell>
          <cell r="E973">
            <v>189</v>
          </cell>
        </row>
        <row r="974">
          <cell r="A974" t="str">
            <v>0081190</v>
          </cell>
          <cell r="B974" t="str">
            <v>SIDE FOOT STEP @ COMP.</v>
          </cell>
          <cell r="C974">
            <v>11</v>
          </cell>
          <cell r="D974">
            <v>719</v>
          </cell>
          <cell r="E974">
            <v>777</v>
          </cell>
        </row>
        <row r="975">
          <cell r="A975" t="str">
            <v>0081528</v>
          </cell>
          <cell r="B975" t="str">
            <v>CLIP BRAKE TUBE.</v>
          </cell>
          <cell r="C975">
            <v>11</v>
          </cell>
          <cell r="D975">
            <v>6</v>
          </cell>
          <cell r="E975">
            <v>6</v>
          </cell>
        </row>
        <row r="976">
          <cell r="A976" t="str">
            <v>0081624</v>
          </cell>
          <cell r="B976" t="str">
            <v>SPRING SHACKLE SIDE PLATE.</v>
          </cell>
          <cell r="C976">
            <v>11</v>
          </cell>
          <cell r="D976">
            <v>70</v>
          </cell>
          <cell r="E976">
            <v>76</v>
          </cell>
        </row>
        <row r="977">
          <cell r="A977" t="str">
            <v>0081642</v>
          </cell>
          <cell r="B977" t="str">
            <v>SPRING CLIP REAR.</v>
          </cell>
          <cell r="C977">
            <v>11</v>
          </cell>
          <cell r="D977">
            <v>211</v>
          </cell>
          <cell r="E977">
            <v>228</v>
          </cell>
        </row>
        <row r="978">
          <cell r="A978" t="str">
            <v>0081804</v>
          </cell>
          <cell r="B978" t="str">
            <v>DOOR CHECK BELT FRT REAR.</v>
          </cell>
          <cell r="C978">
            <v>11</v>
          </cell>
          <cell r="D978">
            <v>118</v>
          </cell>
          <cell r="E978">
            <v>127</v>
          </cell>
        </row>
        <row r="979">
          <cell r="A979" t="str">
            <v>0081805</v>
          </cell>
          <cell r="B979" t="str">
            <v>PEDAL PAD COVER.</v>
          </cell>
          <cell r="C979">
            <v>11</v>
          </cell>
          <cell r="D979">
            <v>65</v>
          </cell>
          <cell r="E979">
            <v>70</v>
          </cell>
        </row>
        <row r="980">
          <cell r="A980" t="str">
            <v>0081874</v>
          </cell>
          <cell r="B980" t="str">
            <v>ARM REST FRT/RR DOOR .</v>
          </cell>
          <cell r="C980">
            <v>11</v>
          </cell>
          <cell r="D980">
            <v>325</v>
          </cell>
          <cell r="E980">
            <v>351</v>
          </cell>
        </row>
        <row r="981">
          <cell r="A981" t="str">
            <v>0081890</v>
          </cell>
          <cell r="B981" t="str">
            <v>BRAKE HOSE FRT(29046333)</v>
          </cell>
          <cell r="C981">
            <v>11</v>
          </cell>
          <cell r="D981">
            <v>601</v>
          </cell>
          <cell r="E981">
            <v>649</v>
          </cell>
        </row>
        <row r="982">
          <cell r="A982" t="str">
            <v>0081948</v>
          </cell>
          <cell r="B982" t="str">
            <v>GROMMET- CONDENSOR</v>
          </cell>
          <cell r="C982">
            <v>11</v>
          </cell>
          <cell r="D982">
            <v>40</v>
          </cell>
          <cell r="E982">
            <v>43</v>
          </cell>
        </row>
        <row r="983">
          <cell r="A983" t="str">
            <v>0081969</v>
          </cell>
          <cell r="B983" t="str">
            <v>GROMMET 13 X 20</v>
          </cell>
          <cell r="C983">
            <v>11</v>
          </cell>
          <cell r="D983">
            <v>70</v>
          </cell>
          <cell r="E983">
            <v>76</v>
          </cell>
        </row>
        <row r="984">
          <cell r="A984" t="str">
            <v>0081985</v>
          </cell>
          <cell r="B984" t="str">
            <v>GROMMET 15 mm</v>
          </cell>
          <cell r="C984">
            <v>11</v>
          </cell>
          <cell r="D984">
            <v>43</v>
          </cell>
          <cell r="E984">
            <v>46</v>
          </cell>
        </row>
        <row r="985">
          <cell r="A985" t="str">
            <v>0081989</v>
          </cell>
          <cell r="B985" t="str">
            <v>STRAP</v>
          </cell>
          <cell r="C985">
            <v>11</v>
          </cell>
          <cell r="D985">
            <v>4</v>
          </cell>
          <cell r="E985">
            <v>4</v>
          </cell>
        </row>
        <row r="986">
          <cell r="A986" t="str">
            <v>0082564</v>
          </cell>
          <cell r="B986" t="str">
            <v>BUNDY TUBE EXTENTION.</v>
          </cell>
          <cell r="C986">
            <v>11</v>
          </cell>
          <cell r="D986">
            <v>31</v>
          </cell>
          <cell r="E986">
            <v>33</v>
          </cell>
        </row>
        <row r="987">
          <cell r="A987" t="str">
            <v>0082597</v>
          </cell>
          <cell r="B987" t="str">
            <v>DISC BRAKE</v>
          </cell>
          <cell r="C987">
            <v>11</v>
          </cell>
          <cell r="D987">
            <v>1984</v>
          </cell>
          <cell r="E987">
            <v>2083</v>
          </cell>
        </row>
        <row r="988">
          <cell r="A988" t="str">
            <v>0082725</v>
          </cell>
          <cell r="B988" t="str">
            <v>BRAKE TUBE 39</v>
          </cell>
          <cell r="C988">
            <v>11</v>
          </cell>
          <cell r="D988">
            <v>130</v>
          </cell>
          <cell r="E988">
            <v>140</v>
          </cell>
        </row>
        <row r="989">
          <cell r="A989" t="str">
            <v>0082788</v>
          </cell>
          <cell r="B989" t="str">
            <v>COIL SPRING SHIFT LEVER</v>
          </cell>
          <cell r="C989">
            <v>11</v>
          </cell>
          <cell r="D989">
            <v>17</v>
          </cell>
          <cell r="E989">
            <v>18</v>
          </cell>
        </row>
        <row r="990">
          <cell r="A990" t="str">
            <v>0082933</v>
          </cell>
          <cell r="B990" t="str">
            <v>@ MASTER CYLINDER BRAKES.[9024]</v>
          </cell>
          <cell r="C990">
            <v>11</v>
          </cell>
          <cell r="D990">
            <v>10571</v>
          </cell>
          <cell r="E990">
            <v>11417</v>
          </cell>
        </row>
        <row r="991">
          <cell r="A991" t="str">
            <v>0083003</v>
          </cell>
          <cell r="B991" t="str">
            <v>ASSY BOW REAR.</v>
          </cell>
          <cell r="C991">
            <v>11</v>
          </cell>
          <cell r="D991">
            <v>1409</v>
          </cell>
          <cell r="E991">
            <v>1522</v>
          </cell>
        </row>
        <row r="992">
          <cell r="A992" t="str">
            <v>0083004</v>
          </cell>
          <cell r="B992" t="str">
            <v>ASSY REAR POST.</v>
          </cell>
          <cell r="C992">
            <v>11</v>
          </cell>
          <cell r="D992">
            <v>185</v>
          </cell>
          <cell r="E992">
            <v>200</v>
          </cell>
        </row>
        <row r="993">
          <cell r="A993" t="str">
            <v>0083065</v>
          </cell>
          <cell r="B993" t="str">
            <v>HEX BOLT HDG9.52mm(3/8)24-2A</v>
          </cell>
          <cell r="C993">
            <v>11</v>
          </cell>
          <cell r="D993">
            <v>18</v>
          </cell>
          <cell r="E993">
            <v>19</v>
          </cell>
        </row>
        <row r="994">
          <cell r="A994" t="str">
            <v>0083131</v>
          </cell>
          <cell r="B994" t="str">
            <v>KNOB GEAR SHIFT LEVER</v>
          </cell>
          <cell r="C994">
            <v>11</v>
          </cell>
          <cell r="D994">
            <v>91</v>
          </cell>
          <cell r="E994">
            <v>98</v>
          </cell>
        </row>
        <row r="995">
          <cell r="A995" t="str">
            <v>0083133</v>
          </cell>
          <cell r="B995" t="str">
            <v>PINION-OUTER</v>
          </cell>
          <cell r="C995">
            <v>11</v>
          </cell>
          <cell r="D995">
            <v>1461</v>
          </cell>
          <cell r="E995">
            <v>1578</v>
          </cell>
        </row>
        <row r="996">
          <cell r="A996" t="str">
            <v>0083137</v>
          </cell>
          <cell r="B996" t="str">
            <v>INNER PINION BEARING ASSEMBLY</v>
          </cell>
          <cell r="C996">
            <v>11</v>
          </cell>
          <cell r="D996">
            <v>1850</v>
          </cell>
          <cell r="E996">
            <v>1998</v>
          </cell>
        </row>
        <row r="997">
          <cell r="A997" t="str">
            <v>0083277</v>
          </cell>
          <cell r="B997" t="str">
            <v>ASSY BOTTOM CHANNEL WINDOW REG</v>
          </cell>
          <cell r="C997">
            <v>11</v>
          </cell>
          <cell r="D997">
            <v>74</v>
          </cell>
          <cell r="E997">
            <v>80</v>
          </cell>
        </row>
        <row r="998">
          <cell r="A998" t="str">
            <v>0083292</v>
          </cell>
          <cell r="B998" t="str">
            <v>HOSE RADIATOR TO WATER RECOVERY TANK.</v>
          </cell>
          <cell r="C998">
            <v>11</v>
          </cell>
          <cell r="D998">
            <v>23</v>
          </cell>
          <cell r="E998">
            <v>24</v>
          </cell>
        </row>
        <row r="999">
          <cell r="A999" t="str">
            <v>0083663</v>
          </cell>
          <cell r="B999" t="str">
            <v>LEVER KIT - DOOR LOCK</v>
          </cell>
          <cell r="C999">
            <v>11</v>
          </cell>
          <cell r="D999">
            <v>32</v>
          </cell>
          <cell r="E999">
            <v>35</v>
          </cell>
        </row>
        <row r="1000">
          <cell r="A1000" t="str">
            <v>0083782</v>
          </cell>
          <cell r="B1000" t="str">
            <v>BATTERY NEGATIVE CABLE 500/550 DI/MD.</v>
          </cell>
          <cell r="C1000">
            <v>11</v>
          </cell>
          <cell r="D1000">
            <v>617</v>
          </cell>
          <cell r="E1000">
            <v>666</v>
          </cell>
        </row>
        <row r="1001">
          <cell r="A1001" t="str">
            <v>0083812</v>
          </cell>
          <cell r="B1001" t="str">
            <v>REST PAD REAR-BATTERY.</v>
          </cell>
          <cell r="C1001">
            <v>11</v>
          </cell>
          <cell r="D1001">
            <v>33</v>
          </cell>
          <cell r="E1001">
            <v>36</v>
          </cell>
        </row>
        <row r="1002">
          <cell r="A1002" t="str">
            <v>0083815</v>
          </cell>
          <cell r="B1002" t="str">
            <v>GROMMET</v>
          </cell>
          <cell r="C1002">
            <v>11</v>
          </cell>
          <cell r="D1002">
            <v>6</v>
          </cell>
          <cell r="E1002">
            <v>6</v>
          </cell>
        </row>
        <row r="1003">
          <cell r="A1003" t="str">
            <v>0083840</v>
          </cell>
          <cell r="B1003" t="str">
            <v>OIL PRESSURE GUAGE PRICOL</v>
          </cell>
          <cell r="C1003">
            <v>11</v>
          </cell>
          <cell r="D1003">
            <v>655</v>
          </cell>
          <cell r="E1003">
            <v>707</v>
          </cell>
        </row>
        <row r="1004">
          <cell r="A1004" t="str">
            <v>0083885</v>
          </cell>
          <cell r="B1004" t="str">
            <v>lens turn signal lamp &amp; parking lamp</v>
          </cell>
          <cell r="C1004">
            <v>11</v>
          </cell>
          <cell r="D1004">
            <v>128</v>
          </cell>
          <cell r="E1004">
            <v>138</v>
          </cell>
        </row>
        <row r="1005">
          <cell r="A1005" t="str">
            <v>0083908</v>
          </cell>
          <cell r="B1005" t="str">
            <v>SHIM (0.007) DIFF. ADJUSTING</v>
          </cell>
          <cell r="C1005">
            <v>11</v>
          </cell>
          <cell r="D1005">
            <v>6</v>
          </cell>
          <cell r="E1005">
            <v>6</v>
          </cell>
        </row>
        <row r="1006">
          <cell r="A1006" t="str">
            <v>0083909</v>
          </cell>
          <cell r="B1006" t="str">
            <v>ASSY. ROOF LAMP</v>
          </cell>
          <cell r="C1006">
            <v>11</v>
          </cell>
          <cell r="D1006">
            <v>297</v>
          </cell>
          <cell r="E1006">
            <v>321</v>
          </cell>
        </row>
        <row r="1007">
          <cell r="A1007" t="str">
            <v>0083952</v>
          </cell>
          <cell r="B1007" t="str">
            <v>WEATHERSTRIP W/SHIELD GLASS.</v>
          </cell>
          <cell r="C1007">
            <v>11</v>
          </cell>
          <cell r="D1007">
            <v>1005</v>
          </cell>
          <cell r="E1007">
            <v>1085</v>
          </cell>
        </row>
        <row r="1008">
          <cell r="A1008" t="str">
            <v>0083953</v>
          </cell>
          <cell r="B1008" t="str">
            <v>WETHERSTRIP W/SHIELD GLASS.</v>
          </cell>
          <cell r="C1008">
            <v>11</v>
          </cell>
          <cell r="D1008">
            <v>1072</v>
          </cell>
          <cell r="E1008">
            <v>1158</v>
          </cell>
        </row>
        <row r="1009">
          <cell r="A1009" t="str">
            <v>0084054</v>
          </cell>
          <cell r="B1009" t="str">
            <v>O RING TOP GROOVE (SILICON)</v>
          </cell>
          <cell r="C1009">
            <v>11</v>
          </cell>
          <cell r="D1009">
            <v>60</v>
          </cell>
          <cell r="E1009">
            <v>65</v>
          </cell>
        </row>
        <row r="1010">
          <cell r="A1010" t="str">
            <v>0084055</v>
          </cell>
          <cell r="B1010" t="str">
            <v>DI- O  RING-NITRILE</v>
          </cell>
          <cell r="C1010">
            <v>11</v>
          </cell>
          <cell r="D1010">
            <v>35</v>
          </cell>
          <cell r="E1010">
            <v>38</v>
          </cell>
        </row>
        <row r="1011">
          <cell r="A1011" t="str">
            <v>0084091</v>
          </cell>
          <cell r="B1011" t="str">
            <v>DI-MAIN BRG.FRT.&amp; CENT.UPPER(KIRLOSKAR)</v>
          </cell>
          <cell r="C1011">
            <v>11</v>
          </cell>
          <cell r="D1011">
            <v>65</v>
          </cell>
          <cell r="E1011">
            <v>70</v>
          </cell>
        </row>
        <row r="1012">
          <cell r="A1012" t="str">
            <v>0084092</v>
          </cell>
          <cell r="B1012" t="str">
            <v>CRK.MAIN BRG.FRT.&amp; CENT.LOWER(KIRLOSKAR)</v>
          </cell>
          <cell r="C1012">
            <v>11</v>
          </cell>
          <cell r="D1012">
            <v>248</v>
          </cell>
          <cell r="E1012">
            <v>268</v>
          </cell>
        </row>
        <row r="1013">
          <cell r="A1013" t="str">
            <v>0084113</v>
          </cell>
          <cell r="B1013" t="str">
            <v>ROCKER ARM COVER-MDI 3000</v>
          </cell>
          <cell r="C1013">
            <v>11</v>
          </cell>
          <cell r="D1013">
            <v>544</v>
          </cell>
          <cell r="E1013">
            <v>588</v>
          </cell>
        </row>
        <row r="1014">
          <cell r="A1014" t="str">
            <v>0084136</v>
          </cell>
          <cell r="B1014" t="str">
            <v>DI-SPACER DAMPER PULLEY (DI)</v>
          </cell>
          <cell r="C1014">
            <v>11</v>
          </cell>
          <cell r="D1014">
            <v>137</v>
          </cell>
          <cell r="E1014">
            <v>148</v>
          </cell>
        </row>
        <row r="1015">
          <cell r="A1015" t="str">
            <v>0084137</v>
          </cell>
          <cell r="B1015" t="str">
            <v>DI-IDLING GEAR ASSEMBLY</v>
          </cell>
          <cell r="C1015">
            <v>11</v>
          </cell>
          <cell r="D1015">
            <v>977</v>
          </cell>
          <cell r="E1015">
            <v>1055</v>
          </cell>
        </row>
        <row r="1016">
          <cell r="A1016" t="str">
            <v>0084142</v>
          </cell>
          <cell r="B1016" t="str">
            <v>DI-`O RING INJ.PUMP GEAR COVER</v>
          </cell>
          <cell r="C1016">
            <v>11</v>
          </cell>
          <cell r="D1016">
            <v>23</v>
          </cell>
          <cell r="E1016">
            <v>25</v>
          </cell>
        </row>
        <row r="1017">
          <cell r="A1017" t="str">
            <v>0084143</v>
          </cell>
          <cell r="B1017" t="str">
            <v>DI-FLANGE BOLT M8 X 1.25-40</v>
          </cell>
          <cell r="C1017">
            <v>11</v>
          </cell>
          <cell r="D1017">
            <v>11</v>
          </cell>
          <cell r="E1017">
            <v>12</v>
          </cell>
        </row>
        <row r="1018">
          <cell r="A1018" t="str">
            <v>0084156</v>
          </cell>
          <cell r="B1018" t="str">
            <v>DI-ROCKER ARM WITH NUT &amp; SCREW-SG IRON</v>
          </cell>
          <cell r="C1018">
            <v>11</v>
          </cell>
          <cell r="D1018">
            <v>252</v>
          </cell>
          <cell r="E1018">
            <v>272</v>
          </cell>
        </row>
        <row r="1019">
          <cell r="A1019" t="str">
            <v>0084157</v>
          </cell>
          <cell r="B1019" t="str">
            <v>DI-OIL PUMP ASSY.</v>
          </cell>
          <cell r="C1019">
            <v>11</v>
          </cell>
          <cell r="D1019">
            <v>2156</v>
          </cell>
          <cell r="E1019">
            <v>2328</v>
          </cell>
        </row>
        <row r="1020">
          <cell r="A1020" t="str">
            <v>0084250</v>
          </cell>
          <cell r="B1020" t="str">
            <v>CON ROD BRG.STD.</v>
          </cell>
          <cell r="C1020">
            <v>11</v>
          </cell>
          <cell r="D1020">
            <v>1190</v>
          </cell>
          <cell r="E1020">
            <v>1285</v>
          </cell>
        </row>
        <row r="1021">
          <cell r="A1021" t="str">
            <v>0084253</v>
          </cell>
          <cell r="B1021" t="str">
            <v>SET CON ROD BRG 2.54U/S (0.10 U/S</v>
          </cell>
          <cell r="C1021">
            <v>11</v>
          </cell>
          <cell r="D1021">
            <v>1006</v>
          </cell>
          <cell r="E1021">
            <v>1086</v>
          </cell>
        </row>
        <row r="1022">
          <cell r="A1022" t="str">
            <v>0084254</v>
          </cell>
          <cell r="B1022" t="str">
            <v>SET CON ROD BRG 5.08U/S (0.20 U/S</v>
          </cell>
          <cell r="C1022">
            <v>11</v>
          </cell>
          <cell r="D1022">
            <v>1006</v>
          </cell>
          <cell r="E1022">
            <v>1086</v>
          </cell>
        </row>
        <row r="1023">
          <cell r="A1023" t="str">
            <v>0084285</v>
          </cell>
          <cell r="B1023" t="str">
            <v>BEARING SET CONNECTING ROD STD</v>
          </cell>
          <cell r="C1023">
            <v>11</v>
          </cell>
          <cell r="D1023">
            <v>1367</v>
          </cell>
          <cell r="E1023">
            <v>1476</v>
          </cell>
        </row>
        <row r="1024">
          <cell r="A1024" t="str">
            <v>0084288</v>
          </cell>
          <cell r="B1024" t="str">
            <v>SET CON ROD BRG 2.54U/S (0.10 )</v>
          </cell>
          <cell r="C1024">
            <v>11</v>
          </cell>
          <cell r="D1024">
            <v>1377</v>
          </cell>
          <cell r="E1024">
            <v>1487</v>
          </cell>
        </row>
        <row r="1025">
          <cell r="A1025" t="str">
            <v>0084289</v>
          </cell>
          <cell r="B1025" t="str">
            <v>SET CON ROD BRG 5.08U/S (0.20 )</v>
          </cell>
          <cell r="C1025">
            <v>11</v>
          </cell>
          <cell r="D1025">
            <v>1224</v>
          </cell>
          <cell r="E1025">
            <v>1322</v>
          </cell>
        </row>
        <row r="1026">
          <cell r="A1026" t="str">
            <v>0084362</v>
          </cell>
          <cell r="B1026" t="str">
            <v>ASSY. ENGINE STOP CABLE</v>
          </cell>
          <cell r="C1026">
            <v>11</v>
          </cell>
          <cell r="D1026">
            <v>157</v>
          </cell>
          <cell r="E1026">
            <v>170</v>
          </cell>
        </row>
        <row r="1027">
          <cell r="A1027" t="str">
            <v>0084366</v>
          </cell>
          <cell r="B1027" t="str">
            <v>ASSY ACCELERATOR CABLE</v>
          </cell>
          <cell r="C1027">
            <v>11</v>
          </cell>
          <cell r="D1027">
            <v>212</v>
          </cell>
          <cell r="E1027">
            <v>229</v>
          </cell>
        </row>
        <row r="1028">
          <cell r="A1028" t="str">
            <v>0084439</v>
          </cell>
          <cell r="B1028" t="str">
            <v>DI-AIR INTAKE MANIFOLD-11 HOLES(CONQUER)</v>
          </cell>
          <cell r="C1028">
            <v>11</v>
          </cell>
          <cell r="D1028">
            <v>1327</v>
          </cell>
          <cell r="E1028">
            <v>1433</v>
          </cell>
        </row>
        <row r="1029">
          <cell r="A1029" t="str">
            <v>0084440</v>
          </cell>
          <cell r="B1029" t="str">
            <v>DI-SCREW CONNECTING ROD</v>
          </cell>
          <cell r="C1029">
            <v>11</v>
          </cell>
          <cell r="D1029">
            <v>102</v>
          </cell>
          <cell r="E1029">
            <v>110</v>
          </cell>
        </row>
        <row r="1030">
          <cell r="A1030" t="str">
            <v>0084632</v>
          </cell>
          <cell r="B1030" t="str">
            <v>WHEEL ARCH LINER S/CAB</v>
          </cell>
          <cell r="C1030">
            <v>11</v>
          </cell>
          <cell r="D1030">
            <v>95</v>
          </cell>
          <cell r="E1030">
            <v>103</v>
          </cell>
        </row>
        <row r="1031">
          <cell r="A1031" t="str">
            <v>0084634</v>
          </cell>
          <cell r="B1031" t="str">
            <v>WHEEL ARCH LINER RH</v>
          </cell>
          <cell r="C1031">
            <v>11</v>
          </cell>
          <cell r="D1031">
            <v>98</v>
          </cell>
          <cell r="E1031">
            <v>106</v>
          </cell>
        </row>
        <row r="1032">
          <cell r="A1032" t="str">
            <v>0084635</v>
          </cell>
          <cell r="B1032" t="str">
            <v>WHEEL ARCH LINER LH</v>
          </cell>
          <cell r="C1032">
            <v>11</v>
          </cell>
          <cell r="D1032">
            <v>98</v>
          </cell>
          <cell r="E1032">
            <v>106</v>
          </cell>
        </row>
        <row r="1033">
          <cell r="A1033" t="str">
            <v>0084639</v>
          </cell>
          <cell r="B1033" t="str">
            <v>ASSY CHECK ARM</v>
          </cell>
          <cell r="C1033">
            <v>11</v>
          </cell>
          <cell r="D1033">
            <v>171</v>
          </cell>
          <cell r="E1033">
            <v>185</v>
          </cell>
        </row>
        <row r="1034">
          <cell r="A1034" t="str">
            <v>0084646</v>
          </cell>
          <cell r="B1034" t="str">
            <v>STUD CHECK ARM</v>
          </cell>
          <cell r="C1034">
            <v>11</v>
          </cell>
          <cell r="D1034">
            <v>36</v>
          </cell>
          <cell r="E1034">
            <v>39</v>
          </cell>
        </row>
        <row r="1035">
          <cell r="A1035" t="str">
            <v>0084666</v>
          </cell>
          <cell r="B1035" t="str">
            <v>TAIL GATE HINGE</v>
          </cell>
          <cell r="C1035">
            <v>11</v>
          </cell>
          <cell r="D1035">
            <v>333</v>
          </cell>
          <cell r="E1035">
            <v>360</v>
          </cell>
        </row>
        <row r="1036">
          <cell r="A1036" t="str">
            <v>0084716</v>
          </cell>
          <cell r="B1036" t="str">
            <v>BUFFER CHECK ARM T/GATE SD</v>
          </cell>
          <cell r="C1036">
            <v>11</v>
          </cell>
          <cell r="D1036">
            <v>33</v>
          </cell>
          <cell r="E1036">
            <v>36</v>
          </cell>
        </row>
        <row r="1037">
          <cell r="A1037" t="str">
            <v>0084718</v>
          </cell>
          <cell r="B1037" t="str">
            <v>BUFFER CHECK ARM BODY SD</v>
          </cell>
          <cell r="C1037">
            <v>11</v>
          </cell>
          <cell r="D1037">
            <v>35</v>
          </cell>
          <cell r="E1037">
            <v>38</v>
          </cell>
        </row>
        <row r="1038">
          <cell r="A1038" t="str">
            <v>0084777</v>
          </cell>
          <cell r="B1038" t="str">
            <v>BUSHING SPRING</v>
          </cell>
          <cell r="C1038">
            <v>11</v>
          </cell>
          <cell r="D1038">
            <v>180</v>
          </cell>
          <cell r="E1038">
            <v>194</v>
          </cell>
        </row>
        <row r="1039">
          <cell r="A1039" t="str">
            <v>0084814</v>
          </cell>
          <cell r="B1039" t="str">
            <v>ASSY SPRING CLIP PLATE &amp; SHAFT RH NGCS</v>
          </cell>
          <cell r="C1039">
            <v>11</v>
          </cell>
          <cell r="D1039">
            <v>464</v>
          </cell>
          <cell r="E1039">
            <v>501</v>
          </cell>
        </row>
        <row r="1040">
          <cell r="A1040" t="str">
            <v>0084818</v>
          </cell>
          <cell r="B1040" t="str">
            <v>SPRING FRONT ASSY NGCS ARM 2WD</v>
          </cell>
          <cell r="C1040">
            <v>11</v>
          </cell>
          <cell r="D1040">
            <v>4153</v>
          </cell>
          <cell r="E1040">
            <v>4485</v>
          </cell>
        </row>
        <row r="1041">
          <cell r="A1041" t="str">
            <v>008481801</v>
          </cell>
          <cell r="B1041" t="str">
            <v>FRONT MAIN LEAF SPRING</v>
          </cell>
          <cell r="C1041">
            <v>11</v>
          </cell>
          <cell r="D1041">
            <v>1214</v>
          </cell>
          <cell r="E1041">
            <v>1311</v>
          </cell>
        </row>
        <row r="1042">
          <cell r="A1042" t="str">
            <v>008481802</v>
          </cell>
          <cell r="B1042" t="str">
            <v>FRONT COVER LEAF SPRING</v>
          </cell>
          <cell r="C1042">
            <v>11</v>
          </cell>
          <cell r="D1042">
            <v>1082</v>
          </cell>
          <cell r="E1042">
            <v>1169</v>
          </cell>
        </row>
        <row r="1043">
          <cell r="A1043" t="str">
            <v>0084828</v>
          </cell>
          <cell r="B1043" t="str">
            <v>ASSY SPRING CLIP PLATE &amp; SHAFT 4WD NGCS</v>
          </cell>
          <cell r="C1043">
            <v>11</v>
          </cell>
          <cell r="D1043">
            <v>439</v>
          </cell>
          <cell r="E1043">
            <v>474</v>
          </cell>
        </row>
        <row r="1044">
          <cell r="A1044" t="str">
            <v>0084835</v>
          </cell>
          <cell r="B1044" t="str">
            <v>ASSY SPRING CLIP PLATE SHAFT RR LH</v>
          </cell>
          <cell r="C1044">
            <v>11</v>
          </cell>
          <cell r="D1044">
            <v>345</v>
          </cell>
          <cell r="E1044">
            <v>373</v>
          </cell>
        </row>
        <row r="1045">
          <cell r="A1045" t="str">
            <v>0084836</v>
          </cell>
          <cell r="B1045" t="str">
            <v>ASSY SPRING CLIP PLATE &amp; SHAFT RR RH</v>
          </cell>
          <cell r="C1045">
            <v>11</v>
          </cell>
          <cell r="D1045">
            <v>345</v>
          </cell>
          <cell r="E1045">
            <v>373</v>
          </cell>
        </row>
        <row r="1046">
          <cell r="A1046" t="str">
            <v>0084841</v>
          </cell>
          <cell r="B1046" t="str">
            <v>BUSHING STABILISER BAR NGCS</v>
          </cell>
          <cell r="C1046">
            <v>11</v>
          </cell>
          <cell r="D1046">
            <v>70</v>
          </cell>
          <cell r="E1046">
            <v>76</v>
          </cell>
        </row>
        <row r="1047">
          <cell r="A1047" t="str">
            <v>0084842</v>
          </cell>
          <cell r="B1047" t="str">
            <v>STABILISER BAR LINK ASSY NGCS</v>
          </cell>
          <cell r="C1047">
            <v>11</v>
          </cell>
          <cell r="D1047">
            <v>166</v>
          </cell>
          <cell r="E1047">
            <v>179</v>
          </cell>
        </row>
        <row r="1048">
          <cell r="A1048" t="str">
            <v>0084850</v>
          </cell>
          <cell r="B1048" t="str">
            <v>MASTER TIE ROD</v>
          </cell>
          <cell r="C1048">
            <v>11</v>
          </cell>
          <cell r="D1048">
            <v>5983</v>
          </cell>
          <cell r="E1048">
            <v>6462</v>
          </cell>
        </row>
        <row r="1049">
          <cell r="A1049" t="str">
            <v>0084852</v>
          </cell>
          <cell r="B1049" t="str">
            <v>CONECTING TIE ROD</v>
          </cell>
          <cell r="C1049">
            <v>11</v>
          </cell>
          <cell r="D1049">
            <v>1981</v>
          </cell>
          <cell r="E1049">
            <v>2139</v>
          </cell>
        </row>
        <row r="1050">
          <cell r="A1050" t="str">
            <v>0085056</v>
          </cell>
          <cell r="B1050" t="str">
            <v>V BELT-COMPRESSOR 1012</v>
          </cell>
          <cell r="C1050">
            <v>11</v>
          </cell>
          <cell r="D1050">
            <v>342</v>
          </cell>
          <cell r="E1050">
            <v>359</v>
          </cell>
        </row>
        <row r="1051">
          <cell r="A1051" t="str">
            <v>0085072</v>
          </cell>
          <cell r="B1051" t="str">
            <v>GASKET OIL COOLER</v>
          </cell>
          <cell r="C1051">
            <v>11</v>
          </cell>
          <cell r="D1051">
            <v>15</v>
          </cell>
          <cell r="E1051">
            <v>16</v>
          </cell>
        </row>
        <row r="1052">
          <cell r="A1052" t="str">
            <v>0085106</v>
          </cell>
          <cell r="B1052" t="str">
            <v>CLUTCH PRESSURE PLATE ASSEMBLY (3210129)</v>
          </cell>
          <cell r="C1052">
            <v>11</v>
          </cell>
          <cell r="D1052">
            <v>4099</v>
          </cell>
          <cell r="E1052">
            <v>4427</v>
          </cell>
        </row>
        <row r="1053">
          <cell r="A1053" t="str">
            <v>0085168</v>
          </cell>
          <cell r="B1053" t="str">
            <v>OIL-SEAL</v>
          </cell>
          <cell r="C1053">
            <v>11</v>
          </cell>
          <cell r="D1053">
            <v>730</v>
          </cell>
          <cell r="E1053">
            <v>788</v>
          </cell>
        </row>
        <row r="1054">
          <cell r="A1054" t="str">
            <v>0085179</v>
          </cell>
          <cell r="B1054" t="str">
            <v>NUT M 10 x 1 25 (8mm THICK)</v>
          </cell>
          <cell r="C1054">
            <v>11</v>
          </cell>
          <cell r="D1054">
            <v>5</v>
          </cell>
          <cell r="E1054">
            <v>5</v>
          </cell>
        </row>
        <row r="1055">
          <cell r="A1055" t="str">
            <v>0085181</v>
          </cell>
          <cell r="B1055" t="str">
            <v>TRIANGULAR LOCKWASHER</v>
          </cell>
          <cell r="C1055">
            <v>11</v>
          </cell>
          <cell r="D1055">
            <v>17</v>
          </cell>
          <cell r="E1055">
            <v>18</v>
          </cell>
        </row>
        <row r="1056">
          <cell r="A1056" t="str">
            <v>0085695</v>
          </cell>
          <cell r="B1056" t="str">
            <v>WASHER SEAL-R A COVER</v>
          </cell>
          <cell r="C1056">
            <v>11</v>
          </cell>
          <cell r="D1056">
            <v>21</v>
          </cell>
          <cell r="E1056">
            <v>23</v>
          </cell>
        </row>
        <row r="1057">
          <cell r="A1057" t="str">
            <v>0085724</v>
          </cell>
          <cell r="B1057" t="str">
            <v>mbBELT-POWER STEERING 735</v>
          </cell>
          <cell r="C1057">
            <v>11</v>
          </cell>
          <cell r="D1057">
            <v>315</v>
          </cell>
          <cell r="E1057">
            <v>331</v>
          </cell>
        </row>
        <row r="1058">
          <cell r="A1058" t="str">
            <v>0087624</v>
          </cell>
          <cell r="B1058" t="str">
            <v>BANJO BOLT M14x1 5 (strg end ret  pipe)</v>
          </cell>
          <cell r="C1058">
            <v>11</v>
          </cell>
          <cell r="D1058">
            <v>70</v>
          </cell>
          <cell r="E1058">
            <v>76</v>
          </cell>
        </row>
        <row r="1059">
          <cell r="A1059" t="str">
            <v>0087625</v>
          </cell>
          <cell r="B1059" t="str">
            <v>BANJO BOLT M16 X 1. 5</v>
          </cell>
          <cell r="C1059">
            <v>11</v>
          </cell>
          <cell r="D1059">
            <v>87</v>
          </cell>
          <cell r="E1059">
            <v>94</v>
          </cell>
        </row>
        <row r="1060">
          <cell r="A1060" t="str">
            <v>0087626</v>
          </cell>
          <cell r="B1060" t="str">
            <v>BANJO BOLT M16x1 5 (pump return)</v>
          </cell>
          <cell r="C1060">
            <v>11</v>
          </cell>
          <cell r="D1060">
            <v>163</v>
          </cell>
          <cell r="E1060">
            <v>176</v>
          </cell>
        </row>
        <row r="1061">
          <cell r="A1061" t="str">
            <v>0087757</v>
          </cell>
          <cell r="B1061" t="str">
            <v>ASSY  FRONT DOOR LOCK LT</v>
          </cell>
          <cell r="C1061">
            <v>11</v>
          </cell>
          <cell r="D1061">
            <v>723</v>
          </cell>
          <cell r="E1061">
            <v>781</v>
          </cell>
        </row>
        <row r="1062">
          <cell r="A1062" t="str">
            <v>0087758</v>
          </cell>
          <cell r="B1062" t="str">
            <v>ASSY  FRONT DOOR LOCK RH</v>
          </cell>
          <cell r="C1062">
            <v>11</v>
          </cell>
          <cell r="D1062">
            <v>666</v>
          </cell>
          <cell r="E1062">
            <v>719</v>
          </cell>
        </row>
        <row r="1063">
          <cell r="A1063" t="str">
            <v>0087759</v>
          </cell>
          <cell r="B1063" t="str">
            <v>ASSY  REAR DOOR LOCK LH</v>
          </cell>
          <cell r="C1063">
            <v>11</v>
          </cell>
          <cell r="D1063">
            <v>622</v>
          </cell>
          <cell r="E1063">
            <v>672</v>
          </cell>
        </row>
        <row r="1064">
          <cell r="A1064" t="str">
            <v>0087760</v>
          </cell>
          <cell r="B1064" t="str">
            <v>ASSY REAR DOOR LOCK RH</v>
          </cell>
          <cell r="C1064">
            <v>11</v>
          </cell>
          <cell r="D1064">
            <v>675</v>
          </cell>
          <cell r="E1064">
            <v>729</v>
          </cell>
        </row>
        <row r="1065">
          <cell r="A1065" t="str">
            <v>0087761</v>
          </cell>
          <cell r="B1065" t="str">
            <v>ASSY BACK DOOR LOCK</v>
          </cell>
          <cell r="C1065">
            <v>11</v>
          </cell>
          <cell r="D1065">
            <v>647</v>
          </cell>
          <cell r="E1065">
            <v>699</v>
          </cell>
        </row>
        <row r="1066">
          <cell r="A1066" t="str">
            <v>0087965</v>
          </cell>
          <cell r="B1066" t="str">
            <v>ASSY TRIM PAD FRT DOOR LT</v>
          </cell>
          <cell r="C1066">
            <v>11</v>
          </cell>
          <cell r="D1066">
            <v>523</v>
          </cell>
          <cell r="E1066">
            <v>565</v>
          </cell>
        </row>
        <row r="1067">
          <cell r="A1067" t="str">
            <v>0087966</v>
          </cell>
          <cell r="B1067" t="str">
            <v>ASSY TRIM PAD FRT DOOR RT</v>
          </cell>
          <cell r="C1067">
            <v>11</v>
          </cell>
          <cell r="D1067">
            <v>523</v>
          </cell>
          <cell r="E1067">
            <v>565</v>
          </cell>
        </row>
        <row r="1068">
          <cell r="A1068" t="str">
            <v>0087967</v>
          </cell>
          <cell r="B1068" t="str">
            <v>ASSY TRIM PAD REAR DOOR LT</v>
          </cell>
          <cell r="C1068">
            <v>11</v>
          </cell>
          <cell r="D1068">
            <v>523</v>
          </cell>
          <cell r="E1068">
            <v>565</v>
          </cell>
        </row>
        <row r="1069">
          <cell r="A1069" t="str">
            <v>0087968</v>
          </cell>
          <cell r="B1069" t="str">
            <v>ASSY TRIM PAD REAR DOOR RT</v>
          </cell>
          <cell r="C1069">
            <v>11</v>
          </cell>
          <cell r="D1069">
            <v>523</v>
          </cell>
          <cell r="E1069">
            <v>565</v>
          </cell>
        </row>
        <row r="1070">
          <cell r="A1070" t="str">
            <v>0087987</v>
          </cell>
          <cell r="B1070" t="str">
            <v>TRIM PAD COWL SIDE INR RT</v>
          </cell>
          <cell r="C1070">
            <v>11</v>
          </cell>
          <cell r="D1070">
            <v>129</v>
          </cell>
          <cell r="E1070">
            <v>139</v>
          </cell>
        </row>
        <row r="1071">
          <cell r="A1071" t="str">
            <v>0087988</v>
          </cell>
          <cell r="B1071" t="str">
            <v>TRIM PAD COWL SIDE INR LT</v>
          </cell>
          <cell r="C1071">
            <v>11</v>
          </cell>
          <cell r="D1071">
            <v>129</v>
          </cell>
          <cell r="E1071">
            <v>139</v>
          </cell>
        </row>
        <row r="1072">
          <cell r="A1072" t="str">
            <v>0088249</v>
          </cell>
          <cell r="B1072" t="str">
            <v>LINK - KEY CYL TO DOOR LOCK RT</v>
          </cell>
          <cell r="C1072">
            <v>11</v>
          </cell>
          <cell r="D1072">
            <v>15</v>
          </cell>
          <cell r="E1072">
            <v>16</v>
          </cell>
        </row>
        <row r="1073">
          <cell r="A1073" t="str">
            <v>0088250</v>
          </cell>
          <cell r="B1073" t="str">
            <v>LINK - KEY CYL TO DOOR LOCK</v>
          </cell>
          <cell r="C1073">
            <v>11</v>
          </cell>
          <cell r="D1073">
            <v>16</v>
          </cell>
          <cell r="E1073">
            <v>17</v>
          </cell>
        </row>
        <row r="1074">
          <cell r="A1074" t="str">
            <v>0088265</v>
          </cell>
          <cell r="B1074" t="str">
            <v>COVER BACK DOOR HANDLE</v>
          </cell>
          <cell r="C1074">
            <v>11</v>
          </cell>
          <cell r="D1074">
            <v>348</v>
          </cell>
          <cell r="E1074">
            <v>376</v>
          </cell>
        </row>
        <row r="1075">
          <cell r="A1075" t="str">
            <v>0088280</v>
          </cell>
          <cell r="B1075" t="str">
            <v>FRONT FENDER EXTN  LH</v>
          </cell>
          <cell r="C1075">
            <v>11</v>
          </cell>
          <cell r="D1075">
            <v>808</v>
          </cell>
          <cell r="E1075">
            <v>873</v>
          </cell>
        </row>
        <row r="1076">
          <cell r="A1076" t="str">
            <v>0088281</v>
          </cell>
          <cell r="B1076" t="str">
            <v>FRT FENDER EXTN  RH</v>
          </cell>
          <cell r="C1076">
            <v>11</v>
          </cell>
          <cell r="D1076">
            <v>808</v>
          </cell>
          <cell r="E1076">
            <v>873</v>
          </cell>
        </row>
        <row r="1077">
          <cell r="A1077" t="str">
            <v>0088399</v>
          </cell>
          <cell r="B1077" t="str">
            <v>W/STRIP BACK DOOR GLASS</v>
          </cell>
          <cell r="C1077">
            <v>11</v>
          </cell>
          <cell r="D1077">
            <v>811</v>
          </cell>
          <cell r="E1077">
            <v>876</v>
          </cell>
        </row>
        <row r="1078">
          <cell r="A1078" t="str">
            <v>0088442</v>
          </cell>
          <cell r="B1078" t="str">
            <v>STOPPER G C</v>
          </cell>
          <cell r="C1078">
            <v>11</v>
          </cell>
          <cell r="D1078">
            <v>136</v>
          </cell>
          <cell r="E1078">
            <v>147</v>
          </cell>
        </row>
        <row r="1079">
          <cell r="A1079" t="str">
            <v>0088450</v>
          </cell>
          <cell r="B1079" t="str">
            <v>BUMPER STOP TAIL GATE</v>
          </cell>
          <cell r="C1079">
            <v>11</v>
          </cell>
          <cell r="D1079">
            <v>25</v>
          </cell>
          <cell r="E1079">
            <v>27</v>
          </cell>
        </row>
        <row r="1080">
          <cell r="A1080" t="str">
            <v>0088454</v>
          </cell>
          <cell r="B1080" t="str">
            <v>I.C. BASED FLASHER(F/B MTG)</v>
          </cell>
          <cell r="C1080">
            <v>11</v>
          </cell>
          <cell r="D1080">
            <v>601</v>
          </cell>
          <cell r="E1080">
            <v>649</v>
          </cell>
        </row>
        <row r="1081">
          <cell r="A1081" t="str">
            <v>0088484</v>
          </cell>
          <cell r="B1081" t="str">
            <v>CALIPER ASSY -RH(WITH ANTI SQUEAK SHIM)</v>
          </cell>
          <cell r="C1081">
            <v>11</v>
          </cell>
          <cell r="D1081">
            <v>8370</v>
          </cell>
          <cell r="E1081">
            <v>9040</v>
          </cell>
        </row>
        <row r="1082">
          <cell r="A1082" t="str">
            <v>0088490</v>
          </cell>
          <cell r="B1082" t="str">
            <v>HANDLE DOOR</v>
          </cell>
          <cell r="C1082">
            <v>11</v>
          </cell>
          <cell r="D1082">
            <v>51</v>
          </cell>
          <cell r="E1082">
            <v>55</v>
          </cell>
        </row>
        <row r="1083">
          <cell r="A1083" t="str">
            <v>0088535</v>
          </cell>
          <cell r="B1083" t="str">
            <v>STEERING WHEEL ASSY WITH A LTH</v>
          </cell>
          <cell r="C1083">
            <v>11</v>
          </cell>
          <cell r="D1083">
            <v>2735</v>
          </cell>
          <cell r="E1083">
            <v>2954</v>
          </cell>
        </row>
        <row r="1084">
          <cell r="A1084" t="str">
            <v>0088543</v>
          </cell>
          <cell r="B1084" t="str">
            <v>ASSY  SLIDDING WINDOW LH</v>
          </cell>
          <cell r="C1084">
            <v>11</v>
          </cell>
          <cell r="D1084">
            <v>2840</v>
          </cell>
          <cell r="E1084">
            <v>3067</v>
          </cell>
        </row>
        <row r="1085">
          <cell r="A1085" t="str">
            <v>0088544</v>
          </cell>
          <cell r="B1085" t="str">
            <v>ASSY  SLIDDING WINDOW RH</v>
          </cell>
          <cell r="C1085">
            <v>11</v>
          </cell>
          <cell r="D1085">
            <v>2840</v>
          </cell>
          <cell r="E1085">
            <v>3067</v>
          </cell>
        </row>
        <row r="1086">
          <cell r="A1086" t="str">
            <v>0088587</v>
          </cell>
          <cell r="B1086" t="str">
            <v>HEAD LIGHT RELAY ASSY</v>
          </cell>
          <cell r="C1086">
            <v>11</v>
          </cell>
          <cell r="D1086">
            <v>569</v>
          </cell>
          <cell r="E1086">
            <v>615</v>
          </cell>
        </row>
        <row r="1087">
          <cell r="A1087" t="str">
            <v>0088630</v>
          </cell>
          <cell r="B1087" t="str">
            <v>MIRROR REAR VIEW LT</v>
          </cell>
          <cell r="C1087">
            <v>11</v>
          </cell>
          <cell r="D1087">
            <v>290</v>
          </cell>
          <cell r="E1087">
            <v>305</v>
          </cell>
        </row>
        <row r="1088">
          <cell r="A1088" t="str">
            <v>0088631</v>
          </cell>
          <cell r="B1088" t="str">
            <v>MIRROR REAR VIEW RT</v>
          </cell>
          <cell r="C1088">
            <v>11</v>
          </cell>
          <cell r="D1088">
            <v>290</v>
          </cell>
          <cell r="E1088">
            <v>334</v>
          </cell>
        </row>
        <row r="1089">
          <cell r="A1089" t="str">
            <v>0088661</v>
          </cell>
          <cell r="B1089" t="str">
            <v>CLUTCH REL ANG CONTACT BRG</v>
          </cell>
          <cell r="C1089">
            <v>11</v>
          </cell>
          <cell r="D1089">
            <v>583</v>
          </cell>
          <cell r="E1089">
            <v>612</v>
          </cell>
        </row>
        <row r="1090">
          <cell r="A1090" t="str">
            <v>0088708</v>
          </cell>
          <cell r="B1090" t="str">
            <v>FRT FENDER EXTN RH</v>
          </cell>
          <cell r="C1090">
            <v>11</v>
          </cell>
          <cell r="D1090">
            <v>622</v>
          </cell>
          <cell r="E1090">
            <v>672</v>
          </cell>
        </row>
        <row r="1091">
          <cell r="A1091" t="str">
            <v>0088822</v>
          </cell>
          <cell r="B1091" t="str">
            <v>HORN CONTACT PLATE</v>
          </cell>
          <cell r="C1091">
            <v>11</v>
          </cell>
          <cell r="D1091">
            <v>230</v>
          </cell>
          <cell r="E1091">
            <v>248</v>
          </cell>
        </row>
        <row r="1092">
          <cell r="A1092" t="str">
            <v>0088825</v>
          </cell>
          <cell r="B1092" t="str">
            <v>PAD COVER</v>
          </cell>
          <cell r="C1092">
            <v>11</v>
          </cell>
          <cell r="D1092">
            <v>40</v>
          </cell>
          <cell r="E1092">
            <v>43</v>
          </cell>
        </row>
        <row r="1093">
          <cell r="A1093" t="str">
            <v>0088826</v>
          </cell>
          <cell r="B1093" t="str">
            <v>DOWEL PIN</v>
          </cell>
          <cell r="C1093">
            <v>11</v>
          </cell>
          <cell r="D1093">
            <v>6</v>
          </cell>
          <cell r="E1093">
            <v>6</v>
          </cell>
        </row>
        <row r="1094">
          <cell r="A1094" t="str">
            <v>0088838</v>
          </cell>
          <cell r="B1094" t="str">
            <v>SCREW JACK @ WITH 3 PC HANDLE</v>
          </cell>
          <cell r="C1094">
            <v>11</v>
          </cell>
          <cell r="D1094">
            <v>2114</v>
          </cell>
          <cell r="E1094">
            <v>2283</v>
          </cell>
        </row>
        <row r="1095">
          <cell r="A1095" t="str">
            <v>0089186</v>
          </cell>
          <cell r="B1095" t="str">
            <v>ENGINE STOP CABLE ASSY</v>
          </cell>
          <cell r="C1095">
            <v>11</v>
          </cell>
          <cell r="D1095">
            <v>167</v>
          </cell>
          <cell r="E1095">
            <v>180</v>
          </cell>
        </row>
        <row r="1096">
          <cell r="A1096" t="str">
            <v>0089190</v>
          </cell>
          <cell r="B1096" t="str">
            <v>SCRIVET</v>
          </cell>
          <cell r="C1096">
            <v>11</v>
          </cell>
          <cell r="D1096">
            <v>8</v>
          </cell>
          <cell r="E1096">
            <v>9</v>
          </cell>
        </row>
        <row r="1097">
          <cell r="A1097" t="str">
            <v>0089210</v>
          </cell>
          <cell r="B1097" t="str">
            <v>MUFFLER HOLDING ROD</v>
          </cell>
          <cell r="C1097">
            <v>11</v>
          </cell>
          <cell r="D1097">
            <v>40</v>
          </cell>
          <cell r="E1097">
            <v>43</v>
          </cell>
        </row>
        <row r="1098">
          <cell r="A1098" t="str">
            <v>0089289</v>
          </cell>
          <cell r="B1098" t="str">
            <v>BRAKE HOSE FRONT - NGCS</v>
          </cell>
          <cell r="C1098">
            <v>11</v>
          </cell>
          <cell r="D1098">
            <v>722</v>
          </cell>
          <cell r="E1098">
            <v>780</v>
          </cell>
        </row>
        <row r="1099">
          <cell r="A1099" t="str">
            <v>0089333</v>
          </cell>
          <cell r="B1099" t="str">
            <v>BLEED SCREW</v>
          </cell>
          <cell r="C1099">
            <v>11</v>
          </cell>
          <cell r="D1099">
            <v>52</v>
          </cell>
          <cell r="E1099">
            <v>56</v>
          </cell>
        </row>
        <row r="1100">
          <cell r="A1100" t="str">
            <v>0089336</v>
          </cell>
          <cell r="B1100" t="str">
            <v>REPAIR KIT - MINOR CALIPER</v>
          </cell>
          <cell r="C1100">
            <v>11</v>
          </cell>
          <cell r="D1100">
            <v>412</v>
          </cell>
          <cell r="E1100">
            <v>445</v>
          </cell>
        </row>
        <row r="1101">
          <cell r="A1101" t="str">
            <v>0089337</v>
          </cell>
          <cell r="B1101" t="str">
            <v>PIN KIT - SLIDING</v>
          </cell>
          <cell r="C1101">
            <v>11</v>
          </cell>
          <cell r="D1101">
            <v>529</v>
          </cell>
          <cell r="E1101">
            <v>571</v>
          </cell>
        </row>
        <row r="1102">
          <cell r="A1102" t="str">
            <v>0089434</v>
          </cell>
          <cell r="B1102" t="str">
            <v>RR BUMPER WITH MTG BRKT LT</v>
          </cell>
          <cell r="C1102">
            <v>11</v>
          </cell>
          <cell r="D1102">
            <v>752</v>
          </cell>
          <cell r="E1102">
            <v>812</v>
          </cell>
        </row>
        <row r="1103">
          <cell r="A1103" t="str">
            <v>0089435</v>
          </cell>
          <cell r="B1103" t="str">
            <v>ASSY RR BUMPER WITH MTG BRKT RT</v>
          </cell>
          <cell r="C1103">
            <v>11</v>
          </cell>
          <cell r="D1103">
            <v>752</v>
          </cell>
          <cell r="E1103">
            <v>812</v>
          </cell>
        </row>
        <row r="1104">
          <cell r="A1104" t="str">
            <v>0089458</v>
          </cell>
          <cell r="B1104" t="str">
            <v>BRK TUBE RR TEE TO WHEEL LH  (ST) NGCS</v>
          </cell>
          <cell r="C1104">
            <v>11</v>
          </cell>
          <cell r="D1104">
            <v>105</v>
          </cell>
          <cell r="E1104">
            <v>113</v>
          </cell>
        </row>
        <row r="1105">
          <cell r="A1105" t="str">
            <v>0089517</v>
          </cell>
          <cell r="B1105" t="str">
            <v>SPRING CLIP FRT</v>
          </cell>
          <cell r="C1105">
            <v>11</v>
          </cell>
          <cell r="D1105">
            <v>155</v>
          </cell>
          <cell r="E1105">
            <v>167</v>
          </cell>
        </row>
        <row r="1106">
          <cell r="A1106" t="str">
            <v>0089861</v>
          </cell>
          <cell r="B1106" t="str">
            <v>SEAL OIL</v>
          </cell>
          <cell r="C1106">
            <v>11</v>
          </cell>
          <cell r="D1106">
            <v>555</v>
          </cell>
          <cell r="E1106">
            <v>599</v>
          </cell>
        </row>
        <row r="1107">
          <cell r="A1107" t="str">
            <v>0089863</v>
          </cell>
          <cell r="B1107" t="str">
            <v>SEAL OIL</v>
          </cell>
          <cell r="C1107">
            <v>11</v>
          </cell>
          <cell r="D1107">
            <v>142</v>
          </cell>
          <cell r="E1107">
            <v>153</v>
          </cell>
        </row>
        <row r="1108">
          <cell r="A1108" t="str">
            <v>0089871</v>
          </cell>
          <cell r="B1108" t="str">
            <v>O     RING</v>
          </cell>
          <cell r="C1108" t="str">
            <v>ID</v>
          </cell>
          <cell r="D1108">
            <v>87</v>
          </cell>
          <cell r="E1108">
            <v>94</v>
          </cell>
        </row>
        <row r="1109">
          <cell r="A1109" t="str">
            <v>0089872</v>
          </cell>
          <cell r="B1109" t="str">
            <v>SEAL SPEEDO</v>
          </cell>
          <cell r="C1109">
            <v>11</v>
          </cell>
          <cell r="D1109">
            <v>157</v>
          </cell>
          <cell r="E1109">
            <v>170</v>
          </cell>
        </row>
        <row r="1110">
          <cell r="A1110" t="str">
            <v>0089873</v>
          </cell>
          <cell r="B1110" t="str">
            <v>BODY SPEEDO</v>
          </cell>
          <cell r="C1110">
            <v>11</v>
          </cell>
          <cell r="D1110">
            <v>621</v>
          </cell>
          <cell r="E1110">
            <v>671</v>
          </cell>
        </row>
        <row r="1111">
          <cell r="A1111" t="str">
            <v>0089876</v>
          </cell>
          <cell r="B1111" t="str">
            <v>NUT SHIFT SHAFT</v>
          </cell>
          <cell r="C1111">
            <v>11</v>
          </cell>
          <cell r="D1111">
            <v>64</v>
          </cell>
          <cell r="E1111">
            <v>69</v>
          </cell>
        </row>
        <row r="1112">
          <cell r="A1112" t="str">
            <v>0089881</v>
          </cell>
          <cell r="B1112" t="str">
            <v>ASSY SENSOR &amp; O RING</v>
          </cell>
          <cell r="C1112">
            <v>11</v>
          </cell>
          <cell r="D1112">
            <v>5432</v>
          </cell>
          <cell r="E1112">
            <v>5867</v>
          </cell>
        </row>
        <row r="1113">
          <cell r="A1113" t="str">
            <v>0089897</v>
          </cell>
          <cell r="B1113" t="str">
            <v>THAR -  BALL END ASSY.</v>
          </cell>
          <cell r="C1113">
            <v>11</v>
          </cell>
          <cell r="D1113">
            <v>76</v>
          </cell>
          <cell r="E1113">
            <v>82</v>
          </cell>
        </row>
        <row r="1114">
          <cell r="A1114" t="str">
            <v>0089898</v>
          </cell>
          <cell r="B1114" t="str">
            <v>ACCELERATOR CABLE</v>
          </cell>
          <cell r="C1114">
            <v>11</v>
          </cell>
          <cell r="D1114">
            <v>225</v>
          </cell>
          <cell r="E1114">
            <v>243</v>
          </cell>
        </row>
        <row r="1115">
          <cell r="A1115" t="str">
            <v>0089934</v>
          </cell>
          <cell r="B1115" t="str">
            <v>BUFFER TOGGLE LOCK</v>
          </cell>
          <cell r="C1115">
            <v>11</v>
          </cell>
          <cell r="D1115">
            <v>13</v>
          </cell>
          <cell r="E1115">
            <v>14</v>
          </cell>
        </row>
        <row r="1116">
          <cell r="A1116" t="str">
            <v>0089943</v>
          </cell>
          <cell r="B1116" t="str">
            <v>ASSY REAR SPRING COMPLETE</v>
          </cell>
          <cell r="C1116">
            <v>11</v>
          </cell>
          <cell r="D1116">
            <v>7519</v>
          </cell>
          <cell r="E1116">
            <v>8121</v>
          </cell>
        </row>
        <row r="1117">
          <cell r="A1117" t="str">
            <v>008994301</v>
          </cell>
          <cell r="B1117" t="str">
            <v>LEAF SPRING RR - NO  1</v>
          </cell>
          <cell r="C1117">
            <v>11</v>
          </cell>
          <cell r="D1117">
            <v>2471</v>
          </cell>
          <cell r="E1117">
            <v>2669</v>
          </cell>
        </row>
        <row r="1118">
          <cell r="A1118" t="str">
            <v>008994302</v>
          </cell>
          <cell r="B1118" t="str">
            <v>LEAF SPRING REAR - NO 2</v>
          </cell>
          <cell r="C1118">
            <v>11</v>
          </cell>
          <cell r="D1118">
            <v>2289</v>
          </cell>
          <cell r="E1118">
            <v>2472</v>
          </cell>
        </row>
        <row r="1119">
          <cell r="A1119" t="str">
            <v>0089944</v>
          </cell>
          <cell r="B1119" t="str">
            <v>ASSY SHOCK ABSORBER REAR</v>
          </cell>
          <cell r="C1119">
            <v>11</v>
          </cell>
          <cell r="D1119">
            <v>1082</v>
          </cell>
          <cell r="E1119">
            <v>1136</v>
          </cell>
        </row>
        <row r="1120">
          <cell r="A1120" t="str">
            <v>0089945</v>
          </cell>
          <cell r="B1120" t="str">
            <v>ASSY SHOCK ABSORBER FRONT</v>
          </cell>
          <cell r="C1120">
            <v>11</v>
          </cell>
          <cell r="D1120">
            <v>1082</v>
          </cell>
          <cell r="E1120">
            <v>1136</v>
          </cell>
        </row>
        <row r="1121">
          <cell r="A1121" t="str">
            <v>0090024</v>
          </cell>
          <cell r="B1121" t="str">
            <v>.LOCK WASHER - PLASTIC COATED</v>
          </cell>
          <cell r="C1121">
            <v>11</v>
          </cell>
          <cell r="D1121">
            <v>4</v>
          </cell>
          <cell r="E1121">
            <v>4</v>
          </cell>
        </row>
        <row r="1122">
          <cell r="A1122" t="str">
            <v>0090062</v>
          </cell>
          <cell r="B1122" t="str">
            <v>DUST SHIELD</v>
          </cell>
          <cell r="C1122">
            <v>11</v>
          </cell>
          <cell r="D1122">
            <v>23</v>
          </cell>
          <cell r="E1122">
            <v>25</v>
          </cell>
        </row>
        <row r="1123">
          <cell r="A1123" t="str">
            <v>0090132</v>
          </cell>
          <cell r="B1123" t="str">
            <v>WEATHERSTRIP WINDSHIELD</v>
          </cell>
          <cell r="C1123">
            <v>11</v>
          </cell>
          <cell r="D1123">
            <v>203</v>
          </cell>
          <cell r="E1123">
            <v>219</v>
          </cell>
        </row>
        <row r="1124">
          <cell r="A1124" t="str">
            <v>0090250</v>
          </cell>
          <cell r="B1124" t="str">
            <v>REAR BUMPER CORNER</v>
          </cell>
          <cell r="C1124">
            <v>11</v>
          </cell>
          <cell r="D1124">
            <v>331</v>
          </cell>
          <cell r="E1124">
            <v>357</v>
          </cell>
        </row>
        <row r="1125">
          <cell r="A1125" t="str">
            <v>0090530</v>
          </cell>
          <cell r="B1125" t="str">
            <v>CABLE ROOF LAMP</v>
          </cell>
          <cell r="C1125">
            <v>11</v>
          </cell>
          <cell r="D1125">
            <v>50</v>
          </cell>
          <cell r="E1125">
            <v>54</v>
          </cell>
        </row>
        <row r="1126">
          <cell r="A1126" t="str">
            <v>0090534</v>
          </cell>
          <cell r="B1126" t="str">
            <v>HOSE BREATHER</v>
          </cell>
          <cell r="C1126">
            <v>11</v>
          </cell>
          <cell r="D1126">
            <v>81</v>
          </cell>
          <cell r="E1126">
            <v>87</v>
          </cell>
        </row>
        <row r="1127">
          <cell r="A1127" t="str">
            <v>0090637</v>
          </cell>
          <cell r="B1127" t="str">
            <v>PINION MATE SHAFT SMALL 4 PIN DIFF</v>
          </cell>
          <cell r="C1127">
            <v>11</v>
          </cell>
          <cell r="D1127">
            <v>157</v>
          </cell>
          <cell r="E1127">
            <v>170</v>
          </cell>
        </row>
        <row r="1128">
          <cell r="A1128" t="str">
            <v>0090638</v>
          </cell>
          <cell r="B1128" t="str">
            <v>SPIDER BLOCK-DIFFERENTIAL</v>
          </cell>
          <cell r="C1128">
            <v>11</v>
          </cell>
          <cell r="D1128">
            <v>314</v>
          </cell>
          <cell r="E1128">
            <v>339</v>
          </cell>
        </row>
        <row r="1129">
          <cell r="A1129" t="str">
            <v>0090639</v>
          </cell>
          <cell r="B1129" t="str">
            <v>SCREW DRIVE GEAR</v>
          </cell>
          <cell r="C1129">
            <v>11</v>
          </cell>
          <cell r="D1129">
            <v>17</v>
          </cell>
          <cell r="E1129">
            <v>18</v>
          </cell>
        </row>
        <row r="1130">
          <cell r="A1130" t="str">
            <v>0090667</v>
          </cell>
          <cell r="B1130" t="str">
            <v>CANOPY RETAINER BODY SIDE LT</v>
          </cell>
          <cell r="C1130">
            <v>11</v>
          </cell>
          <cell r="D1130">
            <v>564</v>
          </cell>
          <cell r="E1130">
            <v>609</v>
          </cell>
        </row>
        <row r="1131">
          <cell r="A1131" t="str">
            <v>0090668</v>
          </cell>
          <cell r="B1131" t="str">
            <v>CANOPY RETAINER BODY SIDE RT</v>
          </cell>
          <cell r="C1131">
            <v>11</v>
          </cell>
          <cell r="D1131">
            <v>564</v>
          </cell>
          <cell r="E1131">
            <v>609</v>
          </cell>
        </row>
        <row r="1132">
          <cell r="A1132" t="str">
            <v>0090706</v>
          </cell>
          <cell r="B1132" t="str">
            <v>AXLE DRIVE FLANGE</v>
          </cell>
          <cell r="C1132">
            <v>11</v>
          </cell>
          <cell r="D1132">
            <v>866</v>
          </cell>
          <cell r="E1132">
            <v>935</v>
          </cell>
        </row>
        <row r="1133">
          <cell r="A1133" t="str">
            <v>0090707</v>
          </cell>
          <cell r="B1133" t="str">
            <v>HUB COVER</v>
          </cell>
          <cell r="C1133">
            <v>11</v>
          </cell>
          <cell r="D1133">
            <v>152</v>
          </cell>
          <cell r="E1133">
            <v>164</v>
          </cell>
        </row>
        <row r="1134">
          <cell r="A1134" t="str">
            <v>0090708</v>
          </cell>
          <cell r="B1134" t="str">
            <v>O RING BIG</v>
          </cell>
          <cell r="C1134">
            <v>11</v>
          </cell>
          <cell r="D1134">
            <v>15</v>
          </cell>
          <cell r="E1134">
            <v>16</v>
          </cell>
        </row>
        <row r="1135">
          <cell r="A1135" t="str">
            <v>0090709</v>
          </cell>
          <cell r="B1135" t="str">
            <v>RING SMALL</v>
          </cell>
          <cell r="C1135">
            <v>11</v>
          </cell>
          <cell r="D1135">
            <v>12</v>
          </cell>
          <cell r="E1135">
            <v>13</v>
          </cell>
        </row>
        <row r="1136">
          <cell r="A1136" t="str">
            <v>0090849</v>
          </cell>
          <cell r="B1136" t="str">
            <v>SOCKET HD CAP SCREW</v>
          </cell>
          <cell r="C1136">
            <v>11</v>
          </cell>
          <cell r="D1136">
            <v>19</v>
          </cell>
          <cell r="E1136">
            <v>21</v>
          </cell>
        </row>
        <row r="1137">
          <cell r="A1137" t="str">
            <v>0091019</v>
          </cell>
          <cell r="B1137" t="str">
            <v>SERVICE KIT ENGINE OVERHAUL LESS CYL HEA</v>
          </cell>
          <cell r="C1137">
            <v>11</v>
          </cell>
          <cell r="D1137">
            <v>887</v>
          </cell>
          <cell r="E1137">
            <v>958</v>
          </cell>
        </row>
        <row r="1138">
          <cell r="A1138" t="str">
            <v>0091027</v>
          </cell>
          <cell r="B1138" t="str">
            <v>ROCKER ARM SHAFT ASSY</v>
          </cell>
          <cell r="C1138">
            <v>11</v>
          </cell>
          <cell r="D1138">
            <v>3712</v>
          </cell>
          <cell r="E1138">
            <v>4009</v>
          </cell>
        </row>
        <row r="1139">
          <cell r="A1139" t="str">
            <v>0091029</v>
          </cell>
          <cell r="B1139" t="str">
            <v>DI-ROCKER ARM SHAFT-MDI</v>
          </cell>
          <cell r="C1139">
            <v>11</v>
          </cell>
          <cell r="D1139">
            <v>767</v>
          </cell>
          <cell r="E1139">
            <v>828</v>
          </cell>
        </row>
        <row r="1140">
          <cell r="A1140" t="str">
            <v>0091030</v>
          </cell>
          <cell r="B1140" t="str">
            <v>ASSY OILER BRACKET</v>
          </cell>
          <cell r="C1140">
            <v>11</v>
          </cell>
          <cell r="D1140">
            <v>199</v>
          </cell>
          <cell r="E1140">
            <v>215</v>
          </cell>
        </row>
        <row r="1141">
          <cell r="A1141" t="str">
            <v>0091031</v>
          </cell>
          <cell r="B1141" t="str">
            <v>DI-OILER BRACKET</v>
          </cell>
          <cell r="C1141">
            <v>11</v>
          </cell>
          <cell r="D1141">
            <v>212</v>
          </cell>
          <cell r="E1141">
            <v>229</v>
          </cell>
        </row>
        <row r="1142">
          <cell r="A1142" t="str">
            <v>0091033</v>
          </cell>
          <cell r="B1142" t="str">
            <v>POSITIONING SCREW-VALVE ROCKER</v>
          </cell>
          <cell r="C1142">
            <v>11</v>
          </cell>
          <cell r="D1142">
            <v>10</v>
          </cell>
          <cell r="E1142">
            <v>11</v>
          </cell>
        </row>
        <row r="1143">
          <cell r="A1143" t="str">
            <v>0091041</v>
          </cell>
          <cell r="B1143" t="str">
            <v>WASHER SEAL ROCKER COVER</v>
          </cell>
          <cell r="C1143">
            <v>11</v>
          </cell>
          <cell r="D1143">
            <v>25</v>
          </cell>
          <cell r="E1143">
            <v>27</v>
          </cell>
        </row>
        <row r="1144">
          <cell r="A1144" t="str">
            <v>0091042</v>
          </cell>
          <cell r="B1144" t="str">
            <v>DI-HIGH PR PIPE SET-BIG-GREEN-SC/DC</v>
          </cell>
          <cell r="C1144">
            <v>11</v>
          </cell>
          <cell r="D1144">
            <v>2088</v>
          </cell>
          <cell r="E1144">
            <v>2255</v>
          </cell>
        </row>
        <row r="1145">
          <cell r="A1145" t="str">
            <v>0091043</v>
          </cell>
          <cell r="B1145" t="str">
            <v>STUD ROCKER ARM BRACKET</v>
          </cell>
          <cell r="C1145">
            <v>11</v>
          </cell>
          <cell r="D1145">
            <v>54</v>
          </cell>
          <cell r="E1145">
            <v>58</v>
          </cell>
        </row>
        <row r="1146">
          <cell r="A1146" t="str">
            <v>0091061</v>
          </cell>
          <cell r="B1146" t="str">
            <v>GASKET-V E PUMP MDI</v>
          </cell>
          <cell r="C1146">
            <v>11</v>
          </cell>
          <cell r="D1146">
            <v>41</v>
          </cell>
          <cell r="E1146">
            <v>44</v>
          </cell>
        </row>
        <row r="1147">
          <cell r="A1147" t="str">
            <v>0091072</v>
          </cell>
          <cell r="B1147" t="str">
            <v>CAMSHAFT-MDI 3200 (MACHINED)</v>
          </cell>
          <cell r="C1147">
            <v>11</v>
          </cell>
          <cell r="D1147">
            <v>3628</v>
          </cell>
          <cell r="E1147">
            <v>3918</v>
          </cell>
        </row>
        <row r="1148">
          <cell r="A1148" t="str">
            <v>0091081</v>
          </cell>
          <cell r="B1148" t="str">
            <v>WASHER INJECTOR</v>
          </cell>
          <cell r="C1148">
            <v>11</v>
          </cell>
          <cell r="D1148">
            <v>42</v>
          </cell>
          <cell r="E1148">
            <v>45</v>
          </cell>
        </row>
        <row r="1149">
          <cell r="A1149" t="str">
            <v>0091083</v>
          </cell>
          <cell r="B1149" t="str">
            <v>DI-STUD-INJECTION PUMP</v>
          </cell>
          <cell r="C1149">
            <v>11</v>
          </cell>
          <cell r="D1149">
            <v>18</v>
          </cell>
          <cell r="E1149">
            <v>19</v>
          </cell>
        </row>
        <row r="1150">
          <cell r="A1150" t="str">
            <v>0091239</v>
          </cell>
          <cell r="B1150" t="str">
            <v>INSULATOR ENGINE RR SUPPORT</v>
          </cell>
          <cell r="C1150">
            <v>11</v>
          </cell>
          <cell r="D1150">
            <v>573</v>
          </cell>
          <cell r="E1150">
            <v>619</v>
          </cell>
        </row>
        <row r="1151">
          <cell r="A1151" t="str">
            <v>0091246</v>
          </cell>
          <cell r="B1151" t="str">
            <v>VIBRATION DAMPNER</v>
          </cell>
          <cell r="C1151">
            <v>11</v>
          </cell>
          <cell r="D1151">
            <v>119</v>
          </cell>
          <cell r="E1151">
            <v>129</v>
          </cell>
        </row>
        <row r="1152">
          <cell r="A1152" t="str">
            <v>0091347</v>
          </cell>
          <cell r="B1152" t="str">
            <v>WIPER WHEEL BOX</v>
          </cell>
          <cell r="C1152">
            <v>11</v>
          </cell>
          <cell r="D1152">
            <v>793</v>
          </cell>
          <cell r="E1152">
            <v>856</v>
          </cell>
        </row>
        <row r="1153">
          <cell r="A1153" t="str">
            <v>0091412</v>
          </cell>
          <cell r="B1153" t="str">
            <v>NIPPLE BREATHER</v>
          </cell>
          <cell r="C1153">
            <v>11</v>
          </cell>
          <cell r="D1153">
            <v>68</v>
          </cell>
          <cell r="E1153">
            <v>73</v>
          </cell>
        </row>
        <row r="1154">
          <cell r="A1154" t="str">
            <v>0091426</v>
          </cell>
          <cell r="B1154" t="str">
            <v>WIPER BLADE(OLIVE GRE MAT COL)</v>
          </cell>
          <cell r="C1154">
            <v>11</v>
          </cell>
          <cell r="D1154">
            <v>210</v>
          </cell>
          <cell r="E1154">
            <v>221</v>
          </cell>
        </row>
        <row r="1155">
          <cell r="A1155" t="str">
            <v>0091502</v>
          </cell>
          <cell r="B1155" t="str">
            <v>HOSE BREATHER RR AXLE TO INTER</v>
          </cell>
          <cell r="C1155">
            <v>11</v>
          </cell>
          <cell r="D1155">
            <v>99</v>
          </cell>
          <cell r="E1155">
            <v>107</v>
          </cell>
        </row>
        <row r="1156">
          <cell r="A1156" t="str">
            <v>0091681</v>
          </cell>
          <cell r="B1156" t="str">
            <v>T/F CASE SHIFT FORK FRONT WHEEL DRIVE</v>
          </cell>
          <cell r="C1156">
            <v>11</v>
          </cell>
          <cell r="D1156">
            <v>726</v>
          </cell>
          <cell r="E1156">
            <v>784</v>
          </cell>
        </row>
        <row r="1157">
          <cell r="A1157" t="str">
            <v>0091769</v>
          </cell>
          <cell r="B1157" t="str">
            <v>REAR AXLE SHAFT</v>
          </cell>
          <cell r="C1157">
            <v>11</v>
          </cell>
          <cell r="D1157">
            <v>2950</v>
          </cell>
          <cell r="E1157">
            <v>3186</v>
          </cell>
        </row>
        <row r="1158">
          <cell r="A1158" t="str">
            <v>0091822</v>
          </cell>
          <cell r="B1158" t="str">
            <v>CYLINDER LINER (GRADE RD1)</v>
          </cell>
          <cell r="C1158">
            <v>11</v>
          </cell>
          <cell r="D1158">
            <v>1293</v>
          </cell>
          <cell r="E1158">
            <v>1396</v>
          </cell>
        </row>
        <row r="1159">
          <cell r="A1159" t="str">
            <v>0091864</v>
          </cell>
          <cell r="B1159" t="str">
            <v>I/P shaft Oil Seal</v>
          </cell>
          <cell r="C1159">
            <v>11</v>
          </cell>
          <cell r="D1159">
            <v>191</v>
          </cell>
          <cell r="E1159">
            <v>206</v>
          </cell>
        </row>
        <row r="1160">
          <cell r="A1160" t="str">
            <v>0091931</v>
          </cell>
          <cell r="B1160" t="str">
            <v>RR.WHEEL ARCH</v>
          </cell>
          <cell r="C1160">
            <v>11</v>
          </cell>
          <cell r="D1160">
            <v>2110</v>
          </cell>
          <cell r="E1160">
            <v>2279</v>
          </cell>
        </row>
        <row r="1161">
          <cell r="A1161" t="str">
            <v>0091955</v>
          </cell>
          <cell r="B1161" t="str">
            <v>EARTH CABLE BATTERY-BODY</v>
          </cell>
          <cell r="C1161">
            <v>11</v>
          </cell>
          <cell r="D1161">
            <v>71</v>
          </cell>
          <cell r="E1161">
            <v>77</v>
          </cell>
        </row>
        <row r="1162">
          <cell r="A1162" t="str">
            <v>0091987</v>
          </cell>
          <cell r="B1162" t="str">
            <v>MUD FLAP LT  MM ARMY - 7 50X16 TYRE</v>
          </cell>
          <cell r="C1162">
            <v>11</v>
          </cell>
          <cell r="D1162">
            <v>656</v>
          </cell>
          <cell r="E1162">
            <v>708</v>
          </cell>
        </row>
        <row r="1163">
          <cell r="A1163" t="str">
            <v>0091988</v>
          </cell>
          <cell r="B1163" t="str">
            <v>THAR - MUD FLAP RT MM ARMY-7 50X16 TYRE</v>
          </cell>
          <cell r="C1163">
            <v>11</v>
          </cell>
          <cell r="D1163">
            <v>595</v>
          </cell>
          <cell r="E1163">
            <v>643</v>
          </cell>
        </row>
        <row r="1164">
          <cell r="A1164" t="str">
            <v>0091996</v>
          </cell>
          <cell r="B1164" t="str">
            <v>BEADING RADIATOR GUARD</v>
          </cell>
          <cell r="C1164">
            <v>11</v>
          </cell>
          <cell r="D1164">
            <v>76</v>
          </cell>
          <cell r="E1164">
            <v>82</v>
          </cell>
        </row>
        <row r="1165">
          <cell r="A1165" t="str">
            <v>0092277</v>
          </cell>
          <cell r="B1165" t="str">
            <v>PROPELLER SHAFT REAR</v>
          </cell>
          <cell r="C1165">
            <v>11</v>
          </cell>
          <cell r="D1165">
            <v>6853</v>
          </cell>
          <cell r="E1165">
            <v>7401</v>
          </cell>
        </row>
        <row r="1166">
          <cell r="A1166" t="str">
            <v>0092310810</v>
          </cell>
          <cell r="B1166" t="str">
            <v>PIN SNAP</v>
          </cell>
          <cell r="C1166">
            <v>11</v>
          </cell>
          <cell r="D1166">
            <v>7</v>
          </cell>
          <cell r="E1166">
            <v>8</v>
          </cell>
        </row>
        <row r="1167">
          <cell r="A1167" t="str">
            <v>0092512</v>
          </cell>
          <cell r="B1167" t="str">
            <v>HEAD LIGHT RELAY</v>
          </cell>
          <cell r="C1167">
            <v>11</v>
          </cell>
          <cell r="D1167">
            <v>215</v>
          </cell>
          <cell r="E1167">
            <v>232</v>
          </cell>
        </row>
        <row r="1168">
          <cell r="A1168" t="str">
            <v>0092526</v>
          </cell>
          <cell r="B1168" t="str">
            <v>FUEL TANK UNIT PRICOL</v>
          </cell>
          <cell r="C1168">
            <v>11</v>
          </cell>
          <cell r="D1168">
            <v>388</v>
          </cell>
          <cell r="E1168">
            <v>419</v>
          </cell>
        </row>
        <row r="1169">
          <cell r="A1169" t="str">
            <v>0092527</v>
          </cell>
          <cell r="B1169" t="str">
            <v>FUEL GAUGE</v>
          </cell>
          <cell r="C1169">
            <v>11</v>
          </cell>
          <cell r="D1169">
            <v>419</v>
          </cell>
          <cell r="E1169">
            <v>453</v>
          </cell>
        </row>
        <row r="1170">
          <cell r="A1170" t="str">
            <v>0092533</v>
          </cell>
          <cell r="B1170" t="str">
            <v>WIPER ARM ASSY  (OLIVE GREEN)</v>
          </cell>
          <cell r="C1170">
            <v>11</v>
          </cell>
          <cell r="D1170">
            <v>243</v>
          </cell>
          <cell r="E1170">
            <v>262</v>
          </cell>
        </row>
        <row r="1171">
          <cell r="A1171" t="str">
            <v>0092553</v>
          </cell>
          <cell r="B1171" t="str">
            <v>OIL DEFLECTOR</v>
          </cell>
          <cell r="C1171">
            <v>11</v>
          </cell>
          <cell r="D1171">
            <v>14</v>
          </cell>
          <cell r="E1171">
            <v>15</v>
          </cell>
        </row>
        <row r="1172">
          <cell r="A1172" t="str">
            <v>0092560V</v>
          </cell>
          <cell r="B1172" t="str">
            <v>COUNTER SHAFT</v>
          </cell>
          <cell r="C1172">
            <v>11</v>
          </cell>
          <cell r="D1172">
            <v>6775</v>
          </cell>
          <cell r="E1172">
            <v>7317</v>
          </cell>
        </row>
        <row r="1173">
          <cell r="A1173" t="str">
            <v>0092561</v>
          </cell>
          <cell r="B1173" t="str">
            <v>REVERSE IDLER GEAR ASSY</v>
          </cell>
          <cell r="C1173">
            <v>11</v>
          </cell>
          <cell r="D1173">
            <v>2415</v>
          </cell>
          <cell r="E1173">
            <v>2608</v>
          </cell>
        </row>
        <row r="1174">
          <cell r="A1174" t="str">
            <v>0092572</v>
          </cell>
          <cell r="B1174" t="str">
            <v>REVERSE LAMP SWITCH</v>
          </cell>
          <cell r="C1174">
            <v>11</v>
          </cell>
          <cell r="D1174">
            <v>162</v>
          </cell>
          <cell r="E1174">
            <v>175</v>
          </cell>
        </row>
        <row r="1175">
          <cell r="A1175" t="str">
            <v>0092574</v>
          </cell>
          <cell r="B1175" t="str">
            <v>CONTROL HOUSING</v>
          </cell>
          <cell r="C1175">
            <v>11</v>
          </cell>
          <cell r="D1175">
            <v>1818</v>
          </cell>
          <cell r="E1175">
            <v>1963</v>
          </cell>
        </row>
        <row r="1176">
          <cell r="A1176" t="str">
            <v>0092575</v>
          </cell>
          <cell r="B1176" t="str">
            <v>SHIFT RAIL REVERSE</v>
          </cell>
          <cell r="C1176">
            <v>11</v>
          </cell>
          <cell r="D1176">
            <v>194</v>
          </cell>
          <cell r="E1176">
            <v>210</v>
          </cell>
        </row>
        <row r="1177">
          <cell r="A1177" t="str">
            <v>0092597</v>
          </cell>
          <cell r="B1177" t="str">
            <v>T/F SHIFT ROD-FRONT WHEEL DRIVE</v>
          </cell>
          <cell r="C1177">
            <v>11</v>
          </cell>
          <cell r="D1177">
            <v>234</v>
          </cell>
          <cell r="E1177">
            <v>253</v>
          </cell>
        </row>
        <row r="1178">
          <cell r="A1178" t="str">
            <v>0092658</v>
          </cell>
          <cell r="B1178" t="str">
            <v>PIN PIVOT</v>
          </cell>
          <cell r="C1178">
            <v>11</v>
          </cell>
          <cell r="D1178">
            <v>24</v>
          </cell>
          <cell r="E1178">
            <v>26</v>
          </cell>
        </row>
        <row r="1179">
          <cell r="A1179" t="str">
            <v>0092706</v>
          </cell>
          <cell r="B1179" t="str">
            <v>REAR AXLE SHAFT LH</v>
          </cell>
          <cell r="C1179">
            <v>11</v>
          </cell>
          <cell r="D1179">
            <v>2719</v>
          </cell>
          <cell r="E1179">
            <v>2937</v>
          </cell>
        </row>
        <row r="1180">
          <cell r="A1180" t="str">
            <v>0092707</v>
          </cell>
          <cell r="B1180" t="str">
            <v>REAR AXLE SHAFT RH</v>
          </cell>
          <cell r="C1180">
            <v>11</v>
          </cell>
          <cell r="D1180">
            <v>2719</v>
          </cell>
          <cell r="E1180">
            <v>2937</v>
          </cell>
        </row>
        <row r="1181">
          <cell r="A1181" t="str">
            <v>0093075</v>
          </cell>
          <cell r="B1181" t="str">
            <v>CLUTCH CABLE</v>
          </cell>
          <cell r="C1181">
            <v>11</v>
          </cell>
          <cell r="D1181">
            <v>576</v>
          </cell>
          <cell r="E1181">
            <v>622</v>
          </cell>
        </row>
        <row r="1182">
          <cell r="A1182" t="str">
            <v>0093165</v>
          </cell>
          <cell r="B1182" t="str">
            <v>INSULATER TRANSFER CASE MTG</v>
          </cell>
          <cell r="C1182">
            <v>11</v>
          </cell>
          <cell r="D1182">
            <v>599</v>
          </cell>
          <cell r="E1182">
            <v>647</v>
          </cell>
        </row>
        <row r="1183">
          <cell r="A1183" t="str">
            <v>0093219</v>
          </cell>
          <cell r="B1183" t="str">
            <v>ASSY TAILGATE LOCK</v>
          </cell>
          <cell r="C1183">
            <v>11</v>
          </cell>
          <cell r="D1183">
            <v>619</v>
          </cell>
          <cell r="E1183">
            <v>669</v>
          </cell>
        </row>
        <row r="1184">
          <cell r="A1184" t="str">
            <v>0093220</v>
          </cell>
          <cell r="B1184" t="str">
            <v>HANDLE TAILGATE LOCK</v>
          </cell>
          <cell r="C1184">
            <v>11</v>
          </cell>
          <cell r="D1184">
            <v>17</v>
          </cell>
          <cell r="E1184">
            <v>18</v>
          </cell>
        </row>
        <row r="1185">
          <cell r="A1185" t="str">
            <v>0093239</v>
          </cell>
          <cell r="B1185" t="str">
            <v>COVER OUTER HANDLE TAILGATE LO</v>
          </cell>
          <cell r="C1185">
            <v>11</v>
          </cell>
          <cell r="D1185">
            <v>37</v>
          </cell>
          <cell r="E1185">
            <v>40</v>
          </cell>
        </row>
        <row r="1186">
          <cell r="A1186" t="str">
            <v>0093240</v>
          </cell>
          <cell r="B1186" t="str">
            <v>STRIKER PLATE ASSY</v>
          </cell>
          <cell r="C1186">
            <v>11</v>
          </cell>
          <cell r="D1186">
            <v>87</v>
          </cell>
          <cell r="E1186">
            <v>94</v>
          </cell>
        </row>
        <row r="1187">
          <cell r="A1187" t="str">
            <v>0093334</v>
          </cell>
          <cell r="B1187" t="str">
            <v>CANOPY RETAINER SIDE (CDR 650/750)</v>
          </cell>
          <cell r="C1187">
            <v>11</v>
          </cell>
          <cell r="D1187">
            <v>250</v>
          </cell>
          <cell r="E1187">
            <v>270</v>
          </cell>
        </row>
        <row r="1188">
          <cell r="A1188" t="str">
            <v>0093399</v>
          </cell>
          <cell r="B1188" t="str">
            <v>BOW ASSY REAR</v>
          </cell>
          <cell r="C1188">
            <v>11</v>
          </cell>
          <cell r="D1188">
            <v>1286</v>
          </cell>
          <cell r="E1188">
            <v>1389</v>
          </cell>
        </row>
        <row r="1189">
          <cell r="A1189" t="str">
            <v>0093750</v>
          </cell>
          <cell r="B1189" t="str">
            <v>VIB. DAMPNER SPARE WHEEL</v>
          </cell>
          <cell r="C1189">
            <v>11</v>
          </cell>
          <cell r="D1189">
            <v>24</v>
          </cell>
          <cell r="E1189">
            <v>26</v>
          </cell>
        </row>
        <row r="1190">
          <cell r="A1190" t="str">
            <v>0093811</v>
          </cell>
          <cell r="B1190" t="str">
            <v>INSULATOR MUFFLER MTG</v>
          </cell>
          <cell r="C1190">
            <v>11</v>
          </cell>
          <cell r="D1190">
            <v>92</v>
          </cell>
          <cell r="E1190">
            <v>99</v>
          </cell>
        </row>
        <row r="1191">
          <cell r="A1191" t="str">
            <v>0093902</v>
          </cell>
          <cell r="B1191" t="str">
            <v>FILLER PLUG</v>
          </cell>
          <cell r="C1191">
            <v>11</v>
          </cell>
          <cell r="D1191">
            <v>33</v>
          </cell>
          <cell r="E1191">
            <v>36</v>
          </cell>
        </row>
        <row r="1192">
          <cell r="A1192" t="str">
            <v>0094004</v>
          </cell>
          <cell r="B1192" t="str">
            <v>HOSE BREATHER-FUEL TANK</v>
          </cell>
          <cell r="C1192">
            <v>11</v>
          </cell>
          <cell r="D1192">
            <v>49</v>
          </cell>
          <cell r="E1192">
            <v>53</v>
          </cell>
        </row>
        <row r="1193">
          <cell r="A1193" t="str">
            <v>0094024</v>
          </cell>
          <cell r="B1193" t="str">
            <v>DI-ENGINE MTG. BRACKET ASSY-DI3200 RH</v>
          </cell>
          <cell r="C1193">
            <v>11</v>
          </cell>
          <cell r="D1193">
            <v>757</v>
          </cell>
          <cell r="E1193">
            <v>818</v>
          </cell>
        </row>
        <row r="1194">
          <cell r="A1194" t="str">
            <v>0094025</v>
          </cell>
          <cell r="B1194" t="str">
            <v>DI-ENGINE MOUNTING BRACKET ASSY-L.H</v>
          </cell>
          <cell r="C1194">
            <v>11</v>
          </cell>
          <cell r="D1194">
            <v>757</v>
          </cell>
          <cell r="E1194">
            <v>818</v>
          </cell>
        </row>
        <row r="1195">
          <cell r="A1195" t="str">
            <v>0094040</v>
          </cell>
          <cell r="B1195" t="str">
            <v>Engine lifting Bracket</v>
          </cell>
          <cell r="C1195">
            <v>11</v>
          </cell>
          <cell r="D1195">
            <v>50</v>
          </cell>
          <cell r="E1195">
            <v>54</v>
          </cell>
        </row>
        <row r="1196">
          <cell r="A1196" t="str">
            <v>0094080</v>
          </cell>
          <cell r="B1196" t="str">
            <v>DI-CRANKSHAFT REAR OILSEAL-MDI</v>
          </cell>
          <cell r="C1196">
            <v>11</v>
          </cell>
          <cell r="D1196">
            <v>613</v>
          </cell>
          <cell r="E1196">
            <v>662</v>
          </cell>
        </row>
        <row r="1197">
          <cell r="A1197" t="str">
            <v>0094172</v>
          </cell>
          <cell r="B1197" t="str">
            <v>ASSY  LINK TAIL GATE LOCK</v>
          </cell>
          <cell r="C1197">
            <v>11</v>
          </cell>
          <cell r="D1197">
            <v>14</v>
          </cell>
          <cell r="E1197">
            <v>15</v>
          </cell>
        </row>
        <row r="1198">
          <cell r="A1198" t="str">
            <v>0094176</v>
          </cell>
          <cell r="B1198" t="str">
            <v>TAILGATE WEATHERSTRIP</v>
          </cell>
          <cell r="C1198">
            <v>11</v>
          </cell>
          <cell r="D1198">
            <v>81</v>
          </cell>
          <cell r="E1198">
            <v>87</v>
          </cell>
        </row>
        <row r="1199">
          <cell r="A1199" t="str">
            <v>0094192</v>
          </cell>
          <cell r="B1199" t="str">
            <v>CENTRE SECTION WITH STRAP (ARMY)</v>
          </cell>
          <cell r="C1199">
            <v>11</v>
          </cell>
          <cell r="D1199">
            <v>1237</v>
          </cell>
          <cell r="E1199">
            <v>1336</v>
          </cell>
        </row>
        <row r="1200">
          <cell r="A1200" t="str">
            <v>0094285</v>
          </cell>
          <cell r="B1200" t="str">
            <v>ACCL CABLE COMP BALL END ASSY</v>
          </cell>
          <cell r="C1200">
            <v>11</v>
          </cell>
          <cell r="D1200">
            <v>244</v>
          </cell>
          <cell r="E1200">
            <v>264</v>
          </cell>
        </row>
        <row r="1201">
          <cell r="A1201" t="str">
            <v>0094507</v>
          </cell>
          <cell r="B1201" t="str">
            <v>COPPER WASHER</v>
          </cell>
          <cell r="C1201">
            <v>11</v>
          </cell>
          <cell r="D1201">
            <v>6</v>
          </cell>
          <cell r="E1201">
            <v>6</v>
          </cell>
        </row>
        <row r="1202">
          <cell r="A1202" t="str">
            <v>0094637</v>
          </cell>
          <cell r="B1202" t="str">
            <v>RUBBER PACKING</v>
          </cell>
          <cell r="C1202">
            <v>11</v>
          </cell>
          <cell r="D1202">
            <v>3</v>
          </cell>
          <cell r="E1202">
            <v>3</v>
          </cell>
        </row>
        <row r="1203">
          <cell r="A1203" t="str">
            <v>0094675</v>
          </cell>
          <cell r="B1203" t="str">
            <v>SIDE MARKER LAMP</v>
          </cell>
          <cell r="C1203">
            <v>11</v>
          </cell>
          <cell r="D1203">
            <v>198</v>
          </cell>
          <cell r="E1203">
            <v>214</v>
          </cell>
        </row>
        <row r="1204">
          <cell r="A1204" t="str">
            <v>0094676</v>
          </cell>
          <cell r="B1204" t="str">
            <v>SIDE MARKER LAMP RH</v>
          </cell>
          <cell r="C1204">
            <v>11</v>
          </cell>
          <cell r="D1204">
            <v>198</v>
          </cell>
          <cell r="E1204">
            <v>214</v>
          </cell>
        </row>
        <row r="1205">
          <cell r="A1205" t="str">
            <v>0094702</v>
          </cell>
          <cell r="B1205" t="str">
            <v>WEATHERSTRIP TAILGATE BOTTOM MM-ARMY</v>
          </cell>
          <cell r="C1205">
            <v>11</v>
          </cell>
          <cell r="D1205">
            <v>167</v>
          </cell>
          <cell r="E1205">
            <v>180</v>
          </cell>
        </row>
        <row r="1206">
          <cell r="A1206" t="str">
            <v>0094705</v>
          </cell>
          <cell r="B1206" t="str">
            <v>STRICKER PLATE ASSY MM-ARMY</v>
          </cell>
          <cell r="C1206">
            <v>11</v>
          </cell>
          <cell r="D1206">
            <v>127</v>
          </cell>
          <cell r="E1206">
            <v>137</v>
          </cell>
        </row>
        <row r="1207">
          <cell r="A1207" t="str">
            <v>0094707</v>
          </cell>
          <cell r="B1207" t="str">
            <v>VALVE KIT - INLET &amp; EXHAUST</v>
          </cell>
          <cell r="C1207">
            <v>11</v>
          </cell>
          <cell r="D1207">
            <v>1875</v>
          </cell>
          <cell r="E1207">
            <v>2025</v>
          </cell>
        </row>
        <row r="1208">
          <cell r="A1208" t="str">
            <v>0094710</v>
          </cell>
          <cell r="B1208" t="str">
            <v>FILTER KIT - DIESEL</v>
          </cell>
          <cell r="C1208">
            <v>11</v>
          </cell>
          <cell r="D1208">
            <v>314</v>
          </cell>
          <cell r="E1208">
            <v>339</v>
          </cell>
        </row>
        <row r="1209">
          <cell r="A1209" t="str">
            <v>0094718</v>
          </cell>
          <cell r="B1209" t="str">
            <v>BALL JOINT KIT - FRONT AXLE</v>
          </cell>
          <cell r="C1209">
            <v>11</v>
          </cell>
          <cell r="D1209">
            <v>4224</v>
          </cell>
          <cell r="E1209">
            <v>4562</v>
          </cell>
        </row>
        <row r="1210">
          <cell r="A1210" t="str">
            <v>0094755</v>
          </cell>
          <cell r="B1210" t="str">
            <v>ASSY BOW CANOPY FRONT (ARMY)</v>
          </cell>
          <cell r="C1210">
            <v>11</v>
          </cell>
          <cell r="D1210">
            <v>408</v>
          </cell>
          <cell r="E1210">
            <v>441</v>
          </cell>
        </row>
        <row r="1211">
          <cell r="A1211" t="str">
            <v>0094813</v>
          </cell>
          <cell r="B1211" t="str">
            <v>WHEEL WRENCH</v>
          </cell>
          <cell r="C1211">
            <v>11</v>
          </cell>
          <cell r="D1211">
            <v>245</v>
          </cell>
          <cell r="E1211">
            <v>265</v>
          </cell>
        </row>
        <row r="1212">
          <cell r="A1212" t="str">
            <v>0095264</v>
          </cell>
          <cell r="B1212" t="str">
            <v>CLUTCH DRIVEN PLATE ASSEMBLY (321002844)</v>
          </cell>
          <cell r="C1212">
            <v>11</v>
          </cell>
          <cell r="D1212">
            <v>2664</v>
          </cell>
          <cell r="E1212">
            <v>2877</v>
          </cell>
        </row>
        <row r="1213">
          <cell r="A1213" t="str">
            <v>0097533</v>
          </cell>
          <cell r="B1213" t="str">
            <v>THERMO VOLUME SWITCH ASSY</v>
          </cell>
          <cell r="C1213">
            <v>11</v>
          </cell>
          <cell r="D1213">
            <v>566</v>
          </cell>
          <cell r="E1213">
            <v>611</v>
          </cell>
        </row>
        <row r="1214">
          <cell r="A1214" t="str">
            <v>0097534</v>
          </cell>
          <cell r="B1214" t="str">
            <v>ROTARY SWITCH ASSY</v>
          </cell>
          <cell r="C1214">
            <v>11</v>
          </cell>
          <cell r="D1214">
            <v>308</v>
          </cell>
          <cell r="E1214">
            <v>333</v>
          </cell>
        </row>
        <row r="1215">
          <cell r="A1215" t="str">
            <v>0097549</v>
          </cell>
          <cell r="B1215" t="str">
            <v>ASSY HINGE HOOD</v>
          </cell>
          <cell r="C1215">
            <v>11</v>
          </cell>
          <cell r="D1215">
            <v>345</v>
          </cell>
          <cell r="E1215">
            <v>373</v>
          </cell>
        </row>
        <row r="1216">
          <cell r="A1216" t="str">
            <v>0097550</v>
          </cell>
          <cell r="B1216" t="str">
            <v>ASSY BACK DOOR HINGE LOWER</v>
          </cell>
          <cell r="C1216">
            <v>11</v>
          </cell>
          <cell r="D1216">
            <v>826</v>
          </cell>
          <cell r="E1216">
            <v>892</v>
          </cell>
        </row>
        <row r="1217">
          <cell r="A1217" t="str">
            <v>0097551</v>
          </cell>
          <cell r="B1217" t="str">
            <v>ASSY BACK DOOR HINGE UPPER</v>
          </cell>
          <cell r="C1217">
            <v>11</v>
          </cell>
          <cell r="D1217">
            <v>1136</v>
          </cell>
          <cell r="E1217">
            <v>1227</v>
          </cell>
        </row>
        <row r="1218">
          <cell r="A1218" t="str">
            <v>0097552</v>
          </cell>
          <cell r="B1218" t="str">
            <v>MECHANICAL BRAKE LIGHT SWITCH</v>
          </cell>
          <cell r="C1218">
            <v>11</v>
          </cell>
          <cell r="D1218">
            <v>197</v>
          </cell>
          <cell r="E1218">
            <v>213</v>
          </cell>
        </row>
        <row r="1219">
          <cell r="A1219" t="str">
            <v>0097558</v>
          </cell>
          <cell r="B1219" t="str">
            <v>FRONT HUB 2WD</v>
          </cell>
          <cell r="C1219">
            <v>11</v>
          </cell>
          <cell r="D1219">
            <v>2396</v>
          </cell>
          <cell r="E1219">
            <v>2588</v>
          </cell>
        </row>
        <row r="1220">
          <cell r="A1220" t="str">
            <v>0097573</v>
          </cell>
          <cell r="B1220" t="str">
            <v>GRIP HANDLE ROD HOOD PROP</v>
          </cell>
          <cell r="C1220">
            <v>11</v>
          </cell>
          <cell r="D1220">
            <v>28</v>
          </cell>
          <cell r="E1220">
            <v>30</v>
          </cell>
        </row>
        <row r="1221">
          <cell r="A1221" t="str">
            <v>0097612</v>
          </cell>
          <cell r="B1221" t="str">
            <v>ASSEMBLY FLUID RESERVOIR</v>
          </cell>
          <cell r="C1221">
            <v>11</v>
          </cell>
          <cell r="D1221">
            <v>1491</v>
          </cell>
          <cell r="E1221">
            <v>1610</v>
          </cell>
        </row>
        <row r="1222">
          <cell r="A1222" t="str">
            <v>0097639</v>
          </cell>
          <cell r="B1222" t="str">
            <v>BRK TUBE REAR TEE TO WHEEL RH (STRAIGHT)</v>
          </cell>
          <cell r="C1222">
            <v>11</v>
          </cell>
          <cell r="D1222">
            <v>98</v>
          </cell>
          <cell r="E1222">
            <v>106</v>
          </cell>
        </row>
        <row r="1223">
          <cell r="A1223" t="str">
            <v>0097645</v>
          </cell>
          <cell r="B1223" t="str">
            <v>BOLT STABILISER BAR NGCS</v>
          </cell>
          <cell r="C1223">
            <v>11</v>
          </cell>
          <cell r="D1223">
            <v>71</v>
          </cell>
          <cell r="E1223">
            <v>77</v>
          </cell>
        </row>
        <row r="1224">
          <cell r="A1224" t="str">
            <v>0097646</v>
          </cell>
          <cell r="B1224" t="str">
            <v>@ PNL BODY RR CORNER INNER LT</v>
          </cell>
          <cell r="C1224">
            <v>11</v>
          </cell>
          <cell r="D1224">
            <v>519</v>
          </cell>
          <cell r="E1224">
            <v>561</v>
          </cell>
        </row>
        <row r="1225">
          <cell r="A1225" t="str">
            <v>0097647</v>
          </cell>
          <cell r="B1225" t="str">
            <v>ASSY BODY SIDE CORNER RH.</v>
          </cell>
          <cell r="C1225">
            <v>11</v>
          </cell>
          <cell r="D1225">
            <v>459</v>
          </cell>
          <cell r="E1225">
            <v>496</v>
          </cell>
        </row>
        <row r="1226">
          <cell r="A1226" t="str">
            <v>0097702</v>
          </cell>
          <cell r="B1226" t="str">
            <v>DAMPNER VIBRATION-25 mm</v>
          </cell>
          <cell r="C1226">
            <v>11</v>
          </cell>
          <cell r="D1226">
            <v>43</v>
          </cell>
          <cell r="E1226">
            <v>46</v>
          </cell>
        </row>
        <row r="1227">
          <cell r="A1227" t="str">
            <v>0097826</v>
          </cell>
          <cell r="B1227" t="str">
            <v>DISC BRAKE KIT CALIPER MAJOR</v>
          </cell>
          <cell r="C1227">
            <v>11</v>
          </cell>
          <cell r="D1227">
            <v>1079</v>
          </cell>
          <cell r="E1227">
            <v>1133</v>
          </cell>
        </row>
        <row r="1228">
          <cell r="A1228" t="str">
            <v>0097833</v>
          </cell>
          <cell r="B1228" t="str">
            <v>ANTI-RATTLE CLIP</v>
          </cell>
          <cell r="C1228">
            <v>11</v>
          </cell>
          <cell r="D1228">
            <v>99</v>
          </cell>
          <cell r="E1228">
            <v>107</v>
          </cell>
        </row>
        <row r="1229">
          <cell r="A1229" t="str">
            <v>0097834</v>
          </cell>
          <cell r="B1229" t="str">
            <v>ASSY.PAD-ANTI-RATTLE SPRING(ALT.0076650)</v>
          </cell>
          <cell r="C1229">
            <v>11</v>
          </cell>
          <cell r="D1229">
            <v>401</v>
          </cell>
          <cell r="E1229">
            <v>421</v>
          </cell>
        </row>
        <row r="1230">
          <cell r="A1230" t="str">
            <v>0097848</v>
          </cell>
          <cell r="B1230" t="str">
            <v>ASSY TOGGLE LOCK</v>
          </cell>
          <cell r="C1230">
            <v>11</v>
          </cell>
          <cell r="D1230">
            <v>161</v>
          </cell>
          <cell r="E1230">
            <v>174</v>
          </cell>
        </row>
        <row r="1231">
          <cell r="A1231" t="str">
            <v>0097861</v>
          </cell>
          <cell r="B1231" t="str">
            <v>ASSY BRKT FRT SPRG PIVOT LH</v>
          </cell>
          <cell r="C1231">
            <v>11</v>
          </cell>
          <cell r="D1231">
            <v>690</v>
          </cell>
          <cell r="E1231">
            <v>745</v>
          </cell>
        </row>
        <row r="1232">
          <cell r="A1232" t="str">
            <v>0097863</v>
          </cell>
          <cell r="B1232" t="str">
            <v>ASSY BRKT RR SPRG PIVOT RH</v>
          </cell>
          <cell r="C1232">
            <v>11</v>
          </cell>
          <cell r="D1232">
            <v>625</v>
          </cell>
          <cell r="E1232">
            <v>675</v>
          </cell>
        </row>
        <row r="1233">
          <cell r="A1233" t="str">
            <v>0097864</v>
          </cell>
          <cell r="B1233" t="str">
            <v>ASSY BRKT RR SPRG PIVOT RH</v>
          </cell>
          <cell r="C1233">
            <v>11</v>
          </cell>
          <cell r="D1233">
            <v>625</v>
          </cell>
          <cell r="E1233">
            <v>675</v>
          </cell>
        </row>
        <row r="1234">
          <cell r="A1234" t="str">
            <v>0097866</v>
          </cell>
          <cell r="B1234" t="str">
            <v>ASSY BRKT FRT SPRG PIVOT RH</v>
          </cell>
          <cell r="C1234">
            <v>11</v>
          </cell>
          <cell r="D1234">
            <v>690</v>
          </cell>
          <cell r="E1234">
            <v>745</v>
          </cell>
        </row>
        <row r="1235">
          <cell r="A1235" t="str">
            <v>0097870</v>
          </cell>
          <cell r="B1235" t="str">
            <v>REAR HUB</v>
          </cell>
          <cell r="C1235">
            <v>11</v>
          </cell>
          <cell r="D1235">
            <v>2423</v>
          </cell>
          <cell r="E1235">
            <v>2617</v>
          </cell>
        </row>
        <row r="1236">
          <cell r="A1236" t="str">
            <v>0097871</v>
          </cell>
          <cell r="B1236" t="str">
            <v>WHEEL BOLT HUB NGCS</v>
          </cell>
          <cell r="C1236">
            <v>11</v>
          </cell>
          <cell r="D1236">
            <v>59</v>
          </cell>
          <cell r="E1236">
            <v>64</v>
          </cell>
        </row>
        <row r="1237">
          <cell r="A1237" t="str">
            <v>0097872</v>
          </cell>
          <cell r="B1237" t="str">
            <v>REAR BRAKE DRUM NGCS</v>
          </cell>
          <cell r="C1237">
            <v>11</v>
          </cell>
          <cell r="D1237">
            <v>2468</v>
          </cell>
          <cell r="E1237">
            <v>2591</v>
          </cell>
        </row>
        <row r="1238">
          <cell r="A1238" t="str">
            <v>0097877</v>
          </cell>
          <cell r="B1238" t="str">
            <v>WHEEL HUB FRONT DISC NGCS</v>
          </cell>
          <cell r="C1238">
            <v>11</v>
          </cell>
          <cell r="D1238">
            <v>2436</v>
          </cell>
          <cell r="E1238">
            <v>2631</v>
          </cell>
        </row>
        <row r="1239">
          <cell r="A1239" t="str">
            <v>0097878</v>
          </cell>
          <cell r="B1239" t="str">
            <v>WHEEL BOLT HUB DISC BRAKE NGCS</v>
          </cell>
          <cell r="C1239">
            <v>11</v>
          </cell>
          <cell r="D1239">
            <v>59</v>
          </cell>
          <cell r="E1239">
            <v>64</v>
          </cell>
        </row>
        <row r="1240">
          <cell r="A1240" t="str">
            <v>0097881</v>
          </cell>
          <cell r="B1240" t="str">
            <v>DROP ARM STEERING GEAR</v>
          </cell>
          <cell r="C1240">
            <v>11</v>
          </cell>
          <cell r="D1240">
            <v>6406</v>
          </cell>
          <cell r="E1240">
            <v>6918</v>
          </cell>
        </row>
        <row r="1241">
          <cell r="A1241" t="str">
            <v>0097882</v>
          </cell>
          <cell r="B1241" t="str">
            <v>WHEEL NUT M14</v>
          </cell>
          <cell r="C1241">
            <v>11</v>
          </cell>
          <cell r="D1241">
            <v>50</v>
          </cell>
          <cell r="E1241">
            <v>54</v>
          </cell>
        </row>
        <row r="1242">
          <cell r="A1242" t="str">
            <v>0097929</v>
          </cell>
          <cell r="B1242" t="str">
            <v>ASSY BRKT STABILIZER BAR</v>
          </cell>
          <cell r="C1242">
            <v>11</v>
          </cell>
          <cell r="D1242">
            <v>95</v>
          </cell>
          <cell r="E1242">
            <v>103</v>
          </cell>
        </row>
        <row r="1243">
          <cell r="A1243" t="str">
            <v>0097930</v>
          </cell>
          <cell r="B1243" t="str">
            <v>LOCKING PLATE STEERING GEAR</v>
          </cell>
          <cell r="C1243">
            <v>11</v>
          </cell>
          <cell r="D1243">
            <v>56</v>
          </cell>
          <cell r="E1243">
            <v>60</v>
          </cell>
        </row>
        <row r="1244">
          <cell r="A1244" t="str">
            <v>0097932</v>
          </cell>
          <cell r="B1244" t="str">
            <v>SPRING PIVOT PIN</v>
          </cell>
          <cell r="C1244">
            <v>11</v>
          </cell>
          <cell r="D1244">
            <v>276</v>
          </cell>
          <cell r="E1244">
            <v>298</v>
          </cell>
        </row>
        <row r="1245">
          <cell r="A1245" t="str">
            <v>0097939</v>
          </cell>
          <cell r="B1245" t="str">
            <v>ASSY BRACKET SPRING SHACKLE FRO</v>
          </cell>
          <cell r="C1245">
            <v>11</v>
          </cell>
          <cell r="D1245">
            <v>435</v>
          </cell>
          <cell r="E1245">
            <v>470</v>
          </cell>
        </row>
        <row r="1246">
          <cell r="A1246" t="str">
            <v>0097946</v>
          </cell>
          <cell r="B1246" t="str">
            <v>AXLE BUMPER (ALL NGCS)</v>
          </cell>
          <cell r="C1246">
            <v>11</v>
          </cell>
          <cell r="D1246">
            <v>188</v>
          </cell>
          <cell r="E1246">
            <v>203</v>
          </cell>
        </row>
        <row r="1247">
          <cell r="A1247" t="str">
            <v>0097948</v>
          </cell>
          <cell r="B1247" t="str">
            <v>FRONT SHOCK ABSORBER BRKT ARM/N</v>
          </cell>
          <cell r="C1247">
            <v>11</v>
          </cell>
          <cell r="D1247">
            <v>357</v>
          </cell>
          <cell r="E1247">
            <v>386</v>
          </cell>
        </row>
        <row r="1248">
          <cell r="A1248" t="str">
            <v>0097949</v>
          </cell>
          <cell r="B1248" t="str">
            <v>NUT LOCKING PLATE STRG  GEAR</v>
          </cell>
          <cell r="C1248">
            <v>11</v>
          </cell>
          <cell r="D1248">
            <v>72</v>
          </cell>
          <cell r="E1248">
            <v>78</v>
          </cell>
        </row>
        <row r="1249">
          <cell r="A1249" t="str">
            <v>0097964</v>
          </cell>
          <cell r="B1249" t="str">
            <v>BUSHING</v>
          </cell>
          <cell r="C1249">
            <v>11</v>
          </cell>
          <cell r="D1249">
            <v>27</v>
          </cell>
          <cell r="E1249">
            <v>29</v>
          </cell>
        </row>
        <row r="1250">
          <cell r="A1250" t="str">
            <v>0097965</v>
          </cell>
          <cell r="B1250" t="str">
            <v>CLIP SPRING(4WD)</v>
          </cell>
          <cell r="C1250">
            <v>11</v>
          </cell>
          <cell r="D1250">
            <v>154</v>
          </cell>
          <cell r="E1250">
            <v>166</v>
          </cell>
        </row>
        <row r="1251">
          <cell r="A1251" t="str">
            <v>0098010</v>
          </cell>
          <cell r="B1251" t="str">
            <v>SKID PLATE FUEL TANK</v>
          </cell>
          <cell r="C1251">
            <v>11</v>
          </cell>
          <cell r="D1251">
            <v>693</v>
          </cell>
          <cell r="E1251">
            <v>748</v>
          </cell>
        </row>
        <row r="1252">
          <cell r="A1252" t="str">
            <v>0098032</v>
          </cell>
          <cell r="B1252" t="str">
            <v>@ FUEL TANK MTG  BRKT</v>
          </cell>
          <cell r="C1252">
            <v>11</v>
          </cell>
          <cell r="D1252">
            <v>623</v>
          </cell>
          <cell r="E1252">
            <v>673</v>
          </cell>
        </row>
        <row r="1253">
          <cell r="A1253" t="str">
            <v>0098035</v>
          </cell>
          <cell r="B1253" t="str">
            <v>HOSE FUEL TANK TO FILLER NECK SCDC</v>
          </cell>
          <cell r="C1253">
            <v>11</v>
          </cell>
          <cell r="D1253">
            <v>757</v>
          </cell>
          <cell r="E1253">
            <v>818</v>
          </cell>
        </row>
        <row r="1254">
          <cell r="A1254" t="str">
            <v>0098036</v>
          </cell>
          <cell r="B1254" t="str">
            <v>HOSE VENTILATOR FUEL TANK</v>
          </cell>
          <cell r="C1254">
            <v>11</v>
          </cell>
          <cell r="D1254">
            <v>50</v>
          </cell>
          <cell r="E1254">
            <v>54</v>
          </cell>
        </row>
        <row r="1255">
          <cell r="A1255" t="str">
            <v>0098191</v>
          </cell>
          <cell r="B1255" t="str">
            <v>STRIKER ASSY</v>
          </cell>
          <cell r="C1255">
            <v>11</v>
          </cell>
          <cell r="D1255">
            <v>46</v>
          </cell>
          <cell r="E1255">
            <v>50</v>
          </cell>
        </row>
        <row r="1256">
          <cell r="A1256" t="str">
            <v>0098196</v>
          </cell>
          <cell r="B1256" t="str">
            <v>ASSY BONNET LOCK</v>
          </cell>
          <cell r="C1256">
            <v>11</v>
          </cell>
          <cell r="D1256">
            <v>288</v>
          </cell>
          <cell r="E1256">
            <v>311</v>
          </cell>
        </row>
        <row r="1257">
          <cell r="A1257" t="str">
            <v>0098250VCEDK</v>
          </cell>
          <cell r="B1257" t="str">
            <v>CED COATED S/C CARGO TAIL GATE</v>
          </cell>
          <cell r="C1257">
            <v>11</v>
          </cell>
          <cell r="D1257">
            <v>7794</v>
          </cell>
          <cell r="E1257">
            <v>8184</v>
          </cell>
        </row>
        <row r="1258">
          <cell r="A1258" t="str">
            <v>0098288</v>
          </cell>
          <cell r="B1258" t="str">
            <v>SPRING SHACKLE PLATE REAR</v>
          </cell>
          <cell r="C1258">
            <v>11</v>
          </cell>
          <cell r="D1258">
            <v>102</v>
          </cell>
          <cell r="E1258">
            <v>110</v>
          </cell>
        </row>
        <row r="1259">
          <cell r="A1259" t="str">
            <v>0098294</v>
          </cell>
          <cell r="B1259" t="str">
            <v>INTERMEDIATE SHAFT</v>
          </cell>
          <cell r="C1259">
            <v>11</v>
          </cell>
          <cell r="D1259">
            <v>626</v>
          </cell>
          <cell r="E1259">
            <v>676</v>
          </cell>
        </row>
        <row r="1260">
          <cell r="A1260" t="str">
            <v>0098313</v>
          </cell>
          <cell r="B1260" t="str">
            <v>OIL SEAL CARRIER END</v>
          </cell>
          <cell r="C1260">
            <v>11</v>
          </cell>
          <cell r="D1260">
            <v>84</v>
          </cell>
          <cell r="E1260">
            <v>91</v>
          </cell>
        </row>
        <row r="1261">
          <cell r="A1261" t="str">
            <v>0098314</v>
          </cell>
          <cell r="B1261" t="str">
            <v>AXLE SHAFT GUIDE NGCS</v>
          </cell>
          <cell r="C1261">
            <v>11</v>
          </cell>
          <cell r="D1261">
            <v>27</v>
          </cell>
          <cell r="E1261">
            <v>29</v>
          </cell>
        </row>
        <row r="1262">
          <cell r="A1262" t="str">
            <v>0098329</v>
          </cell>
          <cell r="B1262" t="str">
            <v>ARM REST REAR R.H (MM-AK)</v>
          </cell>
          <cell r="C1262">
            <v>11</v>
          </cell>
          <cell r="D1262">
            <v>758</v>
          </cell>
          <cell r="E1262">
            <v>819</v>
          </cell>
        </row>
        <row r="1263">
          <cell r="A1263" t="str">
            <v>0098330</v>
          </cell>
          <cell r="B1263" t="str">
            <v>ARM REST REAR L.H (MM-AK)</v>
          </cell>
          <cell r="C1263">
            <v>11</v>
          </cell>
          <cell r="D1263">
            <v>758</v>
          </cell>
          <cell r="E1263">
            <v>819</v>
          </cell>
        </row>
        <row r="1264">
          <cell r="A1264" t="str">
            <v>0098369</v>
          </cell>
          <cell r="B1264" t="str">
            <v>CLIP SPRING(2WD)</v>
          </cell>
          <cell r="C1264">
            <v>11</v>
          </cell>
          <cell r="D1264">
            <v>153</v>
          </cell>
          <cell r="E1264">
            <v>165</v>
          </cell>
        </row>
        <row r="1265">
          <cell r="A1265" t="str">
            <v>0098396</v>
          </cell>
          <cell r="B1265" t="str">
            <v>G P VALVE ASSY</v>
          </cell>
          <cell r="C1265">
            <v>11</v>
          </cell>
          <cell r="D1265">
            <v>4150</v>
          </cell>
          <cell r="E1265">
            <v>4482</v>
          </cell>
        </row>
        <row r="1266">
          <cell r="A1266" t="str">
            <v>0098422</v>
          </cell>
          <cell r="B1266" t="str">
            <v>A/C KNOBS</v>
          </cell>
          <cell r="C1266">
            <v>11</v>
          </cell>
          <cell r="D1266">
            <v>23</v>
          </cell>
          <cell r="E1266">
            <v>25</v>
          </cell>
        </row>
        <row r="1267">
          <cell r="A1267" t="str">
            <v>0098446</v>
          </cell>
          <cell r="B1267" t="str">
            <v>FENDER EXTN RT</v>
          </cell>
          <cell r="C1267">
            <v>11</v>
          </cell>
          <cell r="D1267">
            <v>432</v>
          </cell>
          <cell r="E1267">
            <v>467</v>
          </cell>
        </row>
        <row r="1268">
          <cell r="A1268" t="str">
            <v>0098504</v>
          </cell>
          <cell r="B1268" t="str">
            <v>@ BOTTOM CHANNEL WINDOW REG</v>
          </cell>
          <cell r="C1268">
            <v>11</v>
          </cell>
          <cell r="D1268">
            <v>86</v>
          </cell>
          <cell r="E1268">
            <v>93</v>
          </cell>
        </row>
        <row r="1269">
          <cell r="A1269" t="str">
            <v>0098509</v>
          </cell>
          <cell r="B1269" t="str">
            <v>FUEL TANK GAUGE UNIT</v>
          </cell>
          <cell r="C1269">
            <v>11</v>
          </cell>
          <cell r="D1269">
            <v>492</v>
          </cell>
          <cell r="E1269">
            <v>531</v>
          </cell>
        </row>
        <row r="1270">
          <cell r="A1270" t="str">
            <v>0098535</v>
          </cell>
          <cell r="B1270" t="str">
            <v>BRKT SUPPT STRG COL BOTT NGCS</v>
          </cell>
          <cell r="C1270">
            <v>11</v>
          </cell>
          <cell r="D1270">
            <v>113</v>
          </cell>
          <cell r="E1270">
            <v>122</v>
          </cell>
        </row>
        <row r="1271">
          <cell r="A1271" t="str">
            <v>0098536</v>
          </cell>
          <cell r="B1271" t="str">
            <v>GROMMET STRG COL BOTT NGCS</v>
          </cell>
          <cell r="C1271">
            <v>11</v>
          </cell>
          <cell r="D1271">
            <v>47</v>
          </cell>
          <cell r="E1271">
            <v>51</v>
          </cell>
        </row>
        <row r="1272">
          <cell r="A1272" t="str">
            <v>0098537</v>
          </cell>
          <cell r="B1272" t="str">
            <v>ASSY EXPANSION CHAMBER &amp; MUFFLER UNIT</v>
          </cell>
          <cell r="C1272">
            <v>11</v>
          </cell>
          <cell r="D1272">
            <v>1911</v>
          </cell>
          <cell r="E1272">
            <v>2064</v>
          </cell>
        </row>
        <row r="1273">
          <cell r="A1273" t="str">
            <v>0098597</v>
          </cell>
          <cell r="B1273" t="str">
            <v>MUD FLAP FRT LT  SC DC Savari</v>
          </cell>
          <cell r="C1273">
            <v>11</v>
          </cell>
          <cell r="D1273">
            <v>153</v>
          </cell>
          <cell r="E1273">
            <v>165</v>
          </cell>
        </row>
        <row r="1274">
          <cell r="A1274" t="str">
            <v>0098598</v>
          </cell>
          <cell r="B1274" t="str">
            <v>MUD FLAP FRT RT SC DC Savari</v>
          </cell>
          <cell r="C1274">
            <v>11</v>
          </cell>
          <cell r="D1274">
            <v>153</v>
          </cell>
          <cell r="E1274">
            <v>165</v>
          </cell>
        </row>
        <row r="1275">
          <cell r="A1275" t="str">
            <v>0098646</v>
          </cell>
          <cell r="B1275" t="str">
            <v>HEX BOLT M12 X 1 75 X 130</v>
          </cell>
          <cell r="C1275">
            <v>11</v>
          </cell>
          <cell r="D1275">
            <v>87</v>
          </cell>
          <cell r="E1275">
            <v>94</v>
          </cell>
        </row>
        <row r="1276">
          <cell r="A1276" t="str">
            <v>0098690</v>
          </cell>
          <cell r="B1276" t="str">
            <v>TRANSFER LEVER KNOB ASSY - BWTC 4WD</v>
          </cell>
          <cell r="C1276">
            <v>11</v>
          </cell>
          <cell r="D1276">
            <v>91</v>
          </cell>
          <cell r="E1276">
            <v>98</v>
          </cell>
        </row>
        <row r="1277">
          <cell r="A1277" t="str">
            <v>0098695</v>
          </cell>
          <cell r="B1277" t="str">
            <v>ASSY SHIFT LEVER PIVOT BRKT</v>
          </cell>
          <cell r="C1277">
            <v>11</v>
          </cell>
          <cell r="D1277">
            <v>757</v>
          </cell>
          <cell r="E1277">
            <v>818</v>
          </cell>
        </row>
        <row r="1278">
          <cell r="A1278" t="str">
            <v>0098696</v>
          </cell>
          <cell r="B1278" t="str">
            <v>T/F SHIFT LEVER ASSY</v>
          </cell>
          <cell r="C1278">
            <v>11</v>
          </cell>
          <cell r="D1278">
            <v>284</v>
          </cell>
          <cell r="E1278">
            <v>307</v>
          </cell>
        </row>
        <row r="1279">
          <cell r="A1279" t="str">
            <v>0098776</v>
          </cell>
          <cell r="B1279" t="str">
            <v>STEERING GEAR ASSY</v>
          </cell>
          <cell r="C1279">
            <v>11</v>
          </cell>
          <cell r="D1279">
            <v>36570</v>
          </cell>
          <cell r="E1279">
            <v>39496</v>
          </cell>
        </row>
        <row r="1280">
          <cell r="A1280" t="str">
            <v>0098780</v>
          </cell>
          <cell r="B1280" t="str">
            <v>EARTH CABLE -VE MDI SC/DC</v>
          </cell>
          <cell r="C1280">
            <v>11</v>
          </cell>
          <cell r="D1280">
            <v>83</v>
          </cell>
          <cell r="E1280">
            <v>90</v>
          </cell>
        </row>
        <row r="1281">
          <cell r="A1281" t="str">
            <v>0098783</v>
          </cell>
          <cell r="B1281" t="str">
            <v>WHEEL NUT</v>
          </cell>
          <cell r="C1281">
            <v>11</v>
          </cell>
          <cell r="D1281">
            <v>33</v>
          </cell>
          <cell r="E1281">
            <v>36</v>
          </cell>
        </row>
        <row r="1282">
          <cell r="A1282" t="str">
            <v>0098829CEDK</v>
          </cell>
          <cell r="B1282" t="str">
            <v>(ss frm 98829CED)THAR PRIMED ENGINE HOOD</v>
          </cell>
          <cell r="C1282">
            <v>11</v>
          </cell>
          <cell r="D1282">
            <v>8637</v>
          </cell>
          <cell r="E1282">
            <v>9069</v>
          </cell>
        </row>
        <row r="1283">
          <cell r="A1283" t="str">
            <v>0098833</v>
          </cell>
          <cell r="B1283" t="str">
            <v>BRKT STRG PUMP</v>
          </cell>
          <cell r="C1283">
            <v>11</v>
          </cell>
          <cell r="D1283">
            <v>845</v>
          </cell>
          <cell r="E1283">
            <v>913</v>
          </cell>
        </row>
        <row r="1284">
          <cell r="A1284" t="str">
            <v>0098929</v>
          </cell>
          <cell r="B1284" t="str">
            <v>DAMPNER VIBRATION-35 mm</v>
          </cell>
          <cell r="C1284">
            <v>11</v>
          </cell>
          <cell r="D1284">
            <v>59</v>
          </cell>
          <cell r="E1284">
            <v>64</v>
          </cell>
        </row>
        <row r="1285">
          <cell r="A1285" t="str">
            <v>0098999</v>
          </cell>
          <cell r="B1285" t="str">
            <v>DROP ARM - RHD</v>
          </cell>
          <cell r="C1285">
            <v>11</v>
          </cell>
          <cell r="D1285">
            <v>2614</v>
          </cell>
          <cell r="E1285">
            <v>2823</v>
          </cell>
        </row>
        <row r="1286">
          <cell r="A1286" t="str">
            <v>0099000</v>
          </cell>
          <cell r="B1286" t="str">
            <v>BRKT STRG GEAR MTG -RHD</v>
          </cell>
          <cell r="C1286">
            <v>11</v>
          </cell>
          <cell r="D1286">
            <v>2762</v>
          </cell>
          <cell r="E1286">
            <v>2983</v>
          </cell>
        </row>
        <row r="1287">
          <cell r="A1287" t="str">
            <v>0099105</v>
          </cell>
          <cell r="B1287" t="str">
            <v>SPEC BOLT M10X1 5X25 NGCS</v>
          </cell>
          <cell r="C1287">
            <v>11</v>
          </cell>
          <cell r="D1287">
            <v>11</v>
          </cell>
          <cell r="E1287">
            <v>12</v>
          </cell>
        </row>
        <row r="1288">
          <cell r="A1288" t="str">
            <v>0099141</v>
          </cell>
          <cell r="B1288" t="str">
            <v>MASTER TIE ROD ASSY 2WD NGCS (NUTTYPE)</v>
          </cell>
          <cell r="C1288">
            <v>11</v>
          </cell>
          <cell r="D1288">
            <v>3141</v>
          </cell>
          <cell r="E1288">
            <v>3392</v>
          </cell>
        </row>
        <row r="1289">
          <cell r="A1289" t="str">
            <v>0099275</v>
          </cell>
          <cell r="B1289" t="str">
            <v>RUBBER STOPPER</v>
          </cell>
          <cell r="C1289">
            <v>11</v>
          </cell>
          <cell r="D1289">
            <v>13</v>
          </cell>
          <cell r="E1289">
            <v>14</v>
          </cell>
        </row>
        <row r="1290">
          <cell r="A1290" t="str">
            <v>0099301CED</v>
          </cell>
          <cell r="B1290" t="str">
            <v>ASSY DOOR REAR LT(CED)</v>
          </cell>
          <cell r="C1290">
            <v>11</v>
          </cell>
          <cell r="D1290">
            <v>9849</v>
          </cell>
          <cell r="E1290">
            <v>10637</v>
          </cell>
        </row>
        <row r="1291">
          <cell r="A1291" t="str">
            <v>0099307CED</v>
          </cell>
          <cell r="B1291" t="str">
            <v>ASSY BACK DOOR WELDG  (CED)</v>
          </cell>
          <cell r="C1291">
            <v>11</v>
          </cell>
          <cell r="D1291">
            <v>10574</v>
          </cell>
          <cell r="E1291">
            <v>11103</v>
          </cell>
        </row>
        <row r="1292">
          <cell r="A1292" t="str">
            <v>0099310CED</v>
          </cell>
          <cell r="B1292" t="str">
            <v>Assy Bolero Door Frt Lt  CED Coated</v>
          </cell>
          <cell r="C1292">
            <v>11</v>
          </cell>
          <cell r="D1292">
            <v>9774</v>
          </cell>
          <cell r="E1292">
            <v>10263</v>
          </cell>
        </row>
        <row r="1293">
          <cell r="A1293" t="str">
            <v>0099312CED</v>
          </cell>
          <cell r="B1293" t="str">
            <v>Assy Bolero Door Frt Rt CED coated</v>
          </cell>
          <cell r="C1293">
            <v>11</v>
          </cell>
          <cell r="D1293">
            <v>9774</v>
          </cell>
          <cell r="E1293">
            <v>10263</v>
          </cell>
        </row>
        <row r="1294">
          <cell r="A1294" t="str">
            <v>0099315</v>
          </cell>
          <cell r="B1294" t="str">
            <v>W/STRIP QTR GLS RR DOOR</v>
          </cell>
          <cell r="C1294">
            <v>11</v>
          </cell>
          <cell r="D1294">
            <v>232</v>
          </cell>
          <cell r="E1294">
            <v>251</v>
          </cell>
        </row>
        <row r="1295">
          <cell r="A1295" t="str">
            <v>0099326</v>
          </cell>
          <cell r="B1295" t="str">
            <v>@ RETN GLS RUN CN RR DR CTR RT</v>
          </cell>
          <cell r="C1295">
            <v>11</v>
          </cell>
          <cell r="D1295">
            <v>455</v>
          </cell>
          <cell r="E1295">
            <v>491</v>
          </cell>
        </row>
        <row r="1296">
          <cell r="A1296" t="str">
            <v>0099327</v>
          </cell>
          <cell r="B1296" t="str">
            <v>@RETN GLS RUN CN RR DR CTR LT</v>
          </cell>
          <cell r="C1296">
            <v>11</v>
          </cell>
          <cell r="D1296">
            <v>452</v>
          </cell>
          <cell r="E1296">
            <v>488</v>
          </cell>
        </row>
        <row r="1297">
          <cell r="A1297" t="str">
            <v>0099328</v>
          </cell>
          <cell r="B1297" t="str">
            <v>GLASS RUN CN RR DR (MIDDLE DOOR)</v>
          </cell>
          <cell r="C1297">
            <v>11</v>
          </cell>
          <cell r="D1297">
            <v>328</v>
          </cell>
          <cell r="E1297">
            <v>354</v>
          </cell>
        </row>
        <row r="1298">
          <cell r="A1298" t="str">
            <v>0099418</v>
          </cell>
          <cell r="B1298" t="str">
            <v>ASSY  STARTER SW &amp;STRG LOCK</v>
          </cell>
          <cell r="C1298">
            <v>11</v>
          </cell>
          <cell r="D1298">
            <v>1091</v>
          </cell>
          <cell r="E1298">
            <v>1178</v>
          </cell>
        </row>
        <row r="1299">
          <cell r="A1299" t="str">
            <v>0099432</v>
          </cell>
          <cell r="B1299" t="str">
            <v>REFLEX REFLECTOR-RED</v>
          </cell>
          <cell r="C1299">
            <v>11</v>
          </cell>
          <cell r="D1299">
            <v>105</v>
          </cell>
          <cell r="E1299">
            <v>113</v>
          </cell>
        </row>
        <row r="1300">
          <cell r="A1300" t="str">
            <v>0099460</v>
          </cell>
          <cell r="B1300" t="str">
            <v>RUBBER LID INLET PIPE</v>
          </cell>
          <cell r="C1300">
            <v>11</v>
          </cell>
          <cell r="D1300">
            <v>16</v>
          </cell>
          <cell r="E1300">
            <v>17</v>
          </cell>
        </row>
        <row r="1301">
          <cell r="A1301" t="str">
            <v>0099461CED</v>
          </cell>
          <cell r="B1301" t="str">
            <v>FUEL NECK COVER CED COATED</v>
          </cell>
          <cell r="C1301">
            <v>11</v>
          </cell>
          <cell r="D1301">
            <v>144</v>
          </cell>
          <cell r="E1301">
            <v>156</v>
          </cell>
        </row>
        <row r="1302">
          <cell r="A1302" t="str">
            <v>0099488</v>
          </cell>
          <cell r="B1302" t="str">
            <v>ECIAL WASHER-ACC CABLE</v>
          </cell>
          <cell r="C1302">
            <v>11</v>
          </cell>
          <cell r="D1302">
            <v>6</v>
          </cell>
          <cell r="E1302">
            <v>6</v>
          </cell>
        </row>
        <row r="1303">
          <cell r="A1303" t="str">
            <v>0099621</v>
          </cell>
          <cell r="B1303" t="str">
            <v>BRAKE DRUM REAR</v>
          </cell>
          <cell r="C1303">
            <v>11</v>
          </cell>
          <cell r="D1303">
            <v>2695</v>
          </cell>
          <cell r="E1303">
            <v>2830</v>
          </cell>
        </row>
        <row r="1304">
          <cell r="A1304" t="str">
            <v>0099624</v>
          </cell>
          <cell r="B1304" t="str">
            <v>WHEEL HUB BOLT</v>
          </cell>
          <cell r="C1304">
            <v>11</v>
          </cell>
          <cell r="D1304">
            <v>39</v>
          </cell>
          <cell r="E1304">
            <v>42</v>
          </cell>
        </row>
        <row r="1305">
          <cell r="A1305" t="str">
            <v>0099672</v>
          </cell>
          <cell r="B1305" t="str">
            <v>SWITCH KIT - CONTROL</v>
          </cell>
          <cell r="C1305">
            <v>11</v>
          </cell>
          <cell r="D1305">
            <v>960</v>
          </cell>
          <cell r="E1305">
            <v>1037</v>
          </cell>
        </row>
        <row r="1306">
          <cell r="A1306" t="str">
            <v>0099761</v>
          </cell>
          <cell r="B1306" t="str">
            <v>KIT WHEEL HUB COVER - 4WD</v>
          </cell>
          <cell r="C1306">
            <v>11</v>
          </cell>
          <cell r="D1306">
            <v>2272</v>
          </cell>
          <cell r="E1306">
            <v>2454</v>
          </cell>
        </row>
        <row r="1307">
          <cell r="A1307" t="str">
            <v>0099776</v>
          </cell>
          <cell r="B1307" t="str">
            <v>LOCK KIT - WITH COMMON KEY</v>
          </cell>
          <cell r="C1307">
            <v>11</v>
          </cell>
          <cell r="D1307">
            <v>1543</v>
          </cell>
          <cell r="E1307">
            <v>1666</v>
          </cell>
        </row>
        <row r="1308">
          <cell r="A1308" t="str">
            <v>0099805</v>
          </cell>
          <cell r="B1308" t="str">
            <v>TIE ROD SOCKET LH</v>
          </cell>
          <cell r="C1308">
            <v>11</v>
          </cell>
          <cell r="D1308">
            <v>843</v>
          </cell>
          <cell r="E1308">
            <v>910</v>
          </cell>
        </row>
        <row r="1309">
          <cell r="A1309" t="str">
            <v>0099806</v>
          </cell>
          <cell r="B1309" t="str">
            <v>TIE ROD SOCKET RH DEPB 587</v>
          </cell>
          <cell r="C1309">
            <v>11</v>
          </cell>
          <cell r="D1309">
            <v>843</v>
          </cell>
          <cell r="E1309">
            <v>910</v>
          </cell>
        </row>
        <row r="1310">
          <cell r="A1310" t="str">
            <v>0099807</v>
          </cell>
          <cell r="B1310" t="str">
            <v>MASTER TIE ROD END (DEPB 587)</v>
          </cell>
          <cell r="C1310">
            <v>11</v>
          </cell>
          <cell r="D1310">
            <v>1778</v>
          </cell>
          <cell r="E1310">
            <v>1920</v>
          </cell>
        </row>
        <row r="1311">
          <cell r="A1311" t="str">
            <v>0099808</v>
          </cell>
          <cell r="B1311" t="str">
            <v>TIE ADJUSTING HEX SLEEVE</v>
          </cell>
          <cell r="C1311">
            <v>11</v>
          </cell>
          <cell r="D1311">
            <v>358</v>
          </cell>
          <cell r="E1311">
            <v>387</v>
          </cell>
        </row>
        <row r="1312">
          <cell r="A1312" t="str">
            <v>0099809</v>
          </cell>
          <cell r="B1312" t="str">
            <v>LOCK NUT RHM18 NGCS ARM</v>
          </cell>
          <cell r="C1312">
            <v>11</v>
          </cell>
          <cell r="D1312">
            <v>32</v>
          </cell>
          <cell r="E1312">
            <v>35</v>
          </cell>
        </row>
        <row r="1313">
          <cell r="A1313" t="str">
            <v>0099815</v>
          </cell>
          <cell r="B1313" t="str">
            <v>WHEEL RIM HT DP LP1070-SILVER</v>
          </cell>
          <cell r="C1313">
            <v>11</v>
          </cell>
          <cell r="D1313">
            <v>3068</v>
          </cell>
          <cell r="E1313">
            <v>3313</v>
          </cell>
        </row>
        <row r="1314">
          <cell r="A1314" t="str">
            <v>0099825</v>
          </cell>
          <cell r="B1314" t="str">
            <v>THAR - TOOTHED LOCK WASHER</v>
          </cell>
          <cell r="C1314">
            <v>11</v>
          </cell>
          <cell r="D1314">
            <v>33</v>
          </cell>
          <cell r="E1314">
            <v>36</v>
          </cell>
        </row>
        <row r="1315">
          <cell r="A1315" t="str">
            <v>0099828</v>
          </cell>
          <cell r="B1315" t="str">
            <v>INSULATOR ENGINE MTG FRT (MDI)</v>
          </cell>
          <cell r="C1315">
            <v>11</v>
          </cell>
          <cell r="D1315">
            <v>591</v>
          </cell>
          <cell r="E1315">
            <v>638</v>
          </cell>
        </row>
        <row r="1316">
          <cell r="A1316" t="str">
            <v>0099847</v>
          </cell>
          <cell r="B1316" t="str">
            <v>LINK MASTER TO DOOR LOCK FRT.RT</v>
          </cell>
          <cell r="C1316">
            <v>11</v>
          </cell>
          <cell r="D1316">
            <v>21</v>
          </cell>
          <cell r="E1316">
            <v>23</v>
          </cell>
        </row>
        <row r="1317">
          <cell r="A1317" t="str">
            <v>0099856</v>
          </cell>
          <cell r="B1317" t="str">
            <v>REAR HUB</v>
          </cell>
          <cell r="C1317">
            <v>11</v>
          </cell>
          <cell r="D1317">
            <v>1815</v>
          </cell>
          <cell r="E1317">
            <v>1960</v>
          </cell>
        </row>
        <row r="1318">
          <cell r="A1318" t="str">
            <v>0099911</v>
          </cell>
          <cell r="B1318" t="str">
            <v>BUSH</v>
          </cell>
          <cell r="C1318">
            <v>11</v>
          </cell>
          <cell r="D1318">
            <v>194</v>
          </cell>
          <cell r="E1318">
            <v>210</v>
          </cell>
        </row>
        <row r="1319">
          <cell r="A1319" t="str">
            <v>0099922</v>
          </cell>
          <cell r="B1319" t="str">
            <v>BUSH</v>
          </cell>
          <cell r="C1319">
            <v>11</v>
          </cell>
          <cell r="D1319">
            <v>114</v>
          </cell>
          <cell r="E1319">
            <v>123</v>
          </cell>
        </row>
        <row r="1320">
          <cell r="A1320" t="str">
            <v>0099934</v>
          </cell>
          <cell r="B1320" t="str">
            <v>BOLT-COVER PLATE</v>
          </cell>
          <cell r="C1320">
            <v>11</v>
          </cell>
          <cell r="D1320">
            <v>27</v>
          </cell>
          <cell r="E1320">
            <v>29</v>
          </cell>
        </row>
        <row r="1321">
          <cell r="A1321" t="str">
            <v>0099935</v>
          </cell>
          <cell r="B1321" t="str">
            <v>OIL SEAL-SECTOR SHAFT</v>
          </cell>
          <cell r="C1321">
            <v>11</v>
          </cell>
          <cell r="D1321">
            <v>142</v>
          </cell>
          <cell r="E1321">
            <v>153</v>
          </cell>
        </row>
        <row r="1322">
          <cell r="A1322" t="str">
            <v>0099936</v>
          </cell>
          <cell r="B1322" t="str">
            <v>OIL SEAL-WARM SHAFT</v>
          </cell>
          <cell r="C1322">
            <v>11</v>
          </cell>
          <cell r="D1322">
            <v>55</v>
          </cell>
          <cell r="E1322">
            <v>59</v>
          </cell>
        </row>
        <row r="1323">
          <cell r="A1323" t="str">
            <v>0099990</v>
          </cell>
          <cell r="B1323" t="str">
            <v>BRKT DAMPER MTG  ON CHASSIS</v>
          </cell>
          <cell r="C1323">
            <v>11</v>
          </cell>
          <cell r="D1323">
            <v>115</v>
          </cell>
          <cell r="E1323">
            <v>124</v>
          </cell>
        </row>
        <row r="1324">
          <cell r="A1324" t="str">
            <v>0099998</v>
          </cell>
          <cell r="B1324" t="str">
            <v>SHOCK ABSORBER ASSY</v>
          </cell>
          <cell r="C1324">
            <v>11</v>
          </cell>
          <cell r="D1324">
            <v>1386</v>
          </cell>
          <cell r="E1324">
            <v>1455</v>
          </cell>
        </row>
        <row r="1325">
          <cell r="A1325" t="str">
            <v>00A1001</v>
          </cell>
          <cell r="B1325" t="str">
            <v>PLATE LOCK</v>
          </cell>
          <cell r="C1325">
            <v>11</v>
          </cell>
          <cell r="D1325">
            <v>76</v>
          </cell>
          <cell r="E1325">
            <v>82</v>
          </cell>
        </row>
        <row r="1326">
          <cell r="A1326" t="str">
            <v>00A1509</v>
          </cell>
          <cell r="B1326" t="str">
            <v>GASKET TRANSF RR COVER</v>
          </cell>
          <cell r="C1326">
            <v>11</v>
          </cell>
          <cell r="D1326">
            <v>22</v>
          </cell>
          <cell r="E1326">
            <v>24</v>
          </cell>
        </row>
        <row r="1327">
          <cell r="A1327" t="str">
            <v>00A6360</v>
          </cell>
          <cell r="B1327" t="str">
            <v>WASHER-PEDEL SHANK DRAFT PAD</v>
          </cell>
          <cell r="C1327">
            <v>11</v>
          </cell>
          <cell r="D1327">
            <v>18</v>
          </cell>
          <cell r="E1327">
            <v>19</v>
          </cell>
        </row>
        <row r="1328">
          <cell r="A1328" t="str">
            <v>00A6753</v>
          </cell>
          <cell r="B1328" t="str">
            <v>SHIM SET</v>
          </cell>
          <cell r="C1328">
            <v>11</v>
          </cell>
          <cell r="D1328">
            <v>68</v>
          </cell>
          <cell r="E1328">
            <v>73</v>
          </cell>
        </row>
        <row r="1329">
          <cell r="A1329" t="str">
            <v>00A6882</v>
          </cell>
          <cell r="B1329" t="str">
            <v>SHIM SET</v>
          </cell>
          <cell r="C1329">
            <v>11</v>
          </cell>
          <cell r="D1329">
            <v>58</v>
          </cell>
          <cell r="E1329">
            <v>63</v>
          </cell>
        </row>
        <row r="1330">
          <cell r="A1330" t="str">
            <v>01000A0040N</v>
          </cell>
          <cell r="B1330" t="str">
            <v>HINGE ASSY FRONT DOOR (NORGLIDE</v>
          </cell>
          <cell r="C1330">
            <v>11</v>
          </cell>
          <cell r="D1330">
            <v>413</v>
          </cell>
          <cell r="E1330">
            <v>446</v>
          </cell>
        </row>
        <row r="1331">
          <cell r="A1331" t="str">
            <v>01000A0050N</v>
          </cell>
          <cell r="B1331" t="str">
            <v>HINGE ASSY REAR DOOR</v>
          </cell>
          <cell r="C1331">
            <v>11</v>
          </cell>
          <cell r="D1331">
            <v>403</v>
          </cell>
          <cell r="E1331">
            <v>435</v>
          </cell>
        </row>
        <row r="1332">
          <cell r="A1332" t="str">
            <v>01000F0210NCEDK</v>
          </cell>
          <cell r="B1332" t="str">
            <v>CED PRIMED FB CARGO</v>
          </cell>
          <cell r="C1332">
            <v>11</v>
          </cell>
          <cell r="D1332">
            <v>75239</v>
          </cell>
          <cell r="E1332">
            <v>81258</v>
          </cell>
        </row>
        <row r="1333">
          <cell r="A1333" t="str">
            <v>01010F0620N-ED</v>
          </cell>
          <cell r="B1333" t="str">
            <v>PANEL ASSY CAB REAR – ED COATED</v>
          </cell>
          <cell r="C1333">
            <v>11</v>
          </cell>
          <cell r="D1333">
            <v>7138</v>
          </cell>
          <cell r="E1333">
            <v>7709</v>
          </cell>
        </row>
        <row r="1334">
          <cell r="A1334" t="str">
            <v>01010N0070N</v>
          </cell>
          <cell r="B1334" t="str">
            <v>CLAMP AIR CLEANER SUPPT-KMFL</v>
          </cell>
          <cell r="C1334">
            <v>11</v>
          </cell>
          <cell r="D1334">
            <v>64</v>
          </cell>
          <cell r="E1334">
            <v>69</v>
          </cell>
        </row>
        <row r="1335">
          <cell r="A1335" t="str">
            <v>01010N0080N</v>
          </cell>
          <cell r="B1335" t="str">
            <v>CLAMP AIR CLEANER</v>
          </cell>
          <cell r="C1335">
            <v>11</v>
          </cell>
          <cell r="D1335">
            <v>91</v>
          </cell>
          <cell r="E1335">
            <v>98</v>
          </cell>
        </row>
        <row r="1336">
          <cell r="A1336" t="str">
            <v>0101AAD00670NCED</v>
          </cell>
          <cell r="B1336" t="str">
            <v>PRIMED THAR DI REFRESH BODY SHELL</v>
          </cell>
          <cell r="C1336">
            <v>11</v>
          </cell>
          <cell r="D1336">
            <v>105093</v>
          </cell>
          <cell r="E1336">
            <v>113500</v>
          </cell>
        </row>
        <row r="1337">
          <cell r="A1337" t="str">
            <v>0101AAF01340NZB-ED</v>
          </cell>
          <cell r="B1337" t="str">
            <v>Body Shell Assy Camper Gold 2 WD BSII-ED</v>
          </cell>
          <cell r="C1337">
            <v>11</v>
          </cell>
          <cell r="D1337">
            <v>170546</v>
          </cell>
          <cell r="E1337">
            <v>184190</v>
          </cell>
        </row>
        <row r="1338">
          <cell r="A1338" t="str">
            <v>0101AAF01510NCED</v>
          </cell>
          <cell r="B1338" t="str">
            <v>PRIMED BMT BS III BODY SHELL ASSY</v>
          </cell>
          <cell r="C1338">
            <v>11</v>
          </cell>
          <cell r="D1338">
            <v>99696</v>
          </cell>
          <cell r="E1338">
            <v>107672</v>
          </cell>
        </row>
        <row r="1339">
          <cell r="A1339" t="str">
            <v>0101AAF01550NCED</v>
          </cell>
          <cell r="B1339" t="str">
            <v>PRIMED BOLERO FB BSIV BODY SHELL</v>
          </cell>
          <cell r="C1339">
            <v>11</v>
          </cell>
          <cell r="D1339">
            <v>99696</v>
          </cell>
          <cell r="E1339">
            <v>107672</v>
          </cell>
        </row>
        <row r="1340">
          <cell r="A1340" t="str">
            <v>0101AAF01610NCED</v>
          </cell>
          <cell r="B1340" t="str">
            <v>PRIMED P105 BODY SHELL</v>
          </cell>
          <cell r="C1340">
            <v>11</v>
          </cell>
          <cell r="D1340">
            <v>99696</v>
          </cell>
          <cell r="E1340">
            <v>107672</v>
          </cell>
        </row>
        <row r="1341">
          <cell r="A1341" t="str">
            <v>0101AAF01620NCED</v>
          </cell>
          <cell r="B1341" t="str">
            <v>PRIMED BMT PLUS CNG BODY SHELL</v>
          </cell>
          <cell r="C1341">
            <v>11</v>
          </cell>
          <cell r="D1341">
            <v>94948</v>
          </cell>
          <cell r="E1341">
            <v>102544</v>
          </cell>
        </row>
        <row r="1342">
          <cell r="A1342" t="str">
            <v>0101AAF01700NCED</v>
          </cell>
          <cell r="B1342" t="str">
            <v>CED COATED P107 BODY SHELL BSIV</v>
          </cell>
          <cell r="C1342">
            <v>11</v>
          </cell>
          <cell r="D1342">
            <v>99696</v>
          </cell>
          <cell r="E1342">
            <v>107672</v>
          </cell>
        </row>
        <row r="1343">
          <cell r="A1343" t="str">
            <v>0101AAF01740NCED</v>
          </cell>
          <cell r="B1343" t="str">
            <v>CED COATED P107 BODY SHELL BSIII</v>
          </cell>
          <cell r="C1343">
            <v>11</v>
          </cell>
          <cell r="D1343">
            <v>99696</v>
          </cell>
          <cell r="E1343">
            <v>107672</v>
          </cell>
        </row>
        <row r="1344">
          <cell r="A1344" t="str">
            <v>0101AAF01770NCED</v>
          </cell>
          <cell r="B1344" t="str">
            <v>CED - BODY SHELL</v>
          </cell>
          <cell r="C1344">
            <v>11</v>
          </cell>
          <cell r="D1344">
            <v>99696</v>
          </cell>
          <cell r="E1344">
            <v>107672</v>
          </cell>
        </row>
        <row r="1345">
          <cell r="A1345" t="str">
            <v>0101AAF01870NCED</v>
          </cell>
          <cell r="B1345" t="str">
            <v>CED COATED BMT PLUS CNG BSIV BODY</v>
          </cell>
          <cell r="C1345">
            <v>11</v>
          </cell>
          <cell r="D1345">
            <v>99696</v>
          </cell>
          <cell r="E1345">
            <v>107672</v>
          </cell>
        </row>
        <row r="1346">
          <cell r="A1346" t="str">
            <v>0101AAF01900NB</v>
          </cell>
          <cell r="B1346" t="str">
            <v>SLR BMT CITY PICKUP CAB SPD</v>
          </cell>
          <cell r="C1346">
            <v>11</v>
          </cell>
          <cell r="D1346">
            <v>99696</v>
          </cell>
          <cell r="E1346">
            <v>107672</v>
          </cell>
        </row>
        <row r="1347">
          <cell r="A1347" t="str">
            <v>0101AAF01920NCED</v>
          </cell>
          <cell r="B1347" t="str">
            <v>CED - BIW BODY WITHOUT DOOR</v>
          </cell>
          <cell r="C1347">
            <v>11</v>
          </cell>
          <cell r="D1347">
            <v>99696</v>
          </cell>
          <cell r="E1347">
            <v>107672</v>
          </cell>
        </row>
        <row r="1348">
          <cell r="A1348" t="str">
            <v>0101AAF01940NB</v>
          </cell>
          <cell r="B1348" t="str">
            <v>SLR ASSY BMT LESS DOORS SPD</v>
          </cell>
          <cell r="C1348">
            <v>11</v>
          </cell>
          <cell r="D1348">
            <v>99696</v>
          </cell>
          <cell r="E1348">
            <v>107672</v>
          </cell>
        </row>
        <row r="1349">
          <cell r="A1349" t="str">
            <v>0101AAF01980NCED</v>
          </cell>
          <cell r="B1349" t="str">
            <v>CED - BODY SHELL W/O DOORS</v>
          </cell>
          <cell r="C1349">
            <v>11</v>
          </cell>
          <cell r="D1349">
            <v>99696</v>
          </cell>
          <cell r="E1349">
            <v>107672</v>
          </cell>
        </row>
        <row r="1350">
          <cell r="A1350" t="str">
            <v>0101AAF02080N-ED</v>
          </cell>
          <cell r="B1350" t="str">
            <v>BIW ASSY WITHOUT DOOR ED COATED</v>
          </cell>
          <cell r="C1350">
            <v>11</v>
          </cell>
          <cell r="D1350">
            <v>99696</v>
          </cell>
          <cell r="E1350">
            <v>107672</v>
          </cell>
        </row>
        <row r="1351">
          <cell r="A1351" t="str">
            <v>0101AAF02110N-ED</v>
          </cell>
          <cell r="B1351" t="str">
            <v>BIW ASSY WITHOUT DOOR ED COATED</v>
          </cell>
          <cell r="C1351">
            <v>11</v>
          </cell>
          <cell r="D1351">
            <v>99696</v>
          </cell>
          <cell r="E1351">
            <v>107672</v>
          </cell>
        </row>
        <row r="1352">
          <cell r="A1352" t="str">
            <v>0101AAF02190NCED</v>
          </cell>
          <cell r="B1352" t="str">
            <v>CED - P108 AC BIW ASSY WITHOUT DOOR</v>
          </cell>
          <cell r="C1352">
            <v>11</v>
          </cell>
          <cell r="D1352">
            <v>99696</v>
          </cell>
          <cell r="E1352">
            <v>107672</v>
          </cell>
        </row>
        <row r="1353">
          <cell r="A1353" t="str">
            <v>0101AAF02220NCED</v>
          </cell>
          <cell r="B1353" t="str">
            <v>CED - BODY SHELL ASSY WITHOUT DOOR</v>
          </cell>
          <cell r="C1353">
            <v>11</v>
          </cell>
          <cell r="D1353">
            <v>99696</v>
          </cell>
          <cell r="E1353">
            <v>107672</v>
          </cell>
        </row>
        <row r="1354">
          <cell r="A1354" t="str">
            <v>0101AAF02310NCED</v>
          </cell>
          <cell r="B1354" t="str">
            <v>CED - PRIMED BODY ASSY</v>
          </cell>
          <cell r="C1354">
            <v>11</v>
          </cell>
          <cell r="D1354">
            <v>99696</v>
          </cell>
          <cell r="E1354">
            <v>107672</v>
          </cell>
        </row>
        <row r="1355">
          <cell r="A1355" t="str">
            <v>0101AAF02340NB</v>
          </cell>
          <cell r="B1355" t="str">
            <v>SLR BMT P114 CAB ASSY WITHOUT DOORS</v>
          </cell>
          <cell r="C1355">
            <v>11</v>
          </cell>
          <cell r="D1355">
            <v>99696</v>
          </cell>
          <cell r="E1355">
            <v>107672</v>
          </cell>
        </row>
        <row r="1356">
          <cell r="A1356" t="str">
            <v>0101AAF02370NA</v>
          </cell>
          <cell r="B1356" t="str">
            <v>CED PANEL ASSY TOOLBOX</v>
          </cell>
          <cell r="C1356">
            <v>11</v>
          </cell>
          <cell r="D1356">
            <v>2447</v>
          </cell>
          <cell r="E1356">
            <v>2643</v>
          </cell>
        </row>
        <row r="1357">
          <cell r="A1357" t="str">
            <v>0101AAF02420NA</v>
          </cell>
          <cell r="B1357" t="str">
            <v>CED BIW ASSY WITHOUT DOOR</v>
          </cell>
          <cell r="C1357">
            <v>11</v>
          </cell>
          <cell r="D1357">
            <v>99696</v>
          </cell>
          <cell r="E1357">
            <v>107672</v>
          </cell>
        </row>
        <row r="1358">
          <cell r="A1358" t="str">
            <v>0101AAF02820NA</v>
          </cell>
          <cell r="B1358" t="str">
            <v>CED BIW ASSY WITHOUT DOOR</v>
          </cell>
          <cell r="C1358">
            <v>11</v>
          </cell>
          <cell r="D1358">
            <v>99696</v>
          </cell>
          <cell r="E1358">
            <v>107672</v>
          </cell>
        </row>
        <row r="1359">
          <cell r="A1359" t="str">
            <v>0101AAF02920NA</v>
          </cell>
          <cell r="B1359" t="str">
            <v>CED BIW ASSY WITHOUT DOOR</v>
          </cell>
          <cell r="C1359">
            <v>11</v>
          </cell>
          <cell r="D1359">
            <v>99696</v>
          </cell>
          <cell r="E1359">
            <v>107672</v>
          </cell>
        </row>
        <row r="1360">
          <cell r="A1360" t="str">
            <v>0101AAG03740A</v>
          </cell>
          <cell r="B1360" t="str">
            <v>BODY ASSY LESS DR HS 4WD RHD W105 CED</v>
          </cell>
          <cell r="C1360" t="str">
            <v>ID</v>
          </cell>
          <cell r="D1360">
            <v>299148</v>
          </cell>
          <cell r="E1360">
            <v>323080</v>
          </cell>
        </row>
        <row r="1361">
          <cell r="A1361" t="str">
            <v>0101AAG03820A</v>
          </cell>
          <cell r="B1361" t="str">
            <v>BODY ASSY LESS DR RHD 2WD LCCR W105 CED</v>
          </cell>
          <cell r="C1361" t="str">
            <v>ID</v>
          </cell>
          <cell r="D1361">
            <v>299148</v>
          </cell>
          <cell r="E1361">
            <v>323080</v>
          </cell>
        </row>
        <row r="1362">
          <cell r="A1362" t="str">
            <v>0101AAG04770A</v>
          </cell>
          <cell r="B1362" t="str">
            <v>BIW ASSY LESS DOOR BSVI SCO-CED</v>
          </cell>
          <cell r="C1362" t="str">
            <v>ID</v>
          </cell>
          <cell r="D1362">
            <v>299148</v>
          </cell>
          <cell r="E1362">
            <v>323080</v>
          </cell>
        </row>
        <row r="1363">
          <cell r="A1363" t="str">
            <v>0101AAG04800A</v>
          </cell>
          <cell r="B1363" t="str">
            <v>BODY ASSY LESS DOOR LS BSVI SCO -CED</v>
          </cell>
          <cell r="C1363" t="str">
            <v>ID</v>
          </cell>
          <cell r="D1363">
            <v>299148</v>
          </cell>
          <cell r="E1363">
            <v>323080</v>
          </cell>
        </row>
        <row r="1364">
          <cell r="A1364" t="str">
            <v>0101AAG04840A</v>
          </cell>
          <cell r="B1364" t="str">
            <v>W153 BIW ASSY LESS DOOR # S11-CED</v>
          </cell>
          <cell r="C1364" t="str">
            <v>ID</v>
          </cell>
          <cell r="D1364">
            <v>299148</v>
          </cell>
          <cell r="E1364">
            <v>323080</v>
          </cell>
        </row>
        <row r="1365">
          <cell r="A1365" t="str">
            <v>0101AAG04880A</v>
          </cell>
          <cell r="B1365" t="str">
            <v>W153 BODY ASSY LESS DOOR LS BSVI # CED</v>
          </cell>
          <cell r="C1365" t="str">
            <v>ID</v>
          </cell>
          <cell r="D1365">
            <v>299148</v>
          </cell>
          <cell r="E1365">
            <v>323080</v>
          </cell>
        </row>
        <row r="1366">
          <cell r="A1366" t="str">
            <v>0101AAN00010A</v>
          </cell>
          <cell r="B1366" t="str">
            <v>PANEL ASSY AIR DEFLECTOR-CED</v>
          </cell>
          <cell r="C1366">
            <v>11</v>
          </cell>
          <cell r="D1366">
            <v>6318</v>
          </cell>
          <cell r="E1366">
            <v>6823</v>
          </cell>
        </row>
        <row r="1367">
          <cell r="A1367" t="str">
            <v>0101AAN01430A</v>
          </cell>
          <cell r="B1367" t="str">
            <v>BODY  LESS DOORS ZLX -CED</v>
          </cell>
          <cell r="C1367">
            <v>11</v>
          </cell>
          <cell r="D1367">
            <v>246140</v>
          </cell>
          <cell r="E1367">
            <v>265831</v>
          </cell>
        </row>
        <row r="1368">
          <cell r="A1368" t="str">
            <v>0101AAN01530A</v>
          </cell>
          <cell r="B1368" t="str">
            <v>BODY SHELL ASSY LESS DOORS BOL DI -CED</v>
          </cell>
          <cell r="C1368">
            <v>11</v>
          </cell>
          <cell r="D1368">
            <v>246140</v>
          </cell>
          <cell r="E1368">
            <v>265831</v>
          </cell>
        </row>
        <row r="1369">
          <cell r="A1369" t="str">
            <v>0101AAN01540A</v>
          </cell>
          <cell r="B1369" t="str">
            <v>BODY SHELL ASSY LESS DOOR BOL XL CED</v>
          </cell>
          <cell r="C1369">
            <v>11</v>
          </cell>
          <cell r="D1369">
            <v>246140</v>
          </cell>
          <cell r="E1369">
            <v>265831</v>
          </cell>
        </row>
        <row r="1370">
          <cell r="A1370" t="str">
            <v>0101AAN01740NB</v>
          </cell>
          <cell r="B1370" t="str">
            <v>SLR BOL U108 ASSY COMP SPD</v>
          </cell>
          <cell r="C1370">
            <v>11</v>
          </cell>
          <cell r="D1370">
            <v>246140</v>
          </cell>
          <cell r="E1370">
            <v>265831</v>
          </cell>
        </row>
        <row r="1371">
          <cell r="A1371" t="str">
            <v>0101AAN01790A</v>
          </cell>
          <cell r="B1371" t="str">
            <v>BIW ASSY LESS DOOR - SLX &amp; ZLX AIRBAG</v>
          </cell>
          <cell r="C1371">
            <v>11</v>
          </cell>
          <cell r="D1371">
            <v>246140</v>
          </cell>
          <cell r="E1371">
            <v>265831</v>
          </cell>
        </row>
        <row r="1372">
          <cell r="A1372" t="str">
            <v>0101AAN01800NA</v>
          </cell>
          <cell r="B1372" t="str">
            <v>CED PANEL ASSY AIR DEFLECTOR</v>
          </cell>
          <cell r="C1372">
            <v>11</v>
          </cell>
          <cell r="D1372">
            <v>6124</v>
          </cell>
          <cell r="E1372">
            <v>6614</v>
          </cell>
        </row>
        <row r="1373">
          <cell r="A1373" t="str">
            <v>0101AAN01810A</v>
          </cell>
          <cell r="B1373" t="str">
            <v>BW ASSY LESS DOOR U110 CED</v>
          </cell>
          <cell r="C1373">
            <v>11</v>
          </cell>
          <cell r="D1373">
            <v>246140</v>
          </cell>
          <cell r="E1373">
            <v>265831</v>
          </cell>
        </row>
        <row r="1374">
          <cell r="A1374" t="str">
            <v>0101AAN01830A</v>
          </cell>
          <cell r="B1374" t="str">
            <v>BIW ASSY LESS DOOR U108-CED</v>
          </cell>
          <cell r="C1374">
            <v>11</v>
          </cell>
          <cell r="D1374">
            <v>246140</v>
          </cell>
          <cell r="E1374">
            <v>265831</v>
          </cell>
        </row>
        <row r="1375">
          <cell r="A1375" t="str">
            <v>0101AAN01850NB</v>
          </cell>
          <cell r="B1375" t="str">
            <v>SLR BOLERO SLE/SLX ASSY LESS DOOR</v>
          </cell>
          <cell r="C1375">
            <v>11</v>
          </cell>
          <cell r="D1375">
            <v>246140</v>
          </cell>
          <cell r="E1375">
            <v>265831</v>
          </cell>
        </row>
        <row r="1376">
          <cell r="A1376" t="str">
            <v>0101AAN02040A</v>
          </cell>
          <cell r="B1376" t="str">
            <v>BIW ASSY LESS DOOR U110 AMB-CED</v>
          </cell>
          <cell r="C1376">
            <v>11</v>
          </cell>
          <cell r="D1376">
            <v>250367</v>
          </cell>
          <cell r="E1376">
            <v>270396</v>
          </cell>
        </row>
        <row r="1377">
          <cell r="A1377" t="str">
            <v>0101AAN02100NB</v>
          </cell>
          <cell r="B1377" t="str">
            <v>SLR BOLERO ZLX ASSY LESS DOOR</v>
          </cell>
          <cell r="C1377">
            <v>11</v>
          </cell>
          <cell r="D1377">
            <v>246140</v>
          </cell>
          <cell r="E1377">
            <v>265831</v>
          </cell>
        </row>
        <row r="1378">
          <cell r="A1378" t="str">
            <v>0101AAP00280A</v>
          </cell>
          <cell r="B1378" t="str">
            <v>ASSEMBLY BODY LESS DOOR COMPLETE-CED</v>
          </cell>
          <cell r="C1378" t="str">
            <v>IN</v>
          </cell>
          <cell r="D1378">
            <v>123789</v>
          </cell>
          <cell r="E1378">
            <v>133692</v>
          </cell>
        </row>
        <row r="1379">
          <cell r="A1379" t="str">
            <v>0101AAR01390NB</v>
          </cell>
          <cell r="B1379" t="str">
            <v>SLR  LTV P405 ASSY BODY W/O DOOR</v>
          </cell>
          <cell r="C1379">
            <v>15</v>
          </cell>
          <cell r="D1379">
            <v>152438</v>
          </cell>
          <cell r="E1379">
            <v>164633</v>
          </cell>
        </row>
        <row r="1380">
          <cell r="A1380" t="str">
            <v>0101AAR01690NB</v>
          </cell>
          <cell r="B1380" t="str">
            <v>CED MPV BODY ASSY LESS DOOR</v>
          </cell>
          <cell r="C1380">
            <v>15</v>
          </cell>
          <cell r="D1380">
            <v>127353</v>
          </cell>
          <cell r="E1380">
            <v>137541</v>
          </cell>
        </row>
        <row r="1381">
          <cell r="A1381" t="str">
            <v>0101AAR02330NB</v>
          </cell>
          <cell r="B1381" t="str">
            <v>SLR ASSY LESS DOOR  RIGID AXLE</v>
          </cell>
          <cell r="C1381">
            <v>15</v>
          </cell>
          <cell r="D1381">
            <v>163109</v>
          </cell>
          <cell r="E1381">
            <v>176158</v>
          </cell>
        </row>
        <row r="1382">
          <cell r="A1382" t="str">
            <v>0101AAR02770NB</v>
          </cell>
          <cell r="B1382" t="str">
            <v>SLR SUPRO ASSY LESS DR BS VI</v>
          </cell>
          <cell r="C1382">
            <v>15</v>
          </cell>
          <cell r="D1382">
            <v>155204</v>
          </cell>
          <cell r="E1382">
            <v>167620</v>
          </cell>
        </row>
        <row r="1383">
          <cell r="A1383" t="str">
            <v>0101AAR02880NB</v>
          </cell>
          <cell r="B1383" t="str">
            <v>SLR SUPRO ASSY LS DR RIGID AX 26HP BSVI</v>
          </cell>
          <cell r="C1383">
            <v>15</v>
          </cell>
          <cell r="D1383">
            <v>152438</v>
          </cell>
          <cell r="E1383">
            <v>164633</v>
          </cell>
        </row>
        <row r="1384">
          <cell r="A1384" t="str">
            <v>0101AAR02910NB</v>
          </cell>
          <cell r="B1384" t="str">
            <v>SLR LTV ASSY LESS DOOR 26 HP BS VI</v>
          </cell>
          <cell r="C1384">
            <v>15</v>
          </cell>
          <cell r="D1384">
            <v>155204</v>
          </cell>
          <cell r="E1384">
            <v>167620</v>
          </cell>
        </row>
        <row r="1385">
          <cell r="A1385" t="str">
            <v>0101AAR03160NB</v>
          </cell>
          <cell r="B1385" t="str">
            <v>SLR ASSY SPD SUPRO REF 14 INCH TYRE</v>
          </cell>
          <cell r="C1385">
            <v>15</v>
          </cell>
          <cell r="D1385">
            <v>155204</v>
          </cell>
          <cell r="E1385">
            <v>167620</v>
          </cell>
        </row>
        <row r="1386">
          <cell r="A1386" t="str">
            <v>0101AAW00240NB</v>
          </cell>
          <cell r="B1386" t="str">
            <v>PRIMER XUV BODY ASSY WITHOUT CLOSURES</v>
          </cell>
          <cell r="C1386" t="str">
            <v>W2</v>
          </cell>
          <cell r="D1386">
            <v>322610</v>
          </cell>
          <cell r="E1386">
            <v>348419</v>
          </cell>
        </row>
        <row r="1387">
          <cell r="A1387" t="str">
            <v>0101AAZ01120NB</v>
          </cell>
          <cell r="B1387" t="str">
            <v>SLR ASSY LS DR 6 STR BASE</v>
          </cell>
          <cell r="C1387" t="str">
            <v>SU</v>
          </cell>
          <cell r="D1387">
            <v>174234</v>
          </cell>
          <cell r="E1387">
            <v>188173</v>
          </cell>
        </row>
        <row r="1388">
          <cell r="A1388" t="str">
            <v>0101AC0080N</v>
          </cell>
          <cell r="B1388" t="str">
            <v>ASSY HINGE HOOD</v>
          </cell>
          <cell r="C1388">
            <v>11</v>
          </cell>
          <cell r="D1388">
            <v>756</v>
          </cell>
          <cell r="E1388">
            <v>816</v>
          </cell>
        </row>
        <row r="1389">
          <cell r="A1389" t="str">
            <v>0101AF1070NCB00-ED</v>
          </cell>
          <cell r="B1389" t="str">
            <v>CAMPER  BODY SHELL ASSY COMP REF ED</v>
          </cell>
          <cell r="C1389">
            <v>11</v>
          </cell>
          <cell r="D1389">
            <v>215927</v>
          </cell>
          <cell r="E1389">
            <v>233201</v>
          </cell>
        </row>
        <row r="1390">
          <cell r="A1390" t="str">
            <v>0101AF1210NCEDK</v>
          </cell>
          <cell r="B1390" t="str">
            <v>CED PRIMED XL BSIII BODY SHELL</v>
          </cell>
          <cell r="C1390">
            <v>11</v>
          </cell>
          <cell r="D1390">
            <v>101405</v>
          </cell>
          <cell r="E1390">
            <v>109517</v>
          </cell>
        </row>
        <row r="1391">
          <cell r="A1391" t="str">
            <v>0101AK0030A</v>
          </cell>
          <cell r="B1391" t="str">
            <v>ASSY RR FLOOR - CED</v>
          </cell>
          <cell r="C1391">
            <v>11</v>
          </cell>
          <cell r="D1391">
            <v>12769</v>
          </cell>
          <cell r="E1391">
            <v>13791</v>
          </cell>
        </row>
        <row r="1392">
          <cell r="A1392" t="str">
            <v>0101AP200010NA</v>
          </cell>
          <cell r="B1392" t="str">
            <v>CED BODY SHELL ASSY LESS DOOR</v>
          </cell>
          <cell r="C1392" t="str">
            <v>UP</v>
          </cell>
          <cell r="D1392">
            <v>98640</v>
          </cell>
          <cell r="E1392">
            <v>106531</v>
          </cell>
        </row>
        <row r="1393">
          <cell r="A1393" t="str">
            <v>0101AR0200NA</v>
          </cell>
          <cell r="B1393" t="str">
            <v>CED MPV P409 REINF A PILLAR ASSY RH</v>
          </cell>
          <cell r="C1393">
            <v>15</v>
          </cell>
          <cell r="D1393">
            <v>745</v>
          </cell>
          <cell r="E1393">
            <v>805</v>
          </cell>
        </row>
        <row r="1394">
          <cell r="A1394" t="str">
            <v>0101AR0210NA</v>
          </cell>
          <cell r="B1394" t="str">
            <v>CED LTV P405 REINF A PILLAR ASSY LH</v>
          </cell>
          <cell r="C1394">
            <v>15</v>
          </cell>
          <cell r="D1394">
            <v>745</v>
          </cell>
          <cell r="E1394">
            <v>805</v>
          </cell>
        </row>
        <row r="1395">
          <cell r="A1395" t="str">
            <v>0101AR0400NA</v>
          </cell>
          <cell r="B1395" t="str">
            <v>CED LTV P405 A PLR INR UPR COMP ASSY LH</v>
          </cell>
          <cell r="C1395">
            <v>15</v>
          </cell>
          <cell r="D1395">
            <v>944</v>
          </cell>
          <cell r="E1395">
            <v>1020</v>
          </cell>
        </row>
        <row r="1396">
          <cell r="A1396" t="str">
            <v>0101AS20001KT</v>
          </cell>
          <cell r="B1396" t="str">
            <v>KIT BIW LESS DOORS MT DIESEL</v>
          </cell>
          <cell r="C1396" t="str">
            <v>S3</v>
          </cell>
          <cell r="D1396">
            <v>198433</v>
          </cell>
          <cell r="E1396">
            <v>214308</v>
          </cell>
        </row>
        <row r="1397">
          <cell r="A1397" t="str">
            <v>0101AS20010KT</v>
          </cell>
          <cell r="B1397" t="str">
            <v>KIT PNL SIDE OTR LH</v>
          </cell>
          <cell r="C1397" t="str">
            <v>S3</v>
          </cell>
          <cell r="D1397">
            <v>24289</v>
          </cell>
          <cell r="E1397">
            <v>26232</v>
          </cell>
        </row>
        <row r="1398">
          <cell r="A1398" t="str">
            <v>0101AS20011KT</v>
          </cell>
          <cell r="B1398" t="str">
            <v>KIT PNL SIDE OTR LH</v>
          </cell>
          <cell r="C1398" t="str">
            <v>S3</v>
          </cell>
          <cell r="D1398">
            <v>24281</v>
          </cell>
          <cell r="E1398">
            <v>26223</v>
          </cell>
        </row>
        <row r="1399">
          <cell r="A1399" t="str">
            <v>0101AS20013KT</v>
          </cell>
          <cell r="B1399" t="str">
            <v>KIT PNL SIDE OTR LH</v>
          </cell>
          <cell r="C1399" t="str">
            <v>S3</v>
          </cell>
          <cell r="D1399">
            <v>25182</v>
          </cell>
          <cell r="E1399">
            <v>27197</v>
          </cell>
        </row>
        <row r="1400">
          <cell r="A1400" t="str">
            <v>0101AS20014KT</v>
          </cell>
          <cell r="B1400" t="str">
            <v>KIT PANEL REAR FLOOR WITH HEAT SHIELD RE</v>
          </cell>
          <cell r="C1400" t="str">
            <v>S3</v>
          </cell>
          <cell r="D1400">
            <v>3939</v>
          </cell>
          <cell r="E1400">
            <v>4254</v>
          </cell>
        </row>
        <row r="1401">
          <cell r="A1401" t="str">
            <v>0101AS201200A</v>
          </cell>
          <cell r="B1401" t="str">
            <v>BIW ASSY LESS DOOR-CED</v>
          </cell>
          <cell r="C1401" t="str">
            <v>SX</v>
          </cell>
          <cell r="D1401">
            <v>198433</v>
          </cell>
          <cell r="E1401">
            <v>214308</v>
          </cell>
        </row>
        <row r="1402">
          <cell r="A1402" t="str">
            <v>0101AS201350A</v>
          </cell>
          <cell r="B1402" t="str">
            <v>BIW ASSY LESS DOOR MT HIGH OPT BS6.2-CED</v>
          </cell>
          <cell r="C1402" t="str">
            <v>S3</v>
          </cell>
          <cell r="D1402">
            <v>198433</v>
          </cell>
          <cell r="E1402">
            <v>214308</v>
          </cell>
        </row>
        <row r="1403">
          <cell r="A1403" t="str">
            <v>0101AS201430A</v>
          </cell>
          <cell r="B1403" t="str">
            <v>BIW ASSY LESS DOOR-CED</v>
          </cell>
          <cell r="C1403" t="str">
            <v>SX</v>
          </cell>
          <cell r="D1403">
            <v>198433</v>
          </cell>
          <cell r="E1403">
            <v>214308</v>
          </cell>
        </row>
        <row r="1404">
          <cell r="A1404" t="str">
            <v>0101AS201530A</v>
          </cell>
          <cell r="B1404" t="str">
            <v>BIW ASSY LESS DOOR-CED</v>
          </cell>
          <cell r="C1404" t="str">
            <v>SX</v>
          </cell>
          <cell r="D1404">
            <v>198433</v>
          </cell>
          <cell r="E1404">
            <v>214308</v>
          </cell>
        </row>
        <row r="1405">
          <cell r="A1405" t="str">
            <v>0101AS201610A</v>
          </cell>
          <cell r="B1405" t="str">
            <v>BIW ASSY LESS DOOR-CED</v>
          </cell>
          <cell r="C1405" t="str">
            <v>SX</v>
          </cell>
          <cell r="D1405">
            <v>198433</v>
          </cell>
          <cell r="E1405">
            <v>214308</v>
          </cell>
        </row>
        <row r="1406">
          <cell r="A1406" t="str">
            <v>0101AS201820A</v>
          </cell>
          <cell r="B1406" t="str">
            <v>XUV300 BIW ASSY LESS DOOR W8 (O) MT-CED</v>
          </cell>
          <cell r="C1406" t="str">
            <v>S3</v>
          </cell>
          <cell r="D1406">
            <v>198433</v>
          </cell>
          <cell r="E1406">
            <v>214308</v>
          </cell>
        </row>
        <row r="1407">
          <cell r="A1407" t="str">
            <v>0101AS201930N</v>
          </cell>
          <cell r="B1407" t="str">
            <v>BEAM PEDESTRIAN ASSY BUMPER LWR</v>
          </cell>
          <cell r="C1407" t="str">
            <v>SX</v>
          </cell>
          <cell r="D1407">
            <v>448</v>
          </cell>
          <cell r="E1407">
            <v>484</v>
          </cell>
        </row>
        <row r="1408">
          <cell r="A1408" t="str">
            <v>0101AS201960A</v>
          </cell>
          <cell r="B1408" t="str">
            <v>BIW LESS XUV400 W6/W7 EL MID SUNROOF-CED</v>
          </cell>
          <cell r="C1408" t="str">
            <v>X4</v>
          </cell>
          <cell r="D1408">
            <v>198433</v>
          </cell>
          <cell r="E1408">
            <v>214308</v>
          </cell>
        </row>
        <row r="1409">
          <cell r="A1409" t="str">
            <v>0101AU300030NA</v>
          </cell>
          <cell r="B1409" t="str">
            <v>CED U301  BODY SIDE ASSY LH</v>
          </cell>
          <cell r="C1409" t="str">
            <v>U3</v>
          </cell>
          <cell r="D1409">
            <v>36285</v>
          </cell>
          <cell r="E1409">
            <v>39188</v>
          </cell>
        </row>
        <row r="1410">
          <cell r="A1410" t="str">
            <v>0101AU300160A</v>
          </cell>
          <cell r="B1410" t="str">
            <v>REAR WHEELHOUSE ASSY OTR RH-CED</v>
          </cell>
          <cell r="C1410" t="str">
            <v>U4</v>
          </cell>
          <cell r="D1410">
            <v>4177</v>
          </cell>
          <cell r="E1410">
            <v>4511</v>
          </cell>
        </row>
        <row r="1411">
          <cell r="A1411" t="str">
            <v>0101AU300670NB</v>
          </cell>
          <cell r="B1411" t="str">
            <v>CED+SLR TUV+ U352 BIW ASSY WITHOUT DOOR</v>
          </cell>
          <cell r="C1411" t="str">
            <v>NB</v>
          </cell>
          <cell r="D1411">
            <v>205204</v>
          </cell>
          <cell r="E1411">
            <v>221620</v>
          </cell>
        </row>
        <row r="1412">
          <cell r="A1412" t="str">
            <v>0101AU300940A</v>
          </cell>
          <cell r="B1412" t="str">
            <v>PANEL ASSY EXTN FLOOR REAR LH U325 CED</v>
          </cell>
          <cell r="C1412" t="str">
            <v>U4</v>
          </cell>
          <cell r="D1412">
            <v>539</v>
          </cell>
          <cell r="E1412">
            <v>582</v>
          </cell>
        </row>
        <row r="1413">
          <cell r="A1413" t="str">
            <v>0101AU301060NB</v>
          </cell>
          <cell r="B1413" t="str">
            <v>SLR TUV ASSY WITHOUT DOOR</v>
          </cell>
          <cell r="C1413" t="str">
            <v>NB</v>
          </cell>
          <cell r="D1413">
            <v>205204</v>
          </cell>
          <cell r="E1413">
            <v>221620</v>
          </cell>
        </row>
        <row r="1414">
          <cell r="A1414" t="str">
            <v>0101AW500120A</v>
          </cell>
          <cell r="B1414" t="str">
            <v>W501 BIW ASSY LESS DOOR-THAR CED-HT</v>
          </cell>
          <cell r="C1414" t="str">
            <v>W5</v>
          </cell>
          <cell r="D1414">
            <v>165015</v>
          </cell>
          <cell r="E1414">
            <v>178216</v>
          </cell>
        </row>
        <row r="1415">
          <cell r="A1415" t="str">
            <v>0101AW500140A</v>
          </cell>
          <cell r="B1415" t="str">
            <v>SPARES BODY W501 CT</v>
          </cell>
          <cell r="C1415" t="str">
            <v>W5</v>
          </cell>
          <cell r="D1415">
            <v>165845</v>
          </cell>
          <cell r="E1415">
            <v>179113</v>
          </cell>
        </row>
        <row r="1416">
          <cell r="A1416" t="str">
            <v>0101AW500350A</v>
          </cell>
          <cell r="B1416" t="str">
            <v>PANEL ASSY LONG RAIL RR OTR RH-CED</v>
          </cell>
          <cell r="C1416" t="str">
            <v>W4</v>
          </cell>
          <cell r="D1416">
            <v>852</v>
          </cell>
          <cell r="E1416">
            <v>920</v>
          </cell>
        </row>
        <row r="1417">
          <cell r="A1417" t="str">
            <v>0101AW500390A</v>
          </cell>
          <cell r="B1417" t="str">
            <v>W503 BIW ASSY LESS DOOR-THAR CED</v>
          </cell>
          <cell r="C1417" t="str">
            <v>W5</v>
          </cell>
          <cell r="D1417">
            <v>148922</v>
          </cell>
          <cell r="E1417">
            <v>160836</v>
          </cell>
        </row>
        <row r="1418">
          <cell r="A1418" t="str">
            <v>0101AW500420A</v>
          </cell>
          <cell r="B1418" t="str">
            <v>BIW ASSY LESS DOOR</v>
          </cell>
          <cell r="C1418" t="str">
            <v>W4</v>
          </cell>
          <cell r="D1418">
            <v>299609</v>
          </cell>
          <cell r="E1418">
            <v>323578</v>
          </cell>
        </row>
        <row r="1419">
          <cell r="A1419" t="str">
            <v>0101AW500430A</v>
          </cell>
          <cell r="B1419" t="str">
            <v>BIW ASSY LESS DOORS</v>
          </cell>
          <cell r="C1419" t="str">
            <v>W4</v>
          </cell>
          <cell r="D1419">
            <v>174234</v>
          </cell>
          <cell r="E1419">
            <v>188173</v>
          </cell>
        </row>
        <row r="1420">
          <cell r="A1420" t="str">
            <v>0101AW500620A</v>
          </cell>
          <cell r="B1420" t="str">
            <v>BIW ASSY LESS DOOR</v>
          </cell>
          <cell r="C1420" t="str">
            <v>W4</v>
          </cell>
          <cell r="D1420">
            <v>299609</v>
          </cell>
          <cell r="E1420">
            <v>323578</v>
          </cell>
        </row>
        <row r="1421">
          <cell r="A1421" t="str">
            <v>0101AW600241N</v>
          </cell>
          <cell r="B1421" t="str">
            <v>D PILLAR RAMP BRACKET RH</v>
          </cell>
          <cell r="C1421">
            <v>11</v>
          </cell>
          <cell r="D1421">
            <v>50</v>
          </cell>
          <cell r="E1421">
            <v>54</v>
          </cell>
        </row>
        <row r="1422">
          <cell r="A1422" t="str">
            <v>0101AW600370NB</v>
          </cell>
          <cell r="B1422" t="str">
            <v>SLR BIW ASSY WITHOUT DOOR MT 2WD HIGH</v>
          </cell>
          <cell r="C1422" t="str">
            <v>W6</v>
          </cell>
          <cell r="D1422">
            <v>322610</v>
          </cell>
          <cell r="E1422">
            <v>348419</v>
          </cell>
        </row>
        <row r="1423">
          <cell r="A1423" t="str">
            <v>0101AW600420NB</v>
          </cell>
          <cell r="B1423" t="str">
            <v>SLR W601 LESS DOOR MT 4WD HIGH</v>
          </cell>
          <cell r="C1423" t="str">
            <v>W6</v>
          </cell>
          <cell r="D1423">
            <v>322610</v>
          </cell>
          <cell r="E1423">
            <v>348419</v>
          </cell>
        </row>
        <row r="1424">
          <cell r="A1424" t="str">
            <v>0101AW600430NB</v>
          </cell>
          <cell r="B1424" t="str">
            <v>SLR BIW ASSY WITHOUT DOOR AT 2WD HIGH</v>
          </cell>
          <cell r="C1424" t="str">
            <v>W6</v>
          </cell>
          <cell r="D1424">
            <v>322610</v>
          </cell>
          <cell r="E1424">
            <v>348419</v>
          </cell>
        </row>
        <row r="1425">
          <cell r="A1425" t="str">
            <v>0101AW600440NB</v>
          </cell>
          <cell r="B1425" t="str">
            <v>SLR BIW ASSY WITHOUT DOOR AT 4WD HIGH</v>
          </cell>
          <cell r="C1425" t="str">
            <v>W6</v>
          </cell>
          <cell r="D1425">
            <v>322610</v>
          </cell>
          <cell r="E1425">
            <v>348419</v>
          </cell>
        </row>
        <row r="1426">
          <cell r="A1426" t="str">
            <v>0101AW600480NB</v>
          </cell>
          <cell r="B1426" t="str">
            <v>SLR W601 LESS DOOR MT 2WD HI 5STR</v>
          </cell>
          <cell r="C1426" t="str">
            <v>W6</v>
          </cell>
          <cell r="D1426">
            <v>313391</v>
          </cell>
          <cell r="E1426">
            <v>338462</v>
          </cell>
        </row>
        <row r="1427">
          <cell r="A1427" t="str">
            <v>0101AZ100490NB</v>
          </cell>
          <cell r="B1427" t="str">
            <v>CED BODY SHELL ASSY COMP RHD - MACHIS</v>
          </cell>
          <cell r="C1427" t="str">
            <v>Z1</v>
          </cell>
          <cell r="D1427">
            <v>314105</v>
          </cell>
          <cell r="E1427">
            <v>339233</v>
          </cell>
        </row>
        <row r="1428">
          <cell r="A1428" t="str">
            <v>0101AZ100510NB</v>
          </cell>
          <cell r="B1428" t="str">
            <v>SLR Z101 ASSY COMP RHD - ACTIVE</v>
          </cell>
          <cell r="C1428" t="str">
            <v>Z1</v>
          </cell>
          <cell r="D1428">
            <v>299148</v>
          </cell>
          <cell r="E1428">
            <v>323080</v>
          </cell>
        </row>
        <row r="1429">
          <cell r="A1429" t="str">
            <v>0101AZ100540NB</v>
          </cell>
          <cell r="B1429" t="str">
            <v>SLR BODYSHELL ASSY COMP RHD - ACTIVE</v>
          </cell>
          <cell r="C1429" t="str">
            <v>Z1</v>
          </cell>
          <cell r="D1429">
            <v>301047</v>
          </cell>
          <cell r="E1429">
            <v>325131</v>
          </cell>
        </row>
        <row r="1430">
          <cell r="A1430" t="str">
            <v>0101BAF02710N-ED</v>
          </cell>
          <cell r="B1430" t="str">
            <v>PANEL ASSY FRONT FLOOR ED COATED</v>
          </cell>
          <cell r="C1430">
            <v>11</v>
          </cell>
          <cell r="D1430">
            <v>5536</v>
          </cell>
          <cell r="E1430">
            <v>5979</v>
          </cell>
        </row>
        <row r="1431">
          <cell r="A1431" t="str">
            <v>0101BAF02850N-ED</v>
          </cell>
          <cell r="B1431" t="str">
            <v>PANEL ASSY REAR FLOOR-ED COATED</v>
          </cell>
          <cell r="C1431">
            <v>11</v>
          </cell>
          <cell r="D1431">
            <v>5273</v>
          </cell>
          <cell r="E1431">
            <v>5695</v>
          </cell>
        </row>
        <row r="1432">
          <cell r="A1432" t="str">
            <v>0101BAF02890N</v>
          </cell>
          <cell r="B1432" t="str">
            <v>COVER TRANSMISSION ASSY</v>
          </cell>
          <cell r="C1432">
            <v>11</v>
          </cell>
          <cell r="D1432">
            <v>1020</v>
          </cell>
          <cell r="E1432">
            <v>1102</v>
          </cell>
        </row>
        <row r="1433">
          <cell r="A1433" t="str">
            <v>0101BAF03090NCEDK</v>
          </cell>
          <cell r="B1433" t="str">
            <v>CED - PANEL ASSY FLOOR FRONT</v>
          </cell>
          <cell r="C1433">
            <v>11</v>
          </cell>
          <cell r="D1433">
            <v>8314</v>
          </cell>
          <cell r="E1433">
            <v>8979</v>
          </cell>
        </row>
        <row r="1434">
          <cell r="A1434" t="str">
            <v>0101BAF03100NCED</v>
          </cell>
          <cell r="B1434" t="str">
            <v>CED COATED UNDER BODY ASSY</v>
          </cell>
          <cell r="C1434">
            <v>11</v>
          </cell>
          <cell r="D1434">
            <v>27318</v>
          </cell>
          <cell r="E1434">
            <v>29503</v>
          </cell>
        </row>
        <row r="1435">
          <cell r="A1435" t="str">
            <v>0101BAF04220N</v>
          </cell>
          <cell r="B1435" t="str">
            <v>PANEL COVER ASSY TRANSMISSION 4WD</v>
          </cell>
          <cell r="C1435">
            <v>11</v>
          </cell>
          <cell r="D1435">
            <v>1558</v>
          </cell>
          <cell r="E1435">
            <v>1683</v>
          </cell>
        </row>
        <row r="1436">
          <cell r="A1436" t="str">
            <v>0101BAF04540N</v>
          </cell>
          <cell r="B1436" t="str">
            <v>GROMMET ASSY GEAR SHIFT HIGH</v>
          </cell>
          <cell r="C1436">
            <v>11</v>
          </cell>
          <cell r="D1436">
            <v>790</v>
          </cell>
          <cell r="E1436">
            <v>853</v>
          </cell>
        </row>
        <row r="1437">
          <cell r="A1437" t="str">
            <v>0101BAF05070NA</v>
          </cell>
          <cell r="B1437" t="str">
            <v>CED PANEL SILL SIDE INNER RH</v>
          </cell>
          <cell r="C1437">
            <v>11</v>
          </cell>
          <cell r="D1437">
            <v>5284</v>
          </cell>
          <cell r="E1437">
            <v>5707</v>
          </cell>
        </row>
        <row r="1438">
          <cell r="A1438" t="str">
            <v>0101BAF05080NA</v>
          </cell>
          <cell r="B1438" t="str">
            <v>CED PANEL SILL SIDE INNER LH</v>
          </cell>
          <cell r="C1438">
            <v>11</v>
          </cell>
          <cell r="D1438">
            <v>5284</v>
          </cell>
          <cell r="E1438">
            <v>5707</v>
          </cell>
        </row>
        <row r="1439">
          <cell r="A1439" t="str">
            <v>0101BAF05140NA</v>
          </cell>
          <cell r="B1439" t="str">
            <v>CED PANEL ASSY FLOOR FRONT</v>
          </cell>
          <cell r="C1439">
            <v>11</v>
          </cell>
          <cell r="D1439">
            <v>39722</v>
          </cell>
          <cell r="E1439">
            <v>42900</v>
          </cell>
        </row>
        <row r="1440">
          <cell r="A1440" t="str">
            <v>0101BAF05470NA</v>
          </cell>
          <cell r="B1440" t="str">
            <v>CED BRACKET ASSY PARKING BRAKE</v>
          </cell>
          <cell r="C1440">
            <v>11</v>
          </cell>
          <cell r="D1440">
            <v>722</v>
          </cell>
          <cell r="E1440">
            <v>780</v>
          </cell>
        </row>
        <row r="1441">
          <cell r="A1441" t="str">
            <v>0101BAF05940NA</v>
          </cell>
          <cell r="B1441" t="str">
            <v>CED BRACKET ASSY MUD FLAP RH</v>
          </cell>
          <cell r="C1441">
            <v>11</v>
          </cell>
          <cell r="D1441">
            <v>203</v>
          </cell>
          <cell r="E1441">
            <v>219</v>
          </cell>
        </row>
        <row r="1442">
          <cell r="A1442" t="str">
            <v>0101BAF05950NA</v>
          </cell>
          <cell r="B1442" t="str">
            <v>CED BRACKET ASSY MUD FLAP LH</v>
          </cell>
          <cell r="C1442">
            <v>11</v>
          </cell>
          <cell r="D1442">
            <v>203</v>
          </cell>
          <cell r="E1442">
            <v>219</v>
          </cell>
        </row>
        <row r="1443">
          <cell r="A1443" t="str">
            <v>0101BAF05990NA</v>
          </cell>
          <cell r="B1443" t="str">
            <v>CED BRACKET ASSY IP MOUNTING LH</v>
          </cell>
          <cell r="C1443">
            <v>11</v>
          </cell>
          <cell r="D1443">
            <v>37</v>
          </cell>
          <cell r="E1443">
            <v>40</v>
          </cell>
        </row>
        <row r="1444">
          <cell r="A1444" t="str">
            <v>0101BAG04260A</v>
          </cell>
          <cell r="B1444" t="str">
            <v>FLOOR ASSY CENTER-CED</v>
          </cell>
          <cell r="C1444" t="str">
            <v>ID</v>
          </cell>
          <cell r="D1444">
            <v>4551</v>
          </cell>
          <cell r="E1444">
            <v>4915</v>
          </cell>
        </row>
        <row r="1445">
          <cell r="A1445" t="str">
            <v>0101BAG04270A</v>
          </cell>
          <cell r="B1445" t="str">
            <v>SILL ASSY FLOOR FRT TRANS RH-CED</v>
          </cell>
          <cell r="C1445" t="str">
            <v>ID</v>
          </cell>
          <cell r="D1445">
            <v>847</v>
          </cell>
          <cell r="E1445">
            <v>915</v>
          </cell>
        </row>
        <row r="1446">
          <cell r="A1446" t="str">
            <v>0101BAG04320A</v>
          </cell>
          <cell r="B1446" t="str">
            <v>FLOOR ASSY FRONT-CED</v>
          </cell>
          <cell r="C1446" t="str">
            <v>ID</v>
          </cell>
          <cell r="D1446">
            <v>20087</v>
          </cell>
          <cell r="E1446">
            <v>21694</v>
          </cell>
        </row>
        <row r="1447">
          <cell r="A1447" t="str">
            <v>0101BAG04800A</v>
          </cell>
          <cell r="B1447" t="str">
            <v>ASSY PANEL REAR FLOOR-CED</v>
          </cell>
          <cell r="C1447" t="str">
            <v>ID</v>
          </cell>
          <cell r="D1447">
            <v>26176</v>
          </cell>
          <cell r="E1447">
            <v>28270</v>
          </cell>
        </row>
        <row r="1448">
          <cell r="A1448" t="str">
            <v>0101BAG05230A</v>
          </cell>
          <cell r="B1448" t="str">
            <v>PANEL ASSY SILL BODY SIDE INR RH-CED</v>
          </cell>
          <cell r="C1448" t="str">
            <v>ID</v>
          </cell>
          <cell r="D1448">
            <v>2398</v>
          </cell>
          <cell r="E1448">
            <v>2590</v>
          </cell>
        </row>
        <row r="1449">
          <cell r="A1449" t="str">
            <v>0101BAG05240A</v>
          </cell>
          <cell r="B1449" t="str">
            <v>PANEL ASSY SILL BODY SIDE INR LH-CED</v>
          </cell>
          <cell r="C1449" t="str">
            <v>ID</v>
          </cell>
          <cell r="D1449">
            <v>2398</v>
          </cell>
          <cell r="E1449">
            <v>2590</v>
          </cell>
        </row>
        <row r="1450">
          <cell r="A1450" t="str">
            <v>0101BAG05380A</v>
          </cell>
          <cell r="B1450" t="str">
            <v>BRACKET ASSY ACU MTG-CED</v>
          </cell>
          <cell r="C1450" t="str">
            <v>ID</v>
          </cell>
          <cell r="D1450">
            <v>290</v>
          </cell>
          <cell r="E1450">
            <v>313</v>
          </cell>
        </row>
        <row r="1451">
          <cell r="A1451" t="str">
            <v>0101BAG05640A</v>
          </cell>
          <cell r="B1451" t="str">
            <v>PANEL ASSY FRONT FLOOR COMP -CED</v>
          </cell>
          <cell r="C1451" t="str">
            <v>W5</v>
          </cell>
          <cell r="D1451">
            <v>17792</v>
          </cell>
          <cell r="E1451">
            <v>19215</v>
          </cell>
        </row>
        <row r="1452">
          <cell r="A1452" t="str">
            <v>0101BAG05680A</v>
          </cell>
          <cell r="B1452" t="str">
            <v>BRACKET HEEL STOPPER-CED</v>
          </cell>
          <cell r="C1452" t="str">
            <v>ID</v>
          </cell>
          <cell r="D1452">
            <v>248</v>
          </cell>
          <cell r="E1452">
            <v>268</v>
          </cell>
        </row>
        <row r="1453">
          <cell r="A1453" t="str">
            <v>0101BAN03120N</v>
          </cell>
          <cell r="B1453" t="str">
            <v>GUSSET ASSY SD PNL DASH LH -BOLERO VLX</v>
          </cell>
          <cell r="C1453">
            <v>11</v>
          </cell>
          <cell r="D1453">
            <v>1438</v>
          </cell>
          <cell r="E1453">
            <v>1553</v>
          </cell>
        </row>
        <row r="1454">
          <cell r="A1454" t="str">
            <v>0101BAN03890A</v>
          </cell>
          <cell r="B1454" t="str">
            <v>PANEL ASSY  FLOOR FRT-CED</v>
          </cell>
          <cell r="C1454">
            <v>11</v>
          </cell>
          <cell r="D1454">
            <v>8771</v>
          </cell>
          <cell r="E1454">
            <v>9473</v>
          </cell>
        </row>
        <row r="1455">
          <cell r="A1455" t="str">
            <v>0101BAN03980A</v>
          </cell>
          <cell r="B1455" t="str">
            <v>PANEL ASSY COVER TRANSMISSION-CED</v>
          </cell>
          <cell r="C1455">
            <v>11</v>
          </cell>
          <cell r="D1455">
            <v>3607</v>
          </cell>
          <cell r="E1455">
            <v>3896</v>
          </cell>
        </row>
        <row r="1456">
          <cell r="A1456" t="str">
            <v>0101BAN04060NA</v>
          </cell>
          <cell r="B1456" t="str">
            <v>CED REINFORCEMENT SILL FRT DR BTM RH</v>
          </cell>
          <cell r="C1456">
            <v>11</v>
          </cell>
          <cell r="D1456">
            <v>972</v>
          </cell>
          <cell r="E1456">
            <v>1050</v>
          </cell>
        </row>
        <row r="1457">
          <cell r="A1457" t="str">
            <v>0101BAN04070NA</v>
          </cell>
          <cell r="B1457" t="str">
            <v>CED REINFORCEMENT SILL FRT DR BTM LH</v>
          </cell>
          <cell r="C1457">
            <v>11</v>
          </cell>
          <cell r="D1457">
            <v>302</v>
          </cell>
          <cell r="E1457">
            <v>326</v>
          </cell>
        </row>
        <row r="1458">
          <cell r="A1458" t="str">
            <v>0101BAN04260NA</v>
          </cell>
          <cell r="B1458" t="str">
            <v>CED PANEL ASSY FLOOR FRONT</v>
          </cell>
          <cell r="C1458">
            <v>11</v>
          </cell>
          <cell r="D1458">
            <v>8894</v>
          </cell>
          <cell r="E1458">
            <v>9606</v>
          </cell>
        </row>
        <row r="1459">
          <cell r="A1459" t="str">
            <v>0101BAN04520NA</v>
          </cell>
          <cell r="B1459" t="str">
            <v>CED PANEL ASSY TRANSMISSION COVER</v>
          </cell>
          <cell r="C1459">
            <v>11</v>
          </cell>
          <cell r="D1459">
            <v>3548</v>
          </cell>
          <cell r="E1459">
            <v>3832</v>
          </cell>
        </row>
        <row r="1460">
          <cell r="A1460" t="str">
            <v>0101BAN04700NA</v>
          </cell>
          <cell r="B1460" t="str">
            <v>CED PANEL ASSY FLOOR REAR</v>
          </cell>
          <cell r="C1460">
            <v>11</v>
          </cell>
          <cell r="D1460">
            <v>10353</v>
          </cell>
          <cell r="E1460">
            <v>11181</v>
          </cell>
        </row>
        <row r="1461">
          <cell r="A1461" t="str">
            <v>0101BAN04730NA</v>
          </cell>
          <cell r="B1461" t="str">
            <v>CED PANEL ASSY FLOOR CENTRE</v>
          </cell>
          <cell r="C1461">
            <v>11</v>
          </cell>
          <cell r="D1461">
            <v>3454</v>
          </cell>
          <cell r="E1461">
            <v>3730</v>
          </cell>
        </row>
        <row r="1462">
          <cell r="A1462" t="str">
            <v>0101BAN04940N</v>
          </cell>
          <cell r="B1462" t="str">
            <v>BRACKET ASSY CENTRE FLOOR</v>
          </cell>
          <cell r="C1462">
            <v>11</v>
          </cell>
          <cell r="D1462">
            <v>23</v>
          </cell>
          <cell r="E1462">
            <v>25</v>
          </cell>
        </row>
        <row r="1463">
          <cell r="A1463" t="str">
            <v>0101BAR0001KT</v>
          </cell>
          <cell r="B1463" t="str">
            <v>PANEL KIT - FRONT FLOOR</v>
          </cell>
          <cell r="C1463">
            <v>15</v>
          </cell>
          <cell r="D1463">
            <v>2265</v>
          </cell>
          <cell r="E1463">
            <v>2446</v>
          </cell>
        </row>
        <row r="1464">
          <cell r="A1464" t="str">
            <v>0101BAR0002KT</v>
          </cell>
          <cell r="B1464" t="str">
            <v>KIT FLOOR ASSY UB WITH BOOT</v>
          </cell>
          <cell r="C1464">
            <v>15</v>
          </cell>
          <cell r="D1464">
            <v>4390</v>
          </cell>
          <cell r="E1464">
            <v>4741</v>
          </cell>
        </row>
        <row r="1465">
          <cell r="A1465" t="str">
            <v>0101BAR03350NA</v>
          </cell>
          <cell r="B1465" t="str">
            <v>CED MPV P409 ASSY MID FLOOR ENGINE COVER</v>
          </cell>
          <cell r="C1465">
            <v>15</v>
          </cell>
          <cell r="D1465">
            <v>703</v>
          </cell>
          <cell r="E1465">
            <v>759</v>
          </cell>
        </row>
        <row r="1466">
          <cell r="A1466" t="str">
            <v>0101BAR03500NA</v>
          </cell>
          <cell r="B1466" t="str">
            <v>CED LTV PNL MID SEAT MTG</v>
          </cell>
          <cell r="C1466">
            <v>15</v>
          </cell>
          <cell r="D1466">
            <v>949</v>
          </cell>
          <cell r="E1466">
            <v>1025</v>
          </cell>
        </row>
        <row r="1467">
          <cell r="A1467" t="str">
            <v>0101BAR04710NA</v>
          </cell>
          <cell r="B1467" t="str">
            <v>CED MPV P409 ASSY WHEEL HOUSE INR RR RH</v>
          </cell>
          <cell r="C1467">
            <v>15</v>
          </cell>
          <cell r="D1467">
            <v>952</v>
          </cell>
          <cell r="E1467">
            <v>1028</v>
          </cell>
        </row>
        <row r="1468">
          <cell r="A1468" t="str">
            <v>0101BAR04720NA</v>
          </cell>
          <cell r="B1468" t="str">
            <v>CED MPV P409 ASSY WHEEL HOUSE INR RR LH</v>
          </cell>
          <cell r="C1468">
            <v>15</v>
          </cell>
          <cell r="D1468">
            <v>952</v>
          </cell>
          <cell r="E1468">
            <v>1028</v>
          </cell>
        </row>
        <row r="1469">
          <cell r="A1469" t="str">
            <v>0101BAR04980NA</v>
          </cell>
          <cell r="B1469" t="str">
            <v>CED MPV P409 ASSY RR LINKAGE D PILLAR RH</v>
          </cell>
          <cell r="C1469">
            <v>15</v>
          </cell>
          <cell r="D1469">
            <v>291</v>
          </cell>
          <cell r="E1469">
            <v>314</v>
          </cell>
        </row>
        <row r="1470">
          <cell r="A1470" t="str">
            <v>0101BAR04990NA</v>
          </cell>
          <cell r="B1470" t="str">
            <v>CED MPV P409 ASSY RR LINKAGE D PILR LH</v>
          </cell>
          <cell r="C1470">
            <v>15</v>
          </cell>
          <cell r="D1470">
            <v>291</v>
          </cell>
          <cell r="E1470">
            <v>314</v>
          </cell>
        </row>
        <row r="1471">
          <cell r="A1471" t="str">
            <v>0101BAR05460A</v>
          </cell>
          <cell r="B1471" t="str">
            <v>CED LTV PANEL FRONT ASSY</v>
          </cell>
          <cell r="C1471">
            <v>15</v>
          </cell>
          <cell r="D1471">
            <v>6283</v>
          </cell>
          <cell r="E1471">
            <v>6786</v>
          </cell>
        </row>
        <row r="1472">
          <cell r="A1472" t="str">
            <v>0101BAR05600NA</v>
          </cell>
          <cell r="B1472" t="str">
            <v>CED MPV P409 BRKT OUTRGR FT-STE END MTG</v>
          </cell>
          <cell r="C1472">
            <v>15</v>
          </cell>
          <cell r="D1472">
            <v>54</v>
          </cell>
          <cell r="E1472">
            <v>58</v>
          </cell>
        </row>
        <row r="1473">
          <cell r="A1473" t="str">
            <v>0101BAR05840NA</v>
          </cell>
          <cell r="B1473" t="str">
            <v>CED MPV P409 ASSY REAR BMPR SILL FOTSTEP</v>
          </cell>
          <cell r="C1473">
            <v>15</v>
          </cell>
          <cell r="D1473">
            <v>580</v>
          </cell>
          <cell r="E1473">
            <v>626</v>
          </cell>
        </row>
        <row r="1474">
          <cell r="A1474" t="str">
            <v>0101BAR06710NA</v>
          </cell>
          <cell r="B1474" t="str">
            <v>CED MPV P409 EXTN REAR BMPR SIL ASSY INR</v>
          </cell>
          <cell r="C1474">
            <v>15</v>
          </cell>
          <cell r="D1474">
            <v>483</v>
          </cell>
          <cell r="E1474">
            <v>522</v>
          </cell>
        </row>
        <row r="1475">
          <cell r="A1475" t="str">
            <v>0101BAR06740NA</v>
          </cell>
          <cell r="B1475" t="str">
            <v>CED MPV ASSY SPAREWHEEL BRACKET CED</v>
          </cell>
          <cell r="C1475">
            <v>15</v>
          </cell>
          <cell r="D1475">
            <v>162</v>
          </cell>
          <cell r="E1475">
            <v>175</v>
          </cell>
        </row>
        <row r="1476">
          <cell r="A1476" t="str">
            <v>0101BAR08510NA</v>
          </cell>
          <cell r="B1476" t="str">
            <v>CED LTV PANEL FLOOR FRONT</v>
          </cell>
          <cell r="C1476">
            <v>15</v>
          </cell>
          <cell r="D1476">
            <v>1288</v>
          </cell>
          <cell r="E1476">
            <v>1391</v>
          </cell>
        </row>
        <row r="1477">
          <cell r="A1477" t="str">
            <v>0101BAR09820NA</v>
          </cell>
          <cell r="B1477" t="str">
            <v>CED LTV P405 CROSS MBR SEAT ASSY FRONT</v>
          </cell>
          <cell r="C1477">
            <v>15</v>
          </cell>
          <cell r="D1477">
            <v>2059</v>
          </cell>
          <cell r="E1477">
            <v>2224</v>
          </cell>
        </row>
        <row r="1478">
          <cell r="A1478" t="str">
            <v>0101BAR09850NA</v>
          </cell>
          <cell r="B1478" t="str">
            <v>CED MPV P409 WHEEL HOUSING ASSY RH</v>
          </cell>
          <cell r="C1478">
            <v>15</v>
          </cell>
          <cell r="D1478">
            <v>1559</v>
          </cell>
          <cell r="E1478">
            <v>1684</v>
          </cell>
        </row>
        <row r="1479">
          <cell r="A1479" t="str">
            <v>0101BAR09860NA</v>
          </cell>
          <cell r="B1479" t="str">
            <v>CED MPV P409 WHEEL HOUSING ASSY LH</v>
          </cell>
          <cell r="C1479">
            <v>15</v>
          </cell>
          <cell r="D1479">
            <v>1559</v>
          </cell>
          <cell r="E1479">
            <v>1684</v>
          </cell>
        </row>
        <row r="1480">
          <cell r="A1480" t="str">
            <v>0101BAR10090NA</v>
          </cell>
          <cell r="B1480" t="str">
            <v>CED MPV P409 PNL COVER PLATE ASSY RR LH</v>
          </cell>
          <cell r="C1480">
            <v>15</v>
          </cell>
          <cell r="D1480">
            <v>311</v>
          </cell>
          <cell r="E1480">
            <v>336</v>
          </cell>
        </row>
        <row r="1481">
          <cell r="A1481" t="str">
            <v>0101BAR10310NA</v>
          </cell>
          <cell r="B1481" t="str">
            <v>CED LTV P405 PANEL ASSY BACK LOWER</v>
          </cell>
          <cell r="C1481">
            <v>15</v>
          </cell>
          <cell r="D1481">
            <v>3265</v>
          </cell>
          <cell r="E1481">
            <v>3526</v>
          </cell>
        </row>
        <row r="1482">
          <cell r="A1482" t="str">
            <v>0101BAR10330NA</v>
          </cell>
          <cell r="B1482" t="str">
            <v>CED LTV P405 PANEL ASSY VERTICAL FLOOR</v>
          </cell>
          <cell r="C1482">
            <v>15</v>
          </cell>
          <cell r="D1482">
            <v>1635</v>
          </cell>
          <cell r="E1482">
            <v>1766</v>
          </cell>
        </row>
        <row r="1483">
          <cell r="A1483" t="str">
            <v>0101BAR10680NA</v>
          </cell>
          <cell r="B1483" t="str">
            <v>CED REINF ASSY CROSS MBR SEAT FRONT</v>
          </cell>
          <cell r="C1483">
            <v>15</v>
          </cell>
          <cell r="D1483">
            <v>1980</v>
          </cell>
          <cell r="E1483">
            <v>2138</v>
          </cell>
        </row>
        <row r="1484">
          <cell r="A1484" t="str">
            <v>0101BAR19820N</v>
          </cell>
          <cell r="B1484" t="str">
            <v>PANEL ASSY FLOOR FRONT</v>
          </cell>
          <cell r="C1484">
            <v>15</v>
          </cell>
          <cell r="D1484">
            <v>1581</v>
          </cell>
          <cell r="E1484">
            <v>1707</v>
          </cell>
        </row>
        <row r="1485">
          <cell r="A1485" t="str">
            <v>0101BAR19820NA</v>
          </cell>
          <cell r="B1485" t="str">
            <v>CED PANEL ASSY FLOOR FRONT</v>
          </cell>
          <cell r="C1485">
            <v>15</v>
          </cell>
          <cell r="D1485">
            <v>2150</v>
          </cell>
          <cell r="E1485">
            <v>2322</v>
          </cell>
        </row>
        <row r="1486">
          <cell r="A1486" t="str">
            <v>0101BAR20070NA</v>
          </cell>
          <cell r="B1486" t="str">
            <v>CED SILL ASSEMBLY REAR BS VI</v>
          </cell>
          <cell r="C1486">
            <v>15</v>
          </cell>
          <cell r="D1486">
            <v>3155</v>
          </cell>
          <cell r="E1486">
            <v>3407</v>
          </cell>
        </row>
        <row r="1487">
          <cell r="A1487" t="str">
            <v>0101BAR20130NA</v>
          </cell>
          <cell r="B1487" t="str">
            <v>CEDREINFORCEMENT CS MBR ASSY ST REAR</v>
          </cell>
          <cell r="C1487">
            <v>15</v>
          </cell>
          <cell r="D1487">
            <v>774</v>
          </cell>
          <cell r="E1487">
            <v>836</v>
          </cell>
        </row>
        <row r="1488">
          <cell r="A1488" t="str">
            <v>0101BAR20170N</v>
          </cell>
          <cell r="B1488" t="str">
            <v>BRACKET ASSY ECU BS VI</v>
          </cell>
          <cell r="C1488">
            <v>11</v>
          </cell>
          <cell r="D1488">
            <v>173</v>
          </cell>
          <cell r="E1488">
            <v>187</v>
          </cell>
        </row>
        <row r="1489">
          <cell r="A1489" t="str">
            <v>0101BAR20920NA</v>
          </cell>
          <cell r="B1489" t="str">
            <v>CEDWHEEL HOUSING ASSY RH</v>
          </cell>
          <cell r="C1489">
            <v>15</v>
          </cell>
          <cell r="D1489">
            <v>1279</v>
          </cell>
          <cell r="E1489">
            <v>1381</v>
          </cell>
        </row>
        <row r="1490">
          <cell r="A1490" t="str">
            <v>0101BAR21130NA</v>
          </cell>
          <cell r="B1490" t="str">
            <v>CEDPANEL ASSY MID FLOOR</v>
          </cell>
          <cell r="C1490">
            <v>15</v>
          </cell>
          <cell r="D1490">
            <v>678</v>
          </cell>
          <cell r="E1490">
            <v>732</v>
          </cell>
        </row>
        <row r="1491">
          <cell r="A1491" t="str">
            <v>0101BAR21250NA</v>
          </cell>
          <cell r="B1491" t="str">
            <v>CED PANEL ASSY BACK LOWER BS VI</v>
          </cell>
          <cell r="C1491">
            <v>15</v>
          </cell>
          <cell r="D1491">
            <v>2904</v>
          </cell>
          <cell r="E1491">
            <v>3136</v>
          </cell>
        </row>
        <row r="1492">
          <cell r="A1492" t="str">
            <v>0101BAR21660NA</v>
          </cell>
          <cell r="B1492" t="str">
            <v>CED PANEL ASSY WHLHSE OTR FR RH</v>
          </cell>
          <cell r="C1492">
            <v>15</v>
          </cell>
          <cell r="D1492">
            <v>407</v>
          </cell>
          <cell r="E1492">
            <v>440</v>
          </cell>
        </row>
        <row r="1493">
          <cell r="A1493" t="str">
            <v>0101BAR21670NA</v>
          </cell>
          <cell r="B1493" t="str">
            <v>CED PANEL ASSY WHLHSE OTR FR LH</v>
          </cell>
          <cell r="C1493">
            <v>15</v>
          </cell>
          <cell r="D1493">
            <v>407</v>
          </cell>
          <cell r="E1493">
            <v>440</v>
          </cell>
        </row>
        <row r="1494">
          <cell r="A1494" t="str">
            <v>0101BAR21920NA</v>
          </cell>
          <cell r="B1494" t="str">
            <v>CED PANEL WHEEL HOUSE FRONT ASSY LH</v>
          </cell>
          <cell r="C1494">
            <v>15</v>
          </cell>
          <cell r="D1494">
            <v>1229</v>
          </cell>
          <cell r="E1494">
            <v>1327</v>
          </cell>
        </row>
        <row r="1495">
          <cell r="A1495" t="str">
            <v>0101BAR22040NA</v>
          </cell>
          <cell r="B1495" t="str">
            <v>PNL ASSY FLOOR SIDE FRT RH</v>
          </cell>
          <cell r="C1495">
            <v>15</v>
          </cell>
          <cell r="D1495">
            <v>459</v>
          </cell>
          <cell r="E1495">
            <v>496</v>
          </cell>
        </row>
        <row r="1496">
          <cell r="A1496" t="str">
            <v>0101BAR22050NA</v>
          </cell>
          <cell r="B1496" t="str">
            <v>CED PNL ASSY FLOOR SIDE FRT LH</v>
          </cell>
          <cell r="C1496">
            <v>15</v>
          </cell>
          <cell r="D1496">
            <v>459</v>
          </cell>
          <cell r="E1496">
            <v>496</v>
          </cell>
        </row>
        <row r="1497">
          <cell r="A1497" t="str">
            <v>0101BAW01450NA</v>
          </cell>
          <cell r="B1497" t="str">
            <v>CED XUV X MEMBERS FRT FLR OUTER</v>
          </cell>
          <cell r="C1497" t="str">
            <v>W2</v>
          </cell>
          <cell r="D1497">
            <v>422</v>
          </cell>
          <cell r="E1497">
            <v>456</v>
          </cell>
        </row>
        <row r="1498">
          <cell r="A1498" t="str">
            <v>0101BAW02330NA</v>
          </cell>
          <cell r="B1498" t="str">
            <v>STRUCTURE MEMBER SUSPENSION TOWER - RH-E</v>
          </cell>
          <cell r="C1498" t="str">
            <v>W2</v>
          </cell>
          <cell r="D1498">
            <v>342</v>
          </cell>
          <cell r="E1498">
            <v>369</v>
          </cell>
        </row>
        <row r="1499">
          <cell r="A1499" t="str">
            <v>0101BAW02350NA</v>
          </cell>
          <cell r="B1499" t="str">
            <v>CED XUV TORQUE BOX RH 1</v>
          </cell>
          <cell r="C1499" t="str">
            <v>W2</v>
          </cell>
          <cell r="D1499">
            <v>465</v>
          </cell>
          <cell r="E1499">
            <v>502</v>
          </cell>
        </row>
        <row r="1500">
          <cell r="A1500" t="str">
            <v>0101BAW02750NA</v>
          </cell>
          <cell r="B1500" t="str">
            <v>CED XUV TORQUE BOX LH 1</v>
          </cell>
          <cell r="C1500" t="str">
            <v>W2</v>
          </cell>
          <cell r="D1500">
            <v>465</v>
          </cell>
          <cell r="E1500">
            <v>502</v>
          </cell>
        </row>
        <row r="1501">
          <cell r="A1501" t="str">
            <v>0101BAW03390NA</v>
          </cell>
          <cell r="B1501" t="str">
            <v>CED XUV RR FLR LONG MEMBER COMPLETE RH</v>
          </cell>
          <cell r="C1501" t="str">
            <v>W2</v>
          </cell>
          <cell r="D1501">
            <v>11917</v>
          </cell>
          <cell r="E1501">
            <v>12870</v>
          </cell>
        </row>
        <row r="1502">
          <cell r="A1502" t="str">
            <v>0101BAW03510NA</v>
          </cell>
          <cell r="B1502" t="str">
            <v>CED XUV RR FLR LONG MEMBER COMPLETE LH</v>
          </cell>
          <cell r="C1502" t="str">
            <v>W2</v>
          </cell>
          <cell r="D1502">
            <v>11917</v>
          </cell>
          <cell r="E1502">
            <v>12870</v>
          </cell>
        </row>
        <row r="1503">
          <cell r="A1503" t="str">
            <v>0101BAW03820NA</v>
          </cell>
          <cell r="B1503" t="str">
            <v>CED XUV PANEL BACK OTR RR FLR</v>
          </cell>
          <cell r="C1503" t="str">
            <v>W2</v>
          </cell>
          <cell r="D1503">
            <v>914</v>
          </cell>
          <cell r="E1503">
            <v>987</v>
          </cell>
        </row>
        <row r="1504">
          <cell r="A1504" t="str">
            <v>0101BAW05620NA</v>
          </cell>
          <cell r="B1504" t="str">
            <v>CED ASSY DEGASSING TANK MTG</v>
          </cell>
          <cell r="C1504" t="str">
            <v>W2</v>
          </cell>
          <cell r="D1504">
            <v>134</v>
          </cell>
          <cell r="E1504">
            <v>145</v>
          </cell>
        </row>
        <row r="1505">
          <cell r="A1505" t="str">
            <v>0101BAW05920NA</v>
          </cell>
          <cell r="B1505" t="str">
            <v>CED XUV SUSPENSION TOWER FRT RH</v>
          </cell>
          <cell r="C1505" t="str">
            <v>W2</v>
          </cell>
          <cell r="D1505">
            <v>2605</v>
          </cell>
          <cell r="E1505">
            <v>2813</v>
          </cell>
        </row>
        <row r="1506">
          <cell r="A1506" t="str">
            <v>0101BAW06020NA</v>
          </cell>
          <cell r="B1506" t="str">
            <v>CED XUV STRUCTURAL MBR SUSPN TOWER LH</v>
          </cell>
          <cell r="C1506" t="str">
            <v>W2</v>
          </cell>
          <cell r="D1506">
            <v>402</v>
          </cell>
          <cell r="E1506">
            <v>434</v>
          </cell>
        </row>
        <row r="1507">
          <cell r="A1507" t="str">
            <v>0101BAW06100NA</v>
          </cell>
          <cell r="B1507" t="str">
            <v>CED XUV NUT PLATE SPARE WHEEL MTG RR FLR</v>
          </cell>
          <cell r="C1507" t="str">
            <v>W2</v>
          </cell>
          <cell r="D1507">
            <v>178</v>
          </cell>
          <cell r="E1507">
            <v>192</v>
          </cell>
        </row>
        <row r="1508">
          <cell r="A1508" t="str">
            <v>0101BAW07380NA</v>
          </cell>
          <cell r="B1508" t="str">
            <v>CED XUV FRT FLR UNDERBODY PLATFORM FWD</v>
          </cell>
          <cell r="C1508" t="str">
            <v>W2</v>
          </cell>
          <cell r="D1508">
            <v>8527</v>
          </cell>
          <cell r="E1508">
            <v>9209</v>
          </cell>
        </row>
        <row r="1509">
          <cell r="A1509" t="str">
            <v>0101BAW08410NA</v>
          </cell>
          <cell r="B1509" t="str">
            <v>CED XUV BEC MOUNTING BRKT</v>
          </cell>
          <cell r="C1509" t="str">
            <v>W2</v>
          </cell>
          <cell r="D1509">
            <v>175</v>
          </cell>
          <cell r="E1509">
            <v>189</v>
          </cell>
        </row>
        <row r="1510">
          <cell r="A1510" t="str">
            <v>0101BAW08680NA</v>
          </cell>
          <cell r="B1510" t="str">
            <v>CED XUV ASSY X MBR REAR FLR RR</v>
          </cell>
          <cell r="C1510" t="str">
            <v>W2</v>
          </cell>
          <cell r="D1510">
            <v>849</v>
          </cell>
          <cell r="E1510">
            <v>917</v>
          </cell>
        </row>
        <row r="1511">
          <cell r="A1511" t="str">
            <v>0101BAW08750NA</v>
          </cell>
          <cell r="B1511" t="str">
            <v>CED XUV ASSY BACK PNL COMPLETE</v>
          </cell>
          <cell r="C1511" t="str">
            <v>W2</v>
          </cell>
          <cell r="D1511">
            <v>3035</v>
          </cell>
          <cell r="E1511">
            <v>3278</v>
          </cell>
        </row>
        <row r="1512">
          <cell r="A1512" t="str">
            <v>0101BAW09170NA</v>
          </cell>
          <cell r="B1512" t="str">
            <v>CED XUV X MBR SPLIT OTR  FRT FLR</v>
          </cell>
          <cell r="C1512" t="str">
            <v>W2</v>
          </cell>
          <cell r="D1512">
            <v>968</v>
          </cell>
          <cell r="E1512">
            <v>1045</v>
          </cell>
        </row>
        <row r="1513">
          <cell r="A1513" t="str">
            <v>0101BAW11730NA</v>
          </cell>
          <cell r="B1513" t="str">
            <v>CED XUV ASSY PNL WHEEL HOUSE FRT LH</v>
          </cell>
          <cell r="C1513" t="str">
            <v>W2</v>
          </cell>
          <cell r="D1513">
            <v>803</v>
          </cell>
          <cell r="E1513">
            <v>867</v>
          </cell>
        </row>
        <row r="1514">
          <cell r="A1514" t="str">
            <v>0101BAW11830NA</v>
          </cell>
          <cell r="B1514" t="str">
            <v>CED SUSP TOWR UPR REINF RH ASSY</v>
          </cell>
          <cell r="C1514" t="str">
            <v>W2</v>
          </cell>
          <cell r="D1514">
            <v>795</v>
          </cell>
          <cell r="E1514">
            <v>859</v>
          </cell>
        </row>
        <row r="1515">
          <cell r="A1515" t="str">
            <v>0101BAW12140N</v>
          </cell>
          <cell r="B1515" t="str">
            <v>SUSP TWR UPPER REINF SUPPORT PLATR RH</v>
          </cell>
          <cell r="C1515" t="str">
            <v>W2</v>
          </cell>
          <cell r="D1515">
            <v>283</v>
          </cell>
          <cell r="E1515">
            <v>306</v>
          </cell>
        </row>
        <row r="1516">
          <cell r="A1516" t="str">
            <v>0101BAW13220NA</v>
          </cell>
          <cell r="B1516" t="str">
            <v>CED XUV RAIL ASSY FRT LH</v>
          </cell>
          <cell r="C1516" t="str">
            <v>W2</v>
          </cell>
          <cell r="D1516">
            <v>19882</v>
          </cell>
          <cell r="E1516">
            <v>21473</v>
          </cell>
        </row>
        <row r="1517">
          <cell r="A1517" t="str">
            <v>0101BAW13230NA</v>
          </cell>
          <cell r="B1517" t="str">
            <v>CED XUV EXTN ASSY RAIL SIDE LH</v>
          </cell>
          <cell r="C1517" t="str">
            <v>W2</v>
          </cell>
          <cell r="D1517">
            <v>28148</v>
          </cell>
          <cell r="E1517">
            <v>30400</v>
          </cell>
        </row>
        <row r="1518">
          <cell r="A1518" t="str">
            <v>0101BAW13240NA</v>
          </cell>
          <cell r="B1518" t="str">
            <v>CED XUV RAIL ASSY FRT RH</v>
          </cell>
          <cell r="C1518" t="str">
            <v>W2</v>
          </cell>
          <cell r="D1518">
            <v>19882</v>
          </cell>
          <cell r="E1518">
            <v>21473</v>
          </cell>
        </row>
        <row r="1519">
          <cell r="A1519" t="str">
            <v>0101BAW13260NA</v>
          </cell>
          <cell r="B1519" t="str">
            <v>CED XUV EXTN ASSY  RAIL SIDE RH</v>
          </cell>
          <cell r="C1519" t="str">
            <v>W2</v>
          </cell>
          <cell r="D1519">
            <v>28148</v>
          </cell>
          <cell r="E1519">
            <v>30400</v>
          </cell>
        </row>
        <row r="1520">
          <cell r="A1520" t="str">
            <v>0101BAW13270NA</v>
          </cell>
          <cell r="B1520" t="str">
            <v>CED XUV PANEL ASSY FLR RR RHD</v>
          </cell>
          <cell r="C1520" t="str">
            <v>W2</v>
          </cell>
          <cell r="D1520">
            <v>42707</v>
          </cell>
          <cell r="E1520">
            <v>46124</v>
          </cell>
        </row>
        <row r="1521">
          <cell r="A1521" t="str">
            <v>0101BAW13290NA</v>
          </cell>
          <cell r="B1521" t="str">
            <v>PANEL ASSY FLR FRT-PTCED</v>
          </cell>
          <cell r="C1521" t="str">
            <v>W2</v>
          </cell>
          <cell r="D1521">
            <v>8379</v>
          </cell>
          <cell r="E1521">
            <v>9049</v>
          </cell>
        </row>
        <row r="1522">
          <cell r="A1522" t="str">
            <v>0101BAW13560NA</v>
          </cell>
          <cell r="B1522" t="str">
            <v>CED XUV EXTN ASSY RAIL SIDE LH LHD</v>
          </cell>
          <cell r="C1522">
            <v>11</v>
          </cell>
          <cell r="D1522">
            <v>25567</v>
          </cell>
          <cell r="E1522">
            <v>27612</v>
          </cell>
        </row>
        <row r="1523">
          <cell r="A1523" t="str">
            <v>0101BAW15550NA</v>
          </cell>
          <cell r="B1523" t="str">
            <v>CED REAR FLOOR LONG MEMBER COMPT RH</v>
          </cell>
          <cell r="C1523" t="str">
            <v>W2</v>
          </cell>
          <cell r="D1523">
            <v>11175</v>
          </cell>
          <cell r="E1523">
            <v>12069</v>
          </cell>
        </row>
        <row r="1524">
          <cell r="A1524" t="str">
            <v>0101BAW15560NA</v>
          </cell>
          <cell r="B1524" t="str">
            <v>CED REAR FLOOR LONG MEMBER COMPT LH</v>
          </cell>
          <cell r="C1524" t="str">
            <v>W2</v>
          </cell>
          <cell r="D1524">
            <v>11175</v>
          </cell>
          <cell r="E1524">
            <v>12069</v>
          </cell>
        </row>
        <row r="1525">
          <cell r="A1525" t="str">
            <v>0101BAW16370NA</v>
          </cell>
          <cell r="B1525" t="str">
            <v>CED XUV W207 PANEL ASSY FLOOR REAR</v>
          </cell>
          <cell r="C1525" t="str">
            <v>W2</v>
          </cell>
          <cell r="D1525">
            <v>8404</v>
          </cell>
          <cell r="E1525">
            <v>9076</v>
          </cell>
        </row>
        <row r="1526">
          <cell r="A1526" t="str">
            <v>0101BAW16450NA</v>
          </cell>
          <cell r="B1526" t="str">
            <v>CED XUV W207 PANEL ASSY FLOOR CENTRE</v>
          </cell>
          <cell r="C1526" t="str">
            <v>W2</v>
          </cell>
          <cell r="D1526">
            <v>5316</v>
          </cell>
          <cell r="E1526">
            <v>5741</v>
          </cell>
        </row>
        <row r="1527">
          <cell r="A1527" t="str">
            <v>0101BAW17350NA</v>
          </cell>
          <cell r="B1527" t="str">
            <v>CED PANEL SILL BODY SIDE OTR RH</v>
          </cell>
          <cell r="C1527" t="str">
            <v>W2</v>
          </cell>
          <cell r="D1527">
            <v>3128</v>
          </cell>
          <cell r="E1527">
            <v>3378</v>
          </cell>
        </row>
        <row r="1528">
          <cell r="A1528" t="str">
            <v>0101BAW17360NA</v>
          </cell>
          <cell r="B1528" t="str">
            <v>CED PANEL SILL BODY SIDE OTR LH</v>
          </cell>
          <cell r="C1528" t="str">
            <v>W2</v>
          </cell>
          <cell r="D1528">
            <v>3128</v>
          </cell>
          <cell r="E1528">
            <v>3378</v>
          </cell>
        </row>
        <row r="1529">
          <cell r="A1529" t="str">
            <v>0101BAW18540NA</v>
          </cell>
          <cell r="B1529" t="str">
            <v>CED-LOCATOR PIN FEC</v>
          </cell>
          <cell r="C1529" t="str">
            <v>W6</v>
          </cell>
          <cell r="D1529">
            <v>32</v>
          </cell>
          <cell r="E1529">
            <v>35</v>
          </cell>
        </row>
        <row r="1530">
          <cell r="A1530" t="str">
            <v>0101BAW18600NA</v>
          </cell>
          <cell r="B1530" t="str">
            <v>ASSY X MBR REAR FLR RR-PTCED</v>
          </cell>
          <cell r="C1530" t="str">
            <v>W2</v>
          </cell>
          <cell r="D1530">
            <v>865</v>
          </cell>
          <cell r="E1530">
            <v>934</v>
          </cell>
        </row>
        <row r="1531">
          <cell r="A1531" t="str">
            <v>0101BAW18610NA</v>
          </cell>
          <cell r="B1531" t="str">
            <v>CED SPARE WHEEL MOUNTING MEMBER</v>
          </cell>
          <cell r="C1531" t="str">
            <v>W2</v>
          </cell>
          <cell r="D1531">
            <v>3965</v>
          </cell>
          <cell r="E1531">
            <v>4282</v>
          </cell>
        </row>
        <row r="1532">
          <cell r="A1532" t="str">
            <v>0101BAZ00290N</v>
          </cell>
          <cell r="B1532" t="str">
            <v>BRKT ASSY RH BMPR FRT</v>
          </cell>
          <cell r="C1532" t="str">
            <v>SU</v>
          </cell>
          <cell r="D1532">
            <v>150</v>
          </cell>
          <cell r="E1532">
            <v>162</v>
          </cell>
        </row>
        <row r="1533">
          <cell r="A1533" t="str">
            <v>0101BAZ00310N</v>
          </cell>
          <cell r="B1533" t="str">
            <v>BRKT ASSY LH BMPR FRT</v>
          </cell>
          <cell r="C1533" t="str">
            <v>SU</v>
          </cell>
          <cell r="D1533">
            <v>150</v>
          </cell>
          <cell r="E1533">
            <v>162</v>
          </cell>
        </row>
        <row r="1534">
          <cell r="A1534" t="str">
            <v>0101BAZ00340N</v>
          </cell>
          <cell r="B1534" t="str">
            <v>BRKT RH BMPR RR</v>
          </cell>
          <cell r="C1534" t="str">
            <v>SU</v>
          </cell>
          <cell r="D1534">
            <v>118</v>
          </cell>
          <cell r="E1534">
            <v>127</v>
          </cell>
        </row>
        <row r="1535">
          <cell r="A1535" t="str">
            <v>0101BAZ00360N</v>
          </cell>
          <cell r="B1535" t="str">
            <v>BRKT LH BMPR RR</v>
          </cell>
          <cell r="C1535" t="str">
            <v>SU</v>
          </cell>
          <cell r="D1535">
            <v>118</v>
          </cell>
          <cell r="E1535">
            <v>127</v>
          </cell>
        </row>
        <row r="1536">
          <cell r="A1536" t="str">
            <v>0101BAZ00390N</v>
          </cell>
          <cell r="B1536" t="str">
            <v>SPLASH SHIELD RR LH</v>
          </cell>
          <cell r="C1536" t="str">
            <v>SU</v>
          </cell>
          <cell r="D1536">
            <v>202</v>
          </cell>
          <cell r="E1536">
            <v>218</v>
          </cell>
        </row>
        <row r="1537">
          <cell r="A1537" t="str">
            <v>0101BAZ00400N</v>
          </cell>
          <cell r="B1537" t="str">
            <v>SPLASH SHIELD RR RH</v>
          </cell>
          <cell r="C1537" t="str">
            <v>SU</v>
          </cell>
          <cell r="D1537">
            <v>202</v>
          </cell>
          <cell r="E1537">
            <v>218</v>
          </cell>
        </row>
        <row r="1538">
          <cell r="A1538" t="str">
            <v>0101BAZ00700NA</v>
          </cell>
          <cell r="B1538" t="str">
            <v>CED S101 PANEL FLOOR REAR</v>
          </cell>
          <cell r="C1538" t="str">
            <v>SU</v>
          </cell>
          <cell r="D1538">
            <v>2616</v>
          </cell>
          <cell r="E1538">
            <v>2825</v>
          </cell>
        </row>
        <row r="1539">
          <cell r="A1539" t="str">
            <v>0101BAZ01170N</v>
          </cell>
          <cell r="B1539" t="str">
            <v>SPLASH SHIELD ASSY FRT RH</v>
          </cell>
          <cell r="C1539" t="str">
            <v>SU</v>
          </cell>
          <cell r="D1539">
            <v>708</v>
          </cell>
          <cell r="E1539">
            <v>765</v>
          </cell>
        </row>
        <row r="1540">
          <cell r="A1540" t="str">
            <v>0101BAZ01190N</v>
          </cell>
          <cell r="B1540" t="str">
            <v>SPLASH SHIELD ASSY FRT LH</v>
          </cell>
          <cell r="C1540" t="str">
            <v>SU</v>
          </cell>
          <cell r="D1540">
            <v>708</v>
          </cell>
          <cell r="E1540">
            <v>765</v>
          </cell>
        </row>
        <row r="1541">
          <cell r="A1541" t="str">
            <v>0101BAZ01440NA</v>
          </cell>
          <cell r="B1541" t="str">
            <v>CED S101 BRACKET BUMPER RR LWR RH</v>
          </cell>
          <cell r="C1541" t="str">
            <v>SU</v>
          </cell>
          <cell r="D1541">
            <v>230</v>
          </cell>
          <cell r="E1541">
            <v>248</v>
          </cell>
        </row>
        <row r="1542">
          <cell r="A1542" t="str">
            <v>0101BAZ01450NA</v>
          </cell>
          <cell r="B1542" t="str">
            <v>CED S101 BRACKET BUMPER RR MIDDLE RH</v>
          </cell>
          <cell r="C1542" t="str">
            <v>SU</v>
          </cell>
          <cell r="D1542">
            <v>230</v>
          </cell>
          <cell r="E1542">
            <v>248</v>
          </cell>
        </row>
        <row r="1543">
          <cell r="A1543" t="str">
            <v>0101BAZ01460NA</v>
          </cell>
          <cell r="B1543" t="str">
            <v>CED S101 BRACKET BUMPER RR MIDDLE LH</v>
          </cell>
          <cell r="C1543" t="str">
            <v>SU</v>
          </cell>
          <cell r="D1543">
            <v>230</v>
          </cell>
          <cell r="E1543">
            <v>248</v>
          </cell>
        </row>
        <row r="1544">
          <cell r="A1544" t="str">
            <v>0101BAZ01850NA</v>
          </cell>
          <cell r="B1544" t="str">
            <v>CED S101 ASSY BRKT SEAT MTG FRT INBOARD</v>
          </cell>
          <cell r="C1544" t="str">
            <v>SU</v>
          </cell>
          <cell r="D1544">
            <v>864</v>
          </cell>
          <cell r="E1544">
            <v>933</v>
          </cell>
        </row>
        <row r="1545">
          <cell r="A1545" t="str">
            <v>0101BAZ01900NA</v>
          </cell>
          <cell r="B1545" t="str">
            <v>CED S101 ASSY BRACKET SPARE WHEEL</v>
          </cell>
          <cell r="C1545" t="str">
            <v>SU</v>
          </cell>
          <cell r="D1545">
            <v>140</v>
          </cell>
          <cell r="E1545">
            <v>151</v>
          </cell>
        </row>
        <row r="1546">
          <cell r="A1546" t="str">
            <v>0101BAZ02070NA</v>
          </cell>
          <cell r="B1546" t="str">
            <v>CED S101 BRKT MTG SEAT BACKREST LWR</v>
          </cell>
          <cell r="C1546" t="str">
            <v>SU</v>
          </cell>
          <cell r="D1546">
            <v>277</v>
          </cell>
          <cell r="E1546">
            <v>299</v>
          </cell>
        </row>
        <row r="1547">
          <cell r="A1547" t="str">
            <v>0101BAZ02080NA</v>
          </cell>
          <cell r="B1547" t="str">
            <v>CED S101 ASSY BRKT MTG SEAT BACKREST LWR</v>
          </cell>
          <cell r="C1547" t="str">
            <v>SU</v>
          </cell>
          <cell r="D1547">
            <v>234</v>
          </cell>
          <cell r="E1547">
            <v>253</v>
          </cell>
        </row>
        <row r="1548">
          <cell r="A1548" t="str">
            <v>0101BAZ02150NA</v>
          </cell>
          <cell r="B1548" t="str">
            <v>CED S101 BRKT NO PLT RR RH</v>
          </cell>
          <cell r="C1548" t="str">
            <v>SU</v>
          </cell>
          <cell r="D1548">
            <v>267</v>
          </cell>
          <cell r="E1548">
            <v>288</v>
          </cell>
        </row>
        <row r="1549">
          <cell r="A1549" t="str">
            <v>0101BAZ02160NA</v>
          </cell>
          <cell r="B1549" t="str">
            <v>CED S101 BRKT NO PLT RR LH</v>
          </cell>
          <cell r="C1549" t="str">
            <v>SU</v>
          </cell>
          <cell r="D1549">
            <v>267</v>
          </cell>
          <cell r="E1549">
            <v>288</v>
          </cell>
        </row>
        <row r="1550">
          <cell r="A1550" t="str">
            <v>0101BAZ02260NA</v>
          </cell>
          <cell r="B1550" t="str">
            <v>CED S101 PNL ASSY SILL INNER RH</v>
          </cell>
          <cell r="C1550" t="str">
            <v>SU</v>
          </cell>
          <cell r="D1550">
            <v>5583</v>
          </cell>
          <cell r="E1550">
            <v>6030</v>
          </cell>
        </row>
        <row r="1551">
          <cell r="A1551" t="str">
            <v>0101BAZ02270NA</v>
          </cell>
          <cell r="B1551" t="str">
            <v>CED S101 PNL ASSY SILL INNER LH</v>
          </cell>
          <cell r="C1551" t="str">
            <v>SU</v>
          </cell>
          <cell r="D1551">
            <v>5583</v>
          </cell>
          <cell r="E1551">
            <v>6030</v>
          </cell>
        </row>
        <row r="1552">
          <cell r="A1552" t="str">
            <v>0101BAZ02280NA</v>
          </cell>
          <cell r="B1552" t="str">
            <v>CED S101 PNL ASSY TORQUE BOX RH</v>
          </cell>
          <cell r="C1552" t="str">
            <v>SU</v>
          </cell>
          <cell r="D1552">
            <v>634</v>
          </cell>
          <cell r="E1552">
            <v>685</v>
          </cell>
        </row>
        <row r="1553">
          <cell r="A1553" t="str">
            <v>0101BAZ02290NA</v>
          </cell>
          <cell r="B1553" t="str">
            <v>CED S101 PNL ASSY TORQUE BOX LH</v>
          </cell>
          <cell r="C1553" t="str">
            <v>SU</v>
          </cell>
          <cell r="D1553">
            <v>653</v>
          </cell>
          <cell r="E1553">
            <v>705</v>
          </cell>
        </row>
        <row r="1554">
          <cell r="A1554" t="str">
            <v>0101BAZ02560NA</v>
          </cell>
          <cell r="B1554" t="str">
            <v>CED S101 PNL ASSY SHORTGUN INR RH</v>
          </cell>
          <cell r="C1554" t="str">
            <v>SU</v>
          </cell>
          <cell r="D1554">
            <v>653</v>
          </cell>
          <cell r="E1554">
            <v>705</v>
          </cell>
        </row>
        <row r="1555">
          <cell r="A1555" t="str">
            <v>0101BAZ02570NA</v>
          </cell>
          <cell r="B1555" t="str">
            <v>CED S101 PNL ASSY SHORTGUN INR LH</v>
          </cell>
          <cell r="C1555" t="str">
            <v>SU</v>
          </cell>
          <cell r="D1555">
            <v>653</v>
          </cell>
          <cell r="E1555">
            <v>705</v>
          </cell>
        </row>
        <row r="1556">
          <cell r="A1556" t="str">
            <v>0101BAZ02830NA</v>
          </cell>
          <cell r="B1556" t="str">
            <v>CED S101 PANEL ASSY SILL REAR OUTER</v>
          </cell>
          <cell r="C1556" t="str">
            <v>SU</v>
          </cell>
          <cell r="D1556">
            <v>2506</v>
          </cell>
          <cell r="E1556">
            <v>2706</v>
          </cell>
        </row>
        <row r="1557">
          <cell r="A1557" t="str">
            <v>0101BAZ02850NA</v>
          </cell>
          <cell r="B1557" t="str">
            <v>CED S101 PNL ASSY LONG MBR EXT RR RH</v>
          </cell>
          <cell r="C1557" t="str">
            <v>SU</v>
          </cell>
          <cell r="D1557">
            <v>2806</v>
          </cell>
          <cell r="E1557">
            <v>3030</v>
          </cell>
        </row>
        <row r="1558">
          <cell r="A1558" t="str">
            <v>0101BAZ02860NA</v>
          </cell>
          <cell r="B1558" t="str">
            <v>CED S101 PNL ASSY LONG MBR EXT RR LH</v>
          </cell>
          <cell r="C1558" t="str">
            <v>SU</v>
          </cell>
          <cell r="D1558">
            <v>2806</v>
          </cell>
          <cell r="E1558">
            <v>3030</v>
          </cell>
        </row>
        <row r="1559">
          <cell r="A1559" t="str">
            <v>0101BAZ02870NA</v>
          </cell>
          <cell r="B1559" t="str">
            <v>CED S101 LONG MEMBER ASSY FRT LH</v>
          </cell>
          <cell r="C1559" t="str">
            <v>SU</v>
          </cell>
          <cell r="D1559">
            <v>6619</v>
          </cell>
          <cell r="E1559">
            <v>7149</v>
          </cell>
        </row>
        <row r="1560">
          <cell r="A1560" t="str">
            <v>0101BAZ02880NA</v>
          </cell>
          <cell r="B1560" t="str">
            <v>CED S101 LONG MEMBER ASSY FRT RH</v>
          </cell>
          <cell r="C1560" t="str">
            <v>SU</v>
          </cell>
          <cell r="D1560">
            <v>6619</v>
          </cell>
          <cell r="E1560">
            <v>7149</v>
          </cell>
        </row>
        <row r="1561">
          <cell r="A1561" t="str">
            <v>0101BBA00030A</v>
          </cell>
          <cell r="B1561" t="str">
            <v>BRACKET TOP BUMPER REAR RH</v>
          </cell>
          <cell r="C1561">
            <v>91</v>
          </cell>
          <cell r="D1561">
            <v>212</v>
          </cell>
          <cell r="E1561">
            <v>229</v>
          </cell>
        </row>
        <row r="1562">
          <cell r="A1562" t="str">
            <v>0101BBA00050A</v>
          </cell>
          <cell r="B1562" t="str">
            <v>BRACKET BOTTOM BUMPER REAR RH</v>
          </cell>
          <cell r="C1562">
            <v>91</v>
          </cell>
          <cell r="D1562">
            <v>84</v>
          </cell>
          <cell r="E1562">
            <v>91</v>
          </cell>
        </row>
        <row r="1563">
          <cell r="A1563" t="str">
            <v>0101BBA16601N</v>
          </cell>
          <cell r="B1563" t="str">
            <v>MICRO ISO RLY 12V/20A</v>
          </cell>
          <cell r="C1563">
            <v>11</v>
          </cell>
          <cell r="D1563">
            <v>344</v>
          </cell>
          <cell r="E1563">
            <v>372</v>
          </cell>
        </row>
        <row r="1564">
          <cell r="A1564" t="str">
            <v>0101BD1020N</v>
          </cell>
          <cell r="B1564" t="str">
            <v>COVER ASSY TRANSMISSION COMPLETE</v>
          </cell>
          <cell r="C1564">
            <v>11</v>
          </cell>
          <cell r="D1564">
            <v>1687</v>
          </cell>
          <cell r="E1564">
            <v>1822</v>
          </cell>
        </row>
        <row r="1565">
          <cell r="A1565" t="str">
            <v>0101BF1820NCED</v>
          </cell>
          <cell r="B1565" t="str">
            <v>CED PRIMED CENTRE FLOOR ASSY -BMT PLUS</v>
          </cell>
          <cell r="C1565">
            <v>11</v>
          </cell>
          <cell r="D1565">
            <v>5608</v>
          </cell>
          <cell r="E1565">
            <v>6057</v>
          </cell>
        </row>
        <row r="1566">
          <cell r="A1566" t="str">
            <v>0101BF1950NCED</v>
          </cell>
          <cell r="B1566" t="str">
            <v>CED COATED FRONT FLOOR ASSY</v>
          </cell>
          <cell r="C1566">
            <v>11</v>
          </cell>
          <cell r="D1566">
            <v>9449</v>
          </cell>
          <cell r="E1566">
            <v>10205</v>
          </cell>
        </row>
        <row r="1567">
          <cell r="A1567" t="str">
            <v>0101BG0710A</v>
          </cell>
          <cell r="B1567" t="str">
            <v>ASSY CLSR CRSMBR PLR D LWR RR-CED</v>
          </cell>
          <cell r="C1567" t="str">
            <v>ID</v>
          </cell>
          <cell r="D1567">
            <v>1625</v>
          </cell>
          <cell r="E1567">
            <v>1755</v>
          </cell>
        </row>
        <row r="1568">
          <cell r="A1568" t="str">
            <v>0101BG0960A</v>
          </cell>
          <cell r="B1568" t="str">
            <v>REINF ANCHRG LWR PILLAR B RH SCO CED</v>
          </cell>
          <cell r="C1568" t="str">
            <v>ID</v>
          </cell>
          <cell r="D1568">
            <v>68</v>
          </cell>
          <cell r="E1568">
            <v>73</v>
          </cell>
        </row>
        <row r="1569">
          <cell r="A1569" t="str">
            <v>0101BG2490A</v>
          </cell>
          <cell r="B1569" t="str">
            <v>ASSY CROSSMBR PLR D - CED</v>
          </cell>
          <cell r="C1569">
            <v>11</v>
          </cell>
          <cell r="D1569">
            <v>5429</v>
          </cell>
          <cell r="E1569">
            <v>5863</v>
          </cell>
        </row>
        <row r="1570">
          <cell r="A1570" t="str">
            <v>0101BK0920NV-ED</v>
          </cell>
          <cell r="B1570" t="str">
            <v>PANEL SILL SIDE INNER RH ED COATED</v>
          </cell>
          <cell r="C1570">
            <v>11</v>
          </cell>
          <cell r="D1570">
            <v>1557</v>
          </cell>
          <cell r="E1570">
            <v>1682</v>
          </cell>
        </row>
        <row r="1571">
          <cell r="A1571" t="str">
            <v>0101BK0930NV-ED</v>
          </cell>
          <cell r="B1571" t="str">
            <v>PANEL SILL SIDE INNER LH ED COATED</v>
          </cell>
          <cell r="C1571">
            <v>11</v>
          </cell>
          <cell r="D1571">
            <v>1557</v>
          </cell>
          <cell r="E1571">
            <v>1682</v>
          </cell>
        </row>
        <row r="1572">
          <cell r="A1572" t="str">
            <v>0101BN1990N</v>
          </cell>
          <cell r="B1572" t="str">
            <v>BRKT BODY HOLD DOWN RH</v>
          </cell>
          <cell r="C1572">
            <v>11</v>
          </cell>
          <cell r="D1572">
            <v>124</v>
          </cell>
          <cell r="E1572">
            <v>134</v>
          </cell>
        </row>
        <row r="1573">
          <cell r="A1573" t="str">
            <v>0101BN2000N</v>
          </cell>
          <cell r="B1573" t="str">
            <v>RKT BODY HOLD DOWN LH</v>
          </cell>
          <cell r="C1573">
            <v>11</v>
          </cell>
          <cell r="D1573">
            <v>114</v>
          </cell>
          <cell r="E1573">
            <v>123</v>
          </cell>
        </row>
        <row r="1574">
          <cell r="A1574" t="str">
            <v>0101BN2540A</v>
          </cell>
          <cell r="B1574" t="str">
            <v>PANEL WHEEL HOUSE OUTER RH-CED</v>
          </cell>
          <cell r="C1574">
            <v>11</v>
          </cell>
          <cell r="D1574">
            <v>1317</v>
          </cell>
          <cell r="E1574">
            <v>1422</v>
          </cell>
        </row>
        <row r="1575">
          <cell r="A1575" t="str">
            <v>0101BN2550A</v>
          </cell>
          <cell r="B1575" t="str">
            <v>PNL WHEEL HOUSE OUTER LH CED Bolero</v>
          </cell>
          <cell r="C1575">
            <v>11</v>
          </cell>
          <cell r="D1575">
            <v>1317</v>
          </cell>
          <cell r="E1575">
            <v>1422</v>
          </cell>
        </row>
        <row r="1576">
          <cell r="A1576" t="str">
            <v>0101BN2620A</v>
          </cell>
          <cell r="B1576" t="str">
            <v>FLOOR ASSY CENTRE</v>
          </cell>
          <cell r="C1576">
            <v>11</v>
          </cell>
          <cell r="D1576">
            <v>2861</v>
          </cell>
          <cell r="E1576">
            <v>3090</v>
          </cell>
        </row>
        <row r="1577">
          <cell r="A1577" t="str">
            <v>0101BP0500A</v>
          </cell>
          <cell r="B1577" t="str">
            <v>ASSY SILL SIDE INNER RH (INGENIO)-CED</v>
          </cell>
          <cell r="C1577">
            <v>11</v>
          </cell>
          <cell r="D1577">
            <v>6199</v>
          </cell>
          <cell r="E1577">
            <v>6695</v>
          </cell>
        </row>
        <row r="1578">
          <cell r="A1578" t="str">
            <v>0101BP0510A</v>
          </cell>
          <cell r="B1578" t="str">
            <v>ASSY SILL SIDE INNER LH - CED</v>
          </cell>
          <cell r="C1578">
            <v>11</v>
          </cell>
          <cell r="D1578">
            <v>6199</v>
          </cell>
          <cell r="E1578">
            <v>6695</v>
          </cell>
        </row>
        <row r="1579">
          <cell r="A1579" t="str">
            <v>0101BP200890NA</v>
          </cell>
          <cell r="B1579" t="str">
            <v>CED PANEL ASSY A PILLAR INNER LWR LH</v>
          </cell>
          <cell r="C1579" t="str">
            <v>UP</v>
          </cell>
          <cell r="D1579">
            <v>1470</v>
          </cell>
          <cell r="E1579">
            <v>1588</v>
          </cell>
        </row>
        <row r="1580">
          <cell r="A1580" t="str">
            <v>0101BP200900NA</v>
          </cell>
          <cell r="B1580" t="str">
            <v>CED PANEL ASSY A PILLAR INNER LWR RH</v>
          </cell>
          <cell r="C1580" t="str">
            <v>UP</v>
          </cell>
          <cell r="D1580">
            <v>1470</v>
          </cell>
          <cell r="E1580">
            <v>1588</v>
          </cell>
        </row>
        <row r="1581">
          <cell r="A1581" t="str">
            <v>0101BP201000N</v>
          </cell>
          <cell r="B1581" t="str">
            <v>BRACKET HEADLAMP LOCATER LH</v>
          </cell>
          <cell r="C1581" t="str">
            <v>UP</v>
          </cell>
          <cell r="D1581">
            <v>296</v>
          </cell>
          <cell r="E1581">
            <v>320</v>
          </cell>
        </row>
        <row r="1582">
          <cell r="A1582" t="str">
            <v>0101BP201670N</v>
          </cell>
          <cell r="B1582" t="str">
            <v>FOOTSTEP ASSY LH</v>
          </cell>
          <cell r="C1582" t="str">
            <v>UP</v>
          </cell>
          <cell r="D1582">
            <v>837</v>
          </cell>
          <cell r="E1582">
            <v>904</v>
          </cell>
        </row>
        <row r="1583">
          <cell r="A1583" t="str">
            <v>0101BP201670NA</v>
          </cell>
          <cell r="B1583" t="str">
            <v>CED FOOTSTEP ASSY LH</v>
          </cell>
          <cell r="C1583">
            <v>11</v>
          </cell>
          <cell r="D1583">
            <v>1009</v>
          </cell>
          <cell r="E1583">
            <v>1090</v>
          </cell>
        </row>
        <row r="1584">
          <cell r="A1584" t="str">
            <v>0101BP201680N</v>
          </cell>
          <cell r="B1584" t="str">
            <v>FOOTSTEP ASSY RH</v>
          </cell>
          <cell r="C1584" t="str">
            <v>UP</v>
          </cell>
          <cell r="D1584">
            <v>837</v>
          </cell>
          <cell r="E1584">
            <v>904</v>
          </cell>
        </row>
        <row r="1585">
          <cell r="A1585" t="str">
            <v>0101BP201680NA</v>
          </cell>
          <cell r="B1585" t="str">
            <v>CED FOOTSTEP ASSY RH</v>
          </cell>
          <cell r="C1585">
            <v>11</v>
          </cell>
          <cell r="D1585">
            <v>1009</v>
          </cell>
          <cell r="E1585">
            <v>1090</v>
          </cell>
        </row>
        <row r="1586">
          <cell r="A1586" t="str">
            <v>0101BR0480NA</v>
          </cell>
          <cell r="B1586" t="str">
            <v>CED LTV P405 BKT GEAR SHIFT LEVER MTG</v>
          </cell>
          <cell r="C1586">
            <v>15</v>
          </cell>
          <cell r="D1586">
            <v>398</v>
          </cell>
          <cell r="E1586">
            <v>430</v>
          </cell>
        </row>
        <row r="1587">
          <cell r="A1587" t="str">
            <v>0101BR0650N</v>
          </cell>
          <cell r="B1587" t="str">
            <v>HOOK SEAT MTG PANEL RH</v>
          </cell>
          <cell r="C1587">
            <v>15</v>
          </cell>
          <cell r="D1587">
            <v>17</v>
          </cell>
          <cell r="E1587">
            <v>18</v>
          </cell>
        </row>
        <row r="1588">
          <cell r="A1588" t="str">
            <v>0101BR0660N</v>
          </cell>
          <cell r="B1588" t="str">
            <v>LOCK SEAT MTG PNL ASSY</v>
          </cell>
          <cell r="C1588">
            <v>15</v>
          </cell>
          <cell r="D1588">
            <v>81</v>
          </cell>
          <cell r="E1588">
            <v>87</v>
          </cell>
        </row>
        <row r="1589">
          <cell r="A1589" t="str">
            <v>0101BR0890A</v>
          </cell>
          <cell r="B1589" t="str">
            <v>CED LTV PNL A PILL LWR RH ASSY</v>
          </cell>
          <cell r="C1589">
            <v>15</v>
          </cell>
          <cell r="D1589">
            <v>1035</v>
          </cell>
          <cell r="E1589">
            <v>1118</v>
          </cell>
        </row>
        <row r="1590">
          <cell r="A1590" t="str">
            <v>0101BR0890NA</v>
          </cell>
          <cell r="B1590" t="str">
            <v>CED LTV P405 PNL A PILL LWR RH ASSY</v>
          </cell>
          <cell r="C1590">
            <v>15</v>
          </cell>
          <cell r="D1590">
            <v>751</v>
          </cell>
          <cell r="E1590">
            <v>811</v>
          </cell>
        </row>
        <row r="1591">
          <cell r="A1591" t="str">
            <v>0101BR0920A</v>
          </cell>
          <cell r="B1591" t="str">
            <v>CED LTV PNL A PILL LWR LH ASSY</v>
          </cell>
          <cell r="C1591">
            <v>15</v>
          </cell>
          <cell r="D1591">
            <v>1035</v>
          </cell>
          <cell r="E1591">
            <v>1118</v>
          </cell>
        </row>
        <row r="1592">
          <cell r="A1592" t="str">
            <v>0101BR0920NA</v>
          </cell>
          <cell r="B1592" t="str">
            <v>CED LTV P405 PNL A PILL LWR LH ASSY</v>
          </cell>
          <cell r="C1592">
            <v>15</v>
          </cell>
          <cell r="D1592">
            <v>773</v>
          </cell>
          <cell r="E1592">
            <v>835</v>
          </cell>
        </row>
        <row r="1593">
          <cell r="A1593" t="str">
            <v>0101BR1140NA</v>
          </cell>
          <cell r="B1593" t="str">
            <v>CED LTV P405 ASSY CTRL SEAT RST CRSS MBR</v>
          </cell>
          <cell r="C1593">
            <v>15</v>
          </cell>
          <cell r="D1593">
            <v>782</v>
          </cell>
          <cell r="E1593">
            <v>845</v>
          </cell>
        </row>
        <row r="1594">
          <cell r="A1594" t="str">
            <v>0101BR1150N</v>
          </cell>
          <cell r="B1594" t="str">
            <v>SEAT MTG PNL RH ASSY</v>
          </cell>
          <cell r="C1594">
            <v>11</v>
          </cell>
          <cell r="D1594">
            <v>966</v>
          </cell>
          <cell r="E1594">
            <v>1043</v>
          </cell>
        </row>
        <row r="1595">
          <cell r="A1595" t="str">
            <v>0101BR2010NA</v>
          </cell>
          <cell r="B1595" t="str">
            <v>CED MPV P409 PANEL REAR FLOOR</v>
          </cell>
          <cell r="C1595">
            <v>15</v>
          </cell>
          <cell r="D1595">
            <v>2712</v>
          </cell>
          <cell r="E1595">
            <v>2929</v>
          </cell>
        </row>
        <row r="1596">
          <cell r="A1596" t="str">
            <v>0101BS200010A</v>
          </cell>
          <cell r="B1596" t="str">
            <v>REINF SIDE SILL RR OTR RH S201-CED</v>
          </cell>
          <cell r="C1596">
            <v>11</v>
          </cell>
          <cell r="D1596">
            <v>395</v>
          </cell>
          <cell r="E1596">
            <v>427</v>
          </cell>
        </row>
        <row r="1597">
          <cell r="A1597" t="str">
            <v>0101BS200020A</v>
          </cell>
          <cell r="B1597" t="str">
            <v>REINF SIDE SILL RR OTR LH S201-CED</v>
          </cell>
          <cell r="C1597">
            <v>11</v>
          </cell>
          <cell r="D1597">
            <v>395</v>
          </cell>
          <cell r="E1597">
            <v>427</v>
          </cell>
        </row>
        <row r="1598">
          <cell r="A1598" t="str">
            <v>0101BS200280A</v>
          </cell>
          <cell r="B1598" t="str">
            <v>PNL INTERMEDIATE FLOOR  S201-CED</v>
          </cell>
          <cell r="C1598">
            <v>11</v>
          </cell>
          <cell r="D1598">
            <v>1609</v>
          </cell>
          <cell r="E1598">
            <v>1738</v>
          </cell>
        </row>
        <row r="1599">
          <cell r="A1599" t="str">
            <v>0101BS200290A</v>
          </cell>
          <cell r="B1599" t="str">
            <v>PNL RR FLOOR   S201-CED</v>
          </cell>
          <cell r="C1599">
            <v>11</v>
          </cell>
          <cell r="D1599">
            <v>3245</v>
          </cell>
          <cell r="E1599">
            <v>3505</v>
          </cell>
        </row>
        <row r="1600">
          <cell r="A1600" t="str">
            <v>0101BS200670A</v>
          </cell>
          <cell r="B1600" t="str">
            <v>MEMBER FRT FLOOR UPR  S201-CED</v>
          </cell>
          <cell r="C1600">
            <v>11</v>
          </cell>
          <cell r="D1600">
            <v>659</v>
          </cell>
          <cell r="E1600">
            <v>712</v>
          </cell>
        </row>
        <row r="1601">
          <cell r="A1601" t="str">
            <v>0101BS200720A</v>
          </cell>
          <cell r="B1601" t="str">
            <v>MEMBER INTERMEDIATE FLOOR CTR  S201-CED</v>
          </cell>
          <cell r="C1601">
            <v>11</v>
          </cell>
          <cell r="D1601">
            <v>365</v>
          </cell>
          <cell r="E1601">
            <v>394</v>
          </cell>
        </row>
        <row r="1602">
          <cell r="A1602" t="str">
            <v>0101BS201580A</v>
          </cell>
          <cell r="B1602" t="str">
            <v>MEMBER DASH LWR OTR LH  S201-CED</v>
          </cell>
          <cell r="C1602">
            <v>11</v>
          </cell>
          <cell r="D1602">
            <v>787</v>
          </cell>
          <cell r="E1602">
            <v>850</v>
          </cell>
        </row>
        <row r="1603">
          <cell r="A1603" t="str">
            <v>0101BS201590A</v>
          </cell>
          <cell r="B1603" t="str">
            <v>MEMBER DASH LWR OTR RH S201-CED</v>
          </cell>
          <cell r="C1603">
            <v>11</v>
          </cell>
          <cell r="D1603">
            <v>787</v>
          </cell>
          <cell r="E1603">
            <v>850</v>
          </cell>
        </row>
        <row r="1604">
          <cell r="A1604" t="str">
            <v>0101BS201930A</v>
          </cell>
          <cell r="B1604" t="str">
            <v>REINF ASSY SIDE SILL RH S201-CED</v>
          </cell>
          <cell r="C1604">
            <v>11</v>
          </cell>
          <cell r="D1604">
            <v>3366</v>
          </cell>
          <cell r="E1604">
            <v>3635</v>
          </cell>
        </row>
        <row r="1605">
          <cell r="A1605" t="str">
            <v>0101BS201940A</v>
          </cell>
          <cell r="B1605" t="str">
            <v>REINF ASSY SIDE SILL LH S201-CED</v>
          </cell>
          <cell r="C1605">
            <v>11</v>
          </cell>
          <cell r="D1605">
            <v>3366</v>
          </cell>
          <cell r="E1605">
            <v>3635</v>
          </cell>
        </row>
        <row r="1606">
          <cell r="A1606" t="str">
            <v>0101BS202000A</v>
          </cell>
          <cell r="B1606" t="str">
            <v>EXTN ASSY RR SIDE SILL RR INR LH  S201-C</v>
          </cell>
          <cell r="C1606">
            <v>11</v>
          </cell>
          <cell r="D1606">
            <v>1104</v>
          </cell>
          <cell r="E1606">
            <v>1192</v>
          </cell>
        </row>
        <row r="1607">
          <cell r="A1607" t="str">
            <v>0101BS202160A</v>
          </cell>
          <cell r="B1607" t="str">
            <v>REINF ASSY FRT TUNNEL  S201-CED</v>
          </cell>
          <cell r="C1607" t="str">
            <v>S3</v>
          </cell>
          <cell r="D1607">
            <v>1173</v>
          </cell>
          <cell r="E1607">
            <v>1267</v>
          </cell>
        </row>
        <row r="1608">
          <cell r="A1608" t="str">
            <v>0101BS202210A</v>
          </cell>
          <cell r="B1608" t="str">
            <v>PNL ASSY SIDE SILL INR LH  S201-CED</v>
          </cell>
          <cell r="C1608">
            <v>11</v>
          </cell>
          <cell r="D1608">
            <v>2876</v>
          </cell>
          <cell r="E1608">
            <v>3106</v>
          </cell>
        </row>
        <row r="1609">
          <cell r="A1609" t="str">
            <v>0101BS202220A</v>
          </cell>
          <cell r="B1609" t="str">
            <v>PNL ASSY SIDE SILL INR RH   S201-CED</v>
          </cell>
          <cell r="C1609">
            <v>11</v>
          </cell>
          <cell r="D1609">
            <v>2876</v>
          </cell>
          <cell r="E1609">
            <v>3106</v>
          </cell>
        </row>
        <row r="1610">
          <cell r="A1610" t="str">
            <v>0101BS202230A</v>
          </cell>
          <cell r="B1610" t="str">
            <v>CROSS MBR ASSY RR FLOOR NO1   S201-CED</v>
          </cell>
          <cell r="C1610" t="str">
            <v>S3</v>
          </cell>
          <cell r="D1610">
            <v>2000</v>
          </cell>
          <cell r="E1610">
            <v>2160</v>
          </cell>
        </row>
        <row r="1611">
          <cell r="A1611" t="str">
            <v>0101BS202240A</v>
          </cell>
          <cell r="B1611" t="str">
            <v>CROSS MBR ASSY RR FLOOR NO2  S201-CED</v>
          </cell>
          <cell r="C1611" t="str">
            <v>S3</v>
          </cell>
          <cell r="D1611">
            <v>1154</v>
          </cell>
          <cell r="E1611">
            <v>1246</v>
          </cell>
        </row>
        <row r="1612">
          <cell r="A1612" t="str">
            <v>0101BS202290A</v>
          </cell>
          <cell r="B1612" t="str">
            <v>MEMBER ASSY RR SEAT MTG RR  S201-CED</v>
          </cell>
          <cell r="C1612">
            <v>11</v>
          </cell>
          <cell r="D1612">
            <v>2548</v>
          </cell>
          <cell r="E1612">
            <v>2752</v>
          </cell>
        </row>
        <row r="1613">
          <cell r="A1613" t="str">
            <v>0101BS202300A</v>
          </cell>
          <cell r="B1613" t="str">
            <v>CROSS MEMBER ASSY INTERM FLR  S201-CED</v>
          </cell>
          <cell r="C1613" t="str">
            <v>S3</v>
          </cell>
          <cell r="D1613">
            <v>3502</v>
          </cell>
          <cell r="E1613">
            <v>3782</v>
          </cell>
        </row>
        <row r="1614">
          <cell r="A1614" t="str">
            <v>0101BS202310A</v>
          </cell>
          <cell r="B1614" t="str">
            <v>BRKT ASSY-SPARE TIRE MTG  S201-CED</v>
          </cell>
          <cell r="C1614">
            <v>11</v>
          </cell>
          <cell r="D1614">
            <v>66</v>
          </cell>
          <cell r="E1614">
            <v>71</v>
          </cell>
        </row>
        <row r="1615">
          <cell r="A1615" t="str">
            <v>0101BS202400A</v>
          </cell>
          <cell r="B1615" t="str">
            <v>EXTN ASS1 SIDE SILL XUV FRT INR LH -CED</v>
          </cell>
          <cell r="C1615">
            <v>11</v>
          </cell>
          <cell r="D1615">
            <v>464</v>
          </cell>
          <cell r="E1615">
            <v>501</v>
          </cell>
        </row>
        <row r="1616">
          <cell r="A1616" t="str">
            <v>0101BS202410A</v>
          </cell>
          <cell r="B1616" t="str">
            <v>EXTN ASS1 SIDE SILL XUV FRT INR RH</v>
          </cell>
          <cell r="C1616">
            <v>11</v>
          </cell>
          <cell r="D1616">
            <v>464</v>
          </cell>
          <cell r="E1616">
            <v>501</v>
          </cell>
        </row>
        <row r="1617">
          <cell r="A1617" t="str">
            <v>0101BS202420A</v>
          </cell>
          <cell r="B1617" t="str">
            <v>PNL COMPL FRT FLOOR  S201-CED</v>
          </cell>
          <cell r="C1617" t="str">
            <v>S3</v>
          </cell>
          <cell r="D1617">
            <v>23461</v>
          </cell>
          <cell r="E1617">
            <v>25338</v>
          </cell>
        </row>
        <row r="1618">
          <cell r="A1618" t="str">
            <v>0101BS202440N</v>
          </cell>
          <cell r="B1618" t="str">
            <v>COVER ASSY WHL HOUSE FRT LH</v>
          </cell>
          <cell r="C1618">
            <v>11</v>
          </cell>
          <cell r="D1618">
            <v>1521</v>
          </cell>
          <cell r="E1618">
            <v>1643</v>
          </cell>
        </row>
        <row r="1619">
          <cell r="A1619" t="str">
            <v>0101BS202460N</v>
          </cell>
          <cell r="B1619" t="str">
            <v>COVER ASSY WHL HOUSE FRT RH</v>
          </cell>
          <cell r="C1619">
            <v>11</v>
          </cell>
          <cell r="D1619">
            <v>1521</v>
          </cell>
          <cell r="E1619">
            <v>1643</v>
          </cell>
        </row>
        <row r="1620">
          <cell r="A1620" t="str">
            <v>0101BS202500N</v>
          </cell>
          <cell r="B1620" t="str">
            <v>COVER ENGINE ROOM SIDE LH</v>
          </cell>
          <cell r="C1620">
            <v>11</v>
          </cell>
          <cell r="D1620">
            <v>252</v>
          </cell>
          <cell r="E1620">
            <v>272</v>
          </cell>
        </row>
        <row r="1621">
          <cell r="A1621" t="str">
            <v>0101BS202510N</v>
          </cell>
          <cell r="B1621" t="str">
            <v>COVER ENGINE ROOM SIDE RH</v>
          </cell>
          <cell r="C1621">
            <v>11</v>
          </cell>
          <cell r="D1621">
            <v>252</v>
          </cell>
          <cell r="E1621">
            <v>272</v>
          </cell>
        </row>
        <row r="1622">
          <cell r="A1622" t="str">
            <v>0101BS202710A</v>
          </cell>
          <cell r="B1622" t="str">
            <v>REINF ASSY RR SUSP SPRG MTG  S201-CED</v>
          </cell>
          <cell r="C1622">
            <v>11</v>
          </cell>
          <cell r="D1622">
            <v>576</v>
          </cell>
          <cell r="E1622">
            <v>622</v>
          </cell>
        </row>
        <row r="1623">
          <cell r="A1623" t="str">
            <v>0101BS202850A</v>
          </cell>
          <cell r="B1623" t="str">
            <v>BRKT ASSY ENGINE MTG FRT  S201-CED</v>
          </cell>
          <cell r="C1623" t="str">
            <v>S3</v>
          </cell>
          <cell r="D1623">
            <v>227</v>
          </cell>
          <cell r="E1623">
            <v>245</v>
          </cell>
        </row>
        <row r="1624">
          <cell r="A1624" t="str">
            <v>0101BS202860A</v>
          </cell>
          <cell r="B1624" t="str">
            <v>BRKT ASSY ENGINE MTG RR S201-CED</v>
          </cell>
          <cell r="C1624" t="str">
            <v>S3</v>
          </cell>
          <cell r="D1624">
            <v>198</v>
          </cell>
          <cell r="E1624">
            <v>214</v>
          </cell>
        </row>
        <row r="1625">
          <cell r="A1625" t="str">
            <v>0101BS202950A</v>
          </cell>
          <cell r="B1625" t="str">
            <v>MEMBER ASSY FRT SIDE LH S201-CED</v>
          </cell>
          <cell r="C1625" t="str">
            <v>S3</v>
          </cell>
          <cell r="D1625">
            <v>20189</v>
          </cell>
          <cell r="E1625">
            <v>21804</v>
          </cell>
        </row>
        <row r="1626">
          <cell r="A1626" t="str">
            <v>0101BS202960A</v>
          </cell>
          <cell r="B1626" t="str">
            <v>MEMBER ASSY FRT SIDE RH S201-CED</v>
          </cell>
          <cell r="C1626" t="str">
            <v>S3</v>
          </cell>
          <cell r="D1626">
            <v>20189</v>
          </cell>
          <cell r="E1626">
            <v>21804</v>
          </cell>
        </row>
        <row r="1627">
          <cell r="A1627" t="str">
            <v>0101BS203000A</v>
          </cell>
          <cell r="B1627" t="str">
            <v>EXTENSION ASSY RR SIDE RR LH  S201-CED</v>
          </cell>
          <cell r="C1627" t="str">
            <v>S3</v>
          </cell>
          <cell r="D1627">
            <v>814</v>
          </cell>
          <cell r="E1627">
            <v>879</v>
          </cell>
        </row>
        <row r="1628">
          <cell r="A1628" t="str">
            <v>0101BS203010A</v>
          </cell>
          <cell r="B1628" t="str">
            <v>EXTENSION ASSY RR SIDE RR RH  S201-CED</v>
          </cell>
          <cell r="C1628" t="str">
            <v>S3</v>
          </cell>
          <cell r="D1628">
            <v>814</v>
          </cell>
          <cell r="E1628">
            <v>879</v>
          </cell>
        </row>
        <row r="1629">
          <cell r="A1629" t="str">
            <v>0101BS203350A</v>
          </cell>
          <cell r="B1629" t="str">
            <v>ASSY MEMBER RR SIDE LH  S201-CED</v>
          </cell>
          <cell r="C1629" t="str">
            <v>S3</v>
          </cell>
          <cell r="D1629">
            <v>9508</v>
          </cell>
          <cell r="E1629">
            <v>10269</v>
          </cell>
        </row>
        <row r="1630">
          <cell r="A1630" t="str">
            <v>0101BS203360A</v>
          </cell>
          <cell r="B1630" t="str">
            <v>ASSY MEMBER RR SIDE RH  S201-CED</v>
          </cell>
          <cell r="C1630" t="str">
            <v>S3</v>
          </cell>
          <cell r="D1630">
            <v>9508</v>
          </cell>
          <cell r="E1630">
            <v>10269</v>
          </cell>
        </row>
        <row r="1631">
          <cell r="A1631" t="str">
            <v>0101BS203790A</v>
          </cell>
          <cell r="B1631" t="str">
            <v>BRKT ASSY RR BUMPER SIDE LWR  S201-CED</v>
          </cell>
          <cell r="C1631">
            <v>11</v>
          </cell>
          <cell r="D1631">
            <v>243</v>
          </cell>
          <cell r="E1631">
            <v>262</v>
          </cell>
        </row>
        <row r="1632">
          <cell r="A1632" t="str">
            <v>0101BS204230A</v>
          </cell>
          <cell r="B1632" t="str">
            <v>CROSS MBR ASSY RR FLOOR NO2-CED</v>
          </cell>
          <cell r="C1632" t="str">
            <v>X4</v>
          </cell>
          <cell r="D1632">
            <v>889</v>
          </cell>
          <cell r="E1632">
            <v>960</v>
          </cell>
        </row>
        <row r="1633">
          <cell r="A1633" t="str">
            <v>0101BS204690A</v>
          </cell>
          <cell r="B1633" t="str">
            <v>PNL COMPL FRT FLOOR-CED</v>
          </cell>
          <cell r="C1633" t="str">
            <v>X4</v>
          </cell>
          <cell r="D1633">
            <v>22857</v>
          </cell>
          <cell r="E1633">
            <v>24686</v>
          </cell>
        </row>
        <row r="1634">
          <cell r="A1634" t="str">
            <v>0101BS204940A</v>
          </cell>
          <cell r="B1634" t="str">
            <v>BRKT ASSY RR BUMPER XUV CTRLWR -CED</v>
          </cell>
          <cell r="C1634">
            <v>11</v>
          </cell>
          <cell r="D1634">
            <v>306</v>
          </cell>
          <cell r="E1634">
            <v>330</v>
          </cell>
        </row>
        <row r="1635">
          <cell r="A1635" t="str">
            <v>0101BS205130A</v>
          </cell>
          <cell r="B1635" t="str">
            <v>MEMBER ASSY FRT SIDE LH-CED</v>
          </cell>
          <cell r="C1635" t="str">
            <v>X4</v>
          </cell>
          <cell r="D1635">
            <v>9209</v>
          </cell>
          <cell r="E1635">
            <v>9946</v>
          </cell>
        </row>
        <row r="1636">
          <cell r="A1636" t="str">
            <v>0101BS205140A</v>
          </cell>
          <cell r="B1636" t="str">
            <v>MEMBER ASSY FRT SIDE RH-CED</v>
          </cell>
          <cell r="C1636" t="str">
            <v>X4</v>
          </cell>
          <cell r="D1636">
            <v>9209</v>
          </cell>
          <cell r="E1636">
            <v>9946</v>
          </cell>
        </row>
        <row r="1637">
          <cell r="A1637" t="str">
            <v>0101BS205260A</v>
          </cell>
          <cell r="B1637" t="str">
            <v>BRKT RR FLOOR RR LH-CED</v>
          </cell>
          <cell r="C1637">
            <v>11</v>
          </cell>
          <cell r="D1637">
            <v>32</v>
          </cell>
          <cell r="E1637">
            <v>35</v>
          </cell>
        </row>
        <row r="1638">
          <cell r="A1638" t="str">
            <v>0101BS205270A</v>
          </cell>
          <cell r="B1638" t="str">
            <v>BRKT RR FLOOR RR RH-CED</v>
          </cell>
          <cell r="C1638">
            <v>11</v>
          </cell>
          <cell r="D1638">
            <v>32</v>
          </cell>
          <cell r="E1638">
            <v>35</v>
          </cell>
        </row>
        <row r="1639">
          <cell r="A1639" t="str">
            <v>0101BS205330A</v>
          </cell>
          <cell r="B1639" t="str">
            <v>MEMBER ASSY FENDER APRON OTR LH-CED</v>
          </cell>
          <cell r="C1639" t="str">
            <v>X4</v>
          </cell>
          <cell r="D1639">
            <v>1432</v>
          </cell>
          <cell r="E1639">
            <v>1547</v>
          </cell>
        </row>
        <row r="1640">
          <cell r="A1640" t="str">
            <v>0101BS206130A</v>
          </cell>
          <cell r="B1640" t="str">
            <v>REINF SPARE TIRE MTG-CED</v>
          </cell>
          <cell r="C1640">
            <v>11</v>
          </cell>
          <cell r="D1640">
            <v>4948</v>
          </cell>
          <cell r="E1640">
            <v>5344</v>
          </cell>
        </row>
        <row r="1641">
          <cell r="A1641" t="str">
            <v>0101BS206170A</v>
          </cell>
          <cell r="B1641" t="str">
            <v>BRACKET ASSY BATTERY RR LH-CED</v>
          </cell>
          <cell r="C1641" t="str">
            <v>X4</v>
          </cell>
          <cell r="D1641">
            <v>226</v>
          </cell>
          <cell r="E1641">
            <v>244</v>
          </cell>
        </row>
        <row r="1642">
          <cell r="A1642" t="str">
            <v>0101BS206250A</v>
          </cell>
          <cell r="B1642" t="str">
            <v>EXTENSION ASSY RR SIDE RR LH-CED</v>
          </cell>
          <cell r="C1642" t="str">
            <v>X4</v>
          </cell>
          <cell r="D1642">
            <v>504</v>
          </cell>
          <cell r="E1642">
            <v>544</v>
          </cell>
        </row>
        <row r="1643">
          <cell r="A1643" t="str">
            <v>0101BS206260A</v>
          </cell>
          <cell r="B1643" t="str">
            <v>EXTENSION ASSY RR SIDE RR RH-CED</v>
          </cell>
          <cell r="C1643" t="str">
            <v>X4</v>
          </cell>
          <cell r="D1643">
            <v>504</v>
          </cell>
          <cell r="E1643">
            <v>544</v>
          </cell>
        </row>
        <row r="1644">
          <cell r="A1644" t="str">
            <v>0101BS206490N</v>
          </cell>
          <cell r="B1644" t="str">
            <v>BRACKET HOOD CABLE</v>
          </cell>
          <cell r="C1644" t="str">
            <v>ID</v>
          </cell>
          <cell r="D1644">
            <v>35</v>
          </cell>
          <cell r="E1644">
            <v>38</v>
          </cell>
        </row>
        <row r="1645">
          <cell r="A1645" t="str">
            <v>0101BS206510N</v>
          </cell>
          <cell r="B1645" t="str">
            <v>PANEL ASSY CROSS MBR UREA TANK FRT</v>
          </cell>
          <cell r="C1645" t="str">
            <v>S3</v>
          </cell>
          <cell r="D1645">
            <v>376</v>
          </cell>
          <cell r="E1645">
            <v>406</v>
          </cell>
        </row>
        <row r="1646">
          <cell r="A1646" t="str">
            <v>0101BS206530N</v>
          </cell>
          <cell r="B1646" t="str">
            <v>PANEL ASSY CROSS MBR UREA TANK RR</v>
          </cell>
          <cell r="C1646" t="str">
            <v>S3</v>
          </cell>
          <cell r="D1646">
            <v>394</v>
          </cell>
          <cell r="E1646">
            <v>426</v>
          </cell>
        </row>
        <row r="1647">
          <cell r="A1647" t="str">
            <v>0101BS206590N</v>
          </cell>
          <cell r="B1647" t="str">
            <v>BRACKET ASSY UREA TANK MTG LH RR</v>
          </cell>
          <cell r="C1647" t="str">
            <v>S3</v>
          </cell>
          <cell r="D1647">
            <v>428</v>
          </cell>
          <cell r="E1647">
            <v>462</v>
          </cell>
        </row>
        <row r="1648">
          <cell r="A1648" t="str">
            <v>0101BS206680N</v>
          </cell>
          <cell r="B1648" t="str">
            <v>BRACKET RR FLOOR LH</v>
          </cell>
          <cell r="C1648" t="str">
            <v>S3</v>
          </cell>
          <cell r="D1648">
            <v>199</v>
          </cell>
          <cell r="E1648">
            <v>215</v>
          </cell>
        </row>
        <row r="1649">
          <cell r="A1649" t="str">
            <v>0101BS206880A</v>
          </cell>
          <cell r="B1649" t="str">
            <v>PNL COMPL FENDER APRON LH</v>
          </cell>
          <cell r="C1649" t="str">
            <v>SX</v>
          </cell>
          <cell r="D1649">
            <v>4017</v>
          </cell>
          <cell r="E1649">
            <v>4338</v>
          </cell>
        </row>
        <row r="1650">
          <cell r="A1650" t="str">
            <v>0101BS207050A</v>
          </cell>
          <cell r="B1650" t="str">
            <v>MEMBER ASSY RR END</v>
          </cell>
          <cell r="C1650" t="str">
            <v>SX</v>
          </cell>
          <cell r="D1650">
            <v>4870</v>
          </cell>
          <cell r="E1650">
            <v>5260</v>
          </cell>
        </row>
        <row r="1651">
          <cell r="A1651" t="str">
            <v>0101BS207630N</v>
          </cell>
          <cell r="B1651" t="str">
            <v>BRKT HOSE MTG</v>
          </cell>
          <cell r="C1651" t="str">
            <v>SX</v>
          </cell>
          <cell r="D1651">
            <v>39</v>
          </cell>
          <cell r="E1651">
            <v>42</v>
          </cell>
        </row>
        <row r="1652">
          <cell r="A1652" t="str">
            <v>0101BS208000N</v>
          </cell>
          <cell r="B1652" t="str">
            <v>COVER ENGINE ROOM SIDE RH</v>
          </cell>
          <cell r="C1652" t="str">
            <v>SX</v>
          </cell>
          <cell r="D1652">
            <v>161</v>
          </cell>
          <cell r="E1652">
            <v>174</v>
          </cell>
        </row>
        <row r="1653">
          <cell r="A1653" t="str">
            <v>0101BS208010N</v>
          </cell>
          <cell r="B1653" t="str">
            <v>COVER ENGINE ROOM SIDE LH</v>
          </cell>
          <cell r="C1653" t="str">
            <v>SX</v>
          </cell>
          <cell r="D1653">
            <v>161</v>
          </cell>
          <cell r="E1653">
            <v>174</v>
          </cell>
        </row>
        <row r="1654">
          <cell r="A1654" t="str">
            <v>0101BU300080N</v>
          </cell>
          <cell r="B1654" t="str">
            <v>ASSY FRONT UNDERBODY 2WD ZLX ZLX</v>
          </cell>
          <cell r="C1654">
            <v>11</v>
          </cell>
          <cell r="D1654">
            <v>2152</v>
          </cell>
          <cell r="E1654">
            <v>2324</v>
          </cell>
        </row>
        <row r="1655">
          <cell r="A1655" t="str">
            <v>0101BU300100N</v>
          </cell>
          <cell r="B1655" t="str">
            <v>ASSY REAR UNDERBODY 2WD</v>
          </cell>
          <cell r="C1655">
            <v>11</v>
          </cell>
          <cell r="D1655">
            <v>2458</v>
          </cell>
          <cell r="E1655">
            <v>2655</v>
          </cell>
        </row>
        <row r="1656">
          <cell r="A1656" t="str">
            <v>0101BU300140NA</v>
          </cell>
          <cell r="B1656" t="str">
            <v>CED U301  ASSY CROSS MBR BODY MTG 1 RH</v>
          </cell>
          <cell r="C1656">
            <v>11</v>
          </cell>
          <cell r="D1656">
            <v>912</v>
          </cell>
          <cell r="E1656">
            <v>985</v>
          </cell>
        </row>
        <row r="1657">
          <cell r="A1657" t="str">
            <v>0101BU300160NA</v>
          </cell>
          <cell r="B1657" t="str">
            <v>CED U301  ASSY CROSS MBR BODY MTG 1 LH</v>
          </cell>
          <cell r="C1657">
            <v>11</v>
          </cell>
          <cell r="D1657">
            <v>668</v>
          </cell>
          <cell r="E1657">
            <v>721</v>
          </cell>
        </row>
        <row r="1658">
          <cell r="A1658" t="str">
            <v>0101BU300230NA</v>
          </cell>
          <cell r="B1658" t="str">
            <v>CED U301  ASSY SILL SIDE INNER RH</v>
          </cell>
          <cell r="C1658">
            <v>11</v>
          </cell>
          <cell r="D1658">
            <v>4863</v>
          </cell>
          <cell r="E1658">
            <v>5252</v>
          </cell>
        </row>
        <row r="1659">
          <cell r="A1659" t="str">
            <v>0101BU300240NA</v>
          </cell>
          <cell r="B1659" t="str">
            <v>CED U301  ASSY SILL SIDE INNER LH</v>
          </cell>
          <cell r="C1659">
            <v>11</v>
          </cell>
          <cell r="D1659">
            <v>4863</v>
          </cell>
          <cell r="E1659">
            <v>5252</v>
          </cell>
        </row>
        <row r="1660">
          <cell r="A1660" t="str">
            <v>0101BU300460NA</v>
          </cell>
          <cell r="B1660" t="str">
            <v>CED U301  CRS MBR ASSY BODY MTG 3</v>
          </cell>
          <cell r="C1660">
            <v>11</v>
          </cell>
          <cell r="D1660">
            <v>7120</v>
          </cell>
          <cell r="E1660">
            <v>7690</v>
          </cell>
        </row>
        <row r="1661">
          <cell r="A1661" t="str">
            <v>0101BU300500NA</v>
          </cell>
          <cell r="B1661" t="str">
            <v>CED U301  ASSY LONG MBR REAR OUTER LH</v>
          </cell>
          <cell r="C1661">
            <v>11</v>
          </cell>
          <cell r="D1661">
            <v>445</v>
          </cell>
          <cell r="E1661">
            <v>481</v>
          </cell>
        </row>
        <row r="1662">
          <cell r="A1662" t="str">
            <v>0101BU300600NA</v>
          </cell>
          <cell r="B1662" t="str">
            <v>CED U301  CRS MBR ASSY PILLAR C</v>
          </cell>
          <cell r="C1662">
            <v>11</v>
          </cell>
          <cell r="D1662">
            <v>5614</v>
          </cell>
          <cell r="E1662">
            <v>6063</v>
          </cell>
        </row>
        <row r="1663">
          <cell r="A1663" t="str">
            <v>0101BU300690NA</v>
          </cell>
          <cell r="B1663" t="str">
            <v>CED U301  CRS MBR ASSY BODY MTG 2</v>
          </cell>
          <cell r="C1663">
            <v>11</v>
          </cell>
          <cell r="D1663">
            <v>3849</v>
          </cell>
          <cell r="E1663">
            <v>4157</v>
          </cell>
        </row>
        <row r="1664">
          <cell r="A1664" t="str">
            <v>0101BU300700NA</v>
          </cell>
          <cell r="B1664" t="str">
            <v>CED U301  PNL EXTN REAR FLOOR RR CTR</v>
          </cell>
          <cell r="C1664">
            <v>11</v>
          </cell>
          <cell r="D1664">
            <v>744</v>
          </cell>
          <cell r="E1664">
            <v>804</v>
          </cell>
        </row>
        <row r="1665">
          <cell r="A1665" t="str">
            <v>0101BU300710NA</v>
          </cell>
          <cell r="B1665" t="str">
            <v>CED U301  PNL EXTN REAR FLOOR RR LH</v>
          </cell>
          <cell r="C1665">
            <v>11</v>
          </cell>
          <cell r="D1665">
            <v>708</v>
          </cell>
          <cell r="E1665">
            <v>765</v>
          </cell>
        </row>
        <row r="1666">
          <cell r="A1666" t="str">
            <v>0101BU300720NA</v>
          </cell>
          <cell r="B1666" t="str">
            <v>CED U301  PNL EXTN REAR FLOOR RR RH</v>
          </cell>
          <cell r="C1666">
            <v>11</v>
          </cell>
          <cell r="D1666">
            <v>708</v>
          </cell>
          <cell r="E1666">
            <v>765</v>
          </cell>
        </row>
        <row r="1667">
          <cell r="A1667" t="str">
            <v>0101BU300820NA</v>
          </cell>
          <cell r="B1667" t="str">
            <v>CED U301 CRS MBR  1ST ROW SEAT MTG RR LH</v>
          </cell>
          <cell r="C1667">
            <v>11</v>
          </cell>
          <cell r="D1667">
            <v>548</v>
          </cell>
          <cell r="E1667">
            <v>592</v>
          </cell>
        </row>
        <row r="1668">
          <cell r="A1668" t="str">
            <v>0101BU300930NA</v>
          </cell>
          <cell r="B1668" t="str">
            <v>CED U301  BRKT FRT SEAT MTG FRT OTR RH</v>
          </cell>
          <cell r="C1668">
            <v>11</v>
          </cell>
          <cell r="D1668">
            <v>614</v>
          </cell>
          <cell r="E1668">
            <v>663</v>
          </cell>
        </row>
        <row r="1669">
          <cell r="A1669" t="str">
            <v>0101BU301230NA</v>
          </cell>
          <cell r="B1669" t="str">
            <v>CED U301  ASSY LONG MBR REAR INNER LH</v>
          </cell>
          <cell r="C1669">
            <v>11</v>
          </cell>
          <cell r="D1669">
            <v>820</v>
          </cell>
          <cell r="E1669">
            <v>886</v>
          </cell>
        </row>
        <row r="1670">
          <cell r="A1670" t="str">
            <v>0101BU301290NA</v>
          </cell>
          <cell r="B1670" t="str">
            <v>CED U301  ASSY LONG MBR REAR INNER RH</v>
          </cell>
          <cell r="C1670">
            <v>11</v>
          </cell>
          <cell r="D1670">
            <v>820</v>
          </cell>
          <cell r="E1670">
            <v>886</v>
          </cell>
        </row>
        <row r="1671">
          <cell r="A1671" t="str">
            <v>0101BU301440N</v>
          </cell>
          <cell r="B1671" t="str">
            <v>BRACKET SPLASH SHIELD LOWER</v>
          </cell>
          <cell r="C1671">
            <v>11</v>
          </cell>
          <cell r="D1671">
            <v>38</v>
          </cell>
          <cell r="E1671">
            <v>41</v>
          </cell>
        </row>
        <row r="1672">
          <cell r="A1672" t="str">
            <v>0101BU301500NA</v>
          </cell>
          <cell r="B1672" t="str">
            <v>CED U301 PANEL CLOSURE RR FUEL FILLER RR</v>
          </cell>
          <cell r="C1672" t="str">
            <v>U3</v>
          </cell>
          <cell r="D1672">
            <v>391</v>
          </cell>
          <cell r="E1672">
            <v>422</v>
          </cell>
        </row>
        <row r="1673">
          <cell r="A1673" t="str">
            <v>0101BU301700NA</v>
          </cell>
          <cell r="B1673" t="str">
            <v>CED U301  BRACKET SEAT III ROW RH</v>
          </cell>
          <cell r="C1673">
            <v>11</v>
          </cell>
          <cell r="D1673">
            <v>119</v>
          </cell>
          <cell r="E1673">
            <v>129</v>
          </cell>
        </row>
        <row r="1674">
          <cell r="A1674" t="str">
            <v>0101BU302750A</v>
          </cell>
          <cell r="B1674" t="str">
            <v>MEMBER RAIL ASSY REAR INNER RH-CED</v>
          </cell>
          <cell r="C1674" t="str">
            <v>U4</v>
          </cell>
          <cell r="D1674">
            <v>1903</v>
          </cell>
          <cell r="E1674">
            <v>2055</v>
          </cell>
        </row>
        <row r="1675">
          <cell r="A1675" t="str">
            <v>0101BU302800A</v>
          </cell>
          <cell r="B1675" t="str">
            <v>EXTN REAR END INNER LH-CED</v>
          </cell>
          <cell r="C1675" t="str">
            <v>U4</v>
          </cell>
          <cell r="D1675">
            <v>329</v>
          </cell>
          <cell r="E1675">
            <v>355</v>
          </cell>
        </row>
        <row r="1676">
          <cell r="A1676" t="str">
            <v>0101BU302810A</v>
          </cell>
          <cell r="B1676" t="str">
            <v>EXTN REAR END INNER RH-CED</v>
          </cell>
          <cell r="C1676" t="str">
            <v>U4</v>
          </cell>
          <cell r="D1676">
            <v>316</v>
          </cell>
          <cell r="E1676">
            <v>341</v>
          </cell>
        </row>
        <row r="1677">
          <cell r="A1677" t="str">
            <v>0101BU303090NA</v>
          </cell>
          <cell r="B1677" t="str">
            <v>CED U301  ASSY FRONT FLOOR MT</v>
          </cell>
          <cell r="C1677">
            <v>11</v>
          </cell>
          <cell r="D1677">
            <v>21396</v>
          </cell>
          <cell r="E1677">
            <v>23108</v>
          </cell>
        </row>
        <row r="1678">
          <cell r="A1678" t="str">
            <v>0101BU303190A</v>
          </cell>
          <cell r="B1678" t="str">
            <v>ASSY REAR END OUTER U321-CED</v>
          </cell>
          <cell r="C1678" t="str">
            <v>U4</v>
          </cell>
          <cell r="D1678">
            <v>2837</v>
          </cell>
          <cell r="E1678">
            <v>3064</v>
          </cell>
        </row>
        <row r="1679">
          <cell r="A1679" t="str">
            <v>0101BU303340A</v>
          </cell>
          <cell r="B1679" t="str">
            <v>SILL INNER RH U321-CED</v>
          </cell>
          <cell r="C1679" t="str">
            <v>U4</v>
          </cell>
          <cell r="D1679">
            <v>2411</v>
          </cell>
          <cell r="E1679">
            <v>2604</v>
          </cell>
        </row>
        <row r="1680">
          <cell r="A1680" t="str">
            <v>0101BU303400A</v>
          </cell>
          <cell r="B1680" t="str">
            <v>ASSY REAR END INNER U321-CED</v>
          </cell>
          <cell r="C1680" t="str">
            <v>U4</v>
          </cell>
          <cell r="D1680">
            <v>16768</v>
          </cell>
          <cell r="E1680">
            <v>18109</v>
          </cell>
        </row>
        <row r="1681">
          <cell r="A1681" t="str">
            <v>0101BU303440A</v>
          </cell>
          <cell r="B1681" t="str">
            <v>ASSY-REAR WHEELHOUSE INNER LH U321-CED</v>
          </cell>
          <cell r="C1681">
            <v>11</v>
          </cell>
          <cell r="D1681">
            <v>4047</v>
          </cell>
          <cell r="E1681">
            <v>4371</v>
          </cell>
        </row>
        <row r="1682">
          <cell r="A1682" t="str">
            <v>0101BU303550A</v>
          </cell>
          <cell r="B1682" t="str">
            <v>ASSY-REAR WHEELHOUSE INNER RH U321-CED</v>
          </cell>
          <cell r="C1682" t="str">
            <v>U4</v>
          </cell>
          <cell r="D1682">
            <v>3679</v>
          </cell>
          <cell r="E1682">
            <v>3973</v>
          </cell>
        </row>
        <row r="1683">
          <cell r="A1683" t="str">
            <v>0101BU304360NA</v>
          </cell>
          <cell r="B1683" t="str">
            <v>CED FLOOR EXTN ASSY REAR RH</v>
          </cell>
          <cell r="C1683" t="str">
            <v>U3</v>
          </cell>
          <cell r="D1683">
            <v>467</v>
          </cell>
          <cell r="E1683">
            <v>504</v>
          </cell>
        </row>
        <row r="1684">
          <cell r="A1684" t="str">
            <v>0101BU304370NA</v>
          </cell>
          <cell r="B1684" t="str">
            <v>CED FLOOR EXTN ASSY REAR LH</v>
          </cell>
          <cell r="C1684" t="str">
            <v>U3</v>
          </cell>
          <cell r="D1684">
            <v>467</v>
          </cell>
          <cell r="E1684">
            <v>504</v>
          </cell>
        </row>
        <row r="1685">
          <cell r="A1685" t="str">
            <v>0101BU304460A</v>
          </cell>
          <cell r="B1685" t="str">
            <v>BRACKET SPARE WHEEL WINCH U321-CED</v>
          </cell>
          <cell r="C1685" t="str">
            <v>U4</v>
          </cell>
          <cell r="D1685">
            <v>367</v>
          </cell>
          <cell r="E1685">
            <v>396</v>
          </cell>
        </row>
        <row r="1686">
          <cell r="A1686" t="str">
            <v>0101BU304820NA</v>
          </cell>
          <cell r="B1686" t="str">
            <v>CED CRS MBR ASSY BODY MOUNT 3 - 9STR</v>
          </cell>
          <cell r="C1686" t="str">
            <v>U3</v>
          </cell>
          <cell r="D1686">
            <v>3200</v>
          </cell>
          <cell r="E1686">
            <v>3456</v>
          </cell>
        </row>
        <row r="1687">
          <cell r="A1687" t="str">
            <v>0101BU304910NA</v>
          </cell>
          <cell r="B1687" t="str">
            <v>CED CROSS MEMBER ASSY INNER REAR</v>
          </cell>
          <cell r="C1687" t="str">
            <v>U3</v>
          </cell>
          <cell r="D1687">
            <v>873</v>
          </cell>
          <cell r="E1687">
            <v>943</v>
          </cell>
        </row>
        <row r="1688">
          <cell r="A1688" t="str">
            <v>0101BU305250NA</v>
          </cell>
          <cell r="B1688" t="str">
            <v>CED PANEL ASSY FLOOR REAR</v>
          </cell>
          <cell r="C1688" t="str">
            <v>NB</v>
          </cell>
          <cell r="D1688">
            <v>13744</v>
          </cell>
          <cell r="E1688">
            <v>14844</v>
          </cell>
        </row>
        <row r="1689">
          <cell r="A1689" t="str">
            <v>0101BU305720NA</v>
          </cell>
          <cell r="B1689" t="str">
            <v>CEDBRACKET FULE FILLER</v>
          </cell>
          <cell r="C1689">
            <v>11</v>
          </cell>
          <cell r="D1689">
            <v>268</v>
          </cell>
          <cell r="E1689">
            <v>289</v>
          </cell>
        </row>
        <row r="1690">
          <cell r="A1690" t="str">
            <v>0101BU305800NA</v>
          </cell>
          <cell r="B1690" t="str">
            <v>CED PANEL ASSY FLOOR REAR</v>
          </cell>
          <cell r="C1690" t="str">
            <v>NB</v>
          </cell>
          <cell r="D1690">
            <v>16512</v>
          </cell>
          <cell r="E1690">
            <v>17833</v>
          </cell>
        </row>
        <row r="1691">
          <cell r="A1691" t="str">
            <v>0101BW0020NA</v>
          </cell>
          <cell r="B1691" t="str">
            <v>CED LTV TORQUE BOX RH-PTCED</v>
          </cell>
          <cell r="C1691" t="str">
            <v>W2</v>
          </cell>
          <cell r="D1691">
            <v>498</v>
          </cell>
          <cell r="E1691">
            <v>538</v>
          </cell>
        </row>
        <row r="1692">
          <cell r="A1692" t="str">
            <v>0101BW0360NA</v>
          </cell>
          <cell r="B1692" t="str">
            <v>CED XUV SCUFF PLATE MTNG BRACKET</v>
          </cell>
          <cell r="C1692" t="str">
            <v>W2</v>
          </cell>
          <cell r="D1692">
            <v>157</v>
          </cell>
          <cell r="E1692">
            <v>170</v>
          </cell>
        </row>
        <row r="1693">
          <cell r="A1693" t="str">
            <v>0101BW1300NA</v>
          </cell>
          <cell r="B1693" t="str">
            <v>ASSY  SILL SIDE INNER  RH-PTED</v>
          </cell>
          <cell r="C1693" t="str">
            <v>W2</v>
          </cell>
          <cell r="D1693">
            <v>5090</v>
          </cell>
          <cell r="E1693">
            <v>5497</v>
          </cell>
        </row>
        <row r="1694">
          <cell r="A1694" t="str">
            <v>0101BW1310NA</v>
          </cell>
          <cell r="B1694" t="str">
            <v>ASSY  SILL SIDE INNER LH-PTCED</v>
          </cell>
          <cell r="C1694" t="str">
            <v>W2</v>
          </cell>
          <cell r="D1694">
            <v>5090</v>
          </cell>
          <cell r="E1694">
            <v>5497</v>
          </cell>
        </row>
        <row r="1695">
          <cell r="A1695" t="str">
            <v>0101BW500150A</v>
          </cell>
          <cell r="B1695" t="str">
            <v>PANEL ASSY FRONT FLOOR CED</v>
          </cell>
          <cell r="C1695" t="str">
            <v>W5</v>
          </cell>
          <cell r="D1695">
            <v>18221</v>
          </cell>
          <cell r="E1695">
            <v>19679</v>
          </cell>
        </row>
        <row r="1696">
          <cell r="A1696" t="str">
            <v>0101BW500160A</v>
          </cell>
          <cell r="B1696" t="str">
            <v>PANEL ASSY REAR FLOOR CED</v>
          </cell>
          <cell r="C1696" t="str">
            <v>W5</v>
          </cell>
          <cell r="D1696">
            <v>12807</v>
          </cell>
          <cell r="E1696">
            <v>13832</v>
          </cell>
        </row>
        <row r="1697">
          <cell r="A1697" t="str">
            <v>0101BW500240A</v>
          </cell>
          <cell r="B1697" t="str">
            <v>PANEL EXTENSION REAR FLOOR RH CED</v>
          </cell>
          <cell r="C1697" t="str">
            <v>W4</v>
          </cell>
          <cell r="D1697">
            <v>456</v>
          </cell>
          <cell r="E1697">
            <v>492</v>
          </cell>
        </row>
        <row r="1698">
          <cell r="A1698" t="str">
            <v>0101BW500250A</v>
          </cell>
          <cell r="B1698" t="str">
            <v>PANEL EXTENSION REAR FLOOR LH CED</v>
          </cell>
          <cell r="C1698" t="str">
            <v>W4</v>
          </cell>
          <cell r="D1698">
            <v>456</v>
          </cell>
          <cell r="E1698">
            <v>492</v>
          </cell>
        </row>
        <row r="1699">
          <cell r="A1699" t="str">
            <v>0101BW500980A</v>
          </cell>
          <cell r="B1699" t="str">
            <v>CROSS MBR ASSY PILLAR C CED</v>
          </cell>
          <cell r="C1699" t="str">
            <v>W5</v>
          </cell>
          <cell r="D1699">
            <v>2357</v>
          </cell>
          <cell r="E1699">
            <v>2546</v>
          </cell>
        </row>
        <row r="1700">
          <cell r="A1700" t="str">
            <v>0101BW501010A</v>
          </cell>
          <cell r="B1700" t="str">
            <v>CROSS MEMBER ASSY JACK CED</v>
          </cell>
          <cell r="C1700" t="str">
            <v>W5</v>
          </cell>
          <cell r="D1700">
            <v>712</v>
          </cell>
          <cell r="E1700">
            <v>769</v>
          </cell>
        </row>
        <row r="1701">
          <cell r="A1701" t="str">
            <v>0101BW501080A</v>
          </cell>
          <cell r="B1701" t="str">
            <v>CROSS MBR ASSY BODY MOUNT 1 LH CED</v>
          </cell>
          <cell r="C1701" t="str">
            <v>W5</v>
          </cell>
          <cell r="D1701">
            <v>1520</v>
          </cell>
          <cell r="E1701">
            <v>1642</v>
          </cell>
        </row>
        <row r="1702">
          <cell r="A1702" t="str">
            <v>0101BW501090A</v>
          </cell>
          <cell r="B1702" t="str">
            <v>CROSS MBR ASSY FRONT FLOOR TOP RH CED</v>
          </cell>
          <cell r="C1702" t="str">
            <v>W5</v>
          </cell>
          <cell r="D1702">
            <v>832</v>
          </cell>
          <cell r="E1702">
            <v>899</v>
          </cell>
        </row>
        <row r="1703">
          <cell r="A1703" t="str">
            <v>0101BW501190A</v>
          </cell>
          <cell r="B1703" t="str">
            <v>PANEL ASSY SILL SIDE RH CED</v>
          </cell>
          <cell r="C1703" t="str">
            <v>W5</v>
          </cell>
          <cell r="D1703">
            <v>1258</v>
          </cell>
          <cell r="E1703">
            <v>1359</v>
          </cell>
        </row>
        <row r="1704">
          <cell r="A1704" t="str">
            <v>0101BW501200A</v>
          </cell>
          <cell r="B1704" t="str">
            <v>PANEL ASSY SILL SIDE LH CED</v>
          </cell>
          <cell r="C1704" t="str">
            <v>W5</v>
          </cell>
          <cell r="D1704">
            <v>1258</v>
          </cell>
          <cell r="E1704">
            <v>1359</v>
          </cell>
        </row>
        <row r="1705">
          <cell r="A1705" t="str">
            <v>0101BW501210A</v>
          </cell>
          <cell r="B1705" t="str">
            <v>PANEL ASSY LONG MEMBER FRT OTR RH CED</v>
          </cell>
          <cell r="C1705" t="str">
            <v>W5</v>
          </cell>
          <cell r="D1705">
            <v>525</v>
          </cell>
          <cell r="E1705">
            <v>567</v>
          </cell>
        </row>
        <row r="1706">
          <cell r="A1706" t="str">
            <v>0101BW501220A</v>
          </cell>
          <cell r="B1706" t="str">
            <v>PANEL ASSY LONG MEMBER FRT OTR LH CED</v>
          </cell>
          <cell r="C1706" t="str">
            <v>W5</v>
          </cell>
          <cell r="D1706">
            <v>552</v>
          </cell>
          <cell r="E1706">
            <v>596</v>
          </cell>
        </row>
        <row r="1707">
          <cell r="A1707" t="str">
            <v>0101BW501380A</v>
          </cell>
          <cell r="B1707" t="str">
            <v>BRACKET ASSY PARKING BRAKE CED</v>
          </cell>
          <cell r="C1707" t="str">
            <v>W5</v>
          </cell>
          <cell r="D1707">
            <v>465</v>
          </cell>
          <cell r="E1707">
            <v>502</v>
          </cell>
        </row>
        <row r="1708">
          <cell r="A1708" t="str">
            <v>0101BW502080A</v>
          </cell>
          <cell r="B1708" t="str">
            <v>PANEL CROSS MBR FRONT FLR MID RH</v>
          </cell>
          <cell r="C1708" t="str">
            <v>W5</v>
          </cell>
          <cell r="D1708">
            <v>364</v>
          </cell>
          <cell r="E1708">
            <v>393</v>
          </cell>
        </row>
        <row r="1709">
          <cell r="A1709" t="str">
            <v>0101BW502170A</v>
          </cell>
          <cell r="B1709" t="str">
            <v>PANEL ASSY REAR FLOOR-CED</v>
          </cell>
          <cell r="C1709" t="str">
            <v>W5</v>
          </cell>
          <cell r="D1709">
            <v>15072</v>
          </cell>
          <cell r="E1709">
            <v>16278</v>
          </cell>
        </row>
        <row r="1710">
          <cell r="A1710" t="str">
            <v>0101BW502440A</v>
          </cell>
          <cell r="B1710" t="str">
            <v>PANEL ASSY LONG MEMBER FRT OTR LH-CED</v>
          </cell>
          <cell r="C1710" t="str">
            <v>W4</v>
          </cell>
          <cell r="D1710">
            <v>604</v>
          </cell>
          <cell r="E1710">
            <v>652</v>
          </cell>
        </row>
        <row r="1711">
          <cell r="A1711" t="str">
            <v>0101BW502550A</v>
          </cell>
          <cell r="B1711" t="str">
            <v>CROSS MBR ASSY BODY MOUNT 1 RH-CED</v>
          </cell>
          <cell r="C1711" t="str">
            <v>W4</v>
          </cell>
          <cell r="D1711">
            <v>2375</v>
          </cell>
          <cell r="E1711">
            <v>2565</v>
          </cell>
        </row>
        <row r="1712">
          <cell r="A1712" t="str">
            <v>0101BW502670A</v>
          </cell>
          <cell r="B1712" t="str">
            <v>PANEL ASSEMBLY REAR FLOOR-CED</v>
          </cell>
          <cell r="C1712" t="str">
            <v>W4</v>
          </cell>
          <cell r="D1712">
            <v>31825</v>
          </cell>
          <cell r="E1712">
            <v>34371</v>
          </cell>
        </row>
        <row r="1713">
          <cell r="A1713" t="str">
            <v>0101BW502800A</v>
          </cell>
          <cell r="B1713" t="str">
            <v>CROSS MBR ASSY PILLAR C-CED</v>
          </cell>
          <cell r="C1713" t="str">
            <v>W4</v>
          </cell>
          <cell r="D1713">
            <v>3382</v>
          </cell>
          <cell r="E1713">
            <v>3653</v>
          </cell>
        </row>
        <row r="1714">
          <cell r="A1714" t="str">
            <v>0101BW502940A</v>
          </cell>
          <cell r="B1714" t="str">
            <v>CROSS MBR ASSY REAR FLOOR TOP RH</v>
          </cell>
          <cell r="C1714" t="str">
            <v>W4</v>
          </cell>
          <cell r="D1714">
            <v>817</v>
          </cell>
          <cell r="E1714">
            <v>882</v>
          </cell>
        </row>
        <row r="1715">
          <cell r="A1715" t="str">
            <v>0101BW502970N</v>
          </cell>
          <cell r="B1715" t="str">
            <v>PANEL ASSY JACK LID</v>
          </cell>
          <cell r="C1715" t="str">
            <v>W4</v>
          </cell>
          <cell r="D1715">
            <v>438</v>
          </cell>
          <cell r="E1715">
            <v>473</v>
          </cell>
        </row>
        <row r="1716">
          <cell r="A1716" t="str">
            <v>0101BW503790A</v>
          </cell>
          <cell r="B1716" t="str">
            <v>PANEL ASSY LONG RAIL RR OTR LH-CED</v>
          </cell>
          <cell r="C1716" t="str">
            <v>W4</v>
          </cell>
          <cell r="D1716">
            <v>458</v>
          </cell>
          <cell r="E1716">
            <v>495</v>
          </cell>
        </row>
        <row r="1717">
          <cell r="A1717" t="str">
            <v>0101BW503800N</v>
          </cell>
          <cell r="B1717" t="str">
            <v>BRACKET ASSY CTR TOP BUMPER FRT</v>
          </cell>
          <cell r="C1717">
            <v>11</v>
          </cell>
          <cell r="D1717">
            <v>571</v>
          </cell>
          <cell r="E1717">
            <v>617</v>
          </cell>
        </row>
        <row r="1718">
          <cell r="A1718" t="str">
            <v>0101BW503990A</v>
          </cell>
          <cell r="B1718" t="str">
            <v>CROSS MBR ASSY FRONT FLOOR TOP LH-CED</v>
          </cell>
          <cell r="C1718" t="str">
            <v>W4</v>
          </cell>
          <cell r="D1718">
            <v>1319</v>
          </cell>
          <cell r="E1718">
            <v>1425</v>
          </cell>
        </row>
        <row r="1719">
          <cell r="A1719" t="str">
            <v>0101BW600400NA</v>
          </cell>
          <cell r="B1719" t="str">
            <v>CED W601 FLOOR ASSY FRONT 2WD</v>
          </cell>
          <cell r="C1719" t="str">
            <v>W6</v>
          </cell>
          <cell r="D1719">
            <v>22515</v>
          </cell>
          <cell r="E1719">
            <v>24316</v>
          </cell>
        </row>
        <row r="1720">
          <cell r="A1720" t="str">
            <v>0101BW600410NA</v>
          </cell>
          <cell r="B1720" t="str">
            <v>CED W601 FLOOR ASSY REAR</v>
          </cell>
          <cell r="C1720" t="str">
            <v>W6</v>
          </cell>
          <cell r="D1720">
            <v>51310</v>
          </cell>
          <cell r="E1720">
            <v>55415</v>
          </cell>
        </row>
        <row r="1721">
          <cell r="A1721" t="str">
            <v>0101BW600430NA</v>
          </cell>
          <cell r="B1721" t="str">
            <v>CED W601 PANEL FLOOR REAR</v>
          </cell>
          <cell r="C1721" t="str">
            <v>W6</v>
          </cell>
          <cell r="D1721">
            <v>6084</v>
          </cell>
          <cell r="E1721">
            <v>6571</v>
          </cell>
        </row>
        <row r="1722">
          <cell r="A1722" t="str">
            <v>0101BW601380NA</v>
          </cell>
          <cell r="B1722" t="str">
            <v>CED W601 PNL ASSY SILL REAR INR</v>
          </cell>
          <cell r="C1722" t="str">
            <v>W6</v>
          </cell>
          <cell r="D1722">
            <v>5021</v>
          </cell>
          <cell r="E1722">
            <v>5423</v>
          </cell>
        </row>
        <row r="1723">
          <cell r="A1723" t="str">
            <v>0101BW601390NA</v>
          </cell>
          <cell r="B1723" t="str">
            <v>CED W601 CRS MBR ASSY RR FLR RR BTM</v>
          </cell>
          <cell r="C1723" t="str">
            <v>W6</v>
          </cell>
          <cell r="D1723">
            <v>3887</v>
          </cell>
          <cell r="E1723">
            <v>4198</v>
          </cell>
        </row>
        <row r="1724">
          <cell r="A1724" t="str">
            <v>0101BW601400NA</v>
          </cell>
          <cell r="B1724" t="str">
            <v>CED W601 CRS MBR ASSY RR FLR MID BTM</v>
          </cell>
          <cell r="C1724" t="str">
            <v>W6</v>
          </cell>
          <cell r="D1724">
            <v>1443</v>
          </cell>
          <cell r="E1724">
            <v>1558</v>
          </cell>
        </row>
        <row r="1725">
          <cell r="A1725" t="str">
            <v>0101BW601430NA</v>
          </cell>
          <cell r="B1725" t="str">
            <v>CED W601 PNL ASSY LONG MBR FLR RR LH</v>
          </cell>
          <cell r="C1725" t="str">
            <v>W6</v>
          </cell>
          <cell r="D1725">
            <v>29997</v>
          </cell>
          <cell r="E1725">
            <v>32397</v>
          </cell>
        </row>
        <row r="1726">
          <cell r="A1726" t="str">
            <v>0101BW601440NA</v>
          </cell>
          <cell r="B1726" t="str">
            <v>CED W601 PNL ASSY LONG MBR FLR RR RH</v>
          </cell>
          <cell r="C1726" t="str">
            <v>W6</v>
          </cell>
          <cell r="D1726">
            <v>29997</v>
          </cell>
          <cell r="E1726">
            <v>32397</v>
          </cell>
        </row>
        <row r="1727">
          <cell r="A1727" t="str">
            <v>0101BW601460NA</v>
          </cell>
          <cell r="B1727" t="str">
            <v>CED W601 CRS MBR ASSY REAR FLOOR TOP</v>
          </cell>
          <cell r="C1727" t="str">
            <v>W6</v>
          </cell>
          <cell r="D1727">
            <v>3714</v>
          </cell>
          <cell r="E1727">
            <v>4011</v>
          </cell>
        </row>
        <row r="1728">
          <cell r="A1728" t="str">
            <v>0101BW601470NA</v>
          </cell>
          <cell r="B1728" t="str">
            <v>CED W601 BKT ASSY WINCH REAR FLOOR</v>
          </cell>
          <cell r="C1728" t="str">
            <v>W6</v>
          </cell>
          <cell r="D1728">
            <v>149</v>
          </cell>
          <cell r="E1728">
            <v>161</v>
          </cell>
        </row>
        <row r="1729">
          <cell r="A1729" t="str">
            <v>0101BW601940NA</v>
          </cell>
          <cell r="B1729" t="str">
            <v>CED W601 PNL FLOOR ASSY REAR 2WD</v>
          </cell>
          <cell r="C1729" t="str">
            <v>W6</v>
          </cell>
          <cell r="D1729">
            <v>86989</v>
          </cell>
          <cell r="E1729">
            <v>93948</v>
          </cell>
        </row>
        <row r="1730">
          <cell r="A1730" t="str">
            <v>0101BW602280NA</v>
          </cell>
          <cell r="B1730" t="str">
            <v>CED W601 PNL ASSY REAR SILL OUTER</v>
          </cell>
          <cell r="C1730" t="str">
            <v>W6</v>
          </cell>
          <cell r="D1730">
            <v>3539</v>
          </cell>
          <cell r="E1730">
            <v>3822</v>
          </cell>
        </row>
        <row r="1731">
          <cell r="A1731" t="str">
            <v>0101BW602330NA</v>
          </cell>
          <cell r="B1731" t="str">
            <v>CED W601 BKT ASSY 2ND ROW SEAT MT RH</v>
          </cell>
          <cell r="C1731" t="str">
            <v>W6</v>
          </cell>
          <cell r="D1731">
            <v>510</v>
          </cell>
          <cell r="E1731">
            <v>551</v>
          </cell>
        </row>
        <row r="1732">
          <cell r="A1732" t="str">
            <v>0101BW602340NA</v>
          </cell>
          <cell r="B1732" t="str">
            <v>CED W601 BKT ASSY 2ND ROW SEAT MT LH</v>
          </cell>
          <cell r="C1732" t="str">
            <v>W6</v>
          </cell>
          <cell r="D1732">
            <v>510</v>
          </cell>
          <cell r="E1732">
            <v>551</v>
          </cell>
        </row>
        <row r="1733">
          <cell r="A1733" t="str">
            <v>0101BW602420NA</v>
          </cell>
          <cell r="B1733" t="str">
            <v>CED W601 PNL ASSY SILL SIDE INR CTR RH</v>
          </cell>
          <cell r="C1733" t="str">
            <v>W6</v>
          </cell>
          <cell r="D1733">
            <v>10879</v>
          </cell>
          <cell r="E1733">
            <v>11749</v>
          </cell>
        </row>
        <row r="1734">
          <cell r="A1734" t="str">
            <v>0101BW602430NA</v>
          </cell>
          <cell r="B1734" t="str">
            <v>CED W601 PNL ASSY SILL SIDE INR CTR LH</v>
          </cell>
          <cell r="C1734" t="str">
            <v>W6</v>
          </cell>
          <cell r="D1734">
            <v>10879</v>
          </cell>
          <cell r="E1734">
            <v>11749</v>
          </cell>
        </row>
        <row r="1735">
          <cell r="A1735" t="str">
            <v>0101BW602450NA</v>
          </cell>
          <cell r="B1735" t="str">
            <v>CED W601 PNL ASSY LONG MBR FRT RH</v>
          </cell>
          <cell r="C1735" t="str">
            <v>W6</v>
          </cell>
          <cell r="D1735">
            <v>1839</v>
          </cell>
          <cell r="E1735">
            <v>1986</v>
          </cell>
        </row>
        <row r="1736">
          <cell r="A1736" t="str">
            <v>0101BW602460NA</v>
          </cell>
          <cell r="B1736" t="str">
            <v>CED W601 PNL ASSY LONG MBR FRT LH</v>
          </cell>
          <cell r="C1736">
            <v>11</v>
          </cell>
          <cell r="D1736">
            <v>1839</v>
          </cell>
          <cell r="E1736">
            <v>1986</v>
          </cell>
        </row>
        <row r="1737">
          <cell r="A1737" t="str">
            <v>0101BW602850NA</v>
          </cell>
          <cell r="B1737" t="str">
            <v>CED BRACKET SPARE TYRE MID</v>
          </cell>
          <cell r="C1737" t="str">
            <v>W6</v>
          </cell>
          <cell r="D1737">
            <v>40</v>
          </cell>
          <cell r="E1737">
            <v>43</v>
          </cell>
        </row>
        <row r="1738">
          <cell r="A1738" t="str">
            <v>0101BW602990NA</v>
          </cell>
          <cell r="B1738" t="str">
            <v>CED W601 BKT ASSY WHL HSE INNER RH</v>
          </cell>
          <cell r="C1738" t="str">
            <v>W6</v>
          </cell>
          <cell r="D1738">
            <v>243</v>
          </cell>
          <cell r="E1738">
            <v>262</v>
          </cell>
        </row>
        <row r="1739">
          <cell r="A1739" t="str">
            <v>0101BW603030NA</v>
          </cell>
          <cell r="B1739" t="str">
            <v>CED W601 REINF REAR FLOOR MID RH</v>
          </cell>
          <cell r="C1739" t="str">
            <v>W6</v>
          </cell>
          <cell r="D1739">
            <v>188</v>
          </cell>
          <cell r="E1739">
            <v>203</v>
          </cell>
        </row>
        <row r="1740">
          <cell r="A1740" t="str">
            <v>0101BW603040NA</v>
          </cell>
          <cell r="B1740" t="str">
            <v>CED W601 REINF REAR FLOOR MID LH</v>
          </cell>
          <cell r="C1740" t="str">
            <v>W6</v>
          </cell>
          <cell r="D1740">
            <v>188</v>
          </cell>
          <cell r="E1740">
            <v>203</v>
          </cell>
        </row>
        <row r="1741">
          <cell r="A1741" t="str">
            <v>0101BW603070NA</v>
          </cell>
          <cell r="B1741" t="str">
            <v>CED W601 REINF REAR FLR FRT RH</v>
          </cell>
          <cell r="C1741" t="str">
            <v>W6</v>
          </cell>
          <cell r="D1741">
            <v>188</v>
          </cell>
          <cell r="E1741">
            <v>203</v>
          </cell>
        </row>
        <row r="1742">
          <cell r="A1742" t="str">
            <v>0101BW603080NA</v>
          </cell>
          <cell r="B1742" t="str">
            <v>CED W601 REINF REAR FLR FRT LH</v>
          </cell>
          <cell r="C1742" t="str">
            <v>W6</v>
          </cell>
          <cell r="D1742">
            <v>188</v>
          </cell>
          <cell r="E1742">
            <v>203</v>
          </cell>
        </row>
        <row r="1743">
          <cell r="A1743" t="str">
            <v>0101BW603370NA</v>
          </cell>
          <cell r="B1743" t="str">
            <v>CED W601 PNL FLOOR ASSY REAR 2WD 5 SEAT</v>
          </cell>
          <cell r="C1743" t="str">
            <v>W6</v>
          </cell>
          <cell r="D1743">
            <v>40670</v>
          </cell>
          <cell r="E1743">
            <v>43924</v>
          </cell>
        </row>
        <row r="1744">
          <cell r="A1744" t="str">
            <v>0101BW603380NA</v>
          </cell>
          <cell r="B1744" t="str">
            <v>CED W601 CRS MBR ASSY RR FLR RR BTM</v>
          </cell>
          <cell r="C1744" t="str">
            <v>W6</v>
          </cell>
          <cell r="D1744">
            <v>1997</v>
          </cell>
          <cell r="E1744">
            <v>2157</v>
          </cell>
        </row>
        <row r="1745">
          <cell r="A1745" t="str">
            <v>0101BW603390NA</v>
          </cell>
          <cell r="B1745" t="str">
            <v>CED W601 PNL ASSY LONG MBR FLR RR LH</v>
          </cell>
          <cell r="C1745" t="str">
            <v>W6</v>
          </cell>
          <cell r="D1745">
            <v>9126</v>
          </cell>
          <cell r="E1745">
            <v>9856</v>
          </cell>
        </row>
        <row r="1746">
          <cell r="A1746" t="str">
            <v>0101BW603440NA</v>
          </cell>
          <cell r="B1746" t="str">
            <v>CED PANEL FLOOR REAR 5 SEATER</v>
          </cell>
          <cell r="C1746" t="str">
            <v>W6</v>
          </cell>
          <cell r="D1746">
            <v>5954</v>
          </cell>
          <cell r="E1746">
            <v>6430</v>
          </cell>
        </row>
        <row r="1747">
          <cell r="A1747" t="str">
            <v>0101BW603490NA</v>
          </cell>
          <cell r="B1747" t="str">
            <v>CED REINFORCEMENT ASSY REAR FLOOR MID</v>
          </cell>
          <cell r="C1747" t="str">
            <v>W6</v>
          </cell>
          <cell r="D1747">
            <v>163</v>
          </cell>
          <cell r="E1747">
            <v>176</v>
          </cell>
        </row>
        <row r="1748">
          <cell r="A1748" t="str">
            <v>0101BW603660N</v>
          </cell>
          <cell r="B1748" t="str">
            <v>REINF BRKT A PILR PLENUM RH</v>
          </cell>
          <cell r="C1748">
            <v>11</v>
          </cell>
          <cell r="D1748">
            <v>52</v>
          </cell>
          <cell r="E1748">
            <v>56</v>
          </cell>
        </row>
        <row r="1749">
          <cell r="A1749" t="str">
            <v>0101BW605840NA</v>
          </cell>
          <cell r="B1749" t="str">
            <v>CED BRACKET ASSY WHEELHOUSE INNER RH</v>
          </cell>
          <cell r="C1749" t="str">
            <v>W6</v>
          </cell>
          <cell r="D1749">
            <v>243</v>
          </cell>
          <cell r="E1749">
            <v>262</v>
          </cell>
        </row>
        <row r="1750">
          <cell r="A1750" t="str">
            <v>0101BW606180NA</v>
          </cell>
          <cell r="B1750" t="str">
            <v>CED PANEL ASSY SHOT GUN INR LH</v>
          </cell>
          <cell r="C1750" t="str">
            <v>W6</v>
          </cell>
          <cell r="D1750">
            <v>1616</v>
          </cell>
          <cell r="E1750">
            <v>1745</v>
          </cell>
        </row>
        <row r="1751">
          <cell r="A1751" t="str">
            <v>0101BW606190NA</v>
          </cell>
          <cell r="B1751" t="str">
            <v>CED PANEL ASSY PILLAR A INNER LH</v>
          </cell>
          <cell r="C1751" t="str">
            <v>W6</v>
          </cell>
          <cell r="D1751">
            <v>2647</v>
          </cell>
          <cell r="E1751">
            <v>2859</v>
          </cell>
        </row>
        <row r="1752">
          <cell r="A1752" t="str">
            <v>0101BW606200NA</v>
          </cell>
          <cell r="B1752" t="str">
            <v>PANEL ASSY PLENUM LOWER-CED</v>
          </cell>
          <cell r="C1752" t="str">
            <v>W6</v>
          </cell>
          <cell r="D1752">
            <v>7445</v>
          </cell>
          <cell r="E1752">
            <v>8041</v>
          </cell>
        </row>
        <row r="1753">
          <cell r="A1753" t="str">
            <v>0101BW606210NA</v>
          </cell>
          <cell r="B1753" t="str">
            <v>PANEL ASSY DASH MT-CED</v>
          </cell>
          <cell r="C1753" t="str">
            <v>7X</v>
          </cell>
          <cell r="D1753">
            <v>8573</v>
          </cell>
          <cell r="E1753">
            <v>9259</v>
          </cell>
        </row>
        <row r="1754">
          <cell r="A1754" t="str">
            <v>0101BW606350NA</v>
          </cell>
          <cell r="B1754" t="str">
            <v>CED PANEL ASSY PILLAR A INNER RH</v>
          </cell>
          <cell r="C1754" t="str">
            <v>W6</v>
          </cell>
          <cell r="D1754">
            <v>2628</v>
          </cell>
          <cell r="E1754">
            <v>2838</v>
          </cell>
        </row>
        <row r="1755">
          <cell r="A1755" t="str">
            <v>0101BW606530NA</v>
          </cell>
          <cell r="B1755" t="str">
            <v>CED PANEL ASSEMBLY SHOTGUN OUTER RH</v>
          </cell>
          <cell r="C1755" t="str">
            <v>W6</v>
          </cell>
          <cell r="D1755">
            <v>2274</v>
          </cell>
          <cell r="E1755">
            <v>2456</v>
          </cell>
        </row>
        <row r="1756">
          <cell r="A1756" t="str">
            <v>0101BZ101180NA</v>
          </cell>
          <cell r="B1756" t="str">
            <v>CED FRONT FLOOR ASSY</v>
          </cell>
          <cell r="C1756" t="str">
            <v>Z1</v>
          </cell>
          <cell r="D1756">
            <v>20613</v>
          </cell>
          <cell r="E1756">
            <v>22262</v>
          </cell>
        </row>
        <row r="1757">
          <cell r="A1757" t="str">
            <v>0101BZ101450NA</v>
          </cell>
          <cell r="B1757" t="str">
            <v>CED EXT SIDE SILL INNER LH</v>
          </cell>
          <cell r="C1757" t="str">
            <v>Z1</v>
          </cell>
          <cell r="D1757">
            <v>813</v>
          </cell>
          <cell r="E1757">
            <v>878</v>
          </cell>
        </row>
        <row r="1758">
          <cell r="A1758" t="str">
            <v>0101BZ101460NA</v>
          </cell>
          <cell r="B1758" t="str">
            <v>CED EXT SIDE SILL INNER RH</v>
          </cell>
          <cell r="C1758" t="str">
            <v>Z1</v>
          </cell>
          <cell r="D1758">
            <v>813</v>
          </cell>
          <cell r="E1758">
            <v>878</v>
          </cell>
        </row>
        <row r="1759">
          <cell r="A1759" t="str">
            <v>0101BZ101640NA</v>
          </cell>
          <cell r="B1759" t="str">
            <v>CED ASSY REAR END INNER</v>
          </cell>
          <cell r="C1759" t="str">
            <v>Z1</v>
          </cell>
          <cell r="D1759">
            <v>1503</v>
          </cell>
          <cell r="E1759">
            <v>1623</v>
          </cell>
        </row>
        <row r="1760">
          <cell r="A1760" t="str">
            <v>0101BZ101650NA</v>
          </cell>
          <cell r="B1760" t="str">
            <v>CED ASSY-REAR WHEELHOUSE INNER LH</v>
          </cell>
          <cell r="C1760" t="str">
            <v>Z1</v>
          </cell>
          <cell r="D1760">
            <v>2018</v>
          </cell>
          <cell r="E1760">
            <v>2179</v>
          </cell>
        </row>
        <row r="1761">
          <cell r="A1761" t="str">
            <v>0101BZ101670NA</v>
          </cell>
          <cell r="B1761" t="str">
            <v>CED ASSY REAR WHEELHOUSE INNER RH</v>
          </cell>
          <cell r="C1761" t="str">
            <v>Z1</v>
          </cell>
          <cell r="D1761">
            <v>2018</v>
          </cell>
          <cell r="E1761">
            <v>2179</v>
          </cell>
        </row>
        <row r="1762">
          <cell r="A1762" t="str">
            <v>0101BZ101750NA</v>
          </cell>
          <cell r="B1762" t="str">
            <v>CED FRAME ASSY REAR FLOOR COMPLETE</v>
          </cell>
          <cell r="C1762" t="str">
            <v>Z1</v>
          </cell>
          <cell r="D1762">
            <v>18695</v>
          </cell>
          <cell r="E1762">
            <v>20191</v>
          </cell>
        </row>
        <row r="1763">
          <cell r="A1763" t="str">
            <v>0101BZ101790NA</v>
          </cell>
          <cell r="B1763" t="str">
            <v>CED REAR FLOOR PAN ASSY</v>
          </cell>
          <cell r="C1763" t="str">
            <v>Z1</v>
          </cell>
          <cell r="D1763">
            <v>7861</v>
          </cell>
          <cell r="E1763">
            <v>8490</v>
          </cell>
        </row>
        <row r="1764">
          <cell r="A1764" t="str">
            <v>0101BZ101850NA</v>
          </cell>
          <cell r="B1764" t="str">
            <v>CED ASSY CMBR REINF REAR FLOOR</v>
          </cell>
          <cell r="C1764" t="str">
            <v>Z1</v>
          </cell>
          <cell r="D1764">
            <v>1529</v>
          </cell>
          <cell r="E1764">
            <v>1651</v>
          </cell>
        </row>
        <row r="1765">
          <cell r="A1765" t="str">
            <v>0101BZ101880NA</v>
          </cell>
          <cell r="B1765" t="str">
            <v>CED ASSY MBR RAIL REAR INNER LH</v>
          </cell>
          <cell r="C1765" t="str">
            <v>Z1</v>
          </cell>
          <cell r="D1765">
            <v>1720</v>
          </cell>
          <cell r="E1765">
            <v>1858</v>
          </cell>
        </row>
        <row r="1766">
          <cell r="A1766" t="str">
            <v>0101BZ101900NA</v>
          </cell>
          <cell r="B1766" t="str">
            <v>CED MEMBER RAIL ASSY REAR INNER RH</v>
          </cell>
          <cell r="C1766" t="str">
            <v>Z1</v>
          </cell>
          <cell r="D1766">
            <v>1720</v>
          </cell>
          <cell r="E1766">
            <v>1858</v>
          </cell>
        </row>
        <row r="1767">
          <cell r="A1767" t="str">
            <v>0101BZ101910NA</v>
          </cell>
          <cell r="B1767" t="str">
            <v>CED CMBR ASSY TRUNK FLOOR FRONT</v>
          </cell>
          <cell r="C1767" t="str">
            <v>Z1</v>
          </cell>
          <cell r="D1767">
            <v>1445</v>
          </cell>
          <cell r="E1767">
            <v>1561</v>
          </cell>
        </row>
        <row r="1768">
          <cell r="A1768" t="str">
            <v>0101BZ102000NA</v>
          </cell>
          <cell r="B1768" t="str">
            <v>CED ASSY REAR END OUTER</v>
          </cell>
          <cell r="C1768" t="str">
            <v>Z1</v>
          </cell>
          <cell r="D1768">
            <v>1569</v>
          </cell>
          <cell r="E1768">
            <v>1695</v>
          </cell>
        </row>
        <row r="1769">
          <cell r="A1769" t="str">
            <v>0101BZ102310NA</v>
          </cell>
          <cell r="B1769" t="str">
            <v>CED ASSEMBLY-REAR FLOOR COMPLETE</v>
          </cell>
          <cell r="C1769" t="str">
            <v>Z1</v>
          </cell>
          <cell r="D1769">
            <v>23092</v>
          </cell>
          <cell r="E1769">
            <v>24939</v>
          </cell>
        </row>
        <row r="1770">
          <cell r="A1770" t="str">
            <v>0101BZ102320NA</v>
          </cell>
          <cell r="B1770" t="str">
            <v>CED PANEL FOOTWELL RH</v>
          </cell>
          <cell r="C1770" t="str">
            <v>Z1</v>
          </cell>
          <cell r="D1770">
            <v>541</v>
          </cell>
          <cell r="E1770">
            <v>584</v>
          </cell>
        </row>
        <row r="1771">
          <cell r="A1771" t="str">
            <v>0101BZ102330NA</v>
          </cell>
          <cell r="B1771" t="str">
            <v>CED PANEL FOOTWELL LH</v>
          </cell>
          <cell r="C1771" t="str">
            <v>Z1</v>
          </cell>
          <cell r="D1771">
            <v>1465</v>
          </cell>
          <cell r="E1771">
            <v>1582</v>
          </cell>
        </row>
        <row r="1772">
          <cell r="A1772" t="str">
            <v>0101BZ102400NA</v>
          </cell>
          <cell r="B1772" t="str">
            <v>CED EXTN REAR END INNER RH</v>
          </cell>
          <cell r="C1772" t="str">
            <v>Z1</v>
          </cell>
          <cell r="D1772">
            <v>1170</v>
          </cell>
          <cell r="E1772">
            <v>1264</v>
          </cell>
        </row>
        <row r="1773">
          <cell r="A1773" t="str">
            <v>0101BZ102410NA</v>
          </cell>
          <cell r="B1773" t="str">
            <v>CED EXTN REAR END INNER LH</v>
          </cell>
          <cell r="C1773" t="str">
            <v>Z1</v>
          </cell>
          <cell r="D1773">
            <v>1170</v>
          </cell>
          <cell r="E1773">
            <v>1264</v>
          </cell>
        </row>
        <row r="1774">
          <cell r="A1774" t="str">
            <v>0101BZ102440NA</v>
          </cell>
          <cell r="B1774" t="str">
            <v>CED ASSY CROSS MBR  FRONT SEAT RR</v>
          </cell>
          <cell r="C1774" t="str">
            <v>Z1</v>
          </cell>
          <cell r="D1774">
            <v>736</v>
          </cell>
          <cell r="E1774">
            <v>795</v>
          </cell>
        </row>
        <row r="1775">
          <cell r="A1775" t="str">
            <v>0101BZ102510NA</v>
          </cell>
          <cell r="B1775" t="str">
            <v>CED ASSY CMBR FRT FLOOR TOE BOARD RH</v>
          </cell>
          <cell r="C1775" t="str">
            <v>Z1</v>
          </cell>
          <cell r="D1775">
            <v>1055</v>
          </cell>
          <cell r="E1775">
            <v>1139</v>
          </cell>
        </row>
        <row r="1776">
          <cell r="A1776" t="str">
            <v>0101BZ102520NA</v>
          </cell>
          <cell r="B1776" t="str">
            <v>CED ASSY CMBR FRT FLOOR TOE BOARD LH</v>
          </cell>
          <cell r="C1776" t="str">
            <v>Z1</v>
          </cell>
          <cell r="D1776">
            <v>1055</v>
          </cell>
          <cell r="E1776">
            <v>1139</v>
          </cell>
        </row>
        <row r="1777">
          <cell r="A1777" t="str">
            <v>0101BZ102530NA</v>
          </cell>
          <cell r="B1777" t="str">
            <v>CED ASSY CMBR REAR SEAT FRONT LWR</v>
          </cell>
          <cell r="C1777" t="str">
            <v>Z1</v>
          </cell>
          <cell r="D1777">
            <v>2600</v>
          </cell>
          <cell r="E1777">
            <v>2808</v>
          </cell>
        </row>
        <row r="1778">
          <cell r="A1778" t="str">
            <v>0101BZ102780NA</v>
          </cell>
          <cell r="B1778" t="str">
            <v>CED ASSY BRKT FRT SEAT MTG REAR RH</v>
          </cell>
          <cell r="C1778" t="str">
            <v>Z1</v>
          </cell>
          <cell r="D1778">
            <v>783</v>
          </cell>
          <cell r="E1778">
            <v>846</v>
          </cell>
        </row>
        <row r="1779">
          <cell r="A1779" t="str">
            <v>0101BZ102790NA</v>
          </cell>
          <cell r="B1779" t="str">
            <v>CED ASSY BRKT FRT SEAT MTG REAR LH</v>
          </cell>
          <cell r="C1779" t="str">
            <v>Z1</v>
          </cell>
          <cell r="D1779">
            <v>783</v>
          </cell>
          <cell r="E1779">
            <v>846</v>
          </cell>
        </row>
        <row r="1780">
          <cell r="A1780" t="str">
            <v>0101BZ102810NA</v>
          </cell>
          <cell r="B1780" t="str">
            <v>CED CMBR FRT SEAT FRT LWR LH</v>
          </cell>
          <cell r="C1780" t="str">
            <v>Z1</v>
          </cell>
          <cell r="D1780">
            <v>390</v>
          </cell>
          <cell r="E1780">
            <v>421</v>
          </cell>
        </row>
        <row r="1781">
          <cell r="A1781" t="str">
            <v>0101BZ103030NA</v>
          </cell>
          <cell r="B1781" t="str">
            <v>CED ASSY SILL SIDE INNER LH</v>
          </cell>
          <cell r="C1781" t="str">
            <v>Z1</v>
          </cell>
          <cell r="D1781">
            <v>4033</v>
          </cell>
          <cell r="E1781">
            <v>4356</v>
          </cell>
        </row>
        <row r="1782">
          <cell r="A1782" t="str">
            <v>0101BZ103040NA</v>
          </cell>
          <cell r="B1782" t="str">
            <v>CED ASSY SILL SIDE INNER RH</v>
          </cell>
          <cell r="C1782" t="str">
            <v>Z1</v>
          </cell>
          <cell r="D1782">
            <v>3666</v>
          </cell>
          <cell r="E1782">
            <v>3959</v>
          </cell>
        </row>
        <row r="1783">
          <cell r="A1783" t="str">
            <v>0101BZ103290NA</v>
          </cell>
          <cell r="B1783" t="str">
            <v>CED ASSY PANEL BDY SD RR CLOSEOUT INR</v>
          </cell>
          <cell r="C1783" t="str">
            <v>Z1</v>
          </cell>
          <cell r="D1783">
            <v>331</v>
          </cell>
          <cell r="E1783">
            <v>357</v>
          </cell>
        </row>
        <row r="1784">
          <cell r="A1784" t="str">
            <v>0101BZ103300NA</v>
          </cell>
          <cell r="B1784" t="str">
            <v>CED ASSY PANEL BDY SD RR CLOSEOUT INR</v>
          </cell>
          <cell r="C1784" t="str">
            <v>Z1</v>
          </cell>
          <cell r="D1784">
            <v>331</v>
          </cell>
          <cell r="E1784">
            <v>357</v>
          </cell>
        </row>
        <row r="1785">
          <cell r="A1785" t="str">
            <v>0101BZ103610NA</v>
          </cell>
          <cell r="B1785" t="str">
            <v>CED ASSY SILL SIDE INR RH</v>
          </cell>
          <cell r="C1785" t="str">
            <v>Z1</v>
          </cell>
          <cell r="D1785">
            <v>3271</v>
          </cell>
          <cell r="E1785">
            <v>3533</v>
          </cell>
        </row>
        <row r="1786">
          <cell r="A1786" t="str">
            <v>0101BZ103620NA</v>
          </cell>
          <cell r="B1786" t="str">
            <v>CED ASSY SILL SIDE INR LH</v>
          </cell>
          <cell r="C1786" t="str">
            <v>Z1</v>
          </cell>
          <cell r="D1786">
            <v>3271</v>
          </cell>
          <cell r="E1786">
            <v>3533</v>
          </cell>
        </row>
        <row r="1787">
          <cell r="A1787" t="str">
            <v>0101BZ103850NA</v>
          </cell>
          <cell r="B1787" t="str">
            <v>CED ASSY PNL BS RR CLOSEOUT OTR LH</v>
          </cell>
          <cell r="C1787" t="str">
            <v>Z1</v>
          </cell>
          <cell r="D1787">
            <v>138</v>
          </cell>
          <cell r="E1787">
            <v>149</v>
          </cell>
        </row>
        <row r="1788">
          <cell r="A1788" t="str">
            <v>0101BZ103860NA</v>
          </cell>
          <cell r="B1788" t="str">
            <v>CED ASSY PNL BS RR CLOSEOUT OTR RH</v>
          </cell>
          <cell r="C1788" t="str">
            <v>Z1</v>
          </cell>
          <cell r="D1788">
            <v>138</v>
          </cell>
          <cell r="E1788">
            <v>149</v>
          </cell>
        </row>
        <row r="1789">
          <cell r="A1789" t="str">
            <v>0101BZ105050N</v>
          </cell>
          <cell r="B1789" t="str">
            <v>BRACKET ASSEMBLY ADAS</v>
          </cell>
          <cell r="C1789" t="str">
            <v>Z1</v>
          </cell>
          <cell r="D1789">
            <v>161</v>
          </cell>
          <cell r="E1789">
            <v>174</v>
          </cell>
        </row>
        <row r="1790">
          <cell r="A1790" t="str">
            <v>0101CAD00630N</v>
          </cell>
          <cell r="B1790" t="str">
            <v>ASSY. BRKT. ECU MTG. MM THAR RHD</v>
          </cell>
          <cell r="C1790">
            <v>11</v>
          </cell>
          <cell r="D1790">
            <v>182</v>
          </cell>
          <cell r="E1790">
            <v>197</v>
          </cell>
        </row>
        <row r="1791">
          <cell r="A1791" t="str">
            <v>0101CAD00950NCED</v>
          </cell>
          <cell r="B1791" t="str">
            <v>CED- THAR PANEL ASSY COWL TOP</v>
          </cell>
          <cell r="C1791">
            <v>11</v>
          </cell>
          <cell r="D1791">
            <v>11708</v>
          </cell>
          <cell r="E1791">
            <v>12645</v>
          </cell>
        </row>
        <row r="1792">
          <cell r="A1792" t="str">
            <v>0101CAD00980NCED</v>
          </cell>
          <cell r="B1792" t="str">
            <v>PRIMED W/S ASSEMBLY- THAR DI REFRESH</v>
          </cell>
          <cell r="C1792">
            <v>11</v>
          </cell>
          <cell r="D1792">
            <v>12754</v>
          </cell>
          <cell r="E1792">
            <v>13774</v>
          </cell>
        </row>
        <row r="1793">
          <cell r="A1793" t="str">
            <v>0101CAF01170NCED</v>
          </cell>
          <cell r="B1793" t="str">
            <v>CED COATED DASH PANEL ASSY</v>
          </cell>
          <cell r="C1793">
            <v>11</v>
          </cell>
          <cell r="D1793">
            <v>10388</v>
          </cell>
          <cell r="E1793">
            <v>11219</v>
          </cell>
        </row>
        <row r="1794">
          <cell r="A1794" t="str">
            <v>0101CAF01250NCED</v>
          </cell>
          <cell r="B1794" t="str">
            <v>PRIMED GUSSET ASSY PANEL DASH LH</v>
          </cell>
          <cell r="C1794">
            <v>11</v>
          </cell>
          <cell r="D1794">
            <v>3661</v>
          </cell>
          <cell r="E1794">
            <v>3954</v>
          </cell>
        </row>
        <row r="1795">
          <cell r="A1795" t="str">
            <v>0101CAF01510NCED</v>
          </cell>
          <cell r="B1795" t="str">
            <v>CED COATED P107 COWL TOP PANEL</v>
          </cell>
          <cell r="C1795">
            <v>11</v>
          </cell>
          <cell r="D1795">
            <v>4456</v>
          </cell>
          <cell r="E1795">
            <v>4812</v>
          </cell>
        </row>
        <row r="1796">
          <cell r="A1796" t="str">
            <v>0101CAF01680NCED</v>
          </cell>
          <cell r="B1796" t="str">
            <v>CED COATED GUSSET ASSY RH</v>
          </cell>
          <cell r="C1796">
            <v>11</v>
          </cell>
          <cell r="D1796">
            <v>4379</v>
          </cell>
          <cell r="E1796">
            <v>4729</v>
          </cell>
        </row>
        <row r="1797">
          <cell r="A1797" t="str">
            <v>0101CAF01810NCED</v>
          </cell>
          <cell r="B1797" t="str">
            <v>WINDSHIELD ASSY COMP CED COATED</v>
          </cell>
          <cell r="C1797">
            <v>11</v>
          </cell>
          <cell r="D1797">
            <v>7923</v>
          </cell>
          <cell r="E1797">
            <v>8557</v>
          </cell>
        </row>
        <row r="1798">
          <cell r="A1798" t="str">
            <v>0101CAF01820NCED</v>
          </cell>
          <cell r="B1798" t="str">
            <v>CED COATED P107 COWL SIDE ASSY RH</v>
          </cell>
          <cell r="C1798">
            <v>11</v>
          </cell>
          <cell r="D1798">
            <v>3798</v>
          </cell>
          <cell r="E1798">
            <v>4102</v>
          </cell>
        </row>
        <row r="1799">
          <cell r="A1799" t="str">
            <v>0101CAF01830NCED</v>
          </cell>
          <cell r="B1799" t="str">
            <v>CED COATED P107 COWL SIDE ASSY LH</v>
          </cell>
          <cell r="C1799">
            <v>11</v>
          </cell>
          <cell r="D1799">
            <v>3798</v>
          </cell>
          <cell r="E1799">
            <v>4102</v>
          </cell>
        </row>
        <row r="1800">
          <cell r="A1800" t="str">
            <v>0101CAF01860NCED</v>
          </cell>
          <cell r="B1800" t="str">
            <v>CED COATED COWL SIDE OUTER RH</v>
          </cell>
          <cell r="C1800">
            <v>11</v>
          </cell>
          <cell r="D1800">
            <v>5745</v>
          </cell>
          <cell r="E1800">
            <v>6205</v>
          </cell>
        </row>
        <row r="1801">
          <cell r="A1801" t="str">
            <v>0101CAF01870NCED</v>
          </cell>
          <cell r="B1801" t="str">
            <v>CED COATED COWL SIDE OUTER LH</v>
          </cell>
          <cell r="C1801">
            <v>11</v>
          </cell>
          <cell r="D1801">
            <v>5745</v>
          </cell>
          <cell r="E1801">
            <v>6205</v>
          </cell>
        </row>
        <row r="1802">
          <cell r="A1802" t="str">
            <v>0101CAF01880NCED</v>
          </cell>
          <cell r="B1802" t="str">
            <v>CED COATED W/S LOWER PANEL</v>
          </cell>
          <cell r="C1802">
            <v>11</v>
          </cell>
          <cell r="D1802">
            <v>1944</v>
          </cell>
          <cell r="E1802">
            <v>2100</v>
          </cell>
        </row>
        <row r="1803">
          <cell r="A1803" t="str">
            <v>0101CAF02120NCED</v>
          </cell>
          <cell r="B1803" t="str">
            <v>CED DASH ASSY F/B</v>
          </cell>
          <cell r="C1803">
            <v>11</v>
          </cell>
          <cell r="D1803">
            <v>7835</v>
          </cell>
          <cell r="E1803">
            <v>8462</v>
          </cell>
        </row>
        <row r="1804">
          <cell r="A1804" t="str">
            <v>0101CAF02170NCED</v>
          </cell>
          <cell r="B1804" t="str">
            <v>CED PRIMED FRONT DASH PANEL ASSY</v>
          </cell>
          <cell r="C1804">
            <v>11</v>
          </cell>
          <cell r="D1804">
            <v>10448</v>
          </cell>
          <cell r="E1804">
            <v>11284</v>
          </cell>
        </row>
        <row r="1805">
          <cell r="A1805" t="str">
            <v>0101CAF02230NA</v>
          </cell>
          <cell r="B1805" t="str">
            <v>CED PICK UP PANEL ASSY DASH</v>
          </cell>
          <cell r="C1805">
            <v>11</v>
          </cell>
          <cell r="D1805">
            <v>5811</v>
          </cell>
          <cell r="E1805">
            <v>6276</v>
          </cell>
        </row>
        <row r="1806">
          <cell r="A1806" t="str">
            <v>0101CAF02390N-ED</v>
          </cell>
          <cell r="B1806" t="str">
            <v>PANEL ASSY DASH - ED COATED</v>
          </cell>
          <cell r="C1806">
            <v>11</v>
          </cell>
          <cell r="D1806">
            <v>6708</v>
          </cell>
          <cell r="E1806">
            <v>7245</v>
          </cell>
        </row>
        <row r="1807">
          <cell r="A1807" t="str">
            <v>0101CAF02520NCED</v>
          </cell>
          <cell r="B1807" t="str">
            <v>CED - P108 AC DASH ASSY</v>
          </cell>
          <cell r="C1807">
            <v>11</v>
          </cell>
          <cell r="D1807">
            <v>8295</v>
          </cell>
          <cell r="E1807">
            <v>8959</v>
          </cell>
        </row>
        <row r="1808">
          <cell r="A1808" t="str">
            <v>0101CAF02530NCED</v>
          </cell>
          <cell r="B1808" t="str">
            <v>CED COATED @ DASH PANEL</v>
          </cell>
          <cell r="C1808">
            <v>11</v>
          </cell>
          <cell r="D1808">
            <v>7743</v>
          </cell>
          <cell r="E1808">
            <v>8362</v>
          </cell>
        </row>
        <row r="1809">
          <cell r="A1809" t="str">
            <v>0101CAF02620NCED</v>
          </cell>
          <cell r="B1809" t="str">
            <v>PANEL ASSY DASH CED</v>
          </cell>
          <cell r="C1809">
            <v>11</v>
          </cell>
          <cell r="D1809">
            <v>9862</v>
          </cell>
          <cell r="E1809">
            <v>10651</v>
          </cell>
        </row>
        <row r="1810">
          <cell r="A1810" t="str">
            <v>0101CAF02670NCED</v>
          </cell>
          <cell r="B1810" t="str">
            <v>NEW DASH ASSY - CED</v>
          </cell>
          <cell r="C1810">
            <v>11</v>
          </cell>
          <cell r="D1810">
            <v>8130</v>
          </cell>
          <cell r="E1810">
            <v>8780</v>
          </cell>
        </row>
        <row r="1811">
          <cell r="A1811" t="str">
            <v>0101CAF02780NA</v>
          </cell>
          <cell r="B1811" t="str">
            <v>CED PANEL ASSY COWL INNER</v>
          </cell>
          <cell r="C1811">
            <v>11</v>
          </cell>
          <cell r="D1811">
            <v>4100</v>
          </cell>
          <cell r="E1811">
            <v>4428</v>
          </cell>
        </row>
        <row r="1812">
          <cell r="A1812" t="str">
            <v>0101CAF02800NA</v>
          </cell>
          <cell r="B1812" t="str">
            <v>CED PANEL ASSY COWL OUTER</v>
          </cell>
          <cell r="C1812">
            <v>11</v>
          </cell>
          <cell r="D1812">
            <v>795</v>
          </cell>
          <cell r="E1812">
            <v>859</v>
          </cell>
        </row>
        <row r="1813">
          <cell r="A1813" t="str">
            <v>0101CAF02920NA</v>
          </cell>
          <cell r="B1813" t="str">
            <v>CED BRACKET ASSY WIPER MOTOR BOTTOM</v>
          </cell>
          <cell r="C1813">
            <v>11</v>
          </cell>
          <cell r="D1813">
            <v>204</v>
          </cell>
          <cell r="E1813">
            <v>220</v>
          </cell>
        </row>
        <row r="1814">
          <cell r="A1814" t="str">
            <v>0101CAF03140NA</v>
          </cell>
          <cell r="B1814" t="str">
            <v>CED BRACKET ASSEMBLY DONGLE</v>
          </cell>
          <cell r="C1814">
            <v>11</v>
          </cell>
          <cell r="D1814">
            <v>47</v>
          </cell>
          <cell r="E1814">
            <v>51</v>
          </cell>
        </row>
        <row r="1815">
          <cell r="A1815" t="str">
            <v>0101CAF03180NA</v>
          </cell>
          <cell r="B1815" t="str">
            <v>CED BRACKET ASSEMBLY IP CENTER UPR</v>
          </cell>
          <cell r="C1815">
            <v>11</v>
          </cell>
          <cell r="D1815">
            <v>119</v>
          </cell>
          <cell r="E1815">
            <v>129</v>
          </cell>
        </row>
        <row r="1816">
          <cell r="A1816" t="str">
            <v>0101CAF03190NA</v>
          </cell>
          <cell r="B1816" t="str">
            <v>CED BRACKET ASSEMBLY IP LOWER LH</v>
          </cell>
          <cell r="C1816">
            <v>11</v>
          </cell>
          <cell r="D1816">
            <v>37</v>
          </cell>
          <cell r="E1816">
            <v>40</v>
          </cell>
        </row>
        <row r="1817">
          <cell r="A1817" t="str">
            <v>0101CAF03270NA</v>
          </cell>
          <cell r="B1817" t="str">
            <v>CED BRACKET ASSY IP LOWER RH</v>
          </cell>
          <cell r="C1817">
            <v>11</v>
          </cell>
          <cell r="D1817">
            <v>59</v>
          </cell>
          <cell r="E1817">
            <v>64</v>
          </cell>
        </row>
        <row r="1818">
          <cell r="A1818" t="str">
            <v>0101CAF03370NA</v>
          </cell>
          <cell r="B1818" t="str">
            <v>CED PANEL ASSY COMPLETE DASH</v>
          </cell>
          <cell r="C1818">
            <v>11</v>
          </cell>
          <cell r="D1818">
            <v>8373</v>
          </cell>
          <cell r="E1818">
            <v>9043</v>
          </cell>
        </row>
        <row r="1819">
          <cell r="A1819" t="str">
            <v>0101CAF03530NA</v>
          </cell>
          <cell r="B1819" t="str">
            <v>CED BRACKET DASH CENTER UPPER</v>
          </cell>
          <cell r="C1819">
            <v>11</v>
          </cell>
          <cell r="D1819">
            <v>143</v>
          </cell>
          <cell r="E1819">
            <v>154</v>
          </cell>
        </row>
        <row r="1820">
          <cell r="A1820" t="str">
            <v>0101CAF03700NA</v>
          </cell>
          <cell r="B1820" t="str">
            <v>PANEL ASSY COMPLETE DASH-CED</v>
          </cell>
          <cell r="C1820">
            <v>11</v>
          </cell>
          <cell r="D1820">
            <v>10830</v>
          </cell>
          <cell r="E1820">
            <v>11696</v>
          </cell>
        </row>
        <row r="1821">
          <cell r="A1821" t="str">
            <v>0101CAG02600A</v>
          </cell>
          <cell r="B1821" t="str">
            <v>PANEL ASSY DASH HVAC RHD-W105-CED</v>
          </cell>
          <cell r="C1821" t="str">
            <v>ID</v>
          </cell>
          <cell r="D1821">
            <v>8924</v>
          </cell>
          <cell r="E1821">
            <v>9638</v>
          </cell>
        </row>
        <row r="1822">
          <cell r="A1822" t="str">
            <v>0101CAG02650A</v>
          </cell>
          <cell r="B1822" t="str">
            <v>PLENUM ASSY COMP-CED</v>
          </cell>
          <cell r="C1822" t="str">
            <v>ID</v>
          </cell>
          <cell r="D1822">
            <v>7174</v>
          </cell>
          <cell r="E1822">
            <v>7748</v>
          </cell>
        </row>
        <row r="1823">
          <cell r="A1823" t="str">
            <v>0101CAG02680A</v>
          </cell>
          <cell r="B1823" t="str">
            <v>BRKT ASSY CCB MOUNT INNER</v>
          </cell>
          <cell r="C1823" t="str">
            <v>ID</v>
          </cell>
          <cell r="D1823">
            <v>221</v>
          </cell>
          <cell r="E1823">
            <v>239</v>
          </cell>
        </row>
        <row r="1824">
          <cell r="A1824" t="str">
            <v>0101CAG02740A</v>
          </cell>
          <cell r="B1824" t="str">
            <v>BRKT INST PANEL INR LH-CED</v>
          </cell>
          <cell r="C1824" t="str">
            <v>ID</v>
          </cell>
          <cell r="D1824">
            <v>62</v>
          </cell>
          <cell r="E1824">
            <v>67</v>
          </cell>
        </row>
        <row r="1825">
          <cell r="A1825" t="str">
            <v>0101CAG02850A</v>
          </cell>
          <cell r="B1825" t="str">
            <v>PLATE ASSY  SCREW WELD-W105-CED</v>
          </cell>
          <cell r="C1825" t="str">
            <v>ID</v>
          </cell>
          <cell r="D1825">
            <v>77</v>
          </cell>
          <cell r="E1825">
            <v>83</v>
          </cell>
        </row>
        <row r="1826">
          <cell r="A1826" t="str">
            <v>0101CAG02870N</v>
          </cell>
          <cell r="B1826" t="str">
            <v>BRKT ASSY INST PANEL OTR RH</v>
          </cell>
          <cell r="C1826">
            <v>11</v>
          </cell>
          <cell r="D1826">
            <v>94</v>
          </cell>
          <cell r="E1826">
            <v>102</v>
          </cell>
        </row>
        <row r="1827">
          <cell r="A1827" t="str">
            <v>0101CAG02880N</v>
          </cell>
          <cell r="B1827" t="str">
            <v>BRKT ASSY INST PANEL OTR LH</v>
          </cell>
          <cell r="C1827">
            <v>11</v>
          </cell>
          <cell r="D1827">
            <v>94</v>
          </cell>
          <cell r="E1827">
            <v>102</v>
          </cell>
        </row>
        <row r="1828">
          <cell r="A1828" t="str">
            <v>0101CAG02910A</v>
          </cell>
          <cell r="B1828" t="str">
            <v>BRKT ASSY CCB INNER LH-CED</v>
          </cell>
          <cell r="C1828" t="str">
            <v>ID</v>
          </cell>
          <cell r="D1828">
            <v>70</v>
          </cell>
          <cell r="E1828">
            <v>76</v>
          </cell>
        </row>
        <row r="1829">
          <cell r="A1829" t="str">
            <v>0101CAG02930A</v>
          </cell>
          <cell r="B1829" t="str">
            <v>BRKT INST PANEL CENTRE-CED</v>
          </cell>
          <cell r="C1829" t="str">
            <v>ID</v>
          </cell>
          <cell r="D1829">
            <v>112</v>
          </cell>
          <cell r="E1829">
            <v>121</v>
          </cell>
        </row>
        <row r="1830">
          <cell r="A1830" t="str">
            <v>0101CAG03181N</v>
          </cell>
          <cell r="B1830" t="str">
            <v>BRACKET MAHINDRA BODY FUNCTION M</v>
          </cell>
          <cell r="C1830" t="str">
            <v>ID</v>
          </cell>
          <cell r="D1830">
            <v>79</v>
          </cell>
          <cell r="E1830">
            <v>85</v>
          </cell>
        </row>
        <row r="1831">
          <cell r="A1831" t="str">
            <v>0101CAG03250A</v>
          </cell>
          <cell r="B1831" t="str">
            <v>PANEL ASSY DASH RHD BSVI BSVI SCO-CED</v>
          </cell>
          <cell r="C1831" t="str">
            <v>ID</v>
          </cell>
          <cell r="D1831">
            <v>3605</v>
          </cell>
          <cell r="E1831">
            <v>3893</v>
          </cell>
        </row>
        <row r="1832">
          <cell r="A1832" t="str">
            <v>0101CAN01720A</v>
          </cell>
          <cell r="B1832" t="str">
            <v>PNL ASSY DASH CED Bolero</v>
          </cell>
          <cell r="C1832">
            <v>11</v>
          </cell>
          <cell r="D1832">
            <v>6038</v>
          </cell>
          <cell r="E1832">
            <v>6521</v>
          </cell>
        </row>
        <row r="1833">
          <cell r="A1833" t="str">
            <v>0101CAN01770N</v>
          </cell>
          <cell r="B1833" t="str">
            <v>BRKT ASSY WIPER MOTOR</v>
          </cell>
          <cell r="C1833">
            <v>11</v>
          </cell>
          <cell r="D1833">
            <v>181</v>
          </cell>
          <cell r="E1833">
            <v>195</v>
          </cell>
        </row>
        <row r="1834">
          <cell r="A1834" t="str">
            <v>0101CAN01900A</v>
          </cell>
          <cell r="B1834" t="str">
            <v>PANEL ASSY WINDSHIELD LOWER-CED</v>
          </cell>
          <cell r="C1834">
            <v>11</v>
          </cell>
          <cell r="D1834">
            <v>1803</v>
          </cell>
          <cell r="E1834">
            <v>1947</v>
          </cell>
        </row>
        <row r="1835">
          <cell r="A1835" t="str">
            <v>0101CAN01990A</v>
          </cell>
          <cell r="B1835" t="str">
            <v>PANEL ASSY DASH BOLERO-CED</v>
          </cell>
          <cell r="C1835">
            <v>11</v>
          </cell>
          <cell r="D1835">
            <v>5380</v>
          </cell>
          <cell r="E1835">
            <v>5810</v>
          </cell>
        </row>
        <row r="1836">
          <cell r="A1836" t="str">
            <v>0101CAN02060A</v>
          </cell>
          <cell r="B1836" t="str">
            <v>GST ASSY SD PNL DASH RH -CED</v>
          </cell>
          <cell r="C1836">
            <v>11</v>
          </cell>
          <cell r="D1836">
            <v>1942</v>
          </cell>
          <cell r="E1836">
            <v>2097</v>
          </cell>
        </row>
        <row r="1837">
          <cell r="A1837" t="str">
            <v>0101CAN02070A</v>
          </cell>
          <cell r="B1837" t="str">
            <v>GST ASSY SD PNL DASH LH-CED</v>
          </cell>
          <cell r="C1837">
            <v>11</v>
          </cell>
          <cell r="D1837">
            <v>1942</v>
          </cell>
          <cell r="E1837">
            <v>2097</v>
          </cell>
        </row>
        <row r="1838">
          <cell r="A1838" t="str">
            <v>0101CAN02120A</v>
          </cell>
          <cell r="B1838" t="str">
            <v>PANEL ASSY DASH RHD-CED</v>
          </cell>
          <cell r="C1838">
            <v>11</v>
          </cell>
          <cell r="D1838">
            <v>5589</v>
          </cell>
          <cell r="E1838">
            <v>6036</v>
          </cell>
        </row>
        <row r="1839">
          <cell r="A1839" t="str">
            <v>0101CAN02240A</v>
          </cell>
          <cell r="B1839" t="str">
            <v>PANEL ASSY DASH-CED</v>
          </cell>
          <cell r="C1839">
            <v>11</v>
          </cell>
          <cell r="D1839">
            <v>5232</v>
          </cell>
          <cell r="E1839">
            <v>5651</v>
          </cell>
        </row>
        <row r="1840">
          <cell r="A1840" t="str">
            <v>0101CAN02490N</v>
          </cell>
          <cell r="B1840" t="str">
            <v>PANEL ASSY COWL TOP LH</v>
          </cell>
          <cell r="C1840">
            <v>11</v>
          </cell>
          <cell r="D1840">
            <v>835</v>
          </cell>
          <cell r="E1840">
            <v>902</v>
          </cell>
        </row>
        <row r="1841">
          <cell r="A1841" t="str">
            <v>0101CAN02510N</v>
          </cell>
          <cell r="B1841" t="str">
            <v>PANEL ASSY COWL TOP RH</v>
          </cell>
          <cell r="C1841">
            <v>11</v>
          </cell>
          <cell r="D1841">
            <v>835</v>
          </cell>
          <cell r="E1841">
            <v>902</v>
          </cell>
        </row>
        <row r="1842">
          <cell r="A1842" t="str">
            <v>0101CAN02520A</v>
          </cell>
          <cell r="B1842" t="str">
            <v>GST ASSY SD PNL DASH LH U110 CED</v>
          </cell>
          <cell r="C1842">
            <v>11</v>
          </cell>
          <cell r="D1842">
            <v>2081</v>
          </cell>
          <cell r="E1842">
            <v>2247</v>
          </cell>
        </row>
        <row r="1843">
          <cell r="A1843" t="str">
            <v>0101CAN02530A</v>
          </cell>
          <cell r="B1843" t="str">
            <v>GST ASSY SD PNL DASH RH U110 CED</v>
          </cell>
          <cell r="C1843">
            <v>11</v>
          </cell>
          <cell r="D1843">
            <v>2081</v>
          </cell>
          <cell r="E1843">
            <v>2247</v>
          </cell>
        </row>
        <row r="1844">
          <cell r="A1844" t="str">
            <v>0101CAN02540NA</v>
          </cell>
          <cell r="B1844" t="str">
            <v>CED PANEL COWL SIDE OUTER RH</v>
          </cell>
          <cell r="C1844">
            <v>11</v>
          </cell>
          <cell r="D1844">
            <v>5003</v>
          </cell>
          <cell r="E1844">
            <v>5403</v>
          </cell>
        </row>
        <row r="1845">
          <cell r="A1845" t="str">
            <v>0101CAN02550NA</v>
          </cell>
          <cell r="B1845" t="str">
            <v>CED PANEL COWL SIDE OUTER LH</v>
          </cell>
          <cell r="C1845">
            <v>11</v>
          </cell>
          <cell r="D1845">
            <v>5003</v>
          </cell>
          <cell r="E1845">
            <v>5403</v>
          </cell>
        </row>
        <row r="1846">
          <cell r="A1846" t="str">
            <v>0101CAN02580NA</v>
          </cell>
          <cell r="B1846" t="str">
            <v>CED PANEL ASSY COWL BOTTOM RH</v>
          </cell>
          <cell r="C1846">
            <v>11</v>
          </cell>
          <cell r="D1846">
            <v>1230</v>
          </cell>
          <cell r="E1846">
            <v>1328</v>
          </cell>
        </row>
        <row r="1847">
          <cell r="A1847" t="str">
            <v>0101CAN02590NA</v>
          </cell>
          <cell r="B1847" t="str">
            <v>CED PANEL ASSY COWL BOTTOM LH</v>
          </cell>
          <cell r="C1847">
            <v>11</v>
          </cell>
          <cell r="D1847">
            <v>1230</v>
          </cell>
          <cell r="E1847">
            <v>1328</v>
          </cell>
        </row>
        <row r="1848">
          <cell r="A1848" t="str">
            <v>0101CAN02780N</v>
          </cell>
          <cell r="B1848" t="str">
            <v>BRACKET ASSY BONNET LEVER</v>
          </cell>
          <cell r="C1848">
            <v>11</v>
          </cell>
          <cell r="D1848">
            <v>190</v>
          </cell>
          <cell r="E1848">
            <v>205</v>
          </cell>
        </row>
        <row r="1849">
          <cell r="A1849" t="str">
            <v>0101CAN02820NA</v>
          </cell>
          <cell r="B1849" t="str">
            <v>CED PANEL WINDSHIELD LOWER</v>
          </cell>
          <cell r="C1849">
            <v>11</v>
          </cell>
          <cell r="D1849">
            <v>884</v>
          </cell>
          <cell r="E1849">
            <v>955</v>
          </cell>
        </row>
        <row r="1850">
          <cell r="A1850" t="str">
            <v>0101CAN02870N</v>
          </cell>
          <cell r="B1850" t="str">
            <v>BRACKET ASSY WIPER MOTOR</v>
          </cell>
          <cell r="C1850">
            <v>11</v>
          </cell>
          <cell r="D1850">
            <v>47</v>
          </cell>
          <cell r="E1850">
            <v>51</v>
          </cell>
        </row>
        <row r="1851">
          <cell r="A1851" t="str">
            <v>0101CAN02910A</v>
          </cell>
          <cell r="B1851" t="str">
            <v>PANEL ASSY DASH -CED</v>
          </cell>
          <cell r="C1851">
            <v>11</v>
          </cell>
          <cell r="D1851">
            <v>5643</v>
          </cell>
          <cell r="E1851">
            <v>6094</v>
          </cell>
        </row>
        <row r="1852">
          <cell r="A1852" t="str">
            <v>0101CAN02950NA</v>
          </cell>
          <cell r="B1852" t="str">
            <v>CED PANEL ASSY DASH RHD</v>
          </cell>
          <cell r="C1852">
            <v>11</v>
          </cell>
          <cell r="D1852">
            <v>6410</v>
          </cell>
          <cell r="E1852">
            <v>6923</v>
          </cell>
        </row>
        <row r="1853">
          <cell r="A1853" t="str">
            <v>0101CAN02970NA</v>
          </cell>
          <cell r="B1853" t="str">
            <v>CED PANEL WINDSHIELD</v>
          </cell>
          <cell r="C1853">
            <v>11</v>
          </cell>
          <cell r="D1853">
            <v>2788</v>
          </cell>
          <cell r="E1853">
            <v>3011</v>
          </cell>
        </row>
        <row r="1854">
          <cell r="A1854" t="str">
            <v>0101CAN03000NA</v>
          </cell>
          <cell r="B1854" t="str">
            <v>CED PANEL ASSY WINDSHIELD</v>
          </cell>
          <cell r="C1854">
            <v>11</v>
          </cell>
          <cell r="D1854">
            <v>6398</v>
          </cell>
          <cell r="E1854">
            <v>6910</v>
          </cell>
        </row>
        <row r="1855">
          <cell r="A1855" t="str">
            <v>0101CAN03620NA</v>
          </cell>
          <cell r="B1855" t="str">
            <v>CED PANEL COWL TOP</v>
          </cell>
          <cell r="C1855">
            <v>11</v>
          </cell>
          <cell r="D1855">
            <v>1253</v>
          </cell>
          <cell r="E1855">
            <v>1353</v>
          </cell>
        </row>
        <row r="1856">
          <cell r="A1856" t="str">
            <v>0101CAN03770NA</v>
          </cell>
          <cell r="B1856" t="str">
            <v>CED GUSSET ASSY DASH LH</v>
          </cell>
          <cell r="C1856">
            <v>11</v>
          </cell>
          <cell r="D1856">
            <v>2484</v>
          </cell>
          <cell r="E1856">
            <v>2683</v>
          </cell>
        </row>
        <row r="1857">
          <cell r="A1857" t="str">
            <v>0101CAR00140NA</v>
          </cell>
          <cell r="B1857" t="str">
            <v>CEDPANEL ASSEMBLY FRONT</v>
          </cell>
          <cell r="C1857">
            <v>15</v>
          </cell>
          <cell r="D1857">
            <v>4017</v>
          </cell>
          <cell r="E1857">
            <v>4338</v>
          </cell>
        </row>
        <row r="1858">
          <cell r="A1858" t="str">
            <v>0101CAW00490NA</v>
          </cell>
          <cell r="B1858" t="str">
            <v>CED PANEL ASSY PLENUM INR RHD</v>
          </cell>
          <cell r="C1858" t="str">
            <v>W2</v>
          </cell>
          <cell r="D1858">
            <v>1537</v>
          </cell>
          <cell r="E1858">
            <v>1660</v>
          </cell>
        </row>
        <row r="1859">
          <cell r="A1859" t="str">
            <v>0101CAZ00240NA</v>
          </cell>
          <cell r="B1859" t="str">
            <v>CED S101 PANEL WINDSHIELD LOWER</v>
          </cell>
          <cell r="C1859" t="str">
            <v>SU</v>
          </cell>
          <cell r="D1859">
            <v>1312</v>
          </cell>
          <cell r="E1859">
            <v>1417</v>
          </cell>
        </row>
        <row r="1860">
          <cell r="A1860" t="str">
            <v>0101CAZ01300N</v>
          </cell>
          <cell r="B1860" t="str">
            <v>BRACKET NUMBER PLATE LAMP LH</v>
          </cell>
          <cell r="C1860" t="str">
            <v>SU</v>
          </cell>
          <cell r="D1860">
            <v>57</v>
          </cell>
          <cell r="E1860">
            <v>62</v>
          </cell>
        </row>
        <row r="1861">
          <cell r="A1861" t="str">
            <v>0101CAZ01310N</v>
          </cell>
          <cell r="B1861" t="str">
            <v>BRACKET NUMBER PLATE LAMP RH</v>
          </cell>
          <cell r="C1861" t="str">
            <v>SU</v>
          </cell>
          <cell r="D1861">
            <v>57</v>
          </cell>
          <cell r="E1861">
            <v>62</v>
          </cell>
        </row>
        <row r="1862">
          <cell r="A1862" t="str">
            <v>0101CAZ01320N</v>
          </cell>
          <cell r="B1862" t="str">
            <v>BRACKET ASSY RPAS ECU</v>
          </cell>
          <cell r="C1862" t="str">
            <v>SU</v>
          </cell>
          <cell r="D1862">
            <v>14</v>
          </cell>
          <cell r="E1862">
            <v>15</v>
          </cell>
        </row>
        <row r="1863">
          <cell r="A1863" t="str">
            <v>0101CG0220A</v>
          </cell>
          <cell r="B1863" t="str">
            <v>PANEL ASSY WINDSHIELD LOWER Comp-CED</v>
          </cell>
          <cell r="C1863" t="str">
            <v>ID</v>
          </cell>
          <cell r="D1863">
            <v>2969</v>
          </cell>
          <cell r="E1863">
            <v>3207</v>
          </cell>
        </row>
        <row r="1864">
          <cell r="A1864" t="str">
            <v>0101CG0480A</v>
          </cell>
          <cell r="B1864" t="str">
            <v>ASSY BRKT PEDAL MTG COMP-CED</v>
          </cell>
          <cell r="C1864" t="str">
            <v>ID</v>
          </cell>
          <cell r="D1864">
            <v>218</v>
          </cell>
          <cell r="E1864">
            <v>235</v>
          </cell>
        </row>
        <row r="1865">
          <cell r="A1865" t="str">
            <v>0101CG1950A</v>
          </cell>
          <cell r="B1865" t="str">
            <v>BRKT ASSY HAVC-CED</v>
          </cell>
          <cell r="C1865" t="str">
            <v>ID</v>
          </cell>
          <cell r="D1865">
            <v>782</v>
          </cell>
          <cell r="E1865">
            <v>845</v>
          </cell>
        </row>
        <row r="1866">
          <cell r="A1866" t="str">
            <v>0101CN0130NCED</v>
          </cell>
          <cell r="B1866" t="str">
            <v>assy C/ TOP+W/SHILED FRAME- Bolero -CED</v>
          </cell>
          <cell r="C1866">
            <v>11</v>
          </cell>
          <cell r="D1866">
            <v>9743</v>
          </cell>
          <cell r="E1866">
            <v>10522</v>
          </cell>
        </row>
        <row r="1867">
          <cell r="A1867" t="str">
            <v>0101CN0560A</v>
          </cell>
          <cell r="B1867" t="str">
            <v>PANEL COWL SIDE OUTER RH-CED</v>
          </cell>
          <cell r="C1867">
            <v>11</v>
          </cell>
          <cell r="D1867">
            <v>2046</v>
          </cell>
          <cell r="E1867">
            <v>2210</v>
          </cell>
        </row>
        <row r="1868">
          <cell r="A1868" t="str">
            <v>0101CN0570A</v>
          </cell>
          <cell r="B1868" t="str">
            <v>PANEL COWL SIDE OUTER LH-CED</v>
          </cell>
          <cell r="C1868">
            <v>11</v>
          </cell>
          <cell r="D1868">
            <v>2046</v>
          </cell>
          <cell r="E1868">
            <v>2210</v>
          </cell>
        </row>
        <row r="1869">
          <cell r="A1869" t="str">
            <v>0101CN0580A</v>
          </cell>
          <cell r="B1869" t="str">
            <v>PANEL COWL SIDE OUTER RH-ced</v>
          </cell>
          <cell r="C1869">
            <v>11</v>
          </cell>
          <cell r="D1869">
            <v>1947</v>
          </cell>
          <cell r="E1869">
            <v>2103</v>
          </cell>
        </row>
        <row r="1870">
          <cell r="A1870" t="str">
            <v>0101CN0590A</v>
          </cell>
          <cell r="B1870" t="str">
            <v>PANEL COWL SIDE OUTER LH-ced</v>
          </cell>
          <cell r="C1870">
            <v>11</v>
          </cell>
          <cell r="D1870">
            <v>1947</v>
          </cell>
          <cell r="E1870">
            <v>2103</v>
          </cell>
        </row>
        <row r="1871">
          <cell r="A1871" t="str">
            <v>0101CN1340N</v>
          </cell>
          <cell r="B1871" t="str">
            <v>BRKT ASSY ACCELERATOR MTG</v>
          </cell>
          <cell r="C1871">
            <v>11</v>
          </cell>
          <cell r="D1871">
            <v>216</v>
          </cell>
          <cell r="E1871">
            <v>233</v>
          </cell>
        </row>
        <row r="1872">
          <cell r="A1872" t="str">
            <v>0101CP0750A</v>
          </cell>
          <cell r="B1872" t="str">
            <v>ASSY PLENUM RR &amp; WINDSHIELD LWR(ING)-CED</v>
          </cell>
          <cell r="C1872">
            <v>11</v>
          </cell>
          <cell r="D1872">
            <v>6981</v>
          </cell>
          <cell r="E1872">
            <v>7539</v>
          </cell>
        </row>
        <row r="1873">
          <cell r="A1873" t="str">
            <v>0101CP200020NA</v>
          </cell>
          <cell r="B1873" t="str">
            <v>CED DASH ASSY</v>
          </cell>
          <cell r="C1873" t="str">
            <v>UP</v>
          </cell>
          <cell r="D1873">
            <v>10205</v>
          </cell>
          <cell r="E1873">
            <v>11021</v>
          </cell>
        </row>
        <row r="1874">
          <cell r="A1874" t="str">
            <v>0101CP200190N</v>
          </cell>
          <cell r="B1874" t="str">
            <v>REINFORCEMENT ASSY ACEL PEDAL</v>
          </cell>
          <cell r="C1874" t="str">
            <v>UP</v>
          </cell>
          <cell r="D1874">
            <v>103</v>
          </cell>
          <cell r="E1874">
            <v>111</v>
          </cell>
        </row>
        <row r="1875">
          <cell r="A1875" t="str">
            <v>0101CP200430NA</v>
          </cell>
          <cell r="B1875" t="str">
            <v>CED PANEL CORNER LH</v>
          </cell>
          <cell r="C1875" t="str">
            <v>UP</v>
          </cell>
          <cell r="D1875">
            <v>698</v>
          </cell>
          <cell r="E1875">
            <v>754</v>
          </cell>
        </row>
        <row r="1876">
          <cell r="A1876" t="str">
            <v>0101CP200440NA</v>
          </cell>
          <cell r="B1876" t="str">
            <v>CED PANEL CORNER RH</v>
          </cell>
          <cell r="C1876" t="str">
            <v>UP</v>
          </cell>
          <cell r="D1876">
            <v>698</v>
          </cell>
          <cell r="E1876">
            <v>754</v>
          </cell>
        </row>
        <row r="1877">
          <cell r="A1877" t="str">
            <v>0101CP200700N</v>
          </cell>
          <cell r="B1877" t="str">
            <v>BRACKET ASSY BUMPER LWR LH BOLTED</v>
          </cell>
          <cell r="C1877">
            <v>11</v>
          </cell>
          <cell r="D1877">
            <v>98</v>
          </cell>
          <cell r="E1877">
            <v>106</v>
          </cell>
        </row>
        <row r="1878">
          <cell r="A1878" t="str">
            <v>0101CP200710N</v>
          </cell>
          <cell r="B1878" t="str">
            <v>BRACKET ASSY BUMPER LWR RH BOLTED</v>
          </cell>
          <cell r="C1878">
            <v>11</v>
          </cell>
          <cell r="D1878">
            <v>98</v>
          </cell>
          <cell r="E1878">
            <v>106</v>
          </cell>
        </row>
        <row r="1879">
          <cell r="A1879" t="str">
            <v>0101CP201180N</v>
          </cell>
          <cell r="B1879" t="str">
            <v>REINFORCEMENT GRILLE ASSY</v>
          </cell>
          <cell r="C1879">
            <v>11</v>
          </cell>
          <cell r="D1879">
            <v>574</v>
          </cell>
          <cell r="E1879">
            <v>620</v>
          </cell>
        </row>
        <row r="1880">
          <cell r="A1880" t="str">
            <v>0101CS200410A</v>
          </cell>
          <cell r="B1880" t="str">
            <v>REINF DASH LWR CTR S201-CED</v>
          </cell>
          <cell r="C1880">
            <v>11</v>
          </cell>
          <cell r="D1880">
            <v>658</v>
          </cell>
          <cell r="E1880">
            <v>711</v>
          </cell>
        </row>
        <row r="1881">
          <cell r="A1881" t="str">
            <v>0101CS200530A</v>
          </cell>
          <cell r="B1881" t="str">
            <v>MEMBER ASSY DASH LWR FRT S201-CED</v>
          </cell>
          <cell r="C1881">
            <v>11</v>
          </cell>
          <cell r="D1881">
            <v>1746</v>
          </cell>
          <cell r="E1881">
            <v>1886</v>
          </cell>
        </row>
        <row r="1882">
          <cell r="A1882" t="str">
            <v>0101CS200560A</v>
          </cell>
          <cell r="B1882" t="str">
            <v>MEMBER ASSY HOOD HINGE MTG LH S201-CED</v>
          </cell>
          <cell r="C1882">
            <v>11</v>
          </cell>
          <cell r="D1882">
            <v>987</v>
          </cell>
          <cell r="E1882">
            <v>1066</v>
          </cell>
        </row>
        <row r="1883">
          <cell r="A1883" t="str">
            <v>0101CS200570A</v>
          </cell>
          <cell r="B1883" t="str">
            <v>MEMBER ASSY HOOD HINGE MTG RH S201-CED</v>
          </cell>
          <cell r="C1883">
            <v>11</v>
          </cell>
          <cell r="D1883">
            <v>914</v>
          </cell>
          <cell r="E1883">
            <v>987</v>
          </cell>
        </row>
        <row r="1884">
          <cell r="A1884" t="str">
            <v>0101CS200580A</v>
          </cell>
          <cell r="B1884" t="str">
            <v>PNL ASSY COWL UPR S201-CED</v>
          </cell>
          <cell r="C1884">
            <v>11</v>
          </cell>
          <cell r="D1884">
            <v>1396</v>
          </cell>
          <cell r="E1884">
            <v>1508</v>
          </cell>
        </row>
        <row r="1885">
          <cell r="A1885" t="str">
            <v>0101CS200600A</v>
          </cell>
          <cell r="B1885" t="str">
            <v>BRKT ASSY BLOWER MTG S201-CED</v>
          </cell>
          <cell r="C1885">
            <v>11</v>
          </cell>
          <cell r="D1885">
            <v>29</v>
          </cell>
          <cell r="E1885">
            <v>31</v>
          </cell>
        </row>
        <row r="1886">
          <cell r="A1886" t="str">
            <v>0101CS200770A</v>
          </cell>
          <cell r="B1886" t="str">
            <v>PNL ASSY DASH S201-CED</v>
          </cell>
          <cell r="C1886" t="str">
            <v>S3</v>
          </cell>
          <cell r="D1886">
            <v>6949</v>
          </cell>
          <cell r="E1886">
            <v>7505</v>
          </cell>
        </row>
        <row r="1887">
          <cell r="A1887" t="str">
            <v>0101CS200860A</v>
          </cell>
          <cell r="B1887" t="str">
            <v>PNL ASSY COWL LWR S201-CED</v>
          </cell>
          <cell r="C1887">
            <v>11</v>
          </cell>
          <cell r="D1887">
            <v>18345</v>
          </cell>
          <cell r="E1887">
            <v>19813</v>
          </cell>
        </row>
        <row r="1888">
          <cell r="A1888" t="str">
            <v>0101CS201600A</v>
          </cell>
          <cell r="B1888" t="str">
            <v>PNL ASSY DASH-CED</v>
          </cell>
          <cell r="C1888" t="str">
            <v>X4</v>
          </cell>
          <cell r="D1888">
            <v>7122</v>
          </cell>
          <cell r="E1888">
            <v>7692</v>
          </cell>
        </row>
        <row r="1889">
          <cell r="A1889" t="str">
            <v>0101CU30001KT</v>
          </cell>
          <cell r="B1889" t="str">
            <v>KIT ASSY FRONT END</v>
          </cell>
          <cell r="C1889">
            <v>11</v>
          </cell>
          <cell r="D1889">
            <v>8018</v>
          </cell>
          <cell r="E1889">
            <v>8659</v>
          </cell>
        </row>
        <row r="1890">
          <cell r="A1890" t="str">
            <v>0101CU300120NA</v>
          </cell>
          <cell r="B1890" t="str">
            <v>CED U301  SUB ASSY PANEL DASH RHD</v>
          </cell>
          <cell r="C1890">
            <v>11</v>
          </cell>
          <cell r="D1890">
            <v>8726</v>
          </cell>
          <cell r="E1890">
            <v>9424</v>
          </cell>
        </row>
        <row r="1891">
          <cell r="A1891" t="str">
            <v>0101CU300310N</v>
          </cell>
          <cell r="B1891" t="str">
            <v>BRACKET PLENUM</v>
          </cell>
          <cell r="C1891" t="str">
            <v>U3</v>
          </cell>
          <cell r="D1891">
            <v>58</v>
          </cell>
          <cell r="E1891">
            <v>63</v>
          </cell>
        </row>
        <row r="1892">
          <cell r="A1892" t="str">
            <v>0101CU300530A</v>
          </cell>
          <cell r="B1892" t="str">
            <v>ASSY-COWL &amp; PLENUM U321-CED</v>
          </cell>
          <cell r="C1892" t="str">
            <v>U4</v>
          </cell>
          <cell r="D1892">
            <v>7605</v>
          </cell>
          <cell r="E1892">
            <v>8213</v>
          </cell>
        </row>
        <row r="1893">
          <cell r="A1893" t="str">
            <v>0101CU300580A</v>
          </cell>
          <cell r="B1893" t="str">
            <v>ASSY-COWL SIDE LH U321-CED</v>
          </cell>
          <cell r="C1893" t="str">
            <v>U4</v>
          </cell>
          <cell r="D1893">
            <v>6914</v>
          </cell>
          <cell r="E1893">
            <v>7467</v>
          </cell>
        </row>
        <row r="1894">
          <cell r="A1894" t="str">
            <v>0101CU300610A</v>
          </cell>
          <cell r="B1894" t="str">
            <v>ASSY-COWL SIDE RH U321-CED</v>
          </cell>
          <cell r="C1894" t="str">
            <v>U4</v>
          </cell>
          <cell r="D1894">
            <v>6914</v>
          </cell>
          <cell r="E1894">
            <v>7467</v>
          </cell>
        </row>
        <row r="1895">
          <cell r="A1895" t="str">
            <v>0101CU300940NA</v>
          </cell>
          <cell r="B1895" t="str">
            <v>CED PANEL DASH ASSEMBLY BS6</v>
          </cell>
          <cell r="C1895" t="str">
            <v>NB</v>
          </cell>
          <cell r="D1895">
            <v>5745</v>
          </cell>
          <cell r="E1895">
            <v>6205</v>
          </cell>
        </row>
        <row r="1896">
          <cell r="A1896" t="str">
            <v>0101CW500020A</v>
          </cell>
          <cell r="B1896" t="str">
            <v>PANEL ASSY DASH CED</v>
          </cell>
          <cell r="C1896" t="str">
            <v>W5</v>
          </cell>
          <cell r="D1896">
            <v>10679</v>
          </cell>
          <cell r="E1896">
            <v>11533</v>
          </cell>
        </row>
        <row r="1897">
          <cell r="A1897" t="str">
            <v>0101CW500580A</v>
          </cell>
          <cell r="B1897" t="str">
            <v>PILLAR A ASSY INNER BOTTOM RH CED</v>
          </cell>
          <cell r="C1897" t="str">
            <v>W5</v>
          </cell>
          <cell r="D1897">
            <v>448</v>
          </cell>
          <cell r="E1897">
            <v>484</v>
          </cell>
        </row>
        <row r="1898">
          <cell r="A1898" t="str">
            <v>0101CW500590A</v>
          </cell>
          <cell r="B1898" t="str">
            <v>PILLAR A ASSY INNER BOTTOM LH CED</v>
          </cell>
          <cell r="C1898" t="str">
            <v>W5</v>
          </cell>
          <cell r="D1898">
            <v>467</v>
          </cell>
          <cell r="E1898">
            <v>504</v>
          </cell>
        </row>
        <row r="1899">
          <cell r="A1899" t="str">
            <v>0101CW500850A</v>
          </cell>
          <cell r="B1899" t="str">
            <v>PANEL ASSY PILLAR A INNER RH CED</v>
          </cell>
          <cell r="C1899" t="str">
            <v>W4</v>
          </cell>
          <cell r="D1899">
            <v>512</v>
          </cell>
          <cell r="E1899">
            <v>553</v>
          </cell>
        </row>
        <row r="1900">
          <cell r="A1900" t="str">
            <v>0101CW501020A</v>
          </cell>
          <cell r="B1900" t="str">
            <v>REINFORCEMENT ASSY DASH PANEL RH CED</v>
          </cell>
          <cell r="C1900" t="str">
            <v>W5</v>
          </cell>
          <cell r="D1900">
            <v>60</v>
          </cell>
          <cell r="E1900">
            <v>65</v>
          </cell>
        </row>
        <row r="1901">
          <cell r="A1901" t="str">
            <v>0101CW501180A</v>
          </cell>
          <cell r="B1901" t="str">
            <v>PANEL ASSY DASH 2WD-CED</v>
          </cell>
          <cell r="C1901" t="str">
            <v>W5</v>
          </cell>
          <cell r="D1901">
            <v>14750</v>
          </cell>
          <cell r="E1901">
            <v>15930</v>
          </cell>
        </row>
        <row r="1902">
          <cell r="A1902" t="str">
            <v>0101CW501200A</v>
          </cell>
          <cell r="B1902" t="str">
            <v>PANEL ASSY DASH-CED</v>
          </cell>
          <cell r="C1902" t="str">
            <v>W4</v>
          </cell>
          <cell r="D1902">
            <v>20216</v>
          </cell>
          <cell r="E1902">
            <v>21833</v>
          </cell>
        </row>
        <row r="1903">
          <cell r="A1903" t="str">
            <v>0101CW501300A</v>
          </cell>
          <cell r="B1903" t="str">
            <v>PANEL ASSY PILLAR A INNER LH-CED</v>
          </cell>
          <cell r="C1903" t="str">
            <v>W4</v>
          </cell>
          <cell r="D1903">
            <v>831</v>
          </cell>
          <cell r="E1903">
            <v>897</v>
          </cell>
        </row>
        <row r="1904">
          <cell r="A1904" t="str">
            <v>0101CW600150NA</v>
          </cell>
          <cell r="B1904" t="str">
            <v>CED W601 CRS MBR ASSY DASH FRT</v>
          </cell>
          <cell r="C1904" t="str">
            <v>W6</v>
          </cell>
          <cell r="D1904">
            <v>5408</v>
          </cell>
          <cell r="E1904">
            <v>5841</v>
          </cell>
        </row>
        <row r="1905">
          <cell r="A1905" t="str">
            <v>0101CW600160NA</v>
          </cell>
          <cell r="B1905" t="str">
            <v>CED W601 PNL ASSY PLENUM LOWER</v>
          </cell>
          <cell r="C1905" t="str">
            <v>W6</v>
          </cell>
          <cell r="D1905">
            <v>7469</v>
          </cell>
          <cell r="E1905">
            <v>8067</v>
          </cell>
        </row>
        <row r="1906">
          <cell r="A1906" t="str">
            <v>0101CW600290NA</v>
          </cell>
          <cell r="B1906" t="str">
            <v>CED W601 BKT ASSY FUEL FILTER</v>
          </cell>
          <cell r="C1906" t="str">
            <v>W6</v>
          </cell>
          <cell r="D1906">
            <v>93</v>
          </cell>
          <cell r="E1906">
            <v>100</v>
          </cell>
        </row>
        <row r="1907">
          <cell r="A1907" t="str">
            <v>0101CW600390NA</v>
          </cell>
          <cell r="B1907" t="str">
            <v>CED W601 PNL ASSY DASH MT</v>
          </cell>
          <cell r="C1907" t="str">
            <v>W6</v>
          </cell>
          <cell r="D1907">
            <v>8573</v>
          </cell>
          <cell r="E1907">
            <v>9259</v>
          </cell>
        </row>
        <row r="1908">
          <cell r="A1908" t="str">
            <v>0101CW600400NA</v>
          </cell>
          <cell r="B1908" t="str">
            <v>CED W601 PNL ASSY DASH AT</v>
          </cell>
          <cell r="C1908" t="str">
            <v>W6</v>
          </cell>
          <cell r="D1908">
            <v>8573</v>
          </cell>
          <cell r="E1908">
            <v>9259</v>
          </cell>
        </row>
        <row r="1909">
          <cell r="A1909" t="str">
            <v>0101CW600490N</v>
          </cell>
          <cell r="B1909" t="str">
            <v>BRKT COVER AIR INLET OTR</v>
          </cell>
          <cell r="C1909">
            <v>11</v>
          </cell>
          <cell r="D1909">
            <v>287</v>
          </cell>
          <cell r="E1909">
            <v>310</v>
          </cell>
        </row>
        <row r="1910">
          <cell r="A1910" t="str">
            <v>0101CZ100620N</v>
          </cell>
          <cell r="B1910" t="str">
            <v>REMOVABLE PLENUM ASSEMBLY</v>
          </cell>
          <cell r="C1910" t="str">
            <v>Z1</v>
          </cell>
          <cell r="D1910">
            <v>1027</v>
          </cell>
          <cell r="E1910">
            <v>1109</v>
          </cell>
        </row>
        <row r="1911">
          <cell r="A1911" t="str">
            <v>0101CZ100830NA</v>
          </cell>
          <cell r="B1911" t="str">
            <v>CED BRACKET ASSY-WS WIPER MNTG OTR LH</v>
          </cell>
          <cell r="C1911" t="str">
            <v>Z1</v>
          </cell>
          <cell r="D1911">
            <v>133</v>
          </cell>
          <cell r="E1911">
            <v>144</v>
          </cell>
        </row>
        <row r="1912">
          <cell r="A1912" t="str">
            <v>0101DAD00140N</v>
          </cell>
          <cell r="B1912" t="str">
            <v>PANEL CORNER SECTION TOP LH</v>
          </cell>
          <cell r="C1912">
            <v>11</v>
          </cell>
          <cell r="D1912">
            <v>1029</v>
          </cell>
          <cell r="E1912">
            <v>1111</v>
          </cell>
        </row>
        <row r="1913">
          <cell r="A1913" t="str">
            <v>0101DAD00150N</v>
          </cell>
          <cell r="B1913" t="str">
            <v>PANEL CORNER SECTION TOP RH</v>
          </cell>
          <cell r="C1913">
            <v>11</v>
          </cell>
          <cell r="D1913">
            <v>1029</v>
          </cell>
          <cell r="E1913">
            <v>1111</v>
          </cell>
        </row>
        <row r="1914">
          <cell r="A1914" t="str">
            <v>0101DAD00160N</v>
          </cell>
          <cell r="B1914" t="str">
            <v>PANEL ASSY CENTRE SECTION TOP</v>
          </cell>
          <cell r="C1914">
            <v>11</v>
          </cell>
          <cell r="D1914">
            <v>1171</v>
          </cell>
          <cell r="E1914">
            <v>1265</v>
          </cell>
        </row>
        <row r="1915">
          <cell r="A1915" t="str">
            <v>0101DAF01170N</v>
          </cell>
          <cell r="B1915" t="str">
            <v>P107-Panel Roof pnl</v>
          </cell>
          <cell r="C1915">
            <v>11</v>
          </cell>
          <cell r="D1915">
            <v>3062</v>
          </cell>
          <cell r="E1915">
            <v>3307</v>
          </cell>
        </row>
        <row r="1916">
          <cell r="A1916" t="str">
            <v>0101DAF01170NCED</v>
          </cell>
          <cell r="B1916" t="str">
            <v>PANEL ROOF - CED COATED</v>
          </cell>
          <cell r="C1916">
            <v>11</v>
          </cell>
          <cell r="D1916">
            <v>7563</v>
          </cell>
          <cell r="E1916">
            <v>8168</v>
          </cell>
        </row>
        <row r="1917">
          <cell r="A1917" t="str">
            <v>0101DAF01310NA</v>
          </cell>
          <cell r="B1917" t="str">
            <v>CED PANEL ROOF</v>
          </cell>
          <cell r="C1917">
            <v>11</v>
          </cell>
          <cell r="D1917">
            <v>17084</v>
          </cell>
          <cell r="E1917">
            <v>18451</v>
          </cell>
        </row>
        <row r="1918">
          <cell r="A1918" t="str">
            <v>0101DAF01340NA</v>
          </cell>
          <cell r="B1918" t="str">
            <v>CED PANEL ROOF RAIL FRONT</v>
          </cell>
          <cell r="C1918">
            <v>11</v>
          </cell>
          <cell r="D1918">
            <v>285</v>
          </cell>
          <cell r="E1918">
            <v>308</v>
          </cell>
        </row>
        <row r="1919">
          <cell r="A1919" t="str">
            <v>0101DAF01350NA</v>
          </cell>
          <cell r="B1919" t="str">
            <v>CED PANEL ROOF RAIL REAR</v>
          </cell>
          <cell r="C1919">
            <v>11</v>
          </cell>
          <cell r="D1919">
            <v>177</v>
          </cell>
          <cell r="E1919">
            <v>191</v>
          </cell>
        </row>
        <row r="1920">
          <cell r="A1920" t="str">
            <v>0101DAF01370NA</v>
          </cell>
          <cell r="B1920" t="str">
            <v>CED PANEL ASSY HEADER FRT</v>
          </cell>
          <cell r="C1920">
            <v>11</v>
          </cell>
          <cell r="D1920">
            <v>5480</v>
          </cell>
          <cell r="E1920">
            <v>5918</v>
          </cell>
        </row>
        <row r="1921">
          <cell r="A1921" t="str">
            <v>0101DAF01400NA</v>
          </cell>
          <cell r="B1921" t="str">
            <v>CED PANEL ASSY HEADER REAR</v>
          </cell>
          <cell r="C1921">
            <v>11</v>
          </cell>
          <cell r="D1921">
            <v>3720</v>
          </cell>
          <cell r="E1921">
            <v>4018</v>
          </cell>
        </row>
        <row r="1922">
          <cell r="A1922" t="str">
            <v>0101DAF01440NA</v>
          </cell>
          <cell r="B1922" t="str">
            <v>CED BRACKET EXTN ROOF RAIL CLIP FRONT</v>
          </cell>
          <cell r="C1922">
            <v>11</v>
          </cell>
          <cell r="D1922">
            <v>27</v>
          </cell>
          <cell r="E1922">
            <v>29</v>
          </cell>
        </row>
        <row r="1923">
          <cell r="A1923" t="str">
            <v>0101DAF01450NA</v>
          </cell>
          <cell r="B1923" t="str">
            <v>CED BRACKET EXTN ROOF RAIL CLIP REAR</v>
          </cell>
          <cell r="C1923">
            <v>11</v>
          </cell>
          <cell r="D1923">
            <v>27</v>
          </cell>
          <cell r="E1923">
            <v>29</v>
          </cell>
        </row>
        <row r="1924">
          <cell r="A1924" t="str">
            <v>0101DAF01500NA</v>
          </cell>
          <cell r="B1924" t="str">
            <v>CED BRACKET ASSY ROOF LAMP</v>
          </cell>
          <cell r="C1924">
            <v>11</v>
          </cell>
          <cell r="D1924">
            <v>74</v>
          </cell>
          <cell r="E1924">
            <v>80</v>
          </cell>
        </row>
        <row r="1925">
          <cell r="A1925" t="str">
            <v>0101DAF01560NA</v>
          </cell>
          <cell r="B1925" t="str">
            <v>CED PANEL ASSY ROOF RAIL SIDE RH</v>
          </cell>
          <cell r="C1925">
            <v>11</v>
          </cell>
          <cell r="D1925">
            <v>1123</v>
          </cell>
          <cell r="E1925">
            <v>1213</v>
          </cell>
        </row>
        <row r="1926">
          <cell r="A1926" t="str">
            <v>0101DAF01570NA</v>
          </cell>
          <cell r="B1926" t="str">
            <v>CED PANEL ASSY ROOF RAIL SIDE LH</v>
          </cell>
          <cell r="C1926">
            <v>11</v>
          </cell>
          <cell r="D1926">
            <v>1123</v>
          </cell>
          <cell r="E1926">
            <v>1213</v>
          </cell>
        </row>
        <row r="1927">
          <cell r="A1927" t="str">
            <v>0101DAG01030A</v>
          </cell>
          <cell r="B1927" t="str">
            <v>PANEL ROOF HS-W105-CED</v>
          </cell>
          <cell r="C1927" t="str">
            <v>ID</v>
          </cell>
          <cell r="D1927">
            <v>21733</v>
          </cell>
          <cell r="E1927">
            <v>23472</v>
          </cell>
        </row>
        <row r="1928">
          <cell r="A1928" t="str">
            <v>0101DAN00870A</v>
          </cell>
          <cell r="B1928" t="str">
            <v>ROOF BOW FRONT-ED</v>
          </cell>
          <cell r="C1928">
            <v>11</v>
          </cell>
          <cell r="D1928">
            <v>4147</v>
          </cell>
          <cell r="E1928">
            <v>4479</v>
          </cell>
        </row>
        <row r="1929">
          <cell r="A1929" t="str">
            <v>0101DAN00880A</v>
          </cell>
          <cell r="B1929" t="str">
            <v>ROOF BOW ASSY MIDD&amp; REAR-CED</v>
          </cell>
          <cell r="C1929">
            <v>11</v>
          </cell>
          <cell r="D1929">
            <v>6513</v>
          </cell>
          <cell r="E1929">
            <v>7034</v>
          </cell>
        </row>
        <row r="1930">
          <cell r="A1930" t="str">
            <v>0101DAN00890A</v>
          </cell>
          <cell r="B1930" t="str">
            <v>ROOF BOW ASY FRONT-CED</v>
          </cell>
          <cell r="C1930">
            <v>11</v>
          </cell>
          <cell r="D1930">
            <v>6391</v>
          </cell>
          <cell r="E1930">
            <v>6902</v>
          </cell>
        </row>
        <row r="1931">
          <cell r="A1931" t="str">
            <v>0101DAN01200A</v>
          </cell>
          <cell r="B1931" t="str">
            <v>RAIL ROOF ASSY REAR INNER -CED</v>
          </cell>
          <cell r="C1931">
            <v>11</v>
          </cell>
          <cell r="D1931">
            <v>578</v>
          </cell>
          <cell r="E1931">
            <v>624</v>
          </cell>
        </row>
        <row r="1932">
          <cell r="A1932" t="str">
            <v>0101DAN01210NA</v>
          </cell>
          <cell r="B1932" t="str">
            <v>CED CANTRAIL TOP RH</v>
          </cell>
          <cell r="C1932">
            <v>11</v>
          </cell>
          <cell r="D1932">
            <v>505</v>
          </cell>
          <cell r="E1932">
            <v>545</v>
          </cell>
        </row>
        <row r="1933">
          <cell r="A1933" t="str">
            <v>0101DAN01220NA</v>
          </cell>
          <cell r="B1933" t="str">
            <v>CED CANTRAIL TOP LH</v>
          </cell>
          <cell r="C1933">
            <v>11</v>
          </cell>
          <cell r="D1933">
            <v>505</v>
          </cell>
          <cell r="E1933">
            <v>545</v>
          </cell>
        </row>
        <row r="1934">
          <cell r="A1934" t="str">
            <v>0101DAP00690NA</v>
          </cell>
          <cell r="B1934" t="str">
            <v>CED GENIO ASSY PNL HEADER REAR INNER</v>
          </cell>
          <cell r="C1934">
            <v>11</v>
          </cell>
          <cell r="D1934">
            <v>729</v>
          </cell>
          <cell r="E1934">
            <v>787</v>
          </cell>
        </row>
        <row r="1935">
          <cell r="A1935" t="str">
            <v>0101DAR00330NA</v>
          </cell>
          <cell r="B1935" t="str">
            <v>CED MPV PNL ASSY ROOF BOW C PLR</v>
          </cell>
          <cell r="C1935">
            <v>15</v>
          </cell>
          <cell r="D1935">
            <v>825</v>
          </cell>
          <cell r="E1935">
            <v>891</v>
          </cell>
        </row>
        <row r="1936">
          <cell r="A1936" t="str">
            <v>0101DAW00320NA</v>
          </cell>
          <cell r="B1936" t="str">
            <v>CED XUV ROOF BOW INT FRONT</v>
          </cell>
          <cell r="C1936" t="str">
            <v>W2</v>
          </cell>
          <cell r="D1936">
            <v>488</v>
          </cell>
          <cell r="E1936">
            <v>527</v>
          </cell>
        </row>
        <row r="1937">
          <cell r="A1937" t="str">
            <v>0101DAW00400NA</v>
          </cell>
          <cell r="B1937" t="str">
            <v>CED XUV NUT PLT BRKT SKIRK MTG FRONT RH</v>
          </cell>
          <cell r="C1937" t="str">
            <v>W2</v>
          </cell>
          <cell r="D1937">
            <v>147</v>
          </cell>
          <cell r="E1937">
            <v>159</v>
          </cell>
        </row>
        <row r="1938">
          <cell r="A1938" t="str">
            <v>0101DAW00420NA</v>
          </cell>
          <cell r="B1938" t="str">
            <v>CED XUV NUT PLT BRKT SKIRK MTG INT FRONT</v>
          </cell>
          <cell r="C1938" t="str">
            <v>W2</v>
          </cell>
          <cell r="D1938">
            <v>177</v>
          </cell>
          <cell r="E1938">
            <v>191</v>
          </cell>
        </row>
        <row r="1939">
          <cell r="A1939" t="str">
            <v>0101DAW00500NA</v>
          </cell>
          <cell r="B1939" t="str">
            <v>CED XUV ASSY ROOF BOW REAR HEADER</v>
          </cell>
          <cell r="C1939" t="str">
            <v>W2</v>
          </cell>
          <cell r="D1939">
            <v>1667</v>
          </cell>
          <cell r="E1939">
            <v>1800</v>
          </cell>
        </row>
        <row r="1940">
          <cell r="A1940" t="str">
            <v>0101DAW00570NA</v>
          </cell>
          <cell r="B1940" t="str">
            <v>CED XUV PANEL ROOF (High series)</v>
          </cell>
          <cell r="C1940" t="str">
            <v>W2</v>
          </cell>
          <cell r="D1940">
            <v>21478</v>
          </cell>
          <cell r="E1940">
            <v>23196</v>
          </cell>
        </row>
        <row r="1941">
          <cell r="A1941" t="str">
            <v>0101DAW00760NA</v>
          </cell>
          <cell r="B1941" t="str">
            <v>CED XUV ASSY FRONT HEADER</v>
          </cell>
          <cell r="C1941" t="str">
            <v>W2</v>
          </cell>
          <cell r="D1941">
            <v>920</v>
          </cell>
          <cell r="E1941">
            <v>994</v>
          </cell>
        </row>
        <row r="1942">
          <cell r="A1942" t="str">
            <v>0101DAW00770NA</v>
          </cell>
          <cell r="B1942" t="str">
            <v>CED XUV ROOF BOW ASSY FRT</v>
          </cell>
          <cell r="C1942" t="str">
            <v>W2</v>
          </cell>
          <cell r="D1942">
            <v>672</v>
          </cell>
          <cell r="E1942">
            <v>726</v>
          </cell>
        </row>
        <row r="1943">
          <cell r="A1943" t="str">
            <v>0101DAW00780NA</v>
          </cell>
          <cell r="B1943" t="str">
            <v>CED XUV ROOF BOW ASSY INT</v>
          </cell>
          <cell r="C1943" t="str">
            <v>W2</v>
          </cell>
          <cell r="D1943">
            <v>434</v>
          </cell>
          <cell r="E1943">
            <v>469</v>
          </cell>
        </row>
        <row r="1944">
          <cell r="A1944" t="str">
            <v>0101DAW00860NA</v>
          </cell>
          <cell r="B1944" t="str">
            <v>CED XUV PANEL  ASSY SUNROOF</v>
          </cell>
          <cell r="C1944" t="str">
            <v>W2</v>
          </cell>
          <cell r="D1944">
            <v>23422</v>
          </cell>
          <cell r="E1944">
            <v>25296</v>
          </cell>
        </row>
        <row r="1945">
          <cell r="A1945" t="str">
            <v>0101DAW00920NA</v>
          </cell>
          <cell r="B1945" t="str">
            <v>CED XUV PANEL ASSY ROOF BOW INT</v>
          </cell>
          <cell r="C1945" t="str">
            <v>W2</v>
          </cell>
          <cell r="D1945">
            <v>364</v>
          </cell>
          <cell r="E1945">
            <v>393</v>
          </cell>
        </row>
        <row r="1946">
          <cell r="A1946" t="str">
            <v>0101DAW00930NA</v>
          </cell>
          <cell r="B1946" t="str">
            <v>CED XUV SUNROOF ASSY FRONT HEADER</v>
          </cell>
          <cell r="C1946" t="str">
            <v>W2</v>
          </cell>
          <cell r="D1946">
            <v>896</v>
          </cell>
          <cell r="E1946">
            <v>968</v>
          </cell>
        </row>
        <row r="1947">
          <cell r="A1947" t="str">
            <v>0101DAW01080N</v>
          </cell>
          <cell r="B1947" t="str">
            <v>BRACKET SKIRACK REAR RH</v>
          </cell>
          <cell r="C1947" t="str">
            <v>W2</v>
          </cell>
          <cell r="D1947">
            <v>11</v>
          </cell>
          <cell r="E1947">
            <v>12</v>
          </cell>
        </row>
        <row r="1948">
          <cell r="A1948" t="str">
            <v>0101DAW01090N</v>
          </cell>
          <cell r="B1948" t="str">
            <v>BRACKET SKIRACK REAR LH</v>
          </cell>
          <cell r="C1948" t="str">
            <v>W2</v>
          </cell>
          <cell r="D1948">
            <v>11</v>
          </cell>
          <cell r="E1948">
            <v>12</v>
          </cell>
        </row>
        <row r="1949">
          <cell r="A1949" t="str">
            <v>0101DAW01110N</v>
          </cell>
          <cell r="B1949" t="str">
            <v>BRACKET ASSY SKIRACK MID RH</v>
          </cell>
          <cell r="C1949" t="str">
            <v>W2</v>
          </cell>
          <cell r="D1949">
            <v>39</v>
          </cell>
          <cell r="E1949">
            <v>42</v>
          </cell>
        </row>
        <row r="1950">
          <cell r="A1950" t="str">
            <v>0101DAW01130N</v>
          </cell>
          <cell r="B1950" t="str">
            <v>BRACKET ASSY SKIRACK MID LH</v>
          </cell>
          <cell r="C1950" t="str">
            <v>W2</v>
          </cell>
          <cell r="D1950">
            <v>39</v>
          </cell>
          <cell r="E1950">
            <v>42</v>
          </cell>
        </row>
        <row r="1951">
          <cell r="A1951" t="str">
            <v>0101DAW01140N</v>
          </cell>
          <cell r="B1951" t="str">
            <v>BRACKET ASSY SKIRACK FRONT RH</v>
          </cell>
          <cell r="C1951" t="str">
            <v>W2</v>
          </cell>
          <cell r="D1951">
            <v>15</v>
          </cell>
          <cell r="E1951">
            <v>16</v>
          </cell>
        </row>
        <row r="1952">
          <cell r="A1952" t="str">
            <v>0101DAW01150N</v>
          </cell>
          <cell r="B1952" t="str">
            <v>BRACKET ASSY SKIRACK FRONT LH</v>
          </cell>
          <cell r="C1952" t="str">
            <v>W2</v>
          </cell>
          <cell r="D1952">
            <v>15</v>
          </cell>
          <cell r="E1952">
            <v>16</v>
          </cell>
        </row>
        <row r="1953">
          <cell r="A1953" t="str">
            <v>0101DAW01260NA</v>
          </cell>
          <cell r="B1953" t="str">
            <v>CED XUV BRACKET ASSY SKI RACK MOUNT LH</v>
          </cell>
          <cell r="C1953">
            <v>11</v>
          </cell>
          <cell r="D1953">
            <v>60</v>
          </cell>
          <cell r="E1953">
            <v>65</v>
          </cell>
        </row>
        <row r="1954">
          <cell r="A1954" t="str">
            <v>0101DAW01300NA</v>
          </cell>
          <cell r="B1954" t="str">
            <v>CED XUV ASSY NUT PLT BKT SKRK MTG INT RR</v>
          </cell>
          <cell r="C1954">
            <v>11</v>
          </cell>
          <cell r="D1954">
            <v>77</v>
          </cell>
          <cell r="E1954">
            <v>83</v>
          </cell>
        </row>
        <row r="1955">
          <cell r="A1955" t="str">
            <v>0101DAZ00020NA</v>
          </cell>
          <cell r="B1955" t="str">
            <v>CED S101 BOW ROOF</v>
          </cell>
          <cell r="C1955" t="str">
            <v>SU</v>
          </cell>
          <cell r="D1955">
            <v>577</v>
          </cell>
          <cell r="E1955">
            <v>623</v>
          </cell>
        </row>
        <row r="1956">
          <cell r="A1956" t="str">
            <v>0101DAZ00170NA</v>
          </cell>
          <cell r="B1956" t="str">
            <v>CED S101 BOW ROOF REAR</v>
          </cell>
          <cell r="C1956" t="str">
            <v>SU</v>
          </cell>
          <cell r="D1956">
            <v>336</v>
          </cell>
          <cell r="E1956">
            <v>363</v>
          </cell>
        </row>
        <row r="1957">
          <cell r="A1957" t="str">
            <v>0101DAZ00210NA</v>
          </cell>
          <cell r="B1957" t="str">
            <v>CED S101 HEADER ASSY REAR</v>
          </cell>
          <cell r="C1957" t="str">
            <v>SU</v>
          </cell>
          <cell r="D1957">
            <v>1679</v>
          </cell>
          <cell r="E1957">
            <v>1813</v>
          </cell>
        </row>
        <row r="1958">
          <cell r="A1958" t="str">
            <v>0101DAZ00220NA</v>
          </cell>
          <cell r="B1958" t="str">
            <v>CED S101 PNL  ROOF HIGH AND HIGH PLUS</v>
          </cell>
          <cell r="C1958" t="str">
            <v>SU</v>
          </cell>
          <cell r="D1958">
            <v>4358</v>
          </cell>
          <cell r="E1958">
            <v>4707</v>
          </cell>
        </row>
        <row r="1959">
          <cell r="A1959" t="str">
            <v>0101DF0360N</v>
          </cell>
          <cell r="B1959" t="str">
            <v>DRIP RAIL SIDE RH</v>
          </cell>
          <cell r="C1959">
            <v>11</v>
          </cell>
          <cell r="D1959">
            <v>553</v>
          </cell>
          <cell r="E1959">
            <v>597</v>
          </cell>
        </row>
        <row r="1960">
          <cell r="A1960" t="str">
            <v>0101DF0370N</v>
          </cell>
          <cell r="B1960" t="str">
            <v>DRIP RAIL SIDE LH</v>
          </cell>
          <cell r="C1960">
            <v>11</v>
          </cell>
          <cell r="D1960">
            <v>553</v>
          </cell>
          <cell r="E1960">
            <v>597</v>
          </cell>
        </row>
        <row r="1961">
          <cell r="A1961" t="str">
            <v>0101DF0370N-ED</v>
          </cell>
          <cell r="B1961" t="str">
            <v>DRIP RAIL SIDE LH - ED COATED</v>
          </cell>
          <cell r="C1961">
            <v>11</v>
          </cell>
          <cell r="D1961">
            <v>1162</v>
          </cell>
          <cell r="E1961">
            <v>1255</v>
          </cell>
        </row>
        <row r="1962">
          <cell r="A1962" t="str">
            <v>0101DF0440N-ED</v>
          </cell>
          <cell r="B1962" t="str">
            <v>DRIP RAIL REAR ED COATED</v>
          </cell>
          <cell r="C1962">
            <v>11</v>
          </cell>
          <cell r="D1962">
            <v>1003</v>
          </cell>
          <cell r="E1962">
            <v>1083</v>
          </cell>
        </row>
        <row r="1963">
          <cell r="A1963" t="str">
            <v>0101DF0480NCED</v>
          </cell>
          <cell r="B1963" t="str">
            <v>CED COATED ROOF PANEL</v>
          </cell>
          <cell r="C1963">
            <v>11</v>
          </cell>
          <cell r="D1963">
            <v>7988</v>
          </cell>
          <cell r="E1963">
            <v>8627</v>
          </cell>
        </row>
        <row r="1964">
          <cell r="A1964" t="str">
            <v>0101DF0570N</v>
          </cell>
          <cell r="B1964" t="str">
            <v>DRIP RAIL REAR</v>
          </cell>
          <cell r="C1964">
            <v>11</v>
          </cell>
          <cell r="D1964">
            <v>359</v>
          </cell>
          <cell r="E1964">
            <v>388</v>
          </cell>
        </row>
        <row r="1965">
          <cell r="A1965" t="str">
            <v>0101DG0010A</v>
          </cell>
          <cell r="B1965" t="str">
            <v>PANEL ASSY HEADER FRONT</v>
          </cell>
          <cell r="C1965">
            <v>11</v>
          </cell>
          <cell r="D1965">
            <v>4744</v>
          </cell>
          <cell r="E1965">
            <v>5124</v>
          </cell>
        </row>
        <row r="1966">
          <cell r="A1966" t="str">
            <v>0101DG0020A</v>
          </cell>
          <cell r="B1966" t="str">
            <v>PANEL ASSY HEADER REAR - CED</v>
          </cell>
          <cell r="C1966" t="str">
            <v>ID</v>
          </cell>
          <cell r="D1966">
            <v>4448</v>
          </cell>
          <cell r="E1966">
            <v>4804</v>
          </cell>
        </row>
        <row r="1967">
          <cell r="A1967" t="str">
            <v>0101DG0060A</v>
          </cell>
          <cell r="B1967" t="str">
            <v>PANEL ROOF STD-CED</v>
          </cell>
          <cell r="C1967" t="str">
            <v>ID</v>
          </cell>
          <cell r="D1967">
            <v>27057</v>
          </cell>
          <cell r="E1967">
            <v>29222</v>
          </cell>
        </row>
        <row r="1968">
          <cell r="A1968" t="str">
            <v>0101DG0180A</v>
          </cell>
          <cell r="B1968" t="str">
            <v>BRKT ROOF BOW INT RH-W105-CED</v>
          </cell>
          <cell r="C1968" t="str">
            <v>ID</v>
          </cell>
          <cell r="D1968">
            <v>3589</v>
          </cell>
          <cell r="E1968">
            <v>3876</v>
          </cell>
        </row>
        <row r="1969">
          <cell r="A1969" t="str">
            <v>0101DG0190A</v>
          </cell>
          <cell r="B1969" t="str">
            <v>BRKT ROOF BOW INTERM LH-W105-CED</v>
          </cell>
          <cell r="C1969" t="str">
            <v>ID</v>
          </cell>
          <cell r="D1969">
            <v>138</v>
          </cell>
          <cell r="E1969">
            <v>149</v>
          </cell>
        </row>
        <row r="1970">
          <cell r="A1970" t="str">
            <v>0101DG0410A</v>
          </cell>
          <cell r="B1970" t="str">
            <v>ASSY ROOF BOW RR - CED</v>
          </cell>
          <cell r="C1970">
            <v>11</v>
          </cell>
          <cell r="D1970">
            <v>346</v>
          </cell>
          <cell r="E1970">
            <v>374</v>
          </cell>
        </row>
        <row r="1971">
          <cell r="A1971" t="str">
            <v>0101DG0420A</v>
          </cell>
          <cell r="B1971" t="str">
            <v>ASSY ROOF BOW FRT - CED</v>
          </cell>
          <cell r="C1971" t="str">
            <v>ID</v>
          </cell>
          <cell r="D1971">
            <v>844</v>
          </cell>
          <cell r="E1971">
            <v>912</v>
          </cell>
        </row>
        <row r="1972">
          <cell r="A1972" t="str">
            <v>0101DG0430A</v>
          </cell>
          <cell r="B1972" t="str">
            <v>Roof Bow INT  - CED</v>
          </cell>
          <cell r="C1972" t="str">
            <v>ID</v>
          </cell>
          <cell r="D1972">
            <v>507</v>
          </cell>
          <cell r="E1972">
            <v>548</v>
          </cell>
        </row>
        <row r="1973">
          <cell r="A1973" t="str">
            <v>0101DG0490A</v>
          </cell>
          <cell r="B1973" t="str">
            <v>ROOF (HS) - ced</v>
          </cell>
          <cell r="C1973" t="str">
            <v>ID</v>
          </cell>
          <cell r="D1973">
            <v>26780</v>
          </cell>
          <cell r="E1973">
            <v>28922</v>
          </cell>
        </row>
        <row r="1974">
          <cell r="A1974" t="str">
            <v>0101DG0530A</v>
          </cell>
          <cell r="B1974" t="str">
            <v>ASSY BRKT ROOF BOW RR LH-W105-CED</v>
          </cell>
          <cell r="C1974" t="str">
            <v>ID</v>
          </cell>
          <cell r="D1974">
            <v>190</v>
          </cell>
          <cell r="E1974">
            <v>205</v>
          </cell>
        </row>
        <row r="1975">
          <cell r="A1975" t="str">
            <v>0101DG0560A</v>
          </cell>
          <cell r="B1975" t="str">
            <v>ASSY BRKT ROOF BOW FRT RH-W105-CED</v>
          </cell>
          <cell r="C1975" t="str">
            <v>ID</v>
          </cell>
          <cell r="D1975">
            <v>190</v>
          </cell>
          <cell r="E1975">
            <v>205</v>
          </cell>
        </row>
        <row r="1976">
          <cell r="A1976" t="str">
            <v>0101DG0580A</v>
          </cell>
          <cell r="B1976" t="str">
            <v>ASSY BRKT ROOF BOW FRT LH-W105-CED</v>
          </cell>
          <cell r="C1976" t="str">
            <v>ID</v>
          </cell>
          <cell r="D1976">
            <v>266</v>
          </cell>
          <cell r="E1976">
            <v>287</v>
          </cell>
        </row>
        <row r="1977">
          <cell r="A1977" t="str">
            <v>0101DK0560A</v>
          </cell>
          <cell r="B1977" t="str">
            <v>DRIP RAIL FRONT CED Bolero SLX</v>
          </cell>
          <cell r="C1977">
            <v>11</v>
          </cell>
          <cell r="D1977">
            <v>751</v>
          </cell>
          <cell r="E1977">
            <v>811</v>
          </cell>
        </row>
        <row r="1978">
          <cell r="A1978" t="str">
            <v>0101DK0560N</v>
          </cell>
          <cell r="B1978" t="str">
            <v>DRIP RAIL FRONT</v>
          </cell>
          <cell r="C1978">
            <v>11</v>
          </cell>
          <cell r="D1978">
            <v>448</v>
          </cell>
          <cell r="E1978">
            <v>484</v>
          </cell>
        </row>
        <row r="1979">
          <cell r="A1979" t="str">
            <v>0101DK0570A</v>
          </cell>
          <cell r="B1979" t="str">
            <v>DRIP RAIL SIDE LH CED Bolero SLX</v>
          </cell>
          <cell r="C1979">
            <v>11</v>
          </cell>
          <cell r="D1979">
            <v>992</v>
          </cell>
          <cell r="E1979">
            <v>1071</v>
          </cell>
        </row>
        <row r="1980">
          <cell r="A1980" t="str">
            <v>0101DK0580A</v>
          </cell>
          <cell r="B1980" t="str">
            <v>DRIP RAIL SIDE RH CED Bolero SLX</v>
          </cell>
          <cell r="C1980">
            <v>11</v>
          </cell>
          <cell r="D1980">
            <v>992</v>
          </cell>
          <cell r="E1980">
            <v>1071</v>
          </cell>
        </row>
        <row r="1981">
          <cell r="A1981" t="str">
            <v>0101DK0590A</v>
          </cell>
          <cell r="B1981" t="str">
            <v>DRIP RAIL ASSY RR CED Bolero SLX</v>
          </cell>
          <cell r="C1981">
            <v>11</v>
          </cell>
          <cell r="D1981">
            <v>717</v>
          </cell>
          <cell r="E1981">
            <v>774</v>
          </cell>
        </row>
        <row r="1982">
          <cell r="A1982" t="str">
            <v>0101DK0600N</v>
          </cell>
          <cell r="B1982" t="str">
            <v>DRIP RAIL CLIP</v>
          </cell>
          <cell r="C1982">
            <v>11</v>
          </cell>
          <cell r="D1982">
            <v>10</v>
          </cell>
          <cell r="E1982">
            <v>11</v>
          </cell>
        </row>
        <row r="1983">
          <cell r="A1983" t="str">
            <v>0101DL0020A</v>
          </cell>
          <cell r="B1983" t="str">
            <v>PANEL ROOF SCOR DC - ced</v>
          </cell>
          <cell r="C1983" t="str">
            <v>ID</v>
          </cell>
          <cell r="D1983">
            <v>8898</v>
          </cell>
          <cell r="E1983">
            <v>9610</v>
          </cell>
        </row>
        <row r="1984">
          <cell r="A1984" t="str">
            <v>0101DL0160A</v>
          </cell>
          <cell r="B1984" t="str">
            <v>PNL ASSY HEADER REAR DC - ced</v>
          </cell>
          <cell r="C1984">
            <v>11</v>
          </cell>
          <cell r="D1984">
            <v>1676</v>
          </cell>
          <cell r="E1984">
            <v>1810</v>
          </cell>
        </row>
        <row r="1985">
          <cell r="A1985" t="str">
            <v>0101DN0280A</v>
          </cell>
          <cell r="B1985" t="str">
            <v>Roof top - Bolero XL - CED</v>
          </cell>
          <cell r="C1985">
            <v>11</v>
          </cell>
          <cell r="D1985">
            <v>26986</v>
          </cell>
          <cell r="E1985">
            <v>29145</v>
          </cell>
        </row>
        <row r="1986">
          <cell r="A1986" t="str">
            <v>0101DN0350A</v>
          </cell>
          <cell r="B1986" t="str">
            <v>ROOF BOW A-CED</v>
          </cell>
          <cell r="C1986">
            <v>11</v>
          </cell>
          <cell r="D1986">
            <v>908</v>
          </cell>
          <cell r="E1986">
            <v>981</v>
          </cell>
        </row>
        <row r="1987">
          <cell r="A1987" t="str">
            <v>0101DN0510A</v>
          </cell>
          <cell r="B1987" t="str">
            <v>PANEL ROOF BOLERO 110   WB - ced</v>
          </cell>
          <cell r="C1987">
            <v>11</v>
          </cell>
          <cell r="D1987">
            <v>25418</v>
          </cell>
          <cell r="E1987">
            <v>27451</v>
          </cell>
        </row>
        <row r="1988">
          <cell r="A1988" t="str">
            <v>0101DP0080A</v>
          </cell>
          <cell r="B1988" t="str">
            <v>PNL HEADER FRONT INNER (INGENIO)-CED</v>
          </cell>
          <cell r="C1988">
            <v>11</v>
          </cell>
          <cell r="D1988">
            <v>550</v>
          </cell>
          <cell r="E1988">
            <v>594</v>
          </cell>
        </row>
        <row r="1989">
          <cell r="A1989" t="str">
            <v>0101DP0110A</v>
          </cell>
          <cell r="B1989" t="str">
            <v>ROOF BOW 1 (INGENIO)-CED</v>
          </cell>
          <cell r="C1989">
            <v>11</v>
          </cell>
          <cell r="D1989">
            <v>1554</v>
          </cell>
          <cell r="E1989">
            <v>1678</v>
          </cell>
        </row>
        <row r="1990">
          <cell r="A1990" t="str">
            <v>0101DP0420A</v>
          </cell>
          <cell r="B1990" t="str">
            <v>ASSY ROOF BOW NO 2 (INGENIO)-CED</v>
          </cell>
          <cell r="C1990">
            <v>11</v>
          </cell>
          <cell r="D1990">
            <v>5571</v>
          </cell>
          <cell r="E1990">
            <v>6017</v>
          </cell>
        </row>
        <row r="1991">
          <cell r="A1991" t="str">
            <v>0101DP0510A</v>
          </cell>
          <cell r="B1991" t="str">
            <v>ROOF PANEL XYLO E8 - CED</v>
          </cell>
          <cell r="C1991" t="str">
            <v>IN</v>
          </cell>
          <cell r="D1991">
            <v>16500</v>
          </cell>
          <cell r="E1991">
            <v>17820</v>
          </cell>
        </row>
        <row r="1992">
          <cell r="A1992" t="str">
            <v>0101DP200010NA</v>
          </cell>
          <cell r="B1992" t="str">
            <v>CED PANEL ROOF</v>
          </cell>
          <cell r="C1992" t="str">
            <v>UP</v>
          </cell>
          <cell r="D1992">
            <v>2652</v>
          </cell>
          <cell r="E1992">
            <v>2864</v>
          </cell>
        </row>
        <row r="1993">
          <cell r="A1993" t="str">
            <v>0101DR0020A</v>
          </cell>
          <cell r="B1993" t="str">
            <v>CED LTV PANEL FRONT HEADER UPPER</v>
          </cell>
          <cell r="C1993">
            <v>15</v>
          </cell>
          <cell r="D1993">
            <v>965</v>
          </cell>
          <cell r="E1993">
            <v>1042</v>
          </cell>
        </row>
        <row r="1994">
          <cell r="A1994" t="str">
            <v>0101DR0020NA</v>
          </cell>
          <cell r="B1994" t="str">
            <v>CED LTV P405 PANEL FRONT HEADER UPPER</v>
          </cell>
          <cell r="C1994">
            <v>15</v>
          </cell>
          <cell r="D1994">
            <v>716</v>
          </cell>
          <cell r="E1994">
            <v>773</v>
          </cell>
        </row>
        <row r="1995">
          <cell r="A1995" t="str">
            <v>0101DR0030A</v>
          </cell>
          <cell r="B1995" t="str">
            <v>CED LTV PANEL ROOF</v>
          </cell>
          <cell r="C1995">
            <v>15</v>
          </cell>
          <cell r="D1995">
            <v>3647</v>
          </cell>
          <cell r="E1995">
            <v>3939</v>
          </cell>
        </row>
        <row r="1996">
          <cell r="A1996" t="str">
            <v>0101DR0070NA</v>
          </cell>
          <cell r="B1996" t="str">
            <v>CED MPV PNL ROOF BOW B PILLAR</v>
          </cell>
          <cell r="C1996">
            <v>15</v>
          </cell>
          <cell r="D1996">
            <v>617</v>
          </cell>
          <cell r="E1996">
            <v>666</v>
          </cell>
        </row>
        <row r="1997">
          <cell r="A1997" t="str">
            <v>0101DR0080NA</v>
          </cell>
          <cell r="B1997" t="str">
            <v>CED MPV PNL- RR  HEADER</v>
          </cell>
          <cell r="C1997">
            <v>15</v>
          </cell>
          <cell r="D1997">
            <v>509</v>
          </cell>
          <cell r="E1997">
            <v>550</v>
          </cell>
        </row>
        <row r="1998">
          <cell r="A1998" t="str">
            <v>0101DS200340A</v>
          </cell>
          <cell r="B1998" t="str">
            <v>PNL ASSY ROOF  S201-CED</v>
          </cell>
          <cell r="C1998">
            <v>11</v>
          </cell>
          <cell r="D1998">
            <v>6812</v>
          </cell>
          <cell r="E1998">
            <v>7357</v>
          </cell>
        </row>
        <row r="1999">
          <cell r="A1999" t="str">
            <v>0101DS200350A</v>
          </cell>
          <cell r="B1999" t="str">
            <v>PNL ASSY ROOF  S201-CED</v>
          </cell>
          <cell r="C1999" t="str">
            <v>S3</v>
          </cell>
          <cell r="D1999">
            <v>7794</v>
          </cell>
          <cell r="E1999">
            <v>8418</v>
          </cell>
        </row>
        <row r="2000">
          <cell r="A2000" t="str">
            <v>0101DS200360A</v>
          </cell>
          <cell r="B2000" t="str">
            <v>RAIL ASSY-ROOF FRT  S201-CED</v>
          </cell>
          <cell r="C2000">
            <v>11</v>
          </cell>
          <cell r="D2000">
            <v>1512</v>
          </cell>
          <cell r="E2000">
            <v>1633</v>
          </cell>
        </row>
        <row r="2001">
          <cell r="A2001" t="str">
            <v>0101DS200380A</v>
          </cell>
          <cell r="B2001" t="str">
            <v>RAIL ASSY-ROOF RR  S201-CED</v>
          </cell>
          <cell r="C2001">
            <v>11</v>
          </cell>
          <cell r="D2001">
            <v>1430</v>
          </cell>
          <cell r="E2001">
            <v>1544</v>
          </cell>
        </row>
        <row r="2002">
          <cell r="A2002" t="str">
            <v>0101DS200440A</v>
          </cell>
          <cell r="B2002" t="str">
            <v>PNL ASSY ROOF  S201-CED</v>
          </cell>
          <cell r="C2002">
            <v>11</v>
          </cell>
          <cell r="D2002">
            <v>7704</v>
          </cell>
          <cell r="E2002">
            <v>8320</v>
          </cell>
        </row>
        <row r="2003">
          <cell r="A2003" t="str">
            <v>0101DS200580A</v>
          </cell>
          <cell r="B2003" t="str">
            <v>PANEL ASSY ROOF -CED</v>
          </cell>
          <cell r="C2003">
            <v>11</v>
          </cell>
          <cell r="D2003">
            <v>8628</v>
          </cell>
          <cell r="E2003">
            <v>9318</v>
          </cell>
        </row>
        <row r="2004">
          <cell r="A2004" t="str">
            <v>0101DS200800A</v>
          </cell>
          <cell r="B2004" t="str">
            <v>SKI RACK BRKT ASSY FRT RH</v>
          </cell>
          <cell r="C2004" t="str">
            <v>SX</v>
          </cell>
          <cell r="D2004">
            <v>57</v>
          </cell>
          <cell r="E2004">
            <v>65</v>
          </cell>
        </row>
        <row r="2005">
          <cell r="A2005" t="str">
            <v>0101DS200810A</v>
          </cell>
          <cell r="B2005" t="str">
            <v>SKI RACK BRKT ASSY MID RH</v>
          </cell>
          <cell r="C2005" t="str">
            <v>SX</v>
          </cell>
          <cell r="D2005">
            <v>57</v>
          </cell>
          <cell r="E2005">
            <v>62</v>
          </cell>
        </row>
        <row r="2006">
          <cell r="A2006" t="str">
            <v>0101DS200820A</v>
          </cell>
          <cell r="B2006" t="str">
            <v>SKI RACK BRKT ASSY RR RH</v>
          </cell>
          <cell r="C2006" t="str">
            <v>SX</v>
          </cell>
          <cell r="D2006">
            <v>57</v>
          </cell>
          <cell r="E2006">
            <v>62</v>
          </cell>
        </row>
        <row r="2007">
          <cell r="A2007" t="str">
            <v>0101DS200870A</v>
          </cell>
          <cell r="B2007" t="str">
            <v>BRACKET ASSY SKI RACK LH</v>
          </cell>
          <cell r="C2007" t="str">
            <v>SX</v>
          </cell>
          <cell r="D2007">
            <v>57</v>
          </cell>
          <cell r="E2007">
            <v>62</v>
          </cell>
        </row>
        <row r="2008">
          <cell r="A2008" t="str">
            <v>0101DS200890A</v>
          </cell>
          <cell r="B2008" t="str">
            <v>BRACKET ASSY SKI RACK RH</v>
          </cell>
          <cell r="C2008" t="str">
            <v>SX</v>
          </cell>
          <cell r="D2008">
            <v>57</v>
          </cell>
          <cell r="E2008">
            <v>62</v>
          </cell>
        </row>
        <row r="2009">
          <cell r="A2009" t="str">
            <v>0101DS200910A</v>
          </cell>
          <cell r="B2009" t="str">
            <v>PANEL ASSY ROOF</v>
          </cell>
          <cell r="C2009" t="str">
            <v>SX</v>
          </cell>
          <cell r="D2009">
            <v>8546</v>
          </cell>
          <cell r="E2009">
            <v>9230</v>
          </cell>
        </row>
        <row r="2010">
          <cell r="A2010" t="str">
            <v>0101DS200930A</v>
          </cell>
          <cell r="B2010" t="str">
            <v>PANEL ASSY ROOF</v>
          </cell>
          <cell r="C2010" t="str">
            <v>SX</v>
          </cell>
          <cell r="D2010">
            <v>8217</v>
          </cell>
          <cell r="E2010">
            <v>8874</v>
          </cell>
        </row>
        <row r="2011">
          <cell r="A2011" t="str">
            <v>0101DS200960A</v>
          </cell>
          <cell r="B2011" t="str">
            <v>PANORAMIC ROOF ASSY</v>
          </cell>
          <cell r="C2011" t="str">
            <v>SX</v>
          </cell>
          <cell r="D2011">
            <v>5522</v>
          </cell>
          <cell r="E2011">
            <v>5964</v>
          </cell>
        </row>
        <row r="2012">
          <cell r="A2012" t="str">
            <v>0101DS201020N</v>
          </cell>
          <cell r="B2012" t="str">
            <v>PANOROMIC SUNROOF CONSOLE BRKT</v>
          </cell>
          <cell r="C2012" t="str">
            <v>SX</v>
          </cell>
          <cell r="D2012">
            <v>153</v>
          </cell>
          <cell r="E2012">
            <v>165</v>
          </cell>
        </row>
        <row r="2013">
          <cell r="A2013" t="str">
            <v>0101DU300010NA</v>
          </cell>
          <cell r="B2013" t="str">
            <v>CED U301  EXTN HEADER FRT RH</v>
          </cell>
          <cell r="C2013">
            <v>11</v>
          </cell>
          <cell r="D2013">
            <v>301</v>
          </cell>
          <cell r="E2013">
            <v>325</v>
          </cell>
        </row>
        <row r="2014">
          <cell r="A2014" t="str">
            <v>0101DU300020NA</v>
          </cell>
          <cell r="B2014" t="str">
            <v>CED U301  EXTN. HEADER FRT LH</v>
          </cell>
          <cell r="C2014">
            <v>11</v>
          </cell>
          <cell r="D2014">
            <v>301</v>
          </cell>
          <cell r="E2014">
            <v>325</v>
          </cell>
        </row>
        <row r="2015">
          <cell r="A2015" t="str">
            <v>0101DU300030NA</v>
          </cell>
          <cell r="B2015" t="str">
            <v>CED U301  PANEL HEADER INNER FRT</v>
          </cell>
          <cell r="C2015">
            <v>11</v>
          </cell>
          <cell r="D2015">
            <v>759</v>
          </cell>
          <cell r="E2015">
            <v>820</v>
          </cell>
        </row>
        <row r="2016">
          <cell r="A2016" t="str">
            <v>0101DU300050NA</v>
          </cell>
          <cell r="B2016" t="str">
            <v>CED U301  PANEL ROOF</v>
          </cell>
          <cell r="C2016">
            <v>11</v>
          </cell>
          <cell r="D2016">
            <v>6897</v>
          </cell>
          <cell r="E2016">
            <v>7449</v>
          </cell>
        </row>
        <row r="2017">
          <cell r="A2017" t="str">
            <v>0101DU300060NA</v>
          </cell>
          <cell r="B2017" t="str">
            <v>CED U301  ROOF BOW 2</v>
          </cell>
          <cell r="C2017">
            <v>11</v>
          </cell>
          <cell r="D2017">
            <v>683</v>
          </cell>
          <cell r="E2017">
            <v>738</v>
          </cell>
        </row>
        <row r="2018">
          <cell r="A2018" t="str">
            <v>0101DU300200NA</v>
          </cell>
          <cell r="B2018" t="str">
            <v>CED U301  BRACKETASSY SKI RACK 1</v>
          </cell>
          <cell r="C2018" t="str">
            <v>U3</v>
          </cell>
          <cell r="D2018">
            <v>75</v>
          </cell>
          <cell r="E2018">
            <v>81</v>
          </cell>
        </row>
        <row r="2019">
          <cell r="A2019" t="str">
            <v>0101DU300210NA</v>
          </cell>
          <cell r="B2019" t="str">
            <v>CED U301  BRACKET ASSY SKI RACK 2</v>
          </cell>
          <cell r="C2019" t="str">
            <v>U3</v>
          </cell>
          <cell r="D2019">
            <v>94</v>
          </cell>
          <cell r="E2019">
            <v>102</v>
          </cell>
        </row>
        <row r="2020">
          <cell r="A2020" t="str">
            <v>0101DU300220NA</v>
          </cell>
          <cell r="B2020" t="str">
            <v>CED U301   BRACKET ASSY SKI RACK 3</v>
          </cell>
          <cell r="C2020" t="str">
            <v>U3</v>
          </cell>
          <cell r="D2020">
            <v>60</v>
          </cell>
          <cell r="E2020">
            <v>65</v>
          </cell>
        </row>
        <row r="2021">
          <cell r="A2021" t="str">
            <v>0101DU300230NA</v>
          </cell>
          <cell r="B2021" t="str">
            <v>CED U301   BRACKET ASSY SKI RACK 4</v>
          </cell>
          <cell r="C2021" t="str">
            <v>U3</v>
          </cell>
          <cell r="D2021">
            <v>58</v>
          </cell>
          <cell r="E2021">
            <v>63</v>
          </cell>
        </row>
        <row r="2022">
          <cell r="A2022" t="str">
            <v>0101DU300240NA</v>
          </cell>
          <cell r="B2022" t="str">
            <v>CED U301  ROOF ASSY</v>
          </cell>
          <cell r="C2022" t="str">
            <v>U3</v>
          </cell>
          <cell r="D2022">
            <v>6643</v>
          </cell>
          <cell r="E2022">
            <v>7174</v>
          </cell>
        </row>
        <row r="2023">
          <cell r="A2023" t="str">
            <v>0101DU300250NA</v>
          </cell>
          <cell r="B2023" t="str">
            <v>CED U301  BRACKET ASSY SKI RACK LH 1</v>
          </cell>
          <cell r="C2023" t="str">
            <v>U3</v>
          </cell>
          <cell r="D2023">
            <v>60</v>
          </cell>
          <cell r="E2023">
            <v>65</v>
          </cell>
        </row>
        <row r="2024">
          <cell r="A2024" t="str">
            <v>0101DU300260NA</v>
          </cell>
          <cell r="B2024" t="str">
            <v>CED U301  BRACKET ASSY SKI RACK LH 2</v>
          </cell>
          <cell r="C2024" t="str">
            <v>U3</v>
          </cell>
          <cell r="D2024">
            <v>60</v>
          </cell>
          <cell r="E2024">
            <v>65</v>
          </cell>
        </row>
        <row r="2025">
          <cell r="A2025" t="str">
            <v>0101DU300270NA</v>
          </cell>
          <cell r="B2025" t="str">
            <v>CED U301  BRACKET ASSY SKI RACK LH 3</v>
          </cell>
          <cell r="C2025" t="str">
            <v>U3</v>
          </cell>
          <cell r="D2025">
            <v>60</v>
          </cell>
          <cell r="E2025">
            <v>65</v>
          </cell>
        </row>
        <row r="2026">
          <cell r="A2026" t="str">
            <v>0101DU300280NA</v>
          </cell>
          <cell r="B2026" t="str">
            <v>CED U301  BRACKET ASSY SKI RACK LH 4</v>
          </cell>
          <cell r="C2026" t="str">
            <v>U3</v>
          </cell>
          <cell r="D2026">
            <v>60</v>
          </cell>
          <cell r="E2026">
            <v>65</v>
          </cell>
        </row>
        <row r="2027">
          <cell r="A2027" t="str">
            <v>0101DU300350NA</v>
          </cell>
          <cell r="B2027" t="str">
            <v>CED U301  PANEL ASSY HEADER RR</v>
          </cell>
          <cell r="C2027">
            <v>11</v>
          </cell>
          <cell r="D2027">
            <v>1477</v>
          </cell>
          <cell r="E2027">
            <v>1595</v>
          </cell>
        </row>
        <row r="2028">
          <cell r="A2028" t="str">
            <v>0101DU300360NA</v>
          </cell>
          <cell r="B2028" t="str">
            <v>CED PANEL ROOF</v>
          </cell>
          <cell r="C2028" t="str">
            <v>U3</v>
          </cell>
          <cell r="D2028">
            <v>6025</v>
          </cell>
          <cell r="E2028">
            <v>6507</v>
          </cell>
        </row>
        <row r="2029">
          <cell r="A2029" t="str">
            <v>0101DU300370NA</v>
          </cell>
          <cell r="B2029" t="str">
            <v>CED BOW ROOF</v>
          </cell>
          <cell r="C2029" t="str">
            <v>U3</v>
          </cell>
          <cell r="D2029">
            <v>548</v>
          </cell>
          <cell r="E2029">
            <v>592</v>
          </cell>
        </row>
        <row r="2030">
          <cell r="A2030" t="str">
            <v>0101DU300500A</v>
          </cell>
          <cell r="B2030" t="str">
            <v>BOW ROOF B PILLAR U321-CED</v>
          </cell>
          <cell r="C2030" t="str">
            <v>U4</v>
          </cell>
          <cell r="D2030">
            <v>911</v>
          </cell>
          <cell r="E2030">
            <v>984</v>
          </cell>
        </row>
        <row r="2031">
          <cell r="A2031" t="str">
            <v>0101DU300570A</v>
          </cell>
          <cell r="B2031" t="str">
            <v>ASSEMBLY BOW ROOF C PILLAR FWD U321-CED</v>
          </cell>
          <cell r="C2031" t="str">
            <v>U4</v>
          </cell>
          <cell r="D2031">
            <v>713</v>
          </cell>
          <cell r="E2031">
            <v>770</v>
          </cell>
        </row>
        <row r="2032">
          <cell r="A2032" t="str">
            <v>0101DU300580A</v>
          </cell>
          <cell r="B2032" t="str">
            <v>ASSEMBLY BOW ROOF C PILLAR REAR U321-CED</v>
          </cell>
          <cell r="C2032" t="str">
            <v>U4</v>
          </cell>
          <cell r="D2032">
            <v>713</v>
          </cell>
          <cell r="E2032">
            <v>770</v>
          </cell>
        </row>
        <row r="2033">
          <cell r="A2033" t="str">
            <v>0101DU300590A</v>
          </cell>
          <cell r="B2033" t="str">
            <v>ASSEMBLY HEADER REAR U321-CED</v>
          </cell>
          <cell r="C2033" t="str">
            <v>U4</v>
          </cell>
          <cell r="D2033">
            <v>1892</v>
          </cell>
          <cell r="E2033">
            <v>2043</v>
          </cell>
        </row>
        <row r="2034">
          <cell r="A2034" t="str">
            <v>0101DU300630A</v>
          </cell>
          <cell r="B2034" t="str">
            <v>ASSY PANEL HEADER FRT U321-CED</v>
          </cell>
          <cell r="C2034" t="str">
            <v>U4</v>
          </cell>
          <cell r="D2034">
            <v>1722</v>
          </cell>
          <cell r="E2034">
            <v>1860</v>
          </cell>
        </row>
        <row r="2035">
          <cell r="A2035" t="str">
            <v>0101DU300700NA</v>
          </cell>
          <cell r="B2035" t="str">
            <v>CED BRACKET ROOF DITCH SEAL RH</v>
          </cell>
          <cell r="C2035" t="str">
            <v>U3</v>
          </cell>
          <cell r="D2035">
            <v>162</v>
          </cell>
          <cell r="E2035">
            <v>175</v>
          </cell>
        </row>
        <row r="2036">
          <cell r="A2036" t="str">
            <v>0101DU300890A</v>
          </cell>
          <cell r="B2036" t="str">
            <v>PANEL ASSY ROOF U321-CED</v>
          </cell>
          <cell r="C2036" t="str">
            <v>U4</v>
          </cell>
          <cell r="D2036">
            <v>12703</v>
          </cell>
          <cell r="E2036">
            <v>14592</v>
          </cell>
        </row>
        <row r="2037">
          <cell r="A2037" t="str">
            <v>0101DU300950NA</v>
          </cell>
          <cell r="B2037" t="str">
            <v>CED PANEL ASSY HEADER RR</v>
          </cell>
          <cell r="C2037" t="str">
            <v>U3</v>
          </cell>
          <cell r="D2037">
            <v>841</v>
          </cell>
          <cell r="E2037">
            <v>908</v>
          </cell>
        </row>
        <row r="2038">
          <cell r="A2038" t="str">
            <v>0101DW0050NA</v>
          </cell>
          <cell r="B2038" t="str">
            <v>CED XUV ROOF BOW REAR</v>
          </cell>
          <cell r="C2038" t="str">
            <v>W2</v>
          </cell>
          <cell r="D2038">
            <v>769</v>
          </cell>
          <cell r="E2038">
            <v>831</v>
          </cell>
        </row>
        <row r="2039">
          <cell r="A2039" t="str">
            <v>0101DW0090NA</v>
          </cell>
          <cell r="B2039" t="str">
            <v>CED XUV ROOF BOW INT REAR</v>
          </cell>
          <cell r="C2039" t="str">
            <v>W2</v>
          </cell>
          <cell r="D2039">
            <v>456</v>
          </cell>
          <cell r="E2039">
            <v>492</v>
          </cell>
        </row>
        <row r="2040">
          <cell r="A2040" t="str">
            <v>0101DW50001KT</v>
          </cell>
          <cell r="B2040" t="str">
            <v>HINGE KIT - WINDSHIELD REAR</v>
          </cell>
          <cell r="C2040" t="str">
            <v>W5</v>
          </cell>
          <cell r="D2040">
            <v>2903</v>
          </cell>
          <cell r="E2040">
            <v>3135</v>
          </cell>
        </row>
        <row r="2041">
          <cell r="A2041" t="str">
            <v>0101DW500120N</v>
          </cell>
          <cell r="B2041" t="str">
            <v>REINFORCEMENT PLR A HARD TOP</v>
          </cell>
          <cell r="C2041" t="str">
            <v>W5</v>
          </cell>
          <cell r="D2041">
            <v>49</v>
          </cell>
          <cell r="E2041">
            <v>53</v>
          </cell>
        </row>
        <row r="2042">
          <cell r="A2042" t="str">
            <v>0101DW500170A</v>
          </cell>
          <cell r="B2042" t="str">
            <v>PANEL ASSY ROOF BOW EXTN FRONT RH CED</v>
          </cell>
          <cell r="C2042" t="str">
            <v>W5</v>
          </cell>
          <cell r="D2042">
            <v>227</v>
          </cell>
          <cell r="E2042">
            <v>245</v>
          </cell>
        </row>
        <row r="2043">
          <cell r="A2043" t="str">
            <v>0101DW500180A</v>
          </cell>
          <cell r="B2043" t="str">
            <v>PANEL ASSY ROOF BOW EXTN FRONT LH CED</v>
          </cell>
          <cell r="C2043" t="str">
            <v>W5</v>
          </cell>
          <cell r="D2043">
            <v>227</v>
          </cell>
          <cell r="E2043">
            <v>245</v>
          </cell>
        </row>
        <row r="2044">
          <cell r="A2044" t="str">
            <v>0101DW500201N</v>
          </cell>
          <cell r="B2044" t="str">
            <v>PANEL ROOF HARD TOP</v>
          </cell>
          <cell r="C2044" t="str">
            <v>W5</v>
          </cell>
          <cell r="D2044">
            <v>114091</v>
          </cell>
          <cell r="E2044">
            <v>123218</v>
          </cell>
        </row>
        <row r="2045">
          <cell r="A2045" t="str">
            <v>0101DW500230N</v>
          </cell>
          <cell r="B2045" t="str">
            <v>NUT CAP HARD TOP</v>
          </cell>
          <cell r="C2045" t="str">
            <v>W5</v>
          </cell>
          <cell r="D2045">
            <v>17</v>
          </cell>
          <cell r="E2045">
            <v>18</v>
          </cell>
        </row>
        <row r="2046">
          <cell r="A2046" t="str">
            <v>0101DW500331N</v>
          </cell>
          <cell r="B2046" t="str">
            <v>BRACKET FRAME SIDE</v>
          </cell>
          <cell r="C2046" t="str">
            <v>W5</v>
          </cell>
          <cell r="D2046">
            <v>57</v>
          </cell>
          <cell r="E2046">
            <v>62</v>
          </cell>
        </row>
        <row r="2047">
          <cell r="A2047" t="str">
            <v>0101DW500341N</v>
          </cell>
          <cell r="B2047" t="str">
            <v>SELF DRILLING PAN PHILIP</v>
          </cell>
          <cell r="C2047" t="str">
            <v>W5</v>
          </cell>
          <cell r="D2047">
            <v>8</v>
          </cell>
          <cell r="E2047">
            <v>9</v>
          </cell>
        </row>
        <row r="2048">
          <cell r="A2048" t="str">
            <v>0101DW500351N</v>
          </cell>
          <cell r="B2048" t="str">
            <v>FRAME REAR</v>
          </cell>
          <cell r="C2048" t="str">
            <v>W5</v>
          </cell>
          <cell r="D2048">
            <v>2248</v>
          </cell>
          <cell r="E2048">
            <v>2428</v>
          </cell>
        </row>
        <row r="2049">
          <cell r="A2049" t="str">
            <v>0101DW500361N</v>
          </cell>
          <cell r="B2049" t="str">
            <v>BRACKET GAS STRUT REAR RH</v>
          </cell>
          <cell r="C2049" t="str">
            <v>W5</v>
          </cell>
          <cell r="D2049">
            <v>80</v>
          </cell>
          <cell r="E2049">
            <v>86</v>
          </cell>
        </row>
        <row r="2050">
          <cell r="A2050" t="str">
            <v>0101DW500371N</v>
          </cell>
          <cell r="B2050" t="str">
            <v>BRACKET GAS STRUT REAR LH</v>
          </cell>
          <cell r="C2050" t="str">
            <v>W5</v>
          </cell>
          <cell r="D2050">
            <v>80</v>
          </cell>
          <cell r="E2050">
            <v>86</v>
          </cell>
        </row>
        <row r="2051">
          <cell r="A2051" t="str">
            <v>0101DW500381N</v>
          </cell>
          <cell r="B2051" t="str">
            <v>BRACKET GAS STRUT UPR RH</v>
          </cell>
          <cell r="C2051" t="str">
            <v>W5</v>
          </cell>
          <cell r="D2051">
            <v>75</v>
          </cell>
          <cell r="E2051">
            <v>81</v>
          </cell>
        </row>
        <row r="2052">
          <cell r="A2052" t="str">
            <v>0101DW500391N</v>
          </cell>
          <cell r="B2052" t="str">
            <v>BRACKET GAS STRUT UPR LH</v>
          </cell>
          <cell r="C2052" t="str">
            <v>W5</v>
          </cell>
          <cell r="D2052">
            <v>75</v>
          </cell>
          <cell r="E2052">
            <v>81</v>
          </cell>
        </row>
        <row r="2053">
          <cell r="A2053" t="str">
            <v>0101DW500411N</v>
          </cell>
          <cell r="B2053" t="str">
            <v>FRAME ROOF SIDE LWR RH</v>
          </cell>
          <cell r="C2053" t="str">
            <v>W5</v>
          </cell>
          <cell r="D2053">
            <v>421</v>
          </cell>
          <cell r="E2053">
            <v>455</v>
          </cell>
        </row>
        <row r="2054">
          <cell r="A2054" t="str">
            <v>0101DW500421N</v>
          </cell>
          <cell r="B2054" t="str">
            <v>FRAME ROOF SIDE LWR LH</v>
          </cell>
          <cell r="C2054" t="str">
            <v>W5</v>
          </cell>
          <cell r="D2054">
            <v>421</v>
          </cell>
          <cell r="E2054">
            <v>455</v>
          </cell>
        </row>
        <row r="2055">
          <cell r="A2055" t="str">
            <v>0101DW500431N</v>
          </cell>
          <cell r="B2055" t="str">
            <v>FRAME ROOF SIDE UPR RH</v>
          </cell>
          <cell r="C2055" t="str">
            <v>W5</v>
          </cell>
          <cell r="D2055">
            <v>214</v>
          </cell>
          <cell r="E2055">
            <v>231</v>
          </cell>
        </row>
        <row r="2056">
          <cell r="A2056" t="str">
            <v>0101DW500441N</v>
          </cell>
          <cell r="B2056" t="str">
            <v>FRAME ROOF SIDE UPR LH</v>
          </cell>
          <cell r="C2056" t="str">
            <v>W5</v>
          </cell>
          <cell r="D2056">
            <v>214</v>
          </cell>
          <cell r="E2056">
            <v>231</v>
          </cell>
        </row>
        <row r="2057">
          <cell r="A2057" t="str">
            <v>0101DW500451N</v>
          </cell>
          <cell r="B2057" t="str">
            <v>BRACKET ROOF REAR LWR RH</v>
          </cell>
          <cell r="C2057" t="str">
            <v>W5</v>
          </cell>
          <cell r="D2057">
            <v>136</v>
          </cell>
          <cell r="E2057">
            <v>147</v>
          </cell>
        </row>
        <row r="2058">
          <cell r="A2058" t="str">
            <v>0101DW500461N</v>
          </cell>
          <cell r="B2058" t="str">
            <v>BRACKET ROOF REAR LWR LH</v>
          </cell>
          <cell r="C2058" t="str">
            <v>W5</v>
          </cell>
          <cell r="D2058">
            <v>136</v>
          </cell>
          <cell r="E2058">
            <v>147</v>
          </cell>
        </row>
        <row r="2059">
          <cell r="A2059" t="str">
            <v>0101DW500471N</v>
          </cell>
          <cell r="B2059" t="str">
            <v>BRACKET HMSL</v>
          </cell>
          <cell r="C2059" t="str">
            <v>W5</v>
          </cell>
          <cell r="D2059">
            <v>115</v>
          </cell>
          <cell r="E2059">
            <v>124</v>
          </cell>
        </row>
        <row r="2060">
          <cell r="A2060" t="str">
            <v>0101DW500591N</v>
          </cell>
          <cell r="B2060" t="str">
            <v>ALUMINIUM RIVET</v>
          </cell>
          <cell r="C2060" t="str">
            <v>W5</v>
          </cell>
          <cell r="D2060">
            <v>13</v>
          </cell>
          <cell r="E2060">
            <v>14</v>
          </cell>
        </row>
        <row r="2061">
          <cell r="A2061" t="str">
            <v>0101DW500651N</v>
          </cell>
          <cell r="B2061" t="str">
            <v>KNOB SCREW M6</v>
          </cell>
          <cell r="C2061">
            <v>11</v>
          </cell>
          <cell r="D2061">
            <v>213</v>
          </cell>
          <cell r="E2061">
            <v>230</v>
          </cell>
        </row>
        <row r="2062">
          <cell r="A2062" t="str">
            <v>0101DW500661N</v>
          </cell>
          <cell r="B2062" t="str">
            <v>RUBBER PAD GAS STRUT TAILGATE WDO RH</v>
          </cell>
          <cell r="C2062" t="str">
            <v>W5</v>
          </cell>
          <cell r="D2062">
            <v>11</v>
          </cell>
          <cell r="E2062">
            <v>12</v>
          </cell>
        </row>
        <row r="2063">
          <cell r="A2063" t="str">
            <v>0101DW500820N</v>
          </cell>
          <cell r="B2063" t="str">
            <v>REINFORCEMENT PLR A HARD TOP RH</v>
          </cell>
          <cell r="C2063" t="str">
            <v>W5</v>
          </cell>
          <cell r="D2063">
            <v>114</v>
          </cell>
          <cell r="E2063">
            <v>123</v>
          </cell>
        </row>
        <row r="2064">
          <cell r="A2064" t="str">
            <v>0101DW500830N</v>
          </cell>
          <cell r="B2064" t="str">
            <v>REINFORCEMENT PLR A HARD TOP LH</v>
          </cell>
          <cell r="C2064" t="str">
            <v>W5</v>
          </cell>
          <cell r="D2064">
            <v>114</v>
          </cell>
          <cell r="E2064">
            <v>123</v>
          </cell>
        </row>
        <row r="2065">
          <cell r="A2065" t="str">
            <v>0101DW500870A</v>
          </cell>
          <cell r="B2065" t="str">
            <v>PANEL ASSY ROOF BOW LOWER-CED</v>
          </cell>
          <cell r="C2065" t="str">
            <v>W5</v>
          </cell>
          <cell r="D2065">
            <v>1278</v>
          </cell>
          <cell r="E2065">
            <v>1380</v>
          </cell>
        </row>
        <row r="2066">
          <cell r="A2066" t="str">
            <v>0101DW500880A</v>
          </cell>
          <cell r="B2066" t="str">
            <v>PANEL ASSY ROOF BOW UPPER-CED</v>
          </cell>
          <cell r="C2066" t="str">
            <v>W5</v>
          </cell>
          <cell r="D2066">
            <v>1361</v>
          </cell>
          <cell r="E2066">
            <v>1470</v>
          </cell>
        </row>
        <row r="2067">
          <cell r="A2067" t="str">
            <v>0101DW500961N</v>
          </cell>
          <cell r="B2067" t="str">
            <v>PANEL ROOF FRONT</v>
          </cell>
          <cell r="C2067" t="str">
            <v>W5</v>
          </cell>
          <cell r="D2067">
            <v>17736</v>
          </cell>
          <cell r="E2067">
            <v>19155</v>
          </cell>
        </row>
        <row r="2068">
          <cell r="A2068" t="str">
            <v>0101DW500981N</v>
          </cell>
          <cell r="B2068" t="str">
            <v>BRACKET GAS STRUT UPR RH</v>
          </cell>
          <cell r="C2068" t="str">
            <v>W4</v>
          </cell>
          <cell r="D2068">
            <v>120</v>
          </cell>
          <cell r="E2068">
            <v>130</v>
          </cell>
        </row>
        <row r="2069">
          <cell r="A2069" t="str">
            <v>0101DW500991N</v>
          </cell>
          <cell r="B2069" t="str">
            <v>BRACKET GAS STRUT UPR LH</v>
          </cell>
          <cell r="C2069" t="str">
            <v>W4</v>
          </cell>
          <cell r="D2069">
            <v>120</v>
          </cell>
          <cell r="E2069">
            <v>130</v>
          </cell>
        </row>
        <row r="2070">
          <cell r="A2070" t="str">
            <v>0101DW501001N</v>
          </cell>
          <cell r="B2070" t="str">
            <v>HARDTOP ASSY HIGH</v>
          </cell>
          <cell r="C2070" t="str">
            <v>W5</v>
          </cell>
          <cell r="D2070">
            <v>120028</v>
          </cell>
          <cell r="E2070">
            <v>129630</v>
          </cell>
        </row>
        <row r="2071">
          <cell r="A2071" t="str">
            <v>0101DW501180A</v>
          </cell>
          <cell r="B2071" t="str">
            <v>PANEL ROOF BOW PLR B-CED</v>
          </cell>
          <cell r="C2071" t="str">
            <v>W4</v>
          </cell>
          <cell r="D2071">
            <v>909</v>
          </cell>
          <cell r="E2071">
            <v>982</v>
          </cell>
        </row>
        <row r="2072">
          <cell r="A2072" t="str">
            <v>0101DW501210A</v>
          </cell>
          <cell r="B2072" t="str">
            <v>PANEL ROOF BOW MID-CED</v>
          </cell>
          <cell r="C2072" t="str">
            <v>W4</v>
          </cell>
          <cell r="D2072">
            <v>728</v>
          </cell>
          <cell r="E2072">
            <v>786</v>
          </cell>
        </row>
        <row r="2073">
          <cell r="A2073" t="str">
            <v>0101DW501230A</v>
          </cell>
          <cell r="B2073" t="str">
            <v>PANEL ROOF BOW PLR C-CED</v>
          </cell>
          <cell r="C2073" t="str">
            <v>W4</v>
          </cell>
          <cell r="D2073">
            <v>606</v>
          </cell>
          <cell r="E2073">
            <v>654</v>
          </cell>
        </row>
        <row r="2074">
          <cell r="A2074" t="str">
            <v>0101DW501260A</v>
          </cell>
          <cell r="B2074" t="str">
            <v>PANEL ASSY HEADER RR OTR-CED</v>
          </cell>
          <cell r="C2074" t="str">
            <v>W4</v>
          </cell>
          <cell r="D2074">
            <v>2543</v>
          </cell>
          <cell r="E2074">
            <v>2746</v>
          </cell>
        </row>
        <row r="2075">
          <cell r="A2075" t="str">
            <v>0101DW501560A</v>
          </cell>
          <cell r="B2075" t="str">
            <v>PANEL ASSY HEADER FRT INR</v>
          </cell>
          <cell r="C2075" t="str">
            <v>W4</v>
          </cell>
          <cell r="D2075">
            <v>13723</v>
          </cell>
          <cell r="E2075">
            <v>14821</v>
          </cell>
        </row>
        <row r="2076">
          <cell r="A2076" t="str">
            <v>0101DW501790A</v>
          </cell>
          <cell r="B2076" t="str">
            <v>HEADER ASSY</v>
          </cell>
          <cell r="C2076" t="str">
            <v>W4</v>
          </cell>
          <cell r="D2076">
            <v>1097</v>
          </cell>
          <cell r="E2076">
            <v>1185</v>
          </cell>
        </row>
        <row r="2077">
          <cell r="A2077" t="str">
            <v>0101DW501950N</v>
          </cell>
          <cell r="B2077" t="str">
            <v>PANEL ASSLY  ROOF BOW FRONT</v>
          </cell>
          <cell r="C2077">
            <v>11</v>
          </cell>
          <cell r="D2077">
            <v>832</v>
          </cell>
          <cell r="E2077">
            <v>899</v>
          </cell>
        </row>
        <row r="2078">
          <cell r="A2078" t="str">
            <v>0101DW502121N</v>
          </cell>
          <cell r="B2078" t="str">
            <v>HARDTOP ASSY HIGH WITH WASHER</v>
          </cell>
          <cell r="C2078" t="str">
            <v>W5</v>
          </cell>
          <cell r="D2078">
            <v>96065</v>
          </cell>
          <cell r="E2078">
            <v>103750</v>
          </cell>
        </row>
        <row r="2079">
          <cell r="A2079" t="str">
            <v>0101DW600010NA</v>
          </cell>
          <cell r="B2079" t="str">
            <v>CED W601 ROOF ASSEMBLY</v>
          </cell>
          <cell r="C2079" t="str">
            <v>W6</v>
          </cell>
          <cell r="D2079">
            <v>19481</v>
          </cell>
          <cell r="E2079">
            <v>21039</v>
          </cell>
        </row>
        <row r="2080">
          <cell r="A2080" t="str">
            <v>0101DW600140NA</v>
          </cell>
          <cell r="B2080" t="str">
            <v>CED W601 PNL ROOF BOW FRONT</v>
          </cell>
          <cell r="C2080" t="str">
            <v>W6</v>
          </cell>
          <cell r="D2080">
            <v>766</v>
          </cell>
          <cell r="E2080">
            <v>827</v>
          </cell>
        </row>
        <row r="2081">
          <cell r="A2081" t="str">
            <v>0101DW600150NA</v>
          </cell>
          <cell r="B2081" t="str">
            <v>CED W601 PNL ROOF BOW MID</v>
          </cell>
          <cell r="C2081" t="str">
            <v>W6</v>
          </cell>
          <cell r="D2081">
            <v>559</v>
          </cell>
          <cell r="E2081">
            <v>604</v>
          </cell>
        </row>
        <row r="2082">
          <cell r="A2082" t="str">
            <v>0101DW600190NA</v>
          </cell>
          <cell r="B2082" t="str">
            <v>CED W601 PNL PANORAMIC SUNROOF ASSY</v>
          </cell>
          <cell r="C2082" t="str">
            <v>W6</v>
          </cell>
          <cell r="D2082">
            <v>10260</v>
          </cell>
          <cell r="E2082">
            <v>11081</v>
          </cell>
        </row>
        <row r="2083">
          <cell r="A2083" t="str">
            <v>0101DW600300NA</v>
          </cell>
          <cell r="B2083" t="str">
            <v>CED W601 PNL ASSY HEADER FRONT INNER</v>
          </cell>
          <cell r="C2083" t="str">
            <v>W6</v>
          </cell>
          <cell r="D2083">
            <v>431</v>
          </cell>
          <cell r="E2083">
            <v>465</v>
          </cell>
        </row>
        <row r="2084">
          <cell r="A2084" t="str">
            <v>0101DW600490NA</v>
          </cell>
          <cell r="B2084" t="str">
            <v>CED W601 BRKT ASSY ROOF RACK RR</v>
          </cell>
          <cell r="C2084" t="str">
            <v>W6</v>
          </cell>
          <cell r="D2084">
            <v>83</v>
          </cell>
          <cell r="E2084">
            <v>90</v>
          </cell>
        </row>
        <row r="2085">
          <cell r="A2085" t="str">
            <v>0101DW600530NA</v>
          </cell>
          <cell r="B2085" t="str">
            <v>CED W601 PNL ASSY ROOF BOW MID FRONT</v>
          </cell>
          <cell r="C2085" t="str">
            <v>W6</v>
          </cell>
          <cell r="D2085">
            <v>3316</v>
          </cell>
          <cell r="E2085">
            <v>3581</v>
          </cell>
        </row>
        <row r="2086">
          <cell r="A2086" t="str">
            <v>0101DW600570NA</v>
          </cell>
          <cell r="B2086" t="str">
            <v>CED BRKT ASSY ROOF BOW FRT RH</v>
          </cell>
          <cell r="C2086">
            <v>11</v>
          </cell>
          <cell r="D2086">
            <v>190</v>
          </cell>
          <cell r="E2086">
            <v>205</v>
          </cell>
        </row>
        <row r="2087">
          <cell r="A2087" t="str">
            <v>0101DW600580NA</v>
          </cell>
          <cell r="B2087" t="str">
            <v>CED BRKT ASSY ROOF BOW FRT LH</v>
          </cell>
          <cell r="C2087" t="str">
            <v>W6</v>
          </cell>
          <cell r="D2087">
            <v>190</v>
          </cell>
          <cell r="E2087">
            <v>205</v>
          </cell>
        </row>
        <row r="2088">
          <cell r="A2088" t="str">
            <v>0101DZ100600NA</v>
          </cell>
          <cell r="B2088" t="str">
            <v>CED PANEL ASSY HEADER RR</v>
          </cell>
          <cell r="C2088" t="str">
            <v>Z1</v>
          </cell>
          <cell r="D2088">
            <v>955</v>
          </cell>
          <cell r="E2088">
            <v>1031</v>
          </cell>
        </row>
        <row r="2089">
          <cell r="A2089" t="str">
            <v>0101DZ100640NA</v>
          </cell>
          <cell r="B2089" t="str">
            <v>CED BOW ROOF C PILLAR</v>
          </cell>
          <cell r="C2089" t="str">
            <v>Z1</v>
          </cell>
          <cell r="D2089">
            <v>351</v>
          </cell>
          <cell r="E2089">
            <v>379</v>
          </cell>
        </row>
        <row r="2090">
          <cell r="A2090" t="str">
            <v>0101DZ100710NA</v>
          </cell>
          <cell r="B2090" t="str">
            <v>CED PANEL ASSY HEADER LWR FRT</v>
          </cell>
          <cell r="C2090" t="str">
            <v>Z1</v>
          </cell>
          <cell r="D2090">
            <v>640</v>
          </cell>
          <cell r="E2090">
            <v>691</v>
          </cell>
        </row>
        <row r="2091">
          <cell r="A2091" t="str">
            <v>0101DZ100720NA</v>
          </cell>
          <cell r="B2091" t="str">
            <v>CED PANEL ASSY ROOF</v>
          </cell>
          <cell r="C2091" t="str">
            <v>Z1</v>
          </cell>
          <cell r="D2091">
            <v>20287</v>
          </cell>
          <cell r="E2091">
            <v>21910</v>
          </cell>
        </row>
        <row r="2092">
          <cell r="A2092" t="str">
            <v>0101DZ100740NA</v>
          </cell>
          <cell r="B2092" t="str">
            <v>CED PLATE ASSY SKI RACK FRT</v>
          </cell>
          <cell r="C2092" t="str">
            <v>Z1</v>
          </cell>
          <cell r="D2092">
            <v>25</v>
          </cell>
          <cell r="E2092">
            <v>27</v>
          </cell>
        </row>
        <row r="2093">
          <cell r="A2093" t="str">
            <v>0101DZ100780NA</v>
          </cell>
          <cell r="B2093" t="str">
            <v>CED SUNROOF ASSY</v>
          </cell>
          <cell r="C2093" t="str">
            <v>Z1</v>
          </cell>
          <cell r="D2093">
            <v>12312</v>
          </cell>
          <cell r="E2093">
            <v>13297</v>
          </cell>
        </row>
        <row r="2094">
          <cell r="A2094" t="str">
            <v>0101DZ100790NA</v>
          </cell>
          <cell r="B2094" t="str">
            <v>CED PANEL ASSY ROOF SKI RACK</v>
          </cell>
          <cell r="C2094" t="str">
            <v>Z1</v>
          </cell>
          <cell r="D2094">
            <v>21508</v>
          </cell>
          <cell r="E2094">
            <v>23229</v>
          </cell>
        </row>
        <row r="2095">
          <cell r="A2095" t="str">
            <v>0101DZ100930NA</v>
          </cell>
          <cell r="B2095" t="str">
            <v>CED PANEL ASSY ROOF BOW</v>
          </cell>
          <cell r="C2095" t="str">
            <v>Z1</v>
          </cell>
          <cell r="D2095">
            <v>374</v>
          </cell>
          <cell r="E2095">
            <v>404</v>
          </cell>
        </row>
        <row r="2096">
          <cell r="A2096" t="str">
            <v>0101DZ100960NA</v>
          </cell>
          <cell r="B2096" t="str">
            <v>CED PLATE ASSY SKI RACK FRT</v>
          </cell>
          <cell r="C2096" t="str">
            <v>Z1</v>
          </cell>
          <cell r="D2096">
            <v>25</v>
          </cell>
          <cell r="E2096">
            <v>27</v>
          </cell>
        </row>
        <row r="2097">
          <cell r="A2097" t="str">
            <v>0101DZ101120NA</v>
          </cell>
          <cell r="B2097" t="str">
            <v>BRACKET ASSY SKI RACK RR</v>
          </cell>
          <cell r="C2097" t="str">
            <v>Z1</v>
          </cell>
          <cell r="D2097">
            <v>92</v>
          </cell>
          <cell r="E2097">
            <v>99</v>
          </cell>
        </row>
        <row r="2098">
          <cell r="A2098" t="str">
            <v>0101EAD01430N</v>
          </cell>
          <cell r="B2098" t="str">
            <v>LID ASSY FUEL FILLER MM THAR</v>
          </cell>
          <cell r="C2098">
            <v>11</v>
          </cell>
          <cell r="D2098">
            <v>163</v>
          </cell>
          <cell r="E2098">
            <v>176</v>
          </cell>
        </row>
        <row r="2099">
          <cell r="A2099" t="str">
            <v>0101EAD01950NCED</v>
          </cell>
          <cell r="B2099" t="str">
            <v>CED- PANEL ASSY BODY SIDE RH</v>
          </cell>
          <cell r="C2099">
            <v>11</v>
          </cell>
          <cell r="D2099">
            <v>15717</v>
          </cell>
          <cell r="E2099">
            <v>16974</v>
          </cell>
        </row>
        <row r="2100">
          <cell r="A2100" t="str">
            <v>0101EAF02670NCED</v>
          </cell>
          <cell r="B2100" t="str">
            <v>CED COATED PANEL ASSY BODY SIDE LH</v>
          </cell>
          <cell r="C2100">
            <v>11</v>
          </cell>
          <cell r="D2100">
            <v>13208</v>
          </cell>
          <cell r="E2100">
            <v>14265</v>
          </cell>
        </row>
        <row r="2101">
          <cell r="A2101" t="str">
            <v>0101EAF02680NCED</v>
          </cell>
          <cell r="B2101" t="str">
            <v>CED COATED PANEL ASSY BODY SIDE RH</v>
          </cell>
          <cell r="C2101">
            <v>11</v>
          </cell>
          <cell r="D2101">
            <v>13208</v>
          </cell>
          <cell r="E2101">
            <v>14265</v>
          </cell>
        </row>
        <row r="2102">
          <cell r="A2102" t="str">
            <v>0101EAF02730NCED</v>
          </cell>
          <cell r="B2102" t="str">
            <v>PRIMED COWL ASSY SIDE OUTER - LH</v>
          </cell>
          <cell r="C2102">
            <v>11</v>
          </cell>
          <cell r="D2102">
            <v>5806</v>
          </cell>
          <cell r="E2102">
            <v>6270</v>
          </cell>
        </row>
        <row r="2103">
          <cell r="A2103" t="str">
            <v>0101EAF02740NCED</v>
          </cell>
          <cell r="B2103" t="str">
            <v>PRIMED COWL ASSY SIDE OUTER - RH</v>
          </cell>
          <cell r="C2103">
            <v>11</v>
          </cell>
          <cell r="D2103">
            <v>5806</v>
          </cell>
          <cell r="E2103">
            <v>6270</v>
          </cell>
        </row>
        <row r="2104">
          <cell r="A2104" t="str">
            <v>0101EAF02850NCED</v>
          </cell>
          <cell r="B2104" t="str">
            <v>CED COATED PANEL DRIP RAIL RH</v>
          </cell>
          <cell r="C2104">
            <v>11</v>
          </cell>
          <cell r="D2104">
            <v>3677</v>
          </cell>
          <cell r="E2104">
            <v>3971</v>
          </cell>
        </row>
        <row r="2105">
          <cell r="A2105" t="str">
            <v>0101EAF02860NCED</v>
          </cell>
          <cell r="B2105" t="str">
            <v>CED COATED PANEL DRIP RAIL LH</v>
          </cell>
          <cell r="C2105">
            <v>11</v>
          </cell>
          <cell r="D2105">
            <v>3677</v>
          </cell>
          <cell r="E2105">
            <v>3971</v>
          </cell>
        </row>
        <row r="2106">
          <cell r="A2106" t="str">
            <v>0101EAF02920NCED</v>
          </cell>
          <cell r="B2106" t="str">
            <v>CED COATED P107 BODY SIDE ASSY RH</v>
          </cell>
          <cell r="C2106">
            <v>11</v>
          </cell>
          <cell r="D2106">
            <v>13208</v>
          </cell>
          <cell r="E2106">
            <v>14265</v>
          </cell>
        </row>
        <row r="2107">
          <cell r="A2107" t="str">
            <v>0101EAF02930NCED</v>
          </cell>
          <cell r="B2107" t="str">
            <v>CED COATED P107 BODY SIDE ASSY LH</v>
          </cell>
          <cell r="C2107">
            <v>11</v>
          </cell>
          <cell r="D2107">
            <v>13208</v>
          </cell>
          <cell r="E2107">
            <v>14265</v>
          </cell>
        </row>
        <row r="2108">
          <cell r="A2108" t="str">
            <v>0101EAF03070NA</v>
          </cell>
          <cell r="B2108" t="str">
            <v>CED PANEL ASSY BODY SIDE RH</v>
          </cell>
          <cell r="C2108">
            <v>11</v>
          </cell>
          <cell r="D2108">
            <v>9675</v>
          </cell>
          <cell r="E2108">
            <v>10449</v>
          </cell>
        </row>
        <row r="2109">
          <cell r="A2109" t="str">
            <v>0101EAF03080NA</v>
          </cell>
          <cell r="B2109" t="str">
            <v>CED PANEL ASSY BODY SIDE LH</v>
          </cell>
          <cell r="C2109">
            <v>11</v>
          </cell>
          <cell r="D2109">
            <v>9675</v>
          </cell>
          <cell r="E2109">
            <v>10449</v>
          </cell>
        </row>
        <row r="2110">
          <cell r="A2110" t="str">
            <v>0101EAF03110N-ED</v>
          </cell>
          <cell r="B2110" t="str">
            <v>PANEL ASSLY BODY SIDE RH ED COATED</v>
          </cell>
          <cell r="C2110">
            <v>11</v>
          </cell>
          <cell r="D2110">
            <v>10966</v>
          </cell>
          <cell r="E2110">
            <v>11843</v>
          </cell>
        </row>
        <row r="2111">
          <cell r="A2111" t="str">
            <v>0101EAF03120N-ED</v>
          </cell>
          <cell r="B2111" t="str">
            <v>PANEL ASSY BODY SIDE LH ED COATED</v>
          </cell>
          <cell r="C2111">
            <v>11</v>
          </cell>
          <cell r="D2111">
            <v>10966</v>
          </cell>
          <cell r="E2111">
            <v>11843</v>
          </cell>
        </row>
        <row r="2112">
          <cell r="A2112" t="str">
            <v>0101EAF03270NA</v>
          </cell>
          <cell r="B2112" t="str">
            <v>CED PANEL ASSY PILLAR A INNER RH</v>
          </cell>
          <cell r="C2112">
            <v>11</v>
          </cell>
          <cell r="D2112">
            <v>2470</v>
          </cell>
          <cell r="E2112">
            <v>2668</v>
          </cell>
        </row>
        <row r="2113">
          <cell r="A2113" t="str">
            <v>0101EAF03280NA</v>
          </cell>
          <cell r="B2113" t="str">
            <v>CED PANEL ASSY PILLAR A INNER LH</v>
          </cell>
          <cell r="C2113">
            <v>11</v>
          </cell>
          <cell r="D2113">
            <v>2470</v>
          </cell>
          <cell r="E2113">
            <v>2668</v>
          </cell>
        </row>
        <row r="2114">
          <cell r="A2114" t="str">
            <v>0101EAF03320NA</v>
          </cell>
          <cell r="B2114" t="str">
            <v>CED PANEL ASSY B PILLAR INNER RH</v>
          </cell>
          <cell r="C2114">
            <v>11</v>
          </cell>
          <cell r="D2114">
            <v>7192</v>
          </cell>
          <cell r="E2114">
            <v>7767</v>
          </cell>
        </row>
        <row r="2115">
          <cell r="A2115" t="str">
            <v>0101EAF03350NA</v>
          </cell>
          <cell r="B2115" t="str">
            <v>CED PANEL ASSY B PILLAR INNER LH</v>
          </cell>
          <cell r="C2115">
            <v>11</v>
          </cell>
          <cell r="D2115">
            <v>7192</v>
          </cell>
          <cell r="E2115">
            <v>7767</v>
          </cell>
        </row>
        <row r="2116">
          <cell r="A2116" t="str">
            <v>0101EAF03360NA</v>
          </cell>
          <cell r="B2116" t="str">
            <v>CED PANEL A PILLAR UPPER RH</v>
          </cell>
          <cell r="C2116">
            <v>11</v>
          </cell>
          <cell r="D2116">
            <v>1041</v>
          </cell>
          <cell r="E2116">
            <v>1124</v>
          </cell>
        </row>
        <row r="2117">
          <cell r="A2117" t="str">
            <v>0101EAF03370NA</v>
          </cell>
          <cell r="B2117" t="str">
            <v>CED PANEL A PILLAR UPPER LH</v>
          </cell>
          <cell r="C2117">
            <v>11</v>
          </cell>
          <cell r="D2117">
            <v>1041</v>
          </cell>
          <cell r="E2117">
            <v>1124</v>
          </cell>
        </row>
        <row r="2118">
          <cell r="A2118" t="str">
            <v>0101EAF03400NA</v>
          </cell>
          <cell r="B2118" t="str">
            <v>CED PANEL ASSY BODY SIDE RH</v>
          </cell>
          <cell r="C2118">
            <v>11</v>
          </cell>
          <cell r="D2118">
            <v>8702</v>
          </cell>
          <cell r="E2118">
            <v>9398</v>
          </cell>
        </row>
        <row r="2119">
          <cell r="A2119" t="str">
            <v>0101EAF03410NA</v>
          </cell>
          <cell r="B2119" t="str">
            <v>CED PANEL ASSY BODY SIDE LH</v>
          </cell>
          <cell r="C2119">
            <v>11</v>
          </cell>
          <cell r="D2119">
            <v>8702</v>
          </cell>
          <cell r="E2119">
            <v>9398</v>
          </cell>
        </row>
        <row r="2120">
          <cell r="A2120" t="str">
            <v>0101EAF03580NA</v>
          </cell>
          <cell r="B2120" t="str">
            <v>CED PANEL ASSY CANTRAIL RH</v>
          </cell>
          <cell r="C2120">
            <v>11</v>
          </cell>
          <cell r="D2120">
            <v>967</v>
          </cell>
          <cell r="E2120">
            <v>1044</v>
          </cell>
        </row>
        <row r="2121">
          <cell r="A2121" t="str">
            <v>0101EAF03590NA</v>
          </cell>
          <cell r="B2121" t="str">
            <v>CED PANEL ASSY CANTRAIL LH</v>
          </cell>
          <cell r="C2121">
            <v>11</v>
          </cell>
          <cell r="D2121">
            <v>967</v>
          </cell>
          <cell r="E2121">
            <v>1044</v>
          </cell>
        </row>
        <row r="2122">
          <cell r="A2122" t="str">
            <v>0101EAF03600NA</v>
          </cell>
          <cell r="B2122" t="str">
            <v>CED PANEL ASSY BODY SIDE OTR RH</v>
          </cell>
          <cell r="C2122">
            <v>11</v>
          </cell>
          <cell r="D2122">
            <v>6772</v>
          </cell>
          <cell r="E2122">
            <v>7314</v>
          </cell>
        </row>
        <row r="2123">
          <cell r="A2123" t="str">
            <v>0101EAF03610NA</v>
          </cell>
          <cell r="B2123" t="str">
            <v>CED PANEL ASSY BODY SIDE OTR LH</v>
          </cell>
          <cell r="C2123">
            <v>11</v>
          </cell>
          <cell r="D2123">
            <v>6772</v>
          </cell>
          <cell r="E2123">
            <v>7314</v>
          </cell>
        </row>
        <row r="2124">
          <cell r="A2124" t="str">
            <v>0101EAF03660NA</v>
          </cell>
          <cell r="B2124" t="str">
            <v>CED BRACKET ASSY IP MOUNTING</v>
          </cell>
          <cell r="C2124">
            <v>11</v>
          </cell>
          <cell r="D2124">
            <v>37</v>
          </cell>
          <cell r="E2124">
            <v>40</v>
          </cell>
        </row>
        <row r="2125">
          <cell r="A2125" t="str">
            <v>0101EAF03960NA</v>
          </cell>
          <cell r="B2125" t="str">
            <v>CED PANEL SPEAKER COVER RH</v>
          </cell>
          <cell r="C2125">
            <v>11</v>
          </cell>
          <cell r="D2125">
            <v>278</v>
          </cell>
          <cell r="E2125">
            <v>300</v>
          </cell>
        </row>
        <row r="2126">
          <cell r="A2126" t="str">
            <v>0101EAG04850A</v>
          </cell>
          <cell r="B2126" t="str">
            <v>SIDE ASSY LH HS-W-CED</v>
          </cell>
          <cell r="C2126" t="str">
            <v>ID</v>
          </cell>
          <cell r="D2126">
            <v>44748</v>
          </cell>
          <cell r="E2126">
            <v>48328</v>
          </cell>
        </row>
        <row r="2127">
          <cell r="A2127" t="str">
            <v>0101EAG04860A</v>
          </cell>
          <cell r="B2127" t="str">
            <v>SIDE ASSY RH HS-W</v>
          </cell>
          <cell r="C2127" t="str">
            <v>ID</v>
          </cell>
          <cell r="D2127">
            <v>45179</v>
          </cell>
          <cell r="E2127">
            <v>48793</v>
          </cell>
        </row>
        <row r="2128">
          <cell r="A2128" t="str">
            <v>0101EAG04970A</v>
          </cell>
          <cell r="B2128" t="str">
            <v>ASSY PILLAR A REINF-RH AB 4WD 1-CED</v>
          </cell>
          <cell r="C2128" t="str">
            <v>ID</v>
          </cell>
          <cell r="D2128">
            <v>1440</v>
          </cell>
          <cell r="E2128">
            <v>1555</v>
          </cell>
        </row>
        <row r="2129">
          <cell r="A2129" t="str">
            <v>0101EAG04980A</v>
          </cell>
          <cell r="B2129" t="str">
            <v>ASSY PILLAR A REINF-LH AB 4WD 1-CED</v>
          </cell>
          <cell r="C2129" t="str">
            <v>ID</v>
          </cell>
          <cell r="D2129">
            <v>1440</v>
          </cell>
          <cell r="E2129">
            <v>1555</v>
          </cell>
        </row>
        <row r="2130">
          <cell r="A2130" t="str">
            <v>0101EAG05010A</v>
          </cell>
          <cell r="B2130" t="str">
            <v>REINF REINGPANEL RHAB-W105-CED</v>
          </cell>
          <cell r="C2130" t="str">
            <v>ID</v>
          </cell>
          <cell r="D2130">
            <v>611</v>
          </cell>
          <cell r="E2130">
            <v>660</v>
          </cell>
        </row>
        <row r="2131">
          <cell r="A2131" t="str">
            <v>0101EAG05020A</v>
          </cell>
          <cell r="B2131" t="str">
            <v>REINF REINGPANEL LH AB-W105-CED</v>
          </cell>
          <cell r="C2131" t="str">
            <v>ID</v>
          </cell>
          <cell r="D2131">
            <v>641</v>
          </cell>
          <cell r="E2131">
            <v>692</v>
          </cell>
        </row>
        <row r="2132">
          <cell r="A2132" t="str">
            <v>0101EAG05030A</v>
          </cell>
          <cell r="B2132" t="str">
            <v>ASSY REINF CANTRAIL W - RH AB-W105-CED</v>
          </cell>
          <cell r="C2132" t="str">
            <v>ID</v>
          </cell>
          <cell r="D2132">
            <v>1663</v>
          </cell>
          <cell r="E2132">
            <v>1796</v>
          </cell>
        </row>
        <row r="2133">
          <cell r="A2133" t="str">
            <v>0101EAG05040A</v>
          </cell>
          <cell r="B2133" t="str">
            <v>ASSY REINF CANTRAIL W - LH AB-W105-CED</v>
          </cell>
          <cell r="C2133" t="str">
            <v>ID</v>
          </cell>
          <cell r="D2133">
            <v>1663</v>
          </cell>
          <cell r="E2133">
            <v>1796</v>
          </cell>
        </row>
        <row r="2134">
          <cell r="A2134" t="str">
            <v>0101EAG05260A</v>
          </cell>
          <cell r="B2134" t="str">
            <v>PANEL ASSY PLR A INR LWR BOT RH-CED</v>
          </cell>
          <cell r="C2134" t="str">
            <v>ID</v>
          </cell>
          <cell r="D2134">
            <v>1854</v>
          </cell>
          <cell r="E2134">
            <v>2002</v>
          </cell>
        </row>
        <row r="2135">
          <cell r="A2135" t="str">
            <v>0101EAG05270A</v>
          </cell>
          <cell r="B2135" t="str">
            <v>PANEL ASSY PLR A INR LWR BOT LH-CED</v>
          </cell>
          <cell r="C2135" t="str">
            <v>ID</v>
          </cell>
          <cell r="D2135">
            <v>1854</v>
          </cell>
          <cell r="E2135">
            <v>2002</v>
          </cell>
        </row>
        <row r="2136">
          <cell r="A2136" t="str">
            <v>0101EAG05400A</v>
          </cell>
          <cell r="B2136" t="str">
            <v>BRKT ASSY PLR A INR LWR TOP RH -CED</v>
          </cell>
          <cell r="C2136" t="str">
            <v>ID</v>
          </cell>
          <cell r="D2136">
            <v>467</v>
          </cell>
          <cell r="E2136">
            <v>504</v>
          </cell>
        </row>
        <row r="2137">
          <cell r="A2137" t="str">
            <v>0101EAG05410A</v>
          </cell>
          <cell r="B2137" t="str">
            <v>BRKT ASSY PLR A INR LWR TOP LH-CED</v>
          </cell>
          <cell r="C2137" t="str">
            <v>ID</v>
          </cell>
          <cell r="D2137">
            <v>467</v>
          </cell>
          <cell r="E2137">
            <v>504</v>
          </cell>
        </row>
        <row r="2138">
          <cell r="A2138" t="str">
            <v>0101EAG05580A</v>
          </cell>
          <cell r="B2138" t="str">
            <v>PANEL ASSY BODY SIDE RH BSVI SCO-CED</v>
          </cell>
          <cell r="C2138" t="str">
            <v>ID</v>
          </cell>
          <cell r="D2138">
            <v>34408</v>
          </cell>
          <cell r="E2138">
            <v>37161</v>
          </cell>
        </row>
        <row r="2139">
          <cell r="A2139" t="str">
            <v>0101EAG05600A</v>
          </cell>
          <cell r="B2139" t="str">
            <v>PANEL QUARTER OUTER RH BSVI SCO-CED</v>
          </cell>
          <cell r="C2139" t="str">
            <v>ID</v>
          </cell>
          <cell r="D2139">
            <v>4696</v>
          </cell>
          <cell r="E2139">
            <v>5072</v>
          </cell>
        </row>
        <row r="2140">
          <cell r="A2140" t="str">
            <v>0101EAG05610A</v>
          </cell>
          <cell r="B2140" t="str">
            <v>PANEL ASSY UREA FILLER HOUSING BSVI SCO-</v>
          </cell>
          <cell r="C2140" t="str">
            <v>ID</v>
          </cell>
          <cell r="D2140">
            <v>242</v>
          </cell>
          <cell r="E2140">
            <v>261</v>
          </cell>
        </row>
        <row r="2141">
          <cell r="A2141" t="str">
            <v>0101EAG05610N</v>
          </cell>
          <cell r="B2141" t="str">
            <v>PANEL ASSY UREA FILLER HOUSING</v>
          </cell>
          <cell r="C2141" t="str">
            <v>ID</v>
          </cell>
          <cell r="D2141">
            <v>212</v>
          </cell>
          <cell r="E2141">
            <v>229</v>
          </cell>
        </row>
        <row r="2142">
          <cell r="A2142" t="str">
            <v>0101EAG05690A</v>
          </cell>
          <cell r="B2142" t="str">
            <v>PANEL ASSY UREA LID BSVI SCO-CED</v>
          </cell>
          <cell r="C2142" t="str">
            <v>ID</v>
          </cell>
          <cell r="D2142">
            <v>259</v>
          </cell>
          <cell r="E2142">
            <v>280</v>
          </cell>
        </row>
        <row r="2143">
          <cell r="A2143" t="str">
            <v>0101EAG05690N</v>
          </cell>
          <cell r="B2143" t="str">
            <v>PANEL ASSY UREA LID</v>
          </cell>
          <cell r="C2143" t="str">
            <v>ID</v>
          </cell>
          <cell r="D2143">
            <v>196</v>
          </cell>
          <cell r="E2143">
            <v>212</v>
          </cell>
        </row>
        <row r="2144">
          <cell r="A2144" t="str">
            <v>0101EAG05770N</v>
          </cell>
          <cell r="B2144" t="str">
            <v>BRKT ASSY CABLE MTG</v>
          </cell>
          <cell r="C2144" t="str">
            <v>ID</v>
          </cell>
          <cell r="D2144">
            <v>20</v>
          </cell>
          <cell r="E2144">
            <v>22</v>
          </cell>
        </row>
        <row r="2145">
          <cell r="A2145" t="str">
            <v>0101EAG06380A</v>
          </cell>
          <cell r="B2145" t="str">
            <v>PANEL ASSY PLR A INR LWR LH-CED</v>
          </cell>
          <cell r="C2145" t="str">
            <v>CL</v>
          </cell>
          <cell r="D2145">
            <v>1544</v>
          </cell>
          <cell r="E2145">
            <v>1668</v>
          </cell>
        </row>
        <row r="2146">
          <cell r="A2146" t="str">
            <v>0101EAN03020N</v>
          </cell>
          <cell r="B2146" t="str">
            <v>REINF INLET PIPE</v>
          </cell>
          <cell r="C2146">
            <v>11</v>
          </cell>
          <cell r="D2146">
            <v>83</v>
          </cell>
          <cell r="E2146">
            <v>90</v>
          </cell>
        </row>
        <row r="2147">
          <cell r="A2147" t="str">
            <v>0101EAN03020NA</v>
          </cell>
          <cell r="B2147" t="str">
            <v>CED REINF INLET PIPE</v>
          </cell>
          <cell r="C2147">
            <v>11</v>
          </cell>
          <cell r="D2147">
            <v>325</v>
          </cell>
          <cell r="E2147">
            <v>351</v>
          </cell>
        </row>
        <row r="2148">
          <cell r="A2148" t="str">
            <v>0101EAN03050A</v>
          </cell>
          <cell r="B2148" t="str">
            <v>PANEL ASSY BODY SIDE RH-CED</v>
          </cell>
          <cell r="C2148">
            <v>11</v>
          </cell>
          <cell r="D2148">
            <v>35419</v>
          </cell>
          <cell r="E2148">
            <v>38253</v>
          </cell>
        </row>
        <row r="2149">
          <cell r="A2149" t="str">
            <v>0101EAN03120NA</v>
          </cell>
          <cell r="B2149" t="str">
            <v>CED ASSY WELD NUT PLATE</v>
          </cell>
          <cell r="C2149">
            <v>11</v>
          </cell>
          <cell r="D2149">
            <v>92</v>
          </cell>
          <cell r="E2149">
            <v>99</v>
          </cell>
        </row>
        <row r="2150">
          <cell r="A2150" t="str">
            <v>0101EAN03140N</v>
          </cell>
          <cell r="B2150" t="str">
            <v>NUT RETAINER</v>
          </cell>
          <cell r="C2150">
            <v>11</v>
          </cell>
          <cell r="D2150">
            <v>12</v>
          </cell>
          <cell r="E2150">
            <v>13</v>
          </cell>
        </row>
        <row r="2151">
          <cell r="A2151" t="str">
            <v>0101EAN03200A</v>
          </cell>
          <cell r="B2151" t="str">
            <v>PANEL ASSY BODY SIDE RH CED Bolero</v>
          </cell>
          <cell r="C2151">
            <v>11</v>
          </cell>
          <cell r="D2151">
            <v>34387</v>
          </cell>
          <cell r="E2151">
            <v>37138</v>
          </cell>
        </row>
        <row r="2152">
          <cell r="A2152" t="str">
            <v>0101EAN03600A</v>
          </cell>
          <cell r="B2152" t="str">
            <v>PANEL ASSY BODY SIDE RH -CED</v>
          </cell>
          <cell r="C2152">
            <v>11</v>
          </cell>
          <cell r="D2152">
            <v>31189</v>
          </cell>
          <cell r="E2152">
            <v>33684</v>
          </cell>
        </row>
        <row r="2153">
          <cell r="A2153" t="str">
            <v>0101EAN03610NA</v>
          </cell>
          <cell r="B2153" t="str">
            <v>CED PANEL ASSY PILLAR B INR LH</v>
          </cell>
          <cell r="C2153">
            <v>11</v>
          </cell>
          <cell r="D2153">
            <v>871</v>
          </cell>
          <cell r="E2153">
            <v>941</v>
          </cell>
        </row>
        <row r="2154">
          <cell r="A2154" t="str">
            <v>0101EAN03620NA</v>
          </cell>
          <cell r="B2154" t="str">
            <v>CED PANEL ASSY PILLAR B INR RH</v>
          </cell>
          <cell r="C2154">
            <v>11</v>
          </cell>
          <cell r="D2154">
            <v>871</v>
          </cell>
          <cell r="E2154">
            <v>941</v>
          </cell>
        </row>
        <row r="2155">
          <cell r="A2155" t="str">
            <v>0101EAN03630A</v>
          </cell>
          <cell r="B2155" t="str">
            <v>PANEL ASSY BODY SIDE LH BOLERO-CED</v>
          </cell>
          <cell r="C2155">
            <v>11</v>
          </cell>
          <cell r="D2155">
            <v>31189</v>
          </cell>
          <cell r="E2155">
            <v>33684</v>
          </cell>
        </row>
        <row r="2156">
          <cell r="A2156" t="str">
            <v>0101EAN03640NA</v>
          </cell>
          <cell r="B2156" t="str">
            <v>CED PANEL ASSY B PILLAR INNER LH</v>
          </cell>
          <cell r="C2156">
            <v>11</v>
          </cell>
          <cell r="D2156">
            <v>804</v>
          </cell>
          <cell r="E2156">
            <v>868</v>
          </cell>
        </row>
        <row r="2157">
          <cell r="A2157" t="str">
            <v>0101EAN03670NA</v>
          </cell>
          <cell r="B2157" t="str">
            <v>CED REINFORCEMENT ASSY PILLAR B TOP RH</v>
          </cell>
          <cell r="C2157">
            <v>11</v>
          </cell>
          <cell r="D2157">
            <v>532</v>
          </cell>
          <cell r="E2157">
            <v>575</v>
          </cell>
        </row>
        <row r="2158">
          <cell r="A2158" t="str">
            <v>0101EAN03720NA</v>
          </cell>
          <cell r="B2158" t="str">
            <v>CED REINFORCEMENT ASSY PILLAR B TOP LH</v>
          </cell>
          <cell r="C2158">
            <v>11</v>
          </cell>
          <cell r="D2158">
            <v>532</v>
          </cell>
          <cell r="E2158">
            <v>575</v>
          </cell>
        </row>
        <row r="2159">
          <cell r="A2159" t="str">
            <v>0101EAN03780NA</v>
          </cell>
          <cell r="B2159" t="str">
            <v>CED PANEL ASSY SILL SIDE INNER RH</v>
          </cell>
          <cell r="C2159">
            <v>11</v>
          </cell>
          <cell r="D2159">
            <v>659</v>
          </cell>
          <cell r="E2159">
            <v>712</v>
          </cell>
        </row>
        <row r="2160">
          <cell r="A2160" t="str">
            <v>0101EAN03790NA</v>
          </cell>
          <cell r="B2160" t="str">
            <v>CED PANEL ASSY SILL SIDE INNER LH</v>
          </cell>
          <cell r="C2160">
            <v>11</v>
          </cell>
          <cell r="D2160">
            <v>659</v>
          </cell>
          <cell r="E2160">
            <v>712</v>
          </cell>
        </row>
        <row r="2161">
          <cell r="A2161" t="str">
            <v>0101EAN04110NA</v>
          </cell>
          <cell r="B2161" t="str">
            <v>CED PANEL BODY SIDE OUTER LH</v>
          </cell>
          <cell r="C2161">
            <v>11</v>
          </cell>
          <cell r="D2161">
            <v>5590</v>
          </cell>
          <cell r="E2161">
            <v>6037</v>
          </cell>
        </row>
        <row r="2162">
          <cell r="A2162" t="str">
            <v>0101EAN04120NA</v>
          </cell>
          <cell r="B2162" t="str">
            <v>CED PANEL WHEEL HOUSE REAR OUTER LH</v>
          </cell>
          <cell r="C2162">
            <v>11</v>
          </cell>
          <cell r="D2162">
            <v>816</v>
          </cell>
          <cell r="E2162">
            <v>881</v>
          </cell>
        </row>
        <row r="2163">
          <cell r="A2163" t="str">
            <v>0101EAN04130NA</v>
          </cell>
          <cell r="B2163" t="str">
            <v>CED PANEL WHEEL HOUSE RR INNER LH</v>
          </cell>
          <cell r="C2163">
            <v>11</v>
          </cell>
          <cell r="D2163">
            <v>1059</v>
          </cell>
          <cell r="E2163">
            <v>1144</v>
          </cell>
        </row>
        <row r="2164">
          <cell r="A2164" t="str">
            <v>0101EAN04160NA</v>
          </cell>
          <cell r="B2164" t="str">
            <v>CED PANEL BOX UREA FILLER</v>
          </cell>
          <cell r="C2164">
            <v>11</v>
          </cell>
          <cell r="D2164">
            <v>284</v>
          </cell>
          <cell r="E2164">
            <v>307</v>
          </cell>
        </row>
        <row r="2165">
          <cell r="A2165" t="str">
            <v>0101EAN04170NA</v>
          </cell>
          <cell r="B2165" t="str">
            <v>CED UREA FILLER LID ASSY COMP</v>
          </cell>
          <cell r="C2165">
            <v>11</v>
          </cell>
          <cell r="D2165">
            <v>200</v>
          </cell>
          <cell r="E2165">
            <v>216</v>
          </cell>
        </row>
        <row r="2166">
          <cell r="A2166" t="str">
            <v>0101EAN04180NA</v>
          </cell>
          <cell r="B2166" t="str">
            <v>CED PANEL ASSY BODY SIDE OUTER LH</v>
          </cell>
          <cell r="C2166">
            <v>11</v>
          </cell>
          <cell r="D2166">
            <v>25862</v>
          </cell>
          <cell r="E2166">
            <v>27931</v>
          </cell>
        </row>
        <row r="2167">
          <cell r="A2167" t="str">
            <v>0101EAN04210A</v>
          </cell>
          <cell r="B2167" t="str">
            <v>PANEL BODY SIDE RH CED</v>
          </cell>
          <cell r="C2167">
            <v>11</v>
          </cell>
          <cell r="D2167">
            <v>24630</v>
          </cell>
          <cell r="E2167">
            <v>26600</v>
          </cell>
        </row>
        <row r="2168">
          <cell r="A2168" t="str">
            <v>0101EAN04220A</v>
          </cell>
          <cell r="B2168" t="str">
            <v>PANEL BODY SIDE LH CED</v>
          </cell>
          <cell r="C2168">
            <v>11</v>
          </cell>
          <cell r="D2168">
            <v>24630</v>
          </cell>
          <cell r="E2168">
            <v>26600</v>
          </cell>
        </row>
        <row r="2169">
          <cell r="A2169" t="str">
            <v>0101EAN04230NA</v>
          </cell>
          <cell r="B2169" t="str">
            <v>CED PANEL SEPERATOR WHEEL HOUSE RR LH</v>
          </cell>
          <cell r="C2169">
            <v>11</v>
          </cell>
          <cell r="D2169">
            <v>228</v>
          </cell>
          <cell r="E2169">
            <v>246</v>
          </cell>
        </row>
        <row r="2170">
          <cell r="A2170" t="str">
            <v>0101EAN04240NA</v>
          </cell>
          <cell r="B2170" t="str">
            <v>CED PANEL ASSY B PILLAR INNER RH</v>
          </cell>
          <cell r="C2170">
            <v>11</v>
          </cell>
          <cell r="D2170">
            <v>889</v>
          </cell>
          <cell r="E2170">
            <v>960</v>
          </cell>
        </row>
        <row r="2171">
          <cell r="A2171" t="str">
            <v>0101EAN04290NA</v>
          </cell>
          <cell r="B2171" t="str">
            <v>CED PANEL ASSY BODY SIDE INNER LH</v>
          </cell>
          <cell r="C2171">
            <v>11</v>
          </cell>
          <cell r="D2171">
            <v>2383</v>
          </cell>
          <cell r="E2171">
            <v>2574</v>
          </cell>
        </row>
        <row r="2172">
          <cell r="A2172" t="str">
            <v>0101EAN04350NA</v>
          </cell>
          <cell r="B2172" t="str">
            <v>CED PANEL BODY SIDE OUTER LH</v>
          </cell>
          <cell r="C2172">
            <v>11</v>
          </cell>
          <cell r="D2172">
            <v>5168</v>
          </cell>
          <cell r="E2172">
            <v>5581</v>
          </cell>
        </row>
        <row r="2173">
          <cell r="A2173" t="str">
            <v>0101EAN04360NA</v>
          </cell>
          <cell r="B2173" t="str">
            <v>CED PANEL ASSY BODY SIDE OUTER RH</v>
          </cell>
          <cell r="C2173">
            <v>11</v>
          </cell>
          <cell r="D2173">
            <v>24630</v>
          </cell>
          <cell r="E2173">
            <v>26600</v>
          </cell>
        </row>
        <row r="2174">
          <cell r="A2174" t="str">
            <v>0101EAN04370NA</v>
          </cell>
          <cell r="B2174" t="str">
            <v>CED PANEL ASSY BODY SIDE LH</v>
          </cell>
          <cell r="C2174">
            <v>11</v>
          </cell>
          <cell r="D2174">
            <v>24630</v>
          </cell>
          <cell r="E2174">
            <v>26600</v>
          </cell>
        </row>
        <row r="2175">
          <cell r="A2175" t="str">
            <v>0101EAN04430NA</v>
          </cell>
          <cell r="B2175" t="str">
            <v>CED PANEL WHEEL HOUSE RR INNER RH</v>
          </cell>
          <cell r="C2175">
            <v>11</v>
          </cell>
          <cell r="D2175">
            <v>1058</v>
          </cell>
          <cell r="E2175">
            <v>1143</v>
          </cell>
        </row>
        <row r="2176">
          <cell r="A2176" t="str">
            <v>0101EAN04440NA</v>
          </cell>
          <cell r="B2176" t="str">
            <v>CED PANEL WHEEL HOUSE REAR OUTER RH</v>
          </cell>
          <cell r="C2176">
            <v>11</v>
          </cell>
          <cell r="D2176">
            <v>855</v>
          </cell>
          <cell r="E2176">
            <v>923</v>
          </cell>
        </row>
        <row r="2177">
          <cell r="A2177" t="str">
            <v>0101EAN04450NA</v>
          </cell>
          <cell r="B2177" t="str">
            <v>CED PANEL ASSY BODY SIDE RH</v>
          </cell>
          <cell r="C2177">
            <v>11</v>
          </cell>
          <cell r="D2177">
            <v>24630</v>
          </cell>
          <cell r="E2177">
            <v>26600</v>
          </cell>
        </row>
        <row r="2178">
          <cell r="A2178" t="str">
            <v>0101EAP05280NA</v>
          </cell>
          <cell r="B2178" t="str">
            <v>CED GENIO DC PANEL BODY SIDE OUTER DC RH</v>
          </cell>
          <cell r="C2178">
            <v>11</v>
          </cell>
          <cell r="D2178">
            <v>7601</v>
          </cell>
          <cell r="E2178">
            <v>8209</v>
          </cell>
        </row>
        <row r="2179">
          <cell r="A2179" t="str">
            <v>0101EAP06480A</v>
          </cell>
          <cell r="B2179" t="str">
            <v>Body Side RH outer panel CED U203</v>
          </cell>
          <cell r="C2179" t="str">
            <v>U2</v>
          </cell>
          <cell r="D2179">
            <v>13533</v>
          </cell>
          <cell r="E2179">
            <v>14616</v>
          </cell>
        </row>
        <row r="2180">
          <cell r="A2180" t="str">
            <v>0101EAP06490A</v>
          </cell>
          <cell r="B2180" t="str">
            <v>Body side outer LH CED U203</v>
          </cell>
          <cell r="C2180" t="str">
            <v>U2</v>
          </cell>
          <cell r="D2180">
            <v>12047</v>
          </cell>
          <cell r="E2180">
            <v>13011</v>
          </cell>
        </row>
        <row r="2181">
          <cell r="A2181" t="str">
            <v>0101EAP08420A</v>
          </cell>
          <cell r="B2181" t="str">
            <v>ASSY PNL QTR INR UPR RH- CED -U203</v>
          </cell>
          <cell r="C2181">
            <v>11</v>
          </cell>
          <cell r="D2181">
            <v>3546</v>
          </cell>
          <cell r="E2181">
            <v>3830</v>
          </cell>
        </row>
        <row r="2182">
          <cell r="A2182" t="str">
            <v>0101EAP08670A</v>
          </cell>
          <cell r="B2182" t="str">
            <v>BODYSIDE ASSY COMP RH ED</v>
          </cell>
          <cell r="C2182" t="str">
            <v>U2</v>
          </cell>
          <cell r="D2182">
            <v>31016</v>
          </cell>
          <cell r="E2182">
            <v>33497</v>
          </cell>
        </row>
        <row r="2183">
          <cell r="A2183" t="str">
            <v>0101EAR01380NA</v>
          </cell>
          <cell r="B2183" t="str">
            <v>CED MPV ASSEMBLY PANEL QUARTER OTR RH</v>
          </cell>
          <cell r="C2183">
            <v>15</v>
          </cell>
          <cell r="D2183">
            <v>9278</v>
          </cell>
          <cell r="E2183">
            <v>10020</v>
          </cell>
        </row>
        <row r="2184">
          <cell r="A2184" t="str">
            <v>0101EAR01390NA</v>
          </cell>
          <cell r="B2184" t="str">
            <v>CED MPV ASSEMBLY PANEL QUARTER OUTER LH</v>
          </cell>
          <cell r="C2184">
            <v>15</v>
          </cell>
          <cell r="D2184">
            <v>9278</v>
          </cell>
          <cell r="E2184">
            <v>10020</v>
          </cell>
        </row>
        <row r="2185">
          <cell r="A2185" t="str">
            <v>0101EAR02030NA</v>
          </cell>
          <cell r="B2185" t="str">
            <v>CED MPV ASSY FUEL FILLER COVER</v>
          </cell>
          <cell r="C2185">
            <v>15</v>
          </cell>
          <cell r="D2185">
            <v>333</v>
          </cell>
          <cell r="E2185">
            <v>360</v>
          </cell>
        </row>
        <row r="2186">
          <cell r="A2186" t="str">
            <v>0101EAR02130NA</v>
          </cell>
          <cell r="B2186" t="str">
            <v>CED MPV PNL SIDE SILL CENTER OUTER  LWR</v>
          </cell>
          <cell r="C2186">
            <v>15</v>
          </cell>
          <cell r="D2186">
            <v>542</v>
          </cell>
          <cell r="E2186">
            <v>585</v>
          </cell>
        </row>
        <row r="2187">
          <cell r="A2187" t="str">
            <v>0101EAR02690NA</v>
          </cell>
          <cell r="B2187" t="str">
            <v>CED MPV P409 REINF D-PILLAR CORNER RH</v>
          </cell>
          <cell r="C2187">
            <v>15</v>
          </cell>
          <cell r="D2187">
            <v>362</v>
          </cell>
          <cell r="E2187">
            <v>391</v>
          </cell>
        </row>
        <row r="2188">
          <cell r="A2188" t="str">
            <v>0101EAR02700NA</v>
          </cell>
          <cell r="B2188" t="str">
            <v>CED MPV P409 REINF D-PILLAR CORNER LH</v>
          </cell>
          <cell r="C2188">
            <v>15</v>
          </cell>
          <cell r="D2188">
            <v>362</v>
          </cell>
          <cell r="E2188">
            <v>391</v>
          </cell>
        </row>
        <row r="2189">
          <cell r="A2189" t="str">
            <v>0101EAR02890NA</v>
          </cell>
          <cell r="B2189" t="str">
            <v>CED MPV P409 ASSY SLD RAIL BOTTOM RH</v>
          </cell>
          <cell r="C2189">
            <v>15</v>
          </cell>
          <cell r="D2189">
            <v>2336</v>
          </cell>
          <cell r="E2189">
            <v>2523</v>
          </cell>
        </row>
        <row r="2190">
          <cell r="A2190" t="str">
            <v>0101EAR04830NA</v>
          </cell>
          <cell r="B2190" t="str">
            <v>CED MPV PANEL SILL CENTER OUTER UPPER LH</v>
          </cell>
          <cell r="C2190">
            <v>15</v>
          </cell>
          <cell r="D2190">
            <v>444</v>
          </cell>
          <cell r="E2190">
            <v>480</v>
          </cell>
        </row>
        <row r="2191">
          <cell r="A2191" t="str">
            <v>0101EAR05890NA</v>
          </cell>
          <cell r="B2191" t="str">
            <v>CED LTV P405 PNL ASSY BODYSIDE OTR RH</v>
          </cell>
          <cell r="C2191">
            <v>15</v>
          </cell>
          <cell r="D2191">
            <v>6748</v>
          </cell>
          <cell r="E2191">
            <v>7288</v>
          </cell>
        </row>
        <row r="2192">
          <cell r="A2192" t="str">
            <v>0101EAR05900NA</v>
          </cell>
          <cell r="B2192" t="str">
            <v>CED LTV P405 PNL ASSY BODY SIDE OTR LH</v>
          </cell>
          <cell r="C2192">
            <v>15</v>
          </cell>
          <cell r="D2192">
            <v>6748</v>
          </cell>
          <cell r="E2192">
            <v>7288</v>
          </cell>
        </row>
        <row r="2193">
          <cell r="A2193" t="str">
            <v>0101EAR05930NA</v>
          </cell>
          <cell r="B2193" t="str">
            <v>CED MPV P409 PANEL ASSY BODY SIDE OTR RH</v>
          </cell>
          <cell r="C2193">
            <v>15</v>
          </cell>
          <cell r="D2193">
            <v>7587</v>
          </cell>
          <cell r="E2193">
            <v>8194</v>
          </cell>
        </row>
        <row r="2194">
          <cell r="A2194" t="str">
            <v>0101EAR05940NA</v>
          </cell>
          <cell r="B2194" t="str">
            <v>CED PANEL ASSY BODY SIDE OTR LH</v>
          </cell>
          <cell r="C2194">
            <v>15</v>
          </cell>
          <cell r="D2194">
            <v>7294</v>
          </cell>
          <cell r="E2194">
            <v>7878</v>
          </cell>
        </row>
        <row r="2195">
          <cell r="A2195" t="str">
            <v>0101EAR06020NA</v>
          </cell>
          <cell r="B2195" t="str">
            <v>CED MPV  B/SIDE COMPLETE  ASSY LH</v>
          </cell>
          <cell r="C2195">
            <v>15</v>
          </cell>
          <cell r="D2195">
            <v>24768</v>
          </cell>
          <cell r="E2195">
            <v>26749</v>
          </cell>
        </row>
        <row r="2196">
          <cell r="A2196" t="str">
            <v>0101EAR06190N</v>
          </cell>
          <cell r="B2196" t="str">
            <v>BRKT JACK A PILLAR LH</v>
          </cell>
          <cell r="C2196">
            <v>15</v>
          </cell>
          <cell r="D2196">
            <v>220</v>
          </cell>
          <cell r="E2196">
            <v>238</v>
          </cell>
        </row>
        <row r="2197">
          <cell r="A2197" t="str">
            <v>0101EAR06220N</v>
          </cell>
          <cell r="B2197" t="str">
            <v>ROD ASSY JACK SUPPORTING</v>
          </cell>
          <cell r="C2197">
            <v>15</v>
          </cell>
          <cell r="D2197">
            <v>47</v>
          </cell>
          <cell r="E2197">
            <v>51</v>
          </cell>
        </row>
        <row r="2198">
          <cell r="A2198" t="str">
            <v>0101EAR16030NA</v>
          </cell>
          <cell r="B2198" t="str">
            <v>CED PANEL ASSY BODY SIDE OTR RH</v>
          </cell>
          <cell r="C2198">
            <v>15</v>
          </cell>
          <cell r="D2198">
            <v>10655</v>
          </cell>
          <cell r="E2198">
            <v>11507</v>
          </cell>
        </row>
        <row r="2199">
          <cell r="A2199" t="str">
            <v>0101EAR16040NA</v>
          </cell>
          <cell r="B2199" t="str">
            <v>CED REINFORCEMENT ASSY FUEL FILL CUP</v>
          </cell>
          <cell r="C2199">
            <v>15</v>
          </cell>
          <cell r="D2199">
            <v>339</v>
          </cell>
          <cell r="E2199">
            <v>366</v>
          </cell>
        </row>
        <row r="2200">
          <cell r="A2200" t="str">
            <v>0101EAR16120NA</v>
          </cell>
          <cell r="B2200" t="str">
            <v>CED PANEL ASSY QTR OUTER RH BS VI</v>
          </cell>
          <cell r="C2200">
            <v>15</v>
          </cell>
          <cell r="D2200">
            <v>9364</v>
          </cell>
          <cell r="E2200">
            <v>10113</v>
          </cell>
        </row>
        <row r="2201">
          <cell r="A2201" t="str">
            <v>0101EAR16190NA</v>
          </cell>
          <cell r="B2201" t="str">
            <v>CED ASSY BODY SIDE RH D+9</v>
          </cell>
          <cell r="C2201">
            <v>15</v>
          </cell>
          <cell r="D2201">
            <v>19820</v>
          </cell>
          <cell r="E2201">
            <v>21406</v>
          </cell>
        </row>
        <row r="2202">
          <cell r="A2202" t="str">
            <v>0101EAR16200NA</v>
          </cell>
          <cell r="B2202" t="str">
            <v>CED PANEL ASSY BODY SIDE LH D+9</v>
          </cell>
          <cell r="C2202">
            <v>15</v>
          </cell>
          <cell r="D2202">
            <v>25009</v>
          </cell>
          <cell r="E2202">
            <v>27010</v>
          </cell>
        </row>
        <row r="2203">
          <cell r="A2203" t="str">
            <v>0101EAW01660NA</v>
          </cell>
          <cell r="B2203" t="str">
            <v>CED XUV ASSY A TO B PLR  REINF RH</v>
          </cell>
          <cell r="C2203" t="str">
            <v>W2</v>
          </cell>
          <cell r="D2203">
            <v>12981</v>
          </cell>
          <cell r="E2203">
            <v>14019</v>
          </cell>
        </row>
        <row r="2204">
          <cell r="A2204" t="str">
            <v>0101EAW01670NA</v>
          </cell>
          <cell r="B2204" t="str">
            <v>CED XUV ASSY A TO B PLR  REINF LH</v>
          </cell>
          <cell r="C2204" t="str">
            <v>W2</v>
          </cell>
          <cell r="D2204">
            <v>12981</v>
          </cell>
          <cell r="E2204">
            <v>14019</v>
          </cell>
        </row>
        <row r="2205">
          <cell r="A2205" t="str">
            <v>0101EAW01760NA</v>
          </cell>
          <cell r="B2205" t="str">
            <v>CED XUV ASSY PILLAR B INNER RH</v>
          </cell>
          <cell r="C2205" t="str">
            <v>W2</v>
          </cell>
          <cell r="D2205">
            <v>2476</v>
          </cell>
          <cell r="E2205">
            <v>2674</v>
          </cell>
        </row>
        <row r="2206">
          <cell r="A2206" t="str">
            <v>0101EAW01880NA</v>
          </cell>
          <cell r="B2206" t="str">
            <v>CED XUV PNL ASSY CANT RAIL SIDE FRT RH</v>
          </cell>
          <cell r="C2206" t="str">
            <v>W2</v>
          </cell>
          <cell r="D2206">
            <v>715</v>
          </cell>
          <cell r="E2206">
            <v>772</v>
          </cell>
        </row>
        <row r="2207">
          <cell r="A2207" t="str">
            <v>0101EAW01960NA</v>
          </cell>
          <cell r="B2207" t="str">
            <v>CED XUV ASSY PLR D OTR LOWER  RH</v>
          </cell>
          <cell r="C2207" t="str">
            <v>W2</v>
          </cell>
          <cell r="D2207">
            <v>1119</v>
          </cell>
          <cell r="E2207">
            <v>1209</v>
          </cell>
        </row>
        <row r="2208">
          <cell r="A2208" t="str">
            <v>0101EAW01970NA</v>
          </cell>
          <cell r="B2208" t="str">
            <v>CED XUV ASSY PLR D OTR LOWER  LH</v>
          </cell>
          <cell r="C2208" t="str">
            <v>W2</v>
          </cell>
          <cell r="D2208">
            <v>1119</v>
          </cell>
          <cell r="E2208">
            <v>1209</v>
          </cell>
        </row>
        <row r="2209">
          <cell r="A2209" t="str">
            <v>0101EAW02100NA</v>
          </cell>
          <cell r="B2209" t="str">
            <v>CED REINF PILLAR C INNER LWR LH</v>
          </cell>
          <cell r="C2209" t="str">
            <v>W2</v>
          </cell>
          <cell r="D2209">
            <v>566</v>
          </cell>
          <cell r="E2209">
            <v>611</v>
          </cell>
        </row>
        <row r="2210">
          <cell r="A2210" t="str">
            <v>0101EAW03070NA</v>
          </cell>
          <cell r="B2210" t="str">
            <v>CED XUV ASSY FENDER MTG BRKT PLR 'A' RH</v>
          </cell>
          <cell r="C2210" t="str">
            <v>W2</v>
          </cell>
          <cell r="D2210">
            <v>156</v>
          </cell>
          <cell r="E2210">
            <v>168</v>
          </cell>
        </row>
        <row r="2211">
          <cell r="A2211" t="str">
            <v>0101EAW03080NA</v>
          </cell>
          <cell r="B2211" t="str">
            <v>CED XUV ASSY FENDER MTG BRKT PLR 'A' LH</v>
          </cell>
          <cell r="C2211" t="str">
            <v>W2</v>
          </cell>
          <cell r="D2211">
            <v>414</v>
          </cell>
          <cell r="E2211">
            <v>447</v>
          </cell>
        </row>
        <row r="2212">
          <cell r="A2212" t="str">
            <v>0101EAW03550NA</v>
          </cell>
          <cell r="B2212" t="str">
            <v>CED XUV ASSY PLR B COMPLETE RH</v>
          </cell>
          <cell r="C2212" t="str">
            <v>W2</v>
          </cell>
          <cell r="D2212">
            <v>6651</v>
          </cell>
          <cell r="E2212">
            <v>7183</v>
          </cell>
        </row>
        <row r="2213">
          <cell r="A2213" t="str">
            <v>0101EAW03560NA</v>
          </cell>
          <cell r="B2213" t="str">
            <v>CED XUV ASSY PLR B COMPLETE LH</v>
          </cell>
          <cell r="C2213" t="str">
            <v>W2</v>
          </cell>
          <cell r="D2213">
            <v>6651</v>
          </cell>
          <cell r="E2213">
            <v>7183</v>
          </cell>
        </row>
        <row r="2214">
          <cell r="A2214" t="str">
            <v>0101EAW04440N</v>
          </cell>
          <cell r="B2214" t="str">
            <v>SPRING FUEL LID</v>
          </cell>
          <cell r="C2214" t="str">
            <v>W2</v>
          </cell>
          <cell r="D2214">
            <v>81</v>
          </cell>
          <cell r="E2214">
            <v>87</v>
          </cell>
        </row>
        <row r="2215">
          <cell r="A2215" t="str">
            <v>0101EAW04450NA</v>
          </cell>
          <cell r="B2215" t="str">
            <v>CED EXTN FLOOR ASSY PLR D LWR RH</v>
          </cell>
          <cell r="C2215" t="str">
            <v>W2</v>
          </cell>
          <cell r="D2215">
            <v>373</v>
          </cell>
          <cell r="E2215">
            <v>403</v>
          </cell>
        </row>
        <row r="2216">
          <cell r="A2216" t="str">
            <v>0101EAW04470NA</v>
          </cell>
          <cell r="B2216" t="str">
            <v>CED XUV ASSY C PLR REINF COMPLETE RH</v>
          </cell>
          <cell r="C2216" t="str">
            <v>W2</v>
          </cell>
          <cell r="D2216">
            <v>1515</v>
          </cell>
          <cell r="E2216">
            <v>1636</v>
          </cell>
        </row>
        <row r="2217">
          <cell r="A2217" t="str">
            <v>0101EAW04480NA</v>
          </cell>
          <cell r="B2217" t="str">
            <v>CED XUV ASSY C PLR REINF COMPLETE LH</v>
          </cell>
          <cell r="C2217" t="str">
            <v>W2</v>
          </cell>
          <cell r="D2217">
            <v>1515</v>
          </cell>
          <cell r="E2217">
            <v>1636</v>
          </cell>
        </row>
        <row r="2218">
          <cell r="A2218" t="str">
            <v>0101EAW04490NA</v>
          </cell>
          <cell r="B2218" t="str">
            <v>CED XUV ASSY PNL WHEEL HOUSE OTR REAR LH</v>
          </cell>
          <cell r="C2218" t="str">
            <v>W2</v>
          </cell>
          <cell r="D2218">
            <v>1843</v>
          </cell>
          <cell r="E2218">
            <v>1990</v>
          </cell>
        </row>
        <row r="2219">
          <cell r="A2219" t="str">
            <v>0101EAW04500NA</v>
          </cell>
          <cell r="B2219" t="str">
            <v>CED XUV REINF PNL QTR INR  ASSY COMP RH</v>
          </cell>
          <cell r="C2219" t="str">
            <v>W2</v>
          </cell>
          <cell r="D2219">
            <v>9291</v>
          </cell>
          <cell r="E2219">
            <v>10034</v>
          </cell>
        </row>
        <row r="2220">
          <cell r="A2220" t="str">
            <v>0101EAW04510NA</v>
          </cell>
          <cell r="B2220" t="str">
            <v>CED XUV REINF PNL QTR INR ASSY COMP LH</v>
          </cell>
          <cell r="C2220" t="str">
            <v>W2</v>
          </cell>
          <cell r="D2220">
            <v>9291</v>
          </cell>
          <cell r="E2220">
            <v>10034</v>
          </cell>
        </row>
        <row r="2221">
          <cell r="A2221" t="str">
            <v>0101EAW04540NA</v>
          </cell>
          <cell r="B2221" t="str">
            <v>CED XUV PANEL ASSY BODY SIDE OTR RH</v>
          </cell>
          <cell r="C2221" t="str">
            <v>W2</v>
          </cell>
          <cell r="D2221">
            <v>31812</v>
          </cell>
          <cell r="E2221">
            <v>34357</v>
          </cell>
        </row>
        <row r="2222">
          <cell r="A2222" t="str">
            <v>0101EAW04550NA</v>
          </cell>
          <cell r="B2222" t="str">
            <v>CED XUV PANEL ASSY BODY SIDE OTR LH</v>
          </cell>
          <cell r="C2222" t="str">
            <v>W2</v>
          </cell>
          <cell r="D2222">
            <v>31812</v>
          </cell>
          <cell r="E2222">
            <v>34357</v>
          </cell>
        </row>
        <row r="2223">
          <cell r="A2223" t="str">
            <v>0101EAW04580NA</v>
          </cell>
          <cell r="B2223" t="str">
            <v>PANEL ASSY BODY SIDE COMPLETE RH-CED</v>
          </cell>
          <cell r="C2223" t="str">
            <v>W2</v>
          </cell>
          <cell r="D2223">
            <v>48301</v>
          </cell>
          <cell r="E2223">
            <v>52165</v>
          </cell>
        </row>
        <row r="2224">
          <cell r="A2224" t="str">
            <v>0101EAW04590NA</v>
          </cell>
          <cell r="B2224" t="str">
            <v>PANEL ASSY BODY SIDE COMPLETE LH-PTCED</v>
          </cell>
          <cell r="C2224" t="str">
            <v>W2</v>
          </cell>
          <cell r="D2224">
            <v>48301</v>
          </cell>
          <cell r="E2224">
            <v>52165</v>
          </cell>
        </row>
        <row r="2225">
          <cell r="A2225" t="str">
            <v>0101EAW04960NA</v>
          </cell>
          <cell r="B2225" t="str">
            <v>CED XUV ASSY FUEL LID - PTCED</v>
          </cell>
          <cell r="C2225">
            <v>11</v>
          </cell>
          <cell r="D2225">
            <v>726</v>
          </cell>
          <cell r="E2225">
            <v>784</v>
          </cell>
        </row>
        <row r="2226">
          <cell r="A2226" t="str">
            <v>0101EAW04980NA</v>
          </cell>
          <cell r="B2226" t="str">
            <v>CED XUV  FUEL FILLER BOX</v>
          </cell>
          <cell r="C2226" t="str">
            <v>W2</v>
          </cell>
          <cell r="D2226">
            <v>524</v>
          </cell>
          <cell r="E2226">
            <v>566</v>
          </cell>
        </row>
        <row r="2227">
          <cell r="A2227" t="str">
            <v>0101EAW05290N</v>
          </cell>
          <cell r="B2227" t="str">
            <v>BRACKET GRIP HANDLE FRT LH</v>
          </cell>
          <cell r="C2227" t="str">
            <v>W2</v>
          </cell>
          <cell r="D2227">
            <v>104</v>
          </cell>
          <cell r="E2227">
            <v>112</v>
          </cell>
        </row>
        <row r="2228">
          <cell r="A2228" t="str">
            <v>0101EAW05370NA</v>
          </cell>
          <cell r="B2228" t="str">
            <v>CED PANEL BODY SIDE OTR A-PLR RH</v>
          </cell>
          <cell r="C2228" t="str">
            <v>W2</v>
          </cell>
          <cell r="D2228">
            <v>3789</v>
          </cell>
          <cell r="E2228">
            <v>4092</v>
          </cell>
        </row>
        <row r="2229">
          <cell r="A2229" t="str">
            <v>0101EAW05380NA</v>
          </cell>
          <cell r="B2229" t="str">
            <v>CED PANEL BODY SIDE OTR A-PLR LH</v>
          </cell>
          <cell r="C2229" t="str">
            <v>W2</v>
          </cell>
          <cell r="D2229">
            <v>3789</v>
          </cell>
          <cell r="E2229">
            <v>4092</v>
          </cell>
        </row>
        <row r="2230">
          <cell r="A2230" t="str">
            <v>0101EAW05390NA</v>
          </cell>
          <cell r="B2230" t="str">
            <v>CED PANEL BODY SIDE OTR B-PLR LH</v>
          </cell>
          <cell r="C2230" t="str">
            <v>W2</v>
          </cell>
          <cell r="D2230">
            <v>1968</v>
          </cell>
          <cell r="E2230">
            <v>2125</v>
          </cell>
        </row>
        <row r="2231">
          <cell r="A2231" t="str">
            <v>0101EAW05410NA</v>
          </cell>
          <cell r="B2231" t="str">
            <v>CED PANEL BODY SIDE OTR FRT RH</v>
          </cell>
          <cell r="C2231" t="str">
            <v>W2</v>
          </cell>
          <cell r="D2231">
            <v>8665</v>
          </cell>
          <cell r="E2231">
            <v>9358</v>
          </cell>
        </row>
        <row r="2232">
          <cell r="A2232" t="str">
            <v>0101EAW05420NA</v>
          </cell>
          <cell r="B2232" t="str">
            <v>CED PANEL BODY SIDE OTR FRT LH</v>
          </cell>
          <cell r="C2232" t="str">
            <v>W2</v>
          </cell>
          <cell r="D2232">
            <v>8665</v>
          </cell>
          <cell r="E2232">
            <v>9358</v>
          </cell>
        </row>
        <row r="2233">
          <cell r="A2233" t="str">
            <v>0101EAW05430NA</v>
          </cell>
          <cell r="B2233" t="str">
            <v>CED PANEL BODY SIDE OTR RR RH</v>
          </cell>
          <cell r="C2233" t="str">
            <v>W2</v>
          </cell>
          <cell r="D2233">
            <v>9098</v>
          </cell>
          <cell r="E2233">
            <v>9826</v>
          </cell>
        </row>
        <row r="2234">
          <cell r="A2234" t="str">
            <v>0101EAW05440NA</v>
          </cell>
          <cell r="B2234" t="str">
            <v>CED PANEL BODY SIDE OTR RR LH</v>
          </cell>
          <cell r="C2234" t="str">
            <v>W2</v>
          </cell>
          <cell r="D2234">
            <v>9098</v>
          </cell>
          <cell r="E2234">
            <v>9826</v>
          </cell>
        </row>
        <row r="2235">
          <cell r="A2235" t="str">
            <v>0101EAZ00060NA</v>
          </cell>
          <cell r="B2235" t="str">
            <v>CED S101 PANEL BODY SIDE OUTER RH</v>
          </cell>
          <cell r="C2235" t="str">
            <v>SU</v>
          </cell>
          <cell r="D2235">
            <v>7613</v>
          </cell>
          <cell r="E2235">
            <v>8222</v>
          </cell>
        </row>
        <row r="2236">
          <cell r="A2236" t="str">
            <v>0101EAZ00070NA</v>
          </cell>
          <cell r="B2236" t="str">
            <v>CED S101 PANEL BODY SIDE OUTER LH</v>
          </cell>
          <cell r="C2236" t="str">
            <v>SU</v>
          </cell>
          <cell r="D2236">
            <v>7613</v>
          </cell>
          <cell r="E2236">
            <v>8222</v>
          </cell>
        </row>
        <row r="2237">
          <cell r="A2237" t="str">
            <v>0101EAZ00160NA</v>
          </cell>
          <cell r="B2237" t="str">
            <v>CED S101 PANEL PILLAR A INNER UPR RH</v>
          </cell>
          <cell r="C2237" t="str">
            <v>SU</v>
          </cell>
          <cell r="D2237">
            <v>623</v>
          </cell>
          <cell r="E2237">
            <v>673</v>
          </cell>
        </row>
        <row r="2238">
          <cell r="A2238" t="str">
            <v>0101EAZ00320NA</v>
          </cell>
          <cell r="B2238" t="str">
            <v>CED S101 PANEL CANTRL SIDE INR REAR RH</v>
          </cell>
          <cell r="C2238" t="str">
            <v>SU</v>
          </cell>
          <cell r="D2238">
            <v>623</v>
          </cell>
          <cell r="E2238">
            <v>673</v>
          </cell>
        </row>
        <row r="2239">
          <cell r="A2239" t="str">
            <v>0101EAZ00820NA</v>
          </cell>
          <cell r="B2239" t="str">
            <v>CED S101 PNL EXTN PILLAR C INR LWR RH</v>
          </cell>
          <cell r="C2239" t="str">
            <v>SU</v>
          </cell>
          <cell r="D2239">
            <v>805</v>
          </cell>
          <cell r="E2239">
            <v>869</v>
          </cell>
        </row>
        <row r="2240">
          <cell r="A2240" t="str">
            <v>0101EAZ00830NA</v>
          </cell>
          <cell r="B2240" t="str">
            <v>CED S101 PNL EXTN PILLAR C INR LWR LH</v>
          </cell>
          <cell r="C2240" t="str">
            <v>SU</v>
          </cell>
          <cell r="D2240">
            <v>805</v>
          </cell>
          <cell r="E2240">
            <v>869</v>
          </cell>
        </row>
        <row r="2241">
          <cell r="A2241" t="str">
            <v>0101EAZ00900NA</v>
          </cell>
          <cell r="B2241" t="str">
            <v>CED S101 EXTN WHEEL HOUSE RR OTR FRT RH</v>
          </cell>
          <cell r="C2241" t="str">
            <v>SU</v>
          </cell>
          <cell r="D2241">
            <v>434</v>
          </cell>
          <cell r="E2241">
            <v>469</v>
          </cell>
        </row>
        <row r="2242">
          <cell r="A2242" t="str">
            <v>0101EAZ01020NA</v>
          </cell>
          <cell r="B2242" t="str">
            <v>CED S101 REINF EXTN SILL RH</v>
          </cell>
          <cell r="C2242" t="str">
            <v>SU</v>
          </cell>
          <cell r="D2242">
            <v>733</v>
          </cell>
          <cell r="E2242">
            <v>792</v>
          </cell>
        </row>
        <row r="2243">
          <cell r="A2243" t="str">
            <v>0101EAZ01030NA</v>
          </cell>
          <cell r="B2243" t="str">
            <v>CED S101 REINF EXTN SILL LH</v>
          </cell>
          <cell r="C2243" t="str">
            <v>SU</v>
          </cell>
          <cell r="D2243">
            <v>647</v>
          </cell>
          <cell r="E2243">
            <v>699</v>
          </cell>
        </row>
        <row r="2244">
          <cell r="A2244" t="str">
            <v>0101EAZ01360NA</v>
          </cell>
          <cell r="B2244" t="str">
            <v>CED S101 ASSY FUEL LID</v>
          </cell>
          <cell r="C2244" t="str">
            <v>SU</v>
          </cell>
          <cell r="D2244">
            <v>378</v>
          </cell>
          <cell r="E2244">
            <v>408</v>
          </cell>
        </row>
        <row r="2245">
          <cell r="A2245" t="str">
            <v>0101EAZ01370NA</v>
          </cell>
          <cell r="B2245" t="str">
            <v>CED S101 ASSY HEADER PANEL FRONT INNER</v>
          </cell>
          <cell r="C2245" t="str">
            <v>SU</v>
          </cell>
          <cell r="D2245">
            <v>2343</v>
          </cell>
          <cell r="E2245">
            <v>2530</v>
          </cell>
        </row>
        <row r="2246">
          <cell r="A2246" t="str">
            <v>0101EAZ01380NA</v>
          </cell>
          <cell r="B2246" t="str">
            <v>CED S101 ASSY REINF STRIKER PLATE RH</v>
          </cell>
          <cell r="C2246" t="str">
            <v>SU</v>
          </cell>
          <cell r="D2246">
            <v>206</v>
          </cell>
          <cell r="E2246">
            <v>222</v>
          </cell>
        </row>
        <row r="2247">
          <cell r="A2247" t="str">
            <v>0101EAZ01390NA</v>
          </cell>
          <cell r="B2247" t="str">
            <v>CED S101 ASSY REINF STRIKER PLATE LH</v>
          </cell>
          <cell r="C2247" t="str">
            <v>SU</v>
          </cell>
          <cell r="D2247">
            <v>198</v>
          </cell>
          <cell r="E2247">
            <v>214</v>
          </cell>
        </row>
        <row r="2248">
          <cell r="A2248" t="str">
            <v>0101EAZ01470NA</v>
          </cell>
          <cell r="B2248" t="str">
            <v>CED S101 PANEL PILLAR D OUTER UPR RH</v>
          </cell>
          <cell r="C2248" t="str">
            <v>SU</v>
          </cell>
          <cell r="D2248">
            <v>379</v>
          </cell>
          <cell r="E2248">
            <v>409</v>
          </cell>
        </row>
        <row r="2249">
          <cell r="A2249" t="str">
            <v>0101EAZ01480NA</v>
          </cell>
          <cell r="B2249" t="str">
            <v>CED S101 PANEL PILLAR D OUTER UPR LH</v>
          </cell>
          <cell r="C2249" t="str">
            <v>SU</v>
          </cell>
          <cell r="D2249">
            <v>379</v>
          </cell>
          <cell r="E2249">
            <v>409</v>
          </cell>
        </row>
        <row r="2250">
          <cell r="A2250" t="str">
            <v>0101EAZ01490NA</v>
          </cell>
          <cell r="B2250" t="str">
            <v>CED S101 REINF TOP RR WHL HSE INR RH</v>
          </cell>
          <cell r="C2250" t="str">
            <v>SU</v>
          </cell>
          <cell r="D2250">
            <v>630</v>
          </cell>
          <cell r="E2250">
            <v>680</v>
          </cell>
        </row>
        <row r="2251">
          <cell r="A2251" t="str">
            <v>0101EAZ01500NA</v>
          </cell>
          <cell r="B2251" t="str">
            <v>CED S101 REINF TOP RR WHL HSE INR LH</v>
          </cell>
          <cell r="C2251" t="str">
            <v>SU</v>
          </cell>
          <cell r="D2251">
            <v>630</v>
          </cell>
          <cell r="E2251">
            <v>680</v>
          </cell>
        </row>
        <row r="2252">
          <cell r="A2252" t="str">
            <v>0101EAZ01610NA</v>
          </cell>
          <cell r="B2252" t="str">
            <v>CED S101 ASSY PANEL PILLAR B INNER RH</v>
          </cell>
          <cell r="C2252" t="str">
            <v>SU</v>
          </cell>
          <cell r="D2252">
            <v>1481</v>
          </cell>
          <cell r="E2252">
            <v>1599</v>
          </cell>
        </row>
        <row r="2253">
          <cell r="A2253" t="str">
            <v>0101EAZ01840NA</v>
          </cell>
          <cell r="B2253" t="str">
            <v>CED S101 PANEL BODY SIDE OUTER RH H &amp; H+</v>
          </cell>
          <cell r="C2253" t="str">
            <v>SU</v>
          </cell>
          <cell r="D2253">
            <v>7732</v>
          </cell>
          <cell r="E2253">
            <v>8351</v>
          </cell>
        </row>
        <row r="2254">
          <cell r="A2254" t="str">
            <v>0101EAZ01850NA</v>
          </cell>
          <cell r="B2254" t="str">
            <v>CED S101 PANEL BODY SIDE OUTER LH H &amp; H+</v>
          </cell>
          <cell r="C2254" t="str">
            <v>SU</v>
          </cell>
          <cell r="D2254">
            <v>7732</v>
          </cell>
          <cell r="E2254">
            <v>8351</v>
          </cell>
        </row>
        <row r="2255">
          <cell r="A2255" t="str">
            <v>0101EAZ02060NA</v>
          </cell>
          <cell r="B2255" t="str">
            <v>CED S101 A TO B PLR ASSY REINF RH</v>
          </cell>
          <cell r="C2255" t="str">
            <v>SU</v>
          </cell>
          <cell r="D2255">
            <v>9687</v>
          </cell>
          <cell r="E2255">
            <v>10462</v>
          </cell>
        </row>
        <row r="2256">
          <cell r="A2256" t="str">
            <v>0101EAZ02070NA</v>
          </cell>
          <cell r="B2256" t="str">
            <v>CED S101 A TO B PLR ASSY REINF LH</v>
          </cell>
          <cell r="C2256" t="str">
            <v>SU</v>
          </cell>
          <cell r="D2256">
            <v>9687</v>
          </cell>
          <cell r="E2256">
            <v>10462</v>
          </cell>
        </row>
        <row r="2257">
          <cell r="A2257" t="str">
            <v>0101EAZ02100NA</v>
          </cell>
          <cell r="B2257" t="str">
            <v>CED S101 C PLR ASSY COMP RH</v>
          </cell>
          <cell r="C2257" t="str">
            <v>SU</v>
          </cell>
          <cell r="D2257">
            <v>7694</v>
          </cell>
          <cell r="E2257">
            <v>8310</v>
          </cell>
        </row>
        <row r="2258">
          <cell r="A2258" t="str">
            <v>0101EAZ02110NA</v>
          </cell>
          <cell r="B2258" t="str">
            <v>CED S101 C PLR ASSY COMP LH</v>
          </cell>
          <cell r="C2258" t="str">
            <v>SU</v>
          </cell>
          <cell r="D2258">
            <v>7694</v>
          </cell>
          <cell r="E2258">
            <v>8310</v>
          </cell>
        </row>
        <row r="2259">
          <cell r="A2259" t="str">
            <v>0101EAZ02120NA</v>
          </cell>
          <cell r="B2259" t="str">
            <v>CED S101 D PLR ASSY OTR RH</v>
          </cell>
          <cell r="C2259" t="str">
            <v>SU</v>
          </cell>
          <cell r="D2259">
            <v>1837</v>
          </cell>
          <cell r="E2259">
            <v>1984</v>
          </cell>
        </row>
        <row r="2260">
          <cell r="A2260" t="str">
            <v>0101EAZ02130NA</v>
          </cell>
          <cell r="B2260" t="str">
            <v>CED S101 D PLR ASSY OTR LH</v>
          </cell>
          <cell r="C2260" t="str">
            <v>SU</v>
          </cell>
          <cell r="D2260">
            <v>1837</v>
          </cell>
          <cell r="E2260">
            <v>1984</v>
          </cell>
        </row>
        <row r="2261">
          <cell r="A2261" t="str">
            <v>0101EAZ02420NA</v>
          </cell>
          <cell r="B2261" t="str">
            <v>CED S101 BRKT EXTN FRONT HEADER RH</v>
          </cell>
          <cell r="C2261" t="str">
            <v>SU</v>
          </cell>
          <cell r="D2261">
            <v>131</v>
          </cell>
          <cell r="E2261">
            <v>141</v>
          </cell>
        </row>
        <row r="2262">
          <cell r="A2262" t="str">
            <v>0101EAZ02500NA</v>
          </cell>
          <cell r="B2262" t="str">
            <v>CED S101 PANEL ASSY SHOTGUN OUTER RH</v>
          </cell>
          <cell r="C2262" t="str">
            <v>SU</v>
          </cell>
          <cell r="D2262">
            <v>1566</v>
          </cell>
          <cell r="E2262">
            <v>1691</v>
          </cell>
        </row>
        <row r="2263">
          <cell r="A2263" t="str">
            <v>0101EAZ02510NA</v>
          </cell>
          <cell r="B2263" t="str">
            <v>CED S101 PANEL ASSY SHOTGUN OUTER LH</v>
          </cell>
          <cell r="C2263" t="str">
            <v>SU</v>
          </cell>
          <cell r="D2263">
            <v>1566</v>
          </cell>
          <cell r="E2263">
            <v>1691</v>
          </cell>
        </row>
        <row r="2264">
          <cell r="A2264" t="str">
            <v>0101EAZ02610NA</v>
          </cell>
          <cell r="B2264" t="str">
            <v>CED PANEL ASSY BI FUEL FILL BOX</v>
          </cell>
          <cell r="C2264" t="str">
            <v>SU</v>
          </cell>
          <cell r="D2264">
            <v>583</v>
          </cell>
          <cell r="E2264">
            <v>630</v>
          </cell>
        </row>
        <row r="2265">
          <cell r="A2265" t="str">
            <v>0101EAZ02740NA</v>
          </cell>
          <cell r="B2265" t="str">
            <v>CED PANEL SILL BODY SIDE OTR RH</v>
          </cell>
          <cell r="C2265" t="str">
            <v>SU</v>
          </cell>
          <cell r="D2265">
            <v>2268</v>
          </cell>
          <cell r="E2265">
            <v>2449</v>
          </cell>
        </row>
        <row r="2266">
          <cell r="A2266" t="str">
            <v>0101EAZ02750NA</v>
          </cell>
          <cell r="B2266" t="str">
            <v>CED PANEL SILL BODY SIDE OTR LH</v>
          </cell>
          <cell r="C2266" t="str">
            <v>SU</v>
          </cell>
          <cell r="D2266">
            <v>2268</v>
          </cell>
          <cell r="E2266">
            <v>2449</v>
          </cell>
        </row>
        <row r="2267">
          <cell r="A2267" t="str">
            <v>0101EAZ02780NA</v>
          </cell>
          <cell r="B2267" t="str">
            <v>CED PANEL BODY SIDE OTR A-PLR RH</v>
          </cell>
          <cell r="C2267" t="str">
            <v>SU</v>
          </cell>
          <cell r="D2267">
            <v>3371</v>
          </cell>
          <cell r="E2267">
            <v>3641</v>
          </cell>
        </row>
        <row r="2268">
          <cell r="A2268" t="str">
            <v>0101EAZ02820NA</v>
          </cell>
          <cell r="B2268" t="str">
            <v>CED PANEL BODY SIDE OTR RR RH</v>
          </cell>
          <cell r="C2268" t="str">
            <v>SU</v>
          </cell>
          <cell r="D2268">
            <v>4399</v>
          </cell>
          <cell r="E2268">
            <v>4751</v>
          </cell>
        </row>
        <row r="2269">
          <cell r="A2269" t="str">
            <v>0101EAZ02830NA</v>
          </cell>
          <cell r="B2269" t="str">
            <v>CED PANEL BODY SIDE OTR RR LH</v>
          </cell>
          <cell r="C2269" t="str">
            <v>SU</v>
          </cell>
          <cell r="D2269">
            <v>4399</v>
          </cell>
          <cell r="E2269">
            <v>4751</v>
          </cell>
        </row>
        <row r="2270">
          <cell r="A2270" t="str">
            <v>0101EAZ03450NA</v>
          </cell>
          <cell r="B2270" t="str">
            <v>CED PILLAR C ASSY COMP LH</v>
          </cell>
          <cell r="C2270" t="str">
            <v>SU</v>
          </cell>
          <cell r="D2270">
            <v>7742</v>
          </cell>
          <cell r="E2270">
            <v>8361</v>
          </cell>
        </row>
        <row r="2271">
          <cell r="A2271" t="str">
            <v>0101EBA01270A</v>
          </cell>
          <cell r="B2271" t="str">
            <v>REAR QUARTER PANEL ASSY LH </v>
          </cell>
          <cell r="C2271">
            <v>91</v>
          </cell>
          <cell r="D2271">
            <v>18658</v>
          </cell>
          <cell r="E2271">
            <v>20151</v>
          </cell>
        </row>
        <row r="2272">
          <cell r="A2272" t="str">
            <v>0101EF0520N-ED</v>
          </cell>
          <cell r="B2272" t="str">
            <v>ED coated Side Panel assy RH-Camper Refr</v>
          </cell>
          <cell r="C2272">
            <v>11</v>
          </cell>
          <cell r="D2272">
            <v>12985</v>
          </cell>
          <cell r="E2272">
            <v>14024</v>
          </cell>
        </row>
        <row r="2273">
          <cell r="A2273" t="str">
            <v>0101EF0530N-ED</v>
          </cell>
          <cell r="B2273" t="str">
            <v>ED coated Side Pnl assy LH-Camper Refrsh</v>
          </cell>
          <cell r="C2273">
            <v>11</v>
          </cell>
          <cell r="D2273">
            <v>12985</v>
          </cell>
          <cell r="E2273">
            <v>14024</v>
          </cell>
        </row>
        <row r="2274">
          <cell r="A2274" t="str">
            <v>0101EF0720A</v>
          </cell>
          <cell r="B2274" t="str">
            <v>ASSY BODY SIDE RH FOR BOL PIK UP-CED</v>
          </cell>
          <cell r="C2274">
            <v>11</v>
          </cell>
          <cell r="D2274">
            <v>10211</v>
          </cell>
          <cell r="E2274">
            <v>11028</v>
          </cell>
        </row>
        <row r="2275">
          <cell r="A2275" t="str">
            <v>0101EF0730A</v>
          </cell>
          <cell r="B2275" t="str">
            <v>ASSY BODY SIDE LH FRO BOLERO PIK UP -CE</v>
          </cell>
          <cell r="C2275">
            <v>11</v>
          </cell>
          <cell r="D2275">
            <v>9724</v>
          </cell>
          <cell r="E2275">
            <v>10502</v>
          </cell>
        </row>
        <row r="2276">
          <cell r="A2276" t="str">
            <v>0101EF0810N</v>
          </cell>
          <cell r="B2276" t="str">
            <v>FUEL LID ASSY</v>
          </cell>
          <cell r="C2276">
            <v>11</v>
          </cell>
          <cell r="D2276">
            <v>121</v>
          </cell>
          <cell r="E2276">
            <v>131</v>
          </cell>
        </row>
        <row r="2277">
          <cell r="A2277" t="str">
            <v>0101EG0040A</v>
          </cell>
          <cell r="B2277" t="str">
            <v>PANEL RING RH</v>
          </cell>
          <cell r="C2277" t="str">
            <v>ID</v>
          </cell>
          <cell r="D2277">
            <v>11487</v>
          </cell>
          <cell r="E2277">
            <v>12406</v>
          </cell>
        </row>
        <row r="2278">
          <cell r="A2278" t="str">
            <v>0101EG0050A</v>
          </cell>
          <cell r="B2278" t="str">
            <v>PANEL RING LH</v>
          </cell>
          <cell r="C2278" t="str">
            <v>ID</v>
          </cell>
          <cell r="D2278">
            <v>11487</v>
          </cell>
          <cell r="E2278">
            <v>12406</v>
          </cell>
        </row>
        <row r="2279">
          <cell r="A2279" t="str">
            <v>0101EG0380A</v>
          </cell>
          <cell r="B2279" t="str">
            <v>ASSY W/H RR OTR FRT RH Scor CED</v>
          </cell>
          <cell r="C2279" t="str">
            <v>ID</v>
          </cell>
          <cell r="D2279">
            <v>1149</v>
          </cell>
          <cell r="E2279">
            <v>1241</v>
          </cell>
        </row>
        <row r="2280">
          <cell r="A2280" t="str">
            <v>0101EG0390A</v>
          </cell>
          <cell r="B2280" t="str">
            <v>ASSY W/H RR OTR FRT LH Scor CED</v>
          </cell>
          <cell r="C2280" t="str">
            <v>ID</v>
          </cell>
          <cell r="D2280">
            <v>1149</v>
          </cell>
          <cell r="E2280">
            <v>1241</v>
          </cell>
        </row>
        <row r="2281">
          <cell r="A2281" t="str">
            <v>0101EG0410A</v>
          </cell>
          <cell r="B2281" t="str">
            <v>PILLAR B INNER LH - CED</v>
          </cell>
          <cell r="C2281">
            <v>11</v>
          </cell>
          <cell r="D2281">
            <v>885</v>
          </cell>
          <cell r="E2281">
            <v>956</v>
          </cell>
        </row>
        <row r="2282">
          <cell r="A2282" t="str">
            <v>0101EG0440A</v>
          </cell>
          <cell r="B2282" t="str">
            <v>REINF ASSY PILLAR A RH-W105-CED</v>
          </cell>
          <cell r="C2282" t="str">
            <v>ID</v>
          </cell>
          <cell r="D2282">
            <v>1252</v>
          </cell>
          <cell r="E2282">
            <v>1352</v>
          </cell>
        </row>
        <row r="2283">
          <cell r="A2283" t="str">
            <v>0101EG0450A</v>
          </cell>
          <cell r="B2283" t="str">
            <v>REINF ASSY PILLAR A LH-W105-CED</v>
          </cell>
          <cell r="C2283" t="str">
            <v>ID</v>
          </cell>
          <cell r="D2283">
            <v>1252</v>
          </cell>
          <cell r="E2283">
            <v>1352</v>
          </cell>
        </row>
        <row r="2284">
          <cell r="A2284" t="str">
            <v>0101EG0480A</v>
          </cell>
          <cell r="B2284" t="str">
            <v>REINF ASSY PILLAR B RH-W105-CED</v>
          </cell>
          <cell r="C2284" t="str">
            <v>ID</v>
          </cell>
          <cell r="D2284">
            <v>2077</v>
          </cell>
          <cell r="E2284">
            <v>2243</v>
          </cell>
        </row>
        <row r="2285">
          <cell r="A2285" t="str">
            <v>0101EG0490A</v>
          </cell>
          <cell r="B2285" t="str">
            <v>REINF ASSY PILLAR B LH-W105-CED</v>
          </cell>
          <cell r="C2285" t="str">
            <v>ID</v>
          </cell>
          <cell r="D2285">
            <v>2077</v>
          </cell>
          <cell r="E2285">
            <v>2243</v>
          </cell>
        </row>
        <row r="2286">
          <cell r="A2286" t="str">
            <v>0101EG0490N</v>
          </cell>
          <cell r="B2286" t="str">
            <v>REINF ASSY PILLAR B LH</v>
          </cell>
          <cell r="C2286" t="str">
            <v>ID</v>
          </cell>
          <cell r="D2286">
            <v>1501</v>
          </cell>
          <cell r="E2286">
            <v>1621</v>
          </cell>
        </row>
        <row r="2287">
          <cell r="A2287" t="str">
            <v>0101EG0780A</v>
          </cell>
          <cell r="B2287" t="str">
            <v>PNL QUARTER INNER UPPER RH Scorpio CED</v>
          </cell>
          <cell r="C2287" t="str">
            <v>ID</v>
          </cell>
          <cell r="D2287">
            <v>3083</v>
          </cell>
          <cell r="E2287">
            <v>3330</v>
          </cell>
        </row>
        <row r="2288">
          <cell r="A2288" t="str">
            <v>0101EG0790A</v>
          </cell>
          <cell r="B2288" t="str">
            <v>PNL QUARTER INNER UPPER LH Scorpio CED</v>
          </cell>
          <cell r="C2288" t="str">
            <v>ID</v>
          </cell>
          <cell r="D2288">
            <v>3083</v>
          </cell>
          <cell r="E2288">
            <v>3330</v>
          </cell>
        </row>
        <row r="2289">
          <cell r="A2289" t="str">
            <v>0101EG0900A</v>
          </cell>
          <cell r="B2289" t="str">
            <v>PILLAR A OUTER UPPER RH</v>
          </cell>
          <cell r="C2289" t="str">
            <v>ID</v>
          </cell>
          <cell r="D2289">
            <v>796</v>
          </cell>
          <cell r="E2289">
            <v>860</v>
          </cell>
        </row>
        <row r="2290">
          <cell r="A2290" t="str">
            <v>0101EG0900N</v>
          </cell>
          <cell r="B2290" t="str">
            <v>PILLAR A OUTER UPR RH</v>
          </cell>
          <cell r="C2290">
            <v>11</v>
          </cell>
          <cell r="D2290">
            <v>630</v>
          </cell>
          <cell r="E2290">
            <v>680</v>
          </cell>
        </row>
        <row r="2291">
          <cell r="A2291" t="str">
            <v>0101EG0910A</v>
          </cell>
          <cell r="B2291" t="str">
            <v>PILLAR A OUTER UPPER LH</v>
          </cell>
          <cell r="C2291" t="str">
            <v>ID</v>
          </cell>
          <cell r="D2291">
            <v>796</v>
          </cell>
          <cell r="E2291">
            <v>860</v>
          </cell>
        </row>
        <row r="2292">
          <cell r="A2292" t="str">
            <v>0101EG1000A</v>
          </cell>
          <cell r="B2292" t="str">
            <v>CHANNEL DRIPRAIL PILLAR A RH CD-ced</v>
          </cell>
          <cell r="C2292">
            <v>11</v>
          </cell>
          <cell r="D2292">
            <v>785</v>
          </cell>
          <cell r="E2292">
            <v>848</v>
          </cell>
        </row>
        <row r="2293">
          <cell r="A2293" t="str">
            <v>0101EG1010A</v>
          </cell>
          <cell r="B2293" t="str">
            <v>CHANNEL DRIPRAIL PILLAR A LH CD-ced</v>
          </cell>
          <cell r="C2293">
            <v>11</v>
          </cell>
          <cell r="D2293">
            <v>785</v>
          </cell>
          <cell r="E2293">
            <v>848</v>
          </cell>
        </row>
        <row r="2294">
          <cell r="A2294" t="str">
            <v>0101EG1480A</v>
          </cell>
          <cell r="B2294" t="str">
            <v>CHANNEL DRIPRAIL CD-ced</v>
          </cell>
          <cell r="C2294">
            <v>11</v>
          </cell>
          <cell r="D2294">
            <v>32</v>
          </cell>
          <cell r="E2294">
            <v>35</v>
          </cell>
        </row>
        <row r="2295">
          <cell r="A2295" t="str">
            <v>0101EG1540A</v>
          </cell>
          <cell r="B2295" t="str">
            <v>ASSY CHANNEL DRIPRAIL ROOF SIDE RH</v>
          </cell>
          <cell r="C2295">
            <v>11</v>
          </cell>
          <cell r="D2295">
            <v>470</v>
          </cell>
          <cell r="E2295">
            <v>508</v>
          </cell>
        </row>
        <row r="2296">
          <cell r="A2296" t="str">
            <v>0101EG1550A</v>
          </cell>
          <cell r="B2296" t="str">
            <v>ASSY CHANNEL DRIPRAIL ROOF SIDE LH</v>
          </cell>
          <cell r="C2296">
            <v>11</v>
          </cell>
          <cell r="D2296">
            <v>470</v>
          </cell>
          <cell r="E2296">
            <v>508</v>
          </cell>
        </row>
        <row r="2297">
          <cell r="A2297" t="str">
            <v>0101EG1680N</v>
          </cell>
          <cell r="B2297" t="str">
            <v>ASSY  PILLAR A INNER LWR TOP RH</v>
          </cell>
          <cell r="C2297">
            <v>11</v>
          </cell>
          <cell r="D2297">
            <v>170</v>
          </cell>
          <cell r="E2297">
            <v>184</v>
          </cell>
        </row>
        <row r="2298">
          <cell r="A2298" t="str">
            <v>0101EG1690N</v>
          </cell>
          <cell r="B2298" t="str">
            <v>PILLAR A INNER LWR TOP LH</v>
          </cell>
          <cell r="C2298">
            <v>11</v>
          </cell>
          <cell r="D2298">
            <v>179</v>
          </cell>
          <cell r="E2298">
            <v>193</v>
          </cell>
        </row>
        <row r="2299">
          <cell r="A2299" t="str">
            <v>0101EG2440A</v>
          </cell>
          <cell r="B2299" t="str">
            <v>PILLAR A INNER UPPER RH</v>
          </cell>
          <cell r="C2299" t="str">
            <v>ID</v>
          </cell>
          <cell r="D2299">
            <v>3422</v>
          </cell>
          <cell r="E2299">
            <v>3696</v>
          </cell>
        </row>
        <row r="2300">
          <cell r="A2300" t="str">
            <v>0101EG2450A</v>
          </cell>
          <cell r="B2300" t="str">
            <v>PILLAR A INNER UPPER LH</v>
          </cell>
          <cell r="C2300" t="str">
            <v>ID</v>
          </cell>
          <cell r="D2300">
            <v>3422</v>
          </cell>
          <cell r="E2300">
            <v>3696</v>
          </cell>
        </row>
        <row r="2301">
          <cell r="A2301" t="str">
            <v>0101EG2990A</v>
          </cell>
          <cell r="B2301" t="str">
            <v>ASSY RR QTR INR RH</v>
          </cell>
          <cell r="C2301" t="str">
            <v>ID</v>
          </cell>
          <cell r="D2301">
            <v>7086</v>
          </cell>
          <cell r="E2301">
            <v>7653</v>
          </cell>
        </row>
        <row r="2302">
          <cell r="A2302" t="str">
            <v>0101EG3030A</v>
          </cell>
          <cell r="B2302" t="str">
            <v>ASSY QTR INNER LWR SCOR 150 RH</v>
          </cell>
          <cell r="C2302" t="str">
            <v>ID</v>
          </cell>
          <cell r="D2302">
            <v>1726</v>
          </cell>
          <cell r="E2302">
            <v>1864</v>
          </cell>
        </row>
        <row r="2303">
          <cell r="A2303" t="str">
            <v>0101EG3040A</v>
          </cell>
          <cell r="B2303" t="str">
            <v>ASSY QTR INNER LWR LH W150-CED</v>
          </cell>
          <cell r="C2303" t="str">
            <v>ID</v>
          </cell>
          <cell r="D2303">
            <v>1864</v>
          </cell>
          <cell r="E2303">
            <v>2013</v>
          </cell>
        </row>
        <row r="2304">
          <cell r="A2304" t="str">
            <v>0101EG3180A</v>
          </cell>
          <cell r="B2304" t="str">
            <v>PNL ASSY W/H RR INNER RH Scorp CED</v>
          </cell>
          <cell r="C2304" t="str">
            <v>ID</v>
          </cell>
          <cell r="D2304">
            <v>2815</v>
          </cell>
          <cell r="E2304">
            <v>3040</v>
          </cell>
        </row>
        <row r="2305">
          <cell r="A2305" t="str">
            <v>0101EG3200A</v>
          </cell>
          <cell r="B2305" t="str">
            <v>PNL ASSY W/H RR INNER LH Scor CED</v>
          </cell>
          <cell r="C2305" t="str">
            <v>ID</v>
          </cell>
          <cell r="D2305">
            <v>2951</v>
          </cell>
          <cell r="E2305">
            <v>3187</v>
          </cell>
        </row>
        <row r="2306">
          <cell r="A2306" t="str">
            <v>0101EG3220A</v>
          </cell>
          <cell r="B2306" t="str">
            <v>PNL RR QTR OUTER RH (HS) - ced</v>
          </cell>
          <cell r="C2306">
            <v>11</v>
          </cell>
          <cell r="D2306">
            <v>7849</v>
          </cell>
          <cell r="E2306">
            <v>8477</v>
          </cell>
        </row>
        <row r="2307">
          <cell r="A2307" t="str">
            <v>0101EG3250A</v>
          </cell>
          <cell r="B2307" t="str">
            <v>PANEL RR QTR OUTER LH HS - W - CED</v>
          </cell>
          <cell r="C2307" t="str">
            <v>ID</v>
          </cell>
          <cell r="D2307">
            <v>7849</v>
          </cell>
          <cell r="E2307">
            <v>8477</v>
          </cell>
        </row>
        <row r="2308">
          <cell r="A2308" t="str">
            <v>0101EG3330A</v>
          </cell>
          <cell r="B2308" t="str">
            <v>PILLER D ASSY OUTER LWR RH-W105-CED</v>
          </cell>
          <cell r="C2308" t="str">
            <v>ID</v>
          </cell>
          <cell r="D2308">
            <v>660</v>
          </cell>
          <cell r="E2308">
            <v>713</v>
          </cell>
        </row>
        <row r="2309">
          <cell r="A2309" t="str">
            <v>0101EG3380A</v>
          </cell>
          <cell r="B2309" t="str">
            <v>PILLAR D OUTER RH-CED</v>
          </cell>
          <cell r="C2309" t="str">
            <v>ID</v>
          </cell>
          <cell r="D2309">
            <v>1385</v>
          </cell>
          <cell r="E2309">
            <v>1496</v>
          </cell>
        </row>
        <row r="2310">
          <cell r="A2310" t="str">
            <v>0101EG3640A</v>
          </cell>
          <cell r="B2310" t="str">
            <v>ANEL RR QTR OUTER RH LS - W - ced</v>
          </cell>
          <cell r="C2310" t="str">
            <v>ID</v>
          </cell>
          <cell r="D2310">
            <v>7118</v>
          </cell>
          <cell r="E2310">
            <v>7687</v>
          </cell>
        </row>
        <row r="2311">
          <cell r="A2311" t="str">
            <v>0101EG3650A</v>
          </cell>
          <cell r="B2311" t="str">
            <v>PANEL RR QTR OUTER LH LS - W - ced</v>
          </cell>
          <cell r="C2311" t="str">
            <v>ID</v>
          </cell>
          <cell r="D2311">
            <v>7118</v>
          </cell>
          <cell r="E2311">
            <v>7687</v>
          </cell>
        </row>
        <row r="2312">
          <cell r="A2312" t="str">
            <v>0101EG3660A</v>
          </cell>
          <cell r="B2312" t="str">
            <v>ASSY PILLAR D SEAL UPPER RH-W105-CED</v>
          </cell>
          <cell r="C2312" t="str">
            <v>ID</v>
          </cell>
          <cell r="D2312">
            <v>301</v>
          </cell>
          <cell r="E2312">
            <v>325</v>
          </cell>
        </row>
        <row r="2313">
          <cell r="A2313" t="str">
            <v>0101EG3880A</v>
          </cell>
          <cell r="B2313" t="str">
            <v>ILLAR ASSEMBLY D RH CD</v>
          </cell>
          <cell r="C2313" t="str">
            <v>ID</v>
          </cell>
          <cell r="D2313">
            <v>9291</v>
          </cell>
          <cell r="E2313">
            <v>10034</v>
          </cell>
        </row>
        <row r="2314">
          <cell r="A2314" t="str">
            <v>0101EG3890A</v>
          </cell>
          <cell r="B2314" t="str">
            <v>PILLAR ASSEMBLY D LH CD</v>
          </cell>
          <cell r="C2314" t="str">
            <v>ID</v>
          </cell>
          <cell r="D2314">
            <v>9291</v>
          </cell>
          <cell r="E2314">
            <v>10034</v>
          </cell>
        </row>
        <row r="2315">
          <cell r="A2315" t="str">
            <v>0101EG3900A</v>
          </cell>
          <cell r="B2315" t="str">
            <v>ASSY QTR INR &amp; W/H INR RH - ced</v>
          </cell>
          <cell r="C2315" t="str">
            <v>ID</v>
          </cell>
          <cell r="D2315">
            <v>11520</v>
          </cell>
          <cell r="E2315">
            <v>12442</v>
          </cell>
        </row>
        <row r="2316">
          <cell r="A2316" t="str">
            <v>0101EG3910A</v>
          </cell>
          <cell r="B2316" t="str">
            <v>ASSY QTR INR &amp; W/H INR LH - ced</v>
          </cell>
          <cell r="C2316" t="str">
            <v>ID</v>
          </cell>
          <cell r="D2316">
            <v>11520</v>
          </cell>
          <cell r="E2316">
            <v>12442</v>
          </cell>
        </row>
        <row r="2317">
          <cell r="A2317" t="str">
            <v>0101EK0070A</v>
          </cell>
          <cell r="B2317" t="str">
            <v>PANEL EXTN BODY SIDE INNER LH -BOLERO-CE</v>
          </cell>
          <cell r="C2317">
            <v>11</v>
          </cell>
          <cell r="D2317">
            <v>1140</v>
          </cell>
          <cell r="E2317">
            <v>1231</v>
          </cell>
        </row>
        <row r="2318">
          <cell r="A2318" t="str">
            <v>0101EK0630N</v>
          </cell>
          <cell r="B2318" t="str">
            <v>SILL SIDE OUTER INT. DOOR OPG.BOT</v>
          </cell>
          <cell r="C2318">
            <v>11</v>
          </cell>
          <cell r="D2318">
            <v>92</v>
          </cell>
          <cell r="E2318">
            <v>99</v>
          </cell>
        </row>
        <row r="2319">
          <cell r="A2319" t="str">
            <v>0101EK0820N</v>
          </cell>
          <cell r="B2319" t="str">
            <v>PANEL AIR DUCT</v>
          </cell>
          <cell r="C2319">
            <v>11</v>
          </cell>
          <cell r="D2319">
            <v>27</v>
          </cell>
          <cell r="E2319">
            <v>29</v>
          </cell>
        </row>
        <row r="2320">
          <cell r="A2320" t="str">
            <v>0101EK0820NA</v>
          </cell>
          <cell r="B2320" t="str">
            <v>CED PANEL AIR DUCT</v>
          </cell>
          <cell r="C2320">
            <v>11</v>
          </cell>
          <cell r="D2320">
            <v>60</v>
          </cell>
          <cell r="E2320">
            <v>65</v>
          </cell>
        </row>
        <row r="2321">
          <cell r="A2321" t="str">
            <v>0101EL0230A</v>
          </cell>
          <cell r="B2321" t="str">
            <v>PANEL RING DC LH - ced</v>
          </cell>
          <cell r="C2321" t="str">
            <v>ID</v>
          </cell>
          <cell r="D2321">
            <v>8389</v>
          </cell>
          <cell r="E2321">
            <v>9060</v>
          </cell>
        </row>
        <row r="2322">
          <cell r="A2322" t="str">
            <v>0101EL0240A</v>
          </cell>
          <cell r="B2322" t="str">
            <v>PANEL CABIN OUTER DC RH -CED</v>
          </cell>
          <cell r="C2322">
            <v>11</v>
          </cell>
          <cell r="D2322">
            <v>4428</v>
          </cell>
          <cell r="E2322">
            <v>4782</v>
          </cell>
        </row>
        <row r="2323">
          <cell r="A2323" t="str">
            <v>0101EL0250A</v>
          </cell>
          <cell r="B2323" t="str">
            <v>PANEL CABIN OUTER DC LH -CED</v>
          </cell>
          <cell r="C2323">
            <v>11</v>
          </cell>
          <cell r="D2323">
            <v>4428</v>
          </cell>
          <cell r="E2323">
            <v>4782</v>
          </cell>
        </row>
        <row r="2324">
          <cell r="A2324" t="str">
            <v>0101EL0460A</v>
          </cell>
          <cell r="B2324" t="str">
            <v>CHANNEL DRIP RAIL SIDE DC -RH - CED.</v>
          </cell>
          <cell r="C2324">
            <v>11</v>
          </cell>
          <cell r="D2324">
            <v>273</v>
          </cell>
          <cell r="E2324">
            <v>295</v>
          </cell>
        </row>
        <row r="2325">
          <cell r="A2325" t="str">
            <v>0101EL0470A</v>
          </cell>
          <cell r="B2325" t="str">
            <v>CHANNEL DRIP RAIL SIDE DC -LH - CED</v>
          </cell>
          <cell r="C2325">
            <v>11</v>
          </cell>
          <cell r="D2325">
            <v>273</v>
          </cell>
          <cell r="E2325">
            <v>295</v>
          </cell>
        </row>
        <row r="2326">
          <cell r="A2326" t="str">
            <v>0101EN1950A</v>
          </cell>
          <cell r="B2326" t="str">
            <v>EXTN PANEL BODY SIDE OUTER RH-CED</v>
          </cell>
          <cell r="C2326">
            <v>11</v>
          </cell>
          <cell r="D2326">
            <v>8944</v>
          </cell>
          <cell r="E2326">
            <v>9660</v>
          </cell>
        </row>
        <row r="2327">
          <cell r="A2327" t="str">
            <v>0101EN1960A</v>
          </cell>
          <cell r="B2327" t="str">
            <v>EXTN PANEL BODY SIDE OUTER LH-CED</v>
          </cell>
          <cell r="C2327">
            <v>11</v>
          </cell>
          <cell r="D2327">
            <v>8944</v>
          </cell>
          <cell r="E2327">
            <v>9660</v>
          </cell>
        </row>
        <row r="2328">
          <cell r="A2328" t="str">
            <v>0101EN2010A</v>
          </cell>
          <cell r="B2328" t="str">
            <v>PANEL BODY SIDE OUTER C PILLAR RH</v>
          </cell>
          <cell r="C2328">
            <v>11</v>
          </cell>
          <cell r="D2328">
            <v>9856</v>
          </cell>
          <cell r="E2328">
            <v>10644</v>
          </cell>
        </row>
        <row r="2329">
          <cell r="A2329" t="str">
            <v>0101EN2020A</v>
          </cell>
          <cell r="B2329" t="str">
            <v>PANEL BODY SIDE OUTER C PILLAR LH-CED</v>
          </cell>
          <cell r="C2329">
            <v>11</v>
          </cell>
          <cell r="D2329">
            <v>9126</v>
          </cell>
          <cell r="E2329">
            <v>9856</v>
          </cell>
        </row>
        <row r="2330">
          <cell r="A2330" t="str">
            <v>0101EN2030A</v>
          </cell>
          <cell r="B2330" t="str">
            <v>PANEL ASSY RH LONGER PHASE II-CED</v>
          </cell>
          <cell r="C2330">
            <v>11</v>
          </cell>
          <cell r="D2330">
            <v>35718</v>
          </cell>
          <cell r="E2330">
            <v>38575</v>
          </cell>
        </row>
        <row r="2331">
          <cell r="A2331" t="str">
            <v>0101EN2040A</v>
          </cell>
          <cell r="B2331" t="str">
            <v>PANEL ASSY LH LONGER PHASE II-CED</v>
          </cell>
          <cell r="C2331">
            <v>11</v>
          </cell>
          <cell r="D2331">
            <v>35718</v>
          </cell>
          <cell r="E2331">
            <v>38575</v>
          </cell>
        </row>
        <row r="2332">
          <cell r="A2332" t="str">
            <v>0101EN2070A</v>
          </cell>
          <cell r="B2332" t="str">
            <v>PANEL BODY SIDE QTR RH-CED.</v>
          </cell>
          <cell r="C2332">
            <v>11</v>
          </cell>
          <cell r="D2332">
            <v>15163</v>
          </cell>
          <cell r="E2332">
            <v>16376</v>
          </cell>
        </row>
        <row r="2333">
          <cell r="A2333" t="str">
            <v>0101EN2080A</v>
          </cell>
          <cell r="B2333" t="str">
            <v>PANEL BODY SIDE QTR LH-CED..</v>
          </cell>
          <cell r="C2333">
            <v>11</v>
          </cell>
          <cell r="D2333">
            <v>15163</v>
          </cell>
          <cell r="E2333">
            <v>16376</v>
          </cell>
        </row>
        <row r="2334">
          <cell r="A2334" t="str">
            <v>0101EN2090A</v>
          </cell>
          <cell r="B2334" t="str">
            <v>PANEL BODY SIDE OUTER RH -CED</v>
          </cell>
          <cell r="C2334">
            <v>11</v>
          </cell>
          <cell r="D2334">
            <v>8951</v>
          </cell>
          <cell r="E2334">
            <v>9667</v>
          </cell>
        </row>
        <row r="2335">
          <cell r="A2335" t="str">
            <v>0101EN2100A</v>
          </cell>
          <cell r="B2335" t="str">
            <v>PANEL BODY SIDE OUTER LH -CED</v>
          </cell>
          <cell r="C2335">
            <v>11</v>
          </cell>
          <cell r="D2335">
            <v>8524</v>
          </cell>
          <cell r="E2335">
            <v>9206</v>
          </cell>
        </row>
        <row r="2336">
          <cell r="A2336" t="str">
            <v>0101EN2120A</v>
          </cell>
          <cell r="B2336" t="str">
            <v>PANEL ASSY BODY SIDE LH - CED</v>
          </cell>
          <cell r="C2336">
            <v>11</v>
          </cell>
          <cell r="D2336">
            <v>29995</v>
          </cell>
          <cell r="E2336">
            <v>32395</v>
          </cell>
        </row>
        <row r="2337">
          <cell r="A2337" t="str">
            <v>0101EN2140A</v>
          </cell>
          <cell r="B2337" t="str">
            <v>PANEL ASSY BODY SIDE LH - CED</v>
          </cell>
          <cell r="C2337">
            <v>11</v>
          </cell>
          <cell r="D2337">
            <v>29995</v>
          </cell>
          <cell r="E2337">
            <v>32395</v>
          </cell>
        </row>
        <row r="2338">
          <cell r="A2338" t="str">
            <v>0101EN2210A</v>
          </cell>
          <cell r="B2338" t="str">
            <v>PANEL BODY SIDE OUTER C PILLAR LH</v>
          </cell>
          <cell r="C2338">
            <v>11</v>
          </cell>
          <cell r="D2338">
            <v>4762</v>
          </cell>
          <cell r="E2338">
            <v>5143</v>
          </cell>
        </row>
        <row r="2339">
          <cell r="A2339" t="str">
            <v>0101EN2220A</v>
          </cell>
          <cell r="B2339" t="str">
            <v>PANEL ASSY BODY SIDE RH - CED</v>
          </cell>
          <cell r="C2339">
            <v>11</v>
          </cell>
          <cell r="D2339">
            <v>24668</v>
          </cell>
          <cell r="E2339">
            <v>26641</v>
          </cell>
        </row>
        <row r="2340">
          <cell r="A2340" t="str">
            <v>0101EN2230A</v>
          </cell>
          <cell r="B2340" t="str">
            <v>PANEL ASSY BODY SIDE LH - CED</v>
          </cell>
          <cell r="C2340">
            <v>11</v>
          </cell>
          <cell r="D2340">
            <v>24668</v>
          </cell>
          <cell r="E2340">
            <v>26641</v>
          </cell>
        </row>
        <row r="2341">
          <cell r="A2341" t="str">
            <v>0101EN2990N</v>
          </cell>
          <cell r="B2341" t="str">
            <v>BRKT FUEL LID CABLE</v>
          </cell>
          <cell r="C2341">
            <v>11</v>
          </cell>
          <cell r="D2341">
            <v>6</v>
          </cell>
          <cell r="E2341">
            <v>6</v>
          </cell>
        </row>
        <row r="2342">
          <cell r="A2342" t="str">
            <v>0101EP0140A</v>
          </cell>
          <cell r="B2342" t="str">
            <v>REINF. PILLAR A INNER UPPER LH - CED</v>
          </cell>
          <cell r="C2342">
            <v>11</v>
          </cell>
          <cell r="D2342">
            <v>809</v>
          </cell>
          <cell r="E2342">
            <v>874</v>
          </cell>
        </row>
        <row r="2343">
          <cell r="A2343" t="str">
            <v>0101EP0530A</v>
          </cell>
          <cell r="B2343" t="str">
            <v>ASSY PILLAR B INNER -LH (INGENIO)-CED</v>
          </cell>
          <cell r="C2343">
            <v>11</v>
          </cell>
          <cell r="D2343">
            <v>2238</v>
          </cell>
          <cell r="E2343">
            <v>2417</v>
          </cell>
        </row>
        <row r="2344">
          <cell r="A2344" t="str">
            <v>0101EP0610A</v>
          </cell>
          <cell r="B2344" t="str">
            <v>ASSY REINF PILLAR B -RH (INGENIO)-CED</v>
          </cell>
          <cell r="C2344">
            <v>11</v>
          </cell>
          <cell r="D2344">
            <v>3835</v>
          </cell>
          <cell r="E2344">
            <v>4142</v>
          </cell>
        </row>
        <row r="2345">
          <cell r="A2345" t="str">
            <v>0101EP200470NA</v>
          </cell>
          <cell r="B2345" t="str">
            <v>CED BODY SIDE ASSY LH</v>
          </cell>
          <cell r="C2345" t="str">
            <v>UP</v>
          </cell>
          <cell r="D2345">
            <v>9113</v>
          </cell>
          <cell r="E2345">
            <v>9842</v>
          </cell>
        </row>
        <row r="2346">
          <cell r="A2346" t="str">
            <v>0101EP200480NA</v>
          </cell>
          <cell r="B2346" t="str">
            <v>CED BODY SIDE ASSY RH</v>
          </cell>
          <cell r="C2346" t="str">
            <v>UP</v>
          </cell>
          <cell r="D2346">
            <v>9113</v>
          </cell>
          <cell r="E2346">
            <v>9842</v>
          </cell>
        </row>
        <row r="2347">
          <cell r="A2347" t="str">
            <v>0101EP2020A</v>
          </cell>
          <cell r="B2347" t="str">
            <v>PNL BODY SIDE OTR RH (INGENIO)-CED</v>
          </cell>
          <cell r="C2347" t="str">
            <v>IN</v>
          </cell>
          <cell r="D2347">
            <v>16721</v>
          </cell>
          <cell r="E2347">
            <v>18059</v>
          </cell>
        </row>
        <row r="2348">
          <cell r="A2348" t="str">
            <v>0101EP2030A</v>
          </cell>
          <cell r="B2348" t="str">
            <v>PNL BODY SIDE OTR LH (INGENIO)-CED</v>
          </cell>
          <cell r="C2348" t="str">
            <v>IN</v>
          </cell>
          <cell r="D2348">
            <v>16721</v>
          </cell>
          <cell r="E2348">
            <v>18059</v>
          </cell>
        </row>
        <row r="2349">
          <cell r="A2349" t="str">
            <v>0101EP2560A</v>
          </cell>
          <cell r="B2349" t="str">
            <v>ASSY BOX FUEL FILLER -CED</v>
          </cell>
          <cell r="C2349" t="str">
            <v>IN</v>
          </cell>
          <cell r="D2349">
            <v>302</v>
          </cell>
          <cell r="E2349">
            <v>326</v>
          </cell>
        </row>
        <row r="2350">
          <cell r="A2350" t="str">
            <v>0101EP2720A</v>
          </cell>
          <cell r="B2350" t="str">
            <v>PNL EXT BODY SIDE OTR RH - CED</v>
          </cell>
          <cell r="C2350">
            <v>11</v>
          </cell>
          <cell r="D2350">
            <v>1146</v>
          </cell>
          <cell r="E2350">
            <v>1238</v>
          </cell>
        </row>
        <row r="2351">
          <cell r="A2351" t="str">
            <v>0101EP2730A</v>
          </cell>
          <cell r="B2351" t="str">
            <v>PNL EXT BODY SIDE OTR LH - CED</v>
          </cell>
          <cell r="C2351">
            <v>11</v>
          </cell>
          <cell r="D2351">
            <v>1146</v>
          </cell>
          <cell r="E2351">
            <v>1238</v>
          </cell>
        </row>
        <row r="2352">
          <cell r="A2352" t="str">
            <v>0101EP2860A</v>
          </cell>
          <cell r="B2352" t="str">
            <v>ASSY LID FUEL INLET - CED'</v>
          </cell>
          <cell r="C2352" t="str">
            <v>IN</v>
          </cell>
          <cell r="D2352">
            <v>1142</v>
          </cell>
          <cell r="E2352">
            <v>1233</v>
          </cell>
        </row>
        <row r="2353">
          <cell r="A2353" t="str">
            <v>0101EP3060N</v>
          </cell>
          <cell r="B2353" t="str">
            <v>SPRING CLIP FUEL LID</v>
          </cell>
          <cell r="C2353">
            <v>11</v>
          </cell>
          <cell r="D2353">
            <v>40</v>
          </cell>
          <cell r="E2353">
            <v>43</v>
          </cell>
        </row>
        <row r="2354">
          <cell r="A2354" t="str">
            <v>0101EP4960A</v>
          </cell>
          <cell r="B2354" t="str">
            <v>ASSY REINF PILLAR A COMP -RH  -CED</v>
          </cell>
          <cell r="C2354">
            <v>11</v>
          </cell>
          <cell r="D2354">
            <v>3082</v>
          </cell>
          <cell r="E2354">
            <v>3329</v>
          </cell>
        </row>
        <row r="2355">
          <cell r="A2355" t="str">
            <v>0101EP4980A</v>
          </cell>
          <cell r="B2355" t="str">
            <v>ASSY PLR A INR UPR-LH &amp;CANTRAIL(ING)-CED</v>
          </cell>
          <cell r="C2355">
            <v>11</v>
          </cell>
          <cell r="D2355">
            <v>2623</v>
          </cell>
          <cell r="E2355">
            <v>2833</v>
          </cell>
        </row>
        <row r="2356">
          <cell r="A2356" t="str">
            <v>0101EP4990A</v>
          </cell>
          <cell r="B2356" t="str">
            <v>ASSY PILLAR B INNER -RH (INGENIO)-CED</v>
          </cell>
          <cell r="C2356">
            <v>11</v>
          </cell>
          <cell r="D2356">
            <v>2305</v>
          </cell>
          <cell r="E2356">
            <v>2489</v>
          </cell>
        </row>
        <row r="2357">
          <cell r="A2357" t="str">
            <v>0101EP5000A</v>
          </cell>
          <cell r="B2357" t="str">
            <v>ASSY W/H &amp; C PILLAR -RH (INGENIO) -CED</v>
          </cell>
          <cell r="C2357">
            <v>11</v>
          </cell>
          <cell r="D2357">
            <v>6192</v>
          </cell>
          <cell r="E2357">
            <v>6687</v>
          </cell>
        </row>
        <row r="2358">
          <cell r="A2358" t="str">
            <v>0101EP5050A</v>
          </cell>
          <cell r="B2358" t="str">
            <v>ASSY D PILLAR OTR COMP -LH (INGENIO)-CED</v>
          </cell>
          <cell r="C2358">
            <v>11</v>
          </cell>
          <cell r="D2358">
            <v>4819</v>
          </cell>
          <cell r="E2358">
            <v>5205</v>
          </cell>
        </row>
        <row r="2359">
          <cell r="A2359" t="str">
            <v>0101EP5060A</v>
          </cell>
          <cell r="B2359" t="str">
            <v>ASSY QUARTER INR -RH (INGENIO)-CED</v>
          </cell>
          <cell r="C2359" t="str">
            <v>IN</v>
          </cell>
          <cell r="D2359">
            <v>5227</v>
          </cell>
          <cell r="E2359">
            <v>5645</v>
          </cell>
        </row>
        <row r="2360">
          <cell r="A2360" t="str">
            <v>0101EP5070A</v>
          </cell>
          <cell r="B2360" t="str">
            <v>ASSY QUARTER INNER -LH (INGENIO)-CED</v>
          </cell>
          <cell r="C2360" t="str">
            <v>IN</v>
          </cell>
          <cell r="D2360">
            <v>5227</v>
          </cell>
          <cell r="E2360">
            <v>5645</v>
          </cell>
        </row>
        <row r="2361">
          <cell r="A2361" t="str">
            <v>0101EP5080A</v>
          </cell>
          <cell r="B2361" t="str">
            <v>ASSY REINF PILLAR D -RH (INGENIO)-CED</v>
          </cell>
          <cell r="C2361" t="str">
            <v>IN</v>
          </cell>
          <cell r="D2361">
            <v>4877</v>
          </cell>
          <cell r="E2361">
            <v>5267</v>
          </cell>
        </row>
        <row r="2362">
          <cell r="A2362" t="str">
            <v>0101EP5090A</v>
          </cell>
          <cell r="B2362" t="str">
            <v>ASSY REINF PILLAR D (INGENIO)-CED</v>
          </cell>
          <cell r="C2362" t="str">
            <v>IN</v>
          </cell>
          <cell r="D2362">
            <v>5317</v>
          </cell>
          <cell r="E2362">
            <v>5742</v>
          </cell>
        </row>
        <row r="2363">
          <cell r="A2363" t="str">
            <v>0101ER0040A</v>
          </cell>
          <cell r="B2363" t="str">
            <v>CED LTV PANEL BODY SIDE OUTER LH</v>
          </cell>
          <cell r="C2363">
            <v>15</v>
          </cell>
          <cell r="D2363">
            <v>5380</v>
          </cell>
          <cell r="E2363">
            <v>5810</v>
          </cell>
        </row>
        <row r="2364">
          <cell r="A2364" t="str">
            <v>0101ER0070A</v>
          </cell>
          <cell r="B2364" t="str">
            <v>CED LTV PNL ASSY BODYSIDE OTR RH</v>
          </cell>
          <cell r="C2364">
            <v>15</v>
          </cell>
          <cell r="D2364">
            <v>7138</v>
          </cell>
          <cell r="E2364">
            <v>7709</v>
          </cell>
        </row>
        <row r="2365">
          <cell r="A2365" t="str">
            <v>0101ER0080A</v>
          </cell>
          <cell r="B2365" t="str">
            <v>CED LTV PNL ASSY BODYSIDE OTR LH</v>
          </cell>
          <cell r="C2365">
            <v>15</v>
          </cell>
          <cell r="D2365">
            <v>7138</v>
          </cell>
          <cell r="E2365">
            <v>7709</v>
          </cell>
        </row>
        <row r="2366">
          <cell r="A2366" t="str">
            <v>0101ER0130NA</v>
          </cell>
          <cell r="B2366" t="str">
            <v>CED LTV P405 PNL B PILLAR INR ASSY RH</v>
          </cell>
          <cell r="C2366">
            <v>15</v>
          </cell>
          <cell r="D2366">
            <v>925</v>
          </cell>
          <cell r="E2366">
            <v>999</v>
          </cell>
        </row>
        <row r="2367">
          <cell r="A2367" t="str">
            <v>0101ER0140NA</v>
          </cell>
          <cell r="B2367" t="str">
            <v>CED LTV P405 PNL B PILLAR INR ASSY LH</v>
          </cell>
          <cell r="C2367">
            <v>15</v>
          </cell>
          <cell r="D2367">
            <v>925</v>
          </cell>
          <cell r="E2367">
            <v>999</v>
          </cell>
        </row>
        <row r="2368">
          <cell r="A2368" t="str">
            <v>0101ES200010A</v>
          </cell>
          <cell r="B2368" t="str">
            <v>PNL SIDE OTR RH S201-CED</v>
          </cell>
          <cell r="C2368">
            <v>11</v>
          </cell>
          <cell r="D2368">
            <v>8777</v>
          </cell>
          <cell r="E2368">
            <v>9479</v>
          </cell>
        </row>
        <row r="2369">
          <cell r="A2369" t="str">
            <v>0101ES200290A</v>
          </cell>
          <cell r="B2369" t="str">
            <v>BULKHEAD A PILLAR UPR RH S201-CED</v>
          </cell>
          <cell r="C2369">
            <v>11</v>
          </cell>
          <cell r="D2369">
            <v>153</v>
          </cell>
          <cell r="E2369">
            <v>165</v>
          </cell>
        </row>
        <row r="2370">
          <cell r="A2370" t="str">
            <v>0101ES200300A</v>
          </cell>
          <cell r="B2370" t="str">
            <v>BULKHEAD A PILLAR UPR LH S201-CED</v>
          </cell>
          <cell r="C2370">
            <v>11</v>
          </cell>
          <cell r="D2370">
            <v>150</v>
          </cell>
          <cell r="E2370">
            <v>162</v>
          </cell>
        </row>
        <row r="2371">
          <cell r="A2371" t="str">
            <v>0101ES200310A</v>
          </cell>
          <cell r="B2371" t="str">
            <v>GUIDE BRKT IP MTG RH S201-CED</v>
          </cell>
          <cell r="C2371">
            <v>11</v>
          </cell>
          <cell r="D2371">
            <v>50</v>
          </cell>
          <cell r="E2371">
            <v>54</v>
          </cell>
        </row>
        <row r="2372">
          <cell r="A2372" t="str">
            <v>0101ES200320A</v>
          </cell>
          <cell r="B2372" t="str">
            <v>GUIDE BRKT IP MTG LH S201-CED</v>
          </cell>
          <cell r="C2372">
            <v>11</v>
          </cell>
          <cell r="D2372">
            <v>50</v>
          </cell>
          <cell r="E2372">
            <v>54</v>
          </cell>
        </row>
        <row r="2373">
          <cell r="A2373" t="str">
            <v>0101ES200460A</v>
          </cell>
          <cell r="B2373" t="str">
            <v>REINF B PILLAR CORNER UPR LH S201-CED</v>
          </cell>
          <cell r="C2373">
            <v>11</v>
          </cell>
          <cell r="D2373">
            <v>177</v>
          </cell>
          <cell r="E2373">
            <v>191</v>
          </cell>
        </row>
        <row r="2374">
          <cell r="A2374" t="str">
            <v>0101ES200810A</v>
          </cell>
          <cell r="B2374" t="str">
            <v>REINF ROOF SIDE RH</v>
          </cell>
          <cell r="C2374" t="str">
            <v>SX</v>
          </cell>
          <cell r="D2374">
            <v>3874</v>
          </cell>
          <cell r="E2374">
            <v>4184</v>
          </cell>
        </row>
        <row r="2375">
          <cell r="A2375" t="str">
            <v>0101ES200820A</v>
          </cell>
          <cell r="B2375" t="str">
            <v>REINF ROOF SIDE LH</v>
          </cell>
          <cell r="C2375" t="str">
            <v>SX</v>
          </cell>
          <cell r="D2375">
            <v>3874</v>
          </cell>
          <cell r="E2375">
            <v>4184</v>
          </cell>
        </row>
        <row r="2376">
          <cell r="A2376" t="str">
            <v>0101ES200900A</v>
          </cell>
          <cell r="B2376" t="str">
            <v>EXTENSION W HSE FRT INR RH S201-CED</v>
          </cell>
          <cell r="C2376">
            <v>11</v>
          </cell>
          <cell r="D2376">
            <v>195</v>
          </cell>
          <cell r="E2376">
            <v>211</v>
          </cell>
        </row>
        <row r="2377">
          <cell r="A2377" t="str">
            <v>0101ES200910A</v>
          </cell>
          <cell r="B2377" t="str">
            <v>EXTENSION W HSE FRT INR LH S201-CED</v>
          </cell>
          <cell r="C2377">
            <v>11</v>
          </cell>
          <cell r="D2377">
            <v>195</v>
          </cell>
          <cell r="E2377">
            <v>211</v>
          </cell>
        </row>
        <row r="2378">
          <cell r="A2378" t="str">
            <v>0101ES201010A</v>
          </cell>
          <cell r="B2378" t="str">
            <v>REINF ASSY B PILLAR OTR LH S201-CED</v>
          </cell>
          <cell r="C2378">
            <v>11</v>
          </cell>
          <cell r="D2378">
            <v>4604</v>
          </cell>
          <cell r="E2378">
            <v>4972</v>
          </cell>
        </row>
        <row r="2379">
          <cell r="A2379" t="str">
            <v>0101ES201020A</v>
          </cell>
          <cell r="B2379" t="str">
            <v>REINF ASSY B PILLAR OTR RH S201-CED</v>
          </cell>
          <cell r="C2379">
            <v>11</v>
          </cell>
          <cell r="D2379">
            <v>4604</v>
          </cell>
          <cell r="E2379">
            <v>4972</v>
          </cell>
        </row>
        <row r="2380">
          <cell r="A2380" t="str">
            <v>0101ES201030A</v>
          </cell>
          <cell r="B2380" t="str">
            <v>BRKT ASSY FENDER MTG UPR RH S201-CED</v>
          </cell>
          <cell r="C2380">
            <v>11</v>
          </cell>
          <cell r="D2380">
            <v>27</v>
          </cell>
          <cell r="E2380">
            <v>29</v>
          </cell>
        </row>
        <row r="2381">
          <cell r="A2381" t="str">
            <v>0101ES201040A</v>
          </cell>
          <cell r="B2381" t="str">
            <v>REINF ASSY RR DR STRIKER RH S201-CED</v>
          </cell>
          <cell r="C2381">
            <v>11</v>
          </cell>
          <cell r="D2381">
            <v>85</v>
          </cell>
          <cell r="E2381">
            <v>92</v>
          </cell>
        </row>
        <row r="2382">
          <cell r="A2382" t="str">
            <v>0101ES201060A</v>
          </cell>
          <cell r="B2382" t="str">
            <v>BRKT ASSY FENDER MTG LWR S201-CED</v>
          </cell>
          <cell r="C2382">
            <v>11</v>
          </cell>
          <cell r="D2382">
            <v>55</v>
          </cell>
          <cell r="E2382">
            <v>59</v>
          </cell>
        </row>
        <row r="2383">
          <cell r="A2383" t="str">
            <v>0101ES201090A</v>
          </cell>
          <cell r="B2383" t="str">
            <v>PNL ASSY WHEEL HOUSE RR OTR RH S201-CED</v>
          </cell>
          <cell r="C2383" t="str">
            <v>S3</v>
          </cell>
          <cell r="D2383">
            <v>1323</v>
          </cell>
          <cell r="E2383">
            <v>1429</v>
          </cell>
        </row>
        <row r="2384">
          <cell r="A2384" t="str">
            <v>0101ES201100A</v>
          </cell>
          <cell r="B2384" t="str">
            <v>PNL ASSY WHEEL HOUSE RR OTR LH S201-CED</v>
          </cell>
          <cell r="C2384" t="str">
            <v>S3</v>
          </cell>
          <cell r="D2384">
            <v>1323</v>
          </cell>
          <cell r="E2384">
            <v>1429</v>
          </cell>
        </row>
        <row r="2385">
          <cell r="A2385" t="str">
            <v>0101ES201110A</v>
          </cell>
          <cell r="B2385" t="str">
            <v>PNL AND REINF ASSY WHEEL HSE RR INR RH S</v>
          </cell>
          <cell r="C2385">
            <v>11</v>
          </cell>
          <cell r="D2385">
            <v>2475</v>
          </cell>
          <cell r="E2385">
            <v>2673</v>
          </cell>
        </row>
        <row r="2386">
          <cell r="A2386" t="str">
            <v>0101ES201120A</v>
          </cell>
          <cell r="B2386" t="str">
            <v>PNL AND REINF ASSY WHEEL HSE RR INR LH S</v>
          </cell>
          <cell r="C2386">
            <v>11</v>
          </cell>
          <cell r="D2386">
            <v>2673</v>
          </cell>
          <cell r="E2386">
            <v>2887</v>
          </cell>
        </row>
        <row r="2387">
          <cell r="A2387" t="str">
            <v>0101ES201150A</v>
          </cell>
          <cell r="B2387" t="str">
            <v>REINF COMPL A PILLAR OTR LWR RH S201-CED</v>
          </cell>
          <cell r="C2387">
            <v>11</v>
          </cell>
          <cell r="D2387">
            <v>2313</v>
          </cell>
          <cell r="E2387">
            <v>2498</v>
          </cell>
        </row>
        <row r="2388">
          <cell r="A2388" t="str">
            <v>0101ES201160A</v>
          </cell>
          <cell r="B2388" t="str">
            <v>REINF COMPL A PILLAR OTR LWR LH S201-CED</v>
          </cell>
          <cell r="C2388">
            <v>11</v>
          </cell>
          <cell r="D2388">
            <v>2313</v>
          </cell>
          <cell r="E2388">
            <v>2498</v>
          </cell>
        </row>
        <row r="2389">
          <cell r="A2389" t="str">
            <v>0101ES201170A</v>
          </cell>
          <cell r="B2389" t="str">
            <v>REINF ASSY A PILLAR OTR UPR RH S201-CED</v>
          </cell>
          <cell r="C2389">
            <v>11</v>
          </cell>
          <cell r="D2389">
            <v>1446</v>
          </cell>
          <cell r="E2389">
            <v>1562</v>
          </cell>
        </row>
        <row r="2390">
          <cell r="A2390" t="str">
            <v>0101ES201180A</v>
          </cell>
          <cell r="B2390" t="str">
            <v>REINF ASSY A PILLAR OTR UPR LH S201-CED</v>
          </cell>
          <cell r="C2390">
            <v>11</v>
          </cell>
          <cell r="D2390">
            <v>1446</v>
          </cell>
          <cell r="E2390">
            <v>1562</v>
          </cell>
        </row>
        <row r="2391">
          <cell r="A2391" t="str">
            <v>0101ES201190A</v>
          </cell>
          <cell r="B2391" t="str">
            <v>PILLAR ASSY A INR UPR RH S201-CED</v>
          </cell>
          <cell r="C2391">
            <v>11</v>
          </cell>
          <cell r="D2391">
            <v>1217</v>
          </cell>
          <cell r="E2391">
            <v>1314</v>
          </cell>
        </row>
        <row r="2392">
          <cell r="A2392" t="str">
            <v>0101ES201200A</v>
          </cell>
          <cell r="B2392" t="str">
            <v>PILLAR ASSY A INR UPR LH S201-CED</v>
          </cell>
          <cell r="C2392">
            <v>11</v>
          </cell>
          <cell r="D2392">
            <v>1217</v>
          </cell>
          <cell r="E2392">
            <v>1314</v>
          </cell>
        </row>
        <row r="2393">
          <cell r="A2393" t="str">
            <v>0101ES201210A</v>
          </cell>
          <cell r="B2393" t="str">
            <v>RAIL ASSY ROOF SIDE INR RH S201-CED</v>
          </cell>
          <cell r="C2393">
            <v>11</v>
          </cell>
          <cell r="D2393">
            <v>1144</v>
          </cell>
          <cell r="E2393">
            <v>1236</v>
          </cell>
        </row>
        <row r="2394">
          <cell r="A2394" t="str">
            <v>0101ES201220A</v>
          </cell>
          <cell r="B2394" t="str">
            <v>RAIL ASSY ROOF SIDE INR LH S201-CED</v>
          </cell>
          <cell r="C2394">
            <v>11</v>
          </cell>
          <cell r="D2394">
            <v>1144</v>
          </cell>
          <cell r="E2394">
            <v>1236</v>
          </cell>
        </row>
        <row r="2395">
          <cell r="A2395" t="str">
            <v>0101ES201250A</v>
          </cell>
          <cell r="B2395" t="str">
            <v>PILLAR ASSY B INR RH S201-CED</v>
          </cell>
          <cell r="C2395">
            <v>11</v>
          </cell>
          <cell r="D2395">
            <v>2148</v>
          </cell>
          <cell r="E2395">
            <v>2320</v>
          </cell>
        </row>
        <row r="2396">
          <cell r="A2396" t="str">
            <v>0101ES201260A</v>
          </cell>
          <cell r="B2396" t="str">
            <v>PILLAR ASSY B INR LH S201-CED</v>
          </cell>
          <cell r="C2396">
            <v>11</v>
          </cell>
          <cell r="D2396">
            <v>2148</v>
          </cell>
          <cell r="E2396">
            <v>2320</v>
          </cell>
        </row>
        <row r="2397">
          <cell r="A2397" t="str">
            <v>0101ES201270A</v>
          </cell>
          <cell r="B2397" t="str">
            <v>BRKT ASSY FENDER MTG UPR LH S201-CED</v>
          </cell>
          <cell r="C2397">
            <v>11</v>
          </cell>
          <cell r="D2397">
            <v>28</v>
          </cell>
          <cell r="E2397">
            <v>30</v>
          </cell>
        </row>
        <row r="2398">
          <cell r="A2398" t="str">
            <v>0101ES201280A</v>
          </cell>
          <cell r="B2398" t="str">
            <v>REINF ASSY RR DR STRIKER LH S201-CED</v>
          </cell>
          <cell r="C2398">
            <v>11</v>
          </cell>
          <cell r="D2398">
            <v>73</v>
          </cell>
          <cell r="E2398">
            <v>79</v>
          </cell>
        </row>
        <row r="2399">
          <cell r="A2399" t="str">
            <v>0101ES201290A</v>
          </cell>
          <cell r="B2399" t="str">
            <v>HOUSING ASSY FUEL FILLER S201-CED</v>
          </cell>
          <cell r="C2399" t="str">
            <v>S3</v>
          </cell>
          <cell r="D2399">
            <v>238</v>
          </cell>
          <cell r="E2399">
            <v>257</v>
          </cell>
        </row>
        <row r="2400">
          <cell r="A2400" t="str">
            <v>0101ES201310A</v>
          </cell>
          <cell r="B2400" t="str">
            <v>PNL ASSY COWL SIDE INR RH S201-CED</v>
          </cell>
          <cell r="C2400">
            <v>11</v>
          </cell>
          <cell r="D2400">
            <v>2014</v>
          </cell>
          <cell r="E2400">
            <v>2175</v>
          </cell>
        </row>
        <row r="2401">
          <cell r="A2401" t="str">
            <v>0101ES201320A</v>
          </cell>
          <cell r="B2401" t="str">
            <v>PNL ASSY COWL SIDE INR LH S201-CED</v>
          </cell>
          <cell r="C2401">
            <v>11</v>
          </cell>
          <cell r="D2401">
            <v>2014</v>
          </cell>
          <cell r="E2401">
            <v>2175</v>
          </cell>
        </row>
        <row r="2402">
          <cell r="A2402" t="str">
            <v>0101ES201330A</v>
          </cell>
          <cell r="B2402" t="str">
            <v>MEMBER ASSY COWL SIDE UPR RH S201-CED</v>
          </cell>
          <cell r="C2402">
            <v>11</v>
          </cell>
          <cell r="D2402">
            <v>832</v>
          </cell>
          <cell r="E2402">
            <v>899</v>
          </cell>
        </row>
        <row r="2403">
          <cell r="A2403" t="str">
            <v>0101ES201340A</v>
          </cell>
          <cell r="B2403" t="str">
            <v>MEMBER ASSY COWL SIDE UPR LH S201-CED</v>
          </cell>
          <cell r="C2403" t="str">
            <v>S3</v>
          </cell>
          <cell r="D2403">
            <v>832</v>
          </cell>
          <cell r="E2403">
            <v>899</v>
          </cell>
        </row>
        <row r="2404">
          <cell r="A2404" t="str">
            <v>0101ES201351N</v>
          </cell>
          <cell r="B2404" t="str">
            <v>LID FUEL FILLER</v>
          </cell>
          <cell r="C2404" t="str">
            <v>S3</v>
          </cell>
          <cell r="D2404">
            <v>345</v>
          </cell>
          <cell r="E2404">
            <v>373</v>
          </cell>
        </row>
        <row r="2405">
          <cell r="A2405" t="str">
            <v>0101ES201430A</v>
          </cell>
          <cell r="B2405" t="str">
            <v>PNL COMPL FENDER APRON LH_x000D_
 S201-CED</v>
          </cell>
          <cell r="C2405" t="str">
            <v>S3</v>
          </cell>
          <cell r="D2405">
            <v>4017</v>
          </cell>
          <cell r="E2405">
            <v>4218</v>
          </cell>
        </row>
        <row r="2406">
          <cell r="A2406" t="str">
            <v>0101ES201440A</v>
          </cell>
          <cell r="B2406" t="str">
            <v>PNL COMPL FENDER APRON RH S201-CED</v>
          </cell>
          <cell r="C2406" t="str">
            <v>S3</v>
          </cell>
          <cell r="D2406">
            <v>4017</v>
          </cell>
          <cell r="E2406">
            <v>4218</v>
          </cell>
        </row>
        <row r="2407">
          <cell r="A2407" t="str">
            <v>0101ES201880A</v>
          </cell>
          <cell r="B2407" t="str">
            <v>PILLAR COMPL D OTR LH S201-CED</v>
          </cell>
          <cell r="C2407" t="str">
            <v>S3</v>
          </cell>
          <cell r="D2407">
            <v>743</v>
          </cell>
          <cell r="E2407">
            <v>802</v>
          </cell>
        </row>
        <row r="2408">
          <cell r="A2408" t="str">
            <v>0101ES201890A</v>
          </cell>
          <cell r="B2408" t="str">
            <v>REINF ASSY SIDE OTR LH S201-CED</v>
          </cell>
          <cell r="C2408">
            <v>11</v>
          </cell>
          <cell r="D2408">
            <v>24693</v>
          </cell>
          <cell r="E2408">
            <v>26668</v>
          </cell>
        </row>
        <row r="2409">
          <cell r="A2409" t="str">
            <v>0101ES201910A</v>
          </cell>
          <cell r="B2409" t="str">
            <v>PILLAR COMPL D OTR RH S201-CED</v>
          </cell>
          <cell r="C2409" t="str">
            <v>S3</v>
          </cell>
          <cell r="D2409">
            <v>743</v>
          </cell>
          <cell r="E2409">
            <v>802</v>
          </cell>
        </row>
        <row r="2410">
          <cell r="A2410" t="str">
            <v>0101ES201920A</v>
          </cell>
          <cell r="B2410" t="str">
            <v>REINF ASSY SIDE OTR RH S201-CED</v>
          </cell>
          <cell r="C2410">
            <v>11</v>
          </cell>
          <cell r="D2410">
            <v>24693</v>
          </cell>
          <cell r="E2410">
            <v>26668</v>
          </cell>
        </row>
        <row r="2411">
          <cell r="A2411" t="str">
            <v>0101ES202040A</v>
          </cell>
          <cell r="B2411" t="str">
            <v>PNL COMPL QTR INR AND W HSE-RH S201-CED</v>
          </cell>
          <cell r="C2411" t="str">
            <v>S3</v>
          </cell>
          <cell r="D2411">
            <v>8259</v>
          </cell>
          <cell r="E2411">
            <v>8920</v>
          </cell>
        </row>
        <row r="2412">
          <cell r="A2412" t="str">
            <v>0101ES202250A</v>
          </cell>
          <cell r="B2412" t="str">
            <v>PNL SIDE OTR RH S201-CED</v>
          </cell>
          <cell r="C2412">
            <v>11</v>
          </cell>
          <cell r="D2412">
            <v>8359</v>
          </cell>
          <cell r="E2412">
            <v>9028</v>
          </cell>
        </row>
        <row r="2413">
          <cell r="A2413" t="str">
            <v>0101ES202811N</v>
          </cell>
          <cell r="B2413" t="str">
            <v>BRACKET ASSY HINGE ARM</v>
          </cell>
          <cell r="C2413" t="str">
            <v>S3</v>
          </cell>
          <cell r="D2413">
            <v>374</v>
          </cell>
          <cell r="E2413">
            <v>404</v>
          </cell>
        </row>
        <row r="2414">
          <cell r="A2414" t="str">
            <v>0101ES203041N</v>
          </cell>
          <cell r="B2414" t="str">
            <v>CHARGER PORT LID LH</v>
          </cell>
          <cell r="C2414" t="str">
            <v>X4</v>
          </cell>
          <cell r="D2414">
            <v>663</v>
          </cell>
          <cell r="E2414">
            <v>716</v>
          </cell>
        </row>
        <row r="2415">
          <cell r="A2415" t="str">
            <v>0101ES203061N</v>
          </cell>
          <cell r="B2415" t="str">
            <v>HOUSING CHARGING PORT LH</v>
          </cell>
          <cell r="C2415" t="str">
            <v>X4</v>
          </cell>
          <cell r="D2415">
            <v>671</v>
          </cell>
          <cell r="E2415">
            <v>725</v>
          </cell>
        </row>
        <row r="2416">
          <cell r="A2416" t="str">
            <v>0101ES203190A</v>
          </cell>
          <cell r="B2416" t="str">
            <v>PNL COMPL QTR INR AND W HSE LH-CE</v>
          </cell>
          <cell r="C2416" t="str">
            <v>X4</v>
          </cell>
          <cell r="D2416">
            <v>9209</v>
          </cell>
          <cell r="E2416">
            <v>9946</v>
          </cell>
        </row>
        <row r="2417">
          <cell r="A2417" t="str">
            <v>0101ES203250A</v>
          </cell>
          <cell r="B2417" t="str">
            <v>PNL SIDE OTR LH-CED</v>
          </cell>
          <cell r="C2417" t="str">
            <v>X4</v>
          </cell>
          <cell r="D2417">
            <v>8657</v>
          </cell>
          <cell r="E2417">
            <v>9350</v>
          </cell>
        </row>
        <row r="2418">
          <cell r="A2418" t="str">
            <v>0101ES203330A</v>
          </cell>
          <cell r="B2418" t="str">
            <v>MEMBER ASSY COWL SIDE UPR LH-CED</v>
          </cell>
          <cell r="C2418" t="str">
            <v>X4</v>
          </cell>
          <cell r="D2418">
            <v>908</v>
          </cell>
          <cell r="E2418">
            <v>981</v>
          </cell>
        </row>
        <row r="2419">
          <cell r="A2419" t="str">
            <v>0101ES203340A</v>
          </cell>
          <cell r="B2419" t="str">
            <v>PNL SIDE OTR LH-CED</v>
          </cell>
          <cell r="C2419" t="str">
            <v>X4</v>
          </cell>
          <cell r="D2419">
            <v>8481</v>
          </cell>
          <cell r="E2419">
            <v>9159</v>
          </cell>
        </row>
        <row r="2420">
          <cell r="A2420" t="str">
            <v>0101ES203540A</v>
          </cell>
          <cell r="B2420" t="str">
            <v>PILLAR COMPL D OTR LH-CED</v>
          </cell>
          <cell r="C2420" t="str">
            <v>X4</v>
          </cell>
          <cell r="D2420">
            <v>765</v>
          </cell>
          <cell r="E2420">
            <v>826</v>
          </cell>
        </row>
        <row r="2421">
          <cell r="A2421" t="str">
            <v>0101ES203660A</v>
          </cell>
          <cell r="B2421" t="str">
            <v>PNL COMPL QTR INR AND W HSE-RH-CED</v>
          </cell>
          <cell r="C2421" t="str">
            <v>X4</v>
          </cell>
          <cell r="D2421">
            <v>9209</v>
          </cell>
          <cell r="E2421">
            <v>9946</v>
          </cell>
        </row>
        <row r="2422">
          <cell r="A2422" t="str">
            <v>0101ES203810A</v>
          </cell>
          <cell r="B2422" t="str">
            <v>PILLAR COMPL D OTR RH-CED</v>
          </cell>
          <cell r="C2422" t="str">
            <v>X4</v>
          </cell>
          <cell r="D2422">
            <v>765</v>
          </cell>
          <cell r="E2422">
            <v>826</v>
          </cell>
        </row>
        <row r="2423">
          <cell r="A2423" t="str">
            <v>0101ES203960A</v>
          </cell>
          <cell r="B2423" t="str">
            <v>PNL ASSY WHEEL HOUSE RR OTR-RH-CED</v>
          </cell>
          <cell r="C2423" t="str">
            <v>X4</v>
          </cell>
          <cell r="D2423">
            <v>1215</v>
          </cell>
          <cell r="E2423">
            <v>1312</v>
          </cell>
        </row>
        <row r="2424">
          <cell r="A2424" t="str">
            <v>0101ES204010A</v>
          </cell>
          <cell r="B2424" t="str">
            <v>PNL COMPL FENDER APRON RH-CED</v>
          </cell>
          <cell r="C2424" t="str">
            <v>X4</v>
          </cell>
          <cell r="D2424">
            <v>4017</v>
          </cell>
          <cell r="E2424">
            <v>4218</v>
          </cell>
        </row>
        <row r="2425">
          <cell r="A2425" t="str">
            <v>0101ES204711N</v>
          </cell>
          <cell r="B2425" t="str">
            <v>PLASTIC HOUSING WITH DEF INLET</v>
          </cell>
          <cell r="C2425">
            <v>11</v>
          </cell>
          <cell r="D2425">
            <v>820</v>
          </cell>
          <cell r="E2425">
            <v>886</v>
          </cell>
        </row>
        <row r="2426">
          <cell r="A2426" t="str">
            <v>0101ES204721N</v>
          </cell>
          <cell r="B2426" t="str">
            <v>HSG WO DEF INLET</v>
          </cell>
          <cell r="C2426">
            <v>11</v>
          </cell>
          <cell r="D2426">
            <v>820</v>
          </cell>
          <cell r="E2426">
            <v>886</v>
          </cell>
        </row>
        <row r="2427">
          <cell r="A2427" t="str">
            <v>0101ES204731N</v>
          </cell>
          <cell r="B2427" t="str">
            <v>LID FUEL FILLER</v>
          </cell>
          <cell r="C2427">
            <v>11</v>
          </cell>
          <cell r="D2427">
            <v>553</v>
          </cell>
          <cell r="E2427">
            <v>597</v>
          </cell>
        </row>
        <row r="2428">
          <cell r="A2428" t="str">
            <v>0101ES204860A</v>
          </cell>
          <cell r="B2428" t="str">
            <v>S215-PNL BODYSIDE UTER LH ID/High/ HOCED</v>
          </cell>
          <cell r="C2428" t="str">
            <v>S3</v>
          </cell>
          <cell r="D2428">
            <v>9691</v>
          </cell>
          <cell r="E2428">
            <v>10466</v>
          </cell>
        </row>
        <row r="2429">
          <cell r="A2429" t="str">
            <v>0101ES205000A</v>
          </cell>
          <cell r="B2429" t="str">
            <v>PILLAR COMPL D OTR LH</v>
          </cell>
          <cell r="C2429" t="str">
            <v>SX</v>
          </cell>
          <cell r="D2429">
            <v>1641</v>
          </cell>
          <cell r="E2429">
            <v>1772</v>
          </cell>
        </row>
        <row r="2430">
          <cell r="A2430" t="str">
            <v>0101ES205010A</v>
          </cell>
          <cell r="B2430" t="str">
            <v>PILLAR COMPL D OTR RH</v>
          </cell>
          <cell r="C2430" t="str">
            <v>SX</v>
          </cell>
          <cell r="D2430">
            <v>1641</v>
          </cell>
          <cell r="E2430">
            <v>1772</v>
          </cell>
        </row>
        <row r="2431">
          <cell r="A2431" t="str">
            <v>0101ES205180A</v>
          </cell>
          <cell r="B2431" t="str">
            <v>PNL SIDE OTR LH</v>
          </cell>
          <cell r="C2431" t="str">
            <v>SX</v>
          </cell>
          <cell r="D2431">
            <v>7961</v>
          </cell>
          <cell r="E2431">
            <v>8598</v>
          </cell>
        </row>
        <row r="2432">
          <cell r="A2432" t="str">
            <v>0101ES205190A</v>
          </cell>
          <cell r="B2432" t="str">
            <v>PNL SIDE OTR RH</v>
          </cell>
          <cell r="C2432" t="str">
            <v>SX</v>
          </cell>
          <cell r="D2432">
            <v>7961</v>
          </cell>
          <cell r="E2432">
            <v>8598</v>
          </cell>
        </row>
        <row r="2433">
          <cell r="A2433" t="str">
            <v>0101EU30001KT</v>
          </cell>
          <cell r="B2433" t="str">
            <v>BODY KIT - SIDE LH</v>
          </cell>
          <cell r="C2433">
            <v>11</v>
          </cell>
          <cell r="D2433">
            <v>45955</v>
          </cell>
          <cell r="E2433">
            <v>49631</v>
          </cell>
        </row>
        <row r="2434">
          <cell r="A2434" t="str">
            <v>0101EU30002KT</v>
          </cell>
          <cell r="B2434" t="str">
            <v>KIT PANEL BODY SIDE OUTER LH</v>
          </cell>
          <cell r="C2434">
            <v>11</v>
          </cell>
          <cell r="D2434">
            <v>11643</v>
          </cell>
          <cell r="E2434">
            <v>12574</v>
          </cell>
        </row>
        <row r="2435">
          <cell r="A2435" t="str">
            <v>0101EU30003KT</v>
          </cell>
          <cell r="B2435" t="str">
            <v>KIT PANEL BODY SIDE OTR RR LH</v>
          </cell>
          <cell r="C2435">
            <v>11</v>
          </cell>
          <cell r="D2435">
            <v>10420</v>
          </cell>
          <cell r="E2435">
            <v>11254</v>
          </cell>
        </row>
        <row r="2436">
          <cell r="A2436" t="str">
            <v>0101EU300040NA</v>
          </cell>
          <cell r="B2436" t="str">
            <v>CED U301  REINF PLR C UPR RH</v>
          </cell>
          <cell r="C2436">
            <v>11</v>
          </cell>
          <cell r="D2436">
            <v>374</v>
          </cell>
          <cell r="E2436">
            <v>404</v>
          </cell>
        </row>
        <row r="2437">
          <cell r="A2437" t="str">
            <v>0101EU300130NA</v>
          </cell>
          <cell r="B2437" t="str">
            <v>CED U301  B PILLAR INNER RH</v>
          </cell>
          <cell r="C2437">
            <v>11</v>
          </cell>
          <cell r="D2437">
            <v>771</v>
          </cell>
          <cell r="E2437">
            <v>833</v>
          </cell>
        </row>
        <row r="2438">
          <cell r="A2438" t="str">
            <v>0101EU300170NA</v>
          </cell>
          <cell r="B2438" t="str">
            <v>CED U301  PNL QTR INR UPR RH</v>
          </cell>
          <cell r="C2438">
            <v>11</v>
          </cell>
          <cell r="D2438">
            <v>1268</v>
          </cell>
          <cell r="E2438">
            <v>1369</v>
          </cell>
        </row>
        <row r="2439">
          <cell r="A2439" t="str">
            <v>0101EU300190NA</v>
          </cell>
          <cell r="B2439" t="str">
            <v>CED U301  REINF C TO D PLR UPPER RH</v>
          </cell>
          <cell r="C2439">
            <v>11</v>
          </cell>
          <cell r="D2439">
            <v>514</v>
          </cell>
          <cell r="E2439">
            <v>555</v>
          </cell>
        </row>
        <row r="2440">
          <cell r="A2440" t="str">
            <v>0101EU300260NA</v>
          </cell>
          <cell r="B2440" t="str">
            <v>CED U301  REINF PILLAR A TO B  BOTTOM RH</v>
          </cell>
          <cell r="C2440">
            <v>11</v>
          </cell>
          <cell r="D2440">
            <v>2390</v>
          </cell>
          <cell r="E2440">
            <v>2581</v>
          </cell>
        </row>
        <row r="2441">
          <cell r="A2441" t="str">
            <v>0101EU300280NA</v>
          </cell>
          <cell r="B2441" t="str">
            <v>CED U301  REINF PILLAR A INNER UPPER LH</v>
          </cell>
          <cell r="C2441">
            <v>11</v>
          </cell>
          <cell r="D2441">
            <v>1950</v>
          </cell>
          <cell r="E2441">
            <v>2106</v>
          </cell>
        </row>
        <row r="2442">
          <cell r="A2442" t="str">
            <v>0101EU300440NA</v>
          </cell>
          <cell r="B2442" t="str">
            <v>CED U301  PANEL BODY SIDE OUTER  RH</v>
          </cell>
          <cell r="C2442" t="str">
            <v>U3</v>
          </cell>
          <cell r="D2442">
            <v>12321</v>
          </cell>
          <cell r="E2442">
            <v>13307</v>
          </cell>
        </row>
        <row r="2443">
          <cell r="A2443" t="str">
            <v>0101EU300470NA</v>
          </cell>
          <cell r="B2443" t="str">
            <v>CED U301  REINF A PILLAR INNER UPPER RH</v>
          </cell>
          <cell r="C2443">
            <v>11</v>
          </cell>
          <cell r="D2443">
            <v>1950</v>
          </cell>
          <cell r="E2443">
            <v>2106</v>
          </cell>
        </row>
        <row r="2444">
          <cell r="A2444" t="str">
            <v>0101EU300500NA</v>
          </cell>
          <cell r="B2444" t="str">
            <v>CED U301  RINEF C PLR LWR RH</v>
          </cell>
          <cell r="C2444">
            <v>11</v>
          </cell>
          <cell r="D2444">
            <v>1422</v>
          </cell>
          <cell r="E2444">
            <v>1536</v>
          </cell>
        </row>
        <row r="2445">
          <cell r="A2445" t="str">
            <v>0101EU300560NA</v>
          </cell>
          <cell r="B2445" t="str">
            <v>CED U301  PNL QTR INR UPR LH</v>
          </cell>
          <cell r="C2445">
            <v>11</v>
          </cell>
          <cell r="D2445">
            <v>2196</v>
          </cell>
          <cell r="E2445">
            <v>2372</v>
          </cell>
        </row>
        <row r="2446">
          <cell r="A2446" t="str">
            <v>0101EU300620NA</v>
          </cell>
          <cell r="B2446" t="str">
            <v>CED U301  B PILLAR INNER LH</v>
          </cell>
          <cell r="C2446">
            <v>11</v>
          </cell>
          <cell r="D2446">
            <v>931</v>
          </cell>
          <cell r="E2446">
            <v>1005</v>
          </cell>
        </row>
        <row r="2447">
          <cell r="A2447" t="str">
            <v>0101EU300730NA</v>
          </cell>
          <cell r="B2447" t="str">
            <v>CED U301  PANEL BODY SIDE OUTER  LH</v>
          </cell>
          <cell r="C2447" t="str">
            <v>U3</v>
          </cell>
          <cell r="D2447">
            <v>12321</v>
          </cell>
          <cell r="E2447">
            <v>13307</v>
          </cell>
        </row>
        <row r="2448">
          <cell r="A2448" t="str">
            <v>0101EU300750NA</v>
          </cell>
          <cell r="B2448" t="str">
            <v>CED U301 REINF A PILR TO B PILR BOTTM LH</v>
          </cell>
          <cell r="C2448">
            <v>11</v>
          </cell>
          <cell r="D2448">
            <v>2389</v>
          </cell>
          <cell r="E2448">
            <v>2580</v>
          </cell>
        </row>
        <row r="2449">
          <cell r="A2449" t="str">
            <v>0101EU300760NA</v>
          </cell>
          <cell r="B2449" t="str">
            <v>CED U301  REINF PLR C TO D UPPER LH</v>
          </cell>
          <cell r="C2449">
            <v>11</v>
          </cell>
          <cell r="D2449">
            <v>169</v>
          </cell>
          <cell r="E2449">
            <v>183</v>
          </cell>
        </row>
        <row r="2450">
          <cell r="A2450" t="str">
            <v>0101EU300980NA</v>
          </cell>
          <cell r="B2450" t="str">
            <v>CED U301  PANEL ASSY A PILLAR UPPER RH</v>
          </cell>
          <cell r="C2450">
            <v>11</v>
          </cell>
          <cell r="D2450">
            <v>1524</v>
          </cell>
          <cell r="E2450">
            <v>1646</v>
          </cell>
        </row>
        <row r="2451">
          <cell r="A2451" t="str">
            <v>0101EU301000NA</v>
          </cell>
          <cell r="B2451" t="str">
            <v>CED U301  ASSY PNL QTR INR UPR RH</v>
          </cell>
          <cell r="C2451">
            <v>11</v>
          </cell>
          <cell r="D2451">
            <v>4025</v>
          </cell>
          <cell r="E2451">
            <v>4347</v>
          </cell>
        </row>
        <row r="2452">
          <cell r="A2452" t="str">
            <v>0101EU301030NA</v>
          </cell>
          <cell r="B2452" t="str">
            <v>CED U301  RR WHL HOUSE OTR ASSY RH</v>
          </cell>
          <cell r="C2452">
            <v>11</v>
          </cell>
          <cell r="D2452">
            <v>1263</v>
          </cell>
          <cell r="E2452">
            <v>1364</v>
          </cell>
        </row>
        <row r="2453">
          <cell r="A2453" t="str">
            <v>0101EU301050NA</v>
          </cell>
          <cell r="B2453" t="str">
            <v>CED U301  PANEL ASSY PILLAR A UPPER LH</v>
          </cell>
          <cell r="C2453">
            <v>11</v>
          </cell>
          <cell r="D2453">
            <v>1524</v>
          </cell>
          <cell r="E2453">
            <v>1646</v>
          </cell>
        </row>
        <row r="2454">
          <cell r="A2454" t="str">
            <v>0101EU301080NA</v>
          </cell>
          <cell r="B2454" t="str">
            <v>CED U301 BRKT  QTR WINDOW LATCH MTG RH</v>
          </cell>
          <cell r="C2454">
            <v>11</v>
          </cell>
          <cell r="D2454">
            <v>1612</v>
          </cell>
          <cell r="E2454">
            <v>1741</v>
          </cell>
        </row>
        <row r="2455">
          <cell r="A2455" t="str">
            <v>0101EU301160NA</v>
          </cell>
          <cell r="B2455" t="str">
            <v>CED U301  BRKT SD SEAT MTG FRT LWR RH</v>
          </cell>
          <cell r="C2455">
            <v>11</v>
          </cell>
          <cell r="D2455">
            <v>3328</v>
          </cell>
          <cell r="E2455">
            <v>3594</v>
          </cell>
        </row>
        <row r="2456">
          <cell r="A2456" t="str">
            <v>0101EU301190NA</v>
          </cell>
          <cell r="B2456" t="str">
            <v>CED U301  ASSY CANT RAIL RH</v>
          </cell>
          <cell r="C2456">
            <v>11</v>
          </cell>
          <cell r="D2456">
            <v>1615</v>
          </cell>
          <cell r="E2456">
            <v>1744</v>
          </cell>
        </row>
        <row r="2457">
          <cell r="A2457" t="str">
            <v>0101EU301210NA</v>
          </cell>
          <cell r="B2457" t="str">
            <v>CED U301  ASSY PNL QTR INR UPR LH</v>
          </cell>
          <cell r="C2457">
            <v>11</v>
          </cell>
          <cell r="D2457">
            <v>5879</v>
          </cell>
          <cell r="E2457">
            <v>6349</v>
          </cell>
        </row>
        <row r="2458">
          <cell r="A2458" t="str">
            <v>0101EU301220NA</v>
          </cell>
          <cell r="B2458" t="str">
            <v>CED U301 BRKT   QTR WINDOW LATCH MTG LH</v>
          </cell>
          <cell r="C2458">
            <v>11</v>
          </cell>
          <cell r="D2458">
            <v>1637</v>
          </cell>
          <cell r="E2458">
            <v>1768</v>
          </cell>
        </row>
        <row r="2459">
          <cell r="A2459" t="str">
            <v>0101EU301230NA</v>
          </cell>
          <cell r="B2459" t="str">
            <v>CED U301  ASSY CANTRAIL LH</v>
          </cell>
          <cell r="C2459">
            <v>11</v>
          </cell>
          <cell r="D2459">
            <v>1615</v>
          </cell>
          <cell r="E2459">
            <v>1744</v>
          </cell>
        </row>
        <row r="2460">
          <cell r="A2460" t="str">
            <v>0101EU301330NA</v>
          </cell>
          <cell r="B2460" t="str">
            <v>CED U301  BODY SIDE ASSY RH</v>
          </cell>
          <cell r="C2460" t="str">
            <v>U3</v>
          </cell>
          <cell r="D2460">
            <v>38664</v>
          </cell>
          <cell r="E2460">
            <v>41757</v>
          </cell>
        </row>
        <row r="2461">
          <cell r="A2461" t="str">
            <v>0101EU301350NA</v>
          </cell>
          <cell r="B2461" t="str">
            <v>CED U301  PANEL ASSY FUEL LID</v>
          </cell>
          <cell r="C2461" t="str">
            <v>U3</v>
          </cell>
          <cell r="D2461">
            <v>414</v>
          </cell>
          <cell r="E2461">
            <v>447</v>
          </cell>
        </row>
        <row r="2462">
          <cell r="A2462" t="str">
            <v>0101EU301380NA</v>
          </cell>
          <cell r="B2462" t="str">
            <v>CED U301  BRKT SEAT QUARTER</v>
          </cell>
          <cell r="C2462">
            <v>11</v>
          </cell>
          <cell r="D2462">
            <v>907</v>
          </cell>
          <cell r="E2462">
            <v>980</v>
          </cell>
        </row>
        <row r="2463">
          <cell r="A2463" t="str">
            <v>0101EU301390NA</v>
          </cell>
          <cell r="B2463" t="str">
            <v>CED U301  REINF BRKT SEAT QUARTER</v>
          </cell>
          <cell r="C2463">
            <v>11</v>
          </cell>
          <cell r="D2463">
            <v>59</v>
          </cell>
          <cell r="E2463">
            <v>64</v>
          </cell>
        </row>
        <row r="2464">
          <cell r="A2464" t="str">
            <v>0101EU301530NA</v>
          </cell>
          <cell r="B2464" t="str">
            <v>CED U301  PANEL ASSY PLR D OUTER RH</v>
          </cell>
          <cell r="C2464">
            <v>11</v>
          </cell>
          <cell r="D2464">
            <v>3392</v>
          </cell>
          <cell r="E2464">
            <v>3663</v>
          </cell>
        </row>
        <row r="2465">
          <cell r="A2465" t="str">
            <v>0101EU301540NA</v>
          </cell>
          <cell r="B2465" t="str">
            <v>CED U301  PANEL ASSY PLR D OUTER LH</v>
          </cell>
          <cell r="C2465">
            <v>11</v>
          </cell>
          <cell r="D2465">
            <v>1786</v>
          </cell>
          <cell r="E2465">
            <v>1929</v>
          </cell>
        </row>
        <row r="2466">
          <cell r="A2466" t="str">
            <v>0101EU301580NA</v>
          </cell>
          <cell r="B2466" t="str">
            <v>CED U301 PANEL  EXTN QTR INR PLR D LH</v>
          </cell>
          <cell r="C2466">
            <v>11</v>
          </cell>
          <cell r="D2466">
            <v>2779</v>
          </cell>
          <cell r="E2466">
            <v>3001</v>
          </cell>
        </row>
        <row r="2467">
          <cell r="A2467" t="str">
            <v>0101EU301600NA</v>
          </cell>
          <cell r="B2467" t="str">
            <v>CED U301 PANEL  EXTN QTR INR PLR D</v>
          </cell>
          <cell r="C2467">
            <v>11</v>
          </cell>
          <cell r="D2467">
            <v>266</v>
          </cell>
          <cell r="E2467">
            <v>287</v>
          </cell>
        </row>
        <row r="2468">
          <cell r="A2468" t="str">
            <v>0101EU301620NA</v>
          </cell>
          <cell r="B2468" t="str">
            <v>CED U301  PANEL ASSY REINF PLR B LH</v>
          </cell>
          <cell r="C2468">
            <v>11</v>
          </cell>
          <cell r="D2468">
            <v>5087</v>
          </cell>
          <cell r="E2468">
            <v>5494</v>
          </cell>
        </row>
        <row r="2469">
          <cell r="A2469" t="str">
            <v>0101EU301630NA</v>
          </cell>
          <cell r="B2469" t="str">
            <v>CED U301  PANEL ASSY REINF PLR B RH</v>
          </cell>
          <cell r="C2469">
            <v>11</v>
          </cell>
          <cell r="D2469">
            <v>5087</v>
          </cell>
          <cell r="E2469">
            <v>5494</v>
          </cell>
        </row>
        <row r="2470">
          <cell r="A2470" t="str">
            <v>0101EU301650NA</v>
          </cell>
          <cell r="B2470" t="str">
            <v>CED U301  PANEL ASSY REINF PLR A LH</v>
          </cell>
          <cell r="C2470">
            <v>11</v>
          </cell>
          <cell r="D2470">
            <v>4331</v>
          </cell>
          <cell r="E2470">
            <v>4677</v>
          </cell>
        </row>
        <row r="2471">
          <cell r="A2471" t="str">
            <v>0101EU301660NA</v>
          </cell>
          <cell r="B2471" t="str">
            <v>CED U301  PANEL ASSY REINF PLR D RH</v>
          </cell>
          <cell r="C2471">
            <v>11</v>
          </cell>
          <cell r="D2471">
            <v>4530</v>
          </cell>
          <cell r="E2471">
            <v>4892</v>
          </cell>
        </row>
        <row r="2472">
          <cell r="A2472" t="str">
            <v>0101EU301670NA</v>
          </cell>
          <cell r="B2472" t="str">
            <v>CED U301  PANEL ASSY REINF PLR D LH</v>
          </cell>
          <cell r="C2472">
            <v>11</v>
          </cell>
          <cell r="D2472">
            <v>3869</v>
          </cell>
          <cell r="E2472">
            <v>4179</v>
          </cell>
        </row>
        <row r="2473">
          <cell r="A2473" t="str">
            <v>0101EU301700NA</v>
          </cell>
          <cell r="B2473" t="str">
            <v>CED U301  BRACKET ASSY FENDER CENTRAL</v>
          </cell>
          <cell r="C2473">
            <v>11</v>
          </cell>
          <cell r="D2473">
            <v>128</v>
          </cell>
          <cell r="E2473">
            <v>138</v>
          </cell>
        </row>
        <row r="2474">
          <cell r="A2474" t="str">
            <v>0101EU301740NA</v>
          </cell>
          <cell r="B2474" t="str">
            <v>CED U301  PANEL ASSY REINF PLR C RH</v>
          </cell>
          <cell r="C2474">
            <v>11</v>
          </cell>
          <cell r="D2474">
            <v>5728</v>
          </cell>
          <cell r="E2474">
            <v>6186</v>
          </cell>
        </row>
        <row r="2475">
          <cell r="A2475" t="str">
            <v>0101EU301800NA</v>
          </cell>
          <cell r="B2475" t="str">
            <v>CED U301  PANEL ASSY WHL HS INR PLR C RH</v>
          </cell>
          <cell r="C2475">
            <v>11</v>
          </cell>
          <cell r="D2475">
            <v>2713</v>
          </cell>
          <cell r="E2475">
            <v>2930</v>
          </cell>
        </row>
        <row r="2476">
          <cell r="A2476" t="str">
            <v>0101EU301820NA</v>
          </cell>
          <cell r="B2476" t="str">
            <v>CED U301  PANEL ASSY FUEL BOX</v>
          </cell>
          <cell r="C2476" t="str">
            <v>U3</v>
          </cell>
          <cell r="D2476">
            <v>490</v>
          </cell>
          <cell r="E2476">
            <v>529</v>
          </cell>
        </row>
        <row r="2477">
          <cell r="A2477" t="str">
            <v>0101EU301840NA</v>
          </cell>
          <cell r="B2477" t="str">
            <v>CED U301  PANEL ASSY WHEEL HOUSE OTR RH</v>
          </cell>
          <cell r="C2477">
            <v>11</v>
          </cell>
          <cell r="D2477">
            <v>806</v>
          </cell>
          <cell r="E2477">
            <v>870</v>
          </cell>
        </row>
        <row r="2478">
          <cell r="A2478" t="str">
            <v>0101EU301880NA</v>
          </cell>
          <cell r="B2478" t="str">
            <v>CED U301  REINF ASSY RING INR PLR C D RH</v>
          </cell>
          <cell r="C2478">
            <v>11</v>
          </cell>
          <cell r="D2478">
            <v>9126</v>
          </cell>
          <cell r="E2478">
            <v>9856</v>
          </cell>
        </row>
        <row r="2479">
          <cell r="A2479" t="str">
            <v>0101EU301890NA</v>
          </cell>
          <cell r="B2479" t="str">
            <v>CED U301  REINF ASSY RING INR PLR C D LH</v>
          </cell>
          <cell r="C2479" t="str">
            <v>U3</v>
          </cell>
          <cell r="D2479">
            <v>9126</v>
          </cell>
          <cell r="E2479">
            <v>9856</v>
          </cell>
        </row>
        <row r="2480">
          <cell r="A2480" t="str">
            <v>0101EU301910NA</v>
          </cell>
          <cell r="B2480" t="str">
            <v>CED U301  PANEL ASSY REINF PLR A RH</v>
          </cell>
          <cell r="C2480">
            <v>11</v>
          </cell>
          <cell r="D2480">
            <v>4643</v>
          </cell>
          <cell r="E2480">
            <v>5014</v>
          </cell>
        </row>
        <row r="2481">
          <cell r="A2481" t="str">
            <v>0101EU301920NA</v>
          </cell>
          <cell r="B2481" t="str">
            <v>CED U301  PANEL ASSY PLR A TO C INNER RH</v>
          </cell>
          <cell r="C2481">
            <v>11</v>
          </cell>
          <cell r="D2481">
            <v>2340</v>
          </cell>
          <cell r="E2481">
            <v>2527</v>
          </cell>
        </row>
        <row r="2482">
          <cell r="A2482" t="str">
            <v>0101EU301960NA</v>
          </cell>
          <cell r="B2482" t="str">
            <v>CED BRACKET PILLAR D BOTTOM RH</v>
          </cell>
          <cell r="C2482" t="str">
            <v>U3</v>
          </cell>
          <cell r="D2482">
            <v>180</v>
          </cell>
          <cell r="E2482">
            <v>194</v>
          </cell>
        </row>
        <row r="2483">
          <cell r="A2483" t="str">
            <v>0101EU302120NA</v>
          </cell>
          <cell r="B2483" t="str">
            <v>CED PANEL BODY SIDE OUTER LH</v>
          </cell>
          <cell r="C2483" t="str">
            <v>U3</v>
          </cell>
          <cell r="D2483">
            <v>8113</v>
          </cell>
          <cell r="E2483">
            <v>8762</v>
          </cell>
        </row>
        <row r="2484">
          <cell r="A2484" t="str">
            <v>0101EU302320NA</v>
          </cell>
          <cell r="B2484" t="str">
            <v>CED PANEL ASSY EXTN QTR INR PLR D RH</v>
          </cell>
          <cell r="C2484" t="str">
            <v>U3</v>
          </cell>
          <cell r="D2484">
            <v>187</v>
          </cell>
          <cell r="E2484">
            <v>202</v>
          </cell>
        </row>
        <row r="2485">
          <cell r="A2485" t="str">
            <v>0101EU302420A</v>
          </cell>
          <cell r="B2485" t="str">
            <v>REINF ASSY HINGE PILL U321-CED</v>
          </cell>
          <cell r="C2485" t="str">
            <v>U4</v>
          </cell>
          <cell r="D2485">
            <v>2210</v>
          </cell>
          <cell r="E2485">
            <v>2387</v>
          </cell>
        </row>
        <row r="2486">
          <cell r="A2486" t="str">
            <v>0101EU302540A</v>
          </cell>
          <cell r="B2486" t="str">
            <v>REINF A PILLAR OTR RH U321-CED</v>
          </cell>
          <cell r="C2486" t="str">
            <v>U4</v>
          </cell>
          <cell r="D2486">
            <v>2700</v>
          </cell>
          <cell r="E2486">
            <v>2916</v>
          </cell>
        </row>
        <row r="2487">
          <cell r="A2487" t="str">
            <v>0101EU302550A</v>
          </cell>
          <cell r="B2487" t="str">
            <v>REINF ASSY HINGE PILLAR U321-CED</v>
          </cell>
          <cell r="C2487" t="str">
            <v>U4</v>
          </cell>
          <cell r="D2487">
            <v>2352</v>
          </cell>
          <cell r="E2487">
            <v>2540</v>
          </cell>
        </row>
        <row r="2488">
          <cell r="A2488" t="str">
            <v>0101EU302590A</v>
          </cell>
          <cell r="B2488" t="str">
            <v>REINF ASSY B PILLAR OTR U321-CED</v>
          </cell>
          <cell r="C2488" t="str">
            <v>U4</v>
          </cell>
          <cell r="D2488">
            <v>2714</v>
          </cell>
          <cell r="E2488">
            <v>2931</v>
          </cell>
        </row>
        <row r="2489">
          <cell r="A2489" t="str">
            <v>0101EU302800A</v>
          </cell>
          <cell r="B2489" t="str">
            <v>PANEL REAR EXTENSION LH -CED</v>
          </cell>
          <cell r="C2489" t="str">
            <v>U4</v>
          </cell>
          <cell r="D2489">
            <v>340</v>
          </cell>
          <cell r="E2489">
            <v>367</v>
          </cell>
        </row>
        <row r="2490">
          <cell r="A2490" t="str">
            <v>0101EU302830A</v>
          </cell>
          <cell r="B2490" t="str">
            <v>PANEL D PILLAR OUTER LH-CED</v>
          </cell>
          <cell r="C2490" t="str">
            <v>U4</v>
          </cell>
          <cell r="D2490">
            <v>488</v>
          </cell>
          <cell r="E2490">
            <v>527</v>
          </cell>
        </row>
        <row r="2491">
          <cell r="A2491" t="str">
            <v>0101EU302840A</v>
          </cell>
          <cell r="B2491" t="str">
            <v>REINF REAR QTR OUTER LH-CED</v>
          </cell>
          <cell r="C2491" t="str">
            <v>U4</v>
          </cell>
          <cell r="D2491">
            <v>2348</v>
          </cell>
          <cell r="E2491">
            <v>2536</v>
          </cell>
        </row>
        <row r="2492">
          <cell r="A2492" t="str">
            <v>0101EU302950A</v>
          </cell>
          <cell r="B2492" t="str">
            <v>ENDCAP SILL FRONT RH U321-CED</v>
          </cell>
          <cell r="C2492" t="str">
            <v>U4</v>
          </cell>
          <cell r="D2492">
            <v>70</v>
          </cell>
          <cell r="E2492">
            <v>76</v>
          </cell>
        </row>
        <row r="2493">
          <cell r="A2493" t="str">
            <v>0101EU302980A</v>
          </cell>
          <cell r="B2493" t="str">
            <v>PANEL REAR EXTENSION RH-CED</v>
          </cell>
          <cell r="C2493" t="str">
            <v>U4</v>
          </cell>
          <cell r="D2493">
            <v>3739</v>
          </cell>
          <cell r="E2493">
            <v>4038</v>
          </cell>
        </row>
        <row r="2494">
          <cell r="A2494" t="str">
            <v>0101EU303200A</v>
          </cell>
          <cell r="B2494" t="str">
            <v>ASSY BODY SIDE COMPLETE RH U321-CED</v>
          </cell>
          <cell r="C2494" t="str">
            <v>U4</v>
          </cell>
          <cell r="D2494">
            <v>40035</v>
          </cell>
          <cell r="E2494">
            <v>43238</v>
          </cell>
        </row>
        <row r="2495">
          <cell r="A2495" t="str">
            <v>0101EU303210A</v>
          </cell>
          <cell r="B2495" t="str">
            <v>PANEL ASSY TAIL LAMP CAN RH U321-CED</v>
          </cell>
          <cell r="C2495" t="str">
            <v>U4</v>
          </cell>
          <cell r="D2495">
            <v>3269</v>
          </cell>
          <cell r="E2495">
            <v>3531</v>
          </cell>
        </row>
        <row r="2496">
          <cell r="A2496" t="str">
            <v>0101EU303230A</v>
          </cell>
          <cell r="B2496" t="str">
            <v>BRKT ASSY COMMON MOUNTING U321-CED</v>
          </cell>
          <cell r="C2496">
            <v>11</v>
          </cell>
          <cell r="D2496">
            <v>26</v>
          </cell>
          <cell r="E2496">
            <v>28</v>
          </cell>
        </row>
        <row r="2497">
          <cell r="A2497" t="str">
            <v>0101EU303240A</v>
          </cell>
          <cell r="B2497" t="str">
            <v>PANEL ASSY CLOSEOUT BODYSIDE RH U321-CED</v>
          </cell>
          <cell r="C2497" t="str">
            <v>U4</v>
          </cell>
          <cell r="D2497">
            <v>483</v>
          </cell>
          <cell r="E2497">
            <v>522</v>
          </cell>
        </row>
        <row r="2498">
          <cell r="A2498" t="str">
            <v>0101EU303510A</v>
          </cell>
          <cell r="B2498" t="str">
            <v>PANEL ASSY TAIL LAMP CAN LH U321-CED</v>
          </cell>
          <cell r="C2498" t="str">
            <v>U4</v>
          </cell>
          <cell r="D2498">
            <v>1160</v>
          </cell>
          <cell r="E2498">
            <v>1253</v>
          </cell>
        </row>
        <row r="2499">
          <cell r="A2499" t="str">
            <v>0101EU303660A</v>
          </cell>
          <cell r="B2499" t="str">
            <v>PANEL ASSY SHOTGUN LH U321-CED</v>
          </cell>
          <cell r="C2499" t="str">
            <v>U4</v>
          </cell>
          <cell r="D2499">
            <v>1356</v>
          </cell>
          <cell r="E2499">
            <v>1464</v>
          </cell>
        </row>
        <row r="2500">
          <cell r="A2500" t="str">
            <v>0101EU303690A</v>
          </cell>
          <cell r="B2500" t="str">
            <v>CLOSEOUT REAR RAIL LH U321-CED</v>
          </cell>
          <cell r="C2500" t="str">
            <v>U4</v>
          </cell>
          <cell r="D2500">
            <v>473</v>
          </cell>
          <cell r="E2500">
            <v>511</v>
          </cell>
        </row>
        <row r="2501">
          <cell r="A2501" t="str">
            <v>0101EU303720A</v>
          </cell>
          <cell r="B2501" t="str">
            <v>ASSY BODY SIDE INNER FRONT LH U321-CED</v>
          </cell>
          <cell r="C2501" t="str">
            <v>U4</v>
          </cell>
          <cell r="D2501">
            <v>5959</v>
          </cell>
          <cell r="E2501">
            <v>6436</v>
          </cell>
        </row>
        <row r="2502">
          <cell r="A2502" t="str">
            <v>0101EU303790A</v>
          </cell>
          <cell r="B2502" t="str">
            <v>REINF ASSY D PILLAR D RING LH-CED</v>
          </cell>
          <cell r="C2502" t="str">
            <v>U4</v>
          </cell>
          <cell r="D2502">
            <v>276</v>
          </cell>
          <cell r="E2502">
            <v>298</v>
          </cell>
        </row>
        <row r="2503">
          <cell r="A2503" t="str">
            <v>0101EU303820A</v>
          </cell>
          <cell r="B2503" t="str">
            <v>PANEL ASSY D PILLAR INR LH U321-CED</v>
          </cell>
          <cell r="C2503" t="str">
            <v>U4</v>
          </cell>
          <cell r="D2503">
            <v>1595</v>
          </cell>
          <cell r="E2503">
            <v>1723</v>
          </cell>
        </row>
        <row r="2504">
          <cell r="A2504" t="str">
            <v>0101EU303830A</v>
          </cell>
          <cell r="B2504" t="str">
            <v>REINF ASSY BODY SIDE FRONT RH U321-CED</v>
          </cell>
          <cell r="C2504" t="str">
            <v>U4</v>
          </cell>
          <cell r="D2504">
            <v>16975</v>
          </cell>
          <cell r="E2504">
            <v>18333</v>
          </cell>
        </row>
        <row r="2505">
          <cell r="A2505" t="str">
            <v>0101EU303870A</v>
          </cell>
          <cell r="B2505" t="str">
            <v>REINF ASSY BODY SIDE FRONT LH U321-CED</v>
          </cell>
          <cell r="C2505" t="str">
            <v>U4</v>
          </cell>
          <cell r="D2505">
            <v>16975</v>
          </cell>
          <cell r="E2505">
            <v>18333</v>
          </cell>
        </row>
        <row r="2506">
          <cell r="A2506" t="str">
            <v>0101EU303930A</v>
          </cell>
          <cell r="B2506" t="str">
            <v>PANEL BODY SIDE OUTER RH-CED</v>
          </cell>
          <cell r="C2506" t="str">
            <v>U4</v>
          </cell>
          <cell r="D2506">
            <v>10760</v>
          </cell>
          <cell r="E2506">
            <v>11621</v>
          </cell>
        </row>
        <row r="2507">
          <cell r="A2507" t="str">
            <v>0101EU303940A</v>
          </cell>
          <cell r="B2507" t="str">
            <v>REINF ASSY SIDE SILL OTR RH U321-CED</v>
          </cell>
          <cell r="C2507" t="str">
            <v>U4</v>
          </cell>
          <cell r="D2507">
            <v>3145</v>
          </cell>
          <cell r="E2507">
            <v>3397</v>
          </cell>
        </row>
        <row r="2508">
          <cell r="A2508" t="str">
            <v>0101EU303950A</v>
          </cell>
          <cell r="B2508" t="str">
            <v>PANEL ASSY SHOTGUN RH U321-CED</v>
          </cell>
          <cell r="C2508" t="str">
            <v>U4</v>
          </cell>
          <cell r="D2508">
            <v>1268</v>
          </cell>
          <cell r="E2508">
            <v>1369</v>
          </cell>
        </row>
        <row r="2509">
          <cell r="A2509" t="str">
            <v>0101EU304110NA</v>
          </cell>
          <cell r="B2509" t="str">
            <v>CED PANEL BODY SIDE OTR FRT RH</v>
          </cell>
          <cell r="C2509">
            <v>11</v>
          </cell>
          <cell r="D2509">
            <v>6953</v>
          </cell>
          <cell r="E2509">
            <v>7509</v>
          </cell>
        </row>
        <row r="2510">
          <cell r="A2510" t="str">
            <v>0101EU304130NA</v>
          </cell>
          <cell r="B2510" t="str">
            <v>CED PANEL SILL BODY SIDE OTR RH</v>
          </cell>
          <cell r="C2510">
            <v>11</v>
          </cell>
          <cell r="D2510">
            <v>3578</v>
          </cell>
          <cell r="E2510">
            <v>3864</v>
          </cell>
        </row>
        <row r="2511">
          <cell r="A2511" t="str">
            <v>0101EU304140NA</v>
          </cell>
          <cell r="B2511" t="str">
            <v>CED PANEL BODY SIDE OTR A-PLR RH</v>
          </cell>
          <cell r="C2511">
            <v>11</v>
          </cell>
          <cell r="D2511">
            <v>3420</v>
          </cell>
          <cell r="E2511">
            <v>3694</v>
          </cell>
        </row>
        <row r="2512">
          <cell r="A2512" t="str">
            <v>0101EU304150NA</v>
          </cell>
          <cell r="B2512" t="str">
            <v>CED PANEL BODY SIDE OTR FRT LH</v>
          </cell>
          <cell r="C2512">
            <v>11</v>
          </cell>
          <cell r="D2512">
            <v>7218</v>
          </cell>
          <cell r="E2512">
            <v>7795</v>
          </cell>
        </row>
        <row r="2513">
          <cell r="A2513" t="str">
            <v>0101EU304160NA</v>
          </cell>
          <cell r="B2513" t="str">
            <v>CED PANEL BODY SIDE OTR RR LH</v>
          </cell>
          <cell r="C2513">
            <v>11</v>
          </cell>
          <cell r="D2513">
            <v>6164</v>
          </cell>
          <cell r="E2513">
            <v>6657</v>
          </cell>
        </row>
        <row r="2514">
          <cell r="A2514" t="str">
            <v>0101EU304170NA</v>
          </cell>
          <cell r="B2514" t="str">
            <v>CED PANEL BODY SIDE OTR A-PLR LH</v>
          </cell>
          <cell r="C2514">
            <v>11</v>
          </cell>
          <cell r="D2514">
            <v>3420</v>
          </cell>
          <cell r="E2514">
            <v>3694</v>
          </cell>
        </row>
        <row r="2515">
          <cell r="A2515" t="str">
            <v>0101EU304180NA</v>
          </cell>
          <cell r="B2515" t="str">
            <v>CED PANEL SILL BODY SIDE OTR LH</v>
          </cell>
          <cell r="C2515">
            <v>11</v>
          </cell>
          <cell r="D2515">
            <v>3578</v>
          </cell>
          <cell r="E2515">
            <v>3864</v>
          </cell>
        </row>
        <row r="2516">
          <cell r="A2516" t="str">
            <v>0101EU304200NA</v>
          </cell>
          <cell r="B2516" t="str">
            <v>CED PANEL BODY SIDE OTR RR RH</v>
          </cell>
          <cell r="C2516">
            <v>11</v>
          </cell>
          <cell r="D2516">
            <v>6473</v>
          </cell>
          <cell r="E2516">
            <v>6991</v>
          </cell>
        </row>
        <row r="2517">
          <cell r="A2517" t="str">
            <v>0101EU304430NA</v>
          </cell>
          <cell r="B2517" t="str">
            <v>CED REINFORCEMENT ASSY PLR D LH</v>
          </cell>
          <cell r="C2517" t="str">
            <v>U3</v>
          </cell>
          <cell r="D2517">
            <v>1529</v>
          </cell>
          <cell r="E2517">
            <v>1651</v>
          </cell>
        </row>
        <row r="2518">
          <cell r="A2518" t="str">
            <v>0101EU304530NA</v>
          </cell>
          <cell r="B2518" t="str">
            <v>CED PILLAR D ASSY OUTER RH</v>
          </cell>
          <cell r="C2518" t="str">
            <v>U3</v>
          </cell>
          <cell r="D2518">
            <v>1396</v>
          </cell>
          <cell r="E2518">
            <v>1508</v>
          </cell>
        </row>
        <row r="2519">
          <cell r="A2519" t="str">
            <v>0101EU304550NA</v>
          </cell>
          <cell r="B2519" t="str">
            <v>CED PILLAR D ASSY OUTER LH</v>
          </cell>
          <cell r="C2519" t="str">
            <v>U3</v>
          </cell>
          <cell r="D2519">
            <v>1396</v>
          </cell>
          <cell r="E2519">
            <v>1508</v>
          </cell>
        </row>
        <row r="2520">
          <cell r="A2520" t="str">
            <v>0101EU304860A</v>
          </cell>
          <cell r="B2520" t="str">
            <v>ASSY REAR QTR REINF LH U321-CED</v>
          </cell>
          <cell r="C2520" t="str">
            <v>U4</v>
          </cell>
          <cell r="D2520">
            <v>9587</v>
          </cell>
          <cell r="E2520">
            <v>10354</v>
          </cell>
        </row>
        <row r="2521">
          <cell r="A2521" t="str">
            <v>0101EU304870A</v>
          </cell>
          <cell r="B2521" t="str">
            <v>ASSY REAR QTR REINF RH U321-CED</v>
          </cell>
          <cell r="C2521" t="str">
            <v>U4</v>
          </cell>
          <cell r="D2521">
            <v>10872</v>
          </cell>
          <cell r="E2521">
            <v>11742</v>
          </cell>
        </row>
        <row r="2522">
          <cell r="A2522" t="str">
            <v>0101EU304880NA</v>
          </cell>
          <cell r="B2522" t="str">
            <v>CED PANEL QTR ASSY INNER RH</v>
          </cell>
          <cell r="C2522" t="str">
            <v>U3</v>
          </cell>
          <cell r="D2522">
            <v>2048</v>
          </cell>
          <cell r="E2522">
            <v>2212</v>
          </cell>
        </row>
        <row r="2523">
          <cell r="A2523" t="str">
            <v>0101EU305161N</v>
          </cell>
          <cell r="B2523" t="str">
            <v>HOUSING FUEL FILLER</v>
          </cell>
          <cell r="C2523" t="str">
            <v>U4</v>
          </cell>
          <cell r="D2523">
            <v>1050</v>
          </cell>
          <cell r="E2523">
            <v>1134</v>
          </cell>
        </row>
        <row r="2524">
          <cell r="A2524" t="str">
            <v>0101EU305171N</v>
          </cell>
          <cell r="B2524" t="str">
            <v>LID FUEL FILLER</v>
          </cell>
          <cell r="C2524" t="str">
            <v>U4</v>
          </cell>
          <cell r="D2524">
            <v>404</v>
          </cell>
          <cell r="E2524">
            <v>436</v>
          </cell>
        </row>
        <row r="2525">
          <cell r="A2525" t="str">
            <v>0101EU305181N</v>
          </cell>
          <cell r="B2525" t="str">
            <v>ACTUATOR FUEL FILLER</v>
          </cell>
          <cell r="C2525">
            <v>11</v>
          </cell>
          <cell r="D2525">
            <v>1034</v>
          </cell>
          <cell r="E2525">
            <v>1117</v>
          </cell>
        </row>
        <row r="2526">
          <cell r="A2526" t="str">
            <v>0101EU305370NA</v>
          </cell>
          <cell r="B2526" t="str">
            <v>CED REINFORCEMENT ASSY PLR D RH</v>
          </cell>
          <cell r="C2526" t="str">
            <v>U3</v>
          </cell>
          <cell r="D2526">
            <v>2376</v>
          </cell>
          <cell r="E2526">
            <v>2566</v>
          </cell>
        </row>
        <row r="2527">
          <cell r="A2527" t="str">
            <v>0101EU305500NA</v>
          </cell>
          <cell r="B2527" t="str">
            <v>CED PANEL BODY SIDE OUTR  LH WI CLDNG HL</v>
          </cell>
          <cell r="C2527" t="str">
            <v>U3</v>
          </cell>
          <cell r="D2527">
            <v>7734</v>
          </cell>
          <cell r="E2527">
            <v>8353</v>
          </cell>
        </row>
        <row r="2528">
          <cell r="A2528" t="str">
            <v>0101EU305510NA</v>
          </cell>
          <cell r="B2528" t="str">
            <v>CED PANEL BODY SIDE OUTR  RH-WI CLDNG HL</v>
          </cell>
          <cell r="C2528" t="str">
            <v>U3</v>
          </cell>
          <cell r="D2528">
            <v>7734</v>
          </cell>
          <cell r="E2528">
            <v>8353</v>
          </cell>
        </row>
        <row r="2529">
          <cell r="A2529" t="str">
            <v>0101EU305561N</v>
          </cell>
          <cell r="B2529" t="str">
            <v>HOUSING FUEL FILLER</v>
          </cell>
          <cell r="C2529" t="str">
            <v>U4</v>
          </cell>
          <cell r="D2529">
            <v>2309</v>
          </cell>
          <cell r="E2529">
            <v>2494</v>
          </cell>
        </row>
        <row r="2530">
          <cell r="A2530" t="str">
            <v>0101EU305571N</v>
          </cell>
          <cell r="B2530" t="str">
            <v>LID FUEL FILLER</v>
          </cell>
          <cell r="C2530" t="str">
            <v>U4</v>
          </cell>
          <cell r="D2530">
            <v>528</v>
          </cell>
          <cell r="E2530">
            <v>570</v>
          </cell>
        </row>
        <row r="2531">
          <cell r="A2531" t="str">
            <v>0101EU305730NA</v>
          </cell>
          <cell r="B2531" t="str">
            <v>CED REINF ASSY RING INR PLR C D LH</v>
          </cell>
          <cell r="C2531" t="str">
            <v>NB</v>
          </cell>
          <cell r="D2531">
            <v>5190</v>
          </cell>
          <cell r="E2531">
            <v>5605</v>
          </cell>
        </row>
        <row r="2532">
          <cell r="A2532" t="str">
            <v>0101EU305900NA</v>
          </cell>
          <cell r="B2532" t="str">
            <v>CED PANEL ASSY REINF PLR A TO B RH</v>
          </cell>
          <cell r="C2532" t="str">
            <v>NB</v>
          </cell>
          <cell r="D2532">
            <v>8770</v>
          </cell>
          <cell r="E2532">
            <v>9472</v>
          </cell>
        </row>
        <row r="2533">
          <cell r="A2533" t="str">
            <v>0101EU305910NA</v>
          </cell>
          <cell r="B2533" t="str">
            <v>CED PANEL ASSY REINF PLR A TO B LH</v>
          </cell>
          <cell r="C2533" t="str">
            <v>NB</v>
          </cell>
          <cell r="D2533">
            <v>8770</v>
          </cell>
          <cell r="E2533">
            <v>9472</v>
          </cell>
        </row>
        <row r="2534">
          <cell r="A2534" t="str">
            <v>0101EU306010NA</v>
          </cell>
          <cell r="B2534" t="str">
            <v>CEDRR WHEEL HOUSE ASSY OTR LH</v>
          </cell>
          <cell r="C2534" t="str">
            <v>NB</v>
          </cell>
          <cell r="D2534">
            <v>733</v>
          </cell>
          <cell r="E2534">
            <v>792</v>
          </cell>
        </row>
        <row r="2535">
          <cell r="A2535" t="str">
            <v>0101EU306020NA</v>
          </cell>
          <cell r="B2535" t="str">
            <v>CED PANEL ASSY RR WHEEL HOUSE OTR LH</v>
          </cell>
          <cell r="C2535" t="str">
            <v>NB</v>
          </cell>
          <cell r="D2535">
            <v>913</v>
          </cell>
          <cell r="E2535">
            <v>986</v>
          </cell>
        </row>
        <row r="2536">
          <cell r="A2536" t="str">
            <v>0101EU306040NA</v>
          </cell>
          <cell r="B2536" t="str">
            <v>CEDBRACKET ASSY SEAT RR LH</v>
          </cell>
          <cell r="C2536" t="str">
            <v>NB</v>
          </cell>
          <cell r="D2536">
            <v>106</v>
          </cell>
          <cell r="E2536">
            <v>114</v>
          </cell>
        </row>
        <row r="2537">
          <cell r="A2537" t="str">
            <v>0101EU306060NA</v>
          </cell>
          <cell r="B2537" t="str">
            <v>CED PANEL ASSY WHL HS INR PLR C LH</v>
          </cell>
          <cell r="C2537" t="str">
            <v>NB</v>
          </cell>
          <cell r="D2537">
            <v>1416</v>
          </cell>
          <cell r="E2537">
            <v>1529</v>
          </cell>
        </row>
        <row r="2538">
          <cell r="A2538" t="str">
            <v>0101EU306070NA</v>
          </cell>
          <cell r="B2538" t="str">
            <v>CEDPANEL ASSY FUEL BOX</v>
          </cell>
          <cell r="C2538" t="str">
            <v>NB</v>
          </cell>
          <cell r="D2538">
            <v>384</v>
          </cell>
          <cell r="E2538">
            <v>415</v>
          </cell>
        </row>
        <row r="2539">
          <cell r="A2539" t="str">
            <v>0101EU306120NA</v>
          </cell>
          <cell r="B2539" t="str">
            <v>CEDPANEL ASSY FUEL LID</v>
          </cell>
          <cell r="C2539">
            <v>11</v>
          </cell>
          <cell r="D2539">
            <v>649</v>
          </cell>
          <cell r="E2539">
            <v>701</v>
          </cell>
        </row>
        <row r="2540">
          <cell r="A2540" t="str">
            <v>0101EU306170A</v>
          </cell>
          <cell r="B2540" t="str">
            <v>PANEL BODY SIDE OUTER LH U325 CED</v>
          </cell>
          <cell r="C2540">
            <v>11</v>
          </cell>
          <cell r="D2540">
            <v>9165</v>
          </cell>
          <cell r="E2540">
            <v>9898</v>
          </cell>
        </row>
        <row r="2541">
          <cell r="A2541" t="str">
            <v>0101EU306180A</v>
          </cell>
          <cell r="B2541" t="str">
            <v>CLOSEOUT REAR RAIL LH U325 CED</v>
          </cell>
          <cell r="C2541" t="str">
            <v>U4</v>
          </cell>
          <cell r="D2541">
            <v>460</v>
          </cell>
          <cell r="E2541">
            <v>497</v>
          </cell>
        </row>
        <row r="2542">
          <cell r="A2542" t="str">
            <v>0101EU306210A</v>
          </cell>
          <cell r="B2542" t="str">
            <v>BODY SIDE ASSY LH BSVI U325 CED</v>
          </cell>
          <cell r="C2542" t="str">
            <v>U4</v>
          </cell>
          <cell r="D2542">
            <v>37356</v>
          </cell>
          <cell r="E2542">
            <v>40344</v>
          </cell>
        </row>
        <row r="2543">
          <cell r="A2543" t="str">
            <v>0101EU306270A</v>
          </cell>
          <cell r="B2543" t="str">
            <v>PANEL ASSY WHL HS INNER RR LH BSV U325 C</v>
          </cell>
          <cell r="C2543" t="str">
            <v>U4</v>
          </cell>
          <cell r="D2543">
            <v>4643</v>
          </cell>
          <cell r="E2543">
            <v>5014</v>
          </cell>
        </row>
        <row r="2544">
          <cell r="A2544" t="str">
            <v>0101EU306290A</v>
          </cell>
          <cell r="B2544" t="str">
            <v>REINFORCEMENT ASSY QTR REAR LH U325 CED</v>
          </cell>
          <cell r="C2544" t="str">
            <v>U4</v>
          </cell>
          <cell r="D2544">
            <v>9264</v>
          </cell>
          <cell r="E2544">
            <v>10005</v>
          </cell>
        </row>
        <row r="2545">
          <cell r="A2545" t="str">
            <v>0101EU306320A</v>
          </cell>
          <cell r="B2545" t="str">
            <v>WHEELHOUSE ASSY REAR OTR LH BSVI U325 CE</v>
          </cell>
          <cell r="C2545" t="str">
            <v>U4</v>
          </cell>
          <cell r="D2545">
            <v>3566</v>
          </cell>
          <cell r="E2545">
            <v>3851</v>
          </cell>
        </row>
        <row r="2546">
          <cell r="A2546" t="str">
            <v>0101EU306360NA</v>
          </cell>
          <cell r="B2546" t="str">
            <v>CEDPANEL ASSY FUEL LID</v>
          </cell>
          <cell r="C2546" t="str">
            <v>NB</v>
          </cell>
          <cell r="D2546">
            <v>543</v>
          </cell>
          <cell r="E2546">
            <v>586</v>
          </cell>
        </row>
        <row r="2547">
          <cell r="A2547" t="str">
            <v>0101EU306480NA</v>
          </cell>
          <cell r="B2547" t="str">
            <v>CED TUV PANEL ASSY FUEL BOX BSIV</v>
          </cell>
          <cell r="C2547" t="str">
            <v>U3</v>
          </cell>
          <cell r="D2547">
            <v>433</v>
          </cell>
          <cell r="E2547">
            <v>468</v>
          </cell>
        </row>
        <row r="2548">
          <cell r="A2548" t="str">
            <v>0101EU307350NA</v>
          </cell>
          <cell r="B2548" t="str">
            <v>CED U352 PANEL BODY SIDE OUTER  RH</v>
          </cell>
          <cell r="C2548" t="str">
            <v>NB</v>
          </cell>
          <cell r="D2548">
            <v>6554</v>
          </cell>
          <cell r="E2548">
            <v>7078</v>
          </cell>
        </row>
        <row r="2549">
          <cell r="A2549" t="str">
            <v>0101EU307360NA</v>
          </cell>
          <cell r="B2549" t="str">
            <v>CED U350 PANEL BODY SIDE OUTER  LH</v>
          </cell>
          <cell r="C2549" t="str">
            <v>NB</v>
          </cell>
          <cell r="D2549">
            <v>6554</v>
          </cell>
          <cell r="E2549">
            <v>7078</v>
          </cell>
        </row>
        <row r="2550">
          <cell r="A2550" t="str">
            <v>0101EU307370NA</v>
          </cell>
          <cell r="B2550" t="str">
            <v>CED U350 PANEL BODY SIDE OUTER RH - WITH</v>
          </cell>
          <cell r="C2550" t="str">
            <v>NB</v>
          </cell>
          <cell r="D2550">
            <v>7164</v>
          </cell>
          <cell r="E2550">
            <v>7737</v>
          </cell>
        </row>
        <row r="2551">
          <cell r="A2551" t="str">
            <v>0101EU307380NA</v>
          </cell>
          <cell r="B2551" t="str">
            <v>CED U350 PANEL BODY SIDE OUTER LH - WITH</v>
          </cell>
          <cell r="C2551" t="str">
            <v>NB</v>
          </cell>
          <cell r="D2551">
            <v>7164</v>
          </cell>
          <cell r="E2551">
            <v>7737</v>
          </cell>
        </row>
        <row r="2552">
          <cell r="A2552" t="str">
            <v>0101EU307390NA</v>
          </cell>
          <cell r="B2552" t="str">
            <v>CED U352 PANEL BODY SIDE OUTER RH</v>
          </cell>
          <cell r="C2552">
            <v>11</v>
          </cell>
          <cell r="D2552">
            <v>7341</v>
          </cell>
          <cell r="E2552">
            <v>7928</v>
          </cell>
        </row>
        <row r="2553">
          <cell r="A2553" t="str">
            <v>0101EU307400NA</v>
          </cell>
          <cell r="B2553" t="str">
            <v>CED U352 PANEL BODY SIDE OUTER LH</v>
          </cell>
          <cell r="C2553">
            <v>11</v>
          </cell>
          <cell r="D2553">
            <v>7341</v>
          </cell>
          <cell r="E2553">
            <v>7928</v>
          </cell>
        </row>
        <row r="2554">
          <cell r="A2554" t="str">
            <v>0101EU307410NA</v>
          </cell>
          <cell r="B2554" t="str">
            <v>CED U350 BODY SIDE ASSY RH-WO CLDG HOLES</v>
          </cell>
          <cell r="C2554" t="str">
            <v>NB</v>
          </cell>
          <cell r="D2554">
            <v>32714</v>
          </cell>
          <cell r="E2554">
            <v>35331</v>
          </cell>
        </row>
        <row r="2555">
          <cell r="A2555" t="str">
            <v>0101EU307420NA</v>
          </cell>
          <cell r="B2555" t="str">
            <v>CED U350 BODY SIDE ASSY RH -WI CLDG HOLE</v>
          </cell>
          <cell r="C2555" t="str">
            <v>NB</v>
          </cell>
          <cell r="D2555">
            <v>32714</v>
          </cell>
          <cell r="E2555">
            <v>35331</v>
          </cell>
        </row>
        <row r="2556">
          <cell r="A2556" t="str">
            <v>0101EU307430NA</v>
          </cell>
          <cell r="B2556" t="str">
            <v>CED U350 BODY SIDE ASSY LH-WO CLDG HOLES</v>
          </cell>
          <cell r="C2556" t="str">
            <v>NB</v>
          </cell>
          <cell r="D2556">
            <v>32714</v>
          </cell>
          <cell r="E2556">
            <v>35331</v>
          </cell>
        </row>
        <row r="2557">
          <cell r="A2557" t="str">
            <v>0101EU307440NA</v>
          </cell>
          <cell r="B2557" t="str">
            <v>CED U350 BODY SIDE ASSY LH-WI CLDG HOLE</v>
          </cell>
          <cell r="C2557" t="str">
            <v>NB</v>
          </cell>
          <cell r="D2557">
            <v>32714</v>
          </cell>
          <cell r="E2557">
            <v>35331</v>
          </cell>
        </row>
        <row r="2558">
          <cell r="A2558" t="str">
            <v>0101EU307450NA</v>
          </cell>
          <cell r="B2558" t="str">
            <v>CED U352 PANEL BODY SIDE ASSY RH</v>
          </cell>
          <cell r="C2558">
            <v>11</v>
          </cell>
          <cell r="D2558">
            <v>30030</v>
          </cell>
          <cell r="E2558">
            <v>32432</v>
          </cell>
        </row>
        <row r="2559">
          <cell r="A2559" t="str">
            <v>0101EU307460NA</v>
          </cell>
          <cell r="B2559" t="str">
            <v>CED U352 PANEL BODY SIDE ASSY LH</v>
          </cell>
          <cell r="C2559">
            <v>11</v>
          </cell>
          <cell r="D2559">
            <v>30030</v>
          </cell>
          <cell r="E2559">
            <v>32432</v>
          </cell>
        </row>
        <row r="2560">
          <cell r="A2560" t="str">
            <v>0101EW0040NA</v>
          </cell>
          <cell r="B2560" t="str">
            <v>CED XUV ASSY PLR A INR UPR RH</v>
          </cell>
          <cell r="C2560" t="str">
            <v>W2</v>
          </cell>
          <cell r="D2560">
            <v>501</v>
          </cell>
          <cell r="E2560">
            <v>541</v>
          </cell>
        </row>
        <row r="2561">
          <cell r="A2561" t="str">
            <v>0101EW0300NA</v>
          </cell>
          <cell r="B2561" t="str">
            <v>CED XUV 207 REINF PILLAR D LOWER RH</v>
          </cell>
          <cell r="C2561" t="str">
            <v>W2</v>
          </cell>
          <cell r="D2561">
            <v>1926</v>
          </cell>
          <cell r="E2561">
            <v>2080</v>
          </cell>
        </row>
        <row r="2562">
          <cell r="A2562" t="str">
            <v>0101EW0310NA</v>
          </cell>
          <cell r="B2562" t="str">
            <v>CED XUV 207 REINF PILLAR D LOWER LH</v>
          </cell>
          <cell r="C2562" t="str">
            <v>W2</v>
          </cell>
          <cell r="D2562">
            <v>1926</v>
          </cell>
          <cell r="E2562">
            <v>2080</v>
          </cell>
        </row>
        <row r="2563">
          <cell r="A2563" t="str">
            <v>0101EW0340NA</v>
          </cell>
          <cell r="B2563" t="str">
            <v>CED XUV EXT TAILLAMP PILLAR D OTR RH</v>
          </cell>
          <cell r="C2563" t="str">
            <v>W2</v>
          </cell>
          <cell r="D2563">
            <v>171</v>
          </cell>
          <cell r="E2563">
            <v>185</v>
          </cell>
        </row>
        <row r="2564">
          <cell r="A2564" t="str">
            <v>0101EW0350NA</v>
          </cell>
          <cell r="B2564" t="str">
            <v>CED XUV EXT TAILLAMP PILLAR D OTR LH</v>
          </cell>
          <cell r="C2564" t="str">
            <v>W2</v>
          </cell>
          <cell r="D2564">
            <v>171</v>
          </cell>
          <cell r="E2564">
            <v>185</v>
          </cell>
        </row>
        <row r="2565">
          <cell r="A2565" t="str">
            <v>0101EW0850NA</v>
          </cell>
          <cell r="B2565" t="str">
            <v>CED XUV ASSY PILLAR D SEAL UPPER RH</v>
          </cell>
          <cell r="C2565" t="str">
            <v>W2</v>
          </cell>
          <cell r="D2565">
            <v>774</v>
          </cell>
          <cell r="E2565">
            <v>836</v>
          </cell>
        </row>
        <row r="2566">
          <cell r="A2566" t="str">
            <v>0101EW0860NA</v>
          </cell>
          <cell r="B2566" t="str">
            <v>CED XUV ASSY PILLAR D SEAL UPPER LH</v>
          </cell>
          <cell r="C2566" t="str">
            <v>W2</v>
          </cell>
          <cell r="D2566">
            <v>774</v>
          </cell>
          <cell r="E2566">
            <v>836</v>
          </cell>
        </row>
        <row r="2567">
          <cell r="A2567" t="str">
            <v>0101EW500030A</v>
          </cell>
          <cell r="B2567" t="str">
            <v>PANEL BODY SIDE OUTER RH CED</v>
          </cell>
          <cell r="C2567" t="str">
            <v>W5</v>
          </cell>
          <cell r="D2567">
            <v>6862</v>
          </cell>
          <cell r="E2567">
            <v>7411</v>
          </cell>
        </row>
        <row r="2568">
          <cell r="A2568" t="str">
            <v>0101EW500040A</v>
          </cell>
          <cell r="B2568" t="str">
            <v>PANEL BODY SIDE OUTER LH CED</v>
          </cell>
          <cell r="C2568" t="str">
            <v>W5</v>
          </cell>
          <cell r="D2568">
            <v>6862</v>
          </cell>
          <cell r="E2568">
            <v>7411</v>
          </cell>
        </row>
        <row r="2569">
          <cell r="A2569" t="str">
            <v>0101EW500070A</v>
          </cell>
          <cell r="B2569" t="str">
            <v>PANEL PILLAR A OUTER RH CED</v>
          </cell>
          <cell r="C2569" t="str">
            <v>W5</v>
          </cell>
          <cell r="D2569">
            <v>784</v>
          </cell>
          <cell r="E2569">
            <v>847</v>
          </cell>
        </row>
        <row r="2570">
          <cell r="A2570" t="str">
            <v>0101EW500080A</v>
          </cell>
          <cell r="B2570" t="str">
            <v>PANEL PILLAR A OUTER LH CED</v>
          </cell>
          <cell r="C2570" t="str">
            <v>W5</v>
          </cell>
          <cell r="D2570">
            <v>784</v>
          </cell>
          <cell r="E2570">
            <v>847</v>
          </cell>
        </row>
        <row r="2571">
          <cell r="A2571" t="str">
            <v>0101EW500250A</v>
          </cell>
          <cell r="B2571" t="str">
            <v>REINFORCEMENT PILLAR A RH CED</v>
          </cell>
          <cell r="C2571" t="str">
            <v>W5</v>
          </cell>
          <cell r="D2571">
            <v>275</v>
          </cell>
          <cell r="E2571">
            <v>297</v>
          </cell>
        </row>
        <row r="2572">
          <cell r="A2572" t="str">
            <v>0101EW500260A</v>
          </cell>
          <cell r="B2572" t="str">
            <v>REINFORCEMENT PILLAR A LH CED</v>
          </cell>
          <cell r="C2572" t="str">
            <v>W5</v>
          </cell>
          <cell r="D2572">
            <v>275</v>
          </cell>
          <cell r="E2572">
            <v>297</v>
          </cell>
        </row>
        <row r="2573">
          <cell r="A2573" t="str">
            <v>0101EW500310A</v>
          </cell>
          <cell r="B2573" t="str">
            <v>BRACKET PILLAR B INNER TOP RH CED</v>
          </cell>
          <cell r="C2573" t="str">
            <v>W5</v>
          </cell>
          <cell r="D2573">
            <v>91</v>
          </cell>
          <cell r="E2573">
            <v>98</v>
          </cell>
        </row>
        <row r="2574">
          <cell r="A2574" t="str">
            <v>0101EW500320A</v>
          </cell>
          <cell r="B2574" t="str">
            <v>BRACKET PILLAR B INNER TOP LH CED</v>
          </cell>
          <cell r="C2574" t="str">
            <v>W5</v>
          </cell>
          <cell r="D2574">
            <v>101</v>
          </cell>
          <cell r="E2574">
            <v>109</v>
          </cell>
        </row>
        <row r="2575">
          <cell r="A2575" t="str">
            <v>0101EW500500A</v>
          </cell>
          <cell r="B2575" t="str">
            <v>BRACKET WHL HOUSE INR LWR RH CED</v>
          </cell>
          <cell r="C2575" t="str">
            <v>W4</v>
          </cell>
          <cell r="D2575">
            <v>177</v>
          </cell>
          <cell r="E2575">
            <v>191</v>
          </cell>
        </row>
        <row r="2576">
          <cell r="A2576" t="str">
            <v>0101EW500520A</v>
          </cell>
          <cell r="B2576" t="str">
            <v>GUSSET WHEEL HOUSE BTM RH CED</v>
          </cell>
          <cell r="C2576" t="str">
            <v>W4</v>
          </cell>
          <cell r="D2576">
            <v>95</v>
          </cell>
          <cell r="E2576">
            <v>103</v>
          </cell>
        </row>
        <row r="2577">
          <cell r="A2577" t="str">
            <v>0101EW500530A</v>
          </cell>
          <cell r="B2577" t="str">
            <v>GUSSET WHEEL HOUSE BTM LH CED</v>
          </cell>
          <cell r="C2577" t="str">
            <v>W5</v>
          </cell>
          <cell r="D2577">
            <v>92</v>
          </cell>
          <cell r="E2577">
            <v>99</v>
          </cell>
        </row>
        <row r="2578">
          <cell r="A2578" t="str">
            <v>0101EW500530N</v>
          </cell>
          <cell r="B2578" t="str">
            <v>GUSSET WHEEL HOUSE BTM LH</v>
          </cell>
          <cell r="C2578">
            <v>11</v>
          </cell>
          <cell r="D2578">
            <v>69</v>
          </cell>
          <cell r="E2578">
            <v>75</v>
          </cell>
        </row>
        <row r="2579">
          <cell r="A2579" t="str">
            <v>0101EW500790A</v>
          </cell>
          <cell r="B2579" t="str">
            <v>PANEL ASSY FUEL LID CED</v>
          </cell>
          <cell r="C2579" t="str">
            <v>W5</v>
          </cell>
          <cell r="D2579">
            <v>275</v>
          </cell>
          <cell r="E2579">
            <v>297</v>
          </cell>
        </row>
        <row r="2580">
          <cell r="A2580" t="str">
            <v>0101EW500820A</v>
          </cell>
          <cell r="B2580" t="str">
            <v>CLOSING PLATE QUARTER RH CED</v>
          </cell>
          <cell r="C2580" t="str">
            <v>W5</v>
          </cell>
          <cell r="D2580">
            <v>41</v>
          </cell>
          <cell r="E2580">
            <v>44</v>
          </cell>
        </row>
        <row r="2581">
          <cell r="A2581" t="str">
            <v>0101EW500830A</v>
          </cell>
          <cell r="B2581" t="str">
            <v>CLOSING PLATE QUARTER LH CED</v>
          </cell>
          <cell r="C2581" t="str">
            <v>W5</v>
          </cell>
          <cell r="D2581">
            <v>41</v>
          </cell>
          <cell r="E2581">
            <v>44</v>
          </cell>
        </row>
        <row r="2582">
          <cell r="A2582" t="str">
            <v>0101EW501040A</v>
          </cell>
          <cell r="B2582" t="str">
            <v>PANEL ASSY PILLAR B INNER RH CED</v>
          </cell>
          <cell r="C2582" t="str">
            <v>W5</v>
          </cell>
          <cell r="D2582">
            <v>820</v>
          </cell>
          <cell r="E2582">
            <v>886</v>
          </cell>
        </row>
        <row r="2583">
          <cell r="A2583" t="str">
            <v>0101EW501050A</v>
          </cell>
          <cell r="B2583" t="str">
            <v>PANEL ASSY PILLAR B INNER LH CED</v>
          </cell>
          <cell r="C2583" t="str">
            <v>W5</v>
          </cell>
          <cell r="D2583">
            <v>820</v>
          </cell>
          <cell r="E2583">
            <v>886</v>
          </cell>
        </row>
        <row r="2584">
          <cell r="A2584" t="str">
            <v>0101EW501080A</v>
          </cell>
          <cell r="B2584" t="str">
            <v>PANEL ASSY PILLAR D INNER RH CED</v>
          </cell>
          <cell r="C2584" t="str">
            <v>W4</v>
          </cell>
          <cell r="D2584">
            <v>512</v>
          </cell>
          <cell r="E2584">
            <v>553</v>
          </cell>
        </row>
        <row r="2585">
          <cell r="A2585" t="str">
            <v>0101EW501090A</v>
          </cell>
          <cell r="B2585" t="str">
            <v>PANEL ASSY PILLAR D INNER LH CED</v>
          </cell>
          <cell r="C2585" t="str">
            <v>W5</v>
          </cell>
          <cell r="D2585">
            <v>512</v>
          </cell>
          <cell r="E2585">
            <v>553</v>
          </cell>
        </row>
        <row r="2586">
          <cell r="A2586" t="str">
            <v>0101EW501100A</v>
          </cell>
          <cell r="B2586" t="str">
            <v>PANEL ASSY CANTRAIL FRONT RH CED</v>
          </cell>
          <cell r="C2586" t="str">
            <v>W5</v>
          </cell>
          <cell r="D2586">
            <v>549</v>
          </cell>
          <cell r="E2586">
            <v>593</v>
          </cell>
        </row>
        <row r="2587">
          <cell r="A2587" t="str">
            <v>0101EW501110A</v>
          </cell>
          <cell r="B2587" t="str">
            <v>PANEL ASSY CANTRAIL FRONT LH CED</v>
          </cell>
          <cell r="C2587" t="str">
            <v>W5</v>
          </cell>
          <cell r="D2587">
            <v>549</v>
          </cell>
          <cell r="E2587">
            <v>593</v>
          </cell>
        </row>
        <row r="2588">
          <cell r="A2588" t="str">
            <v>0101EW501140A</v>
          </cell>
          <cell r="B2588" t="str">
            <v>REINFORCEMENT ASSY PLR A INR RH CED</v>
          </cell>
          <cell r="C2588" t="str">
            <v>W5</v>
          </cell>
          <cell r="D2588">
            <v>303</v>
          </cell>
          <cell r="E2588">
            <v>327</v>
          </cell>
        </row>
        <row r="2589">
          <cell r="A2589" t="str">
            <v>0101EW501150A</v>
          </cell>
          <cell r="B2589" t="str">
            <v>REINFORCEMENT ASSY PLR A INR LH CED</v>
          </cell>
          <cell r="C2589" t="str">
            <v>W5</v>
          </cell>
          <cell r="D2589">
            <v>303</v>
          </cell>
          <cell r="E2589">
            <v>327</v>
          </cell>
        </row>
        <row r="2590">
          <cell r="A2590" t="str">
            <v>0101EW501160A</v>
          </cell>
          <cell r="B2590" t="str">
            <v>REINF PLR D TO HGE TL GT ASSY RH CED</v>
          </cell>
          <cell r="C2590" t="str">
            <v>W5</v>
          </cell>
          <cell r="D2590">
            <v>1765</v>
          </cell>
          <cell r="E2590">
            <v>1906</v>
          </cell>
        </row>
        <row r="2591">
          <cell r="A2591" t="str">
            <v>0101EW501180A</v>
          </cell>
          <cell r="B2591" t="str">
            <v>PANEL ASSY PILLAR D INNER UPR RH CED</v>
          </cell>
          <cell r="C2591" t="str">
            <v>W5</v>
          </cell>
          <cell r="D2591">
            <v>389</v>
          </cell>
          <cell r="E2591">
            <v>420</v>
          </cell>
        </row>
        <row r="2592">
          <cell r="A2592" t="str">
            <v>0101EW501190A</v>
          </cell>
          <cell r="B2592" t="str">
            <v>PANEL ASSY PILLAR D INNER UPR LH CED</v>
          </cell>
          <cell r="C2592" t="str">
            <v>W5</v>
          </cell>
          <cell r="D2592">
            <v>389</v>
          </cell>
          <cell r="E2592">
            <v>420</v>
          </cell>
        </row>
        <row r="2593">
          <cell r="A2593" t="str">
            <v>0101EW501340A</v>
          </cell>
          <cell r="B2593" t="str">
            <v>PANEL ASSY WHEEL HOUSE UPR RR RH CED</v>
          </cell>
          <cell r="C2593" t="str">
            <v>W5</v>
          </cell>
          <cell r="D2593">
            <v>912</v>
          </cell>
          <cell r="E2593">
            <v>985</v>
          </cell>
        </row>
        <row r="2594">
          <cell r="A2594" t="str">
            <v>0101EW501350A</v>
          </cell>
          <cell r="B2594" t="str">
            <v>PANEL ASSY WHEEL HOUSE UPR RR LH CED</v>
          </cell>
          <cell r="C2594" t="str">
            <v>W5</v>
          </cell>
          <cell r="D2594">
            <v>912</v>
          </cell>
          <cell r="E2594">
            <v>985</v>
          </cell>
        </row>
        <row r="2595">
          <cell r="A2595" t="str">
            <v>0101EW501360A</v>
          </cell>
          <cell r="B2595" t="str">
            <v>PANEL ASSY QUARTER INNER UPR RH CED</v>
          </cell>
          <cell r="C2595" t="str">
            <v>W5</v>
          </cell>
          <cell r="D2595">
            <v>745</v>
          </cell>
          <cell r="E2595">
            <v>805</v>
          </cell>
        </row>
        <row r="2596">
          <cell r="A2596" t="str">
            <v>0101EW501400A</v>
          </cell>
          <cell r="B2596" t="str">
            <v>PANEL ASSY WINDSHIELD  OUTER TOP CED</v>
          </cell>
          <cell r="C2596" t="str">
            <v>W5</v>
          </cell>
          <cell r="D2596">
            <v>900</v>
          </cell>
          <cell r="E2596">
            <v>972</v>
          </cell>
        </row>
        <row r="2597">
          <cell r="A2597" t="str">
            <v>0101EW501410A</v>
          </cell>
          <cell r="B2597" t="str">
            <v>PANEL ASSY PILLAR D INR LWR RH CED</v>
          </cell>
          <cell r="C2597" t="str">
            <v>W5</v>
          </cell>
          <cell r="D2597">
            <v>359</v>
          </cell>
          <cell r="E2597">
            <v>388</v>
          </cell>
        </row>
        <row r="2598">
          <cell r="A2598" t="str">
            <v>0101EW501420A</v>
          </cell>
          <cell r="B2598" t="str">
            <v>PANEL ASSY PILLAR A LOWER RH CED</v>
          </cell>
          <cell r="C2598" t="str">
            <v>W5</v>
          </cell>
          <cell r="D2598">
            <v>1817</v>
          </cell>
          <cell r="E2598">
            <v>1962</v>
          </cell>
        </row>
        <row r="2599">
          <cell r="A2599" t="str">
            <v>0101EW501430A</v>
          </cell>
          <cell r="B2599" t="str">
            <v>PANEL ASSY PILLAR A LOWER LH CED</v>
          </cell>
          <cell r="C2599" t="str">
            <v>W5</v>
          </cell>
          <cell r="D2599">
            <v>1890</v>
          </cell>
          <cell r="E2599">
            <v>2041</v>
          </cell>
        </row>
        <row r="2600">
          <cell r="A2600" t="str">
            <v>0101EW501500A</v>
          </cell>
          <cell r="B2600" t="str">
            <v>REINFORCEMENT ASSY PLR B OTR RH CED</v>
          </cell>
          <cell r="C2600" t="str">
            <v>W5</v>
          </cell>
          <cell r="D2600">
            <v>2488</v>
          </cell>
          <cell r="E2600">
            <v>2687</v>
          </cell>
        </row>
        <row r="2601">
          <cell r="A2601" t="str">
            <v>0101EW501510A</v>
          </cell>
          <cell r="B2601" t="str">
            <v>REINFORCEMENT ASSY PLR B OTR LH CED</v>
          </cell>
          <cell r="C2601" t="str">
            <v>W5</v>
          </cell>
          <cell r="D2601">
            <v>2488</v>
          </cell>
          <cell r="E2601">
            <v>2687</v>
          </cell>
        </row>
        <row r="2602">
          <cell r="A2602" t="str">
            <v>0101EW501540A</v>
          </cell>
          <cell r="B2602" t="str">
            <v>REINF ASSY CANTRAIL FRONT RH CED</v>
          </cell>
          <cell r="C2602" t="str">
            <v>W5</v>
          </cell>
          <cell r="D2602">
            <v>669</v>
          </cell>
          <cell r="E2602">
            <v>723</v>
          </cell>
        </row>
        <row r="2603">
          <cell r="A2603" t="str">
            <v>0101EW501550A</v>
          </cell>
          <cell r="B2603" t="str">
            <v>REINF ASSY CANTRAIL FRONT LH CED</v>
          </cell>
          <cell r="C2603" t="str">
            <v>W5</v>
          </cell>
          <cell r="D2603">
            <v>669</v>
          </cell>
          <cell r="E2603">
            <v>723</v>
          </cell>
        </row>
        <row r="2604">
          <cell r="A2604" t="str">
            <v>0101EW501560A</v>
          </cell>
          <cell r="B2604" t="str">
            <v>PANEL ASSY SILL OUTER RH CED</v>
          </cell>
          <cell r="C2604" t="str">
            <v>W5</v>
          </cell>
          <cell r="D2604">
            <v>2468</v>
          </cell>
          <cell r="E2604">
            <v>2665</v>
          </cell>
        </row>
        <row r="2605">
          <cell r="A2605" t="str">
            <v>0101EW501570A</v>
          </cell>
          <cell r="B2605" t="str">
            <v>PANEL ASSY SILL OUTER LH CED</v>
          </cell>
          <cell r="C2605" t="str">
            <v>W5</v>
          </cell>
          <cell r="D2605">
            <v>2468</v>
          </cell>
          <cell r="E2605">
            <v>2665</v>
          </cell>
        </row>
        <row r="2606">
          <cell r="A2606" t="str">
            <v>0101EW501580A</v>
          </cell>
          <cell r="B2606" t="str">
            <v>PANEL ASSY WINDSHIELD INR TOP CED</v>
          </cell>
          <cell r="C2606" t="str">
            <v>W5</v>
          </cell>
          <cell r="D2606">
            <v>566</v>
          </cell>
          <cell r="E2606">
            <v>611</v>
          </cell>
        </row>
        <row r="2607">
          <cell r="A2607" t="str">
            <v>0101EW501590A</v>
          </cell>
          <cell r="B2607" t="str">
            <v>PANEL ASSEMBLY FUEL BOX-CED</v>
          </cell>
          <cell r="C2607" t="str">
            <v>W5</v>
          </cell>
          <cell r="D2607">
            <v>597</v>
          </cell>
          <cell r="E2607">
            <v>645</v>
          </cell>
        </row>
        <row r="2608">
          <cell r="A2608" t="str">
            <v>0101EW501610A</v>
          </cell>
          <cell r="B2608" t="str">
            <v>PANEL ASSY PILLAR D INR LWR LH CED</v>
          </cell>
          <cell r="C2608" t="str">
            <v>W5</v>
          </cell>
          <cell r="D2608">
            <v>4276</v>
          </cell>
          <cell r="E2608">
            <v>4618</v>
          </cell>
        </row>
        <row r="2609">
          <cell r="A2609" t="str">
            <v>0101EW501680A</v>
          </cell>
          <cell r="B2609" t="str">
            <v>PANEL ASSY QUARTER INNER RH CED</v>
          </cell>
          <cell r="C2609" t="str">
            <v>W5</v>
          </cell>
          <cell r="D2609">
            <v>1568</v>
          </cell>
          <cell r="E2609">
            <v>1693</v>
          </cell>
        </row>
        <row r="2610">
          <cell r="A2610" t="str">
            <v>0101EW501690A</v>
          </cell>
          <cell r="B2610" t="str">
            <v>PANEL ASSY QUARTER INNER LH CED</v>
          </cell>
          <cell r="C2610" t="str">
            <v>W5</v>
          </cell>
          <cell r="D2610">
            <v>1568</v>
          </cell>
          <cell r="E2610">
            <v>1693</v>
          </cell>
        </row>
        <row r="2611">
          <cell r="A2611" t="str">
            <v>0101EW501930A</v>
          </cell>
          <cell r="B2611" t="str">
            <v>NUTPLATE ASSY SIDE DOOR FRT CED</v>
          </cell>
          <cell r="C2611" t="str">
            <v>W4</v>
          </cell>
          <cell r="D2611">
            <v>38</v>
          </cell>
          <cell r="E2611">
            <v>41</v>
          </cell>
        </row>
        <row r="2612">
          <cell r="A2612" t="str">
            <v>0101EW502120A</v>
          </cell>
          <cell r="B2612" t="str">
            <v>PANEL ASSY HINGE TAILGATE LH CED</v>
          </cell>
          <cell r="C2612" t="str">
            <v>W5</v>
          </cell>
          <cell r="D2612">
            <v>617</v>
          </cell>
          <cell r="E2612">
            <v>666</v>
          </cell>
        </row>
        <row r="2613">
          <cell r="A2613" t="str">
            <v>0101EW502600A</v>
          </cell>
          <cell r="B2613" t="str">
            <v>PANEL ASSY QUARTER INR UPR RH HIGH-CED</v>
          </cell>
          <cell r="C2613" t="str">
            <v>W5</v>
          </cell>
          <cell r="D2613">
            <v>875</v>
          </cell>
          <cell r="E2613">
            <v>945</v>
          </cell>
        </row>
        <row r="2614">
          <cell r="A2614" t="str">
            <v>0101EW502610A</v>
          </cell>
          <cell r="B2614" t="str">
            <v>PANEL ASSY QUARTER INR UPR LH HIGH-CED</v>
          </cell>
          <cell r="C2614" t="str">
            <v>W5</v>
          </cell>
          <cell r="D2614">
            <v>875</v>
          </cell>
          <cell r="E2614">
            <v>945</v>
          </cell>
        </row>
        <row r="2615">
          <cell r="A2615" t="str">
            <v>0101EW502620A</v>
          </cell>
          <cell r="B2615" t="str">
            <v>PANE ASSY BODY SIDE RH HIGH-CED</v>
          </cell>
          <cell r="C2615" t="str">
            <v>W5</v>
          </cell>
          <cell r="D2615">
            <v>27093</v>
          </cell>
          <cell r="E2615">
            <v>29260</v>
          </cell>
        </row>
        <row r="2616">
          <cell r="A2616" t="str">
            <v>0101EW502630A</v>
          </cell>
          <cell r="B2616" t="str">
            <v>PANE ASSY BODY SIDE LH HIGH</v>
          </cell>
          <cell r="C2616" t="str">
            <v>W5</v>
          </cell>
          <cell r="D2616">
            <v>27093</v>
          </cell>
          <cell r="E2616">
            <v>29260</v>
          </cell>
        </row>
        <row r="2617">
          <cell r="A2617" t="str">
            <v>0101EW502880A</v>
          </cell>
          <cell r="B2617" t="str">
            <v>PANEL ASSY BODY SIDE RH-CED</v>
          </cell>
          <cell r="C2617" t="str">
            <v>W4</v>
          </cell>
          <cell r="D2617">
            <v>56239</v>
          </cell>
          <cell r="E2617">
            <v>60738</v>
          </cell>
        </row>
        <row r="2618">
          <cell r="A2618" t="str">
            <v>0101EW502890A</v>
          </cell>
          <cell r="B2618" t="str">
            <v>PANEL ASSY BODY SIDE LH-CED</v>
          </cell>
          <cell r="C2618" t="str">
            <v>W4</v>
          </cell>
          <cell r="D2618">
            <v>56239</v>
          </cell>
          <cell r="E2618">
            <v>60738</v>
          </cell>
        </row>
        <row r="2619">
          <cell r="A2619" t="str">
            <v>0101EW502930A</v>
          </cell>
          <cell r="B2619" t="str">
            <v>PANEL BODY SIDE OUTER LH-CED</v>
          </cell>
          <cell r="C2619" t="str">
            <v>W4</v>
          </cell>
          <cell r="D2619">
            <v>9215</v>
          </cell>
          <cell r="E2619">
            <v>9952</v>
          </cell>
        </row>
        <row r="2620">
          <cell r="A2620" t="str">
            <v>0101EW502960A</v>
          </cell>
          <cell r="B2620" t="str">
            <v>PANEL ASSY EXTN BODY SIDE OTR RH</v>
          </cell>
          <cell r="C2620" t="str">
            <v>W4</v>
          </cell>
          <cell r="D2620">
            <v>1471</v>
          </cell>
          <cell r="E2620">
            <v>1589</v>
          </cell>
        </row>
        <row r="2621">
          <cell r="A2621" t="str">
            <v>0101EW502970A</v>
          </cell>
          <cell r="B2621" t="str">
            <v>PANEL ASSY EXTN BODY SIDE OTR LH</v>
          </cell>
          <cell r="C2621" t="str">
            <v>W4</v>
          </cell>
          <cell r="D2621">
            <v>1471</v>
          </cell>
          <cell r="E2621">
            <v>1589</v>
          </cell>
        </row>
        <row r="2622">
          <cell r="A2622" t="str">
            <v>0101EW502980A</v>
          </cell>
          <cell r="B2622" t="str">
            <v>PANEL ASSY PLR B INR RH-CED</v>
          </cell>
          <cell r="C2622" t="str">
            <v>W4</v>
          </cell>
          <cell r="D2622">
            <v>1711</v>
          </cell>
          <cell r="E2622">
            <v>1848</v>
          </cell>
        </row>
        <row r="2623">
          <cell r="A2623" t="str">
            <v>0101EW502990A</v>
          </cell>
          <cell r="B2623" t="str">
            <v>PANEL ASSY PLR B INR LH-CED</v>
          </cell>
          <cell r="C2623" t="str">
            <v>W4</v>
          </cell>
          <cell r="D2623">
            <v>1711</v>
          </cell>
          <cell r="E2623">
            <v>1848</v>
          </cell>
        </row>
        <row r="2624">
          <cell r="A2624" t="str">
            <v>0101EW503100A</v>
          </cell>
          <cell r="B2624" t="str">
            <v>PANEL ASSY CANTRAIL RH-CED</v>
          </cell>
          <cell r="C2624" t="str">
            <v>W4</v>
          </cell>
          <cell r="D2624">
            <v>1355</v>
          </cell>
          <cell r="E2624">
            <v>1463</v>
          </cell>
        </row>
        <row r="2625">
          <cell r="A2625" t="str">
            <v>0101EW503110A</v>
          </cell>
          <cell r="B2625" t="str">
            <v>PANEL ASSY CANTRAIL LH-CED</v>
          </cell>
          <cell r="C2625" t="str">
            <v>W4</v>
          </cell>
          <cell r="D2625">
            <v>1355</v>
          </cell>
          <cell r="E2625">
            <v>1463</v>
          </cell>
        </row>
        <row r="2626">
          <cell r="A2626" t="str">
            <v>0101EW503140A</v>
          </cell>
          <cell r="B2626" t="str">
            <v>PANEL ASSY SILL SIDE OTR RH-CED</v>
          </cell>
          <cell r="C2626" t="str">
            <v>W4</v>
          </cell>
          <cell r="D2626">
            <v>9605</v>
          </cell>
          <cell r="E2626">
            <v>10373</v>
          </cell>
        </row>
        <row r="2627">
          <cell r="A2627" t="str">
            <v>0101EW503150A</v>
          </cell>
          <cell r="B2627" t="str">
            <v>PANEL ASSY SILL SIDE OTR LH-CED</v>
          </cell>
          <cell r="C2627" t="str">
            <v>W4</v>
          </cell>
          <cell r="D2627">
            <v>9605</v>
          </cell>
          <cell r="E2627">
            <v>10373</v>
          </cell>
        </row>
        <row r="2628">
          <cell r="A2628" t="str">
            <v>0101EW503200A</v>
          </cell>
          <cell r="B2628" t="str">
            <v>PANEL PLR A OTR RH-CED</v>
          </cell>
          <cell r="C2628" t="str">
            <v>W4</v>
          </cell>
          <cell r="D2628">
            <v>1309</v>
          </cell>
          <cell r="E2628">
            <v>1414</v>
          </cell>
        </row>
        <row r="2629">
          <cell r="A2629" t="str">
            <v>0101EW503210A</v>
          </cell>
          <cell r="B2629" t="str">
            <v>PANEL PLR A OTR LH-CED</v>
          </cell>
          <cell r="C2629" t="str">
            <v>W4</v>
          </cell>
          <cell r="D2629">
            <v>1309</v>
          </cell>
          <cell r="E2629">
            <v>1414</v>
          </cell>
        </row>
        <row r="2630">
          <cell r="A2630" t="str">
            <v>0101EW503220A</v>
          </cell>
          <cell r="B2630" t="str">
            <v>PANEL ASSY QUARTER INNER RH</v>
          </cell>
          <cell r="C2630" t="str">
            <v>W4</v>
          </cell>
          <cell r="D2630">
            <v>9452</v>
          </cell>
          <cell r="E2630">
            <v>10208</v>
          </cell>
        </row>
        <row r="2631">
          <cell r="A2631" t="str">
            <v>0101EW503230A</v>
          </cell>
          <cell r="B2631" t="str">
            <v>PANEL ASSY QUARTER INNER LH</v>
          </cell>
          <cell r="C2631" t="str">
            <v>W4</v>
          </cell>
          <cell r="D2631">
            <v>3751</v>
          </cell>
          <cell r="E2631">
            <v>4051</v>
          </cell>
        </row>
        <row r="2632">
          <cell r="A2632" t="str">
            <v>0101EW503260A</v>
          </cell>
          <cell r="B2632" t="str">
            <v>PANEL ASSY WHEEL HOUSE OTR RH-CED</v>
          </cell>
          <cell r="C2632" t="str">
            <v>W4</v>
          </cell>
          <cell r="D2632">
            <v>1355</v>
          </cell>
          <cell r="E2632">
            <v>1463</v>
          </cell>
        </row>
        <row r="2633">
          <cell r="A2633" t="str">
            <v>0101EW503270A</v>
          </cell>
          <cell r="B2633" t="str">
            <v>PANEL ASSY WHEEL HOUSE OTR LH-CED</v>
          </cell>
          <cell r="C2633" t="str">
            <v>W4</v>
          </cell>
          <cell r="D2633">
            <v>1355</v>
          </cell>
          <cell r="E2633">
            <v>1463</v>
          </cell>
        </row>
        <row r="2634">
          <cell r="A2634" t="str">
            <v>0101EW503450A</v>
          </cell>
          <cell r="B2634" t="str">
            <v>REINF ASSY CANTRAIL RH-CED</v>
          </cell>
          <cell r="C2634" t="str">
            <v>W4</v>
          </cell>
          <cell r="D2634">
            <v>2731</v>
          </cell>
          <cell r="E2634">
            <v>2949</v>
          </cell>
        </row>
        <row r="2635">
          <cell r="A2635" t="str">
            <v>0101EW503460A</v>
          </cell>
          <cell r="B2635" t="str">
            <v>REINF ASSY CANTRAIL LH-CED</v>
          </cell>
          <cell r="C2635" t="str">
            <v>W4</v>
          </cell>
          <cell r="D2635">
            <v>2731</v>
          </cell>
          <cell r="E2635">
            <v>2949</v>
          </cell>
        </row>
        <row r="2636">
          <cell r="A2636" t="str">
            <v>0101EW503490A</v>
          </cell>
          <cell r="B2636" t="str">
            <v>REINF EXTN CANTRAIL RH-CED</v>
          </cell>
          <cell r="C2636" t="str">
            <v>W4</v>
          </cell>
          <cell r="D2636">
            <v>896</v>
          </cell>
          <cell r="E2636">
            <v>968</v>
          </cell>
        </row>
        <row r="2637">
          <cell r="A2637" t="str">
            <v>0101EW503500A</v>
          </cell>
          <cell r="B2637" t="str">
            <v>REINF EXTN CANTRAIL LH-CED</v>
          </cell>
          <cell r="C2637" t="str">
            <v>W4</v>
          </cell>
          <cell r="D2637">
            <v>896</v>
          </cell>
          <cell r="E2637">
            <v>968</v>
          </cell>
        </row>
        <row r="2638">
          <cell r="A2638" t="str">
            <v>0101EW503510A</v>
          </cell>
          <cell r="B2638" t="str">
            <v>REINF ASSY PLR C RH-CED</v>
          </cell>
          <cell r="C2638" t="str">
            <v>W4</v>
          </cell>
          <cell r="D2638">
            <v>1741</v>
          </cell>
          <cell r="E2638">
            <v>1880</v>
          </cell>
        </row>
        <row r="2639">
          <cell r="A2639" t="str">
            <v>0101EW503520A</v>
          </cell>
          <cell r="B2639" t="str">
            <v>REINF ASSY PLR C LH-CED</v>
          </cell>
          <cell r="C2639" t="str">
            <v>W4</v>
          </cell>
          <cell r="D2639">
            <v>1741</v>
          </cell>
          <cell r="E2639">
            <v>1880</v>
          </cell>
        </row>
        <row r="2640">
          <cell r="A2640" t="str">
            <v>0101EW503570A</v>
          </cell>
          <cell r="B2640" t="str">
            <v>REINFORCEMENT ASSY PLR A INR RH-CED</v>
          </cell>
          <cell r="C2640" t="str">
            <v>W4</v>
          </cell>
          <cell r="D2640">
            <v>524</v>
          </cell>
          <cell r="E2640">
            <v>566</v>
          </cell>
        </row>
        <row r="2641">
          <cell r="A2641" t="str">
            <v>0101EW503580A</v>
          </cell>
          <cell r="B2641" t="str">
            <v>REINFORCEMENT ASSY PLR A INR LH-CED</v>
          </cell>
          <cell r="C2641" t="str">
            <v>W4</v>
          </cell>
          <cell r="D2641">
            <v>524</v>
          </cell>
          <cell r="E2641">
            <v>566</v>
          </cell>
        </row>
        <row r="2642">
          <cell r="A2642" t="str">
            <v>0101EW503610A</v>
          </cell>
          <cell r="B2642" t="str">
            <v>REINF ASSY PLR D INR RH-CED</v>
          </cell>
          <cell r="C2642" t="str">
            <v>W4</v>
          </cell>
          <cell r="D2642">
            <v>1676</v>
          </cell>
          <cell r="E2642">
            <v>1810</v>
          </cell>
        </row>
        <row r="2643">
          <cell r="A2643" t="str">
            <v>0101EW503620A</v>
          </cell>
          <cell r="B2643" t="str">
            <v>REINF ASSY PLR D INR LH-CED</v>
          </cell>
          <cell r="C2643" t="str">
            <v>W4</v>
          </cell>
          <cell r="D2643">
            <v>1676</v>
          </cell>
          <cell r="E2643">
            <v>1810</v>
          </cell>
        </row>
        <row r="2644">
          <cell r="A2644" t="str">
            <v>0101EW503670A</v>
          </cell>
          <cell r="B2644" t="str">
            <v>REINF PLR D TO HGE TL GT ASSY RH-CED</v>
          </cell>
          <cell r="C2644" t="str">
            <v>W4</v>
          </cell>
          <cell r="D2644">
            <v>3028</v>
          </cell>
          <cell r="E2644">
            <v>3270</v>
          </cell>
        </row>
        <row r="2645">
          <cell r="A2645" t="str">
            <v>0101EW503680A</v>
          </cell>
          <cell r="B2645" t="str">
            <v>PANEL ASSY HINGE TAILGATE LH-CED</v>
          </cell>
          <cell r="C2645" t="str">
            <v>W4</v>
          </cell>
          <cell r="D2645">
            <v>1720</v>
          </cell>
          <cell r="E2645">
            <v>1858</v>
          </cell>
        </row>
        <row r="2646">
          <cell r="A2646" t="str">
            <v>0101EW503750A</v>
          </cell>
          <cell r="B2646" t="str">
            <v>PANEL PILLAR D INNER TOP RH-CED</v>
          </cell>
          <cell r="C2646" t="str">
            <v>W4</v>
          </cell>
          <cell r="D2646">
            <v>509</v>
          </cell>
          <cell r="E2646">
            <v>550</v>
          </cell>
        </row>
        <row r="2647">
          <cell r="A2647" t="str">
            <v>0101EW503760A</v>
          </cell>
          <cell r="B2647" t="str">
            <v>PANEL PILLAR D INNER TOP LH-CED</v>
          </cell>
          <cell r="C2647" t="str">
            <v>W4</v>
          </cell>
          <cell r="D2647">
            <v>509</v>
          </cell>
          <cell r="E2647">
            <v>550</v>
          </cell>
        </row>
        <row r="2648">
          <cell r="A2648" t="str">
            <v>0101EW503770A</v>
          </cell>
          <cell r="B2648" t="str">
            <v>PANEL ROOF BOW EXTN FRONT RH-CED</v>
          </cell>
          <cell r="C2648" t="str">
            <v>W4</v>
          </cell>
          <cell r="D2648">
            <v>255</v>
          </cell>
          <cell r="E2648">
            <v>275</v>
          </cell>
        </row>
        <row r="2649">
          <cell r="A2649" t="str">
            <v>0101EW503780A</v>
          </cell>
          <cell r="B2649" t="str">
            <v>PANEL ROOF BOW EXTN FRONT LH-CED</v>
          </cell>
          <cell r="C2649" t="str">
            <v>W4</v>
          </cell>
          <cell r="D2649">
            <v>255</v>
          </cell>
          <cell r="E2649">
            <v>275</v>
          </cell>
        </row>
        <row r="2650">
          <cell r="A2650" t="str">
            <v>0101EW503850A</v>
          </cell>
          <cell r="B2650" t="str">
            <v>PANEL ASSY FUEL BOX-CED</v>
          </cell>
          <cell r="C2650" t="str">
            <v>W4</v>
          </cell>
          <cell r="D2650">
            <v>375</v>
          </cell>
          <cell r="E2650">
            <v>405</v>
          </cell>
        </row>
        <row r="2651">
          <cell r="A2651" t="str">
            <v>0101EW503950A</v>
          </cell>
          <cell r="B2651" t="str">
            <v>PANEL ASSY PILLAR A LOWER RH-CED</v>
          </cell>
          <cell r="C2651" t="str">
            <v>W4</v>
          </cell>
          <cell r="D2651">
            <v>10329</v>
          </cell>
          <cell r="E2651">
            <v>11155</v>
          </cell>
        </row>
        <row r="2652">
          <cell r="A2652" t="str">
            <v>0101EW503960A</v>
          </cell>
          <cell r="B2652" t="str">
            <v>PANEL ASSY PILLAR A LOWER LH-CED</v>
          </cell>
          <cell r="C2652" t="str">
            <v>W4</v>
          </cell>
          <cell r="D2652">
            <v>10329</v>
          </cell>
          <cell r="E2652">
            <v>11155</v>
          </cell>
        </row>
        <row r="2653">
          <cell r="A2653" t="str">
            <v>0101EW504250A</v>
          </cell>
          <cell r="B2653" t="str">
            <v>LID ASSY FUEL FILLER</v>
          </cell>
          <cell r="C2653" t="str">
            <v>W4</v>
          </cell>
          <cell r="D2653">
            <v>452</v>
          </cell>
          <cell r="E2653">
            <v>488</v>
          </cell>
        </row>
        <row r="2654">
          <cell r="A2654" t="str">
            <v>0101EW504880N</v>
          </cell>
          <cell r="B2654" t="str">
            <v>REINFORCEMENT ASSEMBLY SPEAKER LH</v>
          </cell>
          <cell r="C2654" t="str">
            <v>W4</v>
          </cell>
          <cell r="D2654">
            <v>179</v>
          </cell>
          <cell r="E2654">
            <v>193</v>
          </cell>
        </row>
        <row r="2655">
          <cell r="A2655" t="str">
            <v>0101EW505460A</v>
          </cell>
          <cell r="B2655" t="str">
            <v>REINF ASSY D PLR APPLQ MTG BTM RH-CED</v>
          </cell>
          <cell r="C2655" t="str">
            <v>W4</v>
          </cell>
          <cell r="D2655">
            <v>138</v>
          </cell>
          <cell r="E2655">
            <v>149</v>
          </cell>
        </row>
        <row r="2656">
          <cell r="A2656" t="str">
            <v>0101EW505470A</v>
          </cell>
          <cell r="B2656" t="str">
            <v>REINF ASSY D PLR APPLQ MTG BTM LH-CED</v>
          </cell>
          <cell r="C2656" t="str">
            <v>W4</v>
          </cell>
          <cell r="D2656">
            <v>138</v>
          </cell>
          <cell r="E2656">
            <v>149</v>
          </cell>
        </row>
        <row r="2657">
          <cell r="A2657" t="str">
            <v>0101EW505540A</v>
          </cell>
          <cell r="B2657" t="str">
            <v>BRACKET ASLY WHL HOUSE INR LWR LH-CED</v>
          </cell>
          <cell r="C2657" t="str">
            <v>W4</v>
          </cell>
          <cell r="D2657">
            <v>306</v>
          </cell>
          <cell r="E2657">
            <v>330</v>
          </cell>
        </row>
        <row r="2658">
          <cell r="A2658" t="str">
            <v>0101EW505540N</v>
          </cell>
          <cell r="B2658" t="str">
            <v>BRACKET ASLY WHL HOUSE INR LWR LH</v>
          </cell>
          <cell r="C2658" t="str">
            <v>W5</v>
          </cell>
          <cell r="D2658">
            <v>224</v>
          </cell>
          <cell r="E2658">
            <v>242</v>
          </cell>
        </row>
        <row r="2659">
          <cell r="A2659" t="str">
            <v>0101EW506090A</v>
          </cell>
          <cell r="B2659" t="str">
            <v>PANEL FUEL FILLER ASSY-CED</v>
          </cell>
          <cell r="C2659" t="str">
            <v>W5</v>
          </cell>
          <cell r="D2659">
            <v>450</v>
          </cell>
          <cell r="E2659">
            <v>486</v>
          </cell>
        </row>
        <row r="2660">
          <cell r="A2660" t="str">
            <v>0101EW506330N</v>
          </cell>
          <cell r="B2660" t="str">
            <v>SPEAKER BRKT RH ASSY</v>
          </cell>
          <cell r="C2660" t="str">
            <v>W4</v>
          </cell>
          <cell r="D2660">
            <v>259</v>
          </cell>
          <cell r="E2660">
            <v>280</v>
          </cell>
        </row>
        <row r="2661">
          <cell r="A2661" t="str">
            <v>0101EW506340N</v>
          </cell>
          <cell r="B2661" t="str">
            <v>SPEAKER BRKT LH ASSY</v>
          </cell>
          <cell r="C2661" t="str">
            <v>W4</v>
          </cell>
          <cell r="D2661">
            <v>259</v>
          </cell>
          <cell r="E2661">
            <v>280</v>
          </cell>
        </row>
        <row r="2662">
          <cell r="A2662" t="str">
            <v>0101EW506730A</v>
          </cell>
          <cell r="B2662" t="str">
            <v>PANEL BODY SIDE OUTER RH</v>
          </cell>
          <cell r="C2662" t="str">
            <v>W4</v>
          </cell>
          <cell r="D2662">
            <v>9215</v>
          </cell>
          <cell r="E2662">
            <v>9952</v>
          </cell>
        </row>
        <row r="2663">
          <cell r="A2663" t="str">
            <v>0101EW506750A</v>
          </cell>
          <cell r="B2663" t="str">
            <v>CED PANEL PLR A OTR RH</v>
          </cell>
          <cell r="C2663" t="str">
            <v>W4</v>
          </cell>
          <cell r="D2663">
            <v>1154</v>
          </cell>
          <cell r="E2663">
            <v>1246</v>
          </cell>
        </row>
        <row r="2664">
          <cell r="A2664" t="str">
            <v>0101EW506760A</v>
          </cell>
          <cell r="B2664" t="str">
            <v>PANEL PLR A OTR LH</v>
          </cell>
          <cell r="C2664" t="str">
            <v>W4</v>
          </cell>
          <cell r="D2664">
            <v>1154</v>
          </cell>
          <cell r="E2664">
            <v>1246</v>
          </cell>
        </row>
        <row r="2665">
          <cell r="A2665" t="str">
            <v>0101EW506790A</v>
          </cell>
          <cell r="B2665" t="str">
            <v>CED REINF ASSY CANTRAIL RH</v>
          </cell>
          <cell r="C2665" t="str">
            <v>W4</v>
          </cell>
          <cell r="D2665">
            <v>1902</v>
          </cell>
          <cell r="E2665">
            <v>2054</v>
          </cell>
        </row>
        <row r="2666">
          <cell r="A2666" t="str">
            <v>0101EW506800A</v>
          </cell>
          <cell r="B2666" t="str">
            <v>CED REINF ASSY CANTRAIL LH</v>
          </cell>
          <cell r="C2666" t="str">
            <v>W4</v>
          </cell>
          <cell r="D2666">
            <v>1902</v>
          </cell>
          <cell r="E2666">
            <v>2054</v>
          </cell>
        </row>
        <row r="2667">
          <cell r="A2667" t="str">
            <v>0101EW506850A</v>
          </cell>
          <cell r="B2667" t="str">
            <v>PANEL ASSY BODY SIDE RH</v>
          </cell>
          <cell r="C2667" t="str">
            <v>W4</v>
          </cell>
          <cell r="D2667">
            <v>56239</v>
          </cell>
          <cell r="E2667">
            <v>60738</v>
          </cell>
        </row>
        <row r="2668">
          <cell r="A2668" t="str">
            <v>0101EW506860A</v>
          </cell>
          <cell r="B2668" t="str">
            <v>CED PANEL ASSY BODY SIDE LH</v>
          </cell>
          <cell r="C2668" t="str">
            <v>W4</v>
          </cell>
          <cell r="D2668">
            <v>56239</v>
          </cell>
          <cell r="E2668">
            <v>60738</v>
          </cell>
        </row>
        <row r="2669">
          <cell r="A2669" t="str">
            <v>0101EW600050NA</v>
          </cell>
          <cell r="B2669" t="str">
            <v>CED W601 BODY SIDE ASSEMBLY RH</v>
          </cell>
          <cell r="C2669" t="str">
            <v>W6</v>
          </cell>
          <cell r="D2669">
            <v>45632</v>
          </cell>
          <cell r="E2669">
            <v>49283</v>
          </cell>
        </row>
        <row r="2670">
          <cell r="A2670" t="str">
            <v>0101EW600060NA</v>
          </cell>
          <cell r="B2670" t="str">
            <v>CED W601 BODY SIDE ASSEMBLY LH</v>
          </cell>
          <cell r="C2670" t="str">
            <v>W6</v>
          </cell>
          <cell r="D2670">
            <v>45632</v>
          </cell>
          <cell r="E2670">
            <v>49283</v>
          </cell>
        </row>
        <row r="2671">
          <cell r="A2671" t="str">
            <v>0101EW600070NA</v>
          </cell>
          <cell r="B2671" t="str">
            <v>CED W601 PNL BODY SIDE OUTER RH</v>
          </cell>
          <cell r="C2671" t="str">
            <v>W6</v>
          </cell>
          <cell r="D2671">
            <v>9358</v>
          </cell>
          <cell r="E2671">
            <v>10107</v>
          </cell>
        </row>
        <row r="2672">
          <cell r="A2672" t="str">
            <v>0101EW600080NA</v>
          </cell>
          <cell r="B2672" t="str">
            <v>CED W601 PNL BODY SIDE OUTER LH</v>
          </cell>
          <cell r="C2672" t="str">
            <v>W6</v>
          </cell>
          <cell r="D2672">
            <v>9358</v>
          </cell>
          <cell r="E2672">
            <v>10107</v>
          </cell>
        </row>
        <row r="2673">
          <cell r="A2673" t="str">
            <v>0101EW600480NA</v>
          </cell>
          <cell r="B2673" t="str">
            <v>CED W601 PNL EXTN WHEEL HSE RR RH</v>
          </cell>
          <cell r="C2673" t="str">
            <v>W6</v>
          </cell>
          <cell r="D2673">
            <v>183</v>
          </cell>
          <cell r="E2673">
            <v>198</v>
          </cell>
        </row>
        <row r="2674">
          <cell r="A2674" t="str">
            <v>0101EW600550NA</v>
          </cell>
          <cell r="B2674" t="str">
            <v>CED W601 PNL PLR A UPPER FRONT RH</v>
          </cell>
          <cell r="C2674" t="str">
            <v>W6</v>
          </cell>
          <cell r="D2674">
            <v>5307</v>
          </cell>
          <cell r="E2674">
            <v>5732</v>
          </cell>
        </row>
        <row r="2675">
          <cell r="A2675" t="str">
            <v>0101EW600580NA</v>
          </cell>
          <cell r="B2675" t="str">
            <v>CED W601 RFCMT CANTRAIL RH</v>
          </cell>
          <cell r="C2675" t="str">
            <v>W6</v>
          </cell>
          <cell r="D2675">
            <v>655</v>
          </cell>
          <cell r="E2675">
            <v>707</v>
          </cell>
        </row>
        <row r="2676">
          <cell r="A2676" t="str">
            <v>0101EW600680NA</v>
          </cell>
          <cell r="B2676" t="str">
            <v>CED W601 PNL PLR A UPPER FRONT LH</v>
          </cell>
          <cell r="C2676" t="str">
            <v>W6</v>
          </cell>
          <cell r="D2676">
            <v>5307</v>
          </cell>
          <cell r="E2676">
            <v>5732</v>
          </cell>
        </row>
        <row r="2677">
          <cell r="A2677" t="str">
            <v>0101EW600840NA</v>
          </cell>
          <cell r="B2677" t="str">
            <v>CED W601 RFCMT PLR D OUTER RH</v>
          </cell>
          <cell r="C2677" t="str">
            <v>W6</v>
          </cell>
          <cell r="D2677">
            <v>2057</v>
          </cell>
          <cell r="E2677">
            <v>2222</v>
          </cell>
        </row>
        <row r="2678">
          <cell r="A2678" t="str">
            <v>0101EW600850NA</v>
          </cell>
          <cell r="B2678" t="str">
            <v>CED W601 RFCMT PLR D OUTER LH</v>
          </cell>
          <cell r="C2678" t="str">
            <v>W6</v>
          </cell>
          <cell r="D2678">
            <v>1840</v>
          </cell>
          <cell r="E2678">
            <v>1987</v>
          </cell>
        </row>
        <row r="2679">
          <cell r="A2679" t="str">
            <v>0101EW601030NA</v>
          </cell>
          <cell r="B2679" t="str">
            <v>CED W601 PNL ASSY PILLAR A INNER RH</v>
          </cell>
          <cell r="C2679" t="str">
            <v>W6</v>
          </cell>
          <cell r="D2679">
            <v>3031</v>
          </cell>
          <cell r="E2679">
            <v>3273</v>
          </cell>
        </row>
        <row r="2680">
          <cell r="A2680" t="str">
            <v>0101EW601040NA</v>
          </cell>
          <cell r="B2680" t="str">
            <v>CED W601 PNL ASSY PILLAR A INNER LH</v>
          </cell>
          <cell r="C2680" t="str">
            <v>W6</v>
          </cell>
          <cell r="D2680">
            <v>3031</v>
          </cell>
          <cell r="E2680">
            <v>3273</v>
          </cell>
        </row>
        <row r="2681">
          <cell r="A2681" t="str">
            <v>0101EW601050NA</v>
          </cell>
          <cell r="B2681" t="str">
            <v>CED W601 PNL ASSEMBLY D PLR OTR RH</v>
          </cell>
          <cell r="C2681" t="str">
            <v>W6</v>
          </cell>
          <cell r="D2681">
            <v>1819</v>
          </cell>
          <cell r="E2681">
            <v>1965</v>
          </cell>
        </row>
        <row r="2682">
          <cell r="A2682" t="str">
            <v>0101EW601060NA</v>
          </cell>
          <cell r="B2682" t="str">
            <v>CED W601 PNL ASSEMBLY D PLR OTR LH</v>
          </cell>
          <cell r="C2682" t="str">
            <v>W6</v>
          </cell>
          <cell r="D2682">
            <v>1733</v>
          </cell>
          <cell r="E2682">
            <v>1872</v>
          </cell>
        </row>
        <row r="2683">
          <cell r="A2683" t="str">
            <v>0101EW601090NA</v>
          </cell>
          <cell r="B2683" t="str">
            <v>CED W601 REINF ASSY BODYSIDE FRT RH</v>
          </cell>
          <cell r="C2683" t="str">
            <v>W6</v>
          </cell>
          <cell r="D2683">
            <v>15579</v>
          </cell>
          <cell r="E2683">
            <v>16825</v>
          </cell>
        </row>
        <row r="2684">
          <cell r="A2684" t="str">
            <v>0101EW601100NA</v>
          </cell>
          <cell r="B2684" t="str">
            <v>CED W601 REINF ASSY BODYSIDE FRT LH</v>
          </cell>
          <cell r="C2684" t="str">
            <v>W6</v>
          </cell>
          <cell r="D2684">
            <v>15579</v>
          </cell>
          <cell r="E2684">
            <v>16825</v>
          </cell>
        </row>
        <row r="2685">
          <cell r="A2685" t="str">
            <v>0101EW601110NA</v>
          </cell>
          <cell r="B2685" t="str">
            <v>CED W601 PNL ASSY BODYSIDE RR INR RH</v>
          </cell>
          <cell r="C2685" t="str">
            <v>W6</v>
          </cell>
          <cell r="D2685">
            <v>8696</v>
          </cell>
          <cell r="E2685">
            <v>9392</v>
          </cell>
        </row>
        <row r="2686">
          <cell r="A2686" t="str">
            <v>0101EW601120NA</v>
          </cell>
          <cell r="B2686" t="str">
            <v>CED W601 PNL ASSY BODYSIDE RR INR LH</v>
          </cell>
          <cell r="C2686" t="str">
            <v>W6</v>
          </cell>
          <cell r="D2686">
            <v>8696</v>
          </cell>
          <cell r="E2686">
            <v>9392</v>
          </cell>
        </row>
        <row r="2687">
          <cell r="A2687" t="str">
            <v>0101EW601130NA</v>
          </cell>
          <cell r="B2687" t="str">
            <v>CED W601 PNL ASSY CANTRAIL INR RH</v>
          </cell>
          <cell r="C2687" t="str">
            <v>W6</v>
          </cell>
          <cell r="D2687">
            <v>2157</v>
          </cell>
          <cell r="E2687">
            <v>2330</v>
          </cell>
        </row>
        <row r="2688">
          <cell r="A2688" t="str">
            <v>0101EW601140NA</v>
          </cell>
          <cell r="B2688" t="str">
            <v>CED W601 PNL ASSY CANTRAIL INR LH</v>
          </cell>
          <cell r="C2688">
            <v>11</v>
          </cell>
          <cell r="D2688">
            <v>2157</v>
          </cell>
          <cell r="E2688">
            <v>2330</v>
          </cell>
        </row>
        <row r="2689">
          <cell r="A2689" t="str">
            <v>0101EW601160NA</v>
          </cell>
          <cell r="B2689" t="str">
            <v>CED W601 PNL ASSY PLR B INNER LH</v>
          </cell>
          <cell r="C2689">
            <v>11</v>
          </cell>
          <cell r="D2689">
            <v>1834</v>
          </cell>
          <cell r="E2689">
            <v>1981</v>
          </cell>
        </row>
        <row r="2690">
          <cell r="A2690" t="str">
            <v>0101EW601190NA</v>
          </cell>
          <cell r="B2690" t="str">
            <v>CED W601 RFCMT ASSY PLR A RH</v>
          </cell>
          <cell r="C2690" t="str">
            <v>W6</v>
          </cell>
          <cell r="D2690">
            <v>3547</v>
          </cell>
          <cell r="E2690">
            <v>3831</v>
          </cell>
        </row>
        <row r="2691">
          <cell r="A2691" t="str">
            <v>0101EW601200NA</v>
          </cell>
          <cell r="B2691" t="str">
            <v>CED W601 RFCMT ASSY PLR A LH</v>
          </cell>
          <cell r="C2691" t="str">
            <v>W6</v>
          </cell>
          <cell r="D2691">
            <v>3547</v>
          </cell>
          <cell r="E2691">
            <v>3831</v>
          </cell>
        </row>
        <row r="2692">
          <cell r="A2692" t="str">
            <v>0101EW601210NA</v>
          </cell>
          <cell r="B2692" t="str">
            <v>CED W601 RFCMT ASSY PLR B RH</v>
          </cell>
          <cell r="C2692" t="str">
            <v>W6</v>
          </cell>
          <cell r="D2692">
            <v>10403</v>
          </cell>
          <cell r="E2692">
            <v>11235</v>
          </cell>
        </row>
        <row r="2693">
          <cell r="A2693" t="str">
            <v>0101EW601220NA</v>
          </cell>
          <cell r="B2693" t="str">
            <v>CED W601 RFCMT ASSY PLR B LH</v>
          </cell>
          <cell r="C2693" t="str">
            <v>W6</v>
          </cell>
          <cell r="D2693">
            <v>10403</v>
          </cell>
          <cell r="E2693">
            <v>11235</v>
          </cell>
        </row>
        <row r="2694">
          <cell r="A2694" t="str">
            <v>0101EW601230NA</v>
          </cell>
          <cell r="B2694" t="str">
            <v>CED W601 PNL ASSY SILL OUTER RH</v>
          </cell>
          <cell r="C2694" t="str">
            <v>W6</v>
          </cell>
          <cell r="D2694">
            <v>2673</v>
          </cell>
          <cell r="E2694">
            <v>2887</v>
          </cell>
        </row>
        <row r="2695">
          <cell r="A2695" t="str">
            <v>0101EW601240NA</v>
          </cell>
          <cell r="B2695" t="str">
            <v>CED W601 PNL ASSY SILL OUTER LH</v>
          </cell>
          <cell r="C2695" t="str">
            <v>W6</v>
          </cell>
          <cell r="D2695">
            <v>2673</v>
          </cell>
          <cell r="E2695">
            <v>2887</v>
          </cell>
        </row>
        <row r="2696">
          <cell r="A2696" t="str">
            <v>0101EW601250NA</v>
          </cell>
          <cell r="B2696" t="str">
            <v>CED W601 PNL ASSY WHEEL HOUSE RR OTR RH</v>
          </cell>
          <cell r="C2696" t="str">
            <v>W6</v>
          </cell>
          <cell r="D2696">
            <v>6360</v>
          </cell>
          <cell r="E2696">
            <v>6869</v>
          </cell>
        </row>
        <row r="2697">
          <cell r="A2697" t="str">
            <v>0101EW601260NA</v>
          </cell>
          <cell r="B2697" t="str">
            <v>PANEL ASSY WHEEL HOUSE RR OTR LH</v>
          </cell>
          <cell r="C2697" t="str">
            <v>W6</v>
          </cell>
          <cell r="D2697">
            <v>7277</v>
          </cell>
          <cell r="E2697">
            <v>7859</v>
          </cell>
        </row>
        <row r="2698">
          <cell r="A2698" t="str">
            <v>0101EW601270NA</v>
          </cell>
          <cell r="B2698" t="str">
            <v>CED W601 PNL ASSY WHL HSE RR INR RH</v>
          </cell>
          <cell r="C2698" t="str">
            <v>W6</v>
          </cell>
          <cell r="D2698">
            <v>4097</v>
          </cell>
          <cell r="E2698">
            <v>4425</v>
          </cell>
        </row>
        <row r="2699">
          <cell r="A2699" t="str">
            <v>0101EW601280NA</v>
          </cell>
          <cell r="B2699" t="str">
            <v>CED W601 PNL ASSY WHL HSE RR INR LH</v>
          </cell>
          <cell r="C2699" t="str">
            <v>W6</v>
          </cell>
          <cell r="D2699">
            <v>4097</v>
          </cell>
          <cell r="E2699">
            <v>4425</v>
          </cell>
        </row>
        <row r="2700">
          <cell r="A2700" t="str">
            <v>0101EW601290NA</v>
          </cell>
          <cell r="B2700" t="str">
            <v>CED W601 PNL ASSY PLR D INNER RH</v>
          </cell>
          <cell r="C2700" t="str">
            <v>W6</v>
          </cell>
          <cell r="D2700">
            <v>433</v>
          </cell>
          <cell r="E2700">
            <v>468</v>
          </cell>
        </row>
        <row r="2701">
          <cell r="A2701" t="str">
            <v>0101EW601310NA</v>
          </cell>
          <cell r="B2701" t="str">
            <v>CED W601 PNL ASSY QUARTER INNER RH</v>
          </cell>
          <cell r="C2701" t="str">
            <v>W6</v>
          </cell>
          <cell r="D2701">
            <v>7574</v>
          </cell>
          <cell r="E2701">
            <v>8180</v>
          </cell>
        </row>
        <row r="2702">
          <cell r="A2702" t="str">
            <v>0101EW601320NA</v>
          </cell>
          <cell r="B2702" t="str">
            <v>CED W601 PNL ASSY QUARTER INNER LH</v>
          </cell>
          <cell r="C2702" t="str">
            <v>W6</v>
          </cell>
          <cell r="D2702">
            <v>4010</v>
          </cell>
          <cell r="E2702">
            <v>4331</v>
          </cell>
        </row>
        <row r="2703">
          <cell r="A2703" t="str">
            <v>0101EW601330NA</v>
          </cell>
          <cell r="B2703" t="str">
            <v>CED W601 RFCMT ASSY QUARTER OTR RH</v>
          </cell>
          <cell r="C2703" t="str">
            <v>W6</v>
          </cell>
          <cell r="D2703">
            <v>6106</v>
          </cell>
          <cell r="E2703">
            <v>6594</v>
          </cell>
        </row>
        <row r="2704">
          <cell r="A2704" t="str">
            <v>0101EW601340NA</v>
          </cell>
          <cell r="B2704" t="str">
            <v>CED W601 RFCMT ASSY QUARTER OTR LH</v>
          </cell>
          <cell r="C2704" t="str">
            <v>W6</v>
          </cell>
          <cell r="D2704">
            <v>6106</v>
          </cell>
          <cell r="E2704">
            <v>6594</v>
          </cell>
        </row>
        <row r="2705">
          <cell r="A2705" t="str">
            <v>0101EW601350NA</v>
          </cell>
          <cell r="B2705" t="str">
            <v>CED W601 PNL ASSY HEADER RR</v>
          </cell>
          <cell r="C2705" t="str">
            <v>W6</v>
          </cell>
          <cell r="D2705">
            <v>2204</v>
          </cell>
          <cell r="E2705">
            <v>2380</v>
          </cell>
        </row>
        <row r="2706">
          <cell r="A2706" t="str">
            <v>0101EW601460NA</v>
          </cell>
          <cell r="B2706" t="str">
            <v>CED W601 PNL PLR D INR CLOSURE RH</v>
          </cell>
          <cell r="C2706" t="str">
            <v>W6</v>
          </cell>
          <cell r="D2706">
            <v>419</v>
          </cell>
          <cell r="E2706">
            <v>453</v>
          </cell>
        </row>
        <row r="2707">
          <cell r="A2707" t="str">
            <v>0101EW601771N</v>
          </cell>
          <cell r="B2707" t="str">
            <v>HOUSING FUEL FILLER GASOLINE</v>
          </cell>
          <cell r="C2707" t="str">
            <v>W6</v>
          </cell>
          <cell r="D2707">
            <v>2483</v>
          </cell>
          <cell r="E2707">
            <v>2682</v>
          </cell>
        </row>
        <row r="2708">
          <cell r="A2708" t="str">
            <v>0101EW601811N</v>
          </cell>
          <cell r="B2708" t="str">
            <v>LID FUEL FILLER</v>
          </cell>
          <cell r="C2708">
            <v>11</v>
          </cell>
          <cell r="D2708">
            <v>507</v>
          </cell>
          <cell r="E2708">
            <v>548</v>
          </cell>
        </row>
        <row r="2709">
          <cell r="A2709" t="str">
            <v>0101EW601821N</v>
          </cell>
          <cell r="B2709" t="str">
            <v>HOUSING FUEL FILLER DIESEL</v>
          </cell>
          <cell r="C2709">
            <v>11</v>
          </cell>
          <cell r="D2709">
            <v>2110</v>
          </cell>
          <cell r="E2709">
            <v>2279</v>
          </cell>
        </row>
        <row r="2710">
          <cell r="A2710" t="str">
            <v>0101EW601830NA</v>
          </cell>
          <cell r="B2710" t="str">
            <v>CED W601 REINF EXTN WHL HSE RR INR RH</v>
          </cell>
          <cell r="C2710" t="str">
            <v>W6</v>
          </cell>
          <cell r="D2710">
            <v>147</v>
          </cell>
          <cell r="E2710">
            <v>159</v>
          </cell>
        </row>
        <row r="2711">
          <cell r="A2711" t="str">
            <v>0101EW601890NA</v>
          </cell>
          <cell r="B2711" t="str">
            <v>PANEL SHOT GUN OTR RR LH-CED</v>
          </cell>
          <cell r="C2711" t="str">
            <v>W6</v>
          </cell>
          <cell r="D2711">
            <v>251</v>
          </cell>
          <cell r="E2711">
            <v>271</v>
          </cell>
        </row>
        <row r="2712">
          <cell r="A2712" t="str">
            <v>0101EW601900NA</v>
          </cell>
          <cell r="B2712" t="str">
            <v>CED W601 PNL SHOT GUN INR RR RH</v>
          </cell>
          <cell r="C2712" t="str">
            <v>W6</v>
          </cell>
          <cell r="D2712">
            <v>91</v>
          </cell>
          <cell r="E2712">
            <v>98</v>
          </cell>
        </row>
        <row r="2713">
          <cell r="A2713" t="str">
            <v>0101EW601930NA</v>
          </cell>
          <cell r="B2713" t="str">
            <v>CED W601 PNL SHOT GUN INR RR LH</v>
          </cell>
          <cell r="C2713" t="str">
            <v>W6</v>
          </cell>
          <cell r="D2713">
            <v>91</v>
          </cell>
          <cell r="E2713">
            <v>98</v>
          </cell>
        </row>
        <row r="2714">
          <cell r="A2714" t="str">
            <v>0101EW602180NA</v>
          </cell>
          <cell r="B2714" t="str">
            <v>CED W601 RR BAFFLE RR QTR RH</v>
          </cell>
          <cell r="C2714" t="str">
            <v>W6</v>
          </cell>
          <cell r="D2714">
            <v>83</v>
          </cell>
          <cell r="E2714">
            <v>90</v>
          </cell>
        </row>
        <row r="2715">
          <cell r="A2715" t="str">
            <v>0101EW602360NA</v>
          </cell>
          <cell r="B2715" t="str">
            <v>CED W601 PNL ASSY PLR B INNER RH HIGH</v>
          </cell>
          <cell r="C2715" t="str">
            <v>W6</v>
          </cell>
          <cell r="D2715">
            <v>1696</v>
          </cell>
          <cell r="E2715">
            <v>1832</v>
          </cell>
        </row>
        <row r="2716">
          <cell r="A2716" t="str">
            <v>0101EW602390NA</v>
          </cell>
          <cell r="B2716" t="str">
            <v>CED W601 PNL ASSY PLR B INNER LH HIGH</v>
          </cell>
          <cell r="C2716" t="str">
            <v>W6</v>
          </cell>
          <cell r="D2716">
            <v>1696</v>
          </cell>
          <cell r="E2716">
            <v>1832</v>
          </cell>
        </row>
        <row r="2717">
          <cell r="A2717" t="str">
            <v>0101EW602400NA</v>
          </cell>
          <cell r="B2717" t="str">
            <v>CED W601 BODY SIDE ASSY RH HIGH</v>
          </cell>
          <cell r="C2717" t="str">
            <v>W6</v>
          </cell>
          <cell r="D2717">
            <v>47914</v>
          </cell>
          <cell r="E2717">
            <v>51747</v>
          </cell>
        </row>
        <row r="2718">
          <cell r="A2718" t="str">
            <v>0101EW602410NA</v>
          </cell>
          <cell r="B2718" t="str">
            <v>CED W601 BODY SIDE ASSY LH HIGH</v>
          </cell>
          <cell r="C2718" t="str">
            <v>W6</v>
          </cell>
          <cell r="D2718">
            <v>47914</v>
          </cell>
          <cell r="E2718">
            <v>51747</v>
          </cell>
        </row>
        <row r="2719">
          <cell r="A2719" t="str">
            <v>0101EW603340NA</v>
          </cell>
          <cell r="B2719" t="str">
            <v>CED W601 RFCMT ELR C PLR INR LH</v>
          </cell>
          <cell r="C2719" t="str">
            <v>W6</v>
          </cell>
          <cell r="D2719">
            <v>270</v>
          </cell>
          <cell r="E2719">
            <v>292</v>
          </cell>
        </row>
        <row r="2720">
          <cell r="A2720" t="str">
            <v>0101EW603390NA</v>
          </cell>
          <cell r="B2720" t="str">
            <v>CED W601 BRKT ASSY FENDER MIDDLE</v>
          </cell>
          <cell r="C2720" t="str">
            <v>W6</v>
          </cell>
          <cell r="D2720">
            <v>73</v>
          </cell>
          <cell r="E2720">
            <v>79</v>
          </cell>
        </row>
        <row r="2721">
          <cell r="A2721" t="str">
            <v>0101EW603430NA</v>
          </cell>
          <cell r="B2721" t="str">
            <v>CED W601 BRKT ASSY RR AIR DUCT LH</v>
          </cell>
          <cell r="C2721" t="str">
            <v>W6</v>
          </cell>
          <cell r="D2721">
            <v>2191</v>
          </cell>
          <cell r="E2721">
            <v>2366</v>
          </cell>
        </row>
        <row r="2722">
          <cell r="A2722" t="str">
            <v>0101EW603440NA</v>
          </cell>
          <cell r="B2722" t="str">
            <v>CED W601 BRKT ASSY FRT FENDER UPR LH</v>
          </cell>
          <cell r="C2722" t="str">
            <v>W6</v>
          </cell>
          <cell r="D2722">
            <v>83</v>
          </cell>
          <cell r="E2722">
            <v>90</v>
          </cell>
        </row>
        <row r="2723">
          <cell r="A2723" t="str">
            <v>0101EW603450NA</v>
          </cell>
          <cell r="B2723" t="str">
            <v>CED W601 BRKT ASSY FENDER LOWER LH</v>
          </cell>
          <cell r="C2723" t="str">
            <v>W6</v>
          </cell>
          <cell r="D2723">
            <v>95</v>
          </cell>
          <cell r="E2723">
            <v>103</v>
          </cell>
        </row>
        <row r="2724">
          <cell r="A2724" t="str">
            <v>0101EW603470NA</v>
          </cell>
          <cell r="B2724" t="str">
            <v>CED W601 BRKT ASSY FRT FENDER UPR RH</v>
          </cell>
          <cell r="C2724" t="str">
            <v>W6</v>
          </cell>
          <cell r="D2724">
            <v>83</v>
          </cell>
          <cell r="E2724">
            <v>90</v>
          </cell>
        </row>
        <row r="2725">
          <cell r="A2725" t="str">
            <v>0101EW603480NA</v>
          </cell>
          <cell r="B2725" t="str">
            <v>CED W601 RFCMT ASSY ELR C PLR RH</v>
          </cell>
          <cell r="C2725" t="str">
            <v>W6</v>
          </cell>
          <cell r="D2725">
            <v>303</v>
          </cell>
          <cell r="E2725">
            <v>327</v>
          </cell>
        </row>
        <row r="2726">
          <cell r="A2726" t="str">
            <v>0101EW603510NA</v>
          </cell>
          <cell r="B2726" t="str">
            <v>CED W601 RFCMT ASSY QTR OTR RR RH</v>
          </cell>
          <cell r="C2726" t="str">
            <v>W6</v>
          </cell>
          <cell r="D2726">
            <v>845</v>
          </cell>
          <cell r="E2726">
            <v>913</v>
          </cell>
        </row>
        <row r="2727">
          <cell r="A2727" t="str">
            <v>0101EW603580N</v>
          </cell>
          <cell r="B2727" t="str">
            <v>BRACKET ASSY GRAB HNDL FRT LH</v>
          </cell>
          <cell r="C2727">
            <v>11</v>
          </cell>
          <cell r="D2727">
            <v>161</v>
          </cell>
          <cell r="E2727">
            <v>174</v>
          </cell>
        </row>
        <row r="2728">
          <cell r="A2728" t="str">
            <v>0101EW603710N</v>
          </cell>
          <cell r="B2728" t="str">
            <v>BRACKET ASSY GRAB HNDL MID RH HI</v>
          </cell>
          <cell r="C2728">
            <v>11</v>
          </cell>
          <cell r="D2728">
            <v>121</v>
          </cell>
          <cell r="E2728">
            <v>131</v>
          </cell>
        </row>
        <row r="2729">
          <cell r="A2729" t="str">
            <v>0101EW603720N</v>
          </cell>
          <cell r="B2729" t="str">
            <v>BRACKET ASSY GRAB HNDL MID LH HI</v>
          </cell>
          <cell r="C2729">
            <v>11</v>
          </cell>
          <cell r="D2729">
            <v>121</v>
          </cell>
          <cell r="E2729">
            <v>131</v>
          </cell>
        </row>
        <row r="2730">
          <cell r="A2730" t="str">
            <v>0101EW603730N</v>
          </cell>
          <cell r="B2730" t="str">
            <v>BRACKET ASSY GRAB HNDL REAR RH HI</v>
          </cell>
          <cell r="C2730">
            <v>11</v>
          </cell>
          <cell r="D2730">
            <v>102</v>
          </cell>
          <cell r="E2730">
            <v>110</v>
          </cell>
        </row>
        <row r="2731">
          <cell r="A2731" t="str">
            <v>0101EW603740N</v>
          </cell>
          <cell r="B2731" t="str">
            <v>BRACKET ASSY GRAB HNDL REAR LH HI</v>
          </cell>
          <cell r="C2731">
            <v>11</v>
          </cell>
          <cell r="D2731">
            <v>102</v>
          </cell>
          <cell r="E2731">
            <v>110</v>
          </cell>
        </row>
        <row r="2732">
          <cell r="A2732" t="str">
            <v>0101EW603760NA</v>
          </cell>
          <cell r="B2732" t="str">
            <v>CED W601 BRKT ASSY FENDER LOWER RH</v>
          </cell>
          <cell r="C2732" t="str">
            <v>W6</v>
          </cell>
          <cell r="D2732">
            <v>89</v>
          </cell>
          <cell r="E2732">
            <v>96</v>
          </cell>
        </row>
        <row r="2733">
          <cell r="A2733" t="str">
            <v>0101EW604350NA</v>
          </cell>
          <cell r="B2733" t="str">
            <v>CED PANEL ASSY CANTRAIL INR RH - SUNROOF</v>
          </cell>
          <cell r="C2733" t="str">
            <v>W6</v>
          </cell>
          <cell r="D2733">
            <v>2041</v>
          </cell>
          <cell r="E2733">
            <v>2204</v>
          </cell>
        </row>
        <row r="2734">
          <cell r="A2734" t="str">
            <v>0101EW604360NA</v>
          </cell>
          <cell r="B2734" t="str">
            <v>CED PANEL ASSY CANTRAIL INR LH - SUNROOF</v>
          </cell>
          <cell r="C2734" t="str">
            <v>W6</v>
          </cell>
          <cell r="D2734">
            <v>2041</v>
          </cell>
          <cell r="E2734">
            <v>2204</v>
          </cell>
        </row>
        <row r="2735">
          <cell r="A2735" t="str">
            <v>0101EW604930N</v>
          </cell>
          <cell r="B2735" t="str">
            <v>BRACKET ASSEMBLY FENDER MIDDLE LH</v>
          </cell>
          <cell r="C2735" t="str">
            <v>W6</v>
          </cell>
          <cell r="D2735">
            <v>18</v>
          </cell>
          <cell r="E2735">
            <v>19</v>
          </cell>
        </row>
        <row r="2736">
          <cell r="A2736" t="str">
            <v>0101EZ102880NA</v>
          </cell>
          <cell r="B2736" t="str">
            <v>CED PANEL ASSY BODY SIDE RH</v>
          </cell>
          <cell r="C2736" t="str">
            <v>Z1</v>
          </cell>
          <cell r="D2736">
            <v>34237</v>
          </cell>
          <cell r="E2736">
            <v>36976</v>
          </cell>
        </row>
        <row r="2737">
          <cell r="A2737" t="str">
            <v>0101EZ102890NA</v>
          </cell>
          <cell r="B2737" t="str">
            <v>CED PANEL ASSY BODY SIDE LH</v>
          </cell>
          <cell r="C2737" t="str">
            <v>Z1</v>
          </cell>
          <cell r="D2737">
            <v>34237</v>
          </cell>
          <cell r="E2737">
            <v>36976</v>
          </cell>
        </row>
        <row r="2738">
          <cell r="A2738" t="str">
            <v>0101EZ102940NA</v>
          </cell>
          <cell r="B2738" t="str">
            <v>CED PANEL ASSY BODY SIDE INNER RH</v>
          </cell>
          <cell r="C2738" t="str">
            <v>Z1</v>
          </cell>
          <cell r="D2738">
            <v>4268</v>
          </cell>
          <cell r="E2738">
            <v>4609</v>
          </cell>
        </row>
        <row r="2739">
          <cell r="A2739" t="str">
            <v>0101EZ102950NA</v>
          </cell>
          <cell r="B2739" t="str">
            <v>CED PANEL ASSY BODY SIDE INNER LH</v>
          </cell>
          <cell r="C2739" t="str">
            <v>Z1</v>
          </cell>
          <cell r="D2739">
            <v>4268</v>
          </cell>
          <cell r="E2739">
            <v>4609</v>
          </cell>
        </row>
        <row r="2740">
          <cell r="A2740" t="str">
            <v>0101EZ102960NA</v>
          </cell>
          <cell r="B2740" t="str">
            <v>CED PANEL BODY SIDE OUTER RH</v>
          </cell>
          <cell r="C2740" t="str">
            <v>Z1</v>
          </cell>
          <cell r="D2740">
            <v>7843</v>
          </cell>
          <cell r="E2740">
            <v>8470</v>
          </cell>
        </row>
        <row r="2741">
          <cell r="A2741" t="str">
            <v>0101EZ102970NA</v>
          </cell>
          <cell r="B2741" t="str">
            <v>CED PANEL BODY SIDE OUTER LH</v>
          </cell>
          <cell r="C2741" t="str">
            <v>Z1</v>
          </cell>
          <cell r="D2741">
            <v>7843</v>
          </cell>
          <cell r="E2741">
            <v>8470</v>
          </cell>
        </row>
        <row r="2742">
          <cell r="A2742" t="str">
            <v>0101EZ103000NA</v>
          </cell>
          <cell r="B2742" t="str">
            <v>CED REINFORCEMENT PILLAR A RH</v>
          </cell>
          <cell r="C2742" t="str">
            <v>Z1</v>
          </cell>
          <cell r="D2742">
            <v>2018</v>
          </cell>
          <cell r="E2742">
            <v>2179</v>
          </cell>
        </row>
        <row r="2743">
          <cell r="A2743" t="str">
            <v>0101EZ103010NA</v>
          </cell>
          <cell r="B2743" t="str">
            <v>CED REINFORCEMENT PILLAR A LH</v>
          </cell>
          <cell r="C2743" t="str">
            <v>Z1</v>
          </cell>
          <cell r="D2743">
            <v>2018</v>
          </cell>
          <cell r="E2743">
            <v>2179</v>
          </cell>
        </row>
        <row r="2744">
          <cell r="A2744" t="str">
            <v>0101EZ103160NA</v>
          </cell>
          <cell r="B2744" t="str">
            <v>CED REINFORCEMENT QTR OUTER REAR RH</v>
          </cell>
          <cell r="C2744" t="str">
            <v>Z1</v>
          </cell>
          <cell r="D2744">
            <v>1084</v>
          </cell>
          <cell r="E2744">
            <v>1171</v>
          </cell>
        </row>
        <row r="2745">
          <cell r="A2745" t="str">
            <v>0101EZ103170NA</v>
          </cell>
          <cell r="B2745" t="str">
            <v>CED REINFORCEMENT QTR OUTER REAR LH</v>
          </cell>
          <cell r="C2745" t="str">
            <v>Z1</v>
          </cell>
          <cell r="D2745">
            <v>1084</v>
          </cell>
          <cell r="E2745">
            <v>1171</v>
          </cell>
        </row>
        <row r="2746">
          <cell r="A2746" t="str">
            <v>0101EZ103200NA</v>
          </cell>
          <cell r="B2746" t="str">
            <v>CED PANEL REINF HEADER EXTN RH</v>
          </cell>
          <cell r="C2746" t="str">
            <v>Z1</v>
          </cell>
          <cell r="D2746">
            <v>129</v>
          </cell>
          <cell r="E2746">
            <v>139</v>
          </cell>
        </row>
        <row r="2747">
          <cell r="A2747" t="str">
            <v>0101EZ103210NA</v>
          </cell>
          <cell r="B2747" t="str">
            <v>CED PANEL REINF HEADER EXTN LH</v>
          </cell>
          <cell r="C2747" t="str">
            <v>Z1</v>
          </cell>
          <cell r="D2747">
            <v>129</v>
          </cell>
          <cell r="E2747">
            <v>139</v>
          </cell>
        </row>
        <row r="2748">
          <cell r="A2748" t="str">
            <v>0101EZ103520NA</v>
          </cell>
          <cell r="B2748" t="str">
            <v>CED PANEL ASSY SILL OTR RH</v>
          </cell>
          <cell r="C2748" t="str">
            <v>Z1</v>
          </cell>
          <cell r="D2748">
            <v>3466</v>
          </cell>
          <cell r="E2748">
            <v>3743</v>
          </cell>
        </row>
        <row r="2749">
          <cell r="A2749" t="str">
            <v>0101EZ103530NA</v>
          </cell>
          <cell r="B2749" t="str">
            <v>CED PANEL ASSY SILL OTR LH</v>
          </cell>
          <cell r="C2749" t="str">
            <v>Z1</v>
          </cell>
          <cell r="D2749">
            <v>3466</v>
          </cell>
          <cell r="E2749">
            <v>3743</v>
          </cell>
        </row>
        <row r="2750">
          <cell r="A2750" t="str">
            <v>0101EZ103780NA</v>
          </cell>
          <cell r="B2750" t="str">
            <v>CED PANEL ASSY REINF PILLAR D INR RH</v>
          </cell>
          <cell r="C2750" t="str">
            <v>Z1</v>
          </cell>
          <cell r="D2750">
            <v>1705</v>
          </cell>
          <cell r="E2750">
            <v>1841</v>
          </cell>
        </row>
        <row r="2751">
          <cell r="A2751" t="str">
            <v>0101EZ103790NA</v>
          </cell>
          <cell r="B2751" t="str">
            <v>CED PANEL ASSY REINF PILLAR D INR LH</v>
          </cell>
          <cell r="C2751" t="str">
            <v>Z1</v>
          </cell>
          <cell r="D2751">
            <v>1705</v>
          </cell>
          <cell r="E2751">
            <v>1841</v>
          </cell>
        </row>
        <row r="2752">
          <cell r="A2752" t="str">
            <v>0101EZ103920NA</v>
          </cell>
          <cell r="B2752" t="str">
            <v>CED REINF ASSY PILLAR B INNER RH</v>
          </cell>
          <cell r="C2752" t="str">
            <v>Z1</v>
          </cell>
          <cell r="D2752">
            <v>1696</v>
          </cell>
          <cell r="E2752">
            <v>1832</v>
          </cell>
        </row>
        <row r="2753">
          <cell r="A2753" t="str">
            <v>0101EZ103930NA</v>
          </cell>
          <cell r="B2753" t="str">
            <v>CED REINF ASSY PILLAR B INNER LH</v>
          </cell>
          <cell r="C2753" t="str">
            <v>Z1</v>
          </cell>
          <cell r="D2753">
            <v>1696</v>
          </cell>
          <cell r="E2753">
            <v>1832</v>
          </cell>
        </row>
        <row r="2754">
          <cell r="A2754" t="str">
            <v>0101EZ104140NA</v>
          </cell>
          <cell r="B2754" t="str">
            <v>CED REINF ASSY BODY SIDE FRONT RH</v>
          </cell>
          <cell r="C2754" t="str">
            <v>Z1</v>
          </cell>
          <cell r="D2754">
            <v>10813</v>
          </cell>
          <cell r="E2754">
            <v>11678</v>
          </cell>
        </row>
        <row r="2755">
          <cell r="A2755" t="str">
            <v>0101EZ104150NA</v>
          </cell>
          <cell r="B2755" t="str">
            <v>CED REINF ASSY BODY SIDE FRONT LH</v>
          </cell>
          <cell r="C2755" t="str">
            <v>Z1</v>
          </cell>
          <cell r="D2755">
            <v>10813</v>
          </cell>
          <cell r="E2755">
            <v>11678</v>
          </cell>
        </row>
        <row r="2756">
          <cell r="A2756" t="str">
            <v>0101EZ104160NA</v>
          </cell>
          <cell r="B2756" t="str">
            <v>CED REINF ASSY BODY SIDE REAR RH</v>
          </cell>
          <cell r="C2756" t="str">
            <v>Z1</v>
          </cell>
          <cell r="D2756">
            <v>8609</v>
          </cell>
          <cell r="E2756">
            <v>9298</v>
          </cell>
        </row>
        <row r="2757">
          <cell r="A2757" t="str">
            <v>0101EZ104170NA</v>
          </cell>
          <cell r="B2757" t="str">
            <v>CED REINF ASSY BODY SIDE REAR LH</v>
          </cell>
          <cell r="C2757" t="str">
            <v>Z1</v>
          </cell>
          <cell r="D2757">
            <v>8609</v>
          </cell>
          <cell r="E2757">
            <v>9298</v>
          </cell>
        </row>
        <row r="2758">
          <cell r="A2758" t="str">
            <v>0101EZ104251N</v>
          </cell>
          <cell r="B2758" t="str">
            <v>LID FUEL FILLER</v>
          </cell>
          <cell r="C2758" t="str">
            <v>Z1</v>
          </cell>
          <cell r="D2758">
            <v>482</v>
          </cell>
          <cell r="E2758">
            <v>521</v>
          </cell>
        </row>
        <row r="2759">
          <cell r="A2759" t="str">
            <v>0101EZ104261N</v>
          </cell>
          <cell r="B2759" t="str">
            <v>HOUSING FUEL FILLER GASOLINE</v>
          </cell>
          <cell r="C2759" t="str">
            <v>Z1</v>
          </cell>
          <cell r="D2759">
            <v>2178</v>
          </cell>
          <cell r="E2759">
            <v>2352</v>
          </cell>
        </row>
        <row r="2760">
          <cell r="A2760" t="str">
            <v>0101EZ104271N</v>
          </cell>
          <cell r="B2760" t="str">
            <v>HOUSING FUEL FILLER DIESEL</v>
          </cell>
          <cell r="C2760" t="str">
            <v>Z1</v>
          </cell>
          <cell r="D2760">
            <v>2178</v>
          </cell>
          <cell r="E2760">
            <v>2352</v>
          </cell>
        </row>
        <row r="2761">
          <cell r="A2761" t="str">
            <v>0101EZ104330NA</v>
          </cell>
          <cell r="B2761" t="str">
            <v>CED REINFORCEMENT ASSY PILLAR B LH</v>
          </cell>
          <cell r="C2761" t="str">
            <v>Z1</v>
          </cell>
          <cell r="D2761">
            <v>2782</v>
          </cell>
          <cell r="E2761">
            <v>3005</v>
          </cell>
        </row>
        <row r="2762">
          <cell r="A2762" t="str">
            <v>0101EZ104340NA</v>
          </cell>
          <cell r="B2762" t="str">
            <v>CED REINFORCEMENT ASSY PILLAR B RH</v>
          </cell>
          <cell r="C2762" t="str">
            <v>Z1</v>
          </cell>
          <cell r="D2762">
            <v>2782</v>
          </cell>
          <cell r="E2762">
            <v>3005</v>
          </cell>
        </row>
        <row r="2763">
          <cell r="A2763" t="str">
            <v>0101EZ104350NA</v>
          </cell>
          <cell r="B2763" t="str">
            <v>CED REINF ASSY PILLAR HINGE LH</v>
          </cell>
          <cell r="C2763" t="str">
            <v>Z1</v>
          </cell>
          <cell r="D2763">
            <v>2459</v>
          </cell>
          <cell r="E2763">
            <v>2656</v>
          </cell>
        </row>
        <row r="2764">
          <cell r="A2764" t="str">
            <v>0101EZ104360NA</v>
          </cell>
          <cell r="B2764" t="str">
            <v>CED REINF ASSY PILLAR HINGE RH</v>
          </cell>
          <cell r="C2764" t="str">
            <v>Z1</v>
          </cell>
          <cell r="D2764">
            <v>2459</v>
          </cell>
          <cell r="E2764">
            <v>2656</v>
          </cell>
        </row>
        <row r="2765">
          <cell r="A2765" t="str">
            <v>0101EZ104370NA</v>
          </cell>
          <cell r="B2765" t="str">
            <v>CED REINF ASSY RR WHEEL HOUSE LH</v>
          </cell>
          <cell r="C2765" t="str">
            <v>Z1</v>
          </cell>
          <cell r="D2765">
            <v>2111</v>
          </cell>
          <cell r="E2765">
            <v>2280</v>
          </cell>
        </row>
        <row r="2766">
          <cell r="A2766" t="str">
            <v>0101EZ104380NA</v>
          </cell>
          <cell r="B2766" t="str">
            <v>CED REINF ASSY RR WHEEL HOUSE RH</v>
          </cell>
          <cell r="C2766" t="str">
            <v>Z1</v>
          </cell>
          <cell r="D2766">
            <v>2111</v>
          </cell>
          <cell r="E2766">
            <v>2280</v>
          </cell>
        </row>
        <row r="2767">
          <cell r="A2767" t="str">
            <v>0101EZ104400NA</v>
          </cell>
          <cell r="B2767" t="str">
            <v>CED PANEL ASSY D PILLAR OUTER RH</v>
          </cell>
          <cell r="C2767" t="str">
            <v>Z1</v>
          </cell>
          <cell r="D2767">
            <v>1349</v>
          </cell>
          <cell r="E2767">
            <v>1457</v>
          </cell>
        </row>
        <row r="2768">
          <cell r="A2768" t="str">
            <v>0101EZ104450NA</v>
          </cell>
          <cell r="B2768" t="str">
            <v>CED PANEL ASSY TAIL LAMP LH</v>
          </cell>
          <cell r="C2768" t="str">
            <v>Z1</v>
          </cell>
          <cell r="D2768">
            <v>1044</v>
          </cell>
          <cell r="E2768">
            <v>1128</v>
          </cell>
        </row>
        <row r="2769">
          <cell r="A2769" t="str">
            <v>0101EZ104460NA</v>
          </cell>
          <cell r="B2769" t="str">
            <v>CED PANEL ASSY TAIL LAMP RH</v>
          </cell>
          <cell r="C2769" t="str">
            <v>Z1</v>
          </cell>
          <cell r="D2769">
            <v>1044</v>
          </cell>
          <cell r="E2769">
            <v>1128</v>
          </cell>
        </row>
        <row r="2770">
          <cell r="A2770" t="str">
            <v>0101EZ104600NA</v>
          </cell>
          <cell r="B2770" t="str">
            <v>CED BRKT ASSY FRONT FENDER RH</v>
          </cell>
          <cell r="C2770" t="str">
            <v>Z1</v>
          </cell>
          <cell r="D2770">
            <v>247</v>
          </cell>
          <cell r="E2770">
            <v>267</v>
          </cell>
        </row>
        <row r="2771">
          <cell r="A2771" t="str">
            <v>0101EZ104610NA</v>
          </cell>
          <cell r="B2771" t="str">
            <v>CED BRKT ASSY FRONT FENDER LH</v>
          </cell>
          <cell r="C2771" t="str">
            <v>Z1</v>
          </cell>
          <cell r="D2771">
            <v>247</v>
          </cell>
          <cell r="E2771">
            <v>267</v>
          </cell>
        </row>
        <row r="2772">
          <cell r="A2772" t="str">
            <v>0101EZ104620N</v>
          </cell>
          <cell r="B2772" t="str">
            <v>REINFORCEMENT QTR OUTER REAR RH</v>
          </cell>
          <cell r="C2772" t="str">
            <v>Z1</v>
          </cell>
          <cell r="D2772">
            <v>221</v>
          </cell>
          <cell r="E2772">
            <v>239</v>
          </cell>
        </row>
        <row r="2773">
          <cell r="A2773" t="str">
            <v>0101EZ104630NA</v>
          </cell>
          <cell r="B2773" t="str">
            <v>CED PANEL ASSEMBLY LOAD BEAM OUTER RH</v>
          </cell>
          <cell r="C2773" t="str">
            <v>Z1</v>
          </cell>
          <cell r="D2773">
            <v>451</v>
          </cell>
          <cell r="E2773">
            <v>487</v>
          </cell>
        </row>
        <row r="2774">
          <cell r="A2774" t="str">
            <v>0101EZ104640NA</v>
          </cell>
          <cell r="B2774" t="str">
            <v>CED PANEL ASSEMBLY LOAD BEAM OUTER LH</v>
          </cell>
          <cell r="C2774" t="str">
            <v>Z1</v>
          </cell>
          <cell r="D2774">
            <v>451</v>
          </cell>
          <cell r="E2774">
            <v>487</v>
          </cell>
        </row>
        <row r="2775">
          <cell r="A2775" t="str">
            <v>0101EZ104670NA</v>
          </cell>
          <cell r="B2775" t="str">
            <v>CED BRACKET ASSY FENDER LWR</v>
          </cell>
          <cell r="C2775" t="str">
            <v>Z1</v>
          </cell>
          <cell r="D2775">
            <v>52</v>
          </cell>
          <cell r="E2775">
            <v>56</v>
          </cell>
        </row>
        <row r="2776">
          <cell r="A2776" t="str">
            <v>0101EZ104760N</v>
          </cell>
          <cell r="B2776" t="str">
            <v>REINF ASSY QTR OUTER REAR LH</v>
          </cell>
          <cell r="C2776" t="str">
            <v>Z1</v>
          </cell>
          <cell r="D2776">
            <v>473</v>
          </cell>
          <cell r="E2776">
            <v>511</v>
          </cell>
        </row>
        <row r="2777">
          <cell r="A2777" t="str">
            <v>0101EZ104880NA</v>
          </cell>
          <cell r="B2777" t="str">
            <v>CED ASSY D PILLAR OTR LH</v>
          </cell>
          <cell r="C2777" t="str">
            <v>Z1</v>
          </cell>
          <cell r="D2777">
            <v>790</v>
          </cell>
          <cell r="E2777">
            <v>853</v>
          </cell>
        </row>
        <row r="2778">
          <cell r="A2778" t="str">
            <v>0101EZ105670NA</v>
          </cell>
          <cell r="B2778" t="str">
            <v>CED ASSY RAIL CLOSEOUT REAR RH</v>
          </cell>
          <cell r="C2778" t="str">
            <v>Z1</v>
          </cell>
          <cell r="D2778">
            <v>188</v>
          </cell>
          <cell r="E2778">
            <v>203</v>
          </cell>
        </row>
        <row r="2779">
          <cell r="A2779" t="str">
            <v>0101EZ105680NA</v>
          </cell>
          <cell r="B2779" t="str">
            <v>CED ASSY RAIL CLOSEOUT REAR LH</v>
          </cell>
          <cell r="C2779" t="str">
            <v>Z1</v>
          </cell>
          <cell r="D2779">
            <v>188</v>
          </cell>
          <cell r="E2779">
            <v>203</v>
          </cell>
        </row>
        <row r="2780">
          <cell r="A2780" t="str">
            <v>0101EZ105780NA</v>
          </cell>
          <cell r="B2780" t="str">
            <v>CED BRACKET ASSY FENDER LOWER LH</v>
          </cell>
          <cell r="C2780" t="str">
            <v>Z1</v>
          </cell>
          <cell r="D2780">
            <v>740</v>
          </cell>
          <cell r="E2780">
            <v>799</v>
          </cell>
        </row>
        <row r="2781">
          <cell r="A2781" t="str">
            <v>0101FS200030A</v>
          </cell>
          <cell r="B2781" t="str">
            <v>PLATE ASSY BATTERY TRAY S201-CED</v>
          </cell>
          <cell r="C2781" t="str">
            <v>S3</v>
          </cell>
          <cell r="D2781">
            <v>660</v>
          </cell>
          <cell r="E2781">
            <v>713</v>
          </cell>
        </row>
        <row r="2782">
          <cell r="A2782" t="str">
            <v>0101FS200150A</v>
          </cell>
          <cell r="B2782" t="str">
            <v>BRKT SUP BATTERY TRAY ASSY</v>
          </cell>
          <cell r="C2782" t="str">
            <v>SX</v>
          </cell>
          <cell r="D2782">
            <v>106</v>
          </cell>
          <cell r="E2782">
            <v>114</v>
          </cell>
        </row>
        <row r="2783">
          <cell r="A2783" t="str">
            <v>0101GAD00280NCED</v>
          </cell>
          <cell r="B2783" t="str">
            <v>PRIMED THAR CRDE REFRESH TAIL GATE</v>
          </cell>
          <cell r="C2783">
            <v>11</v>
          </cell>
          <cell r="D2783">
            <v>5826</v>
          </cell>
          <cell r="E2783">
            <v>6117</v>
          </cell>
        </row>
        <row r="2784">
          <cell r="A2784" t="str">
            <v>0101GAF00570NCED</v>
          </cell>
          <cell r="B2784" t="str">
            <v>CED COATED PANEL ASSY CAB REAR</v>
          </cell>
          <cell r="C2784">
            <v>11</v>
          </cell>
          <cell r="D2784">
            <v>11766</v>
          </cell>
          <cell r="E2784">
            <v>12707</v>
          </cell>
        </row>
        <row r="2785">
          <cell r="A2785" t="str">
            <v>0101GAF00760NA</v>
          </cell>
          <cell r="B2785" t="str">
            <v>CED PANEL ASSY CAB REAR</v>
          </cell>
          <cell r="C2785">
            <v>11</v>
          </cell>
          <cell r="D2785">
            <v>9754</v>
          </cell>
          <cell r="E2785">
            <v>10534</v>
          </cell>
        </row>
        <row r="2786">
          <cell r="A2786" t="str">
            <v>0101GAF00810NA</v>
          </cell>
          <cell r="B2786" t="str">
            <v>CED ASSEMBLY BRACKET BOTTLE HOLDER</v>
          </cell>
          <cell r="C2786">
            <v>11</v>
          </cell>
          <cell r="D2786">
            <v>204</v>
          </cell>
          <cell r="E2786">
            <v>220</v>
          </cell>
        </row>
        <row r="2787">
          <cell r="A2787" t="str">
            <v>0101GAF00830NA</v>
          </cell>
          <cell r="B2787" t="str">
            <v>CED BRACKET JACK</v>
          </cell>
          <cell r="C2787">
            <v>11</v>
          </cell>
          <cell r="D2787">
            <v>428</v>
          </cell>
          <cell r="E2787">
            <v>462</v>
          </cell>
        </row>
        <row r="2788">
          <cell r="A2788" t="str">
            <v>0101GAN01500N</v>
          </cell>
          <cell r="B2788" t="str">
            <v>PANEL ASSY REAR BUMPER RH</v>
          </cell>
          <cell r="C2788">
            <v>11</v>
          </cell>
          <cell r="D2788">
            <v>635</v>
          </cell>
          <cell r="E2788">
            <v>686</v>
          </cell>
        </row>
        <row r="2789">
          <cell r="A2789" t="str">
            <v>0101GAN01510N</v>
          </cell>
          <cell r="B2789" t="str">
            <v>PANEL ASSY REAR BUMPER LH</v>
          </cell>
          <cell r="C2789">
            <v>11</v>
          </cell>
          <cell r="D2789">
            <v>635</v>
          </cell>
          <cell r="E2789">
            <v>686</v>
          </cell>
        </row>
        <row r="2790">
          <cell r="A2790" t="str">
            <v>0101GAW00010N</v>
          </cell>
          <cell r="B2790" t="str">
            <v>ASSY FRAME REAR FWD</v>
          </cell>
          <cell r="C2790" t="str">
            <v>W2</v>
          </cell>
          <cell r="D2790">
            <v>11757</v>
          </cell>
          <cell r="E2790">
            <v>12698</v>
          </cell>
        </row>
        <row r="2791">
          <cell r="A2791" t="str">
            <v>0101GAW00600N</v>
          </cell>
          <cell r="B2791" t="str">
            <v>WASHER REAR FRAME FRT MTG</v>
          </cell>
          <cell r="C2791" t="str">
            <v>W2</v>
          </cell>
          <cell r="D2791">
            <v>53</v>
          </cell>
          <cell r="E2791">
            <v>57</v>
          </cell>
        </row>
        <row r="2792">
          <cell r="A2792" t="str">
            <v>0101GAW00610N</v>
          </cell>
          <cell r="B2792" t="str">
            <v>WASHER REAR FRAME REAR MTG.</v>
          </cell>
          <cell r="C2792" t="str">
            <v>W2</v>
          </cell>
          <cell r="D2792">
            <v>31</v>
          </cell>
          <cell r="E2792">
            <v>33</v>
          </cell>
        </row>
        <row r="2793">
          <cell r="A2793" t="str">
            <v>0101GN0900A</v>
          </cell>
          <cell r="B2793" t="str">
            <v>PANEL REAR CORNER OUTER RH-ced</v>
          </cell>
          <cell r="C2793">
            <v>11</v>
          </cell>
          <cell r="D2793">
            <v>2031</v>
          </cell>
          <cell r="E2793">
            <v>2193</v>
          </cell>
        </row>
        <row r="2794">
          <cell r="A2794" t="str">
            <v>0101GN0910A</v>
          </cell>
          <cell r="B2794" t="str">
            <v>PANEL REAR CORNER OUTER -ced</v>
          </cell>
          <cell r="C2794">
            <v>11</v>
          </cell>
          <cell r="D2794">
            <v>2281</v>
          </cell>
          <cell r="E2794">
            <v>2463</v>
          </cell>
        </row>
        <row r="2795">
          <cell r="A2795" t="str">
            <v>0101GN0920NA</v>
          </cell>
          <cell r="B2795" t="str">
            <v>CED ASSY PANEL BODY RR CORNER OTR LH</v>
          </cell>
          <cell r="C2795">
            <v>11</v>
          </cell>
          <cell r="D2795">
            <v>1839</v>
          </cell>
          <cell r="E2795">
            <v>1986</v>
          </cell>
        </row>
        <row r="2796">
          <cell r="A2796" t="str">
            <v>0101GN0930NA</v>
          </cell>
          <cell r="B2796" t="str">
            <v>CED ASSY PANEL BODY RR CORNER OTR RH</v>
          </cell>
          <cell r="C2796">
            <v>11</v>
          </cell>
          <cell r="D2796">
            <v>1839</v>
          </cell>
          <cell r="E2796">
            <v>1986</v>
          </cell>
        </row>
        <row r="2797">
          <cell r="A2797" t="str">
            <v>0101GN1180A</v>
          </cell>
          <cell r="B2797" t="str">
            <v>FUEL LID ASSY REMOTE OPENING - CED</v>
          </cell>
          <cell r="C2797">
            <v>11</v>
          </cell>
          <cell r="D2797">
            <v>224</v>
          </cell>
          <cell r="E2797">
            <v>242</v>
          </cell>
        </row>
        <row r="2798">
          <cell r="A2798" t="str">
            <v>0101GP200011N</v>
          </cell>
          <cell r="B2798" t="str">
            <v>REAR SLIDING WINDOW</v>
          </cell>
          <cell r="C2798" t="str">
            <v>UP</v>
          </cell>
          <cell r="D2798">
            <v>2184</v>
          </cell>
          <cell r="E2798">
            <v>2359</v>
          </cell>
        </row>
        <row r="2799">
          <cell r="A2799" t="str">
            <v>0101GP200160NA</v>
          </cell>
          <cell r="B2799" t="str">
            <v>CED REAR WALL ASSY</v>
          </cell>
          <cell r="C2799" t="str">
            <v>UP</v>
          </cell>
          <cell r="D2799">
            <v>6016</v>
          </cell>
          <cell r="E2799">
            <v>6497</v>
          </cell>
        </row>
        <row r="2800">
          <cell r="A2800" t="str">
            <v>0101GP200530N</v>
          </cell>
          <cell r="B2800" t="str">
            <v>BRACKET B-PILLAR TRIM LH</v>
          </cell>
          <cell r="C2800">
            <v>11</v>
          </cell>
          <cell r="D2800">
            <v>269</v>
          </cell>
          <cell r="E2800">
            <v>291</v>
          </cell>
        </row>
        <row r="2801">
          <cell r="A2801" t="str">
            <v>0101GR0260NA</v>
          </cell>
          <cell r="B2801" t="str">
            <v>CED MPV P409 BRKT TAIL LAMP MTG RH</v>
          </cell>
          <cell r="C2801">
            <v>15</v>
          </cell>
          <cell r="D2801">
            <v>567</v>
          </cell>
          <cell r="E2801">
            <v>612</v>
          </cell>
        </row>
        <row r="2802">
          <cell r="A2802" t="str">
            <v>0101GS200110A</v>
          </cell>
          <cell r="B2802" t="str">
            <v>BRKT ASSY RR BUMPER MTG UPR  S201-CED</v>
          </cell>
          <cell r="C2802">
            <v>11</v>
          </cell>
          <cell r="D2802">
            <v>433</v>
          </cell>
          <cell r="E2802">
            <v>468</v>
          </cell>
        </row>
        <row r="2803">
          <cell r="A2803" t="str">
            <v>0101GS200130A</v>
          </cell>
          <cell r="B2803" t="str">
            <v>MEMBER ASSY RR END-CED</v>
          </cell>
          <cell r="C2803" t="str">
            <v>X4</v>
          </cell>
          <cell r="D2803">
            <v>6244</v>
          </cell>
          <cell r="E2803">
            <v>6744</v>
          </cell>
        </row>
        <row r="2804">
          <cell r="A2804" t="str">
            <v>0101GU300110NA</v>
          </cell>
          <cell r="B2804" t="str">
            <v>CED U301  REINF ASSY STRIKER TAILGATE</v>
          </cell>
          <cell r="C2804">
            <v>11</v>
          </cell>
          <cell r="D2804">
            <v>274</v>
          </cell>
          <cell r="E2804">
            <v>296</v>
          </cell>
        </row>
        <row r="2805">
          <cell r="A2805" t="str">
            <v>0101HAG00160N</v>
          </cell>
          <cell r="B2805" t="str">
            <v>SPLASH SHIELD FRT RH RR WHL</v>
          </cell>
          <cell r="C2805">
            <v>11</v>
          </cell>
          <cell r="D2805">
            <v>139</v>
          </cell>
          <cell r="E2805">
            <v>150</v>
          </cell>
        </row>
        <row r="2806">
          <cell r="A2806" t="str">
            <v>0101HAG00170N</v>
          </cell>
          <cell r="B2806" t="str">
            <v>SPLASH SHIELD FRT LH RR WHL</v>
          </cell>
          <cell r="C2806">
            <v>11</v>
          </cell>
          <cell r="D2806">
            <v>139</v>
          </cell>
          <cell r="E2806">
            <v>150</v>
          </cell>
        </row>
        <row r="2807">
          <cell r="A2807" t="str">
            <v>0101HAG00180N</v>
          </cell>
          <cell r="B2807" t="str">
            <v>COVER SPLS SHLD RR WHL FRT LH</v>
          </cell>
          <cell r="C2807" t="str">
            <v>ID</v>
          </cell>
          <cell r="D2807">
            <v>158</v>
          </cell>
          <cell r="E2807">
            <v>171</v>
          </cell>
        </row>
        <row r="2808">
          <cell r="A2808" t="str">
            <v>0101HAG00190N</v>
          </cell>
          <cell r="B2808" t="str">
            <v>COVER SPLS SHLD RR WHL FRT RH</v>
          </cell>
          <cell r="C2808" t="str">
            <v>ID</v>
          </cell>
          <cell r="D2808">
            <v>158</v>
          </cell>
          <cell r="E2808">
            <v>171</v>
          </cell>
        </row>
        <row r="2809">
          <cell r="A2809" t="str">
            <v>0101HAG00220N</v>
          </cell>
          <cell r="B2809" t="str">
            <v>APPRON FRONT WHEEL LH</v>
          </cell>
          <cell r="C2809" t="str">
            <v>ID</v>
          </cell>
          <cell r="D2809">
            <v>335</v>
          </cell>
          <cell r="E2809">
            <v>362</v>
          </cell>
        </row>
        <row r="2810">
          <cell r="A2810" t="str">
            <v>0101HAP00060N</v>
          </cell>
          <cell r="B2810" t="str">
            <v>SPLASH SHIELD REAR RH U203</v>
          </cell>
          <cell r="C2810">
            <v>11</v>
          </cell>
          <cell r="D2810">
            <v>170</v>
          </cell>
          <cell r="E2810">
            <v>184</v>
          </cell>
        </row>
        <row r="2811">
          <cell r="A2811" t="str">
            <v>0101HAP00070N</v>
          </cell>
          <cell r="B2811" t="str">
            <v>SPLASH SHIELD REAR LH U203</v>
          </cell>
          <cell r="C2811">
            <v>11</v>
          </cell>
          <cell r="D2811">
            <v>170</v>
          </cell>
          <cell r="E2811">
            <v>184</v>
          </cell>
        </row>
        <row r="2812">
          <cell r="A2812" t="str">
            <v>0101HAW00050N</v>
          </cell>
          <cell r="B2812" t="str">
            <v>ASSY SPLASH SHIELD RR RH</v>
          </cell>
          <cell r="C2812" t="str">
            <v>W2</v>
          </cell>
          <cell r="D2812">
            <v>1197</v>
          </cell>
          <cell r="E2812">
            <v>1293</v>
          </cell>
        </row>
        <row r="2813">
          <cell r="A2813" t="str">
            <v>0101HAW00060N</v>
          </cell>
          <cell r="B2813" t="str">
            <v>ASSY SPLASH SHIELD RR LH</v>
          </cell>
          <cell r="C2813" t="str">
            <v>W2</v>
          </cell>
          <cell r="D2813">
            <v>1197</v>
          </cell>
          <cell r="E2813">
            <v>1293</v>
          </cell>
        </row>
        <row r="2814">
          <cell r="A2814" t="str">
            <v>0101HAW00110N</v>
          </cell>
          <cell r="B2814" t="str">
            <v>SPLASH SHIELD RR WH LH</v>
          </cell>
          <cell r="C2814" t="str">
            <v>W2</v>
          </cell>
          <cell r="D2814">
            <v>768</v>
          </cell>
          <cell r="E2814">
            <v>829</v>
          </cell>
        </row>
        <row r="2815">
          <cell r="A2815" t="str">
            <v>0101HAW00120N</v>
          </cell>
          <cell r="B2815" t="str">
            <v>SPLASH SHIELD RR WH FRT RH</v>
          </cell>
          <cell r="C2815" t="str">
            <v>W2</v>
          </cell>
          <cell r="D2815">
            <v>768</v>
          </cell>
          <cell r="E2815">
            <v>829</v>
          </cell>
        </row>
        <row r="2816">
          <cell r="A2816" t="str">
            <v>0101HAW00130N</v>
          </cell>
          <cell r="B2816" t="str">
            <v>SPLASH SHIELD RR WH FRT LH</v>
          </cell>
          <cell r="C2816" t="str">
            <v>W2</v>
          </cell>
          <cell r="D2816">
            <v>768</v>
          </cell>
          <cell r="E2816">
            <v>829</v>
          </cell>
        </row>
        <row r="2817">
          <cell r="A2817" t="str">
            <v>0101HAZ00030N</v>
          </cell>
          <cell r="B2817" t="str">
            <v>MUD FLAP RR LH</v>
          </cell>
          <cell r="C2817" t="str">
            <v>SU</v>
          </cell>
          <cell r="D2817">
            <v>258</v>
          </cell>
          <cell r="E2817">
            <v>279</v>
          </cell>
        </row>
        <row r="2818">
          <cell r="A2818" t="str">
            <v>0101HAZ00040N</v>
          </cell>
          <cell r="B2818" t="str">
            <v>MUD FLAP RR RH</v>
          </cell>
          <cell r="C2818" t="str">
            <v>SU</v>
          </cell>
          <cell r="D2818">
            <v>258</v>
          </cell>
          <cell r="E2818">
            <v>279</v>
          </cell>
        </row>
        <row r="2819">
          <cell r="A2819" t="str">
            <v>0101HAZ00050N</v>
          </cell>
          <cell r="B2819" t="str">
            <v>MUD FLAP ASSY FRT RH</v>
          </cell>
          <cell r="C2819" t="str">
            <v>SU</v>
          </cell>
          <cell r="D2819">
            <v>205</v>
          </cell>
          <cell r="E2819">
            <v>221</v>
          </cell>
        </row>
        <row r="2820">
          <cell r="A2820" t="str">
            <v>0101HAZ00060N</v>
          </cell>
          <cell r="B2820" t="str">
            <v>MUD FLAP ASSY FRT LH</v>
          </cell>
          <cell r="C2820" t="str">
            <v>SU</v>
          </cell>
          <cell r="D2820">
            <v>205</v>
          </cell>
          <cell r="E2820">
            <v>221</v>
          </cell>
        </row>
        <row r="2821">
          <cell r="A2821" t="str">
            <v>0101HG0060N</v>
          </cell>
          <cell r="B2821" t="str">
            <v>RR WHL SPLASH SHIELD FRT-RH</v>
          </cell>
          <cell r="C2821" t="str">
            <v>ID</v>
          </cell>
          <cell r="D2821">
            <v>147</v>
          </cell>
          <cell r="E2821">
            <v>159</v>
          </cell>
        </row>
        <row r="2822">
          <cell r="A2822" t="str">
            <v>0101HG0080N</v>
          </cell>
          <cell r="B2822" t="str">
            <v>RR WHL SPLASH SHIELD FRT-LH</v>
          </cell>
          <cell r="C2822" t="str">
            <v>ID</v>
          </cell>
          <cell r="D2822">
            <v>147</v>
          </cell>
          <cell r="E2822">
            <v>159</v>
          </cell>
        </row>
        <row r="2823">
          <cell r="A2823" t="str">
            <v>0101HG0100N</v>
          </cell>
          <cell r="B2823" t="str">
            <v>RR WHL RUBBER APRON</v>
          </cell>
          <cell r="C2823">
            <v>11</v>
          </cell>
          <cell r="D2823">
            <v>341</v>
          </cell>
          <cell r="E2823">
            <v>368</v>
          </cell>
        </row>
        <row r="2824">
          <cell r="A2824" t="str">
            <v>0101HG0120N</v>
          </cell>
          <cell r="B2824" t="str">
            <v>ASSY SPLASH SHIELD RR W/H RH</v>
          </cell>
          <cell r="C2824" t="str">
            <v>ID</v>
          </cell>
          <cell r="D2824">
            <v>256</v>
          </cell>
          <cell r="E2824">
            <v>276</v>
          </cell>
        </row>
        <row r="2825">
          <cell r="A2825" t="str">
            <v>0101HG0130N</v>
          </cell>
          <cell r="B2825" t="str">
            <v>ASSY SPLASH SHIELD RR W/H LH</v>
          </cell>
          <cell r="C2825" t="str">
            <v>ID</v>
          </cell>
          <cell r="D2825">
            <v>256</v>
          </cell>
          <cell r="E2825">
            <v>276</v>
          </cell>
        </row>
        <row r="2826">
          <cell r="A2826" t="str">
            <v>0101HP0010N</v>
          </cell>
          <cell r="B2826" t="str">
            <v>SPLASH SHIELD RR WH FRT RH</v>
          </cell>
          <cell r="C2826" t="str">
            <v>IN</v>
          </cell>
          <cell r="D2826">
            <v>127</v>
          </cell>
          <cell r="E2826">
            <v>137</v>
          </cell>
        </row>
        <row r="2827">
          <cell r="A2827" t="str">
            <v>0101HP0020N</v>
          </cell>
          <cell r="B2827" t="str">
            <v>SPLASH SHIELD RR WH RH</v>
          </cell>
          <cell r="C2827" t="str">
            <v>IN</v>
          </cell>
          <cell r="D2827">
            <v>217</v>
          </cell>
          <cell r="E2827">
            <v>234</v>
          </cell>
        </row>
        <row r="2828">
          <cell r="A2828" t="str">
            <v>0101HP0040N</v>
          </cell>
          <cell r="B2828" t="str">
            <v>SPLASH SHIELD RR WH FRT LH</v>
          </cell>
          <cell r="C2828" t="str">
            <v>IN</v>
          </cell>
          <cell r="D2828">
            <v>127</v>
          </cell>
          <cell r="E2828">
            <v>137</v>
          </cell>
        </row>
        <row r="2829">
          <cell r="A2829" t="str">
            <v>0101HP0050N</v>
          </cell>
          <cell r="B2829" t="str">
            <v>SPLASH SHIELD RR WH LH</v>
          </cell>
          <cell r="C2829" t="str">
            <v>IN</v>
          </cell>
          <cell r="D2829">
            <v>217</v>
          </cell>
          <cell r="E2829">
            <v>234</v>
          </cell>
        </row>
        <row r="2830">
          <cell r="A2830" t="str">
            <v>0101HU300010N</v>
          </cell>
          <cell r="B2830" t="str">
            <v>SPLASH SHIELD FRONT RH</v>
          </cell>
          <cell r="C2830">
            <v>11</v>
          </cell>
          <cell r="D2830">
            <v>397</v>
          </cell>
          <cell r="E2830">
            <v>429</v>
          </cell>
        </row>
        <row r="2831">
          <cell r="A2831" t="str">
            <v>0101HU300020N</v>
          </cell>
          <cell r="B2831" t="str">
            <v>SPLASH SHIELD FRONT LH</v>
          </cell>
          <cell r="C2831">
            <v>11</v>
          </cell>
          <cell r="D2831">
            <v>397</v>
          </cell>
          <cell r="E2831">
            <v>429</v>
          </cell>
        </row>
        <row r="2832">
          <cell r="A2832" t="str">
            <v>0101HU300040N</v>
          </cell>
          <cell r="B2832" t="str">
            <v>SPLASH SHIELD REAR RH</v>
          </cell>
          <cell r="C2832">
            <v>11</v>
          </cell>
          <cell r="D2832">
            <v>618</v>
          </cell>
          <cell r="E2832">
            <v>667</v>
          </cell>
        </row>
        <row r="2833">
          <cell r="A2833" t="str">
            <v>0101HU300050N</v>
          </cell>
          <cell r="B2833" t="str">
            <v>SPLASH SHIELD REAR LH</v>
          </cell>
          <cell r="C2833">
            <v>11</v>
          </cell>
          <cell r="D2833">
            <v>410</v>
          </cell>
          <cell r="E2833">
            <v>443</v>
          </cell>
        </row>
        <row r="2834">
          <cell r="A2834" t="str">
            <v>0101HU300070N</v>
          </cell>
          <cell r="B2834" t="str">
            <v>SPLASH SHIELD SHORTNER RR LH</v>
          </cell>
          <cell r="C2834">
            <v>11</v>
          </cell>
          <cell r="D2834">
            <v>389</v>
          </cell>
          <cell r="E2834">
            <v>420</v>
          </cell>
        </row>
        <row r="2835">
          <cell r="A2835" t="str">
            <v>0101HU300300N</v>
          </cell>
          <cell r="B2835" t="str">
            <v>SPLASH SHIELD COMP ASSY REAR RH</v>
          </cell>
          <cell r="C2835" t="str">
            <v>U4</v>
          </cell>
          <cell r="D2835">
            <v>1005</v>
          </cell>
          <cell r="E2835">
            <v>1085</v>
          </cell>
        </row>
        <row r="2836">
          <cell r="A2836" t="str">
            <v>0101HU300310N</v>
          </cell>
          <cell r="B2836" t="str">
            <v>SPLASH SHIELD ASSY RR LH</v>
          </cell>
          <cell r="C2836" t="str">
            <v>U3</v>
          </cell>
          <cell r="D2836">
            <v>428</v>
          </cell>
          <cell r="E2836">
            <v>462</v>
          </cell>
        </row>
        <row r="2837">
          <cell r="A2837" t="str">
            <v>0101HU300320N</v>
          </cell>
          <cell r="B2837" t="str">
            <v>SPLASH SHIELD ASSY RR RH</v>
          </cell>
          <cell r="C2837" t="str">
            <v>U3</v>
          </cell>
          <cell r="D2837">
            <v>686</v>
          </cell>
          <cell r="E2837">
            <v>741</v>
          </cell>
        </row>
        <row r="2838">
          <cell r="A2838" t="str">
            <v>0101HW0010N</v>
          </cell>
          <cell r="B2838" t="str">
            <v>SPLASH SHIELD RR WH RH</v>
          </cell>
          <cell r="C2838" t="str">
            <v>W2</v>
          </cell>
          <cell r="D2838">
            <v>838</v>
          </cell>
          <cell r="E2838">
            <v>905</v>
          </cell>
        </row>
        <row r="2839">
          <cell r="A2839" t="str">
            <v>0102AAF01090NA</v>
          </cell>
          <cell r="B2839" t="str">
            <v>CED ASSY FENDER INNER RH</v>
          </cell>
          <cell r="C2839">
            <v>11</v>
          </cell>
          <cell r="D2839">
            <v>2545</v>
          </cell>
          <cell r="E2839">
            <v>2749</v>
          </cell>
        </row>
        <row r="2840">
          <cell r="A2840" t="str">
            <v>0102AAF01100NA</v>
          </cell>
          <cell r="B2840" t="str">
            <v>CED ASSY FENDER INNER LH</v>
          </cell>
          <cell r="C2840">
            <v>11</v>
          </cell>
          <cell r="D2840">
            <v>2545</v>
          </cell>
          <cell r="E2840">
            <v>2749</v>
          </cell>
        </row>
        <row r="2841">
          <cell r="A2841" t="str">
            <v>0102AAF01110NA</v>
          </cell>
          <cell r="B2841" t="str">
            <v>CED PANEL FENDER FRT RH</v>
          </cell>
          <cell r="C2841">
            <v>11</v>
          </cell>
          <cell r="D2841">
            <v>1677</v>
          </cell>
          <cell r="E2841">
            <v>1811</v>
          </cell>
        </row>
        <row r="2842">
          <cell r="A2842" t="str">
            <v>0102AAF01120NA</v>
          </cell>
          <cell r="B2842" t="str">
            <v>CED PANEL FENDER FRT LH</v>
          </cell>
          <cell r="C2842">
            <v>11</v>
          </cell>
          <cell r="D2842">
            <v>1677</v>
          </cell>
          <cell r="E2842">
            <v>1811</v>
          </cell>
        </row>
        <row r="2843">
          <cell r="A2843" t="str">
            <v>0102AAF01550NA</v>
          </cell>
          <cell r="B2843" t="str">
            <v>CED PANEL ASSY CRS MBR FRT UPR</v>
          </cell>
          <cell r="C2843">
            <v>11</v>
          </cell>
          <cell r="D2843">
            <v>5796</v>
          </cell>
          <cell r="E2843">
            <v>6260</v>
          </cell>
        </row>
        <row r="2844">
          <cell r="A2844" t="str">
            <v>0102AAF01580NA</v>
          </cell>
          <cell r="B2844" t="str">
            <v>CED BRACKET INTERCOOLER BOTTOM RH</v>
          </cell>
          <cell r="C2844">
            <v>11</v>
          </cell>
          <cell r="D2844">
            <v>188</v>
          </cell>
          <cell r="E2844">
            <v>203</v>
          </cell>
        </row>
        <row r="2845">
          <cell r="A2845" t="str">
            <v>0102AAF01800NA</v>
          </cell>
          <cell r="B2845" t="str">
            <v>CED PANEL ASSY CROSS MBR GRILL MTG</v>
          </cell>
          <cell r="C2845">
            <v>11</v>
          </cell>
          <cell r="D2845">
            <v>979</v>
          </cell>
          <cell r="E2845">
            <v>1057</v>
          </cell>
        </row>
        <row r="2846">
          <cell r="A2846" t="str">
            <v>0102AAF01810NA</v>
          </cell>
          <cell r="B2846" t="str">
            <v>CED PANEL ASSY FENDER EXTN RH</v>
          </cell>
          <cell r="C2846">
            <v>11</v>
          </cell>
          <cell r="D2846">
            <v>680</v>
          </cell>
          <cell r="E2846">
            <v>734</v>
          </cell>
        </row>
        <row r="2847">
          <cell r="A2847" t="str">
            <v>0102AAF01820NA</v>
          </cell>
          <cell r="B2847" t="str">
            <v>CED PANEL ASSY FENDER EXTN LH</v>
          </cell>
          <cell r="C2847">
            <v>11</v>
          </cell>
          <cell r="D2847">
            <v>680</v>
          </cell>
          <cell r="E2847">
            <v>734</v>
          </cell>
        </row>
        <row r="2848">
          <cell r="A2848" t="str">
            <v>0102AAF02130NA</v>
          </cell>
          <cell r="B2848" t="str">
            <v>CED BRACKET ASSY INTERCOOLER TOP RH</v>
          </cell>
          <cell r="C2848">
            <v>11</v>
          </cell>
          <cell r="D2848">
            <v>29</v>
          </cell>
          <cell r="E2848">
            <v>31</v>
          </cell>
        </row>
        <row r="2849">
          <cell r="A2849" t="str">
            <v>0102AAF02140NA</v>
          </cell>
          <cell r="B2849" t="str">
            <v>CED PANEL ASSY VERT MBR OTR COMP</v>
          </cell>
          <cell r="C2849">
            <v>11</v>
          </cell>
          <cell r="D2849">
            <v>7540</v>
          </cell>
          <cell r="E2849">
            <v>8143</v>
          </cell>
        </row>
        <row r="2850">
          <cell r="A2850" t="str">
            <v>0102AAF02370NA</v>
          </cell>
          <cell r="B2850" t="str">
            <v>BRACKET FENDER FRT RH</v>
          </cell>
          <cell r="C2850">
            <v>11</v>
          </cell>
          <cell r="D2850">
            <v>73</v>
          </cell>
          <cell r="E2850">
            <v>79</v>
          </cell>
        </row>
        <row r="2851">
          <cell r="A2851" t="str">
            <v>0102AAF02380NA</v>
          </cell>
          <cell r="B2851" t="str">
            <v>BRACKET FENDER FRT LH</v>
          </cell>
          <cell r="C2851">
            <v>11</v>
          </cell>
          <cell r="D2851">
            <v>73</v>
          </cell>
          <cell r="E2851">
            <v>79</v>
          </cell>
        </row>
        <row r="2852">
          <cell r="A2852" t="str">
            <v>0102AAF02390N</v>
          </cell>
          <cell r="B2852" t="str">
            <v>BRACKET SUPPORT FENDER EXTN</v>
          </cell>
          <cell r="C2852">
            <v>11</v>
          </cell>
          <cell r="D2852">
            <v>12</v>
          </cell>
          <cell r="E2852">
            <v>13</v>
          </cell>
        </row>
        <row r="2853">
          <cell r="A2853" t="str">
            <v>0102AAF02590NA</v>
          </cell>
          <cell r="B2853" t="str">
            <v>CED PANEL ASSY VERT MBR OTR COMP</v>
          </cell>
          <cell r="C2853">
            <v>11</v>
          </cell>
          <cell r="D2853">
            <v>6514</v>
          </cell>
          <cell r="E2853">
            <v>7035</v>
          </cell>
        </row>
        <row r="2854">
          <cell r="A2854" t="str">
            <v>0102AAF02670NA</v>
          </cell>
          <cell r="B2854" t="str">
            <v>CED PANEL ASSY CROSS MEMBER FRT UPPER</v>
          </cell>
          <cell r="C2854">
            <v>11</v>
          </cell>
          <cell r="D2854">
            <v>5464</v>
          </cell>
          <cell r="E2854">
            <v>5901</v>
          </cell>
        </row>
        <row r="2855">
          <cell r="A2855" t="str">
            <v>0102AAG04500A</v>
          </cell>
          <cell r="B2855" t="str">
            <v>PANEL ASSY FRONT COMP - CED</v>
          </cell>
          <cell r="C2855">
            <v>11</v>
          </cell>
          <cell r="D2855">
            <v>20229</v>
          </cell>
          <cell r="E2855">
            <v>21847</v>
          </cell>
        </row>
        <row r="2856">
          <cell r="A2856" t="str">
            <v>0102AAG04510A</v>
          </cell>
          <cell r="B2856" t="str">
            <v>PANEL ASSY FRONT RH-W105-CED</v>
          </cell>
          <cell r="C2856" t="str">
            <v>ID</v>
          </cell>
          <cell r="D2856">
            <v>1228</v>
          </cell>
          <cell r="E2856">
            <v>1326</v>
          </cell>
        </row>
        <row r="2857">
          <cell r="A2857" t="str">
            <v>0102AAG04520A</v>
          </cell>
          <cell r="B2857" t="str">
            <v>PANEL ASSY FRONT LH-W105-CED</v>
          </cell>
          <cell r="C2857" t="str">
            <v>ID</v>
          </cell>
          <cell r="D2857">
            <v>1228</v>
          </cell>
          <cell r="E2857">
            <v>1326</v>
          </cell>
        </row>
        <row r="2858">
          <cell r="A2858" t="str">
            <v>0102AAG04560A</v>
          </cell>
          <cell r="B2858" t="str">
            <v>CROSSMEMBER FRONT TOP W105-CED</v>
          </cell>
          <cell r="C2858" t="str">
            <v>ID</v>
          </cell>
          <cell r="D2858">
            <v>2151</v>
          </cell>
          <cell r="E2858">
            <v>2323</v>
          </cell>
        </row>
        <row r="2859">
          <cell r="A2859" t="str">
            <v>0102AAG04570A</v>
          </cell>
          <cell r="B2859" t="str">
            <v>CROSSMEMBER ASSY FRONT BOTTOM-W105-CED</v>
          </cell>
          <cell r="C2859" t="str">
            <v>ID</v>
          </cell>
          <cell r="D2859">
            <v>2943</v>
          </cell>
          <cell r="E2859">
            <v>3178</v>
          </cell>
        </row>
        <row r="2860">
          <cell r="A2860" t="str">
            <v>0102AAG04590A</v>
          </cell>
          <cell r="B2860" t="str">
            <v>PANEL ASSY WHL HSG FRONT RH -W105-CED</v>
          </cell>
          <cell r="C2860" t="str">
            <v>ID</v>
          </cell>
          <cell r="D2860">
            <v>3438</v>
          </cell>
          <cell r="E2860">
            <v>3713</v>
          </cell>
        </row>
        <row r="2861">
          <cell r="A2861" t="str">
            <v>0102AAG04600A</v>
          </cell>
          <cell r="B2861" t="str">
            <v>PANEL ASSY WHL HSG FRONT LH -W105-CED</v>
          </cell>
          <cell r="C2861" t="str">
            <v>ID</v>
          </cell>
          <cell r="D2861">
            <v>3438</v>
          </cell>
          <cell r="E2861">
            <v>3713</v>
          </cell>
        </row>
        <row r="2862">
          <cell r="A2862" t="str">
            <v>0102AAG04660A</v>
          </cell>
          <cell r="B2862" t="str">
            <v>PANEL ASSY WHL HSG FRT INR RH-W105-CED</v>
          </cell>
          <cell r="C2862" t="str">
            <v>ID</v>
          </cell>
          <cell r="D2862">
            <v>2815</v>
          </cell>
          <cell r="E2862">
            <v>3040</v>
          </cell>
        </row>
        <row r="2863">
          <cell r="A2863" t="str">
            <v>0102AAG04670A</v>
          </cell>
          <cell r="B2863" t="str">
            <v>PANEL ASSY WHL HSG FRT INR LH-W105-CED</v>
          </cell>
          <cell r="C2863" t="str">
            <v>ID</v>
          </cell>
          <cell r="D2863">
            <v>2815</v>
          </cell>
          <cell r="E2863">
            <v>3040</v>
          </cell>
        </row>
        <row r="2864">
          <cell r="A2864" t="str">
            <v>0102AAG04700A</v>
          </cell>
          <cell r="B2864" t="str">
            <v>PANEL ASSY SIDE ENGINE COMP RH-W105-CED</v>
          </cell>
          <cell r="C2864" t="str">
            <v>ID</v>
          </cell>
          <cell r="D2864">
            <v>941</v>
          </cell>
          <cell r="E2864">
            <v>1016</v>
          </cell>
        </row>
        <row r="2865">
          <cell r="A2865" t="str">
            <v>0102AAG04710A</v>
          </cell>
          <cell r="B2865" t="str">
            <v>PANEL ASSY SIDE ENGINE COMP LH-W105-CED</v>
          </cell>
          <cell r="C2865" t="str">
            <v>ID</v>
          </cell>
          <cell r="D2865">
            <v>941</v>
          </cell>
          <cell r="E2865">
            <v>1016</v>
          </cell>
        </row>
        <row r="2866">
          <cell r="A2866" t="str">
            <v>0102AAG04740A</v>
          </cell>
          <cell r="B2866" t="str">
            <v>REINF ASSY WHL HSG FRT RH-CED</v>
          </cell>
          <cell r="C2866" t="str">
            <v>ID</v>
          </cell>
          <cell r="D2866">
            <v>743</v>
          </cell>
          <cell r="E2866">
            <v>802</v>
          </cell>
        </row>
        <row r="2867">
          <cell r="A2867" t="str">
            <v>0102AAG04750A</v>
          </cell>
          <cell r="B2867" t="str">
            <v>REINF ASSY WHL HSG FRT LH-CED</v>
          </cell>
          <cell r="C2867" t="str">
            <v>ID</v>
          </cell>
          <cell r="D2867">
            <v>743</v>
          </cell>
          <cell r="E2867">
            <v>802</v>
          </cell>
        </row>
        <row r="2868">
          <cell r="A2868" t="str">
            <v>0102AAG04830A</v>
          </cell>
          <cell r="B2868" t="str">
            <v>REINF ASSY PANEL FRONT RH-W105-CED</v>
          </cell>
          <cell r="C2868" t="str">
            <v>ID</v>
          </cell>
          <cell r="D2868">
            <v>676</v>
          </cell>
          <cell r="E2868">
            <v>730</v>
          </cell>
        </row>
        <row r="2869">
          <cell r="A2869" t="str">
            <v>0102AAG04840A</v>
          </cell>
          <cell r="B2869" t="str">
            <v>REINF ASSY PANEL FRONT LH-W105-CED</v>
          </cell>
          <cell r="C2869" t="str">
            <v>ID</v>
          </cell>
          <cell r="D2869">
            <v>676</v>
          </cell>
          <cell r="E2869">
            <v>730</v>
          </cell>
        </row>
        <row r="2870">
          <cell r="A2870" t="str">
            <v>0102AAG04910A</v>
          </cell>
          <cell r="B2870" t="str">
            <v>CROSSMEMBER FRONT CENTRE-W105-CED</v>
          </cell>
          <cell r="C2870" t="str">
            <v>ID</v>
          </cell>
          <cell r="D2870">
            <v>382</v>
          </cell>
          <cell r="E2870">
            <v>413</v>
          </cell>
        </row>
        <row r="2871">
          <cell r="A2871" t="str">
            <v>0102AAG04990A</v>
          </cell>
          <cell r="B2871" t="str">
            <v>REINF ASSY TUBE VERTICAL FRONT -W105-CED</v>
          </cell>
          <cell r="C2871" t="str">
            <v>ID</v>
          </cell>
          <cell r="D2871">
            <v>88</v>
          </cell>
          <cell r="E2871">
            <v>95</v>
          </cell>
        </row>
        <row r="2872">
          <cell r="A2872" t="str">
            <v>0102AAG05020A</v>
          </cell>
          <cell r="B2872" t="str">
            <v>BRKT ASSY HOOD LATCH W105-CED</v>
          </cell>
          <cell r="C2872" t="str">
            <v>ID</v>
          </cell>
          <cell r="D2872">
            <v>391</v>
          </cell>
          <cell r="E2872">
            <v>422</v>
          </cell>
        </row>
        <row r="2873">
          <cell r="A2873" t="str">
            <v>0102AAG05040A</v>
          </cell>
          <cell r="B2873" t="str">
            <v>BRKT ASSY BUMPER TOP RH-W105-CED</v>
          </cell>
          <cell r="C2873" t="str">
            <v>ID</v>
          </cell>
          <cell r="D2873">
            <v>80</v>
          </cell>
          <cell r="E2873">
            <v>86</v>
          </cell>
        </row>
        <row r="2874">
          <cell r="A2874" t="str">
            <v>0102AAG05050A</v>
          </cell>
          <cell r="B2874" t="str">
            <v>BRKT ASSY BUMPER TOP LH-W105-CED</v>
          </cell>
          <cell r="C2874" t="str">
            <v>ID</v>
          </cell>
          <cell r="D2874">
            <v>80</v>
          </cell>
          <cell r="E2874">
            <v>86</v>
          </cell>
        </row>
        <row r="2875">
          <cell r="A2875" t="str">
            <v>0102AAG05120A</v>
          </cell>
          <cell r="B2875" t="str">
            <v>BRKT ASSY BUMPER CENTRE RH-W105-CED</v>
          </cell>
          <cell r="C2875" t="str">
            <v>ID</v>
          </cell>
          <cell r="D2875">
            <v>153</v>
          </cell>
          <cell r="E2875">
            <v>165</v>
          </cell>
        </row>
        <row r="2876">
          <cell r="A2876" t="str">
            <v>0102AAG05130A</v>
          </cell>
          <cell r="B2876" t="str">
            <v>BRKT ASSY BUMPER CENTRE LH-W105-CED</v>
          </cell>
          <cell r="C2876" t="str">
            <v>ID</v>
          </cell>
          <cell r="D2876">
            <v>153</v>
          </cell>
          <cell r="E2876">
            <v>165</v>
          </cell>
        </row>
        <row r="2877">
          <cell r="A2877" t="str">
            <v>0102AAG05240A</v>
          </cell>
          <cell r="B2877" t="str">
            <v>BRKT ASSY AIR FILTER-W105-CED</v>
          </cell>
          <cell r="C2877" t="str">
            <v>ID</v>
          </cell>
          <cell r="D2877">
            <v>209</v>
          </cell>
          <cell r="E2877">
            <v>226</v>
          </cell>
        </row>
        <row r="2878">
          <cell r="A2878" t="str">
            <v>0102AAG05260A</v>
          </cell>
          <cell r="B2878" t="str">
            <v>BRKT ASSY WHEELHOUSE LH-W105-CED</v>
          </cell>
          <cell r="C2878" t="str">
            <v>ID</v>
          </cell>
          <cell r="D2878">
            <v>133</v>
          </cell>
          <cell r="E2878">
            <v>144</v>
          </cell>
        </row>
        <row r="2879">
          <cell r="A2879" t="str">
            <v>0102AAG05330A</v>
          </cell>
          <cell r="B2879" t="str">
            <v>BRKT FUSE BOX-W105-CED</v>
          </cell>
          <cell r="C2879" t="str">
            <v>ID</v>
          </cell>
          <cell r="D2879">
            <v>64</v>
          </cell>
          <cell r="E2879">
            <v>69</v>
          </cell>
        </row>
        <row r="2880">
          <cell r="A2880" t="str">
            <v>0102AAG05380A</v>
          </cell>
          <cell r="B2880" t="str">
            <v>BATTERY  TRAY ASSY W105 CED</v>
          </cell>
          <cell r="C2880" t="str">
            <v>ID</v>
          </cell>
          <cell r="D2880">
            <v>477</v>
          </cell>
          <cell r="E2880">
            <v>515</v>
          </cell>
        </row>
        <row r="2881">
          <cell r="A2881" t="str">
            <v>0102AAG05530N</v>
          </cell>
          <cell r="B2881" t="str">
            <v>BRKT ASSY  FUEL FILTER</v>
          </cell>
          <cell r="C2881" t="str">
            <v>ID</v>
          </cell>
          <cell r="D2881">
            <v>118</v>
          </cell>
          <cell r="E2881">
            <v>127</v>
          </cell>
        </row>
        <row r="2882">
          <cell r="A2882" t="str">
            <v>0102AAG05540N</v>
          </cell>
          <cell r="B2882" t="str">
            <v>BRKT FUEL FILTER</v>
          </cell>
          <cell r="C2882" t="str">
            <v>ID</v>
          </cell>
          <cell r="D2882">
            <v>86</v>
          </cell>
          <cell r="E2882">
            <v>93</v>
          </cell>
        </row>
        <row r="2883">
          <cell r="A2883" t="str">
            <v>0102AAG05620A</v>
          </cell>
          <cell r="B2883" t="str">
            <v>BRKT ASSY RADIATOR RH-W105-CED</v>
          </cell>
          <cell r="C2883" t="str">
            <v>ID</v>
          </cell>
          <cell r="D2883">
            <v>146</v>
          </cell>
          <cell r="E2883">
            <v>158</v>
          </cell>
        </row>
        <row r="2884">
          <cell r="A2884" t="str">
            <v>0102AAG05630A</v>
          </cell>
          <cell r="B2884" t="str">
            <v>BRKT ASSY RADIATOR LH-W105-CED</v>
          </cell>
          <cell r="C2884" t="str">
            <v>ID</v>
          </cell>
          <cell r="D2884">
            <v>146</v>
          </cell>
          <cell r="E2884">
            <v>158</v>
          </cell>
        </row>
        <row r="2885">
          <cell r="A2885" t="str">
            <v>0102AAG05720A</v>
          </cell>
          <cell r="B2885" t="str">
            <v>BRKT ASSY WING PANEL RH-W105-CED</v>
          </cell>
          <cell r="C2885" t="str">
            <v>ID</v>
          </cell>
          <cell r="D2885">
            <v>294</v>
          </cell>
          <cell r="E2885">
            <v>318</v>
          </cell>
        </row>
        <row r="2886">
          <cell r="A2886" t="str">
            <v>0102AAG05730A</v>
          </cell>
          <cell r="B2886" t="str">
            <v>BRKT ASSY WING PANEL LH-W105-CED</v>
          </cell>
          <cell r="C2886" t="str">
            <v>ID</v>
          </cell>
          <cell r="D2886">
            <v>294</v>
          </cell>
          <cell r="E2886">
            <v>318</v>
          </cell>
        </row>
        <row r="2887">
          <cell r="A2887" t="str">
            <v>0102AAG05740A</v>
          </cell>
          <cell r="B2887" t="str">
            <v>REINF ASSY FRONT END CENTRE-W105-CED</v>
          </cell>
          <cell r="C2887" t="str">
            <v>ID</v>
          </cell>
          <cell r="D2887">
            <v>174</v>
          </cell>
          <cell r="E2887">
            <v>188</v>
          </cell>
        </row>
        <row r="2888">
          <cell r="A2888" t="str">
            <v>0102AAG05760N</v>
          </cell>
          <cell r="B2888" t="str">
            <v>BRKT ASSY STEERING RESERVOIR</v>
          </cell>
          <cell r="C2888">
            <v>11</v>
          </cell>
          <cell r="D2888">
            <v>83</v>
          </cell>
          <cell r="E2888">
            <v>90</v>
          </cell>
        </row>
        <row r="2889">
          <cell r="A2889" t="str">
            <v>0102AAG06000N</v>
          </cell>
          <cell r="B2889" t="str">
            <v>BRACKET FUEL FILTER FRONT LH</v>
          </cell>
          <cell r="C2889" t="str">
            <v>ID</v>
          </cell>
          <cell r="D2889">
            <v>116</v>
          </cell>
          <cell r="E2889">
            <v>125</v>
          </cell>
        </row>
        <row r="2890">
          <cell r="A2890" t="str">
            <v>0102AAG06020N</v>
          </cell>
          <cell r="B2890" t="str">
            <v>BRACKET ASSY STRG RESERVOIR FRT LH</v>
          </cell>
          <cell r="C2890" t="str">
            <v>ID</v>
          </cell>
          <cell r="D2890">
            <v>58</v>
          </cell>
          <cell r="E2890">
            <v>63</v>
          </cell>
        </row>
        <row r="2891">
          <cell r="A2891" t="str">
            <v>0102AAG06090NA</v>
          </cell>
          <cell r="B2891" t="str">
            <v>CED ASSY-RADIATOR CLOSURE</v>
          </cell>
          <cell r="C2891" t="str">
            <v>Z1</v>
          </cell>
          <cell r="D2891">
            <v>10148</v>
          </cell>
          <cell r="E2891">
            <v>10960</v>
          </cell>
        </row>
        <row r="2892">
          <cell r="A2892" t="str">
            <v>0102AAG06100NA</v>
          </cell>
          <cell r="B2892" t="str">
            <v>CED ASSY-SHOTGUN OUTER LH</v>
          </cell>
          <cell r="C2892" t="str">
            <v>Z1</v>
          </cell>
          <cell r="D2892">
            <v>1900</v>
          </cell>
          <cell r="E2892">
            <v>2052</v>
          </cell>
        </row>
        <row r="2893">
          <cell r="A2893" t="str">
            <v>0102AAG06110NA</v>
          </cell>
          <cell r="B2893" t="str">
            <v>CED ASSY-SHOTGUN OUTER RH</v>
          </cell>
          <cell r="C2893" t="str">
            <v>Z1</v>
          </cell>
          <cell r="D2893">
            <v>1532</v>
          </cell>
          <cell r="E2893">
            <v>1655</v>
          </cell>
        </row>
        <row r="2894">
          <cell r="A2894" t="str">
            <v>0102AAG06420A</v>
          </cell>
          <cell r="B2894" t="str">
            <v>PANEL ASSY VERTICAL MBR OUTER RH-CED</v>
          </cell>
          <cell r="C2894" t="str">
            <v>ID</v>
          </cell>
          <cell r="D2894">
            <v>1152</v>
          </cell>
          <cell r="E2894">
            <v>1244</v>
          </cell>
        </row>
        <row r="2895">
          <cell r="A2895" t="str">
            <v>0102AAG06430A</v>
          </cell>
          <cell r="B2895" t="str">
            <v>PANEL ASSY VERTICAL MBR OUTER LH-CED</v>
          </cell>
          <cell r="C2895" t="str">
            <v>ID</v>
          </cell>
          <cell r="D2895">
            <v>1152</v>
          </cell>
          <cell r="E2895">
            <v>1244</v>
          </cell>
        </row>
        <row r="2896">
          <cell r="A2896" t="str">
            <v>0102AAG06440A</v>
          </cell>
          <cell r="B2896" t="str">
            <v>BRACKET ASSY BUMPER TOP RH-CED</v>
          </cell>
          <cell r="C2896" t="str">
            <v>ID</v>
          </cell>
          <cell r="D2896">
            <v>71</v>
          </cell>
          <cell r="E2896">
            <v>77</v>
          </cell>
        </row>
        <row r="2897">
          <cell r="A2897" t="str">
            <v>0102AAG06460A</v>
          </cell>
          <cell r="B2897" t="str">
            <v>PANEL ASSY FRONT RH-CED</v>
          </cell>
          <cell r="C2897" t="str">
            <v>ID</v>
          </cell>
          <cell r="D2897">
            <v>1465</v>
          </cell>
          <cell r="E2897">
            <v>1582</v>
          </cell>
        </row>
        <row r="2898">
          <cell r="A2898" t="str">
            <v>0102AAG06470A</v>
          </cell>
          <cell r="B2898" t="str">
            <v>PANEL ASSY FRONT LH-CED</v>
          </cell>
          <cell r="C2898" t="str">
            <v>ID</v>
          </cell>
          <cell r="D2898">
            <v>1465</v>
          </cell>
          <cell r="E2898">
            <v>1582</v>
          </cell>
        </row>
        <row r="2899">
          <cell r="A2899" t="str">
            <v>0102AAG06500A</v>
          </cell>
          <cell r="B2899" t="str">
            <v>PANEL ASSY FRONT COMP-CED</v>
          </cell>
          <cell r="C2899" t="str">
            <v>ID</v>
          </cell>
          <cell r="D2899">
            <v>11495</v>
          </cell>
          <cell r="E2899">
            <v>12415</v>
          </cell>
        </row>
        <row r="2900">
          <cell r="A2900" t="str">
            <v>0102AAL00260NA</v>
          </cell>
          <cell r="B2900" t="str">
            <v>CED ASSY-FRONT STRUCTURE-RH</v>
          </cell>
          <cell r="C2900" t="str">
            <v>Z1</v>
          </cell>
          <cell r="D2900">
            <v>23988</v>
          </cell>
          <cell r="E2900">
            <v>25907</v>
          </cell>
        </row>
        <row r="2901">
          <cell r="A2901" t="str">
            <v>0102AAL00270NA</v>
          </cell>
          <cell r="B2901" t="str">
            <v>CED ASSY-DASH AND COWL</v>
          </cell>
          <cell r="C2901" t="str">
            <v>Z1</v>
          </cell>
          <cell r="D2901">
            <v>6383</v>
          </cell>
          <cell r="E2901">
            <v>6894</v>
          </cell>
        </row>
        <row r="2902">
          <cell r="A2902" t="str">
            <v>0102AAL00280NA</v>
          </cell>
          <cell r="B2902" t="str">
            <v>CED ASSY-COWL SIDE LH</v>
          </cell>
          <cell r="C2902" t="str">
            <v>Z1</v>
          </cell>
          <cell r="D2902">
            <v>2456</v>
          </cell>
          <cell r="E2902">
            <v>2652</v>
          </cell>
        </row>
        <row r="2903">
          <cell r="A2903" t="str">
            <v>0102AAN00820N</v>
          </cell>
          <cell r="B2903" t="str">
            <v>BRACKET BUMPER FRONT RH</v>
          </cell>
          <cell r="C2903">
            <v>11</v>
          </cell>
          <cell r="D2903">
            <v>415</v>
          </cell>
          <cell r="E2903">
            <v>448</v>
          </cell>
        </row>
        <row r="2904">
          <cell r="A2904" t="str">
            <v>0102AAN00830N</v>
          </cell>
          <cell r="B2904" t="str">
            <v>BRACKET BUMPER FRONT LH</v>
          </cell>
          <cell r="C2904" t="str">
            <v>U1</v>
          </cell>
          <cell r="D2904">
            <v>415</v>
          </cell>
          <cell r="E2904">
            <v>448</v>
          </cell>
        </row>
        <row r="2905">
          <cell r="A2905" t="str">
            <v>0102AAN00840N</v>
          </cell>
          <cell r="B2905" t="str">
            <v>BRKT ASSY FRONT BUMPER LOWER RH</v>
          </cell>
          <cell r="C2905" t="str">
            <v>U1</v>
          </cell>
          <cell r="D2905">
            <v>325</v>
          </cell>
          <cell r="E2905">
            <v>351</v>
          </cell>
        </row>
        <row r="2906">
          <cell r="A2906" t="str">
            <v>0102AAN00850N</v>
          </cell>
          <cell r="B2906" t="str">
            <v>BRKT ASSY FRONT BUMPER LOWER LH</v>
          </cell>
          <cell r="C2906" t="str">
            <v>U1</v>
          </cell>
          <cell r="D2906">
            <v>325</v>
          </cell>
          <cell r="E2906">
            <v>351</v>
          </cell>
        </row>
        <row r="2907">
          <cell r="A2907" t="str">
            <v>0102AAN01140A</v>
          </cell>
          <cell r="B2907" t="str">
            <v>PANEL ASSY BUMPER FRONT CED</v>
          </cell>
          <cell r="C2907">
            <v>11</v>
          </cell>
          <cell r="D2907">
            <v>4837</v>
          </cell>
          <cell r="E2907">
            <v>5079</v>
          </cell>
        </row>
        <row r="2908">
          <cell r="A2908" t="str">
            <v>0102AAN01210A</v>
          </cell>
          <cell r="B2908" t="str">
            <v>PANEL ASSY FACIA FRONT-CED</v>
          </cell>
          <cell r="C2908">
            <v>11</v>
          </cell>
          <cell r="D2908">
            <v>4837</v>
          </cell>
          <cell r="E2908">
            <v>5079</v>
          </cell>
        </row>
        <row r="2909">
          <cell r="A2909" t="str">
            <v>0102AAN01330N</v>
          </cell>
          <cell r="B2909" t="str">
            <v>WIRE MESH ASSY FRONT BUMPER</v>
          </cell>
          <cell r="C2909">
            <v>11</v>
          </cell>
          <cell r="D2909">
            <v>203</v>
          </cell>
          <cell r="E2909">
            <v>219</v>
          </cell>
        </row>
        <row r="2910">
          <cell r="A2910" t="str">
            <v>0102AAN01500NA</v>
          </cell>
          <cell r="B2910" t="str">
            <v>CED PILLAR ASSY FRT OUTER RH</v>
          </cell>
          <cell r="C2910">
            <v>11</v>
          </cell>
          <cell r="D2910">
            <v>4559</v>
          </cell>
          <cell r="E2910">
            <v>4924</v>
          </cell>
        </row>
        <row r="2911">
          <cell r="A2911" t="str">
            <v>0102AAN01510NA</v>
          </cell>
          <cell r="B2911" t="str">
            <v>CED PILLAR ASSY FRT OUTER LH</v>
          </cell>
          <cell r="C2911">
            <v>11</v>
          </cell>
          <cell r="D2911">
            <v>4559</v>
          </cell>
          <cell r="E2911">
            <v>4924</v>
          </cell>
        </row>
        <row r="2912">
          <cell r="A2912" t="str">
            <v>0102AAN01690A</v>
          </cell>
          <cell r="B2912" t="str">
            <v>GUSSET ASSY DASH RH-CED</v>
          </cell>
          <cell r="C2912">
            <v>11</v>
          </cell>
          <cell r="D2912">
            <v>1323</v>
          </cell>
          <cell r="E2912">
            <v>1429</v>
          </cell>
        </row>
        <row r="2913">
          <cell r="A2913" t="str">
            <v>0102AAN01780A</v>
          </cell>
          <cell r="B2913" t="str">
            <v>PANEL ASSY BUMPER FRT BOL LON U110 CED</v>
          </cell>
          <cell r="C2913">
            <v>11</v>
          </cell>
          <cell r="D2913">
            <v>4928</v>
          </cell>
          <cell r="E2913">
            <v>5174</v>
          </cell>
        </row>
        <row r="2914">
          <cell r="A2914" t="str">
            <v>0102AAN01800NA</v>
          </cell>
          <cell r="B2914" t="str">
            <v>CED PANEL ASSY BUMPER FRONT COMP</v>
          </cell>
          <cell r="C2914">
            <v>11</v>
          </cell>
          <cell r="D2914">
            <v>4928</v>
          </cell>
          <cell r="E2914">
            <v>5174</v>
          </cell>
        </row>
        <row r="2915">
          <cell r="A2915" t="str">
            <v>0102AAN01850N</v>
          </cell>
          <cell r="B2915" t="str">
            <v>BRACKET ASSY FRONT BUMPER BTM RH</v>
          </cell>
          <cell r="C2915">
            <v>11</v>
          </cell>
          <cell r="D2915">
            <v>402</v>
          </cell>
          <cell r="E2915">
            <v>434</v>
          </cell>
        </row>
        <row r="2916">
          <cell r="A2916" t="str">
            <v>0102AAN01860N</v>
          </cell>
          <cell r="B2916" t="str">
            <v>BRACKET ASSY FRONT BUMPER BTM LH</v>
          </cell>
          <cell r="C2916">
            <v>11</v>
          </cell>
          <cell r="D2916">
            <v>402</v>
          </cell>
          <cell r="E2916">
            <v>434</v>
          </cell>
        </row>
        <row r="2917">
          <cell r="A2917" t="str">
            <v>0102AAN01950N</v>
          </cell>
          <cell r="B2917" t="str">
            <v>BRACKET FRONT BUMPER CENTRE RH</v>
          </cell>
          <cell r="C2917">
            <v>11</v>
          </cell>
          <cell r="D2917">
            <v>112</v>
          </cell>
          <cell r="E2917">
            <v>121</v>
          </cell>
        </row>
        <row r="2918">
          <cell r="A2918" t="str">
            <v>0102AAN02090N</v>
          </cell>
          <cell r="B2918" t="str">
            <v>WIRE MESH ASSY FRONT BUMPER</v>
          </cell>
          <cell r="C2918">
            <v>11</v>
          </cell>
          <cell r="D2918">
            <v>224</v>
          </cell>
          <cell r="E2918">
            <v>242</v>
          </cell>
        </row>
        <row r="2919">
          <cell r="A2919" t="str">
            <v>0102AAN02170N</v>
          </cell>
          <cell r="B2919" t="str">
            <v>REINFORCEMENT ASSY BUMPER FRT RH</v>
          </cell>
          <cell r="C2919">
            <v>11</v>
          </cell>
          <cell r="D2919">
            <v>430</v>
          </cell>
          <cell r="E2919">
            <v>464</v>
          </cell>
        </row>
        <row r="2920">
          <cell r="A2920" t="str">
            <v>0102AAN02180N</v>
          </cell>
          <cell r="B2920" t="str">
            <v>REINFORCEMENT ASSY BUMPER FRT LH</v>
          </cell>
          <cell r="C2920">
            <v>11</v>
          </cell>
          <cell r="D2920">
            <v>430</v>
          </cell>
          <cell r="E2920">
            <v>464</v>
          </cell>
        </row>
        <row r="2921">
          <cell r="A2921" t="str">
            <v>0102AAN02310NA</v>
          </cell>
          <cell r="B2921" t="str">
            <v>CED PANEL ASSY FACIA FRONT</v>
          </cell>
          <cell r="C2921">
            <v>11</v>
          </cell>
          <cell r="D2921">
            <v>2271</v>
          </cell>
          <cell r="E2921">
            <v>2385</v>
          </cell>
        </row>
        <row r="2922">
          <cell r="A2922" t="str">
            <v>0102AAN02380NA</v>
          </cell>
          <cell r="B2922" t="str">
            <v>CED PANEL ASSY BUMPER FRONT</v>
          </cell>
          <cell r="C2922">
            <v>11</v>
          </cell>
          <cell r="D2922">
            <v>4693</v>
          </cell>
          <cell r="E2922">
            <v>4928</v>
          </cell>
        </row>
        <row r="2923">
          <cell r="A2923" t="str">
            <v>0102AAN02530N</v>
          </cell>
          <cell r="B2923" t="str">
            <v>WIRE MESH ASSY LOWER GRILL</v>
          </cell>
          <cell r="C2923">
            <v>11</v>
          </cell>
          <cell r="D2923">
            <v>188</v>
          </cell>
          <cell r="E2923">
            <v>203</v>
          </cell>
        </row>
        <row r="2924">
          <cell r="A2924" t="str">
            <v>0102AAN02540N</v>
          </cell>
          <cell r="B2924" t="str">
            <v>BRACKET FRONT BUMPER CTR RH</v>
          </cell>
          <cell r="C2924">
            <v>11</v>
          </cell>
          <cell r="D2924">
            <v>133</v>
          </cell>
          <cell r="E2924">
            <v>144</v>
          </cell>
        </row>
        <row r="2925">
          <cell r="A2925" t="str">
            <v>0102AAN02550N</v>
          </cell>
          <cell r="B2925" t="str">
            <v>BRACKET FRONT BUMPER CTR LH</v>
          </cell>
          <cell r="C2925">
            <v>11</v>
          </cell>
          <cell r="D2925">
            <v>133</v>
          </cell>
          <cell r="E2925">
            <v>144</v>
          </cell>
        </row>
        <row r="2926">
          <cell r="A2926" t="str">
            <v>0102AAN02760N</v>
          </cell>
          <cell r="B2926" t="str">
            <v>BRACKET ASSY FRONT BUMPER BTM OUTER RH</v>
          </cell>
          <cell r="C2926">
            <v>11</v>
          </cell>
          <cell r="D2926">
            <v>380</v>
          </cell>
          <cell r="E2926">
            <v>410</v>
          </cell>
        </row>
        <row r="2927">
          <cell r="A2927" t="str">
            <v>0102AAN02770N</v>
          </cell>
          <cell r="B2927" t="str">
            <v>BRACKET ASSY FRONT BUMPER BTM OUTER LH</v>
          </cell>
          <cell r="C2927">
            <v>11</v>
          </cell>
          <cell r="D2927">
            <v>380</v>
          </cell>
          <cell r="E2927">
            <v>410</v>
          </cell>
        </row>
        <row r="2928">
          <cell r="A2928" t="str">
            <v>0102AAN02890N</v>
          </cell>
          <cell r="B2928" t="str">
            <v>BRACKET BATTERY ASSY</v>
          </cell>
          <cell r="C2928">
            <v>11</v>
          </cell>
          <cell r="D2928">
            <v>306</v>
          </cell>
          <cell r="E2928">
            <v>330</v>
          </cell>
        </row>
        <row r="2929">
          <cell r="A2929" t="str">
            <v>0102AAP00750NA</v>
          </cell>
          <cell r="B2929" t="str">
            <v>CED GENIO ASSY CRS MBR PNL FRT BOT SC</v>
          </cell>
          <cell r="C2929">
            <v>11</v>
          </cell>
          <cell r="D2929">
            <v>1531</v>
          </cell>
          <cell r="E2929">
            <v>1653</v>
          </cell>
        </row>
        <row r="2930">
          <cell r="A2930" t="str">
            <v>0102AAP00890N</v>
          </cell>
          <cell r="B2930" t="str">
            <v>SPLASH SHIELD FRT BUMPER RH</v>
          </cell>
          <cell r="C2930" t="str">
            <v>IN</v>
          </cell>
          <cell r="D2930">
            <v>225</v>
          </cell>
          <cell r="E2930">
            <v>243</v>
          </cell>
        </row>
        <row r="2931">
          <cell r="A2931" t="str">
            <v>0102AAP00900N</v>
          </cell>
          <cell r="B2931" t="str">
            <v>SPLASH SHIELD FRT BUMPER LH</v>
          </cell>
          <cell r="C2931" t="str">
            <v>IN</v>
          </cell>
          <cell r="D2931">
            <v>225</v>
          </cell>
          <cell r="E2931">
            <v>243</v>
          </cell>
        </row>
        <row r="2932">
          <cell r="A2932" t="str">
            <v>0102AAP01570NA</v>
          </cell>
          <cell r="B2932" t="str">
            <v>CED U220 WG MNTG BRKT ASSY RH</v>
          </cell>
          <cell r="C2932">
            <v>11</v>
          </cell>
          <cell r="D2932">
            <v>368</v>
          </cell>
          <cell r="E2932">
            <v>397</v>
          </cell>
        </row>
        <row r="2933">
          <cell r="A2933" t="str">
            <v>0102AAP01660NA</v>
          </cell>
          <cell r="B2933" t="str">
            <v>CED U220FRONT PANEL ASSY</v>
          </cell>
          <cell r="C2933">
            <v>11</v>
          </cell>
          <cell r="D2933">
            <v>21373</v>
          </cell>
          <cell r="E2933">
            <v>23083</v>
          </cell>
        </row>
        <row r="2934">
          <cell r="A2934" t="str">
            <v>0102AAP01690NA</v>
          </cell>
          <cell r="B2934" t="str">
            <v>CED U220 ENGINE COMPARTMRNT LH</v>
          </cell>
          <cell r="C2934">
            <v>11</v>
          </cell>
          <cell r="D2934">
            <v>1357</v>
          </cell>
          <cell r="E2934">
            <v>1466</v>
          </cell>
        </row>
        <row r="2935">
          <cell r="A2935" t="str">
            <v>0102AAP01710NA</v>
          </cell>
          <cell r="B2935" t="str">
            <v>CED U220 ENGINE COMPARTMENT  RH</v>
          </cell>
          <cell r="C2935">
            <v>11</v>
          </cell>
          <cell r="D2935">
            <v>1357</v>
          </cell>
          <cell r="E2935">
            <v>1466</v>
          </cell>
        </row>
        <row r="2936">
          <cell r="A2936" t="str">
            <v>0102AAP01730NA</v>
          </cell>
          <cell r="B2936" t="str">
            <v>CED U220 PANEL SHOTGUN LH</v>
          </cell>
          <cell r="C2936">
            <v>11</v>
          </cell>
          <cell r="D2936">
            <v>515</v>
          </cell>
          <cell r="E2936">
            <v>556</v>
          </cell>
        </row>
        <row r="2937">
          <cell r="A2937" t="str">
            <v>0102AAP01820NA</v>
          </cell>
          <cell r="B2937" t="str">
            <v>CED U220 PANEL ASSY SHOTGUN RH</v>
          </cell>
          <cell r="C2937">
            <v>11</v>
          </cell>
          <cell r="D2937">
            <v>556</v>
          </cell>
          <cell r="E2937">
            <v>600</v>
          </cell>
        </row>
        <row r="2938">
          <cell r="A2938" t="str">
            <v>0102AAP01850NA</v>
          </cell>
          <cell r="B2938" t="str">
            <v>CED U220WHEEL HOUSE FRONT RH</v>
          </cell>
          <cell r="C2938">
            <v>11</v>
          </cell>
          <cell r="D2938">
            <v>5217</v>
          </cell>
          <cell r="E2938">
            <v>5634</v>
          </cell>
        </row>
        <row r="2939">
          <cell r="A2939" t="str">
            <v>0102AAP01860NA</v>
          </cell>
          <cell r="B2939" t="str">
            <v>CED U220 WHEEL HOUSE  FRONT LH</v>
          </cell>
          <cell r="C2939">
            <v>11</v>
          </cell>
          <cell r="D2939">
            <v>5217</v>
          </cell>
          <cell r="E2939">
            <v>5634</v>
          </cell>
        </row>
        <row r="2940">
          <cell r="A2940" t="str">
            <v>0102AAP01910A</v>
          </cell>
          <cell r="B2940" t="str">
            <v>PNL ASSY CROSS MBR FRT BOTTOM-CED</v>
          </cell>
          <cell r="C2940" t="str">
            <v>U2</v>
          </cell>
          <cell r="D2940">
            <v>969</v>
          </cell>
          <cell r="E2940">
            <v>1047</v>
          </cell>
        </row>
        <row r="2941">
          <cell r="A2941" t="str">
            <v>0102AAP01920A</v>
          </cell>
          <cell r="B2941" t="str">
            <v>PANEL ASSY FRONT-CED</v>
          </cell>
          <cell r="C2941">
            <v>11</v>
          </cell>
          <cell r="D2941">
            <v>5057</v>
          </cell>
          <cell r="E2941">
            <v>5462</v>
          </cell>
        </row>
        <row r="2942">
          <cell r="A2942" t="str">
            <v>0102AAP02000A</v>
          </cell>
          <cell r="B2942" t="str">
            <v>BRKT ASSY FENDER MTG UPPER LH ED</v>
          </cell>
          <cell r="C2942" t="str">
            <v>U2</v>
          </cell>
          <cell r="D2942">
            <v>329</v>
          </cell>
          <cell r="E2942">
            <v>355</v>
          </cell>
        </row>
        <row r="2943">
          <cell r="A2943" t="str">
            <v>0102AAP02010A</v>
          </cell>
          <cell r="B2943" t="str">
            <v>BRKT ASSY COMP FENDER MTG RH ED</v>
          </cell>
          <cell r="C2943" t="str">
            <v>U2</v>
          </cell>
          <cell r="D2943">
            <v>329</v>
          </cell>
          <cell r="E2943">
            <v>355</v>
          </cell>
        </row>
        <row r="2944">
          <cell r="A2944" t="str">
            <v>0102AAP02440A</v>
          </cell>
          <cell r="B2944" t="str">
            <v>PNL SIDE ENG COMPARTMENT ASSY RH-CED</v>
          </cell>
          <cell r="C2944" t="str">
            <v>U2</v>
          </cell>
          <cell r="D2944">
            <v>2555</v>
          </cell>
          <cell r="E2944">
            <v>2759</v>
          </cell>
        </row>
        <row r="2945">
          <cell r="A2945" t="str">
            <v>0102AAP02450A</v>
          </cell>
          <cell r="B2945" t="str">
            <v>PNL SIDE ENG COMPARTMENT ASSY LH-CED</v>
          </cell>
          <cell r="C2945" t="str">
            <v>U2</v>
          </cell>
          <cell r="D2945">
            <v>2657</v>
          </cell>
          <cell r="E2945">
            <v>2870</v>
          </cell>
        </row>
        <row r="2946">
          <cell r="A2946" t="str">
            <v>0102AAP03060N</v>
          </cell>
          <cell r="B2946" t="str">
            <v>BRACKET ASSEMBLY HEAD LAMP BEZEL RH</v>
          </cell>
          <cell r="C2946" t="str">
            <v>U2</v>
          </cell>
          <cell r="D2946">
            <v>34</v>
          </cell>
          <cell r="E2946">
            <v>37</v>
          </cell>
        </row>
        <row r="2947">
          <cell r="A2947" t="str">
            <v>0102AAP03080A</v>
          </cell>
          <cell r="B2947" t="str">
            <v>PANEL ASSY FENDER RH-CED</v>
          </cell>
          <cell r="C2947">
            <v>11</v>
          </cell>
          <cell r="D2947">
            <v>3214</v>
          </cell>
          <cell r="E2947">
            <v>3375</v>
          </cell>
        </row>
        <row r="2948">
          <cell r="A2948" t="str">
            <v>0102AAP03090A</v>
          </cell>
          <cell r="B2948" t="str">
            <v>PANEL ASSY FENDER LH-CED</v>
          </cell>
          <cell r="C2948">
            <v>11</v>
          </cell>
          <cell r="D2948">
            <v>3214</v>
          </cell>
          <cell r="E2948">
            <v>3375</v>
          </cell>
        </row>
        <row r="2949">
          <cell r="A2949" t="str">
            <v>0102AAR00900NA</v>
          </cell>
          <cell r="B2949" t="str">
            <v>CED PANEL COWL ASSY</v>
          </cell>
          <cell r="C2949">
            <v>15</v>
          </cell>
          <cell r="D2949">
            <v>4100</v>
          </cell>
          <cell r="E2949">
            <v>4428</v>
          </cell>
        </row>
        <row r="2950">
          <cell r="A2950" t="str">
            <v>0102AAR00930NA</v>
          </cell>
          <cell r="B2950" t="str">
            <v>CED LTV P405 BRKT ASSY CRASH MBR RH</v>
          </cell>
          <cell r="C2950">
            <v>15</v>
          </cell>
          <cell r="D2950">
            <v>723</v>
          </cell>
          <cell r="E2950">
            <v>781</v>
          </cell>
        </row>
        <row r="2951">
          <cell r="A2951" t="str">
            <v>0102AAR00940NA</v>
          </cell>
          <cell r="B2951" t="str">
            <v>CED LTV P405 BRKT ASSY CRASH MBR LH</v>
          </cell>
          <cell r="C2951">
            <v>15</v>
          </cell>
          <cell r="D2951">
            <v>752</v>
          </cell>
          <cell r="E2951">
            <v>812</v>
          </cell>
        </row>
        <row r="2952">
          <cell r="A2952" t="str">
            <v>0102AAR01020N</v>
          </cell>
          <cell r="B2952" t="str">
            <v>PANEL ASSY GRILL MOUNTING</v>
          </cell>
          <cell r="C2952">
            <v>15</v>
          </cell>
          <cell r="D2952">
            <v>437</v>
          </cell>
          <cell r="E2952">
            <v>472</v>
          </cell>
        </row>
        <row r="2953">
          <cell r="A2953" t="str">
            <v>0102AAR01030N</v>
          </cell>
          <cell r="B2953" t="str">
            <v>BRKT ASSY GRILL RH</v>
          </cell>
          <cell r="C2953">
            <v>11</v>
          </cell>
          <cell r="D2953">
            <v>177</v>
          </cell>
          <cell r="E2953">
            <v>191</v>
          </cell>
        </row>
        <row r="2954">
          <cell r="A2954" t="str">
            <v>0102AAR01030NA</v>
          </cell>
          <cell r="B2954" t="str">
            <v>CED LTV BRKT ASSY GRILL RH</v>
          </cell>
          <cell r="C2954">
            <v>15</v>
          </cell>
          <cell r="D2954">
            <v>213</v>
          </cell>
          <cell r="E2954">
            <v>230</v>
          </cell>
        </row>
        <row r="2955">
          <cell r="A2955" t="str">
            <v>0102AAR01040NA</v>
          </cell>
          <cell r="B2955" t="str">
            <v>CED LTV BRKT ASSY GRILL LH</v>
          </cell>
          <cell r="C2955">
            <v>15</v>
          </cell>
          <cell r="D2955">
            <v>213</v>
          </cell>
          <cell r="E2955">
            <v>230</v>
          </cell>
        </row>
        <row r="2956">
          <cell r="A2956" t="str">
            <v>0102AAR01050NA</v>
          </cell>
          <cell r="B2956" t="str">
            <v>CED LTV P405 PANEL ASSY FRONT</v>
          </cell>
          <cell r="C2956">
            <v>15</v>
          </cell>
          <cell r="D2956">
            <v>4837</v>
          </cell>
          <cell r="E2956">
            <v>5224</v>
          </cell>
        </row>
        <row r="2957">
          <cell r="A2957" t="str">
            <v>0102AAR01280N</v>
          </cell>
          <cell r="B2957" t="str">
            <v>INTRUSION BAR ASSY CRASH FRT</v>
          </cell>
          <cell r="C2957">
            <v>15</v>
          </cell>
          <cell r="D2957">
            <v>979</v>
          </cell>
          <cell r="E2957">
            <v>1057</v>
          </cell>
        </row>
        <row r="2958">
          <cell r="A2958" t="str">
            <v>0102AAU00070N</v>
          </cell>
          <cell r="B2958" t="str">
            <v>BRACKET ASSY EMS ECU</v>
          </cell>
          <cell r="C2958">
            <v>11</v>
          </cell>
          <cell r="D2958">
            <v>124</v>
          </cell>
          <cell r="E2958">
            <v>134</v>
          </cell>
        </row>
        <row r="2959">
          <cell r="A2959" t="str">
            <v>0102AAV01180N</v>
          </cell>
          <cell r="B2959" t="str">
            <v>CROSS MEMBER ASSY FRNT SUSP</v>
          </cell>
          <cell r="C2959">
            <v>14</v>
          </cell>
          <cell r="D2959">
            <v>2163</v>
          </cell>
          <cell r="E2959">
            <v>2336</v>
          </cell>
        </row>
        <row r="2960">
          <cell r="A2960" t="str">
            <v>0102AAW01000NA</v>
          </cell>
          <cell r="B2960" t="str">
            <v>CED XUV ASSY PANEL SIDE ENGINE COMP RH</v>
          </cell>
          <cell r="C2960" t="str">
            <v>W2</v>
          </cell>
          <cell r="D2960">
            <v>2279</v>
          </cell>
          <cell r="E2960">
            <v>2461</v>
          </cell>
        </row>
        <row r="2961">
          <cell r="A2961" t="str">
            <v>0102AAW01080NA</v>
          </cell>
          <cell r="B2961" t="str">
            <v>CED XUV ASSY PANEL PLENUM OUTER</v>
          </cell>
          <cell r="C2961" t="str">
            <v>W2</v>
          </cell>
          <cell r="D2961">
            <v>2194</v>
          </cell>
          <cell r="E2961">
            <v>2370</v>
          </cell>
        </row>
        <row r="2962">
          <cell r="A2962" t="str">
            <v>0102AAW01130NA</v>
          </cell>
          <cell r="B2962" t="str">
            <v>CED XUV ASSY PANEL PLENUM INNER</v>
          </cell>
          <cell r="C2962" t="str">
            <v>W2</v>
          </cell>
          <cell r="D2962">
            <v>1469</v>
          </cell>
          <cell r="E2962">
            <v>1587</v>
          </cell>
        </row>
        <row r="2963">
          <cell r="A2963" t="str">
            <v>0102AAW01140NA</v>
          </cell>
          <cell r="B2963" t="str">
            <v>CED XUV ASSY PANEL SHOT GUN RH</v>
          </cell>
          <cell r="C2963" t="str">
            <v>W2</v>
          </cell>
          <cell r="D2963">
            <v>801</v>
          </cell>
          <cell r="E2963">
            <v>865</v>
          </cell>
        </row>
        <row r="2964">
          <cell r="A2964" t="str">
            <v>0102AAW01150N</v>
          </cell>
          <cell r="B2964" t="str">
            <v>SSY PANEL SHOT GUN  LH</v>
          </cell>
          <cell r="C2964">
            <v>11</v>
          </cell>
          <cell r="D2964">
            <v>601</v>
          </cell>
          <cell r="E2964">
            <v>649</v>
          </cell>
        </row>
        <row r="2965">
          <cell r="A2965" t="str">
            <v>0102AAW01150NA</v>
          </cell>
          <cell r="B2965" t="str">
            <v>CED XUV ASSY PANEL SHOT GUN LH</v>
          </cell>
          <cell r="C2965" t="str">
            <v>W2</v>
          </cell>
          <cell r="D2965">
            <v>801</v>
          </cell>
          <cell r="E2965">
            <v>865</v>
          </cell>
        </row>
        <row r="2966">
          <cell r="A2966" t="str">
            <v>0102AAW01180N</v>
          </cell>
          <cell r="B2966" t="str">
            <v>ASSY REINF PNL WHEEL HOUSE RH</v>
          </cell>
          <cell r="C2966">
            <v>11</v>
          </cell>
          <cell r="D2966">
            <v>1758</v>
          </cell>
          <cell r="E2966">
            <v>1899</v>
          </cell>
        </row>
        <row r="2967">
          <cell r="A2967" t="str">
            <v>0102AAW01180NA</v>
          </cell>
          <cell r="B2967" t="str">
            <v>CED XUV ASSY FRT W/H COMPLETE RH</v>
          </cell>
          <cell r="C2967" t="str">
            <v>W2</v>
          </cell>
          <cell r="D2967">
            <v>2211</v>
          </cell>
          <cell r="E2967">
            <v>2388</v>
          </cell>
        </row>
        <row r="2968">
          <cell r="A2968" t="str">
            <v>0102AAW01190NA</v>
          </cell>
          <cell r="B2968" t="str">
            <v>CED XUV ASSY FRT W/H COMPLETE LH</v>
          </cell>
          <cell r="C2968" t="str">
            <v>W2</v>
          </cell>
          <cell r="D2968">
            <v>2211</v>
          </cell>
          <cell r="E2968">
            <v>2388</v>
          </cell>
        </row>
        <row r="2969">
          <cell r="A2969" t="str">
            <v>0102AAW01330N</v>
          </cell>
          <cell r="B2969" t="str">
            <v>ASSY WIPER MTG BRKT PIVOT1</v>
          </cell>
          <cell r="C2969" t="str">
            <v>W2</v>
          </cell>
          <cell r="D2969">
            <v>76</v>
          </cell>
          <cell r="E2969">
            <v>82</v>
          </cell>
        </row>
        <row r="2970">
          <cell r="A2970" t="str">
            <v>0102AAW01370N</v>
          </cell>
          <cell r="B2970" t="str">
            <v>ASSY WIPER MTG BRKT PIVOT 3</v>
          </cell>
          <cell r="C2970" t="str">
            <v>W2</v>
          </cell>
          <cell r="D2970">
            <v>44</v>
          </cell>
          <cell r="E2970">
            <v>48</v>
          </cell>
        </row>
        <row r="2971">
          <cell r="A2971" t="str">
            <v>0102AAW01570NA</v>
          </cell>
          <cell r="B2971" t="str">
            <v>CED XUV ASSY COVER PLATE I SHAFT</v>
          </cell>
          <cell r="C2971" t="str">
            <v>W2</v>
          </cell>
          <cell r="D2971">
            <v>330</v>
          </cell>
          <cell r="E2971">
            <v>356</v>
          </cell>
        </row>
        <row r="2972">
          <cell r="A2972" t="str">
            <v>0102AAW01710N</v>
          </cell>
          <cell r="B2972" t="str">
            <v>WIPER MOTOR LOCATING BRKT RH</v>
          </cell>
          <cell r="C2972" t="str">
            <v>W2</v>
          </cell>
          <cell r="D2972">
            <v>27</v>
          </cell>
          <cell r="E2972">
            <v>29</v>
          </cell>
        </row>
        <row r="2973">
          <cell r="A2973" t="str">
            <v>0102AAW01750NA</v>
          </cell>
          <cell r="B2973" t="str">
            <v>CED XUV ASSY FNDR MTG BRKT FRNT LWR RH</v>
          </cell>
          <cell r="C2973" t="str">
            <v>W2</v>
          </cell>
          <cell r="D2973">
            <v>295</v>
          </cell>
          <cell r="E2973">
            <v>319</v>
          </cell>
        </row>
        <row r="2974">
          <cell r="A2974" t="str">
            <v>0102AAW01760NA</v>
          </cell>
          <cell r="B2974" t="str">
            <v>CED XUV ASSY FNDR MTG BRKT FRNT LWR LH</v>
          </cell>
          <cell r="C2974" t="str">
            <v>W2</v>
          </cell>
          <cell r="D2974">
            <v>295</v>
          </cell>
          <cell r="E2974">
            <v>319</v>
          </cell>
        </row>
        <row r="2975">
          <cell r="A2975" t="str">
            <v>0102AAW01951N</v>
          </cell>
          <cell r="B2975" t="str">
            <v>CRADLE/BODY MOUNT - TOP</v>
          </cell>
          <cell r="C2975" t="str">
            <v>W2</v>
          </cell>
          <cell r="D2975">
            <v>192</v>
          </cell>
          <cell r="E2975">
            <v>207</v>
          </cell>
        </row>
        <row r="2976">
          <cell r="A2976" t="str">
            <v>0102AAW01960N</v>
          </cell>
          <cell r="B2976" t="str">
            <v>CRADLE/BODY MOUNT WASHER</v>
          </cell>
          <cell r="C2976" t="str">
            <v>W2</v>
          </cell>
          <cell r="D2976">
            <v>42</v>
          </cell>
          <cell r="E2976">
            <v>45</v>
          </cell>
        </row>
        <row r="2977">
          <cell r="A2977" t="str">
            <v>0102AAW01970N</v>
          </cell>
          <cell r="B2977" t="str">
            <v>BOLT - CRADLE/BODY MOUNT</v>
          </cell>
          <cell r="C2977" t="str">
            <v>W2</v>
          </cell>
          <cell r="D2977">
            <v>99</v>
          </cell>
          <cell r="E2977">
            <v>107</v>
          </cell>
        </row>
        <row r="2978">
          <cell r="A2978" t="str">
            <v>0102AAW02040N</v>
          </cell>
          <cell r="B2978" t="str">
            <v>M6 EARTHING  STUD</v>
          </cell>
          <cell r="C2978">
            <v>11</v>
          </cell>
          <cell r="D2978">
            <v>32</v>
          </cell>
          <cell r="E2978">
            <v>35</v>
          </cell>
        </row>
        <row r="2979">
          <cell r="A2979" t="str">
            <v>0102AAW02150N</v>
          </cell>
          <cell r="B2979" t="str">
            <v>BMPR-BLSTR BRKT RH</v>
          </cell>
          <cell r="C2979" t="str">
            <v>W2</v>
          </cell>
          <cell r="D2979">
            <v>41</v>
          </cell>
          <cell r="E2979">
            <v>44</v>
          </cell>
        </row>
        <row r="2980">
          <cell r="A2980" t="str">
            <v>0102AAW02160N</v>
          </cell>
          <cell r="B2980" t="str">
            <v>BMPR-BLSTR BRKT LH</v>
          </cell>
          <cell r="C2980" t="str">
            <v>W2</v>
          </cell>
          <cell r="D2980">
            <v>41</v>
          </cell>
          <cell r="E2980">
            <v>44</v>
          </cell>
        </row>
        <row r="2981">
          <cell r="A2981" t="str">
            <v>0102AAW03050N</v>
          </cell>
          <cell r="B2981" t="str">
            <v>BRACKET MODULATOR</v>
          </cell>
          <cell r="C2981">
            <v>11</v>
          </cell>
          <cell r="D2981">
            <v>87</v>
          </cell>
          <cell r="E2981">
            <v>94</v>
          </cell>
        </row>
        <row r="2982">
          <cell r="A2982" t="str">
            <v>0102AAW03180NA</v>
          </cell>
          <cell r="B2982" t="str">
            <v>CED XUV PANEL ASSY SIDE ENGINE COMP LH</v>
          </cell>
          <cell r="C2982" t="str">
            <v>W2</v>
          </cell>
          <cell r="D2982">
            <v>3887</v>
          </cell>
          <cell r="E2982">
            <v>4198</v>
          </cell>
        </row>
        <row r="2983">
          <cell r="A2983" t="str">
            <v>0102AAW03890N</v>
          </cell>
          <cell r="B2983" t="str">
            <v>ENGINE CRADLE AUTO TRANS</v>
          </cell>
          <cell r="C2983" t="str">
            <v>W2</v>
          </cell>
          <cell r="D2983">
            <v>34046</v>
          </cell>
          <cell r="E2983">
            <v>36770</v>
          </cell>
        </row>
        <row r="2984">
          <cell r="A2984" t="str">
            <v>0102AAW03940N</v>
          </cell>
          <cell r="B2984" t="str">
            <v>ENGINE CRADLE ASSY</v>
          </cell>
          <cell r="C2984" t="str">
            <v>W2</v>
          </cell>
          <cell r="D2984">
            <v>34807</v>
          </cell>
          <cell r="E2984">
            <v>37592</v>
          </cell>
        </row>
        <row r="2985">
          <cell r="A2985" t="str">
            <v>0102AAW03950N</v>
          </cell>
          <cell r="B2985" t="str">
            <v>LCA ASSY FRT ON CRADLE</v>
          </cell>
          <cell r="C2985">
            <v>11</v>
          </cell>
          <cell r="D2985">
            <v>37966</v>
          </cell>
          <cell r="E2985">
            <v>41003</v>
          </cell>
        </row>
        <row r="2986">
          <cell r="A2986" t="str">
            <v>0102AAW03960NA</v>
          </cell>
          <cell r="B2986" t="str">
            <v>CED XUV PNL ASSY SIDE ENGINE COMP RH</v>
          </cell>
          <cell r="C2986" t="str">
            <v>W2</v>
          </cell>
          <cell r="D2986">
            <v>3669</v>
          </cell>
          <cell r="E2986">
            <v>3963</v>
          </cell>
        </row>
        <row r="2987">
          <cell r="A2987" t="str">
            <v>0102AAW03970NA</v>
          </cell>
          <cell r="B2987" t="str">
            <v>CED XUV PNL ASSY SIDE ENGINE COMP LH</v>
          </cell>
          <cell r="C2987" t="str">
            <v>W2</v>
          </cell>
          <cell r="D2987">
            <v>3669</v>
          </cell>
          <cell r="E2987">
            <v>3963</v>
          </cell>
        </row>
        <row r="2988">
          <cell r="A2988" t="str">
            <v>0102AAW04010N</v>
          </cell>
          <cell r="B2988" t="str">
            <v>LCA ASSY FRT ON CRADLE AT</v>
          </cell>
          <cell r="C2988" t="str">
            <v>W2</v>
          </cell>
          <cell r="D2988">
            <v>35068</v>
          </cell>
          <cell r="E2988">
            <v>37873</v>
          </cell>
        </row>
        <row r="2989">
          <cell r="A2989" t="str">
            <v>0102AAW04260N</v>
          </cell>
          <cell r="B2989" t="str">
            <v>BRKT UREA FILLER MOUNTING</v>
          </cell>
          <cell r="C2989" t="str">
            <v>W2</v>
          </cell>
          <cell r="D2989">
            <v>94</v>
          </cell>
          <cell r="E2989">
            <v>102</v>
          </cell>
        </row>
        <row r="2990">
          <cell r="A2990" t="str">
            <v>0102AAW04350NA</v>
          </cell>
          <cell r="B2990" t="str">
            <v>CED PANEL ASSY SIDE ENG CMPT RH CT</v>
          </cell>
          <cell r="C2990" t="str">
            <v>W2</v>
          </cell>
          <cell r="D2990">
            <v>4491</v>
          </cell>
          <cell r="E2990">
            <v>4850</v>
          </cell>
        </row>
        <row r="2991">
          <cell r="A2991" t="str">
            <v>0102AAW04360NA</v>
          </cell>
          <cell r="B2991" t="str">
            <v>CED PANEL ASSY SIDE ENG CMPT LH CT</v>
          </cell>
          <cell r="C2991" t="str">
            <v>W2</v>
          </cell>
          <cell r="D2991">
            <v>4491</v>
          </cell>
          <cell r="E2991">
            <v>4850</v>
          </cell>
        </row>
        <row r="2992">
          <cell r="A2992" t="str">
            <v>0102AAW04730N</v>
          </cell>
          <cell r="B2992" t="str">
            <v>BRACKET ASSY BUMPER TOP RH</v>
          </cell>
          <cell r="C2992" t="str">
            <v>W2</v>
          </cell>
          <cell r="D2992">
            <v>68</v>
          </cell>
          <cell r="E2992">
            <v>73</v>
          </cell>
        </row>
        <row r="2993">
          <cell r="A2993" t="str">
            <v>0102AAW04740N</v>
          </cell>
          <cell r="B2993" t="str">
            <v>BRACKET ASSY BUMPER TOP LH</v>
          </cell>
          <cell r="C2993" t="str">
            <v>W2</v>
          </cell>
          <cell r="D2993">
            <v>68</v>
          </cell>
          <cell r="E2993">
            <v>73</v>
          </cell>
        </row>
        <row r="2994">
          <cell r="A2994" t="str">
            <v>0102AAW05720N</v>
          </cell>
          <cell r="B2994" t="str">
            <v>VERTICAL MBR SUSP TOWER FRT LH BSVI</v>
          </cell>
          <cell r="C2994" t="str">
            <v>W2</v>
          </cell>
          <cell r="D2994">
            <v>203</v>
          </cell>
          <cell r="E2994">
            <v>219</v>
          </cell>
        </row>
        <row r="2995">
          <cell r="A2995" t="str">
            <v>0102AAW05740N</v>
          </cell>
          <cell r="B2995" t="str">
            <v>BRACKET ASSY BATTERY FRT END BSVI</v>
          </cell>
          <cell r="C2995" t="str">
            <v>W2</v>
          </cell>
          <cell r="D2995">
            <v>608</v>
          </cell>
          <cell r="E2995">
            <v>657</v>
          </cell>
        </row>
        <row r="2996">
          <cell r="A2996" t="str">
            <v>0102AAZ00440NA</v>
          </cell>
          <cell r="B2996" t="str">
            <v>CED S101 PANEL FRONT ASSY</v>
          </cell>
          <cell r="C2996" t="str">
            <v>SU</v>
          </cell>
          <cell r="D2996">
            <v>4416</v>
          </cell>
          <cell r="E2996">
            <v>4769</v>
          </cell>
        </row>
        <row r="2997">
          <cell r="A2997" t="str">
            <v>0102AAZ00580N</v>
          </cell>
          <cell r="B2997" t="str">
            <v>K FRAME ASSY</v>
          </cell>
          <cell r="C2997" t="str">
            <v>SU</v>
          </cell>
          <cell r="D2997">
            <v>28036</v>
          </cell>
          <cell r="E2997">
            <v>30279</v>
          </cell>
        </row>
        <row r="2998">
          <cell r="A2998" t="str">
            <v>0102AAZ00800N</v>
          </cell>
          <cell r="B2998" t="str">
            <v>ASSY PNL CROSS MEMBER FRNT LWR</v>
          </cell>
          <cell r="C2998">
            <v>11</v>
          </cell>
          <cell r="D2998">
            <v>662</v>
          </cell>
          <cell r="E2998">
            <v>715</v>
          </cell>
        </row>
        <row r="2999">
          <cell r="A2999" t="str">
            <v>0102AAZ00810NA</v>
          </cell>
          <cell r="B2999" t="str">
            <v>CED S101 ASSY MEMBER VERTICAL FRT LH</v>
          </cell>
          <cell r="C2999" t="str">
            <v>SU</v>
          </cell>
          <cell r="D2999">
            <v>1003</v>
          </cell>
          <cell r="E2999">
            <v>1083</v>
          </cell>
        </row>
        <row r="3000">
          <cell r="A3000" t="str">
            <v>0102AAZ00820NA</v>
          </cell>
          <cell r="B3000" t="str">
            <v>CED S101 ASSY MEMBER VERTICAL FRT RH</v>
          </cell>
          <cell r="C3000" t="str">
            <v>SU</v>
          </cell>
          <cell r="D3000">
            <v>1003</v>
          </cell>
          <cell r="E3000">
            <v>1083</v>
          </cell>
        </row>
        <row r="3001">
          <cell r="A3001" t="str">
            <v>0102AAZ00830NA</v>
          </cell>
          <cell r="B3001" t="str">
            <v>CED S101 ASSY PNL CROSS MEMBER FRNT UPR</v>
          </cell>
          <cell r="C3001" t="str">
            <v>SU</v>
          </cell>
          <cell r="D3001">
            <v>825</v>
          </cell>
          <cell r="E3001">
            <v>891</v>
          </cell>
        </row>
        <row r="3002">
          <cell r="A3002" t="str">
            <v>0102AAZ00960NA</v>
          </cell>
          <cell r="B3002" t="str">
            <v>CED S101 PNL ASSY HD LP RH</v>
          </cell>
          <cell r="C3002" t="str">
            <v>SU</v>
          </cell>
          <cell r="D3002">
            <v>419</v>
          </cell>
          <cell r="E3002">
            <v>453</v>
          </cell>
        </row>
        <row r="3003">
          <cell r="A3003" t="str">
            <v>0102AAZ00970NA</v>
          </cell>
          <cell r="B3003" t="str">
            <v>CED S101 PNL ASSY HD LP LH</v>
          </cell>
          <cell r="C3003" t="str">
            <v>SU</v>
          </cell>
          <cell r="D3003">
            <v>461</v>
          </cell>
          <cell r="E3003">
            <v>498</v>
          </cell>
        </row>
        <row r="3004">
          <cell r="A3004" t="str">
            <v>0102AAZ01060N</v>
          </cell>
          <cell r="B3004" t="str">
            <v>BRKT BMPR ASSY TOP LH</v>
          </cell>
          <cell r="C3004">
            <v>11</v>
          </cell>
          <cell r="D3004">
            <v>39</v>
          </cell>
          <cell r="E3004">
            <v>42</v>
          </cell>
        </row>
        <row r="3005">
          <cell r="A3005" t="str">
            <v>0102AAZ01070N</v>
          </cell>
          <cell r="B3005" t="str">
            <v>BRKT BMPR ASSY TOP RH</v>
          </cell>
          <cell r="C3005">
            <v>11</v>
          </cell>
          <cell r="D3005">
            <v>39</v>
          </cell>
          <cell r="E3005">
            <v>42</v>
          </cell>
        </row>
        <row r="3006">
          <cell r="A3006" t="str">
            <v>0102AAZ01550NA</v>
          </cell>
          <cell r="B3006" t="str">
            <v>CED S101 BRKT ASSY LATCH HOOD</v>
          </cell>
          <cell r="C3006" t="str">
            <v>SU</v>
          </cell>
          <cell r="D3006">
            <v>301</v>
          </cell>
          <cell r="E3006">
            <v>325</v>
          </cell>
        </row>
        <row r="3007">
          <cell r="A3007" t="str">
            <v>0102AAZ01560NA</v>
          </cell>
          <cell r="B3007" t="str">
            <v>CED S101 WHEELHOUSE ASSY FRT RH</v>
          </cell>
          <cell r="C3007" t="str">
            <v>SU</v>
          </cell>
          <cell r="D3007">
            <v>2962</v>
          </cell>
          <cell r="E3007">
            <v>3199</v>
          </cell>
        </row>
        <row r="3008">
          <cell r="A3008" t="str">
            <v>0102AAZ01570NA</v>
          </cell>
          <cell r="B3008" t="str">
            <v>CED S101 WHEELHOUSE ASSY FRT LH</v>
          </cell>
          <cell r="C3008" t="str">
            <v>SU</v>
          </cell>
          <cell r="D3008">
            <v>2962</v>
          </cell>
          <cell r="E3008">
            <v>3199</v>
          </cell>
        </row>
        <row r="3009">
          <cell r="A3009" t="str">
            <v>0102AAZ02280N</v>
          </cell>
          <cell r="B3009" t="str">
            <v>FRAME ASSEMBLY FRONT</v>
          </cell>
          <cell r="C3009">
            <v>11</v>
          </cell>
          <cell r="D3009">
            <v>16542</v>
          </cell>
          <cell r="E3009">
            <v>17865</v>
          </cell>
        </row>
        <row r="3010">
          <cell r="A3010" t="str">
            <v>0102AG0230A</v>
          </cell>
          <cell r="B3010" t="str">
            <v>FRONT PANEL ASSY - CED</v>
          </cell>
          <cell r="C3010" t="str">
            <v>ID</v>
          </cell>
          <cell r="D3010">
            <v>10459</v>
          </cell>
          <cell r="E3010">
            <v>11296</v>
          </cell>
        </row>
        <row r="3011">
          <cell r="A3011" t="str">
            <v>0102AG0460A</v>
          </cell>
          <cell r="B3011" t="str">
            <v>ASSY REINF GUSSET PANEL FRT RH</v>
          </cell>
          <cell r="C3011" t="str">
            <v>ID</v>
          </cell>
          <cell r="D3011">
            <v>626</v>
          </cell>
          <cell r="E3011">
            <v>676</v>
          </cell>
        </row>
        <row r="3012">
          <cell r="A3012" t="str">
            <v>0102AG0470A</v>
          </cell>
          <cell r="B3012" t="str">
            <v>ASSY REINF GUSSET PANEL FRT LH</v>
          </cell>
          <cell r="C3012" t="str">
            <v>ID</v>
          </cell>
          <cell r="D3012">
            <v>626</v>
          </cell>
          <cell r="E3012">
            <v>676</v>
          </cell>
        </row>
        <row r="3013">
          <cell r="A3013" t="str">
            <v>0102AG0510N</v>
          </cell>
          <cell r="B3013" t="str">
            <v>TRAY ASSY BATTERY</v>
          </cell>
          <cell r="C3013" t="str">
            <v>ID</v>
          </cell>
          <cell r="D3013">
            <v>365</v>
          </cell>
          <cell r="E3013">
            <v>394</v>
          </cell>
        </row>
        <row r="3014">
          <cell r="A3014" t="str">
            <v>0102AG0560A</v>
          </cell>
          <cell r="B3014" t="str">
            <v>ASSY REINF W/H HOUSE FRT RH - CED</v>
          </cell>
          <cell r="C3014">
            <v>11</v>
          </cell>
          <cell r="D3014">
            <v>1163</v>
          </cell>
          <cell r="E3014">
            <v>1256</v>
          </cell>
        </row>
        <row r="3015">
          <cell r="A3015" t="str">
            <v>0102AG0570A</v>
          </cell>
          <cell r="B3015" t="str">
            <v>ASSY REINF W/H HOUSE FRT LH - CED</v>
          </cell>
          <cell r="C3015" t="str">
            <v>ID</v>
          </cell>
          <cell r="D3015">
            <v>1210</v>
          </cell>
          <cell r="E3015">
            <v>1307</v>
          </cell>
        </row>
        <row r="3016">
          <cell r="A3016" t="str">
            <v>0102AG0920A</v>
          </cell>
          <cell r="B3016" t="str">
            <v>REINF PNL SIDE ENG COMPT RH - ced</v>
          </cell>
          <cell r="C3016">
            <v>11</v>
          </cell>
          <cell r="D3016">
            <v>452</v>
          </cell>
          <cell r="E3016">
            <v>488</v>
          </cell>
        </row>
        <row r="3017">
          <cell r="A3017" t="str">
            <v>0102AG0930A</v>
          </cell>
          <cell r="B3017" t="str">
            <v>RNF PNL FRT TO SIDE ENG CMT LH</v>
          </cell>
          <cell r="C3017">
            <v>11</v>
          </cell>
          <cell r="D3017">
            <v>452</v>
          </cell>
          <cell r="E3017">
            <v>488</v>
          </cell>
        </row>
        <row r="3018">
          <cell r="A3018" t="str">
            <v>0102AG1610A</v>
          </cell>
          <cell r="B3018" t="str">
            <v>ASSY PANEL FRT&amp;ASST GUSSET</v>
          </cell>
          <cell r="C3018">
            <v>11</v>
          </cell>
          <cell r="D3018">
            <v>11362</v>
          </cell>
          <cell r="E3018">
            <v>12271</v>
          </cell>
        </row>
        <row r="3019">
          <cell r="A3019" t="str">
            <v>0102AG1961N</v>
          </cell>
          <cell r="B3019" t="str">
            <v>FRONT SEAT BELT WELR RH</v>
          </cell>
          <cell r="C3019" t="str">
            <v>ID</v>
          </cell>
          <cell r="D3019">
            <v>1745</v>
          </cell>
          <cell r="E3019">
            <v>1885</v>
          </cell>
        </row>
        <row r="3020">
          <cell r="A3020" t="str">
            <v>0102AG2270A</v>
          </cell>
          <cell r="B3020" t="str">
            <v>ASSY REINF VACUUM RESERVOIR MTG-W105-CED</v>
          </cell>
          <cell r="C3020" t="str">
            <v>ID</v>
          </cell>
          <cell r="D3020">
            <v>64</v>
          </cell>
          <cell r="E3020">
            <v>69</v>
          </cell>
        </row>
        <row r="3021">
          <cell r="A3021" t="str">
            <v>0102AG2440A</v>
          </cell>
          <cell r="B3021" t="str">
            <v>BRKT ASSY AIR CLEANER RR-W105-CED</v>
          </cell>
          <cell r="C3021" t="str">
            <v>ID</v>
          </cell>
          <cell r="D3021">
            <v>23</v>
          </cell>
          <cell r="E3021">
            <v>25</v>
          </cell>
        </row>
        <row r="3022">
          <cell r="A3022" t="str">
            <v>0102AG3360N</v>
          </cell>
          <cell r="B3022" t="str">
            <v>BRKT PRESSURE MODULATOR MTG</v>
          </cell>
          <cell r="C3022">
            <v>11</v>
          </cell>
          <cell r="D3022">
            <v>74</v>
          </cell>
          <cell r="E3022">
            <v>80</v>
          </cell>
        </row>
        <row r="3023">
          <cell r="A3023" t="str">
            <v>0102AK0030N</v>
          </cell>
          <cell r="B3023" t="str">
            <v>COVER TRANSM FRT FLOOR</v>
          </cell>
          <cell r="C3023">
            <v>11</v>
          </cell>
          <cell r="D3023">
            <v>1215</v>
          </cell>
          <cell r="E3023">
            <v>1312</v>
          </cell>
        </row>
        <row r="3024">
          <cell r="A3024" t="str">
            <v>0102AK0070N</v>
          </cell>
          <cell r="B3024" t="str">
            <v>PLATE COVER ASSY</v>
          </cell>
          <cell r="C3024">
            <v>11</v>
          </cell>
          <cell r="D3024">
            <v>179</v>
          </cell>
          <cell r="E3024">
            <v>193</v>
          </cell>
        </row>
        <row r="3025">
          <cell r="A3025" t="str">
            <v>0102AK0180N</v>
          </cell>
          <cell r="B3025" t="str">
            <v>METER PLATE</v>
          </cell>
          <cell r="C3025">
            <v>11</v>
          </cell>
          <cell r="D3025">
            <v>226</v>
          </cell>
          <cell r="E3025">
            <v>244</v>
          </cell>
        </row>
        <row r="3026">
          <cell r="A3026" t="str">
            <v>0102AP0100A</v>
          </cell>
          <cell r="B3026" t="str">
            <v>BRKT BODY MTG FRONT LH CED</v>
          </cell>
          <cell r="C3026">
            <v>11</v>
          </cell>
          <cell r="D3026">
            <v>138</v>
          </cell>
          <cell r="E3026">
            <v>149</v>
          </cell>
        </row>
        <row r="3027">
          <cell r="A3027" t="str">
            <v>0102AP0370A</v>
          </cell>
          <cell r="B3027" t="str">
            <v>ASSY CROSS MBR PNL FRT TOP (INGENIO)-CED</v>
          </cell>
          <cell r="C3027">
            <v>11</v>
          </cell>
          <cell r="D3027">
            <v>646</v>
          </cell>
          <cell r="E3027">
            <v>698</v>
          </cell>
        </row>
        <row r="3028">
          <cell r="A3028" t="str">
            <v>0102AP0380A</v>
          </cell>
          <cell r="B3028" t="str">
            <v>ASSY CROSS MBR PNL FRT BOTTOM (ING)-CED</v>
          </cell>
          <cell r="C3028">
            <v>11</v>
          </cell>
          <cell r="D3028">
            <v>3207</v>
          </cell>
          <cell r="E3028">
            <v>3464</v>
          </cell>
        </row>
        <row r="3029">
          <cell r="A3029" t="str">
            <v>0102AP0390A</v>
          </cell>
          <cell r="B3029" t="str">
            <v>ASSY SUPRT MBR HOOD LATCH MTG (ING)-CED</v>
          </cell>
          <cell r="C3029">
            <v>11</v>
          </cell>
          <cell r="D3029">
            <v>705</v>
          </cell>
          <cell r="E3029">
            <v>761</v>
          </cell>
        </row>
        <row r="3030">
          <cell r="A3030" t="str">
            <v>0102AS200021N</v>
          </cell>
          <cell r="B3030" t="str">
            <v>CARRIER ASSY FRT END</v>
          </cell>
          <cell r="C3030">
            <v>11</v>
          </cell>
          <cell r="D3030">
            <v>9587</v>
          </cell>
          <cell r="E3030">
            <v>10354</v>
          </cell>
        </row>
        <row r="3031">
          <cell r="A3031" t="str">
            <v>0102AS200090A</v>
          </cell>
          <cell r="B3031" t="str">
            <v>EXTENSION FENDER APRON INR LH  S201-CED</v>
          </cell>
          <cell r="C3031">
            <v>11</v>
          </cell>
          <cell r="D3031">
            <v>55</v>
          </cell>
          <cell r="E3031">
            <v>59</v>
          </cell>
        </row>
        <row r="3032">
          <cell r="A3032" t="str">
            <v>0102AS200100A</v>
          </cell>
          <cell r="B3032" t="str">
            <v>EXTENSION FENDER APRON INR RH S201-CED</v>
          </cell>
          <cell r="C3032">
            <v>11</v>
          </cell>
          <cell r="D3032">
            <v>55</v>
          </cell>
          <cell r="E3032">
            <v>59</v>
          </cell>
        </row>
        <row r="3033">
          <cell r="A3033" t="str">
            <v>0102AS200220N</v>
          </cell>
          <cell r="B3033" t="str">
            <v>BRACKET HOOD CABLE</v>
          </cell>
          <cell r="C3033">
            <v>11</v>
          </cell>
          <cell r="D3033">
            <v>32</v>
          </cell>
          <cell r="E3033">
            <v>35</v>
          </cell>
        </row>
        <row r="3034">
          <cell r="A3034" t="str">
            <v>0102AS200230A</v>
          </cell>
          <cell r="B3034" t="str">
            <v>MBR ASSY FENDER APRON CTR LH S201-CED</v>
          </cell>
          <cell r="C3034">
            <v>11</v>
          </cell>
          <cell r="D3034">
            <v>578</v>
          </cell>
          <cell r="E3034">
            <v>624</v>
          </cell>
        </row>
        <row r="3035">
          <cell r="A3035" t="str">
            <v>0102AS200240A</v>
          </cell>
          <cell r="B3035" t="str">
            <v>MBR ASSY FENDER APRON CTR RH S201-CED</v>
          </cell>
          <cell r="C3035">
            <v>11</v>
          </cell>
          <cell r="D3035">
            <v>1529</v>
          </cell>
          <cell r="E3035">
            <v>1651</v>
          </cell>
        </row>
        <row r="3036">
          <cell r="A3036" t="str">
            <v>0102AS200250A</v>
          </cell>
          <cell r="B3036" t="str">
            <v>MBR ASSY FENDER APRON INR LH S201-CED</v>
          </cell>
          <cell r="C3036">
            <v>11</v>
          </cell>
          <cell r="D3036">
            <v>1529</v>
          </cell>
          <cell r="E3036">
            <v>1651</v>
          </cell>
        </row>
        <row r="3037">
          <cell r="A3037" t="str">
            <v>0102AS200260A</v>
          </cell>
          <cell r="B3037" t="str">
            <v>MBR ASSY FENDER APRON INR RH S201-CED</v>
          </cell>
          <cell r="C3037">
            <v>11</v>
          </cell>
          <cell r="D3037">
            <v>578</v>
          </cell>
          <cell r="E3037">
            <v>624</v>
          </cell>
        </row>
        <row r="3038">
          <cell r="A3038" t="str">
            <v>0102AS200350A</v>
          </cell>
          <cell r="B3038" t="str">
            <v>MEMBER ASSY FENDER APRON OTR LH  S201-CE</v>
          </cell>
          <cell r="C3038" t="str">
            <v>S3</v>
          </cell>
          <cell r="D3038">
            <v>1083</v>
          </cell>
          <cell r="E3038">
            <v>1170</v>
          </cell>
        </row>
        <row r="3039">
          <cell r="A3039" t="str">
            <v>0102AS200360A</v>
          </cell>
          <cell r="B3039" t="str">
            <v>MEMBER ASSY FENDER APRON OTR RH S201-CED</v>
          </cell>
          <cell r="C3039">
            <v>11</v>
          </cell>
          <cell r="D3039">
            <v>1083</v>
          </cell>
          <cell r="E3039">
            <v>1170</v>
          </cell>
        </row>
        <row r="3040">
          <cell r="A3040" t="str">
            <v>0102AS200590N</v>
          </cell>
          <cell r="B3040" t="str">
            <v>BRACKET ASSY EMS ECU FRONT LH</v>
          </cell>
          <cell r="C3040" t="str">
            <v>S3</v>
          </cell>
          <cell r="D3040">
            <v>518</v>
          </cell>
          <cell r="E3040">
            <v>559</v>
          </cell>
        </row>
        <row r="3041">
          <cell r="A3041" t="str">
            <v>0102AS200670N</v>
          </cell>
          <cell r="B3041" t="str">
            <v>BRACKET ASSY DEGASSING TANK</v>
          </cell>
          <cell r="C3041" t="str">
            <v>X4</v>
          </cell>
          <cell r="D3041">
            <v>158</v>
          </cell>
          <cell r="E3041">
            <v>171</v>
          </cell>
        </row>
        <row r="3042">
          <cell r="A3042" t="str">
            <v>0102AS200740A</v>
          </cell>
          <cell r="B3042" t="str">
            <v>PNL COMPL FENDER APRON LH-CED</v>
          </cell>
          <cell r="C3042" t="str">
            <v>X4</v>
          </cell>
          <cell r="D3042">
            <v>4017</v>
          </cell>
          <cell r="E3042">
            <v>4218</v>
          </cell>
        </row>
        <row r="3043">
          <cell r="A3043" t="str">
            <v>0102AS200750N</v>
          </cell>
          <cell r="B3043" t="str">
            <v>EMS ECU BRKT</v>
          </cell>
          <cell r="C3043" t="str">
            <v>S3</v>
          </cell>
          <cell r="D3043">
            <v>325</v>
          </cell>
          <cell r="E3043">
            <v>351</v>
          </cell>
        </row>
        <row r="3044">
          <cell r="A3044" t="str">
            <v>0102AS200971N</v>
          </cell>
          <cell r="B3044" t="str">
            <v>CARRIER ASSY FRONT END</v>
          </cell>
          <cell r="C3044" t="str">
            <v>SX</v>
          </cell>
          <cell r="D3044">
            <v>9640</v>
          </cell>
          <cell r="E3044">
            <v>10411</v>
          </cell>
        </row>
        <row r="3045">
          <cell r="A3045" t="str">
            <v>0102AS201050A</v>
          </cell>
          <cell r="B3045" t="str">
            <v>PNL COMPL FENDER APRON RH</v>
          </cell>
          <cell r="C3045" t="str">
            <v>SX</v>
          </cell>
          <cell r="D3045">
            <v>4017</v>
          </cell>
          <cell r="E3045">
            <v>4218</v>
          </cell>
        </row>
        <row r="3046">
          <cell r="A3046" t="str">
            <v>0102AS201060A</v>
          </cell>
          <cell r="B3046" t="str">
            <v>MEMBER ASSY FENDER APRON OTR LH</v>
          </cell>
          <cell r="C3046" t="str">
            <v>SX</v>
          </cell>
          <cell r="D3046">
            <v>2055</v>
          </cell>
          <cell r="E3046">
            <v>2219</v>
          </cell>
        </row>
        <row r="3047">
          <cell r="A3047" t="str">
            <v>0102AS201070A</v>
          </cell>
          <cell r="B3047" t="str">
            <v>MEMBER ASSY FENDER APRON OTR RH</v>
          </cell>
          <cell r="C3047" t="str">
            <v>SX</v>
          </cell>
          <cell r="D3047">
            <v>2055</v>
          </cell>
          <cell r="E3047">
            <v>2219</v>
          </cell>
        </row>
        <row r="3048">
          <cell r="A3048" t="str">
            <v>0102AS201080A</v>
          </cell>
          <cell r="B3048" t="str">
            <v>SUPT ASSY FENDER MTG LWR LH</v>
          </cell>
          <cell r="C3048" t="str">
            <v>SX</v>
          </cell>
          <cell r="D3048">
            <v>337</v>
          </cell>
          <cell r="E3048">
            <v>364</v>
          </cell>
        </row>
        <row r="3049">
          <cell r="A3049" t="str">
            <v>0102AS201090A</v>
          </cell>
          <cell r="B3049" t="str">
            <v>SUPT ASSY FENDER MTG LWR RH</v>
          </cell>
          <cell r="C3049" t="str">
            <v>SX</v>
          </cell>
          <cell r="D3049">
            <v>337</v>
          </cell>
          <cell r="E3049">
            <v>364</v>
          </cell>
        </row>
        <row r="3050">
          <cell r="A3050" t="str">
            <v>0102AS201120A</v>
          </cell>
          <cell r="B3050" t="str">
            <v>BRKT ASSY FENDER MTG LWR LH</v>
          </cell>
          <cell r="C3050" t="str">
            <v>SX</v>
          </cell>
          <cell r="D3050">
            <v>179</v>
          </cell>
          <cell r="E3050">
            <v>193</v>
          </cell>
        </row>
        <row r="3051">
          <cell r="A3051" t="str">
            <v>0102AS201130A</v>
          </cell>
          <cell r="B3051" t="str">
            <v>BRKT ASSY FENDER MTG LWR RH</v>
          </cell>
          <cell r="C3051" t="str">
            <v>SX</v>
          </cell>
          <cell r="D3051">
            <v>179</v>
          </cell>
          <cell r="E3051">
            <v>193</v>
          </cell>
        </row>
        <row r="3052">
          <cell r="A3052" t="str">
            <v>0102AS201160N</v>
          </cell>
          <cell r="B3052" t="str">
            <v>BEAM ASSY BMPR FRT</v>
          </cell>
          <cell r="C3052" t="str">
            <v>SX</v>
          </cell>
          <cell r="D3052">
            <v>5935</v>
          </cell>
          <cell r="E3052">
            <v>6410</v>
          </cell>
        </row>
        <row r="3053">
          <cell r="A3053" t="str">
            <v>0102AS201220N</v>
          </cell>
          <cell r="B3053" t="str">
            <v>BRACKET PEDESTRIAN BUMPER FRT LH</v>
          </cell>
          <cell r="C3053" t="str">
            <v>SX</v>
          </cell>
          <cell r="D3053">
            <v>122</v>
          </cell>
          <cell r="E3053">
            <v>132</v>
          </cell>
        </row>
        <row r="3054">
          <cell r="A3054" t="str">
            <v>0102AS201230N</v>
          </cell>
          <cell r="B3054" t="str">
            <v>BRACKET PEDESTRIAN BUMPER FRT RH</v>
          </cell>
          <cell r="C3054" t="str">
            <v>SX</v>
          </cell>
          <cell r="D3054">
            <v>122</v>
          </cell>
          <cell r="E3054">
            <v>132</v>
          </cell>
        </row>
        <row r="3055">
          <cell r="A3055" t="str">
            <v>0102AU30001KT</v>
          </cell>
          <cell r="B3055" t="str">
            <v>KIT ASSY FRONT END</v>
          </cell>
          <cell r="C3055">
            <v>11</v>
          </cell>
          <cell r="D3055">
            <v>26160</v>
          </cell>
          <cell r="E3055">
            <v>28253</v>
          </cell>
        </row>
        <row r="3056">
          <cell r="A3056" t="str">
            <v>0102AU30012KT</v>
          </cell>
          <cell r="B3056" t="str">
            <v>KIT BODY SIDE ASSY LH</v>
          </cell>
          <cell r="C3056" t="str">
            <v>U3</v>
          </cell>
          <cell r="D3056">
            <v>30371</v>
          </cell>
          <cell r="E3056">
            <v>32801</v>
          </cell>
        </row>
        <row r="3057">
          <cell r="A3057" t="str">
            <v>0102AU30014KT</v>
          </cell>
          <cell r="B3057" t="str">
            <v>KIT PANEL BODY SIDE OUTER  LH</v>
          </cell>
          <cell r="C3057" t="str">
            <v>U3</v>
          </cell>
          <cell r="D3057">
            <v>13376</v>
          </cell>
          <cell r="E3057">
            <v>14446</v>
          </cell>
        </row>
        <row r="3058">
          <cell r="A3058" t="str">
            <v>0102AU30015KT</v>
          </cell>
          <cell r="B3058" t="str">
            <v>KIT PANEL BODY SIDE OUTER  LH - WITH CLA</v>
          </cell>
          <cell r="C3058" t="str">
            <v>U3</v>
          </cell>
          <cell r="D3058">
            <v>8926</v>
          </cell>
          <cell r="E3058">
            <v>9640</v>
          </cell>
        </row>
        <row r="3059">
          <cell r="A3059" t="str">
            <v>0102AU30016KT</v>
          </cell>
          <cell r="B3059" t="str">
            <v>KIT PANEL BODY SIDE OTR RR LH</v>
          </cell>
          <cell r="C3059" t="str">
            <v>U3</v>
          </cell>
          <cell r="D3059">
            <v>6096</v>
          </cell>
          <cell r="E3059">
            <v>6584</v>
          </cell>
        </row>
        <row r="3060">
          <cell r="A3060" t="str">
            <v>0102AU30017KT</v>
          </cell>
          <cell r="B3060" t="str">
            <v>KIT PANEL BODY SIDE OTR RR LH-WITH CLADI</v>
          </cell>
          <cell r="C3060" t="str">
            <v>U3</v>
          </cell>
          <cell r="D3060">
            <v>5884</v>
          </cell>
          <cell r="E3060">
            <v>6355</v>
          </cell>
        </row>
        <row r="3061">
          <cell r="A3061" t="str">
            <v>0102AU300200NA</v>
          </cell>
          <cell r="B3061" t="str">
            <v>CED U301  BRKT RIGHT BATTERY MTG</v>
          </cell>
          <cell r="C3061">
            <v>11</v>
          </cell>
          <cell r="D3061">
            <v>264</v>
          </cell>
          <cell r="E3061">
            <v>285</v>
          </cell>
        </row>
        <row r="3062">
          <cell r="A3062" t="str">
            <v>0102AU30021KT</v>
          </cell>
          <cell r="B3062" t="str">
            <v>KIT PANEL BODY SIDE OTR RR LH</v>
          </cell>
          <cell r="C3062" t="str">
            <v>U3</v>
          </cell>
          <cell r="D3062">
            <v>6894</v>
          </cell>
          <cell r="E3062">
            <v>7446</v>
          </cell>
        </row>
        <row r="3063">
          <cell r="A3063" t="str">
            <v>0102AU300420NA</v>
          </cell>
          <cell r="B3063" t="str">
            <v>CED U301  BRACKET ASSY WIPER MTG LH</v>
          </cell>
          <cell r="C3063" t="str">
            <v>U3</v>
          </cell>
          <cell r="D3063">
            <v>155</v>
          </cell>
          <cell r="E3063">
            <v>167</v>
          </cell>
        </row>
        <row r="3064">
          <cell r="A3064" t="str">
            <v>0102AU300470NA</v>
          </cell>
          <cell r="B3064" t="str">
            <v>CED U301  BRKT ASSY FUEL FILTER MTG</v>
          </cell>
          <cell r="C3064">
            <v>11</v>
          </cell>
          <cell r="D3064">
            <v>184</v>
          </cell>
          <cell r="E3064">
            <v>199</v>
          </cell>
        </row>
        <row r="3065">
          <cell r="A3065" t="str">
            <v>0102AU300490NA</v>
          </cell>
          <cell r="B3065" t="str">
            <v>CED U301  BRKT ASSY DEGASSING TANK</v>
          </cell>
          <cell r="C3065">
            <v>11</v>
          </cell>
          <cell r="D3065">
            <v>140</v>
          </cell>
          <cell r="E3065">
            <v>151</v>
          </cell>
        </row>
        <row r="3066">
          <cell r="A3066" t="str">
            <v>0102AU300540N</v>
          </cell>
          <cell r="B3066" t="str">
            <v>ASSY CROSS MBR HOOD LATCH</v>
          </cell>
          <cell r="C3066" t="str">
            <v>U3</v>
          </cell>
          <cell r="D3066">
            <v>1502</v>
          </cell>
          <cell r="E3066">
            <v>1622</v>
          </cell>
        </row>
        <row r="3067">
          <cell r="A3067" t="str">
            <v>0102AU300540NA</v>
          </cell>
          <cell r="B3067" t="str">
            <v>CED U301  ASSY CROSS MBR HOOD LATCH</v>
          </cell>
          <cell r="C3067" t="str">
            <v>U3</v>
          </cell>
          <cell r="D3067">
            <v>2006</v>
          </cell>
          <cell r="E3067">
            <v>2166</v>
          </cell>
        </row>
        <row r="3068">
          <cell r="A3068" t="str">
            <v>0102AU300620NA</v>
          </cell>
          <cell r="B3068" t="str">
            <v>CED U301  SUB ASSY PNL SIDE ENG COMPT LH</v>
          </cell>
          <cell r="C3068">
            <v>11</v>
          </cell>
          <cell r="D3068">
            <v>2184</v>
          </cell>
          <cell r="E3068">
            <v>2359</v>
          </cell>
        </row>
        <row r="3069">
          <cell r="A3069" t="str">
            <v>0102AU300640NA</v>
          </cell>
          <cell r="B3069" t="str">
            <v>CED U301  PNL SHOTGUN ASSY LH</v>
          </cell>
          <cell r="C3069">
            <v>11</v>
          </cell>
          <cell r="D3069">
            <v>2731</v>
          </cell>
          <cell r="E3069">
            <v>2949</v>
          </cell>
        </row>
        <row r="3070">
          <cell r="A3070" t="str">
            <v>0102AU300650NA</v>
          </cell>
          <cell r="B3070" t="str">
            <v>CED U301  PNL SIDE ENG COMPARTMENT LH</v>
          </cell>
          <cell r="C3070" t="str">
            <v>U3</v>
          </cell>
          <cell r="D3070">
            <v>1068</v>
          </cell>
          <cell r="E3070">
            <v>1153</v>
          </cell>
        </row>
        <row r="3071">
          <cell r="A3071" t="str">
            <v>0102AU300660NA</v>
          </cell>
          <cell r="B3071" t="str">
            <v>CED U301  SUB ASSY PNL SIDE ENG COMPT RH</v>
          </cell>
          <cell r="C3071">
            <v>11</v>
          </cell>
          <cell r="D3071">
            <v>2022</v>
          </cell>
          <cell r="E3071">
            <v>2184</v>
          </cell>
        </row>
        <row r="3072">
          <cell r="A3072" t="str">
            <v>0102AU300670NA</v>
          </cell>
          <cell r="B3072" t="str">
            <v>CED U301  PNL SHOTGUN ASSY RH</v>
          </cell>
          <cell r="C3072">
            <v>11</v>
          </cell>
          <cell r="D3072">
            <v>6033</v>
          </cell>
          <cell r="E3072">
            <v>6516</v>
          </cell>
        </row>
        <row r="3073">
          <cell r="A3073" t="str">
            <v>0102AU300680NA</v>
          </cell>
          <cell r="B3073" t="str">
            <v>CED U301  PNL SIDE ENG COMPARTMENT RH</v>
          </cell>
          <cell r="C3073" t="str">
            <v>U3</v>
          </cell>
          <cell r="D3073">
            <v>1068</v>
          </cell>
          <cell r="E3073">
            <v>1153</v>
          </cell>
        </row>
        <row r="3074">
          <cell r="A3074" t="str">
            <v>0102AU300690NA</v>
          </cell>
          <cell r="B3074" t="str">
            <v>CED U301  ASSY CROSS MBR PNL FRT BOTTOM</v>
          </cell>
          <cell r="C3074">
            <v>11</v>
          </cell>
          <cell r="D3074">
            <v>4142</v>
          </cell>
          <cell r="E3074">
            <v>4473</v>
          </cell>
        </row>
        <row r="3075">
          <cell r="A3075" t="str">
            <v>0102AU300780NA</v>
          </cell>
          <cell r="B3075" t="str">
            <v>CED U301  PANEL EXTN WHEEL HOUSE RH</v>
          </cell>
          <cell r="C3075">
            <v>11</v>
          </cell>
          <cell r="D3075">
            <v>176</v>
          </cell>
          <cell r="E3075">
            <v>190</v>
          </cell>
        </row>
        <row r="3076">
          <cell r="A3076" t="str">
            <v>0102AU300800NA</v>
          </cell>
          <cell r="B3076" t="str">
            <v>CED U301  BRACKET ASSY LH CROSS CAR BEAM</v>
          </cell>
          <cell r="C3076">
            <v>11</v>
          </cell>
          <cell r="D3076">
            <v>633</v>
          </cell>
          <cell r="E3076">
            <v>684</v>
          </cell>
        </row>
        <row r="3077">
          <cell r="A3077" t="str">
            <v>0102AU300820NA</v>
          </cell>
          <cell r="B3077" t="str">
            <v>CED U301  BRACKET ASSY RH CROSS CAR BEAM</v>
          </cell>
          <cell r="C3077">
            <v>11</v>
          </cell>
          <cell r="D3077">
            <v>633</v>
          </cell>
          <cell r="E3077">
            <v>684</v>
          </cell>
        </row>
        <row r="3078">
          <cell r="A3078" t="str">
            <v>0102AU300860NA</v>
          </cell>
          <cell r="B3078" t="str">
            <v>CED U301  FRONT END ASSY</v>
          </cell>
          <cell r="C3078" t="str">
            <v>U3</v>
          </cell>
          <cell r="D3078">
            <v>35797</v>
          </cell>
          <cell r="E3078">
            <v>38661</v>
          </cell>
        </row>
        <row r="3079">
          <cell r="A3079" t="str">
            <v>0102AU300870NA</v>
          </cell>
          <cell r="B3079" t="str">
            <v>CED U301  EXTN WHEEL HOUSE LH</v>
          </cell>
          <cell r="C3079">
            <v>11</v>
          </cell>
          <cell r="D3079">
            <v>184</v>
          </cell>
          <cell r="E3079">
            <v>199</v>
          </cell>
        </row>
        <row r="3080">
          <cell r="A3080" t="str">
            <v>0102AU301530NA</v>
          </cell>
          <cell r="B3080" t="str">
            <v>CED U301 PANEL ASSY PLENUM</v>
          </cell>
          <cell r="C3080">
            <v>11</v>
          </cell>
          <cell r="D3080">
            <v>1003</v>
          </cell>
          <cell r="E3080">
            <v>1083</v>
          </cell>
        </row>
        <row r="3081">
          <cell r="A3081" t="str">
            <v>0102AU301810A</v>
          </cell>
          <cell r="B3081" t="str">
            <v>BRACKET ASSY-WS WIPER MNTG U321-CED</v>
          </cell>
          <cell r="C3081" t="str">
            <v>U4</v>
          </cell>
          <cell r="D3081">
            <v>91</v>
          </cell>
          <cell r="E3081">
            <v>98</v>
          </cell>
        </row>
        <row r="3082">
          <cell r="A3082" t="str">
            <v>0102AU301920A</v>
          </cell>
          <cell r="B3082" t="str">
            <v>ASSY-HEADLAMP SURROUND LH U321-CED</v>
          </cell>
          <cell r="C3082" t="str">
            <v>U4</v>
          </cell>
          <cell r="D3082">
            <v>3195</v>
          </cell>
          <cell r="E3082">
            <v>3451</v>
          </cell>
        </row>
        <row r="3083">
          <cell r="A3083" t="str">
            <v>0102AU302060A</v>
          </cell>
          <cell r="B3083" t="str">
            <v>HEAD LAMP SURROUND ASSY RH U321-CED</v>
          </cell>
          <cell r="C3083" t="str">
            <v>U4</v>
          </cell>
          <cell r="D3083">
            <v>3195</v>
          </cell>
          <cell r="E3083">
            <v>3451</v>
          </cell>
        </row>
        <row r="3084">
          <cell r="A3084" t="str">
            <v>0102AU302160A</v>
          </cell>
          <cell r="B3084" t="str">
            <v>PANEL ASSYCROSSMEMBER FRT LOWER U321-CED</v>
          </cell>
          <cell r="C3084" t="str">
            <v>U4</v>
          </cell>
          <cell r="D3084">
            <v>1129</v>
          </cell>
          <cell r="E3084">
            <v>1219</v>
          </cell>
        </row>
        <row r="3085">
          <cell r="A3085" t="str">
            <v>0102AU302190A</v>
          </cell>
          <cell r="B3085" t="str">
            <v>CROSS MEMBER HOOD LATCH ASSY U321-CED</v>
          </cell>
          <cell r="C3085" t="str">
            <v>U4</v>
          </cell>
          <cell r="D3085">
            <v>2000</v>
          </cell>
          <cell r="E3085">
            <v>2160</v>
          </cell>
        </row>
        <row r="3086">
          <cell r="A3086" t="str">
            <v>0102AU302310NA</v>
          </cell>
          <cell r="B3086" t="str">
            <v>CED U301  HVAC ASSY CLOSING</v>
          </cell>
          <cell r="C3086">
            <v>11</v>
          </cell>
          <cell r="D3086">
            <v>307</v>
          </cell>
          <cell r="E3086">
            <v>332</v>
          </cell>
        </row>
        <row r="3087">
          <cell r="A3087" t="str">
            <v>0102AU302430NA</v>
          </cell>
          <cell r="B3087" t="str">
            <v>CED U301 REINF  CRS MBR TO RAIL OTR LH</v>
          </cell>
          <cell r="C3087">
            <v>11</v>
          </cell>
          <cell r="D3087">
            <v>195</v>
          </cell>
          <cell r="E3087">
            <v>211</v>
          </cell>
        </row>
        <row r="3088">
          <cell r="A3088" t="str">
            <v>0102AU302440NA</v>
          </cell>
          <cell r="B3088" t="str">
            <v>CED U301 REINF  CRS MBR TO RAIL OTR RH</v>
          </cell>
          <cell r="C3088">
            <v>11</v>
          </cell>
          <cell r="D3088">
            <v>195</v>
          </cell>
          <cell r="E3088">
            <v>211</v>
          </cell>
        </row>
        <row r="3089">
          <cell r="A3089" t="str">
            <v>0102AU302450NA</v>
          </cell>
          <cell r="B3089" t="str">
            <v>CED U301 REINF  CRS MBR TO RAIL INR LH</v>
          </cell>
          <cell r="C3089">
            <v>11</v>
          </cell>
          <cell r="D3089">
            <v>195</v>
          </cell>
          <cell r="E3089">
            <v>211</v>
          </cell>
        </row>
        <row r="3090">
          <cell r="A3090" t="str">
            <v>0102AU302470NA</v>
          </cell>
          <cell r="B3090" t="str">
            <v>CED U301 REINF CRS MBR TO RAIL INR RH</v>
          </cell>
          <cell r="C3090">
            <v>11</v>
          </cell>
          <cell r="D3090">
            <v>195</v>
          </cell>
          <cell r="E3090">
            <v>211</v>
          </cell>
        </row>
        <row r="3091">
          <cell r="A3091" t="str">
            <v>0102AU302640A</v>
          </cell>
          <cell r="B3091" t="str">
            <v>ASSY BRACE PLENUM RH U321-CED</v>
          </cell>
          <cell r="C3091" t="str">
            <v>U4</v>
          </cell>
          <cell r="D3091">
            <v>217</v>
          </cell>
          <cell r="E3091">
            <v>234</v>
          </cell>
        </row>
        <row r="3092">
          <cell r="A3092" t="str">
            <v>0102AU302730A</v>
          </cell>
          <cell r="B3092" t="str">
            <v>ASSY SHOTGUN OUTER LH U321-CED</v>
          </cell>
          <cell r="C3092" t="str">
            <v>U4</v>
          </cell>
          <cell r="D3092">
            <v>2123</v>
          </cell>
          <cell r="E3092">
            <v>2293</v>
          </cell>
        </row>
        <row r="3093">
          <cell r="A3093" t="str">
            <v>0102AU302740A</v>
          </cell>
          <cell r="B3093" t="str">
            <v>ASSY BRACKET FENDER MTG LH U321-CED</v>
          </cell>
          <cell r="C3093" t="str">
            <v>U4</v>
          </cell>
          <cell r="D3093">
            <v>139</v>
          </cell>
          <cell r="E3093">
            <v>164</v>
          </cell>
        </row>
        <row r="3094">
          <cell r="A3094" t="str">
            <v>0102AU302760A</v>
          </cell>
          <cell r="B3094" t="str">
            <v>ASSY SHOTGUN OUTER RH U321-CED</v>
          </cell>
          <cell r="C3094" t="str">
            <v>U4</v>
          </cell>
          <cell r="D3094">
            <v>2123</v>
          </cell>
          <cell r="E3094">
            <v>2293</v>
          </cell>
        </row>
        <row r="3095">
          <cell r="A3095" t="str">
            <v>0102AU302770A</v>
          </cell>
          <cell r="B3095" t="str">
            <v>BRACKET ASSY-FENDER MOUNTING RH U321-CED</v>
          </cell>
          <cell r="C3095" t="str">
            <v>U4</v>
          </cell>
          <cell r="D3095">
            <v>139</v>
          </cell>
          <cell r="E3095">
            <v>150</v>
          </cell>
        </row>
        <row r="3096">
          <cell r="A3096" t="str">
            <v>0102AU302810A</v>
          </cell>
          <cell r="B3096" t="str">
            <v>PANEL COWL TOP-CED</v>
          </cell>
          <cell r="C3096" t="str">
            <v>U4</v>
          </cell>
          <cell r="D3096">
            <v>1021</v>
          </cell>
          <cell r="E3096">
            <v>1103</v>
          </cell>
        </row>
        <row r="3097">
          <cell r="A3097" t="str">
            <v>0102AU302900A</v>
          </cell>
          <cell r="B3097" t="str">
            <v>ASSY PNL FRONT BUMPER OUTER U321-CED</v>
          </cell>
          <cell r="C3097" t="str">
            <v>U4</v>
          </cell>
          <cell r="D3097">
            <v>1059</v>
          </cell>
          <cell r="E3097">
            <v>1112</v>
          </cell>
        </row>
        <row r="3098">
          <cell r="A3098" t="str">
            <v>0102AU303000N</v>
          </cell>
          <cell r="B3098" t="str">
            <v>BRACKET PDC MOUNTING</v>
          </cell>
          <cell r="C3098" t="str">
            <v>U4</v>
          </cell>
          <cell r="D3098">
            <v>1380</v>
          </cell>
          <cell r="E3098">
            <v>1490</v>
          </cell>
        </row>
        <row r="3099">
          <cell r="A3099" t="str">
            <v>0102AU303040A</v>
          </cell>
          <cell r="B3099" t="str">
            <v>ASSY REMOVABLE PLENUM BIW U321-CED</v>
          </cell>
          <cell r="C3099" t="str">
            <v>U4</v>
          </cell>
          <cell r="D3099">
            <v>1580</v>
          </cell>
          <cell r="E3099">
            <v>1706</v>
          </cell>
        </row>
        <row r="3100">
          <cell r="A3100" t="str">
            <v>0102AU303130A</v>
          </cell>
          <cell r="B3100" t="str">
            <v>BRACKET ASSY-IP CARRIER MOUNTING U321-CE</v>
          </cell>
          <cell r="C3100" t="str">
            <v>U4</v>
          </cell>
          <cell r="D3100">
            <v>40</v>
          </cell>
          <cell r="E3100">
            <v>43</v>
          </cell>
        </row>
        <row r="3101">
          <cell r="A3101" t="str">
            <v>0102AU303590N</v>
          </cell>
          <cell r="B3101" t="str">
            <v>STUD PLATE ASSY</v>
          </cell>
          <cell r="C3101" t="str">
            <v>U4</v>
          </cell>
          <cell r="D3101">
            <v>39</v>
          </cell>
          <cell r="E3101">
            <v>42</v>
          </cell>
        </row>
        <row r="3102">
          <cell r="A3102" t="str">
            <v>0102AU303730NA</v>
          </cell>
          <cell r="B3102" t="str">
            <v>CEDPANEL ASSY SIDE ENG CMPT RH</v>
          </cell>
          <cell r="C3102" t="str">
            <v>NB</v>
          </cell>
          <cell r="D3102">
            <v>916</v>
          </cell>
          <cell r="E3102">
            <v>989</v>
          </cell>
        </row>
        <row r="3103">
          <cell r="A3103" t="str">
            <v>0102AU303790NA</v>
          </cell>
          <cell r="B3103" t="str">
            <v>CEDPANEL ASSY  SIDE ENG CMPT LH</v>
          </cell>
          <cell r="C3103" t="str">
            <v>NB</v>
          </cell>
          <cell r="D3103">
            <v>916</v>
          </cell>
          <cell r="E3103">
            <v>989</v>
          </cell>
        </row>
        <row r="3104">
          <cell r="A3104" t="str">
            <v>0102AU303870NA</v>
          </cell>
          <cell r="B3104" t="str">
            <v>CEDPANEL ASSY HOOD LATCH</v>
          </cell>
          <cell r="C3104" t="str">
            <v>NB</v>
          </cell>
          <cell r="D3104">
            <v>1494</v>
          </cell>
          <cell r="E3104">
            <v>1614</v>
          </cell>
        </row>
        <row r="3105">
          <cell r="A3105" t="str">
            <v>0102AU303910NA</v>
          </cell>
          <cell r="B3105" t="str">
            <v>CEDBRACKET ASSY WIPER LINK RH</v>
          </cell>
          <cell r="C3105" t="str">
            <v>NB</v>
          </cell>
          <cell r="D3105">
            <v>84</v>
          </cell>
          <cell r="E3105">
            <v>91</v>
          </cell>
        </row>
        <row r="3106">
          <cell r="A3106" t="str">
            <v>0102AU303950NA</v>
          </cell>
          <cell r="B3106" t="str">
            <v>CEDFRONT END ASSY BS6</v>
          </cell>
          <cell r="C3106" t="str">
            <v>NB</v>
          </cell>
          <cell r="D3106">
            <v>20522</v>
          </cell>
          <cell r="E3106">
            <v>22164</v>
          </cell>
        </row>
        <row r="3107">
          <cell r="A3107" t="str">
            <v>0102AU303970NA</v>
          </cell>
          <cell r="B3107" t="str">
            <v>CEDBRACKET ASSY WIPER MOTOR</v>
          </cell>
          <cell r="C3107" t="str">
            <v>NB</v>
          </cell>
          <cell r="D3107">
            <v>118</v>
          </cell>
          <cell r="E3107">
            <v>127</v>
          </cell>
        </row>
        <row r="3108">
          <cell r="A3108" t="str">
            <v>0102AU304230NA</v>
          </cell>
          <cell r="B3108" t="str">
            <v>CED TUV BRKT ASSY BATTERY LH</v>
          </cell>
          <cell r="C3108" t="str">
            <v>NB</v>
          </cell>
          <cell r="D3108">
            <v>528</v>
          </cell>
          <cell r="E3108">
            <v>570</v>
          </cell>
        </row>
        <row r="3109">
          <cell r="A3109" t="str">
            <v>0102AU304240NA</v>
          </cell>
          <cell r="B3109" t="str">
            <v>CED TUV BRKT ASSY BATTERY STAY ROD RR</v>
          </cell>
          <cell r="C3109" t="str">
            <v>NB</v>
          </cell>
          <cell r="D3109">
            <v>188</v>
          </cell>
          <cell r="E3109">
            <v>203</v>
          </cell>
        </row>
        <row r="3110">
          <cell r="A3110" t="str">
            <v>0102AU304330NA</v>
          </cell>
          <cell r="B3110" t="str">
            <v>CED TUV BRACKET ASSY UDM PUMP</v>
          </cell>
          <cell r="C3110" t="str">
            <v>NB</v>
          </cell>
          <cell r="D3110">
            <v>48</v>
          </cell>
          <cell r="E3110">
            <v>52</v>
          </cell>
        </row>
        <row r="3111">
          <cell r="A3111" t="str">
            <v>0102AU304370A</v>
          </cell>
          <cell r="B3111" t="str">
            <v>PANEL ASSY HEADLAMP HOUSING RH U325 CED</v>
          </cell>
          <cell r="C3111">
            <v>11</v>
          </cell>
          <cell r="D3111">
            <v>3410</v>
          </cell>
          <cell r="E3111">
            <v>3683</v>
          </cell>
        </row>
        <row r="3112">
          <cell r="A3112" t="str">
            <v>0102AU304380A</v>
          </cell>
          <cell r="B3112" t="str">
            <v>PANEL ASSY FRONT STRUCTURE U325 CED</v>
          </cell>
          <cell r="C3112">
            <v>11</v>
          </cell>
          <cell r="D3112">
            <v>12478</v>
          </cell>
          <cell r="E3112">
            <v>13476</v>
          </cell>
        </row>
        <row r="3113">
          <cell r="A3113" t="str">
            <v>0102AW0110N</v>
          </cell>
          <cell r="B3113" t="str">
            <v>ENGINE CRADLE ASSY</v>
          </cell>
          <cell r="C3113" t="str">
            <v>W2</v>
          </cell>
          <cell r="D3113">
            <v>35470</v>
          </cell>
          <cell r="E3113">
            <v>38308</v>
          </cell>
        </row>
        <row r="3114">
          <cell r="A3114" t="str">
            <v>0102AW0240N</v>
          </cell>
          <cell r="B3114" t="str">
            <v>REAR FIXATION MEMBER - RH SIDE</v>
          </cell>
          <cell r="C3114" t="str">
            <v>W2</v>
          </cell>
          <cell r="D3114">
            <v>328</v>
          </cell>
          <cell r="E3114">
            <v>354</v>
          </cell>
        </row>
        <row r="3115">
          <cell r="A3115" t="str">
            <v>0102AW0250N</v>
          </cell>
          <cell r="B3115" t="str">
            <v>REAR FIXATION MEMBER - LH SIDE</v>
          </cell>
          <cell r="C3115" t="str">
            <v>W2</v>
          </cell>
          <cell r="D3115">
            <v>328</v>
          </cell>
          <cell r="E3115">
            <v>354</v>
          </cell>
        </row>
        <row r="3116">
          <cell r="A3116" t="str">
            <v>0102AW0400N</v>
          </cell>
          <cell r="B3116" t="str">
            <v>Assembly Front End Carrier</v>
          </cell>
          <cell r="C3116" t="str">
            <v>W2</v>
          </cell>
          <cell r="D3116">
            <v>11925</v>
          </cell>
          <cell r="E3116">
            <v>12879</v>
          </cell>
        </row>
        <row r="3117">
          <cell r="A3117" t="str">
            <v>0102AW0510NA</v>
          </cell>
          <cell r="B3117" t="str">
            <v>CED ASSY CCB MTG BRKT - RH</v>
          </cell>
          <cell r="C3117" t="str">
            <v>W2</v>
          </cell>
          <cell r="D3117">
            <v>571</v>
          </cell>
          <cell r="E3117">
            <v>617</v>
          </cell>
        </row>
        <row r="3118">
          <cell r="A3118" t="str">
            <v>0102AW500150A</v>
          </cell>
          <cell r="B3118" t="str">
            <v>PANEL SHOT GUN OUTER  RR RH CED</v>
          </cell>
          <cell r="C3118" t="str">
            <v>W4</v>
          </cell>
          <cell r="D3118">
            <v>263</v>
          </cell>
          <cell r="E3118">
            <v>284</v>
          </cell>
        </row>
        <row r="3119">
          <cell r="A3119" t="str">
            <v>0102AW500160A</v>
          </cell>
          <cell r="B3119" t="str">
            <v>PANEL SHOT GUN OUTER RR LH CED</v>
          </cell>
          <cell r="C3119" t="str">
            <v>W4</v>
          </cell>
          <cell r="D3119">
            <v>263</v>
          </cell>
          <cell r="E3119">
            <v>284</v>
          </cell>
        </row>
        <row r="3120">
          <cell r="A3120" t="str">
            <v>0102AW500860A</v>
          </cell>
          <cell r="B3120" t="str">
            <v>CROSS MEMBER ASSY LOWER CED</v>
          </cell>
          <cell r="C3120" t="str">
            <v>W5</v>
          </cell>
          <cell r="D3120">
            <v>1359</v>
          </cell>
          <cell r="E3120">
            <v>1468</v>
          </cell>
        </row>
        <row r="3121">
          <cell r="A3121" t="str">
            <v>0102AW500910A</v>
          </cell>
          <cell r="B3121" t="str">
            <v>PANEL ASSY SHOT GUN OUTER FRT LH CED</v>
          </cell>
          <cell r="C3121" t="str">
            <v>W4</v>
          </cell>
          <cell r="D3121">
            <v>760</v>
          </cell>
          <cell r="E3121">
            <v>821</v>
          </cell>
        </row>
        <row r="3122">
          <cell r="A3122" t="str">
            <v>0102AW500950A</v>
          </cell>
          <cell r="B3122" t="str">
            <v>PNL ASSY BODY MOUNT FRT LWR LINK LH CED</v>
          </cell>
          <cell r="C3122" t="str">
            <v>W5</v>
          </cell>
          <cell r="D3122">
            <v>797</v>
          </cell>
          <cell r="E3122">
            <v>861</v>
          </cell>
        </row>
        <row r="3123">
          <cell r="A3123" t="str">
            <v>0102AW500950N</v>
          </cell>
          <cell r="B3123" t="str">
            <v>PANEL ASSY BODY MOUNT FRT LWR LINK LH</v>
          </cell>
          <cell r="C3123">
            <v>11</v>
          </cell>
          <cell r="D3123">
            <v>490</v>
          </cell>
          <cell r="E3123">
            <v>529</v>
          </cell>
        </row>
        <row r="3124">
          <cell r="A3124" t="str">
            <v>0102AW500960A</v>
          </cell>
          <cell r="B3124" t="str">
            <v>PANEL ASSY BODY MOUNT FRT LWR LINK RH CE</v>
          </cell>
          <cell r="C3124" t="str">
            <v>W5</v>
          </cell>
          <cell r="D3124">
            <v>797</v>
          </cell>
          <cell r="E3124">
            <v>861</v>
          </cell>
        </row>
        <row r="3125">
          <cell r="A3125" t="str">
            <v>0102AW501020A</v>
          </cell>
          <cell r="B3125" t="str">
            <v>PANEL ASSY SHOT GUN OUTER FRT RH CED</v>
          </cell>
          <cell r="C3125" t="str">
            <v>W4</v>
          </cell>
          <cell r="D3125">
            <v>760</v>
          </cell>
          <cell r="E3125">
            <v>821</v>
          </cell>
        </row>
        <row r="3126">
          <cell r="A3126" t="str">
            <v>0102AW501070A</v>
          </cell>
          <cell r="B3126" t="str">
            <v>CROSS MEMBER ASSY FRONT UPPER CED</v>
          </cell>
          <cell r="C3126" t="str">
            <v>W5</v>
          </cell>
          <cell r="D3126">
            <v>1353</v>
          </cell>
          <cell r="E3126">
            <v>1461</v>
          </cell>
        </row>
        <row r="3127">
          <cell r="A3127" t="str">
            <v>0102AW501200A</v>
          </cell>
          <cell r="B3127" t="str">
            <v>PANEL ASSY RAIL EXTN FRT OTR RH CED</v>
          </cell>
          <cell r="C3127" t="str">
            <v>W5</v>
          </cell>
          <cell r="D3127">
            <v>403</v>
          </cell>
          <cell r="E3127">
            <v>435</v>
          </cell>
        </row>
        <row r="3128">
          <cell r="A3128" t="str">
            <v>0102AW501210A</v>
          </cell>
          <cell r="B3128" t="str">
            <v>PANEL ASSY RAIL EXTN FRT OTR LH CED</v>
          </cell>
          <cell r="C3128" t="str">
            <v>W5</v>
          </cell>
          <cell r="D3128">
            <v>388</v>
          </cell>
          <cell r="E3128">
            <v>419</v>
          </cell>
        </row>
        <row r="3129">
          <cell r="A3129" t="str">
            <v>0102AW501280A</v>
          </cell>
          <cell r="B3129" t="str">
            <v>BRACKET ASSY FENDER MID 2 RH CED</v>
          </cell>
          <cell r="C3129" t="str">
            <v>W4</v>
          </cell>
          <cell r="D3129">
            <v>39</v>
          </cell>
          <cell r="E3129">
            <v>42</v>
          </cell>
        </row>
        <row r="3130">
          <cell r="A3130" t="str">
            <v>0102AW501290A</v>
          </cell>
          <cell r="B3130" t="str">
            <v>BRACKET ASSY FENDER MID 2 LH CED</v>
          </cell>
          <cell r="C3130" t="str">
            <v>W4</v>
          </cell>
          <cell r="D3130">
            <v>37</v>
          </cell>
          <cell r="E3130">
            <v>40</v>
          </cell>
        </row>
        <row r="3131">
          <cell r="A3131" t="str">
            <v>0102AW501320A</v>
          </cell>
          <cell r="B3131" t="str">
            <v>PANEL ASSY WHEEL HOUSE FRONT RH CED</v>
          </cell>
          <cell r="C3131" t="str">
            <v>W5</v>
          </cell>
          <cell r="D3131">
            <v>210</v>
          </cell>
          <cell r="E3131">
            <v>227</v>
          </cell>
        </row>
        <row r="3132">
          <cell r="A3132" t="str">
            <v>0102AW501330A</v>
          </cell>
          <cell r="B3132" t="str">
            <v>PANEL ASSY WHEEL HOUSE FRONT LH CED</v>
          </cell>
          <cell r="C3132" t="str">
            <v>W5</v>
          </cell>
          <cell r="D3132">
            <v>210</v>
          </cell>
          <cell r="E3132">
            <v>227</v>
          </cell>
        </row>
        <row r="3133">
          <cell r="A3133" t="str">
            <v>0102AW501540A</v>
          </cell>
          <cell r="B3133" t="str">
            <v>PANEL ASSY WHEEL HOUSE RH-CED</v>
          </cell>
          <cell r="C3133" t="str">
            <v>W5</v>
          </cell>
          <cell r="D3133">
            <v>1613</v>
          </cell>
          <cell r="E3133">
            <v>1742</v>
          </cell>
        </row>
        <row r="3134">
          <cell r="A3134" t="str">
            <v>0102AW501890N</v>
          </cell>
          <cell r="B3134" t="str">
            <v>BRACKET ASSEMBLY RESERVOIR</v>
          </cell>
          <cell r="C3134">
            <v>11</v>
          </cell>
          <cell r="D3134">
            <v>241</v>
          </cell>
          <cell r="E3134">
            <v>260</v>
          </cell>
        </row>
        <row r="3135">
          <cell r="A3135" t="str">
            <v>0102AW502370A</v>
          </cell>
          <cell r="B3135" t="str">
            <v>CROSS MEMBER ASSY FRONT UPPER</v>
          </cell>
          <cell r="C3135" t="str">
            <v>W4</v>
          </cell>
          <cell r="D3135">
            <v>1586</v>
          </cell>
          <cell r="E3135">
            <v>1713</v>
          </cell>
        </row>
        <row r="3136">
          <cell r="A3136" t="str">
            <v>0102AW502370N</v>
          </cell>
          <cell r="B3136" t="str">
            <v>CROSS MEMBER ASSEMBLY FRONT UPPER</v>
          </cell>
          <cell r="C3136" t="str">
            <v>W5</v>
          </cell>
          <cell r="D3136">
            <v>1331</v>
          </cell>
          <cell r="E3136">
            <v>1437</v>
          </cell>
        </row>
        <row r="3137">
          <cell r="A3137" t="str">
            <v>0102AW502440A</v>
          </cell>
          <cell r="B3137" t="str">
            <v>PANEL ASSY SIDE ENG COMP RH</v>
          </cell>
          <cell r="C3137" t="str">
            <v>W4</v>
          </cell>
          <cell r="D3137">
            <v>2296</v>
          </cell>
          <cell r="E3137">
            <v>2480</v>
          </cell>
        </row>
        <row r="3138">
          <cell r="A3138" t="str">
            <v>0102AW502450A</v>
          </cell>
          <cell r="B3138" t="str">
            <v>PANEL ASSY SIDE ENG COMP LH</v>
          </cell>
          <cell r="C3138" t="str">
            <v>W4</v>
          </cell>
          <cell r="D3138">
            <v>2296</v>
          </cell>
          <cell r="E3138">
            <v>2480</v>
          </cell>
        </row>
        <row r="3139">
          <cell r="A3139" t="str">
            <v>0102AW502510A</v>
          </cell>
          <cell r="B3139" t="str">
            <v>PANEL ASSY BODY MT ENG COMP RH</v>
          </cell>
          <cell r="C3139" t="str">
            <v>W4</v>
          </cell>
          <cell r="D3139">
            <v>1275</v>
          </cell>
          <cell r="E3139">
            <v>1377</v>
          </cell>
        </row>
        <row r="3140">
          <cell r="A3140" t="str">
            <v>0102AW502520A</v>
          </cell>
          <cell r="B3140" t="str">
            <v>PANEL ASSY BODY MT ENG COMP LH</v>
          </cell>
          <cell r="C3140" t="str">
            <v>W4</v>
          </cell>
          <cell r="D3140">
            <v>1275</v>
          </cell>
          <cell r="E3140">
            <v>1377</v>
          </cell>
        </row>
        <row r="3141">
          <cell r="A3141" t="str">
            <v>0102AW600290NA</v>
          </cell>
          <cell r="B3141" t="str">
            <v>CED W601 MBR VERTICAL SUSP TWR LWR RH</v>
          </cell>
          <cell r="C3141" t="str">
            <v>W6</v>
          </cell>
          <cell r="D3141">
            <v>147</v>
          </cell>
          <cell r="E3141">
            <v>159</v>
          </cell>
        </row>
        <row r="3142">
          <cell r="A3142" t="str">
            <v>0102AW600300NA</v>
          </cell>
          <cell r="B3142" t="str">
            <v>CED W601 MBR VERTICAL SUSP TWR LWR LH</v>
          </cell>
          <cell r="C3142" t="str">
            <v>W6</v>
          </cell>
          <cell r="D3142">
            <v>147</v>
          </cell>
          <cell r="E3142">
            <v>159</v>
          </cell>
        </row>
        <row r="3143">
          <cell r="A3143" t="str">
            <v>0102AW600570NA</v>
          </cell>
          <cell r="B3143" t="str">
            <v>CED W601 PLATE BUMPER FRONT RH</v>
          </cell>
          <cell r="C3143" t="str">
            <v>W6</v>
          </cell>
          <cell r="D3143">
            <v>287</v>
          </cell>
          <cell r="E3143">
            <v>310</v>
          </cell>
        </row>
        <row r="3144">
          <cell r="A3144" t="str">
            <v>0102AW600580NA</v>
          </cell>
          <cell r="B3144" t="str">
            <v>CED W601 PLATE BUMPER FRONT LH</v>
          </cell>
          <cell r="C3144" t="str">
            <v>W6</v>
          </cell>
          <cell r="D3144">
            <v>287</v>
          </cell>
          <cell r="E3144">
            <v>310</v>
          </cell>
        </row>
        <row r="3145">
          <cell r="A3145" t="str">
            <v>0102AW600651N</v>
          </cell>
          <cell r="B3145" t="str">
            <v>FRONT END CARRIER</v>
          </cell>
          <cell r="C3145" t="str">
            <v>W6</v>
          </cell>
          <cell r="D3145">
            <v>10115</v>
          </cell>
          <cell r="E3145">
            <v>10924</v>
          </cell>
        </row>
        <row r="3146">
          <cell r="A3146" t="str">
            <v>0102AW601000NA</v>
          </cell>
          <cell r="B3146" t="str">
            <v>CED W601 BKT ASSY ENG FRT LWR FRT RH</v>
          </cell>
          <cell r="C3146" t="str">
            <v>W6</v>
          </cell>
          <cell r="D3146">
            <v>190</v>
          </cell>
          <cell r="E3146">
            <v>205</v>
          </cell>
        </row>
        <row r="3147">
          <cell r="A3147" t="str">
            <v>0102AW601050NA</v>
          </cell>
          <cell r="B3147" t="str">
            <v>CED W601 PNL ASSY SUSP TOWER FRT RH</v>
          </cell>
          <cell r="C3147" t="str">
            <v>W6</v>
          </cell>
          <cell r="D3147">
            <v>1120</v>
          </cell>
          <cell r="E3147">
            <v>1210</v>
          </cell>
        </row>
        <row r="3148">
          <cell r="A3148" t="str">
            <v>0102AW601060NA</v>
          </cell>
          <cell r="B3148" t="str">
            <v>CED W601 PNL ASSY SUSP TOWER FRT LH</v>
          </cell>
          <cell r="C3148" t="str">
            <v>W6</v>
          </cell>
          <cell r="D3148">
            <v>2631</v>
          </cell>
          <cell r="E3148">
            <v>2841</v>
          </cell>
        </row>
        <row r="3149">
          <cell r="A3149" t="str">
            <v>0102AW601360N</v>
          </cell>
          <cell r="B3149" t="str">
            <v>BRACKET EMS ECU ASSY</v>
          </cell>
          <cell r="C3149">
            <v>11</v>
          </cell>
          <cell r="D3149">
            <v>199</v>
          </cell>
          <cell r="E3149">
            <v>215</v>
          </cell>
        </row>
        <row r="3150">
          <cell r="A3150" t="str">
            <v>0102AW601680NA</v>
          </cell>
          <cell r="B3150" t="str">
            <v>CED W601 BKT DEGASSING TANK</v>
          </cell>
          <cell r="C3150" t="str">
            <v>W6</v>
          </cell>
          <cell r="D3150">
            <v>190</v>
          </cell>
          <cell r="E3150">
            <v>205</v>
          </cell>
        </row>
        <row r="3151">
          <cell r="A3151" t="str">
            <v>0102AW601690NA</v>
          </cell>
          <cell r="B3151" t="str">
            <v>CED W601 PNL ASSY RAIL FRT RH</v>
          </cell>
          <cell r="C3151" t="str">
            <v>W6</v>
          </cell>
          <cell r="D3151">
            <v>17326</v>
          </cell>
          <cell r="E3151">
            <v>18712</v>
          </cell>
        </row>
        <row r="3152">
          <cell r="A3152" t="str">
            <v>0102AW601700NA</v>
          </cell>
          <cell r="B3152" t="str">
            <v>CED W601 PNL ASSY RAIL FRT LH</v>
          </cell>
          <cell r="C3152" t="str">
            <v>W6</v>
          </cell>
          <cell r="D3152">
            <v>17326</v>
          </cell>
          <cell r="E3152">
            <v>18712</v>
          </cell>
        </row>
        <row r="3153">
          <cell r="A3153" t="str">
            <v>0102AW601760NA</v>
          </cell>
          <cell r="B3153" t="str">
            <v>CED W601 REINF ASSY BMPR UPR RH</v>
          </cell>
          <cell r="C3153" t="str">
            <v>W6</v>
          </cell>
          <cell r="D3153">
            <v>153</v>
          </cell>
          <cell r="E3153">
            <v>165</v>
          </cell>
        </row>
        <row r="3154">
          <cell r="A3154" t="str">
            <v>0102AW601770NA</v>
          </cell>
          <cell r="B3154" t="str">
            <v>CED W601 REINF ASSY BMPR UPR LH</v>
          </cell>
          <cell r="C3154" t="str">
            <v>W6</v>
          </cell>
          <cell r="D3154">
            <v>153</v>
          </cell>
          <cell r="E3154">
            <v>165</v>
          </cell>
        </row>
        <row r="3155">
          <cell r="A3155" t="str">
            <v>0102AW601780NA</v>
          </cell>
          <cell r="B3155" t="str">
            <v>CED W601 REINF ASSY BMPR LWR RH</v>
          </cell>
          <cell r="C3155" t="str">
            <v>W6</v>
          </cell>
          <cell r="D3155">
            <v>118</v>
          </cell>
          <cell r="E3155">
            <v>127</v>
          </cell>
        </row>
        <row r="3156">
          <cell r="A3156" t="str">
            <v>0102AW601790NA</v>
          </cell>
          <cell r="B3156" t="str">
            <v>CED W601 REINF ASSY BMPR LWR LH</v>
          </cell>
          <cell r="C3156" t="str">
            <v>W6</v>
          </cell>
          <cell r="D3156">
            <v>118</v>
          </cell>
          <cell r="E3156">
            <v>127</v>
          </cell>
        </row>
        <row r="3157">
          <cell r="A3157" t="str">
            <v>0102AW601800NA</v>
          </cell>
          <cell r="B3157" t="str">
            <v>CED W601 REINF ASSY BMPR SIDE RH</v>
          </cell>
          <cell r="C3157" t="str">
            <v>W6</v>
          </cell>
          <cell r="D3157">
            <v>131</v>
          </cell>
          <cell r="E3157">
            <v>141</v>
          </cell>
        </row>
        <row r="3158">
          <cell r="A3158" t="str">
            <v>0102AW601810NA</v>
          </cell>
          <cell r="B3158" t="str">
            <v>CED W601 REINF ASSY BMPR SIDE LH</v>
          </cell>
          <cell r="C3158" t="str">
            <v>W6</v>
          </cell>
          <cell r="D3158">
            <v>131</v>
          </cell>
          <cell r="E3158">
            <v>141</v>
          </cell>
        </row>
        <row r="3159">
          <cell r="A3159" t="str">
            <v>0102AW601820NA</v>
          </cell>
          <cell r="B3159" t="str">
            <v>CED W601 PNL ASSY SHOTGUN OTR RH</v>
          </cell>
          <cell r="C3159" t="str">
            <v>W6</v>
          </cell>
          <cell r="D3159">
            <v>2274</v>
          </cell>
          <cell r="E3159">
            <v>2456</v>
          </cell>
        </row>
        <row r="3160">
          <cell r="A3160" t="str">
            <v>0102AW601830NA</v>
          </cell>
          <cell r="B3160" t="str">
            <v>CED W601 PNL ASSY SHOTGUN OTR LH</v>
          </cell>
          <cell r="C3160" t="str">
            <v>W6</v>
          </cell>
          <cell r="D3160">
            <v>2274</v>
          </cell>
          <cell r="E3160">
            <v>2456</v>
          </cell>
        </row>
        <row r="3161">
          <cell r="A3161" t="str">
            <v>0102AW601940NA</v>
          </cell>
          <cell r="B3161" t="str">
            <v>CED W601 BKT FENDER SHOTGUN INR RH</v>
          </cell>
          <cell r="C3161" t="str">
            <v>W6</v>
          </cell>
          <cell r="D3161">
            <v>77</v>
          </cell>
          <cell r="E3161">
            <v>83</v>
          </cell>
        </row>
        <row r="3162">
          <cell r="A3162" t="str">
            <v>0102AW601950NA</v>
          </cell>
          <cell r="B3162" t="str">
            <v>CED W601 BKT FENDER SHOTGUN INR LH</v>
          </cell>
          <cell r="C3162" t="str">
            <v>W6</v>
          </cell>
          <cell r="D3162">
            <v>77</v>
          </cell>
          <cell r="E3162">
            <v>83</v>
          </cell>
        </row>
        <row r="3163">
          <cell r="A3163" t="str">
            <v>0102AW602040NA</v>
          </cell>
          <cell r="B3163" t="str">
            <v>CED W601 BKT ASSY FENDER SIDE RH</v>
          </cell>
          <cell r="C3163" t="str">
            <v>W6</v>
          </cell>
          <cell r="D3163">
            <v>114</v>
          </cell>
          <cell r="E3163">
            <v>123</v>
          </cell>
        </row>
        <row r="3164">
          <cell r="A3164" t="str">
            <v>0102AW602050NA</v>
          </cell>
          <cell r="B3164" t="str">
            <v>CED W601 BKT ASSY FENDER SIDE LH</v>
          </cell>
          <cell r="C3164" t="str">
            <v>W6</v>
          </cell>
          <cell r="D3164">
            <v>114</v>
          </cell>
          <cell r="E3164">
            <v>123</v>
          </cell>
        </row>
        <row r="3165">
          <cell r="A3165" t="str">
            <v>0102AW602060NA</v>
          </cell>
          <cell r="B3165" t="str">
            <v>CED W601 BKT ASSY FENDER MID RH</v>
          </cell>
          <cell r="C3165" t="str">
            <v>W6</v>
          </cell>
          <cell r="D3165">
            <v>153</v>
          </cell>
          <cell r="E3165">
            <v>165</v>
          </cell>
        </row>
        <row r="3166">
          <cell r="A3166" t="str">
            <v>0102AW602070NA</v>
          </cell>
          <cell r="B3166" t="str">
            <v>CED W601 BKT ASSY FENDER MID LH</v>
          </cell>
          <cell r="C3166" t="str">
            <v>W6</v>
          </cell>
          <cell r="D3166">
            <v>153</v>
          </cell>
          <cell r="E3166">
            <v>165</v>
          </cell>
        </row>
        <row r="3167">
          <cell r="A3167" t="str">
            <v>0102AW602080NA</v>
          </cell>
          <cell r="B3167" t="str">
            <v>CED W601 BKT ASSY FENDER FRT RH</v>
          </cell>
          <cell r="C3167" t="str">
            <v>W6</v>
          </cell>
          <cell r="D3167">
            <v>113</v>
          </cell>
          <cell r="E3167">
            <v>122</v>
          </cell>
        </row>
        <row r="3168">
          <cell r="A3168" t="str">
            <v>0102AW602090NA</v>
          </cell>
          <cell r="B3168" t="str">
            <v>CED W601 BKT ASSY HEADLAMP RH</v>
          </cell>
          <cell r="C3168" t="str">
            <v>W6</v>
          </cell>
          <cell r="D3168">
            <v>151</v>
          </cell>
          <cell r="E3168">
            <v>163</v>
          </cell>
        </row>
        <row r="3169">
          <cell r="A3169" t="str">
            <v>0102AW602100NA</v>
          </cell>
          <cell r="B3169" t="str">
            <v>CED W601 BKT ASSY HEADLAMP LH</v>
          </cell>
          <cell r="C3169" t="str">
            <v>W6</v>
          </cell>
          <cell r="D3169">
            <v>151</v>
          </cell>
          <cell r="E3169">
            <v>163</v>
          </cell>
        </row>
        <row r="3170">
          <cell r="A3170" t="str">
            <v>0102AW602330NA</v>
          </cell>
          <cell r="B3170" t="str">
            <v>CED-PANEL ASSY LONG RAIL FRT OTR RH</v>
          </cell>
          <cell r="C3170" t="str">
            <v>W6</v>
          </cell>
          <cell r="D3170">
            <v>1470</v>
          </cell>
          <cell r="E3170">
            <v>1588</v>
          </cell>
        </row>
        <row r="3171">
          <cell r="A3171" t="str">
            <v>0102AW602340NA</v>
          </cell>
          <cell r="B3171" t="str">
            <v>CED-PANEL ASSY LONG RAIL FRT INR RH</v>
          </cell>
          <cell r="C3171" t="str">
            <v>W6</v>
          </cell>
          <cell r="D3171">
            <v>7891</v>
          </cell>
          <cell r="E3171">
            <v>8522</v>
          </cell>
        </row>
        <row r="3172">
          <cell r="A3172" t="str">
            <v>0102AW602350NA</v>
          </cell>
          <cell r="B3172" t="str">
            <v>CED-PANEL ASSY LONG RAIL FRT OTR LH</v>
          </cell>
          <cell r="C3172" t="str">
            <v>W6</v>
          </cell>
          <cell r="D3172">
            <v>1470</v>
          </cell>
          <cell r="E3172">
            <v>1588</v>
          </cell>
        </row>
        <row r="3173">
          <cell r="A3173" t="str">
            <v>0102AW602360NA</v>
          </cell>
          <cell r="B3173" t="str">
            <v>CED-PANEL ASSY LONG RAIL FRT INR LH</v>
          </cell>
          <cell r="C3173" t="str">
            <v>W6</v>
          </cell>
          <cell r="D3173">
            <v>7891</v>
          </cell>
          <cell r="E3173">
            <v>8522</v>
          </cell>
        </row>
        <row r="3174">
          <cell r="A3174" t="str">
            <v>0102AW602370NA</v>
          </cell>
          <cell r="B3174" t="str">
            <v>CED PANEL ASSY SHOT GUN INR RH</v>
          </cell>
          <cell r="C3174" t="str">
            <v>W6</v>
          </cell>
          <cell r="D3174">
            <v>1616</v>
          </cell>
          <cell r="E3174">
            <v>1745</v>
          </cell>
        </row>
        <row r="3175">
          <cell r="A3175" t="str">
            <v>0102AW602380NA</v>
          </cell>
          <cell r="B3175" t="str">
            <v>CED PANEL ASSY SHOT GUN INR LH</v>
          </cell>
          <cell r="C3175" t="str">
            <v>W6</v>
          </cell>
          <cell r="D3175">
            <v>1616</v>
          </cell>
          <cell r="E3175">
            <v>1745</v>
          </cell>
        </row>
        <row r="3176">
          <cell r="A3176" t="str">
            <v>0102AW602430N</v>
          </cell>
          <cell r="B3176" t="str">
            <v>REINFORCEMENT D PEDAL AT</v>
          </cell>
          <cell r="C3176">
            <v>11</v>
          </cell>
          <cell r="D3176">
            <v>29</v>
          </cell>
          <cell r="E3176">
            <v>31</v>
          </cell>
        </row>
        <row r="3177">
          <cell r="A3177" t="str">
            <v>0102AZ100610NA</v>
          </cell>
          <cell r="B3177" t="str">
            <v>CED HEAD LAMP SURROUND ASSY RH</v>
          </cell>
          <cell r="C3177" t="str">
            <v>Z1</v>
          </cell>
          <cell r="D3177">
            <v>4167</v>
          </cell>
          <cell r="E3177">
            <v>4500</v>
          </cell>
        </row>
        <row r="3178">
          <cell r="A3178" t="str">
            <v>0102AZ100620NA</v>
          </cell>
          <cell r="B3178" t="str">
            <v>CED HEAD LAMP SURROUND ASSY LH</v>
          </cell>
          <cell r="C3178" t="str">
            <v>Z1</v>
          </cell>
          <cell r="D3178">
            <v>4046</v>
          </cell>
          <cell r="E3178">
            <v>4370</v>
          </cell>
        </row>
        <row r="3179">
          <cell r="A3179" t="str">
            <v>0102AZ100670NA</v>
          </cell>
          <cell r="B3179" t="str">
            <v>CED CROSS MEMBER HOOD LATCH ASSY</v>
          </cell>
          <cell r="C3179" t="str">
            <v>Z1</v>
          </cell>
          <cell r="D3179">
            <v>892</v>
          </cell>
          <cell r="E3179">
            <v>963</v>
          </cell>
        </row>
        <row r="3180">
          <cell r="A3180" t="str">
            <v>0102AZ101350NA</v>
          </cell>
          <cell r="B3180" t="str">
            <v>CED PANEL ASSYCROSSMEMBER FRT LOWER</v>
          </cell>
          <cell r="C3180" t="str">
            <v>Z1</v>
          </cell>
          <cell r="D3180">
            <v>1036</v>
          </cell>
          <cell r="E3180">
            <v>1119</v>
          </cell>
        </row>
        <row r="3181">
          <cell r="A3181" t="str">
            <v>0102AZ101650N</v>
          </cell>
          <cell r="B3181" t="str">
            <v>BRACKET ASSY WS WIPER MNTG CTR</v>
          </cell>
          <cell r="C3181" t="str">
            <v>Z1</v>
          </cell>
          <cell r="D3181">
            <v>66</v>
          </cell>
          <cell r="E3181">
            <v>71</v>
          </cell>
        </row>
        <row r="3182">
          <cell r="A3182" t="str">
            <v>0102AZ101670NA</v>
          </cell>
          <cell r="B3182" t="str">
            <v>CED PANEL ASSY-COWL TOP</v>
          </cell>
          <cell r="C3182" t="str">
            <v>Z1</v>
          </cell>
          <cell r="D3182">
            <v>1250</v>
          </cell>
          <cell r="E3182">
            <v>1350</v>
          </cell>
        </row>
        <row r="3183">
          <cell r="A3183" t="str">
            <v>0102AZ101690N</v>
          </cell>
          <cell r="B3183" t="str">
            <v>PANEL ASSEMBLY PLENUM LOWER</v>
          </cell>
          <cell r="C3183" t="str">
            <v>Z1</v>
          </cell>
          <cell r="D3183">
            <v>1695</v>
          </cell>
          <cell r="E3183">
            <v>1831</v>
          </cell>
        </row>
        <row r="3184">
          <cell r="A3184" t="str">
            <v>0102AZ101690NA</v>
          </cell>
          <cell r="B3184" t="str">
            <v>CED PANEL ASSY PLENUM LOWER</v>
          </cell>
          <cell r="C3184" t="str">
            <v>Z1</v>
          </cell>
          <cell r="D3184">
            <v>1854</v>
          </cell>
          <cell r="E3184">
            <v>2002</v>
          </cell>
        </row>
        <row r="3185">
          <cell r="A3185" t="str">
            <v>0102AZ101710NA</v>
          </cell>
          <cell r="B3185" t="str">
            <v>CED BRACKET ASSY-WS WIPER MNTG OTR</v>
          </cell>
          <cell r="C3185" t="str">
            <v>Z1</v>
          </cell>
          <cell r="D3185">
            <v>133</v>
          </cell>
          <cell r="E3185">
            <v>144</v>
          </cell>
        </row>
        <row r="3186">
          <cell r="A3186" t="str">
            <v>0102AZ101890NA</v>
          </cell>
          <cell r="B3186" t="str">
            <v>CED BRACKET ASSY-DEGAS MOUNTING</v>
          </cell>
          <cell r="C3186" t="str">
            <v>Z1</v>
          </cell>
          <cell r="D3186">
            <v>70</v>
          </cell>
          <cell r="E3186">
            <v>76</v>
          </cell>
        </row>
        <row r="3187">
          <cell r="A3187" t="str">
            <v>0102AZ102070NA</v>
          </cell>
          <cell r="B3187" t="str">
            <v>CED BRKT AIR FILTER REAR ASSY</v>
          </cell>
          <cell r="C3187" t="str">
            <v>Z1</v>
          </cell>
          <cell r="D3187">
            <v>197</v>
          </cell>
          <cell r="E3187">
            <v>213</v>
          </cell>
        </row>
        <row r="3188">
          <cell r="A3188" t="str">
            <v>0102AZ102130NA</v>
          </cell>
          <cell r="B3188" t="str">
            <v>CED ASSY PANEL BEAM LOWER INNER</v>
          </cell>
          <cell r="C3188" t="str">
            <v>Z1</v>
          </cell>
          <cell r="D3188">
            <v>452</v>
          </cell>
          <cell r="E3188">
            <v>488</v>
          </cell>
        </row>
        <row r="3189">
          <cell r="A3189" t="str">
            <v>0102BAD00200N</v>
          </cell>
          <cell r="B3189" t="str">
            <v>TIE ROD ASSY DASH TO FRONT END TR</v>
          </cell>
          <cell r="C3189">
            <v>11</v>
          </cell>
          <cell r="D3189">
            <v>91</v>
          </cell>
          <cell r="E3189">
            <v>98</v>
          </cell>
        </row>
        <row r="3190">
          <cell r="A3190" t="str">
            <v>0102BAF00750NCED</v>
          </cell>
          <cell r="B3190" t="str">
            <v>PRIMED P105 FRONT FACIA PANEL</v>
          </cell>
          <cell r="C3190">
            <v>11</v>
          </cell>
          <cell r="D3190">
            <v>6845</v>
          </cell>
          <cell r="E3190">
            <v>7393</v>
          </cell>
        </row>
        <row r="3191">
          <cell r="A3191" t="str">
            <v>0102BAF00800A</v>
          </cell>
          <cell r="B3191" t="str">
            <v>GRILL ASSY RADIATOR</v>
          </cell>
          <cell r="C3191">
            <v>11</v>
          </cell>
          <cell r="D3191">
            <v>2396</v>
          </cell>
          <cell r="E3191">
            <v>2588</v>
          </cell>
        </row>
        <row r="3192">
          <cell r="A3192" t="str">
            <v>0102BAF00800F</v>
          </cell>
          <cell r="B3192" t="str">
            <v>GRILL ASSY RADIATOR</v>
          </cell>
          <cell r="C3192">
            <v>11</v>
          </cell>
          <cell r="D3192">
            <v>2531</v>
          </cell>
          <cell r="E3192">
            <v>2733</v>
          </cell>
        </row>
        <row r="3193">
          <cell r="A3193" t="str">
            <v>0102BAF00880N</v>
          </cell>
          <cell r="B3193" t="str">
            <v>GRILL ASSY RADIATOR</v>
          </cell>
          <cell r="C3193">
            <v>11</v>
          </cell>
          <cell r="D3193">
            <v>2531</v>
          </cell>
          <cell r="E3193">
            <v>2733</v>
          </cell>
        </row>
        <row r="3194">
          <cell r="A3194" t="str">
            <v>0102BAF01100NA</v>
          </cell>
          <cell r="B3194" t="str">
            <v>CED BRACKET ASSY HORN MTG</v>
          </cell>
          <cell r="C3194">
            <v>11</v>
          </cell>
          <cell r="D3194">
            <v>171</v>
          </cell>
          <cell r="E3194">
            <v>185</v>
          </cell>
        </row>
        <row r="3195">
          <cell r="A3195" t="str">
            <v>0102BAN00740N</v>
          </cell>
          <cell r="B3195" t="str">
            <v>BOLT SPL COMBI M6 FRT GRILL</v>
          </cell>
          <cell r="C3195">
            <v>11</v>
          </cell>
          <cell r="D3195">
            <v>30</v>
          </cell>
          <cell r="E3195">
            <v>32</v>
          </cell>
        </row>
        <row r="3196">
          <cell r="A3196" t="str">
            <v>0102BAP00020A</v>
          </cell>
          <cell r="B3196" t="str">
            <v>ASSY PANEL FRONT  Xylo Ref- CED</v>
          </cell>
          <cell r="C3196">
            <v>11</v>
          </cell>
          <cell r="D3196">
            <v>10606</v>
          </cell>
          <cell r="E3196">
            <v>11454</v>
          </cell>
        </row>
        <row r="3197">
          <cell r="A3197" t="str">
            <v>0102BAW00050NA</v>
          </cell>
          <cell r="B3197" t="str">
            <v>CED ASSY FRT CRADLE MTG RH DOM</v>
          </cell>
          <cell r="C3197" t="str">
            <v>W2</v>
          </cell>
          <cell r="D3197">
            <v>1284</v>
          </cell>
          <cell r="E3197">
            <v>1387</v>
          </cell>
        </row>
        <row r="3198">
          <cell r="A3198" t="str">
            <v>0102BAW00080NA</v>
          </cell>
          <cell r="B3198" t="str">
            <v>CED XUV ASSY BOLSTER MTG BRKT RH</v>
          </cell>
          <cell r="C3198" t="str">
            <v>W2</v>
          </cell>
          <cell r="D3198">
            <v>391</v>
          </cell>
          <cell r="E3198">
            <v>422</v>
          </cell>
        </row>
        <row r="3199">
          <cell r="A3199" t="str">
            <v>0102BAW00090NA</v>
          </cell>
          <cell r="B3199" t="str">
            <v>CED XUV ASSY ENGINE MTG BRKT</v>
          </cell>
          <cell r="C3199" t="str">
            <v>W2</v>
          </cell>
          <cell r="D3199">
            <v>1515</v>
          </cell>
          <cell r="E3199">
            <v>1636</v>
          </cell>
        </row>
        <row r="3200">
          <cell r="A3200" t="str">
            <v>0102BAW00140NA</v>
          </cell>
          <cell r="B3200" t="str">
            <v>CED XUV ASSY PNL WHEEL HOUSE FRT RH</v>
          </cell>
          <cell r="C3200" t="str">
            <v>W2</v>
          </cell>
          <cell r="D3200">
            <v>890</v>
          </cell>
          <cell r="E3200">
            <v>961</v>
          </cell>
        </row>
        <row r="3201">
          <cell r="A3201" t="str">
            <v>0102BAW00200NA</v>
          </cell>
          <cell r="B3201" t="str">
            <v>CED XUV ASSY FRONT CRADLE REAR MTG RH</v>
          </cell>
          <cell r="C3201" t="str">
            <v>W2</v>
          </cell>
          <cell r="D3201">
            <v>1897</v>
          </cell>
          <cell r="E3201">
            <v>2049</v>
          </cell>
        </row>
        <row r="3202">
          <cell r="A3202" t="str">
            <v>0102BAW00260NA</v>
          </cell>
          <cell r="B3202" t="str">
            <v>CED ASSY FRT CRADLE MTG LH DOM</v>
          </cell>
          <cell r="C3202" t="str">
            <v>W2</v>
          </cell>
          <cell r="D3202">
            <v>1348</v>
          </cell>
          <cell r="E3202">
            <v>1456</v>
          </cell>
        </row>
        <row r="3203">
          <cell r="A3203" t="str">
            <v>0102BAW00290NA</v>
          </cell>
          <cell r="B3203" t="str">
            <v>CED XUV ASSY BATTERY MTG BRKT</v>
          </cell>
          <cell r="C3203" t="str">
            <v>W2</v>
          </cell>
          <cell r="D3203">
            <v>1113</v>
          </cell>
          <cell r="E3203">
            <v>1202</v>
          </cell>
        </row>
        <row r="3204">
          <cell r="A3204" t="str">
            <v>0102BAW00300NA</v>
          </cell>
          <cell r="B3204" t="str">
            <v>CED XUV ASSY BOLSTER MTG BRKT LH</v>
          </cell>
          <cell r="C3204" t="str">
            <v>W2</v>
          </cell>
          <cell r="D3204">
            <v>376</v>
          </cell>
          <cell r="E3204">
            <v>406</v>
          </cell>
        </row>
        <row r="3205">
          <cell r="A3205" t="str">
            <v>0102BAW00310NA</v>
          </cell>
          <cell r="B3205" t="str">
            <v>CED XUV ASSY SUSPENSION TOWER FRT LH</v>
          </cell>
          <cell r="C3205" t="str">
            <v>W2</v>
          </cell>
          <cell r="D3205">
            <v>509</v>
          </cell>
          <cell r="E3205">
            <v>550</v>
          </cell>
        </row>
        <row r="3206">
          <cell r="A3206" t="str">
            <v>0102BAW00360NA</v>
          </cell>
          <cell r="B3206" t="str">
            <v>CED XUV ASSY FRONT CRADLE REAR MTG LH</v>
          </cell>
          <cell r="C3206" t="str">
            <v>W2</v>
          </cell>
          <cell r="D3206">
            <v>1897</v>
          </cell>
          <cell r="E3206">
            <v>2049</v>
          </cell>
        </row>
        <row r="3207">
          <cell r="A3207" t="str">
            <v>0102BF0360A</v>
          </cell>
          <cell r="B3207" t="str">
            <v>PANEL ASSY FACIA FRONT-CED</v>
          </cell>
          <cell r="C3207">
            <v>11</v>
          </cell>
          <cell r="D3207">
            <v>5094</v>
          </cell>
          <cell r="E3207">
            <v>5502</v>
          </cell>
        </row>
        <row r="3208">
          <cell r="A3208" t="str">
            <v>0102BF0370A</v>
          </cell>
          <cell r="B3208" t="str">
            <v>BONNET LOCK PLATE ASSY - CED</v>
          </cell>
          <cell r="C3208">
            <v>11</v>
          </cell>
          <cell r="D3208">
            <v>658</v>
          </cell>
          <cell r="E3208">
            <v>711</v>
          </cell>
        </row>
        <row r="3209">
          <cell r="A3209" t="str">
            <v>0102BF0650A</v>
          </cell>
          <cell r="B3209" t="str">
            <v>RADIATOR GRILL</v>
          </cell>
          <cell r="C3209">
            <v>11</v>
          </cell>
          <cell r="D3209">
            <v>1050</v>
          </cell>
          <cell r="E3209">
            <v>1134</v>
          </cell>
        </row>
        <row r="3210">
          <cell r="A3210" t="str">
            <v>0102BN0020G</v>
          </cell>
          <cell r="B3210" t="str">
            <v>RADIATOR GRILL - JVC GRAY</v>
          </cell>
          <cell r="C3210">
            <v>11</v>
          </cell>
          <cell r="D3210">
            <v>1397</v>
          </cell>
          <cell r="E3210">
            <v>1509</v>
          </cell>
        </row>
        <row r="3211">
          <cell r="A3211" t="str">
            <v>0102BN0020N</v>
          </cell>
          <cell r="B3211" t="str">
            <v>RADIATOR GRILL- UNPAINTED</v>
          </cell>
          <cell r="C3211">
            <v>11</v>
          </cell>
          <cell r="D3211">
            <v>1176</v>
          </cell>
          <cell r="E3211">
            <v>1270</v>
          </cell>
        </row>
        <row r="3212">
          <cell r="A3212" t="str">
            <v>0102BN0310A</v>
          </cell>
          <cell r="B3212" t="str">
            <v>PRIMED REFRESH FASCIA PANEL</v>
          </cell>
          <cell r="C3212">
            <v>11</v>
          </cell>
          <cell r="D3212">
            <v>5914</v>
          </cell>
          <cell r="E3212">
            <v>6210</v>
          </cell>
        </row>
        <row r="3213">
          <cell r="A3213" t="str">
            <v>0102BN0310NCEDK</v>
          </cell>
          <cell r="B3213" t="str">
            <v>PRIMED BOLERO REFRESH FRONT FACIA</v>
          </cell>
          <cell r="C3213">
            <v>11</v>
          </cell>
          <cell r="D3213">
            <v>6210</v>
          </cell>
          <cell r="E3213">
            <v>6521</v>
          </cell>
        </row>
        <row r="3214">
          <cell r="A3214" t="str">
            <v>0102BN0370N</v>
          </cell>
          <cell r="B3214" t="str">
            <v>RADIATOR GRILL ASSY COMP</v>
          </cell>
          <cell r="C3214">
            <v>11</v>
          </cell>
          <cell r="D3214">
            <v>1829</v>
          </cell>
          <cell r="E3214">
            <v>1975</v>
          </cell>
        </row>
        <row r="3215">
          <cell r="A3215" t="str">
            <v>0102BN0380A</v>
          </cell>
          <cell r="B3215" t="str">
            <v>FRT ADD ON GRILL</v>
          </cell>
          <cell r="C3215">
            <v>11</v>
          </cell>
          <cell r="D3215">
            <v>327</v>
          </cell>
          <cell r="E3215">
            <v>353</v>
          </cell>
        </row>
        <row r="3216">
          <cell r="A3216" t="str">
            <v>0102BN0410D</v>
          </cell>
          <cell r="B3216" t="str">
            <v>ADIATOR GRILL</v>
          </cell>
          <cell r="C3216">
            <v>11</v>
          </cell>
          <cell r="D3216">
            <v>888</v>
          </cell>
          <cell r="E3216">
            <v>959</v>
          </cell>
        </row>
        <row r="3217">
          <cell r="A3217" t="str">
            <v>0102BS200020A</v>
          </cell>
          <cell r="B3217" t="str">
            <v>REINF ASSY TRANSMISSION MTG S201-CED</v>
          </cell>
          <cell r="C3217" t="str">
            <v>S3</v>
          </cell>
          <cell r="D3217">
            <v>1022</v>
          </cell>
          <cell r="E3217">
            <v>1104</v>
          </cell>
        </row>
        <row r="3218">
          <cell r="A3218" t="str">
            <v>0102BW500030A</v>
          </cell>
          <cell r="B3218" t="str">
            <v>SCUTTEL GRILL CENTER CED</v>
          </cell>
          <cell r="C3218" t="str">
            <v>W5</v>
          </cell>
          <cell r="D3218">
            <v>914</v>
          </cell>
          <cell r="E3218">
            <v>987</v>
          </cell>
        </row>
        <row r="3219">
          <cell r="A3219" t="str">
            <v>0102CAD01960A</v>
          </cell>
          <cell r="B3219" t="str">
            <v>PANEL ASSY FENDER LH-CED</v>
          </cell>
          <cell r="C3219">
            <v>11</v>
          </cell>
          <cell r="D3219">
            <v>6296</v>
          </cell>
          <cell r="E3219">
            <v>6611</v>
          </cell>
        </row>
        <row r="3220">
          <cell r="A3220" t="str">
            <v>0102CAD01970A</v>
          </cell>
          <cell r="B3220" t="str">
            <v>PANEL ASSY FENDER RH-CED</v>
          </cell>
          <cell r="C3220">
            <v>11</v>
          </cell>
          <cell r="D3220">
            <v>6296</v>
          </cell>
          <cell r="E3220">
            <v>6611</v>
          </cell>
        </row>
        <row r="3221">
          <cell r="A3221" t="str">
            <v>0102CAF02510NCED</v>
          </cell>
          <cell r="B3221" t="str">
            <v>PRIMED FENDER ASSY COMP LT</v>
          </cell>
          <cell r="C3221">
            <v>11</v>
          </cell>
          <cell r="D3221">
            <v>7808</v>
          </cell>
          <cell r="E3221">
            <v>8198</v>
          </cell>
        </row>
        <row r="3222">
          <cell r="A3222" t="str">
            <v>0102CAF02570NCED</v>
          </cell>
          <cell r="B3222" t="str">
            <v>PRIMED FENDER RH</v>
          </cell>
          <cell r="C3222">
            <v>11</v>
          </cell>
          <cell r="D3222">
            <v>6123</v>
          </cell>
          <cell r="E3222">
            <v>6429</v>
          </cell>
        </row>
        <row r="3223">
          <cell r="A3223" t="str">
            <v>0102CAF02580NCED</v>
          </cell>
          <cell r="B3223" t="str">
            <v>PRIMED FENDER LH</v>
          </cell>
          <cell r="C3223">
            <v>11</v>
          </cell>
          <cell r="D3223">
            <v>6123</v>
          </cell>
          <cell r="E3223">
            <v>6429</v>
          </cell>
        </row>
        <row r="3224">
          <cell r="A3224" t="str">
            <v>0102CAF02670N</v>
          </cell>
          <cell r="B3224" t="str">
            <v>CLAMP AIR CLEANER TOP</v>
          </cell>
          <cell r="C3224">
            <v>11</v>
          </cell>
          <cell r="D3224">
            <v>152</v>
          </cell>
          <cell r="E3224">
            <v>164</v>
          </cell>
        </row>
        <row r="3225">
          <cell r="A3225" t="str">
            <v>0102CAF02680NCED</v>
          </cell>
          <cell r="B3225" t="str">
            <v>PRIMED P105 FENDER ASSY RT</v>
          </cell>
          <cell r="C3225">
            <v>11</v>
          </cell>
          <cell r="D3225">
            <v>6307</v>
          </cell>
          <cell r="E3225">
            <v>6622</v>
          </cell>
        </row>
        <row r="3226">
          <cell r="A3226" t="str">
            <v>0102CAF02750NCED</v>
          </cell>
          <cell r="B3226" t="str">
            <v>PRIMED P105 FENDER ASSY LT</v>
          </cell>
          <cell r="C3226">
            <v>11</v>
          </cell>
          <cell r="D3226">
            <v>6307</v>
          </cell>
          <cell r="E3226">
            <v>6622</v>
          </cell>
        </row>
        <row r="3227">
          <cell r="A3227" t="str">
            <v>0102CAF03020NCED</v>
          </cell>
          <cell r="B3227" t="str">
            <v>PRIMED BMT PLUS FENDER RT</v>
          </cell>
          <cell r="C3227">
            <v>11</v>
          </cell>
          <cell r="D3227">
            <v>6642</v>
          </cell>
          <cell r="E3227">
            <v>6974</v>
          </cell>
        </row>
        <row r="3228">
          <cell r="A3228" t="str">
            <v>0102CAF03030NCED</v>
          </cell>
          <cell r="B3228" t="str">
            <v>PRIMED BMT PLUS FENDER LT</v>
          </cell>
          <cell r="C3228">
            <v>11</v>
          </cell>
          <cell r="D3228">
            <v>6642</v>
          </cell>
          <cell r="E3228">
            <v>6974</v>
          </cell>
        </row>
        <row r="3229">
          <cell r="A3229" t="str">
            <v>0102CAF03150NCED</v>
          </cell>
          <cell r="B3229" t="str">
            <v>CED COATED P107 FENDER ASSY RH</v>
          </cell>
          <cell r="C3229">
            <v>11</v>
          </cell>
          <cell r="D3229">
            <v>6123</v>
          </cell>
          <cell r="E3229">
            <v>6429</v>
          </cell>
        </row>
        <row r="3230">
          <cell r="A3230" t="str">
            <v>0102CAF03160NCED</v>
          </cell>
          <cell r="B3230" t="str">
            <v>CED COATED FENDER ASSY LH</v>
          </cell>
          <cell r="C3230">
            <v>11</v>
          </cell>
          <cell r="D3230">
            <v>6123</v>
          </cell>
          <cell r="E3230">
            <v>6429</v>
          </cell>
        </row>
        <row r="3231">
          <cell r="A3231" t="str">
            <v>0102CAF03490NCED</v>
          </cell>
          <cell r="B3231" t="str">
            <v>CED COATED FENDER ASSY COMP RH</v>
          </cell>
          <cell r="C3231">
            <v>11</v>
          </cell>
          <cell r="D3231">
            <v>6123</v>
          </cell>
          <cell r="E3231">
            <v>6429</v>
          </cell>
        </row>
        <row r="3232">
          <cell r="A3232" t="str">
            <v>0102CAF03500NCED</v>
          </cell>
          <cell r="B3232" t="str">
            <v>CED COATED FENDER ASSY COMP LH</v>
          </cell>
          <cell r="C3232">
            <v>11</v>
          </cell>
          <cell r="D3232">
            <v>6123</v>
          </cell>
          <cell r="E3232">
            <v>6429</v>
          </cell>
        </row>
        <row r="3233">
          <cell r="A3233" t="str">
            <v>0102CAF03700NCED</v>
          </cell>
          <cell r="B3233" t="str">
            <v>CED COATED FENDER ASSY COMPLETE RH</v>
          </cell>
          <cell r="C3233">
            <v>11</v>
          </cell>
          <cell r="D3233">
            <v>6123</v>
          </cell>
          <cell r="E3233">
            <v>6429</v>
          </cell>
        </row>
        <row r="3234">
          <cell r="A3234" t="str">
            <v>0102CAF03710NCED</v>
          </cell>
          <cell r="B3234" t="str">
            <v>CED COATED FENDER ASSY COMPLETE LH</v>
          </cell>
          <cell r="C3234">
            <v>11</v>
          </cell>
          <cell r="D3234">
            <v>6123</v>
          </cell>
          <cell r="E3234">
            <v>6429</v>
          </cell>
        </row>
        <row r="3235">
          <cell r="A3235" t="str">
            <v>0102CAF04090N-ED</v>
          </cell>
          <cell r="B3235" t="str">
            <v>FENDER ASSY COMP RH ED COATED</v>
          </cell>
          <cell r="C3235">
            <v>11</v>
          </cell>
          <cell r="D3235">
            <v>6123</v>
          </cell>
          <cell r="E3235">
            <v>6429</v>
          </cell>
        </row>
        <row r="3236">
          <cell r="A3236" t="str">
            <v>0102CAF04100N-ED</v>
          </cell>
          <cell r="B3236" t="str">
            <v>FENDER ASSY COMP LH ED COATED</v>
          </cell>
          <cell r="C3236">
            <v>11</v>
          </cell>
          <cell r="D3236">
            <v>6123</v>
          </cell>
          <cell r="E3236">
            <v>6429</v>
          </cell>
        </row>
        <row r="3237">
          <cell r="A3237" t="str">
            <v>0102CAF04330NCED</v>
          </cell>
          <cell r="B3237" t="str">
            <v>CED - FENDER ASSY COMP RT</v>
          </cell>
          <cell r="C3237">
            <v>11</v>
          </cell>
          <cell r="D3237">
            <v>6123</v>
          </cell>
          <cell r="E3237">
            <v>6429</v>
          </cell>
        </row>
        <row r="3238">
          <cell r="A3238" t="str">
            <v>0102CAF04340NCED</v>
          </cell>
          <cell r="B3238" t="str">
            <v>CED - FENDER ASSY COMP LT</v>
          </cell>
          <cell r="C3238">
            <v>11</v>
          </cell>
          <cell r="D3238">
            <v>6123</v>
          </cell>
          <cell r="E3238">
            <v>6429</v>
          </cell>
        </row>
        <row r="3239">
          <cell r="A3239" t="str">
            <v>0102CAF04540NA</v>
          </cell>
          <cell r="B3239" t="str">
            <v>PANEL FENDER ASSY COMP RH</v>
          </cell>
          <cell r="C3239">
            <v>11</v>
          </cell>
          <cell r="D3239">
            <v>3318</v>
          </cell>
          <cell r="E3239">
            <v>3484</v>
          </cell>
        </row>
        <row r="3240">
          <cell r="A3240" t="str">
            <v>0102CAF04550NA</v>
          </cell>
          <cell r="B3240" t="str">
            <v>PANEL FENDER ASSY COMP LH</v>
          </cell>
          <cell r="C3240">
            <v>11</v>
          </cell>
          <cell r="D3240">
            <v>3318</v>
          </cell>
          <cell r="E3240">
            <v>3484</v>
          </cell>
        </row>
        <row r="3241">
          <cell r="A3241" t="str">
            <v>0102CAG00630A</v>
          </cell>
          <cell r="B3241" t="str">
            <v>PANEL WING FRT HS LH-W105-CED</v>
          </cell>
          <cell r="C3241" t="str">
            <v>ID</v>
          </cell>
          <cell r="D3241">
            <v>2120</v>
          </cell>
          <cell r="E3241">
            <v>2290</v>
          </cell>
        </row>
        <row r="3242">
          <cell r="A3242" t="str">
            <v>0102CAG00740A</v>
          </cell>
          <cell r="B3242" t="str">
            <v>PANEL FENDER OUTER LH-CED</v>
          </cell>
          <cell r="C3242" t="str">
            <v>ID</v>
          </cell>
          <cell r="D3242">
            <v>2300</v>
          </cell>
          <cell r="E3242">
            <v>2415</v>
          </cell>
        </row>
        <row r="3243">
          <cell r="A3243" t="str">
            <v>0102CAG00750A</v>
          </cell>
          <cell r="B3243" t="str">
            <v>PANEL FENDER OUTER W110 RH-CED</v>
          </cell>
          <cell r="C3243" t="str">
            <v>ID</v>
          </cell>
          <cell r="D3243">
            <v>2300</v>
          </cell>
          <cell r="E3243">
            <v>2415</v>
          </cell>
        </row>
        <row r="3244">
          <cell r="A3244" t="str">
            <v>0102CAN02360A</v>
          </cell>
          <cell r="B3244" t="str">
            <v>FENDER ASSY COMP RH -CED</v>
          </cell>
          <cell r="C3244">
            <v>11</v>
          </cell>
          <cell r="D3244">
            <v>5275</v>
          </cell>
          <cell r="E3244">
            <v>5539</v>
          </cell>
        </row>
        <row r="3245">
          <cell r="A3245" t="str">
            <v>0102CAN02370A</v>
          </cell>
          <cell r="B3245" t="str">
            <v>FENDER ASSY COMP LH-CED</v>
          </cell>
          <cell r="C3245">
            <v>11</v>
          </cell>
          <cell r="D3245">
            <v>5275</v>
          </cell>
          <cell r="E3245">
            <v>5539</v>
          </cell>
        </row>
        <row r="3246">
          <cell r="A3246" t="str">
            <v>0102CAN02440N</v>
          </cell>
          <cell r="B3246" t="str">
            <v>BRKT EXTN SPLS TO ZERO GUSSET RH</v>
          </cell>
          <cell r="C3246">
            <v>11</v>
          </cell>
          <cell r="D3246">
            <v>133</v>
          </cell>
          <cell r="E3246">
            <v>144</v>
          </cell>
        </row>
        <row r="3247">
          <cell r="A3247" t="str">
            <v>0102CAN02450N</v>
          </cell>
          <cell r="B3247" t="str">
            <v>SHIELD COVER SPLASH</v>
          </cell>
          <cell r="C3247">
            <v>11</v>
          </cell>
          <cell r="D3247">
            <v>171</v>
          </cell>
          <cell r="E3247">
            <v>185</v>
          </cell>
        </row>
        <row r="3248">
          <cell r="A3248" t="str">
            <v>0102CAN02460N</v>
          </cell>
          <cell r="B3248" t="str">
            <v>MUD FLAP FRT FENDER EXTN RH</v>
          </cell>
          <cell r="C3248">
            <v>11</v>
          </cell>
          <cell r="D3248">
            <v>270</v>
          </cell>
          <cell r="E3248">
            <v>292</v>
          </cell>
        </row>
        <row r="3249">
          <cell r="A3249" t="str">
            <v>0102CAN02470N</v>
          </cell>
          <cell r="B3249" t="str">
            <v>MUD FLAP FRT FENDER EXTN LH</v>
          </cell>
          <cell r="C3249">
            <v>11</v>
          </cell>
          <cell r="D3249">
            <v>270</v>
          </cell>
          <cell r="E3249">
            <v>292</v>
          </cell>
        </row>
        <row r="3250">
          <cell r="A3250" t="str">
            <v>0102CAN02600N</v>
          </cell>
          <cell r="B3250" t="str">
            <v>BRKT EXTN SPLS TO ZERO GUSSET LH</v>
          </cell>
          <cell r="C3250">
            <v>11</v>
          </cell>
          <cell r="D3250">
            <v>136</v>
          </cell>
          <cell r="E3250">
            <v>147</v>
          </cell>
        </row>
        <row r="3251">
          <cell r="A3251" t="str">
            <v>0102CAN02690N</v>
          </cell>
          <cell r="B3251" t="str">
            <v>BRACKET ASSY VGT MODULATOR FRT RH</v>
          </cell>
          <cell r="C3251" t="str">
            <v>U1</v>
          </cell>
          <cell r="D3251">
            <v>198</v>
          </cell>
          <cell r="E3251">
            <v>214</v>
          </cell>
        </row>
        <row r="3252">
          <cell r="A3252" t="str">
            <v>0102CAN02740N</v>
          </cell>
          <cell r="B3252" t="str">
            <v>SHIELD COVER SPLASH FRONT</v>
          </cell>
          <cell r="C3252">
            <v>11</v>
          </cell>
          <cell r="D3252">
            <v>61</v>
          </cell>
          <cell r="E3252">
            <v>66</v>
          </cell>
        </row>
        <row r="3253">
          <cell r="A3253" t="str">
            <v>0102CAN02750N</v>
          </cell>
          <cell r="B3253" t="str">
            <v>SHIELD COVER SPLASH REAR</v>
          </cell>
          <cell r="C3253">
            <v>11</v>
          </cell>
          <cell r="D3253">
            <v>99</v>
          </cell>
          <cell r="E3253">
            <v>107</v>
          </cell>
        </row>
        <row r="3254">
          <cell r="A3254" t="str">
            <v>0102CAN02850NA</v>
          </cell>
          <cell r="B3254" t="str">
            <v>CED FENDER ASSY COMPLETE RH</v>
          </cell>
          <cell r="C3254">
            <v>11</v>
          </cell>
          <cell r="D3254">
            <v>3386</v>
          </cell>
          <cell r="E3254">
            <v>3555</v>
          </cell>
        </row>
        <row r="3255">
          <cell r="A3255" t="str">
            <v>0102CAN02860NA</v>
          </cell>
          <cell r="B3255" t="str">
            <v>CED FENDER ASSY LH</v>
          </cell>
          <cell r="C3255">
            <v>11</v>
          </cell>
          <cell r="D3255">
            <v>3386</v>
          </cell>
          <cell r="E3255">
            <v>3555</v>
          </cell>
        </row>
        <row r="3256">
          <cell r="A3256" t="str">
            <v>0102CAN02930A</v>
          </cell>
          <cell r="B3256" t="str">
            <v>PANEL ASSY FENDER COMPLETE RH-CED</v>
          </cell>
          <cell r="C3256">
            <v>11</v>
          </cell>
          <cell r="D3256">
            <v>5487</v>
          </cell>
          <cell r="E3256">
            <v>5761</v>
          </cell>
        </row>
        <row r="3257">
          <cell r="A3257" t="str">
            <v>0102CAN02940A</v>
          </cell>
          <cell r="B3257" t="str">
            <v>FENDER ASSY RH U110 CED</v>
          </cell>
          <cell r="C3257">
            <v>11</v>
          </cell>
          <cell r="D3257">
            <v>6035</v>
          </cell>
          <cell r="E3257">
            <v>6337</v>
          </cell>
        </row>
        <row r="3258">
          <cell r="A3258" t="str">
            <v>0102CAN02950A</v>
          </cell>
          <cell r="B3258" t="str">
            <v>FENDER ASSY LH U110 CED</v>
          </cell>
          <cell r="C3258">
            <v>11</v>
          </cell>
          <cell r="D3258">
            <v>6035</v>
          </cell>
          <cell r="E3258">
            <v>6337</v>
          </cell>
        </row>
        <row r="3259">
          <cell r="A3259" t="str">
            <v>0102CAN02960NA</v>
          </cell>
          <cell r="B3259" t="str">
            <v>CED FENDER ASSY RH</v>
          </cell>
          <cell r="C3259">
            <v>11</v>
          </cell>
          <cell r="D3259">
            <v>5024</v>
          </cell>
          <cell r="E3259">
            <v>5275</v>
          </cell>
        </row>
        <row r="3260">
          <cell r="A3260" t="str">
            <v>0102CAN02970NA</v>
          </cell>
          <cell r="B3260" t="str">
            <v>CED FENDER ASSY LH</v>
          </cell>
          <cell r="C3260">
            <v>11</v>
          </cell>
          <cell r="D3260">
            <v>5024</v>
          </cell>
          <cell r="E3260">
            <v>5275</v>
          </cell>
        </row>
        <row r="3261">
          <cell r="A3261" t="str">
            <v>0102CAN02980A</v>
          </cell>
          <cell r="B3261" t="str">
            <v>PANEL ASSY FENDER RH - CED</v>
          </cell>
          <cell r="C3261">
            <v>11</v>
          </cell>
          <cell r="D3261">
            <v>3290</v>
          </cell>
          <cell r="E3261">
            <v>3455</v>
          </cell>
        </row>
        <row r="3262">
          <cell r="A3262" t="str">
            <v>0102CAN03460N</v>
          </cell>
          <cell r="B3262" t="str">
            <v>BRKT EXTN SPLS TO ZERO GUSSET RH</v>
          </cell>
          <cell r="C3262">
            <v>11</v>
          </cell>
          <cell r="D3262">
            <v>139</v>
          </cell>
          <cell r="E3262">
            <v>150</v>
          </cell>
        </row>
        <row r="3263">
          <cell r="A3263" t="str">
            <v>0102CAN03470N</v>
          </cell>
          <cell r="B3263" t="str">
            <v>BRKT EXTN SPLS TO ZERO GUSSET LH</v>
          </cell>
          <cell r="C3263">
            <v>11</v>
          </cell>
          <cell r="D3263">
            <v>139</v>
          </cell>
          <cell r="E3263">
            <v>150</v>
          </cell>
        </row>
        <row r="3264">
          <cell r="A3264" t="str">
            <v>0102CAP01410A</v>
          </cell>
          <cell r="B3264" t="str">
            <v>ASSEMBLY WHEEL HOUSE RH-CED</v>
          </cell>
          <cell r="C3264">
            <v>11</v>
          </cell>
          <cell r="D3264">
            <v>3228</v>
          </cell>
          <cell r="E3264">
            <v>3486</v>
          </cell>
        </row>
        <row r="3265">
          <cell r="A3265" t="str">
            <v>0102CAP01420NA</v>
          </cell>
          <cell r="B3265" t="str">
            <v>CED GENIO WHEEL HOUSE FRONT LH (INGENIO)</v>
          </cell>
          <cell r="C3265" t="str">
            <v>IN</v>
          </cell>
          <cell r="D3265">
            <v>3519</v>
          </cell>
          <cell r="E3265">
            <v>3801</v>
          </cell>
        </row>
        <row r="3266">
          <cell r="A3266" t="str">
            <v>0102CAP01550A</v>
          </cell>
          <cell r="B3266" t="str">
            <v>PANEL FENDER RH ED</v>
          </cell>
          <cell r="C3266" t="str">
            <v>U2</v>
          </cell>
          <cell r="D3266">
            <v>2220</v>
          </cell>
          <cell r="E3266">
            <v>2331</v>
          </cell>
        </row>
        <row r="3267">
          <cell r="A3267" t="str">
            <v>0102CAP01560A</v>
          </cell>
          <cell r="B3267" t="str">
            <v>PANEL FENDER LH ED</v>
          </cell>
          <cell r="C3267" t="str">
            <v>U2</v>
          </cell>
          <cell r="D3267">
            <v>2220</v>
          </cell>
          <cell r="E3267">
            <v>2331</v>
          </cell>
        </row>
        <row r="3268">
          <cell r="A3268" t="str">
            <v>0102CAW00190NA</v>
          </cell>
          <cell r="B3268" t="str">
            <v>CED XUV ASSY FENDER LH</v>
          </cell>
          <cell r="C3268" t="str">
            <v>W2</v>
          </cell>
          <cell r="D3268">
            <v>6343</v>
          </cell>
          <cell r="E3268">
            <v>6660</v>
          </cell>
        </row>
        <row r="3269">
          <cell r="A3269" t="str">
            <v>0102CAW00200NA</v>
          </cell>
          <cell r="B3269" t="str">
            <v>CED XUV FENDER MTG BRKT 12B RH</v>
          </cell>
          <cell r="C3269" t="str">
            <v>W2</v>
          </cell>
          <cell r="D3269">
            <v>153</v>
          </cell>
          <cell r="E3269">
            <v>165</v>
          </cell>
        </row>
        <row r="3270">
          <cell r="A3270" t="str">
            <v>0102CAW00230N</v>
          </cell>
          <cell r="B3270" t="str">
            <v>FENDER SHOTGUN BRACKET RH</v>
          </cell>
          <cell r="C3270" t="str">
            <v>W2</v>
          </cell>
          <cell r="D3270">
            <v>131</v>
          </cell>
          <cell r="E3270">
            <v>141</v>
          </cell>
        </row>
        <row r="3271">
          <cell r="A3271" t="str">
            <v>0102CAW00240N</v>
          </cell>
          <cell r="B3271" t="str">
            <v>FENDER SHOTGUN BRACKET LH</v>
          </cell>
          <cell r="C3271" t="str">
            <v>W2</v>
          </cell>
          <cell r="D3271">
            <v>131</v>
          </cell>
          <cell r="E3271">
            <v>141</v>
          </cell>
        </row>
        <row r="3272">
          <cell r="A3272" t="str">
            <v>0102CAW00341N</v>
          </cell>
          <cell r="B3272" t="str">
            <v>SLIDER X DIRECTION</v>
          </cell>
          <cell r="C3272" t="str">
            <v>W2</v>
          </cell>
          <cell r="D3272">
            <v>34</v>
          </cell>
          <cell r="E3272">
            <v>37</v>
          </cell>
        </row>
        <row r="3273">
          <cell r="A3273" t="str">
            <v>0102CAZ00270NA</v>
          </cell>
          <cell r="B3273" t="str">
            <v>CED S101 PANEL FENDER RH</v>
          </cell>
          <cell r="C3273" t="str">
            <v>SU</v>
          </cell>
          <cell r="D3273">
            <v>2488</v>
          </cell>
          <cell r="E3273">
            <v>2612</v>
          </cell>
        </row>
        <row r="3274">
          <cell r="A3274" t="str">
            <v>0102CAZ00280NA</v>
          </cell>
          <cell r="B3274" t="str">
            <v>CED S101 PANEL FENDER LH</v>
          </cell>
          <cell r="C3274" t="str">
            <v>SU</v>
          </cell>
          <cell r="D3274">
            <v>2488</v>
          </cell>
          <cell r="E3274">
            <v>2612</v>
          </cell>
        </row>
        <row r="3275">
          <cell r="A3275" t="str">
            <v>0102CAZ00720NA</v>
          </cell>
          <cell r="B3275" t="str">
            <v>CED S101 ASSY BRKT ENGINE RH FRONT</v>
          </cell>
          <cell r="C3275" t="str">
            <v>SU</v>
          </cell>
          <cell r="D3275">
            <v>224</v>
          </cell>
          <cell r="E3275">
            <v>242</v>
          </cell>
        </row>
        <row r="3276">
          <cell r="A3276" t="str">
            <v>0102CAZ00750NA</v>
          </cell>
          <cell r="B3276" t="str">
            <v>CED S101 ASSY BRACKET BATTERY FRONT</v>
          </cell>
          <cell r="C3276" t="str">
            <v>SU</v>
          </cell>
          <cell r="D3276">
            <v>270</v>
          </cell>
          <cell r="E3276">
            <v>292</v>
          </cell>
        </row>
        <row r="3277">
          <cell r="A3277" t="str">
            <v>0102CAZ00920NA</v>
          </cell>
          <cell r="B3277" t="str">
            <v>CED S101 ASSY PANEL PLENUM REAR</v>
          </cell>
          <cell r="C3277" t="str">
            <v>SU</v>
          </cell>
          <cell r="D3277">
            <v>1814</v>
          </cell>
          <cell r="E3277">
            <v>1959</v>
          </cell>
        </row>
        <row r="3278">
          <cell r="A3278" t="str">
            <v>0102CAZ00930NA</v>
          </cell>
          <cell r="B3278" t="str">
            <v>CED S101 ASSY BRKT WING MTG FRT RH</v>
          </cell>
          <cell r="C3278" t="str">
            <v>SU</v>
          </cell>
          <cell r="D3278">
            <v>211</v>
          </cell>
          <cell r="E3278">
            <v>228</v>
          </cell>
        </row>
        <row r="3279">
          <cell r="A3279" t="str">
            <v>0102CAZ00940NA</v>
          </cell>
          <cell r="B3279" t="str">
            <v>CED S101 ASSY BRKT WING MTG FRT LH</v>
          </cell>
          <cell r="C3279" t="str">
            <v>SU</v>
          </cell>
          <cell r="D3279">
            <v>211</v>
          </cell>
          <cell r="E3279">
            <v>228</v>
          </cell>
        </row>
        <row r="3280">
          <cell r="A3280" t="str">
            <v>0102CAZ01010NA</v>
          </cell>
          <cell r="B3280" t="str">
            <v>CED S101 PANEL FENDER RH H &amp; H+</v>
          </cell>
          <cell r="C3280" t="str">
            <v>SU</v>
          </cell>
          <cell r="D3280">
            <v>2488</v>
          </cell>
          <cell r="E3280">
            <v>2612</v>
          </cell>
        </row>
        <row r="3281">
          <cell r="A3281" t="str">
            <v>0102CAZ01020NA</v>
          </cell>
          <cell r="B3281" t="str">
            <v>CED S101 PANEL FENDER LH H &amp; H+</v>
          </cell>
          <cell r="C3281" t="str">
            <v>SU</v>
          </cell>
          <cell r="D3281">
            <v>2488</v>
          </cell>
          <cell r="E3281">
            <v>2612</v>
          </cell>
        </row>
        <row r="3282">
          <cell r="A3282" t="str">
            <v>0102CAZ01040NA</v>
          </cell>
          <cell r="B3282" t="str">
            <v>CED S101 BRKT SHOTGUN ASSY FENDER FRT LH</v>
          </cell>
          <cell r="C3282" t="str">
            <v>SU</v>
          </cell>
          <cell r="D3282">
            <v>129</v>
          </cell>
          <cell r="E3282">
            <v>139</v>
          </cell>
        </row>
        <row r="3283">
          <cell r="A3283" t="str">
            <v>0102CAZ01050NA</v>
          </cell>
          <cell r="B3283" t="str">
            <v>CED S101 BRKT SHOTGUN ASSY FENDER RR RH</v>
          </cell>
          <cell r="C3283" t="str">
            <v>SU</v>
          </cell>
          <cell r="D3283">
            <v>235</v>
          </cell>
          <cell r="E3283">
            <v>254</v>
          </cell>
        </row>
        <row r="3284">
          <cell r="A3284" t="str">
            <v>0102CAZ01070NA</v>
          </cell>
          <cell r="B3284" t="str">
            <v>CED S101 BRKT WING MTG FRT TOP RH</v>
          </cell>
          <cell r="C3284" t="str">
            <v>SU</v>
          </cell>
          <cell r="D3284">
            <v>206</v>
          </cell>
          <cell r="E3284">
            <v>222</v>
          </cell>
        </row>
        <row r="3285">
          <cell r="A3285" t="str">
            <v>0102CAZ01080NA</v>
          </cell>
          <cell r="B3285" t="str">
            <v>CED S101 BRKT WING MTG FRT TOP LH</v>
          </cell>
          <cell r="C3285" t="str">
            <v>SU</v>
          </cell>
          <cell r="D3285">
            <v>206</v>
          </cell>
          <cell r="E3285">
            <v>222</v>
          </cell>
        </row>
        <row r="3286">
          <cell r="A3286" t="str">
            <v>0102CAZ01130NA</v>
          </cell>
          <cell r="B3286" t="str">
            <v>CED PANEL FENDER RH MID HI HI PLUS</v>
          </cell>
          <cell r="C3286" t="str">
            <v>SU</v>
          </cell>
          <cell r="D3286">
            <v>2488</v>
          </cell>
          <cell r="E3286">
            <v>2612</v>
          </cell>
        </row>
        <row r="3287">
          <cell r="A3287" t="str">
            <v>0102CAZ01140NA</v>
          </cell>
          <cell r="B3287" t="str">
            <v>CED PANEL FENDER LH MID HI HI PLUS</v>
          </cell>
          <cell r="C3287" t="str">
            <v>SU</v>
          </cell>
          <cell r="D3287">
            <v>2488</v>
          </cell>
          <cell r="E3287">
            <v>2612</v>
          </cell>
        </row>
        <row r="3288">
          <cell r="A3288" t="str">
            <v>0102CAZ01150NA</v>
          </cell>
          <cell r="B3288" t="str">
            <v>CED PANEL FENDER LH BASE   </v>
          </cell>
          <cell r="C3288" t="str">
            <v>SU</v>
          </cell>
          <cell r="D3288">
            <v>2488</v>
          </cell>
          <cell r="E3288">
            <v>2612</v>
          </cell>
        </row>
        <row r="3289">
          <cell r="A3289" t="str">
            <v>0102CAZ01160NA</v>
          </cell>
          <cell r="B3289" t="str">
            <v>CED PANEL FENDER RH BASE   </v>
          </cell>
          <cell r="C3289" t="str">
            <v>SU</v>
          </cell>
          <cell r="D3289">
            <v>2488</v>
          </cell>
          <cell r="E3289">
            <v>2612</v>
          </cell>
        </row>
        <row r="3290">
          <cell r="A3290" t="str">
            <v>0102CD0960NCED</v>
          </cell>
          <cell r="B3290" t="str">
            <v>PRIMED ASSY FRONT FENDER RT</v>
          </cell>
          <cell r="C3290">
            <v>11</v>
          </cell>
          <cell r="D3290">
            <v>6025</v>
          </cell>
          <cell r="E3290">
            <v>6326</v>
          </cell>
        </row>
        <row r="3291">
          <cell r="A3291" t="str">
            <v>0102CD0970NCED</v>
          </cell>
          <cell r="B3291" t="str">
            <v>PRIMED ASSY FRONT FENDER LT</v>
          </cell>
          <cell r="C3291">
            <v>11</v>
          </cell>
          <cell r="D3291">
            <v>6025</v>
          </cell>
          <cell r="E3291">
            <v>6326</v>
          </cell>
        </row>
        <row r="3292">
          <cell r="A3292" t="str">
            <v>0102CD1010A</v>
          </cell>
          <cell r="B3292" t="str">
            <v>THAR CRDE - Assy. frt fender LHD-CED</v>
          </cell>
          <cell r="C3292">
            <v>11</v>
          </cell>
          <cell r="D3292">
            <v>5987</v>
          </cell>
          <cell r="E3292">
            <v>6286</v>
          </cell>
        </row>
        <row r="3293">
          <cell r="A3293" t="str">
            <v>0102CD1020A</v>
          </cell>
          <cell r="B3293" t="str">
            <v>THAR CRDE - Assy. frt fender RHD-CED</v>
          </cell>
          <cell r="C3293">
            <v>11</v>
          </cell>
          <cell r="D3293">
            <v>5987</v>
          </cell>
          <cell r="E3293">
            <v>6286</v>
          </cell>
        </row>
        <row r="3294">
          <cell r="A3294" t="str">
            <v>0102CF0080NCED</v>
          </cell>
          <cell r="B3294" t="str">
            <v>ASSY FRT FENDER LT- PRIMED</v>
          </cell>
          <cell r="C3294">
            <v>11</v>
          </cell>
          <cell r="D3294">
            <v>6574</v>
          </cell>
          <cell r="E3294">
            <v>6903</v>
          </cell>
        </row>
        <row r="3295">
          <cell r="A3295" t="str">
            <v>0102CF0900N</v>
          </cell>
          <cell r="B3295" t="str">
            <v>STAY TUBE FRONT FENDER CAMPER TCI</v>
          </cell>
          <cell r="C3295">
            <v>11</v>
          </cell>
          <cell r="D3295">
            <v>54</v>
          </cell>
          <cell r="E3295">
            <v>58</v>
          </cell>
        </row>
        <row r="3296">
          <cell r="A3296" t="str">
            <v>0102CF0980A</v>
          </cell>
          <cell r="B3296" t="str">
            <v>FENDER ASSLY COMPLETE RH (NEF TCI)-ced</v>
          </cell>
          <cell r="C3296">
            <v>11</v>
          </cell>
          <cell r="D3296">
            <v>6145</v>
          </cell>
          <cell r="E3296">
            <v>6452</v>
          </cell>
        </row>
        <row r="3297">
          <cell r="A3297" t="str">
            <v>0102CF2250N-ED</v>
          </cell>
          <cell r="B3297" t="str">
            <v>FENDER ASSLY COMP RH</v>
          </cell>
          <cell r="C3297">
            <v>11</v>
          </cell>
          <cell r="D3297">
            <v>5546</v>
          </cell>
          <cell r="E3297">
            <v>5823</v>
          </cell>
        </row>
        <row r="3298">
          <cell r="A3298" t="str">
            <v>0102CF2260N-ED</v>
          </cell>
          <cell r="B3298" t="str">
            <v>FENDER ASSLY COMP LH</v>
          </cell>
          <cell r="C3298">
            <v>11</v>
          </cell>
          <cell r="D3298">
            <v>5546</v>
          </cell>
          <cell r="E3298">
            <v>5823</v>
          </cell>
        </row>
        <row r="3299">
          <cell r="A3299" t="str">
            <v>0102CG0020A</v>
          </cell>
          <cell r="B3299" t="str">
            <v>PNL ASSY WING FRONT RH HS-CED</v>
          </cell>
          <cell r="C3299">
            <v>11</v>
          </cell>
          <cell r="D3299">
            <v>3835</v>
          </cell>
          <cell r="E3299">
            <v>4027</v>
          </cell>
        </row>
        <row r="3300">
          <cell r="A3300" t="str">
            <v>0102CG0030A</v>
          </cell>
          <cell r="B3300" t="str">
            <v>PNL ASSY WING FRONT LH HS - CED</v>
          </cell>
          <cell r="C3300">
            <v>11</v>
          </cell>
          <cell r="D3300">
            <v>3835</v>
          </cell>
          <cell r="E3300">
            <v>4027</v>
          </cell>
        </row>
        <row r="3301">
          <cell r="A3301" t="str">
            <v>0102CG0100A</v>
          </cell>
          <cell r="B3301" t="str">
            <v>CED SCORPIO PNL ASSY WING FRONT RH LS</v>
          </cell>
          <cell r="C3301">
            <v>11</v>
          </cell>
          <cell r="D3301">
            <v>3835</v>
          </cell>
          <cell r="E3301">
            <v>4027</v>
          </cell>
        </row>
        <row r="3302">
          <cell r="A3302" t="str">
            <v>0102CG0110A</v>
          </cell>
          <cell r="B3302" t="str">
            <v>CED SCORPIO PNL ASSY WING FRONT LH STD</v>
          </cell>
          <cell r="C3302">
            <v>11</v>
          </cell>
          <cell r="D3302">
            <v>3835</v>
          </cell>
          <cell r="E3302">
            <v>4027</v>
          </cell>
        </row>
        <row r="3303">
          <cell r="A3303" t="str">
            <v>0102CM0051N</v>
          </cell>
          <cell r="B3303" t="str">
            <v>FRONT MUDGUARD</v>
          </cell>
          <cell r="C3303">
            <v>11</v>
          </cell>
          <cell r="D3303">
            <v>510</v>
          </cell>
          <cell r="E3303">
            <v>551</v>
          </cell>
        </row>
        <row r="3304">
          <cell r="A3304" t="str">
            <v>0102CN0350NCED</v>
          </cell>
          <cell r="B3304" t="str">
            <v>PRIMED ASSY FRT FENDER RIGHT</v>
          </cell>
          <cell r="C3304">
            <v>11</v>
          </cell>
          <cell r="D3304">
            <v>6691</v>
          </cell>
          <cell r="E3304">
            <v>7026</v>
          </cell>
        </row>
        <row r="3305">
          <cell r="A3305" t="str">
            <v>0102CN0560A</v>
          </cell>
          <cell r="B3305" t="str">
            <v>FENDER ASSY COMP RH-ced</v>
          </cell>
          <cell r="C3305">
            <v>11</v>
          </cell>
          <cell r="D3305">
            <v>5275</v>
          </cell>
          <cell r="E3305">
            <v>5539</v>
          </cell>
        </row>
        <row r="3306">
          <cell r="A3306" t="str">
            <v>0102CN0570A</v>
          </cell>
          <cell r="B3306" t="str">
            <v>FENDER ASSY COMP LH-ced</v>
          </cell>
          <cell r="C3306">
            <v>11</v>
          </cell>
          <cell r="D3306">
            <v>5275</v>
          </cell>
          <cell r="E3306">
            <v>5539</v>
          </cell>
        </row>
        <row r="3307">
          <cell r="A3307" t="str">
            <v>0102CN0700A</v>
          </cell>
          <cell r="B3307" t="str">
            <v>Fender assy Rh  - Bolero Refresh - CED</v>
          </cell>
          <cell r="C3307">
            <v>11</v>
          </cell>
          <cell r="D3307">
            <v>5275</v>
          </cell>
          <cell r="E3307">
            <v>5539</v>
          </cell>
        </row>
        <row r="3308">
          <cell r="A3308" t="str">
            <v>0102CN0710A</v>
          </cell>
          <cell r="B3308" t="str">
            <v>FENDER ASSY LH  BOLERO REFRESH - CED</v>
          </cell>
          <cell r="C3308">
            <v>11</v>
          </cell>
          <cell r="D3308">
            <v>5275</v>
          </cell>
          <cell r="E3308">
            <v>5539</v>
          </cell>
        </row>
        <row r="3309">
          <cell r="A3309" t="str">
            <v>0102CP0020A</v>
          </cell>
          <cell r="B3309" t="str">
            <v>CED GENIO PANEL FENDER RH (INGENIO)</v>
          </cell>
          <cell r="C3309">
            <v>11</v>
          </cell>
          <cell r="D3309">
            <v>2673</v>
          </cell>
          <cell r="E3309">
            <v>2807</v>
          </cell>
        </row>
        <row r="3310">
          <cell r="A3310" t="str">
            <v>0102CP0050N</v>
          </cell>
          <cell r="B3310" t="str">
            <v>BRKT TOP BATTERY MTG</v>
          </cell>
          <cell r="C3310">
            <v>11</v>
          </cell>
          <cell r="D3310">
            <v>67</v>
          </cell>
          <cell r="E3310">
            <v>72</v>
          </cell>
        </row>
        <row r="3311">
          <cell r="A3311" t="str">
            <v>0102CP0100A</v>
          </cell>
          <cell r="B3311" t="str">
            <v>CED GENIO PANEL FENDER LH (INGENIO)</v>
          </cell>
          <cell r="C3311">
            <v>11</v>
          </cell>
          <cell r="D3311">
            <v>2673</v>
          </cell>
          <cell r="E3311">
            <v>2807</v>
          </cell>
        </row>
        <row r="3312">
          <cell r="A3312" t="str">
            <v>0102CP0230N</v>
          </cell>
          <cell r="B3312" t="str">
            <v>ROD BATTERY</v>
          </cell>
          <cell r="C3312">
            <v>11</v>
          </cell>
          <cell r="D3312">
            <v>52</v>
          </cell>
          <cell r="E3312">
            <v>56</v>
          </cell>
        </row>
        <row r="3313">
          <cell r="A3313" t="str">
            <v>0102CP0560A</v>
          </cell>
          <cell r="B3313" t="str">
            <v>ASSY PNL SIDE ENGINE COMP-RH (ING)-CED</v>
          </cell>
          <cell r="C3313">
            <v>11</v>
          </cell>
          <cell r="D3313">
            <v>2708</v>
          </cell>
          <cell r="E3313">
            <v>2925</v>
          </cell>
        </row>
        <row r="3314">
          <cell r="A3314" t="str">
            <v>0102CP0600A</v>
          </cell>
          <cell r="B3314" t="str">
            <v>ASSY PNL SIDE ENGINE COMP-LH (ING)-CED</v>
          </cell>
          <cell r="C3314">
            <v>11</v>
          </cell>
          <cell r="D3314">
            <v>2708</v>
          </cell>
          <cell r="E3314">
            <v>2925</v>
          </cell>
        </row>
        <row r="3315">
          <cell r="A3315" t="str">
            <v>0102CP1080A</v>
          </cell>
          <cell r="B3315" t="str">
            <v>ASSY PNL EXTN SIDE ENG COMPT RH(ING)-CED</v>
          </cell>
          <cell r="C3315">
            <v>11</v>
          </cell>
          <cell r="D3315">
            <v>501</v>
          </cell>
          <cell r="E3315">
            <v>541</v>
          </cell>
        </row>
        <row r="3316">
          <cell r="A3316" t="str">
            <v>0102CP1090A</v>
          </cell>
          <cell r="B3316" t="str">
            <v>ASSY PNL EXTN SIDE ENG COMPT LH(ING)-CED</v>
          </cell>
          <cell r="C3316">
            <v>11</v>
          </cell>
          <cell r="D3316">
            <v>501</v>
          </cell>
          <cell r="E3316">
            <v>541</v>
          </cell>
        </row>
        <row r="3317">
          <cell r="A3317" t="str">
            <v>0102CS200010A</v>
          </cell>
          <cell r="B3317" t="str">
            <v>PNL FENDER RH S201-CED</v>
          </cell>
          <cell r="C3317" t="str">
            <v>S3</v>
          </cell>
          <cell r="D3317">
            <v>1968</v>
          </cell>
          <cell r="E3317">
            <v>2066</v>
          </cell>
        </row>
        <row r="3318">
          <cell r="A3318" t="str">
            <v>0102CS200020A</v>
          </cell>
          <cell r="B3318" t="str">
            <v>PNL FENDER LH S201-CED</v>
          </cell>
          <cell r="C3318" t="str">
            <v>S3</v>
          </cell>
          <cell r="D3318">
            <v>1968</v>
          </cell>
          <cell r="E3318">
            <v>2066</v>
          </cell>
        </row>
        <row r="3319">
          <cell r="A3319" t="str">
            <v>0102CS200030A</v>
          </cell>
          <cell r="B3319" t="str">
            <v>PNL FENDER RH S201-CED</v>
          </cell>
          <cell r="C3319">
            <v>11</v>
          </cell>
          <cell r="D3319">
            <v>1968</v>
          </cell>
          <cell r="E3319">
            <v>2066</v>
          </cell>
        </row>
        <row r="3320">
          <cell r="A3320" t="str">
            <v>0102CS200040A</v>
          </cell>
          <cell r="B3320" t="str">
            <v>PNL FENDER LH S201-CED</v>
          </cell>
          <cell r="C3320" t="str">
            <v>S3</v>
          </cell>
          <cell r="D3320">
            <v>1968</v>
          </cell>
          <cell r="E3320">
            <v>2066</v>
          </cell>
        </row>
        <row r="3321">
          <cell r="A3321" t="str">
            <v>0102CS200120A</v>
          </cell>
          <cell r="B3321" t="str">
            <v>SUPT ASSY FENDER MTG LWR LH S201-CED</v>
          </cell>
          <cell r="C3321">
            <v>11</v>
          </cell>
          <cell r="D3321">
            <v>355</v>
          </cell>
          <cell r="E3321">
            <v>383</v>
          </cell>
        </row>
        <row r="3322">
          <cell r="A3322" t="str">
            <v>0102CS200130A</v>
          </cell>
          <cell r="B3322" t="str">
            <v>SUPT ASSY FENDER MTG LWR RH S201-CED</v>
          </cell>
          <cell r="C3322">
            <v>11</v>
          </cell>
          <cell r="D3322">
            <v>355</v>
          </cell>
          <cell r="E3322">
            <v>383</v>
          </cell>
        </row>
        <row r="3323">
          <cell r="A3323" t="str">
            <v>0102CS200140A</v>
          </cell>
          <cell r="B3323" t="str">
            <v>BRKT ASSY FENDER MTG LWR LH S201-CED</v>
          </cell>
          <cell r="C3323">
            <v>11</v>
          </cell>
          <cell r="D3323">
            <v>341</v>
          </cell>
          <cell r="E3323">
            <v>368</v>
          </cell>
        </row>
        <row r="3324">
          <cell r="A3324" t="str">
            <v>0102CS200150A</v>
          </cell>
          <cell r="B3324" t="str">
            <v>BRKT ASSY FENDER MTG LWR RH S201-CED</v>
          </cell>
          <cell r="C3324">
            <v>11</v>
          </cell>
          <cell r="D3324">
            <v>188</v>
          </cell>
          <cell r="E3324">
            <v>203</v>
          </cell>
        </row>
        <row r="3325">
          <cell r="A3325" t="str">
            <v>0102CS200320A</v>
          </cell>
          <cell r="B3325" t="str">
            <v>PNL FENDER LH-CED</v>
          </cell>
          <cell r="C3325" t="str">
            <v>X4</v>
          </cell>
          <cell r="D3325">
            <v>1968</v>
          </cell>
          <cell r="E3325">
            <v>2066</v>
          </cell>
        </row>
        <row r="3326">
          <cell r="A3326" t="str">
            <v>0102CS200380A</v>
          </cell>
          <cell r="B3326" t="str">
            <v>PANEL FENDER LH</v>
          </cell>
          <cell r="C3326" t="str">
            <v>SX</v>
          </cell>
          <cell r="D3326">
            <v>1968</v>
          </cell>
          <cell r="E3326">
            <v>2125</v>
          </cell>
        </row>
        <row r="3327">
          <cell r="A3327" t="str">
            <v>0102CS200390A</v>
          </cell>
          <cell r="B3327" t="str">
            <v>PANEL FENDER RH</v>
          </cell>
          <cell r="C3327" t="str">
            <v>SX</v>
          </cell>
          <cell r="D3327">
            <v>1968</v>
          </cell>
          <cell r="E3327">
            <v>2125</v>
          </cell>
        </row>
        <row r="3328">
          <cell r="A3328" t="str">
            <v>0102CU300010NA</v>
          </cell>
          <cell r="B3328" t="str">
            <v>CED U301  PANEL FENDER LH</v>
          </cell>
          <cell r="C3328">
            <v>11</v>
          </cell>
          <cell r="D3328">
            <v>2985</v>
          </cell>
          <cell r="E3328">
            <v>3134</v>
          </cell>
        </row>
        <row r="3329">
          <cell r="A3329" t="str">
            <v>0102CU300020NA</v>
          </cell>
          <cell r="B3329" t="str">
            <v>CED U301  PANEL FENDER RH</v>
          </cell>
          <cell r="C3329" t="str">
            <v>U3</v>
          </cell>
          <cell r="D3329">
            <v>2985</v>
          </cell>
          <cell r="E3329">
            <v>3134</v>
          </cell>
        </row>
        <row r="3330">
          <cell r="A3330" t="str">
            <v>0102CU300070NA</v>
          </cell>
          <cell r="B3330" t="str">
            <v>CED U301  BRKT FENDER MTG ASSY LH</v>
          </cell>
          <cell r="C3330">
            <v>11</v>
          </cell>
          <cell r="D3330">
            <v>545</v>
          </cell>
          <cell r="E3330">
            <v>589</v>
          </cell>
        </row>
        <row r="3331">
          <cell r="A3331" t="str">
            <v>0102CU300080NA</v>
          </cell>
          <cell r="B3331" t="str">
            <v>CED U301  BRKT FENDER MTG ASSY RH</v>
          </cell>
          <cell r="C3331">
            <v>11</v>
          </cell>
          <cell r="D3331">
            <v>545</v>
          </cell>
          <cell r="E3331">
            <v>589</v>
          </cell>
        </row>
        <row r="3332">
          <cell r="A3332" t="str">
            <v>0102CU300100NA</v>
          </cell>
          <cell r="B3332" t="str">
            <v>CED U301  SUB ASSY PNL WH HOUSE FRT LH</v>
          </cell>
          <cell r="C3332">
            <v>11</v>
          </cell>
          <cell r="D3332">
            <v>1342</v>
          </cell>
          <cell r="E3332">
            <v>1449</v>
          </cell>
        </row>
        <row r="3333">
          <cell r="A3333" t="str">
            <v>0102CU300120NA</v>
          </cell>
          <cell r="B3333" t="str">
            <v>CED U301  SUB ASSY PNL W/HOUSE FRT RH</v>
          </cell>
          <cell r="C3333">
            <v>11</v>
          </cell>
          <cell r="D3333">
            <v>1342</v>
          </cell>
          <cell r="E3333">
            <v>1449</v>
          </cell>
        </row>
        <row r="3334">
          <cell r="A3334" t="str">
            <v>0102CU300130NA</v>
          </cell>
          <cell r="B3334" t="str">
            <v>CED U301  BRACKET ASSY FENDER UPPER</v>
          </cell>
          <cell r="C3334" t="str">
            <v>U3</v>
          </cell>
          <cell r="D3334">
            <v>634</v>
          </cell>
          <cell r="E3334">
            <v>685</v>
          </cell>
        </row>
        <row r="3335">
          <cell r="A3335" t="str">
            <v>0102CU300140NA</v>
          </cell>
          <cell r="B3335" t="str">
            <v>CED U301  BRACKET ASSY FENDR UPPR</v>
          </cell>
          <cell r="C3335" t="str">
            <v>U3</v>
          </cell>
          <cell r="D3335">
            <v>634</v>
          </cell>
          <cell r="E3335">
            <v>685</v>
          </cell>
        </row>
        <row r="3336">
          <cell r="A3336" t="str">
            <v>0102CU300160NA</v>
          </cell>
          <cell r="B3336" t="str">
            <v>CED U301  BRKT ASSY BATTERY LH</v>
          </cell>
          <cell r="C3336" t="str">
            <v>U3</v>
          </cell>
          <cell r="D3336">
            <v>549</v>
          </cell>
          <cell r="E3336">
            <v>593</v>
          </cell>
        </row>
        <row r="3337">
          <cell r="A3337" t="str">
            <v>0102CU300280A</v>
          </cell>
          <cell r="B3337" t="str">
            <v>PANEL FENDER RH U321-CED</v>
          </cell>
          <cell r="C3337">
            <v>11</v>
          </cell>
          <cell r="D3337">
            <v>2074</v>
          </cell>
          <cell r="E3337">
            <v>2178</v>
          </cell>
        </row>
        <row r="3338">
          <cell r="A3338" t="str">
            <v>0102CU300290A</v>
          </cell>
          <cell r="B3338" t="str">
            <v>PANEL FENDER LH U321-CED</v>
          </cell>
          <cell r="C3338">
            <v>11</v>
          </cell>
          <cell r="D3338">
            <v>2074</v>
          </cell>
          <cell r="E3338">
            <v>2178</v>
          </cell>
        </row>
        <row r="3339">
          <cell r="A3339" t="str">
            <v>0102CU300430NA</v>
          </cell>
          <cell r="B3339" t="str">
            <v>CED PANEL FENDER LH - WITH CLADDING HOLE</v>
          </cell>
          <cell r="C3339" t="str">
            <v>U4</v>
          </cell>
          <cell r="D3339">
            <v>3104</v>
          </cell>
          <cell r="E3339">
            <v>3321</v>
          </cell>
        </row>
        <row r="3340">
          <cell r="A3340" t="str">
            <v>0102CU300440NA</v>
          </cell>
          <cell r="B3340" t="str">
            <v>CED PANEL FENDER RH - WITH CLADDING HOLE</v>
          </cell>
          <cell r="C3340" t="str">
            <v>U3</v>
          </cell>
          <cell r="D3340">
            <v>3104</v>
          </cell>
          <cell r="E3340">
            <v>3259</v>
          </cell>
        </row>
        <row r="3341">
          <cell r="A3341" t="str">
            <v>0102CU300530NA</v>
          </cell>
          <cell r="B3341" t="str">
            <v>CEDBRACKET ASSY FENDER UPR RH</v>
          </cell>
          <cell r="C3341" t="str">
            <v>NB</v>
          </cell>
          <cell r="D3341">
            <v>150</v>
          </cell>
          <cell r="E3341">
            <v>162</v>
          </cell>
        </row>
        <row r="3342">
          <cell r="A3342" t="str">
            <v>0102CU300550NA</v>
          </cell>
          <cell r="B3342" t="str">
            <v>CEDBRACKET ASSY  FENDER UPR LH</v>
          </cell>
          <cell r="C3342" t="str">
            <v>NB</v>
          </cell>
          <cell r="D3342">
            <v>245</v>
          </cell>
          <cell r="E3342">
            <v>265</v>
          </cell>
        </row>
        <row r="3343">
          <cell r="A3343" t="str">
            <v>0102CU300680NA</v>
          </cell>
          <cell r="B3343" t="str">
            <v>CED U350 PANEL FENDER RH W/O CLADDING HO</v>
          </cell>
          <cell r="C3343" t="str">
            <v>NB</v>
          </cell>
          <cell r="D3343">
            <v>3088</v>
          </cell>
          <cell r="E3343">
            <v>3242</v>
          </cell>
        </row>
        <row r="3344">
          <cell r="A3344" t="str">
            <v>0102CU300690NA</v>
          </cell>
          <cell r="B3344" t="str">
            <v>CED U350 PANEL FENDER LH W/O CLADDING HO</v>
          </cell>
          <cell r="C3344" t="str">
            <v>NB</v>
          </cell>
          <cell r="D3344">
            <v>3088</v>
          </cell>
          <cell r="E3344">
            <v>3242</v>
          </cell>
        </row>
        <row r="3345">
          <cell r="A3345" t="str">
            <v>0102CU300700NA</v>
          </cell>
          <cell r="B3345" t="str">
            <v>CED U350 PANEL FENDER RH - WITH CLADDING</v>
          </cell>
          <cell r="C3345" t="str">
            <v>NB</v>
          </cell>
          <cell r="D3345">
            <v>3088</v>
          </cell>
          <cell r="E3345">
            <v>3242</v>
          </cell>
        </row>
        <row r="3346">
          <cell r="A3346" t="str">
            <v>0102CU300710NA</v>
          </cell>
          <cell r="B3346" t="str">
            <v>CED U350 PANEL FENDER LH - WITH CLADDING</v>
          </cell>
          <cell r="C3346">
            <v>11</v>
          </cell>
          <cell r="D3346">
            <v>3088</v>
          </cell>
          <cell r="E3346">
            <v>3242</v>
          </cell>
        </row>
        <row r="3347">
          <cell r="A3347" t="str">
            <v>0102CW0030NA</v>
          </cell>
          <cell r="B3347" t="str">
            <v>CED XUV ASSY FENDER RH</v>
          </cell>
          <cell r="C3347" t="str">
            <v>W2</v>
          </cell>
          <cell r="D3347">
            <v>6343</v>
          </cell>
          <cell r="E3347">
            <v>6660</v>
          </cell>
        </row>
        <row r="3348">
          <cell r="A3348" t="str">
            <v>0102CW500020A</v>
          </cell>
          <cell r="B3348" t="str">
            <v>FENDER ASSY RH CED</v>
          </cell>
          <cell r="C3348" t="str">
            <v>W5</v>
          </cell>
          <cell r="D3348">
            <v>3410</v>
          </cell>
          <cell r="E3348">
            <v>3581</v>
          </cell>
        </row>
        <row r="3349">
          <cell r="A3349" t="str">
            <v>0102CW500030A</v>
          </cell>
          <cell r="B3349" t="str">
            <v>FENDER ASSY LH CED</v>
          </cell>
          <cell r="C3349" t="str">
            <v>W5</v>
          </cell>
          <cell r="D3349">
            <v>3410</v>
          </cell>
          <cell r="E3349">
            <v>3581</v>
          </cell>
        </row>
        <row r="3350">
          <cell r="A3350" t="str">
            <v>0102CW500270A</v>
          </cell>
          <cell r="B3350" t="str">
            <v>BRACKET ASSY FENDER FRONT RH CED</v>
          </cell>
          <cell r="C3350" t="str">
            <v>W4</v>
          </cell>
          <cell r="D3350">
            <v>75</v>
          </cell>
          <cell r="E3350">
            <v>81</v>
          </cell>
        </row>
        <row r="3351">
          <cell r="A3351" t="str">
            <v>0102CW500280A</v>
          </cell>
          <cell r="B3351" t="str">
            <v>BRACKET ASSY FENDER FRONT LH CED</v>
          </cell>
          <cell r="C3351" t="str">
            <v>W4</v>
          </cell>
          <cell r="D3351">
            <v>75</v>
          </cell>
          <cell r="E3351">
            <v>81</v>
          </cell>
        </row>
        <row r="3352">
          <cell r="A3352" t="str">
            <v>0102CW500430A</v>
          </cell>
          <cell r="B3352" t="str">
            <v>FENDER ASSY RH</v>
          </cell>
          <cell r="C3352" t="str">
            <v>W4</v>
          </cell>
          <cell r="D3352">
            <v>3410</v>
          </cell>
          <cell r="E3352">
            <v>3581</v>
          </cell>
        </row>
        <row r="3353">
          <cell r="A3353" t="str">
            <v>0102CW500440A</v>
          </cell>
          <cell r="B3353" t="str">
            <v>FENDER ASSY LH</v>
          </cell>
          <cell r="C3353" t="str">
            <v>W4</v>
          </cell>
          <cell r="D3353">
            <v>3410</v>
          </cell>
          <cell r="E3353">
            <v>3581</v>
          </cell>
        </row>
        <row r="3354">
          <cell r="A3354" t="str">
            <v>0102CW600010NA</v>
          </cell>
          <cell r="B3354" t="str">
            <v>CED W601 PNL FENDER RH</v>
          </cell>
          <cell r="C3354">
            <v>11</v>
          </cell>
          <cell r="D3354">
            <v>3363</v>
          </cell>
          <cell r="E3354">
            <v>3531</v>
          </cell>
        </row>
        <row r="3355">
          <cell r="A3355" t="str">
            <v>0102CW600020NA</v>
          </cell>
          <cell r="B3355" t="str">
            <v>CED W601 PNL FENDER LH</v>
          </cell>
          <cell r="C3355">
            <v>11</v>
          </cell>
          <cell r="D3355">
            <v>3363</v>
          </cell>
          <cell r="E3355">
            <v>3531</v>
          </cell>
        </row>
        <row r="3356">
          <cell r="A3356" t="str">
            <v>0102CZ100030NA</v>
          </cell>
          <cell r="B3356" t="str">
            <v>CED PANEL FENDER RH</v>
          </cell>
          <cell r="C3356" t="str">
            <v>Z1</v>
          </cell>
          <cell r="D3356">
            <v>2672</v>
          </cell>
          <cell r="E3356">
            <v>2806</v>
          </cell>
        </row>
        <row r="3357">
          <cell r="A3357" t="str">
            <v>0102CZ100040NA</v>
          </cell>
          <cell r="B3357" t="str">
            <v>CED PANEL FENDER LH</v>
          </cell>
          <cell r="C3357" t="str">
            <v>Z1</v>
          </cell>
          <cell r="D3357">
            <v>2530</v>
          </cell>
          <cell r="E3357">
            <v>2752</v>
          </cell>
        </row>
        <row r="3358">
          <cell r="A3358" t="str">
            <v>0102CZ100050NA</v>
          </cell>
          <cell r="B3358" t="str">
            <v>CED ASSEMBLY-BRACKET-FENDER ATTACHMENT</v>
          </cell>
          <cell r="C3358" t="str">
            <v>Z1</v>
          </cell>
          <cell r="D3358">
            <v>45</v>
          </cell>
          <cell r="E3358">
            <v>49</v>
          </cell>
        </row>
        <row r="3359">
          <cell r="A3359" t="str">
            <v>0102DAD01090A</v>
          </cell>
          <cell r="B3359" t="str">
            <v>THAR CRDE - RADIATOR GRILLE ASSY RHD AC</v>
          </cell>
          <cell r="C3359">
            <v>11</v>
          </cell>
          <cell r="D3359">
            <v>14306</v>
          </cell>
          <cell r="E3359">
            <v>15450</v>
          </cell>
        </row>
        <row r="3360">
          <cell r="A3360" t="str">
            <v>0102DAF01210N</v>
          </cell>
          <cell r="B3360" t="str">
            <v>TIE ROD ASSY DASH TO FRONT END</v>
          </cell>
          <cell r="C3360">
            <v>11</v>
          </cell>
          <cell r="D3360">
            <v>94</v>
          </cell>
          <cell r="E3360">
            <v>102</v>
          </cell>
        </row>
        <row r="3361">
          <cell r="A3361" t="str">
            <v>0102DAF01420NCED</v>
          </cell>
          <cell r="B3361" t="str">
            <v>PRIMED AIR DEFLECTOR - P105 MDI</v>
          </cell>
          <cell r="C3361">
            <v>11</v>
          </cell>
          <cell r="D3361">
            <v>8542</v>
          </cell>
          <cell r="E3361">
            <v>9225</v>
          </cell>
        </row>
        <row r="3362">
          <cell r="A3362" t="str">
            <v>0102DAF01890NA</v>
          </cell>
          <cell r="B3362" t="str">
            <v>CED PANEL ASSY AIR DEFLECTOR</v>
          </cell>
          <cell r="C3362">
            <v>11</v>
          </cell>
          <cell r="D3362">
            <v>3549</v>
          </cell>
          <cell r="E3362">
            <v>3833</v>
          </cell>
        </row>
        <row r="3363">
          <cell r="A3363" t="str">
            <v>0102DAF01890NCED</v>
          </cell>
          <cell r="B3363" t="str">
            <v>CED COATED PANEL ASSY AIR DEFLECTOR</v>
          </cell>
          <cell r="C3363">
            <v>11</v>
          </cell>
          <cell r="D3363">
            <v>3455</v>
          </cell>
          <cell r="E3363">
            <v>3731</v>
          </cell>
        </row>
        <row r="3364">
          <cell r="A3364" t="str">
            <v>0102DAF02130NCED</v>
          </cell>
          <cell r="B3364" t="str">
            <v>CED AIR DEFLECTOR BOX ASSY COMPLETE</v>
          </cell>
          <cell r="C3364">
            <v>11</v>
          </cell>
          <cell r="D3364">
            <v>8936</v>
          </cell>
          <cell r="E3364">
            <v>9651</v>
          </cell>
        </row>
        <row r="3365">
          <cell r="A3365" t="str">
            <v>0102DAF02140N-ED</v>
          </cell>
          <cell r="B3365" t="str">
            <v>AIR DEFLECTOR BOX ASSY COMPLETE ED COAT</v>
          </cell>
          <cell r="C3365">
            <v>11</v>
          </cell>
          <cell r="D3365">
            <v>6437</v>
          </cell>
          <cell r="E3365">
            <v>6952</v>
          </cell>
        </row>
        <row r="3366">
          <cell r="A3366" t="str">
            <v>0102DAF02300N</v>
          </cell>
          <cell r="B3366" t="str">
            <v>BRACKET RADIATOR TOP RH</v>
          </cell>
          <cell r="C3366">
            <v>11</v>
          </cell>
          <cell r="D3366">
            <v>59</v>
          </cell>
          <cell r="E3366">
            <v>64</v>
          </cell>
        </row>
        <row r="3367">
          <cell r="A3367" t="str">
            <v>0102DAF02320N</v>
          </cell>
          <cell r="B3367" t="str">
            <v>BRACKET RADIATOR TOP LH</v>
          </cell>
          <cell r="C3367">
            <v>11</v>
          </cell>
          <cell r="D3367">
            <v>59</v>
          </cell>
          <cell r="E3367">
            <v>64</v>
          </cell>
        </row>
        <row r="3368">
          <cell r="A3368" t="str">
            <v>0102DAF02450NCED</v>
          </cell>
          <cell r="B3368" t="str">
            <v>CED - AIR DEFL FRAME ASSY</v>
          </cell>
          <cell r="C3368">
            <v>11</v>
          </cell>
          <cell r="D3368">
            <v>7917</v>
          </cell>
          <cell r="E3368">
            <v>8550</v>
          </cell>
        </row>
        <row r="3369">
          <cell r="A3369" t="str">
            <v>0102DAN03800A</v>
          </cell>
          <cell r="B3369" t="str">
            <v>AIR DEFLECTOR ASSY COMP U110-CED</v>
          </cell>
          <cell r="C3369">
            <v>11</v>
          </cell>
          <cell r="D3369">
            <v>5516</v>
          </cell>
          <cell r="E3369">
            <v>5957</v>
          </cell>
        </row>
        <row r="3370">
          <cell r="A3370" t="str">
            <v>0102DAN03950NA</v>
          </cell>
          <cell r="B3370" t="str">
            <v>CED PANEL ASSY AIR DEFLECTOR</v>
          </cell>
          <cell r="C3370">
            <v>11</v>
          </cell>
          <cell r="D3370">
            <v>10160</v>
          </cell>
          <cell r="E3370">
            <v>10973</v>
          </cell>
        </row>
        <row r="3371">
          <cell r="A3371" t="str">
            <v>0102DAN04060NA</v>
          </cell>
          <cell r="B3371" t="str">
            <v>CED BRACKET ASSY GRILL MTG</v>
          </cell>
          <cell r="C3371">
            <v>11</v>
          </cell>
          <cell r="D3371">
            <v>1209</v>
          </cell>
          <cell r="E3371">
            <v>1306</v>
          </cell>
        </row>
        <row r="3372">
          <cell r="A3372" t="str">
            <v>0102DAN04250NA</v>
          </cell>
          <cell r="B3372" t="str">
            <v>CED BRACKET ASSY FACIA DEFL</v>
          </cell>
          <cell r="C3372">
            <v>11</v>
          </cell>
          <cell r="D3372">
            <v>281</v>
          </cell>
          <cell r="E3372">
            <v>303</v>
          </cell>
        </row>
        <row r="3373">
          <cell r="A3373" t="str">
            <v>0102DAP00110N</v>
          </cell>
          <cell r="B3373" t="str">
            <v>SPLASH SHIELD FRT BMPR LH U202</v>
          </cell>
          <cell r="C3373">
            <v>11</v>
          </cell>
          <cell r="D3373">
            <v>197</v>
          </cell>
          <cell r="E3373">
            <v>213</v>
          </cell>
        </row>
        <row r="3374">
          <cell r="A3374" t="str">
            <v>0102DAP00140N</v>
          </cell>
          <cell r="B3374" t="str">
            <v>SPLASH SHIELD FRT BUMPER SIDE RH</v>
          </cell>
          <cell r="C3374" t="str">
            <v>U2</v>
          </cell>
          <cell r="D3374">
            <v>197</v>
          </cell>
          <cell r="E3374">
            <v>213</v>
          </cell>
        </row>
        <row r="3375">
          <cell r="A3375" t="str">
            <v>0102DAP00150N</v>
          </cell>
          <cell r="B3375" t="str">
            <v>SPLASH SHIELD FRT BUMPER SIDE LH</v>
          </cell>
          <cell r="C3375" t="str">
            <v>U2</v>
          </cell>
          <cell r="D3375">
            <v>197</v>
          </cell>
          <cell r="E3375">
            <v>213</v>
          </cell>
        </row>
        <row r="3376">
          <cell r="A3376" t="str">
            <v>0102DAP00160N</v>
          </cell>
          <cell r="B3376" t="str">
            <v>SPLASH SHIELD UPPER RH</v>
          </cell>
          <cell r="C3376">
            <v>11</v>
          </cell>
          <cell r="D3376">
            <v>426</v>
          </cell>
          <cell r="E3376">
            <v>460</v>
          </cell>
        </row>
        <row r="3377">
          <cell r="A3377" t="str">
            <v>0102DAP00170N</v>
          </cell>
          <cell r="B3377" t="str">
            <v>SPLASH SHIELD UPPER LH</v>
          </cell>
          <cell r="C3377">
            <v>11</v>
          </cell>
          <cell r="D3377">
            <v>426</v>
          </cell>
          <cell r="E3377">
            <v>460</v>
          </cell>
        </row>
        <row r="3378">
          <cell r="A3378" t="str">
            <v>0102DAP00180N</v>
          </cell>
          <cell r="B3378" t="str">
            <v>SPLASH SHIELD LOWER LH</v>
          </cell>
          <cell r="C3378">
            <v>11</v>
          </cell>
          <cell r="D3378">
            <v>187</v>
          </cell>
          <cell r="E3378">
            <v>202</v>
          </cell>
        </row>
        <row r="3379">
          <cell r="A3379" t="str">
            <v>0102DAP00190N</v>
          </cell>
          <cell r="B3379" t="str">
            <v>SPLASH SHIELD LOWER RH</v>
          </cell>
          <cell r="C3379">
            <v>11</v>
          </cell>
          <cell r="D3379">
            <v>187</v>
          </cell>
          <cell r="E3379">
            <v>202</v>
          </cell>
        </row>
        <row r="3380">
          <cell r="A3380" t="str">
            <v>0102DAP00210N</v>
          </cell>
          <cell r="B3380" t="str">
            <v>RUBBER APRON FRONT WHEEL</v>
          </cell>
          <cell r="C3380" t="str">
            <v>U2</v>
          </cell>
          <cell r="D3380">
            <v>319</v>
          </cell>
          <cell r="E3380">
            <v>345</v>
          </cell>
        </row>
        <row r="3381">
          <cell r="A3381" t="str">
            <v>0102DAW00070N</v>
          </cell>
          <cell r="B3381" t="str">
            <v>SPLASH SHLD FRONT BUMPER SIDE L</v>
          </cell>
          <cell r="C3381" t="str">
            <v>W2</v>
          </cell>
          <cell r="D3381">
            <v>854</v>
          </cell>
          <cell r="E3381">
            <v>922</v>
          </cell>
        </row>
        <row r="3382">
          <cell r="A3382" t="str">
            <v>0102DAW00090N</v>
          </cell>
          <cell r="B3382" t="str">
            <v>SPLASH SHLD FRONT BUMPER SIDE RH</v>
          </cell>
          <cell r="C3382" t="str">
            <v>W2</v>
          </cell>
          <cell r="D3382">
            <v>854</v>
          </cell>
          <cell r="E3382">
            <v>922</v>
          </cell>
        </row>
        <row r="3383">
          <cell r="A3383" t="str">
            <v>0102DAW00100N</v>
          </cell>
          <cell r="B3383" t="str">
            <v>ASSY SPLASH SHIELD FRONT RH</v>
          </cell>
          <cell r="C3383" t="str">
            <v>W2</v>
          </cell>
          <cell r="D3383">
            <v>1427</v>
          </cell>
          <cell r="E3383">
            <v>1541</v>
          </cell>
        </row>
        <row r="3384">
          <cell r="A3384" t="str">
            <v>0102DAW00110N</v>
          </cell>
          <cell r="B3384" t="str">
            <v>ASSY SPLASH SHIELD FRONT LH</v>
          </cell>
          <cell r="C3384" t="str">
            <v>W2</v>
          </cell>
          <cell r="D3384">
            <v>1427</v>
          </cell>
          <cell r="E3384">
            <v>1541</v>
          </cell>
        </row>
        <row r="3385">
          <cell r="A3385" t="str">
            <v>0102DF0130N</v>
          </cell>
          <cell r="B3385" t="str">
            <v>COVER HEAD LAMP RH</v>
          </cell>
          <cell r="C3385">
            <v>11</v>
          </cell>
          <cell r="D3385">
            <v>561</v>
          </cell>
          <cell r="E3385">
            <v>606</v>
          </cell>
        </row>
        <row r="3386">
          <cell r="A3386" t="str">
            <v>0102DF0940NCED</v>
          </cell>
          <cell r="B3386" t="str">
            <v>PRIMED AIR DEFLECTOR ASSY COMP</v>
          </cell>
          <cell r="C3386">
            <v>11</v>
          </cell>
          <cell r="D3386">
            <v>6075</v>
          </cell>
          <cell r="E3386">
            <v>6561</v>
          </cell>
        </row>
        <row r="3387">
          <cell r="A3387" t="str">
            <v>0102DN1450A</v>
          </cell>
          <cell r="B3387" t="str">
            <v>ir deflector Bolero DI DX  - CED</v>
          </cell>
          <cell r="C3387">
            <v>11</v>
          </cell>
          <cell r="D3387">
            <v>8373</v>
          </cell>
          <cell r="E3387">
            <v>9043</v>
          </cell>
        </row>
        <row r="3388">
          <cell r="A3388" t="str">
            <v>0102DN1470N</v>
          </cell>
          <cell r="B3388" t="str">
            <v>COVER PLATE -BOLERO XL WITH MDI TC BS2</v>
          </cell>
          <cell r="C3388">
            <v>11</v>
          </cell>
          <cell r="D3388">
            <v>31</v>
          </cell>
          <cell r="E3388">
            <v>33</v>
          </cell>
        </row>
        <row r="3389">
          <cell r="A3389" t="str">
            <v>0102DP0010N</v>
          </cell>
          <cell r="B3389" t="str">
            <v>SPLASH SHIELD FRONT RH</v>
          </cell>
          <cell r="C3389">
            <v>11</v>
          </cell>
          <cell r="D3389">
            <v>449</v>
          </cell>
          <cell r="E3389">
            <v>485</v>
          </cell>
        </row>
        <row r="3390">
          <cell r="A3390" t="str">
            <v>0102DP0020N</v>
          </cell>
          <cell r="B3390" t="str">
            <v>RUBBER APRON FRONT WHEEL RH</v>
          </cell>
          <cell r="C3390">
            <v>11</v>
          </cell>
          <cell r="D3390">
            <v>440</v>
          </cell>
          <cell r="E3390">
            <v>475</v>
          </cell>
        </row>
        <row r="3391">
          <cell r="A3391" t="str">
            <v>0102DP0030N</v>
          </cell>
          <cell r="B3391" t="str">
            <v>SPLASH SHIELD FRT BUMPER SIDE RH</v>
          </cell>
          <cell r="C3391">
            <v>11</v>
          </cell>
          <cell r="D3391">
            <v>161</v>
          </cell>
          <cell r="E3391">
            <v>174</v>
          </cell>
        </row>
        <row r="3392">
          <cell r="A3392" t="str">
            <v>0102DP0040N</v>
          </cell>
          <cell r="B3392" t="str">
            <v>SPLASH SHIELD FRONT LH</v>
          </cell>
          <cell r="C3392">
            <v>11</v>
          </cell>
          <cell r="D3392">
            <v>449</v>
          </cell>
          <cell r="E3392">
            <v>485</v>
          </cell>
        </row>
        <row r="3393">
          <cell r="A3393" t="str">
            <v>0102DP0060N</v>
          </cell>
          <cell r="B3393" t="str">
            <v>SPLASH SHIELD FRT BUMPER SIDE LH</v>
          </cell>
          <cell r="C3393">
            <v>11</v>
          </cell>
          <cell r="D3393">
            <v>161</v>
          </cell>
          <cell r="E3393">
            <v>174</v>
          </cell>
        </row>
        <row r="3394">
          <cell r="A3394" t="str">
            <v>0102DP600010N</v>
          </cell>
          <cell r="B3394" t="str">
            <v>SPLASH SHIELD ASSY FRT RH</v>
          </cell>
          <cell r="C3394">
            <v>11</v>
          </cell>
          <cell r="D3394">
            <v>345</v>
          </cell>
          <cell r="E3394">
            <v>373</v>
          </cell>
        </row>
        <row r="3395">
          <cell r="A3395" t="str">
            <v>0102DU300010N</v>
          </cell>
          <cell r="B3395" t="str">
            <v>SPLASH SHIELD SHORTNER FRONT</v>
          </cell>
          <cell r="C3395">
            <v>11</v>
          </cell>
          <cell r="D3395">
            <v>449</v>
          </cell>
          <cell r="E3395">
            <v>485</v>
          </cell>
        </row>
        <row r="3396">
          <cell r="A3396" t="str">
            <v>0102DU300020N</v>
          </cell>
          <cell r="B3396" t="str">
            <v>SPLASH SHIELD SHORTER FRONT LH</v>
          </cell>
          <cell r="C3396">
            <v>11</v>
          </cell>
          <cell r="D3396">
            <v>413</v>
          </cell>
          <cell r="E3396">
            <v>446</v>
          </cell>
        </row>
        <row r="3397">
          <cell r="A3397" t="str">
            <v>0102DU300140N</v>
          </cell>
          <cell r="B3397" t="str">
            <v>ACCESS DOOR SPLASH SHIELD FRT</v>
          </cell>
          <cell r="C3397" t="str">
            <v>U4</v>
          </cell>
          <cell r="D3397">
            <v>214</v>
          </cell>
          <cell r="E3397">
            <v>231</v>
          </cell>
        </row>
        <row r="3398">
          <cell r="A3398" t="str">
            <v>0102DU300170N</v>
          </cell>
          <cell r="B3398" t="str">
            <v>COVER ASSY SPLS SHLD FRT RH</v>
          </cell>
          <cell r="C3398" t="str">
            <v>U4</v>
          </cell>
          <cell r="D3398">
            <v>406</v>
          </cell>
          <cell r="E3398">
            <v>438</v>
          </cell>
        </row>
        <row r="3399">
          <cell r="A3399" t="str">
            <v>0102DU300190N</v>
          </cell>
          <cell r="B3399" t="str">
            <v>COVER ASSY SPLS SHLD FRT LH</v>
          </cell>
          <cell r="C3399" t="str">
            <v>U4</v>
          </cell>
          <cell r="D3399">
            <v>406</v>
          </cell>
          <cell r="E3399">
            <v>438</v>
          </cell>
        </row>
        <row r="3400">
          <cell r="A3400" t="str">
            <v>0102DU300390N</v>
          </cell>
          <cell r="B3400" t="str">
            <v>ASSY MOUNTING RING AERO COVER</v>
          </cell>
          <cell r="C3400" t="str">
            <v>U4</v>
          </cell>
          <cell r="D3400">
            <v>98</v>
          </cell>
          <cell r="E3400">
            <v>106</v>
          </cell>
        </row>
        <row r="3401">
          <cell r="A3401" t="str">
            <v>0102DU300440N</v>
          </cell>
          <cell r="B3401" t="str">
            <v>UPPER AIR DEFLECTOR RUBBER CNTR</v>
          </cell>
          <cell r="C3401" t="str">
            <v>U4</v>
          </cell>
          <cell r="D3401">
            <v>159</v>
          </cell>
          <cell r="E3401">
            <v>172</v>
          </cell>
        </row>
        <row r="3402">
          <cell r="A3402" t="str">
            <v>0102DU300450N</v>
          </cell>
          <cell r="B3402" t="str">
            <v>UPPER AIR DEFLECTOR RUBBER OTR</v>
          </cell>
          <cell r="C3402" t="str">
            <v>U4</v>
          </cell>
          <cell r="D3402">
            <v>66</v>
          </cell>
          <cell r="E3402">
            <v>71</v>
          </cell>
        </row>
        <row r="3403">
          <cell r="A3403" t="str">
            <v>0102DU300460N</v>
          </cell>
          <cell r="B3403" t="str">
            <v>LOWER AIR DEFLECTOR RUBBER CNTR</v>
          </cell>
          <cell r="C3403" t="str">
            <v>U4</v>
          </cell>
          <cell r="D3403">
            <v>216</v>
          </cell>
          <cell r="E3403">
            <v>233</v>
          </cell>
        </row>
        <row r="3404">
          <cell r="A3404" t="str">
            <v>0102DU300480N</v>
          </cell>
          <cell r="B3404" t="str">
            <v>EXT SPLASH SHIELD FRT LH</v>
          </cell>
          <cell r="C3404" t="str">
            <v>U4</v>
          </cell>
          <cell r="D3404">
            <v>468</v>
          </cell>
          <cell r="E3404">
            <v>505</v>
          </cell>
        </row>
        <row r="3405">
          <cell r="A3405" t="str">
            <v>0102DU300490N</v>
          </cell>
          <cell r="B3405" t="str">
            <v>EXT SPLASH SHIELD FRT RH</v>
          </cell>
          <cell r="C3405" t="str">
            <v>U4</v>
          </cell>
          <cell r="D3405">
            <v>468</v>
          </cell>
          <cell r="E3405">
            <v>505</v>
          </cell>
        </row>
        <row r="3406">
          <cell r="A3406" t="str">
            <v>0102DW0010N</v>
          </cell>
          <cell r="B3406" t="str">
            <v>SPLASH SHIELD FRONT RH</v>
          </cell>
          <cell r="C3406" t="str">
            <v>W2</v>
          </cell>
          <cell r="D3406">
            <v>750</v>
          </cell>
          <cell r="E3406">
            <v>810</v>
          </cell>
        </row>
        <row r="3407">
          <cell r="A3407" t="str">
            <v>0102DW0020N</v>
          </cell>
          <cell r="B3407" t="str">
            <v>SPLASH SHIELD FRONT LH</v>
          </cell>
          <cell r="C3407" t="str">
            <v>W2</v>
          </cell>
          <cell r="D3407">
            <v>750</v>
          </cell>
          <cell r="E3407">
            <v>810</v>
          </cell>
        </row>
        <row r="3408">
          <cell r="A3408" t="str">
            <v>0102EAF00070NCED</v>
          </cell>
          <cell r="B3408" t="str">
            <v>PRIMED P105 PANEL ASSY HOOD</v>
          </cell>
          <cell r="C3408">
            <v>11</v>
          </cell>
          <cell r="D3408">
            <v>8840</v>
          </cell>
          <cell r="E3408">
            <v>9282</v>
          </cell>
        </row>
        <row r="3409">
          <cell r="A3409" t="str">
            <v>0102EAF00100N</v>
          </cell>
          <cell r="B3409" t="str">
            <v>ROD STAY HOOD</v>
          </cell>
          <cell r="C3409">
            <v>11</v>
          </cell>
          <cell r="D3409">
            <v>93</v>
          </cell>
          <cell r="E3409">
            <v>100</v>
          </cell>
        </row>
        <row r="3410">
          <cell r="A3410" t="str">
            <v>0102EAF00120N</v>
          </cell>
          <cell r="B3410" t="str">
            <v>HINGE ASSY HOOD RH</v>
          </cell>
          <cell r="C3410">
            <v>11</v>
          </cell>
          <cell r="D3410">
            <v>607</v>
          </cell>
          <cell r="E3410">
            <v>656</v>
          </cell>
        </row>
        <row r="3411">
          <cell r="A3411" t="str">
            <v>0102EAF00130N</v>
          </cell>
          <cell r="B3411" t="str">
            <v>HINGE ASSY HOOD LH</v>
          </cell>
          <cell r="C3411">
            <v>11</v>
          </cell>
          <cell r="D3411">
            <v>607</v>
          </cell>
          <cell r="E3411">
            <v>656</v>
          </cell>
        </row>
        <row r="3412">
          <cell r="A3412" t="str">
            <v>0102EAF00210N</v>
          </cell>
          <cell r="B3412" t="str">
            <v>ROD STAY HOOD</v>
          </cell>
          <cell r="C3412">
            <v>11</v>
          </cell>
          <cell r="D3412">
            <v>90</v>
          </cell>
          <cell r="E3412">
            <v>97</v>
          </cell>
        </row>
        <row r="3413">
          <cell r="A3413" t="str">
            <v>0102EAF00240NCED</v>
          </cell>
          <cell r="B3413" t="str">
            <v>CED COATED P107 ENGINE HOOD</v>
          </cell>
          <cell r="C3413">
            <v>11</v>
          </cell>
          <cell r="D3413">
            <v>9125</v>
          </cell>
          <cell r="E3413">
            <v>9581</v>
          </cell>
        </row>
        <row r="3414">
          <cell r="A3414" t="str">
            <v>0102EAF00280A</v>
          </cell>
          <cell r="B3414" t="str">
            <v>LOCK PLATE ASSY HOOD -CED</v>
          </cell>
          <cell r="C3414">
            <v>11</v>
          </cell>
          <cell r="D3414">
            <v>967</v>
          </cell>
          <cell r="E3414">
            <v>1044</v>
          </cell>
        </row>
        <row r="3415">
          <cell r="A3415" t="str">
            <v>0102EAF00280N</v>
          </cell>
          <cell r="B3415" t="str">
            <v>LOCK PLATE ASSY HOOD</v>
          </cell>
          <cell r="C3415">
            <v>11</v>
          </cell>
          <cell r="D3415">
            <v>897</v>
          </cell>
          <cell r="E3415">
            <v>969</v>
          </cell>
        </row>
        <row r="3416">
          <cell r="A3416" t="str">
            <v>0102EAF00280NCED</v>
          </cell>
          <cell r="B3416" t="str">
            <v>CED- LOCK PLATE ASSY HOOD</v>
          </cell>
          <cell r="C3416">
            <v>11</v>
          </cell>
          <cell r="D3416">
            <v>5110</v>
          </cell>
          <cell r="E3416">
            <v>5519</v>
          </cell>
        </row>
        <row r="3417">
          <cell r="A3417" t="str">
            <v>0102EAF00330A</v>
          </cell>
          <cell r="B3417" t="str">
            <v>PANEL ASSY HOOD -CED</v>
          </cell>
          <cell r="C3417">
            <v>11</v>
          </cell>
          <cell r="D3417">
            <v>8328</v>
          </cell>
          <cell r="E3417">
            <v>8744</v>
          </cell>
        </row>
        <row r="3418">
          <cell r="A3418" t="str">
            <v>0102EAF00370N</v>
          </cell>
          <cell r="B3418" t="str">
            <v>BRACKET ASSY LEVER HOOD</v>
          </cell>
          <cell r="C3418">
            <v>11</v>
          </cell>
          <cell r="D3418">
            <v>159</v>
          </cell>
          <cell r="E3418">
            <v>172</v>
          </cell>
        </row>
        <row r="3419">
          <cell r="A3419" t="str">
            <v>0102EAF00470NA</v>
          </cell>
          <cell r="B3419" t="str">
            <v>CED PANEL ASSY HOOD</v>
          </cell>
          <cell r="C3419">
            <v>11</v>
          </cell>
          <cell r="D3419">
            <v>9937</v>
          </cell>
          <cell r="E3419">
            <v>10434</v>
          </cell>
        </row>
        <row r="3420">
          <cell r="A3420" t="str">
            <v>0102EAF00690N</v>
          </cell>
          <cell r="B3420" t="str">
            <v>HINGE ASSY HOOD RH</v>
          </cell>
          <cell r="C3420">
            <v>11</v>
          </cell>
          <cell r="D3420">
            <v>477</v>
          </cell>
          <cell r="E3420">
            <v>515</v>
          </cell>
        </row>
        <row r="3421">
          <cell r="A3421" t="str">
            <v>0102EAF00700N</v>
          </cell>
          <cell r="B3421" t="str">
            <v>HINGE ASSY HOOD LH</v>
          </cell>
          <cell r="C3421">
            <v>11</v>
          </cell>
          <cell r="D3421">
            <v>477</v>
          </cell>
          <cell r="E3421">
            <v>515</v>
          </cell>
        </row>
        <row r="3422">
          <cell r="A3422" t="str">
            <v>0102EAF00730N</v>
          </cell>
          <cell r="B3422" t="str">
            <v>STOPPER HINGE HOOD UPPER</v>
          </cell>
          <cell r="C3422">
            <v>11</v>
          </cell>
          <cell r="D3422">
            <v>25</v>
          </cell>
          <cell r="E3422">
            <v>27</v>
          </cell>
        </row>
        <row r="3423">
          <cell r="A3423" t="str">
            <v>0102EAF00821N</v>
          </cell>
          <cell r="B3423" t="str">
            <v>LEVER HINGE HOOD LOCK</v>
          </cell>
          <cell r="C3423">
            <v>11</v>
          </cell>
          <cell r="D3423">
            <v>11</v>
          </cell>
          <cell r="E3423">
            <v>12</v>
          </cell>
        </row>
        <row r="3424">
          <cell r="A3424" t="str">
            <v>0102EAG00570A</v>
          </cell>
          <cell r="B3424" t="str">
            <v>CED SCORPIO ASSY PANEL HOOD-REFRESH</v>
          </cell>
          <cell r="C3424" t="str">
            <v>ID</v>
          </cell>
          <cell r="D3424">
            <v>9299</v>
          </cell>
          <cell r="E3424">
            <v>9764</v>
          </cell>
        </row>
        <row r="3425">
          <cell r="A3425" t="str">
            <v>0102EAG00581N</v>
          </cell>
          <cell r="B3425" t="str">
            <v>SCOOP BEZEL-CLOSED-REFRESH</v>
          </cell>
          <cell r="C3425" t="str">
            <v>ID</v>
          </cell>
          <cell r="D3425">
            <v>778</v>
          </cell>
          <cell r="E3425">
            <v>840</v>
          </cell>
        </row>
        <row r="3426">
          <cell r="A3426" t="str">
            <v>0102EAG00630A</v>
          </cell>
          <cell r="B3426" t="str">
            <v>REINF.ASSY.HOOD.STRIKER.-REFRESH-CED</v>
          </cell>
          <cell r="C3426">
            <v>11</v>
          </cell>
          <cell r="D3426">
            <v>288</v>
          </cell>
          <cell r="E3426">
            <v>311</v>
          </cell>
        </row>
        <row r="3427">
          <cell r="A3427" t="str">
            <v>0102EAG00800N</v>
          </cell>
          <cell r="B3427" t="str">
            <v>CLIP BONNET STAY ROD MTG</v>
          </cell>
          <cell r="C3427">
            <v>11</v>
          </cell>
          <cell r="D3427">
            <v>23</v>
          </cell>
          <cell r="E3427">
            <v>25</v>
          </cell>
        </row>
        <row r="3428">
          <cell r="A3428" t="str">
            <v>0102EAG00880N</v>
          </cell>
          <cell r="B3428" t="str">
            <v>INSULATOR HOOD ASSY</v>
          </cell>
          <cell r="C3428">
            <v>11</v>
          </cell>
          <cell r="D3428">
            <v>1385</v>
          </cell>
          <cell r="E3428">
            <v>1496</v>
          </cell>
        </row>
        <row r="3429">
          <cell r="A3429" t="str">
            <v>0102EAG00890N</v>
          </cell>
          <cell r="B3429" t="str">
            <v>INSULATOR HOOD ASSY</v>
          </cell>
          <cell r="C3429">
            <v>11</v>
          </cell>
          <cell r="D3429">
            <v>1385</v>
          </cell>
          <cell r="E3429">
            <v>1496</v>
          </cell>
        </row>
        <row r="3430">
          <cell r="A3430" t="str">
            <v>0102EAG01020A</v>
          </cell>
          <cell r="B3430" t="str">
            <v>REINF ASSY HOOD STRIKER-W105-CED</v>
          </cell>
          <cell r="C3430" t="str">
            <v>ID</v>
          </cell>
          <cell r="D3430">
            <v>555</v>
          </cell>
          <cell r="E3430">
            <v>599</v>
          </cell>
        </row>
        <row r="3431">
          <cell r="A3431" t="str">
            <v>0102EAG01100A</v>
          </cell>
          <cell r="B3431" t="str">
            <v>HINGE HOOD ASSLY RH-W105-CED</v>
          </cell>
          <cell r="C3431" t="str">
            <v>ID</v>
          </cell>
          <cell r="D3431">
            <v>605</v>
          </cell>
          <cell r="E3431">
            <v>653</v>
          </cell>
        </row>
        <row r="3432">
          <cell r="A3432" t="str">
            <v>0102EAG01110A</v>
          </cell>
          <cell r="B3432" t="str">
            <v>HINGE HOOD ASSLY LH-W105-CED</v>
          </cell>
          <cell r="C3432" t="str">
            <v>ID</v>
          </cell>
          <cell r="D3432">
            <v>605</v>
          </cell>
          <cell r="E3432">
            <v>653</v>
          </cell>
        </row>
        <row r="3433">
          <cell r="A3433" t="str">
            <v>0102EAG01180N</v>
          </cell>
          <cell r="B3433" t="str">
            <v>INSULATOR ASSY BONNET HIGH</v>
          </cell>
          <cell r="C3433" t="str">
            <v>ID</v>
          </cell>
          <cell r="D3433">
            <v>1294</v>
          </cell>
          <cell r="E3433">
            <v>1398</v>
          </cell>
        </row>
        <row r="3434">
          <cell r="A3434" t="str">
            <v>0102EAG01190N</v>
          </cell>
          <cell r="B3434" t="str">
            <v>INSULATOR ASSY BONNET</v>
          </cell>
          <cell r="C3434" t="str">
            <v>ID</v>
          </cell>
          <cell r="D3434">
            <v>1320</v>
          </cell>
          <cell r="E3434">
            <v>1426</v>
          </cell>
        </row>
        <row r="3435">
          <cell r="A3435" t="str">
            <v>0102EAG01361N</v>
          </cell>
          <cell r="B3435" t="str">
            <v>GAS STRUT HOOD</v>
          </cell>
          <cell r="C3435" t="str">
            <v>ID</v>
          </cell>
          <cell r="D3435">
            <v>675</v>
          </cell>
          <cell r="E3435">
            <v>729</v>
          </cell>
        </row>
        <row r="3436">
          <cell r="A3436" t="str">
            <v>0102EAG01390N</v>
          </cell>
          <cell r="B3436" t="str">
            <v>BRKT ASSY GAS STRUT SIDE COMP RH</v>
          </cell>
          <cell r="C3436" t="str">
            <v>ID</v>
          </cell>
          <cell r="D3436">
            <v>110</v>
          </cell>
          <cell r="E3436">
            <v>119</v>
          </cell>
        </row>
        <row r="3437">
          <cell r="A3437" t="str">
            <v>0102EAG01410N</v>
          </cell>
          <cell r="B3437" t="str">
            <v>BRKT ASSY GAS STRUT HOOD RH</v>
          </cell>
          <cell r="C3437" t="str">
            <v>ID</v>
          </cell>
          <cell r="D3437">
            <v>110</v>
          </cell>
          <cell r="E3437">
            <v>119</v>
          </cell>
        </row>
        <row r="3438">
          <cell r="A3438" t="str">
            <v>0102EAG01450N</v>
          </cell>
          <cell r="B3438" t="str">
            <v>BRKT ASSY GAS STRUT SIDE COMPT LH</v>
          </cell>
          <cell r="C3438" t="str">
            <v>ID</v>
          </cell>
          <cell r="D3438">
            <v>110</v>
          </cell>
          <cell r="E3438">
            <v>119</v>
          </cell>
        </row>
        <row r="3439">
          <cell r="A3439" t="str">
            <v>0102EAG01470N</v>
          </cell>
          <cell r="B3439" t="str">
            <v>BRKT ASSY GAS STRUT HOOD LH</v>
          </cell>
          <cell r="C3439" t="str">
            <v>ID</v>
          </cell>
          <cell r="D3439">
            <v>110</v>
          </cell>
          <cell r="E3439">
            <v>119</v>
          </cell>
        </row>
        <row r="3440">
          <cell r="A3440" t="str">
            <v>0102EAG01570A</v>
          </cell>
          <cell r="B3440" t="str">
            <v>PANEL HOOD OUTER -CED</v>
          </cell>
          <cell r="C3440" t="str">
            <v>ID</v>
          </cell>
          <cell r="D3440">
            <v>5439</v>
          </cell>
          <cell r="E3440">
            <v>5711</v>
          </cell>
        </row>
        <row r="3441">
          <cell r="A3441" t="str">
            <v>0102EAG01590A</v>
          </cell>
          <cell r="B3441" t="str">
            <v>PANEL ASSY HOOD - CED</v>
          </cell>
          <cell r="C3441" t="str">
            <v>ID</v>
          </cell>
          <cell r="D3441">
            <v>9971</v>
          </cell>
          <cell r="E3441">
            <v>10470</v>
          </cell>
        </row>
        <row r="3442">
          <cell r="A3442" t="str">
            <v>0102EAG01750N</v>
          </cell>
          <cell r="B3442" t="str">
            <v>REINFORCEMENT ASSY HOOD SUPPORT</v>
          </cell>
          <cell r="C3442" t="str">
            <v>CL</v>
          </cell>
          <cell r="D3442">
            <v>196</v>
          </cell>
          <cell r="E3442">
            <v>212</v>
          </cell>
        </row>
        <row r="3443">
          <cell r="A3443" t="str">
            <v>0102EAN00230N</v>
          </cell>
          <cell r="B3443" t="str">
            <v>ASSY BRKT BONNET SWITCH-BOLERO ASS</v>
          </cell>
          <cell r="C3443">
            <v>11</v>
          </cell>
          <cell r="D3443">
            <v>83</v>
          </cell>
          <cell r="E3443">
            <v>90</v>
          </cell>
        </row>
        <row r="3444">
          <cell r="A3444" t="str">
            <v>0102EAN00260N</v>
          </cell>
          <cell r="B3444" t="str">
            <v>ASSY BONNET HINGE LH</v>
          </cell>
          <cell r="C3444">
            <v>11</v>
          </cell>
          <cell r="D3444">
            <v>745</v>
          </cell>
          <cell r="E3444">
            <v>805</v>
          </cell>
        </row>
        <row r="3445">
          <cell r="A3445" t="str">
            <v>0102EAN00270N</v>
          </cell>
          <cell r="B3445" t="str">
            <v>ASSY BONNET HINGE RH</v>
          </cell>
          <cell r="C3445">
            <v>11</v>
          </cell>
          <cell r="D3445">
            <v>745</v>
          </cell>
          <cell r="E3445">
            <v>805</v>
          </cell>
        </row>
        <row r="3446">
          <cell r="A3446" t="str">
            <v>0102EAN00400N</v>
          </cell>
          <cell r="B3446" t="str">
            <v>HOLDER BONNET STAY ROD</v>
          </cell>
          <cell r="C3446">
            <v>11</v>
          </cell>
          <cell r="D3446">
            <v>13</v>
          </cell>
          <cell r="E3446">
            <v>14</v>
          </cell>
        </row>
        <row r="3447">
          <cell r="A3447" t="str">
            <v>0102EAN00600NA</v>
          </cell>
          <cell r="B3447" t="str">
            <v>CED HINGE ASSY HOOD RH</v>
          </cell>
          <cell r="C3447">
            <v>11</v>
          </cell>
          <cell r="D3447">
            <v>783</v>
          </cell>
          <cell r="E3447">
            <v>846</v>
          </cell>
        </row>
        <row r="3448">
          <cell r="A3448" t="str">
            <v>0102EAN00610NA</v>
          </cell>
          <cell r="B3448" t="str">
            <v>CED HINGE ASSY HOOD LH</v>
          </cell>
          <cell r="C3448">
            <v>11</v>
          </cell>
          <cell r="D3448">
            <v>783</v>
          </cell>
          <cell r="E3448">
            <v>846</v>
          </cell>
        </row>
        <row r="3449">
          <cell r="A3449" t="str">
            <v>0102EAN00690NA</v>
          </cell>
          <cell r="B3449" t="str">
            <v>CED PANEL ASSY HOOD</v>
          </cell>
          <cell r="C3449">
            <v>11</v>
          </cell>
          <cell r="D3449">
            <v>8603</v>
          </cell>
          <cell r="E3449">
            <v>9033</v>
          </cell>
        </row>
        <row r="3450">
          <cell r="A3450" t="str">
            <v>0102EAN00800N</v>
          </cell>
          <cell r="B3450" t="str">
            <v>STAY ROD</v>
          </cell>
          <cell r="C3450">
            <v>11</v>
          </cell>
          <cell r="D3450">
            <v>91</v>
          </cell>
          <cell r="E3450">
            <v>98</v>
          </cell>
        </row>
        <row r="3451">
          <cell r="A3451" t="str">
            <v>0102EAN00880NA</v>
          </cell>
          <cell r="B3451" t="str">
            <v>CED BRACKET ASSY HOOD HINGE RH</v>
          </cell>
          <cell r="C3451">
            <v>11</v>
          </cell>
          <cell r="D3451">
            <v>253</v>
          </cell>
          <cell r="E3451">
            <v>273</v>
          </cell>
        </row>
        <row r="3452">
          <cell r="A3452" t="str">
            <v>0102EAN00890NA</v>
          </cell>
          <cell r="B3452" t="str">
            <v>CED BRACKET ASSY HOOD HINGE LH</v>
          </cell>
          <cell r="C3452">
            <v>11</v>
          </cell>
          <cell r="D3452">
            <v>253</v>
          </cell>
          <cell r="E3452">
            <v>273</v>
          </cell>
        </row>
        <row r="3453">
          <cell r="A3453" t="str">
            <v>0102EAP00480A</v>
          </cell>
          <cell r="B3453" t="str">
            <v>BRKT STAY ROD HOOD -CED</v>
          </cell>
          <cell r="C3453">
            <v>11</v>
          </cell>
          <cell r="D3453">
            <v>36</v>
          </cell>
          <cell r="E3453">
            <v>39</v>
          </cell>
        </row>
        <row r="3454">
          <cell r="A3454" t="str">
            <v>0102EAP00490NA</v>
          </cell>
          <cell r="B3454" t="str">
            <v>CED GENIO HOOD ASSY W/O HINGE (INGENIO)</v>
          </cell>
          <cell r="C3454">
            <v>11</v>
          </cell>
          <cell r="D3454">
            <v>10240</v>
          </cell>
          <cell r="E3454">
            <v>10752</v>
          </cell>
        </row>
        <row r="3455">
          <cell r="A3455" t="str">
            <v>0102EAP00500N</v>
          </cell>
          <cell r="B3455" t="str">
            <v>RUBBERSLEEVEHOODSTAYROD</v>
          </cell>
          <cell r="C3455">
            <v>11</v>
          </cell>
          <cell r="D3455">
            <v>26</v>
          </cell>
          <cell r="E3455">
            <v>28</v>
          </cell>
        </row>
        <row r="3456">
          <cell r="A3456" t="str">
            <v>0102EAP00570A</v>
          </cell>
          <cell r="B3456" t="str">
            <v>HOOD ASSY W/O HINGE-CED</v>
          </cell>
          <cell r="C3456" t="str">
            <v>IN</v>
          </cell>
          <cell r="D3456">
            <v>8565</v>
          </cell>
          <cell r="E3456">
            <v>8993</v>
          </cell>
        </row>
        <row r="3457">
          <cell r="A3457" t="str">
            <v>0102EAP01050NA</v>
          </cell>
          <cell r="B3457" t="str">
            <v>CED U220 HOOD HINGE ASSY RH</v>
          </cell>
          <cell r="C3457">
            <v>11</v>
          </cell>
          <cell r="D3457">
            <v>525</v>
          </cell>
          <cell r="E3457">
            <v>567</v>
          </cell>
        </row>
        <row r="3458">
          <cell r="A3458" t="str">
            <v>0102EAP01060NA</v>
          </cell>
          <cell r="B3458" t="str">
            <v>CED U220 HOOD HINGE LH</v>
          </cell>
          <cell r="C3458">
            <v>11</v>
          </cell>
          <cell r="D3458">
            <v>525</v>
          </cell>
          <cell r="E3458">
            <v>567</v>
          </cell>
        </row>
        <row r="3459">
          <cell r="A3459" t="str">
            <v>0102EAP01100N</v>
          </cell>
          <cell r="B3459" t="str">
            <v>BONNET INSULATOR</v>
          </cell>
          <cell r="C3459" t="str">
            <v>U2</v>
          </cell>
          <cell r="D3459">
            <v>1160</v>
          </cell>
          <cell r="E3459">
            <v>1253</v>
          </cell>
        </row>
        <row r="3460">
          <cell r="A3460" t="str">
            <v>0102EAP01220A</v>
          </cell>
          <cell r="B3460" t="str">
            <v>PANEL ASSY HOOD ED</v>
          </cell>
          <cell r="C3460" t="str">
            <v>U2</v>
          </cell>
          <cell r="D3460">
            <v>8565</v>
          </cell>
          <cell r="E3460">
            <v>8993</v>
          </cell>
        </row>
        <row r="3461">
          <cell r="A3461" t="str">
            <v>0102EAP01300N</v>
          </cell>
          <cell r="B3461" t="str">
            <v>BONNET SCOOP BEZEL ASSY</v>
          </cell>
          <cell r="C3461" t="str">
            <v>U2</v>
          </cell>
          <cell r="D3461">
            <v>600</v>
          </cell>
          <cell r="E3461">
            <v>648</v>
          </cell>
        </row>
        <row r="3462">
          <cell r="A3462" t="str">
            <v>0102EAP01381N</v>
          </cell>
          <cell r="B3462" t="str">
            <v>GROMMET ROD HOOD SUPPORT 10MM</v>
          </cell>
          <cell r="C3462">
            <v>11</v>
          </cell>
          <cell r="D3462">
            <v>22</v>
          </cell>
          <cell r="E3462">
            <v>24</v>
          </cell>
        </row>
        <row r="3463">
          <cell r="A3463" t="str">
            <v>0102EAP01401N</v>
          </cell>
          <cell r="B3463" t="str">
            <v>FASTNER BONNET SCOOP BEZEL</v>
          </cell>
          <cell r="C3463" t="str">
            <v>U2</v>
          </cell>
          <cell r="D3463">
            <v>14</v>
          </cell>
          <cell r="E3463">
            <v>15</v>
          </cell>
        </row>
        <row r="3464">
          <cell r="A3464" t="str">
            <v>0102EAP01540N</v>
          </cell>
          <cell r="B3464" t="str">
            <v>HOOD STAY ROD ASSY</v>
          </cell>
          <cell r="C3464" t="str">
            <v>U2</v>
          </cell>
          <cell r="D3464">
            <v>112</v>
          </cell>
          <cell r="E3464">
            <v>121</v>
          </cell>
        </row>
        <row r="3465">
          <cell r="A3465" t="str">
            <v>0102EAW00210N</v>
          </cell>
          <cell r="B3465" t="str">
            <v>ASSY HINGE HOOD LH</v>
          </cell>
          <cell r="C3465" t="str">
            <v>W2</v>
          </cell>
          <cell r="D3465">
            <v>470</v>
          </cell>
          <cell r="E3465">
            <v>508</v>
          </cell>
        </row>
        <row r="3466">
          <cell r="A3466" t="str">
            <v>0102EAW00210NA</v>
          </cell>
          <cell r="B3466" t="str">
            <v>CED XUV ASSY HINGE HOOD LH</v>
          </cell>
          <cell r="C3466" t="str">
            <v>W2</v>
          </cell>
          <cell r="D3466">
            <v>825</v>
          </cell>
          <cell r="E3466">
            <v>891</v>
          </cell>
        </row>
        <row r="3467">
          <cell r="A3467" t="str">
            <v>0102EAW00230N</v>
          </cell>
          <cell r="B3467" t="str">
            <v>ASSY HINGE HOOD RH</v>
          </cell>
          <cell r="C3467" t="str">
            <v>W2</v>
          </cell>
          <cell r="D3467">
            <v>470</v>
          </cell>
          <cell r="E3467">
            <v>508</v>
          </cell>
        </row>
        <row r="3468">
          <cell r="A3468" t="str">
            <v>0102EAW00230NA</v>
          </cell>
          <cell r="B3468" t="str">
            <v>CED XUV ASSY HINGE HOOD RH</v>
          </cell>
          <cell r="C3468" t="str">
            <v>W2</v>
          </cell>
          <cell r="D3468">
            <v>825</v>
          </cell>
          <cell r="E3468">
            <v>891</v>
          </cell>
        </row>
        <row r="3469">
          <cell r="A3469" t="str">
            <v>0102EAW00250N</v>
          </cell>
          <cell r="B3469" t="str">
            <v>ROD HOOD SUPPORT</v>
          </cell>
          <cell r="C3469">
            <v>11</v>
          </cell>
          <cell r="D3469">
            <v>202</v>
          </cell>
          <cell r="E3469">
            <v>218</v>
          </cell>
        </row>
        <row r="3470">
          <cell r="A3470" t="str">
            <v>0102EAW00290N</v>
          </cell>
          <cell r="B3470" t="str">
            <v>ROD HOOD SUPPORT PARKING BRKT</v>
          </cell>
          <cell r="C3470" t="str">
            <v>W2</v>
          </cell>
          <cell r="D3470">
            <v>22</v>
          </cell>
          <cell r="E3470">
            <v>24</v>
          </cell>
        </row>
        <row r="3471">
          <cell r="A3471" t="str">
            <v>0102EAW00690NA</v>
          </cell>
          <cell r="B3471" t="str">
            <v>CED XUV W207 PANEL ASSY HOOD GAS STRUT</v>
          </cell>
          <cell r="C3471" t="str">
            <v>W2</v>
          </cell>
          <cell r="D3471">
            <v>10995</v>
          </cell>
          <cell r="E3471">
            <v>11545</v>
          </cell>
        </row>
        <row r="3472">
          <cell r="A3472" t="str">
            <v>0102EAZ00260NA</v>
          </cell>
          <cell r="B3472" t="str">
            <v>CED S101 REINF ASSY HOOD STRIKER</v>
          </cell>
          <cell r="C3472" t="str">
            <v>SU</v>
          </cell>
          <cell r="D3472">
            <v>744</v>
          </cell>
          <cell r="E3472">
            <v>804</v>
          </cell>
        </row>
        <row r="3473">
          <cell r="A3473" t="str">
            <v>0102EAZ00440NA</v>
          </cell>
          <cell r="B3473" t="str">
            <v>CED S101 HOOD ASSY</v>
          </cell>
          <cell r="C3473" t="str">
            <v>SU</v>
          </cell>
          <cell r="D3473">
            <v>8029</v>
          </cell>
          <cell r="E3473">
            <v>8591</v>
          </cell>
        </row>
        <row r="3474">
          <cell r="A3474" t="str">
            <v>0102EAZ00450N</v>
          </cell>
          <cell r="B3474" t="str">
            <v>ROD HOOD SUPPORT</v>
          </cell>
          <cell r="C3474" t="str">
            <v>SU</v>
          </cell>
          <cell r="D3474">
            <v>129</v>
          </cell>
          <cell r="E3474">
            <v>139</v>
          </cell>
        </row>
        <row r="3475">
          <cell r="A3475" t="str">
            <v>0102EAZ00491N</v>
          </cell>
          <cell r="B3475" t="str">
            <v>CLIP BONNET STAY ROD</v>
          </cell>
          <cell r="C3475">
            <v>11</v>
          </cell>
          <cell r="D3475">
            <v>29</v>
          </cell>
          <cell r="E3475">
            <v>31</v>
          </cell>
        </row>
        <row r="3476">
          <cell r="A3476" t="str">
            <v>0102EAZ00501N</v>
          </cell>
          <cell r="B3476" t="str">
            <v>GROMMET BONNET STAY ROD</v>
          </cell>
          <cell r="C3476">
            <v>11</v>
          </cell>
          <cell r="D3476">
            <v>29</v>
          </cell>
          <cell r="E3476">
            <v>31</v>
          </cell>
        </row>
        <row r="3477">
          <cell r="A3477" t="str">
            <v>0102EAZ00590N</v>
          </cell>
          <cell r="B3477" t="str">
            <v>HINGE ASSY HOOD RH</v>
          </cell>
          <cell r="C3477">
            <v>11</v>
          </cell>
          <cell r="D3477">
            <v>494</v>
          </cell>
          <cell r="E3477">
            <v>534</v>
          </cell>
        </row>
        <row r="3478">
          <cell r="A3478" t="str">
            <v>0102EAZ00600N</v>
          </cell>
          <cell r="B3478" t="str">
            <v>HINGE ASSY HOOD LH</v>
          </cell>
          <cell r="C3478">
            <v>11</v>
          </cell>
          <cell r="D3478">
            <v>494</v>
          </cell>
          <cell r="E3478">
            <v>534</v>
          </cell>
        </row>
        <row r="3479">
          <cell r="A3479" t="str">
            <v>0102EG0020N</v>
          </cell>
          <cell r="B3479" t="str">
            <v>WEATHERSTRIP HOOD REAR</v>
          </cell>
          <cell r="C3479">
            <v>11</v>
          </cell>
          <cell r="D3479">
            <v>402</v>
          </cell>
          <cell r="E3479">
            <v>434</v>
          </cell>
        </row>
        <row r="3480">
          <cell r="A3480" t="str">
            <v>0102EG0030N</v>
          </cell>
          <cell r="B3480" t="str">
            <v>ROD HOOD SUPPORT</v>
          </cell>
          <cell r="C3480">
            <v>11</v>
          </cell>
          <cell r="D3480">
            <v>213</v>
          </cell>
          <cell r="E3480">
            <v>230</v>
          </cell>
        </row>
        <row r="3481">
          <cell r="A3481" t="str">
            <v>0102EG0040N</v>
          </cell>
          <cell r="B3481" t="str">
            <v>GROMMET ROD HOOD SUPPORT</v>
          </cell>
          <cell r="C3481">
            <v>11</v>
          </cell>
          <cell r="D3481">
            <v>15</v>
          </cell>
          <cell r="E3481">
            <v>16</v>
          </cell>
        </row>
        <row r="3482">
          <cell r="A3482" t="str">
            <v>0102EG0100A</v>
          </cell>
          <cell r="B3482" t="str">
            <v>HINGE ASSY HOOD RH- CED</v>
          </cell>
          <cell r="C3482">
            <v>11</v>
          </cell>
          <cell r="D3482">
            <v>306</v>
          </cell>
          <cell r="E3482">
            <v>330</v>
          </cell>
        </row>
        <row r="3483">
          <cell r="A3483" t="str">
            <v>0102EG0100N</v>
          </cell>
          <cell r="B3483" t="str">
            <v>HINGE ASSY HOOD RH</v>
          </cell>
          <cell r="C3483">
            <v>11</v>
          </cell>
          <cell r="D3483">
            <v>400</v>
          </cell>
          <cell r="E3483">
            <v>432</v>
          </cell>
        </row>
        <row r="3484">
          <cell r="A3484" t="str">
            <v>0102EG0110A</v>
          </cell>
          <cell r="B3484" t="str">
            <v>HINGES ASSY HOOD LH - CED</v>
          </cell>
          <cell r="C3484" t="str">
            <v>ID</v>
          </cell>
          <cell r="D3484">
            <v>414</v>
          </cell>
          <cell r="E3484">
            <v>447</v>
          </cell>
        </row>
        <row r="3485">
          <cell r="A3485" t="str">
            <v>0102EG0110N</v>
          </cell>
          <cell r="B3485" t="str">
            <v>HINGE ASSY HOOD LH</v>
          </cell>
          <cell r="C3485" t="str">
            <v>ID</v>
          </cell>
          <cell r="D3485">
            <v>400</v>
          </cell>
          <cell r="E3485">
            <v>432</v>
          </cell>
        </row>
        <row r="3486">
          <cell r="A3486" t="str">
            <v>0102EG0280N</v>
          </cell>
          <cell r="B3486" t="str">
            <v>DAMPNER HOOD</v>
          </cell>
          <cell r="C3486">
            <v>11</v>
          </cell>
          <cell r="D3486">
            <v>35</v>
          </cell>
          <cell r="E3486">
            <v>38</v>
          </cell>
        </row>
        <row r="3487">
          <cell r="A3487" t="str">
            <v>0102EG0350N</v>
          </cell>
          <cell r="B3487" t="str">
            <v>ROD HOLDER NIFCO 2E49</v>
          </cell>
          <cell r="C3487">
            <v>11</v>
          </cell>
          <cell r="D3487">
            <v>34</v>
          </cell>
          <cell r="E3487">
            <v>37</v>
          </cell>
        </row>
        <row r="3488">
          <cell r="A3488" t="str">
            <v>0102EG0551N</v>
          </cell>
          <cell r="B3488" t="str">
            <v>SCOOP BEZEL-OPEN-REFRESH</v>
          </cell>
          <cell r="C3488" t="str">
            <v>ID</v>
          </cell>
          <cell r="D3488">
            <v>706</v>
          </cell>
          <cell r="E3488">
            <v>762</v>
          </cell>
        </row>
        <row r="3489">
          <cell r="A3489" t="str">
            <v>0102EK0010N</v>
          </cell>
          <cell r="B3489" t="str">
            <v>STAY ROD BONNET</v>
          </cell>
          <cell r="C3489">
            <v>11</v>
          </cell>
          <cell r="D3489">
            <v>124</v>
          </cell>
          <cell r="E3489">
            <v>134</v>
          </cell>
        </row>
        <row r="3490">
          <cell r="A3490" t="str">
            <v>0102EP0140N</v>
          </cell>
          <cell r="B3490" t="str">
            <v>HINGE HOOD ASSLY RH</v>
          </cell>
          <cell r="C3490">
            <v>11</v>
          </cell>
          <cell r="D3490">
            <v>313</v>
          </cell>
          <cell r="E3490">
            <v>338</v>
          </cell>
        </row>
        <row r="3491">
          <cell r="A3491" t="str">
            <v>0102EP0150N</v>
          </cell>
          <cell r="B3491" t="str">
            <v>HINGE HOOD ASSLY LH</v>
          </cell>
          <cell r="C3491">
            <v>11</v>
          </cell>
          <cell r="D3491">
            <v>313</v>
          </cell>
          <cell r="E3491">
            <v>338</v>
          </cell>
        </row>
        <row r="3492">
          <cell r="A3492" t="str">
            <v>0102EP0420N</v>
          </cell>
          <cell r="B3492" t="str">
            <v>INSULATOR BONNET</v>
          </cell>
          <cell r="C3492">
            <v>11</v>
          </cell>
          <cell r="D3492">
            <v>1349</v>
          </cell>
          <cell r="E3492">
            <v>1457</v>
          </cell>
        </row>
        <row r="3493">
          <cell r="A3493" t="str">
            <v>0102EP0460N</v>
          </cell>
          <cell r="B3493" t="str">
            <v>ASSY STAY ROD HOOD</v>
          </cell>
          <cell r="C3493">
            <v>11</v>
          </cell>
          <cell r="D3493">
            <v>83</v>
          </cell>
          <cell r="E3493">
            <v>90</v>
          </cell>
        </row>
        <row r="3494">
          <cell r="A3494" t="str">
            <v>0102ER0011N</v>
          </cell>
          <cell r="B3494" t="str">
            <v>NOZZLE PIPE HOLDING CLIP</v>
          </cell>
          <cell r="C3494">
            <v>15</v>
          </cell>
          <cell r="D3494">
            <v>5</v>
          </cell>
          <cell r="E3494">
            <v>5</v>
          </cell>
        </row>
        <row r="3495">
          <cell r="A3495" t="str">
            <v>0102ER0021N</v>
          </cell>
          <cell r="B3495" t="str">
            <v>PIPE ROUTING CLIPS</v>
          </cell>
          <cell r="C3495">
            <v>11</v>
          </cell>
          <cell r="D3495">
            <v>16</v>
          </cell>
          <cell r="E3495">
            <v>17</v>
          </cell>
        </row>
        <row r="3496">
          <cell r="A3496" t="str">
            <v>0102ES200100N</v>
          </cell>
          <cell r="B3496" t="str">
            <v>HINGE ASSY HOOD LH</v>
          </cell>
          <cell r="C3496">
            <v>11</v>
          </cell>
          <cell r="D3496">
            <v>512</v>
          </cell>
          <cell r="E3496">
            <v>553</v>
          </cell>
        </row>
        <row r="3497">
          <cell r="A3497" t="str">
            <v>0102ES200110N</v>
          </cell>
          <cell r="B3497" t="str">
            <v>HINGE ASSY HOOD RH</v>
          </cell>
          <cell r="C3497">
            <v>11</v>
          </cell>
          <cell r="D3497">
            <v>512</v>
          </cell>
          <cell r="E3497">
            <v>553</v>
          </cell>
        </row>
        <row r="3498">
          <cell r="A3498" t="str">
            <v>0102ES200340A</v>
          </cell>
          <cell r="B3498" t="str">
            <v>PANEL ASSY HOOD  S201-CED</v>
          </cell>
          <cell r="C3498">
            <v>11</v>
          </cell>
          <cell r="D3498">
            <v>7651</v>
          </cell>
          <cell r="E3498">
            <v>8034</v>
          </cell>
        </row>
        <row r="3499">
          <cell r="A3499" t="str">
            <v>0102ES200590A</v>
          </cell>
          <cell r="B3499" t="str">
            <v>PANEL ASSY HOOD</v>
          </cell>
          <cell r="C3499" t="str">
            <v>SX</v>
          </cell>
          <cell r="D3499">
            <v>7737</v>
          </cell>
          <cell r="E3499">
            <v>8124</v>
          </cell>
        </row>
        <row r="3500">
          <cell r="A3500" t="str">
            <v>0102EU300040N</v>
          </cell>
          <cell r="B3500" t="str">
            <v>ASSY STAY ROD HOOD</v>
          </cell>
          <cell r="C3500">
            <v>11</v>
          </cell>
          <cell r="D3500">
            <v>124</v>
          </cell>
          <cell r="E3500">
            <v>134</v>
          </cell>
        </row>
        <row r="3501">
          <cell r="A3501" t="str">
            <v>0102EU300050N</v>
          </cell>
          <cell r="B3501" t="str">
            <v>INSULATOR BONNET</v>
          </cell>
          <cell r="C3501">
            <v>11</v>
          </cell>
          <cell r="D3501">
            <v>1272</v>
          </cell>
          <cell r="E3501">
            <v>1374</v>
          </cell>
        </row>
        <row r="3502">
          <cell r="A3502" t="str">
            <v>0102EU300130N</v>
          </cell>
          <cell r="B3502" t="str">
            <v>HINGE ASSY HOOD RH</v>
          </cell>
          <cell r="C3502" t="str">
            <v>U3</v>
          </cell>
          <cell r="D3502">
            <v>467</v>
          </cell>
          <cell r="E3502">
            <v>504</v>
          </cell>
        </row>
        <row r="3503">
          <cell r="A3503" t="str">
            <v>0102EU300200N</v>
          </cell>
          <cell r="B3503" t="str">
            <v>HINGE ASSY HOOD LH</v>
          </cell>
          <cell r="C3503" t="str">
            <v>U3</v>
          </cell>
          <cell r="D3503">
            <v>467</v>
          </cell>
          <cell r="E3503">
            <v>504</v>
          </cell>
        </row>
        <row r="3504">
          <cell r="A3504" t="str">
            <v>0102EU300260NA</v>
          </cell>
          <cell r="B3504" t="str">
            <v>CED U301  HOOD ASSY WITHOUT HINGE</v>
          </cell>
          <cell r="C3504">
            <v>11</v>
          </cell>
          <cell r="D3504">
            <v>8296</v>
          </cell>
          <cell r="E3504">
            <v>8711</v>
          </cell>
        </row>
        <row r="3505">
          <cell r="A3505" t="str">
            <v>0102EU300331N</v>
          </cell>
          <cell r="B3505" t="str">
            <v>CLIP STAY ROD FRONT END</v>
          </cell>
          <cell r="C3505">
            <v>11</v>
          </cell>
          <cell r="D3505">
            <v>96</v>
          </cell>
          <cell r="E3505">
            <v>104</v>
          </cell>
        </row>
        <row r="3506">
          <cell r="A3506" t="str">
            <v>0102EU300400N</v>
          </cell>
          <cell r="B3506" t="str">
            <v>GROMMET_ROD_HOOD_SUPPORT</v>
          </cell>
          <cell r="C3506">
            <v>11</v>
          </cell>
          <cell r="D3506">
            <v>28</v>
          </cell>
          <cell r="E3506">
            <v>30</v>
          </cell>
        </row>
        <row r="3507">
          <cell r="A3507" t="str">
            <v>0102EU300420A</v>
          </cell>
          <cell r="B3507" t="str">
            <v>HOOD ASSY U321-CED</v>
          </cell>
          <cell r="C3507" t="str">
            <v>U4</v>
          </cell>
          <cell r="D3507">
            <v>8565</v>
          </cell>
          <cell r="E3507">
            <v>9165</v>
          </cell>
        </row>
        <row r="3508">
          <cell r="A3508" t="str">
            <v>0102EU300530N</v>
          </cell>
          <cell r="B3508" t="str">
            <v>PROP ROD ASSY HOOD</v>
          </cell>
          <cell r="C3508" t="str">
            <v>U4</v>
          </cell>
          <cell r="D3508">
            <v>168</v>
          </cell>
          <cell r="E3508">
            <v>181</v>
          </cell>
        </row>
        <row r="3509">
          <cell r="A3509" t="str">
            <v>0102EU300611N</v>
          </cell>
          <cell r="B3509" t="str">
            <v>HOOD RELEASE CABLE</v>
          </cell>
          <cell r="C3509" t="str">
            <v>U4</v>
          </cell>
          <cell r="D3509">
            <v>256</v>
          </cell>
          <cell r="E3509">
            <v>276</v>
          </cell>
        </row>
        <row r="3510">
          <cell r="A3510" t="str">
            <v>0102EU300640N</v>
          </cell>
          <cell r="B3510" t="str">
            <v>HINGE ASSY HOOD RH</v>
          </cell>
          <cell r="C3510">
            <v>11</v>
          </cell>
          <cell r="D3510">
            <v>281</v>
          </cell>
          <cell r="E3510">
            <v>303</v>
          </cell>
        </row>
        <row r="3511">
          <cell r="A3511" t="str">
            <v>0102EU300650A</v>
          </cell>
          <cell r="B3511" t="str">
            <v>HINGE ASSY HOOD LH U321-CED</v>
          </cell>
          <cell r="C3511" t="str">
            <v>U4</v>
          </cell>
          <cell r="D3511">
            <v>303</v>
          </cell>
          <cell r="E3511">
            <v>327</v>
          </cell>
        </row>
        <row r="3512">
          <cell r="A3512" t="str">
            <v>0102EU300650N</v>
          </cell>
          <cell r="B3512" t="str">
            <v>HINGE ASSY HOOD LH</v>
          </cell>
          <cell r="C3512">
            <v>11</v>
          </cell>
          <cell r="D3512">
            <v>281</v>
          </cell>
          <cell r="E3512">
            <v>303</v>
          </cell>
        </row>
        <row r="3513">
          <cell r="A3513" t="str">
            <v>0102EU300730N</v>
          </cell>
          <cell r="B3513" t="str">
            <v>BUSHING PIVOT HOOD PROP</v>
          </cell>
          <cell r="C3513">
            <v>11</v>
          </cell>
          <cell r="D3513">
            <v>27</v>
          </cell>
          <cell r="E3513">
            <v>29</v>
          </cell>
        </row>
        <row r="3514">
          <cell r="A3514" t="str">
            <v>0102EU300760N</v>
          </cell>
          <cell r="B3514" t="str">
            <v>BRKT PIVOT PROP ROD</v>
          </cell>
          <cell r="C3514">
            <v>11</v>
          </cell>
          <cell r="D3514">
            <v>5</v>
          </cell>
          <cell r="E3514">
            <v>5</v>
          </cell>
        </row>
        <row r="3515">
          <cell r="A3515" t="str">
            <v>0102EU300901N</v>
          </cell>
          <cell r="B3515" t="str">
            <v>CLIP HOOD STAY ROD</v>
          </cell>
          <cell r="C3515">
            <v>11</v>
          </cell>
          <cell r="D3515">
            <v>13</v>
          </cell>
          <cell r="E3515">
            <v>14</v>
          </cell>
        </row>
        <row r="3516">
          <cell r="A3516" t="str">
            <v>0102EU300950N</v>
          </cell>
          <cell r="B3516" t="str">
            <v>HINGE ASSY HOOD RH</v>
          </cell>
          <cell r="C3516">
            <v>11</v>
          </cell>
          <cell r="D3516">
            <v>456</v>
          </cell>
          <cell r="E3516">
            <v>492</v>
          </cell>
        </row>
        <row r="3517">
          <cell r="A3517" t="str">
            <v>0102EU300960N</v>
          </cell>
          <cell r="B3517" t="str">
            <v>HINGE ASSY HOOD LH</v>
          </cell>
          <cell r="C3517" t="str">
            <v>NB</v>
          </cell>
          <cell r="D3517">
            <v>456</v>
          </cell>
          <cell r="E3517">
            <v>492</v>
          </cell>
        </row>
        <row r="3518">
          <cell r="A3518" t="str">
            <v>0102EW0010NA</v>
          </cell>
          <cell r="B3518" t="str">
            <v>CED XUV ASSY HOOD</v>
          </cell>
          <cell r="C3518" t="str">
            <v>W2</v>
          </cell>
          <cell r="D3518">
            <v>10236</v>
          </cell>
          <cell r="E3518">
            <v>10748</v>
          </cell>
        </row>
        <row r="3519">
          <cell r="A3519" t="str">
            <v>0102EW500060A</v>
          </cell>
          <cell r="B3519" t="str">
            <v>PANEL HOOD ASSY CED</v>
          </cell>
          <cell r="C3519" t="str">
            <v>W4</v>
          </cell>
          <cell r="D3519">
            <v>9678</v>
          </cell>
          <cell r="E3519">
            <v>10162</v>
          </cell>
        </row>
        <row r="3520">
          <cell r="A3520" t="str">
            <v>0102EW500110N</v>
          </cell>
          <cell r="B3520" t="str">
            <v>HINGE ASSY HOOD</v>
          </cell>
          <cell r="C3520">
            <v>11</v>
          </cell>
          <cell r="D3520">
            <v>663</v>
          </cell>
          <cell r="E3520">
            <v>716</v>
          </cell>
        </row>
        <row r="3521">
          <cell r="A3521" t="str">
            <v>0102EW500240A</v>
          </cell>
          <cell r="B3521" t="str">
            <v>HINGE ASSY HOOD LH CED</v>
          </cell>
          <cell r="C3521">
            <v>11</v>
          </cell>
          <cell r="D3521">
            <v>672</v>
          </cell>
          <cell r="E3521">
            <v>726</v>
          </cell>
        </row>
        <row r="3522">
          <cell r="A3522" t="str">
            <v>0102EW500240N</v>
          </cell>
          <cell r="B3522" t="str">
            <v>HINGE ASSY HOOD LH</v>
          </cell>
          <cell r="C3522">
            <v>11</v>
          </cell>
          <cell r="D3522">
            <v>657</v>
          </cell>
          <cell r="E3522">
            <v>710</v>
          </cell>
        </row>
        <row r="3523">
          <cell r="A3523" t="str">
            <v>0102EW600170NA</v>
          </cell>
          <cell r="B3523" t="str">
            <v>CED W601 HINGE ASSY HOOD RH</v>
          </cell>
          <cell r="C3523" t="str">
            <v>W6</v>
          </cell>
          <cell r="D3523">
            <v>397</v>
          </cell>
          <cell r="E3523">
            <v>429</v>
          </cell>
        </row>
        <row r="3524">
          <cell r="A3524" t="str">
            <v>0102EW600220NA</v>
          </cell>
          <cell r="B3524" t="str">
            <v>CED W601 HINGE ASSY HOOD LH</v>
          </cell>
          <cell r="C3524" t="str">
            <v>W6</v>
          </cell>
          <cell r="D3524">
            <v>397</v>
          </cell>
          <cell r="E3524">
            <v>429</v>
          </cell>
        </row>
        <row r="3525">
          <cell r="A3525" t="str">
            <v>0102EW600280NA</v>
          </cell>
          <cell r="B3525" t="str">
            <v>CED-PANEL ASSY HOOD LESS HINGES</v>
          </cell>
          <cell r="C3525" t="str">
            <v>W6</v>
          </cell>
          <cell r="D3525">
            <v>10970</v>
          </cell>
          <cell r="E3525">
            <v>11519</v>
          </cell>
        </row>
        <row r="3526">
          <cell r="A3526" t="str">
            <v>0102EZ101000N</v>
          </cell>
          <cell r="B3526" t="str">
            <v>PROP ROD ASSY</v>
          </cell>
          <cell r="C3526">
            <v>11</v>
          </cell>
          <cell r="D3526">
            <v>189</v>
          </cell>
          <cell r="E3526">
            <v>204</v>
          </cell>
        </row>
        <row r="3527">
          <cell r="A3527" t="str">
            <v>0102EZ101270NA</v>
          </cell>
          <cell r="B3527" t="str">
            <v>CED HINGE ASSY HOOD RH</v>
          </cell>
          <cell r="C3527">
            <v>11</v>
          </cell>
          <cell r="D3527">
            <v>526</v>
          </cell>
          <cell r="E3527">
            <v>568</v>
          </cell>
        </row>
        <row r="3528">
          <cell r="A3528" t="str">
            <v>0102EZ101280NA</v>
          </cell>
          <cell r="B3528" t="str">
            <v>CED HINGE ASSY HOOD LH</v>
          </cell>
          <cell r="C3528">
            <v>11</v>
          </cell>
          <cell r="D3528">
            <v>526</v>
          </cell>
          <cell r="E3528">
            <v>568</v>
          </cell>
        </row>
        <row r="3529">
          <cell r="A3529" t="str">
            <v>0102EZ101350NA</v>
          </cell>
          <cell r="B3529" t="str">
            <v>CED ASSEMBLY - HOOD</v>
          </cell>
          <cell r="C3529" t="str">
            <v>Z1</v>
          </cell>
          <cell r="D3529">
            <v>10952</v>
          </cell>
          <cell r="E3529">
            <v>11500</v>
          </cell>
        </row>
        <row r="3530">
          <cell r="A3530" t="str">
            <v>0102EZ101510N</v>
          </cell>
          <cell r="B3530" t="str">
            <v>COVER STOPPER HINGE HOOD</v>
          </cell>
          <cell r="C3530" t="str">
            <v>Z1</v>
          </cell>
          <cell r="D3530">
            <v>23</v>
          </cell>
          <cell r="E3530">
            <v>25</v>
          </cell>
        </row>
        <row r="3531">
          <cell r="A3531" t="str">
            <v>0102FAF00220NA</v>
          </cell>
          <cell r="B3531" t="str">
            <v>CED BRACKET ASSY REINF WH FRT RH</v>
          </cell>
          <cell r="C3531">
            <v>11</v>
          </cell>
          <cell r="D3531">
            <v>396</v>
          </cell>
          <cell r="E3531">
            <v>428</v>
          </cell>
        </row>
        <row r="3532">
          <cell r="A3532" t="str">
            <v>0102FAF00230NA</v>
          </cell>
          <cell r="B3532" t="str">
            <v>CED BRACKET ASSY REINF WH FRT LH</v>
          </cell>
          <cell r="C3532">
            <v>11</v>
          </cell>
          <cell r="D3532">
            <v>396</v>
          </cell>
          <cell r="E3532">
            <v>428</v>
          </cell>
        </row>
        <row r="3533">
          <cell r="A3533" t="str">
            <v>0102FAN00440N</v>
          </cell>
          <cell r="B3533" t="str">
            <v>COVER HEAD LAMP RH</v>
          </cell>
          <cell r="C3533">
            <v>11</v>
          </cell>
          <cell r="D3533">
            <v>255</v>
          </cell>
          <cell r="E3533">
            <v>275</v>
          </cell>
        </row>
        <row r="3534">
          <cell r="A3534" t="str">
            <v>0102FAN00450N</v>
          </cell>
          <cell r="B3534" t="str">
            <v>COVER HEAD LAMP LH</v>
          </cell>
          <cell r="C3534">
            <v>11</v>
          </cell>
          <cell r="D3534">
            <v>255</v>
          </cell>
          <cell r="E3534">
            <v>275</v>
          </cell>
        </row>
        <row r="3535">
          <cell r="A3535" t="str">
            <v>0102FAN00760NA</v>
          </cell>
          <cell r="B3535" t="str">
            <v>CED LOCK PLATE ASSY</v>
          </cell>
          <cell r="C3535">
            <v>11</v>
          </cell>
          <cell r="D3535">
            <v>2064</v>
          </cell>
          <cell r="E3535">
            <v>2229</v>
          </cell>
        </row>
        <row r="3536">
          <cell r="A3536" t="str">
            <v>0102FAP00330NA</v>
          </cell>
          <cell r="B3536" t="str">
            <v>CED U220 HEAD LAMP MNTG PANEL LH</v>
          </cell>
          <cell r="C3536">
            <v>11</v>
          </cell>
          <cell r="D3536">
            <v>4796</v>
          </cell>
          <cell r="E3536">
            <v>5180</v>
          </cell>
        </row>
        <row r="3537">
          <cell r="A3537" t="str">
            <v>0102FAP00470A</v>
          </cell>
          <cell r="B3537" t="str">
            <v>PANEL ASSY HEAD LAMP COMP RH-CED</v>
          </cell>
          <cell r="C3537" t="str">
            <v>U2</v>
          </cell>
          <cell r="D3537">
            <v>1023</v>
          </cell>
          <cell r="E3537">
            <v>1105</v>
          </cell>
        </row>
        <row r="3538">
          <cell r="A3538" t="str">
            <v>0102FAR00030N</v>
          </cell>
          <cell r="B3538" t="str">
            <v>COVER HEAD LAMP INNER RH</v>
          </cell>
          <cell r="C3538">
            <v>15</v>
          </cell>
          <cell r="D3538">
            <v>84</v>
          </cell>
          <cell r="E3538">
            <v>91</v>
          </cell>
        </row>
        <row r="3539">
          <cell r="A3539" t="str">
            <v>0102FAR00040N</v>
          </cell>
          <cell r="B3539" t="str">
            <v>COVER HEAD LAMP INNER LH</v>
          </cell>
          <cell r="C3539">
            <v>15</v>
          </cell>
          <cell r="D3539">
            <v>84</v>
          </cell>
          <cell r="E3539">
            <v>91</v>
          </cell>
        </row>
        <row r="3540">
          <cell r="A3540" t="str">
            <v>0102FN0010N</v>
          </cell>
          <cell r="B3540" t="str">
            <v>COVER HEAD LAMP RH</v>
          </cell>
          <cell r="C3540">
            <v>11</v>
          </cell>
          <cell r="D3540">
            <v>210</v>
          </cell>
          <cell r="E3540">
            <v>227</v>
          </cell>
        </row>
        <row r="3541">
          <cell r="A3541" t="str">
            <v>0102FN0020N</v>
          </cell>
          <cell r="B3541" t="str">
            <v>COVER HEAD LAMP LH</v>
          </cell>
          <cell r="C3541">
            <v>11</v>
          </cell>
          <cell r="D3541">
            <v>210</v>
          </cell>
          <cell r="E3541">
            <v>227</v>
          </cell>
        </row>
        <row r="3542">
          <cell r="A3542" t="str">
            <v>0102FN0130N</v>
          </cell>
          <cell r="B3542" t="str">
            <v>COVER HEADLAMP RH</v>
          </cell>
          <cell r="C3542">
            <v>11</v>
          </cell>
          <cell r="D3542">
            <v>210</v>
          </cell>
          <cell r="E3542">
            <v>227</v>
          </cell>
        </row>
        <row r="3543">
          <cell r="A3543" t="str">
            <v>0102FN0140N</v>
          </cell>
          <cell r="B3543" t="str">
            <v>COVER HEAD LAMP LH</v>
          </cell>
          <cell r="C3543">
            <v>11</v>
          </cell>
          <cell r="D3543">
            <v>210</v>
          </cell>
          <cell r="E3543">
            <v>227</v>
          </cell>
        </row>
        <row r="3544">
          <cell r="A3544" t="str">
            <v>0102FN0150N</v>
          </cell>
          <cell r="B3544" t="str">
            <v>C BRKT ASSY FACIA TO FENDER RH</v>
          </cell>
          <cell r="C3544">
            <v>11</v>
          </cell>
          <cell r="D3544">
            <v>72</v>
          </cell>
          <cell r="E3544">
            <v>78</v>
          </cell>
        </row>
        <row r="3545">
          <cell r="A3545" t="str">
            <v>0102FN0160N</v>
          </cell>
          <cell r="B3545" t="str">
            <v>C BRKT ASSY FACIA TO FENDER LH</v>
          </cell>
          <cell r="C3545">
            <v>11</v>
          </cell>
          <cell r="D3545">
            <v>66</v>
          </cell>
          <cell r="E3545">
            <v>71</v>
          </cell>
        </row>
        <row r="3546">
          <cell r="A3546" t="str">
            <v>0102FN0220N</v>
          </cell>
          <cell r="B3546" t="str">
            <v>COVER HEADLAMP RH</v>
          </cell>
          <cell r="C3546">
            <v>11</v>
          </cell>
          <cell r="D3546">
            <v>517</v>
          </cell>
          <cell r="E3546">
            <v>558</v>
          </cell>
        </row>
        <row r="3547">
          <cell r="A3547" t="str">
            <v>0102FN0290N</v>
          </cell>
          <cell r="B3547" t="str">
            <v>COVER HEADLAMP LH</v>
          </cell>
          <cell r="C3547">
            <v>11</v>
          </cell>
          <cell r="D3547">
            <v>517</v>
          </cell>
          <cell r="E3547">
            <v>558</v>
          </cell>
        </row>
        <row r="3548">
          <cell r="A3548" t="str">
            <v>0102FP0090A</v>
          </cell>
          <cell r="B3548" t="str">
            <v>ASSY PNL HEADLAMP MTG RH (INGENIO)-CED</v>
          </cell>
          <cell r="C3548">
            <v>11</v>
          </cell>
          <cell r="D3548">
            <v>1761</v>
          </cell>
          <cell r="E3548">
            <v>1902</v>
          </cell>
        </row>
        <row r="3549">
          <cell r="A3549" t="str">
            <v>0102FP0100A</v>
          </cell>
          <cell r="B3549" t="str">
            <v>ASSY PNL HEADLAMP MTG-LH (INGENIO)-CED</v>
          </cell>
          <cell r="C3549">
            <v>11</v>
          </cell>
          <cell r="D3549">
            <v>1761</v>
          </cell>
          <cell r="E3549">
            <v>1902</v>
          </cell>
        </row>
        <row r="3550">
          <cell r="A3550" t="str">
            <v>0102GAG00091N</v>
          </cell>
          <cell r="B3550" t="str">
            <v>TUBE ASSEMBLY NOZLE RR SPOILER</v>
          </cell>
          <cell r="C3550" t="str">
            <v>ID</v>
          </cell>
          <cell r="D3550">
            <v>134</v>
          </cell>
          <cell r="E3550">
            <v>145</v>
          </cell>
        </row>
        <row r="3551">
          <cell r="A3551" t="str">
            <v>0102GAG00100N</v>
          </cell>
          <cell r="B3551" t="str">
            <v>HOUSING NOZZLE RR SPOILER</v>
          </cell>
          <cell r="C3551" t="str">
            <v>ID</v>
          </cell>
          <cell r="D3551">
            <v>81</v>
          </cell>
          <cell r="E3551">
            <v>87</v>
          </cell>
        </row>
        <row r="3552">
          <cell r="A3552" t="str">
            <v>0102GAG00121N</v>
          </cell>
          <cell r="B3552" t="str">
            <v>SLEEVE SPOILER REAR</v>
          </cell>
          <cell r="C3552" t="str">
            <v>ID</v>
          </cell>
          <cell r="D3552">
            <v>10</v>
          </cell>
          <cell r="E3552">
            <v>11</v>
          </cell>
        </row>
        <row r="3553">
          <cell r="A3553" t="str">
            <v>01030K0010NCEDK</v>
          </cell>
          <cell r="B3553" t="str">
            <v>CED COATED FRONT DOOR LEFT</v>
          </cell>
          <cell r="C3553">
            <v>11</v>
          </cell>
          <cell r="D3553">
            <v>10126</v>
          </cell>
          <cell r="E3553">
            <v>10632</v>
          </cell>
        </row>
        <row r="3554">
          <cell r="A3554" t="str">
            <v>01030K0060N</v>
          </cell>
          <cell r="B3554" t="str">
            <v>DOOR CHECK BELT ASSY</v>
          </cell>
          <cell r="C3554">
            <v>11</v>
          </cell>
          <cell r="D3554">
            <v>90</v>
          </cell>
          <cell r="E3554">
            <v>97</v>
          </cell>
        </row>
        <row r="3555">
          <cell r="A3555" t="str">
            <v>01030K0100N</v>
          </cell>
          <cell r="B3555" t="str">
            <v>KIT LOCK WITH COMMON KEY</v>
          </cell>
          <cell r="C3555">
            <v>11</v>
          </cell>
          <cell r="D3555">
            <v>2537</v>
          </cell>
          <cell r="E3555">
            <v>2740</v>
          </cell>
        </row>
        <row r="3556">
          <cell r="A3556" t="str">
            <v>0103AAD00060NCED</v>
          </cell>
          <cell r="B3556" t="str">
            <v>THAR CRDE -PRIMED PANEL DOOR ASSY FRT LT</v>
          </cell>
          <cell r="C3556">
            <v>11</v>
          </cell>
          <cell r="D3556">
            <v>10341</v>
          </cell>
          <cell r="E3556">
            <v>10858</v>
          </cell>
        </row>
        <row r="3557">
          <cell r="A3557" t="str">
            <v>0103AAD00070NCED</v>
          </cell>
          <cell r="B3557" t="str">
            <v>THAR CRDE - PRIMED PANEL DOOR ASSY FRT</v>
          </cell>
          <cell r="C3557">
            <v>11</v>
          </cell>
          <cell r="D3557">
            <v>10341</v>
          </cell>
          <cell r="E3557">
            <v>10858</v>
          </cell>
        </row>
        <row r="3558">
          <cell r="A3558" t="str">
            <v>0103AAD00140NCED</v>
          </cell>
          <cell r="B3558" t="str">
            <v>PRIMED THAR CRDE REFRESH DOOR LH</v>
          </cell>
          <cell r="C3558">
            <v>11</v>
          </cell>
          <cell r="D3558">
            <v>10341</v>
          </cell>
          <cell r="E3558">
            <v>10858</v>
          </cell>
        </row>
        <row r="3559">
          <cell r="A3559" t="str">
            <v>0103AAF00330NA</v>
          </cell>
          <cell r="B3559" t="str">
            <v>CED CHANNEL GL FRT DR UPR RH</v>
          </cell>
          <cell r="C3559">
            <v>11</v>
          </cell>
          <cell r="D3559">
            <v>245</v>
          </cell>
          <cell r="E3559">
            <v>265</v>
          </cell>
        </row>
        <row r="3560">
          <cell r="A3560" t="str">
            <v>0103AAF00340NA</v>
          </cell>
          <cell r="B3560" t="str">
            <v>CED CHANNEL GL FRT DR UPR LH</v>
          </cell>
          <cell r="C3560">
            <v>11</v>
          </cell>
          <cell r="D3560">
            <v>245</v>
          </cell>
          <cell r="E3560">
            <v>265</v>
          </cell>
        </row>
        <row r="3561">
          <cell r="A3561" t="str">
            <v>0103AAF00630N</v>
          </cell>
          <cell r="B3561" t="str">
            <v>RUN CHNL ASY GL FRT DR FRT LWR RH</v>
          </cell>
          <cell r="C3561">
            <v>11</v>
          </cell>
          <cell r="D3561">
            <v>161</v>
          </cell>
          <cell r="E3561">
            <v>174</v>
          </cell>
        </row>
        <row r="3562">
          <cell r="A3562" t="str">
            <v>0103AAF00640N</v>
          </cell>
          <cell r="B3562" t="str">
            <v>RUN CHNL ASY GL FRT DR FRT LWR LH</v>
          </cell>
          <cell r="C3562">
            <v>11</v>
          </cell>
          <cell r="D3562">
            <v>161</v>
          </cell>
          <cell r="E3562">
            <v>174</v>
          </cell>
        </row>
        <row r="3563">
          <cell r="A3563" t="str">
            <v>0103AAF00650N</v>
          </cell>
          <cell r="B3563" t="str">
            <v>RUN CHNL ASSY GL FRT DR RR LWR RH</v>
          </cell>
          <cell r="C3563">
            <v>11</v>
          </cell>
          <cell r="D3563">
            <v>165</v>
          </cell>
          <cell r="E3563">
            <v>178</v>
          </cell>
        </row>
        <row r="3564">
          <cell r="A3564" t="str">
            <v>0103AAF00660N</v>
          </cell>
          <cell r="B3564" t="str">
            <v>RUN CHNL ASSY GL FRT DR RR LWR LH</v>
          </cell>
          <cell r="C3564">
            <v>11</v>
          </cell>
          <cell r="D3564">
            <v>165</v>
          </cell>
          <cell r="E3564">
            <v>178</v>
          </cell>
        </row>
        <row r="3565">
          <cell r="A3565" t="str">
            <v>0103AAF00780NA</v>
          </cell>
          <cell r="B3565" t="str">
            <v>CED PANEL ASSY DOOR FRONT RH</v>
          </cell>
          <cell r="C3565">
            <v>11</v>
          </cell>
          <cell r="D3565">
            <v>10126</v>
          </cell>
          <cell r="E3565">
            <v>10936</v>
          </cell>
        </row>
        <row r="3566">
          <cell r="A3566" t="str">
            <v>0103AAF00790NA</v>
          </cell>
          <cell r="B3566" t="str">
            <v>CED PANEL ASSY DOOR FRONT LH</v>
          </cell>
          <cell r="C3566">
            <v>11</v>
          </cell>
          <cell r="D3566">
            <v>10126</v>
          </cell>
          <cell r="E3566">
            <v>10936</v>
          </cell>
        </row>
        <row r="3567">
          <cell r="A3567" t="str">
            <v>0103AAF01100N</v>
          </cell>
          <cell r="B3567" t="str">
            <v>HINGE ASSY DOOR LH</v>
          </cell>
          <cell r="C3567">
            <v>11</v>
          </cell>
          <cell r="D3567">
            <v>302</v>
          </cell>
          <cell r="E3567">
            <v>326</v>
          </cell>
        </row>
        <row r="3568">
          <cell r="A3568" t="str">
            <v>0103AAF01150N</v>
          </cell>
          <cell r="B3568" t="str">
            <v>HINGE ASSY DOOR RH</v>
          </cell>
          <cell r="C3568">
            <v>11</v>
          </cell>
          <cell r="D3568">
            <v>302</v>
          </cell>
          <cell r="E3568">
            <v>326</v>
          </cell>
        </row>
        <row r="3569">
          <cell r="A3569" t="str">
            <v>0103AAF01280NA</v>
          </cell>
          <cell r="B3569" t="str">
            <v>CED RUN CHANNEL ASSY UPR FRT RH</v>
          </cell>
          <cell r="C3569">
            <v>11</v>
          </cell>
          <cell r="D3569">
            <v>302</v>
          </cell>
          <cell r="E3569">
            <v>326</v>
          </cell>
        </row>
        <row r="3570">
          <cell r="A3570" t="str">
            <v>0103AAF01290NA</v>
          </cell>
          <cell r="B3570" t="str">
            <v>CED RUN CHANNEL ASSY UPR FRT LH</v>
          </cell>
          <cell r="C3570">
            <v>11</v>
          </cell>
          <cell r="D3570">
            <v>302</v>
          </cell>
          <cell r="E3570">
            <v>326</v>
          </cell>
        </row>
        <row r="3571">
          <cell r="A3571" t="str">
            <v>0103AAF01300NA</v>
          </cell>
          <cell r="B3571" t="str">
            <v>CED RUN CHANNEL ASSY UPR RR RH</v>
          </cell>
          <cell r="C3571">
            <v>11</v>
          </cell>
          <cell r="D3571">
            <v>259</v>
          </cell>
          <cell r="E3571">
            <v>280</v>
          </cell>
        </row>
        <row r="3572">
          <cell r="A3572" t="str">
            <v>0103AAF01310NA</v>
          </cell>
          <cell r="B3572" t="str">
            <v>CED RUN CHANNEL ASSY UPR RR LH</v>
          </cell>
          <cell r="C3572">
            <v>11</v>
          </cell>
          <cell r="D3572">
            <v>259</v>
          </cell>
          <cell r="E3572">
            <v>280</v>
          </cell>
        </row>
        <row r="3573">
          <cell r="A3573" t="str">
            <v>0103AAG00860A</v>
          </cell>
          <cell r="B3573" t="str">
            <v>DOOR ASSY FRT HS LH  (W/O HINGE)-ced</v>
          </cell>
          <cell r="C3573" t="str">
            <v>ID</v>
          </cell>
          <cell r="D3573">
            <v>11382</v>
          </cell>
          <cell r="E3573">
            <v>11951</v>
          </cell>
        </row>
        <row r="3574">
          <cell r="A3574" t="str">
            <v>0103AAG00880A</v>
          </cell>
          <cell r="B3574" t="str">
            <v>DOOR ASSY FRT WELDG HS RH Wo hinge-ced</v>
          </cell>
          <cell r="C3574" t="str">
            <v>ID</v>
          </cell>
          <cell r="D3574">
            <v>11382</v>
          </cell>
          <cell r="E3574">
            <v>11951</v>
          </cell>
        </row>
        <row r="3575">
          <cell r="A3575" t="str">
            <v>0103AAG01010A</v>
          </cell>
          <cell r="B3575" t="str">
            <v>DOOR ASSY FRT WELDG HS RH -CED</v>
          </cell>
          <cell r="C3575" t="str">
            <v>ID</v>
          </cell>
          <cell r="D3575">
            <v>10840</v>
          </cell>
          <cell r="E3575">
            <v>11382</v>
          </cell>
        </row>
        <row r="3576">
          <cell r="A3576" t="str">
            <v>0103AAG01020A</v>
          </cell>
          <cell r="B3576" t="str">
            <v>DOOR ASSY FRT WELDG HS LH -CED</v>
          </cell>
          <cell r="C3576" t="str">
            <v>ID</v>
          </cell>
          <cell r="D3576">
            <v>10840</v>
          </cell>
          <cell r="E3576">
            <v>11382</v>
          </cell>
        </row>
        <row r="3577">
          <cell r="A3577" t="str">
            <v>0103AAG01070A</v>
          </cell>
          <cell r="B3577" t="str">
            <v>DOOR ASSY FRT WELDG LS RH -CED</v>
          </cell>
          <cell r="C3577">
            <v>11</v>
          </cell>
          <cell r="D3577">
            <v>10840</v>
          </cell>
          <cell r="E3577">
            <v>11382</v>
          </cell>
        </row>
        <row r="3578">
          <cell r="A3578" t="str">
            <v>0103AAG01080A</v>
          </cell>
          <cell r="B3578" t="str">
            <v>DOOR ASSY FRT WELDG LS LH -CED</v>
          </cell>
          <cell r="C3578">
            <v>11</v>
          </cell>
          <cell r="D3578">
            <v>10840</v>
          </cell>
          <cell r="E3578">
            <v>11382</v>
          </cell>
        </row>
        <row r="3579">
          <cell r="A3579" t="str">
            <v>0103AAG01250N</v>
          </cell>
          <cell r="B3579" t="str">
            <v>PIN ASSY CHECK ARM</v>
          </cell>
          <cell r="C3579">
            <v>11</v>
          </cell>
          <cell r="D3579">
            <v>19</v>
          </cell>
          <cell r="E3579">
            <v>21</v>
          </cell>
        </row>
        <row r="3580">
          <cell r="A3580" t="str">
            <v>0103AAG01330N</v>
          </cell>
          <cell r="B3580" t="str">
            <v>BRACKET ARMREST SUPPORT RH</v>
          </cell>
          <cell r="C3580" t="str">
            <v>ID</v>
          </cell>
          <cell r="D3580">
            <v>77</v>
          </cell>
          <cell r="E3580">
            <v>83</v>
          </cell>
        </row>
        <row r="3581">
          <cell r="A3581" t="str">
            <v>0103AAN0001KT</v>
          </cell>
          <cell r="B3581" t="str">
            <v>KIT REAR DOOR RH</v>
          </cell>
          <cell r="C3581">
            <v>11</v>
          </cell>
          <cell r="D3581">
            <v>8748</v>
          </cell>
          <cell r="E3581">
            <v>9448</v>
          </cell>
        </row>
        <row r="3582">
          <cell r="A3582" t="str">
            <v>0103AAN0002KT</v>
          </cell>
          <cell r="B3582" t="str">
            <v>KIT REAR DOOR LH</v>
          </cell>
          <cell r="C3582">
            <v>11</v>
          </cell>
          <cell r="D3582">
            <v>8748</v>
          </cell>
          <cell r="E3582">
            <v>9448</v>
          </cell>
        </row>
        <row r="3583">
          <cell r="A3583" t="str">
            <v>0103AAN00900A</v>
          </cell>
          <cell r="B3583" t="str">
            <v>FRONT DOOR  LH - CED</v>
          </cell>
          <cell r="C3583">
            <v>11</v>
          </cell>
          <cell r="D3583">
            <v>11056</v>
          </cell>
          <cell r="E3583">
            <v>11609</v>
          </cell>
        </row>
        <row r="3584">
          <cell r="A3584" t="str">
            <v>0103AAN00910A</v>
          </cell>
          <cell r="B3584" t="str">
            <v>FRONT DOOR ASSY COMPLETE LH - CED</v>
          </cell>
          <cell r="C3584">
            <v>11</v>
          </cell>
          <cell r="D3584">
            <v>10529</v>
          </cell>
          <cell r="E3584">
            <v>11055</v>
          </cell>
        </row>
        <row r="3585">
          <cell r="A3585" t="str">
            <v>0103AAN01260N</v>
          </cell>
          <cell r="B3585" t="str">
            <v>U150 FUSE BOX MOUNTING BRACKET</v>
          </cell>
          <cell r="C3585">
            <v>11</v>
          </cell>
          <cell r="D3585">
            <v>75</v>
          </cell>
          <cell r="E3585">
            <v>81</v>
          </cell>
        </row>
        <row r="3586">
          <cell r="A3586" t="str">
            <v>0103AAN01310N</v>
          </cell>
          <cell r="B3586" t="str">
            <v>REINFORCEMENT FRONT DOOR INNER</v>
          </cell>
          <cell r="C3586">
            <v>11</v>
          </cell>
          <cell r="D3586">
            <v>23</v>
          </cell>
          <cell r="E3586">
            <v>25</v>
          </cell>
        </row>
        <row r="3587">
          <cell r="A3587" t="str">
            <v>0103AAN01320N</v>
          </cell>
          <cell r="B3587" t="str">
            <v>REINFORCEMENT REAR DOOR INNER</v>
          </cell>
          <cell r="C3587">
            <v>11</v>
          </cell>
          <cell r="D3587">
            <v>24</v>
          </cell>
          <cell r="E3587">
            <v>26</v>
          </cell>
        </row>
        <row r="3588">
          <cell r="A3588" t="str">
            <v>0103AAN01370N</v>
          </cell>
          <cell r="B3588" t="str">
            <v>RELAY MTG BRACKET</v>
          </cell>
          <cell r="C3588">
            <v>11</v>
          </cell>
          <cell r="D3588">
            <v>55</v>
          </cell>
          <cell r="E3588">
            <v>59</v>
          </cell>
        </row>
        <row r="3589">
          <cell r="A3589" t="str">
            <v>0103AAN01671N</v>
          </cell>
          <cell r="B3589" t="str">
            <v>CHECK BELT ASSEMBLY FRONT DOOR</v>
          </cell>
          <cell r="C3589">
            <v>11</v>
          </cell>
          <cell r="D3589">
            <v>63</v>
          </cell>
          <cell r="E3589">
            <v>68</v>
          </cell>
        </row>
        <row r="3590">
          <cell r="A3590" t="str">
            <v>0103AAP00810A</v>
          </cell>
          <cell r="B3590" t="str">
            <v>CED GENIO ASSY FRONT DOOR-RH-INGENIO</v>
          </cell>
          <cell r="C3590">
            <v>11</v>
          </cell>
          <cell r="D3590">
            <v>11098</v>
          </cell>
          <cell r="E3590">
            <v>11653</v>
          </cell>
        </row>
        <row r="3591">
          <cell r="A3591" t="str">
            <v>0103AAP00820A</v>
          </cell>
          <cell r="B3591" t="str">
            <v>FRT DOOR ASSY W/O HINGE LH (INGENIO)-CED</v>
          </cell>
          <cell r="C3591">
            <v>11</v>
          </cell>
          <cell r="D3591">
            <v>11098</v>
          </cell>
          <cell r="E3591">
            <v>11653</v>
          </cell>
        </row>
        <row r="3592">
          <cell r="A3592" t="str">
            <v>0103AAP01430A</v>
          </cell>
          <cell r="B3592" t="str">
            <v>DOOR ASSY RR RH ED</v>
          </cell>
          <cell r="C3592" t="str">
            <v>U2</v>
          </cell>
          <cell r="D3592">
            <v>9873</v>
          </cell>
          <cell r="E3592">
            <v>10367</v>
          </cell>
        </row>
        <row r="3593">
          <cell r="A3593" t="str">
            <v>0103AAR01001N</v>
          </cell>
          <cell r="B3593" t="str">
            <v>KIT POPUP KNOB RH</v>
          </cell>
          <cell r="C3593">
            <v>15</v>
          </cell>
          <cell r="D3593">
            <v>44</v>
          </cell>
          <cell r="E3593">
            <v>48</v>
          </cell>
        </row>
        <row r="3594">
          <cell r="A3594" t="str">
            <v>0103AAR01021N</v>
          </cell>
          <cell r="B3594" t="str">
            <v>KIT POPUP KNOB LH</v>
          </cell>
          <cell r="C3594">
            <v>15</v>
          </cell>
          <cell r="D3594">
            <v>44</v>
          </cell>
          <cell r="E3594">
            <v>48</v>
          </cell>
        </row>
        <row r="3595">
          <cell r="A3595" t="str">
            <v>0103AAW00440N</v>
          </cell>
          <cell r="B3595" t="str">
            <v>ASSY RUN CHANNEL FR DR RR RH</v>
          </cell>
          <cell r="C3595" t="str">
            <v>W2</v>
          </cell>
          <cell r="D3595">
            <v>173</v>
          </cell>
          <cell r="E3595">
            <v>187</v>
          </cell>
        </row>
        <row r="3596">
          <cell r="A3596" t="str">
            <v>0103AAW00450N</v>
          </cell>
          <cell r="B3596" t="str">
            <v>ASSY RUN CHANNEL FR DR RR LH</v>
          </cell>
          <cell r="C3596" t="str">
            <v>W2</v>
          </cell>
          <cell r="D3596">
            <v>173</v>
          </cell>
          <cell r="E3596">
            <v>187</v>
          </cell>
        </row>
        <row r="3597">
          <cell r="A3597" t="str">
            <v>0103AAW00521N</v>
          </cell>
          <cell r="B3597" t="str">
            <v>CHECK ARM FRONT DOOR RH</v>
          </cell>
          <cell r="C3597" t="str">
            <v>W2</v>
          </cell>
          <cell r="D3597">
            <v>286</v>
          </cell>
          <cell r="E3597">
            <v>309</v>
          </cell>
        </row>
        <row r="3598">
          <cell r="A3598" t="str">
            <v>0103AAZ00350NA</v>
          </cell>
          <cell r="B3598" t="str">
            <v>CED S101 Frt Door Assy. RH</v>
          </cell>
          <cell r="C3598" t="str">
            <v>SU</v>
          </cell>
          <cell r="D3598">
            <v>9251</v>
          </cell>
          <cell r="E3598">
            <v>9899</v>
          </cell>
        </row>
        <row r="3599">
          <cell r="A3599" t="str">
            <v>0103AAZ00360NA</v>
          </cell>
          <cell r="B3599" t="str">
            <v>CED S101 DOOR ASSY LH FRONT</v>
          </cell>
          <cell r="C3599" t="str">
            <v>SU</v>
          </cell>
          <cell r="D3599">
            <v>9251</v>
          </cell>
          <cell r="E3599">
            <v>9899</v>
          </cell>
        </row>
        <row r="3600">
          <cell r="A3600" t="str">
            <v>0103AAZ00371N</v>
          </cell>
          <cell r="B3600" t="str">
            <v>CHECK ARM DOOR FRT</v>
          </cell>
          <cell r="C3600">
            <v>11</v>
          </cell>
          <cell r="D3600">
            <v>221</v>
          </cell>
          <cell r="E3600">
            <v>239</v>
          </cell>
        </row>
        <row r="3601">
          <cell r="A3601" t="str">
            <v>0103AAZ00660N</v>
          </cell>
          <cell r="B3601" t="str">
            <v>RUN CHANNEL ASSY DOOR FRONT RR RH</v>
          </cell>
          <cell r="C3601">
            <v>11</v>
          </cell>
          <cell r="D3601">
            <v>197</v>
          </cell>
          <cell r="E3601">
            <v>213</v>
          </cell>
        </row>
        <row r="3602">
          <cell r="A3602" t="str">
            <v>0103AAZ00670N</v>
          </cell>
          <cell r="B3602" t="str">
            <v>RUN CHANNEL ASSY DOOR FRONT RR LH</v>
          </cell>
          <cell r="C3602" t="str">
            <v>SU</v>
          </cell>
          <cell r="D3602">
            <v>197</v>
          </cell>
          <cell r="E3602">
            <v>213</v>
          </cell>
        </row>
        <row r="3603">
          <cell r="A3603" t="str">
            <v>0103AAZ00711N</v>
          </cell>
          <cell r="B3603" t="str">
            <v>HINGE ASSY SIDE DOOR UPR RH</v>
          </cell>
          <cell r="C3603" t="str">
            <v>SU</v>
          </cell>
          <cell r="D3603">
            <v>764</v>
          </cell>
          <cell r="E3603">
            <v>825</v>
          </cell>
        </row>
        <row r="3604">
          <cell r="A3604" t="str">
            <v>0103AAZ00721N</v>
          </cell>
          <cell r="B3604" t="str">
            <v>HINGE ASSY SIDE DOOR LWR RH</v>
          </cell>
          <cell r="C3604" t="str">
            <v>SU</v>
          </cell>
          <cell r="D3604">
            <v>764</v>
          </cell>
          <cell r="E3604">
            <v>825</v>
          </cell>
        </row>
        <row r="3605">
          <cell r="A3605" t="str">
            <v>0103AAZ00890NA</v>
          </cell>
          <cell r="B3605" t="str">
            <v>CED S101 Front Door Assy. RH</v>
          </cell>
          <cell r="C3605" t="str">
            <v>SU</v>
          </cell>
          <cell r="D3605">
            <v>9251</v>
          </cell>
          <cell r="E3605">
            <v>9899</v>
          </cell>
        </row>
        <row r="3606">
          <cell r="A3606" t="str">
            <v>0103AAZ00900NA</v>
          </cell>
          <cell r="B3606" t="str">
            <v>CED S101 Front Door Assy. LH</v>
          </cell>
          <cell r="C3606" t="str">
            <v>SU</v>
          </cell>
          <cell r="D3606">
            <v>9251</v>
          </cell>
          <cell r="E3606">
            <v>9899</v>
          </cell>
        </row>
        <row r="3607">
          <cell r="A3607" t="str">
            <v>0103AAZ00930NA</v>
          </cell>
          <cell r="B3607" t="str">
            <v>CED S101 Rear Door Assy. RH</v>
          </cell>
          <cell r="C3607" t="str">
            <v>SU</v>
          </cell>
          <cell r="D3607">
            <v>9251</v>
          </cell>
          <cell r="E3607">
            <v>9899</v>
          </cell>
        </row>
        <row r="3608">
          <cell r="A3608" t="str">
            <v>0103AAZ00940NA</v>
          </cell>
          <cell r="B3608" t="str">
            <v>CED S101 Rear Door Assy. LH</v>
          </cell>
          <cell r="C3608" t="str">
            <v>SU</v>
          </cell>
          <cell r="D3608">
            <v>9251</v>
          </cell>
          <cell r="E3608">
            <v>9899</v>
          </cell>
        </row>
        <row r="3609">
          <cell r="A3609" t="str">
            <v>0103AAZ01510N</v>
          </cell>
          <cell r="B3609" t="str">
            <v>CARRIER DOOR TRIM ASSY RR RH</v>
          </cell>
          <cell r="C3609" t="str">
            <v>SU</v>
          </cell>
          <cell r="D3609">
            <v>2394</v>
          </cell>
          <cell r="E3609">
            <v>2586</v>
          </cell>
        </row>
        <row r="3610">
          <cell r="A3610" t="str">
            <v>0103AAZ01530N</v>
          </cell>
          <cell r="B3610" t="str">
            <v>CARRIER DOOR TRIM ASSY FRT LH H</v>
          </cell>
          <cell r="C3610" t="str">
            <v>SU</v>
          </cell>
          <cell r="D3610">
            <v>4235</v>
          </cell>
          <cell r="E3610">
            <v>4574</v>
          </cell>
        </row>
        <row r="3611">
          <cell r="A3611" t="str">
            <v>0103AAZ01890NA</v>
          </cell>
          <cell r="B3611" t="str">
            <v>CED PANEL ASSY DR RR HI HI PLUS RH</v>
          </cell>
          <cell r="C3611" t="str">
            <v>SU</v>
          </cell>
          <cell r="D3611">
            <v>8121</v>
          </cell>
          <cell r="E3611">
            <v>8689</v>
          </cell>
        </row>
        <row r="3612">
          <cell r="A3612" t="str">
            <v>0103AAZ01900NA</v>
          </cell>
          <cell r="B3612" t="str">
            <v>CED PANEL ASSY DR RR HI HI PLUS LH</v>
          </cell>
          <cell r="C3612" t="str">
            <v>SU</v>
          </cell>
          <cell r="D3612">
            <v>8121</v>
          </cell>
          <cell r="E3612">
            <v>8689</v>
          </cell>
        </row>
        <row r="3613">
          <cell r="A3613" t="str">
            <v>0103AAZ01970NA</v>
          </cell>
          <cell r="B3613" t="str">
            <v>CED PANEL ASSY DR FRT HI HI PLUS RH</v>
          </cell>
          <cell r="C3613" t="str">
            <v>SU</v>
          </cell>
          <cell r="D3613">
            <v>8446</v>
          </cell>
          <cell r="E3613">
            <v>9037</v>
          </cell>
        </row>
        <row r="3614">
          <cell r="A3614" t="str">
            <v>0103AAZ01980NA</v>
          </cell>
          <cell r="B3614" t="str">
            <v>CED PANEL ASSY DR FRT HI HI PLUS LH</v>
          </cell>
          <cell r="C3614" t="str">
            <v>SU</v>
          </cell>
          <cell r="D3614">
            <v>8446</v>
          </cell>
          <cell r="E3614">
            <v>9037</v>
          </cell>
        </row>
        <row r="3615">
          <cell r="A3615" t="str">
            <v>0103AAZ02150NA</v>
          </cell>
          <cell r="B3615" t="str">
            <v>CED PANEL ASSY DR RR BASE MID RH</v>
          </cell>
          <cell r="C3615" t="str">
            <v>SU</v>
          </cell>
          <cell r="D3615">
            <v>8121</v>
          </cell>
          <cell r="E3615">
            <v>8689</v>
          </cell>
        </row>
        <row r="3616">
          <cell r="A3616" t="str">
            <v>0103AAZ02160NA</v>
          </cell>
          <cell r="B3616" t="str">
            <v>CED PANEL ASSY DR RR BASE MID LH</v>
          </cell>
          <cell r="C3616" t="str">
            <v>SU</v>
          </cell>
          <cell r="D3616">
            <v>8121</v>
          </cell>
          <cell r="E3616">
            <v>8689</v>
          </cell>
        </row>
        <row r="3617">
          <cell r="A3617" t="str">
            <v>0103AAZ02340N</v>
          </cell>
          <cell r="B3617" t="str">
            <v>HINGE ASSY SIDE DOOR UPR RH</v>
          </cell>
          <cell r="C3617">
            <v>11</v>
          </cell>
          <cell r="D3617">
            <v>266</v>
          </cell>
          <cell r="E3617">
            <v>287</v>
          </cell>
        </row>
        <row r="3618">
          <cell r="A3618" t="str">
            <v>0103AAZ02370N</v>
          </cell>
          <cell r="B3618" t="str">
            <v>HINGE ASSY SIDE DOOR UPR LH</v>
          </cell>
          <cell r="C3618">
            <v>11</v>
          </cell>
          <cell r="D3618">
            <v>266</v>
          </cell>
          <cell r="E3618">
            <v>287</v>
          </cell>
        </row>
        <row r="3619">
          <cell r="A3619" t="str">
            <v>0103AAZ02430N</v>
          </cell>
          <cell r="B3619" t="str">
            <v>HINGE ASSY SIDE DOOR LWR LH</v>
          </cell>
          <cell r="C3619" t="str">
            <v>SU</v>
          </cell>
          <cell r="D3619">
            <v>305</v>
          </cell>
          <cell r="E3619">
            <v>329</v>
          </cell>
        </row>
        <row r="3620">
          <cell r="A3620" t="str">
            <v>0103ABA01390A</v>
          </cell>
          <cell r="B3620" t="str">
            <v>DOOR ASSEMBLY FRT LH Case1- D4,G4/D6,G6</v>
          </cell>
          <cell r="C3620">
            <v>91</v>
          </cell>
          <cell r="D3620">
            <v>14116</v>
          </cell>
          <cell r="E3620">
            <v>15245</v>
          </cell>
        </row>
        <row r="3621">
          <cell r="A3621" t="str">
            <v>0103ABB00420N</v>
          </cell>
          <cell r="B3621" t="str">
            <v>ASSY HINGE DOOR</v>
          </cell>
          <cell r="C3621">
            <v>11</v>
          </cell>
          <cell r="D3621">
            <v>340</v>
          </cell>
          <cell r="E3621">
            <v>367</v>
          </cell>
        </row>
        <row r="3622">
          <cell r="A3622" t="str">
            <v>0103AG0250N</v>
          </cell>
          <cell r="B3622" t="str">
            <v>PIN CHECK ARM</v>
          </cell>
          <cell r="C3622">
            <v>11</v>
          </cell>
          <cell r="D3622">
            <v>11</v>
          </cell>
          <cell r="E3622">
            <v>12</v>
          </cell>
        </row>
        <row r="3623">
          <cell r="A3623" t="str">
            <v>0103AG0310A</v>
          </cell>
          <cell r="B3623" t="str">
            <v>Assy side dr hinge- CED</v>
          </cell>
          <cell r="C3623">
            <v>11</v>
          </cell>
          <cell r="D3623">
            <v>747</v>
          </cell>
          <cell r="E3623">
            <v>807</v>
          </cell>
        </row>
        <row r="3624">
          <cell r="A3624" t="str">
            <v>0103AG0310N</v>
          </cell>
          <cell r="B3624" t="str">
            <v>HINGE ASSY SIDE DR</v>
          </cell>
          <cell r="C3624">
            <v>11</v>
          </cell>
          <cell r="D3624">
            <v>342</v>
          </cell>
          <cell r="E3624">
            <v>369</v>
          </cell>
        </row>
        <row r="3625">
          <cell r="A3625" t="str">
            <v>0103AG0370N</v>
          </cell>
          <cell r="B3625" t="str">
            <v>CHECK ARM DOOR</v>
          </cell>
          <cell r="C3625">
            <v>11</v>
          </cell>
          <cell r="D3625">
            <v>295</v>
          </cell>
          <cell r="E3625">
            <v>319</v>
          </cell>
        </row>
        <row r="3626">
          <cell r="A3626" t="str">
            <v>0103AG0450A</v>
          </cell>
          <cell r="B3626" t="str">
            <v>DOOR ASSY FRT WLDG LH CED</v>
          </cell>
          <cell r="C3626" t="str">
            <v>ID</v>
          </cell>
          <cell r="D3626">
            <v>10121</v>
          </cell>
          <cell r="E3626">
            <v>10931</v>
          </cell>
        </row>
        <row r="3627">
          <cell r="A3627" t="str">
            <v>0103AG0490A</v>
          </cell>
          <cell r="B3627" t="str">
            <v>ASSY FRT DOOR LH HS - CED</v>
          </cell>
          <cell r="C3627" t="str">
            <v>ID</v>
          </cell>
          <cell r="D3627">
            <v>11165</v>
          </cell>
          <cell r="E3627">
            <v>11723</v>
          </cell>
        </row>
        <row r="3628">
          <cell r="A3628" t="str">
            <v>0103AG0540N</v>
          </cell>
          <cell r="B3628" t="str">
            <v>DAMPNER SIDE DOOR</v>
          </cell>
          <cell r="C3628">
            <v>11</v>
          </cell>
          <cell r="D3628">
            <v>14</v>
          </cell>
          <cell r="E3628">
            <v>15</v>
          </cell>
        </row>
        <row r="3629">
          <cell r="A3629" t="str">
            <v>0103AG0580N</v>
          </cell>
          <cell r="B3629" t="str">
            <v>WATER SHIELD FRONT DOOR RH</v>
          </cell>
          <cell r="C3629">
            <v>11</v>
          </cell>
          <cell r="D3629">
            <v>195</v>
          </cell>
          <cell r="E3629">
            <v>211</v>
          </cell>
        </row>
        <row r="3630">
          <cell r="A3630" t="str">
            <v>0103AG0590N</v>
          </cell>
          <cell r="B3630" t="str">
            <v>WATER SHIELD FRONT DOOR LH</v>
          </cell>
          <cell r="C3630">
            <v>11</v>
          </cell>
          <cell r="D3630">
            <v>195</v>
          </cell>
          <cell r="E3630">
            <v>211</v>
          </cell>
        </row>
        <row r="3631">
          <cell r="A3631" t="str">
            <v>0103AG0620N</v>
          </cell>
          <cell r="B3631" t="str">
            <v>PLAIN WASHER SPL M8 x 25 x 3</v>
          </cell>
          <cell r="C3631">
            <v>11</v>
          </cell>
          <cell r="D3631">
            <v>8</v>
          </cell>
          <cell r="E3631">
            <v>9</v>
          </cell>
        </row>
        <row r="3632">
          <cell r="A3632" t="str">
            <v>0103AG0730N</v>
          </cell>
          <cell r="B3632" t="str">
            <v>0103AG0730NPATCH WATER SHIELD FR DR LH</v>
          </cell>
          <cell r="C3632">
            <v>11</v>
          </cell>
          <cell r="D3632">
            <v>84</v>
          </cell>
          <cell r="E3632">
            <v>91</v>
          </cell>
        </row>
        <row r="3633">
          <cell r="A3633" t="str">
            <v>0103AG0740N</v>
          </cell>
          <cell r="B3633" t="str">
            <v>PATCH WATER SHIELD FR DR RH</v>
          </cell>
          <cell r="C3633">
            <v>11</v>
          </cell>
          <cell r="D3633">
            <v>84</v>
          </cell>
          <cell r="E3633">
            <v>91</v>
          </cell>
        </row>
        <row r="3634">
          <cell r="A3634" t="str">
            <v>0103AN0330A</v>
          </cell>
          <cell r="B3634" t="str">
            <v>FRT DOOR RH - CED</v>
          </cell>
          <cell r="C3634">
            <v>11</v>
          </cell>
          <cell r="D3634">
            <v>11056</v>
          </cell>
          <cell r="E3634">
            <v>11609</v>
          </cell>
        </row>
        <row r="3635">
          <cell r="A3635" t="str">
            <v>0103AN0350A</v>
          </cell>
          <cell r="B3635" t="str">
            <v>ASSY DOOR FRT WELDG COMP RT-ced</v>
          </cell>
          <cell r="C3635">
            <v>11</v>
          </cell>
          <cell r="D3635">
            <v>10529</v>
          </cell>
          <cell r="E3635">
            <v>11055</v>
          </cell>
        </row>
        <row r="3636">
          <cell r="A3636" t="str">
            <v>0103AN0360A</v>
          </cell>
          <cell r="B3636" t="str">
            <v>ASSY DOOR FRT WELDG COMP LT-ced</v>
          </cell>
          <cell r="C3636">
            <v>11</v>
          </cell>
          <cell r="D3636">
            <v>10733</v>
          </cell>
          <cell r="E3636">
            <v>11270</v>
          </cell>
        </row>
        <row r="3637">
          <cell r="A3637" t="str">
            <v>0103AN0480N</v>
          </cell>
          <cell r="B3637" t="str">
            <v>HINGE COVER ASSY</v>
          </cell>
          <cell r="C3637">
            <v>11</v>
          </cell>
          <cell r="D3637">
            <v>180</v>
          </cell>
          <cell r="E3637">
            <v>194</v>
          </cell>
        </row>
        <row r="3638">
          <cell r="A3638" t="str">
            <v>0103AN0500N</v>
          </cell>
          <cell r="B3638" t="str">
            <v>BRKT ASSY HINGE COVER MTG</v>
          </cell>
          <cell r="C3638">
            <v>11</v>
          </cell>
          <cell r="D3638">
            <v>60</v>
          </cell>
          <cell r="E3638">
            <v>65</v>
          </cell>
        </row>
        <row r="3639">
          <cell r="A3639" t="str">
            <v>0103AP0020N</v>
          </cell>
          <cell r="B3639" t="str">
            <v>CHECK ARM FRONT DOOR</v>
          </cell>
          <cell r="C3639">
            <v>11</v>
          </cell>
          <cell r="D3639">
            <v>269</v>
          </cell>
          <cell r="E3639">
            <v>291</v>
          </cell>
        </row>
        <row r="3640">
          <cell r="A3640" t="str">
            <v>0103AP0290N</v>
          </cell>
          <cell r="B3640" t="str">
            <v>ASSY RUN CHANNEL FRT DR RR-RH-INGENIO</v>
          </cell>
          <cell r="C3640">
            <v>11</v>
          </cell>
          <cell r="D3640">
            <v>122</v>
          </cell>
          <cell r="E3640">
            <v>132</v>
          </cell>
        </row>
        <row r="3641">
          <cell r="A3641" t="str">
            <v>0103AP0300N</v>
          </cell>
          <cell r="B3641" t="str">
            <v>ASSY RUN CHANNEL FRT DR RR -LH (INGENIO)</v>
          </cell>
          <cell r="C3641">
            <v>11</v>
          </cell>
          <cell r="D3641">
            <v>122</v>
          </cell>
          <cell r="E3641">
            <v>132</v>
          </cell>
        </row>
        <row r="3642">
          <cell r="A3642" t="str">
            <v>0103AP0310N</v>
          </cell>
          <cell r="B3642" t="str">
            <v>ASSY RUN CHANNEL FRT DR FRT-RH-INGENIO</v>
          </cell>
          <cell r="C3642" t="str">
            <v>U2</v>
          </cell>
          <cell r="D3642">
            <v>120</v>
          </cell>
          <cell r="E3642">
            <v>130</v>
          </cell>
        </row>
        <row r="3643">
          <cell r="A3643" t="str">
            <v>0103AP0740N</v>
          </cell>
          <cell r="B3643" t="str">
            <v>ASSY HINGE FRT DOOR-A</v>
          </cell>
          <cell r="C3643">
            <v>11</v>
          </cell>
          <cell r="D3643">
            <v>333</v>
          </cell>
          <cell r="E3643">
            <v>360</v>
          </cell>
        </row>
        <row r="3644">
          <cell r="A3644" t="str">
            <v>0103AP0760N</v>
          </cell>
          <cell r="B3644" t="str">
            <v>ASSY HINGE FRT DOOR-B</v>
          </cell>
          <cell r="C3644">
            <v>11</v>
          </cell>
          <cell r="D3644">
            <v>333</v>
          </cell>
          <cell r="E3644">
            <v>360</v>
          </cell>
        </row>
        <row r="3645">
          <cell r="A3645" t="str">
            <v>0103AP200011N</v>
          </cell>
          <cell r="B3645" t="str">
            <v>CHECK ARM DOOR FRONT</v>
          </cell>
          <cell r="C3645" t="str">
            <v>UP</v>
          </cell>
          <cell r="D3645">
            <v>183</v>
          </cell>
          <cell r="E3645">
            <v>198</v>
          </cell>
        </row>
        <row r="3646">
          <cell r="A3646" t="str">
            <v>0103AP200130N</v>
          </cell>
          <cell r="B3646" t="str">
            <v>RUN CHANNEL ASSY FRT DR RR RH</v>
          </cell>
          <cell r="C3646" t="str">
            <v>UP</v>
          </cell>
          <cell r="D3646">
            <v>147</v>
          </cell>
          <cell r="E3646">
            <v>159</v>
          </cell>
        </row>
        <row r="3647">
          <cell r="A3647" t="str">
            <v>0103AP200140N</v>
          </cell>
          <cell r="B3647" t="str">
            <v>RUN CHANNEL ASSY FRT DR RR LH</v>
          </cell>
          <cell r="C3647" t="str">
            <v>UP</v>
          </cell>
          <cell r="D3647">
            <v>153</v>
          </cell>
          <cell r="E3647">
            <v>165</v>
          </cell>
        </row>
        <row r="3648">
          <cell r="A3648" t="str">
            <v>0103AP200280N</v>
          </cell>
          <cell r="B3648" t="str">
            <v>BRACKET PULL CUP FRT DR RH</v>
          </cell>
          <cell r="C3648" t="str">
            <v>UP</v>
          </cell>
          <cell r="D3648">
            <v>82</v>
          </cell>
          <cell r="E3648">
            <v>89</v>
          </cell>
        </row>
        <row r="3649">
          <cell r="A3649" t="str">
            <v>0103AP200380N</v>
          </cell>
          <cell r="B3649" t="str">
            <v>BRACKET PULL CUP FRT DR LH</v>
          </cell>
          <cell r="C3649" t="str">
            <v>UP</v>
          </cell>
          <cell r="D3649">
            <v>86</v>
          </cell>
          <cell r="E3649">
            <v>93</v>
          </cell>
        </row>
        <row r="3650">
          <cell r="A3650" t="str">
            <v>0103AP200410NA</v>
          </cell>
          <cell r="B3650" t="str">
            <v>CED PANEL ASSY FRT DR LESS HINGES RH</v>
          </cell>
          <cell r="C3650">
            <v>11</v>
          </cell>
          <cell r="D3650">
            <v>9586</v>
          </cell>
          <cell r="E3650">
            <v>10065</v>
          </cell>
        </row>
        <row r="3651">
          <cell r="A3651" t="str">
            <v>0103AP200420NA</v>
          </cell>
          <cell r="B3651" t="str">
            <v>CED PANEL ASSY FRT DR LESS HINGES LH</v>
          </cell>
          <cell r="C3651">
            <v>11</v>
          </cell>
          <cell r="D3651">
            <v>9586</v>
          </cell>
          <cell r="E3651">
            <v>10065</v>
          </cell>
        </row>
        <row r="3652">
          <cell r="A3652" t="str">
            <v>0103AP200570NA</v>
          </cell>
          <cell r="B3652" t="str">
            <v>CED HINGE ASSY DR FRT</v>
          </cell>
          <cell r="C3652" t="str">
            <v>UP</v>
          </cell>
          <cell r="D3652">
            <v>184</v>
          </cell>
          <cell r="E3652">
            <v>199</v>
          </cell>
        </row>
        <row r="3653">
          <cell r="A3653" t="str">
            <v>0103AR0030NA</v>
          </cell>
          <cell r="B3653" t="str">
            <v>CED MPV P409 PANEL DOOR OUTER RH</v>
          </cell>
          <cell r="C3653">
            <v>15</v>
          </cell>
          <cell r="D3653">
            <v>1514</v>
          </cell>
          <cell r="E3653">
            <v>1590</v>
          </cell>
        </row>
        <row r="3654">
          <cell r="A3654" t="str">
            <v>0103AR0040NA</v>
          </cell>
          <cell r="B3654" t="str">
            <v>CED MPV P409 PANEL DOOR OUTER LH</v>
          </cell>
          <cell r="C3654">
            <v>15</v>
          </cell>
          <cell r="D3654">
            <v>1514</v>
          </cell>
          <cell r="E3654">
            <v>1590</v>
          </cell>
        </row>
        <row r="3655">
          <cell r="A3655" t="str">
            <v>0103AR0380N</v>
          </cell>
          <cell r="B3655" t="str">
            <v>SASH ASSY-FRT DOOR RH</v>
          </cell>
          <cell r="C3655">
            <v>15</v>
          </cell>
          <cell r="D3655">
            <v>1135</v>
          </cell>
          <cell r="E3655">
            <v>1226</v>
          </cell>
        </row>
        <row r="3656">
          <cell r="A3656" t="str">
            <v>0103AR0440N</v>
          </cell>
          <cell r="B3656" t="str">
            <v>GUIDE ASSY-FRT DOOR GLASS RR RH</v>
          </cell>
          <cell r="C3656">
            <v>15</v>
          </cell>
          <cell r="D3656">
            <v>65</v>
          </cell>
          <cell r="E3656">
            <v>70</v>
          </cell>
        </row>
        <row r="3657">
          <cell r="A3657" t="str">
            <v>0103AR0450N</v>
          </cell>
          <cell r="B3657" t="str">
            <v>GUIDE ASSY-FRT DOOR GLASS RR LH</v>
          </cell>
          <cell r="C3657">
            <v>15</v>
          </cell>
          <cell r="D3657">
            <v>65</v>
          </cell>
          <cell r="E3657">
            <v>70</v>
          </cell>
        </row>
        <row r="3658">
          <cell r="A3658" t="str">
            <v>0103AR0520NA</v>
          </cell>
          <cell r="B3658" t="str">
            <v>CED LTV/MPV P405 DOOR ASSY FRT RH</v>
          </cell>
          <cell r="C3658">
            <v>15</v>
          </cell>
          <cell r="D3658">
            <v>5715</v>
          </cell>
          <cell r="E3658">
            <v>6001</v>
          </cell>
        </row>
        <row r="3659">
          <cell r="A3659" t="str">
            <v>0103AR0530NA</v>
          </cell>
          <cell r="B3659" t="str">
            <v>CED LTV MPV P405 DOOR ASSY FRT LH</v>
          </cell>
          <cell r="C3659">
            <v>15</v>
          </cell>
          <cell r="D3659">
            <v>5715</v>
          </cell>
          <cell r="E3659">
            <v>6001</v>
          </cell>
        </row>
        <row r="3660">
          <cell r="A3660" t="str">
            <v>0103AR0540N</v>
          </cell>
          <cell r="B3660" t="str">
            <v>HINGE ASSY-FRT DOOR</v>
          </cell>
          <cell r="C3660">
            <v>15</v>
          </cell>
          <cell r="D3660">
            <v>377</v>
          </cell>
          <cell r="E3660">
            <v>407</v>
          </cell>
        </row>
        <row r="3661">
          <cell r="A3661" t="str">
            <v>0103AR0540NA</v>
          </cell>
          <cell r="B3661" t="str">
            <v>CED LTV P405 HINGE ASSY-FRT DOOR</v>
          </cell>
          <cell r="C3661">
            <v>15</v>
          </cell>
          <cell r="D3661">
            <v>1440</v>
          </cell>
          <cell r="E3661">
            <v>1555</v>
          </cell>
        </row>
        <row r="3662">
          <cell r="A3662" t="str">
            <v>0103AR0701N</v>
          </cell>
          <cell r="B3662" t="str">
            <v>CHECK ARM FRONT DOOR</v>
          </cell>
          <cell r="C3662">
            <v>15</v>
          </cell>
          <cell r="D3662">
            <v>177</v>
          </cell>
          <cell r="E3662">
            <v>191</v>
          </cell>
        </row>
        <row r="3663">
          <cell r="A3663" t="str">
            <v>0103AS200010A</v>
          </cell>
          <cell r="B3663" t="str">
            <v>PNL FRT DR OTR RH  S201-CED</v>
          </cell>
          <cell r="C3663">
            <v>11</v>
          </cell>
          <cell r="D3663">
            <v>2193</v>
          </cell>
          <cell r="E3663">
            <v>2368</v>
          </cell>
        </row>
        <row r="3664">
          <cell r="A3664" t="str">
            <v>0103AS200020A</v>
          </cell>
          <cell r="B3664" t="str">
            <v>REAR DOOR OUTER RH  S201-CED</v>
          </cell>
          <cell r="C3664">
            <v>11</v>
          </cell>
          <cell r="D3664">
            <v>2559</v>
          </cell>
          <cell r="E3664">
            <v>2764</v>
          </cell>
        </row>
        <row r="3665">
          <cell r="A3665" t="str">
            <v>0103AS200050A</v>
          </cell>
          <cell r="B3665" t="str">
            <v>PNL FRT DR OTR LH  S201-CED</v>
          </cell>
          <cell r="C3665">
            <v>11</v>
          </cell>
          <cell r="D3665">
            <v>2193</v>
          </cell>
          <cell r="E3665">
            <v>2368</v>
          </cell>
        </row>
        <row r="3666">
          <cell r="A3666" t="str">
            <v>0103AS200120A</v>
          </cell>
          <cell r="B3666" t="str">
            <v>PNL RR DR OTR LH  S201-CED</v>
          </cell>
          <cell r="C3666">
            <v>11</v>
          </cell>
          <cell r="D3666">
            <v>2480</v>
          </cell>
          <cell r="E3666">
            <v>2678</v>
          </cell>
        </row>
        <row r="3667">
          <cell r="A3667" t="str">
            <v>0103AS201030N</v>
          </cell>
          <cell r="B3667" t="str">
            <v>RAIL ASSY FRT DR GUIDE LH</v>
          </cell>
          <cell r="C3667">
            <v>11</v>
          </cell>
          <cell r="D3667">
            <v>190</v>
          </cell>
          <cell r="E3667">
            <v>205</v>
          </cell>
        </row>
        <row r="3668">
          <cell r="A3668" t="str">
            <v>0103AS201040N</v>
          </cell>
          <cell r="B3668" t="str">
            <v>RAIL ASSY FRT DR GUIDE RH</v>
          </cell>
          <cell r="C3668">
            <v>11</v>
          </cell>
          <cell r="D3668">
            <v>190</v>
          </cell>
          <cell r="E3668">
            <v>205</v>
          </cell>
        </row>
        <row r="3669">
          <cell r="A3669" t="str">
            <v>0103AS201050N</v>
          </cell>
          <cell r="B3669" t="str">
            <v>RAIL ASSY RR DR GUIDE LH</v>
          </cell>
          <cell r="C3669">
            <v>11</v>
          </cell>
          <cell r="D3669">
            <v>190</v>
          </cell>
          <cell r="E3669">
            <v>205</v>
          </cell>
        </row>
        <row r="3670">
          <cell r="A3670" t="str">
            <v>0103AS201060N</v>
          </cell>
          <cell r="B3670" t="str">
            <v>RAIL ASSY RR DR GUIDE RH</v>
          </cell>
          <cell r="C3670">
            <v>11</v>
          </cell>
          <cell r="D3670">
            <v>190</v>
          </cell>
          <cell r="E3670">
            <v>205</v>
          </cell>
        </row>
        <row r="3671">
          <cell r="A3671" t="str">
            <v>0103AS201150A</v>
          </cell>
          <cell r="B3671" t="str">
            <v>PNL ASSY FRT DR LH  S201-CED</v>
          </cell>
          <cell r="C3671">
            <v>11</v>
          </cell>
          <cell r="D3671">
            <v>10325</v>
          </cell>
          <cell r="E3671">
            <v>10841</v>
          </cell>
        </row>
        <row r="3672">
          <cell r="A3672" t="str">
            <v>0103AS201170A</v>
          </cell>
          <cell r="B3672" t="str">
            <v>PNL ASSY FRT DR RH  S201-CED</v>
          </cell>
          <cell r="C3672">
            <v>11</v>
          </cell>
          <cell r="D3672">
            <v>10325</v>
          </cell>
          <cell r="E3672">
            <v>10841</v>
          </cell>
        </row>
        <row r="3673">
          <cell r="A3673" t="str">
            <v>0103AS201190A</v>
          </cell>
          <cell r="B3673" t="str">
            <v>PNL ASSY RR DR LH  S201-CED</v>
          </cell>
          <cell r="C3673">
            <v>11</v>
          </cell>
          <cell r="D3673">
            <v>10325</v>
          </cell>
          <cell r="E3673">
            <v>10841</v>
          </cell>
        </row>
        <row r="3674">
          <cell r="A3674" t="str">
            <v>0103AS201210A</v>
          </cell>
          <cell r="B3674" t="str">
            <v>PNL ASSY RR DR RH  S201-CED</v>
          </cell>
          <cell r="C3674">
            <v>11</v>
          </cell>
          <cell r="D3674">
            <v>10325</v>
          </cell>
          <cell r="E3674">
            <v>10841</v>
          </cell>
        </row>
        <row r="3675">
          <cell r="A3675" t="str">
            <v>0103AS201230A</v>
          </cell>
          <cell r="B3675" t="str">
            <v>PNL FRT DR OTR LH  S201-CED</v>
          </cell>
          <cell r="C3675">
            <v>11</v>
          </cell>
          <cell r="D3675">
            <v>2368</v>
          </cell>
          <cell r="E3675">
            <v>2486</v>
          </cell>
        </row>
        <row r="3676">
          <cell r="A3676" t="str">
            <v>0103AS201240A</v>
          </cell>
          <cell r="B3676" t="str">
            <v>PNL FRT DR OTR RH  S201-CED</v>
          </cell>
          <cell r="C3676">
            <v>11</v>
          </cell>
          <cell r="D3676">
            <v>2368</v>
          </cell>
          <cell r="E3676">
            <v>2486</v>
          </cell>
        </row>
        <row r="3677">
          <cell r="A3677" t="str">
            <v>0103AS201250A</v>
          </cell>
          <cell r="B3677" t="str">
            <v>PNL RR DR OTR LH  S201-CED</v>
          </cell>
          <cell r="C3677">
            <v>11</v>
          </cell>
          <cell r="D3677">
            <v>2483</v>
          </cell>
          <cell r="E3677">
            <v>2607</v>
          </cell>
        </row>
        <row r="3678">
          <cell r="A3678" t="str">
            <v>0103AS201260A</v>
          </cell>
          <cell r="B3678" t="str">
            <v>PNL RR DR OTR RH  S201-CED</v>
          </cell>
          <cell r="C3678">
            <v>11</v>
          </cell>
          <cell r="D3678">
            <v>2483</v>
          </cell>
          <cell r="E3678">
            <v>2607</v>
          </cell>
        </row>
        <row r="3679">
          <cell r="A3679" t="str">
            <v>0103AS201310A</v>
          </cell>
          <cell r="B3679" t="str">
            <v>PNL ASSY FRT DR LH  S201-CED</v>
          </cell>
          <cell r="C3679">
            <v>11</v>
          </cell>
          <cell r="D3679">
            <v>9356</v>
          </cell>
          <cell r="E3679">
            <v>9824</v>
          </cell>
        </row>
        <row r="3680">
          <cell r="A3680" t="str">
            <v>0103AS201320A</v>
          </cell>
          <cell r="B3680" t="str">
            <v>PNL ASSY FRT DR RH  S201-CED</v>
          </cell>
          <cell r="C3680">
            <v>11</v>
          </cell>
          <cell r="D3680">
            <v>9356</v>
          </cell>
          <cell r="E3680">
            <v>9824</v>
          </cell>
        </row>
        <row r="3681">
          <cell r="A3681" t="str">
            <v>0103AS201330A</v>
          </cell>
          <cell r="B3681" t="str">
            <v>PNL ASSY RR DR LH  S201-CED</v>
          </cell>
          <cell r="C3681">
            <v>11</v>
          </cell>
          <cell r="D3681">
            <v>9356</v>
          </cell>
          <cell r="E3681">
            <v>9824</v>
          </cell>
        </row>
        <row r="3682">
          <cell r="A3682" t="str">
            <v>0103AS201340A</v>
          </cell>
          <cell r="B3682" t="str">
            <v>PNL ASSY RR DR RH  S201-CED</v>
          </cell>
          <cell r="C3682">
            <v>11</v>
          </cell>
          <cell r="D3682">
            <v>9356</v>
          </cell>
          <cell r="E3682">
            <v>9824</v>
          </cell>
        </row>
        <row r="3683">
          <cell r="A3683" t="str">
            <v>0103AS201930N</v>
          </cell>
          <cell r="B3683" t="str">
            <v>HINGE ASSY RR DR LWR RH</v>
          </cell>
          <cell r="C3683">
            <v>11</v>
          </cell>
          <cell r="D3683">
            <v>322</v>
          </cell>
          <cell r="E3683">
            <v>348</v>
          </cell>
        </row>
        <row r="3684">
          <cell r="A3684" t="str">
            <v>0103AS201950N</v>
          </cell>
          <cell r="B3684" t="str">
            <v>HINGE ASSY RR DR LWR LH</v>
          </cell>
          <cell r="C3684">
            <v>11</v>
          </cell>
          <cell r="D3684">
            <v>322</v>
          </cell>
          <cell r="E3684">
            <v>348</v>
          </cell>
        </row>
        <row r="3685">
          <cell r="A3685" t="str">
            <v>0103AS201970N</v>
          </cell>
          <cell r="B3685" t="str">
            <v>HINGE ASSY FRT DR BTM LH</v>
          </cell>
          <cell r="C3685">
            <v>11</v>
          </cell>
          <cell r="D3685">
            <v>322</v>
          </cell>
          <cell r="E3685">
            <v>348</v>
          </cell>
        </row>
        <row r="3686">
          <cell r="A3686" t="str">
            <v>0103AS201980N</v>
          </cell>
          <cell r="B3686" t="str">
            <v>HINGE ASSY FRT DR BTM RH</v>
          </cell>
          <cell r="C3686">
            <v>11</v>
          </cell>
          <cell r="D3686">
            <v>322</v>
          </cell>
          <cell r="E3686">
            <v>348</v>
          </cell>
        </row>
        <row r="3687">
          <cell r="A3687" t="str">
            <v>0103AS201990N</v>
          </cell>
          <cell r="B3687" t="str">
            <v>HINGE ASSY FRT DR UPR LH</v>
          </cell>
          <cell r="C3687">
            <v>11</v>
          </cell>
          <cell r="D3687">
            <v>292</v>
          </cell>
          <cell r="E3687">
            <v>315</v>
          </cell>
        </row>
        <row r="3688">
          <cell r="A3688" t="str">
            <v>0103AS202000N</v>
          </cell>
          <cell r="B3688" t="str">
            <v>HINGE ASSY FRT DR UPR RH</v>
          </cell>
          <cell r="C3688">
            <v>11</v>
          </cell>
          <cell r="D3688">
            <v>292</v>
          </cell>
          <cell r="E3688">
            <v>315</v>
          </cell>
        </row>
        <row r="3689">
          <cell r="A3689" t="str">
            <v>0103AS202181N</v>
          </cell>
          <cell r="B3689" t="str">
            <v>CHECK ARM ASSEMBLY FRONT DOOR RH</v>
          </cell>
          <cell r="C3689">
            <v>11</v>
          </cell>
          <cell r="D3689">
            <v>279</v>
          </cell>
          <cell r="E3689">
            <v>301</v>
          </cell>
        </row>
        <row r="3690">
          <cell r="A3690" t="str">
            <v>0103AS202191N</v>
          </cell>
          <cell r="B3690" t="str">
            <v>CHECK ARM ASSEMBLY REAR DOOR RH</v>
          </cell>
          <cell r="C3690">
            <v>11</v>
          </cell>
          <cell r="D3690">
            <v>279</v>
          </cell>
          <cell r="E3690">
            <v>301</v>
          </cell>
        </row>
        <row r="3691">
          <cell r="A3691" t="str">
            <v>0103AS202530A</v>
          </cell>
          <cell r="B3691" t="str">
            <v>PANEL FRT DR OTR RH</v>
          </cell>
          <cell r="C3691" t="str">
            <v>SX</v>
          </cell>
          <cell r="D3691">
            <v>2368</v>
          </cell>
          <cell r="E3691">
            <v>2486</v>
          </cell>
        </row>
        <row r="3692">
          <cell r="A3692" t="str">
            <v>0103AS202550A</v>
          </cell>
          <cell r="B3692" t="str">
            <v>PANEL DOOR OUTER REAR RH</v>
          </cell>
          <cell r="C3692" t="str">
            <v>SX</v>
          </cell>
          <cell r="D3692">
            <v>2483</v>
          </cell>
          <cell r="E3692">
            <v>2607</v>
          </cell>
        </row>
        <row r="3693">
          <cell r="A3693" t="str">
            <v>0103AS202560A</v>
          </cell>
          <cell r="B3693" t="str">
            <v>PANEL DOOR OUTER REAR LH</v>
          </cell>
          <cell r="C3693" t="str">
            <v>SX</v>
          </cell>
          <cell r="D3693">
            <v>2483</v>
          </cell>
          <cell r="E3693">
            <v>2607</v>
          </cell>
        </row>
        <row r="3694">
          <cell r="A3694" t="str">
            <v>0103AS202690A</v>
          </cell>
          <cell r="B3694" t="str">
            <v>PANEL ASSY FRT DR LESS HINGES LH</v>
          </cell>
          <cell r="C3694" t="str">
            <v>SX</v>
          </cell>
          <cell r="D3694">
            <v>8265</v>
          </cell>
          <cell r="E3694">
            <v>8678</v>
          </cell>
        </row>
        <row r="3695">
          <cell r="A3695" t="str">
            <v>0103AS202700A</v>
          </cell>
          <cell r="B3695" t="str">
            <v>PANEL ASSY FRT DR LESS HINGES RH</v>
          </cell>
          <cell r="C3695" t="str">
            <v>SX</v>
          </cell>
          <cell r="D3695">
            <v>8265</v>
          </cell>
          <cell r="E3695">
            <v>8678</v>
          </cell>
        </row>
        <row r="3696">
          <cell r="A3696" t="str">
            <v>0103AS202710A</v>
          </cell>
          <cell r="B3696" t="str">
            <v>PANEL ASSY RR DR LESS HINGES LH</v>
          </cell>
          <cell r="C3696" t="str">
            <v>SX</v>
          </cell>
          <cell r="D3696">
            <v>8910</v>
          </cell>
          <cell r="E3696">
            <v>9356</v>
          </cell>
        </row>
        <row r="3697">
          <cell r="A3697" t="str">
            <v>0103AS202720A</v>
          </cell>
          <cell r="B3697" t="str">
            <v>PANEL ASSY RR DR LESS HINGES RH</v>
          </cell>
          <cell r="C3697" t="str">
            <v>SX</v>
          </cell>
          <cell r="D3697">
            <v>8910</v>
          </cell>
          <cell r="E3697">
            <v>9356</v>
          </cell>
        </row>
        <row r="3698">
          <cell r="A3698" t="str">
            <v>0103AU300011N</v>
          </cell>
          <cell r="B3698" t="str">
            <v>LAGER BUGLE FRONT DOOR RH</v>
          </cell>
          <cell r="C3698">
            <v>11</v>
          </cell>
          <cell r="D3698">
            <v>198</v>
          </cell>
          <cell r="E3698">
            <v>214</v>
          </cell>
        </row>
        <row r="3699">
          <cell r="A3699" t="str">
            <v>0103AU300021N</v>
          </cell>
          <cell r="B3699" t="str">
            <v>CHECK ARM FRONT DOOR</v>
          </cell>
          <cell r="C3699">
            <v>11</v>
          </cell>
          <cell r="D3699">
            <v>253</v>
          </cell>
          <cell r="E3699">
            <v>273</v>
          </cell>
        </row>
        <row r="3700">
          <cell r="A3700" t="str">
            <v>0103AU300051N</v>
          </cell>
          <cell r="B3700" t="str">
            <v>CHECK ARM REAR DOOR</v>
          </cell>
          <cell r="C3700">
            <v>11</v>
          </cell>
          <cell r="D3700">
            <v>253</v>
          </cell>
          <cell r="E3700">
            <v>273</v>
          </cell>
        </row>
        <row r="3701">
          <cell r="A3701" t="str">
            <v>0103AU300081N</v>
          </cell>
          <cell r="B3701" t="str">
            <v>LAGER BUGLE FRONT DOOR LH</v>
          </cell>
          <cell r="C3701">
            <v>11</v>
          </cell>
          <cell r="D3701">
            <v>198</v>
          </cell>
          <cell r="E3701">
            <v>214</v>
          </cell>
        </row>
        <row r="3702">
          <cell r="A3702" t="str">
            <v>0103AU300150N</v>
          </cell>
          <cell r="B3702" t="str">
            <v>HINGE ASSY SIDE DOOR TOP RH</v>
          </cell>
          <cell r="C3702">
            <v>11</v>
          </cell>
          <cell r="D3702">
            <v>318</v>
          </cell>
          <cell r="E3702">
            <v>343</v>
          </cell>
        </row>
        <row r="3703">
          <cell r="A3703" t="str">
            <v>0103AU300160N</v>
          </cell>
          <cell r="B3703" t="str">
            <v>HINGE ASSY SIDE DOOR BTM LH</v>
          </cell>
          <cell r="C3703">
            <v>11</v>
          </cell>
          <cell r="D3703">
            <v>318</v>
          </cell>
          <cell r="E3703">
            <v>343</v>
          </cell>
        </row>
        <row r="3704">
          <cell r="A3704" t="str">
            <v>0103AU300170N</v>
          </cell>
          <cell r="B3704" t="str">
            <v>HINGE ASSY SIDE DOOR TOP LH</v>
          </cell>
          <cell r="C3704">
            <v>11</v>
          </cell>
          <cell r="D3704">
            <v>318</v>
          </cell>
          <cell r="E3704">
            <v>343</v>
          </cell>
        </row>
        <row r="3705">
          <cell r="A3705" t="str">
            <v>0103AU300180N</v>
          </cell>
          <cell r="B3705" t="str">
            <v>HINGE ASSY SIDE DOOR BTM RH</v>
          </cell>
          <cell r="C3705">
            <v>11</v>
          </cell>
          <cell r="D3705">
            <v>318</v>
          </cell>
          <cell r="E3705">
            <v>343</v>
          </cell>
        </row>
        <row r="3706">
          <cell r="A3706" t="str">
            <v>0103AU300230NA</v>
          </cell>
          <cell r="B3706" t="str">
            <v>CED U301  ASSY RR DR RH W/O HINGE</v>
          </cell>
          <cell r="C3706" t="str">
            <v>U3</v>
          </cell>
          <cell r="D3706">
            <v>11795</v>
          </cell>
          <cell r="E3706">
            <v>12385</v>
          </cell>
        </row>
        <row r="3707">
          <cell r="A3707" t="str">
            <v>0103AU300340NA</v>
          </cell>
          <cell r="B3707" t="str">
            <v>CED U301  ASSY RR DR LH W/O HINGE</v>
          </cell>
          <cell r="C3707" t="str">
            <v>U3</v>
          </cell>
          <cell r="D3707">
            <v>11795</v>
          </cell>
          <cell r="E3707">
            <v>12385</v>
          </cell>
        </row>
        <row r="3708">
          <cell r="A3708" t="str">
            <v>0103AU300430NA</v>
          </cell>
          <cell r="B3708" t="str">
            <v>CED U301  ASSY FRT DR RH W/O HINGE</v>
          </cell>
          <cell r="C3708" t="str">
            <v>U3</v>
          </cell>
          <cell r="D3708">
            <v>11795</v>
          </cell>
          <cell r="E3708">
            <v>12385</v>
          </cell>
        </row>
        <row r="3709">
          <cell r="A3709" t="str">
            <v>0103AU300480NA</v>
          </cell>
          <cell r="B3709" t="str">
            <v>CED U301  ASSY FRT DR LH W/O HINGE</v>
          </cell>
          <cell r="C3709" t="str">
            <v>U3</v>
          </cell>
          <cell r="D3709">
            <v>11795</v>
          </cell>
          <cell r="E3709">
            <v>12385</v>
          </cell>
        </row>
        <row r="3710">
          <cell r="A3710" t="str">
            <v>0103AU300990N</v>
          </cell>
          <cell r="B3710" t="str">
            <v>SELF CENTERING BOLT</v>
          </cell>
          <cell r="C3710">
            <v>11</v>
          </cell>
          <cell r="D3710">
            <v>12</v>
          </cell>
          <cell r="E3710">
            <v>13</v>
          </cell>
        </row>
        <row r="3711">
          <cell r="A3711" t="str">
            <v>0103AU301050A</v>
          </cell>
          <cell r="B3711" t="str">
            <v>PANEL DOOR OUTER REAR RH U321-CED</v>
          </cell>
          <cell r="C3711" t="str">
            <v>U4</v>
          </cell>
          <cell r="D3711">
            <v>2389</v>
          </cell>
          <cell r="E3711">
            <v>2580</v>
          </cell>
        </row>
        <row r="3712">
          <cell r="A3712" t="str">
            <v>0103AU301100A</v>
          </cell>
          <cell r="B3712" t="str">
            <v>PANEL ASSY DOOR REAR RH U321-CED</v>
          </cell>
          <cell r="C3712" t="str">
            <v>U4</v>
          </cell>
          <cell r="D3712">
            <v>12814</v>
          </cell>
          <cell r="E3712">
            <v>13711</v>
          </cell>
        </row>
        <row r="3713">
          <cell r="A3713" t="str">
            <v>0103AU301110A</v>
          </cell>
          <cell r="B3713" t="str">
            <v>PANEL ASSY DOOR REAR LH U321-CED</v>
          </cell>
          <cell r="C3713" t="str">
            <v>U4</v>
          </cell>
          <cell r="D3713">
            <v>9970</v>
          </cell>
          <cell r="E3713">
            <v>10668</v>
          </cell>
        </row>
        <row r="3714">
          <cell r="A3714" t="str">
            <v>0103AU301210N</v>
          </cell>
          <cell r="B3714" t="str">
            <v>BRKT DOOR TRIM ATTACH</v>
          </cell>
          <cell r="C3714" t="str">
            <v>U4</v>
          </cell>
          <cell r="D3714">
            <v>10</v>
          </cell>
          <cell r="E3714">
            <v>11</v>
          </cell>
        </row>
        <row r="3715">
          <cell r="A3715" t="str">
            <v>0103AU302621N</v>
          </cell>
          <cell r="B3715" t="str">
            <v>CHECK_ARM_ASSY RR DOOR</v>
          </cell>
          <cell r="C3715" t="str">
            <v>U4</v>
          </cell>
          <cell r="D3715">
            <v>342</v>
          </cell>
          <cell r="E3715">
            <v>369</v>
          </cell>
        </row>
        <row r="3716">
          <cell r="A3716" t="str">
            <v>0103AU302630N</v>
          </cell>
          <cell r="B3716" t="str">
            <v>BUMPER OVERSLAM SIDE DOOR 14MM</v>
          </cell>
          <cell r="C3716">
            <v>11</v>
          </cell>
          <cell r="D3716">
            <v>16</v>
          </cell>
          <cell r="E3716">
            <v>17</v>
          </cell>
        </row>
        <row r="3717">
          <cell r="A3717" t="str">
            <v>0103AU302640N</v>
          </cell>
          <cell r="B3717" t="str">
            <v>GROMMET CHILD LOCK</v>
          </cell>
          <cell r="C3717" t="str">
            <v>U3</v>
          </cell>
          <cell r="D3717">
            <v>5</v>
          </cell>
          <cell r="E3717">
            <v>5</v>
          </cell>
        </row>
        <row r="3718">
          <cell r="A3718" t="str">
            <v>0103AU302840A</v>
          </cell>
          <cell r="B3718" t="str">
            <v>PANEL ASSY DOOR FRONT HIGH RH U321-CED</v>
          </cell>
          <cell r="C3718" t="str">
            <v>U4</v>
          </cell>
          <cell r="D3718">
            <v>12814</v>
          </cell>
          <cell r="E3718">
            <v>13711</v>
          </cell>
        </row>
        <row r="3719">
          <cell r="A3719" t="str">
            <v>0103AU302850A</v>
          </cell>
          <cell r="B3719" t="str">
            <v>PANEL ASSY DOOR FRONT HIGH LH U321-CED</v>
          </cell>
          <cell r="C3719" t="str">
            <v>U4</v>
          </cell>
          <cell r="D3719">
            <v>12814</v>
          </cell>
          <cell r="E3719">
            <v>13711</v>
          </cell>
        </row>
        <row r="3720">
          <cell r="A3720" t="str">
            <v>0103AU302980N</v>
          </cell>
          <cell r="B3720" t="str">
            <v>CHANNEL ASSY GLASS RUN FRT DR RH</v>
          </cell>
          <cell r="C3720" t="str">
            <v>U4</v>
          </cell>
          <cell r="D3720">
            <v>148</v>
          </cell>
          <cell r="E3720">
            <v>160</v>
          </cell>
        </row>
        <row r="3721">
          <cell r="A3721" t="str">
            <v>0103AU302990N</v>
          </cell>
          <cell r="B3721" t="str">
            <v>CHANNEL ASSY GLASS RUN FRT DR LH</v>
          </cell>
          <cell r="C3721" t="str">
            <v>U4</v>
          </cell>
          <cell r="D3721">
            <v>148</v>
          </cell>
          <cell r="E3721">
            <v>160</v>
          </cell>
        </row>
        <row r="3722">
          <cell r="A3722" t="str">
            <v>0103AU303151N</v>
          </cell>
          <cell r="B3722" t="str">
            <v>CHECK ARM ASSY FRT DOOR</v>
          </cell>
          <cell r="C3722" t="str">
            <v>U4</v>
          </cell>
          <cell r="D3722">
            <v>329</v>
          </cell>
          <cell r="E3722">
            <v>355</v>
          </cell>
        </row>
        <row r="3723">
          <cell r="A3723" t="str">
            <v>0103AU303280A</v>
          </cell>
          <cell r="B3723" t="str">
            <v>PANEL ASSY DOOR REAR HIGH LH U321-CED</v>
          </cell>
          <cell r="C3723" t="str">
            <v>U4</v>
          </cell>
          <cell r="D3723">
            <v>12814</v>
          </cell>
          <cell r="E3723">
            <v>13711</v>
          </cell>
        </row>
        <row r="3724">
          <cell r="A3724" t="str">
            <v>0103AU303290A</v>
          </cell>
          <cell r="B3724" t="str">
            <v>PANEL ASSY DOOR REAR HIGH RH U321-CED</v>
          </cell>
          <cell r="C3724" t="str">
            <v>U4</v>
          </cell>
          <cell r="D3724">
            <v>12814</v>
          </cell>
          <cell r="E3724">
            <v>13711</v>
          </cell>
        </row>
        <row r="3725">
          <cell r="A3725" t="str">
            <v>0103AU303300A</v>
          </cell>
          <cell r="B3725" t="str">
            <v>PANEL ASSY DOOR FRONT RH U321-CED</v>
          </cell>
          <cell r="C3725" t="str">
            <v>U4</v>
          </cell>
          <cell r="D3725">
            <v>10369</v>
          </cell>
          <cell r="E3725">
            <v>11095</v>
          </cell>
        </row>
        <row r="3726">
          <cell r="A3726" t="str">
            <v>0103AU303310A</v>
          </cell>
          <cell r="B3726" t="str">
            <v>PANEL ASSY DOOR FRONT LH U321-CED</v>
          </cell>
          <cell r="C3726" t="str">
            <v>U4</v>
          </cell>
          <cell r="D3726">
            <v>12814</v>
          </cell>
          <cell r="E3726">
            <v>13711</v>
          </cell>
        </row>
        <row r="3727">
          <cell r="A3727" t="str">
            <v>0103AU303620A</v>
          </cell>
          <cell r="B3727" t="str">
            <v>PANEL ASSY DOOR REAR HIGH PLUS LH U321-C</v>
          </cell>
          <cell r="C3727" t="str">
            <v>U4</v>
          </cell>
          <cell r="D3727">
            <v>9970</v>
          </cell>
          <cell r="E3727">
            <v>10668</v>
          </cell>
        </row>
        <row r="3728">
          <cell r="A3728" t="str">
            <v>0103AU303630A</v>
          </cell>
          <cell r="B3728" t="str">
            <v>PANEL ASSY DOOR REAR HIGH PLUS RH U321-C</v>
          </cell>
          <cell r="C3728" t="str">
            <v>U4</v>
          </cell>
          <cell r="D3728">
            <v>12814</v>
          </cell>
          <cell r="E3728">
            <v>13711</v>
          </cell>
        </row>
        <row r="3729">
          <cell r="A3729" t="str">
            <v>0103AU304240NA</v>
          </cell>
          <cell r="B3729" t="str">
            <v>CED ASY FRT DR LH W/O HNG WI CLDNG HOLES</v>
          </cell>
          <cell r="C3729" t="str">
            <v>U3</v>
          </cell>
          <cell r="D3729">
            <v>12024</v>
          </cell>
          <cell r="E3729">
            <v>12625</v>
          </cell>
        </row>
        <row r="3730">
          <cell r="A3730" t="str">
            <v>0103AU304250NA</v>
          </cell>
          <cell r="B3730" t="str">
            <v>CED ASY FRT DR RH W/O HNG WI CLDNG HOLES</v>
          </cell>
          <cell r="C3730" t="str">
            <v>U3</v>
          </cell>
          <cell r="D3730">
            <v>12024</v>
          </cell>
          <cell r="E3730">
            <v>12625</v>
          </cell>
        </row>
        <row r="3731">
          <cell r="A3731" t="str">
            <v>0103AU304260NA</v>
          </cell>
          <cell r="B3731" t="str">
            <v>CED ASY RR DR LH W/O HNG WI CLDNG HOLE</v>
          </cell>
          <cell r="C3731" t="str">
            <v>U3</v>
          </cell>
          <cell r="D3731">
            <v>12024</v>
          </cell>
          <cell r="E3731">
            <v>12625</v>
          </cell>
        </row>
        <row r="3732">
          <cell r="A3732" t="str">
            <v>0103AU304260NI</v>
          </cell>
          <cell r="B3732" t="str">
            <v>CED ASY RR DR LH W/O HNG WI CLDNG INHS</v>
          </cell>
          <cell r="C3732" t="str">
            <v>U3</v>
          </cell>
          <cell r="D3732">
            <v>11452</v>
          </cell>
          <cell r="E3732">
            <v>12368</v>
          </cell>
        </row>
        <row r="3733">
          <cell r="A3733" t="str">
            <v>0103AU304270NA</v>
          </cell>
          <cell r="B3733" t="str">
            <v>CED ASY RR DR RH W/O HNG WI CLDNG HOLES</v>
          </cell>
          <cell r="C3733" t="str">
            <v>U3</v>
          </cell>
          <cell r="D3733">
            <v>12024</v>
          </cell>
          <cell r="E3733">
            <v>12625</v>
          </cell>
        </row>
        <row r="3734">
          <cell r="A3734" t="str">
            <v>0103AU304830NA</v>
          </cell>
          <cell r="B3734" t="str">
            <v>CED U350 ASSY RR DR RH W/O HINGE</v>
          </cell>
          <cell r="C3734">
            <v>11</v>
          </cell>
          <cell r="D3734">
            <v>8885</v>
          </cell>
          <cell r="E3734">
            <v>9329</v>
          </cell>
        </row>
        <row r="3735">
          <cell r="A3735" t="str">
            <v>0103AU304840NA</v>
          </cell>
          <cell r="B3735" t="str">
            <v>CED U350 ASSY RR DR LH W/O HINGE</v>
          </cell>
          <cell r="C3735">
            <v>11</v>
          </cell>
          <cell r="D3735">
            <v>8885</v>
          </cell>
          <cell r="E3735">
            <v>9329</v>
          </cell>
        </row>
        <row r="3736">
          <cell r="A3736" t="str">
            <v>0103AU304850NA</v>
          </cell>
          <cell r="B3736" t="str">
            <v>CED U350 ASSY FRT DR RH W/O HINGE</v>
          </cell>
          <cell r="C3736">
            <v>11</v>
          </cell>
          <cell r="D3736">
            <v>8885</v>
          </cell>
          <cell r="E3736">
            <v>9329</v>
          </cell>
        </row>
        <row r="3737">
          <cell r="A3737" t="str">
            <v>0103AU304860NA</v>
          </cell>
          <cell r="B3737" t="str">
            <v>CED U350 ASSY FRT DR LH W/O HING</v>
          </cell>
          <cell r="C3737">
            <v>11</v>
          </cell>
          <cell r="D3737">
            <v>8885</v>
          </cell>
          <cell r="E3737">
            <v>9329</v>
          </cell>
        </row>
        <row r="3738">
          <cell r="A3738" t="str">
            <v>0103AW0010NA</v>
          </cell>
          <cell r="B3738" t="str">
            <v>CED XUV ASSY FRONT DOOR RH</v>
          </cell>
          <cell r="C3738" t="str">
            <v>W2</v>
          </cell>
          <cell r="D3738">
            <v>12425</v>
          </cell>
          <cell r="E3738">
            <v>13046</v>
          </cell>
        </row>
        <row r="3739">
          <cell r="A3739" t="str">
            <v>0103AW0020NA</v>
          </cell>
          <cell r="B3739" t="str">
            <v>CED XUV ASSY FRONT DOOR LH</v>
          </cell>
          <cell r="C3739" t="str">
            <v>W2</v>
          </cell>
          <cell r="D3739">
            <v>12425</v>
          </cell>
          <cell r="E3739">
            <v>13046</v>
          </cell>
        </row>
        <row r="3740">
          <cell r="A3740" t="str">
            <v>0103AW50003KT</v>
          </cell>
          <cell r="B3740" t="str">
            <v>KIT PANEL ASSY DOOR FRONT RH WITH HINGES</v>
          </cell>
          <cell r="C3740" t="str">
            <v>W4</v>
          </cell>
          <cell r="D3740">
            <v>13059</v>
          </cell>
          <cell r="E3740">
            <v>14104</v>
          </cell>
        </row>
        <row r="3741">
          <cell r="A3741" t="str">
            <v>0103AW50004KT</v>
          </cell>
          <cell r="B3741" t="str">
            <v>KIT PANEL ASSY DOOR FRONT LH WITH HINGES</v>
          </cell>
          <cell r="C3741" t="str">
            <v>W4</v>
          </cell>
          <cell r="D3741">
            <v>13059</v>
          </cell>
          <cell r="E3741">
            <v>14104</v>
          </cell>
        </row>
        <row r="3742">
          <cell r="A3742" t="str">
            <v>0103AW500220A</v>
          </cell>
          <cell r="B3742" t="str">
            <v>HINGE ASSY FRT DOOR RH CED</v>
          </cell>
          <cell r="C3742">
            <v>11</v>
          </cell>
          <cell r="D3742">
            <v>979</v>
          </cell>
          <cell r="E3742">
            <v>1057</v>
          </cell>
        </row>
        <row r="3743">
          <cell r="A3743" t="str">
            <v>0103AW500220N</v>
          </cell>
          <cell r="B3743" t="str">
            <v>HINGE ASSY FRT DOOR RH</v>
          </cell>
          <cell r="C3743" t="str">
            <v>W5</v>
          </cell>
          <cell r="D3743">
            <v>979</v>
          </cell>
          <cell r="E3743">
            <v>1057</v>
          </cell>
        </row>
        <row r="3744">
          <cell r="A3744" t="str">
            <v>0103AW500230A</v>
          </cell>
          <cell r="B3744" t="str">
            <v>HINGE ASSY FRT DOOR LH CED</v>
          </cell>
          <cell r="C3744">
            <v>11</v>
          </cell>
          <cell r="D3744">
            <v>941</v>
          </cell>
          <cell r="E3744">
            <v>1016</v>
          </cell>
        </row>
        <row r="3745">
          <cell r="A3745" t="str">
            <v>0103AW500230N</v>
          </cell>
          <cell r="B3745" t="str">
            <v>HINGE ASSY FRT DOOR LH</v>
          </cell>
          <cell r="C3745">
            <v>11</v>
          </cell>
          <cell r="D3745">
            <v>979</v>
          </cell>
          <cell r="E3745">
            <v>1057</v>
          </cell>
        </row>
        <row r="3746">
          <cell r="A3746" t="str">
            <v>0103AW500460N</v>
          </cell>
          <cell r="B3746" t="str">
            <v>CAP HINGE SIDE DOOR</v>
          </cell>
          <cell r="C3746" t="str">
            <v>W5</v>
          </cell>
          <cell r="D3746">
            <v>32</v>
          </cell>
          <cell r="E3746">
            <v>35</v>
          </cell>
        </row>
        <row r="3747">
          <cell r="A3747" t="str">
            <v>0103AW500520N</v>
          </cell>
          <cell r="B3747" t="str">
            <v>NORGLIDE BUSH HINGE SIDE DOOR</v>
          </cell>
          <cell r="C3747" t="str">
            <v>W5</v>
          </cell>
          <cell r="D3747">
            <v>125</v>
          </cell>
          <cell r="E3747">
            <v>135</v>
          </cell>
        </row>
        <row r="3748">
          <cell r="A3748" t="str">
            <v>0103AW500610N</v>
          </cell>
          <cell r="B3748" t="str">
            <v>RUN CHNL ASY GL FRT DR FRT LWR RH</v>
          </cell>
          <cell r="C3748">
            <v>11</v>
          </cell>
          <cell r="D3748">
            <v>185</v>
          </cell>
          <cell r="E3748">
            <v>200</v>
          </cell>
        </row>
        <row r="3749">
          <cell r="A3749" t="str">
            <v>0103AW500620N</v>
          </cell>
          <cell r="B3749" t="str">
            <v>RUN CHNL ASY GL FRT DR FRT LWR LH</v>
          </cell>
          <cell r="C3749">
            <v>11</v>
          </cell>
          <cell r="D3749">
            <v>185</v>
          </cell>
          <cell r="E3749">
            <v>200</v>
          </cell>
        </row>
        <row r="3750">
          <cell r="A3750" t="str">
            <v>0103AW500630N</v>
          </cell>
          <cell r="B3750" t="str">
            <v>RUN CHNL ASSY GL FRT DR RR LWR RH</v>
          </cell>
          <cell r="C3750">
            <v>11</v>
          </cell>
          <cell r="D3750">
            <v>262</v>
          </cell>
          <cell r="E3750">
            <v>283</v>
          </cell>
        </row>
        <row r="3751">
          <cell r="A3751" t="str">
            <v>0103AW500640N</v>
          </cell>
          <cell r="B3751" t="str">
            <v>RUN CHNL ASSY GL FRT DR RR LWR LH</v>
          </cell>
          <cell r="C3751">
            <v>11</v>
          </cell>
          <cell r="D3751">
            <v>262</v>
          </cell>
          <cell r="E3751">
            <v>283</v>
          </cell>
        </row>
        <row r="3752">
          <cell r="A3752" t="str">
            <v>0103AW500751N</v>
          </cell>
          <cell r="B3752" t="str">
            <v>CHECK ARM TAILGATE DOOR</v>
          </cell>
          <cell r="C3752" t="str">
            <v>S3</v>
          </cell>
          <cell r="D3752">
            <v>412</v>
          </cell>
          <cell r="E3752">
            <v>445</v>
          </cell>
        </row>
        <row r="3753">
          <cell r="A3753" t="str">
            <v>0103AW500900N</v>
          </cell>
          <cell r="B3753" t="str">
            <v>WIRING HARNESS STRAP ON DOOR</v>
          </cell>
          <cell r="C3753">
            <v>11</v>
          </cell>
          <cell r="D3753">
            <v>38</v>
          </cell>
          <cell r="E3753">
            <v>41</v>
          </cell>
        </row>
        <row r="3754">
          <cell r="A3754" t="str">
            <v>0103AW500910N</v>
          </cell>
          <cell r="B3754" t="str">
            <v>BODY SIDE HOOK</v>
          </cell>
          <cell r="C3754">
            <v>11</v>
          </cell>
          <cell r="D3754">
            <v>56</v>
          </cell>
          <cell r="E3754">
            <v>60</v>
          </cell>
        </row>
        <row r="3755">
          <cell r="A3755" t="str">
            <v>0103AW501091N</v>
          </cell>
          <cell r="B3755" t="str">
            <v>CHECK ARM DOOR RR</v>
          </cell>
          <cell r="C3755" t="str">
            <v>W4</v>
          </cell>
          <cell r="D3755">
            <v>532</v>
          </cell>
          <cell r="E3755">
            <v>575</v>
          </cell>
        </row>
        <row r="3756">
          <cell r="A3756" t="str">
            <v>0103AW501121N</v>
          </cell>
          <cell r="B3756" t="str">
            <v>CHECK ARM ASSEMBLY FRONT DOOR</v>
          </cell>
          <cell r="C3756" t="str">
            <v>W4</v>
          </cell>
          <cell r="D3756">
            <v>532</v>
          </cell>
          <cell r="E3756">
            <v>575</v>
          </cell>
        </row>
        <row r="3757">
          <cell r="A3757" t="str">
            <v>0103AW501170A</v>
          </cell>
          <cell r="B3757" t="str">
            <v>PANEL ASSY RR DR LESS HINGES RH-CED</v>
          </cell>
          <cell r="C3757" t="str">
            <v>W4</v>
          </cell>
          <cell r="D3757">
            <v>13605</v>
          </cell>
          <cell r="E3757">
            <v>14693</v>
          </cell>
        </row>
        <row r="3758">
          <cell r="A3758" t="str">
            <v>0103AW501180A</v>
          </cell>
          <cell r="B3758" t="str">
            <v>PANEL ASSY RR DR LESS HINGES LH-CED</v>
          </cell>
          <cell r="C3758" t="str">
            <v>W4</v>
          </cell>
          <cell r="D3758">
            <v>13605</v>
          </cell>
          <cell r="E3758">
            <v>14693</v>
          </cell>
        </row>
        <row r="3759">
          <cell r="A3759" t="str">
            <v>0103AW501600N</v>
          </cell>
          <cell r="B3759" t="str">
            <v>BRACKET ASSY DIV CHNL RR DR RH</v>
          </cell>
          <cell r="C3759">
            <v>11</v>
          </cell>
          <cell r="D3759">
            <v>244</v>
          </cell>
          <cell r="E3759">
            <v>264</v>
          </cell>
        </row>
        <row r="3760">
          <cell r="A3760" t="str">
            <v>0103AW501610N</v>
          </cell>
          <cell r="B3760" t="str">
            <v>BRACKET ASSY DIV CHNL RR DR LH</v>
          </cell>
          <cell r="C3760">
            <v>11</v>
          </cell>
          <cell r="D3760">
            <v>244</v>
          </cell>
          <cell r="E3760">
            <v>264</v>
          </cell>
        </row>
        <row r="3761">
          <cell r="A3761" t="str">
            <v>0103AW502000A</v>
          </cell>
          <cell r="B3761" t="str">
            <v>HINGE ASSY DR RR RH-CED</v>
          </cell>
          <cell r="C3761" t="str">
            <v>W5</v>
          </cell>
          <cell r="D3761">
            <v>1105</v>
          </cell>
          <cell r="E3761">
            <v>1193</v>
          </cell>
        </row>
        <row r="3762">
          <cell r="A3762" t="str">
            <v>0103AW502040A</v>
          </cell>
          <cell r="B3762" t="str">
            <v>HINGE ASSY DR RR LH-CED</v>
          </cell>
          <cell r="C3762" t="str">
            <v>W5</v>
          </cell>
          <cell r="D3762">
            <v>1105</v>
          </cell>
          <cell r="E3762">
            <v>1193</v>
          </cell>
        </row>
        <row r="3763">
          <cell r="A3763" t="str">
            <v>0103AW502370A</v>
          </cell>
          <cell r="B3763" t="str">
            <v>PANEL ASSY DOOR FRONT LH</v>
          </cell>
          <cell r="C3763" t="str">
            <v>W4</v>
          </cell>
          <cell r="D3763">
            <v>9540</v>
          </cell>
          <cell r="E3763">
            <v>10303</v>
          </cell>
        </row>
        <row r="3764">
          <cell r="A3764" t="str">
            <v>0103AW502380A</v>
          </cell>
          <cell r="B3764" t="str">
            <v>PANEL ASSY DOOR FRONT RH</v>
          </cell>
          <cell r="C3764" t="str">
            <v>W4</v>
          </cell>
          <cell r="D3764">
            <v>9540</v>
          </cell>
          <cell r="E3764">
            <v>10303</v>
          </cell>
        </row>
        <row r="3765">
          <cell r="A3765" t="str">
            <v>0103AW502460N</v>
          </cell>
          <cell r="B3765" t="str">
            <v>RUN CHANNEL ASSY  FRT DR FRT RH</v>
          </cell>
          <cell r="C3765">
            <v>11</v>
          </cell>
          <cell r="D3765">
            <v>184</v>
          </cell>
          <cell r="E3765">
            <v>199</v>
          </cell>
        </row>
        <row r="3766">
          <cell r="A3766" t="str">
            <v>0103AW502470N</v>
          </cell>
          <cell r="B3766" t="str">
            <v>RUN CHANNEL ASSY  FRT DR FRT LH</v>
          </cell>
          <cell r="C3766">
            <v>11</v>
          </cell>
          <cell r="D3766">
            <v>184</v>
          </cell>
          <cell r="E3766">
            <v>199</v>
          </cell>
        </row>
        <row r="3767">
          <cell r="A3767" t="str">
            <v>0103AW502550N</v>
          </cell>
          <cell r="B3767" t="str">
            <v>BRACKET RR DR TRIM GRAB HNDL BTM RH</v>
          </cell>
          <cell r="C3767" t="str">
            <v>W4</v>
          </cell>
          <cell r="D3767">
            <v>30</v>
          </cell>
          <cell r="E3767">
            <v>32</v>
          </cell>
        </row>
        <row r="3768">
          <cell r="A3768" t="str">
            <v>0103AW502830N</v>
          </cell>
          <cell r="B3768" t="str">
            <v>HINGE ASSY FRT DOOR UPR RH</v>
          </cell>
          <cell r="C3768" t="str">
            <v>W4</v>
          </cell>
          <cell r="D3768">
            <v>1329</v>
          </cell>
          <cell r="E3768">
            <v>1435</v>
          </cell>
        </row>
        <row r="3769">
          <cell r="A3769" t="str">
            <v>0103AW502840N</v>
          </cell>
          <cell r="B3769" t="str">
            <v>HINGE ASSY FRT DOOR UPR LH</v>
          </cell>
          <cell r="C3769" t="str">
            <v>W4</v>
          </cell>
          <cell r="D3769">
            <v>1329</v>
          </cell>
          <cell r="E3769">
            <v>1435</v>
          </cell>
        </row>
        <row r="3770">
          <cell r="A3770" t="str">
            <v>0103AW502870N</v>
          </cell>
          <cell r="B3770" t="str">
            <v>HINGE ASSY FRT DOOR LWR RH</v>
          </cell>
          <cell r="C3770" t="str">
            <v>W4</v>
          </cell>
          <cell r="D3770">
            <v>1329</v>
          </cell>
          <cell r="E3770">
            <v>1435</v>
          </cell>
        </row>
        <row r="3771">
          <cell r="A3771" t="str">
            <v>0103AW502880N</v>
          </cell>
          <cell r="B3771" t="str">
            <v>HINGE ASSY FRT DOOR LWR LH</v>
          </cell>
          <cell r="C3771" t="str">
            <v>W4</v>
          </cell>
          <cell r="D3771">
            <v>1329</v>
          </cell>
          <cell r="E3771">
            <v>1435</v>
          </cell>
        </row>
        <row r="3772">
          <cell r="A3772" t="str">
            <v>0103AW503230A</v>
          </cell>
          <cell r="B3772" t="str">
            <v>CED PANEL ASSY FRONT DOOR RH</v>
          </cell>
          <cell r="C3772" t="str">
            <v>W4</v>
          </cell>
          <cell r="D3772">
            <v>9540</v>
          </cell>
          <cell r="E3772">
            <v>10303</v>
          </cell>
        </row>
        <row r="3773">
          <cell r="A3773" t="str">
            <v>0103AW503240A</v>
          </cell>
          <cell r="B3773" t="str">
            <v>CED PANEL ASSY FRONT DOOR LH</v>
          </cell>
          <cell r="C3773" t="str">
            <v>W4</v>
          </cell>
          <cell r="D3773">
            <v>9540</v>
          </cell>
          <cell r="E3773">
            <v>10303</v>
          </cell>
        </row>
        <row r="3774">
          <cell r="A3774" t="str">
            <v>0103AW600060NA</v>
          </cell>
          <cell r="B3774" t="str">
            <v>CED W601 PNL ASSY RR DOOR RH</v>
          </cell>
          <cell r="C3774" t="str">
            <v>W6</v>
          </cell>
          <cell r="D3774">
            <v>12923</v>
          </cell>
          <cell r="E3774">
            <v>13569</v>
          </cell>
        </row>
        <row r="3775">
          <cell r="A3775" t="str">
            <v>0103AW600070NA</v>
          </cell>
          <cell r="B3775" t="str">
            <v>CED W601 PNL ASSY RR DOOR LH</v>
          </cell>
          <cell r="C3775" t="str">
            <v>W6</v>
          </cell>
          <cell r="D3775">
            <v>12923</v>
          </cell>
          <cell r="E3775">
            <v>13569</v>
          </cell>
        </row>
        <row r="3776">
          <cell r="A3776" t="str">
            <v>0103AW600470NA</v>
          </cell>
          <cell r="B3776" t="str">
            <v>CED W601 PNL ASSY FRONT DOOR RH</v>
          </cell>
          <cell r="C3776" t="str">
            <v>W6</v>
          </cell>
          <cell r="D3776">
            <v>12923</v>
          </cell>
          <cell r="E3776">
            <v>13569</v>
          </cell>
        </row>
        <row r="3777">
          <cell r="A3777" t="str">
            <v>0103AW600480N</v>
          </cell>
          <cell r="B3777" t="str">
            <v>RUN CHANNEL ASSY FRT DR RR RH</v>
          </cell>
          <cell r="C3777">
            <v>11</v>
          </cell>
          <cell r="D3777">
            <v>193</v>
          </cell>
          <cell r="E3777">
            <v>208</v>
          </cell>
        </row>
        <row r="3778">
          <cell r="A3778" t="str">
            <v>0103AW600860N</v>
          </cell>
          <cell r="B3778" t="str">
            <v>RUN CHANNEL ASSY RR DR RR RH</v>
          </cell>
          <cell r="C3778">
            <v>11</v>
          </cell>
          <cell r="D3778">
            <v>193</v>
          </cell>
          <cell r="E3778">
            <v>208</v>
          </cell>
        </row>
        <row r="3779">
          <cell r="A3779" t="str">
            <v>0103AW600870N</v>
          </cell>
          <cell r="B3779" t="str">
            <v>RUN CHANNEL ASSY RR DR RR LH</v>
          </cell>
          <cell r="C3779">
            <v>11</v>
          </cell>
          <cell r="D3779">
            <v>193</v>
          </cell>
          <cell r="E3779">
            <v>208</v>
          </cell>
        </row>
        <row r="3780">
          <cell r="A3780" t="str">
            <v>0103AW600960NA</v>
          </cell>
          <cell r="B3780" t="str">
            <v>CED W601 PNL ASSY FRONT DOOR LH</v>
          </cell>
          <cell r="C3780" t="str">
            <v>W6</v>
          </cell>
          <cell r="D3780">
            <v>12923</v>
          </cell>
          <cell r="E3780">
            <v>13569</v>
          </cell>
        </row>
        <row r="3781">
          <cell r="A3781" t="str">
            <v>0103AW600970N</v>
          </cell>
          <cell r="B3781" t="str">
            <v>RUN CHANNEL ASSY FRT DR RR LH</v>
          </cell>
          <cell r="C3781">
            <v>11</v>
          </cell>
          <cell r="D3781">
            <v>193</v>
          </cell>
          <cell r="E3781">
            <v>208</v>
          </cell>
        </row>
        <row r="3782">
          <cell r="A3782" t="str">
            <v>0103AW601151N</v>
          </cell>
          <cell r="B3782" t="str">
            <v>CHECK ARM DOOR FRONT</v>
          </cell>
          <cell r="C3782">
            <v>11</v>
          </cell>
          <cell r="D3782">
            <v>258</v>
          </cell>
          <cell r="E3782">
            <v>279</v>
          </cell>
        </row>
        <row r="3783">
          <cell r="A3783" t="str">
            <v>0103AW601171N</v>
          </cell>
          <cell r="B3783" t="str">
            <v>CHECK ARM DOOR REAR</v>
          </cell>
          <cell r="C3783" t="str">
            <v>W6</v>
          </cell>
          <cell r="D3783">
            <v>259</v>
          </cell>
          <cell r="E3783">
            <v>280</v>
          </cell>
        </row>
        <row r="3784">
          <cell r="A3784" t="str">
            <v>0103AW601280NA</v>
          </cell>
          <cell r="B3784" t="str">
            <v>CED PNL ASSY REAR DOOR RH WITHOUT HINGE</v>
          </cell>
          <cell r="C3784">
            <v>11</v>
          </cell>
          <cell r="D3784">
            <v>10406</v>
          </cell>
          <cell r="E3784">
            <v>11238</v>
          </cell>
        </row>
        <row r="3785">
          <cell r="A3785" t="str">
            <v>0103AW601310NA</v>
          </cell>
          <cell r="B3785" t="str">
            <v>CED PNL ASSY REAR DOOR LH WITHOUT HINGE</v>
          </cell>
          <cell r="C3785">
            <v>11</v>
          </cell>
          <cell r="D3785">
            <v>10406</v>
          </cell>
          <cell r="E3785">
            <v>11238</v>
          </cell>
        </row>
        <row r="3786">
          <cell r="A3786" t="str">
            <v>0103AW601380NA</v>
          </cell>
          <cell r="B3786" t="str">
            <v>CED W601 BRKT PULL CUP MTG RR DR RH</v>
          </cell>
          <cell r="C3786" t="str">
            <v>W6</v>
          </cell>
          <cell r="D3786">
            <v>80</v>
          </cell>
          <cell r="E3786">
            <v>86</v>
          </cell>
        </row>
        <row r="3787">
          <cell r="A3787" t="str">
            <v>0103AW601390NA</v>
          </cell>
          <cell r="B3787" t="str">
            <v>CED W601 BRKT PULL CUP MTG RR DR LH</v>
          </cell>
          <cell r="C3787" t="str">
            <v>W6</v>
          </cell>
          <cell r="D3787">
            <v>80</v>
          </cell>
          <cell r="E3787">
            <v>86</v>
          </cell>
        </row>
        <row r="3788">
          <cell r="A3788" t="str">
            <v>0103AW601400NA</v>
          </cell>
          <cell r="B3788" t="str">
            <v>CED-BRACKET GRAB HANDLE</v>
          </cell>
          <cell r="C3788" t="str">
            <v>W6</v>
          </cell>
          <cell r="D3788">
            <v>76</v>
          </cell>
          <cell r="E3788">
            <v>82</v>
          </cell>
        </row>
        <row r="3789">
          <cell r="A3789" t="str">
            <v>0103AW601410N</v>
          </cell>
          <cell r="B3789" t="str">
            <v>BRKT PULL CUP MTG FR DR LH</v>
          </cell>
          <cell r="C3789">
            <v>11</v>
          </cell>
          <cell r="D3789">
            <v>10</v>
          </cell>
          <cell r="E3789">
            <v>11</v>
          </cell>
        </row>
        <row r="3790">
          <cell r="A3790" t="str">
            <v>0103AW602480NA</v>
          </cell>
          <cell r="B3790" t="str">
            <v>CED W601 HINGE ASSY FRT DR UPR RH</v>
          </cell>
          <cell r="C3790" t="str">
            <v>W6</v>
          </cell>
          <cell r="D3790">
            <v>469</v>
          </cell>
          <cell r="E3790">
            <v>507</v>
          </cell>
        </row>
        <row r="3791">
          <cell r="A3791" t="str">
            <v>0103AW602490NA</v>
          </cell>
          <cell r="B3791" t="str">
            <v>CED W601 HINGE ASSY FRT DR UPR LH</v>
          </cell>
          <cell r="C3791" t="str">
            <v>W6</v>
          </cell>
          <cell r="D3791">
            <v>469</v>
          </cell>
          <cell r="E3791">
            <v>507</v>
          </cell>
        </row>
        <row r="3792">
          <cell r="A3792" t="str">
            <v>0103AW602500NA</v>
          </cell>
          <cell r="B3792" t="str">
            <v>CED W601 HINGE ASSY FRT DR LWR RH</v>
          </cell>
          <cell r="C3792" t="str">
            <v>W6</v>
          </cell>
          <cell r="D3792">
            <v>469</v>
          </cell>
          <cell r="E3792">
            <v>507</v>
          </cell>
        </row>
        <row r="3793">
          <cell r="A3793" t="str">
            <v>0103AW602510NA</v>
          </cell>
          <cell r="B3793" t="str">
            <v>CED W601 HINGE ASSY FRT DR LWR LH</v>
          </cell>
          <cell r="C3793" t="str">
            <v>W6</v>
          </cell>
          <cell r="D3793">
            <v>469</v>
          </cell>
          <cell r="E3793">
            <v>507</v>
          </cell>
        </row>
        <row r="3794">
          <cell r="A3794" t="str">
            <v>0103AW602520NA</v>
          </cell>
          <cell r="B3794" t="str">
            <v>CED HINGE ASSY DOOR UPPER RH</v>
          </cell>
          <cell r="C3794" t="str">
            <v>W6</v>
          </cell>
          <cell r="D3794">
            <v>469</v>
          </cell>
          <cell r="E3794">
            <v>507</v>
          </cell>
        </row>
        <row r="3795">
          <cell r="A3795" t="str">
            <v>0103AW602530NA</v>
          </cell>
          <cell r="B3795" t="str">
            <v>CED W601 HINGE ASSY DR UPR LH</v>
          </cell>
          <cell r="C3795" t="str">
            <v>W6</v>
          </cell>
          <cell r="D3795">
            <v>469</v>
          </cell>
          <cell r="E3795">
            <v>507</v>
          </cell>
        </row>
        <row r="3796">
          <cell r="A3796" t="str">
            <v>0103AZ101980NA</v>
          </cell>
          <cell r="B3796" t="str">
            <v>CED ASSY DOOR REAR RH</v>
          </cell>
          <cell r="C3796" t="str">
            <v>Z1</v>
          </cell>
          <cell r="D3796">
            <v>10952</v>
          </cell>
          <cell r="E3796">
            <v>11500</v>
          </cell>
        </row>
        <row r="3797">
          <cell r="A3797" t="str">
            <v>0103AZ101990NA</v>
          </cell>
          <cell r="B3797" t="str">
            <v>CED ASSY DOOR REAR LH</v>
          </cell>
          <cell r="C3797" t="str">
            <v>Z1</v>
          </cell>
          <cell r="D3797">
            <v>10952</v>
          </cell>
          <cell r="E3797">
            <v>11500</v>
          </cell>
        </row>
        <row r="3798">
          <cell r="A3798" t="str">
            <v>0103AZ102360NA</v>
          </cell>
          <cell r="B3798" t="str">
            <v>CED ASSY DOOR FRONT RH</v>
          </cell>
          <cell r="C3798" t="str">
            <v>Z1</v>
          </cell>
          <cell r="D3798">
            <v>10952</v>
          </cell>
          <cell r="E3798">
            <v>11500</v>
          </cell>
        </row>
        <row r="3799">
          <cell r="A3799" t="str">
            <v>0103AZ102380NA</v>
          </cell>
          <cell r="B3799" t="str">
            <v>CED ASSY DOOR FRONT LH</v>
          </cell>
          <cell r="C3799" t="str">
            <v>Z1</v>
          </cell>
          <cell r="D3799">
            <v>10952</v>
          </cell>
          <cell r="E3799">
            <v>11500</v>
          </cell>
        </row>
        <row r="3800">
          <cell r="A3800" t="str">
            <v>0103AZ102520N</v>
          </cell>
          <cell r="B3800" t="str">
            <v>ASSY CHANNEL GLASS LWR FRT DR RH</v>
          </cell>
          <cell r="C3800" t="str">
            <v>Z1</v>
          </cell>
          <cell r="D3800">
            <v>259</v>
          </cell>
          <cell r="E3800">
            <v>280</v>
          </cell>
        </row>
        <row r="3801">
          <cell r="A3801" t="str">
            <v>0103AZ102530N</v>
          </cell>
          <cell r="B3801" t="str">
            <v>ASSY CHANNEL GLASS LWR FRT DR LH</v>
          </cell>
          <cell r="C3801" t="str">
            <v>Z1</v>
          </cell>
          <cell r="D3801">
            <v>259</v>
          </cell>
          <cell r="E3801">
            <v>280</v>
          </cell>
        </row>
        <row r="3802">
          <cell r="A3802" t="str">
            <v>0103AZ102701N</v>
          </cell>
          <cell r="B3802" t="str">
            <v>CHECK ARM ASSY DOOR FRT</v>
          </cell>
          <cell r="C3802" t="str">
            <v>Z1</v>
          </cell>
          <cell r="D3802">
            <v>266</v>
          </cell>
          <cell r="E3802">
            <v>287</v>
          </cell>
        </row>
        <row r="3803">
          <cell r="A3803" t="str">
            <v>0103AZ102711N</v>
          </cell>
          <cell r="B3803" t="str">
            <v>CHECK ARM ASSY DOOR RR</v>
          </cell>
          <cell r="C3803" t="str">
            <v>Z1</v>
          </cell>
          <cell r="D3803">
            <v>266</v>
          </cell>
          <cell r="E3803">
            <v>287</v>
          </cell>
        </row>
        <row r="3804">
          <cell r="A3804" t="str">
            <v>0103AZ102810N</v>
          </cell>
          <cell r="B3804" t="str">
            <v>ASSY GLASS RUN CHANNEL C PILLAR</v>
          </cell>
          <cell r="C3804" t="str">
            <v>Z1</v>
          </cell>
          <cell r="D3804">
            <v>208</v>
          </cell>
          <cell r="E3804">
            <v>225</v>
          </cell>
        </row>
        <row r="3805">
          <cell r="A3805" t="str">
            <v>0103AZ102820N</v>
          </cell>
          <cell r="B3805" t="str">
            <v>ASSY GLASS RUN CHANNEL C PILLAR L</v>
          </cell>
          <cell r="C3805" t="str">
            <v>Z1</v>
          </cell>
          <cell r="D3805">
            <v>208</v>
          </cell>
          <cell r="E3805">
            <v>225</v>
          </cell>
        </row>
        <row r="3806">
          <cell r="A3806" t="str">
            <v>0103AZ102920N</v>
          </cell>
          <cell r="B3806" t="str">
            <v>ASSY HINGE SIDE DR TOP RH</v>
          </cell>
          <cell r="C3806" t="str">
            <v>Z1</v>
          </cell>
          <cell r="D3806">
            <v>2121</v>
          </cell>
          <cell r="E3806">
            <v>2291</v>
          </cell>
        </row>
        <row r="3807">
          <cell r="A3807" t="str">
            <v>0103AZ102960N</v>
          </cell>
          <cell r="B3807" t="str">
            <v>ASSY HINGE SIDE DR LOWER RH</v>
          </cell>
          <cell r="C3807" t="str">
            <v>Z1</v>
          </cell>
          <cell r="D3807">
            <v>2121</v>
          </cell>
          <cell r="E3807">
            <v>2291</v>
          </cell>
        </row>
        <row r="3808">
          <cell r="A3808" t="str">
            <v>0103AZ103020N</v>
          </cell>
          <cell r="B3808" t="str">
            <v>ASSY HINGE SIDE DR TOP LH</v>
          </cell>
          <cell r="C3808" t="str">
            <v>Z1</v>
          </cell>
          <cell r="D3808">
            <v>2121</v>
          </cell>
          <cell r="E3808">
            <v>2291</v>
          </cell>
        </row>
        <row r="3809">
          <cell r="A3809" t="str">
            <v>0103AZ103050N</v>
          </cell>
          <cell r="B3809" t="str">
            <v>ASSY HINGE SIDE DR LOWER LH</v>
          </cell>
          <cell r="C3809" t="str">
            <v>Z1</v>
          </cell>
          <cell r="D3809">
            <v>2121</v>
          </cell>
          <cell r="E3809">
            <v>2291</v>
          </cell>
        </row>
        <row r="3810">
          <cell r="A3810" t="str">
            <v>0103AZ103740N</v>
          </cell>
          <cell r="B3810" t="str">
            <v>PIN LOCATOR HINGE</v>
          </cell>
          <cell r="C3810">
            <v>11</v>
          </cell>
          <cell r="D3810">
            <v>63</v>
          </cell>
          <cell r="E3810">
            <v>68</v>
          </cell>
        </row>
        <row r="3811">
          <cell r="A3811" t="str">
            <v>0103BA0050N</v>
          </cell>
          <cell r="B3811" t="str">
            <v>HINGE ASSY WIDER REAR DOOR</v>
          </cell>
          <cell r="C3811">
            <v>11</v>
          </cell>
          <cell r="D3811">
            <v>410</v>
          </cell>
          <cell r="E3811">
            <v>443</v>
          </cell>
        </row>
        <row r="3812">
          <cell r="A3812" t="str">
            <v>0103BAG00820A</v>
          </cell>
          <cell r="B3812" t="str">
            <v>PANEL REAR DOOR OUTER HS LH-W105-CED</v>
          </cell>
          <cell r="C3812" t="str">
            <v>ID</v>
          </cell>
          <cell r="D3812">
            <v>3992</v>
          </cell>
          <cell r="E3812">
            <v>4311</v>
          </cell>
        </row>
        <row r="3813">
          <cell r="A3813" t="str">
            <v>0103BAG00840A</v>
          </cell>
          <cell r="B3813" t="str">
            <v>DOOR ASSY REAR WELDG HS LH CED</v>
          </cell>
          <cell r="C3813">
            <v>11</v>
          </cell>
          <cell r="D3813">
            <v>10736</v>
          </cell>
          <cell r="E3813">
            <v>11273</v>
          </cell>
        </row>
        <row r="3814">
          <cell r="A3814" t="str">
            <v>0103BAG00860A</v>
          </cell>
          <cell r="B3814" t="str">
            <v>DOOR ASSY REAR HS RH (W/O HING) CED</v>
          </cell>
          <cell r="C3814" t="str">
            <v>ID</v>
          </cell>
          <cell r="D3814">
            <v>10736</v>
          </cell>
          <cell r="E3814">
            <v>11273</v>
          </cell>
        </row>
        <row r="3815">
          <cell r="A3815" t="str">
            <v>0103BAG00920A</v>
          </cell>
          <cell r="B3815" t="str">
            <v>DOOR ASSY REAR  LS LH-RF(Wo-hinge)-ced</v>
          </cell>
          <cell r="C3815" t="str">
            <v>ID</v>
          </cell>
          <cell r="D3815">
            <v>11385</v>
          </cell>
          <cell r="E3815">
            <v>11954</v>
          </cell>
        </row>
        <row r="3816">
          <cell r="A3816" t="str">
            <v>0103BAG00940A</v>
          </cell>
          <cell r="B3816" t="str">
            <v>DOOR ASSY REAR LS RH-RF (W/O HING)-ced</v>
          </cell>
          <cell r="C3816">
            <v>11</v>
          </cell>
          <cell r="D3816">
            <v>11385</v>
          </cell>
          <cell r="E3816">
            <v>11954</v>
          </cell>
        </row>
        <row r="3817">
          <cell r="A3817" t="str">
            <v>0103BAP01140A</v>
          </cell>
          <cell r="B3817" t="str">
            <v>REAR DOOR ASSY W/O HINGE RH(INGENIO)-CED</v>
          </cell>
          <cell r="C3817">
            <v>11</v>
          </cell>
          <cell r="D3817">
            <v>13273</v>
          </cell>
          <cell r="E3817">
            <v>13937</v>
          </cell>
        </row>
        <row r="3818">
          <cell r="A3818" t="str">
            <v>0103BAP01150A</v>
          </cell>
          <cell r="B3818" t="str">
            <v>REAR DOOR ASSY W/O HINGE LH(INGENIO)-CED</v>
          </cell>
          <cell r="C3818">
            <v>11</v>
          </cell>
          <cell r="D3818">
            <v>13273</v>
          </cell>
          <cell r="E3818">
            <v>13937</v>
          </cell>
        </row>
        <row r="3819">
          <cell r="A3819" t="str">
            <v>0103BAP01470NA</v>
          </cell>
          <cell r="B3819" t="str">
            <v>CED GENIO ASSEMBLY REAR DOOR RH</v>
          </cell>
          <cell r="C3819">
            <v>11</v>
          </cell>
          <cell r="D3819">
            <v>13804</v>
          </cell>
          <cell r="E3819">
            <v>14494</v>
          </cell>
        </row>
        <row r="3820">
          <cell r="A3820" t="str">
            <v>0103BAP01480NA</v>
          </cell>
          <cell r="B3820" t="str">
            <v>CED GENIO ASSEMBLY REAR DOOR LH</v>
          </cell>
          <cell r="C3820">
            <v>11</v>
          </cell>
          <cell r="D3820">
            <v>13804</v>
          </cell>
          <cell r="E3820">
            <v>14494</v>
          </cell>
        </row>
        <row r="3821">
          <cell r="A3821" t="str">
            <v>0103BAR00490N</v>
          </cell>
          <cell r="B3821" t="str">
            <v>SLIDING ROLLER ASSY UPR RR DR RH</v>
          </cell>
          <cell r="C3821">
            <v>15</v>
          </cell>
          <cell r="D3821">
            <v>489</v>
          </cell>
          <cell r="E3821">
            <v>528</v>
          </cell>
        </row>
        <row r="3822">
          <cell r="A3822" t="str">
            <v>0103BAR00500N</v>
          </cell>
          <cell r="B3822" t="str">
            <v>SLIDING ROLLER ASSY UPR RR DR LH</v>
          </cell>
          <cell r="C3822">
            <v>15</v>
          </cell>
          <cell r="D3822">
            <v>489</v>
          </cell>
          <cell r="E3822">
            <v>528</v>
          </cell>
        </row>
        <row r="3823">
          <cell r="A3823" t="str">
            <v>0103BAR00510N</v>
          </cell>
          <cell r="B3823" t="str">
            <v>SLIDING ROLLER ASSY MID RR DR RH</v>
          </cell>
          <cell r="C3823">
            <v>15</v>
          </cell>
          <cell r="D3823">
            <v>1612</v>
          </cell>
          <cell r="E3823">
            <v>1741</v>
          </cell>
        </row>
        <row r="3824">
          <cell r="A3824" t="str">
            <v>0103BAR00520N</v>
          </cell>
          <cell r="B3824" t="str">
            <v>SLIDING ROLLER ASSY MID RR DR LH</v>
          </cell>
          <cell r="C3824">
            <v>15</v>
          </cell>
          <cell r="D3824">
            <v>1612</v>
          </cell>
          <cell r="E3824">
            <v>1741</v>
          </cell>
        </row>
        <row r="3825">
          <cell r="A3825" t="str">
            <v>0103BAR00530N</v>
          </cell>
          <cell r="B3825" t="str">
            <v>SLIDING ROLLER ASSY LWR RR DR RH</v>
          </cell>
          <cell r="C3825">
            <v>15</v>
          </cell>
          <cell r="D3825">
            <v>1612</v>
          </cell>
          <cell r="E3825">
            <v>1741</v>
          </cell>
        </row>
        <row r="3826">
          <cell r="A3826" t="str">
            <v>0103BAR00540N</v>
          </cell>
          <cell r="B3826" t="str">
            <v>SLIDING ROLLER ASSY LWR RR DR LH</v>
          </cell>
          <cell r="C3826">
            <v>15</v>
          </cell>
          <cell r="D3826">
            <v>1612</v>
          </cell>
          <cell r="E3826">
            <v>1741</v>
          </cell>
        </row>
        <row r="3827">
          <cell r="A3827" t="str">
            <v>0103BAR00691N</v>
          </cell>
          <cell r="B3827" t="str">
            <v>LNK ACT TO LATCH RR DR RH</v>
          </cell>
          <cell r="C3827">
            <v>15</v>
          </cell>
          <cell r="D3827">
            <v>35</v>
          </cell>
          <cell r="E3827">
            <v>38</v>
          </cell>
        </row>
        <row r="3828">
          <cell r="A3828" t="str">
            <v>0103BAR00741N</v>
          </cell>
          <cell r="B3828" t="str">
            <v>CHECK ARM ASSY TAILGATE</v>
          </cell>
          <cell r="C3828">
            <v>15</v>
          </cell>
          <cell r="D3828">
            <v>238</v>
          </cell>
          <cell r="E3828">
            <v>257</v>
          </cell>
        </row>
        <row r="3829">
          <cell r="A3829" t="str">
            <v>0103BAR00840NA</v>
          </cell>
          <cell r="B3829" t="str">
            <v>CED MPV ASSY REAR DOOR SHELL COMP RH</v>
          </cell>
          <cell r="C3829">
            <v>11</v>
          </cell>
          <cell r="D3829">
            <v>7529</v>
          </cell>
          <cell r="E3829">
            <v>7905</v>
          </cell>
        </row>
        <row r="3830">
          <cell r="A3830" t="str">
            <v>0103BAR00880NA</v>
          </cell>
          <cell r="B3830" t="str">
            <v>CED MPV ASSY REAR DOOR SHELL COMP LH</v>
          </cell>
          <cell r="C3830">
            <v>15</v>
          </cell>
          <cell r="D3830">
            <v>7529</v>
          </cell>
          <cell r="E3830">
            <v>7905</v>
          </cell>
        </row>
        <row r="3831">
          <cell r="A3831" t="str">
            <v>0103BAR00931N</v>
          </cell>
          <cell r="B3831" t="str">
            <v>LNK ACT TO LATCH RR DR LH</v>
          </cell>
          <cell r="C3831">
            <v>15</v>
          </cell>
          <cell r="D3831">
            <v>35</v>
          </cell>
          <cell r="E3831">
            <v>38</v>
          </cell>
        </row>
        <row r="3832">
          <cell r="A3832" t="str">
            <v>0103BAR00960NA</v>
          </cell>
          <cell r="B3832" t="str">
            <v>CED MPV ASSY REAR DOOR COMP LH</v>
          </cell>
          <cell r="C3832">
            <v>15</v>
          </cell>
          <cell r="D3832">
            <v>6280</v>
          </cell>
          <cell r="E3832">
            <v>6782</v>
          </cell>
        </row>
        <row r="3833">
          <cell r="A3833" t="str">
            <v>0103BAR01330N</v>
          </cell>
          <cell r="B3833" t="str">
            <v>DOOR SIDE LOCATOR RR DR</v>
          </cell>
          <cell r="C3833">
            <v>15</v>
          </cell>
          <cell r="D3833">
            <v>40</v>
          </cell>
          <cell r="E3833">
            <v>43</v>
          </cell>
        </row>
        <row r="3834">
          <cell r="A3834" t="str">
            <v>0103BAR01340N</v>
          </cell>
          <cell r="B3834" t="str">
            <v>BODY SIDE LOCATOR RR DR</v>
          </cell>
          <cell r="C3834">
            <v>15</v>
          </cell>
          <cell r="D3834">
            <v>40</v>
          </cell>
          <cell r="E3834">
            <v>43</v>
          </cell>
        </row>
        <row r="3835">
          <cell r="A3835" t="str">
            <v>0103BAR01351N</v>
          </cell>
          <cell r="B3835" t="str">
            <v>ACTUATOR RR DR RH</v>
          </cell>
          <cell r="C3835">
            <v>15</v>
          </cell>
          <cell r="D3835">
            <v>418</v>
          </cell>
          <cell r="E3835">
            <v>451</v>
          </cell>
        </row>
        <row r="3836">
          <cell r="A3836" t="str">
            <v>0103BAR01361N</v>
          </cell>
          <cell r="B3836" t="str">
            <v>ACTUATOR RR DR LH</v>
          </cell>
          <cell r="C3836">
            <v>15</v>
          </cell>
          <cell r="D3836">
            <v>418</v>
          </cell>
          <cell r="E3836">
            <v>451</v>
          </cell>
        </row>
        <row r="3837">
          <cell r="A3837" t="str">
            <v>0103BAR01511N</v>
          </cell>
          <cell r="B3837" t="str">
            <v>PASSIVE LOCK BOTTOM RAIL RH</v>
          </cell>
          <cell r="C3837">
            <v>15</v>
          </cell>
          <cell r="D3837">
            <v>527</v>
          </cell>
          <cell r="E3837">
            <v>569</v>
          </cell>
        </row>
        <row r="3838">
          <cell r="A3838" t="str">
            <v>0103BAR01521N</v>
          </cell>
          <cell r="B3838" t="str">
            <v>PASSIVE LOCK BOTTOM RAIL LH</v>
          </cell>
          <cell r="C3838">
            <v>15</v>
          </cell>
          <cell r="D3838">
            <v>527</v>
          </cell>
          <cell r="E3838">
            <v>569</v>
          </cell>
        </row>
        <row r="3839">
          <cell r="A3839" t="str">
            <v>0103BAR01541N</v>
          </cell>
          <cell r="B3839" t="str">
            <v>BUMP STOP UPPER RAIL</v>
          </cell>
          <cell r="C3839">
            <v>15</v>
          </cell>
          <cell r="D3839">
            <v>35</v>
          </cell>
          <cell r="E3839">
            <v>38</v>
          </cell>
        </row>
        <row r="3840">
          <cell r="A3840" t="str">
            <v>0103BAR01551N</v>
          </cell>
          <cell r="B3840" t="str">
            <v>BUMP STOP MIDDLE RAIL</v>
          </cell>
          <cell r="C3840">
            <v>15</v>
          </cell>
          <cell r="D3840">
            <v>36</v>
          </cell>
          <cell r="E3840">
            <v>39</v>
          </cell>
        </row>
        <row r="3841">
          <cell r="A3841" t="str">
            <v>0103BAR01561N</v>
          </cell>
          <cell r="B3841" t="str">
            <v>BUMP STOP LOWER RAIL</v>
          </cell>
          <cell r="C3841">
            <v>15</v>
          </cell>
          <cell r="D3841">
            <v>35</v>
          </cell>
          <cell r="E3841">
            <v>38</v>
          </cell>
        </row>
        <row r="3842">
          <cell r="A3842" t="str">
            <v>0103BAR01571N</v>
          </cell>
          <cell r="B3842" t="str">
            <v>STRIKER ASSY RR SLIDING DOOR</v>
          </cell>
          <cell r="C3842">
            <v>15</v>
          </cell>
          <cell r="D3842">
            <v>53</v>
          </cell>
          <cell r="E3842">
            <v>57</v>
          </cell>
        </row>
        <row r="3843">
          <cell r="A3843" t="str">
            <v>0103BAR01870N</v>
          </cell>
          <cell r="B3843" t="str">
            <v>CARRIAGE LOWER RH</v>
          </cell>
          <cell r="C3843">
            <v>15</v>
          </cell>
          <cell r="D3843">
            <v>437</v>
          </cell>
          <cell r="E3843">
            <v>472</v>
          </cell>
        </row>
        <row r="3844">
          <cell r="A3844" t="str">
            <v>0103BAR01880N</v>
          </cell>
          <cell r="B3844" t="str">
            <v>CARRIAGE LOWER LH</v>
          </cell>
          <cell r="C3844">
            <v>15</v>
          </cell>
          <cell r="D3844">
            <v>437</v>
          </cell>
          <cell r="E3844">
            <v>472</v>
          </cell>
        </row>
        <row r="3845">
          <cell r="A3845" t="str">
            <v>0103BAR02040N</v>
          </cell>
          <cell r="B3845" t="str">
            <v>POP UP KNOB ASSY RR DR RH</v>
          </cell>
          <cell r="C3845">
            <v>15</v>
          </cell>
          <cell r="D3845">
            <v>39</v>
          </cell>
          <cell r="E3845">
            <v>42</v>
          </cell>
        </row>
        <row r="3846">
          <cell r="A3846" t="str">
            <v>0103BAR02050N</v>
          </cell>
          <cell r="B3846" t="str">
            <v>POP UP KNOB ASSY RR DR LH</v>
          </cell>
          <cell r="C3846">
            <v>15</v>
          </cell>
          <cell r="D3846">
            <v>39</v>
          </cell>
          <cell r="E3846">
            <v>42</v>
          </cell>
        </row>
        <row r="3847">
          <cell r="A3847" t="str">
            <v>0103BAR02080N</v>
          </cell>
          <cell r="B3847" t="str">
            <v>SLD RAIL ASSY MID RH</v>
          </cell>
          <cell r="C3847">
            <v>15</v>
          </cell>
          <cell r="D3847">
            <v>2632</v>
          </cell>
          <cell r="E3847">
            <v>2843</v>
          </cell>
        </row>
        <row r="3848">
          <cell r="A3848" t="str">
            <v>0103BAR02090N</v>
          </cell>
          <cell r="B3848" t="str">
            <v>SLD RAIL ASSY MID LH</v>
          </cell>
          <cell r="C3848">
            <v>15</v>
          </cell>
          <cell r="D3848">
            <v>2632</v>
          </cell>
          <cell r="E3848">
            <v>2843</v>
          </cell>
        </row>
        <row r="3849">
          <cell r="A3849" t="str">
            <v>0103BAR02251N</v>
          </cell>
          <cell r="B3849" t="str">
            <v>ACTUATOR RR DR RH WO CABLE</v>
          </cell>
          <cell r="C3849">
            <v>15</v>
          </cell>
          <cell r="D3849">
            <v>332</v>
          </cell>
          <cell r="E3849">
            <v>359</v>
          </cell>
        </row>
        <row r="3850">
          <cell r="A3850" t="str">
            <v>0103BAR02261N</v>
          </cell>
          <cell r="B3850" t="str">
            <v>ACTUATOR RR DR LH WO CABLE</v>
          </cell>
          <cell r="C3850">
            <v>15</v>
          </cell>
          <cell r="D3850">
            <v>332</v>
          </cell>
          <cell r="E3850">
            <v>359</v>
          </cell>
        </row>
        <row r="3851">
          <cell r="A3851" t="str">
            <v>0103BAR02271N</v>
          </cell>
          <cell r="B3851" t="str">
            <v>ACTUATOR CABLE RR DR</v>
          </cell>
          <cell r="C3851">
            <v>15</v>
          </cell>
          <cell r="D3851">
            <v>119</v>
          </cell>
          <cell r="E3851">
            <v>129</v>
          </cell>
        </row>
        <row r="3852">
          <cell r="A3852" t="str">
            <v>0103BAW00761N</v>
          </cell>
          <cell r="B3852" t="str">
            <v>CHECK ARM REAR DOOR RH</v>
          </cell>
          <cell r="C3852" t="str">
            <v>W2</v>
          </cell>
          <cell r="D3852">
            <v>298</v>
          </cell>
          <cell r="E3852">
            <v>322</v>
          </cell>
        </row>
        <row r="3853">
          <cell r="A3853" t="str">
            <v>0103BAW00820NA</v>
          </cell>
          <cell r="B3853" t="str">
            <v>CED XUV ASSY HINGE SIDE DOOR-A LH</v>
          </cell>
          <cell r="C3853" t="str">
            <v>W2</v>
          </cell>
          <cell r="D3853">
            <v>781</v>
          </cell>
          <cell r="E3853">
            <v>843</v>
          </cell>
        </row>
        <row r="3854">
          <cell r="A3854" t="str">
            <v>0103BAW00830NA</v>
          </cell>
          <cell r="B3854" t="str">
            <v>CED XUV ASSY HINGE SIDE DOOR-B LH</v>
          </cell>
          <cell r="C3854" t="str">
            <v>W2</v>
          </cell>
          <cell r="D3854">
            <v>781</v>
          </cell>
          <cell r="E3854">
            <v>843</v>
          </cell>
        </row>
        <row r="3855">
          <cell r="A3855" t="str">
            <v>0103BAZ00401N</v>
          </cell>
          <cell r="B3855" t="str">
            <v>CHECK ARM DOOR RR</v>
          </cell>
          <cell r="C3855">
            <v>11</v>
          </cell>
          <cell r="D3855">
            <v>204</v>
          </cell>
          <cell r="E3855">
            <v>220</v>
          </cell>
        </row>
        <row r="3856">
          <cell r="A3856" t="str">
            <v>0103BAZ00410NA</v>
          </cell>
          <cell r="B3856" t="str">
            <v>CED S101 DOOR ASSY RH REAR</v>
          </cell>
          <cell r="C3856" t="str">
            <v>SU</v>
          </cell>
          <cell r="D3856">
            <v>8896</v>
          </cell>
          <cell r="E3856">
            <v>9519</v>
          </cell>
        </row>
        <row r="3857">
          <cell r="A3857" t="str">
            <v>0103BAZ00420NA</v>
          </cell>
          <cell r="B3857" t="str">
            <v>CED S101 DOOR ASSY LH REAR</v>
          </cell>
          <cell r="C3857" t="str">
            <v>SU</v>
          </cell>
          <cell r="D3857">
            <v>8896</v>
          </cell>
          <cell r="E3857">
            <v>9519</v>
          </cell>
        </row>
        <row r="3858">
          <cell r="A3858" t="str">
            <v>0103BAZ00610N</v>
          </cell>
          <cell r="B3858" t="str">
            <v>RUN CHANNEL ASSY  DOOR REAR LWR RH</v>
          </cell>
          <cell r="C3858" t="str">
            <v>SU</v>
          </cell>
          <cell r="D3858">
            <v>184</v>
          </cell>
          <cell r="E3858">
            <v>199</v>
          </cell>
        </row>
        <row r="3859">
          <cell r="A3859" t="str">
            <v>0103BAZ00620N</v>
          </cell>
          <cell r="B3859" t="str">
            <v>RUN CHANNEL ASSY  DOOR REAR LWR LH</v>
          </cell>
          <cell r="C3859" t="str">
            <v>SU</v>
          </cell>
          <cell r="D3859">
            <v>184</v>
          </cell>
          <cell r="E3859">
            <v>199</v>
          </cell>
        </row>
        <row r="3860">
          <cell r="A3860" t="str">
            <v>0103BBA00460A</v>
          </cell>
          <cell r="B3860" t="str">
            <v>DOOR ASSEMBLY RR LH case1 - D4,G4/D6,G6</v>
          </cell>
          <cell r="C3860">
            <v>91</v>
          </cell>
          <cell r="D3860">
            <v>14086</v>
          </cell>
          <cell r="E3860">
            <v>15213</v>
          </cell>
        </row>
        <row r="3861">
          <cell r="A3861" t="str">
            <v>0103BBA00480A</v>
          </cell>
          <cell r="B3861" t="str">
            <v>DOOR ASSEMBLY RR RH  Case1 - D4,G4/D6,G6</v>
          </cell>
          <cell r="C3861">
            <v>91</v>
          </cell>
          <cell r="D3861">
            <v>13573</v>
          </cell>
          <cell r="E3861">
            <v>14659</v>
          </cell>
        </row>
        <row r="3862">
          <cell r="A3862" t="str">
            <v>0103BG0640N</v>
          </cell>
          <cell r="B3862" t="str">
            <v>WATER SHIELD REAR DOOR RH</v>
          </cell>
          <cell r="C3862">
            <v>11</v>
          </cell>
          <cell r="D3862">
            <v>211</v>
          </cell>
          <cell r="E3862">
            <v>228</v>
          </cell>
        </row>
        <row r="3863">
          <cell r="A3863" t="str">
            <v>0103BG0650N</v>
          </cell>
          <cell r="B3863" t="str">
            <v>WATER SHIELD REAR DOOR LH</v>
          </cell>
          <cell r="C3863">
            <v>11</v>
          </cell>
          <cell r="D3863">
            <v>211</v>
          </cell>
          <cell r="E3863">
            <v>228</v>
          </cell>
        </row>
        <row r="3864">
          <cell r="A3864" t="str">
            <v>0103BG0760N</v>
          </cell>
          <cell r="B3864" t="str">
            <v>HEX SOCKET HEAD CAP SCREW M10X50</v>
          </cell>
          <cell r="C3864" t="str">
            <v>ID</v>
          </cell>
          <cell r="D3864">
            <v>32</v>
          </cell>
          <cell r="E3864">
            <v>35</v>
          </cell>
        </row>
        <row r="3865">
          <cell r="A3865" t="str">
            <v>0103BK0120A</v>
          </cell>
          <cell r="B3865" t="str">
            <v>PANEL REAR DOOR OUTER BOLERO  RH</v>
          </cell>
          <cell r="C3865">
            <v>11</v>
          </cell>
          <cell r="D3865">
            <v>2799</v>
          </cell>
          <cell r="E3865">
            <v>2939</v>
          </cell>
        </row>
        <row r="3866">
          <cell r="A3866" t="str">
            <v>0103BK0130A</v>
          </cell>
          <cell r="B3866" t="str">
            <v>PANEL REAR DOOR OUTER BOLERO LH</v>
          </cell>
          <cell r="C3866">
            <v>11</v>
          </cell>
          <cell r="D3866">
            <v>2799</v>
          </cell>
          <cell r="E3866">
            <v>2939</v>
          </cell>
        </row>
        <row r="3867">
          <cell r="A3867" t="str">
            <v>0103BN0140NCED</v>
          </cell>
          <cell r="B3867" t="str">
            <v>Rr Door assy complete Rh - CED</v>
          </cell>
          <cell r="C3867">
            <v>11</v>
          </cell>
          <cell r="D3867">
            <v>9970</v>
          </cell>
          <cell r="E3867">
            <v>10469</v>
          </cell>
        </row>
        <row r="3868">
          <cell r="A3868" t="str">
            <v>0103BN0150NCED</v>
          </cell>
          <cell r="B3868" t="str">
            <v>Rr Door assy complete Lh Bolero XL - CED</v>
          </cell>
          <cell r="C3868">
            <v>11</v>
          </cell>
          <cell r="D3868">
            <v>9970</v>
          </cell>
          <cell r="E3868">
            <v>10469</v>
          </cell>
        </row>
        <row r="3869">
          <cell r="A3869" t="str">
            <v>0103BN0280A</v>
          </cell>
          <cell r="B3869" t="str">
            <v>ASSY DOOR REAR WELDG COMP RH-ced</v>
          </cell>
          <cell r="C3869">
            <v>11</v>
          </cell>
          <cell r="D3869">
            <v>10529</v>
          </cell>
          <cell r="E3869">
            <v>11055</v>
          </cell>
        </row>
        <row r="3870">
          <cell r="A3870" t="str">
            <v>0103BN0290A</v>
          </cell>
          <cell r="B3870" t="str">
            <v>ASSY DOOR REAR WELDG COMP LH-ced</v>
          </cell>
          <cell r="C3870">
            <v>11</v>
          </cell>
          <cell r="D3870">
            <v>10529</v>
          </cell>
          <cell r="E3870">
            <v>11055</v>
          </cell>
        </row>
        <row r="3871">
          <cell r="A3871" t="str">
            <v>0103BN0420A</v>
          </cell>
          <cell r="B3871" t="str">
            <v>Rr door Rh - ced</v>
          </cell>
          <cell r="C3871">
            <v>11</v>
          </cell>
          <cell r="D3871">
            <v>10733</v>
          </cell>
          <cell r="E3871">
            <v>11270</v>
          </cell>
        </row>
        <row r="3872">
          <cell r="A3872" t="str">
            <v>0103BN0430A</v>
          </cell>
          <cell r="B3872" t="str">
            <v>Rr door Lh – ced</v>
          </cell>
          <cell r="C3872">
            <v>11</v>
          </cell>
          <cell r="D3872">
            <v>10733</v>
          </cell>
          <cell r="E3872">
            <v>11270</v>
          </cell>
        </row>
        <row r="3873">
          <cell r="A3873" t="str">
            <v>0103BP0120A</v>
          </cell>
          <cell r="B3873" t="str">
            <v>ASSY REAR DOOR LH - CED</v>
          </cell>
          <cell r="C3873">
            <v>11</v>
          </cell>
          <cell r="D3873">
            <v>6994</v>
          </cell>
          <cell r="E3873">
            <v>7554</v>
          </cell>
        </row>
        <row r="3874">
          <cell r="A3874" t="str">
            <v>0103BP0300N</v>
          </cell>
          <cell r="B3874" t="str">
            <v>ASSY RUN CHANNEL RR DOOR REAR-RH (INGEN)</v>
          </cell>
          <cell r="C3874">
            <v>11</v>
          </cell>
          <cell r="D3874">
            <v>112</v>
          </cell>
          <cell r="E3874">
            <v>121</v>
          </cell>
        </row>
        <row r="3875">
          <cell r="A3875" t="str">
            <v>0103BP0310N</v>
          </cell>
          <cell r="B3875" t="str">
            <v>ASSY RUN CHANNEL RR DOOR REAR-LH (INGEN)</v>
          </cell>
          <cell r="C3875">
            <v>11</v>
          </cell>
          <cell r="D3875">
            <v>112</v>
          </cell>
          <cell r="E3875">
            <v>121</v>
          </cell>
        </row>
        <row r="3876">
          <cell r="A3876" t="str">
            <v>0103BP0640N</v>
          </cell>
          <cell r="B3876" t="str">
            <v>CHECK ARM REAR DOOR</v>
          </cell>
          <cell r="C3876">
            <v>11</v>
          </cell>
          <cell r="D3876">
            <v>244</v>
          </cell>
          <cell r="E3876">
            <v>264</v>
          </cell>
        </row>
        <row r="3877">
          <cell r="A3877" t="str">
            <v>0103BP0870N</v>
          </cell>
          <cell r="B3877" t="str">
            <v>ASSY HINGE REAR DOOR-A</v>
          </cell>
          <cell r="C3877">
            <v>11</v>
          </cell>
          <cell r="D3877">
            <v>301</v>
          </cell>
          <cell r="E3877">
            <v>325</v>
          </cell>
        </row>
        <row r="3878">
          <cell r="A3878" t="str">
            <v>0103BP0880N</v>
          </cell>
          <cell r="B3878" t="str">
            <v>ASSY HINGE REAR DOOR-B</v>
          </cell>
          <cell r="C3878">
            <v>11</v>
          </cell>
          <cell r="D3878">
            <v>301</v>
          </cell>
          <cell r="E3878">
            <v>325</v>
          </cell>
        </row>
        <row r="3879">
          <cell r="A3879" t="str">
            <v>0103BW0010NA</v>
          </cell>
          <cell r="B3879" t="str">
            <v>CED XUV ASSY REAR DOOR RH</v>
          </cell>
          <cell r="C3879" t="str">
            <v>W2</v>
          </cell>
          <cell r="D3879">
            <v>11697</v>
          </cell>
          <cell r="E3879">
            <v>12282</v>
          </cell>
        </row>
        <row r="3880">
          <cell r="A3880" t="str">
            <v>0103BW0020NA</v>
          </cell>
          <cell r="B3880" t="str">
            <v>CED XUV ASSY REAR DOOR LH</v>
          </cell>
          <cell r="C3880" t="str">
            <v>W2</v>
          </cell>
          <cell r="D3880">
            <v>11697</v>
          </cell>
          <cell r="E3880">
            <v>12282</v>
          </cell>
        </row>
        <row r="3881">
          <cell r="A3881" t="str">
            <v>0103BW0070NA</v>
          </cell>
          <cell r="B3881" t="str">
            <v>CED XUV ASSY HINGE SIDE DOOR-A RH</v>
          </cell>
          <cell r="C3881" t="str">
            <v>W2</v>
          </cell>
          <cell r="D3881">
            <v>841</v>
          </cell>
          <cell r="E3881">
            <v>908</v>
          </cell>
        </row>
        <row r="3882">
          <cell r="A3882" t="str">
            <v>0103BW0080NA</v>
          </cell>
          <cell r="B3882" t="str">
            <v>ASSY HINGE SIDE DOOR-B RH-PTCED</v>
          </cell>
          <cell r="C3882" t="str">
            <v>W2</v>
          </cell>
          <cell r="D3882">
            <v>841</v>
          </cell>
          <cell r="E3882">
            <v>908</v>
          </cell>
        </row>
        <row r="3883">
          <cell r="A3883" t="str">
            <v>0103BW0360N</v>
          </cell>
          <cell r="B3883" t="str">
            <v>ASSY RUN CHANNEL RR DR RR RH</v>
          </cell>
          <cell r="C3883" t="str">
            <v>W2</v>
          </cell>
          <cell r="D3883">
            <v>154</v>
          </cell>
          <cell r="E3883">
            <v>166</v>
          </cell>
        </row>
        <row r="3884">
          <cell r="A3884" t="str">
            <v>0103BW0370N</v>
          </cell>
          <cell r="B3884" t="str">
            <v>ASSY RUN CHANNEL RR DR RR LH</v>
          </cell>
          <cell r="C3884" t="str">
            <v>W2</v>
          </cell>
          <cell r="D3884">
            <v>154</v>
          </cell>
          <cell r="E3884">
            <v>166</v>
          </cell>
        </row>
        <row r="3885">
          <cell r="A3885" t="str">
            <v>0103CAG0001KT</v>
          </cell>
          <cell r="B3885" t="str">
            <v>KIT TAIL DOOR ASSY LOW SIDE FACING</v>
          </cell>
          <cell r="C3885" t="str">
            <v>ID</v>
          </cell>
          <cell r="D3885">
            <v>17733</v>
          </cell>
          <cell r="E3885">
            <v>18620</v>
          </cell>
        </row>
        <row r="3886">
          <cell r="A3886" t="str">
            <v>0103CAG0003KT</v>
          </cell>
          <cell r="B3886" t="str">
            <v>KIT TAIL DOOR ASSY LOW SIDE FACING IR</v>
          </cell>
          <cell r="C3886" t="str">
            <v>ID</v>
          </cell>
          <cell r="D3886">
            <v>17915</v>
          </cell>
          <cell r="E3886">
            <v>18811</v>
          </cell>
        </row>
        <row r="3887">
          <cell r="A3887" t="str">
            <v>0103CAG0004KT</v>
          </cell>
          <cell r="B3887" t="str">
            <v>KIT TAIL DOOR ASSY MID SIDE FACING</v>
          </cell>
          <cell r="C3887" t="str">
            <v>ID</v>
          </cell>
          <cell r="D3887">
            <v>19020</v>
          </cell>
          <cell r="E3887">
            <v>19971</v>
          </cell>
        </row>
        <row r="3888">
          <cell r="A3888" t="str">
            <v>0103CAG0005KT</v>
          </cell>
          <cell r="B3888" t="str">
            <v>KIT TAIL DOOR ASSY MID FRONT FACING</v>
          </cell>
          <cell r="C3888" t="str">
            <v>ID</v>
          </cell>
          <cell r="D3888">
            <v>18684</v>
          </cell>
          <cell r="E3888">
            <v>19618</v>
          </cell>
        </row>
        <row r="3889">
          <cell r="A3889" t="str">
            <v>0103CAG0006KT</v>
          </cell>
          <cell r="B3889" t="str">
            <v>KIT TAIL DOOR ASSY HIGH SIDE FACING</v>
          </cell>
          <cell r="C3889" t="str">
            <v>ID</v>
          </cell>
          <cell r="D3889">
            <v>20083</v>
          </cell>
          <cell r="E3889">
            <v>21087</v>
          </cell>
        </row>
        <row r="3890">
          <cell r="A3890" t="str">
            <v>0103CAG0007KT</v>
          </cell>
          <cell r="B3890" t="str">
            <v>KIT TAIL DOOR ASSY HIGH FRONT FACING</v>
          </cell>
          <cell r="C3890" t="str">
            <v>ID</v>
          </cell>
          <cell r="D3890">
            <v>19746</v>
          </cell>
          <cell r="E3890">
            <v>20733</v>
          </cell>
        </row>
        <row r="3891">
          <cell r="A3891" t="str">
            <v>0103CAG01130A</v>
          </cell>
          <cell r="B3891" t="str">
            <v>Panel Tailgate outer - W105 CED</v>
          </cell>
          <cell r="C3891" t="str">
            <v>ID</v>
          </cell>
          <cell r="D3891">
            <v>5032</v>
          </cell>
          <cell r="E3891">
            <v>5435</v>
          </cell>
        </row>
        <row r="3892">
          <cell r="A3892" t="str">
            <v>0103CAG01230A</v>
          </cell>
          <cell r="B3892" t="str">
            <v>PANEL ASSY BACKDOOR (EX/LX/SLE)-W105-CED</v>
          </cell>
          <cell r="C3892" t="str">
            <v>ID</v>
          </cell>
          <cell r="D3892">
            <v>13708</v>
          </cell>
          <cell r="E3892">
            <v>14805</v>
          </cell>
        </row>
        <row r="3893">
          <cell r="A3893" t="str">
            <v>0103CAG01310A</v>
          </cell>
          <cell r="B3893" t="str">
            <v>PANEL ASSY BACK DOOR HS W110-CED</v>
          </cell>
          <cell r="C3893" t="str">
            <v>ID</v>
          </cell>
          <cell r="D3893">
            <v>14336</v>
          </cell>
          <cell r="E3893">
            <v>15053</v>
          </cell>
        </row>
        <row r="3894">
          <cell r="A3894" t="str">
            <v>0103CAG01350A</v>
          </cell>
          <cell r="B3894" t="str">
            <v>PANEL ASSY BACK DOOR LS-CED</v>
          </cell>
          <cell r="C3894" t="str">
            <v>ID</v>
          </cell>
          <cell r="D3894">
            <v>14336</v>
          </cell>
          <cell r="E3894">
            <v>15053</v>
          </cell>
        </row>
        <row r="3895">
          <cell r="A3895" t="str">
            <v>0103CAP00610N</v>
          </cell>
          <cell r="B3895" t="str">
            <v>HINGE ASSY TAIL GATE LOWER-U203</v>
          </cell>
          <cell r="C3895">
            <v>11</v>
          </cell>
          <cell r="D3895">
            <v>1071</v>
          </cell>
          <cell r="E3895">
            <v>1157</v>
          </cell>
        </row>
        <row r="3896">
          <cell r="A3896" t="str">
            <v>0103CAP00860A</v>
          </cell>
          <cell r="B3896" t="str">
            <v>ASSY TAIL GATE W/O HINGE HS/LS CED U203</v>
          </cell>
          <cell r="C3896">
            <v>11</v>
          </cell>
          <cell r="D3896">
            <v>13475</v>
          </cell>
          <cell r="E3896">
            <v>14149</v>
          </cell>
        </row>
        <row r="3897">
          <cell r="A3897" t="str">
            <v>0103CAP00930N</v>
          </cell>
          <cell r="B3897" t="str">
            <v>STOPPER TAIL GATE</v>
          </cell>
          <cell r="C3897" t="str">
            <v>U2</v>
          </cell>
          <cell r="D3897">
            <v>8</v>
          </cell>
          <cell r="E3897">
            <v>9</v>
          </cell>
        </row>
        <row r="3898">
          <cell r="A3898" t="str">
            <v>0103CAP01040A</v>
          </cell>
          <cell r="B3898" t="str">
            <v>TAILGATE ASSY WITHOUT HINGE U215-CED</v>
          </cell>
          <cell r="C3898">
            <v>11</v>
          </cell>
          <cell r="D3898">
            <v>12025</v>
          </cell>
          <cell r="E3898">
            <v>12626</v>
          </cell>
        </row>
        <row r="3899">
          <cell r="A3899" t="str">
            <v>0103CAR00120NA</v>
          </cell>
          <cell r="B3899" t="str">
            <v>CED ASSY MPV HT  TAILGATE COMP</v>
          </cell>
          <cell r="C3899">
            <v>15</v>
          </cell>
          <cell r="D3899">
            <v>7583</v>
          </cell>
          <cell r="E3899">
            <v>7962</v>
          </cell>
        </row>
        <row r="3900">
          <cell r="A3900" t="str">
            <v>0103CAR00280N</v>
          </cell>
          <cell r="B3900" t="str">
            <v>THRUST PAD BODY SIDE</v>
          </cell>
          <cell r="C3900">
            <v>15</v>
          </cell>
          <cell r="D3900">
            <v>45</v>
          </cell>
          <cell r="E3900">
            <v>49</v>
          </cell>
        </row>
        <row r="3901">
          <cell r="A3901" t="str">
            <v>0103CAR00290N</v>
          </cell>
          <cell r="B3901" t="str">
            <v>THRUST PAD DOOR SIDE</v>
          </cell>
          <cell r="C3901">
            <v>15</v>
          </cell>
          <cell r="D3901">
            <v>29</v>
          </cell>
          <cell r="E3901">
            <v>31</v>
          </cell>
        </row>
        <row r="3902">
          <cell r="A3902" t="str">
            <v>0103CAR00650NA</v>
          </cell>
          <cell r="B3902" t="str">
            <v>CED LTV/MPV TAILGATE ASSY COMP</v>
          </cell>
          <cell r="C3902">
            <v>15</v>
          </cell>
          <cell r="D3902">
            <v>2897</v>
          </cell>
          <cell r="E3902">
            <v>3129</v>
          </cell>
        </row>
        <row r="3903">
          <cell r="A3903" t="str">
            <v>0103CAW0001KT</v>
          </cell>
          <cell r="B3903" t="str">
            <v>TAIL GATE ASSY WITH APPLIQUE</v>
          </cell>
          <cell r="C3903" t="str">
            <v>W2</v>
          </cell>
          <cell r="D3903">
            <v>19801</v>
          </cell>
          <cell r="E3903">
            <v>20791</v>
          </cell>
        </row>
        <row r="3904">
          <cell r="A3904" t="str">
            <v>0103CAW00540NA</v>
          </cell>
          <cell r="B3904" t="str">
            <v>CED XUV W207 LIFT GATE ASSY W/O HINGE MS</v>
          </cell>
          <cell r="C3904" t="str">
            <v>W2</v>
          </cell>
          <cell r="D3904">
            <v>17680</v>
          </cell>
          <cell r="E3904">
            <v>18564</v>
          </cell>
        </row>
        <row r="3905">
          <cell r="A3905" t="str">
            <v>0103CAW00740NA</v>
          </cell>
          <cell r="B3905" t="str">
            <v>CED LIFT GATE ASSY DOMESTIC</v>
          </cell>
          <cell r="C3905" t="str">
            <v>W2</v>
          </cell>
          <cell r="D3905">
            <v>16838</v>
          </cell>
          <cell r="E3905">
            <v>17680</v>
          </cell>
        </row>
        <row r="3906">
          <cell r="A3906" t="str">
            <v>0103CAZ00080NA</v>
          </cell>
          <cell r="B3906" t="str">
            <v>CED S101 PANEL ASSY LIFTGATE</v>
          </cell>
          <cell r="C3906" t="str">
            <v>SU</v>
          </cell>
          <cell r="D3906">
            <v>9745</v>
          </cell>
          <cell r="E3906">
            <v>10427</v>
          </cell>
        </row>
        <row r="3907">
          <cell r="A3907" t="str">
            <v>0103CAZ00220N</v>
          </cell>
          <cell r="B3907" t="str">
            <v>ASSY HINGE LIFTGATE RH</v>
          </cell>
          <cell r="C3907">
            <v>11</v>
          </cell>
          <cell r="D3907">
            <v>170</v>
          </cell>
          <cell r="E3907">
            <v>184</v>
          </cell>
        </row>
        <row r="3908">
          <cell r="A3908" t="str">
            <v>0103CAZ00230N</v>
          </cell>
          <cell r="B3908" t="str">
            <v>ASSY HINGE LIFTGATE LH</v>
          </cell>
          <cell r="C3908">
            <v>11</v>
          </cell>
          <cell r="D3908">
            <v>170</v>
          </cell>
          <cell r="E3908">
            <v>184</v>
          </cell>
        </row>
        <row r="3909">
          <cell r="A3909" t="str">
            <v>0103CAZ00290NA</v>
          </cell>
          <cell r="B3909" t="str">
            <v>CED S101 ASSY BRKT LATCH MTG LIFTGATE</v>
          </cell>
          <cell r="C3909" t="str">
            <v>SU</v>
          </cell>
          <cell r="D3909">
            <v>758</v>
          </cell>
          <cell r="E3909">
            <v>819</v>
          </cell>
        </row>
        <row r="3910">
          <cell r="A3910" t="str">
            <v>0103CAZ00310NA</v>
          </cell>
          <cell r="B3910" t="str">
            <v>CED S101 PANEL OUTER LIFTGATE H &amp; H+</v>
          </cell>
          <cell r="C3910" t="str">
            <v>SU</v>
          </cell>
          <cell r="D3910">
            <v>2419</v>
          </cell>
          <cell r="E3910">
            <v>2613</v>
          </cell>
        </row>
        <row r="3911">
          <cell r="A3911" t="str">
            <v>0103CAZ00320NA</v>
          </cell>
          <cell r="B3911" t="str">
            <v>CED S101 Assy. Tail gate</v>
          </cell>
          <cell r="C3911" t="str">
            <v>SU</v>
          </cell>
          <cell r="D3911">
            <v>9745</v>
          </cell>
          <cell r="E3911">
            <v>10427</v>
          </cell>
        </row>
        <row r="3912">
          <cell r="A3912" t="str">
            <v>0103CAZ00390NA</v>
          </cell>
          <cell r="B3912" t="str">
            <v>CED S101 REINF ASSY WIPER MTG.</v>
          </cell>
          <cell r="C3912" t="str">
            <v>SU</v>
          </cell>
          <cell r="D3912">
            <v>355</v>
          </cell>
          <cell r="E3912">
            <v>383</v>
          </cell>
        </row>
        <row r="3913">
          <cell r="A3913" t="str">
            <v>0103CAZ00430N</v>
          </cell>
          <cell r="B3913" t="str">
            <v>TAIL GATE TRIM STRAP ASSY</v>
          </cell>
          <cell r="C3913" t="str">
            <v>SU</v>
          </cell>
          <cell r="D3913">
            <v>47</v>
          </cell>
          <cell r="E3913">
            <v>51</v>
          </cell>
        </row>
        <row r="3914">
          <cell r="A3914" t="str">
            <v>0103CAZ00590NA</v>
          </cell>
          <cell r="B3914" t="str">
            <v>CED REINFORCEMENT ASSY WIPER MTR LWR</v>
          </cell>
          <cell r="C3914" t="str">
            <v>SU</v>
          </cell>
          <cell r="D3914">
            <v>416</v>
          </cell>
          <cell r="E3914">
            <v>449</v>
          </cell>
        </row>
        <row r="3915">
          <cell r="A3915" t="str">
            <v>0103CAZ00630NA</v>
          </cell>
          <cell r="B3915" t="str">
            <v>CED BRACKET ASSY LATCH LIFTGATE</v>
          </cell>
          <cell r="C3915" t="str">
            <v>SU</v>
          </cell>
          <cell r="D3915">
            <v>677</v>
          </cell>
          <cell r="E3915">
            <v>731</v>
          </cell>
        </row>
        <row r="3916">
          <cell r="A3916" t="str">
            <v>0103CAZ00730NA</v>
          </cell>
          <cell r="B3916" t="str">
            <v>CED LIFTGATE ASSY HIGH PLUS</v>
          </cell>
          <cell r="C3916" t="str">
            <v>SU</v>
          </cell>
          <cell r="D3916">
            <v>9934</v>
          </cell>
          <cell r="E3916">
            <v>10629</v>
          </cell>
        </row>
        <row r="3917">
          <cell r="A3917" t="str">
            <v>0103CAZ00740NA</v>
          </cell>
          <cell r="B3917" t="str">
            <v>CED LIFTGATE ASSY HIGH</v>
          </cell>
          <cell r="C3917" t="str">
            <v>SU</v>
          </cell>
          <cell r="D3917">
            <v>9934</v>
          </cell>
          <cell r="E3917">
            <v>10629</v>
          </cell>
        </row>
        <row r="3918">
          <cell r="A3918" t="str">
            <v>0103CAZ00750NA</v>
          </cell>
          <cell r="B3918" t="str">
            <v>CED LIFTGATE ASSY BASE AND MID</v>
          </cell>
          <cell r="C3918" t="str">
            <v>SU</v>
          </cell>
          <cell r="D3918">
            <v>9934</v>
          </cell>
          <cell r="E3918">
            <v>10629</v>
          </cell>
        </row>
        <row r="3919">
          <cell r="A3919" t="str">
            <v>0103CC0010N</v>
          </cell>
          <cell r="B3919" t="str">
            <v>HINGE TAILGATE</v>
          </cell>
          <cell r="C3919">
            <v>11</v>
          </cell>
          <cell r="D3919">
            <v>600</v>
          </cell>
          <cell r="E3919">
            <v>648</v>
          </cell>
        </row>
        <row r="3920">
          <cell r="A3920" t="str">
            <v>0103CC0040N</v>
          </cell>
          <cell r="B3920" t="str">
            <v>WEDGE FRAME TAIL GATE (FEMALE)</v>
          </cell>
          <cell r="C3920">
            <v>11</v>
          </cell>
          <cell r="D3920">
            <v>32</v>
          </cell>
          <cell r="E3920">
            <v>35</v>
          </cell>
        </row>
        <row r="3921">
          <cell r="A3921" t="str">
            <v>0103CG0150N</v>
          </cell>
          <cell r="B3921" t="str">
            <v>HINGE ASSY BACK DOOR</v>
          </cell>
          <cell r="C3921" t="str">
            <v>ID</v>
          </cell>
          <cell r="D3921">
            <v>1649</v>
          </cell>
          <cell r="E3921">
            <v>1781</v>
          </cell>
        </row>
        <row r="3922">
          <cell r="A3922" t="str">
            <v>0103CG0230N</v>
          </cell>
          <cell r="B3922" t="str">
            <v>CHECK ARM BACK DOOR</v>
          </cell>
          <cell r="C3922">
            <v>11</v>
          </cell>
          <cell r="D3922">
            <v>511</v>
          </cell>
          <cell r="E3922">
            <v>552</v>
          </cell>
        </row>
        <row r="3923">
          <cell r="A3923" t="str">
            <v>0103CG0600N</v>
          </cell>
          <cell r="B3923" t="str">
            <v>ACTUATOR ROOF LAMP SWITCH</v>
          </cell>
          <cell r="C3923">
            <v>11</v>
          </cell>
          <cell r="D3923">
            <v>32</v>
          </cell>
          <cell r="E3923">
            <v>35</v>
          </cell>
        </row>
        <row r="3924">
          <cell r="A3924" t="str">
            <v>0103CG0650N</v>
          </cell>
          <cell r="B3924" t="str">
            <v>NUT AVDEL NUTERT M6 X 1</v>
          </cell>
          <cell r="C3924">
            <v>11</v>
          </cell>
          <cell r="D3924">
            <v>15</v>
          </cell>
          <cell r="E3924">
            <v>16</v>
          </cell>
        </row>
        <row r="3925">
          <cell r="A3925" t="str">
            <v>0103CG0680N</v>
          </cell>
          <cell r="B3925" t="str">
            <v>THRUST PAD UPPER BACK DOOR- NEW</v>
          </cell>
          <cell r="C3925">
            <v>11</v>
          </cell>
          <cell r="D3925">
            <v>25</v>
          </cell>
          <cell r="E3925">
            <v>27</v>
          </cell>
        </row>
        <row r="3926">
          <cell r="A3926" t="str">
            <v>0103CG0690N</v>
          </cell>
          <cell r="B3926" t="str">
            <v>THRUST PAD LOWER BACK DOOR - NEW</v>
          </cell>
          <cell r="C3926">
            <v>11</v>
          </cell>
          <cell r="D3926">
            <v>68</v>
          </cell>
          <cell r="E3926">
            <v>73</v>
          </cell>
        </row>
        <row r="3927">
          <cell r="A3927" t="str">
            <v>0103CG0750N</v>
          </cell>
          <cell r="B3927" t="str">
            <v>HINGE ASSY BACK DOOR TOP</v>
          </cell>
          <cell r="C3927" t="str">
            <v>ID</v>
          </cell>
          <cell r="D3927">
            <v>1911</v>
          </cell>
          <cell r="E3927">
            <v>2064</v>
          </cell>
        </row>
        <row r="3928">
          <cell r="A3928" t="str">
            <v>0103CG0800A</v>
          </cell>
          <cell r="B3928" t="str">
            <v>Door assy  back welding HS - CED</v>
          </cell>
          <cell r="C3928" t="str">
            <v>ID</v>
          </cell>
          <cell r="D3928">
            <v>13752</v>
          </cell>
          <cell r="E3928">
            <v>14440</v>
          </cell>
        </row>
        <row r="3929">
          <cell r="A3929" t="str">
            <v>0103CP0070N</v>
          </cell>
          <cell r="B3929" t="str">
            <v>CHECK ARM BACK DOOR</v>
          </cell>
          <cell r="C3929" t="str">
            <v>IN</v>
          </cell>
          <cell r="D3929">
            <v>344</v>
          </cell>
          <cell r="E3929">
            <v>372</v>
          </cell>
        </row>
        <row r="3930">
          <cell r="A3930" t="str">
            <v>0103CP0140A</v>
          </cell>
          <cell r="B3930" t="str">
            <v>ASSY HINGE TAIL GATE - CED</v>
          </cell>
          <cell r="C3930" t="str">
            <v>IN</v>
          </cell>
          <cell r="D3930">
            <v>2212</v>
          </cell>
          <cell r="E3930">
            <v>2389</v>
          </cell>
        </row>
        <row r="3931">
          <cell r="A3931" t="str">
            <v>0103CS200080N</v>
          </cell>
          <cell r="B3931" t="str">
            <v>HINGE ASSY TAILGATE</v>
          </cell>
          <cell r="C3931" t="str">
            <v>X4</v>
          </cell>
          <cell r="D3931">
            <v>270</v>
          </cell>
          <cell r="E3931">
            <v>292</v>
          </cell>
        </row>
        <row r="3932">
          <cell r="A3932" t="str">
            <v>0103CS200330A</v>
          </cell>
          <cell r="B3932" t="str">
            <v>PNL ASSY TAILGATE  S201-CED</v>
          </cell>
          <cell r="C3932" t="str">
            <v>S3</v>
          </cell>
          <cell r="D3932">
            <v>6812</v>
          </cell>
          <cell r="E3932">
            <v>7153</v>
          </cell>
        </row>
        <row r="3933">
          <cell r="A3933" t="str">
            <v>0103CS200350A</v>
          </cell>
          <cell r="B3933" t="str">
            <v>PNL ASSY TAILGATE  S201-CED</v>
          </cell>
          <cell r="C3933" t="str">
            <v>S3</v>
          </cell>
          <cell r="D3933">
            <v>6812</v>
          </cell>
          <cell r="E3933">
            <v>7153</v>
          </cell>
        </row>
        <row r="3934">
          <cell r="A3934" t="str">
            <v>0103CS200680A</v>
          </cell>
          <cell r="B3934" t="str">
            <v>PNL ASSY TAILGATE ELE CED</v>
          </cell>
          <cell r="C3934" t="str">
            <v>X4</v>
          </cell>
          <cell r="D3934">
            <v>6812</v>
          </cell>
          <cell r="E3934">
            <v>7153</v>
          </cell>
        </row>
        <row r="3935">
          <cell r="A3935" t="str">
            <v>0103CS201110A</v>
          </cell>
          <cell r="B3935" t="str">
            <v>PANEL ASSY LIFTGATE LESS HINGES</v>
          </cell>
          <cell r="C3935" t="str">
            <v>SX</v>
          </cell>
          <cell r="D3935">
            <v>6748</v>
          </cell>
          <cell r="E3935">
            <v>7085</v>
          </cell>
        </row>
        <row r="3936">
          <cell r="A3936" t="str">
            <v>0103CS201390A</v>
          </cell>
          <cell r="B3936" t="str">
            <v>PANEL ASSY LIFTGATE LESS HINGES</v>
          </cell>
          <cell r="C3936" t="str">
            <v>SX</v>
          </cell>
          <cell r="D3936">
            <v>6748</v>
          </cell>
          <cell r="E3936">
            <v>7085</v>
          </cell>
        </row>
        <row r="3937">
          <cell r="A3937" t="str">
            <v>0103CU300011N</v>
          </cell>
          <cell r="B3937" t="str">
            <v>CHECK ARM BACK DOOR</v>
          </cell>
          <cell r="C3937">
            <v>11</v>
          </cell>
          <cell r="D3937">
            <v>421</v>
          </cell>
          <cell r="E3937">
            <v>455</v>
          </cell>
        </row>
        <row r="3938">
          <cell r="A3938" t="str">
            <v>0103CU300030N</v>
          </cell>
          <cell r="B3938" t="str">
            <v>HINGE ASSY TAIL GATE</v>
          </cell>
          <cell r="C3938">
            <v>11</v>
          </cell>
          <cell r="D3938">
            <v>1152</v>
          </cell>
          <cell r="E3938">
            <v>1244</v>
          </cell>
        </row>
        <row r="3939">
          <cell r="A3939" t="str">
            <v>0103CU300170NA</v>
          </cell>
          <cell r="B3939" t="str">
            <v>CED U301  TAILGATE ASSY WITHOUT HINGE</v>
          </cell>
          <cell r="C3939">
            <v>11</v>
          </cell>
          <cell r="D3939">
            <v>8912</v>
          </cell>
          <cell r="E3939">
            <v>9358</v>
          </cell>
        </row>
        <row r="3940">
          <cell r="A3940" t="str">
            <v>0103CU300560A</v>
          </cell>
          <cell r="B3940" t="str">
            <v>PANEL ASSY LIFTGATE U321-CED</v>
          </cell>
          <cell r="C3940" t="str">
            <v>U4</v>
          </cell>
          <cell r="D3940">
            <v>10140</v>
          </cell>
          <cell r="E3940">
            <v>10850</v>
          </cell>
        </row>
        <row r="3941">
          <cell r="A3941" t="str">
            <v>0103CU300730N</v>
          </cell>
          <cell r="B3941" t="str">
            <v>STOPPER TAIL GATE</v>
          </cell>
          <cell r="C3941" t="str">
            <v>U3</v>
          </cell>
          <cell r="D3941">
            <v>21</v>
          </cell>
          <cell r="E3941">
            <v>23</v>
          </cell>
        </row>
        <row r="3942">
          <cell r="A3942" t="str">
            <v>0103CU300770NA</v>
          </cell>
          <cell r="B3942" t="str">
            <v>CED TAIL GATE ASSY LESS HINGE</v>
          </cell>
          <cell r="C3942" t="str">
            <v>U3</v>
          </cell>
          <cell r="D3942">
            <v>11726</v>
          </cell>
          <cell r="E3942">
            <v>12312</v>
          </cell>
        </row>
        <row r="3943">
          <cell r="A3943" t="str">
            <v>0103CU301110NA</v>
          </cell>
          <cell r="B3943" t="str">
            <v>TAILGATE ASSY WITHOUT HINGE SPLR CED</v>
          </cell>
          <cell r="C3943">
            <v>11</v>
          </cell>
          <cell r="D3943">
            <v>11161</v>
          </cell>
          <cell r="E3943">
            <v>11719</v>
          </cell>
        </row>
        <row r="3944">
          <cell r="A3944" t="str">
            <v>0103CU301160N</v>
          </cell>
          <cell r="B3944" t="str">
            <v>BRACKET HMSL</v>
          </cell>
          <cell r="C3944" t="str">
            <v>U3</v>
          </cell>
          <cell r="D3944">
            <v>34</v>
          </cell>
          <cell r="E3944">
            <v>37</v>
          </cell>
        </row>
        <row r="3945">
          <cell r="A3945" t="str">
            <v>0103CU301200A</v>
          </cell>
          <cell r="B3945" t="str">
            <v>HINGE ASSY LIFTGATE U321-CED</v>
          </cell>
          <cell r="C3945">
            <v>11</v>
          </cell>
          <cell r="D3945">
            <v>216</v>
          </cell>
          <cell r="E3945">
            <v>233</v>
          </cell>
        </row>
        <row r="3946">
          <cell r="A3946" t="str">
            <v>0103CU301230NA</v>
          </cell>
          <cell r="B3946" t="str">
            <v>CED DOOR ASSY BACK WITHOUT HINGE</v>
          </cell>
          <cell r="C3946" t="str">
            <v>U3</v>
          </cell>
          <cell r="D3946">
            <v>11953</v>
          </cell>
          <cell r="E3946">
            <v>12551</v>
          </cell>
        </row>
        <row r="3947">
          <cell r="A3947" t="str">
            <v>0103CW0090NA</v>
          </cell>
          <cell r="B3947" t="str">
            <v>CED XUV ASSY HINGE LIFTGATE</v>
          </cell>
          <cell r="C3947" t="str">
            <v>W2</v>
          </cell>
          <cell r="D3947">
            <v>311</v>
          </cell>
          <cell r="E3947">
            <v>336</v>
          </cell>
        </row>
        <row r="3948">
          <cell r="A3948" t="str">
            <v>0103CW500070A</v>
          </cell>
          <cell r="B3948" t="str">
            <v>PANEL TAILGATE OUTER CED</v>
          </cell>
          <cell r="C3948" t="str">
            <v>W5</v>
          </cell>
          <cell r="D3948">
            <v>1788</v>
          </cell>
          <cell r="E3948">
            <v>1931</v>
          </cell>
        </row>
        <row r="3949">
          <cell r="A3949" t="str">
            <v>0103CW500080A</v>
          </cell>
          <cell r="B3949" t="str">
            <v>HINGE ASSY TAILGATE CED</v>
          </cell>
          <cell r="C3949">
            <v>11</v>
          </cell>
          <cell r="D3949">
            <v>1819</v>
          </cell>
          <cell r="E3949">
            <v>1965</v>
          </cell>
        </row>
        <row r="3950">
          <cell r="A3950" t="str">
            <v>0103CW500080N</v>
          </cell>
          <cell r="B3950" t="str">
            <v>HINGE ASSEMBLY TAILGATE</v>
          </cell>
          <cell r="C3950" t="str">
            <v>W4</v>
          </cell>
          <cell r="D3950">
            <v>1826</v>
          </cell>
          <cell r="E3950">
            <v>1972</v>
          </cell>
        </row>
        <row r="3951">
          <cell r="A3951" t="str">
            <v>0103CW500460N</v>
          </cell>
          <cell r="B3951" t="str">
            <v>HINGE ASSY TAIL GLASS</v>
          </cell>
          <cell r="C3951" t="str">
            <v>W4</v>
          </cell>
          <cell r="D3951">
            <v>431</v>
          </cell>
          <cell r="E3951">
            <v>465</v>
          </cell>
        </row>
        <row r="3952">
          <cell r="A3952" t="str">
            <v>0103CW500560N</v>
          </cell>
          <cell r="B3952" t="str">
            <v>BRACKET HINGE COVER TAIL GLASS</v>
          </cell>
          <cell r="C3952" t="str">
            <v>W4</v>
          </cell>
          <cell r="D3952">
            <v>28</v>
          </cell>
          <cell r="E3952">
            <v>30</v>
          </cell>
        </row>
        <row r="3953">
          <cell r="A3953" t="str">
            <v>0103CW500570N</v>
          </cell>
          <cell r="B3953" t="str">
            <v>BRACKET HINGE COVER TAIL GLASS LH</v>
          </cell>
          <cell r="C3953" t="str">
            <v>W4</v>
          </cell>
          <cell r="D3953">
            <v>28</v>
          </cell>
          <cell r="E3953">
            <v>30</v>
          </cell>
        </row>
        <row r="3954">
          <cell r="A3954" t="str">
            <v>0103CW500610A</v>
          </cell>
          <cell r="B3954" t="str">
            <v>PANEL TAILGATE OUTER-CED</v>
          </cell>
          <cell r="C3954">
            <v>11</v>
          </cell>
          <cell r="D3954">
            <v>2404</v>
          </cell>
          <cell r="E3954">
            <v>2524</v>
          </cell>
        </row>
        <row r="3955">
          <cell r="A3955" t="str">
            <v>0103CW500620A</v>
          </cell>
          <cell r="B3955" t="str">
            <v>PANEL ASSY TAILGATE FOR CED</v>
          </cell>
          <cell r="C3955" t="str">
            <v>W4</v>
          </cell>
          <cell r="D3955">
            <v>11522</v>
          </cell>
          <cell r="E3955">
            <v>12098</v>
          </cell>
        </row>
        <row r="3956">
          <cell r="A3956" t="str">
            <v>0103CW500640N</v>
          </cell>
          <cell r="B3956" t="str">
            <v>HINGE ASSY TAIL GLASS RH</v>
          </cell>
          <cell r="C3956" t="str">
            <v>W4</v>
          </cell>
          <cell r="D3956">
            <v>432</v>
          </cell>
          <cell r="E3956">
            <v>467</v>
          </cell>
        </row>
        <row r="3957">
          <cell r="A3957" t="str">
            <v>0103CW600291N</v>
          </cell>
          <cell r="B3957" t="str">
            <v>TRIM LIFTGATE LWR</v>
          </cell>
          <cell r="C3957">
            <v>11</v>
          </cell>
          <cell r="D3957">
            <v>2389</v>
          </cell>
          <cell r="E3957">
            <v>2580</v>
          </cell>
        </row>
        <row r="3958">
          <cell r="A3958" t="str">
            <v>0103CW600301N</v>
          </cell>
          <cell r="B3958" t="str">
            <v>TRIM LIFTGATE SIDE RH</v>
          </cell>
          <cell r="C3958">
            <v>11</v>
          </cell>
          <cell r="D3958">
            <v>173</v>
          </cell>
          <cell r="E3958">
            <v>187</v>
          </cell>
        </row>
        <row r="3959">
          <cell r="A3959" t="str">
            <v>0103CW600311N</v>
          </cell>
          <cell r="B3959" t="str">
            <v>TRIM LIFTGATE SIDE LH</v>
          </cell>
          <cell r="C3959">
            <v>11</v>
          </cell>
          <cell r="D3959">
            <v>173</v>
          </cell>
          <cell r="E3959">
            <v>187</v>
          </cell>
        </row>
        <row r="3960">
          <cell r="A3960" t="str">
            <v>0103CW600321L</v>
          </cell>
          <cell r="B3960" t="str">
            <v>TRIM LIFTGATE UPR</v>
          </cell>
          <cell r="C3960" t="str">
            <v>7X</v>
          </cell>
          <cell r="D3960">
            <v>700</v>
          </cell>
          <cell r="E3960">
            <v>756</v>
          </cell>
        </row>
        <row r="3961">
          <cell r="A3961" t="str">
            <v>0103CW600321N</v>
          </cell>
          <cell r="B3961" t="str">
            <v>TRIM LIFTGATE UPR</v>
          </cell>
          <cell r="C3961">
            <v>11</v>
          </cell>
          <cell r="D3961">
            <v>539</v>
          </cell>
          <cell r="E3961">
            <v>582</v>
          </cell>
        </row>
        <row r="3962">
          <cell r="A3962" t="str">
            <v>0103CW600640N</v>
          </cell>
          <cell r="B3962" t="str">
            <v>HINGE ASSY TAILGATE</v>
          </cell>
          <cell r="C3962">
            <v>11</v>
          </cell>
          <cell r="D3962">
            <v>266</v>
          </cell>
          <cell r="E3962">
            <v>287</v>
          </cell>
        </row>
        <row r="3963">
          <cell r="A3963" t="str">
            <v>0103CW600721N</v>
          </cell>
          <cell r="B3963" t="str">
            <v>CAMERA OUTER CAP LIFTGATE</v>
          </cell>
          <cell r="C3963" t="str">
            <v>W6</v>
          </cell>
          <cell r="D3963">
            <v>24</v>
          </cell>
          <cell r="E3963">
            <v>26</v>
          </cell>
        </row>
        <row r="3964">
          <cell r="A3964" t="str">
            <v>0103CW600781N</v>
          </cell>
          <cell r="B3964" t="str">
            <v>AERO DEFLECTOR ASSY LIFTGATE RH</v>
          </cell>
          <cell r="C3964">
            <v>11</v>
          </cell>
          <cell r="D3964">
            <v>424</v>
          </cell>
          <cell r="E3964">
            <v>458</v>
          </cell>
        </row>
        <row r="3965">
          <cell r="A3965" t="str">
            <v>0103CW600791N</v>
          </cell>
          <cell r="B3965" t="str">
            <v>AERO DEFLECTOR ASSY LIFTGATE LH</v>
          </cell>
          <cell r="C3965">
            <v>11</v>
          </cell>
          <cell r="D3965">
            <v>424</v>
          </cell>
          <cell r="E3965">
            <v>458</v>
          </cell>
        </row>
        <row r="3966">
          <cell r="A3966" t="str">
            <v>0103CW600841N</v>
          </cell>
          <cell r="B3966" t="str">
            <v>METAL RIB BLOCK</v>
          </cell>
          <cell r="C3966">
            <v>11</v>
          </cell>
          <cell r="D3966">
            <v>18</v>
          </cell>
          <cell r="E3966">
            <v>19</v>
          </cell>
        </row>
        <row r="3967">
          <cell r="A3967" t="str">
            <v>0103CW601031N</v>
          </cell>
          <cell r="B3967" t="str">
            <v>BALL STUD LIFTGATE</v>
          </cell>
          <cell r="C3967">
            <v>11</v>
          </cell>
          <cell r="D3967">
            <v>137</v>
          </cell>
          <cell r="E3967">
            <v>148</v>
          </cell>
        </row>
        <row r="3968">
          <cell r="A3968" t="str">
            <v>0103CZ100440NA</v>
          </cell>
          <cell r="B3968" t="str">
            <v>CED PANEL ASSY SWING GATE MACHISMO &amp;</v>
          </cell>
          <cell r="C3968" t="str">
            <v>Z1</v>
          </cell>
          <cell r="D3968">
            <v>13827</v>
          </cell>
          <cell r="E3968">
            <v>14518</v>
          </cell>
        </row>
        <row r="3969">
          <cell r="A3969" t="str">
            <v>0103CZ100620N</v>
          </cell>
          <cell r="B3969" t="str">
            <v>HINGE ASSY DOOR SIDE SWING GATE T</v>
          </cell>
          <cell r="C3969" t="str">
            <v>Z1</v>
          </cell>
          <cell r="D3969">
            <v>776</v>
          </cell>
          <cell r="E3969">
            <v>838</v>
          </cell>
        </row>
        <row r="3970">
          <cell r="A3970" t="str">
            <v>0103CZ100660NA</v>
          </cell>
          <cell r="B3970" t="str">
            <v>CED PANEL ASSY SWING GATE ACTIVE</v>
          </cell>
          <cell r="C3970" t="str">
            <v>Z1</v>
          </cell>
          <cell r="D3970">
            <v>13384</v>
          </cell>
          <cell r="E3970">
            <v>14053</v>
          </cell>
        </row>
        <row r="3971">
          <cell r="A3971" t="str">
            <v>0103CZ100840N</v>
          </cell>
          <cell r="B3971" t="str">
            <v>BRACKET ASM - STRUT ATTACH BODY</v>
          </cell>
          <cell r="C3971" t="str">
            <v>Z1</v>
          </cell>
          <cell r="D3971">
            <v>75</v>
          </cell>
          <cell r="E3971">
            <v>81</v>
          </cell>
        </row>
        <row r="3972">
          <cell r="A3972" t="str">
            <v>0103DG0010N</v>
          </cell>
          <cell r="B3972" t="str">
            <v>DAMPNER DOOR INNER SCORPIO</v>
          </cell>
          <cell r="C3972">
            <v>11</v>
          </cell>
          <cell r="D3972">
            <v>9</v>
          </cell>
          <cell r="E3972">
            <v>10</v>
          </cell>
        </row>
        <row r="3973">
          <cell r="A3973" t="str">
            <v>0103DP0030N</v>
          </cell>
          <cell r="B3973" t="str">
            <v>RUBBER DAMPNER FUEL LID - INGENIO</v>
          </cell>
          <cell r="C3973">
            <v>11</v>
          </cell>
          <cell r="D3973">
            <v>5</v>
          </cell>
          <cell r="E3973">
            <v>5</v>
          </cell>
        </row>
        <row r="3974">
          <cell r="A3974" t="str">
            <v>0103DS200011N</v>
          </cell>
          <cell r="B3974" t="str">
            <v>MANUAL PLUNGER ACTUATOR</v>
          </cell>
          <cell r="C3974">
            <v>11</v>
          </cell>
          <cell r="D3974">
            <v>82</v>
          </cell>
          <cell r="E3974">
            <v>89</v>
          </cell>
        </row>
        <row r="3975">
          <cell r="A3975" t="str">
            <v>0104AAF01720NA</v>
          </cell>
          <cell r="B3975" t="str">
            <v>CED U220 PLT LOCK A</v>
          </cell>
          <cell r="C3975">
            <v>11</v>
          </cell>
          <cell r="D3975">
            <v>96</v>
          </cell>
          <cell r="E3975">
            <v>104</v>
          </cell>
        </row>
        <row r="3976">
          <cell r="A3976" t="str">
            <v>0104AAF01730NA</v>
          </cell>
          <cell r="B3976" t="str">
            <v>CED U220 PLATE LOCK B</v>
          </cell>
          <cell r="C3976">
            <v>11</v>
          </cell>
          <cell r="D3976">
            <v>96</v>
          </cell>
          <cell r="E3976">
            <v>104</v>
          </cell>
        </row>
        <row r="3977">
          <cell r="A3977" t="str">
            <v>0104AAF01880NCED</v>
          </cell>
          <cell r="B3977" t="str">
            <v>CARGO ASSY - CED COATED</v>
          </cell>
          <cell r="C3977">
            <v>11</v>
          </cell>
          <cell r="D3977">
            <v>99644</v>
          </cell>
          <cell r="E3977">
            <v>107616</v>
          </cell>
        </row>
        <row r="3978">
          <cell r="A3978" t="str">
            <v>0104AAF01890NCED</v>
          </cell>
          <cell r="B3978" t="str">
            <v>CED COATED CARGO P107</v>
          </cell>
          <cell r="C3978">
            <v>11</v>
          </cell>
          <cell r="D3978">
            <v>95030</v>
          </cell>
          <cell r="E3978">
            <v>102632</v>
          </cell>
        </row>
        <row r="3979">
          <cell r="A3979" t="str">
            <v>0104AAF01920A</v>
          </cell>
          <cell r="B3979" t="str">
            <v>BRKT FENDER PANEL FRONT</v>
          </cell>
          <cell r="C3979">
            <v>11</v>
          </cell>
          <cell r="D3979">
            <v>63</v>
          </cell>
          <cell r="E3979">
            <v>68</v>
          </cell>
        </row>
        <row r="3980">
          <cell r="A3980" t="str">
            <v>0104AAF02090NA</v>
          </cell>
          <cell r="B3980" t="str">
            <v>CED BMT Cargo assy Mungi</v>
          </cell>
          <cell r="C3980">
            <v>11</v>
          </cell>
          <cell r="D3980">
            <v>71984</v>
          </cell>
          <cell r="E3980">
            <v>77743</v>
          </cell>
        </row>
        <row r="3981">
          <cell r="A3981" t="str">
            <v>0104AAF02120NCED</v>
          </cell>
          <cell r="B3981" t="str">
            <v>CED COATED P108 CARGO</v>
          </cell>
          <cell r="C3981">
            <v>11</v>
          </cell>
          <cell r="D3981">
            <v>92263</v>
          </cell>
          <cell r="E3981">
            <v>99644</v>
          </cell>
        </row>
        <row r="3982">
          <cell r="A3982" t="str">
            <v>0104AAF02140NA</v>
          </cell>
          <cell r="B3982" t="str">
            <v>CED P112 CARGO ASSY (2.0T)</v>
          </cell>
          <cell r="C3982">
            <v>11</v>
          </cell>
          <cell r="D3982">
            <v>64805</v>
          </cell>
          <cell r="E3982">
            <v>69989</v>
          </cell>
        </row>
        <row r="3983">
          <cell r="A3983" t="str">
            <v>0104AAF02150NA</v>
          </cell>
          <cell r="B3983" t="str">
            <v>CED CARGO ASSY</v>
          </cell>
          <cell r="C3983">
            <v>11</v>
          </cell>
          <cell r="D3983">
            <v>64805</v>
          </cell>
          <cell r="E3983">
            <v>69989</v>
          </cell>
        </row>
        <row r="3984">
          <cell r="A3984" t="str">
            <v>0104AAF02360NA</v>
          </cell>
          <cell r="B3984" t="str">
            <v>CED P112 CARGO ASSY (1.7T)</v>
          </cell>
          <cell r="C3984">
            <v>11</v>
          </cell>
          <cell r="D3984">
            <v>64188</v>
          </cell>
          <cell r="E3984">
            <v>69323</v>
          </cell>
        </row>
        <row r="3985">
          <cell r="A3985" t="str">
            <v>0104AAF02670NCED</v>
          </cell>
          <cell r="B3985" t="str">
            <v>PRIMED P141 CARGO ASSY</v>
          </cell>
          <cell r="C3985">
            <v>11</v>
          </cell>
          <cell r="D3985">
            <v>61719</v>
          </cell>
          <cell r="E3985">
            <v>66657</v>
          </cell>
        </row>
        <row r="3986">
          <cell r="A3986" t="str">
            <v>0104AAF02820NA</v>
          </cell>
          <cell r="B3986" t="str">
            <v>CED CARGO ASSY</v>
          </cell>
          <cell r="C3986">
            <v>11</v>
          </cell>
          <cell r="D3986">
            <v>64805</v>
          </cell>
          <cell r="E3986">
            <v>69989</v>
          </cell>
        </row>
        <row r="3987">
          <cell r="A3987" t="str">
            <v>0104AAL00700A</v>
          </cell>
          <cell r="B3987" t="str">
            <v>CARGO ASSY COMP DC LS -CED</v>
          </cell>
          <cell r="C3987" t="str">
            <v>ID</v>
          </cell>
          <cell r="D3987">
            <v>104691</v>
          </cell>
          <cell r="E3987">
            <v>113066</v>
          </cell>
        </row>
        <row r="3988">
          <cell r="A3988" t="str">
            <v>0104AAP00720N</v>
          </cell>
          <cell r="B3988" t="str">
            <v>SIDE SKIRT SPRT CARGO RR ASSY RH</v>
          </cell>
          <cell r="C3988">
            <v>11</v>
          </cell>
          <cell r="D3988">
            <v>64</v>
          </cell>
          <cell r="E3988">
            <v>69</v>
          </cell>
        </row>
        <row r="3989">
          <cell r="A3989" t="str">
            <v>0104AAP00730N</v>
          </cell>
          <cell r="B3989" t="str">
            <v>SIDE SKIRT SPRT CARGO RR ASSY LH</v>
          </cell>
          <cell r="C3989">
            <v>11</v>
          </cell>
          <cell r="D3989">
            <v>64</v>
          </cell>
          <cell r="E3989">
            <v>69</v>
          </cell>
        </row>
        <row r="3990">
          <cell r="A3990" t="str">
            <v>0104AAR00050NA</v>
          </cell>
          <cell r="B3990" t="str">
            <v>CED MAXXIOMO 1950 CARGO ASSY</v>
          </cell>
          <cell r="C3990">
            <v>15</v>
          </cell>
          <cell r="D3990">
            <v>49764</v>
          </cell>
          <cell r="E3990">
            <v>53745</v>
          </cell>
        </row>
        <row r="3991">
          <cell r="A3991" t="str">
            <v>0104AAR00060NA</v>
          </cell>
          <cell r="B3991" t="str">
            <v>CED LTV cargo 2050 Base</v>
          </cell>
          <cell r="C3991">
            <v>15</v>
          </cell>
          <cell r="D3991">
            <v>47167</v>
          </cell>
          <cell r="E3991">
            <v>50940</v>
          </cell>
        </row>
        <row r="3992">
          <cell r="A3992" t="str">
            <v>0104AF0720N-ED</v>
          </cell>
          <cell r="B3992" t="str">
            <v>Camper DX ED coated cargo</v>
          </cell>
          <cell r="C3992">
            <v>11</v>
          </cell>
          <cell r="D3992">
            <v>80853</v>
          </cell>
          <cell r="E3992">
            <v>87321</v>
          </cell>
        </row>
        <row r="3993">
          <cell r="A3993" t="str">
            <v>0104AF0750N</v>
          </cell>
          <cell r="B3993" t="str">
            <v>PLATE LOCK A</v>
          </cell>
          <cell r="C3993">
            <v>11</v>
          </cell>
          <cell r="D3993">
            <v>56</v>
          </cell>
          <cell r="E3993">
            <v>60</v>
          </cell>
        </row>
        <row r="3994">
          <cell r="A3994" t="str">
            <v>0104AF0760N</v>
          </cell>
          <cell r="B3994" t="str">
            <v>ROD LOCK A - FLAT BED CARGO</v>
          </cell>
          <cell r="C3994">
            <v>11</v>
          </cell>
          <cell r="D3994">
            <v>169</v>
          </cell>
          <cell r="E3994">
            <v>183</v>
          </cell>
        </row>
        <row r="3995">
          <cell r="A3995" t="str">
            <v>0104AF0770N</v>
          </cell>
          <cell r="B3995" t="str">
            <v>ROD LOCK B - FLAT BED CARGO</v>
          </cell>
          <cell r="C3995">
            <v>11</v>
          </cell>
          <cell r="D3995">
            <v>169</v>
          </cell>
          <cell r="E3995">
            <v>183</v>
          </cell>
        </row>
        <row r="3996">
          <cell r="A3996" t="str">
            <v>0104AF0790N</v>
          </cell>
          <cell r="B3996" t="str">
            <v>PACKING CARGO</v>
          </cell>
          <cell r="C3996">
            <v>11</v>
          </cell>
          <cell r="D3996">
            <v>26</v>
          </cell>
          <cell r="E3996">
            <v>28</v>
          </cell>
        </row>
        <row r="3997">
          <cell r="A3997" t="str">
            <v>0104AF0810NCEDK</v>
          </cell>
          <cell r="B3997" t="str">
            <v>CED COATED RCKT PANEL HOLDING FB</v>
          </cell>
          <cell r="C3997">
            <v>11</v>
          </cell>
          <cell r="D3997">
            <v>1847</v>
          </cell>
          <cell r="E3997">
            <v>1995</v>
          </cell>
        </row>
        <row r="3998">
          <cell r="A3998" t="str">
            <v>0104AF0820N</v>
          </cell>
          <cell r="B3998" t="str">
            <v>PLATE LOCK B</v>
          </cell>
          <cell r="C3998">
            <v>11</v>
          </cell>
          <cell r="D3998">
            <v>57</v>
          </cell>
          <cell r="E3998">
            <v>62</v>
          </cell>
        </row>
        <row r="3999">
          <cell r="A3999" t="str">
            <v>0104AF1140N</v>
          </cell>
          <cell r="B3999" t="str">
            <v>BRKT ASSY LOCK PLATE U</v>
          </cell>
          <cell r="C3999">
            <v>11</v>
          </cell>
          <cell r="D3999">
            <v>131</v>
          </cell>
          <cell r="E3999">
            <v>141</v>
          </cell>
        </row>
        <row r="4000">
          <cell r="A4000" t="str">
            <v>0104AF1210N</v>
          </cell>
          <cell r="B4000" t="str">
            <v>ASSY HINGE</v>
          </cell>
          <cell r="C4000">
            <v>11</v>
          </cell>
          <cell r="D4000">
            <v>306</v>
          </cell>
          <cell r="E4000">
            <v>330</v>
          </cell>
        </row>
        <row r="4001">
          <cell r="A4001" t="str">
            <v>0104AF1250N</v>
          </cell>
          <cell r="B4001" t="str">
            <v>PACKING BODY -BALLATA 3.5</v>
          </cell>
          <cell r="C4001">
            <v>11</v>
          </cell>
          <cell r="D4001">
            <v>61</v>
          </cell>
          <cell r="E4001">
            <v>66</v>
          </cell>
        </row>
        <row r="4002">
          <cell r="A4002" t="str">
            <v>0104AF1320N</v>
          </cell>
          <cell r="B4002" t="str">
            <v>PACKING CARGO 3 5 W/O BUSH</v>
          </cell>
          <cell r="C4002">
            <v>11</v>
          </cell>
          <cell r="D4002">
            <v>71</v>
          </cell>
          <cell r="E4002">
            <v>77</v>
          </cell>
        </row>
        <row r="4003">
          <cell r="A4003" t="str">
            <v>0104AP200620NA</v>
          </cell>
          <cell r="B4003" t="str">
            <v>CED CARGO ASSY FSD</v>
          </cell>
          <cell r="C4003" t="str">
            <v>UP</v>
          </cell>
          <cell r="D4003">
            <v>57490</v>
          </cell>
          <cell r="E4003">
            <v>62089</v>
          </cell>
        </row>
        <row r="4004">
          <cell r="A4004" t="str">
            <v>0104AP200770NA</v>
          </cell>
          <cell r="B4004" t="str">
            <v>CARGO ASSY HSD-CED</v>
          </cell>
          <cell r="C4004">
            <v>11</v>
          </cell>
          <cell r="D4004">
            <v>74569</v>
          </cell>
          <cell r="E4004">
            <v>80535</v>
          </cell>
        </row>
        <row r="4005">
          <cell r="A4005" t="str">
            <v>0104AR0020N</v>
          </cell>
          <cell r="B4005" t="str">
            <v>RUBBER PACKING-CARGO MTG</v>
          </cell>
          <cell r="C4005">
            <v>15</v>
          </cell>
          <cell r="D4005">
            <v>54</v>
          </cell>
          <cell r="E4005">
            <v>58</v>
          </cell>
        </row>
        <row r="4006">
          <cell r="A4006" t="str">
            <v>0104CAF03500N</v>
          </cell>
          <cell r="B4006" t="str">
            <v>BRACKET ASSY MUD FLAP CARGO RH</v>
          </cell>
          <cell r="C4006">
            <v>11</v>
          </cell>
          <cell r="D4006">
            <v>50</v>
          </cell>
          <cell r="E4006">
            <v>54</v>
          </cell>
        </row>
        <row r="4007">
          <cell r="A4007" t="str">
            <v>0104CAF03520N</v>
          </cell>
          <cell r="B4007" t="str">
            <v>BRACKET ASSY MUD FLAP CARGO LH</v>
          </cell>
          <cell r="C4007">
            <v>11</v>
          </cell>
          <cell r="D4007">
            <v>46</v>
          </cell>
          <cell r="E4007">
            <v>50</v>
          </cell>
        </row>
        <row r="4008">
          <cell r="A4008" t="str">
            <v>0104CAF03700NA</v>
          </cell>
          <cell r="B4008" t="str">
            <v>CED BRACKET TAIL LAMP CARGO</v>
          </cell>
          <cell r="C4008">
            <v>11</v>
          </cell>
          <cell r="D4008">
            <v>34</v>
          </cell>
          <cell r="E4008">
            <v>37</v>
          </cell>
        </row>
        <row r="4009">
          <cell r="A4009" t="str">
            <v>0104CAF04490NA</v>
          </cell>
          <cell r="B4009" t="str">
            <v>CED PANEL HSRP CARGO REAR</v>
          </cell>
          <cell r="C4009">
            <v>11</v>
          </cell>
          <cell r="D4009">
            <v>343</v>
          </cell>
          <cell r="E4009">
            <v>370</v>
          </cell>
        </row>
        <row r="4010">
          <cell r="A4010" t="str">
            <v>0104CAR01710NA</v>
          </cell>
          <cell r="B4010" t="str">
            <v>CED MPV PANEL FENDER CARGO REAR 1950WB</v>
          </cell>
          <cell r="C4010">
            <v>15</v>
          </cell>
          <cell r="D4010">
            <v>291</v>
          </cell>
          <cell r="E4010">
            <v>314</v>
          </cell>
        </row>
        <row r="4011">
          <cell r="A4011" t="str">
            <v>0104CAR01720NA</v>
          </cell>
          <cell r="B4011" t="str">
            <v>CED MPV PANEL FENDER CARGO REAR 1950WB</v>
          </cell>
          <cell r="C4011">
            <v>15</v>
          </cell>
          <cell r="D4011">
            <v>274</v>
          </cell>
          <cell r="E4011">
            <v>296</v>
          </cell>
        </row>
        <row r="4012">
          <cell r="A4012" t="str">
            <v>0104CF0210NCEDK</v>
          </cell>
          <cell r="B4012" t="str">
            <v>CED COATED PANEL FENDER FB CARGO</v>
          </cell>
          <cell r="C4012">
            <v>11</v>
          </cell>
          <cell r="D4012">
            <v>2895</v>
          </cell>
          <cell r="E4012">
            <v>3040</v>
          </cell>
        </row>
        <row r="4013">
          <cell r="A4013" t="str">
            <v>0104CN0020N</v>
          </cell>
          <cell r="B4013" t="str">
            <v>BUMP STOPPER BOL FLAT BED</v>
          </cell>
          <cell r="C4013">
            <v>11</v>
          </cell>
          <cell r="D4013">
            <v>35</v>
          </cell>
          <cell r="E4013">
            <v>38</v>
          </cell>
        </row>
        <row r="4014">
          <cell r="A4014" t="str">
            <v>0104EAF01040NCED</v>
          </cell>
          <cell r="B4014" t="str">
            <v>CED COATED PANEL SIDE ASSEMBLY- P107</v>
          </cell>
          <cell r="C4014">
            <v>11</v>
          </cell>
          <cell r="D4014">
            <v>13545</v>
          </cell>
          <cell r="E4014">
            <v>14629</v>
          </cell>
        </row>
        <row r="4015">
          <cell r="A4015" t="str">
            <v>0104EAF02230NA</v>
          </cell>
          <cell r="B4015" t="str">
            <v>CED PANEL SIDE ASSY CARGO</v>
          </cell>
          <cell r="C4015">
            <v>11</v>
          </cell>
          <cell r="D4015">
            <v>9861</v>
          </cell>
          <cell r="E4015">
            <v>10650</v>
          </cell>
        </row>
        <row r="4016">
          <cell r="A4016" t="str">
            <v>0104EAF02360NA</v>
          </cell>
          <cell r="B4016" t="str">
            <v>CED PANEL ASSY SIDE CARGO RH</v>
          </cell>
          <cell r="C4016">
            <v>11</v>
          </cell>
          <cell r="D4016">
            <v>9861</v>
          </cell>
          <cell r="E4016">
            <v>10650</v>
          </cell>
        </row>
        <row r="4017">
          <cell r="A4017" t="str">
            <v>0104EAF02380NA</v>
          </cell>
          <cell r="B4017" t="str">
            <v>CED PANEL ASSY SIDE CARGO RH</v>
          </cell>
          <cell r="C4017">
            <v>11</v>
          </cell>
          <cell r="D4017">
            <v>9861</v>
          </cell>
          <cell r="E4017">
            <v>10650</v>
          </cell>
        </row>
        <row r="4018">
          <cell r="A4018" t="str">
            <v>0104EAF02390NA</v>
          </cell>
          <cell r="B4018" t="str">
            <v>CED PANEL ASSY SIDE CARGO LH</v>
          </cell>
          <cell r="C4018">
            <v>11</v>
          </cell>
          <cell r="D4018">
            <v>9861</v>
          </cell>
          <cell r="E4018">
            <v>10650</v>
          </cell>
        </row>
        <row r="4019">
          <cell r="A4019" t="str">
            <v>0104EAP02760NA</v>
          </cell>
          <cell r="B4019" t="str">
            <v>CED GENIO PANL SIDE SKIRT FRT ASSY RH SC</v>
          </cell>
          <cell r="C4019">
            <v>11</v>
          </cell>
          <cell r="D4019">
            <v>1097</v>
          </cell>
          <cell r="E4019">
            <v>1185</v>
          </cell>
        </row>
        <row r="4020">
          <cell r="A4020" t="str">
            <v>0104EAP02770NA</v>
          </cell>
          <cell r="B4020" t="str">
            <v>CED GENIO PANL SIDE SKIRT FRT ASSY LH SC</v>
          </cell>
          <cell r="C4020">
            <v>11</v>
          </cell>
          <cell r="D4020">
            <v>1097</v>
          </cell>
          <cell r="E4020">
            <v>1185</v>
          </cell>
        </row>
        <row r="4021">
          <cell r="A4021" t="str">
            <v>0104EAP02780NA</v>
          </cell>
          <cell r="B4021" t="str">
            <v>CED GENIO PANL SIDE SKIRT RR ASSY RH SC</v>
          </cell>
          <cell r="C4021">
            <v>11</v>
          </cell>
          <cell r="D4021">
            <v>683</v>
          </cell>
          <cell r="E4021">
            <v>738</v>
          </cell>
        </row>
        <row r="4022">
          <cell r="A4022" t="str">
            <v>0104EAP02790NA</v>
          </cell>
          <cell r="B4022" t="str">
            <v>CED GENIO PANL SIDE SKIRT RR ASSY LH SC</v>
          </cell>
          <cell r="C4022">
            <v>11</v>
          </cell>
          <cell r="D4022">
            <v>683</v>
          </cell>
          <cell r="E4022">
            <v>738</v>
          </cell>
        </row>
        <row r="4023">
          <cell r="A4023" t="str">
            <v>0104EAP02800NA</v>
          </cell>
          <cell r="B4023" t="str">
            <v>CED GENIO PANL SIDE SKIRT FRT ASSY RH DC</v>
          </cell>
          <cell r="C4023">
            <v>11</v>
          </cell>
          <cell r="D4023">
            <v>373</v>
          </cell>
          <cell r="E4023">
            <v>403</v>
          </cell>
        </row>
        <row r="4024">
          <cell r="A4024" t="str">
            <v>0104EAP02810NA</v>
          </cell>
          <cell r="B4024" t="str">
            <v>CED GENIO PANL SIDE SKIRT FRT ASSY LH DC</v>
          </cell>
          <cell r="C4024">
            <v>11</v>
          </cell>
          <cell r="D4024">
            <v>373</v>
          </cell>
          <cell r="E4024">
            <v>403</v>
          </cell>
        </row>
        <row r="4025">
          <cell r="A4025" t="str">
            <v>0104EAP02830NA</v>
          </cell>
          <cell r="B4025" t="str">
            <v>CED GENIO PANL SIDE SKIRT RR ASSY LH DC</v>
          </cell>
          <cell r="C4025">
            <v>11</v>
          </cell>
          <cell r="D4025">
            <v>750</v>
          </cell>
          <cell r="E4025">
            <v>810</v>
          </cell>
        </row>
        <row r="4026">
          <cell r="A4026" t="str">
            <v>0104EAP03220NA</v>
          </cell>
          <cell r="B4026" t="str">
            <v>CED U220 FUEL LID ASSY U220  CARGO</v>
          </cell>
          <cell r="C4026">
            <v>11</v>
          </cell>
          <cell r="D4026">
            <v>282</v>
          </cell>
          <cell r="E4026">
            <v>305</v>
          </cell>
        </row>
        <row r="4027">
          <cell r="A4027" t="str">
            <v>0104EAZ00010NA</v>
          </cell>
          <cell r="B4027" t="str">
            <v>CED PANEL BSO LH MID HI HI PLUS   </v>
          </cell>
          <cell r="C4027" t="str">
            <v>SU</v>
          </cell>
          <cell r="D4027">
            <v>7786</v>
          </cell>
          <cell r="E4027">
            <v>8409</v>
          </cell>
        </row>
        <row r="4028">
          <cell r="A4028" t="str">
            <v>0104EAZ00020NA</v>
          </cell>
          <cell r="B4028" t="str">
            <v>CED PANEL BSO RH MID HI HI PLUS</v>
          </cell>
          <cell r="C4028" t="str">
            <v>SU</v>
          </cell>
          <cell r="D4028">
            <v>7786</v>
          </cell>
          <cell r="E4028">
            <v>8409</v>
          </cell>
        </row>
        <row r="4029">
          <cell r="A4029" t="str">
            <v>0104EAZ00040NA</v>
          </cell>
          <cell r="B4029" t="str">
            <v>CED PANEL BSO LH BASE</v>
          </cell>
          <cell r="C4029" t="str">
            <v>SU</v>
          </cell>
          <cell r="D4029">
            <v>7786</v>
          </cell>
          <cell r="E4029">
            <v>8409</v>
          </cell>
        </row>
        <row r="4030">
          <cell r="A4030" t="str">
            <v>0104EF0050A</v>
          </cell>
          <cell r="B4030" t="str">
            <v>PANEL CARGO SIDE ASSY ( 4 HINGE ) - CED</v>
          </cell>
          <cell r="C4030">
            <v>11</v>
          </cell>
          <cell r="D4030">
            <v>11823</v>
          </cell>
          <cell r="E4030">
            <v>12769</v>
          </cell>
        </row>
        <row r="4031">
          <cell r="A4031" t="str">
            <v>0104EF0070A</v>
          </cell>
          <cell r="B4031" t="str">
            <v>Brkt Fender Panel Flat bed cargo -CED</v>
          </cell>
          <cell r="C4031">
            <v>11</v>
          </cell>
          <cell r="D4031">
            <v>76</v>
          </cell>
          <cell r="E4031">
            <v>82</v>
          </cell>
        </row>
        <row r="4032">
          <cell r="A4032" t="str">
            <v>0104EF0070N</v>
          </cell>
          <cell r="B4032" t="str">
            <v>BRACKET FENDER PANEL  FLAT BED CARGO</v>
          </cell>
          <cell r="C4032">
            <v>11</v>
          </cell>
          <cell r="D4032">
            <v>47</v>
          </cell>
          <cell r="E4032">
            <v>51</v>
          </cell>
        </row>
        <row r="4033">
          <cell r="A4033" t="str">
            <v>0104EF0080A</v>
          </cell>
          <cell r="B4033" t="str">
            <v>FUEL LID ASSY  FLAT BED CED</v>
          </cell>
          <cell r="C4033">
            <v>11</v>
          </cell>
          <cell r="D4033">
            <v>232</v>
          </cell>
          <cell r="E4033">
            <v>251</v>
          </cell>
        </row>
        <row r="4034">
          <cell r="A4034" t="str">
            <v>0104EF0080N</v>
          </cell>
          <cell r="B4034" t="str">
            <v>FUEL LID ASSY</v>
          </cell>
          <cell r="C4034">
            <v>11</v>
          </cell>
          <cell r="D4034">
            <v>111</v>
          </cell>
          <cell r="E4034">
            <v>120</v>
          </cell>
        </row>
        <row r="4035">
          <cell r="A4035" t="str">
            <v>0104EF0540N</v>
          </cell>
          <cell r="B4035" t="str">
            <v>ASSY HINGE</v>
          </cell>
          <cell r="C4035">
            <v>11</v>
          </cell>
          <cell r="D4035">
            <v>222</v>
          </cell>
          <cell r="E4035">
            <v>240</v>
          </cell>
        </row>
        <row r="4036">
          <cell r="A4036" t="str">
            <v>0104EL0130A</v>
          </cell>
          <cell r="B4036" t="str">
            <v>Assy fuel filter lid Cargo-Scor SCdc-ced</v>
          </cell>
          <cell r="C4036" t="str">
            <v>ID</v>
          </cell>
          <cell r="D4036">
            <v>378</v>
          </cell>
          <cell r="E4036">
            <v>408</v>
          </cell>
        </row>
        <row r="4037">
          <cell r="A4037" t="str">
            <v>0104EL0490A</v>
          </cell>
          <cell r="B4037" t="str">
            <v>ASSY BODY SIDE CARGO OTR RH DC - ced</v>
          </cell>
          <cell r="C4037">
            <v>11</v>
          </cell>
          <cell r="D4037">
            <v>9431</v>
          </cell>
          <cell r="E4037">
            <v>10185</v>
          </cell>
        </row>
        <row r="4038">
          <cell r="A4038" t="str">
            <v>0104FF0380N</v>
          </cell>
          <cell r="B4038" t="str">
            <v>CAB PROTECTOR ASSY 4DR</v>
          </cell>
          <cell r="C4038">
            <v>11</v>
          </cell>
          <cell r="D4038">
            <v>1783</v>
          </cell>
          <cell r="E4038">
            <v>1926</v>
          </cell>
        </row>
        <row r="4039">
          <cell r="A4039" t="str">
            <v>0104FP200440NA</v>
          </cell>
          <cell r="B4039" t="str">
            <v>CED PANEL PLATE ASSY FRONT</v>
          </cell>
          <cell r="C4039" t="str">
            <v>UP</v>
          </cell>
          <cell r="D4039">
            <v>245</v>
          </cell>
          <cell r="E4039">
            <v>265</v>
          </cell>
        </row>
        <row r="4040">
          <cell r="A4040" t="str">
            <v>0104GAF01280A</v>
          </cell>
          <cell r="B4040" t="str">
            <v>TAILGATE ASSY COMP BOLERO SC CED</v>
          </cell>
          <cell r="C4040">
            <v>11</v>
          </cell>
          <cell r="D4040">
            <v>6061</v>
          </cell>
          <cell r="E4040">
            <v>6364</v>
          </cell>
        </row>
        <row r="4041">
          <cell r="A4041" t="str">
            <v>0104GAF01640A</v>
          </cell>
          <cell r="B4041" t="str">
            <v>PANEL REAR CARGO BOTTOM BOLERO-CED</v>
          </cell>
          <cell r="C4041">
            <v>11</v>
          </cell>
          <cell r="D4041">
            <v>932</v>
          </cell>
          <cell r="E4041">
            <v>1007</v>
          </cell>
        </row>
        <row r="4042">
          <cell r="A4042" t="str">
            <v>0104GAF01650N</v>
          </cell>
          <cell r="B4042" t="str">
            <v>BRACKET TAIL LAMP BTM</v>
          </cell>
          <cell r="C4042">
            <v>11</v>
          </cell>
          <cell r="D4042">
            <v>55</v>
          </cell>
          <cell r="E4042">
            <v>59</v>
          </cell>
        </row>
        <row r="4043">
          <cell r="A4043" t="str">
            <v>0104GAF01720NI</v>
          </cell>
          <cell r="B4043" t="str">
            <v>CED P114 TAILGATE ASSY COMP</v>
          </cell>
          <cell r="C4043">
            <v>11</v>
          </cell>
          <cell r="D4043">
            <v>6480</v>
          </cell>
          <cell r="E4043">
            <v>6804</v>
          </cell>
        </row>
        <row r="4044">
          <cell r="A4044" t="str">
            <v>0104GAF01800NA</v>
          </cell>
          <cell r="B4044" t="str">
            <v>CED TAIL GATE ASSY</v>
          </cell>
          <cell r="C4044">
            <v>11</v>
          </cell>
          <cell r="D4044">
            <v>5314</v>
          </cell>
          <cell r="E4044">
            <v>5580</v>
          </cell>
        </row>
        <row r="4045">
          <cell r="A4045" t="str">
            <v>0104GAF01880NA</v>
          </cell>
          <cell r="B4045" t="str">
            <v>CED PLATE LOCK A</v>
          </cell>
          <cell r="C4045">
            <v>11</v>
          </cell>
          <cell r="D4045">
            <v>49</v>
          </cell>
          <cell r="E4045">
            <v>53</v>
          </cell>
        </row>
        <row r="4046">
          <cell r="A4046" t="str">
            <v>0104GAF01890NA</v>
          </cell>
          <cell r="B4046" t="str">
            <v>CED PLATE LOCK B</v>
          </cell>
          <cell r="C4046">
            <v>11</v>
          </cell>
          <cell r="D4046">
            <v>49</v>
          </cell>
          <cell r="E4046">
            <v>53</v>
          </cell>
        </row>
        <row r="4047">
          <cell r="A4047" t="str">
            <v>0104GAF01900NA</v>
          </cell>
          <cell r="B4047" t="str">
            <v>CED ROD LOCK A</v>
          </cell>
          <cell r="C4047">
            <v>11</v>
          </cell>
          <cell r="D4047">
            <v>110</v>
          </cell>
          <cell r="E4047">
            <v>119</v>
          </cell>
        </row>
        <row r="4048">
          <cell r="A4048" t="str">
            <v>0104GAF01910NA</v>
          </cell>
          <cell r="B4048" t="str">
            <v>CED ROD LOCK B</v>
          </cell>
          <cell r="C4048">
            <v>11</v>
          </cell>
          <cell r="D4048">
            <v>110</v>
          </cell>
          <cell r="E4048">
            <v>119</v>
          </cell>
        </row>
        <row r="4049">
          <cell r="A4049" t="str">
            <v>0104GAF02090NA</v>
          </cell>
          <cell r="B4049" t="str">
            <v>CED TAIL GATE ASSY</v>
          </cell>
          <cell r="C4049">
            <v>11</v>
          </cell>
          <cell r="D4049">
            <v>6183</v>
          </cell>
          <cell r="E4049">
            <v>6492</v>
          </cell>
        </row>
        <row r="4050">
          <cell r="A4050" t="str">
            <v>0104GAF02550N</v>
          </cell>
          <cell r="B4050" t="str">
            <v>BRACKET ASSY TAIL LAMP</v>
          </cell>
          <cell r="C4050">
            <v>11</v>
          </cell>
          <cell r="D4050">
            <v>65</v>
          </cell>
          <cell r="E4050">
            <v>70</v>
          </cell>
        </row>
        <row r="4051">
          <cell r="A4051" t="str">
            <v>0104GAF02560N</v>
          </cell>
          <cell r="B4051" t="str">
            <v>BRACKET ASSY TAIL LAMP RH</v>
          </cell>
          <cell r="C4051">
            <v>11</v>
          </cell>
          <cell r="D4051">
            <v>112</v>
          </cell>
          <cell r="E4051">
            <v>121</v>
          </cell>
        </row>
        <row r="4052">
          <cell r="A4052" t="str">
            <v>0104GAF02570N</v>
          </cell>
          <cell r="B4052" t="str">
            <v>BRACKET ASSY TAIL LAMP LH</v>
          </cell>
          <cell r="C4052">
            <v>11</v>
          </cell>
          <cell r="D4052">
            <v>112</v>
          </cell>
          <cell r="E4052">
            <v>121</v>
          </cell>
        </row>
        <row r="4053">
          <cell r="A4053" t="str">
            <v>0104GAP00250NA</v>
          </cell>
          <cell r="B4053" t="str">
            <v>LOCK TAIL DOOR (Existing Modified)-CED</v>
          </cell>
          <cell r="C4053">
            <v>11</v>
          </cell>
          <cell r="D4053">
            <v>226</v>
          </cell>
          <cell r="E4053">
            <v>244</v>
          </cell>
        </row>
        <row r="4054">
          <cell r="A4054" t="str">
            <v>0104GF0050NCEDK</v>
          </cell>
          <cell r="B4054" t="str">
            <v>CED COATED RH TAIL LAMP FB CARO</v>
          </cell>
          <cell r="C4054">
            <v>11</v>
          </cell>
          <cell r="D4054">
            <v>1442</v>
          </cell>
          <cell r="E4054">
            <v>1557</v>
          </cell>
        </row>
        <row r="4055">
          <cell r="A4055" t="str">
            <v>0104GF0060NCEDK</v>
          </cell>
          <cell r="B4055" t="str">
            <v>CED COATED LH TAIL LAMP FB CARO</v>
          </cell>
          <cell r="C4055">
            <v>11</v>
          </cell>
          <cell r="D4055">
            <v>1442</v>
          </cell>
          <cell r="E4055">
            <v>1557</v>
          </cell>
        </row>
        <row r="4056">
          <cell r="A4056" t="str">
            <v>0104GF0690N</v>
          </cell>
          <cell r="B4056" t="str">
            <v>HINGE TAIL GATE</v>
          </cell>
          <cell r="C4056">
            <v>11</v>
          </cell>
          <cell r="D4056">
            <v>235</v>
          </cell>
          <cell r="E4056">
            <v>254</v>
          </cell>
        </row>
        <row r="4057">
          <cell r="A4057" t="str">
            <v>0104GF0750NCED</v>
          </cell>
          <cell r="B4057" t="str">
            <v>PRIMED F/B TAIL GATE ASSY</v>
          </cell>
          <cell r="C4057">
            <v>11</v>
          </cell>
          <cell r="D4057">
            <v>6264</v>
          </cell>
          <cell r="E4057">
            <v>6577</v>
          </cell>
        </row>
        <row r="4058">
          <cell r="A4058" t="str">
            <v>0104GL0010A</v>
          </cell>
          <cell r="B4058" t="str">
            <v>COMPTAIL DOOR CARGO COMP - CED</v>
          </cell>
          <cell r="C4058" t="str">
            <v>ID</v>
          </cell>
          <cell r="D4058">
            <v>16401</v>
          </cell>
          <cell r="E4058">
            <v>17221</v>
          </cell>
        </row>
        <row r="4059">
          <cell r="A4059" t="str">
            <v>0104GL0160N</v>
          </cell>
          <cell r="B4059" t="str">
            <v>ROPE ASSY TAIL GATE CARGO</v>
          </cell>
          <cell r="C4059">
            <v>11</v>
          </cell>
          <cell r="D4059">
            <v>169</v>
          </cell>
          <cell r="E4059">
            <v>183</v>
          </cell>
        </row>
        <row r="4060">
          <cell r="A4060" t="str">
            <v>0104GL0210N</v>
          </cell>
          <cell r="B4060" t="str">
            <v>COVER PLATE TAIL GATE SC/DC</v>
          </cell>
          <cell r="C4060">
            <v>11</v>
          </cell>
          <cell r="D4060">
            <v>1770</v>
          </cell>
          <cell r="E4060">
            <v>1912</v>
          </cell>
        </row>
        <row r="4061">
          <cell r="A4061" t="str">
            <v>0104GL0260N</v>
          </cell>
          <cell r="B4061" t="str">
            <v>BUMP STOP TAIL GATE CARGO</v>
          </cell>
          <cell r="C4061">
            <v>11</v>
          </cell>
          <cell r="D4061">
            <v>14</v>
          </cell>
          <cell r="E4061">
            <v>15</v>
          </cell>
        </row>
        <row r="4062">
          <cell r="A4062" t="str">
            <v>0104GL0280N</v>
          </cell>
          <cell r="B4062" t="str">
            <v>ASSY HINGE TAIL DOOR RH</v>
          </cell>
          <cell r="C4062">
            <v>11</v>
          </cell>
          <cell r="D4062">
            <v>283</v>
          </cell>
          <cell r="E4062">
            <v>306</v>
          </cell>
        </row>
        <row r="4063">
          <cell r="A4063" t="str">
            <v>0104GL0290N</v>
          </cell>
          <cell r="B4063" t="str">
            <v>ASSY HINGE TAIL DOOR LH</v>
          </cell>
          <cell r="C4063">
            <v>11</v>
          </cell>
          <cell r="D4063">
            <v>283</v>
          </cell>
          <cell r="E4063">
            <v>306</v>
          </cell>
        </row>
        <row r="4064">
          <cell r="A4064" t="str">
            <v>0104GP200010NA</v>
          </cell>
          <cell r="B4064" t="str">
            <v>CED TAIL GATE ASSY</v>
          </cell>
          <cell r="C4064" t="str">
            <v>UP</v>
          </cell>
          <cell r="D4064">
            <v>4796</v>
          </cell>
          <cell r="E4064">
            <v>5180</v>
          </cell>
        </row>
        <row r="4065">
          <cell r="A4065" t="str">
            <v>0104GP200180N</v>
          </cell>
          <cell r="B4065" t="str">
            <v>HINGE ASSY TAIL GATE</v>
          </cell>
          <cell r="C4065">
            <v>11</v>
          </cell>
          <cell r="D4065">
            <v>299</v>
          </cell>
          <cell r="E4065">
            <v>323</v>
          </cell>
        </row>
        <row r="4066">
          <cell r="A4066" t="str">
            <v>0104GR0060A</v>
          </cell>
          <cell r="B4066" t="str">
            <v>CED LTV TAILGATE ASSY-CARGO</v>
          </cell>
          <cell r="C4066">
            <v>15</v>
          </cell>
          <cell r="D4066">
            <v>5183</v>
          </cell>
          <cell r="E4066">
            <v>5598</v>
          </cell>
        </row>
        <row r="4067">
          <cell r="A4067" t="str">
            <v>0104GR0070A</v>
          </cell>
          <cell r="B4067" t="str">
            <v>HINGE ASSY-CARGO</v>
          </cell>
          <cell r="C4067">
            <v>15</v>
          </cell>
          <cell r="D4067">
            <v>469</v>
          </cell>
          <cell r="E4067">
            <v>507</v>
          </cell>
        </row>
        <row r="4068">
          <cell r="A4068" t="str">
            <v>0104GR0100A</v>
          </cell>
          <cell r="B4068" t="str">
            <v>LOCK ASSY-CARGO</v>
          </cell>
          <cell r="C4068">
            <v>15</v>
          </cell>
          <cell r="D4068">
            <v>208</v>
          </cell>
          <cell r="E4068">
            <v>225</v>
          </cell>
        </row>
        <row r="4069">
          <cell r="A4069" t="str">
            <v>01050F0600N</v>
          </cell>
          <cell r="B4069" t="str">
            <v>VENTILATOR ASSY INNER</v>
          </cell>
          <cell r="C4069">
            <v>11</v>
          </cell>
          <cell r="D4069">
            <v>277</v>
          </cell>
          <cell r="E4069">
            <v>299</v>
          </cell>
        </row>
        <row r="4070">
          <cell r="A4070" t="str">
            <v>01050G0060B</v>
          </cell>
          <cell r="B4070" t="str">
            <v>ASSY A PILLER LOWER RH</v>
          </cell>
          <cell r="C4070">
            <v>11</v>
          </cell>
          <cell r="D4070">
            <v>309</v>
          </cell>
          <cell r="E4070">
            <v>334</v>
          </cell>
        </row>
        <row r="4071">
          <cell r="A4071" t="str">
            <v>01050G0060D</v>
          </cell>
          <cell r="B4071" t="str">
            <v>TRIM A PILLAR LWR RH- REDDISH GREY</v>
          </cell>
          <cell r="C4071">
            <v>11</v>
          </cell>
          <cell r="D4071">
            <v>171</v>
          </cell>
          <cell r="E4071">
            <v>185</v>
          </cell>
        </row>
        <row r="4072">
          <cell r="A4072" t="str">
            <v>01050G0060E</v>
          </cell>
          <cell r="B4072" t="str">
            <v>TRIM PILLAR A LWR RH CC GREY</v>
          </cell>
          <cell r="C4072" t="str">
            <v>ID</v>
          </cell>
          <cell r="D4072">
            <v>202</v>
          </cell>
          <cell r="E4072">
            <v>218</v>
          </cell>
        </row>
        <row r="4073">
          <cell r="A4073" t="str">
            <v>01050G0060N</v>
          </cell>
          <cell r="B4073" t="str">
            <v>TRIM PILLAR A LWR RH-INJ MOLDED</v>
          </cell>
          <cell r="C4073">
            <v>11</v>
          </cell>
          <cell r="D4073">
            <v>278</v>
          </cell>
          <cell r="E4073">
            <v>300</v>
          </cell>
        </row>
        <row r="4074">
          <cell r="A4074" t="str">
            <v>01050G0060Z</v>
          </cell>
          <cell r="B4074" t="str">
            <v>TRIM PILLAR A LWR RH-INJ MOLDED</v>
          </cell>
          <cell r="C4074" t="str">
            <v>CL</v>
          </cell>
          <cell r="D4074">
            <v>278</v>
          </cell>
          <cell r="E4074">
            <v>300</v>
          </cell>
        </row>
        <row r="4075">
          <cell r="A4075" t="str">
            <v>01050G0070B</v>
          </cell>
          <cell r="B4075" t="str">
            <v>ASSY A PILLER LOWER LH</v>
          </cell>
          <cell r="C4075">
            <v>11</v>
          </cell>
          <cell r="D4075">
            <v>309</v>
          </cell>
          <cell r="E4075">
            <v>334</v>
          </cell>
        </row>
        <row r="4076">
          <cell r="A4076" t="str">
            <v>01050G0070E</v>
          </cell>
          <cell r="B4076" t="str">
            <v>TRIM PILLAR A LWR LH CC GREY</v>
          </cell>
          <cell r="C4076" t="str">
            <v>ID</v>
          </cell>
          <cell r="D4076">
            <v>197</v>
          </cell>
          <cell r="E4076">
            <v>213</v>
          </cell>
        </row>
        <row r="4077">
          <cell r="A4077" t="str">
            <v>01050G0070Z</v>
          </cell>
          <cell r="B4077" t="str">
            <v>TRIM PILLAR A LOWER LH-INJ MOLDE</v>
          </cell>
          <cell r="C4077" t="str">
            <v>CL</v>
          </cell>
          <cell r="D4077">
            <v>187</v>
          </cell>
          <cell r="E4077">
            <v>202</v>
          </cell>
        </row>
        <row r="4078">
          <cell r="A4078" t="str">
            <v>01050G0080B</v>
          </cell>
          <cell r="B4078" t="str">
            <v>ASSY B PILLER LOWER RH</v>
          </cell>
          <cell r="C4078" t="str">
            <v>ID</v>
          </cell>
          <cell r="D4078">
            <v>393</v>
          </cell>
          <cell r="E4078">
            <v>424</v>
          </cell>
        </row>
        <row r="4079">
          <cell r="A4079" t="str">
            <v>01050G0080D</v>
          </cell>
          <cell r="B4079" t="str">
            <v>TRIM B PILLAR LWR RH- REDDISH GREY</v>
          </cell>
          <cell r="C4079">
            <v>11</v>
          </cell>
          <cell r="D4079">
            <v>237</v>
          </cell>
          <cell r="E4079">
            <v>256</v>
          </cell>
        </row>
        <row r="4080">
          <cell r="A4080" t="str">
            <v>01050G0080E</v>
          </cell>
          <cell r="B4080" t="str">
            <v>TRIM B PILLAR LWR RH CC GREY</v>
          </cell>
          <cell r="C4080" t="str">
            <v>ID</v>
          </cell>
          <cell r="D4080">
            <v>260</v>
          </cell>
          <cell r="E4080">
            <v>281</v>
          </cell>
        </row>
        <row r="4081">
          <cell r="A4081" t="str">
            <v>01050G0080N</v>
          </cell>
          <cell r="B4081" t="str">
            <v>TRIM PILLAR B LWR RH-INJ MOLDED</v>
          </cell>
          <cell r="C4081">
            <v>11</v>
          </cell>
          <cell r="D4081">
            <v>384</v>
          </cell>
          <cell r="E4081">
            <v>415</v>
          </cell>
        </row>
        <row r="4082">
          <cell r="A4082" t="str">
            <v>01050G0080Z</v>
          </cell>
          <cell r="B4082" t="str">
            <v>TRIM PILLAR B LWR RH-INJ MOLDED</v>
          </cell>
          <cell r="C4082" t="str">
            <v>CL</v>
          </cell>
          <cell r="D4082">
            <v>219</v>
          </cell>
          <cell r="E4082">
            <v>237</v>
          </cell>
        </row>
        <row r="4083">
          <cell r="A4083" t="str">
            <v>01050G0090B</v>
          </cell>
          <cell r="B4083" t="str">
            <v>ASSY B PILLER LOWER LH_BEIGE</v>
          </cell>
          <cell r="C4083" t="str">
            <v>ID</v>
          </cell>
          <cell r="D4083">
            <v>393</v>
          </cell>
          <cell r="E4083">
            <v>424</v>
          </cell>
        </row>
        <row r="4084">
          <cell r="A4084" t="str">
            <v>01050G0090E</v>
          </cell>
          <cell r="B4084" t="str">
            <v>TRIM B PILLAR LWR LH CC GREY</v>
          </cell>
          <cell r="C4084" t="str">
            <v>ID</v>
          </cell>
          <cell r="D4084">
            <v>260</v>
          </cell>
          <cell r="E4084">
            <v>281</v>
          </cell>
        </row>
        <row r="4085">
          <cell r="A4085" t="str">
            <v>01050G0090N</v>
          </cell>
          <cell r="B4085" t="str">
            <v>TRIM PILLAR B LWR LH-INJ MOLDED</v>
          </cell>
          <cell r="C4085">
            <v>11</v>
          </cell>
          <cell r="D4085">
            <v>384</v>
          </cell>
          <cell r="E4085">
            <v>415</v>
          </cell>
        </row>
        <row r="4086">
          <cell r="A4086" t="str">
            <v>01050G0090Z</v>
          </cell>
          <cell r="B4086" t="str">
            <v>TRIM PILLAR B LOWER LH-INJ MOLDE</v>
          </cell>
          <cell r="C4086" t="str">
            <v>CL</v>
          </cell>
          <cell r="D4086">
            <v>219</v>
          </cell>
          <cell r="E4086">
            <v>237</v>
          </cell>
        </row>
        <row r="4087">
          <cell r="A4087" t="str">
            <v>01050G0110N</v>
          </cell>
          <cell r="B4087" t="str">
            <v>FASTENER DOGHOUSE XMAS TREE</v>
          </cell>
          <cell r="C4087">
            <v>11</v>
          </cell>
          <cell r="D4087">
            <v>11</v>
          </cell>
          <cell r="E4087">
            <v>12</v>
          </cell>
        </row>
        <row r="4088">
          <cell r="A4088" t="str">
            <v>01050K0290A</v>
          </cell>
          <cell r="B4088" t="str">
            <v>CAP POWER WINDOW SWITCH</v>
          </cell>
          <cell r="C4088">
            <v>11</v>
          </cell>
          <cell r="D4088">
            <v>20</v>
          </cell>
          <cell r="E4088">
            <v>22</v>
          </cell>
        </row>
        <row r="4089">
          <cell r="A4089" t="str">
            <v>01050K0300A</v>
          </cell>
          <cell r="B4089" t="str">
            <v>CAP CIGAR LIGHTER</v>
          </cell>
          <cell r="C4089">
            <v>11</v>
          </cell>
          <cell r="D4089">
            <v>12</v>
          </cell>
          <cell r="E4089">
            <v>13</v>
          </cell>
        </row>
        <row r="4090">
          <cell r="A4090" t="str">
            <v>0105AAD00371N</v>
          </cell>
          <cell r="B4090" t="str">
            <v>MAT FLOOR KIT</v>
          </cell>
          <cell r="C4090">
            <v>11</v>
          </cell>
          <cell r="D4090">
            <v>2775</v>
          </cell>
          <cell r="E4090">
            <v>2997</v>
          </cell>
        </row>
        <row r="4091">
          <cell r="A4091" t="str">
            <v>0105AAD00411N</v>
          </cell>
          <cell r="B4091" t="str">
            <v>COVER TRANSMISSION</v>
          </cell>
          <cell r="C4091">
            <v>11</v>
          </cell>
          <cell r="D4091">
            <v>664</v>
          </cell>
          <cell r="E4091">
            <v>717</v>
          </cell>
        </row>
        <row r="4092">
          <cell r="A4092" t="str">
            <v>0105AAD00451N</v>
          </cell>
          <cell r="B4092" t="str">
            <v>COVER GEAR LEVER TOP</v>
          </cell>
          <cell r="C4092">
            <v>11</v>
          </cell>
          <cell r="D4092">
            <v>731</v>
          </cell>
          <cell r="E4092">
            <v>789</v>
          </cell>
        </row>
        <row r="4093">
          <cell r="A4093" t="str">
            <v>0105AAD00540N</v>
          </cell>
          <cell r="B4093" t="str">
            <v>FLOOR MAT KIT</v>
          </cell>
          <cell r="C4093">
            <v>11</v>
          </cell>
          <cell r="D4093">
            <v>4741</v>
          </cell>
          <cell r="E4093">
            <v>5120</v>
          </cell>
        </row>
        <row r="4094">
          <cell r="A4094" t="str">
            <v>0105AAF0001KT</v>
          </cell>
          <cell r="B4094" t="str">
            <v>KIT FLOOR MAT</v>
          </cell>
          <cell r="C4094">
            <v>11</v>
          </cell>
          <cell r="D4094">
            <v>1164</v>
          </cell>
          <cell r="E4094">
            <v>1257</v>
          </cell>
        </row>
        <row r="4095">
          <cell r="A4095" t="str">
            <v>0105AAF01780A</v>
          </cell>
          <cell r="B4095" t="str">
            <v>CARPET FLOOR RR RH</v>
          </cell>
          <cell r="C4095">
            <v>11</v>
          </cell>
          <cell r="D4095">
            <v>2446</v>
          </cell>
          <cell r="E4095">
            <v>2642</v>
          </cell>
        </row>
        <row r="4096">
          <cell r="A4096" t="str">
            <v>0105AAF01840N</v>
          </cell>
          <cell r="B4096" t="str">
            <v>KIT CARPET MOULDED</v>
          </cell>
          <cell r="C4096">
            <v>11</v>
          </cell>
          <cell r="D4096">
            <v>2845</v>
          </cell>
          <cell r="E4096">
            <v>3073</v>
          </cell>
        </row>
        <row r="4097">
          <cell r="A4097" t="str">
            <v>0105AAF01880N</v>
          </cell>
          <cell r="B4097" t="str">
            <v>KIT FLOOR MAT</v>
          </cell>
          <cell r="C4097">
            <v>11</v>
          </cell>
          <cell r="D4097">
            <v>1915</v>
          </cell>
          <cell r="E4097">
            <v>2068</v>
          </cell>
        </row>
        <row r="4098">
          <cell r="A4098" t="str">
            <v>0105AAF01910A</v>
          </cell>
          <cell r="B4098" t="str">
            <v>KIT FLOOR MAT</v>
          </cell>
          <cell r="C4098">
            <v>11</v>
          </cell>
          <cell r="D4098">
            <v>1778</v>
          </cell>
          <cell r="E4098">
            <v>1920</v>
          </cell>
        </row>
        <row r="4099">
          <cell r="A4099" t="str">
            <v>0105AAF01970N</v>
          </cell>
          <cell r="B4099" t="str">
            <v>KIT FLOOR MATTING 4WD NGT</v>
          </cell>
          <cell r="C4099">
            <v>11</v>
          </cell>
          <cell r="D4099">
            <v>2499</v>
          </cell>
          <cell r="E4099">
            <v>2699</v>
          </cell>
        </row>
        <row r="4100">
          <cell r="A4100" t="str">
            <v>0105AAF02010N</v>
          </cell>
          <cell r="B4100" t="str">
            <v>KIT FLOOR MAT COMP</v>
          </cell>
          <cell r="C4100">
            <v>11</v>
          </cell>
          <cell r="D4100">
            <v>2903</v>
          </cell>
          <cell r="E4100">
            <v>3135</v>
          </cell>
        </row>
        <row r="4101">
          <cell r="A4101" t="str">
            <v>0105AAF02090A</v>
          </cell>
          <cell r="B4101" t="str">
            <v>COVER TRANSMISSION ASSY</v>
          </cell>
          <cell r="C4101">
            <v>11</v>
          </cell>
          <cell r="D4101">
            <v>582</v>
          </cell>
          <cell r="E4101">
            <v>629</v>
          </cell>
        </row>
        <row r="4102">
          <cell r="A4102" t="str">
            <v>0105AAF02090N</v>
          </cell>
          <cell r="B4102" t="str">
            <v>COVER TRANSMISSION ASSY</v>
          </cell>
          <cell r="C4102">
            <v>11</v>
          </cell>
          <cell r="D4102">
            <v>663</v>
          </cell>
          <cell r="E4102">
            <v>716</v>
          </cell>
        </row>
        <row r="4103">
          <cell r="A4103" t="str">
            <v>0105AAF02140A</v>
          </cell>
          <cell r="B4103" t="str">
            <v>COVER TRANSMISSION ASSY</v>
          </cell>
          <cell r="C4103">
            <v>11</v>
          </cell>
          <cell r="D4103">
            <v>610</v>
          </cell>
          <cell r="E4103">
            <v>659</v>
          </cell>
        </row>
        <row r="4104">
          <cell r="A4104" t="str">
            <v>0105AAF02140N</v>
          </cell>
          <cell r="B4104" t="str">
            <v>COVER TRANSMISSION ASSY</v>
          </cell>
          <cell r="C4104">
            <v>11</v>
          </cell>
          <cell r="D4104">
            <v>588</v>
          </cell>
          <cell r="E4104">
            <v>635</v>
          </cell>
        </row>
        <row r="4105">
          <cell r="A4105" t="str">
            <v>0105AAF02150A</v>
          </cell>
          <cell r="B4105" t="str">
            <v>KIT FLOOR MAT</v>
          </cell>
          <cell r="C4105">
            <v>11</v>
          </cell>
          <cell r="D4105">
            <v>1374</v>
          </cell>
          <cell r="E4105">
            <v>1484</v>
          </cell>
        </row>
        <row r="4106">
          <cell r="A4106" t="str">
            <v>0105AAF02171N</v>
          </cell>
          <cell r="B4106" t="str">
            <v>KIT FLOOR MAT</v>
          </cell>
          <cell r="C4106">
            <v>11</v>
          </cell>
          <cell r="D4106">
            <v>1234</v>
          </cell>
          <cell r="E4106">
            <v>1333</v>
          </cell>
        </row>
        <row r="4107">
          <cell r="A4107" t="str">
            <v>0105AAG01350B</v>
          </cell>
          <cell r="B4107" t="str">
            <v>INT RR FLOOR WHEEL HSG CARPET - T&amp;B</v>
          </cell>
          <cell r="C4107" t="str">
            <v>ID</v>
          </cell>
          <cell r="D4107">
            <v>3388</v>
          </cell>
          <cell r="E4107">
            <v>3659</v>
          </cell>
        </row>
        <row r="4108">
          <cell r="A4108" t="str">
            <v>0105AAG01350C</v>
          </cell>
          <cell r="B4108" t="str">
            <v>INT RR FLR WH HSG CARPET-TC5 BLK</v>
          </cell>
          <cell r="C4108" t="str">
            <v>ID</v>
          </cell>
          <cell r="D4108">
            <v>3125</v>
          </cell>
          <cell r="E4108">
            <v>3375</v>
          </cell>
        </row>
        <row r="4109">
          <cell r="A4109" t="str">
            <v>0105AAG01350D</v>
          </cell>
          <cell r="B4109" t="str">
            <v>INT RR FLR WH HSG CARPET BLACK</v>
          </cell>
          <cell r="C4109" t="str">
            <v>ID</v>
          </cell>
          <cell r="D4109">
            <v>3535</v>
          </cell>
          <cell r="E4109">
            <v>3818</v>
          </cell>
        </row>
        <row r="4110">
          <cell r="A4110" t="str">
            <v>0105AAG01410B</v>
          </cell>
          <cell r="B4110" t="str">
            <v>FRT FLOOR CARPET W/OHEAVY LAYR T&amp;B MBFM</v>
          </cell>
          <cell r="C4110" t="str">
            <v>ID</v>
          </cell>
          <cell r="D4110">
            <v>3725</v>
          </cell>
          <cell r="E4110">
            <v>4023</v>
          </cell>
        </row>
        <row r="4111">
          <cell r="A4111" t="str">
            <v>0105AAG01410C</v>
          </cell>
          <cell r="B4111" t="str">
            <v>FRT FLOOR CARPET W/O LAYER BLACK MBFM</v>
          </cell>
          <cell r="C4111" t="str">
            <v>ID</v>
          </cell>
          <cell r="D4111">
            <v>3428</v>
          </cell>
          <cell r="E4111">
            <v>3702</v>
          </cell>
        </row>
        <row r="4112">
          <cell r="A4112" t="str">
            <v>0105AAG01430B</v>
          </cell>
          <cell r="B4112" t="str">
            <v>SCUFF PLATE FRT DR. RH - BEIGE</v>
          </cell>
          <cell r="C4112">
            <v>11</v>
          </cell>
          <cell r="D4112">
            <v>129</v>
          </cell>
          <cell r="E4112">
            <v>139</v>
          </cell>
        </row>
        <row r="4113">
          <cell r="A4113" t="str">
            <v>0105AAG01430D</v>
          </cell>
          <cell r="B4113" t="str">
            <v>SCUFF PLATE FRT DR. RH - JET BLACK</v>
          </cell>
          <cell r="C4113">
            <v>11</v>
          </cell>
          <cell r="D4113">
            <v>129</v>
          </cell>
          <cell r="E4113">
            <v>139</v>
          </cell>
        </row>
        <row r="4114">
          <cell r="A4114" t="str">
            <v>0105AAG01440B</v>
          </cell>
          <cell r="B4114" t="str">
            <v>SCUFF PLATE REAR DR BEIGE</v>
          </cell>
          <cell r="C4114">
            <v>11</v>
          </cell>
          <cell r="D4114">
            <v>79</v>
          </cell>
          <cell r="E4114">
            <v>85</v>
          </cell>
        </row>
        <row r="4115">
          <cell r="A4115" t="str">
            <v>0105AAG01440D</v>
          </cell>
          <cell r="B4115" t="str">
            <v>SCUFF PLATE REAR DR - JET BLACK</v>
          </cell>
          <cell r="C4115">
            <v>11</v>
          </cell>
          <cell r="D4115">
            <v>81</v>
          </cell>
          <cell r="E4115">
            <v>87</v>
          </cell>
        </row>
        <row r="4116">
          <cell r="A4116" t="str">
            <v>0105AAG01610A</v>
          </cell>
          <cell r="B4116" t="str">
            <v>FLOOR CARPET 5MT320 BLACK</v>
          </cell>
          <cell r="C4116" t="str">
            <v>ID</v>
          </cell>
          <cell r="D4116">
            <v>3445</v>
          </cell>
          <cell r="E4116">
            <v>3721</v>
          </cell>
        </row>
        <row r="4117">
          <cell r="A4117" t="str">
            <v>0105AAG01650A</v>
          </cell>
          <cell r="B4117" t="str">
            <v>SCUFF PLATE DOOR FRT LH BLACK</v>
          </cell>
          <cell r="C4117" t="str">
            <v>ID</v>
          </cell>
          <cell r="D4117">
            <v>160</v>
          </cell>
          <cell r="E4117">
            <v>173</v>
          </cell>
        </row>
        <row r="4118">
          <cell r="A4118" t="str">
            <v>0105AAG01660A</v>
          </cell>
          <cell r="B4118" t="str">
            <v>SCUFF PLATE DOOR FRT RH BLACK</v>
          </cell>
          <cell r="C4118" t="str">
            <v>ID</v>
          </cell>
          <cell r="D4118">
            <v>160</v>
          </cell>
          <cell r="E4118">
            <v>173</v>
          </cell>
        </row>
        <row r="4119">
          <cell r="A4119" t="str">
            <v>0105AAG01670A</v>
          </cell>
          <cell r="B4119" t="str">
            <v>FOOTREST PAD ASSY ET BLACK</v>
          </cell>
          <cell r="C4119" t="str">
            <v>ID</v>
          </cell>
          <cell r="D4119">
            <v>106</v>
          </cell>
          <cell r="E4119">
            <v>114</v>
          </cell>
        </row>
        <row r="4120">
          <cell r="A4120" t="str">
            <v>0105AAG01700A</v>
          </cell>
          <cell r="B4120" t="str">
            <v>CARPET FLR 5MT WIT FT RST PDL BLK</v>
          </cell>
          <cell r="C4120">
            <v>11</v>
          </cell>
          <cell r="D4120">
            <v>4029</v>
          </cell>
          <cell r="E4120">
            <v>4351</v>
          </cell>
        </row>
        <row r="4121">
          <cell r="A4121" t="str">
            <v>0105AAG01710A</v>
          </cell>
          <cell r="B4121" t="str">
            <v>CARPET FLR LCCR WIT FT RSTPDL BLK</v>
          </cell>
          <cell r="C4121" t="str">
            <v>ID</v>
          </cell>
          <cell r="D4121">
            <v>3455</v>
          </cell>
          <cell r="E4121">
            <v>3731</v>
          </cell>
        </row>
        <row r="4122">
          <cell r="A4122" t="str">
            <v>0105AAG01770D</v>
          </cell>
          <cell r="B4122" t="str">
            <v>SCUFF PLATE DOOR RR BLACK</v>
          </cell>
          <cell r="C4122" t="str">
            <v>ID</v>
          </cell>
          <cell r="D4122">
            <v>91</v>
          </cell>
          <cell r="E4122">
            <v>98</v>
          </cell>
        </row>
        <row r="4123">
          <cell r="A4123" t="str">
            <v>0105AAN0005KT</v>
          </cell>
          <cell r="B4123" t="str">
            <v>KIT CARPET FLOOR HIGH</v>
          </cell>
          <cell r="C4123" t="str">
            <v>U1</v>
          </cell>
          <cell r="D4123">
            <v>4844</v>
          </cell>
          <cell r="E4123">
            <v>5232</v>
          </cell>
        </row>
        <row r="4124">
          <cell r="A4124" t="str">
            <v>0105AAN02210C</v>
          </cell>
          <cell r="B4124" t="str">
            <v>FOOT MAT FRONT</v>
          </cell>
          <cell r="C4124">
            <v>11</v>
          </cell>
          <cell r="D4124">
            <v>154</v>
          </cell>
          <cell r="E4124">
            <v>166</v>
          </cell>
        </row>
        <row r="4125">
          <cell r="A4125" t="str">
            <v>0105AAN02210F</v>
          </cell>
          <cell r="B4125" t="str">
            <v>FOOT MAT FRONT ENIGM</v>
          </cell>
          <cell r="C4125" t="str">
            <v>ID</v>
          </cell>
          <cell r="D4125">
            <v>194</v>
          </cell>
          <cell r="E4125">
            <v>210</v>
          </cell>
        </row>
        <row r="4126">
          <cell r="A4126" t="str">
            <v>0105AAN02210N</v>
          </cell>
          <cell r="B4126" t="str">
            <v>FOOT MAT FRONT</v>
          </cell>
          <cell r="C4126">
            <v>11</v>
          </cell>
          <cell r="D4126">
            <v>159</v>
          </cell>
          <cell r="E4126">
            <v>172</v>
          </cell>
        </row>
        <row r="4127">
          <cell r="A4127" t="str">
            <v>0105AAN02220A</v>
          </cell>
          <cell r="B4127" t="str">
            <v>FOOT MAT REAR</v>
          </cell>
          <cell r="C4127">
            <v>11</v>
          </cell>
          <cell r="D4127">
            <v>101</v>
          </cell>
          <cell r="E4127">
            <v>109</v>
          </cell>
        </row>
        <row r="4128">
          <cell r="A4128" t="str">
            <v>0105AAN02220C</v>
          </cell>
          <cell r="B4128" t="str">
            <v>FOOT MAT REAR</v>
          </cell>
          <cell r="C4128">
            <v>11</v>
          </cell>
          <cell r="D4128">
            <v>112</v>
          </cell>
          <cell r="E4128">
            <v>121</v>
          </cell>
        </row>
        <row r="4129">
          <cell r="A4129" t="str">
            <v>0105AAN02220F</v>
          </cell>
          <cell r="B4129" t="str">
            <v>FOOT MAT REAR ENIGM</v>
          </cell>
          <cell r="C4129" t="str">
            <v>ID</v>
          </cell>
          <cell r="D4129">
            <v>151</v>
          </cell>
          <cell r="E4129">
            <v>163</v>
          </cell>
        </row>
        <row r="4130">
          <cell r="A4130" t="str">
            <v>0105AAN02220N</v>
          </cell>
          <cell r="B4130" t="str">
            <v>FOOT MAT REAR</v>
          </cell>
          <cell r="C4130">
            <v>11</v>
          </cell>
          <cell r="D4130">
            <v>124</v>
          </cell>
          <cell r="E4130">
            <v>134</v>
          </cell>
        </row>
        <row r="4131">
          <cell r="A4131" t="str">
            <v>0105AAN02380A</v>
          </cell>
          <cell r="B4131" t="str">
            <v>KIT CARPET MOULDED</v>
          </cell>
          <cell r="C4131">
            <v>11</v>
          </cell>
          <cell r="D4131">
            <v>2242</v>
          </cell>
          <cell r="E4131">
            <v>2421</v>
          </cell>
        </row>
        <row r="4132">
          <cell r="A4132" t="str">
            <v>0105AAN02480N</v>
          </cell>
          <cell r="B4132" t="str">
            <v>KIT CARPET</v>
          </cell>
          <cell r="C4132">
            <v>11</v>
          </cell>
          <cell r="D4132">
            <v>4206</v>
          </cell>
          <cell r="E4132">
            <v>4542</v>
          </cell>
        </row>
        <row r="4133">
          <cell r="A4133" t="str">
            <v>0105AAP00320A</v>
          </cell>
          <cell r="B4133" t="str">
            <v>FLOOR CARPET BLACK</v>
          </cell>
          <cell r="C4133">
            <v>11</v>
          </cell>
          <cell r="D4133">
            <v>1114</v>
          </cell>
          <cell r="E4133">
            <v>1203</v>
          </cell>
        </row>
        <row r="4134">
          <cell r="A4134" t="str">
            <v>0105AAP00660A</v>
          </cell>
          <cell r="B4134" t="str">
            <v>FLOOR MAT LH BLACK</v>
          </cell>
          <cell r="C4134">
            <v>11</v>
          </cell>
          <cell r="D4134">
            <v>1071</v>
          </cell>
          <cell r="E4134">
            <v>1157</v>
          </cell>
        </row>
        <row r="4135">
          <cell r="A4135" t="str">
            <v>0105AAR00130N</v>
          </cell>
          <cell r="B4135" t="str">
            <v>CAP ST BELT ANCH 3RD ROW RH</v>
          </cell>
          <cell r="C4135">
            <v>15</v>
          </cell>
          <cell r="D4135">
            <v>68</v>
          </cell>
          <cell r="E4135">
            <v>73</v>
          </cell>
        </row>
        <row r="4136">
          <cell r="A4136" t="str">
            <v>0105AAR00140N</v>
          </cell>
          <cell r="B4136" t="str">
            <v>CAP ST BELT ANCH 3RD ROW LH</v>
          </cell>
          <cell r="C4136">
            <v>15</v>
          </cell>
          <cell r="D4136">
            <v>68</v>
          </cell>
          <cell r="E4136">
            <v>73</v>
          </cell>
        </row>
        <row r="4137">
          <cell r="A4137" t="str">
            <v>0105AAR00280A</v>
          </cell>
          <cell r="B4137" t="str">
            <v>CARPET FLOOR FRT WITHOUT CONSOLE</v>
          </cell>
          <cell r="C4137">
            <v>15</v>
          </cell>
          <cell r="D4137">
            <v>1673</v>
          </cell>
          <cell r="E4137">
            <v>1807</v>
          </cell>
        </row>
        <row r="4138">
          <cell r="A4138" t="str">
            <v>0105AAR00280N</v>
          </cell>
          <cell r="B4138" t="str">
            <v>CARPET FLOOR FRT WITHOUT CONSOLE</v>
          </cell>
          <cell r="C4138">
            <v>15</v>
          </cell>
          <cell r="D4138">
            <v>1844</v>
          </cell>
          <cell r="E4138">
            <v>1992</v>
          </cell>
        </row>
        <row r="4139">
          <cell r="A4139" t="str">
            <v>0105AAR00360N</v>
          </cell>
          <cell r="B4139" t="str">
            <v>STEERING BOOT ASSY</v>
          </cell>
          <cell r="C4139">
            <v>15</v>
          </cell>
          <cell r="D4139">
            <v>193</v>
          </cell>
          <cell r="E4139">
            <v>208</v>
          </cell>
        </row>
        <row r="4140">
          <cell r="A4140" t="str">
            <v>0105AAR00410A</v>
          </cell>
          <cell r="B4140" t="str">
            <v>CARPET FLOOR MID</v>
          </cell>
          <cell r="C4140">
            <v>15</v>
          </cell>
          <cell r="D4140">
            <v>1560</v>
          </cell>
          <cell r="E4140">
            <v>1685</v>
          </cell>
        </row>
        <row r="4141">
          <cell r="A4141" t="str">
            <v>0105AAR00421A</v>
          </cell>
          <cell r="B4141" t="str">
            <v>PLASTIC CLIP FLR CARPET RR</v>
          </cell>
          <cell r="C4141">
            <v>15</v>
          </cell>
          <cell r="D4141">
            <v>22</v>
          </cell>
          <cell r="E4141">
            <v>24</v>
          </cell>
        </row>
        <row r="4142">
          <cell r="A4142" t="str">
            <v>0105AAR00430A</v>
          </cell>
          <cell r="B4142" t="str">
            <v>CARPET FLOOR FRT</v>
          </cell>
          <cell r="C4142">
            <v>15</v>
          </cell>
          <cell r="D4142">
            <v>1054</v>
          </cell>
          <cell r="E4142">
            <v>1138</v>
          </cell>
        </row>
        <row r="4143">
          <cell r="A4143" t="str">
            <v>0105AAR00430N</v>
          </cell>
          <cell r="B4143" t="str">
            <v>CARPET FLOOR FRT</v>
          </cell>
          <cell r="C4143">
            <v>15</v>
          </cell>
          <cell r="D4143">
            <v>1161</v>
          </cell>
          <cell r="E4143">
            <v>1254</v>
          </cell>
        </row>
        <row r="4144">
          <cell r="A4144" t="str">
            <v>0105AAW00241N</v>
          </cell>
          <cell r="B4144" t="str">
            <v>FLOOR GROMMET</v>
          </cell>
          <cell r="C4144">
            <v>11</v>
          </cell>
          <cell r="D4144">
            <v>8</v>
          </cell>
          <cell r="E4144">
            <v>9</v>
          </cell>
        </row>
        <row r="4145">
          <cell r="A4145" t="str">
            <v>0105AAW00300A</v>
          </cell>
          <cell r="B4145" t="str">
            <v>CARPET ASSY FRT RHD W234 TLSD</v>
          </cell>
          <cell r="C4145" t="str">
            <v>W2</v>
          </cell>
          <cell r="D4145">
            <v>4920</v>
          </cell>
          <cell r="E4145">
            <v>5314</v>
          </cell>
        </row>
        <row r="4146">
          <cell r="A4146" t="str">
            <v>0105AAW00300F</v>
          </cell>
          <cell r="B4146" t="str">
            <v>ASSY FRONT CARPET RHD BLACK</v>
          </cell>
          <cell r="C4146" t="str">
            <v>W2</v>
          </cell>
          <cell r="D4146">
            <v>5648</v>
          </cell>
          <cell r="E4146">
            <v>6100</v>
          </cell>
        </row>
        <row r="4147">
          <cell r="A4147" t="str">
            <v>0105AAW00360F</v>
          </cell>
          <cell r="B4147" t="str">
            <v>SCUFF PLATE MOLDING FRT RH BLACK</v>
          </cell>
          <cell r="C4147" t="str">
            <v>W2</v>
          </cell>
          <cell r="D4147">
            <v>169</v>
          </cell>
          <cell r="E4147">
            <v>183</v>
          </cell>
        </row>
        <row r="4148">
          <cell r="A4148" t="str">
            <v>0105AAW00370F</v>
          </cell>
          <cell r="B4148" t="str">
            <v>SCUFF PLATE MOLDING FRONT LH BLACK</v>
          </cell>
          <cell r="C4148" t="str">
            <v>W2</v>
          </cell>
          <cell r="D4148">
            <v>169</v>
          </cell>
          <cell r="E4148">
            <v>183</v>
          </cell>
        </row>
        <row r="4149">
          <cell r="A4149" t="str">
            <v>0105AAW00380A</v>
          </cell>
          <cell r="B4149" t="str">
            <v>SCUFF PLATE MOLDING REAR RH WALNUT</v>
          </cell>
          <cell r="C4149" t="str">
            <v>W2</v>
          </cell>
          <cell r="D4149">
            <v>169</v>
          </cell>
          <cell r="E4149">
            <v>183</v>
          </cell>
        </row>
        <row r="4150">
          <cell r="A4150" t="str">
            <v>0105AAW00380F</v>
          </cell>
          <cell r="B4150" t="str">
            <v>SCUFF PLATE MOLDING REAR RH BLACK</v>
          </cell>
          <cell r="C4150" t="str">
            <v>W2</v>
          </cell>
          <cell r="D4150">
            <v>169</v>
          </cell>
          <cell r="E4150">
            <v>183</v>
          </cell>
        </row>
        <row r="4151">
          <cell r="A4151" t="str">
            <v>0105AAW00390F</v>
          </cell>
          <cell r="B4151" t="str">
            <v>SCUFFPLATE MOLDING REAR LH BLACK</v>
          </cell>
          <cell r="C4151" t="str">
            <v>W2</v>
          </cell>
          <cell r="D4151">
            <v>169</v>
          </cell>
          <cell r="E4151">
            <v>183</v>
          </cell>
        </row>
        <row r="4152">
          <cell r="A4152" t="str">
            <v>0105AAW00410F</v>
          </cell>
          <cell r="B4152" t="str">
            <v>SCUFFPLATE LATCH COVER TAILGATE BLACK</v>
          </cell>
          <cell r="C4152" t="str">
            <v>W2</v>
          </cell>
          <cell r="D4152">
            <v>27</v>
          </cell>
          <cell r="E4152">
            <v>29</v>
          </cell>
        </row>
        <row r="4153">
          <cell r="A4153" t="str">
            <v>0105AAW00420F</v>
          </cell>
          <cell r="B4153" t="str">
            <v>SCUFF PLATE WINCH MECH COV TAILGATE BLAC</v>
          </cell>
          <cell r="C4153" t="str">
            <v>W2</v>
          </cell>
          <cell r="D4153">
            <v>27</v>
          </cell>
          <cell r="E4153">
            <v>29</v>
          </cell>
        </row>
        <row r="4154">
          <cell r="A4154" t="str">
            <v>0105AAW00420N</v>
          </cell>
          <cell r="B4154" t="str">
            <v>TAILGATE SCUFF PLT WINCH MECH COVER</v>
          </cell>
          <cell r="C4154">
            <v>11</v>
          </cell>
          <cell r="D4154">
            <v>11</v>
          </cell>
          <cell r="E4154">
            <v>12</v>
          </cell>
        </row>
        <row r="4155">
          <cell r="A4155" t="str">
            <v>0105AAW00701N</v>
          </cell>
          <cell r="B4155" t="str">
            <v>RIBLOCK PLASTIC LOW PULL 8.5X16 M</v>
          </cell>
          <cell r="C4155">
            <v>11</v>
          </cell>
          <cell r="D4155">
            <v>10</v>
          </cell>
          <cell r="E4155">
            <v>11</v>
          </cell>
        </row>
        <row r="4156">
          <cell r="A4156" t="str">
            <v>0105AAW00960B</v>
          </cell>
          <cell r="B4156" t="str">
            <v>ILLUMINAED SCUFF PL ASSY F RH TD</v>
          </cell>
          <cell r="C4156" t="str">
            <v>W2</v>
          </cell>
          <cell r="D4156">
            <v>1703</v>
          </cell>
          <cell r="E4156">
            <v>1839</v>
          </cell>
        </row>
        <row r="4157">
          <cell r="A4157" t="str">
            <v>0105AAW00960G</v>
          </cell>
          <cell r="B4157" t="str">
            <v>SCUFF PLATE ASSY W10 F RH BEIGE</v>
          </cell>
          <cell r="C4157" t="str">
            <v>W2</v>
          </cell>
          <cell r="D4157">
            <v>1703</v>
          </cell>
          <cell r="E4157">
            <v>1839</v>
          </cell>
        </row>
        <row r="4158">
          <cell r="A4158" t="str">
            <v>0105AAW00970B</v>
          </cell>
          <cell r="B4158" t="str">
            <v>ILLUMINATED SCUFF PL ASSY F LH TD</v>
          </cell>
          <cell r="C4158" t="str">
            <v>W2</v>
          </cell>
          <cell r="D4158">
            <v>1703</v>
          </cell>
          <cell r="E4158">
            <v>1839</v>
          </cell>
        </row>
        <row r="4159">
          <cell r="A4159" t="str">
            <v>0105AAW00970G</v>
          </cell>
          <cell r="B4159" t="str">
            <v>SCUFF PLATE ASSY W10 F LH BEIGE</v>
          </cell>
          <cell r="C4159" t="str">
            <v>W2</v>
          </cell>
          <cell r="D4159">
            <v>1703</v>
          </cell>
          <cell r="E4159">
            <v>1839</v>
          </cell>
        </row>
        <row r="4160">
          <cell r="A4160" t="str">
            <v>0105AAW00980B</v>
          </cell>
          <cell r="B4160" t="str">
            <v>ILLUMINATED SCUFF PL ASSY R RH TD</v>
          </cell>
          <cell r="C4160" t="str">
            <v>W2</v>
          </cell>
          <cell r="D4160">
            <v>1703</v>
          </cell>
          <cell r="E4160">
            <v>1839</v>
          </cell>
        </row>
        <row r="4161">
          <cell r="A4161" t="str">
            <v>0105AAW00980G</v>
          </cell>
          <cell r="B4161" t="str">
            <v>SCUFF PLATE ASSY W10 R RH BEIGE</v>
          </cell>
          <cell r="C4161" t="str">
            <v>W2</v>
          </cell>
          <cell r="D4161">
            <v>1703</v>
          </cell>
          <cell r="E4161">
            <v>1839</v>
          </cell>
        </row>
        <row r="4162">
          <cell r="A4162" t="str">
            <v>0105AAW01000B</v>
          </cell>
          <cell r="B4162" t="str">
            <v>ILLUMINATED SCUFF PL ASSY R LH TD</v>
          </cell>
          <cell r="C4162" t="str">
            <v>W2</v>
          </cell>
          <cell r="D4162">
            <v>1703</v>
          </cell>
          <cell r="E4162">
            <v>1839</v>
          </cell>
        </row>
        <row r="4163">
          <cell r="A4163" t="str">
            <v>0105AAW01000G</v>
          </cell>
          <cell r="B4163" t="str">
            <v>SCUFF PLATE ASSY W10 R LH BEIGE</v>
          </cell>
          <cell r="C4163" t="str">
            <v>W2</v>
          </cell>
          <cell r="D4163">
            <v>1703</v>
          </cell>
          <cell r="E4163">
            <v>1839</v>
          </cell>
        </row>
        <row r="4164">
          <cell r="A4164" t="str">
            <v>0105AAW01010N</v>
          </cell>
          <cell r="B4164" t="str">
            <v>SS PLATE FRONT RH</v>
          </cell>
          <cell r="C4164" t="str">
            <v>W2</v>
          </cell>
          <cell r="D4164">
            <v>498</v>
          </cell>
          <cell r="E4164">
            <v>538</v>
          </cell>
        </row>
        <row r="4165">
          <cell r="A4165" t="str">
            <v>0105AAW01020N</v>
          </cell>
          <cell r="B4165" t="str">
            <v>SS PLATE FRONT LH</v>
          </cell>
          <cell r="C4165" t="str">
            <v>W2</v>
          </cell>
          <cell r="D4165">
            <v>498</v>
          </cell>
          <cell r="E4165">
            <v>538</v>
          </cell>
        </row>
        <row r="4166">
          <cell r="A4166" t="str">
            <v>0105AAW01030N</v>
          </cell>
          <cell r="B4166" t="str">
            <v>SS PLATE REAR RH</v>
          </cell>
          <cell r="C4166" t="str">
            <v>W2</v>
          </cell>
          <cell r="D4166">
            <v>498</v>
          </cell>
          <cell r="E4166">
            <v>538</v>
          </cell>
        </row>
        <row r="4167">
          <cell r="A4167" t="str">
            <v>0105AAW01040N</v>
          </cell>
          <cell r="B4167" t="str">
            <v>SS PLATE REAR LH</v>
          </cell>
          <cell r="C4167" t="str">
            <v>W2</v>
          </cell>
          <cell r="D4167">
            <v>498</v>
          </cell>
          <cell r="E4167">
            <v>538</v>
          </cell>
        </row>
        <row r="4168">
          <cell r="A4168" t="str">
            <v>0105AAW01051N</v>
          </cell>
          <cell r="B4168" t="str">
            <v>ILLUMINATION UNIT</v>
          </cell>
          <cell r="C4168" t="str">
            <v>W2</v>
          </cell>
          <cell r="D4168">
            <v>833</v>
          </cell>
          <cell r="E4168">
            <v>900</v>
          </cell>
        </row>
        <row r="4169">
          <cell r="A4169" t="str">
            <v>0105AAZ00050N</v>
          </cell>
          <cell r="B4169" t="str">
            <v>CARPET ASSY FLOOR</v>
          </cell>
          <cell r="C4169" t="str">
            <v>SU</v>
          </cell>
          <cell r="D4169">
            <v>3858</v>
          </cell>
          <cell r="E4169">
            <v>4167</v>
          </cell>
        </row>
        <row r="4170">
          <cell r="A4170" t="str">
            <v>0105AAZ00160H</v>
          </cell>
          <cell r="B4170" t="str">
            <v>TRIM ASSY LID STORAGE FLOOR REAR</v>
          </cell>
          <cell r="C4170" t="str">
            <v>SU</v>
          </cell>
          <cell r="D4170">
            <v>1496</v>
          </cell>
          <cell r="E4170">
            <v>1616</v>
          </cell>
        </row>
        <row r="4171">
          <cell r="A4171" t="str">
            <v>0105AAZ00171N</v>
          </cell>
          <cell r="B4171" t="str">
            <v>METALIC CLIP S TYPE</v>
          </cell>
          <cell r="C4171" t="str">
            <v>SU</v>
          </cell>
          <cell r="D4171">
            <v>5</v>
          </cell>
          <cell r="E4171">
            <v>5</v>
          </cell>
        </row>
        <row r="4172">
          <cell r="A4172" t="str">
            <v>0105AAZ00361N</v>
          </cell>
          <cell r="B4172" t="str">
            <v>ANTI SLIP HOOK CORE FLOOR CARPET</v>
          </cell>
          <cell r="C4172">
            <v>11</v>
          </cell>
          <cell r="D4172">
            <v>16</v>
          </cell>
          <cell r="E4172">
            <v>17</v>
          </cell>
        </row>
        <row r="4173">
          <cell r="A4173" t="str">
            <v>0105AAZ00371N</v>
          </cell>
          <cell r="B4173" t="str">
            <v>ANTISLIP HOOK CAVITY FLOOR CARPET</v>
          </cell>
          <cell r="C4173">
            <v>11</v>
          </cell>
          <cell r="D4173">
            <v>11</v>
          </cell>
          <cell r="E4173">
            <v>12</v>
          </cell>
        </row>
        <row r="4174">
          <cell r="A4174" t="str">
            <v>0105AF0830N</v>
          </cell>
          <cell r="B4174" t="str">
            <v>GROMMET GEAR LEVER</v>
          </cell>
          <cell r="C4174">
            <v>11</v>
          </cell>
          <cell r="D4174">
            <v>105</v>
          </cell>
          <cell r="E4174">
            <v>113</v>
          </cell>
        </row>
        <row r="4175">
          <cell r="A4175" t="str">
            <v>0105AF1640N</v>
          </cell>
          <cell r="B4175" t="str">
            <v>KIT FLOOR MAT (FB BS 3)</v>
          </cell>
          <cell r="C4175">
            <v>11</v>
          </cell>
          <cell r="D4175">
            <v>1540</v>
          </cell>
          <cell r="E4175">
            <v>1663</v>
          </cell>
        </row>
        <row r="4176">
          <cell r="A4176" t="str">
            <v>0105AG0060E</v>
          </cell>
          <cell r="B4176" t="str">
            <v>COVER DR REL INN TAIL DR CC GREY</v>
          </cell>
          <cell r="C4176" t="str">
            <v>ID</v>
          </cell>
          <cell r="D4176">
            <v>41</v>
          </cell>
          <cell r="E4176">
            <v>44</v>
          </cell>
        </row>
        <row r="4177">
          <cell r="A4177" t="str">
            <v>0105AG0060N</v>
          </cell>
          <cell r="B4177" t="str">
            <v>ESCUTCHEON CUP BD</v>
          </cell>
          <cell r="C4177">
            <v>11</v>
          </cell>
          <cell r="D4177">
            <v>58</v>
          </cell>
          <cell r="E4177">
            <v>63</v>
          </cell>
        </row>
        <row r="4178">
          <cell r="A4178" t="str">
            <v>0105AG0060Z</v>
          </cell>
          <cell r="B4178" t="str">
            <v>COVER DR REL INN-TAIL DOOR</v>
          </cell>
          <cell r="C4178" t="str">
            <v>CL</v>
          </cell>
          <cell r="D4178">
            <v>29</v>
          </cell>
          <cell r="E4178">
            <v>31</v>
          </cell>
        </row>
        <row r="4179">
          <cell r="A4179" t="str">
            <v>0105AG0300D</v>
          </cell>
          <cell r="B4179" t="str">
            <v>Scuff Plate- Front Door RH Black</v>
          </cell>
          <cell r="C4179">
            <v>11</v>
          </cell>
          <cell r="D4179">
            <v>168</v>
          </cell>
          <cell r="E4179">
            <v>181</v>
          </cell>
        </row>
        <row r="4180">
          <cell r="A4180" t="str">
            <v>0105AG0300N</v>
          </cell>
          <cell r="B4180" t="str">
            <v>SCUFF PLATE FRT DR</v>
          </cell>
          <cell r="C4180" t="str">
            <v>ID</v>
          </cell>
          <cell r="D4180">
            <v>419</v>
          </cell>
          <cell r="E4180">
            <v>453</v>
          </cell>
        </row>
        <row r="4181">
          <cell r="A4181" t="str">
            <v>0105AG0320B</v>
          </cell>
          <cell r="B4181" t="str">
            <v>SCUFF PLATE RR DOOR - BEIGE</v>
          </cell>
          <cell r="C4181">
            <v>11</v>
          </cell>
          <cell r="D4181">
            <v>306</v>
          </cell>
          <cell r="E4181">
            <v>330</v>
          </cell>
        </row>
        <row r="4182">
          <cell r="A4182" t="str">
            <v>0105AG0320D</v>
          </cell>
          <cell r="B4182" t="str">
            <v>Scuff Plate Rear Door Black</v>
          </cell>
          <cell r="C4182">
            <v>11</v>
          </cell>
          <cell r="D4182">
            <v>92</v>
          </cell>
          <cell r="E4182">
            <v>99</v>
          </cell>
        </row>
        <row r="4183">
          <cell r="A4183" t="str">
            <v>0105AG0320N</v>
          </cell>
          <cell r="B4183" t="str">
            <v>SCUFF PLATE REAR DR</v>
          </cell>
          <cell r="C4183">
            <v>11</v>
          </cell>
          <cell r="D4183">
            <v>149</v>
          </cell>
          <cell r="E4183">
            <v>161</v>
          </cell>
        </row>
        <row r="4184">
          <cell r="A4184" t="str">
            <v>0105AG0350N</v>
          </cell>
          <cell r="B4184" t="str">
            <v>FASTENER SCUFF PLATE 12x40</v>
          </cell>
          <cell r="C4184">
            <v>11</v>
          </cell>
          <cell r="D4184">
            <v>6</v>
          </cell>
          <cell r="E4184">
            <v>6</v>
          </cell>
        </row>
        <row r="4185">
          <cell r="A4185" t="str">
            <v>0105AG0430B</v>
          </cell>
          <cell r="B4185" t="str">
            <v>SCUFF PLATE BACK DOOR - BEIGE</v>
          </cell>
          <cell r="C4185">
            <v>11</v>
          </cell>
          <cell r="D4185">
            <v>295</v>
          </cell>
          <cell r="E4185">
            <v>319</v>
          </cell>
        </row>
        <row r="4186">
          <cell r="A4186" t="str">
            <v>0105AG0430C</v>
          </cell>
          <cell r="B4186" t="str">
            <v>SCUFF PLATE BACK DOOR - T GREY</v>
          </cell>
          <cell r="C4186">
            <v>11</v>
          </cell>
          <cell r="D4186">
            <v>639</v>
          </cell>
          <cell r="E4186">
            <v>690</v>
          </cell>
        </row>
        <row r="4187">
          <cell r="A4187" t="str">
            <v>0105AG0430D</v>
          </cell>
          <cell r="B4187" t="str">
            <v>Scuff Plate Back Door Black</v>
          </cell>
          <cell r="C4187">
            <v>11</v>
          </cell>
          <cell r="D4187">
            <v>323</v>
          </cell>
          <cell r="E4187">
            <v>349</v>
          </cell>
        </row>
        <row r="4188">
          <cell r="A4188" t="str">
            <v>0105AG0430N</v>
          </cell>
          <cell r="B4188" t="str">
            <v>BACK SCUFF PLATE</v>
          </cell>
          <cell r="C4188" t="str">
            <v>ID</v>
          </cell>
          <cell r="D4188">
            <v>323</v>
          </cell>
          <cell r="E4188">
            <v>349</v>
          </cell>
        </row>
        <row r="4189">
          <cell r="A4189" t="str">
            <v>0105AG0450N</v>
          </cell>
          <cell r="B4189" t="str">
            <v>SCREWVET CUM CABLE HOLDER</v>
          </cell>
          <cell r="C4189">
            <v>11</v>
          </cell>
          <cell r="D4189">
            <v>15</v>
          </cell>
          <cell r="E4189">
            <v>16</v>
          </cell>
        </row>
        <row r="4190">
          <cell r="A4190" t="str">
            <v>0105AG0630N</v>
          </cell>
          <cell r="B4190" t="str">
            <v>SCREW GROMMET FRT / RR SCUFF PL</v>
          </cell>
          <cell r="C4190" t="str">
            <v>ID</v>
          </cell>
          <cell r="D4190">
            <v>27</v>
          </cell>
          <cell r="E4190">
            <v>29</v>
          </cell>
        </row>
        <row r="4191">
          <cell r="A4191" t="str">
            <v>0105AG1080B</v>
          </cell>
          <cell r="B4191" t="str">
            <v>W FRT FLOOR CARPET W/O HEAVY LAYER T&amp;B</v>
          </cell>
          <cell r="C4191" t="str">
            <v>ID</v>
          </cell>
          <cell r="D4191">
            <v>4320</v>
          </cell>
          <cell r="E4191">
            <v>4666</v>
          </cell>
        </row>
        <row r="4192">
          <cell r="A4192" t="str">
            <v>0105AG1210C</v>
          </cell>
          <cell r="B4192" t="str">
            <v>CARPET FLR SCND RW CPT SEAT ENIGM</v>
          </cell>
          <cell r="C4192" t="str">
            <v>ID</v>
          </cell>
          <cell r="D4192">
            <v>163</v>
          </cell>
          <cell r="E4192">
            <v>176</v>
          </cell>
        </row>
        <row r="4193">
          <cell r="A4193" t="str">
            <v>0105AG1240B</v>
          </cell>
          <cell r="B4193" t="str">
            <v>FLOOR MAT FRT SCORPIO W BLACK THEME</v>
          </cell>
          <cell r="C4193" t="str">
            <v>ID</v>
          </cell>
          <cell r="D4193">
            <v>127</v>
          </cell>
          <cell r="E4193">
            <v>137</v>
          </cell>
        </row>
        <row r="4194">
          <cell r="A4194" t="str">
            <v>0105AK0130G</v>
          </cell>
          <cell r="B4194" t="str">
            <v>TRANSMISION COVER TRIMMED COPMLETE</v>
          </cell>
          <cell r="C4194">
            <v>11</v>
          </cell>
          <cell r="D4194">
            <v>787</v>
          </cell>
          <cell r="E4194">
            <v>850</v>
          </cell>
        </row>
        <row r="4195">
          <cell r="A4195" t="str">
            <v>0105AK0230N</v>
          </cell>
          <cell r="B4195" t="str">
            <v>GROMMET GEAR LEVER</v>
          </cell>
          <cell r="C4195">
            <v>11</v>
          </cell>
          <cell r="D4195">
            <v>158</v>
          </cell>
          <cell r="E4195">
            <v>171</v>
          </cell>
        </row>
        <row r="4196">
          <cell r="A4196" t="str">
            <v>0105AK0800A</v>
          </cell>
          <cell r="B4196" t="str">
            <v>KIT SEAT BELT WITHOUT SWITCH</v>
          </cell>
          <cell r="C4196">
            <v>11</v>
          </cell>
          <cell r="D4196">
            <v>3911</v>
          </cell>
          <cell r="E4196">
            <v>4224</v>
          </cell>
        </row>
        <row r="4197">
          <cell r="A4197" t="str">
            <v>0105AK0800B</v>
          </cell>
          <cell r="B4197" t="str">
            <v>KIT SEAT BELT WITHOUT SWITCH</v>
          </cell>
          <cell r="C4197">
            <v>11</v>
          </cell>
          <cell r="D4197">
            <v>3184</v>
          </cell>
          <cell r="E4197">
            <v>3439</v>
          </cell>
        </row>
        <row r="4198">
          <cell r="A4198" t="str">
            <v>0105AK0800N</v>
          </cell>
          <cell r="B4198" t="str">
            <v>KIT SEAT BELT BOLERO LX 7 SEATER</v>
          </cell>
          <cell r="C4198">
            <v>11</v>
          </cell>
          <cell r="D4198">
            <v>5877</v>
          </cell>
          <cell r="E4198">
            <v>6347</v>
          </cell>
        </row>
        <row r="4199">
          <cell r="A4199" t="str">
            <v>0105AK1530A</v>
          </cell>
          <cell r="B4199" t="str">
            <v>COVER ASSY TRANSMISSION</v>
          </cell>
          <cell r="C4199">
            <v>11</v>
          </cell>
          <cell r="D4199">
            <v>572</v>
          </cell>
          <cell r="E4199">
            <v>618</v>
          </cell>
        </row>
        <row r="4200">
          <cell r="A4200" t="str">
            <v>0105AK1680N</v>
          </cell>
          <cell r="B4200" t="str">
            <v>TRANSMISSION COVER ASSY</v>
          </cell>
          <cell r="C4200">
            <v>11</v>
          </cell>
          <cell r="D4200">
            <v>709</v>
          </cell>
          <cell r="E4200">
            <v>766</v>
          </cell>
        </row>
        <row r="4201">
          <cell r="A4201" t="str">
            <v>0105AN1810N</v>
          </cell>
          <cell r="B4201" t="str">
            <v>KIT CARPET MOULDED</v>
          </cell>
          <cell r="C4201">
            <v>11</v>
          </cell>
          <cell r="D4201">
            <v>5419</v>
          </cell>
          <cell r="E4201">
            <v>5853</v>
          </cell>
        </row>
        <row r="4202">
          <cell r="A4202" t="str">
            <v>0105AP0050B</v>
          </cell>
          <cell r="B4202" t="str">
            <v>SCUFFPLATEFRDR-RHU201WALNUT</v>
          </cell>
          <cell r="C4202">
            <v>11</v>
          </cell>
          <cell r="D4202">
            <v>200</v>
          </cell>
          <cell r="E4202">
            <v>216</v>
          </cell>
        </row>
        <row r="4203">
          <cell r="A4203" t="str">
            <v>0105AP0060B</v>
          </cell>
          <cell r="B4203" t="str">
            <v>SCUFFPLATEFRDR-LHU201WALNUT</v>
          </cell>
          <cell r="C4203">
            <v>11</v>
          </cell>
          <cell r="D4203">
            <v>200</v>
          </cell>
          <cell r="E4203">
            <v>216</v>
          </cell>
        </row>
        <row r="4204">
          <cell r="A4204" t="str">
            <v>0105AP0070B</v>
          </cell>
          <cell r="B4204" t="str">
            <v>SCUFFPLATERRDR-RHU201WALNUT</v>
          </cell>
          <cell r="C4204">
            <v>11</v>
          </cell>
          <cell r="D4204">
            <v>171</v>
          </cell>
          <cell r="E4204">
            <v>185</v>
          </cell>
        </row>
        <row r="4205">
          <cell r="A4205" t="str">
            <v>0105AP0190D</v>
          </cell>
          <cell r="B4205" t="str">
            <v>SCUFF PLATE ASSY DOOR FRT RH BEIGE</v>
          </cell>
          <cell r="C4205" t="str">
            <v>IN</v>
          </cell>
          <cell r="D4205">
            <v>348</v>
          </cell>
          <cell r="E4205">
            <v>376</v>
          </cell>
        </row>
        <row r="4206">
          <cell r="A4206" t="str">
            <v>0105AP0200A</v>
          </cell>
          <cell r="B4206" t="str">
            <v>ASSY SCUFF PLATE FR LH U201 GRANITE</v>
          </cell>
          <cell r="C4206">
            <v>11</v>
          </cell>
          <cell r="D4206">
            <v>348</v>
          </cell>
          <cell r="E4206">
            <v>376</v>
          </cell>
        </row>
        <row r="4207">
          <cell r="A4207" t="str">
            <v>0105AP0200D</v>
          </cell>
          <cell r="B4207" t="str">
            <v>SCUFF PLATE ASSY DOOR FRT LH BEIGE</v>
          </cell>
          <cell r="C4207" t="str">
            <v>IN</v>
          </cell>
          <cell r="D4207">
            <v>348</v>
          </cell>
          <cell r="E4207">
            <v>376</v>
          </cell>
        </row>
        <row r="4208">
          <cell r="A4208" t="str">
            <v>0105AP0200E</v>
          </cell>
          <cell r="B4208" t="str">
            <v>SCUFF PLATE ASY FRT DR LH MICGREY</v>
          </cell>
          <cell r="C4208" t="str">
            <v>U2</v>
          </cell>
          <cell r="D4208">
            <v>191</v>
          </cell>
          <cell r="E4208">
            <v>206</v>
          </cell>
        </row>
        <row r="4209">
          <cell r="A4209" t="str">
            <v>0105AP0210D</v>
          </cell>
          <cell r="B4209" t="str">
            <v>SCUFF PLATE ASSY DOOR RR RH BEIGE</v>
          </cell>
          <cell r="C4209" t="str">
            <v>IN</v>
          </cell>
          <cell r="D4209">
            <v>262</v>
          </cell>
          <cell r="E4209">
            <v>283</v>
          </cell>
        </row>
        <row r="4210">
          <cell r="A4210" t="str">
            <v>0105AP0210E</v>
          </cell>
          <cell r="B4210" t="str">
            <v>SCUFF PLATE ASSY RR DR RH MICGREY</v>
          </cell>
          <cell r="C4210" t="str">
            <v>U2</v>
          </cell>
          <cell r="D4210">
            <v>249</v>
          </cell>
          <cell r="E4210">
            <v>269</v>
          </cell>
        </row>
        <row r="4211">
          <cell r="A4211" t="str">
            <v>0105AP0220B</v>
          </cell>
          <cell r="B4211" t="str">
            <v>ASY SCUFF PLATE RR LH U201 WALNUT</v>
          </cell>
          <cell r="C4211" t="str">
            <v>IN</v>
          </cell>
          <cell r="D4211">
            <v>262</v>
          </cell>
          <cell r="E4211">
            <v>283</v>
          </cell>
        </row>
        <row r="4212">
          <cell r="A4212" t="str">
            <v>0105AP0220D</v>
          </cell>
          <cell r="B4212" t="str">
            <v>SCUFF PLATE ASSY DOOR RR LH BEIGE</v>
          </cell>
          <cell r="C4212" t="str">
            <v>IN</v>
          </cell>
          <cell r="D4212">
            <v>262</v>
          </cell>
          <cell r="E4212">
            <v>283</v>
          </cell>
        </row>
        <row r="4213">
          <cell r="A4213" t="str">
            <v>0105AP0230B</v>
          </cell>
          <cell r="B4213" t="str">
            <v>ASY SCUFF PLATE BK DR U201 WALNUT</v>
          </cell>
          <cell r="C4213" t="str">
            <v>IN</v>
          </cell>
          <cell r="D4213">
            <v>557</v>
          </cell>
          <cell r="E4213">
            <v>602</v>
          </cell>
        </row>
        <row r="4214">
          <cell r="A4214" t="str">
            <v>0105AP0230D</v>
          </cell>
          <cell r="B4214" t="str">
            <v>SCUFF PLATE ASSY TAIL DOOR BEIGE</v>
          </cell>
          <cell r="C4214" t="str">
            <v>IN</v>
          </cell>
          <cell r="D4214">
            <v>573</v>
          </cell>
          <cell r="E4214">
            <v>619</v>
          </cell>
        </row>
        <row r="4215">
          <cell r="A4215" t="str">
            <v>0105AR0050N</v>
          </cell>
          <cell r="B4215" t="str">
            <v>GEAR BOOT FRONT</v>
          </cell>
          <cell r="C4215">
            <v>15</v>
          </cell>
          <cell r="D4215">
            <v>72</v>
          </cell>
          <cell r="E4215">
            <v>78</v>
          </cell>
        </row>
        <row r="4216">
          <cell r="A4216" t="str">
            <v>0105AS200010A</v>
          </cell>
          <cell r="B4216" t="str">
            <v>TRIM ASSY SCUFF PLATE FRT LH</v>
          </cell>
          <cell r="C4216">
            <v>11</v>
          </cell>
          <cell r="D4216">
            <v>319</v>
          </cell>
          <cell r="E4216">
            <v>345</v>
          </cell>
        </row>
        <row r="4217">
          <cell r="A4217" t="str">
            <v>0105AS200010C</v>
          </cell>
          <cell r="B4217" t="str">
            <v>TRIM ASSY SCUFF PLATE FRT LH</v>
          </cell>
          <cell r="C4217">
            <v>11</v>
          </cell>
          <cell r="D4217">
            <v>328</v>
          </cell>
          <cell r="E4217">
            <v>354</v>
          </cell>
        </row>
        <row r="4218">
          <cell r="A4218" t="str">
            <v>0105AS200010V</v>
          </cell>
          <cell r="B4218" t="str">
            <v>TRIM ASSY SCUFF PLATE FRT LH</v>
          </cell>
          <cell r="C4218" t="str">
            <v>SX</v>
          </cell>
          <cell r="D4218">
            <v>356</v>
          </cell>
          <cell r="E4218">
            <v>384</v>
          </cell>
        </row>
        <row r="4219">
          <cell r="A4219" t="str">
            <v>0105AS200030A</v>
          </cell>
          <cell r="B4219" t="str">
            <v>TRIM ASSY SCUFF PLATE FRT RH</v>
          </cell>
          <cell r="C4219">
            <v>11</v>
          </cell>
          <cell r="D4219">
            <v>319</v>
          </cell>
          <cell r="E4219">
            <v>345</v>
          </cell>
        </row>
        <row r="4220">
          <cell r="A4220" t="str">
            <v>0105AS200030C</v>
          </cell>
          <cell r="B4220" t="str">
            <v>TRIM ASSY SCUFF PLATE FRT RH</v>
          </cell>
          <cell r="C4220">
            <v>11</v>
          </cell>
          <cell r="D4220">
            <v>328</v>
          </cell>
          <cell r="E4220">
            <v>354</v>
          </cell>
        </row>
        <row r="4221">
          <cell r="A4221" t="str">
            <v>0105AS200030V</v>
          </cell>
          <cell r="B4221" t="str">
            <v>TRIM ASSY SCUFF PLATE FRT RH</v>
          </cell>
          <cell r="C4221" t="str">
            <v>SX</v>
          </cell>
          <cell r="D4221">
            <v>356</v>
          </cell>
          <cell r="E4221">
            <v>384</v>
          </cell>
        </row>
        <row r="4222">
          <cell r="A4222" t="str">
            <v>0105AS200050A</v>
          </cell>
          <cell r="B4222" t="str">
            <v>TRIM ASSY SCUFF PLATE REAR LH</v>
          </cell>
          <cell r="C4222">
            <v>11</v>
          </cell>
          <cell r="D4222">
            <v>271</v>
          </cell>
          <cell r="E4222">
            <v>293</v>
          </cell>
        </row>
        <row r="4223">
          <cell r="A4223" t="str">
            <v>0105AS200050C</v>
          </cell>
          <cell r="B4223" t="str">
            <v>TRIM ASSY SCUFF PLATE REAR LH</v>
          </cell>
          <cell r="C4223">
            <v>11</v>
          </cell>
          <cell r="D4223">
            <v>287</v>
          </cell>
          <cell r="E4223">
            <v>310</v>
          </cell>
        </row>
        <row r="4224">
          <cell r="A4224" t="str">
            <v>0105AS200050V</v>
          </cell>
          <cell r="B4224" t="str">
            <v>TRIM ASSY SCUFF PLATE REAR LH</v>
          </cell>
          <cell r="C4224" t="str">
            <v>SX</v>
          </cell>
          <cell r="D4224">
            <v>310</v>
          </cell>
          <cell r="E4224">
            <v>335</v>
          </cell>
        </row>
        <row r="4225">
          <cell r="A4225" t="str">
            <v>0105AS200070A</v>
          </cell>
          <cell r="B4225" t="str">
            <v>TRIM ASSY SCUFF PLATE REAR RH</v>
          </cell>
          <cell r="C4225">
            <v>11</v>
          </cell>
          <cell r="D4225">
            <v>271</v>
          </cell>
          <cell r="E4225">
            <v>293</v>
          </cell>
        </row>
        <row r="4226">
          <cell r="A4226" t="str">
            <v>0105AS200070C</v>
          </cell>
          <cell r="B4226" t="str">
            <v>TRIM ASSY SCUFF PLATE REAR RH</v>
          </cell>
          <cell r="C4226">
            <v>11</v>
          </cell>
          <cell r="D4226">
            <v>287</v>
          </cell>
          <cell r="E4226">
            <v>310</v>
          </cell>
        </row>
        <row r="4227">
          <cell r="A4227" t="str">
            <v>0105AS200070V</v>
          </cell>
          <cell r="B4227" t="str">
            <v>TRIM ASSY SCUFF PLATE REAR RH</v>
          </cell>
          <cell r="C4227" t="str">
            <v>SX</v>
          </cell>
          <cell r="D4227">
            <v>310</v>
          </cell>
          <cell r="E4227">
            <v>335</v>
          </cell>
        </row>
        <row r="4228">
          <cell r="A4228" t="str">
            <v>0105AS200090C</v>
          </cell>
          <cell r="B4228" t="str">
            <v>TRIM ASSY SCUFF PLATE TAIL GATE</v>
          </cell>
          <cell r="C4228" t="str">
            <v>S3</v>
          </cell>
          <cell r="D4228">
            <v>1167</v>
          </cell>
          <cell r="E4228">
            <v>1260</v>
          </cell>
        </row>
        <row r="4229">
          <cell r="A4229" t="str">
            <v>0105AS200110A</v>
          </cell>
          <cell r="B4229" t="str">
            <v>BLANKING COVER TAILGATE</v>
          </cell>
          <cell r="C4229">
            <v>11</v>
          </cell>
          <cell r="D4229">
            <v>12</v>
          </cell>
          <cell r="E4229">
            <v>13</v>
          </cell>
        </row>
        <row r="4230">
          <cell r="A4230" t="str">
            <v>0105AS200110C</v>
          </cell>
          <cell r="B4230" t="str">
            <v>BLANKING COVER TAILGATE</v>
          </cell>
          <cell r="C4230">
            <v>11</v>
          </cell>
          <cell r="D4230">
            <v>12</v>
          </cell>
          <cell r="E4230">
            <v>13</v>
          </cell>
        </row>
        <row r="4231">
          <cell r="A4231" t="str">
            <v>0105AS200110V</v>
          </cell>
          <cell r="B4231" t="str">
            <v>BLANKING COVER TAILGATE</v>
          </cell>
          <cell r="C4231" t="str">
            <v>SX</v>
          </cell>
          <cell r="D4231">
            <v>18</v>
          </cell>
          <cell r="E4231">
            <v>19</v>
          </cell>
        </row>
        <row r="4232">
          <cell r="A4232" t="str">
            <v>0105AS200160N</v>
          </cell>
          <cell r="B4232" t="str">
            <v>CARPET ASSY FLOOR FRT</v>
          </cell>
          <cell r="C4232" t="str">
            <v>S3</v>
          </cell>
          <cell r="D4232">
            <v>2684</v>
          </cell>
          <cell r="E4232">
            <v>2899</v>
          </cell>
        </row>
        <row r="4233">
          <cell r="A4233" t="str">
            <v>0105AS200180N</v>
          </cell>
          <cell r="B4233" t="str">
            <v>CARPET ASSY FLOOR REAR</v>
          </cell>
          <cell r="C4233" t="str">
            <v>S3</v>
          </cell>
          <cell r="D4233">
            <v>2714</v>
          </cell>
          <cell r="E4233">
            <v>2931</v>
          </cell>
        </row>
        <row r="4234">
          <cell r="A4234" t="str">
            <v>0105AS200200C</v>
          </cell>
          <cell r="B4234" t="str">
            <v>TRIM SCUFF PLATE FRT OTR LH</v>
          </cell>
          <cell r="C4234" t="str">
            <v>S3</v>
          </cell>
          <cell r="D4234">
            <v>100</v>
          </cell>
          <cell r="E4234">
            <v>108</v>
          </cell>
        </row>
        <row r="4235">
          <cell r="A4235" t="str">
            <v>0105AS200210C</v>
          </cell>
          <cell r="B4235" t="str">
            <v>TRIM SCUFF PLATE FRT OTR RH</v>
          </cell>
          <cell r="C4235" t="str">
            <v>S3</v>
          </cell>
          <cell r="D4235">
            <v>100</v>
          </cell>
          <cell r="E4235">
            <v>108</v>
          </cell>
        </row>
        <row r="4236">
          <cell r="A4236" t="str">
            <v>0105AS200270N</v>
          </cell>
          <cell r="B4236" t="str">
            <v>CARPET ASSY FLOOR REAR</v>
          </cell>
          <cell r="C4236">
            <v>11</v>
          </cell>
          <cell r="D4236">
            <v>3393</v>
          </cell>
          <cell r="E4236">
            <v>3664</v>
          </cell>
        </row>
        <row r="4237">
          <cell r="A4237" t="str">
            <v>0105AS200280N</v>
          </cell>
          <cell r="B4237" t="str">
            <v>CARPET ASSY FLOOR FRT</v>
          </cell>
          <cell r="C4237">
            <v>11</v>
          </cell>
          <cell r="D4237">
            <v>3409</v>
          </cell>
          <cell r="E4237">
            <v>3682</v>
          </cell>
        </row>
        <row r="4238">
          <cell r="A4238" t="str">
            <v>0105AS200290N</v>
          </cell>
          <cell r="B4238" t="str">
            <v>CARPET ASSY FLOOR FRT</v>
          </cell>
          <cell r="C4238">
            <v>11</v>
          </cell>
          <cell r="D4238">
            <v>3345</v>
          </cell>
          <cell r="E4238">
            <v>3613</v>
          </cell>
        </row>
        <row r="4239">
          <cell r="A4239" t="str">
            <v>0105AS200300N</v>
          </cell>
          <cell r="B4239" t="str">
            <v>LID ASSY LUGGAGE ROOM</v>
          </cell>
          <cell r="C4239" t="str">
            <v>S3</v>
          </cell>
          <cell r="D4239">
            <v>3213</v>
          </cell>
          <cell r="E4239">
            <v>3470</v>
          </cell>
        </row>
        <row r="4240">
          <cell r="A4240" t="str">
            <v>0105AS200310N</v>
          </cell>
          <cell r="B4240" t="str">
            <v>LID ASSY LUGGAGE ROOM</v>
          </cell>
          <cell r="C4240" t="str">
            <v>S3</v>
          </cell>
          <cell r="D4240">
            <v>2273</v>
          </cell>
          <cell r="E4240">
            <v>2455</v>
          </cell>
        </row>
        <row r="4241">
          <cell r="A4241" t="str">
            <v>0105AS200340N</v>
          </cell>
          <cell r="B4241" t="str">
            <v>TRAY ASSY TOOL BOX</v>
          </cell>
          <cell r="C4241" t="str">
            <v>S3</v>
          </cell>
          <cell r="D4241">
            <v>791</v>
          </cell>
          <cell r="E4241">
            <v>854</v>
          </cell>
        </row>
        <row r="4242">
          <cell r="A4242" t="str">
            <v>0105AS200350N</v>
          </cell>
          <cell r="B4242" t="str">
            <v>TRAY ASSY TOOL BOX</v>
          </cell>
          <cell r="C4242" t="str">
            <v>S3</v>
          </cell>
          <cell r="D4242">
            <v>879</v>
          </cell>
          <cell r="E4242">
            <v>949</v>
          </cell>
        </row>
        <row r="4243">
          <cell r="A4243" t="str">
            <v>0105AS200370N</v>
          </cell>
          <cell r="B4243" t="str">
            <v>SPACER TRAY TOOL BOX</v>
          </cell>
          <cell r="C4243" t="str">
            <v>S3</v>
          </cell>
          <cell r="D4243">
            <v>539</v>
          </cell>
          <cell r="E4243">
            <v>582</v>
          </cell>
        </row>
        <row r="4244">
          <cell r="A4244" t="str">
            <v>0105AU300020A</v>
          </cell>
          <cell r="B4244" t="str">
            <v>SCUFF PLATE REAR RH</v>
          </cell>
          <cell r="C4244" t="str">
            <v>NB</v>
          </cell>
          <cell r="D4244">
            <v>89</v>
          </cell>
          <cell r="E4244">
            <v>96</v>
          </cell>
        </row>
        <row r="4245">
          <cell r="A4245" t="str">
            <v>0105AU300020Z</v>
          </cell>
          <cell r="B4245" t="str">
            <v>SCUFF PLATE REAR RH</v>
          </cell>
          <cell r="C4245">
            <v>11</v>
          </cell>
          <cell r="D4245">
            <v>101</v>
          </cell>
          <cell r="E4245">
            <v>109</v>
          </cell>
        </row>
        <row r="4246">
          <cell r="A4246" t="str">
            <v>0105AU300030A</v>
          </cell>
          <cell r="B4246" t="str">
            <v>SCUFF PLATE FRONT RH</v>
          </cell>
          <cell r="C4246" t="str">
            <v>NB</v>
          </cell>
          <cell r="D4246">
            <v>89</v>
          </cell>
          <cell r="E4246">
            <v>96</v>
          </cell>
        </row>
        <row r="4247">
          <cell r="A4247" t="str">
            <v>0105AU300030Z</v>
          </cell>
          <cell r="B4247" t="str">
            <v>SCUFF PLATE FRONT RH</v>
          </cell>
          <cell r="C4247">
            <v>11</v>
          </cell>
          <cell r="D4247">
            <v>101</v>
          </cell>
          <cell r="E4247">
            <v>109</v>
          </cell>
        </row>
        <row r="4248">
          <cell r="A4248" t="str">
            <v>0105AU300040A</v>
          </cell>
          <cell r="B4248" t="str">
            <v>SCUFF PLATE FRONT LH</v>
          </cell>
          <cell r="C4248" t="str">
            <v>NB</v>
          </cell>
          <cell r="D4248">
            <v>89</v>
          </cell>
          <cell r="E4248">
            <v>96</v>
          </cell>
        </row>
        <row r="4249">
          <cell r="A4249" t="str">
            <v>0105AU300040Z</v>
          </cell>
          <cell r="B4249" t="str">
            <v>SCUFF PLATE FRONT LH</v>
          </cell>
          <cell r="C4249">
            <v>11</v>
          </cell>
          <cell r="D4249">
            <v>101</v>
          </cell>
          <cell r="E4249">
            <v>109</v>
          </cell>
        </row>
        <row r="4250">
          <cell r="A4250" t="str">
            <v>0105AU300050A</v>
          </cell>
          <cell r="B4250" t="str">
            <v>SCUFF PLATE REAR LH</v>
          </cell>
          <cell r="C4250" t="str">
            <v>NB</v>
          </cell>
          <cell r="D4250">
            <v>89</v>
          </cell>
          <cell r="E4250">
            <v>96</v>
          </cell>
        </row>
        <row r="4251">
          <cell r="A4251" t="str">
            <v>0105AU300050Z</v>
          </cell>
          <cell r="B4251" t="str">
            <v>SCUFF PLATE REAR LH</v>
          </cell>
          <cell r="C4251">
            <v>11</v>
          </cell>
          <cell r="D4251">
            <v>101</v>
          </cell>
          <cell r="E4251">
            <v>109</v>
          </cell>
        </row>
        <row r="4252">
          <cell r="A4252" t="str">
            <v>0105AW0020F</v>
          </cell>
          <cell r="B4252" t="str">
            <v>CARPET ASSY REAR RHD BLACK</v>
          </cell>
          <cell r="C4252" t="str">
            <v>W2</v>
          </cell>
          <cell r="D4252">
            <v>3525</v>
          </cell>
          <cell r="E4252">
            <v>3807</v>
          </cell>
        </row>
        <row r="4253">
          <cell r="A4253" t="str">
            <v>0105AW0030A</v>
          </cell>
          <cell r="B4253" t="str">
            <v>SCUFFPLATE ASSY FRONT RH</v>
          </cell>
          <cell r="C4253" t="str">
            <v>W2</v>
          </cell>
          <cell r="D4253">
            <v>729</v>
          </cell>
          <cell r="E4253">
            <v>787</v>
          </cell>
        </row>
        <row r="4254">
          <cell r="A4254" t="str">
            <v>0105AW0030B</v>
          </cell>
          <cell r="B4254" t="str">
            <v>SCUFFPLATE ASSY FRONT RH</v>
          </cell>
          <cell r="C4254" t="str">
            <v>W2</v>
          </cell>
          <cell r="D4254">
            <v>729</v>
          </cell>
          <cell r="E4254">
            <v>787</v>
          </cell>
        </row>
        <row r="4255">
          <cell r="A4255" t="str">
            <v>0105AW0040A</v>
          </cell>
          <cell r="B4255" t="str">
            <v>SCUFFPLATE ASSY FRONT LH</v>
          </cell>
          <cell r="C4255" t="str">
            <v>W2</v>
          </cell>
          <cell r="D4255">
            <v>729</v>
          </cell>
          <cell r="E4255">
            <v>787</v>
          </cell>
        </row>
        <row r="4256">
          <cell r="A4256" t="str">
            <v>0105AW0040B</v>
          </cell>
          <cell r="B4256" t="str">
            <v>SCUFFPLATE ASSY FRONT LH</v>
          </cell>
          <cell r="C4256" t="str">
            <v>W2</v>
          </cell>
          <cell r="D4256">
            <v>729</v>
          </cell>
          <cell r="E4256">
            <v>787</v>
          </cell>
        </row>
        <row r="4257">
          <cell r="A4257" t="str">
            <v>0105AW0040G</v>
          </cell>
          <cell r="B4257" t="str">
            <v>SCUFFPLATE ASSY FRONT LH BEIGE</v>
          </cell>
          <cell r="C4257" t="str">
            <v>W2</v>
          </cell>
          <cell r="D4257">
            <v>729</v>
          </cell>
          <cell r="E4257">
            <v>787</v>
          </cell>
        </row>
        <row r="4258">
          <cell r="A4258" t="str">
            <v>0105AW0050B</v>
          </cell>
          <cell r="B4258" t="str">
            <v>SCUFFPLATE ASSY REAR RH</v>
          </cell>
          <cell r="C4258" t="str">
            <v>W2</v>
          </cell>
          <cell r="D4258">
            <v>729</v>
          </cell>
          <cell r="E4258">
            <v>787</v>
          </cell>
        </row>
        <row r="4259">
          <cell r="A4259" t="str">
            <v>0105AW0050G</v>
          </cell>
          <cell r="B4259" t="str">
            <v>SCUFFPLATE ASSY REAR RH BEIGE</v>
          </cell>
          <cell r="C4259" t="str">
            <v>W2</v>
          </cell>
          <cell r="D4259">
            <v>729</v>
          </cell>
          <cell r="E4259">
            <v>787</v>
          </cell>
        </row>
        <row r="4260">
          <cell r="A4260" t="str">
            <v>0105AW0060B</v>
          </cell>
          <cell r="B4260" t="str">
            <v>SCUFFPLATE ASSY REAR LH TD</v>
          </cell>
          <cell r="C4260" t="str">
            <v>W2</v>
          </cell>
          <cell r="D4260">
            <v>729</v>
          </cell>
          <cell r="E4260">
            <v>787</v>
          </cell>
        </row>
        <row r="4261">
          <cell r="A4261" t="str">
            <v>0105AW0060G</v>
          </cell>
          <cell r="B4261" t="str">
            <v>SCUFFPLATE ASSY REAR LH BEIGE</v>
          </cell>
          <cell r="C4261" t="str">
            <v>W2</v>
          </cell>
          <cell r="D4261">
            <v>729</v>
          </cell>
          <cell r="E4261">
            <v>787</v>
          </cell>
        </row>
        <row r="4262">
          <cell r="A4262" t="str">
            <v>0105AW0070B</v>
          </cell>
          <cell r="B4262" t="str">
            <v>SCUFF PLATE ASSEMBLY TAIL GATE</v>
          </cell>
          <cell r="C4262" t="str">
            <v>W2</v>
          </cell>
          <cell r="D4262">
            <v>729</v>
          </cell>
          <cell r="E4262">
            <v>787</v>
          </cell>
        </row>
        <row r="4263">
          <cell r="A4263" t="str">
            <v>0105AW0070G</v>
          </cell>
          <cell r="B4263" t="str">
            <v>SCUFF PLATE ASSEMBLY TAIL GATE BE</v>
          </cell>
          <cell r="C4263" t="str">
            <v>W2</v>
          </cell>
          <cell r="D4263">
            <v>779</v>
          </cell>
          <cell r="E4263">
            <v>841</v>
          </cell>
        </row>
        <row r="4264">
          <cell r="A4264" t="str">
            <v>0105BAF00070B</v>
          </cell>
          <cell r="B4264" t="str">
            <v>TRIM PAD CWL SD INR LT</v>
          </cell>
          <cell r="C4264">
            <v>11</v>
          </cell>
          <cell r="D4264">
            <v>101</v>
          </cell>
          <cell r="E4264">
            <v>109</v>
          </cell>
        </row>
        <row r="4265">
          <cell r="A4265" t="str">
            <v>0105BAF00080B</v>
          </cell>
          <cell r="B4265" t="str">
            <v>TRIM PAD CWL SD INR RT</v>
          </cell>
          <cell r="C4265">
            <v>11</v>
          </cell>
          <cell r="D4265">
            <v>101</v>
          </cell>
          <cell r="E4265">
            <v>109</v>
          </cell>
        </row>
        <row r="4266">
          <cell r="A4266" t="str">
            <v>0105BAR00010N</v>
          </cell>
          <cell r="B4266" t="str">
            <v>CLIP A-PILLAR TRIM</v>
          </cell>
          <cell r="C4266">
            <v>15</v>
          </cell>
          <cell r="D4266">
            <v>8</v>
          </cell>
          <cell r="E4266">
            <v>9</v>
          </cell>
        </row>
        <row r="4267">
          <cell r="A4267" t="str">
            <v>0105BAW00070N</v>
          </cell>
          <cell r="B4267" t="str">
            <v>A PILLAR LOWER MOULDING RH</v>
          </cell>
          <cell r="C4267" t="str">
            <v>W2</v>
          </cell>
          <cell r="D4267">
            <v>365</v>
          </cell>
          <cell r="E4267">
            <v>394</v>
          </cell>
        </row>
        <row r="4268">
          <cell r="A4268" t="str">
            <v>0105BAW00080F</v>
          </cell>
          <cell r="B4268" t="str">
            <v>TRIM A PILLAR LOWER LH BLACK</v>
          </cell>
          <cell r="C4268" t="str">
            <v>W2</v>
          </cell>
          <cell r="D4268">
            <v>356</v>
          </cell>
          <cell r="E4268">
            <v>384</v>
          </cell>
        </row>
        <row r="4269">
          <cell r="A4269" t="str">
            <v>0105BAW00230F</v>
          </cell>
          <cell r="B4269" t="str">
            <v>CAP A PILLAR LOWER TRIM RH BLACK</v>
          </cell>
          <cell r="C4269" t="str">
            <v>W2</v>
          </cell>
          <cell r="D4269">
            <v>31</v>
          </cell>
          <cell r="E4269">
            <v>33</v>
          </cell>
        </row>
        <row r="4270">
          <cell r="A4270" t="str">
            <v>0105BAW00250A</v>
          </cell>
          <cell r="B4270" t="str">
            <v>CAP TRIM A PILLAR LOWER LH WALNUT</v>
          </cell>
          <cell r="C4270" t="str">
            <v>W2</v>
          </cell>
          <cell r="D4270">
            <v>32</v>
          </cell>
          <cell r="E4270">
            <v>35</v>
          </cell>
        </row>
        <row r="4271">
          <cell r="A4271" t="str">
            <v>0105BAW00250F</v>
          </cell>
          <cell r="B4271" t="str">
            <v>CAP A PILLAR LOWER TRIM LH BLACK</v>
          </cell>
          <cell r="C4271" t="str">
            <v>W2</v>
          </cell>
          <cell r="D4271">
            <v>31</v>
          </cell>
          <cell r="E4271">
            <v>33</v>
          </cell>
        </row>
        <row r="4272">
          <cell r="A4272" t="str">
            <v>0105BAW00250G</v>
          </cell>
          <cell r="B4272" t="str">
            <v>CAP A PILLAR LOWER TRIM LH BEIGE</v>
          </cell>
          <cell r="C4272" t="str">
            <v>W2</v>
          </cell>
          <cell r="D4272">
            <v>10</v>
          </cell>
          <cell r="E4272">
            <v>11</v>
          </cell>
        </row>
        <row r="4273">
          <cell r="A4273" t="str">
            <v>0105BC0040N</v>
          </cell>
          <cell r="B4273" t="str">
            <v>INSTRUMENT PANEL FRP</v>
          </cell>
          <cell r="C4273">
            <v>11</v>
          </cell>
          <cell r="D4273">
            <v>3276</v>
          </cell>
          <cell r="E4273">
            <v>3538</v>
          </cell>
        </row>
        <row r="4274">
          <cell r="A4274" t="str">
            <v>0105BC0070N</v>
          </cell>
          <cell r="B4274" t="str">
            <v>DAPTOR INSTRUMENT PANEL FRP</v>
          </cell>
          <cell r="C4274">
            <v>11</v>
          </cell>
          <cell r="D4274">
            <v>515</v>
          </cell>
          <cell r="E4274">
            <v>556</v>
          </cell>
        </row>
        <row r="4275">
          <cell r="A4275" t="str">
            <v>0105BU300030A</v>
          </cell>
          <cell r="B4275" t="str">
            <v>TRIM ASSY COWL RH</v>
          </cell>
          <cell r="C4275" t="str">
            <v>NB</v>
          </cell>
          <cell r="D4275">
            <v>160</v>
          </cell>
          <cell r="E4275">
            <v>173</v>
          </cell>
        </row>
        <row r="4276">
          <cell r="A4276" t="str">
            <v>0105BU300030Z</v>
          </cell>
          <cell r="B4276" t="str">
            <v>TRIM ASSY COWL RH</v>
          </cell>
          <cell r="C4276">
            <v>11</v>
          </cell>
          <cell r="D4276">
            <v>215</v>
          </cell>
          <cell r="E4276">
            <v>232</v>
          </cell>
        </row>
        <row r="4277">
          <cell r="A4277" t="str">
            <v>0105BU300040A</v>
          </cell>
          <cell r="B4277" t="str">
            <v>TRIM ASSY COWL LH</v>
          </cell>
          <cell r="C4277" t="str">
            <v>NB</v>
          </cell>
          <cell r="D4277">
            <v>160</v>
          </cell>
          <cell r="E4277">
            <v>173</v>
          </cell>
        </row>
        <row r="4278">
          <cell r="A4278" t="str">
            <v>0105BU300040Z</v>
          </cell>
          <cell r="B4278" t="str">
            <v>TRIM ASSY COWL LH</v>
          </cell>
          <cell r="C4278">
            <v>11</v>
          </cell>
          <cell r="D4278">
            <v>215</v>
          </cell>
          <cell r="E4278">
            <v>232</v>
          </cell>
        </row>
        <row r="4279">
          <cell r="A4279" t="str">
            <v>0105BW0010B</v>
          </cell>
          <cell r="B4279" t="str">
            <v>TRIM A PILLAR ASSY LOWER RH TD</v>
          </cell>
          <cell r="C4279" t="str">
            <v>W2</v>
          </cell>
          <cell r="D4279">
            <v>450</v>
          </cell>
          <cell r="E4279">
            <v>486</v>
          </cell>
        </row>
        <row r="4280">
          <cell r="A4280" t="str">
            <v>0105BW0010G</v>
          </cell>
          <cell r="B4280" t="str">
            <v>TRIM A PILLAR ASSY LOWER RH TD</v>
          </cell>
          <cell r="C4280" t="str">
            <v>W2</v>
          </cell>
          <cell r="D4280">
            <v>495</v>
          </cell>
          <cell r="E4280">
            <v>535</v>
          </cell>
        </row>
        <row r="4281">
          <cell r="A4281" t="str">
            <v>0105BW0020B</v>
          </cell>
          <cell r="B4281" t="str">
            <v>TRIM A PILLAR ASSY LWR LH TD</v>
          </cell>
          <cell r="C4281" t="str">
            <v>W2</v>
          </cell>
          <cell r="D4281">
            <v>450</v>
          </cell>
          <cell r="E4281">
            <v>486</v>
          </cell>
        </row>
        <row r="4282">
          <cell r="A4282" t="str">
            <v>0105BW0020G</v>
          </cell>
          <cell r="B4282" t="str">
            <v>TRIM A PILLAR ASSY LWR LH BEIGE</v>
          </cell>
          <cell r="C4282" t="str">
            <v>W2</v>
          </cell>
          <cell r="D4282">
            <v>545</v>
          </cell>
          <cell r="E4282">
            <v>589</v>
          </cell>
        </row>
        <row r="4283">
          <cell r="A4283" t="str">
            <v>0105CAD00240N</v>
          </cell>
          <cell r="B4283" t="str">
            <v>GRIP HANDLE-BLACK</v>
          </cell>
          <cell r="C4283">
            <v>11</v>
          </cell>
          <cell r="D4283">
            <v>37</v>
          </cell>
          <cell r="E4283">
            <v>40</v>
          </cell>
        </row>
        <row r="4284">
          <cell r="A4284" t="str">
            <v>0105CAF00570N</v>
          </cell>
          <cell r="B4284" t="str">
            <v>KIT BODY TRIM</v>
          </cell>
          <cell r="C4284">
            <v>11</v>
          </cell>
          <cell r="D4284">
            <v>2551</v>
          </cell>
          <cell r="E4284">
            <v>2755</v>
          </cell>
        </row>
        <row r="4285">
          <cell r="A4285" t="str">
            <v>0105CAF00681B</v>
          </cell>
          <cell r="B4285" t="str">
            <v>KIT TRIM REXINE</v>
          </cell>
          <cell r="C4285">
            <v>11</v>
          </cell>
          <cell r="D4285">
            <v>1996</v>
          </cell>
          <cell r="E4285">
            <v>2156</v>
          </cell>
        </row>
        <row r="4286">
          <cell r="A4286" t="str">
            <v>0105CAG00390B</v>
          </cell>
          <cell r="B4286" t="str">
            <v>ASSY ROOF LINER WITH MIC MTG PLT BEIGE</v>
          </cell>
          <cell r="C4286" t="str">
            <v>ID</v>
          </cell>
          <cell r="D4286">
            <v>7048</v>
          </cell>
          <cell r="E4286">
            <v>7612</v>
          </cell>
        </row>
        <row r="4287">
          <cell r="A4287" t="str">
            <v>0105CAG00390E</v>
          </cell>
          <cell r="B4287" t="str">
            <v>ROOF LINER ASSY MIC PL LGT PC GREY</v>
          </cell>
          <cell r="C4287" t="str">
            <v>ID</v>
          </cell>
          <cell r="D4287">
            <v>5495</v>
          </cell>
          <cell r="E4287">
            <v>5935</v>
          </cell>
        </row>
        <row r="4288">
          <cell r="A4288" t="str">
            <v>0105CAG00730A</v>
          </cell>
          <cell r="B4288" t="str">
            <v>ROOF LINER ASSY WIT MIC HI PCGREY</v>
          </cell>
          <cell r="C4288" t="str">
            <v>ID</v>
          </cell>
          <cell r="D4288">
            <v>7924</v>
          </cell>
          <cell r="E4288">
            <v>8558</v>
          </cell>
        </row>
        <row r="4289">
          <cell r="A4289" t="str">
            <v>0105CAG00750N</v>
          </cell>
          <cell r="B4289" t="str">
            <v>BRACKET ASSY CONSOLE MTG ROOF</v>
          </cell>
          <cell r="C4289" t="str">
            <v>ID</v>
          </cell>
          <cell r="D4289">
            <v>125</v>
          </cell>
          <cell r="E4289">
            <v>135</v>
          </cell>
        </row>
        <row r="4290">
          <cell r="A4290" t="str">
            <v>0105CAG00770A</v>
          </cell>
          <cell r="B4290" t="str">
            <v>ROOF LINER ASSY WO MIC MID PCGREY</v>
          </cell>
          <cell r="C4290" t="str">
            <v>ID</v>
          </cell>
          <cell r="D4290">
            <v>7316</v>
          </cell>
          <cell r="E4290">
            <v>7901</v>
          </cell>
        </row>
        <row r="4291">
          <cell r="A4291" t="str">
            <v>0105CAG00770V</v>
          </cell>
          <cell r="B4291" t="str">
            <v>ROOF LINER ASSY WO MIC MID</v>
          </cell>
          <cell r="C4291" t="str">
            <v>CL</v>
          </cell>
          <cell r="D4291">
            <v>6474</v>
          </cell>
          <cell r="E4291">
            <v>6992</v>
          </cell>
        </row>
        <row r="4292">
          <cell r="A4292" t="str">
            <v>0105CAG00780A</v>
          </cell>
          <cell r="B4292" t="str">
            <v>ROOF LINER ASSY LOW PC GREY</v>
          </cell>
          <cell r="C4292" t="str">
            <v>ID</v>
          </cell>
          <cell r="D4292">
            <v>5558</v>
          </cell>
          <cell r="E4292">
            <v>6003</v>
          </cell>
        </row>
        <row r="4293">
          <cell r="A4293" t="str">
            <v>0105CAG00780V</v>
          </cell>
          <cell r="B4293" t="str">
            <v>ROOF LINER ASSY LOW</v>
          </cell>
          <cell r="C4293" t="str">
            <v>CL</v>
          </cell>
          <cell r="D4293">
            <v>4925</v>
          </cell>
          <cell r="E4293">
            <v>5319</v>
          </cell>
        </row>
        <row r="4294">
          <cell r="A4294" t="str">
            <v>0105CAN00791A</v>
          </cell>
          <cell r="B4294" t="str">
            <v>TRIM ROOF- Reddish Grey</v>
          </cell>
          <cell r="C4294">
            <v>11</v>
          </cell>
          <cell r="D4294">
            <v>6961</v>
          </cell>
          <cell r="E4294">
            <v>7518</v>
          </cell>
        </row>
        <row r="4295">
          <cell r="A4295" t="str">
            <v>0105CAN00810N</v>
          </cell>
          <cell r="B4295" t="str">
            <v>KIT TRIM ROOF</v>
          </cell>
          <cell r="C4295">
            <v>11</v>
          </cell>
          <cell r="D4295">
            <v>2820</v>
          </cell>
          <cell r="E4295">
            <v>3046</v>
          </cell>
        </row>
        <row r="4296">
          <cell r="A4296" t="str">
            <v>0105CAN00880A</v>
          </cell>
          <cell r="B4296" t="str">
            <v>ROOF TRIM HIGH BEIGE</v>
          </cell>
          <cell r="C4296">
            <v>11</v>
          </cell>
          <cell r="D4296">
            <v>5846</v>
          </cell>
          <cell r="E4296">
            <v>6314</v>
          </cell>
        </row>
        <row r="4297">
          <cell r="A4297" t="str">
            <v>0105CAN00890A</v>
          </cell>
          <cell r="B4297" t="str">
            <v>ROOF TRIM MID BEIGE</v>
          </cell>
          <cell r="C4297">
            <v>11</v>
          </cell>
          <cell r="D4297">
            <v>6098</v>
          </cell>
          <cell r="E4297">
            <v>6586</v>
          </cell>
        </row>
        <row r="4298">
          <cell r="A4298" t="str">
            <v>0105CAN00900A</v>
          </cell>
          <cell r="B4298" t="str">
            <v>ROOF TRIM LOW SAGE</v>
          </cell>
          <cell r="C4298">
            <v>11</v>
          </cell>
          <cell r="D4298">
            <v>5846</v>
          </cell>
          <cell r="E4298">
            <v>6314</v>
          </cell>
        </row>
        <row r="4299">
          <cell r="A4299" t="str">
            <v>0105CAN00910A</v>
          </cell>
          <cell r="B4299" t="str">
            <v>ROOF TRIM HIGH BEIGE</v>
          </cell>
          <cell r="C4299">
            <v>11</v>
          </cell>
          <cell r="D4299">
            <v>5864</v>
          </cell>
          <cell r="E4299">
            <v>6333</v>
          </cell>
        </row>
        <row r="4300">
          <cell r="A4300" t="str">
            <v>0105CAN00920A</v>
          </cell>
          <cell r="B4300" t="str">
            <v>ROOF TRIM LOW BEIGE</v>
          </cell>
          <cell r="C4300">
            <v>11</v>
          </cell>
          <cell r="D4300">
            <v>5911</v>
          </cell>
          <cell r="E4300">
            <v>6384</v>
          </cell>
        </row>
        <row r="4301">
          <cell r="A4301" t="str">
            <v>0105CAN00920B</v>
          </cell>
          <cell r="B4301" t="str">
            <v>ROOF TRIM LOW SAGE</v>
          </cell>
          <cell r="C4301">
            <v>11</v>
          </cell>
          <cell r="D4301">
            <v>6206</v>
          </cell>
          <cell r="E4301">
            <v>6702</v>
          </cell>
        </row>
        <row r="4302">
          <cell r="A4302" t="str">
            <v>0105CAP00530B</v>
          </cell>
          <cell r="B4302" t="str">
            <v>ASSY ROOF LINER LS U201 WHEAT</v>
          </cell>
          <cell r="C4302" t="str">
            <v>IN</v>
          </cell>
          <cell r="D4302">
            <v>8632</v>
          </cell>
          <cell r="E4302">
            <v>9323</v>
          </cell>
        </row>
        <row r="4303">
          <cell r="A4303" t="str">
            <v>0105CAP00770A</v>
          </cell>
          <cell r="B4303" t="str">
            <v>TRIM ROOF ASSY SAGE</v>
          </cell>
          <cell r="C4303" t="str">
            <v>U2</v>
          </cell>
          <cell r="D4303">
            <v>6153</v>
          </cell>
          <cell r="E4303">
            <v>6645</v>
          </cell>
        </row>
        <row r="4304">
          <cell r="A4304" t="str">
            <v>0105CAR00100B</v>
          </cell>
          <cell r="B4304" t="str">
            <v>ASSY MOULDED HEADLINER</v>
          </cell>
          <cell r="C4304">
            <v>15</v>
          </cell>
          <cell r="D4304">
            <v>1372</v>
          </cell>
          <cell r="E4304">
            <v>1482</v>
          </cell>
        </row>
        <row r="4305">
          <cell r="A4305" t="str">
            <v>0105CAR00240N</v>
          </cell>
          <cell r="B4305" t="str">
            <v>ROOF LINER ASSY FOR SHT</v>
          </cell>
          <cell r="C4305">
            <v>15</v>
          </cell>
          <cell r="D4305">
            <v>2539</v>
          </cell>
          <cell r="E4305">
            <v>2742</v>
          </cell>
        </row>
        <row r="4306">
          <cell r="A4306" t="str">
            <v>0105CAR00311B</v>
          </cell>
          <cell r="B4306" t="str">
            <v>FASTENER H L INITIAL FIXING</v>
          </cell>
          <cell r="C4306">
            <v>15</v>
          </cell>
          <cell r="D4306">
            <v>8</v>
          </cell>
          <cell r="E4306">
            <v>9</v>
          </cell>
        </row>
        <row r="4307">
          <cell r="A4307" t="str">
            <v>0105CAW00110N</v>
          </cell>
          <cell r="B4307" t="str">
            <v>GRIP HANDLE BRACKET</v>
          </cell>
          <cell r="C4307" t="str">
            <v>W2</v>
          </cell>
          <cell r="D4307">
            <v>88</v>
          </cell>
          <cell r="E4307">
            <v>95</v>
          </cell>
        </row>
        <row r="4308">
          <cell r="A4308" t="str">
            <v>0105CAW00150G</v>
          </cell>
          <cell r="B4308" t="str">
            <v>HANDLE GRIP ASSY WITH COAT HOOK</v>
          </cell>
          <cell r="C4308" t="str">
            <v>W2</v>
          </cell>
          <cell r="D4308">
            <v>345</v>
          </cell>
          <cell r="E4308">
            <v>373</v>
          </cell>
        </row>
        <row r="4309">
          <cell r="A4309" t="str">
            <v>0105CAW00150H</v>
          </cell>
          <cell r="B4309" t="str">
            <v>HANDLE GRIP ASSY WITH COAT HOOK RH WHEAT</v>
          </cell>
          <cell r="C4309">
            <v>11</v>
          </cell>
          <cell r="D4309">
            <v>286</v>
          </cell>
          <cell r="E4309">
            <v>309</v>
          </cell>
        </row>
        <row r="4310">
          <cell r="A4310" t="str">
            <v>0105CAW00150L</v>
          </cell>
          <cell r="B4310" t="str">
            <v>GRIP HANDLE WITH COAT HOOK ASSY</v>
          </cell>
          <cell r="C4310">
            <v>11</v>
          </cell>
          <cell r="D4310">
            <v>338</v>
          </cell>
          <cell r="E4310">
            <v>365</v>
          </cell>
        </row>
        <row r="4311">
          <cell r="A4311" t="str">
            <v>0105CAW00201N</v>
          </cell>
          <cell r="B4311" t="str">
            <v>CLIP MODULAR HEADLINER</v>
          </cell>
          <cell r="C4311">
            <v>11</v>
          </cell>
          <cell r="D4311">
            <v>40</v>
          </cell>
          <cell r="E4311">
            <v>43</v>
          </cell>
        </row>
        <row r="4312">
          <cell r="A4312" t="str">
            <v>0105CAW00850A</v>
          </cell>
          <cell r="B4312" t="str">
            <v>HANDLE GRIP ASSY WITH COAT HOOK LH WHEAT</v>
          </cell>
          <cell r="C4312" t="str">
            <v>W2</v>
          </cell>
          <cell r="D4312">
            <v>286</v>
          </cell>
          <cell r="E4312">
            <v>309</v>
          </cell>
        </row>
        <row r="4313">
          <cell r="A4313" t="str">
            <v>0105CAW00870G</v>
          </cell>
          <cell r="B4313" t="str">
            <v>HEADLINER ASSY W10 BEIGE</v>
          </cell>
          <cell r="C4313" t="str">
            <v>W2</v>
          </cell>
          <cell r="D4313">
            <v>29950</v>
          </cell>
          <cell r="E4313">
            <v>32346</v>
          </cell>
        </row>
        <row r="4314">
          <cell r="A4314" t="str">
            <v>0105CAW00870L</v>
          </cell>
          <cell r="B4314" t="str">
            <v>HEADLINER ASSY SUNROOF</v>
          </cell>
          <cell r="C4314" t="str">
            <v>W2</v>
          </cell>
          <cell r="D4314">
            <v>23395</v>
          </cell>
          <cell r="E4314">
            <v>25267</v>
          </cell>
        </row>
        <row r="4315">
          <cell r="A4315" t="str">
            <v>0105CAW00880G</v>
          </cell>
          <cell r="B4315" t="str">
            <v>CONSOLE OVERHEAD ASSY W10 BEIGE</v>
          </cell>
          <cell r="C4315" t="str">
            <v>W2</v>
          </cell>
          <cell r="D4315">
            <v>6125</v>
          </cell>
          <cell r="E4315">
            <v>6615</v>
          </cell>
        </row>
        <row r="4316">
          <cell r="A4316" t="str">
            <v>0105CAW00880L</v>
          </cell>
          <cell r="B4316" t="str">
            <v>CONSOLE OVERHEAD ASSY SUNROOF</v>
          </cell>
          <cell r="C4316" t="str">
            <v>W2</v>
          </cell>
          <cell r="D4316">
            <v>4858</v>
          </cell>
          <cell r="E4316">
            <v>5247</v>
          </cell>
        </row>
        <row r="4317">
          <cell r="A4317" t="str">
            <v>0105CAW00910L</v>
          </cell>
          <cell r="B4317" t="str">
            <v>BEZEL SWITCH BANK SUNROOF</v>
          </cell>
          <cell r="C4317" t="str">
            <v>W2</v>
          </cell>
          <cell r="D4317">
            <v>85</v>
          </cell>
          <cell r="E4317">
            <v>92</v>
          </cell>
        </row>
        <row r="4318">
          <cell r="A4318" t="str">
            <v>0105CAW00960G</v>
          </cell>
          <cell r="B4318" t="str">
            <v>HEADLINER ASSY RHD W6 BEIGE</v>
          </cell>
          <cell r="C4318" t="str">
            <v>W2</v>
          </cell>
          <cell r="D4318">
            <v>24581</v>
          </cell>
          <cell r="E4318">
            <v>26547</v>
          </cell>
        </row>
        <row r="4319">
          <cell r="A4319" t="str">
            <v>0105CAW01060G</v>
          </cell>
          <cell r="B4319" t="str">
            <v>GRAB HANDLE 2ND ROW LH BEIGE</v>
          </cell>
          <cell r="C4319" t="str">
            <v>W2</v>
          </cell>
          <cell r="D4319">
            <v>365</v>
          </cell>
          <cell r="E4319">
            <v>394</v>
          </cell>
        </row>
        <row r="4320">
          <cell r="A4320" t="str">
            <v>0105CAW01060K</v>
          </cell>
          <cell r="B4320" t="str">
            <v>GRAB HANDLE 2ND ROW LH GREY</v>
          </cell>
          <cell r="C4320" t="str">
            <v>W2</v>
          </cell>
          <cell r="D4320">
            <v>283</v>
          </cell>
          <cell r="E4320">
            <v>306</v>
          </cell>
        </row>
        <row r="4321">
          <cell r="A4321" t="str">
            <v>0105CAW01060L</v>
          </cell>
          <cell r="B4321" t="str">
            <v>GRAB HANDLE 2ND ROW LH</v>
          </cell>
          <cell r="C4321">
            <v>11</v>
          </cell>
          <cell r="D4321">
            <v>365</v>
          </cell>
          <cell r="E4321">
            <v>394</v>
          </cell>
        </row>
        <row r="4322">
          <cell r="A4322" t="str">
            <v>0105CAW01060N</v>
          </cell>
          <cell r="B4322" t="str">
            <v>GRAB HANDLE 2ND ROW LH</v>
          </cell>
          <cell r="C4322" t="str">
            <v>W2</v>
          </cell>
          <cell r="D4322">
            <v>365</v>
          </cell>
          <cell r="E4322">
            <v>394</v>
          </cell>
        </row>
        <row r="4323">
          <cell r="A4323" t="str">
            <v>0105CAW01141N</v>
          </cell>
          <cell r="B4323" t="str">
            <v>ABS 9 1 EHCU ASSY</v>
          </cell>
          <cell r="C4323" t="str">
            <v>W2</v>
          </cell>
          <cell r="D4323">
            <v>16</v>
          </cell>
          <cell r="E4323">
            <v>17</v>
          </cell>
        </row>
        <row r="4324">
          <cell r="A4324" t="str">
            <v>0105CAW01221A</v>
          </cell>
          <cell r="B4324" t="str">
            <v>CONSOLE LAMP ROOF</v>
          </cell>
          <cell r="C4324" t="str">
            <v>W2</v>
          </cell>
          <cell r="D4324">
            <v>3522</v>
          </cell>
          <cell r="E4324">
            <v>3804</v>
          </cell>
        </row>
        <row r="4325">
          <cell r="A4325" t="str">
            <v>0105CAW01221N</v>
          </cell>
          <cell r="B4325" t="str">
            <v>CONSOLE LAMP ROOF</v>
          </cell>
          <cell r="C4325" t="str">
            <v>W2</v>
          </cell>
          <cell r="D4325">
            <v>2930</v>
          </cell>
          <cell r="E4325">
            <v>3164</v>
          </cell>
        </row>
        <row r="4326">
          <cell r="A4326" t="str">
            <v>0105CAW01360C</v>
          </cell>
          <cell r="B4326" t="str">
            <v>BEZEL MIC</v>
          </cell>
          <cell r="C4326">
            <v>11</v>
          </cell>
          <cell r="D4326">
            <v>43</v>
          </cell>
          <cell r="E4326">
            <v>46</v>
          </cell>
        </row>
        <row r="4327">
          <cell r="A4327" t="str">
            <v>0105CAW01360L</v>
          </cell>
          <cell r="B4327" t="str">
            <v>BEZEL MIC</v>
          </cell>
          <cell r="C4327">
            <v>11</v>
          </cell>
          <cell r="D4327">
            <v>21</v>
          </cell>
          <cell r="E4327">
            <v>23</v>
          </cell>
        </row>
        <row r="4328">
          <cell r="A4328" t="str">
            <v>0105CAW01360N</v>
          </cell>
          <cell r="B4328" t="str">
            <v>BEZEL MIC</v>
          </cell>
          <cell r="C4328" t="str">
            <v>W4</v>
          </cell>
          <cell r="D4328">
            <v>36</v>
          </cell>
          <cell r="E4328">
            <v>39</v>
          </cell>
        </row>
        <row r="4329">
          <cell r="A4329" t="str">
            <v>0105CAW01360V</v>
          </cell>
          <cell r="B4329" t="str">
            <v>BEZEL MIC</v>
          </cell>
          <cell r="C4329">
            <v>11</v>
          </cell>
          <cell r="D4329">
            <v>31</v>
          </cell>
          <cell r="E4329">
            <v>33</v>
          </cell>
        </row>
        <row r="4330">
          <cell r="A4330" t="str">
            <v>0105CAW01361V</v>
          </cell>
          <cell r="B4330" t="str">
            <v>BEZEL MIC</v>
          </cell>
          <cell r="C4330" t="str">
            <v>SX</v>
          </cell>
          <cell r="D4330">
            <v>48</v>
          </cell>
          <cell r="E4330">
            <v>52</v>
          </cell>
        </row>
        <row r="4331">
          <cell r="A4331" t="str">
            <v>0105CAZ00010N</v>
          </cell>
          <cell r="B4331" t="str">
            <v>TRIM ROOF ASSY BASE MID</v>
          </cell>
          <cell r="C4331" t="str">
            <v>SU</v>
          </cell>
          <cell r="D4331">
            <v>3754</v>
          </cell>
          <cell r="E4331">
            <v>4054</v>
          </cell>
        </row>
        <row r="4332">
          <cell r="A4332" t="str">
            <v>0105CAZ00080A</v>
          </cell>
          <cell r="B4332" t="str">
            <v>TRIM ASSYROOF OVERHEADCNSL PCGREY</v>
          </cell>
          <cell r="C4332" t="str">
            <v>ID</v>
          </cell>
          <cell r="D4332">
            <v>2348</v>
          </cell>
          <cell r="E4332">
            <v>2536</v>
          </cell>
        </row>
        <row r="4333">
          <cell r="A4333" t="str">
            <v>0105CAZ00080C</v>
          </cell>
          <cell r="B4333" t="str">
            <v>TRIM ASSY ROOF OVERHEAD CNSL</v>
          </cell>
          <cell r="C4333" t="str">
            <v>W4</v>
          </cell>
          <cell r="D4333">
            <v>1984</v>
          </cell>
          <cell r="E4333">
            <v>2143</v>
          </cell>
        </row>
        <row r="4334">
          <cell r="A4334" t="str">
            <v>0105CAZ00080L</v>
          </cell>
          <cell r="B4334" t="str">
            <v>TRIM ASSY ROOF OVERHEAD CNSL</v>
          </cell>
          <cell r="C4334" t="str">
            <v>Z1</v>
          </cell>
          <cell r="D4334">
            <v>1983</v>
          </cell>
          <cell r="E4334">
            <v>2142</v>
          </cell>
        </row>
        <row r="4335">
          <cell r="A4335" t="str">
            <v>0105CAZ00080N</v>
          </cell>
          <cell r="B4335" t="str">
            <v>TRIM ASSY OVERHEAD CONSOLE</v>
          </cell>
          <cell r="C4335" t="str">
            <v>SU</v>
          </cell>
          <cell r="D4335">
            <v>2348</v>
          </cell>
          <cell r="E4335">
            <v>2536</v>
          </cell>
        </row>
        <row r="4336">
          <cell r="A4336" t="str">
            <v>0105CAZ00080V</v>
          </cell>
          <cell r="B4336" t="str">
            <v>TRIM ASSY ROOF OVERHEAD CNSL</v>
          </cell>
          <cell r="C4336" t="str">
            <v>CL</v>
          </cell>
          <cell r="D4336">
            <v>2487</v>
          </cell>
          <cell r="E4336">
            <v>2686</v>
          </cell>
        </row>
        <row r="4337">
          <cell r="A4337" t="str">
            <v>0105CAZ00090N</v>
          </cell>
          <cell r="B4337" t="str">
            <v>TRIM ROOF ASSY HIGH</v>
          </cell>
          <cell r="C4337">
            <v>11</v>
          </cell>
          <cell r="D4337">
            <v>3479</v>
          </cell>
          <cell r="E4337">
            <v>3757</v>
          </cell>
        </row>
        <row r="4338">
          <cell r="A4338" t="str">
            <v>0105CAZ00180N</v>
          </cell>
          <cell r="B4338" t="str">
            <v>GRAB HANDLE ASSY</v>
          </cell>
          <cell r="C4338">
            <v>11</v>
          </cell>
          <cell r="D4338">
            <v>111</v>
          </cell>
          <cell r="E4338">
            <v>120</v>
          </cell>
        </row>
        <row r="4339">
          <cell r="A4339" t="str">
            <v>0105CF0090N</v>
          </cell>
          <cell r="B4339" t="str">
            <v>KIT ROOF UPHOLSTERY</v>
          </cell>
          <cell r="C4339">
            <v>11</v>
          </cell>
          <cell r="D4339">
            <v>2064</v>
          </cell>
          <cell r="E4339">
            <v>2229</v>
          </cell>
        </row>
        <row r="4340">
          <cell r="A4340" t="str">
            <v>0105CF0170A</v>
          </cell>
          <cell r="B4340" t="str">
            <v>KIT ROOF AND SIDE TRIM REXINE</v>
          </cell>
          <cell r="C4340">
            <v>11</v>
          </cell>
          <cell r="D4340">
            <v>1928</v>
          </cell>
          <cell r="E4340">
            <v>2082</v>
          </cell>
        </row>
        <row r="4341">
          <cell r="A4341" t="str">
            <v>0105CF0170C</v>
          </cell>
          <cell r="B4341" t="str">
            <v>KIT ROOF AND SIDE TRIM REXINE</v>
          </cell>
          <cell r="C4341">
            <v>11</v>
          </cell>
          <cell r="D4341">
            <v>1928</v>
          </cell>
          <cell r="E4341">
            <v>2082</v>
          </cell>
        </row>
        <row r="4342">
          <cell r="A4342" t="str">
            <v>0105CF0170G</v>
          </cell>
          <cell r="B4342" t="str">
            <v>KIT ROOF AND SIDE TRIM REXINE</v>
          </cell>
          <cell r="C4342">
            <v>11</v>
          </cell>
          <cell r="D4342">
            <v>1544</v>
          </cell>
          <cell r="E4342">
            <v>1668</v>
          </cell>
        </row>
        <row r="4343">
          <cell r="A4343" t="str">
            <v>0105CF0170N</v>
          </cell>
          <cell r="B4343" t="str">
            <v>KIT ROOF &amp; SIDE TRIM REXIN</v>
          </cell>
          <cell r="C4343">
            <v>11</v>
          </cell>
          <cell r="D4343">
            <v>1928</v>
          </cell>
          <cell r="E4343">
            <v>2082</v>
          </cell>
        </row>
        <row r="4344">
          <cell r="A4344" t="str">
            <v>0105CF0250N</v>
          </cell>
          <cell r="B4344" t="str">
            <v>KIT BODY TRIM</v>
          </cell>
          <cell r="C4344">
            <v>11</v>
          </cell>
          <cell r="D4344">
            <v>2199</v>
          </cell>
          <cell r="E4344">
            <v>2375</v>
          </cell>
        </row>
        <row r="4345">
          <cell r="A4345" t="str">
            <v>0105CG0040B</v>
          </cell>
          <cell r="B4345" t="str">
            <v>MOULDING ROOF HEADLINING - BEIGE</v>
          </cell>
          <cell r="C4345" t="str">
            <v>ID</v>
          </cell>
          <cell r="D4345">
            <v>10962</v>
          </cell>
          <cell r="E4345">
            <v>11839</v>
          </cell>
        </row>
        <row r="4346">
          <cell r="A4346" t="str">
            <v>0105CG0040E</v>
          </cell>
          <cell r="B4346" t="str">
            <v>MOULDING ROOF HEADLINING PC GREY</v>
          </cell>
          <cell r="C4346" t="str">
            <v>ID</v>
          </cell>
          <cell r="D4346">
            <v>5020</v>
          </cell>
          <cell r="E4346">
            <v>5422</v>
          </cell>
        </row>
        <row r="4347">
          <cell r="A4347" t="str">
            <v>0105CG0040N</v>
          </cell>
          <cell r="B4347" t="str">
            <v>MOULDING ROOF HEADLINING-HS</v>
          </cell>
          <cell r="C4347">
            <v>11</v>
          </cell>
          <cell r="D4347">
            <v>8969</v>
          </cell>
          <cell r="E4347">
            <v>9687</v>
          </cell>
        </row>
        <row r="4348">
          <cell r="A4348" t="str">
            <v>0105CG0090B</v>
          </cell>
          <cell r="B4348" t="str">
            <v>DRIVER SIDE PLUG - BEIGE</v>
          </cell>
          <cell r="C4348">
            <v>11</v>
          </cell>
          <cell r="D4348">
            <v>7</v>
          </cell>
          <cell r="E4348">
            <v>8</v>
          </cell>
        </row>
        <row r="4349">
          <cell r="A4349" t="str">
            <v>0105CG0090G</v>
          </cell>
          <cell r="B4349" t="str">
            <v>DRIVER SIDE PLUG PC GREY</v>
          </cell>
          <cell r="C4349" t="str">
            <v>ID</v>
          </cell>
          <cell r="D4349">
            <v>19</v>
          </cell>
          <cell r="E4349">
            <v>21</v>
          </cell>
        </row>
        <row r="4350">
          <cell r="A4350" t="str">
            <v>0105CG0090N</v>
          </cell>
          <cell r="B4350" t="str">
            <v>DRIVER SIDE PLUG</v>
          </cell>
          <cell r="C4350">
            <v>11</v>
          </cell>
          <cell r="D4350">
            <v>5</v>
          </cell>
          <cell r="E4350">
            <v>5</v>
          </cell>
        </row>
        <row r="4351">
          <cell r="A4351" t="str">
            <v>0105CG0140E</v>
          </cell>
          <cell r="B4351" t="str">
            <v>FASTENER HL INITIAL FIXING U201 SAGE</v>
          </cell>
          <cell r="C4351">
            <v>11</v>
          </cell>
          <cell r="D4351">
            <v>7</v>
          </cell>
          <cell r="E4351">
            <v>8</v>
          </cell>
        </row>
        <row r="4352">
          <cell r="A4352" t="str">
            <v>0105CG0140F</v>
          </cell>
          <cell r="B4352" t="str">
            <v>FSTNR HL INITIAL FIXNG U201 WHEAT</v>
          </cell>
          <cell r="C4352">
            <v>11</v>
          </cell>
          <cell r="D4352">
            <v>7</v>
          </cell>
          <cell r="E4352">
            <v>8</v>
          </cell>
        </row>
        <row r="4353">
          <cell r="A4353" t="str">
            <v>0105CG0140G</v>
          </cell>
          <cell r="B4353" t="str">
            <v>FSTNR PLN AP MT U201 NCS9000N BLK</v>
          </cell>
          <cell r="C4353">
            <v>11</v>
          </cell>
          <cell r="D4353">
            <v>7</v>
          </cell>
          <cell r="E4353">
            <v>8</v>
          </cell>
        </row>
        <row r="4354">
          <cell r="A4354" t="str">
            <v>0105CG0140H</v>
          </cell>
          <cell r="B4354" t="str">
            <v>FSTNR HL INITIAL FXNG U201 P GREY</v>
          </cell>
          <cell r="C4354">
            <v>11</v>
          </cell>
          <cell r="D4354">
            <v>7</v>
          </cell>
          <cell r="E4354">
            <v>8</v>
          </cell>
        </row>
        <row r="4355">
          <cell r="A4355" t="str">
            <v>0105CG0140L</v>
          </cell>
          <cell r="B4355" t="str">
            <v>FASTENER HL INITIAL FIXING PC GRY</v>
          </cell>
          <cell r="C4355">
            <v>11</v>
          </cell>
          <cell r="D4355">
            <v>7</v>
          </cell>
          <cell r="E4355">
            <v>8</v>
          </cell>
        </row>
        <row r="4356">
          <cell r="A4356" t="str">
            <v>0105CG0140T</v>
          </cell>
          <cell r="B4356" t="str">
            <v>FASTENER H L INITIAL FIXING BEIGE</v>
          </cell>
          <cell r="C4356">
            <v>15</v>
          </cell>
          <cell r="D4356">
            <v>8</v>
          </cell>
          <cell r="E4356">
            <v>9</v>
          </cell>
        </row>
        <row r="4357">
          <cell r="A4357" t="str">
            <v>0105CG0140V</v>
          </cell>
          <cell r="B4357" t="str">
            <v>FASTENER H/L INITIAL FIXING</v>
          </cell>
          <cell r="C4357" t="str">
            <v>CL</v>
          </cell>
          <cell r="D4357">
            <v>5</v>
          </cell>
          <cell r="E4357">
            <v>5</v>
          </cell>
        </row>
        <row r="4358">
          <cell r="A4358" t="str">
            <v>0105CG0150N</v>
          </cell>
          <cell r="B4358" t="str">
            <v>ST 14 PAN HD PH CRS LG25</v>
          </cell>
          <cell r="C4358">
            <v>11</v>
          </cell>
          <cell r="D4358">
            <v>2</v>
          </cell>
          <cell r="E4358">
            <v>2</v>
          </cell>
        </row>
        <row r="4359">
          <cell r="A4359" t="str">
            <v>0105CG0160B</v>
          </cell>
          <cell r="B4359" t="str">
            <v>PLUG 3RD ROW GRAB HANDLE SF- BEIGE</v>
          </cell>
          <cell r="C4359">
            <v>11</v>
          </cell>
          <cell r="D4359">
            <v>7</v>
          </cell>
          <cell r="E4359">
            <v>8</v>
          </cell>
        </row>
        <row r="4360">
          <cell r="A4360" t="str">
            <v>0105CG0160E</v>
          </cell>
          <cell r="B4360" t="str">
            <v>PLUG 3RD ROW GRAB HANDLE PC GREY</v>
          </cell>
          <cell r="C4360" t="str">
            <v>ID</v>
          </cell>
          <cell r="D4360">
            <v>6</v>
          </cell>
          <cell r="E4360">
            <v>6</v>
          </cell>
        </row>
        <row r="4361">
          <cell r="A4361" t="str">
            <v>0105CG0160V</v>
          </cell>
          <cell r="B4361" t="str">
            <v>PLUG 3RD ROW GRAB HANDLE (FOR S</v>
          </cell>
          <cell r="C4361" t="str">
            <v>CL</v>
          </cell>
          <cell r="D4361">
            <v>7</v>
          </cell>
          <cell r="E4361">
            <v>8</v>
          </cell>
        </row>
        <row r="4362">
          <cell r="A4362" t="str">
            <v>0105CG0170E</v>
          </cell>
          <cell r="B4362" t="str">
            <v>TRIM ASSY HEADER REAR  PC GREY</v>
          </cell>
          <cell r="C4362" t="str">
            <v>ID</v>
          </cell>
          <cell r="D4362">
            <v>557</v>
          </cell>
          <cell r="E4362">
            <v>602</v>
          </cell>
        </row>
        <row r="4363">
          <cell r="A4363" t="str">
            <v>0105CG0170V</v>
          </cell>
          <cell r="B4363" t="str">
            <v>ASSY REAR HEADER TRIM</v>
          </cell>
          <cell r="C4363">
            <v>11</v>
          </cell>
          <cell r="D4363">
            <v>457</v>
          </cell>
          <cell r="E4363">
            <v>494</v>
          </cell>
        </row>
        <row r="4364">
          <cell r="A4364" t="str">
            <v>0105CG0270B</v>
          </cell>
          <cell r="B4364" t="str">
            <v>ASSLY HEADLINER MOULDED DC BEIGE</v>
          </cell>
          <cell r="C4364" t="str">
            <v>ID</v>
          </cell>
          <cell r="D4364">
            <v>6411</v>
          </cell>
          <cell r="E4364">
            <v>6924</v>
          </cell>
        </row>
        <row r="4365">
          <cell r="A4365" t="str">
            <v>0105CG0270E</v>
          </cell>
          <cell r="B4365" t="str">
            <v>HEADLINER ASSY DC WT CNSL MIDPCG</v>
          </cell>
          <cell r="C4365" t="str">
            <v>ID</v>
          </cell>
          <cell r="D4365">
            <v>4425</v>
          </cell>
          <cell r="E4365">
            <v>4779</v>
          </cell>
        </row>
        <row r="4366">
          <cell r="A4366" t="str">
            <v>0105CN0060A</v>
          </cell>
          <cell r="B4366" t="str">
            <v>KIT PILLAR TRIM</v>
          </cell>
          <cell r="C4366">
            <v>11</v>
          </cell>
          <cell r="D4366">
            <v>508</v>
          </cell>
          <cell r="E4366">
            <v>549</v>
          </cell>
        </row>
        <row r="4367">
          <cell r="A4367" t="str">
            <v>0105CN0060D</v>
          </cell>
          <cell r="B4367" t="str">
            <v>KIT TRIM PILLAR</v>
          </cell>
          <cell r="C4367">
            <v>11</v>
          </cell>
          <cell r="D4367">
            <v>447</v>
          </cell>
          <cell r="E4367">
            <v>483</v>
          </cell>
        </row>
        <row r="4368">
          <cell r="A4368" t="str">
            <v>0105CN0100A</v>
          </cell>
          <cell r="B4368" t="str">
            <v>ASSY SUNVISOR RH</v>
          </cell>
          <cell r="C4368">
            <v>11</v>
          </cell>
          <cell r="D4368">
            <v>267</v>
          </cell>
          <cell r="E4368">
            <v>288</v>
          </cell>
        </row>
        <row r="4369">
          <cell r="A4369" t="str">
            <v>0105CN0100B</v>
          </cell>
          <cell r="B4369" t="str">
            <v>ASSY SUNVISOR RH</v>
          </cell>
          <cell r="C4369">
            <v>11</v>
          </cell>
          <cell r="D4369">
            <v>267</v>
          </cell>
          <cell r="E4369">
            <v>288</v>
          </cell>
        </row>
        <row r="4370">
          <cell r="A4370" t="str">
            <v>0105CN0100C</v>
          </cell>
          <cell r="B4370" t="str">
            <v>Assy Sunvisor RH  - Granite</v>
          </cell>
          <cell r="C4370">
            <v>11</v>
          </cell>
          <cell r="D4370">
            <v>267</v>
          </cell>
          <cell r="E4370">
            <v>288</v>
          </cell>
        </row>
        <row r="4371">
          <cell r="A4371" t="str">
            <v>0105CN0101N</v>
          </cell>
          <cell r="B4371" t="str">
            <v>SUNVISOR RH</v>
          </cell>
          <cell r="C4371">
            <v>11</v>
          </cell>
          <cell r="D4371">
            <v>267</v>
          </cell>
          <cell r="E4371">
            <v>288</v>
          </cell>
        </row>
        <row r="4372">
          <cell r="A4372" t="str">
            <v>0105CN0110A</v>
          </cell>
          <cell r="B4372" t="str">
            <v>YASSY SUNVISOR LH</v>
          </cell>
          <cell r="C4372">
            <v>11</v>
          </cell>
          <cell r="D4372">
            <v>293</v>
          </cell>
          <cell r="E4372">
            <v>316</v>
          </cell>
        </row>
        <row r="4373">
          <cell r="A4373" t="str">
            <v>0105CN0110C</v>
          </cell>
          <cell r="B4373" t="str">
            <v>Assy Sunvisor LH  - Granite</v>
          </cell>
          <cell r="C4373">
            <v>11</v>
          </cell>
          <cell r="D4373">
            <v>267</v>
          </cell>
          <cell r="E4373">
            <v>288</v>
          </cell>
        </row>
        <row r="4374">
          <cell r="A4374" t="str">
            <v>0105CN0110F</v>
          </cell>
          <cell r="B4374" t="str">
            <v>ASSY SUNVISOR LH</v>
          </cell>
          <cell r="C4374">
            <v>11</v>
          </cell>
          <cell r="D4374">
            <v>267</v>
          </cell>
          <cell r="E4374">
            <v>288</v>
          </cell>
        </row>
        <row r="4375">
          <cell r="A4375" t="str">
            <v>0105CN0111N</v>
          </cell>
          <cell r="B4375" t="str">
            <v>SUNVISOR LH</v>
          </cell>
          <cell r="C4375">
            <v>11</v>
          </cell>
          <cell r="D4375">
            <v>267</v>
          </cell>
          <cell r="E4375">
            <v>288</v>
          </cell>
        </row>
        <row r="4376">
          <cell r="A4376" t="str">
            <v>0105CN0140A</v>
          </cell>
          <cell r="B4376" t="str">
            <v>GRIP HANDLE BEIGE</v>
          </cell>
          <cell r="C4376">
            <v>11</v>
          </cell>
          <cell r="D4376">
            <v>46</v>
          </cell>
          <cell r="E4376">
            <v>50</v>
          </cell>
        </row>
        <row r="4377">
          <cell r="A4377" t="str">
            <v>0105CN0140C</v>
          </cell>
          <cell r="B4377" t="str">
            <v>GRIP HANDLE GRANITE</v>
          </cell>
          <cell r="C4377">
            <v>11</v>
          </cell>
          <cell r="D4377">
            <v>46</v>
          </cell>
          <cell r="E4377">
            <v>50</v>
          </cell>
        </row>
        <row r="4378">
          <cell r="A4378" t="str">
            <v>0105CN0140N</v>
          </cell>
          <cell r="B4378" t="str">
            <v>GRIP HANDLE GRAY</v>
          </cell>
          <cell r="C4378">
            <v>11</v>
          </cell>
          <cell r="D4378">
            <v>46</v>
          </cell>
          <cell r="E4378">
            <v>50</v>
          </cell>
        </row>
        <row r="4379">
          <cell r="A4379" t="str">
            <v>0105CN0250A</v>
          </cell>
          <cell r="B4379" t="str">
            <v>KIT TRIM ROOF</v>
          </cell>
          <cell r="C4379">
            <v>11</v>
          </cell>
          <cell r="D4379">
            <v>3614</v>
          </cell>
          <cell r="E4379">
            <v>3903</v>
          </cell>
        </row>
        <row r="4380">
          <cell r="A4380" t="str">
            <v>0105CN0430B</v>
          </cell>
          <cell r="B4380" t="str">
            <v>RETAINER SUNVISOR</v>
          </cell>
          <cell r="C4380">
            <v>11</v>
          </cell>
          <cell r="D4380">
            <v>10</v>
          </cell>
          <cell r="E4380">
            <v>11</v>
          </cell>
        </row>
        <row r="4381">
          <cell r="A4381" t="str">
            <v>0105CN0430N</v>
          </cell>
          <cell r="B4381" t="str">
            <v>RETAINER SUNVISOR</v>
          </cell>
          <cell r="C4381">
            <v>11</v>
          </cell>
          <cell r="D4381">
            <v>15</v>
          </cell>
          <cell r="E4381">
            <v>16</v>
          </cell>
        </row>
        <row r="4382">
          <cell r="A4382" t="str">
            <v>0105CN0500A</v>
          </cell>
          <cell r="B4382" t="str">
            <v>KIT BODY TRIMMING</v>
          </cell>
          <cell r="C4382">
            <v>11</v>
          </cell>
          <cell r="D4382">
            <v>3221</v>
          </cell>
          <cell r="E4382">
            <v>3479</v>
          </cell>
        </row>
        <row r="4383">
          <cell r="A4383" t="str">
            <v>0105CP0050C</v>
          </cell>
          <cell r="B4383" t="str">
            <v>ROOF AIR VENT REAR U201 PALE GREY</v>
          </cell>
          <cell r="C4383" t="str">
            <v>IN</v>
          </cell>
          <cell r="D4383">
            <v>313</v>
          </cell>
          <cell r="E4383">
            <v>338</v>
          </cell>
        </row>
        <row r="4384">
          <cell r="A4384" t="str">
            <v>0105CP0050D</v>
          </cell>
          <cell r="B4384" t="str">
            <v>ROOF AIR VENT REAR BEIGE</v>
          </cell>
          <cell r="C4384" t="str">
            <v>IN</v>
          </cell>
          <cell r="D4384">
            <v>169</v>
          </cell>
          <cell r="E4384">
            <v>183</v>
          </cell>
        </row>
        <row r="4385">
          <cell r="A4385" t="str">
            <v>0105CP0080A</v>
          </cell>
          <cell r="B4385" t="str">
            <v>ROOF CONSOLE ASSY U201 SAGE</v>
          </cell>
          <cell r="C4385">
            <v>11</v>
          </cell>
          <cell r="D4385">
            <v>927</v>
          </cell>
          <cell r="E4385">
            <v>1001</v>
          </cell>
        </row>
        <row r="4386">
          <cell r="A4386" t="str">
            <v>0105CP0080B</v>
          </cell>
          <cell r="B4386" t="str">
            <v>ROOF CONSOLE ASSY U201 WHEAT</v>
          </cell>
          <cell r="C4386" t="str">
            <v>IN</v>
          </cell>
          <cell r="D4386">
            <v>1011</v>
          </cell>
          <cell r="E4386">
            <v>1092</v>
          </cell>
        </row>
        <row r="4387">
          <cell r="A4387" t="str">
            <v>0105CP0080D</v>
          </cell>
          <cell r="B4387" t="str">
            <v>ROOF CONSOLE ASSY COMPLETE_WARM GREY</v>
          </cell>
          <cell r="C4387" t="str">
            <v>ID</v>
          </cell>
          <cell r="D4387">
            <v>504</v>
          </cell>
          <cell r="E4387">
            <v>544</v>
          </cell>
        </row>
        <row r="4388">
          <cell r="A4388" t="str">
            <v>0105CP0080F</v>
          </cell>
          <cell r="B4388" t="str">
            <v>ROOF CONSOLE ASSY COMPLETE_BEIGE</v>
          </cell>
          <cell r="C4388" t="str">
            <v>IN</v>
          </cell>
          <cell r="D4388">
            <v>613</v>
          </cell>
          <cell r="E4388">
            <v>662</v>
          </cell>
        </row>
        <row r="4389">
          <cell r="A4389" t="str">
            <v>0105CP0080H</v>
          </cell>
          <cell r="B4389" t="str">
            <v>ROOF CONSOLE ASY HIGH CC GRY</v>
          </cell>
          <cell r="C4389" t="str">
            <v>U2</v>
          </cell>
          <cell r="D4389">
            <v>931</v>
          </cell>
          <cell r="E4389">
            <v>1005</v>
          </cell>
        </row>
        <row r="4390">
          <cell r="A4390" t="str">
            <v>0105CP0260B</v>
          </cell>
          <cell r="B4390" t="str">
            <v>ASY INTG RR VENT AC KNOB U201 WHT</v>
          </cell>
          <cell r="C4390" t="str">
            <v>IN</v>
          </cell>
          <cell r="D4390">
            <v>474</v>
          </cell>
          <cell r="E4390">
            <v>512</v>
          </cell>
        </row>
        <row r="4391">
          <cell r="A4391" t="str">
            <v>0105CP0260D</v>
          </cell>
          <cell r="B4391" t="str">
            <v>INTEGRATED RR VENT ASSY</v>
          </cell>
          <cell r="C4391">
            <v>11</v>
          </cell>
          <cell r="D4391">
            <v>240</v>
          </cell>
          <cell r="E4391">
            <v>259</v>
          </cell>
        </row>
        <row r="4392">
          <cell r="A4392" t="str">
            <v>0105CP600051N</v>
          </cell>
          <cell r="B4392" t="str">
            <v>X MAS TREE CLIP DIA 15MM</v>
          </cell>
          <cell r="C4392">
            <v>11</v>
          </cell>
          <cell r="D4392">
            <v>8</v>
          </cell>
          <cell r="E4392">
            <v>9</v>
          </cell>
        </row>
        <row r="4393">
          <cell r="A4393" t="str">
            <v>0105CR0020B</v>
          </cell>
          <cell r="B4393" t="str">
            <v>GRAB HANDLE</v>
          </cell>
          <cell r="C4393">
            <v>15</v>
          </cell>
          <cell r="D4393">
            <v>71</v>
          </cell>
          <cell r="E4393">
            <v>77</v>
          </cell>
        </row>
        <row r="4394">
          <cell r="A4394" t="str">
            <v>0105CR0020N</v>
          </cell>
          <cell r="B4394" t="str">
            <v>GRAB HANDLE</v>
          </cell>
          <cell r="C4394">
            <v>11</v>
          </cell>
          <cell r="D4394">
            <v>73</v>
          </cell>
          <cell r="E4394">
            <v>79</v>
          </cell>
        </row>
        <row r="4395">
          <cell r="A4395" t="str">
            <v>0105CS200070N</v>
          </cell>
          <cell r="B4395" t="str">
            <v>bracket assy grip handle frt</v>
          </cell>
          <cell r="C4395">
            <v>11</v>
          </cell>
          <cell r="D4395">
            <v>129</v>
          </cell>
          <cell r="E4395">
            <v>139</v>
          </cell>
        </row>
        <row r="4396">
          <cell r="A4396" t="str">
            <v>0105CS200090N</v>
          </cell>
          <cell r="B4396" t="str">
            <v>bracket assy grip handle RR</v>
          </cell>
          <cell r="C4396">
            <v>11</v>
          </cell>
          <cell r="D4396">
            <v>135</v>
          </cell>
          <cell r="E4396">
            <v>146</v>
          </cell>
        </row>
        <row r="4397">
          <cell r="A4397" t="str">
            <v>0105CS200110N</v>
          </cell>
          <cell r="B4397" t="str">
            <v>BRKT OVER HEAD CONSOLE MTG</v>
          </cell>
          <cell r="C4397">
            <v>11</v>
          </cell>
          <cell r="D4397">
            <v>135</v>
          </cell>
          <cell r="E4397">
            <v>146</v>
          </cell>
        </row>
        <row r="4398">
          <cell r="A4398" t="str">
            <v>0105CS200121C</v>
          </cell>
          <cell r="B4398" t="str">
            <v>HEAD LINING ASSY</v>
          </cell>
          <cell r="C4398" t="str">
            <v>S3</v>
          </cell>
          <cell r="D4398">
            <v>10397</v>
          </cell>
          <cell r="E4398">
            <v>11229</v>
          </cell>
        </row>
        <row r="4399">
          <cell r="A4399" t="str">
            <v>0105CS200150N</v>
          </cell>
          <cell r="B4399" t="str">
            <v>bracket assy grip handle frt</v>
          </cell>
          <cell r="C4399">
            <v>11</v>
          </cell>
          <cell r="D4399">
            <v>83</v>
          </cell>
          <cell r="E4399">
            <v>90</v>
          </cell>
        </row>
        <row r="4400">
          <cell r="A4400" t="str">
            <v>0105CS200170N</v>
          </cell>
          <cell r="B4400" t="str">
            <v>bracket assy grip handle RR</v>
          </cell>
          <cell r="C4400">
            <v>11</v>
          </cell>
          <cell r="D4400">
            <v>93</v>
          </cell>
          <cell r="E4400">
            <v>100</v>
          </cell>
        </row>
        <row r="4401">
          <cell r="A4401" t="str">
            <v>0105CS200190N</v>
          </cell>
          <cell r="B4401" t="str">
            <v>BRKT OVER HEAD CONSOLE</v>
          </cell>
          <cell r="C4401" t="str">
            <v>S3</v>
          </cell>
          <cell r="D4401">
            <v>126</v>
          </cell>
          <cell r="E4401">
            <v>136</v>
          </cell>
        </row>
        <row r="4402">
          <cell r="A4402" t="str">
            <v>0105CS200201A</v>
          </cell>
          <cell r="B4402" t="str">
            <v>COVER RAIN SENSOR</v>
          </cell>
          <cell r="C4402" t="str">
            <v>S3</v>
          </cell>
          <cell r="D4402">
            <v>60</v>
          </cell>
          <cell r="E4402">
            <v>65</v>
          </cell>
        </row>
        <row r="4403">
          <cell r="A4403" t="str">
            <v>0105CS200401C</v>
          </cell>
          <cell r="B4403" t="str">
            <v>HEAD LINING ASSY</v>
          </cell>
          <cell r="C4403" t="str">
            <v>S3</v>
          </cell>
          <cell r="D4403">
            <v>8478</v>
          </cell>
          <cell r="E4403">
            <v>9156</v>
          </cell>
        </row>
        <row r="4404">
          <cell r="A4404" t="str">
            <v>0105CS200411C</v>
          </cell>
          <cell r="B4404" t="str">
            <v>HEAD LINING ASSY</v>
          </cell>
          <cell r="C4404" t="str">
            <v>S3</v>
          </cell>
          <cell r="D4404">
            <v>7873</v>
          </cell>
          <cell r="E4404">
            <v>8503</v>
          </cell>
        </row>
        <row r="4405">
          <cell r="A4405" t="str">
            <v>0105CU300010N</v>
          </cell>
          <cell r="B4405" t="str">
            <v>ROOF FELT FRONT</v>
          </cell>
          <cell r="C4405">
            <v>11</v>
          </cell>
          <cell r="D4405">
            <v>357</v>
          </cell>
          <cell r="E4405">
            <v>386</v>
          </cell>
        </row>
        <row r="4406">
          <cell r="A4406" t="str">
            <v>0105CU300030N</v>
          </cell>
          <cell r="B4406" t="str">
            <v>ROOF FELT REAR</v>
          </cell>
          <cell r="C4406">
            <v>11</v>
          </cell>
          <cell r="D4406">
            <v>278</v>
          </cell>
          <cell r="E4406">
            <v>300</v>
          </cell>
        </row>
        <row r="4407">
          <cell r="A4407" t="str">
            <v>0105CU300040N</v>
          </cell>
          <cell r="B4407" t="str">
            <v>ROOF FELT PRE FRONT</v>
          </cell>
          <cell r="C4407">
            <v>11</v>
          </cell>
          <cell r="D4407">
            <v>311</v>
          </cell>
          <cell r="E4407">
            <v>336</v>
          </cell>
        </row>
        <row r="4408">
          <cell r="A4408" t="str">
            <v>0105CU300150V</v>
          </cell>
          <cell r="B4408" t="str">
            <v>HEADLINER ASSY</v>
          </cell>
          <cell r="C4408">
            <v>11</v>
          </cell>
          <cell r="D4408">
            <v>5767</v>
          </cell>
          <cell r="E4408">
            <v>6228</v>
          </cell>
        </row>
        <row r="4409">
          <cell r="A4409" t="str">
            <v>0105CU300150X</v>
          </cell>
          <cell r="B4409" t="str">
            <v>HEADLINER ASSY</v>
          </cell>
          <cell r="C4409" t="str">
            <v>U3</v>
          </cell>
          <cell r="D4409">
            <v>5211</v>
          </cell>
          <cell r="E4409">
            <v>5628</v>
          </cell>
        </row>
        <row r="4410">
          <cell r="A4410" t="str">
            <v>0105CU300260A</v>
          </cell>
          <cell r="B4410" t="str">
            <v>GRAB HANDLE HEADLINER</v>
          </cell>
          <cell r="C4410" t="str">
            <v>NB</v>
          </cell>
          <cell r="D4410">
            <v>114</v>
          </cell>
          <cell r="E4410">
            <v>123</v>
          </cell>
        </row>
        <row r="4411">
          <cell r="A4411" t="str">
            <v>0105CU300260C</v>
          </cell>
          <cell r="B4411" t="str">
            <v>GRAB HANDLE HEADLINER</v>
          </cell>
          <cell r="C4411" t="str">
            <v>NB</v>
          </cell>
          <cell r="D4411">
            <v>114</v>
          </cell>
          <cell r="E4411">
            <v>123</v>
          </cell>
        </row>
        <row r="4412">
          <cell r="A4412" t="str">
            <v>0105CU300260N</v>
          </cell>
          <cell r="B4412" t="str">
            <v>GRAB HANDLE HEADLINER</v>
          </cell>
          <cell r="C4412">
            <v>11</v>
          </cell>
          <cell r="D4412">
            <v>112</v>
          </cell>
          <cell r="E4412">
            <v>121</v>
          </cell>
        </row>
        <row r="4413">
          <cell r="A4413" t="str">
            <v>0105CU300260V</v>
          </cell>
          <cell r="B4413" t="str">
            <v>GRAB HANDLE HEADLINER</v>
          </cell>
          <cell r="C4413">
            <v>11</v>
          </cell>
          <cell r="D4413">
            <v>101</v>
          </cell>
          <cell r="E4413">
            <v>109</v>
          </cell>
        </row>
        <row r="4414">
          <cell r="A4414" t="str">
            <v>0105CU300260X</v>
          </cell>
          <cell r="B4414" t="str">
            <v>GRAB HANDLE HEADLINER</v>
          </cell>
          <cell r="C4414" t="str">
            <v>U3</v>
          </cell>
          <cell r="D4414">
            <v>86</v>
          </cell>
          <cell r="E4414">
            <v>93</v>
          </cell>
        </row>
        <row r="4415">
          <cell r="A4415" t="str">
            <v>0105CU300260Z</v>
          </cell>
          <cell r="B4415" t="str">
            <v>GRAB HANDLE HEADLINER</v>
          </cell>
          <cell r="C4415">
            <v>11</v>
          </cell>
          <cell r="D4415">
            <v>87</v>
          </cell>
          <cell r="E4415">
            <v>94</v>
          </cell>
        </row>
        <row r="4416">
          <cell r="A4416" t="str">
            <v>0105CU300280V</v>
          </cell>
          <cell r="B4416" t="str">
            <v>HEADLINER BASE ASSY</v>
          </cell>
          <cell r="C4416">
            <v>11</v>
          </cell>
          <cell r="D4416">
            <v>4564</v>
          </cell>
          <cell r="E4416">
            <v>4929</v>
          </cell>
        </row>
        <row r="4417">
          <cell r="A4417" t="str">
            <v>0105CU300280X</v>
          </cell>
          <cell r="B4417" t="str">
            <v>HEADLINER BASE ASSY</v>
          </cell>
          <cell r="C4417" t="str">
            <v>U3</v>
          </cell>
          <cell r="D4417">
            <v>4767</v>
          </cell>
          <cell r="E4417">
            <v>5148</v>
          </cell>
        </row>
        <row r="4418">
          <cell r="A4418" t="str">
            <v>0105CU300300V</v>
          </cell>
          <cell r="B4418" t="str">
            <v>SUNVISOR ASSY CO DRIVER BASE</v>
          </cell>
          <cell r="C4418">
            <v>11</v>
          </cell>
          <cell r="D4418">
            <v>545</v>
          </cell>
          <cell r="E4418">
            <v>589</v>
          </cell>
        </row>
        <row r="4419">
          <cell r="A4419" t="str">
            <v>0105CU300300X</v>
          </cell>
          <cell r="B4419" t="str">
            <v>SUNVISOR ASSY CO DRIVER BASE</v>
          </cell>
          <cell r="C4419" t="str">
            <v>U3</v>
          </cell>
          <cell r="D4419">
            <v>634</v>
          </cell>
          <cell r="E4419">
            <v>685</v>
          </cell>
        </row>
        <row r="4420">
          <cell r="A4420" t="str">
            <v>0105CU300390N</v>
          </cell>
          <cell r="B4420" t="str">
            <v>OVERHEAD CONSOLE ASSY HI HIP</v>
          </cell>
          <cell r="C4420" t="str">
            <v>U4</v>
          </cell>
          <cell r="D4420">
            <v>4440</v>
          </cell>
          <cell r="E4420">
            <v>4795</v>
          </cell>
        </row>
        <row r="4421">
          <cell r="A4421" t="str">
            <v>0105CU300540N</v>
          </cell>
          <cell r="B4421" t="str">
            <v>REAR DUCT AC ASSY</v>
          </cell>
          <cell r="C4421" t="str">
            <v>U4</v>
          </cell>
          <cell r="D4421">
            <v>598</v>
          </cell>
          <cell r="E4421">
            <v>646</v>
          </cell>
        </row>
        <row r="4422">
          <cell r="A4422" t="str">
            <v>0105CU300670N</v>
          </cell>
          <cell r="B4422" t="str">
            <v>OVERHEAD CONSOLE ASSY MID</v>
          </cell>
          <cell r="C4422" t="str">
            <v>U4</v>
          </cell>
          <cell r="D4422">
            <v>3321</v>
          </cell>
          <cell r="E4422">
            <v>3587</v>
          </cell>
        </row>
        <row r="4423">
          <cell r="A4423" t="str">
            <v>0105CU300770X</v>
          </cell>
          <cell r="B4423" t="str">
            <v>HEADLINER ASSY HIGH</v>
          </cell>
          <cell r="C4423" t="str">
            <v>U3</v>
          </cell>
          <cell r="D4423">
            <v>8500</v>
          </cell>
          <cell r="E4423">
            <v>9180</v>
          </cell>
        </row>
        <row r="4424">
          <cell r="A4424" t="str">
            <v>0105CU301280N</v>
          </cell>
          <cell r="B4424" t="str">
            <v>VALANCE SIDE BEZEL LH ASSY</v>
          </cell>
          <cell r="C4424" t="str">
            <v>U4</v>
          </cell>
          <cell r="D4424">
            <v>822</v>
          </cell>
          <cell r="E4424">
            <v>888</v>
          </cell>
        </row>
        <row r="4425">
          <cell r="A4425" t="str">
            <v>0105CU301290N</v>
          </cell>
          <cell r="B4425" t="str">
            <v>VALANCE SIDE BEZEL RH ASSY</v>
          </cell>
          <cell r="C4425" t="str">
            <v>U4</v>
          </cell>
          <cell r="D4425">
            <v>822</v>
          </cell>
          <cell r="E4425">
            <v>888</v>
          </cell>
        </row>
        <row r="4426">
          <cell r="A4426" t="str">
            <v>0105CU301310N</v>
          </cell>
          <cell r="B4426" t="str">
            <v>BEZEL ASSY CENTER VALANCE</v>
          </cell>
          <cell r="C4426" t="str">
            <v>U4</v>
          </cell>
          <cell r="D4426">
            <v>437</v>
          </cell>
          <cell r="E4426">
            <v>472</v>
          </cell>
        </row>
        <row r="4427">
          <cell r="A4427" t="str">
            <v>0105CU301331N</v>
          </cell>
          <cell r="B4427" t="str">
            <v>VALANCE REGISTER</v>
          </cell>
          <cell r="C4427" t="str">
            <v>U4</v>
          </cell>
          <cell r="D4427">
            <v>220</v>
          </cell>
          <cell r="E4427">
            <v>238</v>
          </cell>
        </row>
        <row r="4428">
          <cell r="A4428" t="str">
            <v>0105CU301340N</v>
          </cell>
          <cell r="B4428" t="str">
            <v>OVERHEAD CONSOLE ASSY BASE</v>
          </cell>
          <cell r="C4428" t="str">
            <v>U4</v>
          </cell>
          <cell r="D4428">
            <v>2195</v>
          </cell>
          <cell r="E4428">
            <v>2371</v>
          </cell>
        </row>
        <row r="4429">
          <cell r="A4429" t="str">
            <v>0105CU301400X</v>
          </cell>
          <cell r="B4429" t="str">
            <v>HEADLINER SUB ASSY</v>
          </cell>
          <cell r="C4429" t="str">
            <v>U3</v>
          </cell>
          <cell r="D4429">
            <v>7147</v>
          </cell>
          <cell r="E4429">
            <v>7719</v>
          </cell>
        </row>
        <row r="4430">
          <cell r="A4430" t="str">
            <v>0105CU301430V</v>
          </cell>
          <cell r="B4430" t="str">
            <v>HEADLINER ASSY</v>
          </cell>
          <cell r="C4430">
            <v>11</v>
          </cell>
          <cell r="D4430">
            <v>7665</v>
          </cell>
          <cell r="E4430">
            <v>8278</v>
          </cell>
        </row>
        <row r="4431">
          <cell r="A4431" t="str">
            <v>0105CU301430X</v>
          </cell>
          <cell r="B4431" t="str">
            <v>HEADLINER ASSY</v>
          </cell>
          <cell r="C4431" t="str">
            <v>U3</v>
          </cell>
          <cell r="D4431">
            <v>7560</v>
          </cell>
          <cell r="E4431">
            <v>8165</v>
          </cell>
        </row>
        <row r="4432">
          <cell r="A4432" t="str">
            <v>0105CW0020G</v>
          </cell>
          <cell r="B4432" t="str">
            <v>HANDLE GRIP ASSY W O COAT HOOK</v>
          </cell>
          <cell r="C4432" t="str">
            <v>W2</v>
          </cell>
          <cell r="D4432">
            <v>362</v>
          </cell>
          <cell r="E4432">
            <v>391</v>
          </cell>
        </row>
        <row r="4433">
          <cell r="A4433" t="str">
            <v>0105CW0020H</v>
          </cell>
          <cell r="B4433" t="str">
            <v>HANDLE GRIP ASSY W/O COAT HOOK WHEAT</v>
          </cell>
          <cell r="C4433" t="str">
            <v>W2</v>
          </cell>
          <cell r="D4433">
            <v>306</v>
          </cell>
          <cell r="E4433">
            <v>330</v>
          </cell>
        </row>
        <row r="4434">
          <cell r="A4434" t="str">
            <v>0105CW0020K</v>
          </cell>
          <cell r="B4434" t="str">
            <v>HANDLE GRIP ASSY WO COAT HOOK GR</v>
          </cell>
          <cell r="C4434" t="str">
            <v>W2</v>
          </cell>
          <cell r="D4434">
            <v>280</v>
          </cell>
          <cell r="E4434">
            <v>302</v>
          </cell>
        </row>
        <row r="4435">
          <cell r="A4435" t="str">
            <v>0105CW0020L</v>
          </cell>
          <cell r="B4435" t="str">
            <v>GRIP HANDLE W/O COAT HOOK ASSY</v>
          </cell>
          <cell r="C4435">
            <v>11</v>
          </cell>
          <cell r="D4435">
            <v>317</v>
          </cell>
          <cell r="E4435">
            <v>342</v>
          </cell>
        </row>
        <row r="4436">
          <cell r="A4436" t="str">
            <v>0105CW0100G</v>
          </cell>
          <cell r="B4436" t="str">
            <v>CONSOLE OVERHEAD ASSY</v>
          </cell>
          <cell r="C4436" t="str">
            <v>W2</v>
          </cell>
          <cell r="D4436">
            <v>6900</v>
          </cell>
          <cell r="E4436">
            <v>7452</v>
          </cell>
        </row>
        <row r="4437">
          <cell r="A4437" t="str">
            <v>0105CW0100H</v>
          </cell>
          <cell r="B4437" t="str">
            <v>CONSOLE OVERHEAD ASSY WHEAT</v>
          </cell>
          <cell r="C4437" t="str">
            <v>W2</v>
          </cell>
          <cell r="D4437">
            <v>6900</v>
          </cell>
          <cell r="E4437">
            <v>7452</v>
          </cell>
        </row>
        <row r="4438">
          <cell r="A4438" t="str">
            <v>0105CW0100L</v>
          </cell>
          <cell r="B4438" t="str">
            <v>ASSY OVERHEAD CONSOLE</v>
          </cell>
          <cell r="C4438" t="str">
            <v>W2</v>
          </cell>
          <cell r="D4438">
            <v>6900</v>
          </cell>
          <cell r="E4438">
            <v>7452</v>
          </cell>
        </row>
        <row r="4439">
          <cell r="A4439" t="str">
            <v>0105CW500010N</v>
          </cell>
          <cell r="B4439" t="str">
            <v>FRAME ROOF SPEAKER SUPPORT ASSY</v>
          </cell>
          <cell r="C4439" t="str">
            <v>W5</v>
          </cell>
          <cell r="D4439">
            <v>2761</v>
          </cell>
          <cell r="E4439">
            <v>2982</v>
          </cell>
        </row>
        <row r="4440">
          <cell r="A4440" t="str">
            <v>0105DAD00030N</v>
          </cell>
          <cell r="B4440" t="str">
            <v>SUNVISOR ASSY LH</v>
          </cell>
          <cell r="C4440">
            <v>11</v>
          </cell>
          <cell r="D4440">
            <v>378</v>
          </cell>
          <cell r="E4440">
            <v>408</v>
          </cell>
        </row>
        <row r="4441">
          <cell r="A4441" t="str">
            <v>0105DAD00040N</v>
          </cell>
          <cell r="B4441" t="str">
            <v>SUNVISOR ASSY RH</v>
          </cell>
          <cell r="C4441">
            <v>11</v>
          </cell>
          <cell r="D4441">
            <v>397</v>
          </cell>
          <cell r="E4441">
            <v>429</v>
          </cell>
        </row>
        <row r="4442">
          <cell r="A4442" t="str">
            <v>0105DAF00080A</v>
          </cell>
          <cell r="B4442" t="str">
            <v>SUNVISORS ASSY RH</v>
          </cell>
          <cell r="C4442">
            <v>11</v>
          </cell>
          <cell r="D4442">
            <v>367</v>
          </cell>
          <cell r="E4442">
            <v>396</v>
          </cell>
        </row>
        <row r="4443">
          <cell r="A4443" t="str">
            <v>0105DAG00350B</v>
          </cell>
          <cell r="B4443" t="str">
            <v>SUNVISOR ASSY CO-DRIVER AB RHD-T&amp;B</v>
          </cell>
          <cell r="C4443" t="str">
            <v>ID</v>
          </cell>
          <cell r="D4443">
            <v>605</v>
          </cell>
          <cell r="E4443">
            <v>653</v>
          </cell>
        </row>
        <row r="4444">
          <cell r="A4444" t="str">
            <v>0105DAG00350C</v>
          </cell>
          <cell r="B4444" t="str">
            <v>SUNVISOR ASSY CO-DRIVER AB RHD-BLK TH</v>
          </cell>
          <cell r="C4444" t="str">
            <v>ID</v>
          </cell>
          <cell r="D4444">
            <v>605</v>
          </cell>
          <cell r="E4444">
            <v>653</v>
          </cell>
        </row>
        <row r="4445">
          <cell r="A4445" t="str">
            <v>0105DAG00350D</v>
          </cell>
          <cell r="B4445" t="str">
            <v>SUNVISOR ASSY CO-DR AB RHD PC GRY</v>
          </cell>
          <cell r="C4445" t="str">
            <v>ID</v>
          </cell>
          <cell r="D4445">
            <v>605</v>
          </cell>
          <cell r="E4445">
            <v>653</v>
          </cell>
        </row>
        <row r="4446">
          <cell r="A4446" t="str">
            <v>0105DAG00350N</v>
          </cell>
          <cell r="B4446" t="str">
            <v>SUNVISOR ASSY CO-DRIVER AB RHD-GRAY</v>
          </cell>
          <cell r="C4446" t="str">
            <v>ID</v>
          </cell>
          <cell r="D4446">
            <v>605</v>
          </cell>
          <cell r="E4446">
            <v>653</v>
          </cell>
        </row>
        <row r="4447">
          <cell r="A4447" t="str">
            <v>0105DAG00620A</v>
          </cell>
          <cell r="B4447" t="str">
            <v>SUNVISOR  ASSY DRIVER LHD GREY THM</v>
          </cell>
          <cell r="C4447" t="str">
            <v>ID</v>
          </cell>
          <cell r="D4447">
            <v>373</v>
          </cell>
          <cell r="E4447">
            <v>403</v>
          </cell>
        </row>
        <row r="4448">
          <cell r="A4448" t="str">
            <v>0105DAG00630A</v>
          </cell>
          <cell r="B4448" t="str">
            <v>SUNVISOR ASSY CO-DRIVER LHD GREY THM</v>
          </cell>
          <cell r="C4448" t="str">
            <v>ID</v>
          </cell>
          <cell r="D4448">
            <v>458</v>
          </cell>
          <cell r="E4448">
            <v>495</v>
          </cell>
        </row>
        <row r="4449">
          <cell r="A4449" t="str">
            <v>0105DAG00640A</v>
          </cell>
          <cell r="B4449" t="str">
            <v>SUNVISOR ASSY CO-DRIVER AB RHD- GRAY THM</v>
          </cell>
          <cell r="C4449">
            <v>11</v>
          </cell>
          <cell r="D4449">
            <v>605</v>
          </cell>
          <cell r="E4449">
            <v>653</v>
          </cell>
        </row>
        <row r="4450">
          <cell r="A4450" t="str">
            <v>0105DAG00640B</v>
          </cell>
          <cell r="B4450" t="str">
            <v>SUNVISOR ASSY CO-DRIVER AB RHD- T&amp;B THM</v>
          </cell>
          <cell r="C4450" t="str">
            <v>ID</v>
          </cell>
          <cell r="D4450">
            <v>437</v>
          </cell>
          <cell r="E4450">
            <v>472</v>
          </cell>
        </row>
        <row r="4451">
          <cell r="A4451" t="str">
            <v>0105DAG00640D</v>
          </cell>
          <cell r="B4451" t="str">
            <v>SUNVISER ASSY CODRV RHD AB PC GREY</v>
          </cell>
          <cell r="C4451" t="str">
            <v>ID</v>
          </cell>
          <cell r="D4451">
            <v>605</v>
          </cell>
          <cell r="E4451">
            <v>653</v>
          </cell>
        </row>
        <row r="4452">
          <cell r="A4452" t="str">
            <v>0105DAG00640V</v>
          </cell>
          <cell r="B4452" t="str">
            <v>SUNVISOR ASSY CO-DRIVER AB RHD</v>
          </cell>
          <cell r="C4452" t="str">
            <v>CL</v>
          </cell>
          <cell r="D4452">
            <v>605</v>
          </cell>
          <cell r="E4452">
            <v>653</v>
          </cell>
        </row>
        <row r="4453">
          <cell r="A4453" t="str">
            <v>0105DAG00650D</v>
          </cell>
          <cell r="B4453" t="str">
            <v>SUNVISER ASSY CODRV LHD AB PC GREY</v>
          </cell>
          <cell r="C4453" t="str">
            <v>ID</v>
          </cell>
          <cell r="D4453">
            <v>605</v>
          </cell>
          <cell r="E4453">
            <v>653</v>
          </cell>
        </row>
        <row r="4454">
          <cell r="A4454" t="str">
            <v>0105DAG00660A</v>
          </cell>
          <cell r="B4454" t="str">
            <v>SUNVISOR ASSY DRIVER RHD- GRAY THM</v>
          </cell>
          <cell r="C4454">
            <v>11</v>
          </cell>
          <cell r="D4454">
            <v>605</v>
          </cell>
          <cell r="E4454">
            <v>653</v>
          </cell>
        </row>
        <row r="4455">
          <cell r="A4455" t="str">
            <v>0105DAG00660B</v>
          </cell>
          <cell r="B4455" t="str">
            <v>SUNVISOR ASSY DRIVER RHD- T&amp;B THM</v>
          </cell>
          <cell r="C4455" t="str">
            <v>ID</v>
          </cell>
          <cell r="D4455">
            <v>605</v>
          </cell>
          <cell r="E4455">
            <v>653</v>
          </cell>
        </row>
        <row r="4456">
          <cell r="A4456" t="str">
            <v>0105DAG00660C</v>
          </cell>
          <cell r="B4456" t="str">
            <v>SUNVISOR ASSY DRIVER RHD- BLK THM</v>
          </cell>
          <cell r="C4456" t="str">
            <v>ID</v>
          </cell>
          <cell r="D4456">
            <v>605</v>
          </cell>
          <cell r="E4456">
            <v>653</v>
          </cell>
        </row>
        <row r="4457">
          <cell r="A4457" t="str">
            <v>0105DAG00660D</v>
          </cell>
          <cell r="B4457" t="str">
            <v>SUNVISER ASSY DRV RHD NON AB PC GREY</v>
          </cell>
          <cell r="C4457" t="str">
            <v>ID</v>
          </cell>
          <cell r="D4457">
            <v>605</v>
          </cell>
          <cell r="E4457">
            <v>653</v>
          </cell>
        </row>
        <row r="4458">
          <cell r="A4458" t="str">
            <v>0105DAG00660V</v>
          </cell>
          <cell r="B4458" t="str">
            <v>SUNVISOR ASSY DRIVER RHD</v>
          </cell>
          <cell r="C4458" t="str">
            <v>CL</v>
          </cell>
          <cell r="D4458">
            <v>605</v>
          </cell>
          <cell r="E4458">
            <v>653</v>
          </cell>
        </row>
        <row r="4459">
          <cell r="A4459" t="str">
            <v>0105DAG00670B</v>
          </cell>
          <cell r="B4459" t="str">
            <v>SUNVISOR ASSY CO-DRIVER RHD- T&amp;B THM</v>
          </cell>
          <cell r="C4459" t="str">
            <v>ID</v>
          </cell>
          <cell r="D4459">
            <v>605</v>
          </cell>
          <cell r="E4459">
            <v>653</v>
          </cell>
        </row>
        <row r="4460">
          <cell r="A4460" t="str">
            <v>0105DAG00670D</v>
          </cell>
          <cell r="B4460" t="str">
            <v>SUNVISER ASSY CODRV RHD NON AB PC GREY</v>
          </cell>
          <cell r="C4460" t="str">
            <v>ID</v>
          </cell>
          <cell r="D4460">
            <v>605</v>
          </cell>
          <cell r="E4460">
            <v>653</v>
          </cell>
        </row>
        <row r="4461">
          <cell r="A4461" t="str">
            <v>0105DAG00790A</v>
          </cell>
          <cell r="B4461" t="str">
            <v>SUNVISOR ASSY DRV RHD AB WIT FLP PC GREY</v>
          </cell>
          <cell r="C4461" t="str">
            <v>ID</v>
          </cell>
          <cell r="D4461">
            <v>605</v>
          </cell>
          <cell r="E4461">
            <v>653</v>
          </cell>
        </row>
        <row r="4462">
          <cell r="A4462" t="str">
            <v>0105DAN00050N</v>
          </cell>
          <cell r="B4462" t="str">
            <v>SUNVISOR ASSY LH</v>
          </cell>
          <cell r="C4462">
            <v>11</v>
          </cell>
          <cell r="D4462">
            <v>267</v>
          </cell>
          <cell r="E4462">
            <v>288</v>
          </cell>
        </row>
        <row r="4463">
          <cell r="A4463" t="str">
            <v>0105DAN00060N</v>
          </cell>
          <cell r="B4463" t="str">
            <v>SUNVISOR ASSY RH</v>
          </cell>
          <cell r="C4463">
            <v>11</v>
          </cell>
          <cell r="D4463">
            <v>267</v>
          </cell>
          <cell r="E4463">
            <v>288</v>
          </cell>
        </row>
        <row r="4464">
          <cell r="A4464" t="str">
            <v>0105DAN00070N</v>
          </cell>
          <cell r="B4464" t="str">
            <v>SUNVISOR ASSY LH</v>
          </cell>
          <cell r="C4464">
            <v>11</v>
          </cell>
          <cell r="D4464">
            <v>267</v>
          </cell>
          <cell r="E4464">
            <v>288</v>
          </cell>
        </row>
        <row r="4465">
          <cell r="A4465" t="str">
            <v>0105DAP00260A</v>
          </cell>
          <cell r="B4465" t="str">
            <v>SUNV C/O DVR ASY W/T ILLU SAGE</v>
          </cell>
          <cell r="C4465">
            <v>11</v>
          </cell>
          <cell r="D4465">
            <v>709</v>
          </cell>
          <cell r="E4465">
            <v>766</v>
          </cell>
        </row>
        <row r="4466">
          <cell r="A4466" t="str">
            <v>0105DAP00280B</v>
          </cell>
          <cell r="B4466" t="str">
            <v>ASY SUNVISOR AIRBAG CO-DRVR RHD WHEAT</v>
          </cell>
          <cell r="C4466" t="str">
            <v>IN</v>
          </cell>
          <cell r="D4466">
            <v>1513</v>
          </cell>
          <cell r="E4466">
            <v>1634</v>
          </cell>
        </row>
        <row r="4467">
          <cell r="A4467" t="str">
            <v>0105DAP00320A</v>
          </cell>
          <cell r="B4467" t="str">
            <v>SUNVISOR ASSY CODRV W/O MIR MID SG</v>
          </cell>
          <cell r="C4467" t="str">
            <v>IN</v>
          </cell>
          <cell r="D4467">
            <v>400</v>
          </cell>
          <cell r="E4467">
            <v>432</v>
          </cell>
        </row>
        <row r="4468">
          <cell r="A4468" t="str">
            <v>0105DAP00360D</v>
          </cell>
          <cell r="B4468" t="str">
            <v>SUNVISOR ASSEMBLY LH BEIGE</v>
          </cell>
          <cell r="C4468" t="str">
            <v>IN</v>
          </cell>
          <cell r="D4468">
            <v>330</v>
          </cell>
          <cell r="E4468">
            <v>356</v>
          </cell>
        </row>
        <row r="4469">
          <cell r="A4469" t="str">
            <v>0105DAP00440A</v>
          </cell>
          <cell r="B4469" t="str">
            <v>SUNVISORS ASSY AB MID CODRIVER CC GREY</v>
          </cell>
          <cell r="C4469" t="str">
            <v>U2</v>
          </cell>
          <cell r="D4469">
            <v>755</v>
          </cell>
          <cell r="E4469">
            <v>815</v>
          </cell>
        </row>
        <row r="4470">
          <cell r="A4470" t="str">
            <v>0105DAR00061B</v>
          </cell>
          <cell r="B4470" t="str">
            <v>SUNVISOR LH WITH VANITY MIRROR</v>
          </cell>
          <cell r="C4470">
            <v>15</v>
          </cell>
          <cell r="D4470">
            <v>258</v>
          </cell>
          <cell r="E4470">
            <v>279</v>
          </cell>
        </row>
        <row r="4471">
          <cell r="A4471" t="str">
            <v>0105DAR00061N</v>
          </cell>
          <cell r="B4471" t="str">
            <v>SUNVISOR LH WITH VANITY MIRROR</v>
          </cell>
          <cell r="C4471">
            <v>15</v>
          </cell>
          <cell r="D4471">
            <v>237</v>
          </cell>
          <cell r="E4471">
            <v>256</v>
          </cell>
        </row>
        <row r="4472">
          <cell r="A4472" t="str">
            <v>0105DAR00071B</v>
          </cell>
          <cell r="B4472" t="str">
            <v>RETAINER SUNVISOR</v>
          </cell>
          <cell r="C4472">
            <v>15</v>
          </cell>
          <cell r="D4472">
            <v>12</v>
          </cell>
          <cell r="E4472">
            <v>13</v>
          </cell>
        </row>
        <row r="4473">
          <cell r="A4473" t="str">
            <v>0105DAR00090B</v>
          </cell>
          <cell r="B4473" t="str">
            <v>RETAINER</v>
          </cell>
          <cell r="C4473">
            <v>15</v>
          </cell>
          <cell r="D4473">
            <v>16</v>
          </cell>
          <cell r="E4473">
            <v>17</v>
          </cell>
        </row>
        <row r="4474">
          <cell r="A4474" t="str">
            <v>0105DAW00110A</v>
          </cell>
          <cell r="B4474" t="str">
            <v>SUNVISOR ASSY DRIVER RHD W34 TLSD</v>
          </cell>
          <cell r="C4474" t="str">
            <v>W2</v>
          </cell>
          <cell r="D4474">
            <v>1657</v>
          </cell>
          <cell r="E4474">
            <v>1790</v>
          </cell>
        </row>
        <row r="4475">
          <cell r="A4475" t="str">
            <v>0105DAW00110G</v>
          </cell>
          <cell r="B4475" t="str">
            <v>SUNVISOR ASSY DRIVER RHD BEIGE</v>
          </cell>
          <cell r="C4475" t="str">
            <v>W2</v>
          </cell>
          <cell r="D4475">
            <v>1657</v>
          </cell>
          <cell r="E4475">
            <v>1790</v>
          </cell>
        </row>
        <row r="4476">
          <cell r="A4476" t="str">
            <v>0105DAW00110L</v>
          </cell>
          <cell r="B4476" t="str">
            <v>SUNVISOR DRIVER ASSY RHD TC3</v>
          </cell>
          <cell r="C4476" t="str">
            <v>W2</v>
          </cell>
          <cell r="D4476">
            <v>1657</v>
          </cell>
          <cell r="E4476">
            <v>1790</v>
          </cell>
        </row>
        <row r="4477">
          <cell r="A4477" t="str">
            <v>0105DAW00110N</v>
          </cell>
          <cell r="B4477" t="str">
            <v>SUNVISOR DRIVER BLADE ASSEMBLY RHD TC3</v>
          </cell>
          <cell r="C4477" t="str">
            <v>U4</v>
          </cell>
          <cell r="D4477">
            <v>1657</v>
          </cell>
          <cell r="E4477">
            <v>1790</v>
          </cell>
        </row>
        <row r="4478">
          <cell r="A4478" t="str">
            <v>0105DAW00120A</v>
          </cell>
          <cell r="B4478" t="str">
            <v>SUNVISOR ASSY CODRIVER DOM W34 TLSD</v>
          </cell>
          <cell r="C4478" t="str">
            <v>W2</v>
          </cell>
          <cell r="D4478">
            <v>2301</v>
          </cell>
          <cell r="E4478">
            <v>2485</v>
          </cell>
        </row>
        <row r="4479">
          <cell r="A4479" t="str">
            <v>0105DAW00130A</v>
          </cell>
          <cell r="B4479" t="str">
            <v>BRACKET ASSY SUNVISOR TLS LV</v>
          </cell>
          <cell r="C4479" t="str">
            <v>W2</v>
          </cell>
          <cell r="D4479">
            <v>45</v>
          </cell>
          <cell r="E4479">
            <v>49</v>
          </cell>
        </row>
        <row r="4480">
          <cell r="A4480" t="str">
            <v>0105DAW00130C</v>
          </cell>
          <cell r="B4480" t="str">
            <v>ASSY SUPPORT BRACKET</v>
          </cell>
          <cell r="C4480">
            <v>11</v>
          </cell>
          <cell r="D4480">
            <v>40</v>
          </cell>
          <cell r="E4480">
            <v>43</v>
          </cell>
        </row>
        <row r="4481">
          <cell r="A4481" t="str">
            <v>0105DAW00130G</v>
          </cell>
          <cell r="B4481" t="str">
            <v>BRACKET ASSY SUNVISOR BEIGE</v>
          </cell>
          <cell r="C4481" t="str">
            <v>W2</v>
          </cell>
          <cell r="D4481">
            <v>47</v>
          </cell>
          <cell r="E4481">
            <v>51</v>
          </cell>
        </row>
        <row r="4482">
          <cell r="A4482" t="str">
            <v>0105DAW00130K</v>
          </cell>
          <cell r="B4482" t="str">
            <v>BRACKET ASSY SUNVISOR GREY</v>
          </cell>
          <cell r="C4482" t="str">
            <v>W2</v>
          </cell>
          <cell r="D4482">
            <v>38</v>
          </cell>
          <cell r="E4482">
            <v>41</v>
          </cell>
        </row>
        <row r="4483">
          <cell r="A4483" t="str">
            <v>0105DAW00130L</v>
          </cell>
          <cell r="B4483" t="str">
            <v>ASSY SUPPORT BRACKET</v>
          </cell>
          <cell r="C4483">
            <v>11</v>
          </cell>
          <cell r="D4483">
            <v>47</v>
          </cell>
          <cell r="E4483">
            <v>51</v>
          </cell>
        </row>
        <row r="4484">
          <cell r="A4484" t="str">
            <v>0105DAW00130N</v>
          </cell>
          <cell r="B4484" t="str">
            <v>SUNVISOR HOOK</v>
          </cell>
          <cell r="C4484">
            <v>11</v>
          </cell>
          <cell r="D4484">
            <v>47</v>
          </cell>
          <cell r="E4484">
            <v>51</v>
          </cell>
        </row>
        <row r="4485">
          <cell r="A4485" t="str">
            <v>0105DAW00130T</v>
          </cell>
          <cell r="B4485" t="str">
            <v>BRACKET SUPPORT ASSEMBLY</v>
          </cell>
          <cell r="C4485">
            <v>11</v>
          </cell>
          <cell r="D4485">
            <v>40</v>
          </cell>
          <cell r="E4485">
            <v>43</v>
          </cell>
        </row>
        <row r="4486">
          <cell r="A4486" t="str">
            <v>0105DAW00340C</v>
          </cell>
          <cell r="B4486" t="str">
            <v>CAP BRACKET SUNVISOR</v>
          </cell>
          <cell r="C4486">
            <v>11</v>
          </cell>
          <cell r="D4486">
            <v>106</v>
          </cell>
          <cell r="E4486">
            <v>114</v>
          </cell>
        </row>
        <row r="4487">
          <cell r="A4487" t="str">
            <v>0105DAW00350K</v>
          </cell>
          <cell r="B4487" t="str">
            <v>SUNVISOR ASSY CODRIVER EXPORT</v>
          </cell>
          <cell r="C4487">
            <v>11</v>
          </cell>
          <cell r="D4487">
            <v>1711</v>
          </cell>
          <cell r="E4487">
            <v>1848</v>
          </cell>
        </row>
        <row r="4488">
          <cell r="A4488" t="str">
            <v>0105DAW00350N</v>
          </cell>
          <cell r="B4488" t="str">
            <v>SUNVISOR ASSY CODRIVER EXPORT</v>
          </cell>
          <cell r="C4488" t="str">
            <v>U4</v>
          </cell>
          <cell r="D4488">
            <v>2041</v>
          </cell>
          <cell r="E4488">
            <v>2204</v>
          </cell>
        </row>
        <row r="4489">
          <cell r="A4489" t="str">
            <v>0105DAW00360G</v>
          </cell>
          <cell r="B4489" t="str">
            <v>SUNVISOR ASSY CODRIVER W6 BEIGE</v>
          </cell>
          <cell r="C4489" t="str">
            <v>W2</v>
          </cell>
          <cell r="D4489">
            <v>2041</v>
          </cell>
          <cell r="E4489">
            <v>2204</v>
          </cell>
        </row>
        <row r="4490">
          <cell r="A4490" t="str">
            <v>0105DAW00360L</v>
          </cell>
          <cell r="B4490" t="str">
            <v>SUNVISOR ASSY CODRIVER W6</v>
          </cell>
          <cell r="C4490" t="str">
            <v>W2</v>
          </cell>
          <cell r="D4490">
            <v>1944</v>
          </cell>
          <cell r="E4490">
            <v>2100</v>
          </cell>
        </row>
        <row r="4491">
          <cell r="A4491" t="str">
            <v>0105DAZ00090N</v>
          </cell>
          <cell r="B4491" t="str">
            <v>SUNVISOR RH</v>
          </cell>
          <cell r="C4491" t="str">
            <v>SU</v>
          </cell>
          <cell r="D4491">
            <v>525</v>
          </cell>
          <cell r="E4491">
            <v>567</v>
          </cell>
        </row>
        <row r="4492">
          <cell r="A4492" t="str">
            <v>0105DAZ00100N</v>
          </cell>
          <cell r="B4492" t="str">
            <v>SUNVISOR LH</v>
          </cell>
          <cell r="C4492" t="str">
            <v>SU</v>
          </cell>
          <cell r="D4492">
            <v>470</v>
          </cell>
          <cell r="E4492">
            <v>508</v>
          </cell>
        </row>
        <row r="4493">
          <cell r="A4493" t="str">
            <v>0105DAZ00150N</v>
          </cell>
          <cell r="B4493" t="str">
            <v>SUNVISOR LH WITH VANITY MIRROR</v>
          </cell>
          <cell r="C4493">
            <v>11</v>
          </cell>
          <cell r="D4493">
            <v>648</v>
          </cell>
          <cell r="E4493">
            <v>700</v>
          </cell>
        </row>
        <row r="4494">
          <cell r="A4494" t="str">
            <v>0105DD0010N</v>
          </cell>
          <cell r="B4494" t="str">
            <v>ASSY SUNVISOR - LH</v>
          </cell>
          <cell r="C4494">
            <v>11</v>
          </cell>
          <cell r="D4494">
            <v>345</v>
          </cell>
          <cell r="E4494">
            <v>373</v>
          </cell>
        </row>
        <row r="4495">
          <cell r="A4495" t="str">
            <v>0105DD0020N</v>
          </cell>
          <cell r="B4495" t="str">
            <v>Assy.Sunvisor Rt.</v>
          </cell>
          <cell r="C4495">
            <v>11</v>
          </cell>
          <cell r="D4495">
            <v>307</v>
          </cell>
          <cell r="E4495">
            <v>332</v>
          </cell>
        </row>
        <row r="4496">
          <cell r="A4496" t="str">
            <v>0105DF0010A</v>
          </cell>
          <cell r="B4496" t="str">
            <v>ASSY SUNVISOR LH (W/O MIRROR)</v>
          </cell>
          <cell r="C4496">
            <v>11</v>
          </cell>
          <cell r="D4496">
            <v>299</v>
          </cell>
          <cell r="E4496">
            <v>323</v>
          </cell>
        </row>
        <row r="4497">
          <cell r="A4497" t="str">
            <v>0105DF0010B</v>
          </cell>
          <cell r="B4497" t="str">
            <v>SUNVISORS ASSY LH</v>
          </cell>
          <cell r="C4497">
            <v>11</v>
          </cell>
          <cell r="D4497">
            <v>323</v>
          </cell>
          <cell r="E4497">
            <v>349</v>
          </cell>
        </row>
        <row r="4498">
          <cell r="A4498" t="str">
            <v>0105DF0010N</v>
          </cell>
          <cell r="B4498" t="str">
            <v>ASSY SUNVISOR LH CAMPER</v>
          </cell>
          <cell r="C4498">
            <v>11</v>
          </cell>
          <cell r="D4498">
            <v>260</v>
          </cell>
          <cell r="E4498">
            <v>281</v>
          </cell>
        </row>
        <row r="4499">
          <cell r="A4499" t="str">
            <v>0105DF0020A</v>
          </cell>
          <cell r="B4499" t="str">
            <v>ASSY SUNVISOR LT</v>
          </cell>
          <cell r="C4499">
            <v>11</v>
          </cell>
          <cell r="D4499">
            <v>278</v>
          </cell>
          <cell r="E4499">
            <v>300</v>
          </cell>
        </row>
        <row r="4500">
          <cell r="A4500" t="str">
            <v>0105DF0020N</v>
          </cell>
          <cell r="B4500" t="str">
            <v>ASSY SUNVISOR LT</v>
          </cell>
          <cell r="C4500">
            <v>11</v>
          </cell>
          <cell r="D4500">
            <v>320</v>
          </cell>
          <cell r="E4500">
            <v>346</v>
          </cell>
        </row>
        <row r="4501">
          <cell r="A4501" t="str">
            <v>0105DF0030A</v>
          </cell>
          <cell r="B4501" t="str">
            <v>ASSY SUNVISOR RT</v>
          </cell>
          <cell r="C4501">
            <v>11</v>
          </cell>
          <cell r="D4501">
            <v>278</v>
          </cell>
          <cell r="E4501">
            <v>300</v>
          </cell>
        </row>
        <row r="4502">
          <cell r="A4502" t="str">
            <v>0105DF0030N</v>
          </cell>
          <cell r="B4502" t="str">
            <v>ASSY SUNVISOR RT</v>
          </cell>
          <cell r="C4502">
            <v>11</v>
          </cell>
          <cell r="D4502">
            <v>320</v>
          </cell>
          <cell r="E4502">
            <v>346</v>
          </cell>
        </row>
        <row r="4503">
          <cell r="A4503" t="str">
            <v>0105DG0030E</v>
          </cell>
          <cell r="B4503" t="str">
            <v>CLIP SUNVISOR MTG PC GREY</v>
          </cell>
          <cell r="C4503" t="str">
            <v>ID</v>
          </cell>
          <cell r="D4503">
            <v>19</v>
          </cell>
          <cell r="E4503">
            <v>21</v>
          </cell>
        </row>
        <row r="4504">
          <cell r="A4504" t="str">
            <v>0105DG0030V</v>
          </cell>
          <cell r="B4504" t="str">
            <v>CLIP SUNVISOR</v>
          </cell>
          <cell r="C4504" t="str">
            <v>CL</v>
          </cell>
          <cell r="D4504">
            <v>31</v>
          </cell>
          <cell r="E4504">
            <v>33</v>
          </cell>
        </row>
        <row r="4505">
          <cell r="A4505" t="str">
            <v>0105DG0140N</v>
          </cell>
          <cell r="B4505" t="str">
            <v>S/T SCREW FOR SUNVISOR</v>
          </cell>
          <cell r="C4505">
            <v>11</v>
          </cell>
          <cell r="D4505">
            <v>9</v>
          </cell>
          <cell r="E4505">
            <v>10</v>
          </cell>
        </row>
        <row r="4506">
          <cell r="A4506" t="str">
            <v>0105DG0210B</v>
          </cell>
          <cell r="B4506" t="str">
            <v>SUNVISOR ASSY DRIVER RHD-T&amp;B</v>
          </cell>
          <cell r="C4506">
            <v>11</v>
          </cell>
          <cell r="D4506">
            <v>605</v>
          </cell>
          <cell r="E4506">
            <v>653</v>
          </cell>
        </row>
        <row r="4507">
          <cell r="A4507" t="str">
            <v>0105DG0210C</v>
          </cell>
          <cell r="B4507" t="str">
            <v>SUNVISOR ASSY DRIVER RHD-BLK TH</v>
          </cell>
          <cell r="C4507" t="str">
            <v>ID</v>
          </cell>
          <cell r="D4507">
            <v>605</v>
          </cell>
          <cell r="E4507">
            <v>653</v>
          </cell>
        </row>
        <row r="4508">
          <cell r="A4508" t="str">
            <v>0105DG0210D</v>
          </cell>
          <cell r="B4508" t="str">
            <v>SUNVISOR ASSY DRIVER RHD PC GREY</v>
          </cell>
          <cell r="C4508" t="str">
            <v>ID</v>
          </cell>
          <cell r="D4508">
            <v>605</v>
          </cell>
          <cell r="E4508">
            <v>653</v>
          </cell>
        </row>
        <row r="4509">
          <cell r="A4509" t="str">
            <v>0105DG0210N</v>
          </cell>
          <cell r="B4509" t="str">
            <v>SUNVISOR ASSY DRIVER RHD-GRAY</v>
          </cell>
          <cell r="C4509">
            <v>11</v>
          </cell>
          <cell r="D4509">
            <v>605</v>
          </cell>
          <cell r="E4509">
            <v>653</v>
          </cell>
        </row>
        <row r="4510">
          <cell r="A4510" t="str">
            <v>0105DG0220C</v>
          </cell>
          <cell r="B4510" t="str">
            <v>SUNVISOR ASSY CO-DRIVER RHD-BLK TH</v>
          </cell>
          <cell r="C4510" t="str">
            <v>ID</v>
          </cell>
          <cell r="D4510">
            <v>605</v>
          </cell>
          <cell r="E4510">
            <v>653</v>
          </cell>
        </row>
        <row r="4511">
          <cell r="A4511" t="str">
            <v>0105DG0220D</v>
          </cell>
          <cell r="B4511" t="str">
            <v>SUNVISOR ASSY CO-DRIVR RHD PC GRY</v>
          </cell>
          <cell r="C4511" t="str">
            <v>ID</v>
          </cell>
          <cell r="D4511">
            <v>605</v>
          </cell>
          <cell r="E4511">
            <v>653</v>
          </cell>
        </row>
        <row r="4512">
          <cell r="A4512" t="str">
            <v>0105DG0220N</v>
          </cell>
          <cell r="B4512" t="str">
            <v>SUNVISOR ASSY CO-DRIVER RHD-GRAY</v>
          </cell>
          <cell r="C4512">
            <v>11</v>
          </cell>
          <cell r="D4512">
            <v>605</v>
          </cell>
          <cell r="E4512">
            <v>653</v>
          </cell>
        </row>
        <row r="4513">
          <cell r="A4513" t="str">
            <v>0105DP0090A</v>
          </cell>
          <cell r="B4513" t="str">
            <v>ASSY SUNVISOR DRVR HS U201 SAGE</v>
          </cell>
          <cell r="C4513">
            <v>11</v>
          </cell>
          <cell r="D4513">
            <v>660</v>
          </cell>
          <cell r="E4513">
            <v>713</v>
          </cell>
        </row>
        <row r="4514">
          <cell r="A4514" t="str">
            <v>0105DP0090B</v>
          </cell>
          <cell r="B4514" t="str">
            <v>ASSY SUNVISOR DRVR HS U201 WHEAT</v>
          </cell>
          <cell r="C4514" t="str">
            <v>IN</v>
          </cell>
          <cell r="D4514">
            <v>605</v>
          </cell>
          <cell r="E4514">
            <v>653</v>
          </cell>
        </row>
        <row r="4515">
          <cell r="A4515" t="str">
            <v>0105DP0230A</v>
          </cell>
          <cell r="B4515" t="str">
            <v>SUNVISOR RECEPTACLE U201 SAGE</v>
          </cell>
          <cell r="C4515">
            <v>11</v>
          </cell>
          <cell r="D4515">
            <v>23</v>
          </cell>
          <cell r="E4515">
            <v>25</v>
          </cell>
        </row>
        <row r="4516">
          <cell r="A4516" t="str">
            <v>0105DP0230B</v>
          </cell>
          <cell r="B4516" t="str">
            <v>SUNVISOR RECEPTACLE U201 WHEAT</v>
          </cell>
          <cell r="C4516">
            <v>11</v>
          </cell>
          <cell r="D4516">
            <v>24</v>
          </cell>
          <cell r="E4516">
            <v>26</v>
          </cell>
        </row>
        <row r="4517">
          <cell r="A4517" t="str">
            <v>0105DP0230C</v>
          </cell>
          <cell r="B4517" t="str">
            <v>SUNVISOR RECEPTCLE U201 PALE GREY</v>
          </cell>
          <cell r="C4517">
            <v>11</v>
          </cell>
          <cell r="D4517">
            <v>21</v>
          </cell>
          <cell r="E4517">
            <v>23</v>
          </cell>
        </row>
        <row r="4518">
          <cell r="A4518" t="str">
            <v>0105DP0230F</v>
          </cell>
          <cell r="B4518" t="str">
            <v>SUNVISOR RECEPTACLE CC GREY</v>
          </cell>
          <cell r="C4518" t="str">
            <v>SU</v>
          </cell>
          <cell r="D4518">
            <v>23</v>
          </cell>
          <cell r="E4518">
            <v>25</v>
          </cell>
        </row>
        <row r="4519">
          <cell r="A4519" t="str">
            <v>0105DP0250A</v>
          </cell>
          <cell r="B4519" t="str">
            <v>ASSY SUNVISOR DRIVER MD U201 SAGE</v>
          </cell>
          <cell r="C4519">
            <v>11</v>
          </cell>
          <cell r="D4519">
            <v>581</v>
          </cell>
          <cell r="E4519">
            <v>627</v>
          </cell>
        </row>
        <row r="4520">
          <cell r="A4520" t="str">
            <v>0105DP0250E</v>
          </cell>
          <cell r="B4520" t="str">
            <v>SUNVISOR ASSY DRIVER CC GREY</v>
          </cell>
          <cell r="C4520" t="str">
            <v>U2</v>
          </cell>
          <cell r="D4520">
            <v>519</v>
          </cell>
          <cell r="E4520">
            <v>561</v>
          </cell>
        </row>
        <row r="4521">
          <cell r="A4521" t="str">
            <v>0105DR0011B</v>
          </cell>
          <cell r="B4521" t="str">
            <v>SUNVISOR RH</v>
          </cell>
          <cell r="C4521">
            <v>15</v>
          </cell>
          <cell r="D4521">
            <v>173</v>
          </cell>
          <cell r="E4521">
            <v>187</v>
          </cell>
        </row>
        <row r="4522">
          <cell r="A4522" t="str">
            <v>0105DS200010C</v>
          </cell>
          <cell r="B4522" t="str">
            <v>SUNVISORS ASSY LH</v>
          </cell>
          <cell r="C4522">
            <v>11</v>
          </cell>
          <cell r="D4522">
            <v>981</v>
          </cell>
          <cell r="E4522">
            <v>1059</v>
          </cell>
        </row>
        <row r="4523">
          <cell r="A4523" t="str">
            <v>0105DS200010V</v>
          </cell>
          <cell r="B4523" t="str">
            <v>SUNVISORS ASSY LH</v>
          </cell>
          <cell r="C4523" t="str">
            <v>SX</v>
          </cell>
          <cell r="D4523">
            <v>917</v>
          </cell>
          <cell r="E4523">
            <v>990</v>
          </cell>
        </row>
        <row r="4524">
          <cell r="A4524" t="str">
            <v>0105DS200030C</v>
          </cell>
          <cell r="B4524" t="str">
            <v>SUNVISORS ASSY RH</v>
          </cell>
          <cell r="C4524">
            <v>11</v>
          </cell>
          <cell r="D4524">
            <v>981</v>
          </cell>
          <cell r="E4524">
            <v>1059</v>
          </cell>
        </row>
        <row r="4525">
          <cell r="A4525" t="str">
            <v>0105DS200050C</v>
          </cell>
          <cell r="B4525" t="str">
            <v>SUNVISOR ASSY LH</v>
          </cell>
          <cell r="C4525">
            <v>11</v>
          </cell>
          <cell r="D4525">
            <v>640</v>
          </cell>
          <cell r="E4525">
            <v>691</v>
          </cell>
        </row>
        <row r="4526">
          <cell r="A4526" t="str">
            <v>0105DS200050V</v>
          </cell>
          <cell r="B4526" t="str">
            <v>SUNVISOR ASSY LH</v>
          </cell>
          <cell r="C4526" t="str">
            <v>SX</v>
          </cell>
          <cell r="D4526">
            <v>779</v>
          </cell>
          <cell r="E4526">
            <v>841</v>
          </cell>
        </row>
        <row r="4527">
          <cell r="A4527" t="str">
            <v>0105DS200070C</v>
          </cell>
          <cell r="B4527" t="str">
            <v>RETAINER SUNVISOR</v>
          </cell>
          <cell r="C4527">
            <v>11</v>
          </cell>
          <cell r="D4527">
            <v>58</v>
          </cell>
          <cell r="E4527">
            <v>63</v>
          </cell>
        </row>
        <row r="4528">
          <cell r="A4528" t="str">
            <v>0105DS200070V</v>
          </cell>
          <cell r="B4528" t="str">
            <v>RETAINER ASSY SUNVISOR</v>
          </cell>
          <cell r="C4528" t="str">
            <v>SX</v>
          </cell>
          <cell r="D4528">
            <v>52</v>
          </cell>
          <cell r="E4528">
            <v>56</v>
          </cell>
        </row>
        <row r="4529">
          <cell r="A4529" t="str">
            <v>0105DS200080C</v>
          </cell>
          <cell r="B4529" t="str">
            <v>SUNVISOR ASSY RH</v>
          </cell>
          <cell r="C4529" t="str">
            <v>S3</v>
          </cell>
          <cell r="D4529">
            <v>640</v>
          </cell>
          <cell r="E4529">
            <v>691</v>
          </cell>
        </row>
        <row r="4530">
          <cell r="A4530" t="str">
            <v>0105DS200080V</v>
          </cell>
          <cell r="B4530" t="str">
            <v>SUNVISOR ASSY RH</v>
          </cell>
          <cell r="C4530" t="str">
            <v>SX</v>
          </cell>
          <cell r="D4530">
            <v>668</v>
          </cell>
          <cell r="E4530">
            <v>721</v>
          </cell>
        </row>
        <row r="4531">
          <cell r="A4531" t="str">
            <v>0105DU300010C</v>
          </cell>
          <cell r="B4531" t="str">
            <v>SUNVISOR ASSY CO DRIVER HS</v>
          </cell>
          <cell r="C4531" t="str">
            <v>NB</v>
          </cell>
          <cell r="D4531">
            <v>655</v>
          </cell>
          <cell r="E4531">
            <v>707</v>
          </cell>
        </row>
        <row r="4532">
          <cell r="A4532" t="str">
            <v>0105DU300010V</v>
          </cell>
          <cell r="B4532" t="str">
            <v>SUNVISOR ASSY CO DRIVER HS</v>
          </cell>
          <cell r="C4532">
            <v>11</v>
          </cell>
          <cell r="D4532">
            <v>771</v>
          </cell>
          <cell r="E4532">
            <v>833</v>
          </cell>
        </row>
        <row r="4533">
          <cell r="A4533" t="str">
            <v>0105DU300010X</v>
          </cell>
          <cell r="B4533" t="str">
            <v>SUNVISOR ASSY CO DRIVER HS</v>
          </cell>
          <cell r="C4533">
            <v>11</v>
          </cell>
          <cell r="D4533">
            <v>743</v>
          </cell>
          <cell r="E4533">
            <v>802</v>
          </cell>
        </row>
        <row r="4534">
          <cell r="A4534" t="str">
            <v>0105DU300020C</v>
          </cell>
          <cell r="B4534" t="str">
            <v>SUNVISOR ASSY DRIVER HS</v>
          </cell>
          <cell r="C4534" t="str">
            <v>NB</v>
          </cell>
          <cell r="D4534">
            <v>655</v>
          </cell>
          <cell r="E4534">
            <v>707</v>
          </cell>
        </row>
        <row r="4535">
          <cell r="A4535" t="str">
            <v>0105DU300020V</v>
          </cell>
          <cell r="B4535" t="str">
            <v>SUNVISOR ASSY DRIVER HS</v>
          </cell>
          <cell r="C4535">
            <v>11</v>
          </cell>
          <cell r="D4535">
            <v>515</v>
          </cell>
          <cell r="E4535">
            <v>556</v>
          </cell>
        </row>
        <row r="4536">
          <cell r="A4536" t="str">
            <v>0105DU300020X</v>
          </cell>
          <cell r="B4536" t="str">
            <v>SUNVISOR ASSY DRIVER HS</v>
          </cell>
          <cell r="C4536">
            <v>11</v>
          </cell>
          <cell r="D4536">
            <v>610</v>
          </cell>
          <cell r="E4536">
            <v>659</v>
          </cell>
        </row>
        <row r="4537">
          <cell r="A4537" t="str">
            <v>0105DU300030B</v>
          </cell>
          <cell r="B4537" t="str">
            <v>SUNVISOR HOLDER</v>
          </cell>
          <cell r="C4537" t="str">
            <v>W4</v>
          </cell>
          <cell r="D4537">
            <v>211</v>
          </cell>
          <cell r="E4537">
            <v>228</v>
          </cell>
        </row>
        <row r="4538">
          <cell r="A4538" t="str">
            <v>0105DU300030C</v>
          </cell>
          <cell r="B4538" t="str">
            <v>SUNVISOR HOLDER MM1701 LIGHT GREY</v>
          </cell>
          <cell r="C4538">
            <v>11</v>
          </cell>
          <cell r="D4538">
            <v>26</v>
          </cell>
          <cell r="E4538">
            <v>28</v>
          </cell>
        </row>
        <row r="4539">
          <cell r="A4539" t="str">
            <v>0105DU300030N</v>
          </cell>
          <cell r="B4539" t="str">
            <v>SUNVISOR HOLDER</v>
          </cell>
          <cell r="C4539">
            <v>11</v>
          </cell>
          <cell r="D4539">
            <v>19</v>
          </cell>
          <cell r="E4539">
            <v>21</v>
          </cell>
        </row>
        <row r="4540">
          <cell r="A4540" t="str">
            <v>0105DU300030V</v>
          </cell>
          <cell r="B4540" t="str">
            <v>SUNVISOR HOLDER</v>
          </cell>
          <cell r="C4540">
            <v>11</v>
          </cell>
          <cell r="D4540">
            <v>19</v>
          </cell>
          <cell r="E4540">
            <v>21</v>
          </cell>
        </row>
        <row r="4541">
          <cell r="A4541" t="str">
            <v>0105DU300030X</v>
          </cell>
          <cell r="B4541" t="str">
            <v>SUNVISOR HOLDER</v>
          </cell>
          <cell r="C4541">
            <v>11</v>
          </cell>
          <cell r="D4541">
            <v>108</v>
          </cell>
          <cell r="E4541">
            <v>117</v>
          </cell>
        </row>
        <row r="4542">
          <cell r="A4542" t="str">
            <v>0105EAD00100N</v>
          </cell>
          <cell r="B4542" t="str">
            <v>TRIM PAD ASSY FRT DOOR LH</v>
          </cell>
          <cell r="C4542">
            <v>11</v>
          </cell>
          <cell r="D4542">
            <v>355</v>
          </cell>
          <cell r="E4542">
            <v>383</v>
          </cell>
        </row>
        <row r="4543">
          <cell r="A4543" t="str">
            <v>0105EAD00110N</v>
          </cell>
          <cell r="B4543" t="str">
            <v>TRIM PAD ASSY FRT DOOR RH</v>
          </cell>
          <cell r="C4543">
            <v>11</v>
          </cell>
          <cell r="D4543">
            <v>355</v>
          </cell>
          <cell r="E4543">
            <v>383</v>
          </cell>
        </row>
        <row r="4544">
          <cell r="A4544" t="str">
            <v>0105EAD00120N</v>
          </cell>
          <cell r="B4544" t="str">
            <v>BEZEL DOOR INNER HANDLE LH</v>
          </cell>
          <cell r="C4544">
            <v>11</v>
          </cell>
          <cell r="D4544">
            <v>27</v>
          </cell>
          <cell r="E4544">
            <v>29</v>
          </cell>
        </row>
        <row r="4545">
          <cell r="A4545" t="str">
            <v>0105EAD00140N</v>
          </cell>
          <cell r="B4545" t="str">
            <v>BEZEL INNER HANDLE DOOR FRONT LH</v>
          </cell>
          <cell r="C4545">
            <v>11</v>
          </cell>
          <cell r="D4545">
            <v>27</v>
          </cell>
          <cell r="E4545">
            <v>29</v>
          </cell>
        </row>
        <row r="4546">
          <cell r="A4546" t="str">
            <v>0105EAD00150N</v>
          </cell>
          <cell r="B4546" t="str">
            <v>BEZEL INNER HANDLE DOOR FRONT RH</v>
          </cell>
          <cell r="C4546">
            <v>11</v>
          </cell>
          <cell r="D4546">
            <v>27</v>
          </cell>
          <cell r="E4546">
            <v>29</v>
          </cell>
        </row>
        <row r="4547">
          <cell r="A4547" t="str">
            <v>0105EAD00190N</v>
          </cell>
          <cell r="B4547" t="str">
            <v>TRIM PAD DOOR FRT LH</v>
          </cell>
          <cell r="C4547">
            <v>11</v>
          </cell>
          <cell r="D4547">
            <v>405</v>
          </cell>
          <cell r="E4547">
            <v>437</v>
          </cell>
        </row>
        <row r="4548">
          <cell r="A4548" t="str">
            <v>0105EAD00200N</v>
          </cell>
          <cell r="B4548" t="str">
            <v>TRIM PAD DOOR FRT RH</v>
          </cell>
          <cell r="C4548">
            <v>11</v>
          </cell>
          <cell r="D4548">
            <v>405</v>
          </cell>
          <cell r="E4548">
            <v>437</v>
          </cell>
        </row>
        <row r="4549">
          <cell r="A4549" t="str">
            <v>0105EAD00210N</v>
          </cell>
          <cell r="B4549" t="str">
            <v>CHECK BELT ASSY DOOR RH</v>
          </cell>
          <cell r="C4549">
            <v>11</v>
          </cell>
          <cell r="D4549">
            <v>158</v>
          </cell>
          <cell r="E4549">
            <v>171</v>
          </cell>
        </row>
        <row r="4550">
          <cell r="A4550" t="str">
            <v>0105EAD00240N</v>
          </cell>
          <cell r="B4550" t="str">
            <v>TRIM PAD DOOR FRT LH</v>
          </cell>
          <cell r="C4550">
            <v>11</v>
          </cell>
          <cell r="D4550">
            <v>466</v>
          </cell>
          <cell r="E4550">
            <v>503</v>
          </cell>
        </row>
        <row r="4551">
          <cell r="A4551" t="str">
            <v>0105EAD00250N</v>
          </cell>
          <cell r="B4551" t="str">
            <v>TRIM PAD DOOR FRT RH</v>
          </cell>
          <cell r="C4551">
            <v>11</v>
          </cell>
          <cell r="D4551">
            <v>466</v>
          </cell>
          <cell r="E4551">
            <v>503</v>
          </cell>
        </row>
        <row r="4552">
          <cell r="A4552" t="str">
            <v>0105EAF00240A</v>
          </cell>
          <cell r="B4552" t="str">
            <v>ASSY TRIM PAD FRT DOOR RT</v>
          </cell>
          <cell r="C4552">
            <v>11</v>
          </cell>
          <cell r="D4552">
            <v>524</v>
          </cell>
          <cell r="E4552">
            <v>566</v>
          </cell>
        </row>
        <row r="4553">
          <cell r="A4553" t="str">
            <v>0105EAF00240B</v>
          </cell>
          <cell r="B4553" t="str">
            <v>TRIM PAD ASSY DOOR FRT RH</v>
          </cell>
          <cell r="C4553">
            <v>11</v>
          </cell>
          <cell r="D4553">
            <v>458</v>
          </cell>
          <cell r="E4553">
            <v>495</v>
          </cell>
        </row>
        <row r="4554">
          <cell r="A4554" t="str">
            <v>0105EAF00240D</v>
          </cell>
          <cell r="B4554" t="str">
            <v>TRIM PAD ASSY DOOR FRT RH</v>
          </cell>
          <cell r="C4554">
            <v>11</v>
          </cell>
          <cell r="D4554">
            <v>404</v>
          </cell>
          <cell r="E4554">
            <v>436</v>
          </cell>
        </row>
        <row r="4555">
          <cell r="A4555" t="str">
            <v>0105EAF00240N</v>
          </cell>
          <cell r="B4555" t="str">
            <v>ASSY TRIM PAD FRT DOOR RT</v>
          </cell>
          <cell r="C4555">
            <v>11</v>
          </cell>
          <cell r="D4555">
            <v>508</v>
          </cell>
          <cell r="E4555">
            <v>549</v>
          </cell>
        </row>
        <row r="4556">
          <cell r="A4556" t="str">
            <v>0105EAF00250A</v>
          </cell>
          <cell r="B4556" t="str">
            <v>ASSY TRIM PAD FRT DOOR LT</v>
          </cell>
          <cell r="C4556">
            <v>11</v>
          </cell>
          <cell r="D4556">
            <v>524</v>
          </cell>
          <cell r="E4556">
            <v>566</v>
          </cell>
        </row>
        <row r="4557">
          <cell r="A4557" t="str">
            <v>0105EAF00250B</v>
          </cell>
          <cell r="B4557" t="str">
            <v>TRIM PAD ASSY DOOR FRT LH</v>
          </cell>
          <cell r="C4557">
            <v>11</v>
          </cell>
          <cell r="D4557">
            <v>458</v>
          </cell>
          <cell r="E4557">
            <v>495</v>
          </cell>
        </row>
        <row r="4558">
          <cell r="A4558" t="str">
            <v>0105EAF00250D</v>
          </cell>
          <cell r="B4558" t="str">
            <v>TRIM PAD ASSY DOOR FRT LH</v>
          </cell>
          <cell r="C4558">
            <v>11</v>
          </cell>
          <cell r="D4558">
            <v>404</v>
          </cell>
          <cell r="E4558">
            <v>436</v>
          </cell>
        </row>
        <row r="4559">
          <cell r="A4559" t="str">
            <v>0105EAF00250N</v>
          </cell>
          <cell r="B4559" t="str">
            <v>ASSY TRIM PAD FRT DOOR LT</v>
          </cell>
          <cell r="C4559">
            <v>11</v>
          </cell>
          <cell r="D4559">
            <v>508</v>
          </cell>
          <cell r="E4559">
            <v>549</v>
          </cell>
        </row>
        <row r="4560">
          <cell r="A4560" t="str">
            <v>0105EAF00270N</v>
          </cell>
          <cell r="B4560" t="str">
            <v>ASSY TRIM PAD FRT DOOR LT</v>
          </cell>
          <cell r="C4560">
            <v>11</v>
          </cell>
          <cell r="D4560">
            <v>515</v>
          </cell>
          <cell r="E4560">
            <v>556</v>
          </cell>
        </row>
        <row r="4561">
          <cell r="A4561" t="str">
            <v>0105EAF00330N</v>
          </cell>
          <cell r="B4561" t="str">
            <v>HANDLE WINDOW REGULATOR</v>
          </cell>
          <cell r="C4561">
            <v>11</v>
          </cell>
          <cell r="D4561">
            <v>65</v>
          </cell>
          <cell r="E4561">
            <v>70</v>
          </cell>
        </row>
        <row r="4562">
          <cell r="A4562" t="str">
            <v>0105EAF00350N</v>
          </cell>
          <cell r="B4562" t="str">
            <v>ASSY HANDLE DOOR INNER LH</v>
          </cell>
          <cell r="C4562">
            <v>11</v>
          </cell>
          <cell r="D4562">
            <v>112</v>
          </cell>
          <cell r="E4562">
            <v>121</v>
          </cell>
        </row>
        <row r="4563">
          <cell r="A4563" t="str">
            <v>0105EAF00380N</v>
          </cell>
          <cell r="B4563" t="str">
            <v>ARM REST</v>
          </cell>
          <cell r="C4563">
            <v>11</v>
          </cell>
          <cell r="D4563">
            <v>38</v>
          </cell>
          <cell r="E4563">
            <v>41</v>
          </cell>
        </row>
        <row r="4564">
          <cell r="A4564" t="str">
            <v>0105EAF00391N</v>
          </cell>
          <cell r="B4564" t="str">
            <v>ASSY REVEAL MOULDING</v>
          </cell>
          <cell r="C4564">
            <v>11</v>
          </cell>
          <cell r="D4564">
            <v>188</v>
          </cell>
          <cell r="E4564">
            <v>203</v>
          </cell>
        </row>
        <row r="4565">
          <cell r="A4565" t="str">
            <v>0105EAF00440N</v>
          </cell>
          <cell r="B4565" t="str">
            <v>TRIM PAD DOOR FRT LH</v>
          </cell>
          <cell r="C4565">
            <v>11</v>
          </cell>
          <cell r="D4565">
            <v>906</v>
          </cell>
          <cell r="E4565">
            <v>978</v>
          </cell>
        </row>
        <row r="4566">
          <cell r="A4566" t="str">
            <v>0105EAF00450N</v>
          </cell>
          <cell r="B4566" t="str">
            <v>TRIM PAD DOOR FRT RH</v>
          </cell>
          <cell r="C4566">
            <v>11</v>
          </cell>
          <cell r="D4566">
            <v>906</v>
          </cell>
          <cell r="E4566">
            <v>978</v>
          </cell>
        </row>
        <row r="4567">
          <cell r="A4567" t="str">
            <v>0105EAG01370E</v>
          </cell>
          <cell r="B4567" t="str">
            <v>GRAB HANDLE OUTER FRT DOOR LH_TAN</v>
          </cell>
          <cell r="C4567" t="str">
            <v>ID</v>
          </cell>
          <cell r="D4567">
            <v>141</v>
          </cell>
          <cell r="E4567">
            <v>152</v>
          </cell>
        </row>
        <row r="4568">
          <cell r="A4568" t="str">
            <v>0105EAG01370G</v>
          </cell>
          <cell r="B4568" t="str">
            <v>GRAB HANDLE OUTER FRT DOOR LH_JET BK</v>
          </cell>
          <cell r="C4568" t="str">
            <v>ID</v>
          </cell>
          <cell r="D4568">
            <v>141</v>
          </cell>
          <cell r="E4568">
            <v>152</v>
          </cell>
        </row>
        <row r="4569">
          <cell r="A4569" t="str">
            <v>0105EAG01370H</v>
          </cell>
          <cell r="B4569" t="str">
            <v>GRAB HANDLE OTR FRT DR LH ET BLK</v>
          </cell>
          <cell r="C4569" t="str">
            <v>ID</v>
          </cell>
          <cell r="D4569">
            <v>130</v>
          </cell>
          <cell r="E4569">
            <v>140</v>
          </cell>
        </row>
        <row r="4570">
          <cell r="A4570" t="str">
            <v>0105EAG01370J</v>
          </cell>
          <cell r="B4570" t="str">
            <v>GRAB HANDLE OTR FRT DR LH RV BLK</v>
          </cell>
          <cell r="C4570" t="str">
            <v>ID</v>
          </cell>
          <cell r="D4570">
            <v>130</v>
          </cell>
          <cell r="E4570">
            <v>140</v>
          </cell>
        </row>
        <row r="4571">
          <cell r="A4571" t="str">
            <v>0105EAG01380E</v>
          </cell>
          <cell r="B4571" t="str">
            <v>GRAB HANDLE OUTER FRT DOOR RH TAN</v>
          </cell>
          <cell r="C4571" t="str">
            <v>ID</v>
          </cell>
          <cell r="D4571">
            <v>141</v>
          </cell>
          <cell r="E4571">
            <v>152</v>
          </cell>
        </row>
        <row r="4572">
          <cell r="A4572" t="str">
            <v>0105EAG01380G</v>
          </cell>
          <cell r="B4572" t="str">
            <v>GRAB HANDLE OUTER FRT DOOR RH JET BK</v>
          </cell>
          <cell r="C4572" t="str">
            <v>ID</v>
          </cell>
          <cell r="D4572">
            <v>141</v>
          </cell>
          <cell r="E4572">
            <v>152</v>
          </cell>
        </row>
        <row r="4573">
          <cell r="A4573" t="str">
            <v>0105EAG01680B</v>
          </cell>
          <cell r="B4573" t="str">
            <v>SCUFF PLATE FRT DR. LH - BEIGE</v>
          </cell>
          <cell r="C4573">
            <v>11</v>
          </cell>
          <cell r="D4573">
            <v>126</v>
          </cell>
          <cell r="E4573">
            <v>136</v>
          </cell>
        </row>
        <row r="4574">
          <cell r="A4574" t="str">
            <v>0105EAG01721C</v>
          </cell>
          <cell r="B4574" t="str">
            <v>TRIM ASSY FRT DR WO PUDDLE LAMP RH BLK</v>
          </cell>
          <cell r="C4574" t="str">
            <v>ID</v>
          </cell>
          <cell r="D4574">
            <v>3632</v>
          </cell>
          <cell r="E4574">
            <v>3923</v>
          </cell>
        </row>
        <row r="4575">
          <cell r="A4575" t="str">
            <v>0105EAG01721F</v>
          </cell>
          <cell r="B4575" t="str">
            <v>TRIM ASSY FRT DR WO PUDDLE LAMP RH LHD R</v>
          </cell>
          <cell r="C4575" t="str">
            <v>ID</v>
          </cell>
          <cell r="D4575">
            <v>2875</v>
          </cell>
          <cell r="E4575">
            <v>3105</v>
          </cell>
        </row>
        <row r="4576">
          <cell r="A4576" t="str">
            <v>0105EAG01731B</v>
          </cell>
          <cell r="B4576" t="str">
            <v>TRIM ASSY FRT DR WO PUDDLE  LAMP LH T&amp;B</v>
          </cell>
          <cell r="C4576" t="str">
            <v>ID</v>
          </cell>
          <cell r="D4576">
            <v>3632</v>
          </cell>
          <cell r="E4576">
            <v>3923</v>
          </cell>
        </row>
        <row r="4577">
          <cell r="A4577" t="str">
            <v>0105EAG01731F</v>
          </cell>
          <cell r="B4577" t="str">
            <v>TRIM ASSY FRT DR WO PUDDLE LAMP LH  LHD</v>
          </cell>
          <cell r="C4577" t="str">
            <v>ID</v>
          </cell>
          <cell r="D4577">
            <v>2892</v>
          </cell>
          <cell r="E4577">
            <v>3123</v>
          </cell>
        </row>
        <row r="4578">
          <cell r="A4578" t="str">
            <v>0105EAG01910A</v>
          </cell>
          <cell r="B4578" t="str">
            <v>TRIM ASSY FRT DOOR RH CC GREY</v>
          </cell>
          <cell r="C4578" t="str">
            <v>ID</v>
          </cell>
          <cell r="D4578">
            <v>3632</v>
          </cell>
          <cell r="E4578">
            <v>3923</v>
          </cell>
        </row>
        <row r="4579">
          <cell r="A4579" t="str">
            <v>0105EAG01910B</v>
          </cell>
          <cell r="B4579" t="str">
            <v>TRIM ASSY FRT DR RH SPL EDITION</v>
          </cell>
          <cell r="C4579" t="str">
            <v>ID</v>
          </cell>
          <cell r="D4579">
            <v>3632</v>
          </cell>
          <cell r="E4579">
            <v>3923</v>
          </cell>
        </row>
        <row r="4580">
          <cell r="A4580" t="str">
            <v>0105EAG01910C</v>
          </cell>
          <cell r="B4580" t="str">
            <v>TRIM ASSY FRT DR RH WT PUDDLE LAMP RHD R</v>
          </cell>
          <cell r="C4580" t="str">
            <v>ID</v>
          </cell>
          <cell r="D4580">
            <v>2958</v>
          </cell>
          <cell r="E4580">
            <v>3195</v>
          </cell>
        </row>
        <row r="4581">
          <cell r="A4581" t="str">
            <v>0105EAG01910D</v>
          </cell>
          <cell r="B4581" t="str">
            <v>DOOR TRIM ASSY FRT RH</v>
          </cell>
          <cell r="C4581" t="str">
            <v>ID</v>
          </cell>
          <cell r="D4581">
            <v>3632</v>
          </cell>
          <cell r="E4581">
            <v>3923</v>
          </cell>
        </row>
        <row r="4582">
          <cell r="A4582" t="str">
            <v>0105EAG01910Z</v>
          </cell>
          <cell r="B4582" t="str">
            <v>TRIM ASSY FRT DOOR RH</v>
          </cell>
          <cell r="C4582" t="str">
            <v>CL</v>
          </cell>
          <cell r="D4582">
            <v>3250</v>
          </cell>
          <cell r="E4582">
            <v>3510</v>
          </cell>
        </row>
        <row r="4583">
          <cell r="A4583" t="str">
            <v>0105EAG01920A</v>
          </cell>
          <cell r="B4583" t="str">
            <v>TRIM ASSY FRT DOOR LH CC GREY</v>
          </cell>
          <cell r="C4583" t="str">
            <v>ID</v>
          </cell>
          <cell r="D4583">
            <v>3632</v>
          </cell>
          <cell r="E4583">
            <v>3923</v>
          </cell>
        </row>
        <row r="4584">
          <cell r="A4584" t="str">
            <v>0105EAG01920B</v>
          </cell>
          <cell r="B4584" t="str">
            <v>TRIM FRT DOOR LH SPL EDITION</v>
          </cell>
          <cell r="C4584" t="str">
            <v>ID</v>
          </cell>
          <cell r="D4584">
            <v>3632</v>
          </cell>
          <cell r="E4584">
            <v>3923</v>
          </cell>
        </row>
        <row r="4585">
          <cell r="A4585" t="str">
            <v>0105EAG01920C</v>
          </cell>
          <cell r="B4585" t="str">
            <v>TRIM ASSY FRT DR LH WT PUDDLE LAMP RHD R</v>
          </cell>
          <cell r="C4585" t="str">
            <v>ID</v>
          </cell>
          <cell r="D4585">
            <v>3000</v>
          </cell>
          <cell r="E4585">
            <v>3240</v>
          </cell>
        </row>
        <row r="4586">
          <cell r="A4586" t="str">
            <v>0105EAG01920D</v>
          </cell>
          <cell r="B4586" t="str">
            <v>DOOR TRIM ASSY FRT LH</v>
          </cell>
          <cell r="C4586" t="str">
            <v>ID</v>
          </cell>
          <cell r="D4586">
            <v>3632</v>
          </cell>
          <cell r="E4586">
            <v>3923</v>
          </cell>
        </row>
        <row r="4587">
          <cell r="A4587" t="str">
            <v>0105EAG01920Z</v>
          </cell>
          <cell r="B4587" t="str">
            <v>TRIM FRT DOOR LH</v>
          </cell>
          <cell r="C4587" t="str">
            <v>CL</v>
          </cell>
          <cell r="D4587">
            <v>3250</v>
          </cell>
          <cell r="E4587">
            <v>3510</v>
          </cell>
        </row>
        <row r="4588">
          <cell r="A4588" t="str">
            <v>0105EAG01950A</v>
          </cell>
          <cell r="B4588" t="str">
            <v>BEZEL SWITCH FRONT DOOR RH HIGH</v>
          </cell>
          <cell r="C4588" t="str">
            <v>ID</v>
          </cell>
          <cell r="D4588">
            <v>432</v>
          </cell>
          <cell r="E4588">
            <v>467</v>
          </cell>
        </row>
        <row r="4589">
          <cell r="A4589" t="str">
            <v>0105EAG01950Z</v>
          </cell>
          <cell r="B4589" t="str">
            <v>BEZEL SWITCH FRONT DOOR RH</v>
          </cell>
          <cell r="C4589" t="str">
            <v>CL</v>
          </cell>
          <cell r="D4589">
            <v>432</v>
          </cell>
          <cell r="E4589">
            <v>467</v>
          </cell>
        </row>
        <row r="4590">
          <cell r="A4590" t="str">
            <v>0105EAG02021A</v>
          </cell>
          <cell r="B4590" t="str">
            <v>TRIM ASSY DR FRT RH WO PDL CCGRY</v>
          </cell>
          <cell r="C4590" t="str">
            <v>ID</v>
          </cell>
          <cell r="D4590">
            <v>3632</v>
          </cell>
          <cell r="E4590">
            <v>3923</v>
          </cell>
        </row>
        <row r="4591">
          <cell r="A4591" t="str">
            <v>0105EAG02031N</v>
          </cell>
          <cell r="B4591" t="str">
            <v>BEZEL SWITCH DOOR FRT RH</v>
          </cell>
          <cell r="C4591" t="str">
            <v>ID</v>
          </cell>
          <cell r="D4591">
            <v>311</v>
          </cell>
          <cell r="E4591">
            <v>336</v>
          </cell>
        </row>
        <row r="4592">
          <cell r="A4592" t="str">
            <v>0105EAG02061A</v>
          </cell>
          <cell r="B4592" t="str">
            <v>TRIM ASSY DR FRT LH WO PUDDLE LMP CC GRE</v>
          </cell>
          <cell r="C4592" t="str">
            <v>ID</v>
          </cell>
          <cell r="D4592">
            <v>3632</v>
          </cell>
          <cell r="E4592">
            <v>3923</v>
          </cell>
        </row>
        <row r="4593">
          <cell r="A4593" t="str">
            <v>0105EAG02070A</v>
          </cell>
          <cell r="B4593" t="str">
            <v>CAP ARMREST PULL CUP CC GREY</v>
          </cell>
          <cell r="C4593" t="str">
            <v>ID</v>
          </cell>
          <cell r="D4593">
            <v>10</v>
          </cell>
          <cell r="E4593">
            <v>11</v>
          </cell>
        </row>
        <row r="4594">
          <cell r="A4594" t="str">
            <v>0105EAG02070Z</v>
          </cell>
          <cell r="B4594" t="str">
            <v>CAP ARMREST PULL CUP</v>
          </cell>
          <cell r="C4594" t="str">
            <v>CL</v>
          </cell>
          <cell r="D4594">
            <v>8</v>
          </cell>
          <cell r="E4594">
            <v>9</v>
          </cell>
        </row>
        <row r="4595">
          <cell r="A4595" t="str">
            <v>0105EAK00360N</v>
          </cell>
          <cell r="B4595" t="str">
            <v>ASSY  TRIM  PAD  FRT  DOOR  RT</v>
          </cell>
          <cell r="C4595">
            <v>11</v>
          </cell>
          <cell r="D4595">
            <v>304</v>
          </cell>
          <cell r="E4595">
            <v>328</v>
          </cell>
        </row>
        <row r="4596">
          <cell r="A4596" t="str">
            <v>0105EAK00370N</v>
          </cell>
          <cell r="B4596" t="str">
            <v>ASSY  TRIM  PAD  FRT  DOOR  LT</v>
          </cell>
          <cell r="C4596">
            <v>11</v>
          </cell>
          <cell r="D4596">
            <v>304</v>
          </cell>
          <cell r="E4596">
            <v>328</v>
          </cell>
        </row>
        <row r="4597">
          <cell r="A4597" t="str">
            <v>0105EAN0001KT</v>
          </cell>
          <cell r="B4597" t="str">
            <v>KIT TRIM PADS</v>
          </cell>
          <cell r="C4597">
            <v>11</v>
          </cell>
          <cell r="D4597">
            <v>2673</v>
          </cell>
          <cell r="E4597">
            <v>2887</v>
          </cell>
        </row>
        <row r="4598">
          <cell r="A4598" t="str">
            <v>0105EAN0002KT</v>
          </cell>
          <cell r="B4598" t="str">
            <v>KIT TRIM PADS</v>
          </cell>
          <cell r="C4598">
            <v>11</v>
          </cell>
          <cell r="D4598">
            <v>3143</v>
          </cell>
          <cell r="E4598">
            <v>3394</v>
          </cell>
        </row>
        <row r="4599">
          <cell r="A4599" t="str">
            <v>0105EAN01120A</v>
          </cell>
          <cell r="B4599" t="str">
            <v>COVER CENTRE PILLAR LH</v>
          </cell>
          <cell r="C4599">
            <v>11</v>
          </cell>
          <cell r="D4599">
            <v>153</v>
          </cell>
          <cell r="E4599">
            <v>165</v>
          </cell>
        </row>
        <row r="4600">
          <cell r="A4600" t="str">
            <v>0105EAN01120N</v>
          </cell>
          <cell r="B4600" t="str">
            <v>OVER CENTRE PILLAR LH</v>
          </cell>
          <cell r="C4600">
            <v>11</v>
          </cell>
          <cell r="D4600">
            <v>153</v>
          </cell>
          <cell r="E4600">
            <v>165</v>
          </cell>
        </row>
        <row r="4601">
          <cell r="A4601" t="str">
            <v>0105EAN01130A</v>
          </cell>
          <cell r="B4601" t="str">
            <v>COVER CENTRE PILLAR RH GRANITE</v>
          </cell>
          <cell r="C4601">
            <v>11</v>
          </cell>
          <cell r="D4601">
            <v>153</v>
          </cell>
          <cell r="E4601">
            <v>165</v>
          </cell>
        </row>
        <row r="4602">
          <cell r="A4602" t="str">
            <v>0105EAN01130N</v>
          </cell>
          <cell r="B4602" t="str">
            <v>COVER CENTRE PILLAR RH</v>
          </cell>
          <cell r="C4602">
            <v>11</v>
          </cell>
          <cell r="D4602">
            <v>153</v>
          </cell>
          <cell r="E4602">
            <v>165</v>
          </cell>
        </row>
        <row r="4603">
          <cell r="A4603" t="str">
            <v>0105EAN01260A</v>
          </cell>
          <cell r="B4603" t="str">
            <v>TRIM PAD FRONT DOOR RH</v>
          </cell>
          <cell r="C4603">
            <v>11</v>
          </cell>
          <cell r="D4603">
            <v>721</v>
          </cell>
          <cell r="E4603">
            <v>779</v>
          </cell>
        </row>
        <row r="4604">
          <cell r="A4604" t="str">
            <v>0105EAN01260B</v>
          </cell>
          <cell r="B4604" t="str">
            <v>TRIM PAD FRONT DOOR RH</v>
          </cell>
          <cell r="C4604">
            <v>11</v>
          </cell>
          <cell r="D4604">
            <v>721</v>
          </cell>
          <cell r="E4604">
            <v>779</v>
          </cell>
        </row>
        <row r="4605">
          <cell r="A4605" t="str">
            <v>0105EAN01260N</v>
          </cell>
          <cell r="B4605" t="str">
            <v>TRIM PAD FRONT DOOR RH</v>
          </cell>
          <cell r="C4605">
            <v>11</v>
          </cell>
          <cell r="D4605">
            <v>721</v>
          </cell>
          <cell r="E4605">
            <v>779</v>
          </cell>
        </row>
        <row r="4606">
          <cell r="A4606" t="str">
            <v>0105EAN01270A</v>
          </cell>
          <cell r="B4606" t="str">
            <v>TRIM PAD FRONT DOOR LH</v>
          </cell>
          <cell r="C4606">
            <v>11</v>
          </cell>
          <cell r="D4606">
            <v>721</v>
          </cell>
          <cell r="E4606">
            <v>779</v>
          </cell>
        </row>
        <row r="4607">
          <cell r="A4607" t="str">
            <v>0105EAN01270B</v>
          </cell>
          <cell r="B4607" t="str">
            <v>TRIM PAD FRONT DOOR LH</v>
          </cell>
          <cell r="C4607">
            <v>11</v>
          </cell>
          <cell r="D4607">
            <v>721</v>
          </cell>
          <cell r="E4607">
            <v>779</v>
          </cell>
        </row>
        <row r="4608">
          <cell r="A4608" t="str">
            <v>0105EAN01270N</v>
          </cell>
          <cell r="B4608" t="str">
            <v>TRIM PAD FRONT DOOR LH</v>
          </cell>
          <cell r="C4608">
            <v>11</v>
          </cell>
          <cell r="D4608">
            <v>721</v>
          </cell>
          <cell r="E4608">
            <v>779</v>
          </cell>
        </row>
        <row r="4609">
          <cell r="A4609" t="str">
            <v>0105EAN01300N</v>
          </cell>
          <cell r="B4609" t="str">
            <v>TRIM PAD FRONT DOOR LH</v>
          </cell>
          <cell r="C4609">
            <v>11</v>
          </cell>
          <cell r="D4609">
            <v>793</v>
          </cell>
          <cell r="E4609">
            <v>856</v>
          </cell>
        </row>
        <row r="4610">
          <cell r="A4610" t="str">
            <v>0105EAN01310N</v>
          </cell>
          <cell r="B4610" t="str">
            <v>TRIM PAD FRONT DOOR RH</v>
          </cell>
          <cell r="C4610">
            <v>11</v>
          </cell>
          <cell r="D4610">
            <v>793</v>
          </cell>
          <cell r="E4610">
            <v>856</v>
          </cell>
        </row>
        <row r="4611">
          <cell r="A4611" t="str">
            <v>0105EAN01340N</v>
          </cell>
          <cell r="B4611" t="str">
            <v>TRIM PAD DOOR FRT RH</v>
          </cell>
          <cell r="C4611">
            <v>11</v>
          </cell>
          <cell r="D4611">
            <v>721</v>
          </cell>
          <cell r="E4611">
            <v>779</v>
          </cell>
        </row>
        <row r="4612">
          <cell r="A4612" t="str">
            <v>0105EAN01350N</v>
          </cell>
          <cell r="B4612" t="str">
            <v>TRIM PAD DOOR FRT LH</v>
          </cell>
          <cell r="C4612">
            <v>11</v>
          </cell>
          <cell r="D4612">
            <v>721</v>
          </cell>
          <cell r="E4612">
            <v>779</v>
          </cell>
        </row>
        <row r="4613">
          <cell r="A4613" t="str">
            <v>0105EAN01360N</v>
          </cell>
          <cell r="B4613" t="str">
            <v>TRIM PAD DOOR RR RH</v>
          </cell>
          <cell r="C4613">
            <v>11</v>
          </cell>
          <cell r="D4613">
            <v>721</v>
          </cell>
          <cell r="E4613">
            <v>779</v>
          </cell>
        </row>
        <row r="4614">
          <cell r="A4614" t="str">
            <v>0105EAN01370N</v>
          </cell>
          <cell r="B4614" t="str">
            <v>TRIM PAD DOOR RR LH</v>
          </cell>
          <cell r="C4614">
            <v>11</v>
          </cell>
          <cell r="D4614">
            <v>721</v>
          </cell>
          <cell r="E4614">
            <v>779</v>
          </cell>
        </row>
        <row r="4615">
          <cell r="A4615" t="str">
            <v>0105EAP00720D</v>
          </cell>
          <cell r="B4615" t="str">
            <v>ARMREST FRT DR MAT BLACK</v>
          </cell>
          <cell r="C4615">
            <v>11</v>
          </cell>
          <cell r="D4615">
            <v>12</v>
          </cell>
          <cell r="E4615">
            <v>13</v>
          </cell>
        </row>
        <row r="4616">
          <cell r="A4616" t="str">
            <v>0105EAP00720G</v>
          </cell>
          <cell r="B4616" t="str">
            <v>ARMREST MAT DR FRT NEW OLIVE</v>
          </cell>
          <cell r="C4616">
            <v>11</v>
          </cell>
          <cell r="D4616">
            <v>10</v>
          </cell>
          <cell r="E4616">
            <v>11</v>
          </cell>
        </row>
        <row r="4617">
          <cell r="A4617" t="str">
            <v>0105EAP00730B</v>
          </cell>
          <cell r="B4617" t="str">
            <v>RR DR ARMREST MAT U201 DARK CHOC</v>
          </cell>
          <cell r="C4617">
            <v>11</v>
          </cell>
          <cell r="D4617">
            <v>13</v>
          </cell>
          <cell r="E4617">
            <v>14</v>
          </cell>
        </row>
        <row r="4618">
          <cell r="A4618" t="str">
            <v>0105EAP00730D</v>
          </cell>
          <cell r="B4618" t="str">
            <v>ARMREST RR DR MAT BLACK</v>
          </cell>
          <cell r="C4618">
            <v>11</v>
          </cell>
          <cell r="D4618">
            <v>14</v>
          </cell>
          <cell r="E4618">
            <v>15</v>
          </cell>
        </row>
        <row r="4619">
          <cell r="A4619" t="str">
            <v>0105EAP00730G</v>
          </cell>
          <cell r="B4619" t="str">
            <v>MAT ARMREST RR DR NEW OLIVE</v>
          </cell>
          <cell r="C4619">
            <v>11</v>
          </cell>
          <cell r="D4619">
            <v>10</v>
          </cell>
          <cell r="E4619">
            <v>11</v>
          </cell>
        </row>
        <row r="4620">
          <cell r="A4620" t="str">
            <v>0105EAP00790A</v>
          </cell>
          <cell r="B4620" t="str">
            <v>ASSY FRONT SIDE DOOR TRIM RH SC BLK</v>
          </cell>
          <cell r="C4620">
            <v>11</v>
          </cell>
          <cell r="D4620">
            <v>1423</v>
          </cell>
          <cell r="E4620">
            <v>1537</v>
          </cell>
        </row>
        <row r="4621">
          <cell r="A4621" t="str">
            <v>0105EAP00950N</v>
          </cell>
          <cell r="B4621" t="str">
            <v>FRT DR TRIM LIVER BEZEL U202</v>
          </cell>
          <cell r="C4621">
            <v>11</v>
          </cell>
          <cell r="D4621">
            <v>50</v>
          </cell>
          <cell r="E4621">
            <v>54</v>
          </cell>
        </row>
        <row r="4622">
          <cell r="A4622" t="str">
            <v>0105EAP00970A</v>
          </cell>
          <cell r="B4622" t="str">
            <v>ASSY FRT SIDE DOOR TRIM LH SC BLK</v>
          </cell>
          <cell r="C4622">
            <v>11</v>
          </cell>
          <cell r="D4622">
            <v>1623</v>
          </cell>
          <cell r="E4622">
            <v>1753</v>
          </cell>
        </row>
        <row r="4623">
          <cell r="A4623" t="str">
            <v>0105EAP00970N</v>
          </cell>
          <cell r="B4623" t="str">
            <v>ASSY FRT SIDE DOOR TRIM LH SC U202</v>
          </cell>
          <cell r="C4623">
            <v>11</v>
          </cell>
          <cell r="D4623">
            <v>1423</v>
          </cell>
          <cell r="E4623">
            <v>1537</v>
          </cell>
        </row>
        <row r="4624">
          <cell r="A4624" t="str">
            <v>0105EAP01130E</v>
          </cell>
          <cell r="B4624" t="str">
            <v>TRIM PAD ASSY DOOR FRONT LH BEIGE</v>
          </cell>
          <cell r="C4624" t="str">
            <v>IN</v>
          </cell>
          <cell r="D4624">
            <v>3259</v>
          </cell>
          <cell r="E4624">
            <v>3520</v>
          </cell>
        </row>
        <row r="4625">
          <cell r="A4625" t="str">
            <v>0105EAP01180A</v>
          </cell>
          <cell r="B4625" t="str">
            <v>ARMREST FRONT DOOR RH DARK CHOC</v>
          </cell>
          <cell r="C4625" t="str">
            <v>IN</v>
          </cell>
          <cell r="D4625">
            <v>322</v>
          </cell>
          <cell r="E4625">
            <v>348</v>
          </cell>
        </row>
        <row r="4626">
          <cell r="A4626" t="str">
            <v>0105EAP01280B</v>
          </cell>
          <cell r="B4626" t="str">
            <v>TRIM PAD ASSY DOOR FRONT RH LS WALN</v>
          </cell>
          <cell r="C4626" t="str">
            <v>IN</v>
          </cell>
          <cell r="D4626">
            <v>2303</v>
          </cell>
          <cell r="E4626">
            <v>2487</v>
          </cell>
        </row>
        <row r="4627">
          <cell r="A4627" t="str">
            <v>0105EAP01280D</v>
          </cell>
          <cell r="B4627" t="str">
            <v>TRIM PAD ASSY DOOR FRONT RH LS BEIGE</v>
          </cell>
          <cell r="C4627" t="str">
            <v>IN</v>
          </cell>
          <cell r="D4627">
            <v>2440</v>
          </cell>
          <cell r="E4627">
            <v>2635</v>
          </cell>
        </row>
        <row r="4628">
          <cell r="A4628" t="str">
            <v>0105EAP01381N</v>
          </cell>
          <cell r="B4628" t="str">
            <v>FASTENER DOOR TRIM INTERIOR</v>
          </cell>
          <cell r="C4628">
            <v>11</v>
          </cell>
          <cell r="D4628">
            <v>6</v>
          </cell>
          <cell r="E4628">
            <v>6</v>
          </cell>
        </row>
        <row r="4629">
          <cell r="A4629" t="str">
            <v>0105EAR00250A</v>
          </cell>
          <cell r="B4629" t="str">
            <v>HANDLE FRONT DOOR PULL BLACK</v>
          </cell>
          <cell r="C4629">
            <v>11</v>
          </cell>
          <cell r="D4629">
            <v>49</v>
          </cell>
          <cell r="E4629">
            <v>53</v>
          </cell>
        </row>
        <row r="4630">
          <cell r="A4630" t="str">
            <v>0105EAR00300B</v>
          </cell>
          <cell r="B4630" t="str">
            <v>TRIM PAD FRT DOOR RH</v>
          </cell>
          <cell r="C4630">
            <v>15</v>
          </cell>
          <cell r="D4630">
            <v>466</v>
          </cell>
          <cell r="E4630">
            <v>503</v>
          </cell>
        </row>
        <row r="4631">
          <cell r="A4631" t="str">
            <v>0105EAR00310B</v>
          </cell>
          <cell r="B4631" t="str">
            <v>TRIM PAD FRT DOOR LH</v>
          </cell>
          <cell r="C4631">
            <v>15</v>
          </cell>
          <cell r="D4631">
            <v>466</v>
          </cell>
          <cell r="E4631">
            <v>503</v>
          </cell>
        </row>
        <row r="4632">
          <cell r="A4632" t="str">
            <v>0105EAR00320A</v>
          </cell>
          <cell r="B4632" t="str">
            <v>KNOB GEAR SHIFT LEVER</v>
          </cell>
          <cell r="C4632">
            <v>15</v>
          </cell>
          <cell r="D4632">
            <v>96</v>
          </cell>
          <cell r="E4632">
            <v>104</v>
          </cell>
        </row>
        <row r="4633">
          <cell r="A4633" t="str">
            <v>0105EAR00320H</v>
          </cell>
          <cell r="B4633" t="str">
            <v>KNOB GEAR SHIFT LEVER</v>
          </cell>
          <cell r="C4633">
            <v>15</v>
          </cell>
          <cell r="D4633">
            <v>119</v>
          </cell>
          <cell r="E4633">
            <v>129</v>
          </cell>
        </row>
        <row r="4634">
          <cell r="A4634" t="str">
            <v>0105EAR00390A</v>
          </cell>
          <cell r="B4634" t="str">
            <v>FABRIC TRIM PAD FRT DOOR LH</v>
          </cell>
          <cell r="C4634">
            <v>15</v>
          </cell>
          <cell r="D4634">
            <v>504</v>
          </cell>
          <cell r="E4634">
            <v>544</v>
          </cell>
        </row>
        <row r="4635">
          <cell r="A4635" t="str">
            <v>0105EAR00390N</v>
          </cell>
          <cell r="B4635" t="str">
            <v>FABRIC TRIM PAD FRT DOOR LH</v>
          </cell>
          <cell r="C4635">
            <v>15</v>
          </cell>
          <cell r="D4635">
            <v>504</v>
          </cell>
          <cell r="E4635">
            <v>544</v>
          </cell>
        </row>
        <row r="4636">
          <cell r="A4636" t="str">
            <v>0105EAR00400A</v>
          </cell>
          <cell r="B4636" t="str">
            <v>FABRIC TRIM PAD FRT DOOR RH</v>
          </cell>
          <cell r="C4636">
            <v>15</v>
          </cell>
          <cell r="D4636">
            <v>524</v>
          </cell>
          <cell r="E4636">
            <v>566</v>
          </cell>
        </row>
        <row r="4637">
          <cell r="A4637" t="str">
            <v>0105EAR00400N</v>
          </cell>
          <cell r="B4637" t="str">
            <v>FABRIC TRIM PAD FRT DOOR RH</v>
          </cell>
          <cell r="C4637">
            <v>15</v>
          </cell>
          <cell r="D4637">
            <v>524</v>
          </cell>
          <cell r="E4637">
            <v>566</v>
          </cell>
        </row>
        <row r="4638">
          <cell r="A4638" t="str">
            <v>0105EAR00460N</v>
          </cell>
          <cell r="B4638" t="str">
            <v>TRIM PAD DOOR FRT RH</v>
          </cell>
          <cell r="C4638">
            <v>15</v>
          </cell>
          <cell r="D4638">
            <v>504</v>
          </cell>
          <cell r="E4638">
            <v>544</v>
          </cell>
        </row>
        <row r="4639">
          <cell r="A4639" t="str">
            <v>0105EAR00470N</v>
          </cell>
          <cell r="B4639" t="str">
            <v>TRIM PAD DOOR FRT LH</v>
          </cell>
          <cell r="C4639">
            <v>15</v>
          </cell>
          <cell r="D4639">
            <v>504</v>
          </cell>
          <cell r="E4639">
            <v>544</v>
          </cell>
        </row>
        <row r="4640">
          <cell r="A4640" t="str">
            <v>0105EAR00480N</v>
          </cell>
          <cell r="B4640" t="str">
            <v>TRIM PAD DOOR FRT RH</v>
          </cell>
          <cell r="C4640">
            <v>15</v>
          </cell>
          <cell r="D4640">
            <v>504</v>
          </cell>
          <cell r="E4640">
            <v>544</v>
          </cell>
        </row>
        <row r="4641">
          <cell r="A4641" t="str">
            <v>0105EAR00490N</v>
          </cell>
          <cell r="B4641" t="str">
            <v>TRIM PAD DOOR FRT LH</v>
          </cell>
          <cell r="C4641">
            <v>15</v>
          </cell>
          <cell r="D4641">
            <v>504</v>
          </cell>
          <cell r="E4641">
            <v>544</v>
          </cell>
        </row>
        <row r="4642">
          <cell r="A4642" t="str">
            <v>0105EAR00500N</v>
          </cell>
          <cell r="B4642" t="str">
            <v>TRIM PAD ASSY WITH MAP PK FRT RH</v>
          </cell>
          <cell r="C4642">
            <v>15</v>
          </cell>
          <cell r="D4642">
            <v>613</v>
          </cell>
          <cell r="E4642">
            <v>662</v>
          </cell>
        </row>
        <row r="4643">
          <cell r="A4643" t="str">
            <v>0105EAV00020N</v>
          </cell>
          <cell r="B4643" t="str">
            <v>Door Trim LH</v>
          </cell>
          <cell r="C4643">
            <v>14</v>
          </cell>
          <cell r="D4643">
            <v>225</v>
          </cell>
          <cell r="E4643">
            <v>243</v>
          </cell>
        </row>
        <row r="4644">
          <cell r="A4644" t="str">
            <v>0105EAW00420B</v>
          </cell>
          <cell r="B4644" t="str">
            <v>TRIM ASSY FRT DOOR RH W3 TD</v>
          </cell>
          <cell r="C4644" t="str">
            <v>W2</v>
          </cell>
          <cell r="D4644">
            <v>10131</v>
          </cell>
          <cell r="E4644">
            <v>10941</v>
          </cell>
        </row>
        <row r="4645">
          <cell r="A4645" t="str">
            <v>0105EAW00420G</v>
          </cell>
          <cell r="B4645" t="str">
            <v>TRIM ASSY FRT DOOR RH</v>
          </cell>
          <cell r="C4645" t="str">
            <v>W2</v>
          </cell>
          <cell r="D4645">
            <v>10131</v>
          </cell>
          <cell r="E4645">
            <v>10941</v>
          </cell>
        </row>
        <row r="4646">
          <cell r="A4646" t="str">
            <v>0105EAW00430A</v>
          </cell>
          <cell r="B4646" t="str">
            <v>TRIM ASSY FRT DOOR LH W3 TLS</v>
          </cell>
          <cell r="C4646" t="str">
            <v>W2</v>
          </cell>
          <cell r="D4646">
            <v>10131</v>
          </cell>
          <cell r="E4646">
            <v>10941</v>
          </cell>
        </row>
        <row r="4647">
          <cell r="A4647" t="str">
            <v>0105EAW00430B</v>
          </cell>
          <cell r="B4647" t="str">
            <v>TRIM ASSY FRT DOOR LH W3 TD</v>
          </cell>
          <cell r="C4647" t="str">
            <v>W2</v>
          </cell>
          <cell r="D4647">
            <v>10131</v>
          </cell>
          <cell r="E4647">
            <v>10941</v>
          </cell>
        </row>
        <row r="4648">
          <cell r="A4648" t="str">
            <v>0105EAW00440A</v>
          </cell>
          <cell r="B4648" t="str">
            <v>PATCH ASSY FRT DOOR INR RH TLS</v>
          </cell>
          <cell r="C4648" t="str">
            <v>W2</v>
          </cell>
          <cell r="D4648">
            <v>71</v>
          </cell>
          <cell r="E4648">
            <v>77</v>
          </cell>
        </row>
        <row r="4649">
          <cell r="A4649" t="str">
            <v>0105EAW00450A</v>
          </cell>
          <cell r="B4649" t="str">
            <v>PATCH ASSY FRT DOOR INR LH TLS</v>
          </cell>
          <cell r="C4649" t="str">
            <v>W2</v>
          </cell>
          <cell r="D4649">
            <v>71</v>
          </cell>
          <cell r="E4649">
            <v>77</v>
          </cell>
        </row>
        <row r="4650">
          <cell r="A4650" t="str">
            <v>0105EAW00790N</v>
          </cell>
          <cell r="B4650" t="str">
            <v>DRAINAGE PIPE</v>
          </cell>
          <cell r="C4650">
            <v>11</v>
          </cell>
          <cell r="D4650">
            <v>26</v>
          </cell>
          <cell r="E4650">
            <v>28</v>
          </cell>
        </row>
        <row r="4651">
          <cell r="A4651" t="str">
            <v>0105EAW00930F</v>
          </cell>
          <cell r="B4651" t="str">
            <v>FRONT GRAB HANDLE OUTER RH TC1 2</v>
          </cell>
          <cell r="C4651" t="str">
            <v>W2</v>
          </cell>
          <cell r="D4651">
            <v>177</v>
          </cell>
          <cell r="E4651">
            <v>191</v>
          </cell>
        </row>
        <row r="4652">
          <cell r="A4652" t="str">
            <v>0105EAW00990C</v>
          </cell>
          <cell r="B4652" t="str">
            <v>FRONT GRAB HANDLE OUTER LH W1 DECAF</v>
          </cell>
          <cell r="C4652" t="str">
            <v>W2</v>
          </cell>
          <cell r="D4652">
            <v>359</v>
          </cell>
          <cell r="E4652">
            <v>388</v>
          </cell>
        </row>
        <row r="4653">
          <cell r="A4653" t="str">
            <v>0105EAW00990F</v>
          </cell>
          <cell r="B4653" t="str">
            <v>FRONT GRAB HANDLE OUTER LH TC1 2</v>
          </cell>
          <cell r="C4653" t="str">
            <v>W2</v>
          </cell>
          <cell r="D4653">
            <v>177</v>
          </cell>
          <cell r="E4653">
            <v>191</v>
          </cell>
        </row>
        <row r="4654">
          <cell r="A4654" t="str">
            <v>0105EAW01131N</v>
          </cell>
          <cell r="B4654" t="str">
            <v>CLIP TRIM DOOR WITH WASHER</v>
          </cell>
          <cell r="C4654" t="str">
            <v>W2</v>
          </cell>
          <cell r="D4654">
            <v>19</v>
          </cell>
          <cell r="E4654">
            <v>21</v>
          </cell>
        </row>
        <row r="4655">
          <cell r="A4655" t="str">
            <v>0105EAW01160G</v>
          </cell>
          <cell r="B4655" t="str">
            <v>TRIM ASSY FRT DOOR RH W6 BEIGE</v>
          </cell>
          <cell r="C4655" t="str">
            <v>W2</v>
          </cell>
          <cell r="D4655">
            <v>10131</v>
          </cell>
          <cell r="E4655">
            <v>10941</v>
          </cell>
        </row>
        <row r="4656">
          <cell r="A4656" t="str">
            <v>0105EAW01170G</v>
          </cell>
          <cell r="B4656" t="str">
            <v>TRIM ASSY FRT DOOR LH W6 BEIGE</v>
          </cell>
          <cell r="C4656" t="str">
            <v>W2</v>
          </cell>
          <cell r="D4656">
            <v>10131</v>
          </cell>
          <cell r="E4656">
            <v>10941</v>
          </cell>
        </row>
        <row r="4657">
          <cell r="A4657" t="str">
            <v>0105EAW01180E</v>
          </cell>
          <cell r="B4657" t="str">
            <v>TRIM ASSY REAR DOOR LH W6</v>
          </cell>
          <cell r="C4657" t="str">
            <v>W2</v>
          </cell>
          <cell r="D4657">
            <v>9126</v>
          </cell>
          <cell r="E4657">
            <v>9856</v>
          </cell>
        </row>
        <row r="4658">
          <cell r="A4658" t="str">
            <v>0105EAW01180G</v>
          </cell>
          <cell r="B4658" t="str">
            <v>TRIM ASSY REAR DOOR LH W6 BEIGE</v>
          </cell>
          <cell r="C4658" t="str">
            <v>W2</v>
          </cell>
          <cell r="D4658">
            <v>9126</v>
          </cell>
          <cell r="E4658">
            <v>9856</v>
          </cell>
        </row>
        <row r="4659">
          <cell r="A4659" t="str">
            <v>0105EAW01190E</v>
          </cell>
          <cell r="B4659" t="str">
            <v>TRIM ASSY REAR DOOR RH W6</v>
          </cell>
          <cell r="C4659" t="str">
            <v>W2</v>
          </cell>
          <cell r="D4659">
            <v>9126</v>
          </cell>
          <cell r="E4659">
            <v>9856</v>
          </cell>
        </row>
        <row r="4660">
          <cell r="A4660" t="str">
            <v>0105EAW01190G</v>
          </cell>
          <cell r="B4660" t="str">
            <v>TRIM ASSY REAR DOOR RH W6 BEIGE</v>
          </cell>
          <cell r="C4660" t="str">
            <v>W2</v>
          </cell>
          <cell r="D4660">
            <v>9126</v>
          </cell>
          <cell r="E4660">
            <v>9856</v>
          </cell>
        </row>
        <row r="4661">
          <cell r="A4661" t="str">
            <v>0105EAW01220G</v>
          </cell>
          <cell r="B4661" t="str">
            <v>FRONT DOOR TRIM ASSY PKE RH</v>
          </cell>
          <cell r="C4661" t="str">
            <v>W2</v>
          </cell>
          <cell r="D4661">
            <v>10131</v>
          </cell>
          <cell r="E4661">
            <v>10941</v>
          </cell>
        </row>
        <row r="4662">
          <cell r="A4662" t="str">
            <v>0105EAW01280G</v>
          </cell>
          <cell r="B4662" t="str">
            <v>FRONT DOOR TRIM ASSY PKE LH</v>
          </cell>
          <cell r="C4662" t="str">
            <v>W2</v>
          </cell>
          <cell r="D4662">
            <v>10131</v>
          </cell>
          <cell r="E4662">
            <v>10941</v>
          </cell>
        </row>
        <row r="4663">
          <cell r="A4663" t="str">
            <v>0105EAZ00220N</v>
          </cell>
          <cell r="B4663" t="str">
            <v>PELVIC PUSHER DOORTRIM FRT OTR R</v>
          </cell>
          <cell r="C4663" t="str">
            <v>SU</v>
          </cell>
          <cell r="D4663">
            <v>164</v>
          </cell>
          <cell r="E4663">
            <v>177</v>
          </cell>
        </row>
        <row r="4664">
          <cell r="A4664" t="str">
            <v>0105EAZ00260N</v>
          </cell>
          <cell r="B4664" t="str">
            <v>ARMREST DOOR FRT RH B</v>
          </cell>
          <cell r="C4664" t="str">
            <v>SU</v>
          </cell>
          <cell r="D4664">
            <v>154</v>
          </cell>
          <cell r="E4664">
            <v>166</v>
          </cell>
        </row>
        <row r="4665">
          <cell r="A4665" t="str">
            <v>0105EAZ00280N</v>
          </cell>
          <cell r="B4665" t="str">
            <v>BEZEL ASSY ARMREST DOOR FRT RH B</v>
          </cell>
          <cell r="C4665" t="str">
            <v>SU</v>
          </cell>
          <cell r="D4665">
            <v>243</v>
          </cell>
          <cell r="E4665">
            <v>262</v>
          </cell>
        </row>
        <row r="4666">
          <cell r="A4666" t="str">
            <v>0105EAZ00290N</v>
          </cell>
          <cell r="B4666" t="str">
            <v>BEZEL ASSY ARMREST DOOR FRT LH B</v>
          </cell>
          <cell r="C4666" t="str">
            <v>SU</v>
          </cell>
          <cell r="D4666">
            <v>243</v>
          </cell>
          <cell r="E4666">
            <v>262</v>
          </cell>
        </row>
        <row r="4667">
          <cell r="A4667" t="str">
            <v>0105EAZ00340N</v>
          </cell>
          <cell r="B4667" t="str">
            <v>CARRIER ASSY TRIM DOOR FRT RH M</v>
          </cell>
          <cell r="C4667" t="str">
            <v>SU</v>
          </cell>
          <cell r="D4667">
            <v>2977</v>
          </cell>
          <cell r="E4667">
            <v>3215</v>
          </cell>
        </row>
        <row r="4668">
          <cell r="A4668" t="str">
            <v>0105EAZ00390N</v>
          </cell>
          <cell r="B4668" t="str">
            <v>BEZEL ASSY ARMREST DOOR FRT LH M</v>
          </cell>
          <cell r="C4668" t="str">
            <v>SU</v>
          </cell>
          <cell r="D4668">
            <v>322</v>
          </cell>
          <cell r="E4668">
            <v>348</v>
          </cell>
        </row>
        <row r="4669">
          <cell r="A4669" t="str">
            <v>0105EAZ00460N</v>
          </cell>
          <cell r="B4669" t="str">
            <v>BEZEL ASSY ARMREST DOOR FRT RH H</v>
          </cell>
          <cell r="C4669" t="str">
            <v>SU</v>
          </cell>
          <cell r="D4669">
            <v>322</v>
          </cell>
          <cell r="E4669">
            <v>348</v>
          </cell>
        </row>
        <row r="4670">
          <cell r="A4670" t="str">
            <v>0105EAZ00590N</v>
          </cell>
          <cell r="B4670" t="str">
            <v>ARMREST DOOR ASSY FRT RH H</v>
          </cell>
          <cell r="C4670" t="str">
            <v>SU</v>
          </cell>
          <cell r="D4670">
            <v>338</v>
          </cell>
          <cell r="E4670">
            <v>365</v>
          </cell>
        </row>
        <row r="4671">
          <cell r="A4671" t="str">
            <v>0105EAZ00600N</v>
          </cell>
          <cell r="B4671" t="str">
            <v>ARMREST DOOR ASSY FRT LH H</v>
          </cell>
          <cell r="C4671" t="str">
            <v>SU</v>
          </cell>
          <cell r="D4671">
            <v>338</v>
          </cell>
          <cell r="E4671">
            <v>365</v>
          </cell>
        </row>
        <row r="4672">
          <cell r="A4672" t="str">
            <v>0105EAZ00630N</v>
          </cell>
          <cell r="B4672" t="str">
            <v>CARRIER DOOR TRIM ASSY FRT DVR R</v>
          </cell>
          <cell r="C4672" t="str">
            <v>SU</v>
          </cell>
          <cell r="D4672">
            <v>3634</v>
          </cell>
          <cell r="E4672">
            <v>3925</v>
          </cell>
        </row>
        <row r="4673">
          <cell r="A4673" t="str">
            <v>0105EAZ00640N</v>
          </cell>
          <cell r="B4673" t="str">
            <v>CARRIER DOOR TRIM ASSY FRT DVR LH</v>
          </cell>
          <cell r="C4673" t="str">
            <v>SU</v>
          </cell>
          <cell r="D4673">
            <v>3634</v>
          </cell>
          <cell r="E4673">
            <v>3925</v>
          </cell>
        </row>
        <row r="4674">
          <cell r="A4674" t="str">
            <v>0105EAZ00671N</v>
          </cell>
          <cell r="B4674" t="str">
            <v>TRIM CLIP</v>
          </cell>
          <cell r="C4674">
            <v>11</v>
          </cell>
          <cell r="D4674">
            <v>8</v>
          </cell>
          <cell r="E4674">
            <v>9</v>
          </cell>
        </row>
        <row r="4675">
          <cell r="A4675" t="str">
            <v>0105EAZ00681N</v>
          </cell>
          <cell r="B4675" t="str">
            <v>METALIC CLIP SNAP TYPE</v>
          </cell>
          <cell r="C4675">
            <v>11</v>
          </cell>
          <cell r="D4675">
            <v>8</v>
          </cell>
          <cell r="E4675">
            <v>9</v>
          </cell>
        </row>
        <row r="4676">
          <cell r="A4676" t="str">
            <v>0105EAZ00740N</v>
          </cell>
          <cell r="B4676" t="str">
            <v>CAP SCREW PULL CUP BEZEL</v>
          </cell>
          <cell r="C4676" t="str">
            <v>SU</v>
          </cell>
          <cell r="D4676">
            <v>15</v>
          </cell>
          <cell r="E4676">
            <v>16</v>
          </cell>
        </row>
        <row r="4677">
          <cell r="A4677" t="str">
            <v>0105EAZ00751N</v>
          </cell>
          <cell r="B4677" t="str">
            <v>SCREW ARMREST DOOR SIDE</v>
          </cell>
          <cell r="C4677" t="str">
            <v>W5</v>
          </cell>
          <cell r="D4677">
            <v>8</v>
          </cell>
          <cell r="E4677">
            <v>9</v>
          </cell>
        </row>
        <row r="4678">
          <cell r="A4678" t="str">
            <v>0105EAZ01070N</v>
          </cell>
          <cell r="B4678" t="str">
            <v>CARRIER ASY TRIM DOOR FRT RH B O</v>
          </cell>
          <cell r="C4678" t="str">
            <v>SU</v>
          </cell>
          <cell r="D4678">
            <v>3022</v>
          </cell>
          <cell r="E4678">
            <v>3264</v>
          </cell>
        </row>
        <row r="4679">
          <cell r="A4679" t="str">
            <v>0105EBA00210N</v>
          </cell>
          <cell r="B4679" t="str">
            <v>TRIM - DOOR PANEL FR LH MIDDLE END</v>
          </cell>
          <cell r="C4679">
            <v>91</v>
          </cell>
          <cell r="D4679">
            <v>2472</v>
          </cell>
          <cell r="E4679">
            <v>2670</v>
          </cell>
        </row>
        <row r="4680">
          <cell r="A4680" t="str">
            <v>0105EBA00220N</v>
          </cell>
          <cell r="B4680" t="str">
            <v>GRAB HANDLE INNER DOOR TRIM FRT LH</v>
          </cell>
          <cell r="C4680">
            <v>91</v>
          </cell>
          <cell r="D4680">
            <v>392</v>
          </cell>
          <cell r="E4680">
            <v>423</v>
          </cell>
        </row>
        <row r="4681">
          <cell r="A4681" t="str">
            <v>0105EBA00250N</v>
          </cell>
          <cell r="B4681" t="str">
            <v>TRIM - DOOR PANEL RR RH MIDDLE END</v>
          </cell>
          <cell r="C4681">
            <v>91</v>
          </cell>
          <cell r="D4681">
            <v>2381</v>
          </cell>
          <cell r="E4681">
            <v>2571</v>
          </cell>
        </row>
        <row r="4682">
          <cell r="A4682" t="str">
            <v>0105EBA00270N</v>
          </cell>
          <cell r="B4682" t="str">
            <v>GRAB HANDLE OUTER DOOR TRIM RR RH</v>
          </cell>
          <cell r="C4682">
            <v>91</v>
          </cell>
          <cell r="D4682">
            <v>457</v>
          </cell>
          <cell r="E4682">
            <v>494</v>
          </cell>
        </row>
        <row r="4683">
          <cell r="A4683" t="str">
            <v>0105EBA00290N</v>
          </cell>
          <cell r="B4683" t="str">
            <v>TRIM - DOOR PANEL RR LH MIDDLE END</v>
          </cell>
          <cell r="C4683">
            <v>91</v>
          </cell>
          <cell r="D4683">
            <v>2381</v>
          </cell>
          <cell r="E4683">
            <v>2571</v>
          </cell>
        </row>
        <row r="4684">
          <cell r="A4684" t="str">
            <v>0105EBA00310N</v>
          </cell>
          <cell r="B4684" t="str">
            <v>GRAB HANDLE OUTER DOOR TRIM RR LH</v>
          </cell>
          <cell r="C4684">
            <v>91</v>
          </cell>
          <cell r="D4684">
            <v>448</v>
          </cell>
          <cell r="E4684">
            <v>484</v>
          </cell>
        </row>
        <row r="4685">
          <cell r="A4685" t="str">
            <v>0105EBA00380N</v>
          </cell>
          <cell r="B4685" t="str">
            <v>SWITCH BEZEL DOOR TRIM FRT RH MAN</v>
          </cell>
          <cell r="C4685">
            <v>91</v>
          </cell>
          <cell r="D4685">
            <v>183</v>
          </cell>
          <cell r="E4685">
            <v>198</v>
          </cell>
        </row>
        <row r="4686">
          <cell r="A4686" t="str">
            <v>0105EBA00470N</v>
          </cell>
          <cell r="B4686" t="str">
            <v>REINF DOOR TRIM RH</v>
          </cell>
          <cell r="C4686">
            <v>91</v>
          </cell>
          <cell r="D4686">
            <v>33</v>
          </cell>
          <cell r="E4686">
            <v>36</v>
          </cell>
        </row>
        <row r="4687">
          <cell r="A4687" t="str">
            <v>0105EBA00480N</v>
          </cell>
          <cell r="B4687" t="str">
            <v>REINF DOOR TRIM LH</v>
          </cell>
          <cell r="C4687">
            <v>91</v>
          </cell>
          <cell r="D4687">
            <v>32</v>
          </cell>
          <cell r="E4687">
            <v>35</v>
          </cell>
        </row>
        <row r="4688">
          <cell r="A4688" t="str">
            <v>0105EF0150N</v>
          </cell>
          <cell r="B4688" t="str">
            <v>ASSY TRIM PAD FRT DOOR RT.</v>
          </cell>
          <cell r="C4688">
            <v>11</v>
          </cell>
          <cell r="D4688">
            <v>354</v>
          </cell>
          <cell r="E4688">
            <v>382</v>
          </cell>
        </row>
        <row r="4689">
          <cell r="A4689" t="str">
            <v>0105EF0230N</v>
          </cell>
          <cell r="B4689" t="str">
            <v>REVEAL MOULDING ASSY FRT DOOR</v>
          </cell>
          <cell r="C4689">
            <v>11</v>
          </cell>
          <cell r="D4689">
            <v>194</v>
          </cell>
          <cell r="E4689">
            <v>210</v>
          </cell>
        </row>
        <row r="4690">
          <cell r="A4690" t="str">
            <v>0105EG0060E</v>
          </cell>
          <cell r="B4690" t="str">
            <v>HANDLE DOOR PULL RH ET BLACK</v>
          </cell>
          <cell r="C4690" t="str">
            <v>ID</v>
          </cell>
          <cell r="D4690">
            <v>151</v>
          </cell>
          <cell r="E4690">
            <v>163</v>
          </cell>
        </row>
        <row r="4691">
          <cell r="A4691" t="str">
            <v>0105EG0060N</v>
          </cell>
          <cell r="B4691" t="str">
            <v>HANDLE DOOR PULL-LS</v>
          </cell>
          <cell r="C4691">
            <v>11</v>
          </cell>
          <cell r="D4691">
            <v>145</v>
          </cell>
          <cell r="E4691">
            <v>157</v>
          </cell>
        </row>
        <row r="4692">
          <cell r="A4692" t="str">
            <v>0105EG0200D</v>
          </cell>
          <cell r="B4692" t="str">
            <v>TRIM PAD ASSY FRT DOOR RH CC GREY</v>
          </cell>
          <cell r="C4692">
            <v>11</v>
          </cell>
          <cell r="D4692">
            <v>1149</v>
          </cell>
          <cell r="E4692">
            <v>1241</v>
          </cell>
        </row>
        <row r="4693">
          <cell r="A4693" t="str">
            <v>0105EG0200E</v>
          </cell>
          <cell r="B4693" t="str">
            <v>TRIM PAD ASSY FRT DR RH WO HOLE CC GREY</v>
          </cell>
          <cell r="C4693" t="str">
            <v>ID</v>
          </cell>
          <cell r="D4693">
            <v>1149</v>
          </cell>
          <cell r="E4693">
            <v>1241</v>
          </cell>
        </row>
        <row r="4694">
          <cell r="A4694" t="str">
            <v>0105EG0200F</v>
          </cell>
          <cell r="B4694" t="str">
            <v>TRIM PAD ASSY FRT DR RH LOW RV BLK</v>
          </cell>
          <cell r="C4694" t="str">
            <v>ID</v>
          </cell>
          <cell r="D4694">
            <v>1149</v>
          </cell>
          <cell r="E4694">
            <v>1241</v>
          </cell>
        </row>
        <row r="4695">
          <cell r="A4695" t="str">
            <v>0105EG0200N</v>
          </cell>
          <cell r="B4695" t="str">
            <v>TRIM PAD ASSY FRT DOOR RH</v>
          </cell>
          <cell r="C4695">
            <v>11</v>
          </cell>
          <cell r="D4695">
            <v>1149</v>
          </cell>
          <cell r="E4695">
            <v>1241</v>
          </cell>
        </row>
        <row r="4696">
          <cell r="A4696" t="str">
            <v>0105EG0200Z</v>
          </cell>
          <cell r="B4696" t="str">
            <v>TRIM PAD ASSY FRT DOOR RH</v>
          </cell>
          <cell r="C4696">
            <v>11</v>
          </cell>
          <cell r="D4696">
            <v>1149</v>
          </cell>
          <cell r="E4696">
            <v>1241</v>
          </cell>
        </row>
        <row r="4697">
          <cell r="A4697" t="str">
            <v>0105EG0210D</v>
          </cell>
          <cell r="B4697" t="str">
            <v>TRIM PAD ASSY FRT DR LH LOW RV BLK</v>
          </cell>
          <cell r="C4697" t="str">
            <v>ID</v>
          </cell>
          <cell r="D4697">
            <v>1149</v>
          </cell>
          <cell r="E4697">
            <v>1241</v>
          </cell>
        </row>
        <row r="4698">
          <cell r="A4698" t="str">
            <v>0105EG0210E</v>
          </cell>
          <cell r="B4698" t="str">
            <v>PAD ASSY FRT DOOR LH. LS CC GREY</v>
          </cell>
          <cell r="C4698">
            <v>11</v>
          </cell>
          <cell r="D4698">
            <v>1149</v>
          </cell>
          <cell r="E4698">
            <v>1241</v>
          </cell>
        </row>
        <row r="4699">
          <cell r="A4699" t="str">
            <v>0105EG0210F</v>
          </cell>
          <cell r="B4699" t="str">
            <v>TRIM PAD ASSY FRT DR LH WO HOLE CC GREY</v>
          </cell>
          <cell r="C4699" t="str">
            <v>ID</v>
          </cell>
          <cell r="D4699">
            <v>1149</v>
          </cell>
          <cell r="E4699">
            <v>1241</v>
          </cell>
        </row>
        <row r="4700">
          <cell r="A4700" t="str">
            <v>0105EG0210N</v>
          </cell>
          <cell r="B4700" t="str">
            <v>PAD ASSY.FRT.DOOR LH.-LS</v>
          </cell>
          <cell r="C4700">
            <v>11</v>
          </cell>
          <cell r="D4700">
            <v>1149</v>
          </cell>
          <cell r="E4700">
            <v>1241</v>
          </cell>
        </row>
        <row r="4701">
          <cell r="A4701" t="str">
            <v>0105EG0210Z</v>
          </cell>
          <cell r="B4701" t="str">
            <v>PAD ASSY FRT DOOR LH. LS.</v>
          </cell>
          <cell r="C4701">
            <v>11</v>
          </cell>
          <cell r="D4701">
            <v>1149</v>
          </cell>
          <cell r="E4701">
            <v>1241</v>
          </cell>
        </row>
        <row r="4702">
          <cell r="A4702" t="str">
            <v>0105EG0230N</v>
          </cell>
          <cell r="B4702" t="str">
            <v>S/T SCREW</v>
          </cell>
          <cell r="C4702">
            <v>11</v>
          </cell>
          <cell r="D4702">
            <v>5</v>
          </cell>
          <cell r="E4702">
            <v>5</v>
          </cell>
        </row>
        <row r="4703">
          <cell r="A4703" t="str">
            <v>0105EG0260N</v>
          </cell>
          <cell r="B4703" t="str">
            <v>SCREW GROMMET</v>
          </cell>
          <cell r="C4703">
            <v>11</v>
          </cell>
          <cell r="D4703">
            <v>15</v>
          </cell>
          <cell r="E4703">
            <v>16</v>
          </cell>
        </row>
        <row r="4704">
          <cell r="A4704" t="str">
            <v>0105EG0420N</v>
          </cell>
          <cell r="B4704" t="str">
            <v>M6x1x8.8x16 PAN HEAD WITH PHILI</v>
          </cell>
          <cell r="C4704">
            <v>11</v>
          </cell>
          <cell r="D4704">
            <v>5</v>
          </cell>
          <cell r="E4704">
            <v>5</v>
          </cell>
        </row>
        <row r="4705">
          <cell r="A4705" t="str">
            <v>0105EG0430E</v>
          </cell>
          <cell r="B4705" t="str">
            <v>HANDLE DOOR PULL  LH ET BLACK</v>
          </cell>
          <cell r="C4705" t="str">
            <v>ID</v>
          </cell>
          <cell r="D4705">
            <v>165</v>
          </cell>
          <cell r="E4705">
            <v>178</v>
          </cell>
        </row>
        <row r="4706">
          <cell r="A4706" t="str">
            <v>0105EG0430N</v>
          </cell>
          <cell r="B4706" t="str">
            <v>DOOR PULL HANDLE LH</v>
          </cell>
          <cell r="C4706">
            <v>11</v>
          </cell>
          <cell r="D4706">
            <v>154</v>
          </cell>
          <cell r="E4706">
            <v>166</v>
          </cell>
        </row>
        <row r="4707">
          <cell r="A4707" t="str">
            <v>0105EG0450B</v>
          </cell>
          <cell r="B4707" t="str">
            <v>SCUFF PLT FRT DOOR LH - BEIGE</v>
          </cell>
          <cell r="C4707">
            <v>11</v>
          </cell>
          <cell r="D4707">
            <v>484</v>
          </cell>
          <cell r="E4707">
            <v>523</v>
          </cell>
        </row>
        <row r="4708">
          <cell r="A4708" t="str">
            <v>0105EG0450D</v>
          </cell>
          <cell r="B4708" t="str">
            <v>Scuff Plate- Front Door LH Black</v>
          </cell>
          <cell r="C4708">
            <v>11</v>
          </cell>
          <cell r="D4708">
            <v>138</v>
          </cell>
          <cell r="E4708">
            <v>149</v>
          </cell>
        </row>
        <row r="4709">
          <cell r="A4709" t="str">
            <v>0105EG0450N</v>
          </cell>
          <cell r="B4709" t="str">
            <v>SCUFF PLT. FRT. DOOR LH</v>
          </cell>
          <cell r="C4709">
            <v>11</v>
          </cell>
          <cell r="D4709">
            <v>323</v>
          </cell>
          <cell r="E4709">
            <v>349</v>
          </cell>
        </row>
        <row r="4710">
          <cell r="A4710" t="str">
            <v>0105EG0530N</v>
          </cell>
          <cell r="B4710" t="str">
            <v>ST TRUSS HD SCREW NO.10X10 AB TYP</v>
          </cell>
          <cell r="C4710">
            <v>11</v>
          </cell>
          <cell r="D4710">
            <v>3</v>
          </cell>
          <cell r="E4710">
            <v>3</v>
          </cell>
        </row>
        <row r="4711">
          <cell r="A4711" t="str">
            <v>0105EG0730D</v>
          </cell>
          <cell r="B4711" t="str">
            <v>FRONT GRAB HANDLE OUTER RH SOFT REDDISH</v>
          </cell>
          <cell r="C4711">
            <v>11</v>
          </cell>
          <cell r="D4711">
            <v>94</v>
          </cell>
          <cell r="E4711">
            <v>102</v>
          </cell>
        </row>
        <row r="4712">
          <cell r="A4712" t="str">
            <v>0105EG0740A</v>
          </cell>
          <cell r="B4712" t="str">
            <v>FRONT GRAB HANDLE OUTER LH T&amp;B</v>
          </cell>
          <cell r="C4712" t="str">
            <v>ID</v>
          </cell>
          <cell r="D4712">
            <v>104</v>
          </cell>
          <cell r="E4712">
            <v>112</v>
          </cell>
        </row>
        <row r="4713">
          <cell r="A4713" t="str">
            <v>0105EG1110B</v>
          </cell>
          <cell r="B4713" t="str">
            <v>DOOR TRIM PAD PLUG CC GREY</v>
          </cell>
          <cell r="C4713" t="str">
            <v>ID</v>
          </cell>
          <cell r="D4713">
            <v>16</v>
          </cell>
          <cell r="E4713">
            <v>17</v>
          </cell>
        </row>
        <row r="4714">
          <cell r="A4714" t="str">
            <v>0105EK0020N</v>
          </cell>
          <cell r="B4714" t="str">
            <v>ARM REST  RH</v>
          </cell>
          <cell r="C4714">
            <v>11</v>
          </cell>
          <cell r="D4714">
            <v>138</v>
          </cell>
          <cell r="E4714">
            <v>149</v>
          </cell>
        </row>
        <row r="4715">
          <cell r="A4715" t="str">
            <v>0105EK0030N</v>
          </cell>
          <cell r="B4715" t="str">
            <v>ARM REST LH</v>
          </cell>
          <cell r="C4715">
            <v>11</v>
          </cell>
          <cell r="D4715">
            <v>138</v>
          </cell>
          <cell r="E4715">
            <v>149</v>
          </cell>
        </row>
        <row r="4716">
          <cell r="A4716" t="str">
            <v>0105EN0230A</v>
          </cell>
          <cell r="B4716" t="str">
            <v>ASSY DOOR INNER HANDLE LH</v>
          </cell>
          <cell r="C4716">
            <v>11</v>
          </cell>
          <cell r="D4716">
            <v>133</v>
          </cell>
          <cell r="E4716">
            <v>144</v>
          </cell>
        </row>
        <row r="4717">
          <cell r="A4717" t="str">
            <v>0105EN0230C</v>
          </cell>
          <cell r="B4717" t="str">
            <v>HANDLE ASSY DOOR INNER LH</v>
          </cell>
          <cell r="C4717">
            <v>11</v>
          </cell>
          <cell r="D4717">
            <v>133</v>
          </cell>
          <cell r="E4717">
            <v>144</v>
          </cell>
        </row>
        <row r="4718">
          <cell r="A4718" t="str">
            <v>0105EN0230D</v>
          </cell>
          <cell r="B4718" t="str">
            <v>HANDLE ASSY DOOR INNER LH</v>
          </cell>
          <cell r="C4718">
            <v>11</v>
          </cell>
          <cell r="D4718">
            <v>133</v>
          </cell>
          <cell r="E4718">
            <v>144</v>
          </cell>
        </row>
        <row r="4719">
          <cell r="A4719" t="str">
            <v>0105EN0230N</v>
          </cell>
          <cell r="B4719" t="str">
            <v>Door Inner Handle Lh</v>
          </cell>
          <cell r="C4719">
            <v>11</v>
          </cell>
          <cell r="D4719">
            <v>133</v>
          </cell>
          <cell r="E4719">
            <v>144</v>
          </cell>
        </row>
        <row r="4720">
          <cell r="A4720" t="str">
            <v>0105EN0240A</v>
          </cell>
          <cell r="B4720" t="str">
            <v>ASSY DOOR INNER HANDLE RH</v>
          </cell>
          <cell r="C4720">
            <v>11</v>
          </cell>
          <cell r="D4720">
            <v>133</v>
          </cell>
          <cell r="E4720">
            <v>144</v>
          </cell>
        </row>
        <row r="4721">
          <cell r="A4721" t="str">
            <v>0105EN0240C</v>
          </cell>
          <cell r="B4721" t="str">
            <v>HANDLE ASSY DOOR INNER RH</v>
          </cell>
          <cell r="C4721">
            <v>11</v>
          </cell>
          <cell r="D4721">
            <v>133</v>
          </cell>
          <cell r="E4721">
            <v>144</v>
          </cell>
        </row>
        <row r="4722">
          <cell r="A4722" t="str">
            <v>0105EN0240D</v>
          </cell>
          <cell r="B4722" t="str">
            <v>HANDLE ASSY DOOR INNER RH</v>
          </cell>
          <cell r="C4722">
            <v>11</v>
          </cell>
          <cell r="D4722">
            <v>133</v>
          </cell>
          <cell r="E4722">
            <v>144</v>
          </cell>
        </row>
        <row r="4723">
          <cell r="A4723" t="str">
            <v>0105EN0240N</v>
          </cell>
          <cell r="B4723" t="str">
            <v>Door Inner Handle Rh</v>
          </cell>
          <cell r="C4723">
            <v>11</v>
          </cell>
          <cell r="D4723">
            <v>133</v>
          </cell>
          <cell r="E4723">
            <v>144</v>
          </cell>
        </row>
        <row r="4724">
          <cell r="A4724" t="str">
            <v>0105EN0490N</v>
          </cell>
          <cell r="B4724" t="str">
            <v>SSY DOOR CHECK BELT RH</v>
          </cell>
          <cell r="C4724">
            <v>11</v>
          </cell>
          <cell r="D4724">
            <v>105</v>
          </cell>
          <cell r="E4724">
            <v>113</v>
          </cell>
        </row>
        <row r="4725">
          <cell r="A4725" t="str">
            <v>0105EN0500N</v>
          </cell>
          <cell r="B4725" t="str">
            <v>ASSY DOOR CHECK BELT LH</v>
          </cell>
          <cell r="C4725">
            <v>11</v>
          </cell>
          <cell r="D4725">
            <v>105</v>
          </cell>
          <cell r="E4725">
            <v>113</v>
          </cell>
        </row>
        <row r="4726">
          <cell r="A4726" t="str">
            <v>0105EN0520A</v>
          </cell>
          <cell r="B4726" t="str">
            <v>ASSY MAP POCKET COMPLETE LH</v>
          </cell>
          <cell r="C4726">
            <v>11</v>
          </cell>
          <cell r="D4726">
            <v>448</v>
          </cell>
          <cell r="E4726">
            <v>484</v>
          </cell>
        </row>
        <row r="4727">
          <cell r="A4727" t="str">
            <v>0105EN0520B</v>
          </cell>
          <cell r="B4727" t="str">
            <v>MAP POCKET ASSY COMPLETE LH</v>
          </cell>
          <cell r="C4727">
            <v>11</v>
          </cell>
          <cell r="D4727">
            <v>472</v>
          </cell>
          <cell r="E4727">
            <v>510</v>
          </cell>
        </row>
        <row r="4728">
          <cell r="A4728" t="str">
            <v>0105EN0520C</v>
          </cell>
          <cell r="B4728" t="str">
            <v>MAP POCKET ASSY COMP LH</v>
          </cell>
          <cell r="C4728">
            <v>11</v>
          </cell>
          <cell r="D4728">
            <v>472</v>
          </cell>
          <cell r="E4728">
            <v>510</v>
          </cell>
        </row>
        <row r="4729">
          <cell r="A4729" t="str">
            <v>0105EN0520N</v>
          </cell>
          <cell r="B4729" t="str">
            <v>ASSY MAP POCKET COMPLETE LH</v>
          </cell>
          <cell r="C4729">
            <v>11</v>
          </cell>
          <cell r="D4729">
            <v>448</v>
          </cell>
          <cell r="E4729">
            <v>484</v>
          </cell>
        </row>
        <row r="4730">
          <cell r="A4730" t="str">
            <v>0105EN0580A</v>
          </cell>
          <cell r="B4730" t="str">
            <v>PLUG ARM REST</v>
          </cell>
          <cell r="C4730">
            <v>11</v>
          </cell>
          <cell r="D4730">
            <v>11</v>
          </cell>
          <cell r="E4730">
            <v>12</v>
          </cell>
        </row>
        <row r="4731">
          <cell r="A4731" t="str">
            <v>0105EN0580C</v>
          </cell>
          <cell r="B4731" t="str">
            <v>PLUG ARM REST</v>
          </cell>
          <cell r="C4731">
            <v>11</v>
          </cell>
          <cell r="D4731">
            <v>6</v>
          </cell>
          <cell r="E4731">
            <v>6</v>
          </cell>
        </row>
        <row r="4732">
          <cell r="A4732" t="str">
            <v>0105EN0580N</v>
          </cell>
          <cell r="B4732" t="str">
            <v>PLUG ARM REST</v>
          </cell>
          <cell r="C4732">
            <v>11</v>
          </cell>
          <cell r="D4732">
            <v>11</v>
          </cell>
          <cell r="E4732">
            <v>12</v>
          </cell>
        </row>
        <row r="4733">
          <cell r="A4733" t="str">
            <v>0105EN0730B</v>
          </cell>
          <cell r="B4733" t="str">
            <v>ASSY ARM REST RR DOOR COMPLETE RH</v>
          </cell>
          <cell r="C4733">
            <v>11</v>
          </cell>
          <cell r="D4733">
            <v>478</v>
          </cell>
          <cell r="E4733">
            <v>516</v>
          </cell>
        </row>
        <row r="4734">
          <cell r="A4734" t="str">
            <v>0105EN0740B</v>
          </cell>
          <cell r="B4734" t="str">
            <v>ASSY ARM REST RR DOOR COMPLETE LH</v>
          </cell>
          <cell r="C4734">
            <v>11</v>
          </cell>
          <cell r="D4734">
            <v>478</v>
          </cell>
          <cell r="E4734">
            <v>516</v>
          </cell>
        </row>
        <row r="4735">
          <cell r="A4735" t="str">
            <v>0105EN0750A</v>
          </cell>
          <cell r="B4735" t="str">
            <v>SY ARM REST COMPLETE RH</v>
          </cell>
          <cell r="C4735">
            <v>11</v>
          </cell>
          <cell r="D4735">
            <v>478</v>
          </cell>
          <cell r="E4735">
            <v>516</v>
          </cell>
        </row>
        <row r="4736">
          <cell r="A4736" t="str">
            <v>0105EN0750D</v>
          </cell>
          <cell r="B4736" t="str">
            <v>ARM REST ASSY COMPLETE RH</v>
          </cell>
          <cell r="C4736">
            <v>11</v>
          </cell>
          <cell r="D4736">
            <v>478</v>
          </cell>
          <cell r="E4736">
            <v>516</v>
          </cell>
        </row>
        <row r="4737">
          <cell r="A4737" t="str">
            <v>0105EN0750E</v>
          </cell>
          <cell r="B4737" t="str">
            <v>ARM REST ASSY COMPLETE RH</v>
          </cell>
          <cell r="C4737">
            <v>11</v>
          </cell>
          <cell r="D4737">
            <v>478</v>
          </cell>
          <cell r="E4737">
            <v>516</v>
          </cell>
        </row>
        <row r="4738">
          <cell r="A4738" t="str">
            <v>0105EN0750F</v>
          </cell>
          <cell r="B4738" t="str">
            <v>ASSY ARM REST COMPLETE RH</v>
          </cell>
          <cell r="C4738">
            <v>11</v>
          </cell>
          <cell r="D4738">
            <v>478</v>
          </cell>
          <cell r="E4738">
            <v>516</v>
          </cell>
        </row>
        <row r="4739">
          <cell r="A4739" t="str">
            <v>0105EN0750N</v>
          </cell>
          <cell r="B4739" t="str">
            <v>ARM REST ASSY COMP RH</v>
          </cell>
          <cell r="C4739">
            <v>11</v>
          </cell>
          <cell r="D4739">
            <v>478</v>
          </cell>
          <cell r="E4739">
            <v>516</v>
          </cell>
        </row>
        <row r="4740">
          <cell r="A4740" t="str">
            <v>0105EN0760B</v>
          </cell>
          <cell r="B4740" t="str">
            <v>ASSY ARM REST COMPLETE LH</v>
          </cell>
          <cell r="C4740">
            <v>11</v>
          </cell>
          <cell r="D4740">
            <v>478</v>
          </cell>
          <cell r="E4740">
            <v>516</v>
          </cell>
        </row>
        <row r="4741">
          <cell r="A4741" t="str">
            <v>0105EN0760D</v>
          </cell>
          <cell r="B4741" t="str">
            <v>ARM REST ASSY COMPLETE LH</v>
          </cell>
          <cell r="C4741">
            <v>11</v>
          </cell>
          <cell r="D4741">
            <v>478</v>
          </cell>
          <cell r="E4741">
            <v>516</v>
          </cell>
        </row>
        <row r="4742">
          <cell r="A4742" t="str">
            <v>0105EN0760E</v>
          </cell>
          <cell r="B4742" t="str">
            <v>ARM REST ASSY COMPLETE LH</v>
          </cell>
          <cell r="C4742">
            <v>11</v>
          </cell>
          <cell r="D4742">
            <v>478</v>
          </cell>
          <cell r="E4742">
            <v>516</v>
          </cell>
        </row>
        <row r="4743">
          <cell r="A4743" t="str">
            <v>0105EN0760F</v>
          </cell>
          <cell r="B4743" t="str">
            <v>ASSY ARM REST COMPLETE LH</v>
          </cell>
          <cell r="C4743">
            <v>11</v>
          </cell>
          <cell r="D4743">
            <v>478</v>
          </cell>
          <cell r="E4743">
            <v>516</v>
          </cell>
        </row>
        <row r="4744">
          <cell r="A4744" t="str">
            <v>0105EN0760N</v>
          </cell>
          <cell r="B4744" t="str">
            <v>ARM REST ASSY COMP LH</v>
          </cell>
          <cell r="C4744">
            <v>11</v>
          </cell>
          <cell r="D4744">
            <v>478</v>
          </cell>
          <cell r="E4744">
            <v>516</v>
          </cell>
        </row>
        <row r="4745">
          <cell r="A4745" t="str">
            <v>0105EN0800N</v>
          </cell>
          <cell r="B4745" t="str">
            <v>SSY BRKT FRT DR INR HNDL MTG RH</v>
          </cell>
          <cell r="C4745">
            <v>11</v>
          </cell>
          <cell r="D4745">
            <v>40</v>
          </cell>
          <cell r="E4745">
            <v>43</v>
          </cell>
        </row>
        <row r="4746">
          <cell r="A4746" t="str">
            <v>0105EN0810N</v>
          </cell>
          <cell r="B4746" t="str">
            <v>ASSY BRKT FRT DR INR HNDL MTG LH</v>
          </cell>
          <cell r="C4746">
            <v>11</v>
          </cell>
          <cell r="D4746">
            <v>40</v>
          </cell>
          <cell r="E4746">
            <v>43</v>
          </cell>
        </row>
        <row r="4747">
          <cell r="A4747" t="str">
            <v>0105EN0830N</v>
          </cell>
          <cell r="B4747" t="str">
            <v>COVER CENTRE PILLAR RH</v>
          </cell>
          <cell r="C4747">
            <v>11</v>
          </cell>
          <cell r="D4747">
            <v>126</v>
          </cell>
          <cell r="E4747">
            <v>136</v>
          </cell>
        </row>
        <row r="4748">
          <cell r="A4748" t="str">
            <v>0105EN0880B</v>
          </cell>
          <cell r="B4748" t="str">
            <v>MAP POCKET ASSY COMPLETE RH</v>
          </cell>
          <cell r="C4748">
            <v>11</v>
          </cell>
          <cell r="D4748">
            <v>448</v>
          </cell>
          <cell r="E4748">
            <v>484</v>
          </cell>
        </row>
        <row r="4749">
          <cell r="A4749" t="str">
            <v>0105EN0880C</v>
          </cell>
          <cell r="B4749" t="str">
            <v>ASSY MAP POCKET COMPLETE RH</v>
          </cell>
          <cell r="C4749">
            <v>11</v>
          </cell>
          <cell r="D4749">
            <v>448</v>
          </cell>
          <cell r="E4749">
            <v>484</v>
          </cell>
        </row>
        <row r="4750">
          <cell r="A4750" t="str">
            <v>0105EN0880N</v>
          </cell>
          <cell r="B4750" t="str">
            <v>ASSY MAP POCKET RH COMPLETE</v>
          </cell>
          <cell r="C4750">
            <v>11</v>
          </cell>
          <cell r="D4750">
            <v>448</v>
          </cell>
          <cell r="E4750">
            <v>484</v>
          </cell>
        </row>
        <row r="4751">
          <cell r="A4751" t="str">
            <v>0105EP0010A</v>
          </cell>
          <cell r="B4751" t="str">
            <v>ASSY FRNT DR TRIM RH U201 GRANITE</v>
          </cell>
          <cell r="C4751">
            <v>11</v>
          </cell>
          <cell r="D4751">
            <v>2636</v>
          </cell>
          <cell r="E4751">
            <v>2847</v>
          </cell>
        </row>
        <row r="4752">
          <cell r="A4752" t="str">
            <v>0105EP0010G</v>
          </cell>
          <cell r="B4752" t="str">
            <v>ASSY FRNT DR TRIM RH BLK</v>
          </cell>
          <cell r="C4752">
            <v>11</v>
          </cell>
          <cell r="D4752">
            <v>2636</v>
          </cell>
          <cell r="E4752">
            <v>2847</v>
          </cell>
        </row>
        <row r="4753">
          <cell r="A4753" t="str">
            <v>0105EP0110A</v>
          </cell>
          <cell r="B4753" t="str">
            <v>ASSY FRNT DR TRIM LH U201 GRANITE</v>
          </cell>
          <cell r="C4753">
            <v>11</v>
          </cell>
          <cell r="D4753">
            <v>2636</v>
          </cell>
          <cell r="E4753">
            <v>2847</v>
          </cell>
        </row>
        <row r="4754">
          <cell r="A4754" t="str">
            <v>0105EP0110B</v>
          </cell>
          <cell r="B4754" t="str">
            <v>ASSY FRNT DR TRIM LH U201 WALNUT</v>
          </cell>
          <cell r="C4754" t="str">
            <v>IN</v>
          </cell>
          <cell r="D4754">
            <v>2636</v>
          </cell>
          <cell r="E4754">
            <v>2847</v>
          </cell>
        </row>
        <row r="4755">
          <cell r="A4755" t="str">
            <v>0105EP0110G</v>
          </cell>
          <cell r="B4755" t="str">
            <v>ASSY FRNT DR TRIM LH BLK</v>
          </cell>
          <cell r="C4755">
            <v>11</v>
          </cell>
          <cell r="D4755">
            <v>2636</v>
          </cell>
          <cell r="E4755">
            <v>2847</v>
          </cell>
        </row>
        <row r="4756">
          <cell r="A4756" t="str">
            <v>0105EP0240B</v>
          </cell>
          <cell r="B4756" t="str">
            <v>BEZEL FR DR TRIM RH U201 DRK CHOC</v>
          </cell>
          <cell r="C4756">
            <v>11</v>
          </cell>
          <cell r="D4756">
            <v>16</v>
          </cell>
          <cell r="E4756">
            <v>17</v>
          </cell>
        </row>
        <row r="4757">
          <cell r="A4757" t="str">
            <v>0105EP0240C</v>
          </cell>
          <cell r="B4757" t="str">
            <v>BEZEL FRT DOOR TRIM RH U201 BLACK</v>
          </cell>
          <cell r="C4757">
            <v>11</v>
          </cell>
          <cell r="D4757">
            <v>16</v>
          </cell>
          <cell r="E4757">
            <v>17</v>
          </cell>
        </row>
        <row r="4758">
          <cell r="A4758" t="str">
            <v>0105EP0240D</v>
          </cell>
          <cell r="B4758" t="str">
            <v>BEZEL FRT DOOR TRIM RH OLIVE</v>
          </cell>
          <cell r="C4758">
            <v>11</v>
          </cell>
          <cell r="D4758">
            <v>16</v>
          </cell>
          <cell r="E4758">
            <v>17</v>
          </cell>
        </row>
        <row r="4759">
          <cell r="A4759" t="str">
            <v>0105EP0240E</v>
          </cell>
          <cell r="B4759" t="str">
            <v>BEZEL FRONT DOOR TRIM RH BEIGE</v>
          </cell>
          <cell r="C4759" t="str">
            <v>IN</v>
          </cell>
          <cell r="D4759">
            <v>16</v>
          </cell>
          <cell r="E4759">
            <v>17</v>
          </cell>
        </row>
        <row r="4760">
          <cell r="A4760" t="str">
            <v>0105EP0250B</v>
          </cell>
          <cell r="B4760" t="str">
            <v>BEZEL FRT DR TRIM LH U201 D CHOC</v>
          </cell>
          <cell r="C4760">
            <v>11</v>
          </cell>
          <cell r="D4760">
            <v>16</v>
          </cell>
          <cell r="E4760">
            <v>17</v>
          </cell>
        </row>
        <row r="4761">
          <cell r="A4761" t="str">
            <v>0105EP0250C</v>
          </cell>
          <cell r="B4761" t="str">
            <v>BEZEL FRONT DOOR TRIM LH U201 BLACK</v>
          </cell>
          <cell r="C4761">
            <v>11</v>
          </cell>
          <cell r="D4761">
            <v>16</v>
          </cell>
          <cell r="E4761">
            <v>17</v>
          </cell>
        </row>
        <row r="4762">
          <cell r="A4762" t="str">
            <v>0105EP0250E</v>
          </cell>
          <cell r="B4762" t="str">
            <v>BEZEL FRONT DOOR TRIM LH BEIGE</v>
          </cell>
          <cell r="C4762" t="str">
            <v>IN</v>
          </cell>
          <cell r="D4762">
            <v>16</v>
          </cell>
          <cell r="E4762">
            <v>17</v>
          </cell>
        </row>
        <row r="4763">
          <cell r="A4763" t="str">
            <v>0105EP0420A</v>
          </cell>
          <cell r="B4763" t="str">
            <v>ARMREST DOOR LH HS U201 OLIVE</v>
          </cell>
          <cell r="C4763" t="str">
            <v>ID</v>
          </cell>
          <cell r="D4763">
            <v>162</v>
          </cell>
          <cell r="E4763">
            <v>175</v>
          </cell>
        </row>
        <row r="4764">
          <cell r="A4764" t="str">
            <v>0105EP0420B</v>
          </cell>
          <cell r="B4764" t="str">
            <v>ARMREST DOOR LH HS U201 DARK CHOC</v>
          </cell>
          <cell r="C4764" t="str">
            <v>IN</v>
          </cell>
          <cell r="D4764">
            <v>173</v>
          </cell>
          <cell r="E4764">
            <v>187</v>
          </cell>
        </row>
        <row r="4765">
          <cell r="A4765" t="str">
            <v>0105EP0420K</v>
          </cell>
          <cell r="B4765" t="str">
            <v>ARM RST DR LH HS WOODEN INSRT HI GLS</v>
          </cell>
          <cell r="C4765" t="str">
            <v>IN</v>
          </cell>
          <cell r="D4765">
            <v>686</v>
          </cell>
          <cell r="E4765">
            <v>741</v>
          </cell>
        </row>
        <row r="4766">
          <cell r="A4766" t="str">
            <v>0105EP0420M</v>
          </cell>
          <cell r="B4766" t="str">
            <v>ARMREST FRONT DOOR LH NEW OLIVE</v>
          </cell>
          <cell r="C4766">
            <v>11</v>
          </cell>
          <cell r="D4766">
            <v>166</v>
          </cell>
          <cell r="E4766">
            <v>179</v>
          </cell>
        </row>
        <row r="4767">
          <cell r="A4767" t="str">
            <v>0105EP0420P</v>
          </cell>
          <cell r="B4767" t="str">
            <v>ARM REST DOOR FRT LH LS BLK</v>
          </cell>
          <cell r="C4767">
            <v>11</v>
          </cell>
          <cell r="D4767">
            <v>236</v>
          </cell>
          <cell r="E4767">
            <v>255</v>
          </cell>
        </row>
        <row r="4768">
          <cell r="A4768" t="str">
            <v>0105EP0430A</v>
          </cell>
          <cell r="B4768" t="str">
            <v>ARMREST DOOR RH HS U201 OLIVE</v>
          </cell>
          <cell r="C4768" t="str">
            <v>IN</v>
          </cell>
          <cell r="D4768">
            <v>166</v>
          </cell>
          <cell r="E4768">
            <v>179</v>
          </cell>
        </row>
        <row r="4769">
          <cell r="A4769" t="str">
            <v>0105EP0430B</v>
          </cell>
          <cell r="B4769" t="str">
            <v>ARMREST DOOR RH HS U201 DARK CHOC</v>
          </cell>
          <cell r="C4769" t="str">
            <v>IN</v>
          </cell>
          <cell r="D4769">
            <v>173</v>
          </cell>
          <cell r="E4769">
            <v>187</v>
          </cell>
        </row>
        <row r="4770">
          <cell r="A4770" t="str">
            <v>0105EP0430L</v>
          </cell>
          <cell r="B4770" t="str">
            <v>ARMREST DOOR RH NEW OLIVE</v>
          </cell>
          <cell r="C4770">
            <v>11</v>
          </cell>
          <cell r="D4770">
            <v>161</v>
          </cell>
          <cell r="E4770">
            <v>174</v>
          </cell>
        </row>
        <row r="4771">
          <cell r="A4771" t="str">
            <v>0105EP0430M</v>
          </cell>
          <cell r="B4771" t="str">
            <v>ARM REST DOOR FRT RH LS BLK</v>
          </cell>
          <cell r="C4771">
            <v>11</v>
          </cell>
          <cell r="D4771">
            <v>236</v>
          </cell>
          <cell r="E4771">
            <v>255</v>
          </cell>
        </row>
        <row r="4772">
          <cell r="A4772" t="str">
            <v>0105EP0510B</v>
          </cell>
          <cell r="B4772" t="str">
            <v>ASY FRT DR TRIM RH HS U201 WALNUT</v>
          </cell>
          <cell r="C4772" t="str">
            <v>IN</v>
          </cell>
          <cell r="D4772">
            <v>3045</v>
          </cell>
          <cell r="E4772">
            <v>3289</v>
          </cell>
        </row>
        <row r="4773">
          <cell r="A4773" t="str">
            <v>0105EP0590A</v>
          </cell>
          <cell r="B4773" t="str">
            <v>ESCN CUP RING FR DR RH U201 OLIVE</v>
          </cell>
          <cell r="C4773">
            <v>11</v>
          </cell>
          <cell r="D4773">
            <v>21</v>
          </cell>
          <cell r="E4773">
            <v>23</v>
          </cell>
        </row>
        <row r="4774">
          <cell r="A4774" t="str">
            <v>0105EP0590B</v>
          </cell>
          <cell r="B4774" t="str">
            <v>ESCN CUP RNG FR DR RH U201 D CHOC</v>
          </cell>
          <cell r="C4774">
            <v>11</v>
          </cell>
          <cell r="D4774">
            <v>21</v>
          </cell>
          <cell r="E4774">
            <v>23</v>
          </cell>
        </row>
        <row r="4775">
          <cell r="A4775" t="str">
            <v>0105EP0590E</v>
          </cell>
          <cell r="B4775" t="str">
            <v>ESCN CUP RNG FR DR RH U201 BRUSH AL</v>
          </cell>
          <cell r="C4775">
            <v>11</v>
          </cell>
          <cell r="D4775">
            <v>96</v>
          </cell>
          <cell r="E4775">
            <v>104</v>
          </cell>
        </row>
        <row r="4776">
          <cell r="A4776" t="str">
            <v>0105EP0590G</v>
          </cell>
          <cell r="B4776" t="str">
            <v>BEZEL ESCUTCHEON CUP FR DR RH CR PLATED</v>
          </cell>
          <cell r="C4776">
            <v>11</v>
          </cell>
          <cell r="D4776">
            <v>86</v>
          </cell>
          <cell r="E4776">
            <v>93</v>
          </cell>
        </row>
        <row r="4777">
          <cell r="A4777" t="str">
            <v>0105EP0590H</v>
          </cell>
          <cell r="B4777" t="str">
            <v>ESCUTCHEON CUP RING FRT DR RH BLK</v>
          </cell>
          <cell r="C4777">
            <v>11</v>
          </cell>
          <cell r="D4777">
            <v>16</v>
          </cell>
          <cell r="E4777">
            <v>17</v>
          </cell>
        </row>
        <row r="4778">
          <cell r="A4778" t="str">
            <v>0105EP0640N</v>
          </cell>
          <cell r="B4778" t="str">
            <v>ASSY BRKT ARMREST SUPPORT FRT</v>
          </cell>
          <cell r="C4778">
            <v>11</v>
          </cell>
          <cell r="D4778">
            <v>42</v>
          </cell>
          <cell r="E4778">
            <v>45</v>
          </cell>
        </row>
        <row r="4779">
          <cell r="A4779" t="str">
            <v>0105EP600171N</v>
          </cell>
          <cell r="B4779" t="str">
            <v>CLIP TRIM PAD DOOR</v>
          </cell>
          <cell r="C4779">
            <v>11</v>
          </cell>
          <cell r="D4779">
            <v>10</v>
          </cell>
          <cell r="E4779">
            <v>11</v>
          </cell>
        </row>
        <row r="4780">
          <cell r="A4780" t="str">
            <v>0105ER0010B</v>
          </cell>
          <cell r="B4780" t="str">
            <v>TRIM PAD FRT DOOR RH RED</v>
          </cell>
          <cell r="C4780">
            <v>15</v>
          </cell>
          <cell r="D4780">
            <v>525</v>
          </cell>
          <cell r="E4780">
            <v>567</v>
          </cell>
        </row>
        <row r="4781">
          <cell r="A4781" t="str">
            <v>0105ER0010C</v>
          </cell>
          <cell r="B4781" t="str">
            <v>TRIM PAD FRT DOOR LH WHITE</v>
          </cell>
          <cell r="C4781">
            <v>11</v>
          </cell>
          <cell r="D4781">
            <v>351</v>
          </cell>
          <cell r="E4781">
            <v>379</v>
          </cell>
        </row>
        <row r="4782">
          <cell r="A4782" t="str">
            <v>0105ER0010N</v>
          </cell>
          <cell r="B4782" t="str">
            <v>TRIM PAD FRT DOOR RH</v>
          </cell>
          <cell r="C4782">
            <v>15</v>
          </cell>
          <cell r="D4782">
            <v>549</v>
          </cell>
          <cell r="E4782">
            <v>593</v>
          </cell>
        </row>
        <row r="4783">
          <cell r="A4783" t="str">
            <v>0105ER0030N</v>
          </cell>
          <cell r="B4783" t="str">
            <v>BEZEL FRT DOOR RELEASE HANDLE RH</v>
          </cell>
          <cell r="C4783">
            <v>15</v>
          </cell>
          <cell r="D4783">
            <v>48</v>
          </cell>
          <cell r="E4783">
            <v>52</v>
          </cell>
        </row>
        <row r="4784">
          <cell r="A4784" t="str">
            <v>0105ER0060N</v>
          </cell>
          <cell r="B4784" t="str">
            <v>MAP POCKET FRT DOOR RH</v>
          </cell>
          <cell r="C4784">
            <v>15</v>
          </cell>
          <cell r="D4784">
            <v>283</v>
          </cell>
          <cell r="E4784">
            <v>306</v>
          </cell>
        </row>
        <row r="4785">
          <cell r="A4785" t="str">
            <v>0105ER0090A</v>
          </cell>
          <cell r="B4785" t="str">
            <v>TRIM PAD FRNT DOOR LH</v>
          </cell>
          <cell r="C4785">
            <v>15</v>
          </cell>
          <cell r="D4785">
            <v>515</v>
          </cell>
          <cell r="E4785">
            <v>556</v>
          </cell>
        </row>
        <row r="4786">
          <cell r="A4786" t="str">
            <v>0105ER0090B</v>
          </cell>
          <cell r="B4786" t="str">
            <v>TRIM PAD FRNT DOOR LH</v>
          </cell>
          <cell r="C4786">
            <v>15</v>
          </cell>
          <cell r="D4786">
            <v>531</v>
          </cell>
          <cell r="E4786">
            <v>573</v>
          </cell>
        </row>
        <row r="4787">
          <cell r="A4787" t="str">
            <v>0105ER0090N</v>
          </cell>
          <cell r="B4787" t="str">
            <v>TRIM PAD FRNT DOOR LH</v>
          </cell>
          <cell r="C4787">
            <v>15</v>
          </cell>
          <cell r="D4787">
            <v>577</v>
          </cell>
          <cell r="E4787">
            <v>623</v>
          </cell>
        </row>
        <row r="4788">
          <cell r="A4788" t="str">
            <v>0105ER0130H</v>
          </cell>
          <cell r="B4788" t="str">
            <v>GEAR SHIFT LEVER KNOB</v>
          </cell>
          <cell r="C4788">
            <v>15</v>
          </cell>
          <cell r="D4788">
            <v>106</v>
          </cell>
          <cell r="E4788">
            <v>114</v>
          </cell>
        </row>
        <row r="4789">
          <cell r="A4789" t="str">
            <v>0105ER0130N</v>
          </cell>
          <cell r="B4789" t="str">
            <v>GEAR SHIFT LEVER KNOB</v>
          </cell>
          <cell r="C4789">
            <v>15</v>
          </cell>
          <cell r="D4789">
            <v>118</v>
          </cell>
          <cell r="E4789">
            <v>127</v>
          </cell>
        </row>
        <row r="4790">
          <cell r="A4790" t="str">
            <v>0105ER0150N</v>
          </cell>
          <cell r="B4790" t="str">
            <v>KNOB POPUP FRT DOOR</v>
          </cell>
          <cell r="C4790">
            <v>15</v>
          </cell>
          <cell r="D4790">
            <v>17</v>
          </cell>
          <cell r="E4790">
            <v>18</v>
          </cell>
        </row>
        <row r="4791">
          <cell r="A4791" t="str">
            <v>0105ER0160A</v>
          </cell>
          <cell r="B4791" t="str">
            <v>ASSY FRT DOOR TRIM RH</v>
          </cell>
          <cell r="C4791">
            <v>15</v>
          </cell>
          <cell r="D4791">
            <v>645</v>
          </cell>
          <cell r="E4791">
            <v>697</v>
          </cell>
        </row>
        <row r="4792">
          <cell r="A4792" t="str">
            <v>0105ER0160N</v>
          </cell>
          <cell r="B4792" t="str">
            <v>ASSY FRT DOOR TRIM RH</v>
          </cell>
          <cell r="C4792">
            <v>15</v>
          </cell>
          <cell r="D4792">
            <v>625</v>
          </cell>
          <cell r="E4792">
            <v>675</v>
          </cell>
        </row>
        <row r="4793">
          <cell r="A4793" t="str">
            <v>0105ER0180N</v>
          </cell>
          <cell r="B4793" t="str">
            <v>BEZEL FRT DOOR RELEASE HANDLE LH</v>
          </cell>
          <cell r="C4793">
            <v>15</v>
          </cell>
          <cell r="D4793">
            <v>51</v>
          </cell>
          <cell r="E4793">
            <v>55</v>
          </cell>
        </row>
        <row r="4794">
          <cell r="A4794" t="str">
            <v>0105ER0211N</v>
          </cell>
          <cell r="B4794" t="str">
            <v>ASSY FRT DOOR RELEASE HANDLE RH</v>
          </cell>
          <cell r="C4794">
            <v>15</v>
          </cell>
          <cell r="D4794">
            <v>147</v>
          </cell>
          <cell r="E4794">
            <v>159</v>
          </cell>
        </row>
        <row r="4795">
          <cell r="A4795" t="str">
            <v>0105ER0221N</v>
          </cell>
          <cell r="B4795" t="str">
            <v>ASSY FRT DOOR RELEASE HANDLE LH</v>
          </cell>
          <cell r="C4795">
            <v>15</v>
          </cell>
          <cell r="D4795">
            <v>147</v>
          </cell>
          <cell r="E4795">
            <v>159</v>
          </cell>
        </row>
        <row r="4796">
          <cell r="A4796" t="str">
            <v>0105ES200011B</v>
          </cell>
          <cell r="B4796" t="str">
            <v>PNL COMPL FRT DR TRIM LH</v>
          </cell>
          <cell r="C4796" t="str">
            <v>S3</v>
          </cell>
          <cell r="D4796">
            <v>7697</v>
          </cell>
          <cell r="E4796">
            <v>8313</v>
          </cell>
        </row>
        <row r="4797">
          <cell r="A4797" t="str">
            <v>0105ES200041B</v>
          </cell>
          <cell r="B4797" t="str">
            <v>PNL COMPL FRT DR TRIM RH</v>
          </cell>
          <cell r="C4797" t="str">
            <v>S3</v>
          </cell>
          <cell r="D4797">
            <v>7697</v>
          </cell>
          <cell r="E4797">
            <v>8313</v>
          </cell>
        </row>
        <row r="4798">
          <cell r="A4798" t="str">
            <v>0105ES200071A</v>
          </cell>
          <cell r="B4798" t="str">
            <v>PNL COMPL FRT DR TRIM LH</v>
          </cell>
          <cell r="C4798" t="str">
            <v>S3</v>
          </cell>
          <cell r="D4798">
            <v>5711</v>
          </cell>
          <cell r="E4798">
            <v>6168</v>
          </cell>
        </row>
        <row r="4799">
          <cell r="A4799" t="str">
            <v>0105ES200071V</v>
          </cell>
          <cell r="B4799" t="str">
            <v>PNL COMPL FRT DR TRIM LH</v>
          </cell>
          <cell r="C4799" t="str">
            <v>SX</v>
          </cell>
          <cell r="D4799">
            <v>3610</v>
          </cell>
          <cell r="E4799">
            <v>3899</v>
          </cell>
        </row>
        <row r="4800">
          <cell r="A4800" t="str">
            <v>0105ES200091A</v>
          </cell>
          <cell r="B4800" t="str">
            <v>PNL COMPL FRT DR TRIM RH</v>
          </cell>
          <cell r="C4800" t="str">
            <v>S3</v>
          </cell>
          <cell r="D4800">
            <v>5711</v>
          </cell>
          <cell r="E4800">
            <v>6168</v>
          </cell>
        </row>
        <row r="4801">
          <cell r="A4801" t="str">
            <v>0105ES200091B</v>
          </cell>
          <cell r="B4801" t="str">
            <v>PNL COMPL FRT DR TRIM RH</v>
          </cell>
          <cell r="C4801">
            <v>11</v>
          </cell>
          <cell r="D4801">
            <v>5849</v>
          </cell>
          <cell r="E4801">
            <v>6317</v>
          </cell>
        </row>
        <row r="4802">
          <cell r="A4802" t="str">
            <v>0105ES200091V</v>
          </cell>
          <cell r="B4802" t="str">
            <v>PNL COMPL FRT DR TRIM RH</v>
          </cell>
          <cell r="C4802" t="str">
            <v>SX</v>
          </cell>
          <cell r="D4802">
            <v>3610</v>
          </cell>
          <cell r="E4802">
            <v>3899</v>
          </cell>
        </row>
        <row r="4803">
          <cell r="A4803" t="str">
            <v>0105ES200120N</v>
          </cell>
          <cell r="B4803" t="str">
            <v>BRKT PULL CUP FRT DR LH</v>
          </cell>
          <cell r="C4803">
            <v>11</v>
          </cell>
          <cell r="D4803">
            <v>41</v>
          </cell>
          <cell r="E4803">
            <v>44</v>
          </cell>
        </row>
        <row r="4804">
          <cell r="A4804" t="str">
            <v>0105ES200140N</v>
          </cell>
          <cell r="B4804" t="str">
            <v>BRKT PULL CUP FRT DR RH</v>
          </cell>
          <cell r="C4804">
            <v>11</v>
          </cell>
          <cell r="D4804">
            <v>37</v>
          </cell>
          <cell r="E4804">
            <v>40</v>
          </cell>
        </row>
        <row r="4805">
          <cell r="A4805" t="str">
            <v>0105ES200151A</v>
          </cell>
          <cell r="B4805" t="str">
            <v>COVER PULL HANDLE FRT RH</v>
          </cell>
          <cell r="C4805">
            <v>11</v>
          </cell>
          <cell r="D4805">
            <v>32</v>
          </cell>
          <cell r="E4805">
            <v>35</v>
          </cell>
        </row>
        <row r="4806">
          <cell r="A4806" t="str">
            <v>0105ES200161A</v>
          </cell>
          <cell r="B4806" t="str">
            <v>COVER PULL HANDLE FRT LH</v>
          </cell>
          <cell r="C4806">
            <v>11</v>
          </cell>
          <cell r="D4806">
            <v>32</v>
          </cell>
          <cell r="E4806">
            <v>35</v>
          </cell>
        </row>
        <row r="4807">
          <cell r="A4807" t="str">
            <v>0105ES200171A</v>
          </cell>
          <cell r="B4807" t="str">
            <v>COVER ASSY FRT DR TRIM UPR LH</v>
          </cell>
          <cell r="C4807">
            <v>11</v>
          </cell>
          <cell r="D4807">
            <v>292</v>
          </cell>
          <cell r="E4807">
            <v>315</v>
          </cell>
        </row>
        <row r="4808">
          <cell r="A4808" t="str">
            <v>0105ES200191A</v>
          </cell>
          <cell r="B4808" t="str">
            <v>COVER ASSY FRT DR TRIM UPR RH</v>
          </cell>
          <cell r="C4808">
            <v>11</v>
          </cell>
          <cell r="D4808">
            <v>292</v>
          </cell>
          <cell r="E4808">
            <v>315</v>
          </cell>
        </row>
        <row r="4809">
          <cell r="A4809" t="str">
            <v>0105ES200401A</v>
          </cell>
          <cell r="B4809" t="str">
            <v>PULL HANDLE DOOR FRT RH</v>
          </cell>
          <cell r="C4809">
            <v>11</v>
          </cell>
          <cell r="D4809">
            <v>94</v>
          </cell>
          <cell r="E4809">
            <v>102</v>
          </cell>
        </row>
        <row r="4810">
          <cell r="A4810" t="str">
            <v>0105ES200411A</v>
          </cell>
          <cell r="B4810" t="str">
            <v>PULL HANDLE DOOR FRT LH</v>
          </cell>
          <cell r="C4810">
            <v>11</v>
          </cell>
          <cell r="D4810">
            <v>94</v>
          </cell>
          <cell r="E4810">
            <v>102</v>
          </cell>
        </row>
        <row r="4811">
          <cell r="A4811" t="str">
            <v>0105ES200481A</v>
          </cell>
          <cell r="B4811" t="str">
            <v>ARM REST ASSY DOOR FRT RH</v>
          </cell>
          <cell r="C4811">
            <v>11</v>
          </cell>
          <cell r="D4811">
            <v>656</v>
          </cell>
          <cell r="E4811">
            <v>708</v>
          </cell>
        </row>
        <row r="4812">
          <cell r="A4812" t="str">
            <v>0105ES200491A</v>
          </cell>
          <cell r="B4812" t="str">
            <v>ARM REST ASSY DOOR FRT LH</v>
          </cell>
          <cell r="C4812">
            <v>11</v>
          </cell>
          <cell r="D4812">
            <v>656</v>
          </cell>
          <cell r="E4812">
            <v>708</v>
          </cell>
        </row>
        <row r="4813">
          <cell r="A4813" t="str">
            <v>0105ES200501E</v>
          </cell>
          <cell r="B4813" t="str">
            <v>BEZEL ASSY ARM REST DOOR FRT RH</v>
          </cell>
          <cell r="C4813">
            <v>11</v>
          </cell>
          <cell r="D4813">
            <v>250</v>
          </cell>
          <cell r="E4813">
            <v>270</v>
          </cell>
        </row>
        <row r="4814">
          <cell r="A4814" t="str">
            <v>0105ES200511E</v>
          </cell>
          <cell r="B4814" t="str">
            <v>BEZEL ASSY ARM REST DOOR FRT LH</v>
          </cell>
          <cell r="C4814">
            <v>11</v>
          </cell>
          <cell r="D4814">
            <v>250</v>
          </cell>
          <cell r="E4814">
            <v>270</v>
          </cell>
        </row>
        <row r="4815">
          <cell r="A4815" t="str">
            <v>0105ES200661A</v>
          </cell>
          <cell r="B4815" t="str">
            <v>BEZEL ASSY ARM REST DOOR FRT LH</v>
          </cell>
          <cell r="C4815">
            <v>11</v>
          </cell>
          <cell r="D4815">
            <v>759</v>
          </cell>
          <cell r="E4815">
            <v>820</v>
          </cell>
        </row>
        <row r="4816">
          <cell r="A4816" t="str">
            <v>0105ES200671A</v>
          </cell>
          <cell r="B4816" t="str">
            <v>BEZEL ASSY ARM REST DOOR FRT RH</v>
          </cell>
          <cell r="C4816">
            <v>11</v>
          </cell>
          <cell r="D4816">
            <v>759</v>
          </cell>
          <cell r="E4816">
            <v>820</v>
          </cell>
        </row>
        <row r="4817">
          <cell r="A4817" t="str">
            <v>0105ES200730N</v>
          </cell>
          <cell r="B4817" t="str">
            <v>SCRIVET DIA 6MM</v>
          </cell>
          <cell r="C4817">
            <v>11</v>
          </cell>
          <cell r="D4817">
            <v>9</v>
          </cell>
          <cell r="E4817">
            <v>10</v>
          </cell>
        </row>
        <row r="4818">
          <cell r="A4818" t="str">
            <v>0105EU300040A</v>
          </cell>
          <cell r="B4818" t="str">
            <v>BEZEL RELEASE HANDLE DOOR RH</v>
          </cell>
          <cell r="C4818">
            <v>11</v>
          </cell>
          <cell r="D4818">
            <v>231</v>
          </cell>
          <cell r="E4818">
            <v>249</v>
          </cell>
        </row>
        <row r="4819">
          <cell r="A4819" t="str">
            <v>0105EU300040B</v>
          </cell>
          <cell r="B4819" t="str">
            <v>BEZEL RELEASE HANDLE DOOR RH</v>
          </cell>
          <cell r="C4819" t="str">
            <v>NB</v>
          </cell>
          <cell r="D4819">
            <v>42</v>
          </cell>
          <cell r="E4819">
            <v>45</v>
          </cell>
        </row>
        <row r="4820">
          <cell r="A4820" t="str">
            <v>0105EU300040L</v>
          </cell>
          <cell r="B4820" t="str">
            <v>BEZEL RELEASE HANDLE DOOR RH</v>
          </cell>
          <cell r="C4820" t="str">
            <v>U3</v>
          </cell>
          <cell r="D4820">
            <v>360</v>
          </cell>
          <cell r="E4820">
            <v>389</v>
          </cell>
        </row>
        <row r="4821">
          <cell r="A4821" t="str">
            <v>0105EU300040Y</v>
          </cell>
          <cell r="B4821" t="str">
            <v>BEZEL RELEASE HANDLE DOOR RH</v>
          </cell>
          <cell r="C4821">
            <v>11</v>
          </cell>
          <cell r="D4821">
            <v>50</v>
          </cell>
          <cell r="E4821">
            <v>54</v>
          </cell>
        </row>
        <row r="4822">
          <cell r="A4822" t="str">
            <v>0105EU300100A</v>
          </cell>
          <cell r="B4822" t="str">
            <v>BEZEL RELEASE HANDLE DOOR LH</v>
          </cell>
          <cell r="C4822">
            <v>11</v>
          </cell>
          <cell r="D4822">
            <v>231</v>
          </cell>
          <cell r="E4822">
            <v>249</v>
          </cell>
        </row>
        <row r="4823">
          <cell r="A4823" t="str">
            <v>0105EU300100B</v>
          </cell>
          <cell r="B4823" t="str">
            <v>BEZEL RELEASE HANDLE DOOR LH</v>
          </cell>
          <cell r="C4823" t="str">
            <v>NB</v>
          </cell>
          <cell r="D4823">
            <v>42</v>
          </cell>
          <cell r="E4823">
            <v>45</v>
          </cell>
        </row>
        <row r="4824">
          <cell r="A4824" t="str">
            <v>0105EU300100L</v>
          </cell>
          <cell r="B4824" t="str">
            <v>BEZEL RELEASE HANDLE DOOR LH</v>
          </cell>
          <cell r="C4824" t="str">
            <v>U3</v>
          </cell>
          <cell r="D4824">
            <v>360</v>
          </cell>
          <cell r="E4824">
            <v>389</v>
          </cell>
        </row>
        <row r="4825">
          <cell r="A4825" t="str">
            <v>0105EU300100Y</v>
          </cell>
          <cell r="B4825" t="str">
            <v>BEZEL RELEASE HANDLE DOOR LH</v>
          </cell>
          <cell r="C4825">
            <v>11</v>
          </cell>
          <cell r="D4825">
            <v>50</v>
          </cell>
          <cell r="E4825">
            <v>54</v>
          </cell>
        </row>
        <row r="4826">
          <cell r="A4826" t="str">
            <v>0105EU300110A</v>
          </cell>
          <cell r="B4826" t="str">
            <v>DOOR GRIP HANDLE BEZEL RH</v>
          </cell>
          <cell r="C4826">
            <v>11</v>
          </cell>
          <cell r="D4826">
            <v>738</v>
          </cell>
          <cell r="E4826">
            <v>797</v>
          </cell>
        </row>
        <row r="4827">
          <cell r="A4827" t="str">
            <v>0105EU300110B</v>
          </cell>
          <cell r="B4827" t="str">
            <v>DOOR GRIP HANDLE BEZEL RH</v>
          </cell>
          <cell r="C4827" t="str">
            <v>NB</v>
          </cell>
          <cell r="D4827">
            <v>185</v>
          </cell>
          <cell r="E4827">
            <v>200</v>
          </cell>
        </row>
        <row r="4828">
          <cell r="A4828" t="str">
            <v>0105EU300110L</v>
          </cell>
          <cell r="B4828" t="str">
            <v>DOOR GRIP HANDLE BEZEL RH</v>
          </cell>
          <cell r="C4828" t="str">
            <v>U3</v>
          </cell>
          <cell r="D4828">
            <v>1019</v>
          </cell>
          <cell r="E4828">
            <v>1101</v>
          </cell>
        </row>
        <row r="4829">
          <cell r="A4829" t="str">
            <v>0105EU300110Y</v>
          </cell>
          <cell r="B4829" t="str">
            <v>DOOR GRIP HANDLE BEZEL RH</v>
          </cell>
          <cell r="C4829">
            <v>11</v>
          </cell>
          <cell r="D4829">
            <v>167</v>
          </cell>
          <cell r="E4829">
            <v>180</v>
          </cell>
        </row>
        <row r="4830">
          <cell r="A4830" t="str">
            <v>0105EU300140Y</v>
          </cell>
          <cell r="B4830" t="str">
            <v>DOOR GRIP HANDLE BODY RH</v>
          </cell>
          <cell r="C4830">
            <v>11</v>
          </cell>
          <cell r="D4830">
            <v>240</v>
          </cell>
          <cell r="E4830">
            <v>259</v>
          </cell>
        </row>
        <row r="4831">
          <cell r="A4831" t="str">
            <v>0105EU300180A</v>
          </cell>
          <cell r="B4831" t="str">
            <v>DOOR GRIP HANDLE BEZEL LH</v>
          </cell>
          <cell r="C4831">
            <v>11</v>
          </cell>
          <cell r="D4831">
            <v>738</v>
          </cell>
          <cell r="E4831">
            <v>797</v>
          </cell>
        </row>
        <row r="4832">
          <cell r="A4832" t="str">
            <v>0105EU300180B</v>
          </cell>
          <cell r="B4832" t="str">
            <v>DOOR GRIP HANDLE BEZEL LH</v>
          </cell>
          <cell r="C4832" t="str">
            <v>NB</v>
          </cell>
          <cell r="D4832">
            <v>185</v>
          </cell>
          <cell r="E4832">
            <v>200</v>
          </cell>
        </row>
        <row r="4833">
          <cell r="A4833" t="str">
            <v>0105EU300180L</v>
          </cell>
          <cell r="B4833" t="str">
            <v>DOOR GRIP HANDLE BEZEL LH</v>
          </cell>
          <cell r="C4833" t="str">
            <v>U3</v>
          </cell>
          <cell r="D4833">
            <v>1019</v>
          </cell>
          <cell r="E4833">
            <v>1101</v>
          </cell>
        </row>
        <row r="4834">
          <cell r="A4834" t="str">
            <v>0105EU300180Y</v>
          </cell>
          <cell r="B4834" t="str">
            <v>DOOR GRIP HANDLE BEZEL LH</v>
          </cell>
          <cell r="C4834">
            <v>11</v>
          </cell>
          <cell r="D4834">
            <v>166</v>
          </cell>
          <cell r="E4834">
            <v>179</v>
          </cell>
        </row>
        <row r="4835">
          <cell r="A4835" t="str">
            <v>0105EU300190Y</v>
          </cell>
          <cell r="B4835" t="str">
            <v>DOOR GRIP HANDLE BODY LH</v>
          </cell>
          <cell r="C4835">
            <v>11</v>
          </cell>
          <cell r="D4835">
            <v>240</v>
          </cell>
          <cell r="E4835">
            <v>259</v>
          </cell>
        </row>
        <row r="4836">
          <cell r="A4836" t="str">
            <v>0105EU300200A</v>
          </cell>
          <cell r="B4836" t="str">
            <v>TRIM PAD ASSY DOOR RR LH</v>
          </cell>
          <cell r="C4836">
            <v>11</v>
          </cell>
          <cell r="D4836">
            <v>2391</v>
          </cell>
          <cell r="E4836">
            <v>2582</v>
          </cell>
        </row>
        <row r="4837">
          <cell r="A4837" t="str">
            <v>0105EU300360A</v>
          </cell>
          <cell r="B4837" t="str">
            <v>TRIM PAD ASSY DOOR RR RH</v>
          </cell>
          <cell r="C4837">
            <v>11</v>
          </cell>
          <cell r="D4837">
            <v>2391</v>
          </cell>
          <cell r="E4837">
            <v>2582</v>
          </cell>
        </row>
        <row r="4838">
          <cell r="A4838" t="str">
            <v>0105EU300380A</v>
          </cell>
          <cell r="B4838" t="str">
            <v>TRIM PAD ASSY DR FRT LH</v>
          </cell>
          <cell r="C4838">
            <v>11</v>
          </cell>
          <cell r="D4838">
            <v>2704</v>
          </cell>
          <cell r="E4838">
            <v>2920</v>
          </cell>
        </row>
        <row r="4839">
          <cell r="A4839" t="str">
            <v>0105EU300400A</v>
          </cell>
          <cell r="B4839" t="str">
            <v>TRIM PAD ASSY DR FRT RH</v>
          </cell>
          <cell r="C4839">
            <v>11</v>
          </cell>
          <cell r="D4839">
            <v>2704</v>
          </cell>
          <cell r="E4839">
            <v>2920</v>
          </cell>
        </row>
        <row r="4840">
          <cell r="A4840" t="str">
            <v>0105EU300410N</v>
          </cell>
          <cell r="B4840" t="str">
            <v>ASSY ARMREST FRT DR RH</v>
          </cell>
          <cell r="C4840">
            <v>11</v>
          </cell>
          <cell r="D4840">
            <v>668</v>
          </cell>
          <cell r="E4840">
            <v>721</v>
          </cell>
        </row>
        <row r="4841">
          <cell r="A4841" t="str">
            <v>0105EU300420N</v>
          </cell>
          <cell r="B4841" t="str">
            <v>ASSY ARMREST FRT DR LH</v>
          </cell>
          <cell r="C4841">
            <v>11</v>
          </cell>
          <cell r="D4841">
            <v>668</v>
          </cell>
          <cell r="E4841">
            <v>721</v>
          </cell>
        </row>
        <row r="4842">
          <cell r="A4842" t="str">
            <v>0105EU300430A</v>
          </cell>
          <cell r="B4842" t="str">
            <v>ASSY CHEATER MIRROR IN DR FRT RH</v>
          </cell>
          <cell r="C4842" t="str">
            <v>NB</v>
          </cell>
          <cell r="D4842">
            <v>106</v>
          </cell>
          <cell r="E4842">
            <v>114</v>
          </cell>
        </row>
        <row r="4843">
          <cell r="A4843" t="str">
            <v>0105EU300430Y</v>
          </cell>
          <cell r="B4843" t="str">
            <v>ASSY CHEATER MIRROR IN DR FRT RH</v>
          </cell>
          <cell r="C4843">
            <v>11</v>
          </cell>
          <cell r="D4843">
            <v>115</v>
          </cell>
          <cell r="E4843">
            <v>124</v>
          </cell>
        </row>
        <row r="4844">
          <cell r="A4844" t="str">
            <v>0105EU300450A</v>
          </cell>
          <cell r="B4844" t="str">
            <v>ASSY CHEATER MIRROR IN  DR FRT LH</v>
          </cell>
          <cell r="C4844" t="str">
            <v>NB</v>
          </cell>
          <cell r="D4844">
            <v>106</v>
          </cell>
          <cell r="E4844">
            <v>114</v>
          </cell>
        </row>
        <row r="4845">
          <cell r="A4845" t="str">
            <v>0105EU300450Y</v>
          </cell>
          <cell r="B4845" t="str">
            <v>ASSY CHEATER MIRROR IN  DR FRT LH</v>
          </cell>
          <cell r="C4845">
            <v>11</v>
          </cell>
          <cell r="D4845">
            <v>115</v>
          </cell>
          <cell r="E4845">
            <v>124</v>
          </cell>
        </row>
        <row r="4846">
          <cell r="A4846" t="str">
            <v>0105EU300470N</v>
          </cell>
          <cell r="B4846" t="str">
            <v>ASSY ARM REST DOOR RR RH</v>
          </cell>
          <cell r="C4846">
            <v>11</v>
          </cell>
          <cell r="D4846">
            <v>636</v>
          </cell>
          <cell r="E4846">
            <v>687</v>
          </cell>
        </row>
        <row r="4847">
          <cell r="A4847" t="str">
            <v>0105EU300480N</v>
          </cell>
          <cell r="B4847" t="str">
            <v>ASSY ARM REST DOOR RR LH</v>
          </cell>
          <cell r="C4847">
            <v>11</v>
          </cell>
          <cell r="D4847">
            <v>636</v>
          </cell>
          <cell r="E4847">
            <v>687</v>
          </cell>
        </row>
        <row r="4848">
          <cell r="A4848" t="str">
            <v>0105EU301030N</v>
          </cell>
          <cell r="B4848" t="str">
            <v>BRACKET TRIM PAD RH</v>
          </cell>
          <cell r="C4848">
            <v>11</v>
          </cell>
          <cell r="D4848">
            <v>14</v>
          </cell>
          <cell r="E4848">
            <v>15</v>
          </cell>
        </row>
        <row r="4849">
          <cell r="A4849" t="str">
            <v>0105EU301040N</v>
          </cell>
          <cell r="B4849" t="str">
            <v>BRACKET TRIM PAD LH</v>
          </cell>
          <cell r="C4849">
            <v>11</v>
          </cell>
          <cell r="D4849">
            <v>14</v>
          </cell>
          <cell r="E4849">
            <v>15</v>
          </cell>
        </row>
        <row r="4850">
          <cell r="A4850" t="str">
            <v>0105EU301070A</v>
          </cell>
          <cell r="B4850" t="str">
            <v>TRIM PAD ASSY DR FRT RH HI</v>
          </cell>
          <cell r="C4850" t="str">
            <v>NB</v>
          </cell>
          <cell r="D4850">
            <v>1749</v>
          </cell>
          <cell r="E4850">
            <v>1889</v>
          </cell>
        </row>
        <row r="4851">
          <cell r="A4851" t="str">
            <v>0105EU301070C</v>
          </cell>
          <cell r="B4851" t="str">
            <v>TRIM PAD ASSY DR FRT RH MID</v>
          </cell>
          <cell r="C4851" t="str">
            <v>NB</v>
          </cell>
          <cell r="D4851">
            <v>2008</v>
          </cell>
          <cell r="E4851">
            <v>2169</v>
          </cell>
        </row>
        <row r="4852">
          <cell r="A4852" t="str">
            <v>0105EU301070Z</v>
          </cell>
          <cell r="B4852" t="str">
            <v>TRIM PAD ASSY DR FRT RH MID</v>
          </cell>
          <cell r="C4852">
            <v>11</v>
          </cell>
          <cell r="D4852">
            <v>2575</v>
          </cell>
          <cell r="E4852">
            <v>2781</v>
          </cell>
        </row>
        <row r="4853">
          <cell r="A4853" t="str">
            <v>0105EU301120A</v>
          </cell>
          <cell r="B4853" t="str">
            <v>TRIM PAD ASSY DR FRT LH HI</v>
          </cell>
          <cell r="C4853" t="str">
            <v>NB</v>
          </cell>
          <cell r="D4853">
            <v>1749</v>
          </cell>
          <cell r="E4853">
            <v>1889</v>
          </cell>
        </row>
        <row r="4854">
          <cell r="A4854" t="str">
            <v>0105EU301120Z</v>
          </cell>
          <cell r="B4854" t="str">
            <v>TRIM PAD ASSY DR FRT LH MID</v>
          </cell>
          <cell r="C4854">
            <v>11</v>
          </cell>
          <cell r="D4854">
            <v>2575</v>
          </cell>
          <cell r="E4854">
            <v>2781</v>
          </cell>
        </row>
        <row r="4855">
          <cell r="A4855" t="str">
            <v>0105EU301140A</v>
          </cell>
          <cell r="B4855" t="str">
            <v>TRIM PAD ASSY DOOR RR RH HI</v>
          </cell>
          <cell r="C4855" t="str">
            <v>NB</v>
          </cell>
          <cell r="D4855">
            <v>1545</v>
          </cell>
          <cell r="E4855">
            <v>1669</v>
          </cell>
        </row>
        <row r="4856">
          <cell r="A4856" t="str">
            <v>0105EU301140C</v>
          </cell>
          <cell r="B4856" t="str">
            <v>TRIM PAD ASSY DOOR RR RH MID</v>
          </cell>
          <cell r="C4856" t="str">
            <v>NB</v>
          </cell>
          <cell r="D4856">
            <v>1830</v>
          </cell>
          <cell r="E4856">
            <v>1976</v>
          </cell>
        </row>
        <row r="4857">
          <cell r="A4857" t="str">
            <v>0105EU301140Z</v>
          </cell>
          <cell r="B4857" t="str">
            <v>TRIM PAD ASSY DOOR RR RH MID</v>
          </cell>
          <cell r="C4857">
            <v>11</v>
          </cell>
          <cell r="D4857">
            <v>2391</v>
          </cell>
          <cell r="E4857">
            <v>2582</v>
          </cell>
        </row>
        <row r="4858">
          <cell r="A4858" t="str">
            <v>0105EU301160A</v>
          </cell>
          <cell r="B4858" t="str">
            <v>TRIM PAD ASSY DOOR RR LH HI</v>
          </cell>
          <cell r="C4858" t="str">
            <v>NB</v>
          </cell>
          <cell r="D4858">
            <v>1545</v>
          </cell>
          <cell r="E4858">
            <v>1669</v>
          </cell>
        </row>
        <row r="4859">
          <cell r="A4859" t="str">
            <v>0105EU301160Z</v>
          </cell>
          <cell r="B4859" t="str">
            <v>TRIM PAD ASSY DOOR RR LH MID</v>
          </cell>
          <cell r="C4859">
            <v>11</v>
          </cell>
          <cell r="D4859">
            <v>2391</v>
          </cell>
          <cell r="E4859">
            <v>2582</v>
          </cell>
        </row>
        <row r="4860">
          <cell r="A4860" t="str">
            <v>0105EU301300Y</v>
          </cell>
          <cell r="B4860" t="str">
            <v>CHEATER BASE ASSY LH</v>
          </cell>
          <cell r="C4860">
            <v>11</v>
          </cell>
          <cell r="D4860">
            <v>106</v>
          </cell>
          <cell r="E4860">
            <v>114</v>
          </cell>
        </row>
        <row r="4861">
          <cell r="A4861" t="str">
            <v>0105EU301310A</v>
          </cell>
          <cell r="B4861" t="str">
            <v>CHEATER BASE ASSY RH</v>
          </cell>
          <cell r="C4861" t="str">
            <v>NB</v>
          </cell>
          <cell r="D4861">
            <v>105</v>
          </cell>
          <cell r="E4861">
            <v>113</v>
          </cell>
        </row>
        <row r="4862">
          <cell r="A4862" t="str">
            <v>0105EU301310Y</v>
          </cell>
          <cell r="B4862" t="str">
            <v>CHEATER BASE ASSY RH</v>
          </cell>
          <cell r="C4862">
            <v>11</v>
          </cell>
          <cell r="D4862">
            <v>106</v>
          </cell>
          <cell r="E4862">
            <v>114</v>
          </cell>
        </row>
        <row r="4863">
          <cell r="A4863" t="str">
            <v>0105EU301410N</v>
          </cell>
          <cell r="B4863" t="str">
            <v>BEZEL ARMREST 1 SWITCH REAR DOOR TRIM RH</v>
          </cell>
          <cell r="C4863" t="str">
            <v>U4</v>
          </cell>
          <cell r="D4863">
            <v>120</v>
          </cell>
          <cell r="E4863">
            <v>130</v>
          </cell>
        </row>
        <row r="4864">
          <cell r="A4864" t="str">
            <v>0105EU301440N</v>
          </cell>
          <cell r="B4864" t="str">
            <v>TRIM PAD DOOR FRT RH WELDED ASSY</v>
          </cell>
          <cell r="C4864" t="str">
            <v>U4</v>
          </cell>
          <cell r="D4864">
            <v>5711</v>
          </cell>
          <cell r="E4864">
            <v>6168</v>
          </cell>
        </row>
        <row r="4865">
          <cell r="A4865" t="str">
            <v>0105EU301590N</v>
          </cell>
          <cell r="B4865" t="str">
            <v>BEZEL ARMREST 5 SWITCH FRONT DOOR TRIM R</v>
          </cell>
          <cell r="C4865">
            <v>11</v>
          </cell>
          <cell r="D4865">
            <v>130</v>
          </cell>
          <cell r="E4865">
            <v>140</v>
          </cell>
        </row>
        <row r="4866">
          <cell r="A4866" t="str">
            <v>0105EU301690N</v>
          </cell>
          <cell r="B4866" t="str">
            <v>BEZEL ARMREST 1 SWITCH FRONT DOOR TRIM L</v>
          </cell>
          <cell r="C4866" t="str">
            <v>U4</v>
          </cell>
          <cell r="D4866">
            <v>80</v>
          </cell>
          <cell r="E4866">
            <v>86</v>
          </cell>
        </row>
        <row r="4867">
          <cell r="A4867" t="str">
            <v>0105EU301730N</v>
          </cell>
          <cell r="B4867" t="str">
            <v>BEZEL ARMREST 1 SWITCH REAR DOOR LH</v>
          </cell>
          <cell r="C4867" t="str">
            <v>U4</v>
          </cell>
          <cell r="D4867">
            <v>110</v>
          </cell>
          <cell r="E4867">
            <v>119</v>
          </cell>
        </row>
        <row r="4868">
          <cell r="A4868" t="str">
            <v>0105EU301740N</v>
          </cell>
          <cell r="B4868" t="str">
            <v>TRIM PAD DOOR FRT LH WELDED ASSY</v>
          </cell>
          <cell r="C4868" t="str">
            <v>U4</v>
          </cell>
          <cell r="D4868">
            <v>5711</v>
          </cell>
          <cell r="E4868">
            <v>6168</v>
          </cell>
        </row>
        <row r="4869">
          <cell r="A4869" t="str">
            <v>0105EU301790N</v>
          </cell>
          <cell r="B4869" t="str">
            <v>ASSY REAR DOOR FLAG RH</v>
          </cell>
          <cell r="C4869">
            <v>11</v>
          </cell>
          <cell r="D4869">
            <v>133</v>
          </cell>
          <cell r="E4869">
            <v>144</v>
          </cell>
        </row>
        <row r="4870">
          <cell r="A4870" t="str">
            <v>0105EU301860N</v>
          </cell>
          <cell r="B4870" t="str">
            <v>ASSY REAR DOOR FLAG LH</v>
          </cell>
          <cell r="C4870" t="str">
            <v>U4</v>
          </cell>
          <cell r="D4870">
            <v>133</v>
          </cell>
          <cell r="E4870">
            <v>144</v>
          </cell>
        </row>
        <row r="4871">
          <cell r="A4871" t="str">
            <v>0105EU301870N</v>
          </cell>
          <cell r="B4871" t="str">
            <v>TRIM PAD DOOR RR RH WELDED ASSY</v>
          </cell>
          <cell r="C4871" t="str">
            <v>U4</v>
          </cell>
          <cell r="D4871">
            <v>8011</v>
          </cell>
          <cell r="E4871">
            <v>8652</v>
          </cell>
        </row>
        <row r="4872">
          <cell r="A4872" t="str">
            <v>0105EU301940N</v>
          </cell>
          <cell r="B4872" t="str">
            <v>TRIM PAD DOOR RR LH WELDED ASSY</v>
          </cell>
          <cell r="C4872" t="str">
            <v>U4</v>
          </cell>
          <cell r="D4872">
            <v>8331</v>
          </cell>
          <cell r="E4872">
            <v>8997</v>
          </cell>
        </row>
        <row r="4873">
          <cell r="A4873" t="str">
            <v>0105EU302120N</v>
          </cell>
          <cell r="B4873" t="str">
            <v>BEZEL ARMREST CAP ORVM SWITCH FRONT DOOR</v>
          </cell>
          <cell r="C4873">
            <v>11</v>
          </cell>
          <cell r="D4873">
            <v>28</v>
          </cell>
          <cell r="E4873">
            <v>30</v>
          </cell>
        </row>
        <row r="4874">
          <cell r="A4874" t="str">
            <v>0105EU302120X</v>
          </cell>
          <cell r="B4874" t="str">
            <v>BEZEL ARMREST CAP ORVM SWITCH FRO</v>
          </cell>
          <cell r="C4874">
            <v>11</v>
          </cell>
          <cell r="D4874">
            <v>23</v>
          </cell>
          <cell r="E4874">
            <v>25</v>
          </cell>
        </row>
        <row r="4875">
          <cell r="A4875" t="str">
            <v>0105EU302300N</v>
          </cell>
          <cell r="B4875" t="str">
            <v>TRIM PAD DOOR FRT RH WELDED ASSY</v>
          </cell>
          <cell r="C4875" t="str">
            <v>U4</v>
          </cell>
          <cell r="D4875">
            <v>4257</v>
          </cell>
          <cell r="E4875">
            <v>4598</v>
          </cell>
        </row>
        <row r="4876">
          <cell r="A4876" t="str">
            <v>0105EU302310N</v>
          </cell>
          <cell r="B4876" t="str">
            <v>TRIM PAD DOOR FRT LH WELDED ASSY</v>
          </cell>
          <cell r="C4876" t="str">
            <v>U4</v>
          </cell>
          <cell r="D4876">
            <v>4257</v>
          </cell>
          <cell r="E4876">
            <v>4598</v>
          </cell>
        </row>
        <row r="4877">
          <cell r="A4877" t="str">
            <v>0105EU302330N</v>
          </cell>
          <cell r="B4877" t="str">
            <v>TRIM PAD DOOR RR RH WELDED ASSY</v>
          </cell>
          <cell r="C4877" t="str">
            <v>U4</v>
          </cell>
          <cell r="D4877">
            <v>5756</v>
          </cell>
          <cell r="E4877">
            <v>6216</v>
          </cell>
        </row>
        <row r="4878">
          <cell r="A4878" t="str">
            <v>0105EU302340N</v>
          </cell>
          <cell r="B4878" t="str">
            <v>TRIM PAD DOOR RR LH WELDED ASSY</v>
          </cell>
          <cell r="C4878" t="str">
            <v>U4</v>
          </cell>
          <cell r="D4878">
            <v>5756</v>
          </cell>
          <cell r="E4878">
            <v>6216</v>
          </cell>
        </row>
        <row r="4879">
          <cell r="A4879" t="str">
            <v>0105EU302350N</v>
          </cell>
          <cell r="B4879" t="str">
            <v>TRIM PAD DOOR RR LH WELDED ASSY</v>
          </cell>
          <cell r="C4879" t="str">
            <v>U4</v>
          </cell>
          <cell r="D4879">
            <v>5036</v>
          </cell>
          <cell r="E4879">
            <v>5439</v>
          </cell>
        </row>
        <row r="4880">
          <cell r="A4880" t="str">
            <v>0105EU302491N</v>
          </cell>
          <cell r="B4880" t="str">
            <v>ASSY SUNSHADE RH</v>
          </cell>
          <cell r="C4880" t="str">
            <v>U4</v>
          </cell>
          <cell r="D4880">
            <v>3876</v>
          </cell>
          <cell r="E4880">
            <v>4186</v>
          </cell>
        </row>
        <row r="4881">
          <cell r="A4881" t="str">
            <v>0105EU302501N</v>
          </cell>
          <cell r="B4881" t="str">
            <v>ASSY SUNSHADE LH</v>
          </cell>
          <cell r="C4881" t="str">
            <v>U4</v>
          </cell>
          <cell r="D4881">
            <v>3876</v>
          </cell>
          <cell r="E4881">
            <v>4186</v>
          </cell>
        </row>
        <row r="4882">
          <cell r="A4882" t="str">
            <v>0105EU302561N</v>
          </cell>
          <cell r="B4882" t="str">
            <v>SUNSHADE HOOK</v>
          </cell>
          <cell r="C4882" t="str">
            <v>U4</v>
          </cell>
          <cell r="D4882">
            <v>21</v>
          </cell>
          <cell r="E4882">
            <v>23</v>
          </cell>
        </row>
        <row r="4883">
          <cell r="A4883" t="str">
            <v>0105EU302681N</v>
          </cell>
          <cell r="B4883" t="str">
            <v>SUNSHADE HOOK</v>
          </cell>
          <cell r="C4883" t="str">
            <v>U4</v>
          </cell>
          <cell r="D4883">
            <v>22</v>
          </cell>
          <cell r="E4883">
            <v>24</v>
          </cell>
        </row>
        <row r="4884">
          <cell r="A4884" t="str">
            <v>0105EW0010A</v>
          </cell>
          <cell r="B4884" t="str">
            <v>TRIM ASSY FRT DOOR RH W1 TLS</v>
          </cell>
          <cell r="C4884" t="str">
            <v>W2</v>
          </cell>
          <cell r="D4884">
            <v>5759</v>
          </cell>
          <cell r="E4884">
            <v>6220</v>
          </cell>
        </row>
        <row r="4885">
          <cell r="A4885" t="str">
            <v>0105EW0010G</v>
          </cell>
          <cell r="B4885" t="str">
            <v>FRONT DOOR TRIM ASSY  RH  TC1</v>
          </cell>
          <cell r="C4885" t="str">
            <v>W2</v>
          </cell>
          <cell r="D4885">
            <v>5759</v>
          </cell>
          <cell r="E4885">
            <v>6220</v>
          </cell>
        </row>
        <row r="4886">
          <cell r="A4886" t="str">
            <v>0105EW0020G</v>
          </cell>
          <cell r="B4886" t="str">
            <v>FRONT DOOR TRIM ASSY  LH</v>
          </cell>
          <cell r="C4886" t="str">
            <v>W2</v>
          </cell>
          <cell r="D4886">
            <v>5759</v>
          </cell>
          <cell r="E4886">
            <v>6220</v>
          </cell>
        </row>
        <row r="4887">
          <cell r="A4887" t="str">
            <v>0105EW0030A</v>
          </cell>
          <cell r="B4887" t="str">
            <v>HANDLE GRAB FRT OUTER RH W3W4 DECO FINIS</v>
          </cell>
          <cell r="C4887" t="str">
            <v>W2</v>
          </cell>
          <cell r="D4887">
            <v>605</v>
          </cell>
          <cell r="E4887">
            <v>653</v>
          </cell>
        </row>
        <row r="4888">
          <cell r="A4888" t="str">
            <v>0105EW0030E</v>
          </cell>
          <cell r="B4888" t="str">
            <v>GRAB HANDLE OUTER FRT RH</v>
          </cell>
          <cell r="C4888" t="str">
            <v>W2</v>
          </cell>
          <cell r="D4888">
            <v>605</v>
          </cell>
          <cell r="E4888">
            <v>653</v>
          </cell>
        </row>
        <row r="4889">
          <cell r="A4889" t="str">
            <v>0105EW0030G</v>
          </cell>
          <cell r="B4889" t="str">
            <v>HANDLE GRAB FRT OUTER RH</v>
          </cell>
          <cell r="C4889" t="str">
            <v>W2</v>
          </cell>
          <cell r="D4889">
            <v>605</v>
          </cell>
          <cell r="E4889">
            <v>653</v>
          </cell>
        </row>
        <row r="4890">
          <cell r="A4890" t="str">
            <v>0105EW0040A</v>
          </cell>
          <cell r="B4890" t="str">
            <v>HANDLE GRAB FRONT OUTER LH W3W4 DECO FIN</v>
          </cell>
          <cell r="C4890" t="str">
            <v>W2</v>
          </cell>
          <cell r="D4890">
            <v>605</v>
          </cell>
          <cell r="E4890">
            <v>653</v>
          </cell>
        </row>
        <row r="4891">
          <cell r="A4891" t="str">
            <v>0105EW0040B</v>
          </cell>
          <cell r="B4891" t="str">
            <v>HANDLE GRAB FRONT OUTER LH W4 2KB</v>
          </cell>
          <cell r="C4891" t="str">
            <v>W2</v>
          </cell>
          <cell r="D4891">
            <v>605</v>
          </cell>
          <cell r="E4891">
            <v>653</v>
          </cell>
        </row>
        <row r="4892">
          <cell r="A4892" t="str">
            <v>0105EW0040E</v>
          </cell>
          <cell r="B4892" t="str">
            <v>HANDLE GRAB FRONT OUTER LH</v>
          </cell>
          <cell r="C4892" t="str">
            <v>W2</v>
          </cell>
          <cell r="D4892">
            <v>605</v>
          </cell>
          <cell r="E4892">
            <v>653</v>
          </cell>
        </row>
        <row r="4893">
          <cell r="A4893" t="str">
            <v>0105EW0040G</v>
          </cell>
          <cell r="B4893" t="str">
            <v>HANDLE GRAB FRONT OUTER LH</v>
          </cell>
          <cell r="C4893" t="str">
            <v>W2</v>
          </cell>
          <cell r="D4893">
            <v>605</v>
          </cell>
          <cell r="E4893">
            <v>653</v>
          </cell>
        </row>
        <row r="4894">
          <cell r="A4894" t="str">
            <v>0105EW0271N</v>
          </cell>
          <cell r="B4894" t="str">
            <v>PLASTIC CLIP 9.5 MM</v>
          </cell>
          <cell r="C4894">
            <v>11</v>
          </cell>
          <cell r="D4894">
            <v>16</v>
          </cell>
          <cell r="E4894">
            <v>17</v>
          </cell>
        </row>
        <row r="4895">
          <cell r="A4895" t="str">
            <v>0105FAF00250N</v>
          </cell>
          <cell r="B4895" t="str">
            <v>TRIM PAD ASSY DOOR RR RH</v>
          </cell>
          <cell r="C4895">
            <v>11</v>
          </cell>
          <cell r="D4895">
            <v>401</v>
          </cell>
          <cell r="E4895">
            <v>433</v>
          </cell>
        </row>
        <row r="4896">
          <cell r="A4896" t="str">
            <v>0105FAF00260N</v>
          </cell>
          <cell r="B4896" t="str">
            <v>TRIM PAD ASSY DOOR RR LH</v>
          </cell>
          <cell r="C4896">
            <v>11</v>
          </cell>
          <cell r="D4896">
            <v>401</v>
          </cell>
          <cell r="E4896">
            <v>433</v>
          </cell>
        </row>
        <row r="4897">
          <cell r="A4897" t="str">
            <v>0105FAG00930E</v>
          </cell>
          <cell r="B4897" t="str">
            <v>GRAB HANDLE OUTER RR DOOR LH TAN</v>
          </cell>
          <cell r="C4897" t="str">
            <v>ID</v>
          </cell>
          <cell r="D4897">
            <v>142</v>
          </cell>
          <cell r="E4897">
            <v>153</v>
          </cell>
        </row>
        <row r="4898">
          <cell r="A4898" t="str">
            <v>0105FAG00930G</v>
          </cell>
          <cell r="B4898" t="str">
            <v>GRAB HANDLE OUTER RR DR LH JET BK</v>
          </cell>
          <cell r="C4898" t="str">
            <v>ID</v>
          </cell>
          <cell r="D4898">
            <v>142</v>
          </cell>
          <cell r="E4898">
            <v>153</v>
          </cell>
        </row>
        <row r="4899">
          <cell r="A4899" t="str">
            <v>0105FAG00930H</v>
          </cell>
          <cell r="B4899" t="str">
            <v>GRAB HANDLE OUTER RR DR LH ET BLK</v>
          </cell>
          <cell r="C4899" t="str">
            <v>ID</v>
          </cell>
          <cell r="D4899">
            <v>142</v>
          </cell>
          <cell r="E4899">
            <v>153</v>
          </cell>
        </row>
        <row r="4900">
          <cell r="A4900" t="str">
            <v>0105FAG01170E</v>
          </cell>
          <cell r="B4900" t="str">
            <v>GRAB HANDLE OUTER RR DOOR RH TAN</v>
          </cell>
          <cell r="C4900" t="str">
            <v>ID</v>
          </cell>
          <cell r="D4900">
            <v>153</v>
          </cell>
          <cell r="E4900">
            <v>165</v>
          </cell>
        </row>
        <row r="4901">
          <cell r="A4901" t="str">
            <v>0105FAG01170G</v>
          </cell>
          <cell r="B4901" t="str">
            <v>GRAB HANDLE OUTER RR DR RH JET BK</v>
          </cell>
          <cell r="C4901" t="str">
            <v>ID</v>
          </cell>
          <cell r="D4901">
            <v>153</v>
          </cell>
          <cell r="E4901">
            <v>165</v>
          </cell>
        </row>
        <row r="4902">
          <cell r="A4902" t="str">
            <v>0105FAG01170H</v>
          </cell>
          <cell r="B4902" t="str">
            <v>GRAB HANDLE OUTER RR DR RH ET BLK</v>
          </cell>
          <cell r="C4902" t="str">
            <v>ID</v>
          </cell>
          <cell r="D4902">
            <v>142</v>
          </cell>
          <cell r="E4902">
            <v>153</v>
          </cell>
        </row>
        <row r="4903">
          <cell r="A4903" t="str">
            <v>0105FAG01371F</v>
          </cell>
          <cell r="B4903" t="str">
            <v>TRIM ASSY RR DR RH CC GREY WIT WG STRIP</v>
          </cell>
          <cell r="C4903" t="str">
            <v>ID</v>
          </cell>
          <cell r="D4903">
            <v>3041</v>
          </cell>
          <cell r="E4903">
            <v>3284</v>
          </cell>
        </row>
        <row r="4904">
          <cell r="A4904" t="str">
            <v>0105FAG01371G</v>
          </cell>
          <cell r="B4904" t="str">
            <v>TRIM ASSY RR DR RH ZLX CC GREY</v>
          </cell>
          <cell r="C4904" t="str">
            <v>ID</v>
          </cell>
          <cell r="D4904">
            <v>3041</v>
          </cell>
          <cell r="E4904">
            <v>3284</v>
          </cell>
        </row>
        <row r="4905">
          <cell r="A4905" t="str">
            <v>0105FAG01371J</v>
          </cell>
          <cell r="B4905" t="str">
            <v>TRIM ASSY RR DR RH SPL EDITION</v>
          </cell>
          <cell r="C4905" t="str">
            <v>ID</v>
          </cell>
          <cell r="D4905">
            <v>3041</v>
          </cell>
          <cell r="E4905">
            <v>3284</v>
          </cell>
        </row>
        <row r="4906">
          <cell r="A4906" t="str">
            <v>0105FAG01371Z</v>
          </cell>
          <cell r="B4906" t="str">
            <v>TRIM ASSY RR DR RH</v>
          </cell>
          <cell r="C4906" t="str">
            <v>CL</v>
          </cell>
          <cell r="D4906">
            <v>2819</v>
          </cell>
          <cell r="E4906">
            <v>3045</v>
          </cell>
        </row>
        <row r="4907">
          <cell r="A4907" t="str">
            <v>0105FAG01381A</v>
          </cell>
          <cell r="B4907" t="str">
            <v>TRIM ASSY RR DR LH GREY</v>
          </cell>
          <cell r="C4907" t="str">
            <v>ID</v>
          </cell>
          <cell r="D4907">
            <v>3041</v>
          </cell>
          <cell r="E4907">
            <v>3284</v>
          </cell>
        </row>
        <row r="4908">
          <cell r="A4908" t="str">
            <v>0105FAG01381F</v>
          </cell>
          <cell r="B4908" t="str">
            <v>TRIM ASSY RR DR LH CC GREY WIT WG STRIP</v>
          </cell>
          <cell r="C4908" t="str">
            <v>ID</v>
          </cell>
          <cell r="D4908">
            <v>3041</v>
          </cell>
          <cell r="E4908">
            <v>3284</v>
          </cell>
        </row>
        <row r="4909">
          <cell r="A4909" t="str">
            <v>0105FAG01381G</v>
          </cell>
          <cell r="B4909" t="str">
            <v>TRIM ASSY RR DR LH CC ZLX GREY HIGH</v>
          </cell>
          <cell r="C4909" t="str">
            <v>ID</v>
          </cell>
          <cell r="D4909">
            <v>3041</v>
          </cell>
          <cell r="E4909">
            <v>3284</v>
          </cell>
        </row>
        <row r="4910">
          <cell r="A4910" t="str">
            <v>0105FAG01381J</v>
          </cell>
          <cell r="B4910" t="str">
            <v>TRIM ASSY RR DR LH SPL EDITION</v>
          </cell>
          <cell r="C4910" t="str">
            <v>ID</v>
          </cell>
          <cell r="D4910">
            <v>3041</v>
          </cell>
          <cell r="E4910">
            <v>3284</v>
          </cell>
        </row>
        <row r="4911">
          <cell r="A4911" t="str">
            <v>0105FAG01381Z</v>
          </cell>
          <cell r="B4911" t="str">
            <v>TRIM ASSY RR DR LH</v>
          </cell>
          <cell r="C4911" t="str">
            <v>CL</v>
          </cell>
          <cell r="D4911">
            <v>2819</v>
          </cell>
          <cell r="E4911">
            <v>3045</v>
          </cell>
        </row>
        <row r="4912">
          <cell r="A4912" t="str">
            <v>0105FAK00660N</v>
          </cell>
          <cell r="B4912" t="str">
            <v>ASSY  TRIM  PAD  RR  DOOR  RT</v>
          </cell>
          <cell r="C4912">
            <v>11</v>
          </cell>
          <cell r="D4912">
            <v>327</v>
          </cell>
          <cell r="E4912">
            <v>353</v>
          </cell>
        </row>
        <row r="4913">
          <cell r="A4913" t="str">
            <v>0105FAK00670N</v>
          </cell>
          <cell r="B4913" t="str">
            <v>ASSY  TRIM  PAD  RR  DOOR  LT</v>
          </cell>
          <cell r="C4913">
            <v>11</v>
          </cell>
          <cell r="D4913">
            <v>327</v>
          </cell>
          <cell r="E4913">
            <v>353</v>
          </cell>
        </row>
        <row r="4914">
          <cell r="A4914" t="str">
            <v>0105FAN00760N</v>
          </cell>
          <cell r="B4914" t="str">
            <v>STICKER CHILD SEAFTY LOCK</v>
          </cell>
          <cell r="C4914">
            <v>11</v>
          </cell>
          <cell r="D4914">
            <v>5</v>
          </cell>
          <cell r="E4914">
            <v>5</v>
          </cell>
        </row>
        <row r="4915">
          <cell r="A4915" t="str">
            <v>0105FAN00771N</v>
          </cell>
          <cell r="B4915" t="str">
            <v>INNER RELEASE REAR DOOR RH</v>
          </cell>
          <cell r="C4915">
            <v>11</v>
          </cell>
          <cell r="D4915">
            <v>201</v>
          </cell>
          <cell r="E4915">
            <v>217</v>
          </cell>
        </row>
        <row r="4916">
          <cell r="A4916" t="str">
            <v>0105FAN00781N</v>
          </cell>
          <cell r="B4916" t="str">
            <v>INNER RELEASE REAR DOOR LH</v>
          </cell>
          <cell r="C4916">
            <v>11</v>
          </cell>
          <cell r="D4916">
            <v>201</v>
          </cell>
          <cell r="E4916">
            <v>217</v>
          </cell>
        </row>
        <row r="4917">
          <cell r="A4917" t="str">
            <v>0105FAN00790N</v>
          </cell>
          <cell r="B4917" t="str">
            <v>TRIM PAD REAR DOOR LH</v>
          </cell>
          <cell r="C4917">
            <v>11</v>
          </cell>
          <cell r="D4917">
            <v>720</v>
          </cell>
          <cell r="E4917">
            <v>778</v>
          </cell>
        </row>
        <row r="4918">
          <cell r="A4918" t="str">
            <v>0105FAN00800N</v>
          </cell>
          <cell r="B4918" t="str">
            <v>TRIM PAD REAR DOOR RH</v>
          </cell>
          <cell r="C4918">
            <v>11</v>
          </cell>
          <cell r="D4918">
            <v>720</v>
          </cell>
          <cell r="E4918">
            <v>778</v>
          </cell>
        </row>
        <row r="4919">
          <cell r="A4919" t="str">
            <v>0105FAN00810A</v>
          </cell>
          <cell r="B4919" t="str">
            <v>TRIM PAD REAR DOOR RH</v>
          </cell>
          <cell r="C4919">
            <v>11</v>
          </cell>
          <cell r="D4919">
            <v>720</v>
          </cell>
          <cell r="E4919">
            <v>778</v>
          </cell>
        </row>
        <row r="4920">
          <cell r="A4920" t="str">
            <v>0105FAN00820A</v>
          </cell>
          <cell r="B4920" t="str">
            <v>TRIM PAD REAR DOOR LH</v>
          </cell>
          <cell r="C4920">
            <v>11</v>
          </cell>
          <cell r="D4920">
            <v>720</v>
          </cell>
          <cell r="E4920">
            <v>778</v>
          </cell>
        </row>
        <row r="4921">
          <cell r="A4921" t="str">
            <v>0105FAN00820N</v>
          </cell>
          <cell r="B4921" t="str">
            <v>TRIM PAD REAR DOOR LH</v>
          </cell>
          <cell r="C4921">
            <v>11</v>
          </cell>
          <cell r="D4921">
            <v>720</v>
          </cell>
          <cell r="E4921">
            <v>778</v>
          </cell>
        </row>
        <row r="4922">
          <cell r="A4922" t="str">
            <v>0105FAN00850A</v>
          </cell>
          <cell r="B4922" t="str">
            <v>TRIM PAD REAR DOOR RH</v>
          </cell>
          <cell r="C4922">
            <v>11</v>
          </cell>
          <cell r="D4922">
            <v>720</v>
          </cell>
          <cell r="E4922">
            <v>778</v>
          </cell>
        </row>
        <row r="4923">
          <cell r="A4923" t="str">
            <v>0105FAN00850B</v>
          </cell>
          <cell r="B4923" t="str">
            <v>TRIM PAD REAR DOOR RH</v>
          </cell>
          <cell r="C4923">
            <v>11</v>
          </cell>
          <cell r="D4923">
            <v>720</v>
          </cell>
          <cell r="E4923">
            <v>778</v>
          </cell>
        </row>
        <row r="4924">
          <cell r="A4924" t="str">
            <v>0105FAN00850N</v>
          </cell>
          <cell r="B4924" t="str">
            <v>TRIM PAD REAR DOOR RH</v>
          </cell>
          <cell r="C4924">
            <v>11</v>
          </cell>
          <cell r="D4924">
            <v>720</v>
          </cell>
          <cell r="E4924">
            <v>778</v>
          </cell>
        </row>
        <row r="4925">
          <cell r="A4925" t="str">
            <v>0105FAN00860A</v>
          </cell>
          <cell r="B4925" t="str">
            <v>TRIM PAD REAR DOOR LH</v>
          </cell>
          <cell r="C4925">
            <v>11</v>
          </cell>
          <cell r="D4925">
            <v>778</v>
          </cell>
          <cell r="E4925">
            <v>840</v>
          </cell>
        </row>
        <row r="4926">
          <cell r="A4926" t="str">
            <v>0105FAN00860B</v>
          </cell>
          <cell r="B4926" t="str">
            <v>TRIM PAD REAR DOOR LH</v>
          </cell>
          <cell r="C4926">
            <v>11</v>
          </cell>
          <cell r="D4926">
            <v>720</v>
          </cell>
          <cell r="E4926">
            <v>778</v>
          </cell>
        </row>
        <row r="4927">
          <cell r="A4927" t="str">
            <v>0105FAN00860N</v>
          </cell>
          <cell r="B4927" t="str">
            <v>TRIM PAD REAR DOOR LH</v>
          </cell>
          <cell r="C4927">
            <v>11</v>
          </cell>
          <cell r="D4927">
            <v>720</v>
          </cell>
          <cell r="E4927">
            <v>778</v>
          </cell>
        </row>
        <row r="4928">
          <cell r="A4928" t="str">
            <v>0105FAN00890N</v>
          </cell>
          <cell r="B4928" t="str">
            <v>TRIM PAD DOOR REAR RH</v>
          </cell>
          <cell r="C4928">
            <v>11</v>
          </cell>
          <cell r="D4928">
            <v>397</v>
          </cell>
          <cell r="E4928">
            <v>429</v>
          </cell>
        </row>
        <row r="4929">
          <cell r="A4929" t="str">
            <v>0105FAN00900N</v>
          </cell>
          <cell r="B4929" t="str">
            <v>TRIM PAD DOOR REAR LH</v>
          </cell>
          <cell r="C4929">
            <v>11</v>
          </cell>
          <cell r="D4929">
            <v>397</v>
          </cell>
          <cell r="E4929">
            <v>429</v>
          </cell>
        </row>
        <row r="4930">
          <cell r="A4930" t="str">
            <v>0105FAP00700B</v>
          </cell>
          <cell r="B4930" t="str">
            <v>ASSY REAR DR WAIST COVER RH WALNUT</v>
          </cell>
          <cell r="C4930" t="str">
            <v>IN</v>
          </cell>
          <cell r="D4930">
            <v>110</v>
          </cell>
          <cell r="E4930">
            <v>119</v>
          </cell>
        </row>
        <row r="4931">
          <cell r="A4931" t="str">
            <v>0105FAP00700C</v>
          </cell>
          <cell r="B4931" t="str">
            <v>ASSY REAR DR WAIST COVER RH BLACK</v>
          </cell>
          <cell r="C4931">
            <v>11</v>
          </cell>
          <cell r="D4931">
            <v>110</v>
          </cell>
          <cell r="E4931">
            <v>119</v>
          </cell>
        </row>
        <row r="4932">
          <cell r="A4932" t="str">
            <v>0105FAP00700D</v>
          </cell>
          <cell r="B4932" t="str">
            <v>WAIST COVER ASSY DOOR RR RH BEIGE</v>
          </cell>
          <cell r="C4932" t="str">
            <v>IN</v>
          </cell>
          <cell r="D4932">
            <v>110</v>
          </cell>
          <cell r="E4932">
            <v>119</v>
          </cell>
        </row>
        <row r="4933">
          <cell r="A4933" t="str">
            <v>0105FAP00710B</v>
          </cell>
          <cell r="B4933" t="str">
            <v>ASSY REAR DR WAIST COVER LH WALNUT</v>
          </cell>
          <cell r="C4933" t="str">
            <v>IN</v>
          </cell>
          <cell r="D4933">
            <v>110</v>
          </cell>
          <cell r="E4933">
            <v>119</v>
          </cell>
        </row>
        <row r="4934">
          <cell r="A4934" t="str">
            <v>0105FAP00710D</v>
          </cell>
          <cell r="B4934" t="str">
            <v>WAIST COVER ASSY DOOR RR LH BEIGE</v>
          </cell>
          <cell r="C4934" t="str">
            <v>IN</v>
          </cell>
          <cell r="D4934">
            <v>110</v>
          </cell>
          <cell r="E4934">
            <v>119</v>
          </cell>
        </row>
        <row r="4935">
          <cell r="A4935" t="str">
            <v>0105FAP00740K</v>
          </cell>
          <cell r="B4935" t="str">
            <v>TRIM PAD ASSY DOOR REAR RH GREY</v>
          </cell>
          <cell r="C4935" t="str">
            <v>U2</v>
          </cell>
          <cell r="D4935">
            <v>2708</v>
          </cell>
          <cell r="E4935">
            <v>2925</v>
          </cell>
        </row>
        <row r="4936">
          <cell r="A4936" t="str">
            <v>0105FAP00790A</v>
          </cell>
          <cell r="B4936" t="str">
            <v>ARMREST REAR DOOR LH DARK CHOC</v>
          </cell>
          <cell r="C4936" t="str">
            <v>IN</v>
          </cell>
          <cell r="D4936">
            <v>133</v>
          </cell>
          <cell r="E4936">
            <v>144</v>
          </cell>
        </row>
        <row r="4937">
          <cell r="A4937" t="str">
            <v>0105FAP00790N</v>
          </cell>
          <cell r="B4937" t="str">
            <v>ARMREST REAR DOOR LH DC</v>
          </cell>
          <cell r="C4937">
            <v>11</v>
          </cell>
          <cell r="D4937">
            <v>133</v>
          </cell>
          <cell r="E4937">
            <v>144</v>
          </cell>
        </row>
        <row r="4938">
          <cell r="A4938" t="str">
            <v>0105FAP00870D</v>
          </cell>
          <cell r="B4938" t="str">
            <v>TRIM PAD ASSY DOOR REAR LH LS BEIGE</v>
          </cell>
          <cell r="C4938" t="str">
            <v>IN</v>
          </cell>
          <cell r="D4938">
            <v>2078</v>
          </cell>
          <cell r="E4938">
            <v>2244</v>
          </cell>
        </row>
        <row r="4939">
          <cell r="A4939" t="str">
            <v>0105FAP00880B</v>
          </cell>
          <cell r="B4939" t="str">
            <v>TRIM PAD ASSY DOOR REAR RH LS WALN</v>
          </cell>
          <cell r="C4939" t="str">
            <v>IN</v>
          </cell>
          <cell r="D4939">
            <v>2078</v>
          </cell>
          <cell r="E4939">
            <v>2244</v>
          </cell>
        </row>
        <row r="4940">
          <cell r="A4940" t="str">
            <v>0105FAP00880D</v>
          </cell>
          <cell r="B4940" t="str">
            <v>TRIM PAD ASSY DOOR REAR RH LS BEIGE</v>
          </cell>
          <cell r="C4940" t="str">
            <v>IN</v>
          </cell>
          <cell r="D4940">
            <v>2078</v>
          </cell>
          <cell r="E4940">
            <v>2244</v>
          </cell>
        </row>
        <row r="4941">
          <cell r="A4941" t="str">
            <v>0105FAR00070N</v>
          </cell>
          <cell r="B4941" t="str">
            <v>REAR SIDE DOOR TRIM RH-SHT</v>
          </cell>
          <cell r="C4941">
            <v>15</v>
          </cell>
          <cell r="D4941">
            <v>312</v>
          </cell>
          <cell r="E4941">
            <v>337</v>
          </cell>
        </row>
        <row r="4942">
          <cell r="A4942" t="str">
            <v>0105FAR00080N</v>
          </cell>
          <cell r="B4942" t="str">
            <v>REAR SWING DOOR TRIM</v>
          </cell>
          <cell r="C4942">
            <v>15</v>
          </cell>
          <cell r="D4942">
            <v>334</v>
          </cell>
          <cell r="E4942">
            <v>361</v>
          </cell>
        </row>
        <row r="4943">
          <cell r="A4943" t="str">
            <v>0105FAR00110A</v>
          </cell>
          <cell r="B4943" t="str">
            <v>REAR SIDE DOOR TRIM RH</v>
          </cell>
          <cell r="C4943">
            <v>15</v>
          </cell>
          <cell r="D4943">
            <v>288</v>
          </cell>
          <cell r="E4943">
            <v>311</v>
          </cell>
        </row>
        <row r="4944">
          <cell r="A4944" t="str">
            <v>0105FAR00110N</v>
          </cell>
          <cell r="B4944" t="str">
            <v>REAR SIDE DOOR TRIM RH</v>
          </cell>
          <cell r="C4944">
            <v>15</v>
          </cell>
          <cell r="D4944">
            <v>288</v>
          </cell>
          <cell r="E4944">
            <v>311</v>
          </cell>
        </row>
        <row r="4945">
          <cell r="A4945" t="str">
            <v>0105FAR00120A</v>
          </cell>
          <cell r="B4945" t="str">
            <v>REAR SIDE DOOR TRIM LH</v>
          </cell>
          <cell r="C4945">
            <v>15</v>
          </cell>
          <cell r="D4945">
            <v>288</v>
          </cell>
          <cell r="E4945">
            <v>311</v>
          </cell>
        </row>
        <row r="4946">
          <cell r="A4946" t="str">
            <v>0105FAR00120N</v>
          </cell>
          <cell r="B4946" t="str">
            <v>REAR SIDE DOOR TRIM LH</v>
          </cell>
          <cell r="C4946">
            <v>15</v>
          </cell>
          <cell r="D4946">
            <v>288</v>
          </cell>
          <cell r="E4946">
            <v>311</v>
          </cell>
        </row>
        <row r="4947">
          <cell r="A4947" t="str">
            <v>0105FAR00130N</v>
          </cell>
          <cell r="B4947" t="str">
            <v>CLIP DOOR TRIM INR</v>
          </cell>
          <cell r="C4947">
            <v>15</v>
          </cell>
          <cell r="D4947">
            <v>5</v>
          </cell>
          <cell r="E4947">
            <v>5</v>
          </cell>
        </row>
        <row r="4948">
          <cell r="A4948" t="str">
            <v>0105FAR00140N</v>
          </cell>
          <cell r="B4948" t="str">
            <v>CLIP DOOR TRIM OTR</v>
          </cell>
          <cell r="C4948">
            <v>15</v>
          </cell>
          <cell r="D4948">
            <v>4</v>
          </cell>
          <cell r="E4948">
            <v>4</v>
          </cell>
        </row>
        <row r="4949">
          <cell r="A4949" t="str">
            <v>0105FAR00150N</v>
          </cell>
          <cell r="B4949" t="str">
            <v>ASSY CLIP DOOR TRIM</v>
          </cell>
          <cell r="C4949">
            <v>11</v>
          </cell>
          <cell r="D4949">
            <v>10</v>
          </cell>
          <cell r="E4949">
            <v>11</v>
          </cell>
        </row>
        <row r="4950">
          <cell r="A4950" t="str">
            <v>0105FAR00360A</v>
          </cell>
          <cell r="B4950" t="str">
            <v>FABRIC TRIM PAD RR SIDE DOOR  RH</v>
          </cell>
          <cell r="C4950">
            <v>15</v>
          </cell>
          <cell r="D4950">
            <v>322</v>
          </cell>
          <cell r="E4950">
            <v>348</v>
          </cell>
        </row>
        <row r="4951">
          <cell r="A4951" t="str">
            <v>0105FAR00370A</v>
          </cell>
          <cell r="B4951" t="str">
            <v>FABRIC TRIM PAD RR SIDE DOOR LH</v>
          </cell>
          <cell r="C4951">
            <v>15</v>
          </cell>
          <cell r="D4951">
            <v>322</v>
          </cell>
          <cell r="E4951">
            <v>348</v>
          </cell>
        </row>
        <row r="4952">
          <cell r="A4952" t="str">
            <v>0105FAR00380N</v>
          </cell>
          <cell r="B4952" t="str">
            <v>TRIM PAD FIX DOOR RR RH</v>
          </cell>
          <cell r="C4952">
            <v>15</v>
          </cell>
          <cell r="D4952">
            <v>278</v>
          </cell>
          <cell r="E4952">
            <v>300</v>
          </cell>
        </row>
        <row r="4953">
          <cell r="A4953" t="str">
            <v>0105FAR00390N</v>
          </cell>
          <cell r="B4953" t="str">
            <v>TRIM PAD SWING DOOR RR LH</v>
          </cell>
          <cell r="C4953">
            <v>15</v>
          </cell>
          <cell r="D4953">
            <v>311</v>
          </cell>
          <cell r="E4953">
            <v>336</v>
          </cell>
        </row>
        <row r="4954">
          <cell r="A4954" t="str">
            <v>0105FAR00400N</v>
          </cell>
          <cell r="B4954" t="str">
            <v>TRIM PAD DOOR RR RH</v>
          </cell>
          <cell r="C4954">
            <v>15</v>
          </cell>
          <cell r="D4954">
            <v>275</v>
          </cell>
          <cell r="E4954">
            <v>297</v>
          </cell>
        </row>
        <row r="4955">
          <cell r="A4955" t="str">
            <v>0105FAR00410N</v>
          </cell>
          <cell r="B4955" t="str">
            <v>TRIM PAD DOOR RR LH</v>
          </cell>
          <cell r="C4955">
            <v>15</v>
          </cell>
          <cell r="D4955">
            <v>275</v>
          </cell>
          <cell r="E4955">
            <v>297</v>
          </cell>
        </row>
        <row r="4956">
          <cell r="A4956" t="str">
            <v>0105FAW00300A</v>
          </cell>
          <cell r="B4956" t="str">
            <v>TRIM ASSY DOOR REAR RH W3</v>
          </cell>
          <cell r="C4956" t="str">
            <v>W2</v>
          </cell>
          <cell r="D4956">
            <v>9539</v>
          </cell>
          <cell r="E4956">
            <v>10302</v>
          </cell>
        </row>
        <row r="4957">
          <cell r="A4957" t="str">
            <v>0105FAW00300B</v>
          </cell>
          <cell r="B4957" t="str">
            <v>TRIM ASSY DOOR REAR RH W3 TD</v>
          </cell>
          <cell r="C4957" t="str">
            <v>W2</v>
          </cell>
          <cell r="D4957">
            <v>9539</v>
          </cell>
          <cell r="E4957">
            <v>10302</v>
          </cell>
        </row>
        <row r="4958">
          <cell r="A4958" t="str">
            <v>0105FAW00300G</v>
          </cell>
          <cell r="B4958" t="str">
            <v>TRIM ASSY DOOR REAR RH</v>
          </cell>
          <cell r="C4958" t="str">
            <v>W2</v>
          </cell>
          <cell r="D4958">
            <v>9539</v>
          </cell>
          <cell r="E4958">
            <v>10302</v>
          </cell>
        </row>
        <row r="4959">
          <cell r="A4959" t="str">
            <v>0105FAW00310A</v>
          </cell>
          <cell r="B4959" t="str">
            <v>TRIM ASSY REAR DOOR LH W3 TLS</v>
          </cell>
          <cell r="C4959" t="str">
            <v>W2</v>
          </cell>
          <cell r="D4959">
            <v>9539</v>
          </cell>
          <cell r="E4959">
            <v>10302</v>
          </cell>
        </row>
        <row r="4960">
          <cell r="A4960" t="str">
            <v>0105FAW00310B</v>
          </cell>
          <cell r="B4960" t="str">
            <v>TRIM ASSY REAR DOOR LH W3 TD</v>
          </cell>
          <cell r="C4960" t="str">
            <v>W2</v>
          </cell>
          <cell r="D4960">
            <v>9539</v>
          </cell>
          <cell r="E4960">
            <v>10302</v>
          </cell>
        </row>
        <row r="4961">
          <cell r="A4961" t="str">
            <v>0105FAW00310G</v>
          </cell>
          <cell r="B4961" t="str">
            <v>TRIM ASSY REAR DOOR LH</v>
          </cell>
          <cell r="C4961" t="str">
            <v>W2</v>
          </cell>
          <cell r="D4961">
            <v>9539</v>
          </cell>
          <cell r="E4961">
            <v>10302</v>
          </cell>
        </row>
        <row r="4962">
          <cell r="A4962" t="str">
            <v>0105FAW00320A</v>
          </cell>
          <cell r="B4962" t="str">
            <v>PATCH ASSY REAR DOOR INNER RH TLS</v>
          </cell>
          <cell r="C4962" t="str">
            <v>W2</v>
          </cell>
          <cell r="D4962">
            <v>59</v>
          </cell>
          <cell r="E4962">
            <v>64</v>
          </cell>
        </row>
        <row r="4963">
          <cell r="A4963" t="str">
            <v>0105FAW00330A</v>
          </cell>
          <cell r="B4963" t="str">
            <v>PATCH ASSY REAR DOOR INNER LH TLS</v>
          </cell>
          <cell r="C4963" t="str">
            <v>W2</v>
          </cell>
          <cell r="D4963">
            <v>59</v>
          </cell>
          <cell r="E4963">
            <v>64</v>
          </cell>
        </row>
        <row r="4964">
          <cell r="A4964" t="str">
            <v>0105FAW00640A</v>
          </cell>
          <cell r="B4964" t="str">
            <v>HANDLE GRAB OUTR REAR RH W34 DECO FINISH</v>
          </cell>
          <cell r="C4964" t="str">
            <v>W2</v>
          </cell>
          <cell r="D4964">
            <v>575</v>
          </cell>
          <cell r="E4964">
            <v>621</v>
          </cell>
        </row>
        <row r="4965">
          <cell r="A4965" t="str">
            <v>0105FAW00640E</v>
          </cell>
          <cell r="B4965" t="str">
            <v>GRAB HANDLE OUT RR DOOR RH</v>
          </cell>
          <cell r="C4965" t="str">
            <v>W2</v>
          </cell>
          <cell r="D4965">
            <v>586</v>
          </cell>
          <cell r="E4965">
            <v>633</v>
          </cell>
        </row>
        <row r="4966">
          <cell r="A4966" t="str">
            <v>0105FAW00640G</v>
          </cell>
          <cell r="B4966" t="str">
            <v>HANDLE GRAB OUTR REAR RH</v>
          </cell>
          <cell r="C4966" t="str">
            <v>W2</v>
          </cell>
          <cell r="D4966">
            <v>586</v>
          </cell>
          <cell r="E4966">
            <v>633</v>
          </cell>
        </row>
        <row r="4967">
          <cell r="A4967" t="str">
            <v>0105FAZ00180N</v>
          </cell>
          <cell r="B4967" t="str">
            <v>BEZEL ASSY ARMREST DOOR RR LH B</v>
          </cell>
          <cell r="C4967" t="str">
            <v>SU</v>
          </cell>
          <cell r="D4967">
            <v>180</v>
          </cell>
          <cell r="E4967">
            <v>194</v>
          </cell>
        </row>
        <row r="4968">
          <cell r="A4968" t="str">
            <v>0105FAZ00260N</v>
          </cell>
          <cell r="B4968" t="str">
            <v>ARMREST ASSY DOOR RR RH H</v>
          </cell>
          <cell r="C4968" t="str">
            <v>SU</v>
          </cell>
          <cell r="D4968">
            <v>306</v>
          </cell>
          <cell r="E4968">
            <v>330</v>
          </cell>
        </row>
        <row r="4969">
          <cell r="A4969" t="str">
            <v>0105FAZ00270N</v>
          </cell>
          <cell r="B4969" t="str">
            <v>ARMREST ASSY DOOR RR LH H</v>
          </cell>
          <cell r="C4969" t="str">
            <v>SU</v>
          </cell>
          <cell r="D4969">
            <v>306</v>
          </cell>
          <cell r="E4969">
            <v>330</v>
          </cell>
        </row>
        <row r="4970">
          <cell r="A4970" t="str">
            <v>0105FAZ00320N</v>
          </cell>
          <cell r="B4970" t="str">
            <v>BEZEL ASSY ARMREST DOOR RR RH H</v>
          </cell>
          <cell r="C4970" t="str">
            <v>SU</v>
          </cell>
          <cell r="D4970">
            <v>241</v>
          </cell>
          <cell r="E4970">
            <v>260</v>
          </cell>
        </row>
        <row r="4971">
          <cell r="A4971" t="str">
            <v>0105FAZ00330N</v>
          </cell>
          <cell r="B4971" t="str">
            <v>BEZEL ASSY ARMREST DOOR RR LH H</v>
          </cell>
          <cell r="C4971" t="str">
            <v>SU</v>
          </cell>
          <cell r="D4971">
            <v>241</v>
          </cell>
          <cell r="E4971">
            <v>260</v>
          </cell>
        </row>
        <row r="4972">
          <cell r="A4972" t="str">
            <v>0105FAZ00420N</v>
          </cell>
          <cell r="B4972" t="str">
            <v>TRIM ASSY RER DR O S HDL INNER RH</v>
          </cell>
          <cell r="C4972">
            <v>11</v>
          </cell>
          <cell r="D4972">
            <v>175</v>
          </cell>
          <cell r="E4972">
            <v>189</v>
          </cell>
        </row>
        <row r="4973">
          <cell r="A4973" t="str">
            <v>0105FAZ00430N</v>
          </cell>
          <cell r="B4973" t="str">
            <v>TRIM ASSY RER DR O S HDL INNER LH</v>
          </cell>
          <cell r="C4973">
            <v>11</v>
          </cell>
          <cell r="D4973">
            <v>175</v>
          </cell>
          <cell r="E4973">
            <v>189</v>
          </cell>
        </row>
        <row r="4974">
          <cell r="A4974" t="str">
            <v>0105FG0420D</v>
          </cell>
          <cell r="B4974" t="str">
            <v>TRIM PAD ASSY RR DR RH LOW RV BLK</v>
          </cell>
          <cell r="C4974" t="str">
            <v>ID</v>
          </cell>
          <cell r="D4974">
            <v>554</v>
          </cell>
          <cell r="E4974">
            <v>598</v>
          </cell>
        </row>
        <row r="4975">
          <cell r="A4975" t="str">
            <v>0105FG0420E</v>
          </cell>
          <cell r="B4975" t="str">
            <v>TRIM PAD ASSY REAR DOOR RH CC GRY</v>
          </cell>
          <cell r="C4975">
            <v>11</v>
          </cell>
          <cell r="D4975">
            <v>708</v>
          </cell>
          <cell r="E4975">
            <v>765</v>
          </cell>
        </row>
        <row r="4976">
          <cell r="A4976" t="str">
            <v>0105FG0420F</v>
          </cell>
          <cell r="B4976" t="str">
            <v>TRIM PAD ASSY RR DR RH WO HOLE CC GREY</v>
          </cell>
          <cell r="C4976" t="str">
            <v>ID</v>
          </cell>
          <cell r="D4976">
            <v>708</v>
          </cell>
          <cell r="E4976">
            <v>765</v>
          </cell>
        </row>
        <row r="4977">
          <cell r="A4977" t="str">
            <v>0105FG0420N</v>
          </cell>
          <cell r="B4977" t="str">
            <v>TRIM PAD ASSY REAR DOOR RH</v>
          </cell>
          <cell r="C4977">
            <v>11</v>
          </cell>
          <cell r="D4977">
            <v>1073</v>
          </cell>
          <cell r="E4977">
            <v>1159</v>
          </cell>
        </row>
        <row r="4978">
          <cell r="A4978" t="str">
            <v>0105FG0420Z</v>
          </cell>
          <cell r="B4978" t="str">
            <v>TRIM PAD ASSY FRT DOOR RH</v>
          </cell>
          <cell r="C4978" t="str">
            <v>CL</v>
          </cell>
          <cell r="D4978">
            <v>708</v>
          </cell>
          <cell r="E4978">
            <v>765</v>
          </cell>
        </row>
        <row r="4979">
          <cell r="A4979" t="str">
            <v>0105FG0430D</v>
          </cell>
          <cell r="B4979" t="str">
            <v>TRIM PAD ASSY RR DR LH LOW RV BLK</v>
          </cell>
          <cell r="C4979" t="str">
            <v>ID</v>
          </cell>
          <cell r="D4979">
            <v>554</v>
          </cell>
          <cell r="E4979">
            <v>598</v>
          </cell>
        </row>
        <row r="4980">
          <cell r="A4980" t="str">
            <v>0105FG0430E</v>
          </cell>
          <cell r="B4980" t="str">
            <v>PAD ASSY REAR DOOR LH  LS CC GREY</v>
          </cell>
          <cell r="C4980">
            <v>11</v>
          </cell>
          <cell r="D4980">
            <v>708</v>
          </cell>
          <cell r="E4980">
            <v>765</v>
          </cell>
        </row>
        <row r="4981">
          <cell r="A4981" t="str">
            <v>0105FG0430F</v>
          </cell>
          <cell r="B4981" t="str">
            <v>TRIM PAD ASSY RR DR LH WO HOLE CC GREY</v>
          </cell>
          <cell r="C4981" t="str">
            <v>ID</v>
          </cell>
          <cell r="D4981">
            <v>708</v>
          </cell>
          <cell r="E4981">
            <v>765</v>
          </cell>
        </row>
        <row r="4982">
          <cell r="A4982" t="str">
            <v>0105FG0430N</v>
          </cell>
          <cell r="B4982" t="str">
            <v>PAD ASSY.REAR DOOR LH.-LS</v>
          </cell>
          <cell r="C4982">
            <v>11</v>
          </cell>
          <cell r="D4982">
            <v>1073</v>
          </cell>
          <cell r="E4982">
            <v>1159</v>
          </cell>
        </row>
        <row r="4983">
          <cell r="A4983" t="str">
            <v>0105FG0430Z</v>
          </cell>
          <cell r="B4983" t="str">
            <v>PAD ASSY REAR DOOR LH. LS</v>
          </cell>
          <cell r="C4983" t="str">
            <v>CL</v>
          </cell>
          <cell r="D4983">
            <v>708</v>
          </cell>
          <cell r="E4983">
            <v>765</v>
          </cell>
        </row>
        <row r="4984">
          <cell r="A4984" t="str">
            <v>0105FG0540N</v>
          </cell>
          <cell r="B4984" t="str">
            <v>REAR GRAB HANDLE OUTER RH-W PROJECT</v>
          </cell>
          <cell r="C4984" t="str">
            <v>ID</v>
          </cell>
          <cell r="D4984">
            <v>405</v>
          </cell>
          <cell r="E4984">
            <v>437</v>
          </cell>
        </row>
        <row r="4985">
          <cell r="A4985" t="str">
            <v>0105FK0260N</v>
          </cell>
          <cell r="B4985" t="str">
            <v>GLASS RUN CHANNEL REAR DOOR</v>
          </cell>
          <cell r="C4985">
            <v>11</v>
          </cell>
          <cell r="D4985">
            <v>281</v>
          </cell>
          <cell r="E4985">
            <v>303</v>
          </cell>
        </row>
        <row r="4986">
          <cell r="A4986" t="str">
            <v>0105FK0370N</v>
          </cell>
          <cell r="B4986" t="str">
            <v>ASSY TRIM PAD RR DR LH</v>
          </cell>
          <cell r="C4986">
            <v>11</v>
          </cell>
          <cell r="D4986">
            <v>302</v>
          </cell>
          <cell r="E4986">
            <v>326</v>
          </cell>
        </row>
        <row r="4987">
          <cell r="A4987" t="str">
            <v>0105FN0012N</v>
          </cell>
          <cell r="B4987" t="str">
            <v>ASSY REVEAL MOULDING FRONT DR</v>
          </cell>
          <cell r="C4987">
            <v>11</v>
          </cell>
          <cell r="D4987">
            <v>251</v>
          </cell>
          <cell r="E4987">
            <v>271</v>
          </cell>
        </row>
        <row r="4988">
          <cell r="A4988" t="str">
            <v>0105FN0042N</v>
          </cell>
          <cell r="B4988" t="str">
            <v>ASSY REVEAL MOULDING RR DR OTR</v>
          </cell>
          <cell r="C4988">
            <v>11</v>
          </cell>
          <cell r="D4988">
            <v>219</v>
          </cell>
          <cell r="E4988">
            <v>237</v>
          </cell>
        </row>
        <row r="4989">
          <cell r="A4989" t="str">
            <v>0105FN0043N</v>
          </cell>
          <cell r="B4989" t="str">
            <v>ASSY REVEAL MOULDING RR DR INR</v>
          </cell>
          <cell r="C4989">
            <v>11</v>
          </cell>
          <cell r="D4989">
            <v>222</v>
          </cell>
          <cell r="E4989">
            <v>240</v>
          </cell>
        </row>
        <row r="4990">
          <cell r="A4990" t="str">
            <v>0105FN0052N</v>
          </cell>
          <cell r="B4990" t="str">
            <v>ASSY REVEAL MOULDING RR DR INR</v>
          </cell>
          <cell r="C4990">
            <v>11</v>
          </cell>
          <cell r="D4990">
            <v>219</v>
          </cell>
          <cell r="E4990">
            <v>237</v>
          </cell>
        </row>
        <row r="4991">
          <cell r="A4991" t="str">
            <v>0105FN0053N</v>
          </cell>
          <cell r="B4991" t="str">
            <v>ASSY REVEAL MOULIDNG RR DR INR</v>
          </cell>
          <cell r="C4991">
            <v>11</v>
          </cell>
          <cell r="D4991">
            <v>222</v>
          </cell>
          <cell r="E4991">
            <v>240</v>
          </cell>
        </row>
        <row r="4992">
          <cell r="A4992" t="str">
            <v>0105FN0110A</v>
          </cell>
          <cell r="B4992" t="str">
            <v>ARM REST REAR RH</v>
          </cell>
          <cell r="C4992">
            <v>11</v>
          </cell>
          <cell r="D4992">
            <v>784</v>
          </cell>
          <cell r="E4992">
            <v>847</v>
          </cell>
        </row>
        <row r="4993">
          <cell r="A4993" t="str">
            <v>0105FN0600N</v>
          </cell>
          <cell r="B4993" t="str">
            <v>ASSY BRKT RR DR INR HNDL MTG LH</v>
          </cell>
          <cell r="C4993">
            <v>11</v>
          </cell>
          <cell r="D4993">
            <v>37</v>
          </cell>
          <cell r="E4993">
            <v>40</v>
          </cell>
        </row>
        <row r="4994">
          <cell r="A4994" t="str">
            <v>0105FN0630A</v>
          </cell>
          <cell r="B4994" t="str">
            <v>TRIM PAD REAR DOOR RH</v>
          </cell>
          <cell r="C4994">
            <v>11</v>
          </cell>
          <cell r="D4994">
            <v>366</v>
          </cell>
          <cell r="E4994">
            <v>395</v>
          </cell>
        </row>
        <row r="4995">
          <cell r="A4995" t="str">
            <v>0105FN0640A</v>
          </cell>
          <cell r="B4995" t="str">
            <v>TRIM PAD REAR DOOR LH</v>
          </cell>
          <cell r="C4995">
            <v>11</v>
          </cell>
          <cell r="D4995">
            <v>366</v>
          </cell>
          <cell r="E4995">
            <v>395</v>
          </cell>
        </row>
        <row r="4996">
          <cell r="A4996" t="str">
            <v>0105FN0650A</v>
          </cell>
          <cell r="B4996" t="str">
            <v>TRIM PAD FRT DOOR LH</v>
          </cell>
          <cell r="C4996">
            <v>11</v>
          </cell>
          <cell r="D4996">
            <v>366</v>
          </cell>
          <cell r="E4996">
            <v>395</v>
          </cell>
        </row>
        <row r="4997">
          <cell r="A4997" t="str">
            <v>0105FN0650N</v>
          </cell>
          <cell r="B4997" t="str">
            <v>TRIM PAD FRT DOOR LH</v>
          </cell>
          <cell r="C4997">
            <v>11</v>
          </cell>
          <cell r="D4997">
            <v>366</v>
          </cell>
          <cell r="E4997">
            <v>395</v>
          </cell>
        </row>
        <row r="4998">
          <cell r="A4998" t="str">
            <v>0105FN0660A</v>
          </cell>
          <cell r="B4998" t="str">
            <v>TRIM PAD FRT DOOR RH</v>
          </cell>
          <cell r="C4998">
            <v>11</v>
          </cell>
          <cell r="D4998">
            <v>366</v>
          </cell>
          <cell r="E4998">
            <v>395</v>
          </cell>
        </row>
        <row r="4999">
          <cell r="A4999" t="str">
            <v>0105FN0660N</v>
          </cell>
          <cell r="B4999" t="str">
            <v>TRIM PAD FRT DOOR RH</v>
          </cell>
          <cell r="C4999">
            <v>11</v>
          </cell>
          <cell r="D4999">
            <v>366</v>
          </cell>
          <cell r="E4999">
            <v>395</v>
          </cell>
        </row>
        <row r="5000">
          <cell r="A5000" t="str">
            <v>0105FP0010G</v>
          </cell>
          <cell r="B5000" t="str">
            <v>ASSY RR DR TRIM RH BLK</v>
          </cell>
          <cell r="C5000">
            <v>11</v>
          </cell>
          <cell r="D5000">
            <v>2265</v>
          </cell>
          <cell r="E5000">
            <v>2446</v>
          </cell>
        </row>
        <row r="5001">
          <cell r="A5001" t="str">
            <v>0105FP0230A</v>
          </cell>
          <cell r="B5001" t="str">
            <v>ARMREST RR DR LH HS U201 OLIVE</v>
          </cell>
          <cell r="C5001">
            <v>11</v>
          </cell>
          <cell r="D5001">
            <v>137</v>
          </cell>
          <cell r="E5001">
            <v>148</v>
          </cell>
        </row>
        <row r="5002">
          <cell r="A5002" t="str">
            <v>0105FP0230B</v>
          </cell>
          <cell r="B5002" t="str">
            <v>ARMREST RR DR LH U201 DARK CHOC</v>
          </cell>
          <cell r="C5002" t="str">
            <v>IN</v>
          </cell>
          <cell r="D5002">
            <v>137</v>
          </cell>
          <cell r="E5002">
            <v>148</v>
          </cell>
        </row>
        <row r="5003">
          <cell r="A5003" t="str">
            <v>0105FP0230L</v>
          </cell>
          <cell r="B5003" t="str">
            <v>ARMREST REAR DOOR LH NEW OLIVE</v>
          </cell>
          <cell r="C5003">
            <v>11</v>
          </cell>
          <cell r="D5003">
            <v>395</v>
          </cell>
          <cell r="E5003">
            <v>427</v>
          </cell>
        </row>
        <row r="5004">
          <cell r="A5004" t="str">
            <v>0105FP0230M</v>
          </cell>
          <cell r="B5004" t="str">
            <v>ARM REST DOOR RR LH LS BLK</v>
          </cell>
          <cell r="C5004">
            <v>11</v>
          </cell>
          <cell r="D5004">
            <v>180</v>
          </cell>
          <cell r="E5004">
            <v>194</v>
          </cell>
        </row>
        <row r="5005">
          <cell r="A5005" t="str">
            <v>0105FP0240A</v>
          </cell>
          <cell r="B5005" t="str">
            <v>ARMREST RR DR RH HS U201 OLIVE</v>
          </cell>
          <cell r="C5005">
            <v>11</v>
          </cell>
          <cell r="D5005">
            <v>137</v>
          </cell>
          <cell r="E5005">
            <v>148</v>
          </cell>
        </row>
        <row r="5006">
          <cell r="A5006" t="str">
            <v>0105FP0240B</v>
          </cell>
          <cell r="B5006" t="str">
            <v>ARMREST RR DR RH U201 DARK CHOC</v>
          </cell>
          <cell r="C5006" t="str">
            <v>IN</v>
          </cell>
          <cell r="D5006">
            <v>137</v>
          </cell>
          <cell r="E5006">
            <v>148</v>
          </cell>
        </row>
        <row r="5007">
          <cell r="A5007" t="str">
            <v>0105FP0240K</v>
          </cell>
          <cell r="B5007" t="str">
            <v>ARMREST RR DR RH NEW OLIVE</v>
          </cell>
          <cell r="C5007" t="str">
            <v>U2</v>
          </cell>
          <cell r="D5007">
            <v>514</v>
          </cell>
          <cell r="E5007">
            <v>555</v>
          </cell>
        </row>
        <row r="5008">
          <cell r="A5008" t="str">
            <v>0105FP0240L</v>
          </cell>
          <cell r="B5008" t="str">
            <v>ARMREST REAR DOOR RH NEW OLIVE</v>
          </cell>
          <cell r="C5008">
            <v>11</v>
          </cell>
          <cell r="D5008">
            <v>137</v>
          </cell>
          <cell r="E5008">
            <v>148</v>
          </cell>
        </row>
        <row r="5009">
          <cell r="A5009" t="str">
            <v>0105FP0240M</v>
          </cell>
          <cell r="B5009" t="str">
            <v>ARM REST DOOR RR RH LS BLK</v>
          </cell>
          <cell r="C5009">
            <v>11</v>
          </cell>
          <cell r="D5009">
            <v>188</v>
          </cell>
          <cell r="E5009">
            <v>203</v>
          </cell>
        </row>
        <row r="5010">
          <cell r="A5010" t="str">
            <v>0105FP0290A</v>
          </cell>
          <cell r="B5010" t="str">
            <v>ASSY RR DR TRIM LH U201 GRANITE</v>
          </cell>
          <cell r="C5010">
            <v>11</v>
          </cell>
          <cell r="D5010">
            <v>1900</v>
          </cell>
          <cell r="E5010">
            <v>2052</v>
          </cell>
        </row>
        <row r="5011">
          <cell r="A5011" t="str">
            <v>0105FP0330B</v>
          </cell>
          <cell r="B5011" t="str">
            <v>BEZEL REAR DR TRIM LH U201 D CHOC</v>
          </cell>
          <cell r="C5011">
            <v>11</v>
          </cell>
          <cell r="D5011">
            <v>18</v>
          </cell>
          <cell r="E5011">
            <v>19</v>
          </cell>
        </row>
        <row r="5012">
          <cell r="A5012" t="str">
            <v>0105FP0330C</v>
          </cell>
          <cell r="B5012" t="str">
            <v>BEZEL REAR DR TRIM LH U201 BLACK</v>
          </cell>
          <cell r="C5012">
            <v>11</v>
          </cell>
          <cell r="D5012">
            <v>17</v>
          </cell>
          <cell r="E5012">
            <v>18</v>
          </cell>
        </row>
        <row r="5013">
          <cell r="A5013" t="str">
            <v>0105FP0330E</v>
          </cell>
          <cell r="B5013" t="str">
            <v>BEZEL REAR DOOR TRIM LH BEIGE</v>
          </cell>
          <cell r="C5013" t="str">
            <v>IN</v>
          </cell>
          <cell r="D5013">
            <v>10</v>
          </cell>
          <cell r="E5013">
            <v>11</v>
          </cell>
        </row>
        <row r="5014">
          <cell r="A5014" t="str">
            <v>0105FP0340B</v>
          </cell>
          <cell r="B5014" t="str">
            <v>POP-UP KNB BZL RR DR RH U201 D CHOC</v>
          </cell>
          <cell r="C5014">
            <v>11</v>
          </cell>
          <cell r="D5014">
            <v>18</v>
          </cell>
          <cell r="E5014">
            <v>19</v>
          </cell>
        </row>
        <row r="5015">
          <cell r="A5015" t="str">
            <v>0105FP0340C</v>
          </cell>
          <cell r="B5015" t="str">
            <v>POP-UP KNOB BZL RR DR RH U201 BLK</v>
          </cell>
          <cell r="C5015">
            <v>11</v>
          </cell>
          <cell r="D5015">
            <v>19</v>
          </cell>
          <cell r="E5015">
            <v>21</v>
          </cell>
        </row>
        <row r="5016">
          <cell r="A5016" t="str">
            <v>0105FP0340D</v>
          </cell>
          <cell r="B5016" t="str">
            <v>BEZEL REAR DOOR TRIM RH OLIVE</v>
          </cell>
          <cell r="C5016">
            <v>11</v>
          </cell>
          <cell r="D5016">
            <v>11</v>
          </cell>
          <cell r="E5016">
            <v>12</v>
          </cell>
        </row>
        <row r="5017">
          <cell r="A5017" t="str">
            <v>0105FP0340E</v>
          </cell>
          <cell r="B5017" t="str">
            <v>POP-UP KNOB BEZEL RR DR RH BEIGE</v>
          </cell>
          <cell r="C5017" t="str">
            <v>IN</v>
          </cell>
          <cell r="D5017">
            <v>10</v>
          </cell>
          <cell r="E5017">
            <v>11</v>
          </cell>
        </row>
        <row r="5018">
          <cell r="A5018" t="str">
            <v>0105FP0390B</v>
          </cell>
          <cell r="B5018" t="str">
            <v>ESC CUP RING RR DR RH U201 D CHOC</v>
          </cell>
          <cell r="C5018">
            <v>11</v>
          </cell>
          <cell r="D5018">
            <v>24</v>
          </cell>
          <cell r="E5018">
            <v>26</v>
          </cell>
        </row>
        <row r="5019">
          <cell r="A5019" t="str">
            <v>0105FP0390E</v>
          </cell>
          <cell r="B5019" t="str">
            <v>ESC CUP RNG RR DR RH U201 BRSH AL</v>
          </cell>
          <cell r="C5019">
            <v>11</v>
          </cell>
          <cell r="D5019">
            <v>101</v>
          </cell>
          <cell r="E5019">
            <v>109</v>
          </cell>
        </row>
        <row r="5020">
          <cell r="A5020" t="str">
            <v>0105FP0390H</v>
          </cell>
          <cell r="B5020" t="str">
            <v>ESCUTHCEON CUP RING RR DR RH BLACK</v>
          </cell>
          <cell r="C5020">
            <v>11</v>
          </cell>
          <cell r="D5020">
            <v>18</v>
          </cell>
          <cell r="E5020">
            <v>19</v>
          </cell>
        </row>
        <row r="5021">
          <cell r="A5021" t="str">
            <v>0105FP0480N</v>
          </cell>
          <cell r="B5021" t="str">
            <v>ASSY BRKT ARMREST SUPPORT RR RH</v>
          </cell>
          <cell r="C5021">
            <v>11</v>
          </cell>
          <cell r="D5021">
            <v>36</v>
          </cell>
          <cell r="E5021">
            <v>39</v>
          </cell>
        </row>
        <row r="5022">
          <cell r="A5022" t="str">
            <v>0105FP0490N</v>
          </cell>
          <cell r="B5022" t="str">
            <v>ASSY BRKT ARMREST SUPPORT RR LH</v>
          </cell>
          <cell r="C5022">
            <v>11</v>
          </cell>
          <cell r="D5022">
            <v>40</v>
          </cell>
          <cell r="E5022">
            <v>43</v>
          </cell>
        </row>
        <row r="5023">
          <cell r="A5023" t="str">
            <v>0105FP0520A</v>
          </cell>
          <cell r="B5023" t="str">
            <v>ASY RR DR WST CVR SL RH U201 GRNT</v>
          </cell>
          <cell r="C5023">
            <v>11</v>
          </cell>
          <cell r="D5023">
            <v>253</v>
          </cell>
          <cell r="E5023">
            <v>273</v>
          </cell>
        </row>
        <row r="5024">
          <cell r="A5024" t="str">
            <v>0105FP0530A</v>
          </cell>
          <cell r="B5024" t="str">
            <v>ASY RR DR WST CVR SL LH U201 GRNT</v>
          </cell>
          <cell r="C5024">
            <v>11</v>
          </cell>
          <cell r="D5024">
            <v>253</v>
          </cell>
          <cell r="E5024">
            <v>273</v>
          </cell>
        </row>
        <row r="5025">
          <cell r="A5025" t="str">
            <v>0105FS200011B</v>
          </cell>
          <cell r="B5025" t="str">
            <v>PNL COMPL RR DR TRIM LH</v>
          </cell>
          <cell r="C5025" t="str">
            <v>S3</v>
          </cell>
          <cell r="D5025">
            <v>6451</v>
          </cell>
          <cell r="E5025">
            <v>6967</v>
          </cell>
        </row>
        <row r="5026">
          <cell r="A5026" t="str">
            <v>0105FS200011D</v>
          </cell>
          <cell r="B5026" t="str">
            <v>PNL COMPL RR DR TRIM LH</v>
          </cell>
          <cell r="C5026">
            <v>11</v>
          </cell>
          <cell r="D5026">
            <v>5991</v>
          </cell>
          <cell r="E5026">
            <v>6470</v>
          </cell>
        </row>
        <row r="5027">
          <cell r="A5027" t="str">
            <v>0105FS200011V</v>
          </cell>
          <cell r="B5027" t="str">
            <v>PNL COMPL RR DR TRIM LH</v>
          </cell>
          <cell r="C5027" t="str">
            <v>SX</v>
          </cell>
          <cell r="D5027">
            <v>3767</v>
          </cell>
          <cell r="E5027">
            <v>4068</v>
          </cell>
        </row>
        <row r="5028">
          <cell r="A5028" t="str">
            <v>0105FS200041B</v>
          </cell>
          <cell r="B5028" t="str">
            <v>PNL COMPL RR DR TRIM RH</v>
          </cell>
          <cell r="C5028" t="str">
            <v>S3</v>
          </cell>
          <cell r="D5028">
            <v>7199</v>
          </cell>
          <cell r="E5028">
            <v>7775</v>
          </cell>
        </row>
        <row r="5029">
          <cell r="A5029" t="str">
            <v>0105FS200041C</v>
          </cell>
          <cell r="B5029" t="str">
            <v>PNL COMPL RR DR TRIM RH</v>
          </cell>
          <cell r="C5029">
            <v>11</v>
          </cell>
          <cell r="D5029">
            <v>6545</v>
          </cell>
          <cell r="E5029">
            <v>7069</v>
          </cell>
        </row>
        <row r="5030">
          <cell r="A5030" t="str">
            <v>0105FS200041D</v>
          </cell>
          <cell r="B5030" t="str">
            <v>PNL COMPL RR DR TRIM RH</v>
          </cell>
          <cell r="C5030">
            <v>11</v>
          </cell>
          <cell r="D5030">
            <v>5991</v>
          </cell>
          <cell r="E5030">
            <v>6470</v>
          </cell>
        </row>
        <row r="5031">
          <cell r="A5031" t="str">
            <v>0105FS200041V</v>
          </cell>
          <cell r="B5031" t="str">
            <v>PNL COMPL RR DR TRIM RH</v>
          </cell>
          <cell r="C5031" t="str">
            <v>SX</v>
          </cell>
          <cell r="D5031">
            <v>3767</v>
          </cell>
          <cell r="E5031">
            <v>4068</v>
          </cell>
        </row>
        <row r="5032">
          <cell r="A5032" t="str">
            <v>0105FS200071A</v>
          </cell>
          <cell r="B5032" t="str">
            <v>PNL COMPL RR DR TRIM LH</v>
          </cell>
          <cell r="C5032" t="str">
            <v>S3</v>
          </cell>
          <cell r="D5032">
            <v>5439</v>
          </cell>
          <cell r="E5032">
            <v>5874</v>
          </cell>
        </row>
        <row r="5033">
          <cell r="A5033" t="str">
            <v>0105FS200071V</v>
          </cell>
          <cell r="B5033" t="str">
            <v>PNL COMPL RR DR TRIM LH</v>
          </cell>
          <cell r="C5033" t="str">
            <v>SX</v>
          </cell>
          <cell r="D5033">
            <v>2859</v>
          </cell>
          <cell r="E5033">
            <v>3088</v>
          </cell>
        </row>
        <row r="5034">
          <cell r="A5034" t="str">
            <v>0105FS200091A</v>
          </cell>
          <cell r="B5034" t="str">
            <v>PNL COMPL RR DR TRIM RH</v>
          </cell>
          <cell r="C5034" t="str">
            <v>S3</v>
          </cell>
          <cell r="D5034">
            <v>5439</v>
          </cell>
          <cell r="E5034">
            <v>5874</v>
          </cell>
        </row>
        <row r="5035">
          <cell r="A5035" t="str">
            <v>0105FS200091V</v>
          </cell>
          <cell r="B5035" t="str">
            <v>PNL COMPL RR DR TRIM RH</v>
          </cell>
          <cell r="C5035" t="str">
            <v>SX</v>
          </cell>
          <cell r="D5035">
            <v>2859</v>
          </cell>
          <cell r="E5035">
            <v>3088</v>
          </cell>
        </row>
        <row r="5036">
          <cell r="A5036" t="str">
            <v>0105FS200120N</v>
          </cell>
          <cell r="B5036" t="str">
            <v>BRKT PULL CUP REAR DR LH</v>
          </cell>
          <cell r="C5036">
            <v>11</v>
          </cell>
          <cell r="D5036">
            <v>74</v>
          </cell>
          <cell r="E5036">
            <v>80</v>
          </cell>
        </row>
        <row r="5037">
          <cell r="A5037" t="str">
            <v>0105FS200140N</v>
          </cell>
          <cell r="B5037" t="str">
            <v>BRKT PULL CUP REAR DR RH</v>
          </cell>
          <cell r="C5037">
            <v>11</v>
          </cell>
          <cell r="D5037">
            <v>66</v>
          </cell>
          <cell r="E5037">
            <v>71</v>
          </cell>
        </row>
        <row r="5038">
          <cell r="A5038" t="str">
            <v>0105FS200151A</v>
          </cell>
          <cell r="B5038" t="str">
            <v>COVER PULL HANDLE RR LH</v>
          </cell>
          <cell r="C5038">
            <v>11</v>
          </cell>
          <cell r="D5038">
            <v>31</v>
          </cell>
          <cell r="E5038">
            <v>33</v>
          </cell>
        </row>
        <row r="5039">
          <cell r="A5039" t="str">
            <v>0105FS200161A</v>
          </cell>
          <cell r="B5039" t="str">
            <v>COVER PULL HANDLE RR RH</v>
          </cell>
          <cell r="C5039">
            <v>11</v>
          </cell>
          <cell r="D5039">
            <v>31</v>
          </cell>
          <cell r="E5039">
            <v>33</v>
          </cell>
        </row>
        <row r="5040">
          <cell r="A5040" t="str">
            <v>0105FS200171A</v>
          </cell>
          <cell r="B5040" t="str">
            <v>COVER ASSY RR DR TRIM UPR LH</v>
          </cell>
          <cell r="C5040">
            <v>11</v>
          </cell>
          <cell r="D5040">
            <v>148</v>
          </cell>
          <cell r="E5040">
            <v>160</v>
          </cell>
        </row>
        <row r="5041">
          <cell r="A5041" t="str">
            <v>0105FS200231A</v>
          </cell>
          <cell r="B5041" t="str">
            <v>COVER ASSY RR DR TRIM UPR RH</v>
          </cell>
          <cell r="C5041">
            <v>11</v>
          </cell>
          <cell r="D5041">
            <v>148</v>
          </cell>
          <cell r="E5041">
            <v>160</v>
          </cell>
        </row>
        <row r="5042">
          <cell r="A5042" t="str">
            <v>0105FS200341A</v>
          </cell>
          <cell r="B5042" t="str">
            <v>PULL HANDLE DOOR RR RH</v>
          </cell>
          <cell r="C5042">
            <v>11</v>
          </cell>
          <cell r="D5042">
            <v>90</v>
          </cell>
          <cell r="E5042">
            <v>97</v>
          </cell>
        </row>
        <row r="5043">
          <cell r="A5043" t="str">
            <v>0105FS200351A</v>
          </cell>
          <cell r="B5043" t="str">
            <v>PULL HANDLE DOOR RR LH</v>
          </cell>
          <cell r="C5043">
            <v>11</v>
          </cell>
          <cell r="D5043">
            <v>90</v>
          </cell>
          <cell r="E5043">
            <v>97</v>
          </cell>
        </row>
        <row r="5044">
          <cell r="A5044" t="str">
            <v>0105FS200421A</v>
          </cell>
          <cell r="B5044" t="str">
            <v>ARM REST ASSY DOOR RR RH</v>
          </cell>
          <cell r="C5044">
            <v>11</v>
          </cell>
          <cell r="D5044">
            <v>99</v>
          </cell>
          <cell r="E5044">
            <v>107</v>
          </cell>
        </row>
        <row r="5045">
          <cell r="A5045" t="str">
            <v>0105FS200431A</v>
          </cell>
          <cell r="B5045" t="str">
            <v>ARM REST ASSY DOOR RR LH</v>
          </cell>
          <cell r="C5045">
            <v>11</v>
          </cell>
          <cell r="D5045">
            <v>613</v>
          </cell>
          <cell r="E5045">
            <v>662</v>
          </cell>
        </row>
        <row r="5046">
          <cell r="A5046" t="str">
            <v>0105FS200441E</v>
          </cell>
          <cell r="B5046" t="str">
            <v>BEZEL ASSY ARM REST DOOR RR RH</v>
          </cell>
          <cell r="C5046">
            <v>11</v>
          </cell>
          <cell r="D5046">
            <v>208</v>
          </cell>
          <cell r="E5046">
            <v>225</v>
          </cell>
        </row>
        <row r="5047">
          <cell r="A5047" t="str">
            <v>0105FS200451E</v>
          </cell>
          <cell r="B5047" t="str">
            <v>BEZEL ASSY ARM REST DOOR RR LH</v>
          </cell>
          <cell r="C5047">
            <v>11</v>
          </cell>
          <cell r="D5047">
            <v>208</v>
          </cell>
          <cell r="E5047">
            <v>225</v>
          </cell>
        </row>
        <row r="5048">
          <cell r="A5048" t="str">
            <v>0105FS200461A</v>
          </cell>
          <cell r="B5048" t="str">
            <v>BEZEL ASSY ARM REST DOOR RR LH</v>
          </cell>
          <cell r="C5048">
            <v>11</v>
          </cell>
          <cell r="D5048">
            <v>641</v>
          </cell>
          <cell r="E5048">
            <v>692</v>
          </cell>
        </row>
        <row r="5049">
          <cell r="A5049" t="str">
            <v>0105FS200471A</v>
          </cell>
          <cell r="B5049" t="str">
            <v>BEZEL ASSY ARM REST DOOR RR RH</v>
          </cell>
          <cell r="C5049">
            <v>11</v>
          </cell>
          <cell r="D5049">
            <v>673</v>
          </cell>
          <cell r="E5049">
            <v>727</v>
          </cell>
        </row>
        <row r="5050">
          <cell r="A5050" t="str">
            <v>0105FS200501A</v>
          </cell>
          <cell r="B5050" t="str">
            <v>ARM REST ASSY DOOR RR LH</v>
          </cell>
          <cell r="C5050">
            <v>11</v>
          </cell>
          <cell r="D5050">
            <v>584</v>
          </cell>
          <cell r="E5050">
            <v>631</v>
          </cell>
        </row>
        <row r="5051">
          <cell r="A5051" t="str">
            <v>0105FS200511A</v>
          </cell>
          <cell r="B5051" t="str">
            <v>ARM REST ASSEMBLY DOOR REAR RH</v>
          </cell>
          <cell r="C5051">
            <v>11</v>
          </cell>
          <cell r="D5051">
            <v>62</v>
          </cell>
          <cell r="E5051">
            <v>67</v>
          </cell>
        </row>
        <row r="5052">
          <cell r="A5052" t="str">
            <v>0105FW0010A</v>
          </cell>
          <cell r="B5052" t="str">
            <v>TRIM ASSY REAR DOOR RH W1W2 TLS</v>
          </cell>
          <cell r="C5052" t="str">
            <v>W2</v>
          </cell>
          <cell r="D5052">
            <v>8352</v>
          </cell>
          <cell r="E5052">
            <v>9020</v>
          </cell>
        </row>
        <row r="5053">
          <cell r="A5053" t="str">
            <v>0105FW0010G</v>
          </cell>
          <cell r="B5053" t="str">
            <v>TRIM ASSY REAR DOOR RH BIEGE</v>
          </cell>
          <cell r="C5053" t="str">
            <v>W2</v>
          </cell>
          <cell r="D5053">
            <v>8352</v>
          </cell>
          <cell r="E5053">
            <v>9020</v>
          </cell>
        </row>
        <row r="5054">
          <cell r="A5054" t="str">
            <v>0105FW0020E</v>
          </cell>
          <cell r="B5054" t="str">
            <v>REAR DOOR TRIM ASSY LH</v>
          </cell>
          <cell r="C5054" t="str">
            <v>W2</v>
          </cell>
          <cell r="D5054">
            <v>8352</v>
          </cell>
          <cell r="E5054">
            <v>9020</v>
          </cell>
        </row>
        <row r="5055">
          <cell r="A5055" t="str">
            <v>0105FW0020G</v>
          </cell>
          <cell r="B5055" t="str">
            <v>TRIM ASSY DOOR REAR LH BIEGE</v>
          </cell>
          <cell r="C5055" t="str">
            <v>W2</v>
          </cell>
          <cell r="D5055">
            <v>8352</v>
          </cell>
          <cell r="E5055">
            <v>9020</v>
          </cell>
        </row>
        <row r="5056">
          <cell r="A5056" t="str">
            <v>0105FW0030F</v>
          </cell>
          <cell r="B5056" t="str">
            <v>REAR GRAB HANDLE OUTER RH TC BLAC</v>
          </cell>
          <cell r="C5056" t="str">
            <v>W2</v>
          </cell>
          <cell r="D5056">
            <v>158</v>
          </cell>
          <cell r="E5056">
            <v>171</v>
          </cell>
        </row>
        <row r="5057">
          <cell r="A5057" t="str">
            <v>0105FW0040C</v>
          </cell>
          <cell r="B5057" t="str">
            <v>HANDLE GRAB OUTER REAR  LH W1W2 DECAF</v>
          </cell>
          <cell r="C5057" t="str">
            <v>W2</v>
          </cell>
          <cell r="D5057">
            <v>314</v>
          </cell>
          <cell r="E5057">
            <v>339</v>
          </cell>
        </row>
        <row r="5058">
          <cell r="A5058" t="str">
            <v>0105FW0040F</v>
          </cell>
          <cell r="B5058" t="str">
            <v>HANDLE GRAB OUTER REAR LOW BLACK</v>
          </cell>
          <cell r="C5058" t="str">
            <v>W2</v>
          </cell>
          <cell r="D5058">
            <v>189</v>
          </cell>
          <cell r="E5058">
            <v>204</v>
          </cell>
        </row>
        <row r="5059">
          <cell r="A5059" t="str">
            <v>0105FW0110E</v>
          </cell>
          <cell r="B5059" t="str">
            <v>GRAB HANDLE OUT RR DOOR LH</v>
          </cell>
          <cell r="C5059" t="str">
            <v>W2</v>
          </cell>
          <cell r="D5059">
            <v>579</v>
          </cell>
          <cell r="E5059">
            <v>625</v>
          </cell>
        </row>
        <row r="5060">
          <cell r="A5060" t="str">
            <v>0105FW0110G</v>
          </cell>
          <cell r="B5060" t="str">
            <v>HANDLE GRAB OUTR REAR LH</v>
          </cell>
          <cell r="C5060" t="str">
            <v>W2</v>
          </cell>
          <cell r="D5060">
            <v>579</v>
          </cell>
          <cell r="E5060">
            <v>625</v>
          </cell>
        </row>
        <row r="5061">
          <cell r="A5061" t="str">
            <v>0105GAF00510N</v>
          </cell>
          <cell r="B5061" t="str">
            <v>VENTILATOR ASSY INNER</v>
          </cell>
          <cell r="C5061">
            <v>11</v>
          </cell>
          <cell r="D5061">
            <v>62</v>
          </cell>
          <cell r="E5061">
            <v>67</v>
          </cell>
        </row>
        <row r="5062">
          <cell r="A5062" t="str">
            <v>0105GAF00570A</v>
          </cell>
          <cell r="B5062" t="str">
            <v>KIT TRIM REXINE SILL SIDE INNER</v>
          </cell>
          <cell r="C5062">
            <v>11</v>
          </cell>
          <cell r="D5062">
            <v>222</v>
          </cell>
          <cell r="E5062">
            <v>240</v>
          </cell>
        </row>
        <row r="5063">
          <cell r="A5063" t="str">
            <v>0105GAF00700N</v>
          </cell>
          <cell r="B5063" t="str">
            <v>BRKT ASSY LEVER HOOD OPENING</v>
          </cell>
          <cell r="C5063">
            <v>11</v>
          </cell>
          <cell r="D5063">
            <v>46</v>
          </cell>
          <cell r="E5063">
            <v>50</v>
          </cell>
        </row>
        <row r="5064">
          <cell r="A5064" t="str">
            <v>0105GAG01830E</v>
          </cell>
          <cell r="B5064" t="str">
            <v>TRIM B PILLAR ASSY UPR RH PC GREY DC</v>
          </cell>
          <cell r="C5064" t="str">
            <v>ID</v>
          </cell>
          <cell r="D5064">
            <v>365</v>
          </cell>
          <cell r="E5064">
            <v>394</v>
          </cell>
        </row>
        <row r="5065">
          <cell r="A5065" t="str">
            <v>0105GAG01850E</v>
          </cell>
          <cell r="B5065" t="str">
            <v>TRIM B PILLAR ASSY UPR LH PC GREY DC</v>
          </cell>
          <cell r="C5065" t="str">
            <v>ID</v>
          </cell>
          <cell r="D5065">
            <v>365</v>
          </cell>
          <cell r="E5065">
            <v>394</v>
          </cell>
        </row>
        <row r="5066">
          <cell r="A5066" t="str">
            <v>0105GAG02201N</v>
          </cell>
          <cell r="B5066" t="str">
            <v>FASTENER INTERIOR TRIM</v>
          </cell>
          <cell r="C5066" t="str">
            <v>ID</v>
          </cell>
          <cell r="D5066">
            <v>5</v>
          </cell>
          <cell r="E5066">
            <v>5</v>
          </cell>
        </row>
        <row r="5067">
          <cell r="A5067" t="str">
            <v>0105GAG02330A</v>
          </cell>
          <cell r="B5067" t="str">
            <v>TRIM ASSY PILLAR A UPR LH PC GREY</v>
          </cell>
          <cell r="C5067" t="str">
            <v>ID</v>
          </cell>
          <cell r="D5067">
            <v>290</v>
          </cell>
          <cell r="E5067">
            <v>313</v>
          </cell>
        </row>
        <row r="5068">
          <cell r="A5068" t="str">
            <v>0105GAG02330V</v>
          </cell>
          <cell r="B5068" t="str">
            <v>TRIM ASSY PILLAR A UPR LH</v>
          </cell>
          <cell r="C5068" t="str">
            <v>CL</v>
          </cell>
          <cell r="D5068">
            <v>261</v>
          </cell>
          <cell r="E5068">
            <v>282</v>
          </cell>
        </row>
        <row r="5069">
          <cell r="A5069" t="str">
            <v>0105GAG02340A</v>
          </cell>
          <cell r="B5069" t="str">
            <v>TRIM ASSY PILLAR A UPR RH PC GREY</v>
          </cell>
          <cell r="C5069" t="str">
            <v>ID</v>
          </cell>
          <cell r="D5069">
            <v>290</v>
          </cell>
          <cell r="E5069">
            <v>313</v>
          </cell>
        </row>
        <row r="5070">
          <cell r="A5070" t="str">
            <v>0105GAG02340V</v>
          </cell>
          <cell r="B5070" t="str">
            <v>TRIM ASSY PILLAR A UPR RH</v>
          </cell>
          <cell r="C5070" t="str">
            <v>CL</v>
          </cell>
          <cell r="D5070">
            <v>261</v>
          </cell>
          <cell r="E5070">
            <v>282</v>
          </cell>
        </row>
        <row r="5071">
          <cell r="A5071" t="str">
            <v>0105GAG02410C</v>
          </cell>
          <cell r="B5071" t="str">
            <v>TRIM ASSY QTR REAR RH REDDISH GREY</v>
          </cell>
          <cell r="C5071" t="str">
            <v>ID</v>
          </cell>
          <cell r="D5071">
            <v>1048</v>
          </cell>
          <cell r="E5071">
            <v>1132</v>
          </cell>
        </row>
        <row r="5072">
          <cell r="A5072" t="str">
            <v>0105GAN00420N</v>
          </cell>
          <cell r="B5072" t="str">
            <v>BRKT ASSLY LEVER</v>
          </cell>
          <cell r="C5072">
            <v>11</v>
          </cell>
          <cell r="D5072">
            <v>242</v>
          </cell>
          <cell r="E5072">
            <v>261</v>
          </cell>
        </row>
        <row r="5073">
          <cell r="A5073" t="str">
            <v>0105GAP02340N</v>
          </cell>
          <cell r="B5073" t="str">
            <v>ASSY X-MAS TRIM CLIP</v>
          </cell>
          <cell r="C5073">
            <v>11</v>
          </cell>
          <cell r="D5073">
            <v>5</v>
          </cell>
          <cell r="E5073">
            <v>5</v>
          </cell>
        </row>
        <row r="5074">
          <cell r="A5074" t="str">
            <v>0105GAP02400B</v>
          </cell>
          <cell r="B5074" t="str">
            <v>TRIM PAD BACK PNL FABRIC BLACK</v>
          </cell>
          <cell r="C5074">
            <v>11</v>
          </cell>
          <cell r="D5074">
            <v>1391</v>
          </cell>
          <cell r="E5074">
            <v>1502</v>
          </cell>
        </row>
        <row r="5075">
          <cell r="A5075" t="str">
            <v>0105GAP02430E</v>
          </cell>
          <cell r="B5075" t="str">
            <v>COVER ASSEMBLY TOOLKIT RQT BEIGE</v>
          </cell>
          <cell r="C5075" t="str">
            <v>IN</v>
          </cell>
          <cell r="D5075">
            <v>119</v>
          </cell>
          <cell r="E5075">
            <v>129</v>
          </cell>
        </row>
        <row r="5076">
          <cell r="A5076" t="str">
            <v>0105GAP02570B</v>
          </cell>
          <cell r="B5076" t="str">
            <v>TRIM PAD BACK PNL UPR PALE GREY</v>
          </cell>
          <cell r="C5076">
            <v>11</v>
          </cell>
          <cell r="D5076">
            <v>342</v>
          </cell>
          <cell r="E5076">
            <v>369</v>
          </cell>
        </row>
        <row r="5077">
          <cell r="A5077" t="str">
            <v>0105GAP02620N</v>
          </cell>
          <cell r="B5077" t="str">
            <v>ASSY AIR EXTRACTOR BACK TRIM U202</v>
          </cell>
          <cell r="C5077">
            <v>11</v>
          </cell>
          <cell r="D5077">
            <v>68</v>
          </cell>
          <cell r="E5077">
            <v>73</v>
          </cell>
        </row>
        <row r="5078">
          <cell r="A5078" t="str">
            <v>0105GAP02960B</v>
          </cell>
          <cell r="B5078" t="str">
            <v>TRIM PAD ASSY C PLR UPR LH PAL GRY</v>
          </cell>
          <cell r="C5078">
            <v>11</v>
          </cell>
          <cell r="D5078">
            <v>867</v>
          </cell>
          <cell r="E5078">
            <v>936</v>
          </cell>
        </row>
        <row r="5079">
          <cell r="A5079" t="str">
            <v>0105GAP02980B</v>
          </cell>
          <cell r="B5079" t="str">
            <v>TRIM PAD ASSY C PLR LWR LH BLACK</v>
          </cell>
          <cell r="C5079">
            <v>11</v>
          </cell>
          <cell r="D5079">
            <v>808</v>
          </cell>
          <cell r="E5079">
            <v>873</v>
          </cell>
        </row>
        <row r="5080">
          <cell r="A5080" t="str">
            <v>0105GAR00040A</v>
          </cell>
          <cell r="B5080" t="str">
            <v>BODY SIDE QUARTER TRIM RH</v>
          </cell>
          <cell r="C5080">
            <v>15</v>
          </cell>
          <cell r="D5080">
            <v>234</v>
          </cell>
          <cell r="E5080">
            <v>253</v>
          </cell>
        </row>
        <row r="5081">
          <cell r="A5081" t="str">
            <v>0105GAR00040N</v>
          </cell>
          <cell r="B5081" t="str">
            <v>BODY SIDE QUARTER TRIM RH</v>
          </cell>
          <cell r="C5081">
            <v>15</v>
          </cell>
          <cell r="D5081">
            <v>234</v>
          </cell>
          <cell r="E5081">
            <v>253</v>
          </cell>
        </row>
        <row r="5082">
          <cell r="A5082" t="str">
            <v>0105GAR00050A</v>
          </cell>
          <cell r="B5082" t="str">
            <v>BODY SIDE QUARTER TRIM LH</v>
          </cell>
          <cell r="C5082">
            <v>15</v>
          </cell>
          <cell r="D5082">
            <v>234</v>
          </cell>
          <cell r="E5082">
            <v>253</v>
          </cell>
        </row>
        <row r="5083">
          <cell r="A5083" t="str">
            <v>0105GAR00050N</v>
          </cell>
          <cell r="B5083" t="str">
            <v>BODY SIDE QUARTER TRIM LH</v>
          </cell>
          <cell r="C5083">
            <v>15</v>
          </cell>
          <cell r="D5083">
            <v>234</v>
          </cell>
          <cell r="E5083">
            <v>253</v>
          </cell>
        </row>
        <row r="5084">
          <cell r="A5084" t="str">
            <v>0105GAR00080A</v>
          </cell>
          <cell r="B5084" t="str">
            <v>TRIM PILLAR A RH</v>
          </cell>
          <cell r="C5084">
            <v>15</v>
          </cell>
          <cell r="D5084">
            <v>91</v>
          </cell>
          <cell r="E5084">
            <v>98</v>
          </cell>
        </row>
        <row r="5085">
          <cell r="A5085" t="str">
            <v>0105GAR00080N</v>
          </cell>
          <cell r="B5085" t="str">
            <v>TRIM PILLAR A RH</v>
          </cell>
          <cell r="C5085">
            <v>15</v>
          </cell>
          <cell r="D5085">
            <v>91</v>
          </cell>
          <cell r="E5085">
            <v>98</v>
          </cell>
        </row>
        <row r="5086">
          <cell r="A5086" t="str">
            <v>0105GAR00090A</v>
          </cell>
          <cell r="B5086" t="str">
            <v>TRIM PILLAR A LH</v>
          </cell>
          <cell r="C5086">
            <v>15</v>
          </cell>
          <cell r="D5086">
            <v>91</v>
          </cell>
          <cell r="E5086">
            <v>98</v>
          </cell>
        </row>
        <row r="5087">
          <cell r="A5087" t="str">
            <v>0105GAR00090N</v>
          </cell>
          <cell r="B5087" t="str">
            <v>TRIM PILLAR A LH</v>
          </cell>
          <cell r="C5087">
            <v>15</v>
          </cell>
          <cell r="D5087">
            <v>91</v>
          </cell>
          <cell r="E5087">
            <v>98</v>
          </cell>
        </row>
        <row r="5088">
          <cell r="A5088" t="str">
            <v>0105GAR00100N</v>
          </cell>
          <cell r="B5088" t="str">
            <v>WASHER INR RELEASE HANDLE</v>
          </cell>
          <cell r="C5088">
            <v>15</v>
          </cell>
          <cell r="D5088">
            <v>12</v>
          </cell>
          <cell r="E5088">
            <v>13</v>
          </cell>
        </row>
        <row r="5089">
          <cell r="A5089" t="str">
            <v>0105GAR00240A</v>
          </cell>
          <cell r="B5089" t="str">
            <v>FABRIC TRIM PAD BODY SIDE QTR RH</v>
          </cell>
          <cell r="C5089">
            <v>15</v>
          </cell>
          <cell r="D5089">
            <v>257</v>
          </cell>
          <cell r="E5089">
            <v>278</v>
          </cell>
        </row>
        <row r="5090">
          <cell r="A5090" t="str">
            <v>0105GAR00250A</v>
          </cell>
          <cell r="B5090" t="str">
            <v>FABRIC TRIM PAD BODY SIDE QTR LH</v>
          </cell>
          <cell r="C5090">
            <v>15</v>
          </cell>
          <cell r="D5090">
            <v>257</v>
          </cell>
          <cell r="E5090">
            <v>278</v>
          </cell>
        </row>
        <row r="5091">
          <cell r="A5091" t="str">
            <v>0105GAW00370C</v>
          </cell>
          <cell r="B5091" t="str">
            <v>VENT  ASSY B PILLAR LOWER RH W3 TLS</v>
          </cell>
          <cell r="C5091" t="str">
            <v>W2</v>
          </cell>
          <cell r="D5091">
            <v>576</v>
          </cell>
          <cell r="E5091">
            <v>622</v>
          </cell>
        </row>
        <row r="5092">
          <cell r="A5092" t="str">
            <v>0105GAW00370D</v>
          </cell>
          <cell r="B5092" t="str">
            <v>VENT  ASSEMBLY B PILLAR RH W3 TD</v>
          </cell>
          <cell r="C5092" t="str">
            <v>W2</v>
          </cell>
          <cell r="D5092">
            <v>576</v>
          </cell>
          <cell r="E5092">
            <v>622</v>
          </cell>
        </row>
        <row r="5093">
          <cell r="A5093" t="str">
            <v>0105GAW00370G</v>
          </cell>
          <cell r="B5093" t="str">
            <v>VENT  ASSEMBLY B PILLAR RH BEIGE</v>
          </cell>
          <cell r="C5093" t="str">
            <v>W2</v>
          </cell>
          <cell r="D5093">
            <v>576</v>
          </cell>
          <cell r="E5093">
            <v>622</v>
          </cell>
        </row>
        <row r="5094">
          <cell r="A5094" t="str">
            <v>0105GAW00380C</v>
          </cell>
          <cell r="B5094" t="str">
            <v>VENT  ASSY B PILLAR LOWER LH W3 TLS</v>
          </cell>
          <cell r="C5094" t="str">
            <v>W2</v>
          </cell>
          <cell r="D5094">
            <v>576</v>
          </cell>
          <cell r="E5094">
            <v>622</v>
          </cell>
        </row>
        <row r="5095">
          <cell r="A5095" t="str">
            <v>0105GAW00380D</v>
          </cell>
          <cell r="B5095" t="str">
            <v>VENT  ASSY B PILLAR LOWER LH W3 TD</v>
          </cell>
          <cell r="C5095" t="str">
            <v>W2</v>
          </cell>
          <cell r="D5095">
            <v>576</v>
          </cell>
          <cell r="E5095">
            <v>622</v>
          </cell>
        </row>
        <row r="5096">
          <cell r="A5096" t="str">
            <v>0105GAW00380F</v>
          </cell>
          <cell r="B5096" t="str">
            <v>A C VENT  ASSEMBLY B PILLAR LH</v>
          </cell>
          <cell r="C5096">
            <v>11</v>
          </cell>
          <cell r="D5096">
            <v>576</v>
          </cell>
          <cell r="E5096">
            <v>622</v>
          </cell>
        </row>
        <row r="5097">
          <cell r="A5097" t="str">
            <v>0105GAW00380G</v>
          </cell>
          <cell r="B5097" t="str">
            <v>VENT ASSY B PILLAR LOWER LH BEIGE</v>
          </cell>
          <cell r="C5097" t="str">
            <v>W2</v>
          </cell>
          <cell r="D5097">
            <v>576</v>
          </cell>
          <cell r="E5097">
            <v>622</v>
          </cell>
        </row>
        <row r="5098">
          <cell r="A5098" t="str">
            <v>0105GAW00390C</v>
          </cell>
          <cell r="B5098" t="str">
            <v>VENT  ASSEMBLY C-D PILLAR RH W3 TLS</v>
          </cell>
          <cell r="C5098" t="str">
            <v>W2</v>
          </cell>
          <cell r="D5098">
            <v>483</v>
          </cell>
          <cell r="E5098">
            <v>522</v>
          </cell>
        </row>
        <row r="5099">
          <cell r="A5099" t="str">
            <v>0105GAW00390G</v>
          </cell>
          <cell r="B5099" t="str">
            <v>VENT ASSYY CD PILLAR RH W3 BEIGE</v>
          </cell>
          <cell r="C5099" t="str">
            <v>W2</v>
          </cell>
          <cell r="D5099">
            <v>483</v>
          </cell>
          <cell r="E5099">
            <v>522</v>
          </cell>
        </row>
        <row r="5100">
          <cell r="A5100" t="str">
            <v>0105GAW00390K</v>
          </cell>
          <cell r="B5100" t="str">
            <v>VENT ASSYY CD PILLAR RH W3 BEIGE</v>
          </cell>
          <cell r="C5100" t="str">
            <v>W2</v>
          </cell>
          <cell r="D5100">
            <v>483</v>
          </cell>
          <cell r="E5100">
            <v>522</v>
          </cell>
        </row>
        <row r="5101">
          <cell r="A5101" t="str">
            <v>0105GAW00390L</v>
          </cell>
          <cell r="B5101" t="str">
            <v>VENT ASSEMBLY CD PILLAR RH</v>
          </cell>
          <cell r="C5101" t="str">
            <v>W2</v>
          </cell>
          <cell r="D5101">
            <v>483</v>
          </cell>
          <cell r="E5101">
            <v>522</v>
          </cell>
        </row>
        <row r="5102">
          <cell r="A5102" t="str">
            <v>0105GAW00410C</v>
          </cell>
          <cell r="B5102" t="str">
            <v>VENT  ASSEMBLY C-D PILLAR LH W3 TLS</v>
          </cell>
          <cell r="C5102" t="str">
            <v>W2</v>
          </cell>
          <cell r="D5102">
            <v>483</v>
          </cell>
          <cell r="E5102">
            <v>522</v>
          </cell>
        </row>
        <row r="5103">
          <cell r="A5103" t="str">
            <v>0105GAW00410D</v>
          </cell>
          <cell r="B5103" t="str">
            <v>VENT  ASSEMBLY C-D PILLAR LH W3 TD</v>
          </cell>
          <cell r="C5103" t="str">
            <v>W2</v>
          </cell>
          <cell r="D5103">
            <v>483</v>
          </cell>
          <cell r="E5103">
            <v>522</v>
          </cell>
        </row>
        <row r="5104">
          <cell r="A5104" t="str">
            <v>0105GAW00410G</v>
          </cell>
          <cell r="B5104" t="str">
            <v>VENT ASSY CD PILLAR LH W3 BEIGE</v>
          </cell>
          <cell r="C5104" t="str">
            <v>W2</v>
          </cell>
          <cell r="D5104">
            <v>483</v>
          </cell>
          <cell r="E5104">
            <v>522</v>
          </cell>
        </row>
        <row r="5105">
          <cell r="A5105" t="str">
            <v>0105GAW00410L</v>
          </cell>
          <cell r="B5105" t="str">
            <v>VENT ASSEMBLY CD PILLAR LH</v>
          </cell>
          <cell r="C5105" t="str">
            <v>W2</v>
          </cell>
          <cell r="D5105">
            <v>483</v>
          </cell>
          <cell r="E5105">
            <v>522</v>
          </cell>
        </row>
        <row r="5106">
          <cell r="A5106" t="str">
            <v>0105GAW00420G</v>
          </cell>
          <cell r="B5106" t="str">
            <v>TRIM ASSY CD PILL RH W3 BEIGE</v>
          </cell>
          <cell r="C5106" t="str">
            <v>W2</v>
          </cell>
          <cell r="D5106">
            <v>5070</v>
          </cell>
          <cell r="E5106">
            <v>5476</v>
          </cell>
        </row>
        <row r="5107">
          <cell r="A5107" t="str">
            <v>0105GAW00420L</v>
          </cell>
          <cell r="B5107" t="str">
            <v>ASSEMBLY C D PILLAR TRIM RH TC2</v>
          </cell>
          <cell r="C5107" t="str">
            <v>W2</v>
          </cell>
          <cell r="D5107">
            <v>4029</v>
          </cell>
          <cell r="E5107">
            <v>4351</v>
          </cell>
        </row>
        <row r="5108">
          <cell r="A5108" t="str">
            <v>0105GAW00430C</v>
          </cell>
          <cell r="B5108" t="str">
            <v>TRIM ASSY CD PILL LH TLS</v>
          </cell>
          <cell r="C5108" t="str">
            <v>W2</v>
          </cell>
          <cell r="D5108">
            <v>3392</v>
          </cell>
          <cell r="E5108">
            <v>3663</v>
          </cell>
        </row>
        <row r="5109">
          <cell r="A5109" t="str">
            <v>0105GAW00430G</v>
          </cell>
          <cell r="B5109" t="str">
            <v>TRIM ASSY CD PILL LH BEIGE</v>
          </cell>
          <cell r="C5109" t="str">
            <v>W2</v>
          </cell>
          <cell r="D5109">
            <v>5070</v>
          </cell>
          <cell r="E5109">
            <v>5476</v>
          </cell>
        </row>
        <row r="5110">
          <cell r="A5110" t="str">
            <v>0105GAW00430L</v>
          </cell>
          <cell r="B5110" t="str">
            <v>TRIM ASSEMBLY CD PILLAR  LH</v>
          </cell>
          <cell r="C5110" t="str">
            <v>W2</v>
          </cell>
          <cell r="D5110">
            <v>4029</v>
          </cell>
          <cell r="E5110">
            <v>4351</v>
          </cell>
        </row>
        <row r="5111">
          <cell r="A5111" t="str">
            <v>0105GAW00510L</v>
          </cell>
          <cell r="B5111" t="str">
            <v>BEZEL SEATBELT SECOND ROW RH</v>
          </cell>
          <cell r="C5111" t="str">
            <v>W2</v>
          </cell>
          <cell r="D5111">
            <v>1171</v>
          </cell>
          <cell r="E5111">
            <v>1265</v>
          </cell>
        </row>
        <row r="5112">
          <cell r="A5112" t="str">
            <v>0105GAW00520G</v>
          </cell>
          <cell r="B5112" t="str">
            <v>CAP TRIM A PILLAR UPPER RH</v>
          </cell>
          <cell r="C5112" t="str">
            <v>W2</v>
          </cell>
          <cell r="D5112">
            <v>4</v>
          </cell>
          <cell r="E5112">
            <v>4</v>
          </cell>
        </row>
        <row r="5113">
          <cell r="A5113" t="str">
            <v>0105GAW00520H</v>
          </cell>
          <cell r="B5113" t="str">
            <v>CAP TRIM A PILLAR UPPER RH WHEAT</v>
          </cell>
          <cell r="C5113" t="str">
            <v>W2</v>
          </cell>
          <cell r="D5113">
            <v>16</v>
          </cell>
          <cell r="E5113">
            <v>17</v>
          </cell>
        </row>
        <row r="5114">
          <cell r="A5114" t="str">
            <v>0105GAW00520L</v>
          </cell>
          <cell r="B5114" t="str">
            <v>CAP A-PILLAR TRIM UPPER RH</v>
          </cell>
          <cell r="C5114" t="str">
            <v>W2</v>
          </cell>
          <cell r="D5114">
            <v>4</v>
          </cell>
          <cell r="E5114">
            <v>4</v>
          </cell>
        </row>
        <row r="5115">
          <cell r="A5115" t="str">
            <v>0105GAW00530H</v>
          </cell>
          <cell r="B5115" t="str">
            <v>CAP TRIM B PILLAR UPPER RH WHEAT</v>
          </cell>
          <cell r="C5115" t="str">
            <v>W2</v>
          </cell>
          <cell r="D5115">
            <v>16</v>
          </cell>
          <cell r="E5115">
            <v>17</v>
          </cell>
        </row>
        <row r="5116">
          <cell r="A5116" t="str">
            <v>0105GAW00550F</v>
          </cell>
          <cell r="B5116" t="str">
            <v>CAP QTR TRIM LOWER LH BLACK</v>
          </cell>
          <cell r="C5116" t="str">
            <v>W2</v>
          </cell>
          <cell r="D5116">
            <v>15</v>
          </cell>
          <cell r="E5116">
            <v>16</v>
          </cell>
        </row>
        <row r="5117">
          <cell r="A5117" t="str">
            <v>0105GAW00550G</v>
          </cell>
          <cell r="B5117" t="str">
            <v>CAP QTR TRIM LOWER LH BEIGE</v>
          </cell>
          <cell r="C5117" t="str">
            <v>W2</v>
          </cell>
          <cell r="D5117">
            <v>80</v>
          </cell>
          <cell r="E5117">
            <v>86</v>
          </cell>
        </row>
        <row r="5118">
          <cell r="A5118" t="str">
            <v>0105GAW00580F</v>
          </cell>
          <cell r="B5118" t="str">
            <v>TRIM CUP HOLDER RH BLACK</v>
          </cell>
          <cell r="C5118" t="str">
            <v>W2</v>
          </cell>
          <cell r="D5118">
            <v>112</v>
          </cell>
          <cell r="E5118">
            <v>121</v>
          </cell>
        </row>
        <row r="5119">
          <cell r="A5119" t="str">
            <v>0105GAW00590A</v>
          </cell>
          <cell r="B5119" t="str">
            <v>WASHER FLUID BEZEL LH WALNUT</v>
          </cell>
          <cell r="C5119" t="str">
            <v>W2</v>
          </cell>
          <cell r="D5119">
            <v>210</v>
          </cell>
          <cell r="E5119">
            <v>227</v>
          </cell>
        </row>
        <row r="5120">
          <cell r="A5120" t="str">
            <v>0105GAW00590F</v>
          </cell>
          <cell r="B5120" t="str">
            <v>WASHER FLUID BEZEL LH BLACK</v>
          </cell>
          <cell r="C5120" t="str">
            <v>W2</v>
          </cell>
          <cell r="D5120">
            <v>82</v>
          </cell>
          <cell r="E5120">
            <v>89</v>
          </cell>
        </row>
        <row r="5121">
          <cell r="A5121" t="str">
            <v>0105GAW00590G</v>
          </cell>
          <cell r="B5121" t="str">
            <v>BEZEL WASHER FLUID LH BEIGE</v>
          </cell>
          <cell r="C5121" t="str">
            <v>W2</v>
          </cell>
          <cell r="D5121">
            <v>41</v>
          </cell>
          <cell r="E5121">
            <v>44</v>
          </cell>
        </row>
        <row r="5122">
          <cell r="A5122" t="str">
            <v>0105GAW00600H</v>
          </cell>
          <cell r="B5122" t="str">
            <v>TRIM A PILLAR UPPER  RH WHEAT</v>
          </cell>
          <cell r="C5122" t="str">
            <v>W2</v>
          </cell>
          <cell r="D5122">
            <v>204</v>
          </cell>
          <cell r="E5122">
            <v>220</v>
          </cell>
        </row>
        <row r="5123">
          <cell r="A5123" t="str">
            <v>0105GAW00610F</v>
          </cell>
          <cell r="B5123" t="str">
            <v>TRIM B PILLAR LOWER RH BLACK</v>
          </cell>
          <cell r="C5123" t="str">
            <v>W2</v>
          </cell>
          <cell r="D5123">
            <v>837</v>
          </cell>
          <cell r="E5123">
            <v>904</v>
          </cell>
        </row>
        <row r="5124">
          <cell r="A5124" t="str">
            <v>0105GAW00620A</v>
          </cell>
          <cell r="B5124" t="str">
            <v>TRIM B PILLAR LOWER LH WALNUT</v>
          </cell>
          <cell r="C5124" t="str">
            <v>W2</v>
          </cell>
          <cell r="D5124">
            <v>837</v>
          </cell>
          <cell r="E5124">
            <v>904</v>
          </cell>
        </row>
        <row r="5125">
          <cell r="A5125" t="str">
            <v>0105GAW00620F</v>
          </cell>
          <cell r="B5125" t="str">
            <v>TRIM B PILLAR LOWER LH</v>
          </cell>
          <cell r="C5125" t="str">
            <v>W2</v>
          </cell>
          <cell r="D5125">
            <v>742</v>
          </cell>
          <cell r="E5125">
            <v>801</v>
          </cell>
        </row>
        <row r="5126">
          <cell r="A5126" t="str">
            <v>0105GAW00650F</v>
          </cell>
          <cell r="B5126" t="str">
            <v>TRIM CUP HOLDER LH BLACK</v>
          </cell>
          <cell r="C5126" t="str">
            <v>W2</v>
          </cell>
          <cell r="D5126">
            <v>230</v>
          </cell>
          <cell r="E5126">
            <v>248</v>
          </cell>
        </row>
        <row r="5127">
          <cell r="A5127" t="str">
            <v>0105GAW00650G</v>
          </cell>
          <cell r="B5127" t="str">
            <v>TRIM CUP HOLDER LH BEIGE</v>
          </cell>
          <cell r="C5127" t="str">
            <v>W2</v>
          </cell>
          <cell r="D5127">
            <v>42</v>
          </cell>
          <cell r="E5127">
            <v>45</v>
          </cell>
        </row>
        <row r="5128">
          <cell r="A5128" t="str">
            <v>0105GAW00680A</v>
          </cell>
          <cell r="B5128" t="str">
            <v>TRIM SEAT BELT RETAINER RH WALNUT</v>
          </cell>
          <cell r="C5128" t="str">
            <v>W2</v>
          </cell>
          <cell r="D5128">
            <v>33</v>
          </cell>
          <cell r="E5128">
            <v>36</v>
          </cell>
        </row>
        <row r="5129">
          <cell r="A5129" t="str">
            <v>0105GAW00680F</v>
          </cell>
          <cell r="B5129" t="str">
            <v>TRIM SEAT BELT RETAINER RH BLACK</v>
          </cell>
          <cell r="C5129">
            <v>11</v>
          </cell>
          <cell r="D5129">
            <v>40</v>
          </cell>
          <cell r="E5129">
            <v>43</v>
          </cell>
        </row>
        <row r="5130">
          <cell r="A5130" t="str">
            <v>0105GAW00680G</v>
          </cell>
          <cell r="B5130" t="str">
            <v>TRIM SEAT BELT RETAINER RH BEIGE</v>
          </cell>
          <cell r="C5130" t="str">
            <v>W2</v>
          </cell>
          <cell r="D5130">
            <v>6</v>
          </cell>
          <cell r="E5130">
            <v>6</v>
          </cell>
        </row>
        <row r="5131">
          <cell r="A5131" t="str">
            <v>0105GAW00690H</v>
          </cell>
          <cell r="B5131" t="str">
            <v>BEZEL  SEATBELT THIRD ROW LH WHEAT</v>
          </cell>
          <cell r="C5131" t="str">
            <v>W2</v>
          </cell>
          <cell r="D5131">
            <v>28</v>
          </cell>
          <cell r="E5131">
            <v>30</v>
          </cell>
        </row>
        <row r="5132">
          <cell r="A5132" t="str">
            <v>0105GAW00770N</v>
          </cell>
          <cell r="B5132" t="str">
            <v>TETHER FOR POSITIVE MOUNTING CAPS</v>
          </cell>
          <cell r="C5132" t="str">
            <v>W2</v>
          </cell>
          <cell r="D5132">
            <v>9</v>
          </cell>
          <cell r="E5132">
            <v>10</v>
          </cell>
        </row>
        <row r="5133">
          <cell r="A5133" t="str">
            <v>0105GAW00790A</v>
          </cell>
          <cell r="B5133" t="str">
            <v>TRIM ASSY BELT HEIGHT ADJUSTER  RH TLS</v>
          </cell>
          <cell r="C5133" t="str">
            <v>W2</v>
          </cell>
          <cell r="D5133">
            <v>118</v>
          </cell>
          <cell r="E5133">
            <v>127</v>
          </cell>
        </row>
        <row r="5134">
          <cell r="A5134" t="str">
            <v>0105GAW00800A</v>
          </cell>
          <cell r="B5134" t="str">
            <v>TRIM ASSY BELT HEIGHT ADJUSTER  LH TLS</v>
          </cell>
          <cell r="C5134" t="str">
            <v>W2</v>
          </cell>
          <cell r="D5134">
            <v>118</v>
          </cell>
          <cell r="E5134">
            <v>127</v>
          </cell>
        </row>
        <row r="5135">
          <cell r="A5135" t="str">
            <v>0105GAW00880F</v>
          </cell>
          <cell r="B5135" t="str">
            <v>CAP TRIM QTR TRIM LOWER RH BLACK</v>
          </cell>
          <cell r="C5135" t="str">
            <v>W2</v>
          </cell>
          <cell r="D5135">
            <v>14</v>
          </cell>
          <cell r="E5135">
            <v>15</v>
          </cell>
        </row>
        <row r="5136">
          <cell r="A5136" t="str">
            <v>0105GAW00920G</v>
          </cell>
          <cell r="B5136" t="str">
            <v>CAP TRIM B UPPER RH</v>
          </cell>
          <cell r="C5136" t="str">
            <v>W2</v>
          </cell>
          <cell r="D5136">
            <v>11</v>
          </cell>
          <cell r="E5136">
            <v>12</v>
          </cell>
        </row>
        <row r="5137">
          <cell r="A5137" t="str">
            <v>0105GAW00920L</v>
          </cell>
          <cell r="B5137" t="str">
            <v>POSITIVE MOUNTING CAP B-UPR AIR</v>
          </cell>
          <cell r="C5137" t="str">
            <v>W2</v>
          </cell>
          <cell r="D5137">
            <v>11</v>
          </cell>
          <cell r="E5137">
            <v>12</v>
          </cell>
        </row>
        <row r="5138">
          <cell r="A5138" t="str">
            <v>0105GAW00930G</v>
          </cell>
          <cell r="B5138" t="str">
            <v>CAP TRIM A PILLAR UPPER LH</v>
          </cell>
          <cell r="C5138" t="str">
            <v>W2</v>
          </cell>
          <cell r="D5138">
            <v>5</v>
          </cell>
          <cell r="E5138">
            <v>6</v>
          </cell>
        </row>
        <row r="5139">
          <cell r="A5139" t="str">
            <v>0105GAW00930L</v>
          </cell>
          <cell r="B5139" t="str">
            <v>CAP A PILLAR UPPER TRIM LH</v>
          </cell>
          <cell r="C5139" t="str">
            <v>W2</v>
          </cell>
          <cell r="D5139">
            <v>4</v>
          </cell>
          <cell r="E5139">
            <v>4</v>
          </cell>
        </row>
        <row r="5140">
          <cell r="A5140" t="str">
            <v>0105GAW00950A</v>
          </cell>
          <cell r="B5140" t="str">
            <v>TRIM SEAT BELT RETAINER LH WALNUT</v>
          </cell>
          <cell r="C5140" t="str">
            <v>W2</v>
          </cell>
          <cell r="D5140">
            <v>37</v>
          </cell>
          <cell r="E5140">
            <v>40</v>
          </cell>
        </row>
        <row r="5141">
          <cell r="A5141" t="str">
            <v>0105GAW00950F</v>
          </cell>
          <cell r="B5141" t="str">
            <v>TRIM SEAT BELT RETAINER LH BLACK</v>
          </cell>
          <cell r="C5141">
            <v>11</v>
          </cell>
          <cell r="D5141">
            <v>37</v>
          </cell>
          <cell r="E5141">
            <v>40</v>
          </cell>
        </row>
        <row r="5142">
          <cell r="A5142" t="str">
            <v>0105GAW00950G</v>
          </cell>
          <cell r="B5142" t="str">
            <v>TRIM SEAT BELT RETAINER LH BEIGE</v>
          </cell>
          <cell r="C5142" t="str">
            <v>W2</v>
          </cell>
          <cell r="D5142">
            <v>5</v>
          </cell>
          <cell r="E5142">
            <v>5</v>
          </cell>
        </row>
        <row r="5143">
          <cell r="A5143" t="str">
            <v>0105GAW01180F</v>
          </cell>
          <cell r="B5143" t="str">
            <v>TRIM QUATER PANEL LOWER W2 RH BLACK</v>
          </cell>
          <cell r="C5143" t="str">
            <v>W2</v>
          </cell>
          <cell r="D5143">
            <v>3517</v>
          </cell>
          <cell r="E5143">
            <v>3798</v>
          </cell>
        </row>
        <row r="5144">
          <cell r="A5144" t="str">
            <v>0105GAW01190A</v>
          </cell>
          <cell r="B5144" t="str">
            <v>TRIM ASSY RQT RH W2 TLSV</v>
          </cell>
          <cell r="C5144" t="str">
            <v>W2</v>
          </cell>
          <cell r="D5144">
            <v>3910</v>
          </cell>
          <cell r="E5144">
            <v>4223</v>
          </cell>
        </row>
        <row r="5145">
          <cell r="A5145" t="str">
            <v>0105GAW01190F</v>
          </cell>
          <cell r="B5145" t="str">
            <v>ASSEMBLY REAR QUARTER TRIM RH</v>
          </cell>
          <cell r="C5145">
            <v>11</v>
          </cell>
          <cell r="D5145">
            <v>4890</v>
          </cell>
          <cell r="E5145">
            <v>5281</v>
          </cell>
        </row>
        <row r="5146">
          <cell r="A5146" t="str">
            <v>0105GAW01190G</v>
          </cell>
          <cell r="B5146" t="str">
            <v>TRIM ASSY RQT RH BEIGE</v>
          </cell>
          <cell r="C5146" t="str">
            <v>W2</v>
          </cell>
          <cell r="D5146">
            <v>5992</v>
          </cell>
          <cell r="E5146">
            <v>6471</v>
          </cell>
        </row>
        <row r="5147">
          <cell r="A5147" t="str">
            <v>0105GAW01190K</v>
          </cell>
          <cell r="B5147" t="str">
            <v>TRIM ASSY RQT RH BLACK</v>
          </cell>
          <cell r="C5147" t="str">
            <v>W2</v>
          </cell>
          <cell r="D5147">
            <v>4228</v>
          </cell>
          <cell r="E5147">
            <v>4566</v>
          </cell>
        </row>
        <row r="5148">
          <cell r="A5148" t="str">
            <v>0105GAW01210A</v>
          </cell>
          <cell r="B5148" t="str">
            <v>TRIM PAD RR QTR TRIM LH W3 WALNUT</v>
          </cell>
          <cell r="C5148" t="str">
            <v>W2</v>
          </cell>
          <cell r="D5148">
            <v>3602</v>
          </cell>
          <cell r="E5148">
            <v>3890</v>
          </cell>
        </row>
        <row r="5149">
          <cell r="A5149" t="str">
            <v>0105GAW01210F</v>
          </cell>
          <cell r="B5149" t="str">
            <v>TRIM PAD RR QTR TRIM LH W3 BLACK</v>
          </cell>
          <cell r="C5149" t="str">
            <v>W2</v>
          </cell>
          <cell r="D5149">
            <v>7190</v>
          </cell>
          <cell r="E5149">
            <v>7765</v>
          </cell>
        </row>
        <row r="5150">
          <cell r="A5150" t="str">
            <v>0105GAW01220K</v>
          </cell>
          <cell r="B5150" t="str">
            <v>TRIM ASSY RQT LH BLACK</v>
          </cell>
          <cell r="C5150">
            <v>11</v>
          </cell>
          <cell r="D5150">
            <v>8481</v>
          </cell>
          <cell r="E5150">
            <v>9159</v>
          </cell>
        </row>
        <row r="5151">
          <cell r="A5151" t="str">
            <v>0105GAW01800B</v>
          </cell>
          <cell r="B5151" t="str">
            <v>WASHER FLUID BEZEL ASSY TD</v>
          </cell>
          <cell r="C5151" t="str">
            <v>W2</v>
          </cell>
          <cell r="D5151">
            <v>94</v>
          </cell>
          <cell r="E5151">
            <v>102</v>
          </cell>
        </row>
        <row r="5152">
          <cell r="A5152" t="str">
            <v>0105GAW01810G</v>
          </cell>
          <cell r="B5152" t="str">
            <v>TRIM ASSY A PILL UPR AIRBAG RH BE</v>
          </cell>
          <cell r="C5152" t="str">
            <v>W2</v>
          </cell>
          <cell r="D5152">
            <v>409</v>
          </cell>
          <cell r="E5152">
            <v>442</v>
          </cell>
        </row>
        <row r="5153">
          <cell r="A5153" t="str">
            <v>0105GAW01820A</v>
          </cell>
          <cell r="B5153" t="str">
            <v>TRIM ASSY A PILL UPR AIRBAG LH</v>
          </cell>
          <cell r="C5153" t="str">
            <v>W2</v>
          </cell>
          <cell r="D5153">
            <v>330</v>
          </cell>
          <cell r="E5153">
            <v>356</v>
          </cell>
        </row>
        <row r="5154">
          <cell r="A5154" t="str">
            <v>0105GAW01820G</v>
          </cell>
          <cell r="B5154" t="str">
            <v>TRIM ASSY A PILL UPR AIRBAG LH BE</v>
          </cell>
          <cell r="C5154" t="str">
            <v>W2</v>
          </cell>
          <cell r="D5154">
            <v>409</v>
          </cell>
          <cell r="E5154">
            <v>442</v>
          </cell>
        </row>
        <row r="5155">
          <cell r="A5155" t="str">
            <v>0105GAW01840A</v>
          </cell>
          <cell r="B5155" t="str">
            <v>TRIM ASSY B PILL UPR AIRBAG LH TLSD</v>
          </cell>
          <cell r="C5155" t="str">
            <v>W2</v>
          </cell>
          <cell r="D5155">
            <v>445</v>
          </cell>
          <cell r="E5155">
            <v>481</v>
          </cell>
        </row>
        <row r="5156">
          <cell r="A5156" t="str">
            <v>0105GAW01840G</v>
          </cell>
          <cell r="B5156" t="str">
            <v>TRIM ASSY B PILL UPR AIRBAG LH BE</v>
          </cell>
          <cell r="C5156" t="str">
            <v>W2</v>
          </cell>
          <cell r="D5156">
            <v>520</v>
          </cell>
          <cell r="E5156">
            <v>562</v>
          </cell>
        </row>
        <row r="5157">
          <cell r="A5157" t="str">
            <v>0105GAZ00070N</v>
          </cell>
          <cell r="B5157" t="str">
            <v>TRIM ASSY A PILLAR RH</v>
          </cell>
          <cell r="C5157" t="str">
            <v>SU</v>
          </cell>
          <cell r="D5157">
            <v>195</v>
          </cell>
          <cell r="E5157">
            <v>211</v>
          </cell>
        </row>
        <row r="5158">
          <cell r="A5158" t="str">
            <v>0105GAZ00080N</v>
          </cell>
          <cell r="B5158" t="str">
            <v>TRIM ASSY A PILLAR LH</v>
          </cell>
          <cell r="C5158" t="str">
            <v>SU</v>
          </cell>
          <cell r="D5158">
            <v>195</v>
          </cell>
          <cell r="E5158">
            <v>211</v>
          </cell>
        </row>
        <row r="5159">
          <cell r="A5159" t="str">
            <v>0105GAZ00090N</v>
          </cell>
          <cell r="B5159" t="str">
            <v>TRIM ASSY B PILLAR UPPER RH</v>
          </cell>
          <cell r="C5159">
            <v>11</v>
          </cell>
          <cell r="D5159">
            <v>175</v>
          </cell>
          <cell r="E5159">
            <v>189</v>
          </cell>
        </row>
        <row r="5160">
          <cell r="A5160" t="str">
            <v>0105GAZ00170N</v>
          </cell>
          <cell r="B5160" t="str">
            <v>TRIM B PILLAR LOWER RH</v>
          </cell>
          <cell r="C5160" t="str">
            <v>SU</v>
          </cell>
          <cell r="D5160">
            <v>402</v>
          </cell>
          <cell r="E5160">
            <v>434</v>
          </cell>
        </row>
        <row r="5161">
          <cell r="A5161" t="str">
            <v>0105GAZ00270C</v>
          </cell>
          <cell r="B5161" t="str">
            <v>TRIM ASSY SCUFF PLATE REAR RH</v>
          </cell>
          <cell r="C5161">
            <v>11</v>
          </cell>
          <cell r="D5161">
            <v>231</v>
          </cell>
          <cell r="E5161">
            <v>249</v>
          </cell>
        </row>
        <row r="5162">
          <cell r="A5162" t="str">
            <v>0105GAZ00350H</v>
          </cell>
          <cell r="B5162" t="str">
            <v>TRIM ASSY QTR RR RH</v>
          </cell>
          <cell r="C5162">
            <v>11</v>
          </cell>
          <cell r="D5162">
            <v>574</v>
          </cell>
          <cell r="E5162">
            <v>620</v>
          </cell>
        </row>
        <row r="5163">
          <cell r="A5163" t="str">
            <v>0105GAZ00350N</v>
          </cell>
          <cell r="B5163" t="str">
            <v>TRIM ASSY QTR RR RH</v>
          </cell>
          <cell r="C5163" t="str">
            <v>SU</v>
          </cell>
          <cell r="D5163">
            <v>591</v>
          </cell>
          <cell r="E5163">
            <v>638</v>
          </cell>
        </row>
        <row r="5164">
          <cell r="A5164" t="str">
            <v>0105GAZ00360H</v>
          </cell>
          <cell r="B5164" t="str">
            <v>TRIM ASSY QTR RR LH</v>
          </cell>
          <cell r="C5164">
            <v>11</v>
          </cell>
          <cell r="D5164">
            <v>574</v>
          </cell>
          <cell r="E5164">
            <v>620</v>
          </cell>
        </row>
        <row r="5165">
          <cell r="A5165" t="str">
            <v>0105GAZ00360N</v>
          </cell>
          <cell r="B5165" t="str">
            <v>TRIM ASSY QTR RR LH</v>
          </cell>
          <cell r="C5165" t="str">
            <v>SU</v>
          </cell>
          <cell r="D5165">
            <v>591</v>
          </cell>
          <cell r="E5165">
            <v>638</v>
          </cell>
        </row>
        <row r="5166">
          <cell r="A5166" t="str">
            <v>0105GAZ00460C</v>
          </cell>
          <cell r="B5166" t="str">
            <v>TRIM ASSY C PILLAR LOWER RH</v>
          </cell>
          <cell r="C5166">
            <v>11</v>
          </cell>
          <cell r="D5166">
            <v>447</v>
          </cell>
          <cell r="E5166">
            <v>483</v>
          </cell>
        </row>
        <row r="5167">
          <cell r="A5167" t="str">
            <v>0105GAZ00470N</v>
          </cell>
          <cell r="B5167" t="str">
            <v>TRIM ASSY C PILLAR LOWER LH</v>
          </cell>
          <cell r="C5167" t="str">
            <v>SU</v>
          </cell>
          <cell r="D5167">
            <v>447</v>
          </cell>
          <cell r="E5167">
            <v>483</v>
          </cell>
        </row>
        <row r="5168">
          <cell r="A5168" t="str">
            <v>0105GAZ00481C</v>
          </cell>
          <cell r="B5168" t="str">
            <v>FIR TREE CLIP DIA 6.5 HOLE</v>
          </cell>
          <cell r="C5168">
            <v>11</v>
          </cell>
          <cell r="D5168">
            <v>7</v>
          </cell>
          <cell r="E5168">
            <v>8</v>
          </cell>
        </row>
        <row r="5169">
          <cell r="A5169" t="str">
            <v>0105GAZ00481N</v>
          </cell>
          <cell r="B5169" t="str">
            <v>FIR TREE DIA 6 5 HOLE</v>
          </cell>
          <cell r="C5169">
            <v>11</v>
          </cell>
          <cell r="D5169">
            <v>7</v>
          </cell>
          <cell r="E5169">
            <v>8</v>
          </cell>
        </row>
        <row r="5170">
          <cell r="A5170" t="str">
            <v>0105GAZ00530N</v>
          </cell>
          <cell r="B5170" t="str">
            <v>TRIM ASSY C PILLAR UPR RH MID</v>
          </cell>
          <cell r="C5170">
            <v>11</v>
          </cell>
          <cell r="D5170">
            <v>350</v>
          </cell>
          <cell r="E5170">
            <v>378</v>
          </cell>
        </row>
        <row r="5171">
          <cell r="A5171" t="str">
            <v>0105GAZ00540N</v>
          </cell>
          <cell r="B5171" t="str">
            <v>TRIM ASSY C PILLAR UPR RH HI  HI</v>
          </cell>
          <cell r="C5171" t="str">
            <v>SU</v>
          </cell>
          <cell r="D5171">
            <v>354</v>
          </cell>
          <cell r="E5171">
            <v>382</v>
          </cell>
        </row>
        <row r="5172">
          <cell r="A5172" t="str">
            <v>0105GAZ00550N</v>
          </cell>
          <cell r="B5172" t="str">
            <v>TRIM ASSY C PILLAR UPR LH HI   HI</v>
          </cell>
          <cell r="C5172" t="str">
            <v>SU</v>
          </cell>
          <cell r="D5172">
            <v>645</v>
          </cell>
          <cell r="E5172">
            <v>697</v>
          </cell>
        </row>
        <row r="5173">
          <cell r="A5173" t="str">
            <v>0105GAZ00590N</v>
          </cell>
          <cell r="B5173" t="str">
            <v>TRIM ASSY C PILLAR UPPER LH MID</v>
          </cell>
          <cell r="C5173">
            <v>11</v>
          </cell>
          <cell r="D5173">
            <v>328</v>
          </cell>
          <cell r="E5173">
            <v>354</v>
          </cell>
        </row>
        <row r="5174">
          <cell r="A5174" t="str">
            <v>0105GAZ00650N</v>
          </cell>
          <cell r="B5174" t="str">
            <v>SUNVISOR ASSY LH AIRBAG</v>
          </cell>
          <cell r="C5174" t="str">
            <v>SU</v>
          </cell>
          <cell r="D5174">
            <v>495</v>
          </cell>
          <cell r="E5174">
            <v>535</v>
          </cell>
        </row>
        <row r="5175">
          <cell r="A5175" t="str">
            <v>0105GAZ00750N</v>
          </cell>
          <cell r="B5175" t="str">
            <v>TRIM ASSY SCUFF PLATE REAR RH</v>
          </cell>
          <cell r="C5175" t="str">
            <v>SU</v>
          </cell>
          <cell r="D5175">
            <v>227</v>
          </cell>
          <cell r="E5175">
            <v>245</v>
          </cell>
        </row>
        <row r="5176">
          <cell r="A5176" t="str">
            <v>0105GAZ00760N</v>
          </cell>
          <cell r="B5176" t="str">
            <v>TRIM ASSY SCUFF PLATE REAR LH</v>
          </cell>
          <cell r="C5176">
            <v>11</v>
          </cell>
          <cell r="D5176">
            <v>241</v>
          </cell>
          <cell r="E5176">
            <v>260</v>
          </cell>
        </row>
        <row r="5177">
          <cell r="A5177" t="str">
            <v>0105GAZ00770N</v>
          </cell>
          <cell r="B5177" t="str">
            <v>TRIM ASSY C PILLAR LOWER RH</v>
          </cell>
          <cell r="C5177" t="str">
            <v>SU</v>
          </cell>
          <cell r="D5177">
            <v>416</v>
          </cell>
          <cell r="E5177">
            <v>449</v>
          </cell>
        </row>
        <row r="5178">
          <cell r="A5178" t="str">
            <v>0105GAZ00780N</v>
          </cell>
          <cell r="B5178" t="str">
            <v>TRIM ASSY C PILLAR LOWER LH</v>
          </cell>
          <cell r="C5178" t="str">
            <v>SU</v>
          </cell>
          <cell r="D5178">
            <v>416</v>
          </cell>
          <cell r="E5178">
            <v>449</v>
          </cell>
        </row>
        <row r="5179">
          <cell r="A5179" t="str">
            <v>0105GF0190N</v>
          </cell>
          <cell r="B5179" t="str">
            <v>-PILLAR LWR TRIM DC</v>
          </cell>
          <cell r="C5179">
            <v>11</v>
          </cell>
          <cell r="D5179">
            <v>441</v>
          </cell>
          <cell r="E5179">
            <v>476</v>
          </cell>
        </row>
        <row r="5180">
          <cell r="A5180" t="str">
            <v>0105GF0390A</v>
          </cell>
          <cell r="B5180" t="str">
            <v>TRIM PAD - COWL SIDE INNER RT</v>
          </cell>
          <cell r="C5180">
            <v>11</v>
          </cell>
          <cell r="D5180">
            <v>115</v>
          </cell>
          <cell r="E5180">
            <v>124</v>
          </cell>
        </row>
        <row r="5181">
          <cell r="A5181" t="str">
            <v>0105GF0390B</v>
          </cell>
          <cell r="B5181" t="str">
            <v>TRIM PAD CWL SD INR RT FLINT</v>
          </cell>
          <cell r="C5181">
            <v>11</v>
          </cell>
          <cell r="D5181">
            <v>158</v>
          </cell>
          <cell r="E5181">
            <v>171</v>
          </cell>
        </row>
        <row r="5182">
          <cell r="A5182" t="str">
            <v>0105GF0390D</v>
          </cell>
          <cell r="B5182" t="str">
            <v>TRIM PAD - COWL SIDE INNER RT</v>
          </cell>
          <cell r="C5182">
            <v>11</v>
          </cell>
          <cell r="D5182">
            <v>154</v>
          </cell>
          <cell r="E5182">
            <v>166</v>
          </cell>
        </row>
        <row r="5183">
          <cell r="A5183" t="str">
            <v>0105GF0390N</v>
          </cell>
          <cell r="B5183" t="str">
            <v>TRIM PAD - COWL SIDE INNER RT</v>
          </cell>
          <cell r="C5183">
            <v>11</v>
          </cell>
          <cell r="D5183">
            <v>131</v>
          </cell>
          <cell r="E5183">
            <v>141</v>
          </cell>
        </row>
        <row r="5184">
          <cell r="A5184" t="str">
            <v>0105GF0400A</v>
          </cell>
          <cell r="B5184" t="str">
            <v>TRIM PAD - COWL SIDE INNER LT</v>
          </cell>
          <cell r="C5184">
            <v>11</v>
          </cell>
          <cell r="D5184">
            <v>133</v>
          </cell>
          <cell r="E5184">
            <v>144</v>
          </cell>
        </row>
        <row r="5185">
          <cell r="A5185" t="str">
            <v>0105GF0400B</v>
          </cell>
          <cell r="B5185" t="str">
            <v>TRIM PAD CWL SD INR LT FLINT</v>
          </cell>
          <cell r="C5185">
            <v>11</v>
          </cell>
          <cell r="D5185">
            <v>158</v>
          </cell>
          <cell r="E5185">
            <v>171</v>
          </cell>
        </row>
        <row r="5186">
          <cell r="A5186" t="str">
            <v>0105GF0400D</v>
          </cell>
          <cell r="B5186" t="str">
            <v>TRIM PAD - COWL SIDE INNER LT</v>
          </cell>
          <cell r="C5186">
            <v>11</v>
          </cell>
          <cell r="D5186">
            <v>159</v>
          </cell>
          <cell r="E5186">
            <v>172</v>
          </cell>
        </row>
        <row r="5187">
          <cell r="A5187" t="str">
            <v>0105GF0400N</v>
          </cell>
          <cell r="B5187" t="str">
            <v>0105GF0400NTRIM PAD - COWL SIDE INNER LT</v>
          </cell>
          <cell r="C5187">
            <v>11</v>
          </cell>
          <cell r="D5187">
            <v>129</v>
          </cell>
          <cell r="E5187">
            <v>139</v>
          </cell>
        </row>
        <row r="5188">
          <cell r="A5188" t="str">
            <v>0105GF0450N</v>
          </cell>
          <cell r="B5188" t="str">
            <v>TRIM PAD COWL SIDE INNER LH</v>
          </cell>
          <cell r="C5188">
            <v>11</v>
          </cell>
          <cell r="D5188">
            <v>129</v>
          </cell>
          <cell r="E5188">
            <v>139</v>
          </cell>
        </row>
        <row r="5189">
          <cell r="A5189" t="str">
            <v>0105GG0020E</v>
          </cell>
          <cell r="B5189" t="str">
            <v>GRB HNDL INT W/T COAT HK U201 SAGE</v>
          </cell>
          <cell r="C5189">
            <v>11</v>
          </cell>
          <cell r="D5189">
            <v>101</v>
          </cell>
          <cell r="E5189">
            <v>109</v>
          </cell>
        </row>
        <row r="5190">
          <cell r="A5190" t="str">
            <v>0105GG0020K</v>
          </cell>
          <cell r="B5190" t="str">
            <v>HANDLE GRAB WITH COAT HK PC GREY</v>
          </cell>
          <cell r="C5190" t="str">
            <v>ID</v>
          </cell>
          <cell r="D5190">
            <v>113</v>
          </cell>
          <cell r="E5190">
            <v>122</v>
          </cell>
        </row>
        <row r="5191">
          <cell r="A5191" t="str">
            <v>0105GG0020V</v>
          </cell>
          <cell r="B5191" t="str">
            <v>GRAB HANDLE W/T COAT HK</v>
          </cell>
          <cell r="C5191" t="str">
            <v>CL</v>
          </cell>
          <cell r="D5191">
            <v>88</v>
          </cell>
          <cell r="E5191">
            <v>95</v>
          </cell>
        </row>
        <row r="5192">
          <cell r="A5192" t="str">
            <v>0105GG0450E</v>
          </cell>
          <cell r="B5192" t="str">
            <v>FSTNR LWR SIDE TRIM U201 GRANITE</v>
          </cell>
          <cell r="C5192">
            <v>11</v>
          </cell>
          <cell r="D5192">
            <v>5</v>
          </cell>
          <cell r="E5192">
            <v>5</v>
          </cell>
        </row>
        <row r="5193">
          <cell r="A5193" t="str">
            <v>0105GG0450F</v>
          </cell>
          <cell r="B5193" t="str">
            <v>FSTNR LWR SIDE TRIM U201 WALNUT</v>
          </cell>
          <cell r="C5193">
            <v>11</v>
          </cell>
          <cell r="D5193">
            <v>6</v>
          </cell>
          <cell r="E5193">
            <v>6</v>
          </cell>
        </row>
        <row r="5194">
          <cell r="A5194" t="str">
            <v>0105GG0450J</v>
          </cell>
          <cell r="B5194" t="str">
            <v>FASTENER LWR SIDE TRIM BEIGE</v>
          </cell>
          <cell r="C5194" t="str">
            <v>IN</v>
          </cell>
          <cell r="D5194">
            <v>5</v>
          </cell>
          <cell r="E5194">
            <v>5</v>
          </cell>
        </row>
        <row r="5195">
          <cell r="A5195" t="str">
            <v>0105GG0450K</v>
          </cell>
          <cell r="B5195" t="str">
            <v>UPPER PILLAR TRIM FASTNER PC GREY</v>
          </cell>
          <cell r="C5195" t="str">
            <v>ID</v>
          </cell>
          <cell r="D5195">
            <v>21</v>
          </cell>
          <cell r="E5195">
            <v>23</v>
          </cell>
        </row>
        <row r="5196">
          <cell r="A5196" t="str">
            <v>0105GG0450L</v>
          </cell>
          <cell r="B5196" t="str">
            <v>LOWER PILLAR TRIM FASTNER CC GREY</v>
          </cell>
          <cell r="C5196" t="str">
            <v>ID</v>
          </cell>
          <cell r="D5196">
            <v>10</v>
          </cell>
          <cell r="E5196">
            <v>11</v>
          </cell>
        </row>
        <row r="5197">
          <cell r="A5197" t="str">
            <v>0105GG0450M</v>
          </cell>
          <cell r="B5197" t="str">
            <v>FASTENER LOWER SIDE TRIM MICGREY</v>
          </cell>
          <cell r="C5197" t="str">
            <v>U2</v>
          </cell>
          <cell r="D5197">
            <v>6</v>
          </cell>
          <cell r="E5197">
            <v>6</v>
          </cell>
        </row>
        <row r="5198">
          <cell r="A5198" t="str">
            <v>0105GG0450V</v>
          </cell>
          <cell r="B5198" t="str">
            <v>UPPER PILLAR TRIM FASTNER</v>
          </cell>
          <cell r="C5198" t="str">
            <v>ID</v>
          </cell>
          <cell r="D5198">
            <v>4</v>
          </cell>
          <cell r="E5198">
            <v>4</v>
          </cell>
        </row>
        <row r="5199">
          <cell r="A5199" t="str">
            <v>0105GG0520N</v>
          </cell>
          <cell r="B5199" t="str">
            <v>ASSY TRIM B PILLAR UPPER RH</v>
          </cell>
          <cell r="C5199">
            <v>11</v>
          </cell>
          <cell r="D5199">
            <v>348</v>
          </cell>
          <cell r="E5199">
            <v>376</v>
          </cell>
        </row>
        <row r="5200">
          <cell r="A5200" t="str">
            <v>0105GG0530N</v>
          </cell>
          <cell r="B5200" t="str">
            <v>ASSY TRIM B PILLAR UPPER LH</v>
          </cell>
          <cell r="C5200">
            <v>11</v>
          </cell>
          <cell r="D5200">
            <v>348</v>
          </cell>
          <cell r="E5200">
            <v>376</v>
          </cell>
        </row>
        <row r="5201">
          <cell r="A5201" t="str">
            <v>0105GG0540N</v>
          </cell>
          <cell r="B5201" t="str">
            <v>ASSY TRIM C PILLAR UPPER RH</v>
          </cell>
          <cell r="C5201">
            <v>11</v>
          </cell>
          <cell r="D5201">
            <v>145</v>
          </cell>
          <cell r="E5201">
            <v>157</v>
          </cell>
        </row>
        <row r="5202">
          <cell r="A5202" t="str">
            <v>0105GG0550N</v>
          </cell>
          <cell r="B5202" t="str">
            <v>ASSY TRIM C PILLAR UPPER LH</v>
          </cell>
          <cell r="C5202">
            <v>11</v>
          </cell>
          <cell r="D5202">
            <v>292</v>
          </cell>
          <cell r="E5202">
            <v>315</v>
          </cell>
        </row>
        <row r="5203">
          <cell r="A5203" t="str">
            <v>0105GG0560E</v>
          </cell>
          <cell r="B5203" t="str">
            <v>ASSY TRIM D PILLAR UPR RH FF PC GREY</v>
          </cell>
          <cell r="C5203" t="str">
            <v>ID</v>
          </cell>
          <cell r="D5203">
            <v>443</v>
          </cell>
          <cell r="E5203">
            <v>478</v>
          </cell>
        </row>
        <row r="5204">
          <cell r="A5204" t="str">
            <v>0105GG0560N</v>
          </cell>
          <cell r="B5204" t="str">
            <v>ASSY TRIM D PILLAR UPR RH</v>
          </cell>
          <cell r="C5204">
            <v>11</v>
          </cell>
          <cell r="D5204">
            <v>487</v>
          </cell>
          <cell r="E5204">
            <v>526</v>
          </cell>
        </row>
        <row r="5205">
          <cell r="A5205" t="str">
            <v>0105GG0560V</v>
          </cell>
          <cell r="B5205" t="str">
            <v>TRIM ASSY D PLR UPR RH PC GREY</v>
          </cell>
          <cell r="C5205" t="str">
            <v>CL</v>
          </cell>
          <cell r="D5205">
            <v>391</v>
          </cell>
          <cell r="E5205">
            <v>422</v>
          </cell>
        </row>
        <row r="5206">
          <cell r="A5206" t="str">
            <v>0105GG0570E</v>
          </cell>
          <cell r="B5206" t="str">
            <v>ASSY TRIM D PILLAR UPR LH FF PC GREY</v>
          </cell>
          <cell r="C5206" t="str">
            <v>ID</v>
          </cell>
          <cell r="D5206">
            <v>443</v>
          </cell>
          <cell r="E5206">
            <v>478</v>
          </cell>
        </row>
        <row r="5207">
          <cell r="A5207" t="str">
            <v>0105GG0570N</v>
          </cell>
          <cell r="B5207" t="str">
            <v>ASSY TRIM D PILLAR UPR LH</v>
          </cell>
          <cell r="C5207">
            <v>11</v>
          </cell>
          <cell r="D5207">
            <v>410</v>
          </cell>
          <cell r="E5207">
            <v>443</v>
          </cell>
        </row>
        <row r="5208">
          <cell r="A5208" t="str">
            <v>0105GG0570V</v>
          </cell>
          <cell r="B5208" t="str">
            <v>TRIM ASSY D PLR UPR LH PC GREY</v>
          </cell>
          <cell r="C5208" t="str">
            <v>ID</v>
          </cell>
          <cell r="D5208">
            <v>391</v>
          </cell>
          <cell r="E5208">
            <v>422</v>
          </cell>
        </row>
        <row r="5209">
          <cell r="A5209" t="str">
            <v>0105GG0580B</v>
          </cell>
          <cell r="B5209" t="str">
            <v>ASSY TRIM D PILLER UPR RH SF BEIGE</v>
          </cell>
          <cell r="C5209">
            <v>11</v>
          </cell>
          <cell r="D5209">
            <v>410</v>
          </cell>
          <cell r="E5209">
            <v>443</v>
          </cell>
        </row>
        <row r="5210">
          <cell r="A5210" t="str">
            <v>0105GG0580E</v>
          </cell>
          <cell r="B5210" t="str">
            <v>TRIM ASSY D PLR UPR RH SF PC GREY</v>
          </cell>
          <cell r="C5210" t="str">
            <v>ID</v>
          </cell>
          <cell r="D5210">
            <v>443</v>
          </cell>
          <cell r="E5210">
            <v>478</v>
          </cell>
        </row>
        <row r="5211">
          <cell r="A5211" t="str">
            <v>0105GG0580V</v>
          </cell>
          <cell r="B5211" t="str">
            <v>TRIM ASSY D PILLAR UPPER RH SF</v>
          </cell>
          <cell r="C5211" t="str">
            <v>CL</v>
          </cell>
          <cell r="D5211">
            <v>391</v>
          </cell>
          <cell r="E5211">
            <v>422</v>
          </cell>
        </row>
        <row r="5212">
          <cell r="A5212" t="str">
            <v>0105GG0590B</v>
          </cell>
          <cell r="B5212" t="str">
            <v>ASSY TRIM D PILLAR UPR LH SF - BEIGE</v>
          </cell>
          <cell r="C5212">
            <v>11</v>
          </cell>
          <cell r="D5212">
            <v>443</v>
          </cell>
          <cell r="E5212">
            <v>478</v>
          </cell>
        </row>
        <row r="5213">
          <cell r="A5213" t="str">
            <v>0105GG0590E</v>
          </cell>
          <cell r="B5213" t="str">
            <v>TRIM ASSY D PLR UPR LH SF PC GREY</v>
          </cell>
          <cell r="C5213" t="str">
            <v>ID</v>
          </cell>
          <cell r="D5213">
            <v>443</v>
          </cell>
          <cell r="E5213">
            <v>478</v>
          </cell>
        </row>
        <row r="5214">
          <cell r="A5214" t="str">
            <v>0105GG0590N</v>
          </cell>
          <cell r="B5214" t="str">
            <v>ASSY TRIM D PILLER UPR LH SF</v>
          </cell>
          <cell r="C5214">
            <v>11</v>
          </cell>
          <cell r="D5214">
            <v>517</v>
          </cell>
          <cell r="E5214">
            <v>558</v>
          </cell>
        </row>
        <row r="5215">
          <cell r="A5215" t="str">
            <v>0105GG0590V</v>
          </cell>
          <cell r="B5215" t="str">
            <v>TRIM ASSY D PILLAR UPR LH SF</v>
          </cell>
          <cell r="C5215" t="str">
            <v>CL</v>
          </cell>
          <cell r="D5215">
            <v>391</v>
          </cell>
          <cell r="E5215">
            <v>422</v>
          </cell>
        </row>
        <row r="5216">
          <cell r="A5216" t="str">
            <v>0105GG0630H</v>
          </cell>
          <cell r="B5216" t="str">
            <v>PLUG D PILLAR GRAB BEIGE</v>
          </cell>
          <cell r="C5216" t="str">
            <v>IN</v>
          </cell>
          <cell r="D5216">
            <v>5</v>
          </cell>
          <cell r="E5216">
            <v>5</v>
          </cell>
        </row>
        <row r="5217">
          <cell r="A5217" t="str">
            <v>0105GG0630V</v>
          </cell>
          <cell r="B5217" t="str">
            <v>PLUG  D  PILLAR GRAB</v>
          </cell>
          <cell r="C5217" t="str">
            <v>ID</v>
          </cell>
          <cell r="D5217">
            <v>11</v>
          </cell>
          <cell r="E5217">
            <v>12</v>
          </cell>
        </row>
        <row r="5218">
          <cell r="A5218" t="str">
            <v>0105GG0830A</v>
          </cell>
          <cell r="B5218" t="str">
            <v>TRIM ASSY RRQTR MOLD 9S RH CC GRY</v>
          </cell>
          <cell r="C5218" t="str">
            <v>ID</v>
          </cell>
          <cell r="D5218">
            <v>1593</v>
          </cell>
          <cell r="E5218">
            <v>1720</v>
          </cell>
        </row>
        <row r="5219">
          <cell r="A5219" t="str">
            <v>0105GG0840A</v>
          </cell>
          <cell r="B5219" t="str">
            <v>TRIM ASSY RRQTR MOLD 9S LH CC GRY</v>
          </cell>
          <cell r="C5219" t="str">
            <v>ID</v>
          </cell>
          <cell r="D5219">
            <v>1593</v>
          </cell>
          <cell r="E5219">
            <v>1720</v>
          </cell>
        </row>
        <row r="5220">
          <cell r="A5220" t="str">
            <v>0105GG0840Z</v>
          </cell>
          <cell r="B5220" t="str">
            <v>ASSY RR QTR TRIM MOULDED 9S SF LH</v>
          </cell>
          <cell r="C5220" t="str">
            <v>CL</v>
          </cell>
          <cell r="D5220">
            <v>1147</v>
          </cell>
          <cell r="E5220">
            <v>1239</v>
          </cell>
        </row>
        <row r="5221">
          <cell r="A5221" t="str">
            <v>0105GG0920B</v>
          </cell>
          <cell r="B5221" t="str">
            <v>TRIM A PILLAR UPPER ASSY RH</v>
          </cell>
          <cell r="C5221">
            <v>11</v>
          </cell>
          <cell r="D5221">
            <v>365</v>
          </cell>
          <cell r="E5221">
            <v>394</v>
          </cell>
        </row>
        <row r="5222">
          <cell r="A5222" t="str">
            <v>0105GG0920N</v>
          </cell>
          <cell r="B5222" t="str">
            <v>TRIM A PILLAR UPPER ASSY RH</v>
          </cell>
          <cell r="C5222" t="str">
            <v>ID</v>
          </cell>
          <cell r="D5222">
            <v>354</v>
          </cell>
          <cell r="E5222">
            <v>382</v>
          </cell>
        </row>
        <row r="5223">
          <cell r="A5223" t="str">
            <v>0105GG1000B</v>
          </cell>
          <cell r="B5223" t="str">
            <v>AIR EXTRACTOR GRILL RH - BEIGE</v>
          </cell>
          <cell r="C5223" t="str">
            <v>ID</v>
          </cell>
          <cell r="D5223">
            <v>83</v>
          </cell>
          <cell r="E5223">
            <v>90</v>
          </cell>
        </row>
        <row r="5224">
          <cell r="A5224" t="str">
            <v>0105GG1000Z</v>
          </cell>
          <cell r="B5224" t="str">
            <v>AIR EXTRACTOR GRILL RH</v>
          </cell>
          <cell r="C5224" t="str">
            <v>CL</v>
          </cell>
          <cell r="D5224">
            <v>53</v>
          </cell>
          <cell r="E5224">
            <v>57</v>
          </cell>
        </row>
        <row r="5225">
          <cell r="A5225" t="str">
            <v>0105GG1010B</v>
          </cell>
          <cell r="B5225" t="str">
            <v>AIR EXTRACTOR GRILL LH - BEIGE</v>
          </cell>
          <cell r="C5225" t="str">
            <v>ID</v>
          </cell>
          <cell r="D5225">
            <v>56</v>
          </cell>
          <cell r="E5225">
            <v>60</v>
          </cell>
        </row>
        <row r="5226">
          <cell r="A5226" t="str">
            <v>0105GG1010Z</v>
          </cell>
          <cell r="B5226" t="str">
            <v>AIR EXTRACTOR GRILL LH</v>
          </cell>
          <cell r="C5226" t="str">
            <v>CL</v>
          </cell>
          <cell r="D5226">
            <v>53</v>
          </cell>
          <cell r="E5226">
            <v>57</v>
          </cell>
        </row>
        <row r="5227">
          <cell r="A5227" t="str">
            <v>0105GG1020B</v>
          </cell>
          <cell r="B5227" t="str">
            <v>TRIM A PILLAR UPPER ASSY LH</v>
          </cell>
          <cell r="C5227" t="str">
            <v>ID</v>
          </cell>
          <cell r="D5227">
            <v>354</v>
          </cell>
          <cell r="E5227">
            <v>382</v>
          </cell>
        </row>
        <row r="5228">
          <cell r="A5228" t="str">
            <v>0105GG1020D</v>
          </cell>
          <cell r="B5228" t="str">
            <v>TRIM A PILLAR UPPER ASSY REDISH GREAY LH</v>
          </cell>
          <cell r="C5228">
            <v>11</v>
          </cell>
          <cell r="D5228">
            <v>224</v>
          </cell>
          <cell r="E5228">
            <v>242</v>
          </cell>
        </row>
        <row r="5229">
          <cell r="A5229" t="str">
            <v>0105GG1020N</v>
          </cell>
          <cell r="B5229" t="str">
            <v>RIM A PILLAR UPPER ASSY LH</v>
          </cell>
          <cell r="C5229">
            <v>11</v>
          </cell>
          <cell r="D5229">
            <v>354</v>
          </cell>
          <cell r="E5229">
            <v>382</v>
          </cell>
        </row>
        <row r="5230">
          <cell r="A5230" t="str">
            <v>0105GG1130B</v>
          </cell>
          <cell r="B5230" t="str">
            <v>XMAS TREE FASTNER FOR RQT-BEIGE</v>
          </cell>
          <cell r="C5230">
            <v>11</v>
          </cell>
          <cell r="D5230">
            <v>8</v>
          </cell>
          <cell r="E5230">
            <v>9</v>
          </cell>
        </row>
        <row r="5231">
          <cell r="A5231" t="str">
            <v>0105GG1130E</v>
          </cell>
          <cell r="B5231" t="str">
            <v>EXTENDED FASTNER FOR RQT CC GREY</v>
          </cell>
          <cell r="C5231" t="str">
            <v>ID</v>
          </cell>
          <cell r="D5231">
            <v>11</v>
          </cell>
          <cell r="E5231">
            <v>12</v>
          </cell>
        </row>
        <row r="5232">
          <cell r="A5232" t="str">
            <v>0105GG1130N</v>
          </cell>
          <cell r="B5232" t="str">
            <v>XMAS TREE FASTNER FOR RQT</v>
          </cell>
          <cell r="C5232">
            <v>11</v>
          </cell>
          <cell r="D5232">
            <v>9</v>
          </cell>
          <cell r="E5232">
            <v>10</v>
          </cell>
        </row>
        <row r="5233">
          <cell r="A5233" t="str">
            <v>0105GG1130Z</v>
          </cell>
          <cell r="B5233" t="str">
            <v>FASTENER X MAS TREE</v>
          </cell>
          <cell r="C5233" t="str">
            <v>CL</v>
          </cell>
          <cell r="D5233">
            <v>17</v>
          </cell>
          <cell r="E5233">
            <v>18</v>
          </cell>
        </row>
        <row r="5234">
          <cell r="A5234" t="str">
            <v>0105GG1220Z</v>
          </cell>
          <cell r="B5234" t="str">
            <v>RQT CAP</v>
          </cell>
          <cell r="C5234" t="str">
            <v>CL</v>
          </cell>
          <cell r="D5234">
            <v>12</v>
          </cell>
          <cell r="E5234">
            <v>13</v>
          </cell>
        </row>
        <row r="5235">
          <cell r="A5235" t="str">
            <v>0105GG1340N</v>
          </cell>
          <cell r="B5235" t="str">
            <v>BRKT C PILLAR BUTTERFLY WINDOW RH</v>
          </cell>
          <cell r="C5235" t="str">
            <v>ID</v>
          </cell>
          <cell r="D5235">
            <v>85</v>
          </cell>
          <cell r="E5235">
            <v>92</v>
          </cell>
        </row>
        <row r="5236">
          <cell r="A5236" t="str">
            <v>0105GG1350N</v>
          </cell>
          <cell r="B5236" t="str">
            <v>BRKT C PILLAR BUTTERFLY WINDOW LH</v>
          </cell>
          <cell r="C5236" t="str">
            <v>ID</v>
          </cell>
          <cell r="D5236">
            <v>85</v>
          </cell>
          <cell r="E5236">
            <v>92</v>
          </cell>
        </row>
        <row r="5237">
          <cell r="A5237" t="str">
            <v>0105GG1360D</v>
          </cell>
          <cell r="B5237" t="str">
            <v>B PILLAR UPPER RH - LIGHT REDDISH GREY</v>
          </cell>
          <cell r="C5237">
            <v>11</v>
          </cell>
          <cell r="D5237">
            <v>255</v>
          </cell>
          <cell r="E5237">
            <v>275</v>
          </cell>
        </row>
        <row r="5238">
          <cell r="A5238" t="str">
            <v>0105GG1360E</v>
          </cell>
          <cell r="B5238" t="str">
            <v>ASSLY TRIM B PILLAR UPPER PC GREY</v>
          </cell>
          <cell r="C5238" t="str">
            <v>ID</v>
          </cell>
          <cell r="D5238">
            <v>263</v>
          </cell>
          <cell r="E5238">
            <v>284</v>
          </cell>
        </row>
        <row r="5239">
          <cell r="A5239" t="str">
            <v>0105GG1360V</v>
          </cell>
          <cell r="B5239" t="str">
            <v>TRIM ASSY PLR B UPR ANCHORAGE</v>
          </cell>
          <cell r="C5239">
            <v>11</v>
          </cell>
          <cell r="D5239">
            <v>232</v>
          </cell>
          <cell r="E5239">
            <v>251</v>
          </cell>
        </row>
        <row r="5240">
          <cell r="A5240" t="str">
            <v>0105GG1370D</v>
          </cell>
          <cell r="B5240" t="str">
            <v>B PILLAR UPPER LH - LIGHT REDDISH GREY</v>
          </cell>
          <cell r="C5240">
            <v>11</v>
          </cell>
          <cell r="D5240">
            <v>255</v>
          </cell>
          <cell r="E5240">
            <v>275</v>
          </cell>
        </row>
        <row r="5241">
          <cell r="A5241" t="str">
            <v>0105GG1370E</v>
          </cell>
          <cell r="B5241" t="str">
            <v>ASSLY TRIM B PILLAR UPPER PC GREY</v>
          </cell>
          <cell r="C5241" t="str">
            <v>ID</v>
          </cell>
          <cell r="D5241">
            <v>253</v>
          </cell>
          <cell r="E5241">
            <v>273</v>
          </cell>
        </row>
        <row r="5242">
          <cell r="A5242" t="str">
            <v>0105GG1370V</v>
          </cell>
          <cell r="B5242" t="str">
            <v>ASSLY TRIM B PILLAR UPPER ANCHOR</v>
          </cell>
          <cell r="C5242">
            <v>11</v>
          </cell>
          <cell r="D5242">
            <v>232</v>
          </cell>
          <cell r="E5242">
            <v>251</v>
          </cell>
        </row>
        <row r="5243">
          <cell r="A5243" t="str">
            <v>0105GG1380C</v>
          </cell>
          <cell r="B5243" t="str">
            <v>C PILLAR UPPER RH - LIGHT REDDISH GREY</v>
          </cell>
          <cell r="C5243">
            <v>11</v>
          </cell>
          <cell r="D5243">
            <v>255</v>
          </cell>
          <cell r="E5243">
            <v>275</v>
          </cell>
        </row>
        <row r="5244">
          <cell r="A5244" t="str">
            <v>0105GG1380D</v>
          </cell>
          <cell r="B5244" t="str">
            <v>TRIM 'C' PILLAR NEW UPPER RH -</v>
          </cell>
          <cell r="C5244" t="str">
            <v>ID</v>
          </cell>
          <cell r="D5244">
            <v>275</v>
          </cell>
          <cell r="E5244">
            <v>297</v>
          </cell>
        </row>
        <row r="5245">
          <cell r="A5245" t="str">
            <v>0105GG1380V</v>
          </cell>
          <cell r="B5245" t="str">
            <v>ASSLY TRIM C PILLAR UPPER ANCHOR</v>
          </cell>
          <cell r="C5245" t="str">
            <v>CL</v>
          </cell>
          <cell r="D5245">
            <v>257</v>
          </cell>
          <cell r="E5245">
            <v>278</v>
          </cell>
        </row>
        <row r="5246">
          <cell r="A5246" t="str">
            <v>0105GG1390C</v>
          </cell>
          <cell r="B5246" t="str">
            <v>C PILLAR UPPER LH - LIGHT REDDISH GREY</v>
          </cell>
          <cell r="C5246">
            <v>11</v>
          </cell>
          <cell r="D5246">
            <v>151</v>
          </cell>
          <cell r="E5246">
            <v>163</v>
          </cell>
        </row>
        <row r="5247">
          <cell r="A5247" t="str">
            <v>0105GG1390D</v>
          </cell>
          <cell r="B5247" t="str">
            <v>TRIM 'C' PILLAR NEW UPPER LH -</v>
          </cell>
          <cell r="C5247" t="str">
            <v>ID</v>
          </cell>
          <cell r="D5247">
            <v>275</v>
          </cell>
          <cell r="E5247">
            <v>297</v>
          </cell>
        </row>
        <row r="5248">
          <cell r="A5248" t="str">
            <v>0105GG1390V</v>
          </cell>
          <cell r="B5248" t="str">
            <v>ASSLY TRIM C PILLAR UPPER ANCHORA</v>
          </cell>
          <cell r="C5248" t="str">
            <v>CL</v>
          </cell>
          <cell r="D5248">
            <v>257</v>
          </cell>
          <cell r="E5248">
            <v>278</v>
          </cell>
        </row>
        <row r="5249">
          <cell r="A5249" t="str">
            <v>0105GG1440E</v>
          </cell>
          <cell r="B5249" t="str">
            <v>TRIM ASSY RRQTR MOLD 7S RH CC GRY</v>
          </cell>
          <cell r="C5249" t="str">
            <v>ID</v>
          </cell>
          <cell r="D5249">
            <v>1378</v>
          </cell>
          <cell r="E5249">
            <v>1488</v>
          </cell>
        </row>
        <row r="5250">
          <cell r="A5250" t="str">
            <v>0105GG1440N</v>
          </cell>
          <cell r="B5250" t="str">
            <v>ASSY RR QTR TRIM MOULDED 7S SF RH</v>
          </cell>
          <cell r="C5250">
            <v>11</v>
          </cell>
          <cell r="D5250">
            <v>1755</v>
          </cell>
          <cell r="E5250">
            <v>1895</v>
          </cell>
        </row>
        <row r="5251">
          <cell r="A5251" t="str">
            <v>0105GG1450B</v>
          </cell>
          <cell r="B5251" t="str">
            <v>ASSY RR QTR TRIM MOULDED 7S SF LH - BEIG</v>
          </cell>
          <cell r="C5251" t="str">
            <v>ID</v>
          </cell>
          <cell r="D5251">
            <v>1337</v>
          </cell>
          <cell r="E5251">
            <v>1444</v>
          </cell>
        </row>
        <row r="5252">
          <cell r="A5252" t="str">
            <v>0105GG1450E</v>
          </cell>
          <cell r="B5252" t="str">
            <v>TRIM ASSY RRQTR MOLD 7S LH CC GRY</v>
          </cell>
          <cell r="C5252" t="str">
            <v>ID</v>
          </cell>
          <cell r="D5252">
            <v>1378</v>
          </cell>
          <cell r="E5252">
            <v>1488</v>
          </cell>
        </row>
        <row r="5253">
          <cell r="A5253" t="str">
            <v>0105GG1450N</v>
          </cell>
          <cell r="B5253" t="str">
            <v>ASSY RR QTR TRIM MOULDED 7S SF LH</v>
          </cell>
          <cell r="C5253">
            <v>11</v>
          </cell>
          <cell r="D5253">
            <v>1804</v>
          </cell>
          <cell r="E5253">
            <v>1948</v>
          </cell>
        </row>
        <row r="5254">
          <cell r="A5254" t="str">
            <v>0105GG1450Z</v>
          </cell>
          <cell r="B5254" t="str">
            <v>TRIM ASSY QTR RR LH</v>
          </cell>
          <cell r="C5254" t="str">
            <v>CL</v>
          </cell>
          <cell r="D5254">
            <v>1180</v>
          </cell>
          <cell r="E5254">
            <v>1274</v>
          </cell>
        </row>
        <row r="5255">
          <cell r="A5255" t="str">
            <v>0105GG1460E</v>
          </cell>
          <cell r="B5255" t="str">
            <v>TRIM ASSY QTR RR RH 8S CC GREY</v>
          </cell>
          <cell r="C5255" t="str">
            <v>ID</v>
          </cell>
          <cell r="D5255">
            <v>1378</v>
          </cell>
          <cell r="E5255">
            <v>1488</v>
          </cell>
        </row>
        <row r="5256">
          <cell r="A5256" t="str">
            <v>0105GG1460N</v>
          </cell>
          <cell r="B5256" t="str">
            <v>ASSY RR QTR TRIM MOULDED 8S FF RH.</v>
          </cell>
          <cell r="C5256" t="str">
            <v>ID</v>
          </cell>
          <cell r="D5256">
            <v>1307</v>
          </cell>
          <cell r="E5256">
            <v>1412</v>
          </cell>
        </row>
        <row r="5257">
          <cell r="A5257" t="str">
            <v>0105GG1470B</v>
          </cell>
          <cell r="B5257" t="str">
            <v>ASSY RR QTR TRIM MOULDED 8S FF LH -BEIG.</v>
          </cell>
          <cell r="C5257">
            <v>11</v>
          </cell>
          <cell r="D5257">
            <v>1337</v>
          </cell>
          <cell r="E5257">
            <v>1444</v>
          </cell>
        </row>
        <row r="5258">
          <cell r="A5258" t="str">
            <v>0105GG1470E</v>
          </cell>
          <cell r="B5258" t="str">
            <v>TRIM ASSY QTR RR LH 8S FF CC GREY</v>
          </cell>
          <cell r="C5258" t="str">
            <v>ID</v>
          </cell>
          <cell r="D5258">
            <v>1378</v>
          </cell>
          <cell r="E5258">
            <v>1488</v>
          </cell>
        </row>
        <row r="5259">
          <cell r="A5259" t="str">
            <v>0105GG1470N</v>
          </cell>
          <cell r="B5259" t="str">
            <v>ASSY RR QTR TRIM MOULDED 8S FF LH.</v>
          </cell>
          <cell r="C5259" t="str">
            <v>ID</v>
          </cell>
          <cell r="D5259">
            <v>1307</v>
          </cell>
          <cell r="E5259">
            <v>1412</v>
          </cell>
        </row>
        <row r="5260">
          <cell r="A5260" t="str">
            <v>0105GG1470Z</v>
          </cell>
          <cell r="B5260" t="str">
            <v>TRIM ASSY QTR RR LH 8S FF BEIGE</v>
          </cell>
          <cell r="C5260" t="str">
            <v>CL</v>
          </cell>
          <cell r="D5260">
            <v>1716</v>
          </cell>
          <cell r="E5260">
            <v>1853</v>
          </cell>
        </row>
        <row r="5261">
          <cell r="A5261" t="str">
            <v>0105GG1740A</v>
          </cell>
          <cell r="B5261" t="str">
            <v>GRAB HANDLE INR W/T COAT/HK REDDISH GREY</v>
          </cell>
          <cell r="C5261">
            <v>11</v>
          </cell>
          <cell r="D5261">
            <v>93</v>
          </cell>
          <cell r="E5261">
            <v>100</v>
          </cell>
        </row>
        <row r="5262">
          <cell r="A5262" t="str">
            <v>0105GG1740B</v>
          </cell>
          <cell r="B5262" t="str">
            <v>GRAB HANDLE INR W/T COAT/HK BEIGE</v>
          </cell>
          <cell r="C5262">
            <v>11</v>
          </cell>
          <cell r="D5262">
            <v>115</v>
          </cell>
          <cell r="E5262">
            <v>124</v>
          </cell>
        </row>
        <row r="5263">
          <cell r="A5263" t="str">
            <v>0105GG1740D</v>
          </cell>
          <cell r="B5263" t="str">
            <v>GRAB HANDLE INR W/T COAT/HK W GREY</v>
          </cell>
          <cell r="C5263">
            <v>11</v>
          </cell>
          <cell r="D5263">
            <v>143</v>
          </cell>
          <cell r="E5263">
            <v>154</v>
          </cell>
        </row>
        <row r="5264">
          <cell r="A5264" t="str">
            <v>0105GG1740E</v>
          </cell>
          <cell r="B5264" t="str">
            <v>GRAB HANDLE INR W/T COAT/HK WHEAT</v>
          </cell>
          <cell r="C5264" t="str">
            <v>IN</v>
          </cell>
          <cell r="D5264">
            <v>96</v>
          </cell>
          <cell r="E5264">
            <v>104</v>
          </cell>
        </row>
        <row r="5265">
          <cell r="A5265" t="str">
            <v>0105GG1740G</v>
          </cell>
          <cell r="B5265" t="str">
            <v>GRAB HANDLE WITH COATHOOK CC GREY</v>
          </cell>
          <cell r="C5265" t="str">
            <v>U2</v>
          </cell>
          <cell r="D5265">
            <v>105</v>
          </cell>
          <cell r="E5265">
            <v>113</v>
          </cell>
        </row>
        <row r="5266">
          <cell r="A5266" t="str">
            <v>0105GG1810E</v>
          </cell>
          <cell r="B5266" t="str">
            <v>TRIM C PLR UPR RH DC PC GREY</v>
          </cell>
          <cell r="C5266" t="str">
            <v>ID</v>
          </cell>
          <cell r="D5266">
            <v>240</v>
          </cell>
          <cell r="E5266">
            <v>259</v>
          </cell>
        </row>
        <row r="5267">
          <cell r="A5267" t="str">
            <v>0105GG1820E</v>
          </cell>
          <cell r="B5267" t="str">
            <v>TRIM C PLR UPR LH DC PC GREY</v>
          </cell>
          <cell r="C5267" t="str">
            <v>ID</v>
          </cell>
          <cell r="D5267">
            <v>240</v>
          </cell>
          <cell r="E5267">
            <v>259</v>
          </cell>
        </row>
        <row r="5268">
          <cell r="A5268" t="str">
            <v>0105GK0170A</v>
          </cell>
          <cell r="B5268" t="str">
            <v>TRIM PAD ASSY BODY SIDE REAR RH</v>
          </cell>
          <cell r="C5268">
            <v>11</v>
          </cell>
          <cell r="D5268">
            <v>417</v>
          </cell>
          <cell r="E5268">
            <v>450</v>
          </cell>
        </row>
        <row r="5269">
          <cell r="A5269" t="str">
            <v>0105GK0180A</v>
          </cell>
          <cell r="B5269" t="str">
            <v>TRIM PAD ASSY BODY SIDE REAR LH</v>
          </cell>
          <cell r="C5269">
            <v>11</v>
          </cell>
          <cell r="D5269">
            <v>450</v>
          </cell>
          <cell r="E5269">
            <v>486</v>
          </cell>
        </row>
        <row r="5270">
          <cell r="A5270" t="str">
            <v>0105GP0200B</v>
          </cell>
          <cell r="B5270" t="str">
            <v>ASSY A PILLAR TRIM RH U201 WHEAT</v>
          </cell>
          <cell r="C5270" t="str">
            <v>IN</v>
          </cell>
          <cell r="D5270">
            <v>234</v>
          </cell>
          <cell r="E5270">
            <v>253</v>
          </cell>
        </row>
        <row r="5271">
          <cell r="A5271" t="str">
            <v>0105GP0200D</v>
          </cell>
          <cell r="B5271" t="str">
            <v>TRIM PAD A PILLAR UPR RH BEIGE</v>
          </cell>
          <cell r="C5271" t="str">
            <v>IN</v>
          </cell>
          <cell r="D5271">
            <v>246</v>
          </cell>
          <cell r="E5271">
            <v>266</v>
          </cell>
        </row>
        <row r="5272">
          <cell r="A5272" t="str">
            <v>0105GP0210B</v>
          </cell>
          <cell r="B5272" t="str">
            <v>0105GP0210BAR TRIM LH U201 WHEAT</v>
          </cell>
          <cell r="C5272" t="str">
            <v>IN</v>
          </cell>
          <cell r="D5272">
            <v>259</v>
          </cell>
          <cell r="E5272">
            <v>280</v>
          </cell>
        </row>
        <row r="5273">
          <cell r="A5273" t="str">
            <v>0105GP0210E</v>
          </cell>
          <cell r="B5273" t="str">
            <v>TRIM PAD ASY A PLR UPR LH CC GREY</v>
          </cell>
          <cell r="C5273" t="str">
            <v>U2</v>
          </cell>
          <cell r="D5273">
            <v>206</v>
          </cell>
          <cell r="E5273">
            <v>222</v>
          </cell>
        </row>
        <row r="5274">
          <cell r="A5274" t="str">
            <v>0105GP0230N</v>
          </cell>
          <cell r="B5274" t="str">
            <v>FASTNER INT PILLAR TRIM</v>
          </cell>
          <cell r="C5274">
            <v>11</v>
          </cell>
          <cell r="D5274">
            <v>10</v>
          </cell>
          <cell r="E5274">
            <v>11</v>
          </cell>
        </row>
        <row r="5275">
          <cell r="A5275" t="str">
            <v>0105GP0270D</v>
          </cell>
          <cell r="B5275" t="str">
            <v>TRIM PAD B PILLAR LWR LH BEIGE</v>
          </cell>
          <cell r="C5275" t="str">
            <v>IN</v>
          </cell>
          <cell r="D5275">
            <v>547</v>
          </cell>
          <cell r="E5275">
            <v>591</v>
          </cell>
        </row>
        <row r="5276">
          <cell r="A5276" t="str">
            <v>0105GP0270E</v>
          </cell>
          <cell r="B5276" t="str">
            <v>TRIM PAD ASY B PLR LWR LH MICGREY</v>
          </cell>
          <cell r="C5276" t="str">
            <v>U2</v>
          </cell>
          <cell r="D5276">
            <v>460</v>
          </cell>
          <cell r="E5276">
            <v>497</v>
          </cell>
        </row>
        <row r="5277">
          <cell r="A5277" t="str">
            <v>0105GP0280D</v>
          </cell>
          <cell r="B5277" t="str">
            <v>TRIM PAD ASSY C PILLAR UPR RH BEIGE</v>
          </cell>
          <cell r="C5277" t="str">
            <v>IN</v>
          </cell>
          <cell r="D5277">
            <v>323</v>
          </cell>
          <cell r="E5277">
            <v>349</v>
          </cell>
        </row>
        <row r="5278">
          <cell r="A5278" t="str">
            <v>0105GP0290D</v>
          </cell>
          <cell r="B5278" t="str">
            <v>TRIM PAD ASSY C PILLAR UPR LH BEIGE</v>
          </cell>
          <cell r="C5278" t="str">
            <v>IN</v>
          </cell>
          <cell r="D5278">
            <v>323</v>
          </cell>
          <cell r="E5278">
            <v>349</v>
          </cell>
        </row>
        <row r="5279">
          <cell r="A5279" t="str">
            <v>0105GP0870D</v>
          </cell>
          <cell r="B5279" t="str">
            <v>ASSY TRIM B PLR UPPER RH BEIGE</v>
          </cell>
          <cell r="C5279" t="str">
            <v>IN</v>
          </cell>
          <cell r="D5279">
            <v>177</v>
          </cell>
          <cell r="E5279">
            <v>191</v>
          </cell>
        </row>
        <row r="5280">
          <cell r="A5280" t="str">
            <v>0105GP0880D</v>
          </cell>
          <cell r="B5280" t="str">
            <v>TRIM PAD ASSY B PILLAR UPR LH BEIGE</v>
          </cell>
          <cell r="C5280" t="str">
            <v>IN</v>
          </cell>
          <cell r="D5280">
            <v>323</v>
          </cell>
          <cell r="E5280">
            <v>349</v>
          </cell>
        </row>
        <row r="5281">
          <cell r="A5281" t="str">
            <v>0105GP1180B</v>
          </cell>
          <cell r="B5281" t="str">
            <v>SEATBELTRTNR2ROWLHU201WLNT</v>
          </cell>
          <cell r="C5281">
            <v>11</v>
          </cell>
          <cell r="D5281">
            <v>13</v>
          </cell>
          <cell r="E5281">
            <v>14</v>
          </cell>
        </row>
        <row r="5282">
          <cell r="A5282" t="str">
            <v>0105GP1410E</v>
          </cell>
          <cell r="B5282" t="str">
            <v>TR D PLR ASSY UPR RH HI SF BEIGE</v>
          </cell>
          <cell r="C5282" t="str">
            <v>IN</v>
          </cell>
          <cell r="D5282">
            <v>259</v>
          </cell>
          <cell r="E5282">
            <v>280</v>
          </cell>
        </row>
        <row r="5283">
          <cell r="A5283" t="str">
            <v>0105GP1430D</v>
          </cell>
          <cell r="B5283" t="str">
            <v>TRIM PAD ASSY D PILLAR UPR LH BEIGE</v>
          </cell>
          <cell r="C5283" t="str">
            <v>IN</v>
          </cell>
          <cell r="D5283">
            <v>272</v>
          </cell>
          <cell r="E5283">
            <v>294</v>
          </cell>
        </row>
        <row r="5284">
          <cell r="A5284" t="str">
            <v>0105GP1700A</v>
          </cell>
          <cell r="B5284" t="str">
            <v>CAP GRB HNDL 3 RW FR RH U201 SAGE</v>
          </cell>
          <cell r="C5284">
            <v>11</v>
          </cell>
          <cell r="D5284">
            <v>3</v>
          </cell>
          <cell r="E5284">
            <v>3</v>
          </cell>
        </row>
        <row r="5285">
          <cell r="A5285" t="str">
            <v>0105GP1730B</v>
          </cell>
          <cell r="B5285" t="str">
            <v>CAP GRB HNDL 3 RW RR LH U201 WHT</v>
          </cell>
          <cell r="C5285">
            <v>11</v>
          </cell>
          <cell r="D5285">
            <v>3</v>
          </cell>
          <cell r="E5285">
            <v>3</v>
          </cell>
        </row>
        <row r="5286">
          <cell r="A5286" t="str">
            <v>0105GP1760B</v>
          </cell>
          <cell r="B5286" t="str">
            <v>ASY GRB HNDL RR DR RH HS U201 WHEAT</v>
          </cell>
          <cell r="C5286" t="str">
            <v>IN</v>
          </cell>
          <cell r="D5286">
            <v>1309</v>
          </cell>
          <cell r="E5286">
            <v>1414</v>
          </cell>
        </row>
        <row r="5287">
          <cell r="A5287" t="str">
            <v>0105GP1770C</v>
          </cell>
          <cell r="B5287" t="str">
            <v>ASY GRB HNDL RR DR LH HS U201 GRY</v>
          </cell>
          <cell r="C5287" t="str">
            <v>IN</v>
          </cell>
          <cell r="D5287">
            <v>1251</v>
          </cell>
          <cell r="E5287">
            <v>1351</v>
          </cell>
        </row>
        <row r="5288">
          <cell r="A5288" t="str">
            <v>0105GP1800D</v>
          </cell>
          <cell r="B5288" t="str">
            <v>COWL TRIM ASSY RH BEIGE</v>
          </cell>
          <cell r="C5288" t="str">
            <v>IN</v>
          </cell>
          <cell r="D5288">
            <v>201</v>
          </cell>
          <cell r="E5288">
            <v>217</v>
          </cell>
        </row>
        <row r="5289">
          <cell r="A5289" t="str">
            <v>0105GP1810C</v>
          </cell>
          <cell r="B5289" t="str">
            <v>ASSY COWL TRIM LH U201 BLACK</v>
          </cell>
          <cell r="C5289">
            <v>11</v>
          </cell>
          <cell r="D5289">
            <v>158</v>
          </cell>
          <cell r="E5289">
            <v>171</v>
          </cell>
        </row>
        <row r="5290">
          <cell r="A5290" t="str">
            <v>0105GP1810D</v>
          </cell>
          <cell r="B5290" t="str">
            <v>COWL TRIM ASSY LH BEIGE</v>
          </cell>
          <cell r="C5290" t="str">
            <v>IN</v>
          </cell>
          <cell r="D5290">
            <v>125</v>
          </cell>
          <cell r="E5290">
            <v>135</v>
          </cell>
        </row>
        <row r="5291">
          <cell r="A5291" t="str">
            <v>0105GP1930B</v>
          </cell>
          <cell r="B5291" t="str">
            <v>ST BLT MTG CV D PL FF LH U201 WALNUT</v>
          </cell>
          <cell r="C5291">
            <v>11</v>
          </cell>
          <cell r="D5291">
            <v>30</v>
          </cell>
          <cell r="E5291">
            <v>32</v>
          </cell>
        </row>
        <row r="5292">
          <cell r="A5292" t="str">
            <v>0105GP1930D</v>
          </cell>
          <cell r="B5292" t="str">
            <v>SEAT BELT MTG COVER DPLR FFLH BEIGE</v>
          </cell>
          <cell r="C5292" t="str">
            <v>IN</v>
          </cell>
          <cell r="D5292">
            <v>32</v>
          </cell>
          <cell r="E5292">
            <v>35</v>
          </cell>
        </row>
        <row r="5293">
          <cell r="A5293" t="str">
            <v>0105GP2000B</v>
          </cell>
          <cell r="B5293" t="str">
            <v>SEAT MTG CVR RQT FF RH U201 WALNUT</v>
          </cell>
          <cell r="C5293" t="str">
            <v>IN</v>
          </cell>
          <cell r="D5293">
            <v>34</v>
          </cell>
          <cell r="E5293">
            <v>37</v>
          </cell>
        </row>
        <row r="5294">
          <cell r="A5294" t="str">
            <v>0105GP2000E</v>
          </cell>
          <cell r="B5294" t="str">
            <v>SEAT MTG CVR RQT FF RH BEIGE</v>
          </cell>
          <cell r="C5294" t="str">
            <v>IN</v>
          </cell>
          <cell r="D5294">
            <v>34</v>
          </cell>
          <cell r="E5294">
            <v>37</v>
          </cell>
        </row>
        <row r="5295">
          <cell r="A5295" t="str">
            <v>0105GP2010B</v>
          </cell>
          <cell r="B5295" t="str">
            <v>SEAT MTG CVR RQT FF LH U201 WALNUT</v>
          </cell>
          <cell r="C5295" t="str">
            <v>IN</v>
          </cell>
          <cell r="D5295">
            <v>32</v>
          </cell>
          <cell r="E5295">
            <v>35</v>
          </cell>
        </row>
        <row r="5296">
          <cell r="A5296" t="str">
            <v>0105GP2010E</v>
          </cell>
          <cell r="B5296" t="str">
            <v>SEAT MTG CVR RQT FF LH  BEIGE</v>
          </cell>
          <cell r="C5296" t="str">
            <v>IN</v>
          </cell>
          <cell r="D5296">
            <v>35</v>
          </cell>
          <cell r="E5296">
            <v>38</v>
          </cell>
        </row>
        <row r="5297">
          <cell r="A5297" t="str">
            <v>0105GP2050D</v>
          </cell>
          <cell r="B5297" t="str">
            <v>SEAT BELT COVER D PILLAR FF RH HS BEIGE</v>
          </cell>
          <cell r="C5297" t="str">
            <v>IN</v>
          </cell>
          <cell r="D5297">
            <v>32</v>
          </cell>
          <cell r="E5297">
            <v>35</v>
          </cell>
        </row>
        <row r="5298">
          <cell r="A5298" t="str">
            <v>0105GP2100D</v>
          </cell>
          <cell r="B5298" t="str">
            <v>ASY TRM D PL UP RH HS FF U201 BEIGE</v>
          </cell>
          <cell r="C5298" t="str">
            <v>IN</v>
          </cell>
          <cell r="D5298">
            <v>250</v>
          </cell>
          <cell r="E5298">
            <v>270</v>
          </cell>
        </row>
        <row r="5299">
          <cell r="A5299" t="str">
            <v>0105GP2140K</v>
          </cell>
          <cell r="B5299" t="str">
            <v>INTG RR QTR ASSY FF HI LH BEIGE</v>
          </cell>
          <cell r="C5299" t="str">
            <v>IN</v>
          </cell>
          <cell r="D5299">
            <v>4366</v>
          </cell>
          <cell r="E5299">
            <v>4715</v>
          </cell>
        </row>
        <row r="5300">
          <cell r="A5300" t="str">
            <v>0105GP2150K</v>
          </cell>
          <cell r="B5300" t="str">
            <v>ASY INTEG RQT FF HI RH U201 BEIGE</v>
          </cell>
          <cell r="C5300" t="str">
            <v>IN</v>
          </cell>
          <cell r="D5300">
            <v>4161</v>
          </cell>
          <cell r="E5300">
            <v>4494</v>
          </cell>
        </row>
        <row r="5301">
          <cell r="A5301" t="str">
            <v>0105GP2200D</v>
          </cell>
          <cell r="B5301" t="str">
            <v>TRM PAD QTR RR ASSY 8 STR FF MID LH BEIG</v>
          </cell>
          <cell r="C5301" t="str">
            <v>IN</v>
          </cell>
          <cell r="D5301">
            <v>3255</v>
          </cell>
          <cell r="E5301">
            <v>3515</v>
          </cell>
        </row>
        <row r="5302">
          <cell r="A5302" t="str">
            <v>0105GR0010N</v>
          </cell>
          <cell r="B5302" t="str">
            <v>TRIM PILLAR A RH</v>
          </cell>
          <cell r="C5302">
            <v>15</v>
          </cell>
          <cell r="D5302">
            <v>95</v>
          </cell>
          <cell r="E5302">
            <v>103</v>
          </cell>
        </row>
        <row r="5303">
          <cell r="A5303" t="str">
            <v>0105GR0020N</v>
          </cell>
          <cell r="B5303" t="str">
            <v>TRIM PILLAR A LH</v>
          </cell>
          <cell r="C5303">
            <v>15</v>
          </cell>
          <cell r="D5303">
            <v>95</v>
          </cell>
          <cell r="E5303">
            <v>103</v>
          </cell>
        </row>
        <row r="5304">
          <cell r="A5304" t="str">
            <v>0105GS200010C</v>
          </cell>
          <cell r="B5304" t="str">
            <v>TRIM PAD ASSY A PILLAR UPR LH</v>
          </cell>
          <cell r="C5304">
            <v>11</v>
          </cell>
          <cell r="D5304">
            <v>421</v>
          </cell>
          <cell r="E5304">
            <v>455</v>
          </cell>
        </row>
        <row r="5305">
          <cell r="A5305" t="str">
            <v>0105GS200010S</v>
          </cell>
          <cell r="B5305" t="str">
            <v>TRIM PAD ASSY A PILLAR UPR LH</v>
          </cell>
          <cell r="C5305" t="str">
            <v>SX</v>
          </cell>
          <cell r="D5305">
            <v>436</v>
          </cell>
          <cell r="E5305">
            <v>471</v>
          </cell>
        </row>
        <row r="5306">
          <cell r="A5306" t="str">
            <v>0105GS200010V</v>
          </cell>
          <cell r="B5306" t="str">
            <v>TRIM PAD ASSY A PILLAR UPR LH</v>
          </cell>
          <cell r="C5306" t="str">
            <v>SX</v>
          </cell>
          <cell r="D5306">
            <v>474</v>
          </cell>
          <cell r="E5306">
            <v>512</v>
          </cell>
        </row>
        <row r="5307">
          <cell r="A5307" t="str">
            <v>0105GS200030C</v>
          </cell>
          <cell r="B5307" t="str">
            <v>TRIM PAD ASSY A PILLAR UPR RH</v>
          </cell>
          <cell r="C5307">
            <v>11</v>
          </cell>
          <cell r="D5307">
            <v>421</v>
          </cell>
          <cell r="E5307">
            <v>455</v>
          </cell>
        </row>
        <row r="5308">
          <cell r="A5308" t="str">
            <v>0105GS200030S</v>
          </cell>
          <cell r="B5308" t="str">
            <v>TRIM PAD ASSY A PILLAR UPR RH</v>
          </cell>
          <cell r="C5308" t="str">
            <v>SX</v>
          </cell>
          <cell r="D5308">
            <v>436</v>
          </cell>
          <cell r="E5308">
            <v>471</v>
          </cell>
        </row>
        <row r="5309">
          <cell r="A5309" t="str">
            <v>0105GS200030V</v>
          </cell>
          <cell r="B5309" t="str">
            <v>TRIM PAD ASSY A PILLAR UPR RH</v>
          </cell>
          <cell r="C5309" t="str">
            <v>SX</v>
          </cell>
          <cell r="D5309">
            <v>474</v>
          </cell>
          <cell r="E5309">
            <v>512</v>
          </cell>
        </row>
        <row r="5310">
          <cell r="A5310" t="str">
            <v>0105GS200050C</v>
          </cell>
          <cell r="B5310" t="str">
            <v>TRIM PAD ASSY B PILLAR UPR LH</v>
          </cell>
          <cell r="C5310">
            <v>11</v>
          </cell>
          <cell r="D5310">
            <v>474</v>
          </cell>
          <cell r="E5310">
            <v>512</v>
          </cell>
        </row>
        <row r="5311">
          <cell r="A5311" t="str">
            <v>0105GS200050S</v>
          </cell>
          <cell r="B5311" t="str">
            <v>TRIM PAD ASSY B PILLAR UPR LH</v>
          </cell>
          <cell r="C5311" t="str">
            <v>SX</v>
          </cell>
          <cell r="D5311">
            <v>523</v>
          </cell>
          <cell r="E5311">
            <v>565</v>
          </cell>
        </row>
        <row r="5312">
          <cell r="A5312" t="str">
            <v>0105GS200050V</v>
          </cell>
          <cell r="B5312" t="str">
            <v>TRIM PAD ASSY B PILLAR UPR LH</v>
          </cell>
          <cell r="C5312" t="str">
            <v>SX</v>
          </cell>
          <cell r="D5312">
            <v>564</v>
          </cell>
          <cell r="E5312">
            <v>609</v>
          </cell>
        </row>
        <row r="5313">
          <cell r="A5313" t="str">
            <v>0105GS200070C</v>
          </cell>
          <cell r="B5313" t="str">
            <v>TRIM PAD ASSY B PILLAR UPR RH</v>
          </cell>
          <cell r="C5313">
            <v>11</v>
          </cell>
          <cell r="D5313">
            <v>474</v>
          </cell>
          <cell r="E5313">
            <v>512</v>
          </cell>
        </row>
        <row r="5314">
          <cell r="A5314" t="str">
            <v>0105GS200070S</v>
          </cell>
          <cell r="B5314" t="str">
            <v>TRIM PAD ASSY B PILLAR UPR RH</v>
          </cell>
          <cell r="C5314" t="str">
            <v>SX</v>
          </cell>
          <cell r="D5314">
            <v>523</v>
          </cell>
          <cell r="E5314">
            <v>565</v>
          </cell>
        </row>
        <row r="5315">
          <cell r="A5315" t="str">
            <v>0105GS200070V</v>
          </cell>
          <cell r="B5315" t="str">
            <v>TRIM PAD ASSY B PILLAR UPR RH</v>
          </cell>
          <cell r="C5315" t="str">
            <v>SX</v>
          </cell>
          <cell r="D5315">
            <v>564</v>
          </cell>
          <cell r="E5315">
            <v>609</v>
          </cell>
        </row>
        <row r="5316">
          <cell r="A5316" t="str">
            <v>0105GS200090A</v>
          </cell>
          <cell r="B5316" t="str">
            <v>TRIM PAD ASSY B PILLAR LWR LH</v>
          </cell>
          <cell r="C5316" t="str">
            <v>S3</v>
          </cell>
          <cell r="D5316">
            <v>725</v>
          </cell>
          <cell r="E5316">
            <v>783</v>
          </cell>
        </row>
        <row r="5317">
          <cell r="A5317" t="str">
            <v>0105GS200090C</v>
          </cell>
          <cell r="B5317" t="str">
            <v>TRIM PAD ASSY B PILLAR LWR LH</v>
          </cell>
          <cell r="C5317">
            <v>11</v>
          </cell>
          <cell r="D5317">
            <v>721</v>
          </cell>
          <cell r="E5317">
            <v>779</v>
          </cell>
        </row>
        <row r="5318">
          <cell r="A5318" t="str">
            <v>0105GS200090V</v>
          </cell>
          <cell r="B5318" t="str">
            <v>TRIM PAD ASSY B PILLAR LWR LH</v>
          </cell>
          <cell r="C5318" t="str">
            <v>SX</v>
          </cell>
          <cell r="D5318">
            <v>1002</v>
          </cell>
          <cell r="E5318">
            <v>1082</v>
          </cell>
        </row>
        <row r="5319">
          <cell r="A5319" t="str">
            <v>0105GS200110A</v>
          </cell>
          <cell r="B5319" t="str">
            <v>TRIM PAD ASSY B PILLAR LWR RH</v>
          </cell>
          <cell r="C5319" t="str">
            <v>S3</v>
          </cell>
          <cell r="D5319">
            <v>725</v>
          </cell>
          <cell r="E5319">
            <v>783</v>
          </cell>
        </row>
        <row r="5320">
          <cell r="A5320" t="str">
            <v>0105GS200110C</v>
          </cell>
          <cell r="B5320" t="str">
            <v>TRIM PAD ASSY B PILLAR LWR RH</v>
          </cell>
          <cell r="C5320" t="str">
            <v>S3</v>
          </cell>
          <cell r="D5320">
            <v>721</v>
          </cell>
          <cell r="E5320">
            <v>779</v>
          </cell>
        </row>
        <row r="5321">
          <cell r="A5321" t="str">
            <v>0105GS200110V</v>
          </cell>
          <cell r="B5321" t="str">
            <v>TRIM PAD ASSY B PILLAR LWR RH</v>
          </cell>
          <cell r="C5321" t="str">
            <v>SX</v>
          </cell>
          <cell r="D5321">
            <v>1002</v>
          </cell>
          <cell r="E5321">
            <v>1082</v>
          </cell>
        </row>
        <row r="5322">
          <cell r="A5322" t="str">
            <v>0105GS200130A</v>
          </cell>
          <cell r="B5322" t="str">
            <v>TRIM PAD ASSY A PILLAR LWR LH</v>
          </cell>
          <cell r="C5322">
            <v>11</v>
          </cell>
          <cell r="D5322">
            <v>699</v>
          </cell>
          <cell r="E5322">
            <v>755</v>
          </cell>
        </row>
        <row r="5323">
          <cell r="A5323" t="str">
            <v>0105GS200130C</v>
          </cell>
          <cell r="B5323" t="str">
            <v>TRIM PAD ASSY A PILLAR LWR LH</v>
          </cell>
          <cell r="C5323">
            <v>11</v>
          </cell>
          <cell r="D5323">
            <v>721</v>
          </cell>
          <cell r="E5323">
            <v>779</v>
          </cell>
        </row>
        <row r="5324">
          <cell r="A5324" t="str">
            <v>0105GS200130V</v>
          </cell>
          <cell r="B5324" t="str">
            <v>TRIM PAD ASSY A PILLAR LWR LH</v>
          </cell>
          <cell r="C5324" t="str">
            <v>SX</v>
          </cell>
          <cell r="D5324">
            <v>765</v>
          </cell>
          <cell r="E5324">
            <v>826</v>
          </cell>
        </row>
        <row r="5325">
          <cell r="A5325" t="str">
            <v>0105GS200150A</v>
          </cell>
          <cell r="B5325" t="str">
            <v>TRIM PAD ASSY A PILLAR LWR RH</v>
          </cell>
          <cell r="C5325">
            <v>11</v>
          </cell>
          <cell r="D5325">
            <v>699</v>
          </cell>
          <cell r="E5325">
            <v>755</v>
          </cell>
        </row>
        <row r="5326">
          <cell r="A5326" t="str">
            <v>0105GS200150C</v>
          </cell>
          <cell r="B5326" t="str">
            <v>TRIM PAD ASSY A PILLAR LWR RH</v>
          </cell>
          <cell r="C5326">
            <v>11</v>
          </cell>
          <cell r="D5326">
            <v>721</v>
          </cell>
          <cell r="E5326">
            <v>779</v>
          </cell>
        </row>
        <row r="5327">
          <cell r="A5327" t="str">
            <v>0105GS200150V</v>
          </cell>
          <cell r="B5327" t="str">
            <v>TRIM PAD ASSY A PILLAR LWR RH</v>
          </cell>
          <cell r="C5327" t="str">
            <v>SX</v>
          </cell>
          <cell r="D5327">
            <v>765</v>
          </cell>
          <cell r="E5327">
            <v>826</v>
          </cell>
        </row>
        <row r="5328">
          <cell r="A5328" t="str">
            <v>0105GS200170C</v>
          </cell>
          <cell r="B5328" t="str">
            <v>TRIM ASSY C PILLAR UPR LH</v>
          </cell>
          <cell r="C5328">
            <v>11</v>
          </cell>
          <cell r="D5328">
            <v>593</v>
          </cell>
          <cell r="E5328">
            <v>640</v>
          </cell>
        </row>
        <row r="5329">
          <cell r="A5329" t="str">
            <v>0105GS200170S</v>
          </cell>
          <cell r="B5329" t="str">
            <v>TRIM ASSY C PILLAR UPR LH</v>
          </cell>
          <cell r="C5329" t="str">
            <v>SX</v>
          </cell>
          <cell r="D5329">
            <v>661</v>
          </cell>
          <cell r="E5329">
            <v>714</v>
          </cell>
        </row>
        <row r="5330">
          <cell r="A5330" t="str">
            <v>0105GS200170V</v>
          </cell>
          <cell r="B5330" t="str">
            <v>TRIM ASSY C PILLAR UPR LH</v>
          </cell>
          <cell r="C5330" t="str">
            <v>SX</v>
          </cell>
          <cell r="D5330">
            <v>778</v>
          </cell>
          <cell r="E5330">
            <v>840</v>
          </cell>
        </row>
        <row r="5331">
          <cell r="A5331" t="str">
            <v>0105GS200190C</v>
          </cell>
          <cell r="B5331" t="str">
            <v>TRIM ASSY C PILLAR UPR RH</v>
          </cell>
          <cell r="C5331">
            <v>11</v>
          </cell>
          <cell r="D5331">
            <v>593</v>
          </cell>
          <cell r="E5331">
            <v>640</v>
          </cell>
        </row>
        <row r="5332">
          <cell r="A5332" t="str">
            <v>0105GS200190S</v>
          </cell>
          <cell r="B5332" t="str">
            <v>TRIM ASSY C PILLAR UPR RH</v>
          </cell>
          <cell r="C5332" t="str">
            <v>SX</v>
          </cell>
          <cell r="D5332">
            <v>661</v>
          </cell>
          <cell r="E5332">
            <v>714</v>
          </cell>
        </row>
        <row r="5333">
          <cell r="A5333" t="str">
            <v>0105GS200190V</v>
          </cell>
          <cell r="B5333" t="str">
            <v>TRIM ASSY C PILLAR UPR RH</v>
          </cell>
          <cell r="C5333" t="str">
            <v>SX</v>
          </cell>
          <cell r="D5333">
            <v>778</v>
          </cell>
          <cell r="E5333">
            <v>840</v>
          </cell>
        </row>
        <row r="5334">
          <cell r="A5334" t="str">
            <v>0105GS200230A</v>
          </cell>
          <cell r="B5334" t="str">
            <v>TRIM ASSY QTR LWR RH</v>
          </cell>
          <cell r="C5334" t="str">
            <v>S3</v>
          </cell>
          <cell r="D5334">
            <v>2414</v>
          </cell>
          <cell r="E5334">
            <v>2607</v>
          </cell>
        </row>
        <row r="5335">
          <cell r="A5335" t="str">
            <v>0105GS200230C</v>
          </cell>
          <cell r="B5335" t="str">
            <v>TRIM ASSY QTR LWR RH</v>
          </cell>
          <cell r="C5335">
            <v>11</v>
          </cell>
          <cell r="D5335">
            <v>3156</v>
          </cell>
          <cell r="E5335">
            <v>3408</v>
          </cell>
        </row>
        <row r="5336">
          <cell r="A5336" t="str">
            <v>0105GS200250C</v>
          </cell>
          <cell r="B5336" t="str">
            <v>TRIM PAD ASSY A PILLAR UPR LH</v>
          </cell>
          <cell r="C5336">
            <v>11</v>
          </cell>
          <cell r="D5336">
            <v>442</v>
          </cell>
          <cell r="E5336">
            <v>477</v>
          </cell>
        </row>
        <row r="5337">
          <cell r="A5337" t="str">
            <v>0105GS200260C</v>
          </cell>
          <cell r="B5337" t="str">
            <v>TRIM PAD ASSY A PILLAR UPR RH</v>
          </cell>
          <cell r="C5337">
            <v>11</v>
          </cell>
          <cell r="D5337">
            <v>442</v>
          </cell>
          <cell r="E5337">
            <v>477</v>
          </cell>
        </row>
        <row r="5338">
          <cell r="A5338" t="str">
            <v>0105GS200270C</v>
          </cell>
          <cell r="B5338" t="str">
            <v>TRIM PAD ASSY B PILLAR UPR LH</v>
          </cell>
          <cell r="C5338">
            <v>11</v>
          </cell>
          <cell r="D5338">
            <v>498</v>
          </cell>
          <cell r="E5338">
            <v>538</v>
          </cell>
        </row>
        <row r="5339">
          <cell r="A5339" t="str">
            <v>0105GS200280C</v>
          </cell>
          <cell r="B5339" t="str">
            <v>TRIM PAD ASSY B PILLAR UPR RH</v>
          </cell>
          <cell r="C5339">
            <v>11</v>
          </cell>
          <cell r="D5339">
            <v>498</v>
          </cell>
          <cell r="E5339">
            <v>538</v>
          </cell>
        </row>
        <row r="5340">
          <cell r="A5340" t="str">
            <v>0105GS200290C</v>
          </cell>
          <cell r="B5340" t="str">
            <v>TRIM ASSY C PILLAR UPR LH</v>
          </cell>
          <cell r="C5340">
            <v>11</v>
          </cell>
          <cell r="D5340">
            <v>655</v>
          </cell>
          <cell r="E5340">
            <v>707</v>
          </cell>
        </row>
        <row r="5341">
          <cell r="A5341" t="str">
            <v>0105GS200300C</v>
          </cell>
          <cell r="B5341" t="str">
            <v>TRIM ASSY C PILLAR UPR RH</v>
          </cell>
          <cell r="C5341">
            <v>11</v>
          </cell>
          <cell r="D5341">
            <v>655</v>
          </cell>
          <cell r="E5341">
            <v>707</v>
          </cell>
        </row>
        <row r="5342">
          <cell r="A5342" t="str">
            <v>0105GS200310A</v>
          </cell>
          <cell r="B5342" t="str">
            <v>TRIM PAD ASSEMBLY B PILLAR LOWER LH</v>
          </cell>
          <cell r="C5342" t="str">
            <v>X4</v>
          </cell>
          <cell r="D5342">
            <v>875</v>
          </cell>
          <cell r="E5342">
            <v>945</v>
          </cell>
        </row>
        <row r="5343">
          <cell r="A5343" t="str">
            <v>0105GS200310C</v>
          </cell>
          <cell r="B5343" t="str">
            <v>TRIM PAD ASSY B PILLAR LWR LH</v>
          </cell>
          <cell r="C5343">
            <v>11</v>
          </cell>
          <cell r="D5343">
            <v>714</v>
          </cell>
          <cell r="E5343">
            <v>771</v>
          </cell>
        </row>
        <row r="5344">
          <cell r="A5344" t="str">
            <v>0105GS200330C</v>
          </cell>
          <cell r="B5344" t="str">
            <v>TRIM PAD ASSEMBLY B PILLAR LOWER RH</v>
          </cell>
          <cell r="C5344">
            <v>11</v>
          </cell>
          <cell r="D5344">
            <v>714</v>
          </cell>
          <cell r="E5344">
            <v>771</v>
          </cell>
        </row>
        <row r="5345">
          <cell r="A5345" t="str">
            <v>0105GS200360A</v>
          </cell>
          <cell r="B5345" t="str">
            <v>TRIM ASSY QTR LWR LH</v>
          </cell>
          <cell r="C5345" t="str">
            <v>S3</v>
          </cell>
          <cell r="D5345">
            <v>2352</v>
          </cell>
          <cell r="E5345">
            <v>2540</v>
          </cell>
        </row>
        <row r="5346">
          <cell r="A5346" t="str">
            <v>0105GS200360C</v>
          </cell>
          <cell r="B5346" t="str">
            <v>TRIM ASSY QTR LWR LH</v>
          </cell>
          <cell r="C5346">
            <v>11</v>
          </cell>
          <cell r="D5346">
            <v>3156</v>
          </cell>
          <cell r="E5346">
            <v>3408</v>
          </cell>
        </row>
        <row r="5347">
          <cell r="A5347" t="str">
            <v>0105GS200370C</v>
          </cell>
          <cell r="B5347" t="str">
            <v>COVER ASSY HEIGHT ADJUSTER LH</v>
          </cell>
          <cell r="C5347">
            <v>11</v>
          </cell>
          <cell r="D5347">
            <v>50</v>
          </cell>
          <cell r="E5347">
            <v>54</v>
          </cell>
        </row>
        <row r="5348">
          <cell r="A5348" t="str">
            <v>0105GS200370V</v>
          </cell>
          <cell r="B5348" t="str">
            <v>COVER ASSY HEIGHT ADJUSTER LH</v>
          </cell>
          <cell r="C5348" t="str">
            <v>SX</v>
          </cell>
          <cell r="D5348">
            <v>61</v>
          </cell>
          <cell r="E5348">
            <v>66</v>
          </cell>
        </row>
        <row r="5349">
          <cell r="A5349" t="str">
            <v>0105GS200400C</v>
          </cell>
          <cell r="B5349" t="str">
            <v>COVER ASSY HEIGHT ADJUSTER RH</v>
          </cell>
          <cell r="C5349">
            <v>11</v>
          </cell>
          <cell r="D5349">
            <v>50</v>
          </cell>
          <cell r="E5349">
            <v>54</v>
          </cell>
        </row>
        <row r="5350">
          <cell r="A5350" t="str">
            <v>0105GS200400V</v>
          </cell>
          <cell r="B5350" t="str">
            <v>COVER ASSY HEIGHT ADJUSTER RH</v>
          </cell>
          <cell r="C5350" t="str">
            <v>SX</v>
          </cell>
          <cell r="D5350">
            <v>61</v>
          </cell>
          <cell r="E5350">
            <v>66</v>
          </cell>
        </row>
        <row r="5351">
          <cell r="A5351" t="str">
            <v>0105GU300010N</v>
          </cell>
          <cell r="B5351" t="str">
            <v>TRIM PAD ASSY PILLAR D OTR RH</v>
          </cell>
          <cell r="C5351">
            <v>11</v>
          </cell>
          <cell r="D5351">
            <v>655</v>
          </cell>
          <cell r="E5351">
            <v>707</v>
          </cell>
        </row>
        <row r="5352">
          <cell r="A5352" t="str">
            <v>0105GU300150N</v>
          </cell>
          <cell r="B5352" t="str">
            <v>TRIM PAD ASSY PILLAR D OTR LH</v>
          </cell>
          <cell r="C5352">
            <v>11</v>
          </cell>
          <cell r="D5352">
            <v>655</v>
          </cell>
          <cell r="E5352">
            <v>707</v>
          </cell>
        </row>
        <row r="5353">
          <cell r="A5353" t="str">
            <v>0105GU300210C</v>
          </cell>
          <cell r="B5353" t="str">
            <v>ASSY TRIM B PILLAR UPPER RH</v>
          </cell>
          <cell r="C5353" t="str">
            <v>NB</v>
          </cell>
          <cell r="D5353">
            <v>226</v>
          </cell>
          <cell r="E5353">
            <v>244</v>
          </cell>
        </row>
        <row r="5354">
          <cell r="A5354" t="str">
            <v>0105GU300210V</v>
          </cell>
          <cell r="B5354" t="str">
            <v>ASSY TRIM B PILLAR UPPER RH</v>
          </cell>
          <cell r="C5354">
            <v>11</v>
          </cell>
          <cell r="D5354">
            <v>292</v>
          </cell>
          <cell r="E5354">
            <v>315</v>
          </cell>
        </row>
        <row r="5355">
          <cell r="A5355" t="str">
            <v>0105GU300210X</v>
          </cell>
          <cell r="B5355" t="str">
            <v>ASSY TRIM B PILLAR UPPER RH</v>
          </cell>
          <cell r="C5355" t="str">
            <v>U3</v>
          </cell>
          <cell r="D5355">
            <v>292</v>
          </cell>
          <cell r="E5355">
            <v>315</v>
          </cell>
        </row>
        <row r="5356">
          <cell r="A5356" t="str">
            <v>0105GU300220A</v>
          </cell>
          <cell r="B5356" t="str">
            <v>ASSY TRIM B PILLAR LOWER LH</v>
          </cell>
          <cell r="C5356" t="str">
            <v>NB</v>
          </cell>
          <cell r="D5356">
            <v>446</v>
          </cell>
          <cell r="E5356">
            <v>482</v>
          </cell>
        </row>
        <row r="5357">
          <cell r="A5357" t="str">
            <v>0105GU300220Z</v>
          </cell>
          <cell r="B5357" t="str">
            <v>ASSY TRIM B PILLAR LOWER LH</v>
          </cell>
          <cell r="C5357">
            <v>11</v>
          </cell>
          <cell r="D5357">
            <v>603</v>
          </cell>
          <cell r="E5357">
            <v>651</v>
          </cell>
        </row>
        <row r="5358">
          <cell r="A5358" t="str">
            <v>0105GU300230A</v>
          </cell>
          <cell r="B5358" t="str">
            <v>ASSY TRIM B PILLAR LOWER RH</v>
          </cell>
          <cell r="C5358" t="str">
            <v>NB</v>
          </cell>
          <cell r="D5358">
            <v>446</v>
          </cell>
          <cell r="E5358">
            <v>482</v>
          </cell>
        </row>
        <row r="5359">
          <cell r="A5359" t="str">
            <v>0105GU300230Z</v>
          </cell>
          <cell r="B5359" t="str">
            <v>ASSY TRIM B PILLAR LOWER RH</v>
          </cell>
          <cell r="C5359">
            <v>11</v>
          </cell>
          <cell r="D5359">
            <v>574</v>
          </cell>
          <cell r="E5359">
            <v>620</v>
          </cell>
        </row>
        <row r="5360">
          <cell r="A5360" t="str">
            <v>0105GU300240C</v>
          </cell>
          <cell r="B5360" t="str">
            <v>ASSY TRIM C PILLAR UPR RH</v>
          </cell>
          <cell r="C5360" t="str">
            <v>NB</v>
          </cell>
          <cell r="D5360">
            <v>203</v>
          </cell>
          <cell r="E5360">
            <v>219</v>
          </cell>
        </row>
        <row r="5361">
          <cell r="A5361" t="str">
            <v>0105GU300240V</v>
          </cell>
          <cell r="B5361" t="str">
            <v>ASSY TRIM C PILLAR UPR RH</v>
          </cell>
          <cell r="C5361">
            <v>11</v>
          </cell>
          <cell r="D5361">
            <v>266</v>
          </cell>
          <cell r="E5361">
            <v>287</v>
          </cell>
        </row>
        <row r="5362">
          <cell r="A5362" t="str">
            <v>0105GU300240X</v>
          </cell>
          <cell r="B5362" t="str">
            <v>ASSY TRIM C PILLAR UPR RH</v>
          </cell>
          <cell r="C5362" t="str">
            <v>U3</v>
          </cell>
          <cell r="D5362">
            <v>253</v>
          </cell>
          <cell r="E5362">
            <v>273</v>
          </cell>
        </row>
        <row r="5363">
          <cell r="A5363" t="str">
            <v>0105GU300250C</v>
          </cell>
          <cell r="B5363" t="str">
            <v>ASSY TRIM C PILLAR UPR LH</v>
          </cell>
          <cell r="C5363" t="str">
            <v>NB</v>
          </cell>
          <cell r="D5363">
            <v>203</v>
          </cell>
          <cell r="E5363">
            <v>219</v>
          </cell>
        </row>
        <row r="5364">
          <cell r="A5364" t="str">
            <v>0105GU300250V</v>
          </cell>
          <cell r="B5364" t="str">
            <v>ASSY TRIM C PILLAR UPR LH</v>
          </cell>
          <cell r="C5364">
            <v>11</v>
          </cell>
          <cell r="D5364">
            <v>266</v>
          </cell>
          <cell r="E5364">
            <v>287</v>
          </cell>
        </row>
        <row r="5365">
          <cell r="A5365" t="str">
            <v>0105GU300250X</v>
          </cell>
          <cell r="B5365" t="str">
            <v>ASSY TRIM C PILLAR UPR LH</v>
          </cell>
          <cell r="C5365" t="str">
            <v>U3</v>
          </cell>
          <cell r="D5365">
            <v>266</v>
          </cell>
          <cell r="E5365">
            <v>287</v>
          </cell>
        </row>
        <row r="5366">
          <cell r="A5366" t="str">
            <v>0105GU300260C</v>
          </cell>
          <cell r="B5366" t="str">
            <v>ASSY TRIM B PILLAR UPPER LH</v>
          </cell>
          <cell r="C5366" t="str">
            <v>NB</v>
          </cell>
          <cell r="D5366">
            <v>226</v>
          </cell>
          <cell r="E5366">
            <v>244</v>
          </cell>
        </row>
        <row r="5367">
          <cell r="A5367" t="str">
            <v>0105GU300260V</v>
          </cell>
          <cell r="B5367" t="str">
            <v>ASSY TRIM B PILLAR UPPER LH</v>
          </cell>
          <cell r="C5367">
            <v>11</v>
          </cell>
          <cell r="D5367">
            <v>279</v>
          </cell>
          <cell r="E5367">
            <v>301</v>
          </cell>
        </row>
        <row r="5368">
          <cell r="A5368" t="str">
            <v>0105GU300260X</v>
          </cell>
          <cell r="B5368" t="str">
            <v>ASSY TRIM B PILLAR UPPER LH</v>
          </cell>
          <cell r="C5368" t="str">
            <v>U3</v>
          </cell>
          <cell r="D5368">
            <v>394</v>
          </cell>
          <cell r="E5368">
            <v>426</v>
          </cell>
        </row>
        <row r="5369">
          <cell r="A5369" t="str">
            <v>0105GU300270C</v>
          </cell>
          <cell r="B5369" t="str">
            <v>ASSY TRIM D PILLAR UPPER RH</v>
          </cell>
          <cell r="C5369" t="str">
            <v>NB</v>
          </cell>
          <cell r="D5369">
            <v>143</v>
          </cell>
          <cell r="E5369">
            <v>154</v>
          </cell>
        </row>
        <row r="5370">
          <cell r="A5370" t="str">
            <v>0105GU300270V</v>
          </cell>
          <cell r="B5370" t="str">
            <v>ASSY TRIM D PILLAR UPPER RH</v>
          </cell>
          <cell r="C5370">
            <v>11</v>
          </cell>
          <cell r="D5370">
            <v>188</v>
          </cell>
          <cell r="E5370">
            <v>203</v>
          </cell>
        </row>
        <row r="5371">
          <cell r="A5371" t="str">
            <v>0105GU300270X</v>
          </cell>
          <cell r="B5371" t="str">
            <v>ASSY TRIM D PILLAR UPPER RH</v>
          </cell>
          <cell r="C5371" t="str">
            <v>U3</v>
          </cell>
          <cell r="D5371">
            <v>188</v>
          </cell>
          <cell r="E5371">
            <v>203</v>
          </cell>
        </row>
        <row r="5372">
          <cell r="A5372" t="str">
            <v>0105GU300280A</v>
          </cell>
          <cell r="B5372" t="str">
            <v>TRIM ASSY RR QTR LWR RH</v>
          </cell>
          <cell r="C5372" t="str">
            <v>NB</v>
          </cell>
          <cell r="D5372">
            <v>1628</v>
          </cell>
          <cell r="E5372">
            <v>1758</v>
          </cell>
        </row>
        <row r="5373">
          <cell r="A5373" t="str">
            <v>0105GU300280Z</v>
          </cell>
          <cell r="B5373" t="str">
            <v>TRIM ASSY RR QTR LWR RH</v>
          </cell>
          <cell r="C5373">
            <v>11</v>
          </cell>
          <cell r="D5373">
            <v>1473</v>
          </cell>
          <cell r="E5373">
            <v>1591</v>
          </cell>
        </row>
        <row r="5374">
          <cell r="A5374" t="str">
            <v>0105GU300290A</v>
          </cell>
          <cell r="B5374" t="str">
            <v>TRIM ASSY RR QTR LWR LH</v>
          </cell>
          <cell r="C5374" t="str">
            <v>NB</v>
          </cell>
          <cell r="D5374">
            <v>1628</v>
          </cell>
          <cell r="E5374">
            <v>1758</v>
          </cell>
        </row>
        <row r="5375">
          <cell r="A5375" t="str">
            <v>0105GU300290Z</v>
          </cell>
          <cell r="B5375" t="str">
            <v>TRIM ASSY RR QTR LWR LH</v>
          </cell>
          <cell r="C5375">
            <v>11</v>
          </cell>
          <cell r="D5375">
            <v>1473</v>
          </cell>
          <cell r="E5375">
            <v>1591</v>
          </cell>
        </row>
        <row r="5376">
          <cell r="A5376" t="str">
            <v>0105GU300300C</v>
          </cell>
          <cell r="B5376" t="str">
            <v>ASSY  TRIM D PILLAR UPPER LH</v>
          </cell>
          <cell r="C5376" t="str">
            <v>NB</v>
          </cell>
          <cell r="D5376">
            <v>143</v>
          </cell>
          <cell r="E5376">
            <v>154</v>
          </cell>
        </row>
        <row r="5377">
          <cell r="A5377" t="str">
            <v>0105GU300300V</v>
          </cell>
          <cell r="B5377" t="str">
            <v>ASSY  TRIM D PILLAR UPPER LH</v>
          </cell>
          <cell r="C5377">
            <v>11</v>
          </cell>
          <cell r="D5377">
            <v>188</v>
          </cell>
          <cell r="E5377">
            <v>203</v>
          </cell>
        </row>
        <row r="5378">
          <cell r="A5378" t="str">
            <v>0105GU300300X</v>
          </cell>
          <cell r="B5378" t="str">
            <v>ASSY  TRIM D PILLAR UPPER LH</v>
          </cell>
          <cell r="C5378" t="str">
            <v>U3</v>
          </cell>
          <cell r="D5378">
            <v>199</v>
          </cell>
          <cell r="E5378">
            <v>215</v>
          </cell>
        </row>
        <row r="5379">
          <cell r="A5379" t="str">
            <v>0105GU300310N</v>
          </cell>
          <cell r="B5379" t="str">
            <v>TRIM REAR QUARTER ASSY B M RH</v>
          </cell>
          <cell r="C5379" t="str">
            <v>U4</v>
          </cell>
          <cell r="D5379">
            <v>3388</v>
          </cell>
          <cell r="E5379">
            <v>3659</v>
          </cell>
        </row>
        <row r="5380">
          <cell r="A5380" t="str">
            <v>0105GU300330N</v>
          </cell>
          <cell r="B5380" t="str">
            <v>TRIM SUB ASSY PILLAR D OTR LH</v>
          </cell>
          <cell r="C5380" t="str">
            <v>U3</v>
          </cell>
          <cell r="D5380">
            <v>625</v>
          </cell>
          <cell r="E5380">
            <v>675</v>
          </cell>
        </row>
        <row r="5381">
          <cell r="A5381" t="str">
            <v>0105GU300650N</v>
          </cell>
          <cell r="B5381" t="str">
            <v>SCUFF PLATE FRONT RH</v>
          </cell>
          <cell r="C5381" t="str">
            <v>U4</v>
          </cell>
          <cell r="D5381">
            <v>164</v>
          </cell>
          <cell r="E5381">
            <v>177</v>
          </cell>
        </row>
        <row r="5382">
          <cell r="A5382" t="str">
            <v>0105GU300690N</v>
          </cell>
          <cell r="B5382" t="str">
            <v>SCUFF PLATE REAR RH</v>
          </cell>
          <cell r="C5382" t="str">
            <v>U4</v>
          </cell>
          <cell r="D5382">
            <v>149</v>
          </cell>
          <cell r="E5382">
            <v>161</v>
          </cell>
        </row>
        <row r="5383">
          <cell r="A5383" t="str">
            <v>0105GU300700N</v>
          </cell>
          <cell r="B5383" t="str">
            <v>TRIM PILLAR A UPPER ASSY HP RH</v>
          </cell>
          <cell r="C5383" t="str">
            <v>U4</v>
          </cell>
          <cell r="D5383">
            <v>423</v>
          </cell>
          <cell r="E5383">
            <v>457</v>
          </cell>
        </row>
        <row r="5384">
          <cell r="A5384" t="str">
            <v>0105GU300710N</v>
          </cell>
          <cell r="B5384" t="str">
            <v>PILLAR TWEETER BRACKET</v>
          </cell>
          <cell r="C5384" t="str">
            <v>U4</v>
          </cell>
          <cell r="D5384">
            <v>28</v>
          </cell>
          <cell r="E5384">
            <v>30</v>
          </cell>
        </row>
        <row r="5385">
          <cell r="A5385" t="str">
            <v>0105GU300720N</v>
          </cell>
          <cell r="B5385" t="str">
            <v>TRIM PILLAR A UPPER ASSY HP LH</v>
          </cell>
          <cell r="C5385" t="str">
            <v>U4</v>
          </cell>
          <cell r="D5385">
            <v>423</v>
          </cell>
          <cell r="E5385">
            <v>457</v>
          </cell>
        </row>
        <row r="5386">
          <cell r="A5386" t="str">
            <v>0105GU300750N</v>
          </cell>
          <cell r="B5386" t="str">
            <v>TRIM PILLAR A LOWER ASSY RH</v>
          </cell>
          <cell r="C5386" t="str">
            <v>U4</v>
          </cell>
          <cell r="D5386">
            <v>297</v>
          </cell>
          <cell r="E5386">
            <v>321</v>
          </cell>
        </row>
        <row r="5387">
          <cell r="A5387" t="str">
            <v>0105GU300760N</v>
          </cell>
          <cell r="B5387" t="str">
            <v>TRIM PILLAR B UPPER ASSY RH</v>
          </cell>
          <cell r="C5387" t="str">
            <v>U4</v>
          </cell>
          <cell r="D5387">
            <v>296</v>
          </cell>
          <cell r="E5387">
            <v>320</v>
          </cell>
        </row>
        <row r="5388">
          <cell r="A5388" t="str">
            <v>0105GU300780N</v>
          </cell>
          <cell r="B5388" t="str">
            <v>TRIM PILLAR B LOWER ASSY RH</v>
          </cell>
          <cell r="C5388" t="str">
            <v>U4</v>
          </cell>
          <cell r="D5388">
            <v>729</v>
          </cell>
          <cell r="E5388">
            <v>787</v>
          </cell>
        </row>
        <row r="5389">
          <cell r="A5389" t="str">
            <v>0105GU300790N</v>
          </cell>
          <cell r="B5389" t="str">
            <v>TRIM PILLAR C D ASSY RH</v>
          </cell>
          <cell r="C5389" t="str">
            <v>U4</v>
          </cell>
          <cell r="D5389">
            <v>1225</v>
          </cell>
          <cell r="E5389">
            <v>1323</v>
          </cell>
        </row>
        <row r="5390">
          <cell r="A5390" t="str">
            <v>0105GU300810N</v>
          </cell>
          <cell r="B5390" t="str">
            <v>TRIM REAR QUARTER ASSY H HP RH</v>
          </cell>
          <cell r="C5390" t="str">
            <v>U4</v>
          </cell>
          <cell r="D5390">
            <v>2217</v>
          </cell>
          <cell r="E5390">
            <v>2394</v>
          </cell>
        </row>
        <row r="5391">
          <cell r="A5391" t="str">
            <v>0105GU300820A</v>
          </cell>
          <cell r="B5391" t="str">
            <v>CUP HOLDER RH</v>
          </cell>
          <cell r="C5391" t="str">
            <v>W6</v>
          </cell>
          <cell r="D5391">
            <v>85</v>
          </cell>
          <cell r="E5391">
            <v>92</v>
          </cell>
        </row>
        <row r="5392">
          <cell r="A5392" t="str">
            <v>0105GU300860N</v>
          </cell>
          <cell r="B5392" t="str">
            <v>TRIM PILLAR A LOWER ASSY LH</v>
          </cell>
          <cell r="C5392">
            <v>11</v>
          </cell>
          <cell r="D5392">
            <v>276</v>
          </cell>
          <cell r="E5392">
            <v>298</v>
          </cell>
        </row>
        <row r="5393">
          <cell r="A5393" t="str">
            <v>0105GU300880N</v>
          </cell>
          <cell r="B5393" t="str">
            <v>TRIM PILLAR B UPPER ASSY LH</v>
          </cell>
          <cell r="C5393" t="str">
            <v>U4</v>
          </cell>
          <cell r="D5393">
            <v>296</v>
          </cell>
          <cell r="E5393">
            <v>320</v>
          </cell>
        </row>
        <row r="5394">
          <cell r="A5394" t="str">
            <v>0105GU300900N</v>
          </cell>
          <cell r="B5394" t="str">
            <v>TRIM PILLAR B LOWER ASSY LH</v>
          </cell>
          <cell r="C5394" t="str">
            <v>U4</v>
          </cell>
          <cell r="D5394">
            <v>751</v>
          </cell>
          <cell r="E5394">
            <v>811</v>
          </cell>
        </row>
        <row r="5395">
          <cell r="A5395" t="str">
            <v>0105GU300920N</v>
          </cell>
          <cell r="B5395" t="str">
            <v>TRIM PILLAR C D ASSY LH</v>
          </cell>
          <cell r="C5395" t="str">
            <v>U4</v>
          </cell>
          <cell r="D5395">
            <v>1225</v>
          </cell>
          <cell r="E5395">
            <v>1323</v>
          </cell>
        </row>
        <row r="5396">
          <cell r="A5396" t="str">
            <v>0105GU300940N</v>
          </cell>
          <cell r="B5396" t="str">
            <v>TRIM REAR QUARTER ASSY LH</v>
          </cell>
          <cell r="C5396">
            <v>11</v>
          </cell>
          <cell r="D5396">
            <v>3052</v>
          </cell>
          <cell r="E5396">
            <v>3296</v>
          </cell>
        </row>
        <row r="5397">
          <cell r="A5397" t="str">
            <v>0105GU300990N</v>
          </cell>
          <cell r="B5397" t="str">
            <v>SCUFF PLATE FRONT LH</v>
          </cell>
          <cell r="C5397" t="str">
            <v>U4</v>
          </cell>
          <cell r="D5397">
            <v>171</v>
          </cell>
          <cell r="E5397">
            <v>185</v>
          </cell>
        </row>
        <row r="5398">
          <cell r="A5398" t="str">
            <v>0105GU301030N</v>
          </cell>
          <cell r="B5398" t="str">
            <v>CAP DOOR ACCESS</v>
          </cell>
          <cell r="C5398" t="str">
            <v>U4</v>
          </cell>
          <cell r="D5398">
            <v>229</v>
          </cell>
          <cell r="E5398">
            <v>247</v>
          </cell>
        </row>
        <row r="5399">
          <cell r="A5399" t="str">
            <v>0105GU301040N</v>
          </cell>
          <cell r="B5399" t="str">
            <v>CUP HOLDER LH</v>
          </cell>
          <cell r="C5399" t="str">
            <v>U4</v>
          </cell>
          <cell r="D5399">
            <v>137</v>
          </cell>
          <cell r="E5399">
            <v>148</v>
          </cell>
        </row>
        <row r="5400">
          <cell r="A5400" t="str">
            <v>0105GU301060N</v>
          </cell>
          <cell r="B5400" t="str">
            <v>TRIM PILLAR A UPPER ASSY B M H RH</v>
          </cell>
          <cell r="C5400" t="str">
            <v>U4</v>
          </cell>
          <cell r="D5400">
            <v>380</v>
          </cell>
          <cell r="E5400">
            <v>410</v>
          </cell>
        </row>
        <row r="5401">
          <cell r="A5401" t="str">
            <v>0105GU301070N</v>
          </cell>
          <cell r="B5401" t="str">
            <v>TRIM PILLAR A UPPER ASSY B M H LH</v>
          </cell>
          <cell r="C5401" t="str">
            <v>U4</v>
          </cell>
          <cell r="D5401">
            <v>380</v>
          </cell>
          <cell r="E5401">
            <v>410</v>
          </cell>
        </row>
        <row r="5402">
          <cell r="A5402" t="str">
            <v>0105GU301470W</v>
          </cell>
          <cell r="B5402" t="str">
            <v>TRIM PAD ASSY QTR RR UPR RH</v>
          </cell>
          <cell r="C5402" t="str">
            <v>U3</v>
          </cell>
          <cell r="D5402">
            <v>106</v>
          </cell>
          <cell r="E5402">
            <v>114</v>
          </cell>
        </row>
        <row r="5403">
          <cell r="A5403" t="str">
            <v>0105GU301480W</v>
          </cell>
          <cell r="B5403" t="str">
            <v>TRIM PAD ASSY QTR RR LWR RH</v>
          </cell>
          <cell r="C5403" t="str">
            <v>U3</v>
          </cell>
          <cell r="D5403">
            <v>1525</v>
          </cell>
          <cell r="E5403">
            <v>1647</v>
          </cell>
        </row>
        <row r="5404">
          <cell r="A5404" t="str">
            <v>0105GU301510W</v>
          </cell>
          <cell r="B5404" t="str">
            <v>TRIM PAD ASSY QTR RR UPR LH</v>
          </cell>
          <cell r="C5404" t="str">
            <v>U3</v>
          </cell>
          <cell r="D5404">
            <v>109</v>
          </cell>
          <cell r="E5404">
            <v>118</v>
          </cell>
        </row>
        <row r="5405">
          <cell r="A5405" t="str">
            <v>0105GU301520W</v>
          </cell>
          <cell r="B5405" t="str">
            <v>TRIM PAD ASSY QTR RR LWR LH</v>
          </cell>
          <cell r="C5405" t="str">
            <v>U3</v>
          </cell>
          <cell r="D5405">
            <v>1525</v>
          </cell>
          <cell r="E5405">
            <v>1647</v>
          </cell>
        </row>
        <row r="5406">
          <cell r="A5406" t="str">
            <v>0105GU301590X</v>
          </cell>
          <cell r="B5406" t="str">
            <v>TRIM PAD ASSY D PILLAR UPR RH</v>
          </cell>
          <cell r="C5406">
            <v>11</v>
          </cell>
          <cell r="D5406">
            <v>272</v>
          </cell>
          <cell r="E5406">
            <v>294</v>
          </cell>
        </row>
        <row r="5407">
          <cell r="A5407" t="str">
            <v>0105GU301600X</v>
          </cell>
          <cell r="B5407" t="str">
            <v>TRIM PAD ASSY D PILLAR UPR LH</v>
          </cell>
          <cell r="C5407">
            <v>11</v>
          </cell>
          <cell r="D5407">
            <v>272</v>
          </cell>
          <cell r="E5407">
            <v>294</v>
          </cell>
        </row>
        <row r="5408">
          <cell r="A5408" t="str">
            <v>0105GU301660N</v>
          </cell>
          <cell r="B5408" t="str">
            <v>CAP B PILLAR LWR LH</v>
          </cell>
          <cell r="C5408">
            <v>11</v>
          </cell>
          <cell r="D5408">
            <v>57</v>
          </cell>
          <cell r="E5408">
            <v>62</v>
          </cell>
        </row>
        <row r="5409">
          <cell r="A5409" t="str">
            <v>0105GU301680N</v>
          </cell>
          <cell r="B5409" t="str">
            <v>CAP B PILLAR LWR RH</v>
          </cell>
          <cell r="C5409">
            <v>11</v>
          </cell>
          <cell r="D5409">
            <v>57</v>
          </cell>
          <cell r="E5409">
            <v>62</v>
          </cell>
        </row>
        <row r="5410">
          <cell r="A5410" t="str">
            <v>0105GU301690N</v>
          </cell>
          <cell r="B5410" t="str">
            <v>SCUFF PLATE REAR LH</v>
          </cell>
          <cell r="C5410" t="str">
            <v>U4</v>
          </cell>
          <cell r="D5410">
            <v>149</v>
          </cell>
          <cell r="E5410">
            <v>161</v>
          </cell>
        </row>
        <row r="5411">
          <cell r="A5411" t="str">
            <v>0105GU301850C</v>
          </cell>
          <cell r="B5411" t="str">
            <v>TRIM PAD A PILLAR ASSY UPR LH</v>
          </cell>
          <cell r="C5411" t="str">
            <v>NB</v>
          </cell>
          <cell r="D5411">
            <v>1302</v>
          </cell>
          <cell r="E5411">
            <v>1406</v>
          </cell>
        </row>
        <row r="5412">
          <cell r="A5412" t="str">
            <v>0105GU301850V</v>
          </cell>
          <cell r="B5412" t="str">
            <v>TRIM PAD A PILLAR ASSY UPR LH</v>
          </cell>
          <cell r="C5412">
            <v>11</v>
          </cell>
          <cell r="D5412">
            <v>857</v>
          </cell>
          <cell r="E5412">
            <v>926</v>
          </cell>
        </row>
        <row r="5413">
          <cell r="A5413" t="str">
            <v>0105GU301850X</v>
          </cell>
          <cell r="B5413" t="str">
            <v>TRIM PAD A PILLAR ASSY UPR LH</v>
          </cell>
          <cell r="C5413" t="str">
            <v>U3</v>
          </cell>
          <cell r="D5413">
            <v>857</v>
          </cell>
          <cell r="E5413">
            <v>926</v>
          </cell>
        </row>
        <row r="5414">
          <cell r="A5414" t="str">
            <v>0105GU301860C</v>
          </cell>
          <cell r="B5414" t="str">
            <v>TRIM PAD A PILLAR ASSY UPR RH</v>
          </cell>
          <cell r="C5414" t="str">
            <v>NB</v>
          </cell>
          <cell r="D5414">
            <v>1302</v>
          </cell>
          <cell r="E5414">
            <v>1406</v>
          </cell>
        </row>
        <row r="5415">
          <cell r="A5415" t="str">
            <v>0105GU301860V</v>
          </cell>
          <cell r="B5415" t="str">
            <v>TRIM PAD A PILLAR ASSY UPR RH</v>
          </cell>
          <cell r="C5415">
            <v>11</v>
          </cell>
          <cell r="D5415">
            <v>857</v>
          </cell>
          <cell r="E5415">
            <v>926</v>
          </cell>
        </row>
        <row r="5416">
          <cell r="A5416" t="str">
            <v>0105GU301860X</v>
          </cell>
          <cell r="B5416" t="str">
            <v>TRIM PAD A PILLAR ASSY UPR RH</v>
          </cell>
          <cell r="C5416" t="str">
            <v>U3</v>
          </cell>
          <cell r="D5416">
            <v>694</v>
          </cell>
          <cell r="E5416">
            <v>750</v>
          </cell>
        </row>
        <row r="5417">
          <cell r="A5417" t="str">
            <v>0105GW0010G</v>
          </cell>
          <cell r="B5417" t="str">
            <v>TRIM A PILL ASSY UPPER RH BEIGE</v>
          </cell>
          <cell r="C5417" t="str">
            <v>W2</v>
          </cell>
          <cell r="D5417">
            <v>613</v>
          </cell>
          <cell r="E5417">
            <v>662</v>
          </cell>
        </row>
        <row r="5418">
          <cell r="A5418" t="str">
            <v>0105GW0020A</v>
          </cell>
          <cell r="B5418" t="str">
            <v>TRIM A PILL ASSY UPPER LH TLSVD</v>
          </cell>
          <cell r="C5418" t="str">
            <v>W2</v>
          </cell>
          <cell r="D5418">
            <v>313</v>
          </cell>
          <cell r="E5418">
            <v>338</v>
          </cell>
        </row>
        <row r="5419">
          <cell r="A5419" t="str">
            <v>0105GW0030G</v>
          </cell>
          <cell r="B5419" t="str">
            <v>TRIM B PILL ASSY UPPER RH BEIGE</v>
          </cell>
          <cell r="C5419" t="str">
            <v>W2</v>
          </cell>
          <cell r="D5419">
            <v>515</v>
          </cell>
          <cell r="E5419">
            <v>556</v>
          </cell>
        </row>
        <row r="5420">
          <cell r="A5420" t="str">
            <v>0105GW0050G</v>
          </cell>
          <cell r="B5420" t="str">
            <v>TRIM B PILL ASSY LWR RH BEIGE</v>
          </cell>
          <cell r="C5420" t="str">
            <v>W2</v>
          </cell>
          <cell r="D5420">
            <v>1935</v>
          </cell>
          <cell r="E5420">
            <v>2090</v>
          </cell>
        </row>
        <row r="5421">
          <cell r="A5421" t="str">
            <v>0105GW0060C</v>
          </cell>
          <cell r="B5421" t="str">
            <v>TRIM B PILL ASSY LWR LH W3 TLS</v>
          </cell>
          <cell r="C5421" t="str">
            <v>W2</v>
          </cell>
          <cell r="D5421">
            <v>1421</v>
          </cell>
          <cell r="E5421">
            <v>1535</v>
          </cell>
        </row>
        <row r="5422">
          <cell r="A5422" t="str">
            <v>0105GW0060G</v>
          </cell>
          <cell r="B5422" t="str">
            <v>TRIM B PILL ASSY LWR LH BEIGE</v>
          </cell>
          <cell r="C5422" t="str">
            <v>W2</v>
          </cell>
          <cell r="D5422">
            <v>1935</v>
          </cell>
          <cell r="E5422">
            <v>2090</v>
          </cell>
        </row>
        <row r="5423">
          <cell r="A5423" t="str">
            <v>0105GW0120B</v>
          </cell>
          <cell r="B5423" t="str">
            <v>ASSEMBLY REAR QUARTER TRIM LH</v>
          </cell>
          <cell r="C5423">
            <v>11</v>
          </cell>
          <cell r="D5423">
            <v>4389</v>
          </cell>
          <cell r="E5423">
            <v>4740</v>
          </cell>
        </row>
        <row r="5424">
          <cell r="A5424" t="str">
            <v>0105GW0120G</v>
          </cell>
          <cell r="B5424" t="str">
            <v>ASSEMBLY REAR QUARTER TRIM LH</v>
          </cell>
          <cell r="C5424" t="str">
            <v>W2</v>
          </cell>
          <cell r="D5424">
            <v>4697</v>
          </cell>
          <cell r="E5424">
            <v>5073</v>
          </cell>
        </row>
        <row r="5425">
          <cell r="A5425" t="str">
            <v>0105HAF00280N</v>
          </cell>
          <cell r="B5425" t="str">
            <v>ASSY BOTTLE HOLDER</v>
          </cell>
          <cell r="C5425">
            <v>11</v>
          </cell>
          <cell r="D5425">
            <v>99</v>
          </cell>
          <cell r="E5425">
            <v>107</v>
          </cell>
        </row>
        <row r="5426">
          <cell r="A5426" t="str">
            <v>0105HAG00450B</v>
          </cell>
          <cell r="B5426" t="str">
            <v>FASTNER D PILLAR TRIM BEIGE</v>
          </cell>
          <cell r="C5426">
            <v>11</v>
          </cell>
          <cell r="D5426">
            <v>5</v>
          </cell>
          <cell r="E5426">
            <v>5</v>
          </cell>
        </row>
        <row r="5427">
          <cell r="A5427" t="str">
            <v>0105HAG00450C</v>
          </cell>
          <cell r="B5427" t="str">
            <v>FASTNER D PILLAR TRIM UPT  GREY</v>
          </cell>
          <cell r="C5427">
            <v>11</v>
          </cell>
          <cell r="D5427">
            <v>4</v>
          </cell>
          <cell r="E5427">
            <v>4</v>
          </cell>
        </row>
        <row r="5428">
          <cell r="A5428" t="str">
            <v>0105HAG00450D</v>
          </cell>
          <cell r="B5428" t="str">
            <v>FASTNER D PILLAR TRIM UPT REDDISH GREY</v>
          </cell>
          <cell r="C5428">
            <v>11</v>
          </cell>
          <cell r="D5428">
            <v>4</v>
          </cell>
          <cell r="E5428">
            <v>4</v>
          </cell>
        </row>
        <row r="5429">
          <cell r="A5429" t="str">
            <v>0105HAG00450N</v>
          </cell>
          <cell r="B5429" t="str">
            <v>FASTNER D PILLAR TRIM LPT REDDISH GREY</v>
          </cell>
          <cell r="C5429" t="str">
            <v>ID</v>
          </cell>
          <cell r="D5429">
            <v>5</v>
          </cell>
          <cell r="E5429">
            <v>5</v>
          </cell>
        </row>
        <row r="5430">
          <cell r="A5430" t="str">
            <v>0105HAG00450T</v>
          </cell>
          <cell r="B5430" t="str">
            <v>FASTNER D PILLAR TRIM NEW BEIGE</v>
          </cell>
          <cell r="C5430">
            <v>15</v>
          </cell>
          <cell r="D5430">
            <v>4</v>
          </cell>
          <cell r="E5430">
            <v>4</v>
          </cell>
        </row>
        <row r="5431">
          <cell r="A5431" t="str">
            <v>0105HAN00230N</v>
          </cell>
          <cell r="B5431" t="str">
            <v>TRIM PAD ASSY BODY SIDE REAR LH</v>
          </cell>
          <cell r="C5431">
            <v>11</v>
          </cell>
          <cell r="D5431">
            <v>182</v>
          </cell>
          <cell r="E5431">
            <v>197</v>
          </cell>
        </row>
        <row r="5432">
          <cell r="A5432" t="str">
            <v>0105HAN00240N</v>
          </cell>
          <cell r="B5432" t="str">
            <v>TRIM PAD ASSY BODY SIDE REAR RH</v>
          </cell>
          <cell r="C5432">
            <v>11</v>
          </cell>
          <cell r="D5432">
            <v>239</v>
          </cell>
          <cell r="E5432">
            <v>258</v>
          </cell>
        </row>
        <row r="5433">
          <cell r="A5433" t="str">
            <v>0105HAR00011A</v>
          </cell>
          <cell r="B5433" t="str">
            <v>PLASTIC TRIM PIN FRT FLR CARPET</v>
          </cell>
          <cell r="C5433">
            <v>15</v>
          </cell>
          <cell r="D5433">
            <v>20</v>
          </cell>
          <cell r="E5433">
            <v>22</v>
          </cell>
        </row>
        <row r="5434">
          <cell r="A5434" t="str">
            <v>0105HAR00011N</v>
          </cell>
          <cell r="B5434" t="str">
            <v>PLASTIC TRIM PIN FRT FLR CARPET</v>
          </cell>
          <cell r="C5434">
            <v>15</v>
          </cell>
          <cell r="D5434">
            <v>23</v>
          </cell>
          <cell r="E5434">
            <v>25</v>
          </cell>
        </row>
        <row r="5435">
          <cell r="A5435" t="str">
            <v>0105HAW00020F</v>
          </cell>
          <cell r="B5435" t="str">
            <v>BIN TOOL BOX</v>
          </cell>
          <cell r="C5435" t="str">
            <v>W2</v>
          </cell>
          <cell r="D5435">
            <v>2623</v>
          </cell>
          <cell r="E5435">
            <v>2833</v>
          </cell>
        </row>
        <row r="5436">
          <cell r="A5436" t="str">
            <v>0105HAW00040A</v>
          </cell>
          <cell r="B5436" t="str">
            <v>LATCH TOOL BOX ASSY WALNUT</v>
          </cell>
          <cell r="C5436" t="str">
            <v>W2</v>
          </cell>
          <cell r="D5436">
            <v>337</v>
          </cell>
          <cell r="E5436">
            <v>364</v>
          </cell>
        </row>
        <row r="5437">
          <cell r="A5437" t="str">
            <v>0105HAW00040F</v>
          </cell>
          <cell r="B5437" t="str">
            <v>LATCH TOOL BOX ASSY BLACK</v>
          </cell>
          <cell r="C5437" t="str">
            <v>W2</v>
          </cell>
          <cell r="D5437">
            <v>374</v>
          </cell>
          <cell r="E5437">
            <v>404</v>
          </cell>
        </row>
        <row r="5438">
          <cell r="A5438" t="str">
            <v>0105HAZ00010N</v>
          </cell>
          <cell r="B5438" t="str">
            <v>ASSY SCUFF PLATE TAIL GATE</v>
          </cell>
          <cell r="C5438" t="str">
            <v>SU</v>
          </cell>
          <cell r="D5438">
            <v>324</v>
          </cell>
          <cell r="E5438">
            <v>350</v>
          </cell>
        </row>
        <row r="5439">
          <cell r="A5439" t="str">
            <v>0105HAZ00030N</v>
          </cell>
          <cell r="B5439" t="str">
            <v>PARCEL TRAY ASSY</v>
          </cell>
          <cell r="C5439">
            <v>11</v>
          </cell>
          <cell r="D5439">
            <v>1099</v>
          </cell>
          <cell r="E5439">
            <v>1187</v>
          </cell>
        </row>
        <row r="5440">
          <cell r="A5440" t="str">
            <v>0105HAZ00070N</v>
          </cell>
          <cell r="B5440" t="str">
            <v>DAMPER PAD PARCEL TRAY</v>
          </cell>
          <cell r="C5440">
            <v>11</v>
          </cell>
          <cell r="D5440">
            <v>42</v>
          </cell>
          <cell r="E5440">
            <v>45</v>
          </cell>
        </row>
        <row r="5441">
          <cell r="A5441" t="str">
            <v>0105HAZ00080H</v>
          </cell>
          <cell r="B5441" t="str">
            <v>TRIM ASSY LUGGAGE FLOOR</v>
          </cell>
          <cell r="C5441">
            <v>11</v>
          </cell>
          <cell r="D5441">
            <v>1477</v>
          </cell>
          <cell r="E5441">
            <v>1595</v>
          </cell>
        </row>
        <row r="5442">
          <cell r="A5442" t="str">
            <v>0105HAZ00080N</v>
          </cell>
          <cell r="B5442" t="str">
            <v>TRIM ASSY LUGGAGE FLOOR</v>
          </cell>
          <cell r="C5442" t="str">
            <v>SU</v>
          </cell>
          <cell r="D5442">
            <v>1173</v>
          </cell>
          <cell r="E5442">
            <v>1267</v>
          </cell>
        </row>
        <row r="5443">
          <cell r="A5443" t="str">
            <v>0105HAZ00161N</v>
          </cell>
          <cell r="B5443" t="str">
            <v>TRUNK LID HOOK</v>
          </cell>
          <cell r="C5443" t="str">
            <v>SU</v>
          </cell>
          <cell r="D5443">
            <v>12</v>
          </cell>
          <cell r="E5443">
            <v>13</v>
          </cell>
        </row>
        <row r="5444">
          <cell r="A5444" t="str">
            <v>0105HAZ00171N</v>
          </cell>
          <cell r="B5444" t="str">
            <v>TRIM PIN</v>
          </cell>
          <cell r="C5444">
            <v>11</v>
          </cell>
          <cell r="D5444">
            <v>4</v>
          </cell>
          <cell r="E5444">
            <v>4</v>
          </cell>
        </row>
        <row r="5445">
          <cell r="A5445" t="str">
            <v>0105HAZ00201N</v>
          </cell>
          <cell r="B5445" t="str">
            <v>PARCEL TRAY THREAD</v>
          </cell>
          <cell r="C5445" t="str">
            <v>SU</v>
          </cell>
          <cell r="D5445">
            <v>35</v>
          </cell>
          <cell r="E5445">
            <v>38</v>
          </cell>
        </row>
        <row r="5446">
          <cell r="A5446" t="str">
            <v>0105HF0150A</v>
          </cell>
          <cell r="B5446" t="str">
            <v>DECAL MAHINDRA</v>
          </cell>
          <cell r="C5446">
            <v>11</v>
          </cell>
          <cell r="D5446">
            <v>245</v>
          </cell>
          <cell r="E5446">
            <v>265</v>
          </cell>
        </row>
        <row r="5447">
          <cell r="A5447" t="str">
            <v>0105HF0150N</v>
          </cell>
          <cell r="B5447" t="str">
            <v>DECAL MAHINDRA</v>
          </cell>
          <cell r="C5447">
            <v>11</v>
          </cell>
          <cell r="D5447">
            <v>199</v>
          </cell>
          <cell r="E5447">
            <v>215</v>
          </cell>
        </row>
        <row r="5448">
          <cell r="A5448" t="str">
            <v>0105HG0010G</v>
          </cell>
          <cell r="B5448" t="str">
            <v>COVER DOOR RELEASE INR LH CC GREY</v>
          </cell>
          <cell r="C5448" t="str">
            <v>ID</v>
          </cell>
          <cell r="D5448">
            <v>40</v>
          </cell>
          <cell r="E5448">
            <v>43</v>
          </cell>
        </row>
        <row r="5449">
          <cell r="A5449" t="str">
            <v>0105HG0010Z</v>
          </cell>
          <cell r="B5449" t="str">
            <v>COVER DOOR RELEASE INR LH CC GREY</v>
          </cell>
          <cell r="C5449" t="str">
            <v>CL</v>
          </cell>
          <cell r="D5449">
            <v>25</v>
          </cell>
          <cell r="E5449">
            <v>27</v>
          </cell>
        </row>
        <row r="5450">
          <cell r="A5450" t="str">
            <v>0105HG0320N</v>
          </cell>
          <cell r="B5450" t="str">
            <v>LATCH ASSYDPILLARBUTTERFLY WINDWRHGrey</v>
          </cell>
          <cell r="C5450" t="str">
            <v>ID</v>
          </cell>
          <cell r="D5450">
            <v>211</v>
          </cell>
          <cell r="E5450">
            <v>228</v>
          </cell>
        </row>
        <row r="5451">
          <cell r="A5451" t="str">
            <v>0105HG0330N</v>
          </cell>
          <cell r="B5451" t="str">
            <v>LATCH ASSYDPILLAR BUTERFLYWINDOWLHGREY</v>
          </cell>
          <cell r="C5451" t="str">
            <v>ID</v>
          </cell>
          <cell r="D5451">
            <v>194</v>
          </cell>
          <cell r="E5451">
            <v>210</v>
          </cell>
        </row>
        <row r="5452">
          <cell r="A5452" t="str">
            <v>0105HG0350N</v>
          </cell>
          <cell r="B5452" t="str">
            <v>SPECIAL WASHER BUTTERFLY WINDOW</v>
          </cell>
          <cell r="C5452" t="str">
            <v>ID</v>
          </cell>
          <cell r="D5452">
            <v>10</v>
          </cell>
          <cell r="E5452">
            <v>11</v>
          </cell>
        </row>
        <row r="5453">
          <cell r="A5453" t="str">
            <v>0105HG0360N</v>
          </cell>
          <cell r="B5453" t="str">
            <v>SPECIAL BOLT</v>
          </cell>
          <cell r="C5453" t="str">
            <v>ID</v>
          </cell>
          <cell r="D5453">
            <v>40</v>
          </cell>
          <cell r="E5453">
            <v>43</v>
          </cell>
        </row>
        <row r="5454">
          <cell r="A5454" t="str">
            <v>0105HG0370N</v>
          </cell>
          <cell r="B5454" t="str">
            <v>SPECIAL NUT</v>
          </cell>
          <cell r="C5454" t="str">
            <v>ID</v>
          </cell>
          <cell r="D5454">
            <v>46</v>
          </cell>
          <cell r="E5454">
            <v>50</v>
          </cell>
        </row>
        <row r="5455">
          <cell r="A5455" t="str">
            <v>0105HG0380N</v>
          </cell>
          <cell r="B5455" t="str">
            <v>SPACER BRKT C PILLAR BUTRFLY WIN</v>
          </cell>
          <cell r="C5455" t="str">
            <v>ID</v>
          </cell>
          <cell r="D5455">
            <v>11</v>
          </cell>
          <cell r="E5455">
            <v>12</v>
          </cell>
        </row>
        <row r="5456">
          <cell r="A5456" t="str">
            <v>0105HG0390N</v>
          </cell>
          <cell r="B5456" t="str">
            <v>GROMET NUT BUTTERFLY WINDOW</v>
          </cell>
          <cell r="C5456" t="str">
            <v>ID</v>
          </cell>
          <cell r="D5456">
            <v>11</v>
          </cell>
          <cell r="E5456">
            <v>12</v>
          </cell>
        </row>
        <row r="5457">
          <cell r="A5457" t="str">
            <v>0105HK0010A</v>
          </cell>
          <cell r="B5457" t="str">
            <v>REAR BODY SIDE TRIM PAD LH</v>
          </cell>
          <cell r="C5457">
            <v>11</v>
          </cell>
          <cell r="D5457">
            <v>296</v>
          </cell>
          <cell r="E5457">
            <v>320</v>
          </cell>
        </row>
        <row r="5458">
          <cell r="A5458" t="str">
            <v>0105HK0020A</v>
          </cell>
          <cell r="B5458" t="str">
            <v>EAR BODY SIDE TRIM PAD RH</v>
          </cell>
          <cell r="C5458">
            <v>11</v>
          </cell>
          <cell r="D5458">
            <v>282</v>
          </cell>
          <cell r="E5458">
            <v>305</v>
          </cell>
        </row>
        <row r="5459">
          <cell r="A5459" t="str">
            <v>0105HK0100N</v>
          </cell>
          <cell r="B5459" t="str">
            <v>SPRING DOWEL PIN</v>
          </cell>
          <cell r="C5459">
            <v>11</v>
          </cell>
          <cell r="D5459">
            <v>11</v>
          </cell>
          <cell r="E5459">
            <v>12</v>
          </cell>
        </row>
        <row r="5460">
          <cell r="A5460" t="str">
            <v>0105HS200010C</v>
          </cell>
          <cell r="B5460" t="str">
            <v>COVER ASSY LUGGAGE ROOM</v>
          </cell>
          <cell r="C5460" t="str">
            <v>S3</v>
          </cell>
          <cell r="D5460">
            <v>1530</v>
          </cell>
          <cell r="E5460">
            <v>1652</v>
          </cell>
        </row>
        <row r="5461">
          <cell r="A5461" t="str">
            <v>0105HS200030N</v>
          </cell>
          <cell r="B5461" t="str">
            <v>TRIM LUGGAGE FRT</v>
          </cell>
          <cell r="C5461" t="str">
            <v>X4</v>
          </cell>
          <cell r="D5461">
            <v>533</v>
          </cell>
          <cell r="E5461">
            <v>576</v>
          </cell>
        </row>
        <row r="5462">
          <cell r="A5462" t="str">
            <v>0105HU300010W</v>
          </cell>
          <cell r="B5462" t="str">
            <v>SCUFF PLATE TAIL DOOR</v>
          </cell>
          <cell r="C5462" t="str">
            <v>U3</v>
          </cell>
          <cell r="D5462">
            <v>448</v>
          </cell>
          <cell r="E5462">
            <v>484</v>
          </cell>
        </row>
        <row r="5463">
          <cell r="A5463" t="str">
            <v>0105HW0010A</v>
          </cell>
          <cell r="B5463" t="str">
            <v>UTILITY BOX ASSY REAR CARGO TLS</v>
          </cell>
          <cell r="C5463" t="str">
            <v>W2</v>
          </cell>
          <cell r="D5463">
            <v>3860</v>
          </cell>
          <cell r="E5463">
            <v>4169</v>
          </cell>
        </row>
        <row r="5464">
          <cell r="A5464" t="str">
            <v>0105HW0010G</v>
          </cell>
          <cell r="B5464" t="str">
            <v>ASSY REAR CARGO UTILITY BOX</v>
          </cell>
          <cell r="C5464" t="str">
            <v>W2</v>
          </cell>
          <cell r="D5464">
            <v>4033</v>
          </cell>
          <cell r="E5464">
            <v>4356</v>
          </cell>
        </row>
        <row r="5465">
          <cell r="A5465" t="str">
            <v>0105JAB00010Z</v>
          </cell>
          <cell r="B5465" t="str">
            <v>WIPER MOTOR DUMMY CAP ASSY</v>
          </cell>
          <cell r="C5465" t="str">
            <v>U3</v>
          </cell>
          <cell r="D5465">
            <v>225</v>
          </cell>
          <cell r="E5465">
            <v>243</v>
          </cell>
        </row>
        <row r="5466">
          <cell r="A5466" t="str">
            <v>0105JAG00190A</v>
          </cell>
          <cell r="B5466" t="str">
            <v>BZL TAIL DR INR DR HNDL DR RED GREY</v>
          </cell>
          <cell r="C5466">
            <v>11</v>
          </cell>
          <cell r="D5466">
            <v>23</v>
          </cell>
          <cell r="E5466">
            <v>25</v>
          </cell>
        </row>
        <row r="5467">
          <cell r="A5467" t="str">
            <v>0105JAG00190B</v>
          </cell>
          <cell r="B5467" t="str">
            <v>BZL TAIL DR INNER DR HNDL BIEGE</v>
          </cell>
          <cell r="C5467">
            <v>11</v>
          </cell>
          <cell r="D5467">
            <v>24</v>
          </cell>
          <cell r="E5467">
            <v>26</v>
          </cell>
        </row>
        <row r="5468">
          <cell r="A5468" t="str">
            <v>0105JAG00190C</v>
          </cell>
          <cell r="B5468" t="str">
            <v>BZL TAIL DR INR DR HNDL CC GREY</v>
          </cell>
          <cell r="C5468" t="str">
            <v>ID</v>
          </cell>
          <cell r="D5468">
            <v>30</v>
          </cell>
          <cell r="E5468">
            <v>32</v>
          </cell>
        </row>
        <row r="5469">
          <cell r="A5469" t="str">
            <v>0105JAG00190Z</v>
          </cell>
          <cell r="B5469" t="str">
            <v>BZL TAIL DR INNER DR HANDLE</v>
          </cell>
          <cell r="C5469" t="str">
            <v>CL</v>
          </cell>
          <cell r="D5469">
            <v>19</v>
          </cell>
          <cell r="E5469">
            <v>21</v>
          </cell>
        </row>
        <row r="5470">
          <cell r="A5470" t="str">
            <v>0105JAG00200A</v>
          </cell>
          <cell r="B5470" t="str">
            <v>TRIM ASSY BACK DOOR GREY SF</v>
          </cell>
          <cell r="C5470" t="str">
            <v>ID</v>
          </cell>
          <cell r="D5470">
            <v>1055</v>
          </cell>
          <cell r="E5470">
            <v>1139</v>
          </cell>
        </row>
        <row r="5471">
          <cell r="A5471" t="str">
            <v>0105JAG00200C</v>
          </cell>
          <cell r="B5471" t="str">
            <v>TRIM ASSY BACK DOOR BLACK SF</v>
          </cell>
          <cell r="C5471" t="str">
            <v>ID</v>
          </cell>
          <cell r="D5471">
            <v>702</v>
          </cell>
          <cell r="E5471">
            <v>758</v>
          </cell>
        </row>
        <row r="5472">
          <cell r="A5472" t="str">
            <v>0105JAG00220B</v>
          </cell>
          <cell r="B5472" t="str">
            <v>TRIM ASSY BACK DR SF W/O SPK CUT T&amp;B</v>
          </cell>
          <cell r="C5472" t="str">
            <v>ID</v>
          </cell>
          <cell r="D5472">
            <v>837</v>
          </cell>
          <cell r="E5472">
            <v>904</v>
          </cell>
        </row>
        <row r="5473">
          <cell r="A5473" t="str">
            <v>0105JAG00240A</v>
          </cell>
          <cell r="B5473" t="str">
            <v>COVER REAR WIPER CC GREY</v>
          </cell>
          <cell r="C5473" t="str">
            <v>ID</v>
          </cell>
          <cell r="D5473">
            <v>185</v>
          </cell>
          <cell r="E5473">
            <v>200</v>
          </cell>
        </row>
        <row r="5474">
          <cell r="A5474" t="str">
            <v>0105JAG00240Z</v>
          </cell>
          <cell r="B5474" t="str">
            <v>COVER REAR WIPER</v>
          </cell>
          <cell r="C5474" t="str">
            <v>CL</v>
          </cell>
          <cell r="D5474">
            <v>201</v>
          </cell>
          <cell r="E5474">
            <v>217</v>
          </cell>
        </row>
        <row r="5475">
          <cell r="A5475" t="str">
            <v>0105JAG00250A</v>
          </cell>
          <cell r="B5475" t="str">
            <v>TRIM ASSY BACK DOOR CC GREY</v>
          </cell>
          <cell r="C5475">
            <v>11</v>
          </cell>
          <cell r="D5475">
            <v>973</v>
          </cell>
          <cell r="E5475">
            <v>1051</v>
          </cell>
        </row>
        <row r="5476">
          <cell r="A5476" t="str">
            <v>0105JAG00250Z</v>
          </cell>
          <cell r="B5476" t="str">
            <v>TRIM ASSY BACK DOOR</v>
          </cell>
          <cell r="C5476">
            <v>11</v>
          </cell>
          <cell r="D5476">
            <v>954</v>
          </cell>
          <cell r="E5476">
            <v>1030</v>
          </cell>
        </row>
        <row r="5477">
          <cell r="A5477" t="str">
            <v>0105JAG00260A</v>
          </cell>
          <cell r="B5477" t="str">
            <v>TRIM ASSY BACK DR SPKR CUT CC GRY</v>
          </cell>
          <cell r="C5477" t="str">
            <v>ID</v>
          </cell>
          <cell r="D5477">
            <v>1023</v>
          </cell>
          <cell r="E5477">
            <v>1105</v>
          </cell>
        </row>
        <row r="5478">
          <cell r="A5478" t="str">
            <v>0105JAG00260Z</v>
          </cell>
          <cell r="B5478" t="str">
            <v>TRIM ASSY BACK DOOR SPEAKER CUTOU</v>
          </cell>
          <cell r="C5478">
            <v>11</v>
          </cell>
          <cell r="D5478">
            <v>954</v>
          </cell>
          <cell r="E5478">
            <v>1030</v>
          </cell>
        </row>
        <row r="5479">
          <cell r="A5479" t="str">
            <v>0105JAG00270A</v>
          </cell>
          <cell r="B5479" t="str">
            <v>TRIM ASSY BACK DOOR LS</v>
          </cell>
          <cell r="C5479" t="str">
            <v>ID</v>
          </cell>
          <cell r="D5479">
            <v>967</v>
          </cell>
          <cell r="E5479">
            <v>1044</v>
          </cell>
        </row>
        <row r="5480">
          <cell r="A5480" t="str">
            <v>0105JAG00280A</v>
          </cell>
          <cell r="B5480" t="str">
            <v>TRIM ASSY BACK DOOR FF CC GREY WIT SPEAK</v>
          </cell>
          <cell r="C5480" t="str">
            <v>ID</v>
          </cell>
          <cell r="D5480">
            <v>1023</v>
          </cell>
          <cell r="E5480">
            <v>1105</v>
          </cell>
        </row>
        <row r="5481">
          <cell r="A5481" t="str">
            <v>0105JAG00280Z</v>
          </cell>
          <cell r="B5481" t="str">
            <v>TRIM ASSY BACK DOOR BAIGE</v>
          </cell>
          <cell r="C5481" t="str">
            <v>CL</v>
          </cell>
          <cell r="D5481">
            <v>956</v>
          </cell>
          <cell r="E5481">
            <v>1032</v>
          </cell>
        </row>
        <row r="5482">
          <cell r="A5482" t="str">
            <v>0105JAG00290A</v>
          </cell>
          <cell r="B5482" t="str">
            <v>TRIM ASSY BACK DR 2C WO SPKR CO CC GREY</v>
          </cell>
          <cell r="C5482" t="str">
            <v>ID</v>
          </cell>
          <cell r="D5482">
            <v>1016</v>
          </cell>
          <cell r="E5482">
            <v>1097</v>
          </cell>
        </row>
        <row r="5483">
          <cell r="A5483" t="str">
            <v>0105JAN00210N</v>
          </cell>
          <cell r="B5483" t="str">
            <v>CVR TRIM PAD TL GT</v>
          </cell>
          <cell r="C5483">
            <v>11</v>
          </cell>
          <cell r="D5483">
            <v>120</v>
          </cell>
          <cell r="E5483">
            <v>130</v>
          </cell>
        </row>
        <row r="5484">
          <cell r="A5484" t="str">
            <v>0105JAN00240N</v>
          </cell>
          <cell r="B5484" t="str">
            <v>TRIM PAD ASSY BACK DOOR</v>
          </cell>
          <cell r="C5484">
            <v>11</v>
          </cell>
          <cell r="D5484">
            <v>694</v>
          </cell>
          <cell r="E5484">
            <v>750</v>
          </cell>
        </row>
        <row r="5485">
          <cell r="A5485" t="str">
            <v>0105JAN00260N</v>
          </cell>
          <cell r="B5485" t="str">
            <v>COVER ASSY WIPER MOTOR TL GT</v>
          </cell>
          <cell r="C5485">
            <v>11</v>
          </cell>
          <cell r="D5485">
            <v>311</v>
          </cell>
          <cell r="E5485">
            <v>336</v>
          </cell>
        </row>
        <row r="5486">
          <cell r="A5486" t="str">
            <v>0105JAN00290N</v>
          </cell>
          <cell r="B5486" t="str">
            <v>PLUG TAIL GATE</v>
          </cell>
          <cell r="C5486">
            <v>11</v>
          </cell>
          <cell r="D5486">
            <v>9</v>
          </cell>
          <cell r="E5486">
            <v>10</v>
          </cell>
        </row>
        <row r="5487">
          <cell r="A5487" t="str">
            <v>0105JAN00300N</v>
          </cell>
          <cell r="B5487" t="str">
            <v>PLUG TAIL GATE</v>
          </cell>
          <cell r="C5487">
            <v>11</v>
          </cell>
          <cell r="D5487">
            <v>9</v>
          </cell>
          <cell r="E5487">
            <v>10</v>
          </cell>
        </row>
        <row r="5488">
          <cell r="A5488" t="str">
            <v>0105JAP00180N</v>
          </cell>
          <cell r="B5488" t="str">
            <v>TAIL DOOR AMPLIFIER COVER PLUG</v>
          </cell>
          <cell r="C5488">
            <v>11</v>
          </cell>
          <cell r="D5488">
            <v>42</v>
          </cell>
          <cell r="E5488">
            <v>45</v>
          </cell>
        </row>
        <row r="5489">
          <cell r="A5489" t="str">
            <v>0105JAP00230A</v>
          </cell>
          <cell r="B5489" t="str">
            <v>TRIM COVER WIPER MOTOR ASSY GRANIT</v>
          </cell>
          <cell r="C5489">
            <v>11</v>
          </cell>
          <cell r="D5489">
            <v>339</v>
          </cell>
          <cell r="E5489">
            <v>366</v>
          </cell>
        </row>
        <row r="5490">
          <cell r="A5490" t="str">
            <v>0105JAP00240E</v>
          </cell>
          <cell r="B5490" t="str">
            <v>ESCUTCHEON CUP TAIL DOOR GREY</v>
          </cell>
          <cell r="C5490" t="str">
            <v>U2</v>
          </cell>
          <cell r="D5490">
            <v>59</v>
          </cell>
          <cell r="E5490">
            <v>64</v>
          </cell>
        </row>
        <row r="5491">
          <cell r="A5491" t="str">
            <v>0105JAP00250B</v>
          </cell>
          <cell r="B5491" t="str">
            <v>TRIM PAD ASSY TAIL GATE SF WALN</v>
          </cell>
          <cell r="C5491" t="str">
            <v>IN</v>
          </cell>
          <cell r="D5491">
            <v>531</v>
          </cell>
          <cell r="E5491">
            <v>573</v>
          </cell>
        </row>
        <row r="5492">
          <cell r="A5492" t="str">
            <v>0105JAP00250D</v>
          </cell>
          <cell r="B5492" t="str">
            <v>TRIM PAD ASSY TAIL GATE SF BEIGE</v>
          </cell>
          <cell r="C5492" t="str">
            <v>IN</v>
          </cell>
          <cell r="D5492">
            <v>495</v>
          </cell>
          <cell r="E5492">
            <v>535</v>
          </cell>
        </row>
        <row r="5493">
          <cell r="A5493" t="str">
            <v>0105JAP00270A</v>
          </cell>
          <cell r="B5493" t="str">
            <v>TRIM PAD ASSY TAIL GATE HI SF GRNT</v>
          </cell>
          <cell r="C5493">
            <v>11</v>
          </cell>
          <cell r="D5493">
            <v>578</v>
          </cell>
          <cell r="E5493">
            <v>624</v>
          </cell>
        </row>
        <row r="5494">
          <cell r="A5494" t="str">
            <v>0105JAP00270D</v>
          </cell>
          <cell r="B5494" t="str">
            <v>TRIM PAD ASSY TL GT HI SD FAC BLK</v>
          </cell>
          <cell r="C5494" t="str">
            <v>IN</v>
          </cell>
          <cell r="D5494">
            <v>478</v>
          </cell>
          <cell r="E5494">
            <v>516</v>
          </cell>
        </row>
        <row r="5495">
          <cell r="A5495" t="str">
            <v>0105JAP00270E</v>
          </cell>
          <cell r="B5495" t="str">
            <v>TRIM PAD ASSY TL GT HI SF MICGREY</v>
          </cell>
          <cell r="C5495" t="str">
            <v>U2</v>
          </cell>
          <cell r="D5495">
            <v>515</v>
          </cell>
          <cell r="E5495">
            <v>556</v>
          </cell>
        </row>
        <row r="5496">
          <cell r="A5496" t="str">
            <v>0105JAR00010A</v>
          </cell>
          <cell r="B5496" t="str">
            <v>TAIL GATE DOOR TRIM</v>
          </cell>
          <cell r="C5496">
            <v>15</v>
          </cell>
          <cell r="D5496">
            <v>558</v>
          </cell>
          <cell r="E5496">
            <v>603</v>
          </cell>
        </row>
        <row r="5497">
          <cell r="A5497" t="str">
            <v>0105JAR00010N</v>
          </cell>
          <cell r="B5497" t="str">
            <v>TAILGATE TRIM</v>
          </cell>
          <cell r="C5497">
            <v>15</v>
          </cell>
          <cell r="D5497">
            <v>454</v>
          </cell>
          <cell r="E5497">
            <v>490</v>
          </cell>
        </row>
        <row r="5498">
          <cell r="A5498" t="str">
            <v>0105JAR00050N</v>
          </cell>
          <cell r="B5498" t="str">
            <v>TAIL LAMP COVER LH</v>
          </cell>
          <cell r="C5498">
            <v>15</v>
          </cell>
          <cell r="D5498">
            <v>57</v>
          </cell>
          <cell r="E5498">
            <v>62</v>
          </cell>
        </row>
        <row r="5499">
          <cell r="A5499" t="str">
            <v>0105JAR00060N</v>
          </cell>
          <cell r="B5499" t="str">
            <v>TAIL LAMP COVER RH</v>
          </cell>
          <cell r="C5499">
            <v>15</v>
          </cell>
          <cell r="D5499">
            <v>57</v>
          </cell>
          <cell r="E5499">
            <v>62</v>
          </cell>
        </row>
        <row r="5500">
          <cell r="A5500" t="str">
            <v>0105JAR00130N</v>
          </cell>
          <cell r="B5500" t="str">
            <v>TRIM COVER ASSY FIX DOOR</v>
          </cell>
          <cell r="C5500">
            <v>15</v>
          </cell>
          <cell r="D5500">
            <v>291</v>
          </cell>
          <cell r="E5500">
            <v>314</v>
          </cell>
        </row>
        <row r="5501">
          <cell r="A5501" t="str">
            <v>0105JAR00200A</v>
          </cell>
          <cell r="B5501" t="str">
            <v>FABRIC TAIL GATE DOOR TRIM</v>
          </cell>
          <cell r="C5501">
            <v>15</v>
          </cell>
          <cell r="D5501">
            <v>617</v>
          </cell>
          <cell r="E5501">
            <v>666</v>
          </cell>
        </row>
        <row r="5502">
          <cell r="A5502" t="str">
            <v>0105JAR00230N</v>
          </cell>
          <cell r="B5502" t="str">
            <v>TRIM COVER ASSY HALF TAILGATE</v>
          </cell>
          <cell r="C5502">
            <v>15</v>
          </cell>
          <cell r="D5502">
            <v>310</v>
          </cell>
          <cell r="E5502">
            <v>335</v>
          </cell>
        </row>
        <row r="5503">
          <cell r="A5503" t="str">
            <v>0105JAR00250N</v>
          </cell>
          <cell r="B5503" t="str">
            <v>TRIM PAD TAIL GATE DOOR</v>
          </cell>
          <cell r="C5503">
            <v>15</v>
          </cell>
          <cell r="D5503">
            <v>583</v>
          </cell>
          <cell r="E5503">
            <v>630</v>
          </cell>
        </row>
        <row r="5504">
          <cell r="A5504" t="str">
            <v>0105JAR00280N</v>
          </cell>
          <cell r="B5504" t="str">
            <v>TRIM PAD TAIL GATE DOOR</v>
          </cell>
          <cell r="C5504">
            <v>15</v>
          </cell>
          <cell r="D5504">
            <v>583</v>
          </cell>
          <cell r="E5504">
            <v>630</v>
          </cell>
        </row>
        <row r="5505">
          <cell r="A5505" t="str">
            <v>0105JAW00060A</v>
          </cell>
          <cell r="B5505" t="str">
            <v>TRIM TAIL DOOR UPPER TLSVD</v>
          </cell>
          <cell r="C5505" t="str">
            <v>W2</v>
          </cell>
          <cell r="D5505">
            <v>353</v>
          </cell>
          <cell r="E5505">
            <v>381</v>
          </cell>
        </row>
        <row r="5506">
          <cell r="A5506" t="str">
            <v>0105JAW00060G</v>
          </cell>
          <cell r="B5506" t="str">
            <v>TRIM TAIL DOOR UPPER</v>
          </cell>
          <cell r="C5506" t="str">
            <v>W2</v>
          </cell>
          <cell r="D5506">
            <v>401</v>
          </cell>
          <cell r="E5506">
            <v>433</v>
          </cell>
        </row>
        <row r="5507">
          <cell r="A5507" t="str">
            <v>0105JAW00060L</v>
          </cell>
          <cell r="B5507" t="str">
            <v>TRIM ASSEMBLY TAIL DOOR UPR</v>
          </cell>
          <cell r="C5507" t="str">
            <v>W2</v>
          </cell>
          <cell r="D5507">
            <v>391</v>
          </cell>
          <cell r="E5507">
            <v>422</v>
          </cell>
        </row>
        <row r="5508">
          <cell r="A5508" t="str">
            <v>0105JAW00070A</v>
          </cell>
          <cell r="B5508" t="str">
            <v>TRIM ASSY TAIL DOOR  UPPER RH TLS/V/D</v>
          </cell>
          <cell r="C5508" t="str">
            <v>W2</v>
          </cell>
          <cell r="D5508">
            <v>285</v>
          </cell>
          <cell r="E5508">
            <v>308</v>
          </cell>
        </row>
        <row r="5509">
          <cell r="A5509" t="str">
            <v>0105JAW00070G</v>
          </cell>
          <cell r="B5509" t="str">
            <v>TRIM ASSY TAIL DOOR  UPPER RH</v>
          </cell>
          <cell r="C5509" t="str">
            <v>W2</v>
          </cell>
          <cell r="D5509">
            <v>271</v>
          </cell>
          <cell r="E5509">
            <v>293</v>
          </cell>
        </row>
        <row r="5510">
          <cell r="A5510" t="str">
            <v>0105JAW00070L</v>
          </cell>
          <cell r="B5510" t="str">
            <v>TRIM ASSEMBLY TAILDOOR UPR RH</v>
          </cell>
          <cell r="C5510" t="str">
            <v>W2</v>
          </cell>
          <cell r="D5510">
            <v>271</v>
          </cell>
          <cell r="E5510">
            <v>293</v>
          </cell>
        </row>
        <row r="5511">
          <cell r="A5511" t="str">
            <v>0105JAW00080A</v>
          </cell>
          <cell r="B5511" t="str">
            <v>TRIM ASSY TAIL DOOR UPPER LH TLSVD</v>
          </cell>
          <cell r="C5511" t="str">
            <v>W2</v>
          </cell>
          <cell r="D5511">
            <v>285</v>
          </cell>
          <cell r="E5511">
            <v>308</v>
          </cell>
        </row>
        <row r="5512">
          <cell r="A5512" t="str">
            <v>0105JAW00080G</v>
          </cell>
          <cell r="B5512" t="str">
            <v>TRIM ASSY TAIL DOOR UPPER LH</v>
          </cell>
          <cell r="C5512" t="str">
            <v>W2</v>
          </cell>
          <cell r="D5512">
            <v>271</v>
          </cell>
          <cell r="E5512">
            <v>293</v>
          </cell>
        </row>
        <row r="5513">
          <cell r="A5513" t="str">
            <v>0105JAW00080L</v>
          </cell>
          <cell r="B5513" t="str">
            <v>TRIM ASSEMBLY TAIL DOOR UPR LH</v>
          </cell>
          <cell r="C5513" t="str">
            <v>W2</v>
          </cell>
          <cell r="D5513">
            <v>271</v>
          </cell>
          <cell r="E5513">
            <v>293</v>
          </cell>
        </row>
        <row r="5514">
          <cell r="A5514" t="str">
            <v>0105JAW00100B</v>
          </cell>
          <cell r="B5514" t="str">
            <v>PULL CUP TAIL DOOR DEEP BURGUNDY</v>
          </cell>
          <cell r="C5514" t="str">
            <v>W2</v>
          </cell>
          <cell r="D5514">
            <v>80</v>
          </cell>
          <cell r="E5514">
            <v>86</v>
          </cell>
        </row>
        <row r="5515">
          <cell r="A5515" t="str">
            <v>0105JAW00100F</v>
          </cell>
          <cell r="B5515" t="str">
            <v>TAIL DOOR PULL CUP BLACK</v>
          </cell>
          <cell r="C5515" t="str">
            <v>W2</v>
          </cell>
          <cell r="D5515">
            <v>74</v>
          </cell>
          <cell r="E5515">
            <v>80</v>
          </cell>
        </row>
        <row r="5516">
          <cell r="A5516" t="str">
            <v>0105JAW00100G</v>
          </cell>
          <cell r="B5516" t="str">
            <v>CUP TAIL GATE</v>
          </cell>
          <cell r="C5516" t="str">
            <v>W2</v>
          </cell>
          <cell r="D5516">
            <v>73</v>
          </cell>
          <cell r="E5516">
            <v>79</v>
          </cell>
        </row>
        <row r="5517">
          <cell r="A5517" t="str">
            <v>0105JAW00110G</v>
          </cell>
          <cell r="B5517" t="str">
            <v>UTILITY DOOR</v>
          </cell>
          <cell r="C5517" t="str">
            <v>W2</v>
          </cell>
          <cell r="D5517">
            <v>447</v>
          </cell>
          <cell r="E5517">
            <v>483</v>
          </cell>
        </row>
        <row r="5518">
          <cell r="A5518" t="str">
            <v>0105JAW00160N</v>
          </cell>
          <cell r="B5518" t="str">
            <v>UTILITY DOOR HINGE</v>
          </cell>
          <cell r="C5518">
            <v>11</v>
          </cell>
          <cell r="D5518">
            <v>24</v>
          </cell>
          <cell r="E5518">
            <v>26</v>
          </cell>
        </row>
        <row r="5519">
          <cell r="A5519" t="str">
            <v>0105JAW00180B</v>
          </cell>
          <cell r="B5519" t="str">
            <v>CLOSEOUT CAMPING LIGHT TD</v>
          </cell>
          <cell r="C5519" t="str">
            <v>W2</v>
          </cell>
          <cell r="D5519">
            <v>41</v>
          </cell>
          <cell r="E5519">
            <v>44</v>
          </cell>
        </row>
        <row r="5520">
          <cell r="A5520" t="str">
            <v>0105JAW00300A</v>
          </cell>
          <cell r="B5520" t="str">
            <v>TRIM ASSY TAIL DOOR LOWER W3 TLS</v>
          </cell>
          <cell r="C5520" t="str">
            <v>W2</v>
          </cell>
          <cell r="D5520">
            <v>4167</v>
          </cell>
          <cell r="E5520">
            <v>4500</v>
          </cell>
        </row>
        <row r="5521">
          <cell r="A5521" t="str">
            <v>0105JAW00300B</v>
          </cell>
          <cell r="B5521" t="str">
            <v>TRIM ASSY TAIL DOOR LOWER W3 TD</v>
          </cell>
          <cell r="C5521" t="str">
            <v>W2</v>
          </cell>
          <cell r="D5521">
            <v>4230</v>
          </cell>
          <cell r="E5521">
            <v>4568</v>
          </cell>
        </row>
        <row r="5522">
          <cell r="A5522" t="str">
            <v>0105JAW00300G</v>
          </cell>
          <cell r="B5522" t="str">
            <v>TRIM ASSY TAIL DOOR LOWER</v>
          </cell>
          <cell r="C5522" t="str">
            <v>W2</v>
          </cell>
          <cell r="D5522">
            <v>4118</v>
          </cell>
          <cell r="E5522">
            <v>4447</v>
          </cell>
        </row>
        <row r="5523">
          <cell r="A5523" t="str">
            <v>0105JAW00310B</v>
          </cell>
          <cell r="B5523" t="str">
            <v>TRIM ASSY TAIL DOOR LOWER W6 TD</v>
          </cell>
          <cell r="C5523" t="str">
            <v>W2</v>
          </cell>
          <cell r="D5523">
            <v>4672</v>
          </cell>
          <cell r="E5523">
            <v>5046</v>
          </cell>
        </row>
        <row r="5524">
          <cell r="A5524" t="str">
            <v>0105JAW00310G</v>
          </cell>
          <cell r="B5524" t="str">
            <v>TRIM ASSY TAIL DOOR LOWER W6 BEIG</v>
          </cell>
          <cell r="C5524" t="str">
            <v>W2</v>
          </cell>
          <cell r="D5524">
            <v>5126</v>
          </cell>
          <cell r="E5524">
            <v>5536</v>
          </cell>
        </row>
        <row r="5525">
          <cell r="A5525" t="str">
            <v>0105JAZ00020H</v>
          </cell>
          <cell r="B5525" t="str">
            <v>TAIL DOOR TRIM</v>
          </cell>
          <cell r="C5525" t="str">
            <v>SU</v>
          </cell>
          <cell r="D5525">
            <v>215</v>
          </cell>
          <cell r="E5525">
            <v>232</v>
          </cell>
        </row>
        <row r="5526">
          <cell r="A5526" t="str">
            <v>0105JAZ00020N</v>
          </cell>
          <cell r="B5526" t="str">
            <v>TAIL DOOR TRIM</v>
          </cell>
          <cell r="C5526" t="str">
            <v>SU</v>
          </cell>
          <cell r="D5526">
            <v>160</v>
          </cell>
          <cell r="E5526">
            <v>173</v>
          </cell>
        </row>
        <row r="5527">
          <cell r="A5527" t="str">
            <v>0105JC0010N</v>
          </cell>
          <cell r="B5527" t="str">
            <v>ASSY TAIL GATE WELDING COMP</v>
          </cell>
          <cell r="C5527">
            <v>11</v>
          </cell>
          <cell r="D5527">
            <v>3928</v>
          </cell>
          <cell r="E5527">
            <v>4124</v>
          </cell>
        </row>
        <row r="5528">
          <cell r="A5528" t="str">
            <v>0105JE0010N</v>
          </cell>
          <cell r="B5528" t="str">
            <v>PAD ASSY.BACK DOOR-LS</v>
          </cell>
          <cell r="C5528" t="str">
            <v>ID</v>
          </cell>
          <cell r="D5528">
            <v>1701</v>
          </cell>
          <cell r="E5528">
            <v>1837</v>
          </cell>
        </row>
        <row r="5529">
          <cell r="A5529" t="str">
            <v>0105JG0020B</v>
          </cell>
          <cell r="B5529" t="str">
            <v>HANDLE DOOR PULL TAIL DOOR - TAN</v>
          </cell>
          <cell r="C5529">
            <v>11</v>
          </cell>
          <cell r="D5529">
            <v>192</v>
          </cell>
          <cell r="E5529">
            <v>207</v>
          </cell>
        </row>
        <row r="5530">
          <cell r="A5530" t="str">
            <v>0105JG0020D</v>
          </cell>
          <cell r="B5530" t="str">
            <v>HANDLE DOOR PULL-TAIL DOOR-TC5</v>
          </cell>
          <cell r="C5530">
            <v>11</v>
          </cell>
          <cell r="D5530">
            <v>95</v>
          </cell>
          <cell r="E5530">
            <v>103</v>
          </cell>
        </row>
        <row r="5531">
          <cell r="A5531" t="str">
            <v>0105JG0020F</v>
          </cell>
          <cell r="B5531" t="str">
            <v>.NDLE DR PULL TAIL DR U201 P GREY</v>
          </cell>
          <cell r="C5531">
            <v>11</v>
          </cell>
          <cell r="D5531">
            <v>69</v>
          </cell>
          <cell r="E5531">
            <v>75</v>
          </cell>
        </row>
        <row r="5532">
          <cell r="A5532" t="str">
            <v>0105JG0020J</v>
          </cell>
          <cell r="B5532" t="str">
            <v>HANDLE DOOR PULL -TAIL DR_SAGE</v>
          </cell>
          <cell r="C5532">
            <v>11</v>
          </cell>
          <cell r="D5532">
            <v>64</v>
          </cell>
          <cell r="E5532">
            <v>69</v>
          </cell>
        </row>
        <row r="5533">
          <cell r="A5533" t="str">
            <v>0105JG0020K</v>
          </cell>
          <cell r="B5533" t="str">
            <v>HANDLE GRAB WHEAT</v>
          </cell>
          <cell r="C5533" t="str">
            <v>IN</v>
          </cell>
          <cell r="D5533">
            <v>53</v>
          </cell>
          <cell r="E5533">
            <v>57</v>
          </cell>
        </row>
        <row r="5534">
          <cell r="A5534" t="str">
            <v>0105JG0020N</v>
          </cell>
          <cell r="B5534" t="str">
            <v>HANDLE DOOR PULL-TAIL DOOR</v>
          </cell>
          <cell r="C5534">
            <v>11</v>
          </cell>
          <cell r="D5534">
            <v>145</v>
          </cell>
          <cell r="E5534">
            <v>157</v>
          </cell>
        </row>
        <row r="5535">
          <cell r="A5535" t="str">
            <v>0105JG0020S</v>
          </cell>
          <cell r="B5535" t="str">
            <v>HANDLE DOOR PULL TAIL DOOR CC GREY</v>
          </cell>
          <cell r="C5535">
            <v>11</v>
          </cell>
          <cell r="D5535">
            <v>74</v>
          </cell>
          <cell r="E5535">
            <v>80</v>
          </cell>
        </row>
        <row r="5536">
          <cell r="A5536" t="str">
            <v>0105JG0020Z</v>
          </cell>
          <cell r="B5536" t="str">
            <v>HANDLE DOOR PULL -TAIL DOOR</v>
          </cell>
          <cell r="C5536" t="str">
            <v>CL</v>
          </cell>
          <cell r="D5536">
            <v>58</v>
          </cell>
          <cell r="E5536">
            <v>63</v>
          </cell>
        </row>
        <row r="5537">
          <cell r="A5537" t="str">
            <v>0105JG0110B</v>
          </cell>
          <cell r="B5537" t="str">
            <v>PAD ASSY BACK DOOR FF TC2 BEIGE - W</v>
          </cell>
          <cell r="C5537">
            <v>11</v>
          </cell>
          <cell r="D5537">
            <v>966</v>
          </cell>
          <cell r="E5537">
            <v>1043</v>
          </cell>
        </row>
        <row r="5538">
          <cell r="A5538" t="str">
            <v>0105JG0110N</v>
          </cell>
          <cell r="B5538" t="str">
            <v>PAD ASSY BACK DOOR ( FF )</v>
          </cell>
          <cell r="C5538">
            <v>11</v>
          </cell>
          <cell r="D5538">
            <v>966</v>
          </cell>
          <cell r="E5538">
            <v>1043</v>
          </cell>
        </row>
        <row r="5539">
          <cell r="A5539" t="str">
            <v>0105JG0140B</v>
          </cell>
          <cell r="B5539" t="str">
            <v>PAD ASSY BACK DOOR SPEAKERCUT FF BEIGE</v>
          </cell>
          <cell r="C5539">
            <v>11</v>
          </cell>
          <cell r="D5539">
            <v>1029</v>
          </cell>
          <cell r="E5539">
            <v>1111</v>
          </cell>
        </row>
        <row r="5540">
          <cell r="A5540" t="str">
            <v>0105JG0140D</v>
          </cell>
          <cell r="B5540" t="str">
            <v>PAD ASSY BACK DOOR SPEAKERCUT FF BLK THE</v>
          </cell>
          <cell r="C5540">
            <v>11</v>
          </cell>
          <cell r="D5540">
            <v>1053</v>
          </cell>
          <cell r="E5540">
            <v>1137</v>
          </cell>
        </row>
        <row r="5541">
          <cell r="A5541" t="str">
            <v>0105JG0150D</v>
          </cell>
          <cell r="B5541" t="str">
            <v>BACK DOOR TRIM SF-TC5</v>
          </cell>
          <cell r="C5541">
            <v>11</v>
          </cell>
          <cell r="D5541">
            <v>756</v>
          </cell>
          <cell r="E5541">
            <v>816</v>
          </cell>
        </row>
        <row r="5542">
          <cell r="A5542" t="str">
            <v>0105JN0110A</v>
          </cell>
          <cell r="B5542" t="str">
            <v>RIM PAD BACK DOOR</v>
          </cell>
          <cell r="C5542">
            <v>11</v>
          </cell>
          <cell r="D5542">
            <v>672</v>
          </cell>
          <cell r="E5542">
            <v>726</v>
          </cell>
        </row>
        <row r="5543">
          <cell r="A5543" t="str">
            <v>0105JN0110C</v>
          </cell>
          <cell r="B5543" t="str">
            <v>TRIM PAD BACK DOOR</v>
          </cell>
          <cell r="C5543">
            <v>11</v>
          </cell>
          <cell r="D5543">
            <v>456</v>
          </cell>
          <cell r="E5543">
            <v>492</v>
          </cell>
        </row>
        <row r="5544">
          <cell r="A5544" t="str">
            <v>0105JN0110N</v>
          </cell>
          <cell r="B5544" t="str">
            <v>TRIM PAD BACK DOOR</v>
          </cell>
          <cell r="C5544">
            <v>11</v>
          </cell>
          <cell r="D5544">
            <v>450</v>
          </cell>
          <cell r="E5544">
            <v>486</v>
          </cell>
        </row>
        <row r="5545">
          <cell r="A5545" t="str">
            <v>0105JP0050N</v>
          </cell>
          <cell r="B5545" t="str">
            <v>BACK DOOR FILLER CAP</v>
          </cell>
          <cell r="C5545">
            <v>11</v>
          </cell>
          <cell r="D5545">
            <v>106</v>
          </cell>
          <cell r="E5545">
            <v>114</v>
          </cell>
        </row>
        <row r="5546">
          <cell r="A5546" t="str">
            <v>0105JP0060A</v>
          </cell>
          <cell r="B5546" t="str">
            <v>ASY RR WSHR BOTTLE CVR U201 OLIVE</v>
          </cell>
          <cell r="C5546" t="str">
            <v>IN</v>
          </cell>
          <cell r="D5546">
            <v>109</v>
          </cell>
          <cell r="E5546">
            <v>118</v>
          </cell>
        </row>
        <row r="5547">
          <cell r="A5547" t="str">
            <v>0105JP0060C</v>
          </cell>
          <cell r="B5547" t="str">
            <v>ASY RR WSHR BOTTLE CVR U201 BLACK</v>
          </cell>
          <cell r="C5547" t="str">
            <v>IN</v>
          </cell>
          <cell r="D5547">
            <v>98</v>
          </cell>
          <cell r="E5547">
            <v>106</v>
          </cell>
        </row>
        <row r="5548">
          <cell r="A5548" t="str">
            <v>0105JP0060D</v>
          </cell>
          <cell r="B5548" t="str">
            <v>COVER ASSY REAR WSHR BOTTLE GRANITE</v>
          </cell>
          <cell r="C5548">
            <v>11</v>
          </cell>
          <cell r="D5548">
            <v>83</v>
          </cell>
          <cell r="E5548">
            <v>90</v>
          </cell>
        </row>
        <row r="5549">
          <cell r="A5549" t="str">
            <v>0105JP0060E</v>
          </cell>
          <cell r="B5549" t="str">
            <v>WASHER BOTTLE COVER ASSY RR BEIGE</v>
          </cell>
          <cell r="C5549" t="str">
            <v>IN</v>
          </cell>
          <cell r="D5549">
            <v>100</v>
          </cell>
          <cell r="E5549">
            <v>108</v>
          </cell>
        </row>
        <row r="5550">
          <cell r="A5550" t="str">
            <v>0105JP0060F</v>
          </cell>
          <cell r="B5550" t="str">
            <v>WASHER BOTTLE CVR ASSY RR 6502Y GREY</v>
          </cell>
          <cell r="C5550" t="str">
            <v>U2</v>
          </cell>
          <cell r="D5550">
            <v>102</v>
          </cell>
          <cell r="E5550">
            <v>110</v>
          </cell>
        </row>
        <row r="5551">
          <cell r="A5551" t="str">
            <v>0105JP0080A</v>
          </cell>
          <cell r="B5551" t="str">
            <v>ASY TRM PAD BK DR BS FF U201 GRNT</v>
          </cell>
          <cell r="C5551" t="str">
            <v>IN</v>
          </cell>
          <cell r="D5551">
            <v>607</v>
          </cell>
          <cell r="E5551">
            <v>656</v>
          </cell>
        </row>
        <row r="5552">
          <cell r="A5552" t="str">
            <v>0105JP0080B</v>
          </cell>
          <cell r="B5552" t="str">
            <v>ASY TRM PAD BK DR BS FF U201 WALNUT</v>
          </cell>
          <cell r="C5552" t="str">
            <v>IN</v>
          </cell>
          <cell r="D5552">
            <v>635</v>
          </cell>
          <cell r="E5552">
            <v>686</v>
          </cell>
        </row>
        <row r="5553">
          <cell r="A5553" t="str">
            <v>0105JP0100A</v>
          </cell>
          <cell r="B5553" t="str">
            <v>ASY TRM PAD BK DR HS FF U201 GRANITE</v>
          </cell>
          <cell r="C5553" t="str">
            <v>IN</v>
          </cell>
          <cell r="D5553">
            <v>557</v>
          </cell>
          <cell r="E5553">
            <v>602</v>
          </cell>
        </row>
        <row r="5554">
          <cell r="A5554" t="str">
            <v>0105JP0100B</v>
          </cell>
          <cell r="B5554" t="str">
            <v>ASY TRM PAD BK DR HS FF U201 WALNUT</v>
          </cell>
          <cell r="C5554" t="str">
            <v>IN</v>
          </cell>
          <cell r="D5554">
            <v>623</v>
          </cell>
          <cell r="E5554">
            <v>673</v>
          </cell>
        </row>
        <row r="5555">
          <cell r="A5555" t="str">
            <v>0105JP0100C</v>
          </cell>
          <cell r="B5555" t="str">
            <v>ASY TRM PAD BK DR HS FF U201 BLK</v>
          </cell>
          <cell r="C5555" t="str">
            <v>IN</v>
          </cell>
          <cell r="D5555">
            <v>531</v>
          </cell>
          <cell r="E5555">
            <v>573</v>
          </cell>
        </row>
        <row r="5556">
          <cell r="A5556" t="str">
            <v>0105JP0100D</v>
          </cell>
          <cell r="B5556" t="str">
            <v>TRIM PAD ASSY TAIL GATE BEIGE</v>
          </cell>
          <cell r="C5556" t="str">
            <v>IN</v>
          </cell>
          <cell r="D5556">
            <v>525</v>
          </cell>
          <cell r="E5556">
            <v>567</v>
          </cell>
        </row>
        <row r="5557">
          <cell r="A5557" t="str">
            <v>0105JP0110A</v>
          </cell>
          <cell r="B5557" t="str">
            <v>BACK DOOR FILLER CAP CVR U201 OLIVE</v>
          </cell>
          <cell r="C5557" t="str">
            <v>IN</v>
          </cell>
          <cell r="D5557">
            <v>77</v>
          </cell>
          <cell r="E5557">
            <v>83</v>
          </cell>
        </row>
        <row r="5558">
          <cell r="A5558" t="str">
            <v>0105JP0110B</v>
          </cell>
          <cell r="B5558" t="str">
            <v>BKDRFILLERCAPCVRU201DCHOC</v>
          </cell>
          <cell r="C5558" t="str">
            <v>IN</v>
          </cell>
          <cell r="D5558">
            <v>79</v>
          </cell>
          <cell r="E5558">
            <v>85</v>
          </cell>
        </row>
        <row r="5559">
          <cell r="A5559" t="str">
            <v>0105JP0110C</v>
          </cell>
          <cell r="B5559" t="str">
            <v>BKDRFILLERCAPCVRU201BLACK</v>
          </cell>
          <cell r="C5559" t="str">
            <v>IN</v>
          </cell>
          <cell r="D5559">
            <v>72</v>
          </cell>
          <cell r="E5559">
            <v>78</v>
          </cell>
        </row>
        <row r="5560">
          <cell r="A5560" t="str">
            <v>0105JP0120B</v>
          </cell>
          <cell r="B5560" t="str">
            <v>POP UP KNOB BZL BK DR U201 D CHOC</v>
          </cell>
          <cell r="C5560">
            <v>11</v>
          </cell>
          <cell r="D5560">
            <v>15</v>
          </cell>
          <cell r="E5560">
            <v>16</v>
          </cell>
        </row>
        <row r="5561">
          <cell r="A5561" t="str">
            <v>0105JP0120C</v>
          </cell>
          <cell r="B5561" t="str">
            <v>POP UP KNOB BZL BK DR U201 BLACK</v>
          </cell>
          <cell r="C5561">
            <v>11</v>
          </cell>
          <cell r="D5561">
            <v>16</v>
          </cell>
          <cell r="E5561">
            <v>17</v>
          </cell>
        </row>
        <row r="5562">
          <cell r="A5562" t="str">
            <v>0105JP0120D</v>
          </cell>
          <cell r="B5562" t="str">
            <v>BEZEL TAIL DOOR NEW OLIVE</v>
          </cell>
          <cell r="C5562">
            <v>11</v>
          </cell>
          <cell r="D5562">
            <v>29</v>
          </cell>
          <cell r="E5562">
            <v>31</v>
          </cell>
        </row>
        <row r="5563">
          <cell r="A5563" t="str">
            <v>0105JP0120E</v>
          </cell>
          <cell r="B5563" t="str">
            <v>POP UP KB BZL BK DR BEIGE</v>
          </cell>
          <cell r="C5563" t="str">
            <v>IN</v>
          </cell>
          <cell r="D5563">
            <v>16</v>
          </cell>
          <cell r="E5563">
            <v>17</v>
          </cell>
        </row>
        <row r="5564">
          <cell r="A5564" t="str">
            <v>0105JP0120F</v>
          </cell>
          <cell r="B5564" t="str">
            <v>POP UP KB BZL BK DR 6502Y GREY</v>
          </cell>
          <cell r="C5564" t="str">
            <v>U2</v>
          </cell>
          <cell r="D5564">
            <v>17</v>
          </cell>
          <cell r="E5564">
            <v>18</v>
          </cell>
        </row>
        <row r="5565">
          <cell r="A5565" t="str">
            <v>0105JP0160A</v>
          </cell>
          <cell r="B5565" t="str">
            <v>ASY WPR MTR TRM TL DR U201 OLIVE</v>
          </cell>
          <cell r="C5565" t="str">
            <v>IN</v>
          </cell>
          <cell r="D5565">
            <v>165</v>
          </cell>
          <cell r="E5565">
            <v>178</v>
          </cell>
        </row>
        <row r="5566">
          <cell r="A5566" t="str">
            <v>0105JP0160B</v>
          </cell>
          <cell r="B5566" t="str">
            <v>ASY WPR MTR TRM TL DR U201 D CHOC</v>
          </cell>
          <cell r="C5566" t="str">
            <v>IN</v>
          </cell>
          <cell r="D5566">
            <v>195</v>
          </cell>
          <cell r="E5566">
            <v>211</v>
          </cell>
        </row>
        <row r="5567">
          <cell r="A5567" t="str">
            <v>0105JP0160C</v>
          </cell>
          <cell r="B5567" t="str">
            <v>ASY WPR MTR TRM TL DR U201 BLACK</v>
          </cell>
          <cell r="C5567" t="str">
            <v>IN</v>
          </cell>
          <cell r="D5567">
            <v>171</v>
          </cell>
          <cell r="E5567">
            <v>185</v>
          </cell>
        </row>
        <row r="5568">
          <cell r="A5568" t="str">
            <v>0105JP0160D</v>
          </cell>
          <cell r="B5568" t="str">
            <v>TRIM WIPER MOTOR ASSY TL DR BEIGE</v>
          </cell>
          <cell r="C5568" t="str">
            <v>IN</v>
          </cell>
          <cell r="D5568">
            <v>196</v>
          </cell>
          <cell r="E5568">
            <v>212</v>
          </cell>
        </row>
        <row r="5569">
          <cell r="A5569" t="str">
            <v>0105JP0170N</v>
          </cell>
          <cell r="B5569" t="str">
            <v>TAIL DOOR PLUG COVER MID / BASE</v>
          </cell>
          <cell r="C5569">
            <v>11</v>
          </cell>
          <cell r="D5569">
            <v>21</v>
          </cell>
          <cell r="E5569">
            <v>23</v>
          </cell>
        </row>
        <row r="5570">
          <cell r="A5570" t="str">
            <v>0105JS200020C</v>
          </cell>
          <cell r="B5570" t="str">
            <v>TRIM ASSY TAILGATE SIDE RH</v>
          </cell>
          <cell r="C5570">
            <v>11</v>
          </cell>
          <cell r="D5570">
            <v>130</v>
          </cell>
          <cell r="E5570">
            <v>140</v>
          </cell>
        </row>
        <row r="5571">
          <cell r="A5571" t="str">
            <v>0105JS200020V</v>
          </cell>
          <cell r="B5571" t="str">
            <v>TRIM ASSY TAILGATE SIDE RH</v>
          </cell>
          <cell r="C5571" t="str">
            <v>SX</v>
          </cell>
          <cell r="D5571">
            <v>210</v>
          </cell>
          <cell r="E5571">
            <v>227</v>
          </cell>
        </row>
        <row r="5572">
          <cell r="A5572" t="str">
            <v>0105JS200040C</v>
          </cell>
          <cell r="B5572" t="str">
            <v>TRIM ASSY TAILGATE SIDE LH</v>
          </cell>
          <cell r="C5572">
            <v>11</v>
          </cell>
          <cell r="D5572">
            <v>130</v>
          </cell>
          <cell r="E5572">
            <v>140</v>
          </cell>
        </row>
        <row r="5573">
          <cell r="A5573" t="str">
            <v>0105JS200040V</v>
          </cell>
          <cell r="B5573" t="str">
            <v>TRIM ASSY TAILGATE SIDE LH</v>
          </cell>
          <cell r="C5573" t="str">
            <v>SX</v>
          </cell>
          <cell r="D5573">
            <v>210</v>
          </cell>
          <cell r="E5573">
            <v>227</v>
          </cell>
        </row>
        <row r="5574">
          <cell r="A5574" t="str">
            <v>0105JS200060A</v>
          </cell>
          <cell r="B5574" t="str">
            <v>TRIM ASSY TAILGATE LWR</v>
          </cell>
          <cell r="C5574" t="str">
            <v>S3</v>
          </cell>
          <cell r="D5574">
            <v>2646</v>
          </cell>
          <cell r="E5574">
            <v>2858</v>
          </cell>
        </row>
        <row r="5575">
          <cell r="A5575" t="str">
            <v>0105JS200060C</v>
          </cell>
          <cell r="B5575" t="str">
            <v>TRIM ASSY TAILGATE LWR</v>
          </cell>
          <cell r="C5575">
            <v>11</v>
          </cell>
          <cell r="D5575">
            <v>2521</v>
          </cell>
          <cell r="E5575">
            <v>2723</v>
          </cell>
        </row>
        <row r="5576">
          <cell r="A5576" t="str">
            <v>0105JS200060V</v>
          </cell>
          <cell r="B5576" t="str">
            <v>TRIM ASSY TAILGATE LWR</v>
          </cell>
          <cell r="C5576" t="str">
            <v>SX</v>
          </cell>
          <cell r="D5576">
            <v>2879</v>
          </cell>
          <cell r="E5576">
            <v>3109</v>
          </cell>
        </row>
        <row r="5577">
          <cell r="A5577" t="str">
            <v>0105JS200080C</v>
          </cell>
          <cell r="B5577" t="str">
            <v>HANDLE ASSY TAILGATE INR</v>
          </cell>
          <cell r="C5577">
            <v>11</v>
          </cell>
          <cell r="D5577">
            <v>37</v>
          </cell>
          <cell r="E5577">
            <v>40</v>
          </cell>
        </row>
        <row r="5578">
          <cell r="A5578" t="str">
            <v>0105JS200090C</v>
          </cell>
          <cell r="B5578" t="str">
            <v>TRIM ASSY TAILGATE UPR</v>
          </cell>
          <cell r="C5578">
            <v>11</v>
          </cell>
          <cell r="D5578">
            <v>388</v>
          </cell>
          <cell r="E5578">
            <v>419</v>
          </cell>
        </row>
        <row r="5579">
          <cell r="A5579" t="str">
            <v>0105JS200090V</v>
          </cell>
          <cell r="B5579" t="str">
            <v>TRIM ASSY TAILGATE UPR</v>
          </cell>
          <cell r="C5579" t="str">
            <v>SX</v>
          </cell>
          <cell r="D5579">
            <v>274</v>
          </cell>
          <cell r="E5579">
            <v>296</v>
          </cell>
        </row>
        <row r="5580">
          <cell r="A5580" t="str">
            <v>0105JS200150C</v>
          </cell>
          <cell r="B5580" t="str">
            <v>TRIM ASSY TAILGATE UPR</v>
          </cell>
          <cell r="C5580" t="str">
            <v>S3</v>
          </cell>
          <cell r="D5580">
            <v>250</v>
          </cell>
          <cell r="E5580">
            <v>270</v>
          </cell>
        </row>
        <row r="5581">
          <cell r="A5581" t="str">
            <v>0105JS200150N</v>
          </cell>
          <cell r="B5581" t="str">
            <v>TRIM ASSY TAILGATE UPR</v>
          </cell>
          <cell r="C5581">
            <v>11</v>
          </cell>
          <cell r="D5581">
            <v>175</v>
          </cell>
          <cell r="E5581">
            <v>189</v>
          </cell>
        </row>
        <row r="5582">
          <cell r="A5582" t="str">
            <v>0105JS200150V</v>
          </cell>
          <cell r="B5582" t="str">
            <v>TRIM ASSY TAILGATE UPR</v>
          </cell>
          <cell r="C5582" t="str">
            <v>SX</v>
          </cell>
          <cell r="D5582">
            <v>444</v>
          </cell>
          <cell r="E5582">
            <v>480</v>
          </cell>
        </row>
        <row r="5583">
          <cell r="A5583" t="str">
            <v>0105JU300020Z</v>
          </cell>
          <cell r="B5583" t="str">
            <v>BEZEL RELEASE HANDLE DOOR BACK</v>
          </cell>
          <cell r="C5583">
            <v>11</v>
          </cell>
          <cell r="D5583">
            <v>106</v>
          </cell>
          <cell r="E5583">
            <v>114</v>
          </cell>
        </row>
        <row r="5584">
          <cell r="A5584" t="str">
            <v>0105JU300060Z</v>
          </cell>
          <cell r="B5584" t="str">
            <v>TAIL GATE TRIM  ASSY</v>
          </cell>
          <cell r="C5584">
            <v>11</v>
          </cell>
          <cell r="D5584">
            <v>2737</v>
          </cell>
          <cell r="E5584">
            <v>2956</v>
          </cell>
        </row>
        <row r="5585">
          <cell r="A5585" t="str">
            <v>0105JU300100A</v>
          </cell>
          <cell r="B5585" t="str">
            <v>BEZEL RELEASE HANDLE BACK DR BASE</v>
          </cell>
          <cell r="C5585" t="str">
            <v>NB</v>
          </cell>
          <cell r="D5585">
            <v>88</v>
          </cell>
          <cell r="E5585">
            <v>95</v>
          </cell>
        </row>
        <row r="5586">
          <cell r="A5586" t="str">
            <v>0105JU300100Z</v>
          </cell>
          <cell r="B5586" t="str">
            <v>BEZEL RELEASE HANDLE BACK DR BASE</v>
          </cell>
          <cell r="C5586">
            <v>11</v>
          </cell>
          <cell r="D5586">
            <v>96</v>
          </cell>
          <cell r="E5586">
            <v>104</v>
          </cell>
        </row>
        <row r="5587">
          <cell r="A5587" t="str">
            <v>0105JU300130A</v>
          </cell>
          <cell r="B5587" t="str">
            <v>TRIM PAD ASSY TAIL GATE BASE</v>
          </cell>
          <cell r="C5587">
            <v>11</v>
          </cell>
          <cell r="D5587">
            <v>735</v>
          </cell>
          <cell r="E5587">
            <v>794</v>
          </cell>
        </row>
        <row r="5588">
          <cell r="A5588" t="str">
            <v>0105JU300130Z</v>
          </cell>
          <cell r="B5588" t="str">
            <v>TRIM PAD ASSY TAIL GATE BASE</v>
          </cell>
          <cell r="C5588">
            <v>11</v>
          </cell>
          <cell r="D5588">
            <v>748</v>
          </cell>
          <cell r="E5588">
            <v>808</v>
          </cell>
        </row>
        <row r="5589">
          <cell r="A5589" t="str">
            <v>0105JU300160N</v>
          </cell>
          <cell r="B5589" t="str">
            <v>BRACKET TRIM PAD TAIL GATE</v>
          </cell>
          <cell r="C5589">
            <v>11</v>
          </cell>
          <cell r="D5589">
            <v>18</v>
          </cell>
          <cell r="E5589">
            <v>19</v>
          </cell>
        </row>
        <row r="5590">
          <cell r="A5590" t="str">
            <v>0105JU300210Z</v>
          </cell>
          <cell r="B5590" t="str">
            <v>TAILGATE CAP UPPER LH</v>
          </cell>
          <cell r="C5590">
            <v>11</v>
          </cell>
          <cell r="D5590">
            <v>23</v>
          </cell>
          <cell r="E5590">
            <v>25</v>
          </cell>
        </row>
        <row r="5591">
          <cell r="A5591" t="str">
            <v>0105JU300230Z</v>
          </cell>
          <cell r="B5591" t="str">
            <v>COVER WIPER MOTOR ASSY</v>
          </cell>
          <cell r="C5591">
            <v>11</v>
          </cell>
          <cell r="D5591">
            <v>87</v>
          </cell>
          <cell r="E5591">
            <v>94</v>
          </cell>
        </row>
        <row r="5592">
          <cell r="A5592" t="str">
            <v>0105JU300240Z</v>
          </cell>
          <cell r="B5592" t="str">
            <v>TAIL GATE CAP LH</v>
          </cell>
          <cell r="C5592">
            <v>11</v>
          </cell>
          <cell r="D5592">
            <v>14</v>
          </cell>
          <cell r="E5592">
            <v>15</v>
          </cell>
        </row>
        <row r="5593">
          <cell r="A5593" t="str">
            <v>0105JU300250Z</v>
          </cell>
          <cell r="B5593" t="str">
            <v>TAIL GATE CAP RH</v>
          </cell>
          <cell r="C5593">
            <v>11</v>
          </cell>
          <cell r="D5593">
            <v>14</v>
          </cell>
          <cell r="E5593">
            <v>15</v>
          </cell>
        </row>
        <row r="5594">
          <cell r="A5594" t="str">
            <v>0105JU300270W</v>
          </cell>
          <cell r="B5594" t="str">
            <v>TAIL DOOR SCUFF PLATE</v>
          </cell>
          <cell r="C5594">
            <v>11</v>
          </cell>
          <cell r="D5594">
            <v>857</v>
          </cell>
          <cell r="E5594">
            <v>926</v>
          </cell>
        </row>
        <row r="5595">
          <cell r="A5595" t="str">
            <v>0105JU300320N</v>
          </cell>
          <cell r="B5595" t="str">
            <v>TRUNK SILL ASSY</v>
          </cell>
          <cell r="C5595" t="str">
            <v>U4</v>
          </cell>
          <cell r="D5595">
            <v>575</v>
          </cell>
          <cell r="E5595">
            <v>621</v>
          </cell>
        </row>
        <row r="5596">
          <cell r="A5596" t="str">
            <v>0105JU300350N</v>
          </cell>
          <cell r="B5596" t="str">
            <v>PULLCUP TRIM PAD TAILGATE RH</v>
          </cell>
          <cell r="C5596" t="str">
            <v>U4</v>
          </cell>
          <cell r="D5596">
            <v>41</v>
          </cell>
          <cell r="E5596">
            <v>44</v>
          </cell>
        </row>
        <row r="5597">
          <cell r="A5597" t="str">
            <v>0105JU300360N</v>
          </cell>
          <cell r="B5597" t="str">
            <v>LIFTGATE TRIM HIGH PLUS ASSY</v>
          </cell>
          <cell r="C5597" t="str">
            <v>U4</v>
          </cell>
          <cell r="D5597">
            <v>2276</v>
          </cell>
          <cell r="E5597">
            <v>2458</v>
          </cell>
        </row>
        <row r="5598">
          <cell r="A5598" t="str">
            <v>0105JU300520Z</v>
          </cell>
          <cell r="B5598" t="str">
            <v>TRIM PAD ASSY DOOR BACK</v>
          </cell>
          <cell r="C5598" t="str">
            <v>U3</v>
          </cell>
          <cell r="D5598">
            <v>612</v>
          </cell>
          <cell r="E5598">
            <v>661</v>
          </cell>
        </row>
        <row r="5599">
          <cell r="A5599" t="str">
            <v>0105JU300620Z</v>
          </cell>
          <cell r="B5599" t="str">
            <v>HANDLE BEZEL BACK DOOR BASE</v>
          </cell>
          <cell r="C5599" t="str">
            <v>U3</v>
          </cell>
          <cell r="D5599">
            <v>100</v>
          </cell>
          <cell r="E5599">
            <v>108</v>
          </cell>
        </row>
        <row r="5600">
          <cell r="A5600" t="str">
            <v>0105JU300640Z</v>
          </cell>
          <cell r="B5600" t="str">
            <v>COVER ASSY WIPER MOTOR</v>
          </cell>
          <cell r="C5600" t="str">
            <v>U3</v>
          </cell>
          <cell r="D5600">
            <v>289</v>
          </cell>
          <cell r="E5600">
            <v>312</v>
          </cell>
        </row>
        <row r="5601">
          <cell r="A5601" t="str">
            <v>0105LAN00080N</v>
          </cell>
          <cell r="B5601" t="str">
            <v>STAY TUBE ASSY</v>
          </cell>
          <cell r="C5601">
            <v>11</v>
          </cell>
          <cell r="D5601">
            <v>125</v>
          </cell>
          <cell r="E5601">
            <v>135</v>
          </cell>
        </row>
        <row r="5602">
          <cell r="A5602" t="str">
            <v>0105ZAW00060N</v>
          </cell>
          <cell r="B5602" t="str">
            <v>ASSY B-PILLAR FLOOR DUCT RH</v>
          </cell>
          <cell r="C5602" t="str">
            <v>W2</v>
          </cell>
          <cell r="D5602">
            <v>477</v>
          </cell>
          <cell r="E5602">
            <v>515</v>
          </cell>
        </row>
        <row r="5603">
          <cell r="A5603" t="str">
            <v>0105ZAW00070N</v>
          </cell>
          <cell r="B5603" t="str">
            <v>ASSY B-PILLAR FLOOR DUCT LH</v>
          </cell>
          <cell r="C5603" t="str">
            <v>W2</v>
          </cell>
          <cell r="D5603">
            <v>477</v>
          </cell>
          <cell r="E5603">
            <v>515</v>
          </cell>
        </row>
        <row r="5604">
          <cell r="A5604" t="str">
            <v>0105ZAW00080N</v>
          </cell>
          <cell r="B5604" t="str">
            <v>ASSY FOOT DUCT LH</v>
          </cell>
          <cell r="C5604" t="str">
            <v>W2</v>
          </cell>
          <cell r="D5604">
            <v>481</v>
          </cell>
          <cell r="E5604">
            <v>519</v>
          </cell>
        </row>
        <row r="5605">
          <cell r="A5605" t="str">
            <v>0105ZAW00090N</v>
          </cell>
          <cell r="B5605" t="str">
            <v>ASSY REAR DUCT HVAC END</v>
          </cell>
          <cell r="C5605" t="str">
            <v>W2</v>
          </cell>
          <cell r="D5605">
            <v>372</v>
          </cell>
          <cell r="E5605">
            <v>402</v>
          </cell>
        </row>
        <row r="5606">
          <cell r="A5606" t="str">
            <v>0105ZAW00100N</v>
          </cell>
          <cell r="B5606" t="str">
            <v>ASSY REAR DUCT MIDDLE</v>
          </cell>
          <cell r="C5606" t="str">
            <v>W2</v>
          </cell>
          <cell r="D5606">
            <v>656</v>
          </cell>
          <cell r="E5606">
            <v>708</v>
          </cell>
        </row>
        <row r="5607">
          <cell r="A5607" t="str">
            <v>0105ZAW00110N</v>
          </cell>
          <cell r="B5607" t="str">
            <v>ASSY REAR DUCT LH BOTTOM</v>
          </cell>
          <cell r="C5607" t="str">
            <v>W2</v>
          </cell>
          <cell r="D5607">
            <v>209</v>
          </cell>
          <cell r="E5607">
            <v>226</v>
          </cell>
        </row>
        <row r="5608">
          <cell r="A5608" t="str">
            <v>0105ZAW00120N</v>
          </cell>
          <cell r="B5608" t="str">
            <v>ASSY REAR DUCT LH MIDDLE</v>
          </cell>
          <cell r="C5608" t="str">
            <v>W2</v>
          </cell>
          <cell r="D5608">
            <v>297</v>
          </cell>
          <cell r="E5608">
            <v>321</v>
          </cell>
        </row>
        <row r="5609">
          <cell r="A5609" t="str">
            <v>0105ZAW00130N</v>
          </cell>
          <cell r="B5609" t="str">
            <v>ASSY REAR DUCT LH TOP</v>
          </cell>
          <cell r="C5609" t="str">
            <v>W2</v>
          </cell>
          <cell r="D5609">
            <v>175</v>
          </cell>
          <cell r="E5609">
            <v>189</v>
          </cell>
        </row>
        <row r="5610">
          <cell r="A5610" t="str">
            <v>0105ZAW00171N</v>
          </cell>
          <cell r="B5610" t="str">
            <v>M6 LOCK NUT PLASTIC</v>
          </cell>
          <cell r="C5610">
            <v>11</v>
          </cell>
          <cell r="D5610">
            <v>7</v>
          </cell>
          <cell r="E5610">
            <v>8</v>
          </cell>
        </row>
        <row r="5611">
          <cell r="A5611" t="str">
            <v>0105ZAW00180N</v>
          </cell>
          <cell r="B5611" t="str">
            <v>RIBLOCK PLASTIC 8.5X16 MM</v>
          </cell>
          <cell r="C5611">
            <v>11</v>
          </cell>
          <cell r="D5611">
            <v>7</v>
          </cell>
          <cell r="E5611">
            <v>8</v>
          </cell>
        </row>
        <row r="5612">
          <cell r="A5612" t="str">
            <v>0105ZAW00181N</v>
          </cell>
          <cell r="B5612" t="str">
            <v>RIBLOCK PLASTIC 8.5X16 MM</v>
          </cell>
          <cell r="C5612" t="str">
            <v>W2</v>
          </cell>
          <cell r="D5612">
            <v>9</v>
          </cell>
          <cell r="E5612">
            <v>10</v>
          </cell>
        </row>
        <row r="5613">
          <cell r="A5613" t="str">
            <v>0105ZAW00190N</v>
          </cell>
          <cell r="B5613" t="str">
            <v>RIBLOCK PLASTIC 6.5 MM</v>
          </cell>
          <cell r="C5613">
            <v>11</v>
          </cell>
          <cell r="D5613">
            <v>11</v>
          </cell>
          <cell r="E5613">
            <v>12</v>
          </cell>
        </row>
        <row r="5614">
          <cell r="A5614" t="str">
            <v>0105ZAW00191N</v>
          </cell>
          <cell r="B5614" t="str">
            <v>RIBLOCK PLASTIC 6.5 MM</v>
          </cell>
          <cell r="C5614">
            <v>11</v>
          </cell>
          <cell r="D5614">
            <v>8</v>
          </cell>
          <cell r="E5614">
            <v>9</v>
          </cell>
        </row>
        <row r="5615">
          <cell r="A5615" t="str">
            <v>0105ZAW00200N</v>
          </cell>
          <cell r="B5615" t="str">
            <v>OPEN GROMMET PLASTIC 8.5 MM</v>
          </cell>
          <cell r="C5615">
            <v>11</v>
          </cell>
          <cell r="D5615">
            <v>4</v>
          </cell>
          <cell r="E5615">
            <v>4</v>
          </cell>
        </row>
        <row r="5616">
          <cell r="A5616" t="str">
            <v>0105ZAW00201N</v>
          </cell>
          <cell r="B5616" t="str">
            <v>OPEN GROMMET PLASTIC 8.5 MM</v>
          </cell>
          <cell r="C5616">
            <v>11</v>
          </cell>
          <cell r="D5616">
            <v>4</v>
          </cell>
          <cell r="E5616">
            <v>4</v>
          </cell>
        </row>
        <row r="5617">
          <cell r="A5617" t="str">
            <v>0105ZAW00210A</v>
          </cell>
          <cell r="B5617" t="str">
            <v>SCRIVET PLASTIC M6 CC GREY</v>
          </cell>
          <cell r="C5617" t="str">
            <v>ID</v>
          </cell>
          <cell r="D5617">
            <v>8</v>
          </cell>
          <cell r="E5617">
            <v>9</v>
          </cell>
        </row>
        <row r="5618">
          <cell r="A5618" t="str">
            <v>0105ZAW00210N</v>
          </cell>
          <cell r="B5618" t="str">
            <v>RIVET PLASTIC M6</v>
          </cell>
          <cell r="C5618">
            <v>11</v>
          </cell>
          <cell r="D5618">
            <v>9</v>
          </cell>
          <cell r="E5618">
            <v>10</v>
          </cell>
        </row>
        <row r="5619">
          <cell r="A5619" t="str">
            <v>0105ZAW00210Z</v>
          </cell>
          <cell r="B5619" t="str">
            <v>SCRIVET PLASTIC M6 BIEGE</v>
          </cell>
          <cell r="C5619" t="str">
            <v>CL</v>
          </cell>
          <cell r="D5619">
            <v>6</v>
          </cell>
          <cell r="E5619">
            <v>6</v>
          </cell>
        </row>
        <row r="5620">
          <cell r="A5620" t="str">
            <v>0105ZAW00211B</v>
          </cell>
          <cell r="B5620" t="str">
            <v>SCRIVET PLASTIC M6</v>
          </cell>
          <cell r="C5620">
            <v>11</v>
          </cell>
          <cell r="D5620">
            <v>8</v>
          </cell>
          <cell r="E5620">
            <v>9</v>
          </cell>
        </row>
        <row r="5621">
          <cell r="A5621" t="str">
            <v>0105ZAW00211N</v>
          </cell>
          <cell r="B5621" t="str">
            <v>RIVET PLASTIC M6</v>
          </cell>
          <cell r="C5621">
            <v>11</v>
          </cell>
          <cell r="D5621">
            <v>20</v>
          </cell>
          <cell r="E5621">
            <v>22</v>
          </cell>
        </row>
        <row r="5622">
          <cell r="A5622" t="str">
            <v>0105ZAW00341G</v>
          </cell>
          <cell r="B5622" t="str">
            <v>CLIP X MAS TREE DIA 14MM BEIGE</v>
          </cell>
          <cell r="C5622" t="str">
            <v>W2</v>
          </cell>
          <cell r="D5622">
            <v>3</v>
          </cell>
          <cell r="E5622">
            <v>3</v>
          </cell>
        </row>
        <row r="5623">
          <cell r="A5623" t="str">
            <v>0105ZAW00341H</v>
          </cell>
          <cell r="B5623" t="str">
            <v>CLIP TREE DIA. 14MM WHEAT</v>
          </cell>
          <cell r="C5623" t="str">
            <v>W2</v>
          </cell>
          <cell r="D5623">
            <v>4</v>
          </cell>
          <cell r="E5623">
            <v>4</v>
          </cell>
        </row>
        <row r="5624">
          <cell r="A5624" t="str">
            <v>0105ZAW00341L</v>
          </cell>
          <cell r="B5624" t="str">
            <v>X MAS TREE CLIP DIA  14MM</v>
          </cell>
          <cell r="C5624">
            <v>11</v>
          </cell>
          <cell r="D5624">
            <v>4</v>
          </cell>
          <cell r="E5624">
            <v>4</v>
          </cell>
        </row>
        <row r="5625">
          <cell r="A5625" t="str">
            <v>0105ZAW00341N</v>
          </cell>
          <cell r="B5625" t="str">
            <v>X-MAS TREE CLIP DIA. 14MM</v>
          </cell>
          <cell r="C5625">
            <v>11</v>
          </cell>
          <cell r="D5625">
            <v>5</v>
          </cell>
          <cell r="E5625">
            <v>5</v>
          </cell>
        </row>
        <row r="5626">
          <cell r="A5626" t="str">
            <v>0105ZAW00341P</v>
          </cell>
          <cell r="B5626" t="str">
            <v>X-MAS TREE CLIP DIA. 14MM</v>
          </cell>
          <cell r="C5626">
            <v>11</v>
          </cell>
          <cell r="D5626">
            <v>5</v>
          </cell>
          <cell r="E5626">
            <v>5</v>
          </cell>
        </row>
        <row r="5627">
          <cell r="A5627" t="str">
            <v>0105ZAW00341T</v>
          </cell>
          <cell r="B5627" t="str">
            <v>X-MAS TREE CLIP DIA. 14MM</v>
          </cell>
          <cell r="C5627" t="str">
            <v>7X</v>
          </cell>
          <cell r="D5627">
            <v>4</v>
          </cell>
          <cell r="E5627">
            <v>4</v>
          </cell>
        </row>
        <row r="5628">
          <cell r="A5628" t="str">
            <v>0105ZAW00341V</v>
          </cell>
          <cell r="B5628" t="str">
            <v>X-MAS TREE CLIP DIA. 14MM</v>
          </cell>
          <cell r="C5628">
            <v>11</v>
          </cell>
          <cell r="D5628">
            <v>2</v>
          </cell>
          <cell r="E5628">
            <v>2</v>
          </cell>
        </row>
        <row r="5629">
          <cell r="A5629" t="str">
            <v>0105ZAW00341X</v>
          </cell>
          <cell r="B5629" t="str">
            <v>X-MAS TREE CLIP DIA 14MM CC GREY</v>
          </cell>
          <cell r="C5629">
            <v>11</v>
          </cell>
          <cell r="D5629">
            <v>5</v>
          </cell>
          <cell r="E5629">
            <v>5</v>
          </cell>
        </row>
        <row r="5630">
          <cell r="A5630" t="str">
            <v>0105ZAW00341Z</v>
          </cell>
          <cell r="B5630" t="str">
            <v>X-MAS TREE CLIP DIA 14 DRK BEIGE</v>
          </cell>
          <cell r="C5630" t="str">
            <v>U3</v>
          </cell>
          <cell r="D5630">
            <v>3</v>
          </cell>
          <cell r="E5630">
            <v>3</v>
          </cell>
        </row>
        <row r="5631">
          <cell r="A5631" t="str">
            <v>0105ZAW00350N</v>
          </cell>
          <cell r="B5631" t="str">
            <v>METAL CLIP</v>
          </cell>
          <cell r="C5631" t="str">
            <v>W2</v>
          </cell>
          <cell r="D5631">
            <v>41</v>
          </cell>
          <cell r="E5631">
            <v>44</v>
          </cell>
        </row>
        <row r="5632">
          <cell r="A5632" t="str">
            <v>0105ZAW00591N</v>
          </cell>
          <cell r="B5632" t="str">
            <v>PUSH NUT M4.2X1.69</v>
          </cell>
          <cell r="C5632">
            <v>11</v>
          </cell>
          <cell r="D5632">
            <v>10</v>
          </cell>
          <cell r="E5632">
            <v>11</v>
          </cell>
        </row>
        <row r="5633">
          <cell r="A5633" t="str">
            <v>0105ZAW00651N</v>
          </cell>
          <cell r="B5633" t="str">
            <v>CLIP HEADLINER</v>
          </cell>
          <cell r="C5633">
            <v>11</v>
          </cell>
          <cell r="D5633">
            <v>36</v>
          </cell>
          <cell r="E5633">
            <v>39</v>
          </cell>
        </row>
        <row r="5634">
          <cell r="A5634" t="str">
            <v>0105ZAW00671N</v>
          </cell>
          <cell r="B5634" t="str">
            <v>SCRIVET PLASTIC-2 M6</v>
          </cell>
          <cell r="C5634">
            <v>11</v>
          </cell>
          <cell r="D5634">
            <v>13</v>
          </cell>
          <cell r="E5634">
            <v>14</v>
          </cell>
        </row>
        <row r="5635">
          <cell r="A5635" t="str">
            <v>0105ZG0020N</v>
          </cell>
          <cell r="B5635" t="str">
            <v>DISTANCE CLIP PLENUM</v>
          </cell>
          <cell r="C5635">
            <v>11</v>
          </cell>
          <cell r="D5635">
            <v>14</v>
          </cell>
          <cell r="E5635">
            <v>15</v>
          </cell>
        </row>
        <row r="5636">
          <cell r="A5636" t="str">
            <v>0105ZG0030N</v>
          </cell>
          <cell r="B5636" t="str">
            <v>RTL SENSOR HIDING COVER</v>
          </cell>
          <cell r="C5636">
            <v>11</v>
          </cell>
          <cell r="D5636">
            <v>228</v>
          </cell>
          <cell r="E5636">
            <v>246</v>
          </cell>
        </row>
        <row r="5637">
          <cell r="A5637" t="str">
            <v>0105ZR0070N</v>
          </cell>
          <cell r="B5637" t="str">
            <v>STOPPER SEAT PAN BUMP STOP</v>
          </cell>
          <cell r="C5637">
            <v>11</v>
          </cell>
          <cell r="D5637">
            <v>6</v>
          </cell>
          <cell r="E5637">
            <v>6</v>
          </cell>
        </row>
        <row r="5638">
          <cell r="A5638" t="str">
            <v>0105ZR0090N</v>
          </cell>
          <cell r="B5638" t="str">
            <v>COVER HEAD LAMP LH</v>
          </cell>
          <cell r="C5638">
            <v>15</v>
          </cell>
          <cell r="D5638">
            <v>426</v>
          </cell>
          <cell r="E5638">
            <v>460</v>
          </cell>
        </row>
        <row r="5639">
          <cell r="A5639" t="str">
            <v>0105ZR0110N</v>
          </cell>
          <cell r="B5639" t="str">
            <v>COVER A PILLAR INNER</v>
          </cell>
          <cell r="C5639">
            <v>15</v>
          </cell>
          <cell r="D5639">
            <v>10</v>
          </cell>
          <cell r="E5639">
            <v>11</v>
          </cell>
        </row>
        <row r="5640">
          <cell r="A5640" t="str">
            <v>0105ZR0130N</v>
          </cell>
          <cell r="B5640" t="str">
            <v>ASSY NATURAL AIR VENT RH</v>
          </cell>
          <cell r="C5640">
            <v>15</v>
          </cell>
          <cell r="D5640">
            <v>83</v>
          </cell>
          <cell r="E5640">
            <v>90</v>
          </cell>
        </row>
        <row r="5641">
          <cell r="A5641" t="str">
            <v>0105ZR0220N</v>
          </cell>
          <cell r="B5641" t="str">
            <v>COVER HEAD LAMP INNER RH</v>
          </cell>
          <cell r="C5641">
            <v>15</v>
          </cell>
          <cell r="D5641">
            <v>387</v>
          </cell>
          <cell r="E5641">
            <v>418</v>
          </cell>
        </row>
        <row r="5642">
          <cell r="A5642" t="str">
            <v>0105ZR0240N</v>
          </cell>
          <cell r="B5642" t="str">
            <v>KIT GSL BOOT AND PLATE</v>
          </cell>
          <cell r="C5642">
            <v>15</v>
          </cell>
          <cell r="D5642">
            <v>142</v>
          </cell>
          <cell r="E5642">
            <v>153</v>
          </cell>
        </row>
        <row r="5643">
          <cell r="A5643" t="str">
            <v>0105ZW0020N</v>
          </cell>
          <cell r="B5643" t="str">
            <v>FLOOR FOOT DUCT-RH</v>
          </cell>
          <cell r="C5643" t="str">
            <v>W2</v>
          </cell>
          <cell r="D5643">
            <v>460</v>
          </cell>
          <cell r="E5643">
            <v>497</v>
          </cell>
        </row>
        <row r="5644">
          <cell r="A5644" t="str">
            <v>0105ZW0030N</v>
          </cell>
          <cell r="B5644" t="str">
            <v>B-PILLAR DUCT-RH</v>
          </cell>
          <cell r="C5644" t="str">
            <v>W2</v>
          </cell>
          <cell r="D5644">
            <v>186</v>
          </cell>
          <cell r="E5644">
            <v>201</v>
          </cell>
        </row>
        <row r="5645">
          <cell r="A5645" t="str">
            <v>0105ZW0040N</v>
          </cell>
          <cell r="B5645" t="str">
            <v>REAR DUCT</v>
          </cell>
          <cell r="C5645" t="str">
            <v>W2</v>
          </cell>
          <cell r="D5645">
            <v>276</v>
          </cell>
          <cell r="E5645">
            <v>298</v>
          </cell>
        </row>
        <row r="5646">
          <cell r="A5646" t="str">
            <v>01060K0980N</v>
          </cell>
          <cell r="B5646" t="str">
            <v>KIT PU FOAM BONNET</v>
          </cell>
          <cell r="C5646">
            <v>11</v>
          </cell>
          <cell r="D5646">
            <v>1127</v>
          </cell>
          <cell r="E5646">
            <v>1217</v>
          </cell>
        </row>
        <row r="5647">
          <cell r="A5647" t="str">
            <v>01060N0110N</v>
          </cell>
          <cell r="B5647" t="str">
            <v>KIT FELT SPORTZ</v>
          </cell>
          <cell r="C5647">
            <v>11</v>
          </cell>
          <cell r="D5647">
            <v>1170</v>
          </cell>
          <cell r="E5647">
            <v>1264</v>
          </cell>
        </row>
        <row r="5648">
          <cell r="A5648" t="str">
            <v>0106AAD00100N</v>
          </cell>
          <cell r="B5648" t="str">
            <v>KIT PU FOAM BONNET</v>
          </cell>
          <cell r="C5648">
            <v>11</v>
          </cell>
          <cell r="D5648">
            <v>2309</v>
          </cell>
          <cell r="E5648">
            <v>2494</v>
          </cell>
        </row>
        <row r="5649">
          <cell r="A5649" t="str">
            <v>0106AAG03700N</v>
          </cell>
          <cell r="B5649" t="str">
            <v>INSULATOR DASH INNER</v>
          </cell>
          <cell r="C5649" t="str">
            <v>ID</v>
          </cell>
          <cell r="D5649">
            <v>2126</v>
          </cell>
          <cell r="E5649">
            <v>2296</v>
          </cell>
        </row>
        <row r="5650">
          <cell r="A5650" t="str">
            <v>0106AAG03730N</v>
          </cell>
          <cell r="B5650" t="str">
            <v>FELT INSULATION UNDERTUNNEL</v>
          </cell>
          <cell r="C5650" t="str">
            <v>ID</v>
          </cell>
          <cell r="D5650">
            <v>836</v>
          </cell>
          <cell r="E5650">
            <v>903</v>
          </cell>
        </row>
        <row r="5651">
          <cell r="A5651" t="str">
            <v>0106AAG03740N</v>
          </cell>
          <cell r="B5651" t="str">
            <v>FELT INSULATION UNDERTUNNEL</v>
          </cell>
          <cell r="C5651" t="str">
            <v>ID</v>
          </cell>
          <cell r="D5651">
            <v>568</v>
          </cell>
          <cell r="E5651">
            <v>613</v>
          </cell>
        </row>
        <row r="5652">
          <cell r="A5652" t="str">
            <v>0106AAG03840N</v>
          </cell>
          <cell r="B5652" t="str">
            <v>COVER ASSLY GEAR SHIFT</v>
          </cell>
          <cell r="C5652" t="str">
            <v>ID</v>
          </cell>
          <cell r="D5652">
            <v>621</v>
          </cell>
          <cell r="E5652">
            <v>671</v>
          </cell>
        </row>
        <row r="5653">
          <cell r="A5653" t="str">
            <v>0106AAG03870N</v>
          </cell>
          <cell r="B5653" t="str">
            <v>COVER ASSLY GEAR SHIFT</v>
          </cell>
          <cell r="C5653" t="str">
            <v>ID</v>
          </cell>
          <cell r="D5653">
            <v>898</v>
          </cell>
          <cell r="E5653">
            <v>970</v>
          </cell>
        </row>
        <row r="5654">
          <cell r="A5654" t="str">
            <v>0106AAG03920N</v>
          </cell>
          <cell r="B5654" t="str">
            <v>GROMMET GEAR SHIFT</v>
          </cell>
          <cell r="C5654" t="str">
            <v>ID</v>
          </cell>
          <cell r="D5654">
            <v>331</v>
          </cell>
          <cell r="E5654">
            <v>357</v>
          </cell>
        </row>
        <row r="5655">
          <cell r="A5655" t="str">
            <v>0106AAG03950N</v>
          </cell>
          <cell r="B5655" t="str">
            <v>FOAM FENDER INSULATOR RH</v>
          </cell>
          <cell r="C5655" t="str">
            <v>ID</v>
          </cell>
          <cell r="D5655">
            <v>424</v>
          </cell>
          <cell r="E5655">
            <v>458</v>
          </cell>
        </row>
        <row r="5656">
          <cell r="A5656" t="str">
            <v>0106AAG03960N</v>
          </cell>
          <cell r="B5656" t="str">
            <v>FOAM FENDER INSULATOR LH</v>
          </cell>
          <cell r="C5656" t="str">
            <v>ID</v>
          </cell>
          <cell r="D5656">
            <v>424</v>
          </cell>
          <cell r="E5656">
            <v>458</v>
          </cell>
        </row>
        <row r="5657">
          <cell r="A5657" t="str">
            <v>0106AAN00790N</v>
          </cell>
          <cell r="B5657" t="str">
            <v>MAT DASH PNL INNER</v>
          </cell>
          <cell r="C5657">
            <v>11</v>
          </cell>
          <cell r="D5657">
            <v>1768</v>
          </cell>
          <cell r="E5657">
            <v>1909</v>
          </cell>
        </row>
        <row r="5658">
          <cell r="A5658" t="str">
            <v>0106AAR00290B</v>
          </cell>
          <cell r="B5658" t="str">
            <v>HEAD LINER FRONT</v>
          </cell>
          <cell r="C5658">
            <v>15</v>
          </cell>
          <cell r="D5658">
            <v>1305</v>
          </cell>
          <cell r="E5658">
            <v>1409</v>
          </cell>
        </row>
        <row r="5659">
          <cell r="A5659" t="str">
            <v>0106AAR00320B</v>
          </cell>
          <cell r="B5659" t="str">
            <v>HEAD LINER REAR</v>
          </cell>
          <cell r="C5659">
            <v>15</v>
          </cell>
          <cell r="D5659">
            <v>2955</v>
          </cell>
          <cell r="E5659">
            <v>3191</v>
          </cell>
        </row>
        <row r="5660">
          <cell r="A5660" t="str">
            <v>0106AAR00360N</v>
          </cell>
          <cell r="B5660" t="str">
            <v>INSULATOR SEAT PNL RH</v>
          </cell>
          <cell r="C5660">
            <v>11</v>
          </cell>
          <cell r="D5660">
            <v>745</v>
          </cell>
          <cell r="E5660">
            <v>805</v>
          </cell>
        </row>
        <row r="5661">
          <cell r="A5661" t="str">
            <v>0106AAR00380N</v>
          </cell>
          <cell r="B5661" t="str">
            <v>INSULATOR WHEEL ARCH VERT RH</v>
          </cell>
          <cell r="C5661">
            <v>15</v>
          </cell>
          <cell r="D5661">
            <v>56</v>
          </cell>
          <cell r="E5661">
            <v>60</v>
          </cell>
        </row>
        <row r="5662">
          <cell r="A5662" t="str">
            <v>0106AAR00390N</v>
          </cell>
          <cell r="B5662" t="str">
            <v>INSULATOR WHEEL ARCH VERT LH</v>
          </cell>
          <cell r="C5662">
            <v>15</v>
          </cell>
          <cell r="D5662">
            <v>51</v>
          </cell>
          <cell r="E5662">
            <v>55</v>
          </cell>
        </row>
        <row r="5663">
          <cell r="A5663" t="str">
            <v>0106AAR00400N</v>
          </cell>
          <cell r="B5663" t="str">
            <v>INSULATOR WHEEL ARCH CRVE RH</v>
          </cell>
          <cell r="C5663">
            <v>15</v>
          </cell>
          <cell r="D5663">
            <v>100</v>
          </cell>
          <cell r="E5663">
            <v>108</v>
          </cell>
        </row>
        <row r="5664">
          <cell r="A5664" t="str">
            <v>0106AAR00420N</v>
          </cell>
          <cell r="B5664" t="str">
            <v>INSULATOR PRK BRK LWR PNL</v>
          </cell>
          <cell r="C5664">
            <v>15</v>
          </cell>
          <cell r="D5664">
            <v>52</v>
          </cell>
          <cell r="E5664">
            <v>56</v>
          </cell>
        </row>
        <row r="5665">
          <cell r="A5665" t="str">
            <v>0106AAR00820B</v>
          </cell>
          <cell r="B5665" t="str">
            <v>HEAD LINER REAR</v>
          </cell>
          <cell r="C5665">
            <v>15</v>
          </cell>
          <cell r="D5665">
            <v>3008</v>
          </cell>
          <cell r="E5665">
            <v>3249</v>
          </cell>
        </row>
        <row r="5666">
          <cell r="A5666" t="str">
            <v>0106AAR00940N</v>
          </cell>
          <cell r="B5666" t="str">
            <v>INSULATOR CABIN VERTICAL PNL</v>
          </cell>
          <cell r="C5666">
            <v>15</v>
          </cell>
          <cell r="D5666">
            <v>802</v>
          </cell>
          <cell r="E5666">
            <v>866</v>
          </cell>
        </row>
        <row r="5667">
          <cell r="A5667" t="str">
            <v>0106AAR00960N</v>
          </cell>
          <cell r="B5667" t="str">
            <v>INSULATOR FIREWALL PNL UNDERBODY</v>
          </cell>
          <cell r="C5667">
            <v>15</v>
          </cell>
          <cell r="D5667">
            <v>393</v>
          </cell>
          <cell r="E5667">
            <v>424</v>
          </cell>
        </row>
        <row r="5668">
          <cell r="A5668" t="str">
            <v>0106AAW01920N</v>
          </cell>
          <cell r="B5668" t="str">
            <v>DASH INSULATOR ASSY RHD</v>
          </cell>
          <cell r="C5668" t="str">
            <v>W2</v>
          </cell>
          <cell r="D5668">
            <v>5672</v>
          </cell>
          <cell r="E5668">
            <v>6126</v>
          </cell>
        </row>
        <row r="5669">
          <cell r="A5669" t="str">
            <v>0106AAZ00030N</v>
          </cell>
          <cell r="B5669" t="str">
            <v>INSULATION BONNET</v>
          </cell>
          <cell r="C5669" t="str">
            <v>SU</v>
          </cell>
          <cell r="D5669">
            <v>837</v>
          </cell>
          <cell r="E5669">
            <v>904</v>
          </cell>
        </row>
        <row r="5670">
          <cell r="A5670" t="str">
            <v>0106AAZ00360N</v>
          </cell>
          <cell r="B5670" t="str">
            <v>ENCAPSULATION ASSY BDY UDR FRT</v>
          </cell>
          <cell r="C5670" t="str">
            <v>SU</v>
          </cell>
          <cell r="D5670">
            <v>1631</v>
          </cell>
          <cell r="E5670">
            <v>1761</v>
          </cell>
        </row>
        <row r="5671">
          <cell r="A5671" t="str">
            <v>0106AAZ00370N</v>
          </cell>
          <cell r="B5671" t="str">
            <v>INSULATION FENDER BLOCKER RH</v>
          </cell>
          <cell r="C5671">
            <v>11</v>
          </cell>
          <cell r="D5671">
            <v>378</v>
          </cell>
          <cell r="E5671">
            <v>408</v>
          </cell>
        </row>
        <row r="5672">
          <cell r="A5672" t="str">
            <v>0106AAZ00380N</v>
          </cell>
          <cell r="B5672" t="str">
            <v>INSULATION FENDER BLOCKER LH</v>
          </cell>
          <cell r="C5672">
            <v>11</v>
          </cell>
          <cell r="D5672">
            <v>334</v>
          </cell>
          <cell r="E5672">
            <v>361</v>
          </cell>
        </row>
        <row r="5673">
          <cell r="A5673" t="str">
            <v>0106AAZ00960N</v>
          </cell>
          <cell r="B5673" t="str">
            <v>TRIM BOTTOM ENCAPSULATION</v>
          </cell>
          <cell r="C5673" t="str">
            <v>SU</v>
          </cell>
          <cell r="D5673">
            <v>2546</v>
          </cell>
          <cell r="E5673">
            <v>2750</v>
          </cell>
        </row>
        <row r="5674">
          <cell r="A5674" t="str">
            <v>0106AG0450N</v>
          </cell>
          <cell r="B5674" t="str">
            <v>Roof felt front</v>
          </cell>
          <cell r="C5674" t="str">
            <v>ID</v>
          </cell>
          <cell r="D5674">
            <v>478</v>
          </cell>
          <cell r="E5674">
            <v>516</v>
          </cell>
        </row>
        <row r="5675">
          <cell r="A5675" t="str">
            <v>0106AG0460N</v>
          </cell>
          <cell r="B5675" t="str">
            <v>Roof felt intermediate Frt</v>
          </cell>
          <cell r="C5675" t="str">
            <v>ID</v>
          </cell>
          <cell r="D5675">
            <v>478</v>
          </cell>
          <cell r="E5675">
            <v>516</v>
          </cell>
        </row>
        <row r="5676">
          <cell r="A5676" t="str">
            <v>0106AG0470N</v>
          </cell>
          <cell r="B5676" t="str">
            <v>Roof felt intermediate Rr</v>
          </cell>
          <cell r="C5676">
            <v>11</v>
          </cell>
          <cell r="D5676">
            <v>478</v>
          </cell>
          <cell r="E5676">
            <v>516</v>
          </cell>
        </row>
        <row r="5677">
          <cell r="A5677" t="str">
            <v>0106AG0480N</v>
          </cell>
          <cell r="B5677" t="str">
            <v>Roof felt Rear</v>
          </cell>
          <cell r="C5677">
            <v>11</v>
          </cell>
          <cell r="D5677">
            <v>478</v>
          </cell>
          <cell r="E5677">
            <v>516</v>
          </cell>
        </row>
        <row r="5678">
          <cell r="A5678" t="str">
            <v>0106AG0500N</v>
          </cell>
          <cell r="B5678" t="str">
            <v>A PILLER LOWER NVH TREATMENT RH</v>
          </cell>
          <cell r="C5678">
            <v>11</v>
          </cell>
          <cell r="D5678">
            <v>555</v>
          </cell>
          <cell r="E5678">
            <v>599</v>
          </cell>
        </row>
        <row r="5679">
          <cell r="A5679" t="str">
            <v>0106AG0650N</v>
          </cell>
          <cell r="B5679" t="str">
            <v>A PLR LWR NVH TREATMENT LH</v>
          </cell>
          <cell r="C5679">
            <v>11</v>
          </cell>
          <cell r="D5679">
            <v>555</v>
          </cell>
          <cell r="E5679">
            <v>599</v>
          </cell>
        </row>
        <row r="5680">
          <cell r="A5680" t="str">
            <v>0106AG1270N</v>
          </cell>
          <cell r="B5680" t="str">
            <v>BUTYL PAD DASH PANEL LH</v>
          </cell>
          <cell r="C5680">
            <v>11</v>
          </cell>
          <cell r="D5680">
            <v>120</v>
          </cell>
          <cell r="E5680">
            <v>130</v>
          </cell>
        </row>
        <row r="5681">
          <cell r="A5681" t="str">
            <v>0106AG1330N</v>
          </cell>
          <cell r="B5681" t="str">
            <v>APRON RUBBER FRT-W/H LH</v>
          </cell>
          <cell r="C5681">
            <v>11</v>
          </cell>
          <cell r="D5681">
            <v>216</v>
          </cell>
          <cell r="E5681">
            <v>233</v>
          </cell>
        </row>
        <row r="5682">
          <cell r="A5682" t="str">
            <v>0106AG1470N</v>
          </cell>
          <cell r="B5682" t="str">
            <v>FELT INSULATION UNDER TUNNEL</v>
          </cell>
          <cell r="C5682" t="str">
            <v>ID</v>
          </cell>
          <cell r="D5682">
            <v>1434</v>
          </cell>
          <cell r="E5682">
            <v>1549</v>
          </cell>
        </row>
        <row r="5683">
          <cell r="A5683" t="str">
            <v>0106AG2100N</v>
          </cell>
          <cell r="B5683" t="str">
            <v>RUBBER WASHER -ENCAPSULATION</v>
          </cell>
          <cell r="C5683">
            <v>11</v>
          </cell>
          <cell r="D5683">
            <v>3</v>
          </cell>
          <cell r="E5683">
            <v>3</v>
          </cell>
        </row>
        <row r="5684">
          <cell r="A5684" t="str">
            <v>0106AG2340N</v>
          </cell>
          <cell r="B5684" t="str">
            <v>PLAIN WASHER M8 30OD BLACK</v>
          </cell>
          <cell r="C5684">
            <v>11</v>
          </cell>
          <cell r="D5684">
            <v>6</v>
          </cell>
          <cell r="E5684">
            <v>6</v>
          </cell>
        </row>
        <row r="5685">
          <cell r="A5685" t="str">
            <v>0106AG2940N</v>
          </cell>
          <cell r="B5685" t="str">
            <v>CARRIER FRONT ENCAP INJ MOULDED</v>
          </cell>
          <cell r="C5685">
            <v>11</v>
          </cell>
          <cell r="D5685">
            <v>1368</v>
          </cell>
          <cell r="E5685">
            <v>1477</v>
          </cell>
        </row>
        <row r="5686">
          <cell r="A5686" t="str">
            <v>0106AG2970N</v>
          </cell>
          <cell r="B5686" t="str">
            <v>DASH INNER INSULATION</v>
          </cell>
          <cell r="C5686">
            <v>11</v>
          </cell>
          <cell r="D5686">
            <v>3531</v>
          </cell>
          <cell r="E5686">
            <v>3813</v>
          </cell>
        </row>
        <row r="5687">
          <cell r="A5687" t="str">
            <v>0106AG3250N</v>
          </cell>
          <cell r="B5687" t="str">
            <v>CARRIER FRONT ENCAP INJ MOULDED</v>
          </cell>
          <cell r="C5687">
            <v>11</v>
          </cell>
          <cell r="D5687">
            <v>324</v>
          </cell>
          <cell r="E5687">
            <v>350</v>
          </cell>
        </row>
        <row r="5688">
          <cell r="A5688" t="str">
            <v>0106AN0550N</v>
          </cell>
          <cell r="B5688" t="str">
            <v>INSULATION FIREWALL</v>
          </cell>
          <cell r="C5688">
            <v>11</v>
          </cell>
          <cell r="D5688">
            <v>1203</v>
          </cell>
          <cell r="E5688">
            <v>1299</v>
          </cell>
        </row>
        <row r="5689">
          <cell r="A5689" t="str">
            <v>0106AP0010N</v>
          </cell>
          <cell r="B5689" t="str">
            <v>DASH INNER INSULATOR</v>
          </cell>
          <cell r="C5689">
            <v>11</v>
          </cell>
          <cell r="D5689">
            <v>2869</v>
          </cell>
          <cell r="E5689">
            <v>3099</v>
          </cell>
        </row>
        <row r="5690">
          <cell r="A5690" t="str">
            <v>0106AS200310N</v>
          </cell>
          <cell r="B5690" t="str">
            <v>PU FOAM SEAL HOOD RR  LH</v>
          </cell>
          <cell r="C5690">
            <v>11</v>
          </cell>
          <cell r="D5690">
            <v>123</v>
          </cell>
          <cell r="E5690">
            <v>133</v>
          </cell>
        </row>
        <row r="5691">
          <cell r="A5691" t="str">
            <v>0106AS200320N</v>
          </cell>
          <cell r="B5691" t="str">
            <v>PU FOAM SEAL HOOD RR  RH</v>
          </cell>
          <cell r="C5691">
            <v>11</v>
          </cell>
          <cell r="D5691">
            <v>123</v>
          </cell>
          <cell r="E5691">
            <v>133</v>
          </cell>
        </row>
        <row r="5692">
          <cell r="A5692" t="str">
            <v>0106AS200330N</v>
          </cell>
          <cell r="B5692" t="str">
            <v>INSULATION BONNET</v>
          </cell>
          <cell r="C5692">
            <v>11</v>
          </cell>
          <cell r="D5692">
            <v>1091</v>
          </cell>
          <cell r="E5692">
            <v>1178</v>
          </cell>
        </row>
        <row r="5693">
          <cell r="A5693" t="str">
            <v>0106AS200340N</v>
          </cell>
          <cell r="B5693" t="str">
            <v>INSULATOR FIREWALL</v>
          </cell>
          <cell r="C5693" t="str">
            <v>S3</v>
          </cell>
          <cell r="D5693">
            <v>1573</v>
          </cell>
          <cell r="E5693">
            <v>1699</v>
          </cell>
        </row>
        <row r="5694">
          <cell r="A5694" t="str">
            <v>0106AS200350N</v>
          </cell>
          <cell r="B5694" t="str">
            <v>Encapsulation Assy - Diesel</v>
          </cell>
          <cell r="C5694">
            <v>11</v>
          </cell>
          <cell r="D5694">
            <v>2437</v>
          </cell>
          <cell r="E5694">
            <v>2632</v>
          </cell>
        </row>
        <row r="5695">
          <cell r="A5695" t="str">
            <v>0106AS200371N</v>
          </cell>
          <cell r="B5695" t="str">
            <v>INSULATION ROOF NO1</v>
          </cell>
          <cell r="C5695">
            <v>11</v>
          </cell>
          <cell r="D5695">
            <v>87</v>
          </cell>
          <cell r="E5695">
            <v>94</v>
          </cell>
        </row>
        <row r="5696">
          <cell r="A5696" t="str">
            <v>0106AS200381N</v>
          </cell>
          <cell r="B5696" t="str">
            <v>INSULATION ROOF NO2</v>
          </cell>
          <cell r="C5696">
            <v>11</v>
          </cell>
          <cell r="D5696">
            <v>149</v>
          </cell>
          <cell r="E5696">
            <v>161</v>
          </cell>
        </row>
        <row r="5697">
          <cell r="A5697" t="str">
            <v>0106AS200391N</v>
          </cell>
          <cell r="B5697" t="str">
            <v>INSULATION ROOF NO3</v>
          </cell>
          <cell r="C5697">
            <v>11</v>
          </cell>
          <cell r="D5697">
            <v>235</v>
          </cell>
          <cell r="E5697">
            <v>254</v>
          </cell>
        </row>
        <row r="5698">
          <cell r="A5698" t="str">
            <v>0106AS200410N</v>
          </cell>
          <cell r="B5698" t="str">
            <v>ENCAPSULATION ASSY FOR GSL</v>
          </cell>
          <cell r="C5698">
            <v>11</v>
          </cell>
          <cell r="D5698">
            <v>2949</v>
          </cell>
          <cell r="E5698">
            <v>3185</v>
          </cell>
        </row>
        <row r="5699">
          <cell r="A5699" t="str">
            <v>0106AU300010W</v>
          </cell>
          <cell r="B5699" t="str">
            <v>CARPET ASSY BASE REAR</v>
          </cell>
          <cell r="C5699">
            <v>11</v>
          </cell>
          <cell r="D5699">
            <v>3217</v>
          </cell>
          <cell r="E5699">
            <v>3474</v>
          </cell>
        </row>
        <row r="5700">
          <cell r="A5700" t="str">
            <v>0106AU300060W</v>
          </cell>
          <cell r="B5700" t="str">
            <v>CARPET ASSY BASE FRONT</v>
          </cell>
          <cell r="C5700">
            <v>11</v>
          </cell>
          <cell r="D5700">
            <v>3967</v>
          </cell>
          <cell r="E5700">
            <v>4284</v>
          </cell>
        </row>
        <row r="5701">
          <cell r="A5701" t="str">
            <v>0106AU300480N</v>
          </cell>
          <cell r="B5701" t="str">
            <v>SPACER PANEL PLENUM LH</v>
          </cell>
          <cell r="C5701">
            <v>11</v>
          </cell>
          <cell r="D5701">
            <v>104</v>
          </cell>
          <cell r="E5701">
            <v>112</v>
          </cell>
        </row>
        <row r="5702">
          <cell r="A5702" t="str">
            <v>0106AU300650N</v>
          </cell>
          <cell r="B5702" t="str">
            <v>SPACER PANEL PLENUM RH</v>
          </cell>
          <cell r="C5702">
            <v>11</v>
          </cell>
          <cell r="D5702">
            <v>62</v>
          </cell>
          <cell r="E5702">
            <v>67</v>
          </cell>
        </row>
        <row r="5703">
          <cell r="A5703" t="str">
            <v>0106AU300910N</v>
          </cell>
          <cell r="B5703" t="str">
            <v>ROOF FELT INTERMEDIATE</v>
          </cell>
          <cell r="C5703" t="str">
            <v>U4</v>
          </cell>
          <cell r="D5703">
            <v>327</v>
          </cell>
          <cell r="E5703">
            <v>353</v>
          </cell>
        </row>
        <row r="5704">
          <cell r="A5704" t="str">
            <v>0106AU301100N</v>
          </cell>
          <cell r="B5704" t="str">
            <v>PAD NVH SILENCER FENDER RH</v>
          </cell>
          <cell r="C5704" t="str">
            <v>U4</v>
          </cell>
          <cell r="D5704">
            <v>563</v>
          </cell>
          <cell r="E5704">
            <v>608</v>
          </cell>
        </row>
        <row r="5705">
          <cell r="A5705" t="str">
            <v>0106AU301110N</v>
          </cell>
          <cell r="B5705" t="str">
            <v>PAD NVH SILENCER FENDER LH</v>
          </cell>
          <cell r="C5705" t="str">
            <v>U4</v>
          </cell>
          <cell r="D5705">
            <v>563</v>
          </cell>
          <cell r="E5705">
            <v>608</v>
          </cell>
        </row>
        <row r="5706">
          <cell r="A5706" t="str">
            <v>0106AU301130N</v>
          </cell>
          <cell r="B5706" t="str">
            <v>CARPET FLOOR FRONT ASSY</v>
          </cell>
          <cell r="C5706" t="str">
            <v>U4</v>
          </cell>
          <cell r="D5706">
            <v>3658</v>
          </cell>
          <cell r="E5706">
            <v>3951</v>
          </cell>
        </row>
        <row r="5707">
          <cell r="A5707" t="str">
            <v>0106AU301140N</v>
          </cell>
          <cell r="B5707" t="str">
            <v>CARPET FLOOR RR ASSY H HP</v>
          </cell>
          <cell r="C5707" t="str">
            <v>U4</v>
          </cell>
          <cell r="D5707">
            <v>4935</v>
          </cell>
          <cell r="E5707">
            <v>5330</v>
          </cell>
        </row>
        <row r="5708">
          <cell r="A5708" t="str">
            <v>0106AU301560N</v>
          </cell>
          <cell r="B5708" t="str">
            <v>FIREWALL INSULATOR</v>
          </cell>
          <cell r="C5708" t="str">
            <v>U4</v>
          </cell>
          <cell r="D5708">
            <v>1187</v>
          </cell>
          <cell r="E5708">
            <v>1282</v>
          </cell>
        </row>
        <row r="5709">
          <cell r="A5709" t="str">
            <v>0106AU301670W</v>
          </cell>
          <cell r="B5709" t="str">
            <v>CARPET SUB ASSY REAR 9 SEATER</v>
          </cell>
          <cell r="C5709" t="str">
            <v>U3</v>
          </cell>
          <cell r="D5709">
            <v>3095</v>
          </cell>
          <cell r="E5709">
            <v>3343</v>
          </cell>
        </row>
        <row r="5710">
          <cell r="A5710" t="str">
            <v>0106AU301730N</v>
          </cell>
          <cell r="B5710" t="str">
            <v>CARPET FLOOR REAR ASSY B M H</v>
          </cell>
          <cell r="C5710" t="str">
            <v>U4</v>
          </cell>
          <cell r="D5710">
            <v>4528</v>
          </cell>
          <cell r="E5710">
            <v>4890</v>
          </cell>
        </row>
        <row r="5711">
          <cell r="A5711" t="str">
            <v>0106AU301750N</v>
          </cell>
          <cell r="B5711" t="str">
            <v>ROOF FELT REAR</v>
          </cell>
          <cell r="C5711" t="str">
            <v>U4</v>
          </cell>
          <cell r="D5711">
            <v>275</v>
          </cell>
          <cell r="E5711">
            <v>297</v>
          </cell>
        </row>
        <row r="5712">
          <cell r="A5712" t="str">
            <v>0106AU301860N</v>
          </cell>
          <cell r="B5712" t="str">
            <v>INSULATOR FIREWALL PLENUM</v>
          </cell>
          <cell r="C5712" t="str">
            <v>U4</v>
          </cell>
          <cell r="D5712">
            <v>545</v>
          </cell>
          <cell r="E5712">
            <v>589</v>
          </cell>
        </row>
        <row r="5713">
          <cell r="A5713" t="str">
            <v>0106AU301870N</v>
          </cell>
          <cell r="B5713" t="str">
            <v>INSULATOR FIREWALL LOWER</v>
          </cell>
          <cell r="C5713" t="str">
            <v>U4</v>
          </cell>
          <cell r="D5713">
            <v>941</v>
          </cell>
          <cell r="E5713">
            <v>1016</v>
          </cell>
        </row>
        <row r="5714">
          <cell r="A5714" t="str">
            <v>0106AZ100060N</v>
          </cell>
          <cell r="B5714" t="str">
            <v>ENGINE DASH</v>
          </cell>
          <cell r="C5714" t="str">
            <v>Z1</v>
          </cell>
          <cell r="D5714">
            <v>2135</v>
          </cell>
          <cell r="E5714">
            <v>2306</v>
          </cell>
        </row>
        <row r="5715">
          <cell r="A5715" t="str">
            <v>0106AZ100070N</v>
          </cell>
          <cell r="B5715" t="str">
            <v>PAD DASH PANEL</v>
          </cell>
          <cell r="C5715" t="str">
            <v>Z1</v>
          </cell>
          <cell r="D5715">
            <v>3175</v>
          </cell>
          <cell r="E5715">
            <v>3429</v>
          </cell>
        </row>
        <row r="5716">
          <cell r="A5716" t="str">
            <v>0106AZ100080N</v>
          </cell>
          <cell r="B5716" t="str">
            <v>PAD NVH SILENCER FENDER RH</v>
          </cell>
          <cell r="C5716" t="str">
            <v>Z1</v>
          </cell>
          <cell r="D5716">
            <v>426</v>
          </cell>
          <cell r="E5716">
            <v>460</v>
          </cell>
        </row>
        <row r="5717">
          <cell r="A5717" t="str">
            <v>0106AZ100090N</v>
          </cell>
          <cell r="B5717" t="str">
            <v>PAD NVH SILENCER FENDER LH</v>
          </cell>
          <cell r="C5717" t="str">
            <v>Z1</v>
          </cell>
          <cell r="D5717">
            <v>426</v>
          </cell>
          <cell r="E5717">
            <v>460</v>
          </cell>
        </row>
        <row r="5718">
          <cell r="A5718" t="str">
            <v>0106AZ100100N</v>
          </cell>
          <cell r="B5718" t="str">
            <v>INSULATOR PLENUM</v>
          </cell>
          <cell r="C5718" t="str">
            <v>Z1</v>
          </cell>
          <cell r="D5718">
            <v>674</v>
          </cell>
          <cell r="E5718">
            <v>728</v>
          </cell>
        </row>
        <row r="5719">
          <cell r="A5719" t="str">
            <v>0106AZ100391N</v>
          </cell>
          <cell r="B5719" t="str">
            <v>UNDER TUNNEL INSULATOR</v>
          </cell>
          <cell r="C5719" t="str">
            <v>Z1</v>
          </cell>
          <cell r="D5719">
            <v>1827</v>
          </cell>
          <cell r="E5719">
            <v>1973</v>
          </cell>
        </row>
        <row r="5720">
          <cell r="A5720" t="str">
            <v>0106BAR00190N</v>
          </cell>
          <cell r="B5720" t="str">
            <v>INSULATOR PNL VERTICAL FLOOR</v>
          </cell>
          <cell r="C5720">
            <v>15</v>
          </cell>
          <cell r="D5720">
            <v>756</v>
          </cell>
          <cell r="E5720">
            <v>816</v>
          </cell>
        </row>
        <row r="5721">
          <cell r="A5721" t="str">
            <v>0106BAR00200N</v>
          </cell>
          <cell r="B5721" t="str">
            <v>INSULATOR PNL HEAD LINER</v>
          </cell>
          <cell r="C5721">
            <v>15</v>
          </cell>
          <cell r="D5721">
            <v>404</v>
          </cell>
          <cell r="E5721">
            <v>436</v>
          </cell>
        </row>
        <row r="5722">
          <cell r="A5722" t="str">
            <v>0106BAR00380N</v>
          </cell>
          <cell r="B5722" t="str">
            <v>INS REINF C/M SEAT MID</v>
          </cell>
          <cell r="C5722">
            <v>15</v>
          </cell>
          <cell r="D5722">
            <v>1063</v>
          </cell>
          <cell r="E5722">
            <v>1148</v>
          </cell>
        </row>
        <row r="5723">
          <cell r="A5723" t="str">
            <v>0106BAR00460N</v>
          </cell>
          <cell r="B5723" t="str">
            <v>CRPT PARKING BRK PNL</v>
          </cell>
          <cell r="C5723">
            <v>15</v>
          </cell>
          <cell r="D5723">
            <v>389</v>
          </cell>
          <cell r="E5723">
            <v>420</v>
          </cell>
        </row>
        <row r="5724">
          <cell r="A5724" t="str">
            <v>0106CAD00130N</v>
          </cell>
          <cell r="B5724" t="str">
            <v>MAT DASH INNER-RHD MM THAR</v>
          </cell>
          <cell r="C5724">
            <v>11</v>
          </cell>
          <cell r="D5724">
            <v>1249</v>
          </cell>
          <cell r="E5724">
            <v>1349</v>
          </cell>
        </row>
        <row r="5725">
          <cell r="A5725" t="str">
            <v>0106CAG00150N</v>
          </cell>
          <cell r="B5725" t="str">
            <v>FASTENER FIRE WALL LOCK WASHER</v>
          </cell>
          <cell r="C5725">
            <v>11</v>
          </cell>
          <cell r="D5725">
            <v>6</v>
          </cell>
          <cell r="E5725">
            <v>6</v>
          </cell>
        </row>
        <row r="5726">
          <cell r="A5726" t="str">
            <v>0106CAG00261N</v>
          </cell>
          <cell r="B5726" t="str">
            <v>NUT SPECIAL INSULATOR FIRE WALL</v>
          </cell>
          <cell r="C5726">
            <v>11</v>
          </cell>
          <cell r="D5726">
            <v>8</v>
          </cell>
          <cell r="E5726">
            <v>9</v>
          </cell>
        </row>
        <row r="5727">
          <cell r="A5727" t="str">
            <v>0106CAG00300N</v>
          </cell>
          <cell r="B5727" t="str">
            <v>INSULATOR HEAT FIREWALL HIGH</v>
          </cell>
          <cell r="C5727" t="str">
            <v>ID</v>
          </cell>
          <cell r="D5727">
            <v>1482</v>
          </cell>
          <cell r="E5727">
            <v>1601</v>
          </cell>
        </row>
        <row r="5728">
          <cell r="A5728" t="str">
            <v>0106CAG00310N</v>
          </cell>
          <cell r="B5728" t="str">
            <v>INSULATOR HEAT FIREWALL</v>
          </cell>
          <cell r="C5728" t="str">
            <v>ID</v>
          </cell>
          <cell r="D5728">
            <v>2635</v>
          </cell>
          <cell r="E5728">
            <v>2846</v>
          </cell>
        </row>
        <row r="5729">
          <cell r="A5729" t="str">
            <v>0106CAN00090N</v>
          </cell>
          <cell r="B5729" t="str">
            <v>BRKT ASSY EVAPORATOR MTG LOWER</v>
          </cell>
          <cell r="C5729">
            <v>11</v>
          </cell>
          <cell r="D5729">
            <v>83</v>
          </cell>
          <cell r="E5729">
            <v>90</v>
          </cell>
        </row>
        <row r="5730">
          <cell r="A5730" t="str">
            <v>0106CAN00120N</v>
          </cell>
          <cell r="B5730" t="str">
            <v>INSULATION FIREWALL</v>
          </cell>
          <cell r="C5730">
            <v>11</v>
          </cell>
          <cell r="D5730">
            <v>516</v>
          </cell>
          <cell r="E5730">
            <v>557</v>
          </cell>
        </row>
        <row r="5731">
          <cell r="A5731" t="str">
            <v>0106CAN00130N</v>
          </cell>
          <cell r="B5731" t="str">
            <v>INSULATION FIREWALL RHD THAR</v>
          </cell>
          <cell r="C5731">
            <v>11</v>
          </cell>
          <cell r="D5731">
            <v>787</v>
          </cell>
          <cell r="E5731">
            <v>850</v>
          </cell>
        </row>
        <row r="5732">
          <cell r="A5732" t="str">
            <v>0106CAN00140N</v>
          </cell>
          <cell r="B5732" t="str">
            <v>KIT PU FOAM BONNET</v>
          </cell>
          <cell r="C5732">
            <v>11</v>
          </cell>
          <cell r="D5732">
            <v>950</v>
          </cell>
          <cell r="E5732">
            <v>1026</v>
          </cell>
        </row>
        <row r="5733">
          <cell r="A5733" t="str">
            <v>0106CAN00220N</v>
          </cell>
          <cell r="B5733" t="str">
            <v>INSULATION FIREWALL</v>
          </cell>
          <cell r="C5733">
            <v>11</v>
          </cell>
          <cell r="D5733">
            <v>830</v>
          </cell>
          <cell r="E5733">
            <v>896</v>
          </cell>
        </row>
        <row r="5734">
          <cell r="A5734" t="str">
            <v>0106CAN00230N</v>
          </cell>
          <cell r="B5734" t="str">
            <v>INSULATION FIREWALL</v>
          </cell>
          <cell r="C5734" t="str">
            <v>U1</v>
          </cell>
          <cell r="D5734">
            <v>866</v>
          </cell>
          <cell r="E5734">
            <v>935</v>
          </cell>
        </row>
        <row r="5735">
          <cell r="A5735" t="str">
            <v>0106CAN00270N</v>
          </cell>
          <cell r="B5735" t="str">
            <v>INSULATION FIREWALL HIGH</v>
          </cell>
          <cell r="C5735">
            <v>11</v>
          </cell>
          <cell r="D5735">
            <v>495</v>
          </cell>
          <cell r="E5735">
            <v>535</v>
          </cell>
        </row>
        <row r="5736">
          <cell r="A5736" t="str">
            <v>0106CAN00290N</v>
          </cell>
          <cell r="B5736" t="str">
            <v>INSULATOR FIREWALL</v>
          </cell>
          <cell r="C5736">
            <v>11</v>
          </cell>
          <cell r="D5736">
            <v>604</v>
          </cell>
          <cell r="E5736">
            <v>652</v>
          </cell>
        </row>
        <row r="5737">
          <cell r="A5737" t="str">
            <v>0106CAP00200N</v>
          </cell>
          <cell r="B5737" t="str">
            <v>INSULATION COVER ASSY CAM TOP</v>
          </cell>
          <cell r="C5737" t="str">
            <v>U2</v>
          </cell>
          <cell r="D5737">
            <v>632</v>
          </cell>
          <cell r="E5737">
            <v>683</v>
          </cell>
        </row>
        <row r="5738">
          <cell r="A5738" t="str">
            <v>0106CAW00050N</v>
          </cell>
          <cell r="B5738" t="str">
            <v>FLOOR INSULATION REAR RH</v>
          </cell>
          <cell r="C5738" t="str">
            <v>W2</v>
          </cell>
          <cell r="D5738">
            <v>1998</v>
          </cell>
          <cell r="E5738">
            <v>2158</v>
          </cell>
        </row>
        <row r="5739">
          <cell r="A5739" t="str">
            <v>0106CAW00060N</v>
          </cell>
          <cell r="B5739" t="str">
            <v>FLOOR INSULATION REAR LH</v>
          </cell>
          <cell r="C5739" t="str">
            <v>W2</v>
          </cell>
          <cell r="D5739">
            <v>1998</v>
          </cell>
          <cell r="E5739">
            <v>2158</v>
          </cell>
        </row>
        <row r="5740">
          <cell r="A5740" t="str">
            <v>0106CAW00120N</v>
          </cell>
          <cell r="B5740" t="str">
            <v>FLR INSULATION FRONT RH-TC2/3/4</v>
          </cell>
          <cell r="C5740" t="str">
            <v>W2</v>
          </cell>
          <cell r="D5740">
            <v>1382</v>
          </cell>
          <cell r="E5740">
            <v>1493</v>
          </cell>
        </row>
        <row r="5741">
          <cell r="A5741" t="str">
            <v>0106CAW00130N</v>
          </cell>
          <cell r="B5741" t="str">
            <v>FLR INSULATION FRONT LH-TC2/3/4</v>
          </cell>
          <cell r="C5741" t="str">
            <v>W2</v>
          </cell>
          <cell r="D5741">
            <v>1493</v>
          </cell>
          <cell r="E5741">
            <v>1612</v>
          </cell>
        </row>
        <row r="5742">
          <cell r="A5742" t="str">
            <v>0106CAW00210N</v>
          </cell>
          <cell r="B5742" t="str">
            <v>FIREWALL INSULATOR LHD</v>
          </cell>
          <cell r="C5742" t="str">
            <v>W2</v>
          </cell>
          <cell r="D5742">
            <v>2553</v>
          </cell>
          <cell r="E5742">
            <v>2757</v>
          </cell>
        </row>
        <row r="5743">
          <cell r="A5743" t="str">
            <v>0106CAW00220N</v>
          </cell>
          <cell r="B5743" t="str">
            <v>INSULATOR BONNET</v>
          </cell>
          <cell r="C5743" t="str">
            <v>W2</v>
          </cell>
          <cell r="D5743">
            <v>1746</v>
          </cell>
          <cell r="E5743">
            <v>1886</v>
          </cell>
        </row>
        <row r="5744">
          <cell r="A5744" t="str">
            <v>0106CAW00260N</v>
          </cell>
          <cell r="B5744" t="str">
            <v>FIREWALL INSULATOR RHD</v>
          </cell>
          <cell r="C5744" t="str">
            <v>W2</v>
          </cell>
          <cell r="D5744">
            <v>2954</v>
          </cell>
          <cell r="E5744">
            <v>3190</v>
          </cell>
        </row>
        <row r="5745">
          <cell r="A5745" t="str">
            <v>0106CAW00310N</v>
          </cell>
          <cell r="B5745" t="str">
            <v>INSULATION FLR RR RH</v>
          </cell>
          <cell r="C5745" t="str">
            <v>W2</v>
          </cell>
          <cell r="D5745">
            <v>1664</v>
          </cell>
          <cell r="E5745">
            <v>1797</v>
          </cell>
        </row>
        <row r="5746">
          <cell r="A5746" t="str">
            <v>0106CAW00320N</v>
          </cell>
          <cell r="B5746" t="str">
            <v>INSULATION FLR RR LH</v>
          </cell>
          <cell r="C5746" t="str">
            <v>W2</v>
          </cell>
          <cell r="D5746">
            <v>1664</v>
          </cell>
          <cell r="E5746">
            <v>1797</v>
          </cell>
        </row>
        <row r="5747">
          <cell r="A5747" t="str">
            <v>0106CAZ00060N</v>
          </cell>
          <cell r="B5747" t="str">
            <v>DASH INSULATOR</v>
          </cell>
          <cell r="C5747" t="str">
            <v>SU</v>
          </cell>
          <cell r="D5747">
            <v>2546</v>
          </cell>
          <cell r="E5747">
            <v>2750</v>
          </cell>
        </row>
        <row r="5748">
          <cell r="A5748" t="str">
            <v>0106CG0050N</v>
          </cell>
          <cell r="B5748" t="str">
            <v>FASTENER X MAS TREE BONNET INSLTR</v>
          </cell>
          <cell r="C5748">
            <v>11</v>
          </cell>
          <cell r="D5748">
            <v>20</v>
          </cell>
          <cell r="E5748">
            <v>22</v>
          </cell>
        </row>
        <row r="5749">
          <cell r="A5749" t="str">
            <v>0106CG0070N</v>
          </cell>
          <cell r="B5749" t="str">
            <v>SCR GROMMET SUNVISOR # NIFCO 1Z</v>
          </cell>
          <cell r="C5749">
            <v>11</v>
          </cell>
          <cell r="D5749">
            <v>14</v>
          </cell>
          <cell r="E5749">
            <v>15</v>
          </cell>
        </row>
        <row r="5750">
          <cell r="A5750" t="str">
            <v>0106CG0080N</v>
          </cell>
          <cell r="B5750" t="str">
            <v>INSULATOR HEAT FIREWALL.</v>
          </cell>
          <cell r="C5750" t="str">
            <v>ID</v>
          </cell>
          <cell r="D5750">
            <v>2521</v>
          </cell>
          <cell r="E5750">
            <v>2723</v>
          </cell>
        </row>
        <row r="5751">
          <cell r="A5751" t="str">
            <v>0106CP0020N</v>
          </cell>
          <cell r="B5751" t="str">
            <v>INSULATOR HEAT FIREWALL</v>
          </cell>
          <cell r="C5751">
            <v>11</v>
          </cell>
          <cell r="D5751">
            <v>3464</v>
          </cell>
          <cell r="E5751">
            <v>3741</v>
          </cell>
        </row>
        <row r="5752">
          <cell r="A5752" t="str">
            <v>0106CS200010N</v>
          </cell>
          <cell r="B5752" t="str">
            <v>DASH INSULATOR</v>
          </cell>
          <cell r="C5752">
            <v>11</v>
          </cell>
          <cell r="D5752">
            <v>4104</v>
          </cell>
          <cell r="E5752">
            <v>4432</v>
          </cell>
        </row>
        <row r="5753">
          <cell r="A5753" t="str">
            <v>0106CS200020N</v>
          </cell>
          <cell r="B5753" t="str">
            <v>INSULATOR-TUNNEL INR</v>
          </cell>
          <cell r="C5753" t="str">
            <v>S3</v>
          </cell>
          <cell r="D5753">
            <v>715</v>
          </cell>
          <cell r="E5753">
            <v>772</v>
          </cell>
        </row>
        <row r="5754">
          <cell r="A5754" t="str">
            <v>0106CU300011N</v>
          </cell>
          <cell r="B5754" t="str">
            <v>HOOD INSULATOR</v>
          </cell>
          <cell r="C5754">
            <v>11</v>
          </cell>
          <cell r="D5754">
            <v>664</v>
          </cell>
          <cell r="E5754">
            <v>717</v>
          </cell>
        </row>
        <row r="5755">
          <cell r="A5755" t="str">
            <v>0106CZ100010N</v>
          </cell>
          <cell r="B5755" t="str">
            <v>HOOD INSULATOR</v>
          </cell>
          <cell r="C5755">
            <v>11</v>
          </cell>
          <cell r="D5755">
            <v>1765</v>
          </cell>
          <cell r="E5755">
            <v>1906</v>
          </cell>
        </row>
        <row r="5756">
          <cell r="A5756" t="str">
            <v>0107AAD00030N</v>
          </cell>
          <cell r="B5756" t="str">
            <v>W/STRIP SIDE RAIL</v>
          </cell>
          <cell r="C5756">
            <v>11</v>
          </cell>
          <cell r="D5756">
            <v>49</v>
          </cell>
          <cell r="E5756">
            <v>53</v>
          </cell>
        </row>
        <row r="5757">
          <cell r="A5757" t="str">
            <v>0107AAD00060N</v>
          </cell>
          <cell r="B5757" t="str">
            <v>W/STRIP REAR ARCH</v>
          </cell>
          <cell r="C5757">
            <v>11</v>
          </cell>
          <cell r="D5757">
            <v>269</v>
          </cell>
          <cell r="E5757">
            <v>291</v>
          </cell>
        </row>
        <row r="5758">
          <cell r="A5758" t="str">
            <v>0107AAD00120N</v>
          </cell>
          <cell r="B5758" t="str">
            <v>TAILGATE WEATHERSTRIP</v>
          </cell>
          <cell r="C5758">
            <v>11</v>
          </cell>
          <cell r="D5758">
            <v>111</v>
          </cell>
          <cell r="E5758">
            <v>120</v>
          </cell>
        </row>
        <row r="5759">
          <cell r="A5759" t="str">
            <v>0107AAD00141N</v>
          </cell>
          <cell r="B5759" t="str">
            <v>WEATHERSTRIP WINDSHELD COWL</v>
          </cell>
          <cell r="C5759">
            <v>11</v>
          </cell>
          <cell r="D5759">
            <v>728</v>
          </cell>
          <cell r="E5759">
            <v>786</v>
          </cell>
        </row>
        <row r="5760">
          <cell r="A5760" t="str">
            <v>0107AAF00150N</v>
          </cell>
          <cell r="B5760" t="str">
            <v>SEAL HEAD LAMP</v>
          </cell>
          <cell r="C5760" t="str">
            <v>U4</v>
          </cell>
          <cell r="D5760">
            <v>4</v>
          </cell>
          <cell r="E5760">
            <v>4</v>
          </cell>
        </row>
        <row r="5761">
          <cell r="A5761" t="str">
            <v>0107AAG0001KT</v>
          </cell>
          <cell r="B5761" t="str">
            <v>KIT WEATHERSTRIP SC</v>
          </cell>
          <cell r="C5761" t="str">
            <v>ID</v>
          </cell>
          <cell r="D5761">
            <v>2196</v>
          </cell>
          <cell r="E5761">
            <v>2372</v>
          </cell>
        </row>
        <row r="5762">
          <cell r="A5762" t="str">
            <v>0107AAG00360N</v>
          </cell>
          <cell r="B5762" t="str">
            <v>WR STRIP BACK DOOR OPNG OTR</v>
          </cell>
          <cell r="C5762" t="str">
            <v>ID</v>
          </cell>
          <cell r="D5762">
            <v>308</v>
          </cell>
          <cell r="E5762">
            <v>333</v>
          </cell>
        </row>
        <row r="5763">
          <cell r="A5763" t="str">
            <v>0107AAG00370N</v>
          </cell>
          <cell r="B5763" t="str">
            <v>W/STRIP BACK DOOR OPENING OUTER</v>
          </cell>
          <cell r="C5763" t="str">
            <v>ID</v>
          </cell>
          <cell r="D5763">
            <v>377</v>
          </cell>
          <cell r="E5763">
            <v>407</v>
          </cell>
        </row>
        <row r="5764">
          <cell r="A5764" t="str">
            <v>0107AAG00421N</v>
          </cell>
          <cell r="B5764" t="str">
            <v>SEAL PLENUM APPLIQUE</v>
          </cell>
          <cell r="C5764" t="str">
            <v>ID</v>
          </cell>
          <cell r="D5764">
            <v>158</v>
          </cell>
          <cell r="E5764">
            <v>171</v>
          </cell>
        </row>
        <row r="5765">
          <cell r="A5765" t="str">
            <v>0107AAG00441N</v>
          </cell>
          <cell r="B5765" t="str">
            <v>WEATHERSTRIP FRT DR OPNG INR RH</v>
          </cell>
          <cell r="C5765">
            <v>11</v>
          </cell>
          <cell r="D5765">
            <v>1024</v>
          </cell>
          <cell r="E5765">
            <v>1106</v>
          </cell>
        </row>
        <row r="5766">
          <cell r="A5766" t="str">
            <v>0107AAG00451N</v>
          </cell>
          <cell r="B5766" t="str">
            <v>WEATHERSTRIP RR DR OPNG INR RH</v>
          </cell>
          <cell r="C5766">
            <v>11</v>
          </cell>
          <cell r="D5766">
            <v>1024</v>
          </cell>
          <cell r="E5766">
            <v>1106</v>
          </cell>
        </row>
        <row r="5767">
          <cell r="A5767" t="str">
            <v>0107AAG00611N</v>
          </cell>
          <cell r="B5767" t="str">
            <v>EDGE BIDDING REINF BATTERY TRAY</v>
          </cell>
          <cell r="C5767" t="str">
            <v>ID</v>
          </cell>
          <cell r="D5767">
            <v>31</v>
          </cell>
          <cell r="E5767">
            <v>33</v>
          </cell>
        </row>
        <row r="5768">
          <cell r="A5768" t="str">
            <v>0107AAN0001KT</v>
          </cell>
          <cell r="B5768" t="str">
            <v>KIT WEATHERSTRIP ALL DRS</v>
          </cell>
          <cell r="C5768">
            <v>11</v>
          </cell>
          <cell r="D5768">
            <v>3822</v>
          </cell>
          <cell r="E5768">
            <v>4128</v>
          </cell>
        </row>
        <row r="5769">
          <cell r="A5769" t="str">
            <v>0107AAN0002KT</v>
          </cell>
          <cell r="B5769" t="str">
            <v>KIT WEATHERSTRIP ALL DRS</v>
          </cell>
          <cell r="C5769">
            <v>11</v>
          </cell>
          <cell r="D5769">
            <v>3749</v>
          </cell>
          <cell r="E5769">
            <v>4049</v>
          </cell>
        </row>
        <row r="5770">
          <cell r="A5770" t="str">
            <v>0107AAN0003KT</v>
          </cell>
          <cell r="B5770" t="str">
            <v>WEATHERSTRIP FRT DRS</v>
          </cell>
          <cell r="C5770">
            <v>11</v>
          </cell>
          <cell r="D5770">
            <v>564</v>
          </cell>
          <cell r="E5770">
            <v>609</v>
          </cell>
        </row>
        <row r="5771">
          <cell r="A5771" t="str">
            <v>0107AAN0004KT</v>
          </cell>
          <cell r="B5771" t="str">
            <v>KIT WEATHERSTRIP FRT &amp; RR DRS</v>
          </cell>
          <cell r="C5771">
            <v>11</v>
          </cell>
          <cell r="D5771">
            <v>1071</v>
          </cell>
          <cell r="E5771">
            <v>1157</v>
          </cell>
        </row>
        <row r="5772">
          <cell r="A5772" t="str">
            <v>0107AAN0005KT</v>
          </cell>
          <cell r="B5772" t="str">
            <v>KIT WEATHERSTRIP FRT &amp; RR DRS</v>
          </cell>
          <cell r="C5772">
            <v>11</v>
          </cell>
          <cell r="D5772">
            <v>961</v>
          </cell>
          <cell r="E5772">
            <v>1038</v>
          </cell>
        </row>
        <row r="5773">
          <cell r="A5773" t="str">
            <v>0107AAN00120N</v>
          </cell>
          <cell r="B5773" t="str">
            <v>DUST SEAL BACK DOOR</v>
          </cell>
          <cell r="C5773">
            <v>11</v>
          </cell>
          <cell r="D5773">
            <v>35</v>
          </cell>
          <cell r="E5773">
            <v>38</v>
          </cell>
        </row>
        <row r="5774">
          <cell r="A5774" t="str">
            <v>0107AAN00291N</v>
          </cell>
          <cell r="B5774" t="str">
            <v>WEATHERSTRIP WAIST OTR DOOR RR</v>
          </cell>
          <cell r="C5774">
            <v>11</v>
          </cell>
          <cell r="D5774">
            <v>162</v>
          </cell>
          <cell r="E5774">
            <v>175</v>
          </cell>
        </row>
        <row r="5775">
          <cell r="A5775" t="str">
            <v>0107AAN00292N</v>
          </cell>
          <cell r="B5775" t="str">
            <v>WEATHERSTRIP WAIST OTR DOOR RR</v>
          </cell>
          <cell r="C5775">
            <v>11</v>
          </cell>
          <cell r="D5775">
            <v>181</v>
          </cell>
          <cell r="E5775">
            <v>195</v>
          </cell>
        </row>
        <row r="5776">
          <cell r="A5776" t="str">
            <v>0107AAN00301N</v>
          </cell>
          <cell r="B5776" t="str">
            <v>WEATHERSTRIP WAIST INR DOOR RR</v>
          </cell>
          <cell r="C5776">
            <v>11</v>
          </cell>
          <cell r="D5776">
            <v>162</v>
          </cell>
          <cell r="E5776">
            <v>175</v>
          </cell>
        </row>
        <row r="5777">
          <cell r="A5777" t="str">
            <v>0107AAN00302N</v>
          </cell>
          <cell r="B5777" t="str">
            <v>WEATHERSTRIP WAIST INR DOOR RR</v>
          </cell>
          <cell r="C5777">
            <v>11</v>
          </cell>
          <cell r="D5777">
            <v>181</v>
          </cell>
          <cell r="E5777">
            <v>195</v>
          </cell>
        </row>
        <row r="5778">
          <cell r="A5778" t="str">
            <v>0107AAN00311N</v>
          </cell>
          <cell r="B5778" t="str">
            <v>WEATHERSTRIP WAIST OTR DOOR RR</v>
          </cell>
          <cell r="C5778">
            <v>11</v>
          </cell>
          <cell r="D5778">
            <v>191</v>
          </cell>
          <cell r="E5778">
            <v>206</v>
          </cell>
        </row>
        <row r="5779">
          <cell r="A5779" t="str">
            <v>0107AAN00312N</v>
          </cell>
          <cell r="B5779" t="str">
            <v>WEATHERSTRIP WAIST OTR DOOR RR</v>
          </cell>
          <cell r="C5779">
            <v>11</v>
          </cell>
          <cell r="D5779">
            <v>221</v>
          </cell>
          <cell r="E5779">
            <v>239</v>
          </cell>
        </row>
        <row r="5780">
          <cell r="A5780" t="str">
            <v>0107AAN00321N</v>
          </cell>
          <cell r="B5780" t="str">
            <v>WEATHERSTRIP WAIST INR DOOR RR</v>
          </cell>
          <cell r="C5780">
            <v>11</v>
          </cell>
          <cell r="D5780">
            <v>193</v>
          </cell>
          <cell r="E5780">
            <v>208</v>
          </cell>
        </row>
        <row r="5781">
          <cell r="A5781" t="str">
            <v>0107AAN00322N</v>
          </cell>
          <cell r="B5781" t="str">
            <v>WEATHERSTRIP WAIST INR DOOR</v>
          </cell>
          <cell r="C5781">
            <v>11</v>
          </cell>
          <cell r="D5781">
            <v>229</v>
          </cell>
          <cell r="E5781">
            <v>247</v>
          </cell>
        </row>
        <row r="5782">
          <cell r="A5782" t="str">
            <v>0107AAN00421N</v>
          </cell>
          <cell r="B5782" t="str">
            <v>WEATHERSTRIP WAIST FRT DR</v>
          </cell>
          <cell r="C5782">
            <v>11</v>
          </cell>
          <cell r="D5782">
            <v>167</v>
          </cell>
          <cell r="E5782">
            <v>180</v>
          </cell>
        </row>
        <row r="5783">
          <cell r="A5783" t="str">
            <v>0107AAN00422N</v>
          </cell>
          <cell r="B5783" t="str">
            <v>WEATHERSTRIP WAIST FRT DR</v>
          </cell>
          <cell r="C5783">
            <v>11</v>
          </cell>
          <cell r="D5783">
            <v>213</v>
          </cell>
          <cell r="E5783">
            <v>230</v>
          </cell>
        </row>
        <row r="5784">
          <cell r="A5784" t="str">
            <v>0107AAN00661N</v>
          </cell>
          <cell r="B5784" t="str">
            <v>WEATHERSTRIP BONNET RR</v>
          </cell>
          <cell r="C5784">
            <v>11</v>
          </cell>
          <cell r="D5784">
            <v>7</v>
          </cell>
          <cell r="E5784">
            <v>8</v>
          </cell>
        </row>
        <row r="5785">
          <cell r="A5785" t="str">
            <v>0107AAN00722N</v>
          </cell>
          <cell r="B5785" t="str">
            <v>WEATHERSTRIP FRONT DOOR  LH</v>
          </cell>
          <cell r="C5785">
            <v>11</v>
          </cell>
          <cell r="D5785">
            <v>715</v>
          </cell>
          <cell r="E5785">
            <v>772</v>
          </cell>
        </row>
        <row r="5786">
          <cell r="A5786" t="str">
            <v>0107AAN00731N</v>
          </cell>
          <cell r="B5786" t="str">
            <v>WEATHERSTRIP FRONT DOOR RH</v>
          </cell>
          <cell r="C5786">
            <v>11</v>
          </cell>
          <cell r="D5786">
            <v>715</v>
          </cell>
          <cell r="E5786">
            <v>772</v>
          </cell>
        </row>
        <row r="5787">
          <cell r="A5787" t="str">
            <v>0107AAN00732N</v>
          </cell>
          <cell r="B5787" t="str">
            <v>WEATHERSTRIP FRONT DOOR RH</v>
          </cell>
          <cell r="C5787">
            <v>11</v>
          </cell>
          <cell r="D5787">
            <v>715</v>
          </cell>
          <cell r="E5787">
            <v>772</v>
          </cell>
        </row>
        <row r="5788">
          <cell r="A5788" t="str">
            <v>0107AAN00741N</v>
          </cell>
          <cell r="B5788" t="str">
            <v>WEATHERSTRIP REAR DOOR RH</v>
          </cell>
          <cell r="C5788">
            <v>11</v>
          </cell>
          <cell r="D5788">
            <v>617</v>
          </cell>
          <cell r="E5788">
            <v>666</v>
          </cell>
        </row>
        <row r="5789">
          <cell r="A5789" t="str">
            <v>0107AAN00761N</v>
          </cell>
          <cell r="B5789" t="str">
            <v>WEATHERSTRIP BACK DOOR</v>
          </cell>
          <cell r="C5789">
            <v>11</v>
          </cell>
          <cell r="D5789">
            <v>879</v>
          </cell>
          <cell r="E5789">
            <v>949</v>
          </cell>
        </row>
        <row r="5790">
          <cell r="A5790" t="str">
            <v>0107AAN00762N</v>
          </cell>
          <cell r="B5790" t="str">
            <v>WEATHERSTRIP BACK DOOR</v>
          </cell>
          <cell r="C5790">
            <v>11</v>
          </cell>
          <cell r="D5790">
            <v>746</v>
          </cell>
          <cell r="E5790">
            <v>806</v>
          </cell>
        </row>
        <row r="5791">
          <cell r="A5791" t="str">
            <v>0107AAN00861N</v>
          </cell>
          <cell r="B5791" t="str">
            <v>SEAL ASSEMBLY HOOD REAR</v>
          </cell>
          <cell r="C5791">
            <v>11</v>
          </cell>
          <cell r="D5791">
            <v>793</v>
          </cell>
          <cell r="E5791">
            <v>856</v>
          </cell>
        </row>
        <row r="5792">
          <cell r="A5792" t="str">
            <v>0107AAN00871N</v>
          </cell>
          <cell r="B5792" t="str">
            <v>SEAL HOOD FRONT</v>
          </cell>
          <cell r="C5792">
            <v>11</v>
          </cell>
          <cell r="D5792">
            <v>343</v>
          </cell>
          <cell r="E5792">
            <v>370</v>
          </cell>
        </row>
        <row r="5793">
          <cell r="A5793" t="str">
            <v>0107AAN00881N</v>
          </cell>
          <cell r="B5793" t="str">
            <v>SEAL HOOD SIDE RH</v>
          </cell>
          <cell r="C5793">
            <v>11</v>
          </cell>
          <cell r="D5793">
            <v>400</v>
          </cell>
          <cell r="E5793">
            <v>432</v>
          </cell>
        </row>
        <row r="5794">
          <cell r="A5794" t="str">
            <v>0107AAN00891N</v>
          </cell>
          <cell r="B5794" t="str">
            <v>SEAL HOOD SIDE LH</v>
          </cell>
          <cell r="C5794">
            <v>11</v>
          </cell>
          <cell r="D5794">
            <v>434</v>
          </cell>
          <cell r="E5794">
            <v>469</v>
          </cell>
        </row>
        <row r="5795">
          <cell r="A5795" t="str">
            <v>0107AAN00961N</v>
          </cell>
          <cell r="B5795" t="str">
            <v>WEATHERSTRIP WAIST OTR FRT RH</v>
          </cell>
          <cell r="C5795">
            <v>11</v>
          </cell>
          <cell r="D5795">
            <v>149</v>
          </cell>
          <cell r="E5795">
            <v>161</v>
          </cell>
        </row>
        <row r="5796">
          <cell r="A5796" t="str">
            <v>0107AAN00971N</v>
          </cell>
          <cell r="B5796" t="str">
            <v>WEATHERSTRIP WAIST OTR FRT LH</v>
          </cell>
          <cell r="C5796">
            <v>11</v>
          </cell>
          <cell r="D5796">
            <v>149</v>
          </cell>
          <cell r="E5796">
            <v>161</v>
          </cell>
        </row>
        <row r="5797">
          <cell r="A5797" t="str">
            <v>0107AAN00981N</v>
          </cell>
          <cell r="B5797" t="str">
            <v>WEATHERSTRIP WAIST INR FRT RH</v>
          </cell>
          <cell r="C5797">
            <v>11</v>
          </cell>
          <cell r="D5797">
            <v>149</v>
          </cell>
          <cell r="E5797">
            <v>161</v>
          </cell>
        </row>
        <row r="5798">
          <cell r="A5798" t="str">
            <v>0107AAN00991N</v>
          </cell>
          <cell r="B5798" t="str">
            <v>WEATHERSTRIP WAIST INR FRT LH</v>
          </cell>
          <cell r="C5798">
            <v>11</v>
          </cell>
          <cell r="D5798">
            <v>149</v>
          </cell>
          <cell r="E5798">
            <v>161</v>
          </cell>
        </row>
        <row r="5799">
          <cell r="A5799" t="str">
            <v>0107AAP00221N</v>
          </cell>
          <cell r="B5799" t="str">
            <v>SEAL TAIL GATE GLASS INR DX</v>
          </cell>
          <cell r="C5799" t="str">
            <v>IN</v>
          </cell>
          <cell r="D5799">
            <v>707</v>
          </cell>
          <cell r="E5799">
            <v>764</v>
          </cell>
        </row>
        <row r="5800">
          <cell r="A5800" t="str">
            <v>0107AAP00241N</v>
          </cell>
          <cell r="B5800" t="str">
            <v>SEAL BACK PANEL GLASS INR SC/DC/KC HS</v>
          </cell>
          <cell r="C5800">
            <v>11</v>
          </cell>
          <cell r="D5800">
            <v>787</v>
          </cell>
          <cell r="E5800">
            <v>850</v>
          </cell>
        </row>
        <row r="5801">
          <cell r="A5801" t="str">
            <v>0107AAP00351N</v>
          </cell>
          <cell r="B5801" t="str">
            <v>EDGE BIDDING FR DR, SC DOMESTIC-U202</v>
          </cell>
          <cell r="C5801">
            <v>11</v>
          </cell>
          <cell r="D5801">
            <v>905</v>
          </cell>
          <cell r="E5801">
            <v>977</v>
          </cell>
        </row>
        <row r="5802">
          <cell r="A5802" t="str">
            <v>0107AAP00380N</v>
          </cell>
          <cell r="B5802" t="str">
            <v>SEAL FILLER NECK</v>
          </cell>
          <cell r="C5802">
            <v>11</v>
          </cell>
          <cell r="D5802">
            <v>13</v>
          </cell>
          <cell r="E5802">
            <v>14</v>
          </cell>
        </row>
        <row r="5803">
          <cell r="A5803" t="str">
            <v>0107AAP00421N</v>
          </cell>
          <cell r="B5803" t="str">
            <v>ROOF DITCH SEAL RH</v>
          </cell>
          <cell r="C5803" t="str">
            <v>U2</v>
          </cell>
          <cell r="D5803">
            <v>669</v>
          </cell>
          <cell r="E5803">
            <v>723</v>
          </cell>
        </row>
        <row r="5804">
          <cell r="A5804" t="str">
            <v>0107AAP00431N</v>
          </cell>
          <cell r="B5804" t="str">
            <v>ROOF DITCH SEAL LH</v>
          </cell>
          <cell r="C5804" t="str">
            <v>U2</v>
          </cell>
          <cell r="D5804">
            <v>669</v>
          </cell>
          <cell r="E5804">
            <v>723</v>
          </cell>
        </row>
        <row r="5805">
          <cell r="A5805" t="str">
            <v>0107AAR00150N</v>
          </cell>
          <cell r="B5805" t="str">
            <v>EDGE PROTECTOR RR DOOR RH</v>
          </cell>
          <cell r="C5805">
            <v>15</v>
          </cell>
          <cell r="D5805">
            <v>288</v>
          </cell>
          <cell r="E5805">
            <v>311</v>
          </cell>
        </row>
        <row r="5806">
          <cell r="A5806" t="str">
            <v>0107AAR00180N</v>
          </cell>
          <cell r="B5806" t="str">
            <v>SLIDING WINDOW SEAL RR DR LH</v>
          </cell>
          <cell r="C5806">
            <v>11</v>
          </cell>
          <cell r="D5806">
            <v>485</v>
          </cell>
          <cell r="E5806">
            <v>524</v>
          </cell>
        </row>
        <row r="5807">
          <cell r="A5807" t="str">
            <v>0107AAR00230N</v>
          </cell>
          <cell r="B5807" t="str">
            <v>SIDE QTR BUTTERFLY WINDOW SEAL LH</v>
          </cell>
          <cell r="C5807">
            <v>15</v>
          </cell>
          <cell r="D5807">
            <v>467</v>
          </cell>
          <cell r="E5807">
            <v>504</v>
          </cell>
        </row>
        <row r="5808">
          <cell r="A5808" t="str">
            <v>0107AAR00341N</v>
          </cell>
          <cell r="B5808" t="str">
            <v>BEADING WINDSHEILD FRONT</v>
          </cell>
          <cell r="C5808">
            <v>15</v>
          </cell>
          <cell r="D5808">
            <v>1873</v>
          </cell>
          <cell r="E5808">
            <v>2023</v>
          </cell>
        </row>
        <row r="5809">
          <cell r="A5809" t="str">
            <v>0107AAR00361N</v>
          </cell>
          <cell r="B5809" t="str">
            <v>GLASS RUN SEAL RR DR RH</v>
          </cell>
          <cell r="C5809">
            <v>15</v>
          </cell>
          <cell r="D5809">
            <v>240</v>
          </cell>
          <cell r="E5809">
            <v>259</v>
          </cell>
        </row>
        <row r="5810">
          <cell r="A5810" t="str">
            <v>0107AAR00391N</v>
          </cell>
          <cell r="B5810" t="str">
            <v>SLIDING WINDOW SEAL RR DR RH</v>
          </cell>
          <cell r="C5810">
            <v>15</v>
          </cell>
          <cell r="D5810">
            <v>1019</v>
          </cell>
          <cell r="E5810">
            <v>1101</v>
          </cell>
        </row>
        <row r="5811">
          <cell r="A5811" t="str">
            <v>0107AAR00411N</v>
          </cell>
          <cell r="B5811" t="str">
            <v>GLASS RUN SEAL RR DR LH</v>
          </cell>
          <cell r="C5811">
            <v>15</v>
          </cell>
          <cell r="D5811">
            <v>236</v>
          </cell>
          <cell r="E5811">
            <v>255</v>
          </cell>
        </row>
        <row r="5812">
          <cell r="A5812" t="str">
            <v>0107AAR00441N</v>
          </cell>
          <cell r="B5812" t="str">
            <v>SLIDING WINDOW SEAL RR DR LH</v>
          </cell>
          <cell r="C5812">
            <v>15</v>
          </cell>
          <cell r="D5812">
            <v>1019</v>
          </cell>
          <cell r="E5812">
            <v>1101</v>
          </cell>
        </row>
        <row r="5813">
          <cell r="A5813" t="str">
            <v>0107AAW00021N</v>
          </cell>
          <cell r="B5813" t="str">
            <v>FILP SEAL WIND SCREEN SEAL</v>
          </cell>
          <cell r="C5813" t="str">
            <v>W2</v>
          </cell>
          <cell r="D5813">
            <v>445</v>
          </cell>
          <cell r="E5813">
            <v>481</v>
          </cell>
        </row>
        <row r="5814">
          <cell r="A5814" t="str">
            <v>0107AAW00031N</v>
          </cell>
          <cell r="B5814" t="str">
            <v>PLENUM APPLIQUE SEAL</v>
          </cell>
          <cell r="C5814" t="str">
            <v>W2</v>
          </cell>
          <cell r="D5814">
            <v>102</v>
          </cell>
          <cell r="E5814">
            <v>110</v>
          </cell>
        </row>
        <row r="5815">
          <cell r="A5815" t="str">
            <v>0107AAW00061N</v>
          </cell>
          <cell r="B5815" t="str">
            <v>WAIST BELT CHROME OTR RR RH</v>
          </cell>
          <cell r="C5815" t="str">
            <v>W2</v>
          </cell>
          <cell r="D5815">
            <v>2263</v>
          </cell>
          <cell r="E5815">
            <v>2444</v>
          </cell>
        </row>
        <row r="5816">
          <cell r="A5816" t="str">
            <v>0107AAW00091N</v>
          </cell>
          <cell r="B5816" t="str">
            <v>WAIST BELT CHROME OTR RR LH</v>
          </cell>
          <cell r="C5816" t="str">
            <v>W2</v>
          </cell>
          <cell r="D5816">
            <v>2263</v>
          </cell>
          <cell r="E5816">
            <v>2444</v>
          </cell>
        </row>
        <row r="5817">
          <cell r="A5817" t="str">
            <v>0107AAW00121N</v>
          </cell>
          <cell r="B5817" t="str">
            <v>WEATHERSTRIP WAIST OTR DR FR RH CHROME</v>
          </cell>
          <cell r="C5817" t="str">
            <v>W2</v>
          </cell>
          <cell r="D5817">
            <v>1092</v>
          </cell>
          <cell r="E5817">
            <v>1179</v>
          </cell>
        </row>
        <row r="5818">
          <cell r="A5818" t="str">
            <v>0107AAW00131N</v>
          </cell>
          <cell r="B5818" t="str">
            <v>WEATHERSTRIP WAIST OTR DR FR LH CHROME</v>
          </cell>
          <cell r="C5818" t="str">
            <v>W2</v>
          </cell>
          <cell r="D5818">
            <v>1092</v>
          </cell>
          <cell r="E5818">
            <v>1179</v>
          </cell>
        </row>
        <row r="5819">
          <cell r="A5819" t="str">
            <v>0107AAW00141N</v>
          </cell>
          <cell r="B5819" t="str">
            <v>WEATHERSTRIP WAIST OTR DR RR RH CHROME</v>
          </cell>
          <cell r="C5819" t="str">
            <v>W2</v>
          </cell>
          <cell r="D5819">
            <v>1247</v>
          </cell>
          <cell r="E5819">
            <v>1347</v>
          </cell>
        </row>
        <row r="5820">
          <cell r="A5820" t="str">
            <v>0107AAW00151N</v>
          </cell>
          <cell r="B5820" t="str">
            <v>WEATHERSTRIP WAIST OTR DR RR LH CHROME</v>
          </cell>
          <cell r="C5820" t="str">
            <v>W2</v>
          </cell>
          <cell r="D5820">
            <v>1247</v>
          </cell>
          <cell r="E5820">
            <v>1347</v>
          </cell>
        </row>
        <row r="5821">
          <cell r="A5821" t="str">
            <v>0107AAZ00021N</v>
          </cell>
          <cell r="B5821" t="str">
            <v>WEATHERSTRIP EDGE BIDDING FRT RH</v>
          </cell>
          <cell r="C5821" t="str">
            <v>SU</v>
          </cell>
          <cell r="D5821">
            <v>291</v>
          </cell>
          <cell r="E5821">
            <v>314</v>
          </cell>
        </row>
        <row r="5822">
          <cell r="A5822" t="str">
            <v>0107AAZ00041N</v>
          </cell>
          <cell r="B5822" t="str">
            <v>WEATHERSTRIP EDGE BIDDING RR RH</v>
          </cell>
          <cell r="C5822" t="str">
            <v>SU</v>
          </cell>
          <cell r="D5822">
            <v>291</v>
          </cell>
          <cell r="E5822">
            <v>314</v>
          </cell>
        </row>
        <row r="5823">
          <cell r="A5823" t="str">
            <v>0107AAZ00061N</v>
          </cell>
          <cell r="B5823" t="str">
            <v>WEATHERSTRIP ROOF DITCH RH</v>
          </cell>
          <cell r="C5823" t="str">
            <v>SU</v>
          </cell>
          <cell r="D5823">
            <v>540</v>
          </cell>
          <cell r="E5823">
            <v>583</v>
          </cell>
        </row>
        <row r="5824">
          <cell r="A5824" t="str">
            <v>0107AAZ00081N</v>
          </cell>
          <cell r="B5824" t="str">
            <v>WEATHERSTRIP EDGE BIDDING FRT RH</v>
          </cell>
          <cell r="C5824">
            <v>11</v>
          </cell>
          <cell r="D5824">
            <v>682</v>
          </cell>
          <cell r="E5824">
            <v>737</v>
          </cell>
        </row>
        <row r="5825">
          <cell r="A5825" t="str">
            <v>0107AAZ00091N</v>
          </cell>
          <cell r="B5825" t="str">
            <v>WEATHERSTRIP EDGE BIDDING FRT LH</v>
          </cell>
          <cell r="C5825">
            <v>11</v>
          </cell>
          <cell r="D5825">
            <v>682</v>
          </cell>
          <cell r="E5825">
            <v>737</v>
          </cell>
        </row>
        <row r="5826">
          <cell r="A5826" t="str">
            <v>0107AAZ00161N</v>
          </cell>
          <cell r="B5826" t="str">
            <v>WEATHERSTRIP EDGE BIDDING RR RH</v>
          </cell>
          <cell r="C5826">
            <v>11</v>
          </cell>
          <cell r="D5826">
            <v>572</v>
          </cell>
          <cell r="E5826">
            <v>618</v>
          </cell>
        </row>
        <row r="5827">
          <cell r="A5827" t="str">
            <v>0107AAZ00171N</v>
          </cell>
          <cell r="B5827" t="str">
            <v>WEATHERSTRIP EDGE BIDDING RR LH</v>
          </cell>
          <cell r="C5827">
            <v>11</v>
          </cell>
          <cell r="D5827">
            <v>572</v>
          </cell>
          <cell r="E5827">
            <v>618</v>
          </cell>
        </row>
        <row r="5828">
          <cell r="A5828" t="str">
            <v>0107AAZ00201N</v>
          </cell>
          <cell r="B5828" t="str">
            <v>SASH CAP FRONT RH</v>
          </cell>
          <cell r="C5828">
            <v>11</v>
          </cell>
          <cell r="D5828">
            <v>12</v>
          </cell>
          <cell r="E5828">
            <v>13</v>
          </cell>
        </row>
        <row r="5829">
          <cell r="A5829" t="str">
            <v>0107AAZ00211N</v>
          </cell>
          <cell r="B5829" t="str">
            <v>SASH CAP FRONT LH</v>
          </cell>
          <cell r="C5829" t="str">
            <v>SU</v>
          </cell>
          <cell r="D5829">
            <v>18</v>
          </cell>
          <cell r="E5829">
            <v>19</v>
          </cell>
        </row>
        <row r="5830">
          <cell r="A5830" t="str">
            <v>0107AAZ00221N</v>
          </cell>
          <cell r="B5830" t="str">
            <v>SASH CAP REAR RH</v>
          </cell>
          <cell r="C5830" t="str">
            <v>SU</v>
          </cell>
          <cell r="D5830">
            <v>10</v>
          </cell>
          <cell r="E5830">
            <v>11</v>
          </cell>
        </row>
        <row r="5831">
          <cell r="A5831" t="str">
            <v>0107AAZ00231N</v>
          </cell>
          <cell r="B5831" t="str">
            <v>SASH CAP REAR LH</v>
          </cell>
          <cell r="C5831" t="str">
            <v>SU</v>
          </cell>
          <cell r="D5831">
            <v>15</v>
          </cell>
          <cell r="E5831">
            <v>16</v>
          </cell>
        </row>
        <row r="5832">
          <cell r="A5832" t="str">
            <v>0107AEE00010N</v>
          </cell>
          <cell r="B5832" t="str">
            <v>GASKET COOLANT MANIFOLD</v>
          </cell>
          <cell r="C5832" t="str">
            <v>X4</v>
          </cell>
          <cell r="D5832">
            <v>58</v>
          </cell>
          <cell r="E5832">
            <v>63</v>
          </cell>
        </row>
        <row r="5833">
          <cell r="A5833" t="str">
            <v>0107AG0030N</v>
          </cell>
          <cell r="B5833" t="str">
            <v>SEAL PLENUM APPLIQUE</v>
          </cell>
          <cell r="C5833">
            <v>11</v>
          </cell>
          <cell r="D5833">
            <v>101</v>
          </cell>
          <cell r="E5833">
            <v>109</v>
          </cell>
        </row>
        <row r="5834">
          <cell r="A5834" t="str">
            <v>0107AG0041N</v>
          </cell>
          <cell r="B5834" t="str">
            <v>W/S RR DOOR WAIST INR RH</v>
          </cell>
          <cell r="C5834">
            <v>11</v>
          </cell>
          <cell r="D5834">
            <v>193</v>
          </cell>
          <cell r="E5834">
            <v>208</v>
          </cell>
        </row>
        <row r="5835">
          <cell r="A5835" t="str">
            <v>0107AG0051N</v>
          </cell>
          <cell r="B5835" t="str">
            <v>W/S RR DOOR WAIST INR LH</v>
          </cell>
          <cell r="C5835">
            <v>11</v>
          </cell>
          <cell r="D5835">
            <v>193</v>
          </cell>
          <cell r="E5835">
            <v>208</v>
          </cell>
        </row>
        <row r="5836">
          <cell r="A5836" t="str">
            <v>0107AG0081N</v>
          </cell>
          <cell r="B5836" t="str">
            <v>W/S RR DOOR WAIST OTR RH</v>
          </cell>
          <cell r="C5836">
            <v>11</v>
          </cell>
          <cell r="D5836">
            <v>193</v>
          </cell>
          <cell r="E5836">
            <v>208</v>
          </cell>
        </row>
        <row r="5837">
          <cell r="A5837" t="str">
            <v>0107AG0091N</v>
          </cell>
          <cell r="B5837" t="str">
            <v>W/S RR DOOR WAIST OTRLH</v>
          </cell>
          <cell r="C5837">
            <v>11</v>
          </cell>
          <cell r="D5837">
            <v>193</v>
          </cell>
          <cell r="E5837">
            <v>208</v>
          </cell>
        </row>
        <row r="5838">
          <cell r="A5838" t="str">
            <v>0107AG0120N</v>
          </cell>
          <cell r="B5838" t="str">
            <v>W/STRIP BACK DOOR OPNG OUTER</v>
          </cell>
          <cell r="C5838">
            <v>11</v>
          </cell>
          <cell r="D5838">
            <v>324</v>
          </cell>
          <cell r="E5838">
            <v>350</v>
          </cell>
        </row>
        <row r="5839">
          <cell r="A5839" t="str">
            <v>0107AG0130N</v>
          </cell>
          <cell r="B5839" t="str">
            <v>W/STRIP BACK DOOR OPNG.INR</v>
          </cell>
          <cell r="C5839">
            <v>11</v>
          </cell>
          <cell r="D5839">
            <v>1339</v>
          </cell>
          <cell r="E5839">
            <v>1446</v>
          </cell>
        </row>
        <row r="5840">
          <cell r="A5840" t="str">
            <v>0107AG0141N</v>
          </cell>
          <cell r="B5840" t="str">
            <v>W/S FRONT DOOR WAIST INR RH</v>
          </cell>
          <cell r="C5840">
            <v>11</v>
          </cell>
          <cell r="D5840">
            <v>283</v>
          </cell>
          <cell r="E5840">
            <v>306</v>
          </cell>
        </row>
        <row r="5841">
          <cell r="A5841" t="str">
            <v>0107AG0151N</v>
          </cell>
          <cell r="B5841" t="str">
            <v>W/S FRONT DOOR WAIST INR LH</v>
          </cell>
          <cell r="C5841">
            <v>11</v>
          </cell>
          <cell r="D5841">
            <v>283</v>
          </cell>
          <cell r="E5841">
            <v>306</v>
          </cell>
        </row>
        <row r="5842">
          <cell r="A5842" t="str">
            <v>0107AG0161N</v>
          </cell>
          <cell r="B5842" t="str">
            <v>W/S FRONT DOOR WAIST OTR RH</v>
          </cell>
          <cell r="C5842">
            <v>11</v>
          </cell>
          <cell r="D5842">
            <v>307</v>
          </cell>
          <cell r="E5842">
            <v>332</v>
          </cell>
        </row>
        <row r="5843">
          <cell r="A5843" t="str">
            <v>0107AG0171N</v>
          </cell>
          <cell r="B5843" t="str">
            <v>W/S FRONT DOOR WAIST OTR LH</v>
          </cell>
          <cell r="C5843">
            <v>11</v>
          </cell>
          <cell r="D5843">
            <v>307</v>
          </cell>
          <cell r="E5843">
            <v>332</v>
          </cell>
        </row>
        <row r="5844">
          <cell r="A5844" t="str">
            <v>0107AG0231N</v>
          </cell>
          <cell r="B5844" t="str">
            <v>W/S RR DOOR WAIST INR RH</v>
          </cell>
          <cell r="C5844">
            <v>11</v>
          </cell>
          <cell r="D5844">
            <v>307</v>
          </cell>
          <cell r="E5844">
            <v>332</v>
          </cell>
        </row>
        <row r="5845">
          <cell r="A5845" t="str">
            <v>0107AG0241N</v>
          </cell>
          <cell r="B5845" t="str">
            <v>W/S RR DOOR WAIST INR LH</v>
          </cell>
          <cell r="C5845">
            <v>11</v>
          </cell>
          <cell r="D5845">
            <v>283</v>
          </cell>
          <cell r="E5845">
            <v>306</v>
          </cell>
        </row>
        <row r="5846">
          <cell r="A5846" t="str">
            <v>0107AG0251N</v>
          </cell>
          <cell r="B5846" t="str">
            <v>W/S FRONT DOOR WAIST INR RH</v>
          </cell>
          <cell r="C5846">
            <v>11</v>
          </cell>
          <cell r="D5846">
            <v>307</v>
          </cell>
          <cell r="E5846">
            <v>332</v>
          </cell>
        </row>
        <row r="5847">
          <cell r="A5847" t="str">
            <v>0107AG0261N</v>
          </cell>
          <cell r="B5847" t="str">
            <v>W/S FRONT DOOR WAIST INR LH</v>
          </cell>
          <cell r="C5847">
            <v>11</v>
          </cell>
          <cell r="D5847">
            <v>307</v>
          </cell>
          <cell r="E5847">
            <v>332</v>
          </cell>
        </row>
        <row r="5848">
          <cell r="A5848" t="str">
            <v>0107AG0271N</v>
          </cell>
          <cell r="B5848" t="str">
            <v>W/S RR DOOR WAIST OTR RH</v>
          </cell>
          <cell r="C5848" t="str">
            <v>ID</v>
          </cell>
          <cell r="D5848">
            <v>283</v>
          </cell>
          <cell r="E5848">
            <v>306</v>
          </cell>
        </row>
        <row r="5849">
          <cell r="A5849" t="str">
            <v>0107AG0281N</v>
          </cell>
          <cell r="B5849" t="str">
            <v>W/S RR DOOR WAIST OTR LH</v>
          </cell>
          <cell r="C5849" t="str">
            <v>ID</v>
          </cell>
          <cell r="D5849">
            <v>307</v>
          </cell>
          <cell r="E5849">
            <v>332</v>
          </cell>
        </row>
        <row r="5850">
          <cell r="A5850" t="str">
            <v>0107AG0290N</v>
          </cell>
          <cell r="B5850" t="str">
            <v>W/STRIP BACK DOOR OPENING OUTER TC1/TC2</v>
          </cell>
          <cell r="C5850">
            <v>11</v>
          </cell>
          <cell r="D5850">
            <v>249</v>
          </cell>
          <cell r="E5850">
            <v>269</v>
          </cell>
        </row>
        <row r="5851">
          <cell r="A5851" t="str">
            <v>0107AK0040N</v>
          </cell>
          <cell r="B5851" t="str">
            <v>WEATHERSTRIP DOOR SEAL REAR DOOR</v>
          </cell>
          <cell r="C5851">
            <v>11</v>
          </cell>
          <cell r="D5851">
            <v>896</v>
          </cell>
          <cell r="E5851">
            <v>968</v>
          </cell>
        </row>
        <row r="5852">
          <cell r="A5852" t="str">
            <v>0107AK0060N</v>
          </cell>
          <cell r="B5852" t="str">
            <v>ASSY OUTER W/S REAR DOOR LH</v>
          </cell>
          <cell r="C5852">
            <v>11</v>
          </cell>
          <cell r="D5852">
            <v>283</v>
          </cell>
          <cell r="E5852">
            <v>306</v>
          </cell>
        </row>
        <row r="5853">
          <cell r="A5853" t="str">
            <v>0107AK0070N</v>
          </cell>
          <cell r="B5853" t="str">
            <v>ASSY OUTER W/S REAR DOOR RH</v>
          </cell>
          <cell r="C5853">
            <v>11</v>
          </cell>
          <cell r="D5853">
            <v>283</v>
          </cell>
          <cell r="E5853">
            <v>306</v>
          </cell>
        </row>
        <row r="5854">
          <cell r="A5854" t="str">
            <v>0107AN0060N</v>
          </cell>
          <cell r="B5854" t="str">
            <v>WEATHERSTRIP BONNET</v>
          </cell>
          <cell r="C5854">
            <v>11</v>
          </cell>
          <cell r="D5854">
            <v>225</v>
          </cell>
          <cell r="E5854">
            <v>243</v>
          </cell>
        </row>
        <row r="5855">
          <cell r="A5855" t="str">
            <v>0107AP0011N</v>
          </cell>
          <cell r="B5855" t="str">
            <v>FLIP SEAL WINDSCREEN GLASS</v>
          </cell>
          <cell r="C5855">
            <v>11</v>
          </cell>
          <cell r="D5855">
            <v>332</v>
          </cell>
          <cell r="E5855">
            <v>359</v>
          </cell>
        </row>
        <row r="5856">
          <cell r="A5856" t="str">
            <v>0107AP0021N</v>
          </cell>
          <cell r="B5856" t="str">
            <v>EDGE BIDDING FRT DR RH</v>
          </cell>
          <cell r="C5856">
            <v>11</v>
          </cell>
          <cell r="D5856">
            <v>586</v>
          </cell>
          <cell r="E5856">
            <v>633</v>
          </cell>
        </row>
        <row r="5857">
          <cell r="A5857" t="str">
            <v>0107AP0041N</v>
          </cell>
          <cell r="B5857" t="str">
            <v>EDGE BIDDING RR DR RH</v>
          </cell>
          <cell r="C5857">
            <v>11</v>
          </cell>
          <cell r="D5857">
            <v>636</v>
          </cell>
          <cell r="E5857">
            <v>687</v>
          </cell>
        </row>
        <row r="5858">
          <cell r="A5858" t="str">
            <v>0107AP0061N</v>
          </cell>
          <cell r="B5858" t="str">
            <v>SEAL TAIL GATE GLASS INR LS</v>
          </cell>
          <cell r="C5858" t="str">
            <v>IN</v>
          </cell>
          <cell r="D5858">
            <v>318</v>
          </cell>
          <cell r="E5858">
            <v>343</v>
          </cell>
        </row>
        <row r="5859">
          <cell r="A5859" t="str">
            <v>0107AP0111N</v>
          </cell>
          <cell r="B5859" t="str">
            <v>SEAL TAIL GATE GLASS IN RHS</v>
          </cell>
          <cell r="C5859" t="str">
            <v>IN</v>
          </cell>
          <cell r="D5859">
            <v>688</v>
          </cell>
          <cell r="E5859">
            <v>743</v>
          </cell>
        </row>
        <row r="5860">
          <cell r="A5860" t="str">
            <v>0107AP0140N</v>
          </cell>
          <cell r="B5860" t="str">
            <v>CLIP ROOF DITCH MTG</v>
          </cell>
          <cell r="C5860" t="str">
            <v>U2</v>
          </cell>
          <cell r="D5860">
            <v>93</v>
          </cell>
          <cell r="E5860">
            <v>100</v>
          </cell>
        </row>
        <row r="5861">
          <cell r="A5861" t="str">
            <v>0107AP0151N</v>
          </cell>
          <cell r="B5861" t="str">
            <v>SEAL PLENUM APPLIQUE</v>
          </cell>
          <cell r="C5861">
            <v>11</v>
          </cell>
          <cell r="D5861">
            <v>206</v>
          </cell>
          <cell r="E5861">
            <v>222</v>
          </cell>
        </row>
        <row r="5862">
          <cell r="A5862" t="str">
            <v>0107AP0201N</v>
          </cell>
          <cell r="B5862" t="str">
            <v>SEAL WHEEL HOUSE REAR</v>
          </cell>
          <cell r="C5862" t="str">
            <v>IN</v>
          </cell>
          <cell r="D5862">
            <v>41</v>
          </cell>
          <cell r="E5862">
            <v>44</v>
          </cell>
        </row>
        <row r="5863">
          <cell r="A5863" t="str">
            <v>0107AR0011N</v>
          </cell>
          <cell r="B5863" t="str">
            <v>BEADING WINDSHEILD</v>
          </cell>
          <cell r="C5863">
            <v>15</v>
          </cell>
          <cell r="D5863">
            <v>1614</v>
          </cell>
          <cell r="E5863">
            <v>1743</v>
          </cell>
        </row>
        <row r="5864">
          <cell r="A5864" t="str">
            <v>0107AS200011N</v>
          </cell>
          <cell r="B5864" t="str">
            <v>MOLDING ASSY WINDSHIELD</v>
          </cell>
          <cell r="C5864">
            <v>11</v>
          </cell>
          <cell r="D5864">
            <v>231</v>
          </cell>
          <cell r="E5864">
            <v>249</v>
          </cell>
        </row>
        <row r="5865">
          <cell r="A5865" t="str">
            <v>0107AS200021N</v>
          </cell>
          <cell r="B5865" t="str">
            <v>MOLDING A PILLAR LH</v>
          </cell>
          <cell r="C5865">
            <v>11</v>
          </cell>
          <cell r="D5865">
            <v>135</v>
          </cell>
          <cell r="E5865">
            <v>146</v>
          </cell>
        </row>
        <row r="5866">
          <cell r="A5866" t="str">
            <v>0107AS200031N</v>
          </cell>
          <cell r="B5866" t="str">
            <v>MOLDING A PILLAR RH</v>
          </cell>
          <cell r="C5866">
            <v>11</v>
          </cell>
          <cell r="D5866">
            <v>135</v>
          </cell>
          <cell r="E5866">
            <v>146</v>
          </cell>
        </row>
        <row r="5867">
          <cell r="A5867" t="str">
            <v>0107AS200041N</v>
          </cell>
          <cell r="B5867" t="str">
            <v>STRIP COWL GRILLE</v>
          </cell>
          <cell r="C5867">
            <v>11</v>
          </cell>
          <cell r="D5867">
            <v>84</v>
          </cell>
          <cell r="E5867">
            <v>91</v>
          </cell>
        </row>
        <row r="5868">
          <cell r="A5868" t="str">
            <v>0107AS200051N</v>
          </cell>
          <cell r="B5868" t="str">
            <v>WSTRIP ASSY FDR BELT OS LH</v>
          </cell>
          <cell r="C5868">
            <v>11</v>
          </cell>
          <cell r="D5868">
            <v>394</v>
          </cell>
          <cell r="E5868">
            <v>426</v>
          </cell>
        </row>
        <row r="5869">
          <cell r="A5869" t="str">
            <v>0107AS200061N</v>
          </cell>
          <cell r="B5869" t="str">
            <v>WSTRIP ASSY FDR BELT OS RH</v>
          </cell>
          <cell r="C5869">
            <v>11</v>
          </cell>
          <cell r="D5869">
            <v>394</v>
          </cell>
          <cell r="E5869">
            <v>426</v>
          </cell>
        </row>
        <row r="5870">
          <cell r="A5870" t="str">
            <v>0107AS200071N</v>
          </cell>
          <cell r="B5870" t="str">
            <v>WSTRIP ASSY RR DR BELT OS LH</v>
          </cell>
          <cell r="C5870">
            <v>11</v>
          </cell>
          <cell r="D5870">
            <v>394</v>
          </cell>
          <cell r="E5870">
            <v>426</v>
          </cell>
        </row>
        <row r="5871">
          <cell r="A5871" t="str">
            <v>0107AS200081N</v>
          </cell>
          <cell r="B5871" t="str">
            <v>WSTRIP ASSY RR DR BELT OS RH</v>
          </cell>
          <cell r="C5871">
            <v>11</v>
          </cell>
          <cell r="D5871">
            <v>394</v>
          </cell>
          <cell r="E5871">
            <v>426</v>
          </cell>
        </row>
        <row r="5872">
          <cell r="A5872" t="str">
            <v>0107AS200091N</v>
          </cell>
          <cell r="B5872" t="str">
            <v>WSTRIP FRT DR TRIM LH</v>
          </cell>
          <cell r="C5872">
            <v>11</v>
          </cell>
          <cell r="D5872">
            <v>237</v>
          </cell>
          <cell r="E5872">
            <v>256</v>
          </cell>
        </row>
        <row r="5873">
          <cell r="A5873" t="str">
            <v>0107AS200101N</v>
          </cell>
          <cell r="B5873" t="str">
            <v>WSTRIP FRT DR TRIM RH</v>
          </cell>
          <cell r="C5873">
            <v>11</v>
          </cell>
          <cell r="D5873">
            <v>237</v>
          </cell>
          <cell r="E5873">
            <v>256</v>
          </cell>
        </row>
        <row r="5874">
          <cell r="A5874" t="str">
            <v>0107AS200111N</v>
          </cell>
          <cell r="B5874" t="str">
            <v>WSTRIP RR DR TRIM LH</v>
          </cell>
          <cell r="C5874">
            <v>11</v>
          </cell>
          <cell r="D5874">
            <v>237</v>
          </cell>
          <cell r="E5874">
            <v>256</v>
          </cell>
        </row>
        <row r="5875">
          <cell r="A5875" t="str">
            <v>0107AS200121N</v>
          </cell>
          <cell r="B5875" t="str">
            <v>WSTRIP RR DR TRIM RH</v>
          </cell>
          <cell r="C5875">
            <v>11</v>
          </cell>
          <cell r="D5875">
            <v>237</v>
          </cell>
          <cell r="E5875">
            <v>256</v>
          </cell>
        </row>
        <row r="5876">
          <cell r="A5876" t="str">
            <v>0107AS200251N</v>
          </cell>
          <cell r="B5876" t="str">
            <v>SEAL TAIL LAMP RH</v>
          </cell>
          <cell r="C5876" t="str">
            <v>X4</v>
          </cell>
          <cell r="D5876">
            <v>101</v>
          </cell>
          <cell r="E5876">
            <v>109</v>
          </cell>
        </row>
        <row r="5877">
          <cell r="A5877" t="str">
            <v>0107AS200261N</v>
          </cell>
          <cell r="B5877" t="str">
            <v>SEAL TAIL LAMP LH</v>
          </cell>
          <cell r="C5877" t="str">
            <v>X4</v>
          </cell>
          <cell r="D5877">
            <v>101</v>
          </cell>
          <cell r="E5877">
            <v>109</v>
          </cell>
        </row>
        <row r="5878">
          <cell r="A5878" t="str">
            <v>0107AS200321N</v>
          </cell>
          <cell r="B5878" t="str">
            <v>BODY MOUNTED SEAL</v>
          </cell>
          <cell r="C5878">
            <v>11</v>
          </cell>
          <cell r="D5878">
            <v>2093</v>
          </cell>
          <cell r="E5878">
            <v>2260</v>
          </cell>
        </row>
        <row r="5879">
          <cell r="A5879" t="str">
            <v>0107AU300031N</v>
          </cell>
          <cell r="B5879" t="str">
            <v>WEASRP FRT DR WAIST OTR RH</v>
          </cell>
          <cell r="C5879">
            <v>11</v>
          </cell>
          <cell r="D5879">
            <v>300</v>
          </cell>
          <cell r="E5879">
            <v>324</v>
          </cell>
        </row>
        <row r="5880">
          <cell r="A5880" t="str">
            <v>0107AU300041N</v>
          </cell>
          <cell r="B5880" t="str">
            <v>WEASRP FRT DR WAIST OTR LH</v>
          </cell>
          <cell r="C5880">
            <v>11</v>
          </cell>
          <cell r="D5880">
            <v>300</v>
          </cell>
          <cell r="E5880">
            <v>324</v>
          </cell>
        </row>
        <row r="5881">
          <cell r="A5881" t="str">
            <v>0107AU300051N</v>
          </cell>
          <cell r="B5881" t="str">
            <v>WEASRP RR DR WAIST OTR RH</v>
          </cell>
          <cell r="C5881">
            <v>11</v>
          </cell>
          <cell r="D5881">
            <v>276</v>
          </cell>
          <cell r="E5881">
            <v>298</v>
          </cell>
        </row>
        <row r="5882">
          <cell r="A5882" t="str">
            <v>0107AU300061N</v>
          </cell>
          <cell r="B5882" t="str">
            <v>WEASRP RR DR WAIST OTR LH</v>
          </cell>
          <cell r="C5882">
            <v>11</v>
          </cell>
          <cell r="D5882">
            <v>300</v>
          </cell>
          <cell r="E5882">
            <v>324</v>
          </cell>
        </row>
        <row r="5883">
          <cell r="A5883" t="str">
            <v>0107AU300121N</v>
          </cell>
          <cell r="B5883" t="str">
            <v>SEAL ROOF DITCH RH</v>
          </cell>
          <cell r="C5883">
            <v>11</v>
          </cell>
          <cell r="D5883">
            <v>683</v>
          </cell>
          <cell r="E5883">
            <v>738</v>
          </cell>
        </row>
        <row r="5884">
          <cell r="A5884" t="str">
            <v>0107AU300131N</v>
          </cell>
          <cell r="B5884" t="str">
            <v>SEAL ROOF DITCH LH</v>
          </cell>
          <cell r="C5884">
            <v>11</v>
          </cell>
          <cell r="D5884">
            <v>683</v>
          </cell>
          <cell r="E5884">
            <v>738</v>
          </cell>
        </row>
        <row r="5885">
          <cell r="A5885" t="str">
            <v>0107AU300141N</v>
          </cell>
          <cell r="B5885" t="str">
            <v>EDGE BIDDING TAILGATE</v>
          </cell>
          <cell r="C5885">
            <v>11</v>
          </cell>
          <cell r="D5885">
            <v>1211</v>
          </cell>
          <cell r="E5885">
            <v>1308</v>
          </cell>
        </row>
        <row r="5886">
          <cell r="A5886" t="str">
            <v>0107AU300161N</v>
          </cell>
          <cell r="B5886" t="str">
            <v>WEASRP FRT DR OPNG OTR RH</v>
          </cell>
          <cell r="C5886">
            <v>11</v>
          </cell>
          <cell r="D5886">
            <v>426</v>
          </cell>
          <cell r="E5886">
            <v>460</v>
          </cell>
        </row>
        <row r="5887">
          <cell r="A5887" t="str">
            <v>0107AU300171N</v>
          </cell>
          <cell r="B5887" t="str">
            <v>WEASRP FRT DR OPNG OTR LH</v>
          </cell>
          <cell r="C5887">
            <v>11</v>
          </cell>
          <cell r="D5887">
            <v>426</v>
          </cell>
          <cell r="E5887">
            <v>460</v>
          </cell>
        </row>
        <row r="5888">
          <cell r="A5888" t="str">
            <v>0107AU300181N</v>
          </cell>
          <cell r="B5888" t="str">
            <v>WEASRP RR DR OPNG OTR RH</v>
          </cell>
          <cell r="C5888">
            <v>11</v>
          </cell>
          <cell r="D5888">
            <v>426</v>
          </cell>
          <cell r="E5888">
            <v>460</v>
          </cell>
        </row>
        <row r="5889">
          <cell r="A5889" t="str">
            <v>0107AU300191N</v>
          </cell>
          <cell r="B5889" t="str">
            <v>WEASRP RR DR OPNG OTR LH</v>
          </cell>
          <cell r="C5889">
            <v>11</v>
          </cell>
          <cell r="D5889">
            <v>426</v>
          </cell>
          <cell r="E5889">
            <v>460</v>
          </cell>
        </row>
        <row r="5890">
          <cell r="A5890" t="str">
            <v>0107AU300211N</v>
          </cell>
          <cell r="B5890" t="str">
            <v>WEASRP QTR WINDOW RH</v>
          </cell>
          <cell r="C5890">
            <v>11</v>
          </cell>
          <cell r="D5890">
            <v>474</v>
          </cell>
          <cell r="E5890">
            <v>512</v>
          </cell>
        </row>
        <row r="5891">
          <cell r="A5891" t="str">
            <v>0107AU300221N</v>
          </cell>
          <cell r="B5891" t="str">
            <v>WEASRP QTR WINDOW LH</v>
          </cell>
          <cell r="C5891">
            <v>11</v>
          </cell>
          <cell r="D5891">
            <v>474</v>
          </cell>
          <cell r="E5891">
            <v>512</v>
          </cell>
        </row>
        <row r="5892">
          <cell r="A5892" t="str">
            <v>0107AU300271N</v>
          </cell>
          <cell r="B5892" t="str">
            <v>SEAL ROOF DITCH MIDDLE RH</v>
          </cell>
          <cell r="C5892" t="str">
            <v>U3</v>
          </cell>
          <cell r="D5892">
            <v>410</v>
          </cell>
          <cell r="E5892">
            <v>443</v>
          </cell>
        </row>
        <row r="5893">
          <cell r="A5893" t="str">
            <v>0107AU300281N</v>
          </cell>
          <cell r="B5893" t="str">
            <v>SEAL ROOF DITCH MIDDLE LH</v>
          </cell>
          <cell r="C5893">
            <v>11</v>
          </cell>
          <cell r="D5893">
            <v>410</v>
          </cell>
          <cell r="E5893">
            <v>443</v>
          </cell>
        </row>
        <row r="5894">
          <cell r="A5894" t="str">
            <v>0107AU300371N</v>
          </cell>
          <cell r="B5894" t="str">
            <v>WEASRP WAIST DR FRT INR LH BASE</v>
          </cell>
          <cell r="C5894">
            <v>11</v>
          </cell>
          <cell r="D5894">
            <v>213</v>
          </cell>
          <cell r="E5894">
            <v>230</v>
          </cell>
        </row>
        <row r="5895">
          <cell r="A5895" t="str">
            <v>0107AU300381N</v>
          </cell>
          <cell r="B5895" t="str">
            <v>WEASRP WAIST DR RR INR RH BASE</v>
          </cell>
          <cell r="C5895">
            <v>11</v>
          </cell>
          <cell r="D5895">
            <v>213</v>
          </cell>
          <cell r="E5895">
            <v>230</v>
          </cell>
        </row>
        <row r="5896">
          <cell r="A5896" t="str">
            <v>0107AU300391N</v>
          </cell>
          <cell r="B5896" t="str">
            <v>WEASRP WAIST DR RR INR LH BASE</v>
          </cell>
          <cell r="C5896">
            <v>11</v>
          </cell>
          <cell r="D5896">
            <v>213</v>
          </cell>
          <cell r="E5896">
            <v>230</v>
          </cell>
        </row>
        <row r="5897">
          <cell r="A5897" t="str">
            <v>0107AU300401N</v>
          </cell>
          <cell r="B5897" t="str">
            <v>WEASRP WAIST DR FRT INR RH BASE</v>
          </cell>
          <cell r="C5897">
            <v>11</v>
          </cell>
          <cell r="D5897">
            <v>213</v>
          </cell>
          <cell r="E5897">
            <v>230</v>
          </cell>
        </row>
        <row r="5898">
          <cell r="A5898" t="str">
            <v>0107AU300461N</v>
          </cell>
          <cell r="B5898" t="str">
            <v>FRONT LAMP PANEL SEAL RH</v>
          </cell>
          <cell r="C5898" t="str">
            <v>U3</v>
          </cell>
          <cell r="D5898">
            <v>48</v>
          </cell>
          <cell r="E5898">
            <v>52</v>
          </cell>
        </row>
        <row r="5899">
          <cell r="A5899" t="str">
            <v>0107AU300471N</v>
          </cell>
          <cell r="B5899" t="str">
            <v>FRONT LAMP PANEL SEAL LH</v>
          </cell>
          <cell r="C5899" t="str">
            <v>U3</v>
          </cell>
          <cell r="D5899">
            <v>48</v>
          </cell>
          <cell r="E5899">
            <v>52</v>
          </cell>
        </row>
        <row r="5900">
          <cell r="A5900" t="str">
            <v>0107AU300491N</v>
          </cell>
          <cell r="B5900" t="str">
            <v>WEASRP QTR RH</v>
          </cell>
          <cell r="C5900" t="str">
            <v>U3</v>
          </cell>
          <cell r="D5900">
            <v>425</v>
          </cell>
          <cell r="E5900">
            <v>459</v>
          </cell>
        </row>
        <row r="5901">
          <cell r="A5901" t="str">
            <v>0107AU300501N</v>
          </cell>
          <cell r="B5901" t="str">
            <v>WEASRP QTR LH</v>
          </cell>
          <cell r="C5901" t="str">
            <v>U3</v>
          </cell>
          <cell r="D5901">
            <v>425</v>
          </cell>
          <cell r="E5901">
            <v>459</v>
          </cell>
        </row>
        <row r="5902">
          <cell r="A5902" t="str">
            <v>0107AU300521N</v>
          </cell>
          <cell r="B5902" t="str">
            <v>SEAL ROOF DITCH RH</v>
          </cell>
          <cell r="C5902">
            <v>11</v>
          </cell>
          <cell r="D5902">
            <v>960</v>
          </cell>
          <cell r="E5902">
            <v>1037</v>
          </cell>
        </row>
        <row r="5903">
          <cell r="A5903" t="str">
            <v>0107AU300531N</v>
          </cell>
          <cell r="B5903" t="str">
            <v>SEAL ROOF DITCH LH</v>
          </cell>
          <cell r="C5903">
            <v>11</v>
          </cell>
          <cell r="D5903">
            <v>960</v>
          </cell>
          <cell r="E5903">
            <v>1037</v>
          </cell>
        </row>
        <row r="5904">
          <cell r="A5904" t="str">
            <v>0107AU300591N</v>
          </cell>
          <cell r="B5904" t="str">
            <v>WEATHERSTRIP WAIST OTR FRT RH</v>
          </cell>
          <cell r="C5904" t="str">
            <v>U4</v>
          </cell>
          <cell r="D5904">
            <v>411</v>
          </cell>
          <cell r="E5904">
            <v>444</v>
          </cell>
        </row>
        <row r="5905">
          <cell r="A5905" t="str">
            <v>0107AU300601N</v>
          </cell>
          <cell r="B5905" t="str">
            <v>WEATHERSTRIP WAIST OTR FRT LH</v>
          </cell>
          <cell r="C5905" t="str">
            <v>U4</v>
          </cell>
          <cell r="D5905">
            <v>411</v>
          </cell>
          <cell r="E5905">
            <v>444</v>
          </cell>
        </row>
        <row r="5906">
          <cell r="A5906" t="str">
            <v>0107AU300611N</v>
          </cell>
          <cell r="B5906" t="str">
            <v>WEATHERSTRIP WAIST OTR RR RH</v>
          </cell>
          <cell r="C5906" t="str">
            <v>U4</v>
          </cell>
          <cell r="D5906">
            <v>411</v>
          </cell>
          <cell r="E5906">
            <v>444</v>
          </cell>
        </row>
        <row r="5907">
          <cell r="A5907" t="str">
            <v>0107AU300621N</v>
          </cell>
          <cell r="B5907" t="str">
            <v>WEATHERSTRIP WAIST OTR RR LH</v>
          </cell>
          <cell r="C5907" t="str">
            <v>U4</v>
          </cell>
          <cell r="D5907">
            <v>411</v>
          </cell>
          <cell r="E5907">
            <v>444</v>
          </cell>
        </row>
        <row r="5908">
          <cell r="A5908" t="str">
            <v>0107AW500151N</v>
          </cell>
          <cell r="B5908" t="str">
            <v>WAIST SEAL OUTER RH</v>
          </cell>
          <cell r="C5908">
            <v>11</v>
          </cell>
          <cell r="D5908">
            <v>257</v>
          </cell>
          <cell r="E5908">
            <v>278</v>
          </cell>
        </row>
        <row r="5909">
          <cell r="A5909" t="str">
            <v>0107AW500161N</v>
          </cell>
          <cell r="B5909" t="str">
            <v>WAIST SEAL OUTER LH</v>
          </cell>
          <cell r="C5909">
            <v>11</v>
          </cell>
          <cell r="D5909">
            <v>236</v>
          </cell>
          <cell r="E5909">
            <v>255</v>
          </cell>
        </row>
        <row r="5910">
          <cell r="A5910" t="str">
            <v>0107AW500171N</v>
          </cell>
          <cell r="B5910" t="str">
            <v>WAIST SEAL INNER RH</v>
          </cell>
          <cell r="C5910">
            <v>11</v>
          </cell>
          <cell r="D5910">
            <v>153</v>
          </cell>
          <cell r="E5910">
            <v>165</v>
          </cell>
        </row>
        <row r="5911">
          <cell r="A5911" t="str">
            <v>0107AW500181N</v>
          </cell>
          <cell r="B5911" t="str">
            <v>WAIST SEAL INNER LH</v>
          </cell>
          <cell r="C5911">
            <v>11</v>
          </cell>
          <cell r="D5911">
            <v>153</v>
          </cell>
          <cell r="E5911">
            <v>165</v>
          </cell>
        </row>
        <row r="5912">
          <cell r="A5912" t="str">
            <v>0107AW500191N</v>
          </cell>
          <cell r="B5912" t="str">
            <v>SEAL EDGE GAURD BODY SIDE MIDDLE</v>
          </cell>
          <cell r="C5912" t="str">
            <v>W5</v>
          </cell>
          <cell r="D5912">
            <v>749</v>
          </cell>
          <cell r="E5912">
            <v>809</v>
          </cell>
        </row>
        <row r="5913">
          <cell r="A5913" t="str">
            <v>0107AW500201N</v>
          </cell>
          <cell r="B5913" t="str">
            <v>SEAL EDGE GAURD ROOF BOW FRONT</v>
          </cell>
          <cell r="C5913" t="str">
            <v>W5</v>
          </cell>
          <cell r="D5913">
            <v>616</v>
          </cell>
          <cell r="E5913">
            <v>665</v>
          </cell>
        </row>
        <row r="5914">
          <cell r="A5914" t="str">
            <v>0107AW500211N</v>
          </cell>
          <cell r="B5914" t="str">
            <v>SEAL WINDSHIELD FRAME UPPER</v>
          </cell>
          <cell r="C5914" t="str">
            <v>W5</v>
          </cell>
          <cell r="D5914">
            <v>921</v>
          </cell>
          <cell r="E5914">
            <v>995</v>
          </cell>
        </row>
        <row r="5915">
          <cell r="A5915" t="str">
            <v>0107AW500231N</v>
          </cell>
          <cell r="B5915" t="str">
            <v>WINDSHIELD FRAME UPPER-HARDTOP</v>
          </cell>
          <cell r="C5915" t="str">
            <v>W5</v>
          </cell>
          <cell r="D5915">
            <v>850</v>
          </cell>
          <cell r="E5915">
            <v>918</v>
          </cell>
        </row>
        <row r="5916">
          <cell r="A5916" t="str">
            <v>0107AW500371N</v>
          </cell>
          <cell r="B5916" t="str">
            <v>SEAL HARDTOP CANTRAIL FRONT RH</v>
          </cell>
          <cell r="C5916" t="str">
            <v>W5</v>
          </cell>
          <cell r="D5916">
            <v>188</v>
          </cell>
          <cell r="E5916">
            <v>203</v>
          </cell>
        </row>
        <row r="5917">
          <cell r="A5917" t="str">
            <v>0107AW500381N</v>
          </cell>
          <cell r="B5917" t="str">
            <v>SEAL HARDTOP CANTRAIL FRONT LH</v>
          </cell>
          <cell r="C5917" t="str">
            <v>W5</v>
          </cell>
          <cell r="D5917">
            <v>188</v>
          </cell>
          <cell r="E5917">
            <v>203</v>
          </cell>
        </row>
        <row r="5918">
          <cell r="A5918" t="str">
            <v>0107AW500391N</v>
          </cell>
          <cell r="B5918" t="str">
            <v>SEAL HARDTOP ROOF BOW MIDDLE</v>
          </cell>
          <cell r="C5918" t="str">
            <v>W5</v>
          </cell>
          <cell r="D5918">
            <v>384</v>
          </cell>
          <cell r="E5918">
            <v>415</v>
          </cell>
        </row>
        <row r="5919">
          <cell r="A5919" t="str">
            <v>0107AW500401N</v>
          </cell>
          <cell r="B5919" t="str">
            <v>SEAL HARDTOP WINDSHIELD FRM UPR</v>
          </cell>
          <cell r="C5919" t="str">
            <v>W5</v>
          </cell>
          <cell r="D5919">
            <v>1038</v>
          </cell>
          <cell r="E5919">
            <v>1121</v>
          </cell>
        </row>
        <row r="5920">
          <cell r="A5920" t="str">
            <v>0107AW500461N</v>
          </cell>
          <cell r="B5920" t="str">
            <v>WEATHERSTRIP FLIP TL GT GLASS UPPER</v>
          </cell>
          <cell r="C5920" t="str">
            <v>W4</v>
          </cell>
          <cell r="D5920">
            <v>412</v>
          </cell>
          <cell r="E5920">
            <v>445</v>
          </cell>
        </row>
        <row r="5921">
          <cell r="A5921" t="str">
            <v>0107AW500500N</v>
          </cell>
          <cell r="B5921" t="str">
            <v>RUBBER PAD TL GL HINGE INR RH</v>
          </cell>
          <cell r="C5921" t="str">
            <v>W4</v>
          </cell>
          <cell r="D5921">
            <v>40</v>
          </cell>
          <cell r="E5921">
            <v>43</v>
          </cell>
        </row>
        <row r="5922">
          <cell r="A5922" t="str">
            <v>0107AW500510N</v>
          </cell>
          <cell r="B5922" t="str">
            <v>RUBBER PAD TL GL HINGE INR LH</v>
          </cell>
          <cell r="C5922" t="str">
            <v>W4</v>
          </cell>
          <cell r="D5922">
            <v>40</v>
          </cell>
          <cell r="E5922">
            <v>43</v>
          </cell>
        </row>
        <row r="5923">
          <cell r="A5923" t="str">
            <v>0107AW500520N</v>
          </cell>
          <cell r="B5923" t="str">
            <v>RUBBER PAD TL GL HINGE OTR RH</v>
          </cell>
          <cell r="C5923" t="str">
            <v>W4</v>
          </cell>
          <cell r="D5923">
            <v>40</v>
          </cell>
          <cell r="E5923">
            <v>43</v>
          </cell>
        </row>
        <row r="5924">
          <cell r="A5924" t="str">
            <v>0107AW500530N</v>
          </cell>
          <cell r="B5924" t="str">
            <v>RUBBER PAD TL GL HINGE OTR LH</v>
          </cell>
          <cell r="C5924" t="str">
            <v>W4</v>
          </cell>
          <cell r="D5924">
            <v>40</v>
          </cell>
          <cell r="E5924">
            <v>43</v>
          </cell>
        </row>
        <row r="5925">
          <cell r="A5925" t="str">
            <v>0107AW500540N</v>
          </cell>
          <cell r="B5925" t="str">
            <v>RUBBER PAD TL GL BRKT GAS STRT LH</v>
          </cell>
          <cell r="C5925" t="str">
            <v>W4</v>
          </cell>
          <cell r="D5925">
            <v>22</v>
          </cell>
          <cell r="E5925">
            <v>24</v>
          </cell>
        </row>
        <row r="5926">
          <cell r="A5926" t="str">
            <v>0107AW500550N</v>
          </cell>
          <cell r="B5926" t="str">
            <v>RUBBER PAD TL GL BRKT GAS STRT RH</v>
          </cell>
          <cell r="C5926" t="str">
            <v>W4</v>
          </cell>
          <cell r="D5926">
            <v>22</v>
          </cell>
          <cell r="E5926">
            <v>24</v>
          </cell>
        </row>
        <row r="5927">
          <cell r="A5927" t="str">
            <v>0107AW500611N</v>
          </cell>
          <cell r="B5927" t="str">
            <v>BODY MOUNTED SEAL</v>
          </cell>
          <cell r="C5927" t="str">
            <v>W4</v>
          </cell>
          <cell r="D5927">
            <v>2740</v>
          </cell>
          <cell r="E5927">
            <v>2959</v>
          </cell>
        </row>
        <row r="5928">
          <cell r="A5928" t="str">
            <v>0107AW500641N</v>
          </cell>
          <cell r="B5928" t="str">
            <v>SEAL SCUTTLE GRILL</v>
          </cell>
          <cell r="C5928" t="str">
            <v>W4</v>
          </cell>
          <cell r="D5928">
            <v>104</v>
          </cell>
          <cell r="E5928">
            <v>112</v>
          </cell>
        </row>
        <row r="5929">
          <cell r="A5929" t="str">
            <v>0107AW600011N</v>
          </cell>
          <cell r="B5929" t="str">
            <v>SEAL FLIP WINDSHIELD</v>
          </cell>
          <cell r="C5929" t="str">
            <v>W6</v>
          </cell>
          <cell r="D5929">
            <v>536</v>
          </cell>
          <cell r="E5929">
            <v>579</v>
          </cell>
        </row>
        <row r="5930">
          <cell r="A5930" t="str">
            <v>0107AW600021N</v>
          </cell>
          <cell r="B5930" t="str">
            <v>SEAL WINDSHIELD FOR PLENNUM MTG</v>
          </cell>
          <cell r="C5930" t="str">
            <v>W6</v>
          </cell>
          <cell r="D5930">
            <v>578</v>
          </cell>
          <cell r="E5930">
            <v>624</v>
          </cell>
        </row>
        <row r="5931">
          <cell r="A5931" t="str">
            <v>0107AW600041N</v>
          </cell>
          <cell r="B5931" t="str">
            <v>SEAL DUST PROTECTION FRONT DOOR R</v>
          </cell>
          <cell r="C5931">
            <v>11</v>
          </cell>
          <cell r="D5931">
            <v>194</v>
          </cell>
          <cell r="E5931">
            <v>210</v>
          </cell>
        </row>
        <row r="5932">
          <cell r="A5932" t="str">
            <v>0107AW600051N</v>
          </cell>
          <cell r="B5932" t="str">
            <v>SEAL DUST PROTECTION FRT DOOR LH</v>
          </cell>
          <cell r="C5932">
            <v>11</v>
          </cell>
          <cell r="D5932">
            <v>184</v>
          </cell>
          <cell r="E5932">
            <v>199</v>
          </cell>
        </row>
        <row r="5933">
          <cell r="A5933" t="str">
            <v>0107AW600061N</v>
          </cell>
          <cell r="B5933" t="str">
            <v>SEAL DUST PROTECTION RR DOOR RH</v>
          </cell>
          <cell r="C5933">
            <v>11</v>
          </cell>
          <cell r="D5933">
            <v>331</v>
          </cell>
          <cell r="E5933">
            <v>357</v>
          </cell>
        </row>
        <row r="5934">
          <cell r="A5934" t="str">
            <v>0107AW600071N</v>
          </cell>
          <cell r="B5934" t="str">
            <v>SEAL DUST PROTECTION RR DOOR LH</v>
          </cell>
          <cell r="C5934">
            <v>11</v>
          </cell>
          <cell r="D5934">
            <v>301</v>
          </cell>
          <cell r="E5934">
            <v>325</v>
          </cell>
        </row>
        <row r="5935">
          <cell r="A5935" t="str">
            <v>0107AW600101N</v>
          </cell>
          <cell r="B5935" t="str">
            <v>WEATHERSTRIP WAIST OTR CR FRT RH</v>
          </cell>
          <cell r="C5935">
            <v>11</v>
          </cell>
          <cell r="D5935">
            <v>1043</v>
          </cell>
          <cell r="E5935">
            <v>1126</v>
          </cell>
        </row>
        <row r="5936">
          <cell r="A5936" t="str">
            <v>0107AW600111N</v>
          </cell>
          <cell r="B5936" t="str">
            <v>WEATHERSTRIP WAIST OTR CR FRT LH</v>
          </cell>
          <cell r="C5936">
            <v>11</v>
          </cell>
          <cell r="D5936">
            <v>1043</v>
          </cell>
          <cell r="E5936">
            <v>1126</v>
          </cell>
        </row>
        <row r="5937">
          <cell r="A5937" t="str">
            <v>0107AW600121N</v>
          </cell>
          <cell r="B5937" t="str">
            <v>WEATHERSTRIP WAIST OTR CR RR LH</v>
          </cell>
          <cell r="C5937">
            <v>11</v>
          </cell>
          <cell r="D5937">
            <v>995</v>
          </cell>
          <cell r="E5937">
            <v>1075</v>
          </cell>
        </row>
        <row r="5938">
          <cell r="A5938" t="str">
            <v>0107AW600131N</v>
          </cell>
          <cell r="B5938" t="str">
            <v>WEATHERSTRIP WAIST OTR CR RR RH</v>
          </cell>
          <cell r="C5938">
            <v>11</v>
          </cell>
          <cell r="D5938">
            <v>995</v>
          </cell>
          <cell r="E5938">
            <v>1075</v>
          </cell>
        </row>
        <row r="5939">
          <cell r="A5939" t="str">
            <v>0107AW600161N</v>
          </cell>
          <cell r="B5939" t="str">
            <v>ROOF EDGE SEAL</v>
          </cell>
          <cell r="C5939">
            <v>11</v>
          </cell>
          <cell r="D5939">
            <v>4589</v>
          </cell>
          <cell r="E5939">
            <v>4956</v>
          </cell>
        </row>
        <row r="5940">
          <cell r="A5940" t="str">
            <v>0107AW600180N</v>
          </cell>
          <cell r="B5940" t="str">
            <v>SASH CAP FRONT DOOR RH</v>
          </cell>
          <cell r="C5940">
            <v>11</v>
          </cell>
          <cell r="D5940">
            <v>35</v>
          </cell>
          <cell r="E5940">
            <v>38</v>
          </cell>
        </row>
        <row r="5941">
          <cell r="A5941" t="str">
            <v>0107AW600190N</v>
          </cell>
          <cell r="B5941" t="str">
            <v>SASH CAP FRONT DOOR LH</v>
          </cell>
          <cell r="C5941">
            <v>11</v>
          </cell>
          <cell r="D5941">
            <v>35</v>
          </cell>
          <cell r="E5941">
            <v>38</v>
          </cell>
        </row>
        <row r="5942">
          <cell r="A5942" t="str">
            <v>0107AW600200N</v>
          </cell>
          <cell r="B5942" t="str">
            <v>SASH CAP REAR DOOR FRT LH</v>
          </cell>
          <cell r="C5942">
            <v>11</v>
          </cell>
          <cell r="D5942">
            <v>17</v>
          </cell>
          <cell r="E5942">
            <v>18</v>
          </cell>
        </row>
        <row r="5943">
          <cell r="A5943" t="str">
            <v>0107AW600210N</v>
          </cell>
          <cell r="B5943" t="str">
            <v>SASH CAP REAR DOOR  FRT RH</v>
          </cell>
          <cell r="C5943">
            <v>11</v>
          </cell>
          <cell r="D5943">
            <v>17</v>
          </cell>
          <cell r="E5943">
            <v>18</v>
          </cell>
        </row>
        <row r="5944">
          <cell r="A5944" t="str">
            <v>0107AW600220N</v>
          </cell>
          <cell r="B5944" t="str">
            <v>SASH CAP REAR DOOR RR RH</v>
          </cell>
          <cell r="C5944">
            <v>11</v>
          </cell>
          <cell r="D5944">
            <v>15</v>
          </cell>
          <cell r="E5944">
            <v>16</v>
          </cell>
        </row>
        <row r="5945">
          <cell r="A5945" t="str">
            <v>0107AW600230N</v>
          </cell>
          <cell r="B5945" t="str">
            <v>SASH CAP REAR DOOR RR LH</v>
          </cell>
          <cell r="C5945">
            <v>11</v>
          </cell>
          <cell r="D5945">
            <v>15</v>
          </cell>
          <cell r="E5945">
            <v>16</v>
          </cell>
        </row>
        <row r="5946">
          <cell r="A5946" t="str">
            <v>0107AW600300N</v>
          </cell>
          <cell r="B5946" t="str">
            <v>PU FOAM HOOD SEAL REAR RH</v>
          </cell>
          <cell r="C5946" t="str">
            <v>W6</v>
          </cell>
          <cell r="D5946">
            <v>150</v>
          </cell>
          <cell r="E5946">
            <v>162</v>
          </cell>
        </row>
        <row r="5947">
          <cell r="A5947" t="str">
            <v>0107AW600310N</v>
          </cell>
          <cell r="B5947" t="str">
            <v>PU FOAM HOOD SEAL REAR LH</v>
          </cell>
          <cell r="C5947" t="str">
            <v>W6</v>
          </cell>
          <cell r="D5947">
            <v>150</v>
          </cell>
          <cell r="E5947">
            <v>162</v>
          </cell>
        </row>
        <row r="5948">
          <cell r="A5948" t="str">
            <v>0107AW600351N</v>
          </cell>
          <cell r="B5948" t="str">
            <v>SEAL APPLIQUE D PILLAR RH</v>
          </cell>
          <cell r="C5948">
            <v>11</v>
          </cell>
          <cell r="D5948">
            <v>42</v>
          </cell>
          <cell r="E5948">
            <v>45</v>
          </cell>
        </row>
        <row r="5949">
          <cell r="A5949" t="str">
            <v>0107AW600361N</v>
          </cell>
          <cell r="B5949" t="str">
            <v>SEAL APPLIQUE D PILLAR LH</v>
          </cell>
          <cell r="C5949" t="str">
            <v>W6</v>
          </cell>
          <cell r="D5949">
            <v>45</v>
          </cell>
          <cell r="E5949">
            <v>49</v>
          </cell>
        </row>
        <row r="5950">
          <cell r="A5950" t="str">
            <v>0107AW600401N</v>
          </cell>
          <cell r="B5950" t="str">
            <v>WEATHERSTRIP TL GT GLASS LOWER</v>
          </cell>
          <cell r="C5950" t="str">
            <v>W4</v>
          </cell>
          <cell r="D5950">
            <v>647</v>
          </cell>
          <cell r="E5950">
            <v>699</v>
          </cell>
        </row>
        <row r="5951">
          <cell r="A5951" t="str">
            <v>0107AZ100521N</v>
          </cell>
          <cell r="B5951" t="str">
            <v>SEAL PLENUM TO WINDSHIELD</v>
          </cell>
          <cell r="C5951" t="str">
            <v>Z1</v>
          </cell>
          <cell r="D5951">
            <v>757</v>
          </cell>
          <cell r="E5951">
            <v>818</v>
          </cell>
        </row>
        <row r="5952">
          <cell r="A5952" t="str">
            <v>0107AZ100601N</v>
          </cell>
          <cell r="B5952" t="str">
            <v>SEAL HEAD LAMP LH</v>
          </cell>
          <cell r="C5952" t="str">
            <v>Z1</v>
          </cell>
          <cell r="D5952">
            <v>178</v>
          </cell>
          <cell r="E5952">
            <v>192</v>
          </cell>
        </row>
        <row r="5953">
          <cell r="A5953" t="str">
            <v>0107AZ100611N</v>
          </cell>
          <cell r="B5953" t="str">
            <v>SEAL HEAD LAMP RH</v>
          </cell>
          <cell r="C5953" t="str">
            <v>Z1</v>
          </cell>
          <cell r="D5953">
            <v>178</v>
          </cell>
          <cell r="E5953">
            <v>192</v>
          </cell>
        </row>
        <row r="5954">
          <cell r="A5954" t="str">
            <v>0107AZ100631N</v>
          </cell>
          <cell r="B5954" t="str">
            <v>SEAL FLIP TAILGATE GLASS</v>
          </cell>
          <cell r="C5954" t="str">
            <v>Z1</v>
          </cell>
          <cell r="D5954">
            <v>324</v>
          </cell>
          <cell r="E5954">
            <v>350</v>
          </cell>
        </row>
        <row r="5955">
          <cell r="A5955" t="str">
            <v>0107BAD00061N</v>
          </cell>
          <cell r="B5955" t="str">
            <v>WEATHERSTRIP DOOR LH</v>
          </cell>
          <cell r="C5955">
            <v>11</v>
          </cell>
          <cell r="D5955">
            <v>725</v>
          </cell>
          <cell r="E5955">
            <v>783</v>
          </cell>
        </row>
        <row r="5956">
          <cell r="A5956" t="str">
            <v>0107BAD00071N</v>
          </cell>
          <cell r="B5956" t="str">
            <v>WEATHERSTRIP DOOR RH</v>
          </cell>
          <cell r="C5956">
            <v>11</v>
          </cell>
          <cell r="D5956">
            <v>725</v>
          </cell>
          <cell r="E5956">
            <v>783</v>
          </cell>
        </row>
        <row r="5957">
          <cell r="A5957" t="str">
            <v>0107BAG00171N</v>
          </cell>
          <cell r="B5957" t="str">
            <v>SEAL DOG LEG RR DR RH</v>
          </cell>
          <cell r="C5957" t="str">
            <v>ID</v>
          </cell>
          <cell r="D5957">
            <v>166</v>
          </cell>
          <cell r="E5957">
            <v>179</v>
          </cell>
        </row>
        <row r="5958">
          <cell r="A5958" t="str">
            <v>0107BAG00181N</v>
          </cell>
          <cell r="B5958" t="str">
            <v>SEAL DOG LEG RR DR LH</v>
          </cell>
          <cell r="C5958">
            <v>11</v>
          </cell>
          <cell r="D5958">
            <v>166</v>
          </cell>
          <cell r="E5958">
            <v>179</v>
          </cell>
        </row>
        <row r="5959">
          <cell r="A5959" t="str">
            <v>0107BAN00171N</v>
          </cell>
          <cell r="B5959" t="str">
            <v>WEATHERSTRIP DOOR OPNG OTR FRT RH</v>
          </cell>
          <cell r="C5959">
            <v>11</v>
          </cell>
          <cell r="D5959">
            <v>170</v>
          </cell>
          <cell r="E5959">
            <v>184</v>
          </cell>
        </row>
        <row r="5960">
          <cell r="A5960" t="str">
            <v>0107BAN00181N</v>
          </cell>
          <cell r="B5960" t="str">
            <v>WEATHERSTRIP DOOR OPNG OTR FRT LH</v>
          </cell>
          <cell r="C5960">
            <v>11</v>
          </cell>
          <cell r="D5960">
            <v>170</v>
          </cell>
          <cell r="E5960">
            <v>184</v>
          </cell>
        </row>
        <row r="5961">
          <cell r="A5961" t="str">
            <v>0107BAN00191N</v>
          </cell>
          <cell r="B5961" t="str">
            <v>WEATHERSTRIP BODY OPNG FRT RH</v>
          </cell>
          <cell r="C5961">
            <v>11</v>
          </cell>
          <cell r="D5961">
            <v>536</v>
          </cell>
          <cell r="E5961">
            <v>579</v>
          </cell>
        </row>
        <row r="5962">
          <cell r="A5962" t="str">
            <v>0107BAN00201N</v>
          </cell>
          <cell r="B5962" t="str">
            <v>WEATHERSTRIP BODY OPNG FRT LH</v>
          </cell>
          <cell r="C5962">
            <v>11</v>
          </cell>
          <cell r="D5962">
            <v>536</v>
          </cell>
          <cell r="E5962">
            <v>579</v>
          </cell>
        </row>
        <row r="5963">
          <cell r="A5963" t="str">
            <v>0107BAN00211N</v>
          </cell>
          <cell r="B5963" t="str">
            <v>WEATHERSTRIP GLASS RUN FRT RH</v>
          </cell>
          <cell r="C5963">
            <v>11</v>
          </cell>
          <cell r="D5963">
            <v>567</v>
          </cell>
          <cell r="E5963">
            <v>612</v>
          </cell>
        </row>
        <row r="5964">
          <cell r="A5964" t="str">
            <v>0107BAN00221N</v>
          </cell>
          <cell r="B5964" t="str">
            <v>WEATHERSTRIP GLASS RUN FRT LH</v>
          </cell>
          <cell r="C5964">
            <v>11</v>
          </cell>
          <cell r="D5964">
            <v>567</v>
          </cell>
          <cell r="E5964">
            <v>612</v>
          </cell>
        </row>
        <row r="5965">
          <cell r="A5965" t="str">
            <v>0107BAN00251N</v>
          </cell>
          <cell r="B5965" t="str">
            <v>SEAL HOOD RR</v>
          </cell>
          <cell r="C5965">
            <v>11</v>
          </cell>
          <cell r="D5965">
            <v>219</v>
          </cell>
          <cell r="E5965">
            <v>237</v>
          </cell>
        </row>
        <row r="5966">
          <cell r="A5966" t="str">
            <v>0107BAN00551N</v>
          </cell>
          <cell r="B5966" t="str">
            <v>SEAL BODY MTG FRT DR RH</v>
          </cell>
          <cell r="C5966">
            <v>11</v>
          </cell>
          <cell r="D5966">
            <v>510</v>
          </cell>
          <cell r="E5966">
            <v>551</v>
          </cell>
        </row>
        <row r="5967">
          <cell r="A5967" t="str">
            <v>0107BAN00561N</v>
          </cell>
          <cell r="B5967" t="str">
            <v>SEAL BODY MTG FRT DR LH</v>
          </cell>
          <cell r="C5967">
            <v>11</v>
          </cell>
          <cell r="D5967">
            <v>510</v>
          </cell>
          <cell r="E5967">
            <v>551</v>
          </cell>
        </row>
        <row r="5968">
          <cell r="A5968" t="str">
            <v>0107BAN00571N</v>
          </cell>
          <cell r="B5968" t="str">
            <v>SEAL DOOR MTG FRT DR RH</v>
          </cell>
          <cell r="C5968">
            <v>11</v>
          </cell>
          <cell r="D5968">
            <v>153</v>
          </cell>
          <cell r="E5968">
            <v>165</v>
          </cell>
        </row>
        <row r="5969">
          <cell r="A5969" t="str">
            <v>0107BAN00581N</v>
          </cell>
          <cell r="B5969" t="str">
            <v>SEAL DOOR MTG FRT DR LH</v>
          </cell>
          <cell r="C5969">
            <v>11</v>
          </cell>
          <cell r="D5969">
            <v>153</v>
          </cell>
          <cell r="E5969">
            <v>165</v>
          </cell>
        </row>
        <row r="5970">
          <cell r="A5970" t="str">
            <v>0107BAN00591N</v>
          </cell>
          <cell r="B5970" t="str">
            <v>SEAL GLASS RUN FRT DR RH</v>
          </cell>
          <cell r="C5970">
            <v>11</v>
          </cell>
          <cell r="D5970">
            <v>600</v>
          </cell>
          <cell r="E5970">
            <v>648</v>
          </cell>
        </row>
        <row r="5971">
          <cell r="A5971" t="str">
            <v>0107BAN00601N</v>
          </cell>
          <cell r="B5971" t="str">
            <v>SEAL GLASS RUN FRT DR LH</v>
          </cell>
          <cell r="C5971">
            <v>11</v>
          </cell>
          <cell r="D5971">
            <v>600</v>
          </cell>
          <cell r="E5971">
            <v>648</v>
          </cell>
        </row>
        <row r="5972">
          <cell r="A5972" t="str">
            <v>0107BAN00611N</v>
          </cell>
          <cell r="B5972" t="str">
            <v>SEAL HOOD</v>
          </cell>
          <cell r="C5972">
            <v>11</v>
          </cell>
          <cell r="D5972">
            <v>235</v>
          </cell>
          <cell r="E5972">
            <v>254</v>
          </cell>
        </row>
        <row r="5973">
          <cell r="A5973" t="str">
            <v>0107BAP00251N</v>
          </cell>
          <cell r="B5973" t="str">
            <v>SEAL RR DR WINDOW GLASS DC RH</v>
          </cell>
          <cell r="C5973">
            <v>11</v>
          </cell>
          <cell r="D5973">
            <v>787</v>
          </cell>
          <cell r="E5973">
            <v>850</v>
          </cell>
        </row>
        <row r="5974">
          <cell r="A5974" t="str">
            <v>0107BAP00261N</v>
          </cell>
          <cell r="B5974" t="str">
            <v>SEAL RR DR WINDOW GLASS DC LH</v>
          </cell>
          <cell r="C5974">
            <v>11</v>
          </cell>
          <cell r="D5974">
            <v>787</v>
          </cell>
          <cell r="E5974">
            <v>850</v>
          </cell>
        </row>
        <row r="5975">
          <cell r="A5975" t="str">
            <v>0107BAP00271N</v>
          </cell>
          <cell r="B5975" t="str">
            <v>WEASRP RR DR OPNG OTR DC RH</v>
          </cell>
          <cell r="C5975">
            <v>11</v>
          </cell>
          <cell r="D5975">
            <v>549</v>
          </cell>
          <cell r="E5975">
            <v>593</v>
          </cell>
        </row>
        <row r="5976">
          <cell r="A5976" t="str">
            <v>0107BAP00281N</v>
          </cell>
          <cell r="B5976" t="str">
            <v>WEASRP RR DR OPNG OTR DC LH</v>
          </cell>
          <cell r="C5976">
            <v>11</v>
          </cell>
          <cell r="D5976">
            <v>549</v>
          </cell>
          <cell r="E5976">
            <v>593</v>
          </cell>
        </row>
        <row r="5977">
          <cell r="A5977" t="str">
            <v>0107BAP00291N</v>
          </cell>
          <cell r="B5977" t="str">
            <v>WEASRP QTR WINDOW RH, U203</v>
          </cell>
          <cell r="C5977">
            <v>11</v>
          </cell>
          <cell r="D5977">
            <v>353</v>
          </cell>
          <cell r="E5977">
            <v>381</v>
          </cell>
        </row>
        <row r="5978">
          <cell r="A5978" t="str">
            <v>0107BAP00301N</v>
          </cell>
          <cell r="B5978" t="str">
            <v>\WEASRP QTR WINDOW LH, U203</v>
          </cell>
          <cell r="C5978">
            <v>11</v>
          </cell>
          <cell r="D5978">
            <v>383</v>
          </cell>
          <cell r="E5978">
            <v>414</v>
          </cell>
        </row>
        <row r="5979">
          <cell r="A5979" t="str">
            <v>0107BAP00331N</v>
          </cell>
          <cell r="B5979" t="str">
            <v>WEASRP RR DR WAIST OTR RH, U202</v>
          </cell>
          <cell r="C5979">
            <v>11</v>
          </cell>
          <cell r="D5979">
            <v>267</v>
          </cell>
          <cell r="E5979">
            <v>288</v>
          </cell>
        </row>
        <row r="5980">
          <cell r="A5980" t="str">
            <v>0107BAP00341N</v>
          </cell>
          <cell r="B5980" t="str">
            <v>WEASRP RR DR WAIST OTR LH, U202</v>
          </cell>
          <cell r="C5980">
            <v>11</v>
          </cell>
          <cell r="D5980">
            <v>267</v>
          </cell>
          <cell r="E5980">
            <v>288</v>
          </cell>
        </row>
        <row r="5981">
          <cell r="A5981" t="str">
            <v>0107BAP00371N</v>
          </cell>
          <cell r="B5981" t="str">
            <v>WEASRP FR DR WAIST INR RH, SC DOMESTIC</v>
          </cell>
          <cell r="C5981">
            <v>11</v>
          </cell>
          <cell r="D5981">
            <v>321</v>
          </cell>
          <cell r="E5981">
            <v>347</v>
          </cell>
        </row>
        <row r="5982">
          <cell r="A5982" t="str">
            <v>0107BAP00391N</v>
          </cell>
          <cell r="B5982" t="str">
            <v>WEASRP FRT DR WAIST OTR RH</v>
          </cell>
          <cell r="C5982">
            <v>11</v>
          </cell>
          <cell r="D5982">
            <v>327</v>
          </cell>
          <cell r="E5982">
            <v>353</v>
          </cell>
        </row>
        <row r="5983">
          <cell r="A5983" t="str">
            <v>0107BAP00401N</v>
          </cell>
          <cell r="B5983" t="str">
            <v>WEASRP FRT DR WAIST OTR LH</v>
          </cell>
          <cell r="C5983">
            <v>11</v>
          </cell>
          <cell r="D5983">
            <v>327</v>
          </cell>
          <cell r="E5983">
            <v>353</v>
          </cell>
        </row>
        <row r="5984">
          <cell r="A5984" t="str">
            <v>0107BAP00451N</v>
          </cell>
          <cell r="B5984" t="str">
            <v>SEAL WINDOW GLASS DOOR RR RH</v>
          </cell>
          <cell r="C5984">
            <v>11</v>
          </cell>
          <cell r="D5984">
            <v>1164</v>
          </cell>
          <cell r="E5984">
            <v>1257</v>
          </cell>
        </row>
        <row r="5985">
          <cell r="A5985" t="str">
            <v>0107BAP00461N</v>
          </cell>
          <cell r="B5985" t="str">
            <v>SEAL WINDOW GLASS DOOR RR LH</v>
          </cell>
          <cell r="C5985">
            <v>11</v>
          </cell>
          <cell r="D5985">
            <v>1164</v>
          </cell>
          <cell r="E5985">
            <v>1257</v>
          </cell>
        </row>
        <row r="5986">
          <cell r="A5986" t="str">
            <v>0107BAP00481N</v>
          </cell>
          <cell r="B5986" t="str">
            <v>SEAL EDGE BIDDING FRT DR RH</v>
          </cell>
          <cell r="C5986">
            <v>11</v>
          </cell>
          <cell r="D5986">
            <v>891</v>
          </cell>
          <cell r="E5986">
            <v>962</v>
          </cell>
        </row>
        <row r="5987">
          <cell r="A5987" t="str">
            <v>0107BAP00491N</v>
          </cell>
          <cell r="B5987" t="str">
            <v>SEAL EDGE BIDDING FRT DR LH</v>
          </cell>
          <cell r="C5987" t="str">
            <v>IN</v>
          </cell>
          <cell r="D5987">
            <v>891</v>
          </cell>
          <cell r="E5987">
            <v>962</v>
          </cell>
        </row>
        <row r="5988">
          <cell r="A5988" t="str">
            <v>0107BAP00501N</v>
          </cell>
          <cell r="B5988" t="str">
            <v>SEAL EDGE BIDDING RR DR RH</v>
          </cell>
          <cell r="C5988">
            <v>11</v>
          </cell>
          <cell r="D5988">
            <v>891</v>
          </cell>
          <cell r="E5988">
            <v>962</v>
          </cell>
        </row>
        <row r="5989">
          <cell r="A5989" t="str">
            <v>0107BAP00511N</v>
          </cell>
          <cell r="B5989" t="str">
            <v>SEAL EDGE BIDDING RR DR LH</v>
          </cell>
          <cell r="C5989">
            <v>11</v>
          </cell>
          <cell r="D5989">
            <v>891</v>
          </cell>
          <cell r="E5989">
            <v>962</v>
          </cell>
        </row>
        <row r="5990">
          <cell r="A5990" t="str">
            <v>0107BAP00520N</v>
          </cell>
          <cell r="B5990" t="str">
            <v>SEAL TL GT OPNG_U203</v>
          </cell>
          <cell r="C5990">
            <v>11</v>
          </cell>
          <cell r="D5990">
            <v>1110</v>
          </cell>
          <cell r="E5990">
            <v>1199</v>
          </cell>
        </row>
        <row r="5991">
          <cell r="A5991" t="str">
            <v>0107BAP00711N</v>
          </cell>
          <cell r="B5991" t="str">
            <v>EDGE BEADING FRT DR RH</v>
          </cell>
          <cell r="C5991" t="str">
            <v>U2</v>
          </cell>
          <cell r="D5991">
            <v>771</v>
          </cell>
          <cell r="E5991">
            <v>833</v>
          </cell>
        </row>
        <row r="5992">
          <cell r="A5992" t="str">
            <v>0107BAP00731N</v>
          </cell>
          <cell r="B5992" t="str">
            <v>EDGE BEADING FRT DR LH</v>
          </cell>
          <cell r="C5992" t="str">
            <v>U2</v>
          </cell>
          <cell r="D5992">
            <v>771</v>
          </cell>
          <cell r="E5992">
            <v>833</v>
          </cell>
        </row>
        <row r="5993">
          <cell r="A5993" t="str">
            <v>0107BAP00741N</v>
          </cell>
          <cell r="B5993" t="str">
            <v>EDGE BEADING RR DR RH</v>
          </cell>
          <cell r="C5993" t="str">
            <v>U2</v>
          </cell>
          <cell r="D5993">
            <v>771</v>
          </cell>
          <cell r="E5993">
            <v>833</v>
          </cell>
        </row>
        <row r="5994">
          <cell r="A5994" t="str">
            <v>0107BAP00751N</v>
          </cell>
          <cell r="B5994" t="str">
            <v>EDGE BEADING RR DR LH</v>
          </cell>
          <cell r="C5994" t="str">
            <v>U2</v>
          </cell>
          <cell r="D5994">
            <v>771</v>
          </cell>
          <cell r="E5994">
            <v>833</v>
          </cell>
        </row>
        <row r="5995">
          <cell r="A5995" t="str">
            <v>0107BAR00030N</v>
          </cell>
          <cell r="B5995" t="str">
            <v>SEAL BUTTERFLY WDO</v>
          </cell>
          <cell r="C5995">
            <v>15</v>
          </cell>
          <cell r="D5995">
            <v>314</v>
          </cell>
          <cell r="E5995">
            <v>339</v>
          </cell>
        </row>
        <row r="5996">
          <cell r="A5996" t="str">
            <v>0107BAR00040N</v>
          </cell>
          <cell r="B5996" t="str">
            <v>ROOF SEAL RR DR RH</v>
          </cell>
          <cell r="C5996">
            <v>15</v>
          </cell>
          <cell r="D5996">
            <v>153</v>
          </cell>
          <cell r="E5996">
            <v>165</v>
          </cell>
        </row>
        <row r="5997">
          <cell r="A5997" t="str">
            <v>0107BAR00050N</v>
          </cell>
          <cell r="B5997" t="str">
            <v>ROOF SEAL RR DR LH</v>
          </cell>
          <cell r="C5997">
            <v>15</v>
          </cell>
          <cell r="D5997">
            <v>153</v>
          </cell>
          <cell r="E5997">
            <v>165</v>
          </cell>
        </row>
        <row r="5998">
          <cell r="A5998" t="str">
            <v>0107BAW00011A</v>
          </cell>
          <cell r="B5998" t="str">
            <v>SEAL EDGE BEADING FRONT DOOR RH-WALNUT</v>
          </cell>
          <cell r="C5998" t="str">
            <v>W2</v>
          </cell>
          <cell r="D5998">
            <v>1466</v>
          </cell>
          <cell r="E5998">
            <v>1583</v>
          </cell>
        </row>
        <row r="5999">
          <cell r="A5999" t="str">
            <v>0107BAW00011N</v>
          </cell>
          <cell r="B5999" t="str">
            <v>FRONT DOOR EDGE BIDDING RH</v>
          </cell>
          <cell r="C5999" t="str">
            <v>W2</v>
          </cell>
          <cell r="D5999">
            <v>1563</v>
          </cell>
          <cell r="E5999">
            <v>1688</v>
          </cell>
        </row>
        <row r="6000">
          <cell r="A6000" t="str">
            <v>0107BAW00021A</v>
          </cell>
          <cell r="B6000" t="str">
            <v>SEAL EDGE BEADING FRONT DOOR LH-WALNUT</v>
          </cell>
          <cell r="C6000" t="str">
            <v>W2</v>
          </cell>
          <cell r="D6000">
            <v>1466</v>
          </cell>
          <cell r="E6000">
            <v>1583</v>
          </cell>
        </row>
        <row r="6001">
          <cell r="A6001" t="str">
            <v>0107BAW00021B</v>
          </cell>
          <cell r="B6001" t="str">
            <v>FRONT DOOR EDGE BEADING LH</v>
          </cell>
          <cell r="C6001" t="str">
            <v>W2</v>
          </cell>
          <cell r="D6001">
            <v>1558</v>
          </cell>
          <cell r="E6001">
            <v>1683</v>
          </cell>
        </row>
        <row r="6002">
          <cell r="A6002" t="str">
            <v>0107BAW00021N</v>
          </cell>
          <cell r="B6002" t="str">
            <v>FRONT DOOR EDGE BIDDING LH</v>
          </cell>
          <cell r="C6002" t="str">
            <v>W2</v>
          </cell>
          <cell r="D6002">
            <v>1691</v>
          </cell>
          <cell r="E6002">
            <v>1826</v>
          </cell>
        </row>
        <row r="6003">
          <cell r="A6003" t="str">
            <v>0107BAW00031A</v>
          </cell>
          <cell r="B6003" t="str">
            <v>SEAL EDGE BEADING REAR DOOR RH-WALNUT</v>
          </cell>
          <cell r="C6003" t="str">
            <v>W2</v>
          </cell>
          <cell r="D6003">
            <v>1295</v>
          </cell>
          <cell r="E6003">
            <v>1399</v>
          </cell>
        </row>
        <row r="6004">
          <cell r="A6004" t="str">
            <v>0107BAW00031B</v>
          </cell>
          <cell r="B6004" t="str">
            <v>REAR DOOR EDGE BEADING RH</v>
          </cell>
          <cell r="C6004" t="str">
            <v>W2</v>
          </cell>
          <cell r="D6004">
            <v>1352</v>
          </cell>
          <cell r="E6004">
            <v>1460</v>
          </cell>
        </row>
        <row r="6005">
          <cell r="A6005" t="str">
            <v>0107BAW00031N</v>
          </cell>
          <cell r="B6005" t="str">
            <v>REAR DOOR EDGE BIDDING RH</v>
          </cell>
          <cell r="C6005" t="str">
            <v>W2</v>
          </cell>
          <cell r="D6005">
            <v>1362</v>
          </cell>
          <cell r="E6005">
            <v>1471</v>
          </cell>
        </row>
        <row r="6006">
          <cell r="A6006" t="str">
            <v>0107BAW00041A</v>
          </cell>
          <cell r="B6006" t="str">
            <v>SEAL EDGE BEADING REAR DOOR RH-WALNUT</v>
          </cell>
          <cell r="C6006" t="str">
            <v>W2</v>
          </cell>
          <cell r="D6006">
            <v>1497</v>
          </cell>
          <cell r="E6006">
            <v>1617</v>
          </cell>
        </row>
        <row r="6007">
          <cell r="A6007" t="str">
            <v>0107BAW00041B</v>
          </cell>
          <cell r="B6007" t="str">
            <v>REAR DOOR EDGE BEADING LH</v>
          </cell>
          <cell r="C6007" t="str">
            <v>W2</v>
          </cell>
          <cell r="D6007">
            <v>1352</v>
          </cell>
          <cell r="E6007">
            <v>1460</v>
          </cell>
        </row>
        <row r="6008">
          <cell r="A6008" t="str">
            <v>0107BAW00041N</v>
          </cell>
          <cell r="B6008" t="str">
            <v>REAR DOOR EDGE BIDDING LH</v>
          </cell>
          <cell r="C6008" t="str">
            <v>W2</v>
          </cell>
          <cell r="D6008">
            <v>1362</v>
          </cell>
          <cell r="E6008">
            <v>1471</v>
          </cell>
        </row>
        <row r="6009">
          <cell r="A6009" t="str">
            <v>0107BAW00051N</v>
          </cell>
          <cell r="B6009" t="str">
            <v>WAESRP FRT DR OPENING RH</v>
          </cell>
          <cell r="C6009" t="str">
            <v>W2</v>
          </cell>
          <cell r="D6009">
            <v>1100</v>
          </cell>
          <cell r="E6009">
            <v>1188</v>
          </cell>
        </row>
        <row r="6010">
          <cell r="A6010" t="str">
            <v>0107BAW00061N</v>
          </cell>
          <cell r="B6010" t="str">
            <v>WAESRP FRT DR OPENING LH</v>
          </cell>
          <cell r="C6010" t="str">
            <v>W2</v>
          </cell>
          <cell r="D6010">
            <v>1100</v>
          </cell>
          <cell r="E6010">
            <v>1188</v>
          </cell>
        </row>
        <row r="6011">
          <cell r="A6011" t="str">
            <v>0107BAW00071N</v>
          </cell>
          <cell r="B6011" t="str">
            <v>WEASRP RR DR OPENING RH</v>
          </cell>
          <cell r="C6011" t="str">
            <v>W2</v>
          </cell>
          <cell r="D6011">
            <v>1238</v>
          </cell>
          <cell r="E6011">
            <v>1337</v>
          </cell>
        </row>
        <row r="6012">
          <cell r="A6012" t="str">
            <v>0107BAW00081N</v>
          </cell>
          <cell r="B6012" t="str">
            <v>WEASRP RR DR OPENING LH</v>
          </cell>
          <cell r="C6012" t="str">
            <v>W2</v>
          </cell>
          <cell r="D6012">
            <v>1238</v>
          </cell>
          <cell r="E6012">
            <v>1337</v>
          </cell>
        </row>
        <row r="6013">
          <cell r="A6013" t="str">
            <v>0107BAW00091N</v>
          </cell>
          <cell r="B6013" t="str">
            <v>WEASRP FRT DR WAIST OTR RH</v>
          </cell>
          <cell r="C6013" t="str">
            <v>W2</v>
          </cell>
          <cell r="D6013">
            <v>514</v>
          </cell>
          <cell r="E6013">
            <v>555</v>
          </cell>
        </row>
        <row r="6014">
          <cell r="A6014" t="str">
            <v>0107BAW00101N</v>
          </cell>
          <cell r="B6014" t="str">
            <v>WEASRP FRT DR WAIST OTR LH</v>
          </cell>
          <cell r="C6014" t="str">
            <v>W2</v>
          </cell>
          <cell r="D6014">
            <v>514</v>
          </cell>
          <cell r="E6014">
            <v>555</v>
          </cell>
        </row>
        <row r="6015">
          <cell r="A6015" t="str">
            <v>0107BAW00111N</v>
          </cell>
          <cell r="B6015" t="str">
            <v>WEASRP RR DR WAIST OTR RH</v>
          </cell>
          <cell r="C6015" t="str">
            <v>W2</v>
          </cell>
          <cell r="D6015">
            <v>851</v>
          </cell>
          <cell r="E6015">
            <v>919</v>
          </cell>
        </row>
        <row r="6016">
          <cell r="A6016" t="str">
            <v>0107BAW00121N</v>
          </cell>
          <cell r="B6016" t="str">
            <v>WEASRP RR DR WAIST OTR LH</v>
          </cell>
          <cell r="C6016" t="str">
            <v>W2</v>
          </cell>
          <cell r="D6016">
            <v>851</v>
          </cell>
          <cell r="E6016">
            <v>919</v>
          </cell>
        </row>
        <row r="6017">
          <cell r="A6017" t="str">
            <v>0107BAW00131N</v>
          </cell>
          <cell r="B6017" t="str">
            <v>WEASRP FRT DR WAIST INR RH</v>
          </cell>
          <cell r="C6017" t="str">
            <v>W2</v>
          </cell>
          <cell r="D6017">
            <v>336</v>
          </cell>
          <cell r="E6017">
            <v>363</v>
          </cell>
        </row>
        <row r="6018">
          <cell r="A6018" t="str">
            <v>0107BAW00141N</v>
          </cell>
          <cell r="B6018" t="str">
            <v>WEASRP FRT DR WAIST INR LH</v>
          </cell>
          <cell r="C6018" t="str">
            <v>W2</v>
          </cell>
          <cell r="D6018">
            <v>336</v>
          </cell>
          <cell r="E6018">
            <v>363</v>
          </cell>
        </row>
        <row r="6019">
          <cell r="A6019" t="str">
            <v>0107BAW00151N</v>
          </cell>
          <cell r="B6019" t="str">
            <v>WEASRP RR DR WAIST INR RH</v>
          </cell>
          <cell r="C6019" t="str">
            <v>W2</v>
          </cell>
          <cell r="D6019">
            <v>336</v>
          </cell>
          <cell r="E6019">
            <v>363</v>
          </cell>
        </row>
        <row r="6020">
          <cell r="A6020" t="str">
            <v>0107BAW00161N</v>
          </cell>
          <cell r="B6020" t="str">
            <v>WEASRP RR DR WAIST INR LH</v>
          </cell>
          <cell r="C6020" t="str">
            <v>W2</v>
          </cell>
          <cell r="D6020">
            <v>336</v>
          </cell>
          <cell r="E6020">
            <v>363</v>
          </cell>
        </row>
        <row r="6021">
          <cell r="A6021" t="str">
            <v>0107BAW00171N</v>
          </cell>
          <cell r="B6021" t="str">
            <v>FRT DR WINDOW GLASS RUN RH</v>
          </cell>
          <cell r="C6021" t="str">
            <v>W2</v>
          </cell>
          <cell r="D6021">
            <v>664</v>
          </cell>
          <cell r="E6021">
            <v>717</v>
          </cell>
        </row>
        <row r="6022">
          <cell r="A6022" t="str">
            <v>0107BAW00181N</v>
          </cell>
          <cell r="B6022" t="str">
            <v>FRT DR WINDOW GLASS RUN LH</v>
          </cell>
          <cell r="C6022" t="str">
            <v>W2</v>
          </cell>
          <cell r="D6022">
            <v>664</v>
          </cell>
          <cell r="E6022">
            <v>717</v>
          </cell>
        </row>
        <row r="6023">
          <cell r="A6023" t="str">
            <v>0107BAW00191N</v>
          </cell>
          <cell r="B6023" t="str">
            <v>RR DR WINDOW GLASS RUN RH</v>
          </cell>
          <cell r="C6023" t="str">
            <v>W2</v>
          </cell>
          <cell r="D6023">
            <v>639</v>
          </cell>
          <cell r="E6023">
            <v>690</v>
          </cell>
        </row>
        <row r="6024">
          <cell r="A6024" t="str">
            <v>0107BAW00201N</v>
          </cell>
          <cell r="B6024" t="str">
            <v>RR DR WINDOW GLASS RUN LH</v>
          </cell>
          <cell r="C6024" t="str">
            <v>W2</v>
          </cell>
          <cell r="D6024">
            <v>639</v>
          </cell>
          <cell r="E6024">
            <v>690</v>
          </cell>
        </row>
        <row r="6025">
          <cell r="A6025" t="str">
            <v>0107BAW00211N</v>
          </cell>
          <cell r="B6025" t="str">
            <v>TAIL GATE INNER SEAL</v>
          </cell>
          <cell r="C6025" t="str">
            <v>W2</v>
          </cell>
          <cell r="D6025">
            <v>1441</v>
          </cell>
          <cell r="E6025">
            <v>1556</v>
          </cell>
        </row>
        <row r="6026">
          <cell r="A6026" t="str">
            <v>0107BAW00221N</v>
          </cell>
          <cell r="B6026" t="str">
            <v>HOOD SEAL REAR</v>
          </cell>
          <cell r="C6026" t="str">
            <v>W2</v>
          </cell>
          <cell r="D6026">
            <v>276</v>
          </cell>
          <cell r="E6026">
            <v>298</v>
          </cell>
        </row>
        <row r="6027">
          <cell r="A6027" t="str">
            <v>0107BAW00271N</v>
          </cell>
          <cell r="B6027" t="str">
            <v>HOOD SEAL FRONT</v>
          </cell>
          <cell r="C6027" t="str">
            <v>W2</v>
          </cell>
          <cell r="D6027">
            <v>350</v>
          </cell>
          <cell r="E6027">
            <v>378</v>
          </cell>
        </row>
        <row r="6028">
          <cell r="A6028" t="str">
            <v>0107BAW00280N</v>
          </cell>
          <cell r="B6028" t="str">
            <v>PU FOAM PANEL PLENUM RH</v>
          </cell>
          <cell r="C6028" t="str">
            <v>W2</v>
          </cell>
          <cell r="D6028">
            <v>198</v>
          </cell>
          <cell r="E6028">
            <v>214</v>
          </cell>
        </row>
        <row r="6029">
          <cell r="A6029" t="str">
            <v>0107BAW00290N</v>
          </cell>
          <cell r="B6029" t="str">
            <v>PU FOAM PANEL PLENUM LH</v>
          </cell>
          <cell r="C6029" t="str">
            <v>W2</v>
          </cell>
          <cell r="D6029">
            <v>198</v>
          </cell>
          <cell r="E6029">
            <v>214</v>
          </cell>
        </row>
        <row r="6030">
          <cell r="A6030" t="str">
            <v>0107BAW00300N</v>
          </cell>
          <cell r="B6030" t="str">
            <v>HOOD DAMPENERS</v>
          </cell>
          <cell r="C6030">
            <v>11</v>
          </cell>
          <cell r="D6030">
            <v>29</v>
          </cell>
          <cell r="E6030">
            <v>31</v>
          </cell>
        </row>
        <row r="6031">
          <cell r="A6031" t="str">
            <v>0107BAW00310N</v>
          </cell>
          <cell r="B6031" t="str">
            <v>TAILGATE DAMPENERS</v>
          </cell>
          <cell r="C6031">
            <v>11</v>
          </cell>
          <cell r="D6031">
            <v>26</v>
          </cell>
          <cell r="E6031">
            <v>28</v>
          </cell>
        </row>
        <row r="6032">
          <cell r="A6032" t="str">
            <v>0107BAW00361N</v>
          </cell>
          <cell r="B6032" t="str">
            <v>\EASRP RR DR OPENING SEAL B-PILLAR CLIP</v>
          </cell>
          <cell r="C6032" t="str">
            <v>W2</v>
          </cell>
          <cell r="D6032">
            <v>50</v>
          </cell>
          <cell r="E6032">
            <v>54</v>
          </cell>
        </row>
        <row r="6033">
          <cell r="A6033" t="str">
            <v>0107BAW00371N</v>
          </cell>
          <cell r="B6033" t="str">
            <v>WEASRP RR DR OPENING SEAL C-PILLAR CLIP</v>
          </cell>
          <cell r="C6033" t="str">
            <v>W2</v>
          </cell>
          <cell r="D6033">
            <v>58</v>
          </cell>
          <cell r="E6033">
            <v>63</v>
          </cell>
        </row>
        <row r="6034">
          <cell r="A6034" t="str">
            <v>0107BAW00441N</v>
          </cell>
          <cell r="B6034" t="str">
            <v>CLIP DOOR SEAL</v>
          </cell>
          <cell r="C6034" t="str">
            <v>W2</v>
          </cell>
          <cell r="D6034">
            <v>4</v>
          </cell>
          <cell r="E6034">
            <v>4</v>
          </cell>
        </row>
        <row r="6035">
          <cell r="A6035" t="str">
            <v>0107BAW00551N</v>
          </cell>
          <cell r="B6035" t="str">
            <v>FRONT DOOR EDGE BEADING RH</v>
          </cell>
          <cell r="C6035" t="str">
            <v>W2</v>
          </cell>
          <cell r="D6035">
            <v>920</v>
          </cell>
          <cell r="E6035">
            <v>994</v>
          </cell>
        </row>
        <row r="6036">
          <cell r="A6036" t="str">
            <v>0107BAW00561N</v>
          </cell>
          <cell r="B6036" t="str">
            <v>FRONT DOOR EDGE BEADING LH</v>
          </cell>
          <cell r="C6036" t="str">
            <v>W2</v>
          </cell>
          <cell r="D6036">
            <v>920</v>
          </cell>
          <cell r="E6036">
            <v>994</v>
          </cell>
        </row>
        <row r="6037">
          <cell r="A6037" t="str">
            <v>0107BAW00571N</v>
          </cell>
          <cell r="B6037" t="str">
            <v>REAR DOOR EDGE BEADING RH</v>
          </cell>
          <cell r="C6037" t="str">
            <v>W2</v>
          </cell>
          <cell r="D6037">
            <v>920</v>
          </cell>
          <cell r="E6037">
            <v>994</v>
          </cell>
        </row>
        <row r="6038">
          <cell r="A6038" t="str">
            <v>0107BAW00581N</v>
          </cell>
          <cell r="B6038" t="str">
            <v>REAR DOOR EDGE BEADING LH</v>
          </cell>
          <cell r="C6038" t="str">
            <v>W2</v>
          </cell>
          <cell r="D6038">
            <v>920</v>
          </cell>
          <cell r="E6038">
            <v>994</v>
          </cell>
        </row>
        <row r="6039">
          <cell r="A6039" t="str">
            <v>0107BAZ00011N</v>
          </cell>
          <cell r="B6039" t="str">
            <v>WEATHERSTRIP DOOR OPNG OTR FRT RH</v>
          </cell>
          <cell r="C6039">
            <v>11</v>
          </cell>
          <cell r="D6039">
            <v>646</v>
          </cell>
          <cell r="E6039">
            <v>698</v>
          </cell>
        </row>
        <row r="6040">
          <cell r="A6040" t="str">
            <v>0107BAZ00021N</v>
          </cell>
          <cell r="B6040" t="str">
            <v>WEATHERSTRIP DOOR OPNG OTR FRT LH</v>
          </cell>
          <cell r="C6040">
            <v>11</v>
          </cell>
          <cell r="D6040">
            <v>646</v>
          </cell>
          <cell r="E6040">
            <v>698</v>
          </cell>
        </row>
        <row r="6041">
          <cell r="A6041" t="str">
            <v>0107BAZ00031N</v>
          </cell>
          <cell r="B6041" t="str">
            <v>WEATHERSTRIP GLASS RUN FRT RH</v>
          </cell>
          <cell r="C6041" t="str">
            <v>SU</v>
          </cell>
          <cell r="D6041">
            <v>456</v>
          </cell>
          <cell r="E6041">
            <v>492</v>
          </cell>
        </row>
        <row r="6042">
          <cell r="A6042" t="str">
            <v>0107BAZ00041N</v>
          </cell>
          <cell r="B6042" t="str">
            <v>WEATHERSTRIP DOOR OPNG OTR RR RH</v>
          </cell>
          <cell r="C6042" t="str">
            <v>SU</v>
          </cell>
          <cell r="D6042">
            <v>615</v>
          </cell>
          <cell r="E6042">
            <v>664</v>
          </cell>
        </row>
        <row r="6043">
          <cell r="A6043" t="str">
            <v>0107BAZ00051N</v>
          </cell>
          <cell r="B6043" t="str">
            <v>WEATHERSTRIP DOOR OPNG OTR RR LH</v>
          </cell>
          <cell r="C6043" t="str">
            <v>SU</v>
          </cell>
          <cell r="D6043">
            <v>615</v>
          </cell>
          <cell r="E6043">
            <v>664</v>
          </cell>
        </row>
        <row r="6044">
          <cell r="A6044" t="str">
            <v>0107BAZ00061N</v>
          </cell>
          <cell r="B6044" t="str">
            <v>WEATHERSTRIP TAILGATE OPNG</v>
          </cell>
          <cell r="C6044">
            <v>11</v>
          </cell>
          <cell r="D6044">
            <v>1012</v>
          </cell>
          <cell r="E6044">
            <v>1093</v>
          </cell>
        </row>
        <row r="6045">
          <cell r="A6045" t="str">
            <v>0107BAZ00071N</v>
          </cell>
          <cell r="B6045" t="str">
            <v>WEATHERSTRIP HOOD RR</v>
          </cell>
          <cell r="C6045" t="str">
            <v>SU</v>
          </cell>
          <cell r="D6045">
            <v>189</v>
          </cell>
          <cell r="E6045">
            <v>204</v>
          </cell>
        </row>
        <row r="6046">
          <cell r="A6046" t="str">
            <v>0107BAZ00081N</v>
          </cell>
          <cell r="B6046" t="str">
            <v>WEATHERSTRIP GLASS RUN FRT LH</v>
          </cell>
          <cell r="C6046" t="str">
            <v>SU</v>
          </cell>
          <cell r="D6046">
            <v>456</v>
          </cell>
          <cell r="E6046">
            <v>492</v>
          </cell>
        </row>
        <row r="6047">
          <cell r="A6047" t="str">
            <v>0107BAZ00091N</v>
          </cell>
          <cell r="B6047" t="str">
            <v>WEATHERSTRIP GLASS RUN RR RH</v>
          </cell>
          <cell r="C6047" t="str">
            <v>SU</v>
          </cell>
          <cell r="D6047">
            <v>401</v>
          </cell>
          <cell r="E6047">
            <v>433</v>
          </cell>
        </row>
        <row r="6048">
          <cell r="A6048" t="str">
            <v>0107BAZ00101N</v>
          </cell>
          <cell r="B6048" t="str">
            <v>WEATHERSTRIP GLASS RUN RR LH</v>
          </cell>
          <cell r="C6048" t="str">
            <v>SU</v>
          </cell>
          <cell r="D6048">
            <v>401</v>
          </cell>
          <cell r="E6048">
            <v>433</v>
          </cell>
        </row>
        <row r="6049">
          <cell r="A6049" t="str">
            <v>0107BAZ00111N</v>
          </cell>
          <cell r="B6049" t="str">
            <v>WEATHERSTRIP WAIST OTR FRT RH</v>
          </cell>
          <cell r="C6049" t="str">
            <v>SU</v>
          </cell>
          <cell r="D6049">
            <v>287</v>
          </cell>
          <cell r="E6049">
            <v>310</v>
          </cell>
        </row>
        <row r="6050">
          <cell r="A6050" t="str">
            <v>0107BAZ00121N</v>
          </cell>
          <cell r="B6050" t="str">
            <v>WEATHERSTRIP WAIST OTR FRT LH</v>
          </cell>
          <cell r="C6050">
            <v>11</v>
          </cell>
          <cell r="D6050">
            <v>287</v>
          </cell>
          <cell r="E6050">
            <v>310</v>
          </cell>
        </row>
        <row r="6051">
          <cell r="A6051" t="str">
            <v>0107BAZ00131N</v>
          </cell>
          <cell r="B6051" t="str">
            <v>WEATHERSTRIP WAIST OTR RR RH</v>
          </cell>
          <cell r="C6051" t="str">
            <v>SU</v>
          </cell>
          <cell r="D6051">
            <v>287</v>
          </cell>
          <cell r="E6051">
            <v>310</v>
          </cell>
        </row>
        <row r="6052">
          <cell r="A6052" t="str">
            <v>0107BAZ00141N</v>
          </cell>
          <cell r="B6052" t="str">
            <v>WEATHERSTRIP WAIST OTR RR LH</v>
          </cell>
          <cell r="C6052" t="str">
            <v>SU</v>
          </cell>
          <cell r="D6052">
            <v>287</v>
          </cell>
          <cell r="E6052">
            <v>310</v>
          </cell>
        </row>
        <row r="6053">
          <cell r="A6053" t="str">
            <v>0107BAZ00151N</v>
          </cell>
          <cell r="B6053" t="str">
            <v>WEATHERSTRIP WAIST INR FRT RH</v>
          </cell>
          <cell r="C6053" t="str">
            <v>SU</v>
          </cell>
          <cell r="D6053">
            <v>287</v>
          </cell>
          <cell r="E6053">
            <v>310</v>
          </cell>
        </row>
        <row r="6054">
          <cell r="A6054" t="str">
            <v>0107BAZ00161N</v>
          </cell>
          <cell r="B6054" t="str">
            <v>WEATHERSTRIP WAIST INR FRT LH</v>
          </cell>
          <cell r="C6054">
            <v>11</v>
          </cell>
          <cell r="D6054">
            <v>287</v>
          </cell>
          <cell r="E6054">
            <v>310</v>
          </cell>
        </row>
        <row r="6055">
          <cell r="A6055" t="str">
            <v>0107BAZ00171N</v>
          </cell>
          <cell r="B6055" t="str">
            <v>WEATHERSTRIP WAIST INR RR RH</v>
          </cell>
          <cell r="C6055" t="str">
            <v>SU</v>
          </cell>
          <cell r="D6055">
            <v>195</v>
          </cell>
          <cell r="E6055">
            <v>211</v>
          </cell>
        </row>
        <row r="6056">
          <cell r="A6056" t="str">
            <v>0107BAZ00181N</v>
          </cell>
          <cell r="B6056" t="str">
            <v>WEATHERSTRIP WAIST INR RR LH</v>
          </cell>
          <cell r="C6056" t="str">
            <v>SU</v>
          </cell>
          <cell r="D6056">
            <v>225</v>
          </cell>
          <cell r="E6056">
            <v>243</v>
          </cell>
        </row>
        <row r="6057">
          <cell r="A6057" t="str">
            <v>0107BAZ00311N</v>
          </cell>
          <cell r="B6057" t="str">
            <v>WEATHERSTRIP WAIST OTR RR RH</v>
          </cell>
          <cell r="C6057">
            <v>11</v>
          </cell>
          <cell r="D6057">
            <v>255</v>
          </cell>
          <cell r="E6057">
            <v>275</v>
          </cell>
        </row>
        <row r="6058">
          <cell r="A6058" t="str">
            <v>0107BAZ00321N</v>
          </cell>
          <cell r="B6058" t="str">
            <v>WEATHERSTRIP WAIST OTR RR LH</v>
          </cell>
          <cell r="C6058">
            <v>11</v>
          </cell>
          <cell r="D6058">
            <v>255</v>
          </cell>
          <cell r="E6058">
            <v>275</v>
          </cell>
        </row>
        <row r="6059">
          <cell r="A6059" t="str">
            <v>0107BAZ00351N</v>
          </cell>
          <cell r="B6059" t="str">
            <v>WEATHERSTRIP GLASS RUN FRT RH</v>
          </cell>
          <cell r="C6059">
            <v>11</v>
          </cell>
          <cell r="D6059">
            <v>416</v>
          </cell>
          <cell r="E6059">
            <v>449</v>
          </cell>
        </row>
        <row r="6060">
          <cell r="A6060" t="str">
            <v>0107BAZ00361N</v>
          </cell>
          <cell r="B6060" t="str">
            <v>WEATHERSTRIP GLASS RUN FRT LH</v>
          </cell>
          <cell r="C6060">
            <v>11</v>
          </cell>
          <cell r="D6060">
            <v>416</v>
          </cell>
          <cell r="E6060">
            <v>449</v>
          </cell>
        </row>
        <row r="6061">
          <cell r="A6061" t="str">
            <v>0107BAZ00371N</v>
          </cell>
          <cell r="B6061" t="str">
            <v>WEATHERSTRIP GLASS RUN RR RH</v>
          </cell>
          <cell r="C6061">
            <v>11</v>
          </cell>
          <cell r="D6061">
            <v>375</v>
          </cell>
          <cell r="E6061">
            <v>405</v>
          </cell>
        </row>
        <row r="6062">
          <cell r="A6062" t="str">
            <v>0107BAZ00381N</v>
          </cell>
          <cell r="B6062" t="str">
            <v>WEATHERSTRIP GLASS RUN RR LH</v>
          </cell>
          <cell r="C6062" t="str">
            <v>SU</v>
          </cell>
          <cell r="D6062">
            <v>375</v>
          </cell>
          <cell r="E6062">
            <v>405</v>
          </cell>
        </row>
        <row r="6063">
          <cell r="A6063" t="str">
            <v>0107BAZ00491N</v>
          </cell>
          <cell r="B6063" t="str">
            <v>WEATHERSTRIP DOOR OPNG OTR RR RH</v>
          </cell>
          <cell r="C6063">
            <v>11</v>
          </cell>
          <cell r="D6063">
            <v>573</v>
          </cell>
          <cell r="E6063">
            <v>619</v>
          </cell>
        </row>
        <row r="6064">
          <cell r="A6064" t="str">
            <v>0107BAZ00501N</v>
          </cell>
          <cell r="B6064" t="str">
            <v>WEATHERSTRIP DOOR OPNG OTR RR LH</v>
          </cell>
          <cell r="C6064">
            <v>11</v>
          </cell>
          <cell r="D6064">
            <v>573</v>
          </cell>
          <cell r="E6064">
            <v>619</v>
          </cell>
        </row>
        <row r="6065">
          <cell r="A6065" t="str">
            <v>0107BG0010N</v>
          </cell>
          <cell r="B6065" t="str">
            <v>DOG LEG SEAL RR DOOR LH</v>
          </cell>
          <cell r="C6065">
            <v>11</v>
          </cell>
          <cell r="D6065">
            <v>114</v>
          </cell>
          <cell r="E6065">
            <v>123</v>
          </cell>
        </row>
        <row r="6066">
          <cell r="A6066" t="str">
            <v>0107BG0020N</v>
          </cell>
          <cell r="B6066" t="str">
            <v>SEAL DOG REAR DOOR RH.</v>
          </cell>
          <cell r="C6066">
            <v>11</v>
          </cell>
          <cell r="D6066">
            <v>124</v>
          </cell>
          <cell r="E6066">
            <v>134</v>
          </cell>
        </row>
        <row r="6067">
          <cell r="A6067" t="str">
            <v>0107BK0011N</v>
          </cell>
          <cell r="B6067" t="str">
            <v>WEATHER STRIP DOOR FRONT RH</v>
          </cell>
          <cell r="C6067">
            <v>11</v>
          </cell>
          <cell r="D6067">
            <v>721</v>
          </cell>
          <cell r="E6067">
            <v>779</v>
          </cell>
        </row>
        <row r="6068">
          <cell r="A6068" t="str">
            <v>0107BK0021N</v>
          </cell>
          <cell r="B6068" t="str">
            <v>WEATHER STRIP DOOR REAR</v>
          </cell>
          <cell r="C6068">
            <v>11</v>
          </cell>
          <cell r="D6068">
            <v>787</v>
          </cell>
          <cell r="E6068">
            <v>850</v>
          </cell>
        </row>
        <row r="6069">
          <cell r="A6069" t="str">
            <v>0107BK0031N</v>
          </cell>
          <cell r="B6069" t="str">
            <v>WEATHER STRIP DOOR REAR</v>
          </cell>
          <cell r="C6069">
            <v>11</v>
          </cell>
          <cell r="D6069">
            <v>712</v>
          </cell>
          <cell r="E6069">
            <v>769</v>
          </cell>
        </row>
        <row r="6070">
          <cell r="A6070" t="str">
            <v>0107BK0051N</v>
          </cell>
          <cell r="B6070" t="str">
            <v>WEATHER STRIP DOOR FRONT LH</v>
          </cell>
          <cell r="C6070">
            <v>11</v>
          </cell>
          <cell r="D6070">
            <v>721</v>
          </cell>
          <cell r="E6070">
            <v>779</v>
          </cell>
        </row>
        <row r="6071">
          <cell r="A6071" t="str">
            <v>0107BN0021N</v>
          </cell>
          <cell r="B6071" t="str">
            <v>W/S SEAL TAIL DOOR OPNG</v>
          </cell>
          <cell r="C6071">
            <v>11</v>
          </cell>
          <cell r="D6071">
            <v>406</v>
          </cell>
          <cell r="E6071">
            <v>438</v>
          </cell>
        </row>
        <row r="6072">
          <cell r="A6072" t="str">
            <v>0107BP0011N</v>
          </cell>
          <cell r="B6072" t="str">
            <v>WEASRP HOOD REAR</v>
          </cell>
          <cell r="C6072">
            <v>11</v>
          </cell>
          <cell r="D6072">
            <v>130</v>
          </cell>
          <cell r="E6072">
            <v>140</v>
          </cell>
        </row>
        <row r="6073">
          <cell r="A6073" t="str">
            <v>0107BP0021N</v>
          </cell>
          <cell r="B6073" t="str">
            <v>WEASRP FRT DR OPNG OTR RH</v>
          </cell>
          <cell r="C6073">
            <v>11</v>
          </cell>
          <cell r="D6073">
            <v>607</v>
          </cell>
          <cell r="E6073">
            <v>656</v>
          </cell>
        </row>
        <row r="6074">
          <cell r="A6074" t="str">
            <v>0107BP0031N</v>
          </cell>
          <cell r="B6074" t="str">
            <v>WEASRP FRT DR OPNG OTR LH</v>
          </cell>
          <cell r="C6074">
            <v>11</v>
          </cell>
          <cell r="D6074">
            <v>607</v>
          </cell>
          <cell r="E6074">
            <v>656</v>
          </cell>
        </row>
        <row r="6075">
          <cell r="A6075" t="str">
            <v>0107BP0041N</v>
          </cell>
          <cell r="B6075" t="str">
            <v>WEASRP RR DR OPNG OTR RH</v>
          </cell>
          <cell r="C6075">
            <v>11</v>
          </cell>
          <cell r="D6075">
            <v>641</v>
          </cell>
          <cell r="E6075">
            <v>692</v>
          </cell>
        </row>
        <row r="6076">
          <cell r="A6076" t="str">
            <v>0107BP0051N</v>
          </cell>
          <cell r="B6076" t="str">
            <v>WEASRP RR DR OPNG OTR LH</v>
          </cell>
          <cell r="C6076">
            <v>11</v>
          </cell>
          <cell r="D6076">
            <v>641</v>
          </cell>
          <cell r="E6076">
            <v>692</v>
          </cell>
        </row>
        <row r="6077">
          <cell r="A6077" t="str">
            <v>0107BP0061N</v>
          </cell>
          <cell r="B6077" t="str">
            <v>SEAL FRT DR WINDOW GLASS RH</v>
          </cell>
          <cell r="C6077">
            <v>11</v>
          </cell>
          <cell r="D6077">
            <v>742</v>
          </cell>
          <cell r="E6077">
            <v>801</v>
          </cell>
        </row>
        <row r="6078">
          <cell r="A6078" t="str">
            <v>0107BP0071N</v>
          </cell>
          <cell r="B6078" t="str">
            <v>SEAL FRT DR WINDOW GLASS LH</v>
          </cell>
          <cell r="C6078">
            <v>11</v>
          </cell>
          <cell r="D6078">
            <v>742</v>
          </cell>
          <cell r="E6078">
            <v>801</v>
          </cell>
        </row>
        <row r="6079">
          <cell r="A6079" t="str">
            <v>0107BP0081N</v>
          </cell>
          <cell r="B6079" t="str">
            <v>SEAL RR DR WINDOW GLASS RH</v>
          </cell>
          <cell r="C6079">
            <v>11</v>
          </cell>
          <cell r="D6079">
            <v>706</v>
          </cell>
          <cell r="E6079">
            <v>762</v>
          </cell>
        </row>
        <row r="6080">
          <cell r="A6080" t="str">
            <v>0107BP0091N</v>
          </cell>
          <cell r="B6080" t="str">
            <v>SEAL RR DR WINDOW GLASS LH</v>
          </cell>
          <cell r="C6080">
            <v>11</v>
          </cell>
          <cell r="D6080">
            <v>706</v>
          </cell>
          <cell r="E6080">
            <v>762</v>
          </cell>
        </row>
        <row r="6081">
          <cell r="A6081" t="str">
            <v>0107BP0101N</v>
          </cell>
          <cell r="B6081" t="str">
            <v>WEASRP FRT DR WAIST INR RH</v>
          </cell>
          <cell r="C6081">
            <v>11</v>
          </cell>
          <cell r="D6081">
            <v>297</v>
          </cell>
          <cell r="E6081">
            <v>321</v>
          </cell>
        </row>
        <row r="6082">
          <cell r="A6082" t="str">
            <v>0107BP0111N</v>
          </cell>
          <cell r="B6082" t="str">
            <v>WEASRP FRT DR WAIST INR LH</v>
          </cell>
          <cell r="C6082">
            <v>11</v>
          </cell>
          <cell r="D6082">
            <v>297</v>
          </cell>
          <cell r="E6082">
            <v>321</v>
          </cell>
        </row>
        <row r="6083">
          <cell r="A6083" t="str">
            <v>0107BP0121N</v>
          </cell>
          <cell r="B6083" t="str">
            <v>WEASRP FRT DR WAIST OTR RH</v>
          </cell>
          <cell r="C6083">
            <v>11</v>
          </cell>
          <cell r="D6083">
            <v>299</v>
          </cell>
          <cell r="E6083">
            <v>323</v>
          </cell>
        </row>
        <row r="6084">
          <cell r="A6084" t="str">
            <v>0107BP0131N</v>
          </cell>
          <cell r="B6084" t="str">
            <v>WEASRP FRT DR WAIST OTR LH</v>
          </cell>
          <cell r="C6084">
            <v>11</v>
          </cell>
          <cell r="D6084">
            <v>299</v>
          </cell>
          <cell r="E6084">
            <v>323</v>
          </cell>
        </row>
        <row r="6085">
          <cell r="A6085" t="str">
            <v>0107BP0141N</v>
          </cell>
          <cell r="B6085" t="str">
            <v>WEASRP RR DR WAIST INR RH</v>
          </cell>
          <cell r="C6085">
            <v>11</v>
          </cell>
          <cell r="D6085">
            <v>240</v>
          </cell>
          <cell r="E6085">
            <v>259</v>
          </cell>
        </row>
        <row r="6086">
          <cell r="A6086" t="str">
            <v>0107BP0151N</v>
          </cell>
          <cell r="B6086" t="str">
            <v>WEASRP RR DR WAIST INR LH</v>
          </cell>
          <cell r="C6086">
            <v>11</v>
          </cell>
          <cell r="D6086">
            <v>240</v>
          </cell>
          <cell r="E6086">
            <v>259</v>
          </cell>
        </row>
        <row r="6087">
          <cell r="A6087" t="str">
            <v>0107BP0161N</v>
          </cell>
          <cell r="B6087" t="str">
            <v>WEASRP RR DR WAIST OTR RH</v>
          </cell>
          <cell r="C6087">
            <v>11</v>
          </cell>
          <cell r="D6087">
            <v>326</v>
          </cell>
          <cell r="E6087">
            <v>352</v>
          </cell>
        </row>
        <row r="6088">
          <cell r="A6088" t="str">
            <v>0107BP0171N</v>
          </cell>
          <cell r="B6088" t="str">
            <v>WEASRP RR DR WAIST OTR LH</v>
          </cell>
          <cell r="C6088">
            <v>11</v>
          </cell>
          <cell r="D6088">
            <v>326</v>
          </cell>
          <cell r="E6088">
            <v>352</v>
          </cell>
        </row>
        <row r="6089">
          <cell r="A6089" t="str">
            <v>0107BP0181N</v>
          </cell>
          <cell r="B6089" t="str">
            <v>EASRP QTR WINDOW RH</v>
          </cell>
          <cell r="C6089" t="str">
            <v>IN</v>
          </cell>
          <cell r="D6089">
            <v>561</v>
          </cell>
          <cell r="E6089">
            <v>606</v>
          </cell>
        </row>
        <row r="6090">
          <cell r="A6090" t="str">
            <v>0107BP0191N</v>
          </cell>
          <cell r="B6090" t="str">
            <v>WEASRP QTR WINDOW LH</v>
          </cell>
          <cell r="C6090" t="str">
            <v>IN</v>
          </cell>
          <cell r="D6090">
            <v>517</v>
          </cell>
          <cell r="E6090">
            <v>558</v>
          </cell>
        </row>
        <row r="6091">
          <cell r="A6091" t="str">
            <v>0107BP0201N</v>
          </cell>
          <cell r="B6091" t="str">
            <v>WEASRP TAIL GATE OPNG</v>
          </cell>
          <cell r="C6091" t="str">
            <v>IN</v>
          </cell>
          <cell r="D6091">
            <v>990</v>
          </cell>
          <cell r="E6091">
            <v>1069</v>
          </cell>
        </row>
        <row r="6092">
          <cell r="A6092" t="str">
            <v>0107BP200111N</v>
          </cell>
          <cell r="B6092" t="str">
            <v>SEAL WAIST BELT OTR FRT DR RH</v>
          </cell>
          <cell r="C6092">
            <v>11</v>
          </cell>
          <cell r="D6092">
            <v>241</v>
          </cell>
          <cell r="E6092">
            <v>260</v>
          </cell>
        </row>
        <row r="6093">
          <cell r="A6093" t="str">
            <v>0107BP200121N</v>
          </cell>
          <cell r="B6093" t="str">
            <v>SEAL WAIST BELT OTR FRT DR LH</v>
          </cell>
          <cell r="C6093">
            <v>11</v>
          </cell>
          <cell r="D6093">
            <v>241</v>
          </cell>
          <cell r="E6093">
            <v>260</v>
          </cell>
        </row>
        <row r="6094">
          <cell r="A6094" t="str">
            <v>0107BP200131N</v>
          </cell>
          <cell r="B6094" t="str">
            <v>SEAL WAIST BELT INR FRT DR RH</v>
          </cell>
          <cell r="C6094">
            <v>11</v>
          </cell>
          <cell r="D6094">
            <v>241</v>
          </cell>
          <cell r="E6094">
            <v>260</v>
          </cell>
        </row>
        <row r="6095">
          <cell r="A6095" t="str">
            <v>0107BP200141N</v>
          </cell>
          <cell r="B6095" t="str">
            <v>SEAL WAIST BELT INR FRT DR LH</v>
          </cell>
          <cell r="C6095">
            <v>11</v>
          </cell>
          <cell r="D6095">
            <v>241</v>
          </cell>
          <cell r="E6095">
            <v>260</v>
          </cell>
        </row>
        <row r="6096">
          <cell r="A6096" t="str">
            <v>0107BP200151N</v>
          </cell>
          <cell r="B6096" t="str">
            <v>SEAL GLASS RUN FRT DR RH</v>
          </cell>
          <cell r="C6096">
            <v>11</v>
          </cell>
          <cell r="D6096">
            <v>778</v>
          </cell>
          <cell r="E6096">
            <v>840</v>
          </cell>
        </row>
        <row r="6097">
          <cell r="A6097" t="str">
            <v>0107BP200161N</v>
          </cell>
          <cell r="B6097" t="str">
            <v>SEAL GLASS RUN FRT DR LH</v>
          </cell>
          <cell r="C6097">
            <v>11</v>
          </cell>
          <cell r="D6097">
            <v>778</v>
          </cell>
          <cell r="E6097">
            <v>840</v>
          </cell>
        </row>
        <row r="6098">
          <cell r="A6098" t="str">
            <v>0107BP200171N</v>
          </cell>
          <cell r="B6098" t="str">
            <v>SEAL BODY MTG FRT DR RH</v>
          </cell>
          <cell r="C6098">
            <v>11</v>
          </cell>
          <cell r="D6098">
            <v>845</v>
          </cell>
          <cell r="E6098">
            <v>913</v>
          </cell>
        </row>
        <row r="6099">
          <cell r="A6099" t="str">
            <v>0107BP200181N</v>
          </cell>
          <cell r="B6099" t="str">
            <v>SEAL BODY MTG FRT DR LH</v>
          </cell>
          <cell r="C6099">
            <v>11</v>
          </cell>
          <cell r="D6099">
            <v>845</v>
          </cell>
          <cell r="E6099">
            <v>913</v>
          </cell>
        </row>
        <row r="6100">
          <cell r="A6100" t="str">
            <v>0107BP200231N</v>
          </cell>
          <cell r="B6100" t="str">
            <v>SEAL DOOR MTG FRT DR RH</v>
          </cell>
          <cell r="C6100">
            <v>11</v>
          </cell>
          <cell r="D6100">
            <v>293</v>
          </cell>
          <cell r="E6100">
            <v>316</v>
          </cell>
        </row>
        <row r="6101">
          <cell r="A6101" t="str">
            <v>0107BP200241N</v>
          </cell>
          <cell r="B6101" t="str">
            <v>SEAL DOOR MTG FRT DR LH</v>
          </cell>
          <cell r="C6101">
            <v>11</v>
          </cell>
          <cell r="D6101">
            <v>293</v>
          </cell>
          <cell r="E6101">
            <v>316</v>
          </cell>
        </row>
        <row r="6102">
          <cell r="A6102" t="str">
            <v>0107BP200251N</v>
          </cell>
          <cell r="B6102" t="str">
            <v>SEAL DUST PROT FRT DR RH</v>
          </cell>
          <cell r="C6102">
            <v>11</v>
          </cell>
          <cell r="D6102">
            <v>105</v>
          </cell>
          <cell r="E6102">
            <v>113</v>
          </cell>
        </row>
        <row r="6103">
          <cell r="A6103" t="str">
            <v>0107BP200261N</v>
          </cell>
          <cell r="B6103" t="str">
            <v>SEAL DUST PROT FRT DR LH</v>
          </cell>
          <cell r="C6103">
            <v>11</v>
          </cell>
          <cell r="D6103">
            <v>105</v>
          </cell>
          <cell r="E6103">
            <v>113</v>
          </cell>
        </row>
        <row r="6104">
          <cell r="A6104" t="str">
            <v>0107BP200271N</v>
          </cell>
          <cell r="B6104" t="str">
            <v>SEAL DOOR MTG FRT DR</v>
          </cell>
          <cell r="C6104">
            <v>11</v>
          </cell>
          <cell r="D6104">
            <v>210</v>
          </cell>
          <cell r="E6104">
            <v>227</v>
          </cell>
        </row>
        <row r="6105">
          <cell r="A6105" t="str">
            <v>0107BS200011N</v>
          </cell>
          <cell r="B6105" t="str">
            <v>SEAL ASSY HOOD RR</v>
          </cell>
          <cell r="C6105">
            <v>11</v>
          </cell>
          <cell r="D6105">
            <v>159</v>
          </cell>
          <cell r="E6105">
            <v>172</v>
          </cell>
        </row>
        <row r="6106">
          <cell r="A6106" t="str">
            <v>0107BS200021N</v>
          </cell>
          <cell r="B6106" t="str">
            <v>WSTRIP ASSY FRT DR OPENING LH</v>
          </cell>
          <cell r="C6106">
            <v>11</v>
          </cell>
          <cell r="D6106">
            <v>699</v>
          </cell>
          <cell r="E6106">
            <v>755</v>
          </cell>
        </row>
        <row r="6107">
          <cell r="A6107" t="str">
            <v>0107BS200031N</v>
          </cell>
          <cell r="B6107" t="str">
            <v>WSTRIP ASSY FRT DR OPENING RH</v>
          </cell>
          <cell r="C6107">
            <v>11</v>
          </cell>
          <cell r="D6107">
            <v>699</v>
          </cell>
          <cell r="E6107">
            <v>755</v>
          </cell>
        </row>
        <row r="6108">
          <cell r="A6108" t="str">
            <v>0107BS200041N</v>
          </cell>
          <cell r="B6108" t="str">
            <v>WSTRIP ASSY RR DR OPENING LH</v>
          </cell>
          <cell r="C6108">
            <v>11</v>
          </cell>
          <cell r="D6108">
            <v>635</v>
          </cell>
          <cell r="E6108">
            <v>686</v>
          </cell>
        </row>
        <row r="6109">
          <cell r="A6109" t="str">
            <v>0107BS200051N</v>
          </cell>
          <cell r="B6109" t="str">
            <v>WSTRIP ASSY RR DR OPENING RH</v>
          </cell>
          <cell r="C6109">
            <v>11</v>
          </cell>
          <cell r="D6109">
            <v>635</v>
          </cell>
          <cell r="E6109">
            <v>686</v>
          </cell>
        </row>
        <row r="6110">
          <cell r="A6110" t="str">
            <v>0107BS200061N</v>
          </cell>
          <cell r="B6110" t="str">
            <v>WSTRIP FRT DR BODY SIDE LH</v>
          </cell>
          <cell r="C6110">
            <v>11</v>
          </cell>
          <cell r="D6110">
            <v>828</v>
          </cell>
          <cell r="E6110">
            <v>894</v>
          </cell>
        </row>
        <row r="6111">
          <cell r="A6111" t="str">
            <v>0107BS200071N</v>
          </cell>
          <cell r="B6111" t="str">
            <v>WSTRIP FRT DR BODY SIDE RH</v>
          </cell>
          <cell r="C6111">
            <v>11</v>
          </cell>
          <cell r="D6111">
            <v>828</v>
          </cell>
          <cell r="E6111">
            <v>894</v>
          </cell>
        </row>
        <row r="6112">
          <cell r="A6112" t="str">
            <v>0107BS200081N</v>
          </cell>
          <cell r="B6112" t="str">
            <v>WSTRIP RR DR BODY SIDE LH</v>
          </cell>
          <cell r="C6112">
            <v>11</v>
          </cell>
          <cell r="D6112">
            <v>753</v>
          </cell>
          <cell r="E6112">
            <v>813</v>
          </cell>
        </row>
        <row r="6113">
          <cell r="A6113" t="str">
            <v>0107BS200091N</v>
          </cell>
          <cell r="B6113" t="str">
            <v>WSTRIP RR DR BODY SIDE RH</v>
          </cell>
          <cell r="C6113">
            <v>11</v>
          </cell>
          <cell r="D6113">
            <v>753</v>
          </cell>
          <cell r="E6113">
            <v>813</v>
          </cell>
        </row>
        <row r="6114">
          <cell r="A6114" t="str">
            <v>0107BS200101N</v>
          </cell>
          <cell r="B6114" t="str">
            <v>GLASS RUN FRT DR WINDOW LH</v>
          </cell>
          <cell r="C6114">
            <v>11</v>
          </cell>
          <cell r="D6114">
            <v>626</v>
          </cell>
          <cell r="E6114">
            <v>676</v>
          </cell>
        </row>
        <row r="6115">
          <cell r="A6115" t="str">
            <v>0107BS200111N</v>
          </cell>
          <cell r="B6115" t="str">
            <v>GLASS RUN-FRT DR WINDOW-RH</v>
          </cell>
          <cell r="C6115">
            <v>11</v>
          </cell>
          <cell r="D6115">
            <v>577</v>
          </cell>
          <cell r="E6115">
            <v>623</v>
          </cell>
        </row>
        <row r="6116">
          <cell r="A6116" t="str">
            <v>0107BS200121N</v>
          </cell>
          <cell r="B6116" t="str">
            <v>GLASS RUN RR DR WINDOW LH</v>
          </cell>
          <cell r="C6116">
            <v>11</v>
          </cell>
          <cell r="D6116">
            <v>508</v>
          </cell>
          <cell r="E6116">
            <v>549</v>
          </cell>
        </row>
        <row r="6117">
          <cell r="A6117" t="str">
            <v>0107BS200131N</v>
          </cell>
          <cell r="B6117" t="str">
            <v>GLASS RUN RR DR WINDOW RH</v>
          </cell>
          <cell r="C6117">
            <v>11</v>
          </cell>
          <cell r="D6117">
            <v>508</v>
          </cell>
          <cell r="E6117">
            <v>549</v>
          </cell>
        </row>
        <row r="6118">
          <cell r="A6118" t="str">
            <v>0107BS200141N</v>
          </cell>
          <cell r="B6118" t="str">
            <v>WSTRIP TAILGATE OPENING</v>
          </cell>
          <cell r="C6118">
            <v>11</v>
          </cell>
          <cell r="D6118">
            <v>1105</v>
          </cell>
          <cell r="E6118">
            <v>1193</v>
          </cell>
        </row>
        <row r="6119">
          <cell r="A6119" t="str">
            <v>0107BS200231N</v>
          </cell>
          <cell r="B6119" t="str">
            <v>SEAL HOOD RR INR</v>
          </cell>
          <cell r="C6119">
            <v>11</v>
          </cell>
          <cell r="D6119">
            <v>504</v>
          </cell>
          <cell r="E6119">
            <v>544</v>
          </cell>
        </row>
        <row r="6120">
          <cell r="A6120" t="str">
            <v>0107BS200251N</v>
          </cell>
          <cell r="B6120" t="str">
            <v>TAILGATE SEAL</v>
          </cell>
          <cell r="C6120" t="str">
            <v>X4</v>
          </cell>
          <cell r="D6120">
            <v>1062</v>
          </cell>
          <cell r="E6120">
            <v>1147</v>
          </cell>
        </row>
        <row r="6121">
          <cell r="A6121" t="str">
            <v>0107BS200271N</v>
          </cell>
          <cell r="B6121" t="str">
            <v>SEAL BODY MTG TAILGATE</v>
          </cell>
          <cell r="C6121" t="str">
            <v>SX</v>
          </cell>
          <cell r="D6121">
            <v>1236</v>
          </cell>
          <cell r="E6121">
            <v>1335</v>
          </cell>
        </row>
        <row r="6122">
          <cell r="A6122" t="str">
            <v>0107BU300011N</v>
          </cell>
          <cell r="B6122" t="str">
            <v>SEAL FRT DR WINDOW GLASS RH</v>
          </cell>
          <cell r="C6122">
            <v>11</v>
          </cell>
          <cell r="D6122">
            <v>1145</v>
          </cell>
          <cell r="E6122">
            <v>1237</v>
          </cell>
        </row>
        <row r="6123">
          <cell r="A6123" t="str">
            <v>0107BU300021N</v>
          </cell>
          <cell r="B6123" t="str">
            <v>SEAL FRT DR WINDOW GLASS LH</v>
          </cell>
          <cell r="C6123">
            <v>11</v>
          </cell>
          <cell r="D6123">
            <v>1145</v>
          </cell>
          <cell r="E6123">
            <v>1237</v>
          </cell>
        </row>
        <row r="6124">
          <cell r="A6124" t="str">
            <v>0107BU300031N</v>
          </cell>
          <cell r="B6124" t="str">
            <v>SEAL RR DR WINDOW GLASS RH</v>
          </cell>
          <cell r="C6124">
            <v>11</v>
          </cell>
          <cell r="D6124">
            <v>1056</v>
          </cell>
          <cell r="E6124">
            <v>1140</v>
          </cell>
        </row>
        <row r="6125">
          <cell r="A6125" t="str">
            <v>0107BU300041N</v>
          </cell>
          <cell r="B6125" t="str">
            <v>SEAL RR DR WINDOW GLASS LH</v>
          </cell>
          <cell r="C6125">
            <v>11</v>
          </cell>
          <cell r="D6125">
            <v>1056</v>
          </cell>
          <cell r="E6125">
            <v>1140</v>
          </cell>
        </row>
        <row r="6126">
          <cell r="A6126" t="str">
            <v>0107BU300051N</v>
          </cell>
          <cell r="B6126" t="str">
            <v>EDGE BIDDING FRT DR RH</v>
          </cell>
          <cell r="C6126">
            <v>11</v>
          </cell>
          <cell r="D6126">
            <v>1076</v>
          </cell>
          <cell r="E6126">
            <v>1162</v>
          </cell>
        </row>
        <row r="6127">
          <cell r="A6127" t="str">
            <v>0107BU300061N</v>
          </cell>
          <cell r="B6127" t="str">
            <v>EDGE BIDDING FRT DR LH</v>
          </cell>
          <cell r="C6127">
            <v>11</v>
          </cell>
          <cell r="D6127">
            <v>1076</v>
          </cell>
          <cell r="E6127">
            <v>1162</v>
          </cell>
        </row>
        <row r="6128">
          <cell r="A6128" t="str">
            <v>0107BU300071N</v>
          </cell>
          <cell r="B6128" t="str">
            <v>EDGE BIDDING RR DR RH</v>
          </cell>
          <cell r="C6128">
            <v>11</v>
          </cell>
          <cell r="D6128">
            <v>1026</v>
          </cell>
          <cell r="E6128">
            <v>1108</v>
          </cell>
        </row>
        <row r="6129">
          <cell r="A6129" t="str">
            <v>0107BU300081N</v>
          </cell>
          <cell r="B6129" t="str">
            <v>EDGE BIDDING RR DR LH</v>
          </cell>
          <cell r="C6129">
            <v>11</v>
          </cell>
          <cell r="D6129">
            <v>1026</v>
          </cell>
          <cell r="E6129">
            <v>1108</v>
          </cell>
        </row>
        <row r="6130">
          <cell r="A6130" t="str">
            <v>0107BU300091N</v>
          </cell>
          <cell r="B6130" t="str">
            <v>WEATHERSTRIPS HOOD RR</v>
          </cell>
          <cell r="C6130">
            <v>11</v>
          </cell>
          <cell r="D6130">
            <v>187</v>
          </cell>
          <cell r="E6130">
            <v>202</v>
          </cell>
        </row>
        <row r="6131">
          <cell r="A6131" t="str">
            <v>0107BU300101N</v>
          </cell>
          <cell r="B6131" t="str">
            <v>SEAL PILLAR C OUTER RH</v>
          </cell>
          <cell r="C6131">
            <v>11</v>
          </cell>
          <cell r="D6131">
            <v>255</v>
          </cell>
          <cell r="E6131">
            <v>275</v>
          </cell>
        </row>
        <row r="6132">
          <cell r="A6132" t="str">
            <v>0107BU300111N</v>
          </cell>
          <cell r="B6132" t="str">
            <v>SEAL PILLAR C OUTER LH</v>
          </cell>
          <cell r="C6132">
            <v>11</v>
          </cell>
          <cell r="D6132">
            <v>255</v>
          </cell>
          <cell r="E6132">
            <v>275</v>
          </cell>
        </row>
        <row r="6133">
          <cell r="A6133" t="str">
            <v>0107BU300121N</v>
          </cell>
          <cell r="B6133" t="str">
            <v>SEAL LOWER WINDOW GLASS DR FRT RH</v>
          </cell>
          <cell r="C6133" t="str">
            <v>U3</v>
          </cell>
          <cell r="D6133">
            <v>34</v>
          </cell>
          <cell r="E6133">
            <v>37</v>
          </cell>
        </row>
        <row r="6134">
          <cell r="A6134" t="str">
            <v>0107BU300141N</v>
          </cell>
          <cell r="B6134" t="str">
            <v>SEAL LOWER WINDOW GLASS DR RR RH</v>
          </cell>
          <cell r="C6134" t="str">
            <v>U3</v>
          </cell>
          <cell r="D6134">
            <v>53</v>
          </cell>
          <cell r="E6134">
            <v>57</v>
          </cell>
        </row>
        <row r="6135">
          <cell r="A6135" t="str">
            <v>0107BU300160N</v>
          </cell>
          <cell r="B6135" t="str">
            <v>SEAL ENCAPSULATION QTR GLASS RH</v>
          </cell>
          <cell r="C6135">
            <v>11</v>
          </cell>
          <cell r="D6135">
            <v>140</v>
          </cell>
          <cell r="E6135">
            <v>151</v>
          </cell>
        </row>
        <row r="6136">
          <cell r="A6136" t="str">
            <v>0107BU300170N</v>
          </cell>
          <cell r="B6136" t="str">
            <v>SEAL_ENCAPSULATION_QTR_GLASS_LH</v>
          </cell>
          <cell r="C6136">
            <v>11</v>
          </cell>
          <cell r="D6136">
            <v>140</v>
          </cell>
          <cell r="E6136">
            <v>151</v>
          </cell>
        </row>
        <row r="6137">
          <cell r="A6137" t="str">
            <v>0107BU300181N</v>
          </cell>
          <cell r="B6137" t="str">
            <v>CLIP PILLAR C OUTER</v>
          </cell>
          <cell r="C6137">
            <v>11</v>
          </cell>
          <cell r="D6137">
            <v>8</v>
          </cell>
          <cell r="E6137">
            <v>9</v>
          </cell>
        </row>
        <row r="6138">
          <cell r="A6138" t="str">
            <v>0107BU300281N</v>
          </cell>
          <cell r="B6138" t="str">
            <v>PARTING SEAL RH</v>
          </cell>
          <cell r="C6138">
            <v>11</v>
          </cell>
          <cell r="D6138">
            <v>233</v>
          </cell>
          <cell r="E6138">
            <v>252</v>
          </cell>
        </row>
        <row r="6139">
          <cell r="A6139" t="str">
            <v>0107BU300291N</v>
          </cell>
          <cell r="B6139" t="str">
            <v>PARTING SEAL LH</v>
          </cell>
          <cell r="C6139">
            <v>11</v>
          </cell>
          <cell r="D6139">
            <v>233</v>
          </cell>
          <cell r="E6139">
            <v>252</v>
          </cell>
        </row>
        <row r="6140">
          <cell r="A6140" t="str">
            <v>0107BU300401N</v>
          </cell>
          <cell r="B6140" t="str">
            <v>SEAL DUST PROTECT RR DOOR RH</v>
          </cell>
          <cell r="C6140" t="str">
            <v>U4</v>
          </cell>
          <cell r="D6140">
            <v>110</v>
          </cell>
          <cell r="E6140">
            <v>119</v>
          </cell>
        </row>
        <row r="6141">
          <cell r="A6141" t="str">
            <v>0107BU300411N</v>
          </cell>
          <cell r="B6141" t="str">
            <v>SEAL DUST PROTECT RR DOOR LH</v>
          </cell>
          <cell r="C6141" t="str">
            <v>U4</v>
          </cell>
          <cell r="D6141">
            <v>110</v>
          </cell>
          <cell r="E6141">
            <v>119</v>
          </cell>
        </row>
        <row r="6142">
          <cell r="A6142" t="str">
            <v>0107BU300421N</v>
          </cell>
          <cell r="B6142" t="str">
            <v>SEAL DOOR MOUNTED FRT RH</v>
          </cell>
          <cell r="C6142" t="str">
            <v>U4</v>
          </cell>
          <cell r="D6142">
            <v>810</v>
          </cell>
          <cell r="E6142">
            <v>875</v>
          </cell>
        </row>
        <row r="6143">
          <cell r="A6143" t="str">
            <v>0107BU300431N</v>
          </cell>
          <cell r="B6143" t="str">
            <v>SEAL DOOR MOUNTED FRT LH</v>
          </cell>
          <cell r="C6143" t="str">
            <v>U4</v>
          </cell>
          <cell r="D6143">
            <v>810</v>
          </cell>
          <cell r="E6143">
            <v>875</v>
          </cell>
        </row>
        <row r="6144">
          <cell r="A6144" t="str">
            <v>0107BU300441N</v>
          </cell>
          <cell r="B6144" t="str">
            <v>SEAL DOOR MOUNTED RR RH</v>
          </cell>
          <cell r="C6144" t="str">
            <v>U4</v>
          </cell>
          <cell r="D6144">
            <v>810</v>
          </cell>
          <cell r="E6144">
            <v>875</v>
          </cell>
        </row>
        <row r="6145">
          <cell r="A6145" t="str">
            <v>0107BU300451N</v>
          </cell>
          <cell r="B6145" t="str">
            <v>SEAL DOOR MOUNTED RR LH</v>
          </cell>
          <cell r="C6145" t="str">
            <v>U4</v>
          </cell>
          <cell r="D6145">
            <v>810</v>
          </cell>
          <cell r="E6145">
            <v>875</v>
          </cell>
        </row>
        <row r="6146">
          <cell r="A6146" t="str">
            <v>0107BU300461N</v>
          </cell>
          <cell r="B6146" t="str">
            <v>SEAL GLASS RUN FRT DOOR RH</v>
          </cell>
          <cell r="C6146" t="str">
            <v>U4</v>
          </cell>
          <cell r="D6146">
            <v>587</v>
          </cell>
          <cell r="E6146">
            <v>634</v>
          </cell>
        </row>
        <row r="6147">
          <cell r="A6147" t="str">
            <v>0107BU300471N</v>
          </cell>
          <cell r="B6147" t="str">
            <v>SEAL GLASS RUN FRT DOOR LH</v>
          </cell>
          <cell r="C6147">
            <v>11</v>
          </cell>
          <cell r="D6147">
            <v>587</v>
          </cell>
          <cell r="E6147">
            <v>634</v>
          </cell>
        </row>
        <row r="6148">
          <cell r="A6148" t="str">
            <v>0107BU300481N</v>
          </cell>
          <cell r="B6148" t="str">
            <v>SEAL GLASS RUN RR DOOR RH</v>
          </cell>
          <cell r="C6148" t="str">
            <v>U4</v>
          </cell>
          <cell r="D6148">
            <v>634</v>
          </cell>
          <cell r="E6148">
            <v>685</v>
          </cell>
        </row>
        <row r="6149">
          <cell r="A6149" t="str">
            <v>0107BU300491N</v>
          </cell>
          <cell r="B6149" t="str">
            <v>SEAL GLASS RUN RR DOOR LH</v>
          </cell>
          <cell r="C6149" t="str">
            <v>U4</v>
          </cell>
          <cell r="D6149">
            <v>634</v>
          </cell>
          <cell r="E6149">
            <v>685</v>
          </cell>
        </row>
        <row r="6150">
          <cell r="A6150" t="str">
            <v>0107BU300501N</v>
          </cell>
          <cell r="B6150" t="str">
            <v>SEAL DUST PROTECT FRT DOOR RH</v>
          </cell>
          <cell r="C6150" t="str">
            <v>U4</v>
          </cell>
          <cell r="D6150">
            <v>153</v>
          </cell>
          <cell r="E6150">
            <v>165</v>
          </cell>
        </row>
        <row r="6151">
          <cell r="A6151" t="str">
            <v>0107BU300511N</v>
          </cell>
          <cell r="B6151" t="str">
            <v>SEAL DUST PROTECT FRT DOOR LH</v>
          </cell>
          <cell r="C6151" t="str">
            <v>U4</v>
          </cell>
          <cell r="D6151">
            <v>153</v>
          </cell>
          <cell r="E6151">
            <v>165</v>
          </cell>
        </row>
        <row r="6152">
          <cell r="A6152" t="str">
            <v>0107BU300521N</v>
          </cell>
          <cell r="B6152" t="str">
            <v>SEAL BODY MOUNTED FRT DOOR RH</v>
          </cell>
          <cell r="C6152" t="str">
            <v>U4</v>
          </cell>
          <cell r="D6152">
            <v>1145</v>
          </cell>
          <cell r="E6152">
            <v>1237</v>
          </cell>
        </row>
        <row r="6153">
          <cell r="A6153" t="str">
            <v>0107BU300531N</v>
          </cell>
          <cell r="B6153" t="str">
            <v>SEAL BODY MOUNTED FRT DOOR LH</v>
          </cell>
          <cell r="C6153" t="str">
            <v>U4</v>
          </cell>
          <cell r="D6153">
            <v>1145</v>
          </cell>
          <cell r="E6153">
            <v>1237</v>
          </cell>
        </row>
        <row r="6154">
          <cell r="A6154" t="str">
            <v>0107BU300541N</v>
          </cell>
          <cell r="B6154" t="str">
            <v>SEAL BODY MOUNTED RR DOOR RH</v>
          </cell>
          <cell r="C6154" t="str">
            <v>U4</v>
          </cell>
          <cell r="D6154">
            <v>1145</v>
          </cell>
          <cell r="E6154">
            <v>1237</v>
          </cell>
        </row>
        <row r="6155">
          <cell r="A6155" t="str">
            <v>0107BU300551N</v>
          </cell>
          <cell r="B6155" t="str">
            <v>SEAL BODY MOUNTED RR DOOR LH</v>
          </cell>
          <cell r="C6155" t="str">
            <v>U4</v>
          </cell>
          <cell r="D6155">
            <v>1145</v>
          </cell>
          <cell r="E6155">
            <v>1237</v>
          </cell>
        </row>
        <row r="6156">
          <cell r="A6156" t="str">
            <v>0107BU300601N</v>
          </cell>
          <cell r="B6156" t="str">
            <v>SEAL WAIST BELT INR FRT DOOR RH</v>
          </cell>
          <cell r="C6156" t="str">
            <v>U4</v>
          </cell>
          <cell r="D6156">
            <v>297</v>
          </cell>
          <cell r="E6156">
            <v>321</v>
          </cell>
        </row>
        <row r="6157">
          <cell r="A6157" t="str">
            <v>0107BU300611N</v>
          </cell>
          <cell r="B6157" t="str">
            <v>SEAL WAIST BELT INR FRT DOOR LH</v>
          </cell>
          <cell r="C6157" t="str">
            <v>U4</v>
          </cell>
          <cell r="D6157">
            <v>297</v>
          </cell>
          <cell r="E6157">
            <v>321</v>
          </cell>
        </row>
        <row r="6158">
          <cell r="A6158" t="str">
            <v>0107BU300621N</v>
          </cell>
          <cell r="B6158" t="str">
            <v>SEAL WAIST BELT INR RR DOOR RH</v>
          </cell>
          <cell r="C6158" t="str">
            <v>U4</v>
          </cell>
          <cell r="D6158">
            <v>292</v>
          </cell>
          <cell r="E6158">
            <v>315</v>
          </cell>
        </row>
        <row r="6159">
          <cell r="A6159" t="str">
            <v>0107BU300631N</v>
          </cell>
          <cell r="B6159" t="str">
            <v>SEAL WAIST BELT INR RR DOOR LH</v>
          </cell>
          <cell r="C6159" t="str">
            <v>U4</v>
          </cell>
          <cell r="D6159">
            <v>292</v>
          </cell>
          <cell r="E6159">
            <v>315</v>
          </cell>
        </row>
        <row r="6160">
          <cell r="A6160" t="str">
            <v>0107BU300641N</v>
          </cell>
          <cell r="B6160" t="str">
            <v>SEAL WAIST BELT FRT DR HIGH RH</v>
          </cell>
          <cell r="C6160" t="str">
            <v>U4</v>
          </cell>
          <cell r="D6160">
            <v>944</v>
          </cell>
          <cell r="E6160">
            <v>1020</v>
          </cell>
        </row>
        <row r="6161">
          <cell r="A6161" t="str">
            <v>0107BU300651N</v>
          </cell>
          <cell r="B6161" t="str">
            <v>SEAL WAIST BELT FRT DR HIGH LH</v>
          </cell>
          <cell r="C6161" t="str">
            <v>U4</v>
          </cell>
          <cell r="D6161">
            <v>944</v>
          </cell>
          <cell r="E6161">
            <v>1020</v>
          </cell>
        </row>
        <row r="6162">
          <cell r="A6162" t="str">
            <v>0107BU300661N</v>
          </cell>
          <cell r="B6162" t="str">
            <v>SEAL WAIST BELT RR DR HIGH RH</v>
          </cell>
          <cell r="C6162" t="str">
            <v>U4</v>
          </cell>
          <cell r="D6162">
            <v>944</v>
          </cell>
          <cell r="E6162">
            <v>1020</v>
          </cell>
        </row>
        <row r="6163">
          <cell r="A6163" t="str">
            <v>0107BU300671N</v>
          </cell>
          <cell r="B6163" t="str">
            <v>SEAL WAIST BELT RR DR HIGH LH</v>
          </cell>
          <cell r="C6163" t="str">
            <v>U4</v>
          </cell>
          <cell r="D6163">
            <v>944</v>
          </cell>
          <cell r="E6163">
            <v>1020</v>
          </cell>
        </row>
        <row r="6164">
          <cell r="A6164" t="str">
            <v>0107BU300681N</v>
          </cell>
          <cell r="B6164" t="str">
            <v>SEAL BODY MOUNTED LIFTGATE</v>
          </cell>
          <cell r="C6164">
            <v>11</v>
          </cell>
          <cell r="D6164">
            <v>1206</v>
          </cell>
          <cell r="E6164">
            <v>1302</v>
          </cell>
        </row>
        <row r="6165">
          <cell r="A6165" t="str">
            <v>0107BU300691N</v>
          </cell>
          <cell r="B6165" t="str">
            <v>SEAL HOOD FRONT</v>
          </cell>
          <cell r="C6165" t="str">
            <v>U4</v>
          </cell>
          <cell r="D6165">
            <v>182</v>
          </cell>
          <cell r="E6165">
            <v>197</v>
          </cell>
        </row>
        <row r="6166">
          <cell r="A6166" t="str">
            <v>0107BU300720N</v>
          </cell>
          <cell r="B6166" t="str">
            <v>PU FOAM PANEL PLENUM RH</v>
          </cell>
          <cell r="C6166" t="str">
            <v>U4</v>
          </cell>
          <cell r="D6166">
            <v>136</v>
          </cell>
          <cell r="E6166">
            <v>147</v>
          </cell>
        </row>
        <row r="6167">
          <cell r="A6167" t="str">
            <v>0107BU300730N</v>
          </cell>
          <cell r="B6167" t="str">
            <v>PU FOAM PANEL PLENUM LH</v>
          </cell>
          <cell r="C6167" t="str">
            <v>U4</v>
          </cell>
          <cell r="D6167">
            <v>136</v>
          </cell>
          <cell r="E6167">
            <v>147</v>
          </cell>
        </row>
        <row r="6168">
          <cell r="A6168" t="str">
            <v>0107BU300751N</v>
          </cell>
          <cell r="B6168" t="str">
            <v>EDGE BIDDING  TAILGATE</v>
          </cell>
          <cell r="C6168">
            <v>11</v>
          </cell>
          <cell r="D6168">
            <v>1245</v>
          </cell>
          <cell r="E6168">
            <v>1345</v>
          </cell>
        </row>
        <row r="6169">
          <cell r="A6169" t="str">
            <v>0107BW500141N</v>
          </cell>
          <cell r="B6169" t="str">
            <v>SEAL HOOD ON BODY RR</v>
          </cell>
          <cell r="C6169">
            <v>11</v>
          </cell>
          <cell r="D6169">
            <v>241</v>
          </cell>
          <cell r="E6169">
            <v>260</v>
          </cell>
        </row>
        <row r="6170">
          <cell r="A6170" t="str">
            <v>0107BW500151N</v>
          </cell>
          <cell r="B6170" t="str">
            <v>WEATHERSTRIP HOOD FR</v>
          </cell>
          <cell r="C6170">
            <v>11</v>
          </cell>
          <cell r="D6170">
            <v>163</v>
          </cell>
          <cell r="E6170">
            <v>176</v>
          </cell>
        </row>
        <row r="6171">
          <cell r="A6171" t="str">
            <v>0107BW500161N</v>
          </cell>
          <cell r="B6171" t="str">
            <v>SEAL HOOD SIDE RH</v>
          </cell>
          <cell r="C6171">
            <v>11</v>
          </cell>
          <cell r="D6171">
            <v>123</v>
          </cell>
          <cell r="E6171">
            <v>133</v>
          </cell>
        </row>
        <row r="6172">
          <cell r="A6172" t="str">
            <v>0107BW500171N</v>
          </cell>
          <cell r="B6172" t="str">
            <v>SEAL HOOD SIDE  LH</v>
          </cell>
          <cell r="C6172" t="str">
            <v>W5</v>
          </cell>
          <cell r="D6172">
            <v>123</v>
          </cell>
          <cell r="E6172">
            <v>133</v>
          </cell>
        </row>
        <row r="6173">
          <cell r="A6173" t="str">
            <v>0107BW500181N</v>
          </cell>
          <cell r="B6173" t="str">
            <v>SEAL GLASS RUN CHANNEL RH</v>
          </cell>
          <cell r="C6173">
            <v>11</v>
          </cell>
          <cell r="D6173">
            <v>1100</v>
          </cell>
          <cell r="E6173">
            <v>1188</v>
          </cell>
        </row>
        <row r="6174">
          <cell r="A6174" t="str">
            <v>0107BW500191N</v>
          </cell>
          <cell r="B6174" t="str">
            <v>SEAL GLASS RUN CHANNEL LH</v>
          </cell>
          <cell r="C6174">
            <v>11</v>
          </cell>
          <cell r="D6174">
            <v>1100</v>
          </cell>
          <cell r="E6174">
            <v>1188</v>
          </cell>
        </row>
        <row r="6175">
          <cell r="A6175" t="str">
            <v>0107BW500201N</v>
          </cell>
          <cell r="B6175" t="str">
            <v>SEAL EDGE BEADING RH</v>
          </cell>
          <cell r="C6175">
            <v>11</v>
          </cell>
          <cell r="D6175">
            <v>1025</v>
          </cell>
          <cell r="E6175">
            <v>1107</v>
          </cell>
        </row>
        <row r="6176">
          <cell r="A6176" t="str">
            <v>0107BW500211N</v>
          </cell>
          <cell r="B6176" t="str">
            <v>SEAL EDGE BEADING LH</v>
          </cell>
          <cell r="C6176">
            <v>11</v>
          </cell>
          <cell r="D6176">
            <v>1025</v>
          </cell>
          <cell r="E6176">
            <v>1107</v>
          </cell>
        </row>
        <row r="6177">
          <cell r="A6177" t="str">
            <v>0107BW500221N</v>
          </cell>
          <cell r="B6177" t="str">
            <v>WEATHERSTRIP DOOR OPENING OTR RH</v>
          </cell>
          <cell r="C6177">
            <v>11</v>
          </cell>
          <cell r="D6177">
            <v>979</v>
          </cell>
          <cell r="E6177">
            <v>1057</v>
          </cell>
        </row>
        <row r="6178">
          <cell r="A6178" t="str">
            <v>0107BW500231N</v>
          </cell>
          <cell r="B6178" t="str">
            <v>WEATHERSTRIP DOOR OPENING OTR LH</v>
          </cell>
          <cell r="C6178">
            <v>11</v>
          </cell>
          <cell r="D6178">
            <v>979</v>
          </cell>
          <cell r="E6178">
            <v>1057</v>
          </cell>
        </row>
        <row r="6179">
          <cell r="A6179" t="str">
            <v>0107BW500241N</v>
          </cell>
          <cell r="B6179" t="str">
            <v>TAILGATE HALF SEAL</v>
          </cell>
          <cell r="C6179" t="str">
            <v>W5</v>
          </cell>
          <cell r="D6179">
            <v>1089</v>
          </cell>
          <cell r="E6179">
            <v>1176</v>
          </cell>
        </row>
        <row r="6180">
          <cell r="A6180" t="str">
            <v>0107BW500251N</v>
          </cell>
          <cell r="B6180" t="str">
            <v>TAILGATE GLASS TO DOOR SEAL</v>
          </cell>
          <cell r="C6180" t="str">
            <v>W5</v>
          </cell>
          <cell r="D6180">
            <v>561</v>
          </cell>
          <cell r="E6180">
            <v>606</v>
          </cell>
        </row>
        <row r="6181">
          <cell r="A6181" t="str">
            <v>0107BW500261N</v>
          </cell>
          <cell r="B6181" t="str">
            <v>TAILGATE HARDTOP TO GLASS WEATHERSTRIP</v>
          </cell>
          <cell r="C6181" t="str">
            <v>W5</v>
          </cell>
          <cell r="D6181">
            <v>427</v>
          </cell>
          <cell r="E6181">
            <v>461</v>
          </cell>
        </row>
        <row r="6182">
          <cell r="A6182" t="str">
            <v>0107BW500271N</v>
          </cell>
          <cell r="B6182" t="str">
            <v>TAILGATE PANEL SEAL</v>
          </cell>
          <cell r="C6182" t="str">
            <v>W5</v>
          </cell>
          <cell r="D6182">
            <v>568</v>
          </cell>
          <cell r="E6182">
            <v>613</v>
          </cell>
        </row>
        <row r="6183">
          <cell r="A6183" t="str">
            <v>0107BW500361N</v>
          </cell>
          <cell r="B6183" t="str">
            <v>FLIP SEAL HARDTOP BACK GLASS</v>
          </cell>
          <cell r="C6183" t="str">
            <v>W5</v>
          </cell>
          <cell r="D6183">
            <v>437</v>
          </cell>
          <cell r="E6183">
            <v>472</v>
          </cell>
        </row>
        <row r="6184">
          <cell r="A6184" t="str">
            <v>0107BW500451N</v>
          </cell>
          <cell r="B6184" t="str">
            <v>DUST SEAL REAR DOOR RH</v>
          </cell>
          <cell r="C6184" t="str">
            <v>W4</v>
          </cell>
          <cell r="D6184">
            <v>251</v>
          </cell>
          <cell r="E6184">
            <v>271</v>
          </cell>
        </row>
        <row r="6185">
          <cell r="A6185" t="str">
            <v>0107BW500461N</v>
          </cell>
          <cell r="B6185" t="str">
            <v>DUST SEAL REAR DOOR LH</v>
          </cell>
          <cell r="C6185" t="str">
            <v>W4</v>
          </cell>
          <cell r="D6185">
            <v>251</v>
          </cell>
          <cell r="E6185">
            <v>271</v>
          </cell>
        </row>
        <row r="6186">
          <cell r="A6186" t="str">
            <v>0107BW500471N</v>
          </cell>
          <cell r="B6186" t="str">
            <v>WEATHERSTRIP TL GT PANEL</v>
          </cell>
          <cell r="C6186" t="str">
            <v>W4</v>
          </cell>
          <cell r="D6186">
            <v>756</v>
          </cell>
          <cell r="E6186">
            <v>816</v>
          </cell>
        </row>
        <row r="6187">
          <cell r="A6187" t="str">
            <v>0107BW500481N</v>
          </cell>
          <cell r="B6187" t="str">
            <v>SEAL BODY MTG TAILGATE</v>
          </cell>
          <cell r="C6187" t="str">
            <v>W4</v>
          </cell>
          <cell r="D6187">
            <v>1553</v>
          </cell>
          <cell r="E6187">
            <v>1677</v>
          </cell>
        </row>
        <row r="6188">
          <cell r="A6188" t="str">
            <v>0107BW500541N</v>
          </cell>
          <cell r="B6188" t="str">
            <v>SEAL WAIST BELT OTR RR DR RH</v>
          </cell>
          <cell r="C6188">
            <v>11</v>
          </cell>
          <cell r="D6188">
            <v>234</v>
          </cell>
          <cell r="E6188">
            <v>253</v>
          </cell>
        </row>
        <row r="6189">
          <cell r="A6189" t="str">
            <v>0107BW500551N</v>
          </cell>
          <cell r="B6189" t="str">
            <v>SEAL WAIST BELT OTR RR DR LH</v>
          </cell>
          <cell r="C6189">
            <v>11</v>
          </cell>
          <cell r="D6189">
            <v>234</v>
          </cell>
          <cell r="E6189">
            <v>253</v>
          </cell>
        </row>
        <row r="6190">
          <cell r="A6190" t="str">
            <v>0107BW500561N</v>
          </cell>
          <cell r="B6190" t="str">
            <v>SEAL WAIST BELT INR RR DR RH</v>
          </cell>
          <cell r="C6190">
            <v>11</v>
          </cell>
          <cell r="D6190">
            <v>143</v>
          </cell>
          <cell r="E6190">
            <v>154</v>
          </cell>
        </row>
        <row r="6191">
          <cell r="A6191" t="str">
            <v>0107BW500571N</v>
          </cell>
          <cell r="B6191" t="str">
            <v>SEAL WAIST BELT INR RR DR LH</v>
          </cell>
          <cell r="C6191">
            <v>11</v>
          </cell>
          <cell r="D6191">
            <v>143</v>
          </cell>
          <cell r="E6191">
            <v>154</v>
          </cell>
        </row>
        <row r="6192">
          <cell r="A6192" t="str">
            <v>0107BW500581N</v>
          </cell>
          <cell r="B6192" t="str">
            <v>SEAL BODY MTG RR DR RH</v>
          </cell>
          <cell r="C6192" t="str">
            <v>W4</v>
          </cell>
          <cell r="D6192">
            <v>1066</v>
          </cell>
          <cell r="E6192">
            <v>1151</v>
          </cell>
        </row>
        <row r="6193">
          <cell r="A6193" t="str">
            <v>0107BW500591N</v>
          </cell>
          <cell r="B6193" t="str">
            <v>SEAL BODY MTG RR DR LH</v>
          </cell>
          <cell r="C6193" t="str">
            <v>W4</v>
          </cell>
          <cell r="D6193">
            <v>1066</v>
          </cell>
          <cell r="E6193">
            <v>1151</v>
          </cell>
        </row>
        <row r="6194">
          <cell r="A6194" t="str">
            <v>0107BW500601N</v>
          </cell>
          <cell r="B6194" t="str">
            <v>SEAL GLASS RUN RR DR RH</v>
          </cell>
          <cell r="C6194">
            <v>11</v>
          </cell>
          <cell r="D6194">
            <v>1494</v>
          </cell>
          <cell r="E6194">
            <v>1614</v>
          </cell>
        </row>
        <row r="6195">
          <cell r="A6195" t="str">
            <v>0107BW500611N</v>
          </cell>
          <cell r="B6195" t="str">
            <v>SEAL GLASS RUN RR DR LH</v>
          </cell>
          <cell r="C6195">
            <v>11</v>
          </cell>
          <cell r="D6195">
            <v>1494</v>
          </cell>
          <cell r="E6195">
            <v>1614</v>
          </cell>
        </row>
        <row r="6196">
          <cell r="A6196" t="str">
            <v>0107BW500621N</v>
          </cell>
          <cell r="B6196" t="str">
            <v>SEAL DOOR MTG RR DR RH</v>
          </cell>
          <cell r="C6196">
            <v>11</v>
          </cell>
          <cell r="D6196">
            <v>1198</v>
          </cell>
          <cell r="E6196">
            <v>1294</v>
          </cell>
        </row>
        <row r="6197">
          <cell r="A6197" t="str">
            <v>0107BW500631N</v>
          </cell>
          <cell r="B6197" t="str">
            <v>SEAL DOOR MTG RR DR LH</v>
          </cell>
          <cell r="C6197">
            <v>11</v>
          </cell>
          <cell r="D6197">
            <v>1198</v>
          </cell>
          <cell r="E6197">
            <v>1294</v>
          </cell>
        </row>
        <row r="6198">
          <cell r="A6198" t="str">
            <v>0107BW500701N</v>
          </cell>
          <cell r="B6198" t="str">
            <v>SEAL DOOR MTG FRT DR RH</v>
          </cell>
          <cell r="C6198">
            <v>11</v>
          </cell>
          <cell r="D6198">
            <v>1371</v>
          </cell>
          <cell r="E6198">
            <v>1481</v>
          </cell>
        </row>
        <row r="6199">
          <cell r="A6199" t="str">
            <v>0107BW500711N</v>
          </cell>
          <cell r="B6199" t="str">
            <v>SEAL DOOR MTG FRT DR LH</v>
          </cell>
          <cell r="C6199">
            <v>11</v>
          </cell>
          <cell r="D6199">
            <v>1371</v>
          </cell>
          <cell r="E6199">
            <v>1481</v>
          </cell>
        </row>
        <row r="6200">
          <cell r="A6200" t="str">
            <v>0107BW500831N</v>
          </cell>
          <cell r="B6200" t="str">
            <v>SEAL BODY MTG FRT DR LH</v>
          </cell>
          <cell r="C6200" t="str">
            <v>W5</v>
          </cell>
          <cell r="D6200">
            <v>1280</v>
          </cell>
          <cell r="E6200">
            <v>1382</v>
          </cell>
        </row>
        <row r="6201">
          <cell r="A6201" t="str">
            <v>0107BW500871N</v>
          </cell>
          <cell r="B6201" t="str">
            <v>WEATHERSTRIP TAILGATE GLASS LOWER</v>
          </cell>
          <cell r="C6201" t="str">
            <v>W5</v>
          </cell>
          <cell r="D6201">
            <v>550</v>
          </cell>
          <cell r="E6201">
            <v>594</v>
          </cell>
        </row>
        <row r="6202">
          <cell r="A6202" t="str">
            <v>0107BW600011N</v>
          </cell>
          <cell r="B6202" t="str">
            <v>WEATHERSTRIP WAIST OUTER FRONT RH</v>
          </cell>
          <cell r="C6202" t="str">
            <v>W6</v>
          </cell>
          <cell r="D6202">
            <v>578</v>
          </cell>
          <cell r="E6202">
            <v>624</v>
          </cell>
        </row>
        <row r="6203">
          <cell r="A6203" t="str">
            <v>0107BW600021N</v>
          </cell>
          <cell r="B6203" t="str">
            <v>WEATHERSTRIP WAIST OUTER FRONT LH</v>
          </cell>
          <cell r="C6203" t="str">
            <v>W6</v>
          </cell>
          <cell r="D6203">
            <v>578</v>
          </cell>
          <cell r="E6203">
            <v>624</v>
          </cell>
        </row>
        <row r="6204">
          <cell r="A6204" t="str">
            <v>0107BW600031N</v>
          </cell>
          <cell r="B6204" t="str">
            <v>WEATHERSTRIP WAIST OUTER REAR RH</v>
          </cell>
          <cell r="C6204" t="str">
            <v>W6</v>
          </cell>
          <cell r="D6204">
            <v>585</v>
          </cell>
          <cell r="E6204">
            <v>632</v>
          </cell>
        </row>
        <row r="6205">
          <cell r="A6205" t="str">
            <v>0107BW600041N</v>
          </cell>
          <cell r="B6205" t="str">
            <v>WEATHERSTRIP WAIST OUTER REAR LH</v>
          </cell>
          <cell r="C6205" t="str">
            <v>W6</v>
          </cell>
          <cell r="D6205">
            <v>585</v>
          </cell>
          <cell r="E6205">
            <v>632</v>
          </cell>
        </row>
        <row r="6206">
          <cell r="A6206" t="str">
            <v>0107BW600051N</v>
          </cell>
          <cell r="B6206" t="str">
            <v>WEATHERSTRIP WAIST INNER FRONT LH</v>
          </cell>
          <cell r="C6206" t="str">
            <v>W6</v>
          </cell>
          <cell r="D6206">
            <v>220</v>
          </cell>
          <cell r="E6206">
            <v>238</v>
          </cell>
        </row>
        <row r="6207">
          <cell r="A6207" t="str">
            <v>0107BW600061N</v>
          </cell>
          <cell r="B6207" t="str">
            <v>WEATHERSTRIP WAIST INNER FRONT RH</v>
          </cell>
          <cell r="C6207" t="str">
            <v>W6</v>
          </cell>
          <cell r="D6207">
            <v>220</v>
          </cell>
          <cell r="E6207">
            <v>238</v>
          </cell>
        </row>
        <row r="6208">
          <cell r="A6208" t="str">
            <v>0107BW600071N</v>
          </cell>
          <cell r="B6208" t="str">
            <v>WEATHERSTRIP WAIST INNER REAR RH</v>
          </cell>
          <cell r="C6208" t="str">
            <v>W6</v>
          </cell>
          <cell r="D6208">
            <v>215</v>
          </cell>
          <cell r="E6208">
            <v>232</v>
          </cell>
        </row>
        <row r="6209">
          <cell r="A6209" t="str">
            <v>0107BW600081N</v>
          </cell>
          <cell r="B6209" t="str">
            <v>WEATHERSTRIP WAIST INNER REAR LH</v>
          </cell>
          <cell r="C6209" t="str">
            <v>W6</v>
          </cell>
          <cell r="D6209">
            <v>215</v>
          </cell>
          <cell r="E6209">
            <v>232</v>
          </cell>
        </row>
        <row r="6210">
          <cell r="A6210" t="str">
            <v>0107BW600091N</v>
          </cell>
          <cell r="B6210" t="str">
            <v>WEATHERSTRIP TAILGATE OPENING</v>
          </cell>
          <cell r="C6210">
            <v>11</v>
          </cell>
          <cell r="D6210">
            <v>1412</v>
          </cell>
          <cell r="E6210">
            <v>1525</v>
          </cell>
        </row>
        <row r="6211">
          <cell r="A6211" t="str">
            <v>0107BW600101N</v>
          </cell>
          <cell r="B6211" t="str">
            <v>SEAL GLASS RUN CHANNEL FRONT RH</v>
          </cell>
          <cell r="C6211">
            <v>11</v>
          </cell>
          <cell r="D6211">
            <v>728</v>
          </cell>
          <cell r="E6211">
            <v>786</v>
          </cell>
        </row>
        <row r="6212">
          <cell r="A6212" t="str">
            <v>0107BW600111N</v>
          </cell>
          <cell r="B6212" t="str">
            <v>SEAL GLASS RUN CHANNEL FRONT LH</v>
          </cell>
          <cell r="C6212">
            <v>11</v>
          </cell>
          <cell r="D6212">
            <v>707</v>
          </cell>
          <cell r="E6212">
            <v>764</v>
          </cell>
        </row>
        <row r="6213">
          <cell r="A6213" t="str">
            <v>0107BW600121N</v>
          </cell>
          <cell r="B6213" t="str">
            <v>SEAL GLASS RUN CHANNEL REAR RH</v>
          </cell>
          <cell r="C6213">
            <v>11</v>
          </cell>
          <cell r="D6213">
            <v>686</v>
          </cell>
          <cell r="E6213">
            <v>741</v>
          </cell>
        </row>
        <row r="6214">
          <cell r="A6214" t="str">
            <v>0107BW600131N</v>
          </cell>
          <cell r="B6214" t="str">
            <v>SEAL GLASS RUN CHANNEL REAR LH</v>
          </cell>
          <cell r="C6214">
            <v>11</v>
          </cell>
          <cell r="D6214">
            <v>686</v>
          </cell>
          <cell r="E6214">
            <v>741</v>
          </cell>
        </row>
        <row r="6215">
          <cell r="A6215" t="str">
            <v>0107BW600141N</v>
          </cell>
          <cell r="B6215" t="str">
            <v>WEATHERSTRIP BODY FRONT RH</v>
          </cell>
          <cell r="C6215">
            <v>11</v>
          </cell>
          <cell r="D6215">
            <v>1419</v>
          </cell>
          <cell r="E6215">
            <v>1533</v>
          </cell>
        </row>
        <row r="6216">
          <cell r="A6216" t="str">
            <v>0107BW600151N</v>
          </cell>
          <cell r="B6216" t="str">
            <v>WEATHERSTRIP BODY FRONT LH</v>
          </cell>
          <cell r="C6216">
            <v>11</v>
          </cell>
          <cell r="D6216">
            <v>1419</v>
          </cell>
          <cell r="E6216">
            <v>1533</v>
          </cell>
        </row>
        <row r="6217">
          <cell r="A6217" t="str">
            <v>0107BW600161N</v>
          </cell>
          <cell r="B6217" t="str">
            <v>WEATHERSTRIP BODY REAR RH</v>
          </cell>
          <cell r="C6217">
            <v>11</v>
          </cell>
          <cell r="D6217">
            <v>1419</v>
          </cell>
          <cell r="E6217">
            <v>1533</v>
          </cell>
        </row>
        <row r="6218">
          <cell r="A6218" t="str">
            <v>0107BW600171N</v>
          </cell>
          <cell r="B6218" t="str">
            <v>WEATHERSTRIP BODY REAR LH</v>
          </cell>
          <cell r="C6218">
            <v>11</v>
          </cell>
          <cell r="D6218">
            <v>1419</v>
          </cell>
          <cell r="E6218">
            <v>1533</v>
          </cell>
        </row>
        <row r="6219">
          <cell r="A6219" t="str">
            <v>0107BW600191N</v>
          </cell>
          <cell r="B6219" t="str">
            <v>SEAL HOOD FRONT</v>
          </cell>
          <cell r="C6219">
            <v>11</v>
          </cell>
          <cell r="D6219">
            <v>561</v>
          </cell>
          <cell r="E6219">
            <v>606</v>
          </cell>
        </row>
        <row r="6220">
          <cell r="A6220" t="str">
            <v>0107BW600211N</v>
          </cell>
          <cell r="B6220" t="str">
            <v>WEATHERSTRIP DOOR FRT OPENING RH</v>
          </cell>
          <cell r="C6220">
            <v>11</v>
          </cell>
          <cell r="D6220">
            <v>849</v>
          </cell>
          <cell r="E6220">
            <v>917</v>
          </cell>
        </row>
        <row r="6221">
          <cell r="A6221" t="str">
            <v>0107BW600221N</v>
          </cell>
          <cell r="B6221" t="str">
            <v>WEATHERSTRIP DOOR FRT OPENING LH</v>
          </cell>
          <cell r="C6221">
            <v>11</v>
          </cell>
          <cell r="D6221">
            <v>849</v>
          </cell>
          <cell r="E6221">
            <v>917</v>
          </cell>
        </row>
        <row r="6222">
          <cell r="A6222" t="str">
            <v>0107BW600231N</v>
          </cell>
          <cell r="B6222" t="str">
            <v>WEATHERSTRIP DOOR RR OPENING LH</v>
          </cell>
          <cell r="C6222">
            <v>11</v>
          </cell>
          <cell r="D6222">
            <v>865</v>
          </cell>
          <cell r="E6222">
            <v>934</v>
          </cell>
        </row>
        <row r="6223">
          <cell r="A6223" t="str">
            <v>0107BW600241N</v>
          </cell>
          <cell r="B6223" t="str">
            <v>WEATHERSTRIP DOOR RR OPENING RH</v>
          </cell>
          <cell r="C6223">
            <v>11</v>
          </cell>
          <cell r="D6223">
            <v>865</v>
          </cell>
          <cell r="E6223">
            <v>934</v>
          </cell>
        </row>
        <row r="6224">
          <cell r="A6224" t="str">
            <v>0107BW600251N</v>
          </cell>
          <cell r="B6224" t="str">
            <v>SEAL HOOD REAR</v>
          </cell>
          <cell r="C6224" t="str">
            <v>W6</v>
          </cell>
          <cell r="D6224">
            <v>259</v>
          </cell>
          <cell r="E6224">
            <v>280</v>
          </cell>
        </row>
        <row r="6225">
          <cell r="A6225" t="str">
            <v>0107BW600561N</v>
          </cell>
          <cell r="B6225" t="str">
            <v>SEAL QTR GL LH</v>
          </cell>
          <cell r="C6225" t="str">
            <v>W6</v>
          </cell>
          <cell r="D6225">
            <v>134</v>
          </cell>
          <cell r="E6225">
            <v>145</v>
          </cell>
        </row>
        <row r="6226">
          <cell r="A6226" t="str">
            <v>0107BW600571N</v>
          </cell>
          <cell r="B6226" t="str">
            <v>SEAL QTR GL RH</v>
          </cell>
          <cell r="C6226" t="str">
            <v>W6</v>
          </cell>
          <cell r="D6226">
            <v>134</v>
          </cell>
          <cell r="E6226">
            <v>145</v>
          </cell>
        </row>
        <row r="6227">
          <cell r="A6227" t="str">
            <v>0107BZ100101N</v>
          </cell>
          <cell r="B6227" t="str">
            <v>SEAL DOOR MOUNTING FRT RH</v>
          </cell>
          <cell r="C6227" t="str">
            <v>Z1</v>
          </cell>
          <cell r="D6227">
            <v>791</v>
          </cell>
          <cell r="E6227">
            <v>854</v>
          </cell>
        </row>
        <row r="6228">
          <cell r="A6228" t="str">
            <v>0107BZ100111N</v>
          </cell>
          <cell r="B6228" t="str">
            <v>SEAL DOOR MOUNTING FRT LH</v>
          </cell>
          <cell r="C6228" t="str">
            <v>Z1</v>
          </cell>
          <cell r="D6228">
            <v>791</v>
          </cell>
          <cell r="E6228">
            <v>854</v>
          </cell>
        </row>
        <row r="6229">
          <cell r="A6229" t="str">
            <v>0107BZ100121N</v>
          </cell>
          <cell r="B6229" t="str">
            <v>SEAL DOOR MOUNTING REAR RH</v>
          </cell>
          <cell r="C6229" t="str">
            <v>Z1</v>
          </cell>
          <cell r="D6229">
            <v>996</v>
          </cell>
          <cell r="E6229">
            <v>1076</v>
          </cell>
        </row>
        <row r="6230">
          <cell r="A6230" t="str">
            <v>0107BZ100131N</v>
          </cell>
          <cell r="B6230" t="str">
            <v>SEAL DOOR MOUNTING REAR LH</v>
          </cell>
          <cell r="C6230" t="str">
            <v>Z1</v>
          </cell>
          <cell r="D6230">
            <v>996</v>
          </cell>
          <cell r="E6230">
            <v>1076</v>
          </cell>
        </row>
        <row r="6231">
          <cell r="A6231" t="str">
            <v>0107BZ100141N</v>
          </cell>
          <cell r="B6231" t="str">
            <v>SEAL BODY MOUNTED FRT RH</v>
          </cell>
          <cell r="C6231" t="str">
            <v>Z1</v>
          </cell>
          <cell r="D6231">
            <v>996</v>
          </cell>
          <cell r="E6231">
            <v>1076</v>
          </cell>
        </row>
        <row r="6232">
          <cell r="A6232" t="str">
            <v>0107BZ100151N</v>
          </cell>
          <cell r="B6232" t="str">
            <v>SEAL BODY MOUNTED FRT LH</v>
          </cell>
          <cell r="C6232" t="str">
            <v>Z1</v>
          </cell>
          <cell r="D6232">
            <v>996</v>
          </cell>
          <cell r="E6232">
            <v>1076</v>
          </cell>
        </row>
        <row r="6233">
          <cell r="A6233" t="str">
            <v>0107BZ100161N</v>
          </cell>
          <cell r="B6233" t="str">
            <v>SEAL BODY MOUNTED REAR RH</v>
          </cell>
          <cell r="C6233" t="str">
            <v>Z1</v>
          </cell>
          <cell r="D6233">
            <v>996</v>
          </cell>
          <cell r="E6233">
            <v>1076</v>
          </cell>
        </row>
        <row r="6234">
          <cell r="A6234" t="str">
            <v>0107BZ100171N</v>
          </cell>
          <cell r="B6234" t="str">
            <v>SEAL BODY MOUNTED REAR LH</v>
          </cell>
          <cell r="C6234" t="str">
            <v>Z1</v>
          </cell>
          <cell r="D6234">
            <v>996</v>
          </cell>
          <cell r="E6234">
            <v>1076</v>
          </cell>
        </row>
        <row r="6235">
          <cell r="A6235" t="str">
            <v>0107BZ100181N</v>
          </cell>
          <cell r="B6235" t="str">
            <v>SEAL GLASS RUN FRT RH</v>
          </cell>
          <cell r="C6235" t="str">
            <v>Z1</v>
          </cell>
          <cell r="D6235">
            <v>996</v>
          </cell>
          <cell r="E6235">
            <v>1076</v>
          </cell>
        </row>
        <row r="6236">
          <cell r="A6236" t="str">
            <v>0107BZ100191N</v>
          </cell>
          <cell r="B6236" t="str">
            <v>SEAL GLASS RUN FRT LH</v>
          </cell>
          <cell r="C6236" t="str">
            <v>Z1</v>
          </cell>
          <cell r="D6236">
            <v>996</v>
          </cell>
          <cell r="E6236">
            <v>1076</v>
          </cell>
        </row>
        <row r="6237">
          <cell r="A6237" t="str">
            <v>0107BZ100201N</v>
          </cell>
          <cell r="B6237" t="str">
            <v>SEAL GLASS RUN REAR RH</v>
          </cell>
          <cell r="C6237" t="str">
            <v>Z1</v>
          </cell>
          <cell r="D6237">
            <v>996</v>
          </cell>
          <cell r="E6237">
            <v>1076</v>
          </cell>
        </row>
        <row r="6238">
          <cell r="A6238" t="str">
            <v>0107BZ100211N</v>
          </cell>
          <cell r="B6238" t="str">
            <v>SEAL GLASS RUN REAR LH</v>
          </cell>
          <cell r="C6238" t="str">
            <v>Z1</v>
          </cell>
          <cell r="D6238">
            <v>996</v>
          </cell>
          <cell r="E6238">
            <v>1076</v>
          </cell>
        </row>
        <row r="6239">
          <cell r="A6239" t="str">
            <v>0107BZ100221N</v>
          </cell>
          <cell r="B6239" t="str">
            <v>SEAL HOOD FRONT</v>
          </cell>
          <cell r="C6239">
            <v>11</v>
          </cell>
          <cell r="D6239">
            <v>488</v>
          </cell>
          <cell r="E6239">
            <v>527</v>
          </cell>
        </row>
        <row r="6240">
          <cell r="A6240" t="str">
            <v>0107BZ100231N</v>
          </cell>
          <cell r="B6240" t="str">
            <v>SEAL HOOD REAR</v>
          </cell>
          <cell r="C6240">
            <v>11</v>
          </cell>
          <cell r="D6240">
            <v>161</v>
          </cell>
          <cell r="E6240">
            <v>174</v>
          </cell>
        </row>
        <row r="6241">
          <cell r="A6241" t="str">
            <v>0107BZ100241N</v>
          </cell>
          <cell r="B6241" t="str">
            <v>SEAL BODY MOUNTED SWING GATE</v>
          </cell>
          <cell r="C6241" t="str">
            <v>Z1</v>
          </cell>
          <cell r="D6241">
            <v>1529</v>
          </cell>
          <cell r="E6241">
            <v>1651</v>
          </cell>
        </row>
        <row r="6242">
          <cell r="A6242" t="str">
            <v>0107BZ100251N</v>
          </cell>
          <cell r="B6242" t="str">
            <v>WEATHER WAIST OTR FRT RH</v>
          </cell>
          <cell r="C6242" t="str">
            <v>Z1</v>
          </cell>
          <cell r="D6242">
            <v>502</v>
          </cell>
          <cell r="E6242">
            <v>542</v>
          </cell>
        </row>
        <row r="6243">
          <cell r="A6243" t="str">
            <v>0107BZ100261N</v>
          </cell>
          <cell r="B6243" t="str">
            <v>WEATHER WAIST OTR FRT LH</v>
          </cell>
          <cell r="C6243" t="str">
            <v>Z1</v>
          </cell>
          <cell r="D6243">
            <v>502</v>
          </cell>
          <cell r="E6243">
            <v>542</v>
          </cell>
        </row>
        <row r="6244">
          <cell r="A6244" t="str">
            <v>0107BZ100271N</v>
          </cell>
          <cell r="B6244" t="str">
            <v>WEATHER WAIST OTR REAR RH</v>
          </cell>
          <cell r="C6244" t="str">
            <v>Z1</v>
          </cell>
          <cell r="D6244">
            <v>601</v>
          </cell>
          <cell r="E6244">
            <v>649</v>
          </cell>
        </row>
        <row r="6245">
          <cell r="A6245" t="str">
            <v>0107BZ100281N</v>
          </cell>
          <cell r="B6245" t="str">
            <v>WEATHER WAIST OTR REAR LH</v>
          </cell>
          <cell r="C6245" t="str">
            <v>Z1</v>
          </cell>
          <cell r="D6245">
            <v>601</v>
          </cell>
          <cell r="E6245">
            <v>649</v>
          </cell>
        </row>
        <row r="6246">
          <cell r="A6246" t="str">
            <v>0107BZ100291N</v>
          </cell>
          <cell r="B6246" t="str">
            <v>SEAL WAIST BELT INR FRT DOOR RH</v>
          </cell>
          <cell r="C6246" t="str">
            <v>Z1</v>
          </cell>
          <cell r="D6246">
            <v>250</v>
          </cell>
          <cell r="E6246">
            <v>270</v>
          </cell>
        </row>
        <row r="6247">
          <cell r="A6247" t="str">
            <v>0107BZ100301N</v>
          </cell>
          <cell r="B6247" t="str">
            <v>SEAL WAIST BELT INR FRT DOOR LH</v>
          </cell>
          <cell r="C6247" t="str">
            <v>Z1</v>
          </cell>
          <cell r="D6247">
            <v>250</v>
          </cell>
          <cell r="E6247">
            <v>270</v>
          </cell>
        </row>
        <row r="6248">
          <cell r="A6248" t="str">
            <v>0107BZ100311N</v>
          </cell>
          <cell r="B6248" t="str">
            <v>SEAL WAIST BELT INR REAR DOOR RH</v>
          </cell>
          <cell r="C6248" t="str">
            <v>Z1</v>
          </cell>
          <cell r="D6248">
            <v>250</v>
          </cell>
          <cell r="E6248">
            <v>270</v>
          </cell>
        </row>
        <row r="6249">
          <cell r="A6249" t="str">
            <v>0107BZ100321N</v>
          </cell>
          <cell r="B6249" t="str">
            <v>SEAL WAIST BELT INR REAR DOOR LH</v>
          </cell>
          <cell r="C6249" t="str">
            <v>Z1</v>
          </cell>
          <cell r="D6249">
            <v>250</v>
          </cell>
          <cell r="E6249">
            <v>270</v>
          </cell>
        </row>
        <row r="6250">
          <cell r="A6250" t="str">
            <v>0107BZ100341N</v>
          </cell>
          <cell r="B6250" t="str">
            <v>WEATHER WAIST CHROME OTR FRT RH</v>
          </cell>
          <cell r="C6250" t="str">
            <v>Z1</v>
          </cell>
          <cell r="D6250">
            <v>965</v>
          </cell>
          <cell r="E6250">
            <v>1042</v>
          </cell>
        </row>
        <row r="6251">
          <cell r="A6251" t="str">
            <v>0107BZ100351N</v>
          </cell>
          <cell r="B6251" t="str">
            <v>WEATHER WAIST CHROME OTR FRT LH</v>
          </cell>
          <cell r="C6251" t="str">
            <v>Z1</v>
          </cell>
          <cell r="D6251">
            <v>965</v>
          </cell>
          <cell r="E6251">
            <v>1042</v>
          </cell>
        </row>
        <row r="6252">
          <cell r="A6252" t="str">
            <v>0107BZ100361N</v>
          </cell>
          <cell r="B6252" t="str">
            <v>WEATHER WAIST CHROME OTR RR RH</v>
          </cell>
          <cell r="C6252" t="str">
            <v>Z1</v>
          </cell>
          <cell r="D6252">
            <v>903</v>
          </cell>
          <cell r="E6252">
            <v>975</v>
          </cell>
        </row>
        <row r="6253">
          <cell r="A6253" t="str">
            <v>0107BZ100371N</v>
          </cell>
          <cell r="B6253" t="str">
            <v>WEATHER WAIST CHROME OTR RR LH</v>
          </cell>
          <cell r="C6253" t="str">
            <v>Z1</v>
          </cell>
          <cell r="D6253">
            <v>903</v>
          </cell>
          <cell r="E6253">
            <v>975</v>
          </cell>
        </row>
        <row r="6254">
          <cell r="A6254" t="str">
            <v>0107BZ100401N</v>
          </cell>
          <cell r="B6254" t="str">
            <v>DUST SEAL FRONT RH</v>
          </cell>
          <cell r="C6254" t="str">
            <v>Z1</v>
          </cell>
          <cell r="D6254">
            <v>185</v>
          </cell>
          <cell r="E6254">
            <v>200</v>
          </cell>
        </row>
        <row r="6255">
          <cell r="A6255" t="str">
            <v>0107BZ100411N</v>
          </cell>
          <cell r="B6255" t="str">
            <v>DUST SEAL FRONT LH</v>
          </cell>
          <cell r="C6255" t="str">
            <v>Z1</v>
          </cell>
          <cell r="D6255">
            <v>185</v>
          </cell>
          <cell r="E6255">
            <v>200</v>
          </cell>
        </row>
        <row r="6256">
          <cell r="A6256" t="str">
            <v>0107BZ100421N</v>
          </cell>
          <cell r="B6256" t="str">
            <v>DUST SEAL REAR RH</v>
          </cell>
          <cell r="C6256" t="str">
            <v>Z1</v>
          </cell>
          <cell r="D6256">
            <v>349</v>
          </cell>
          <cell r="E6256">
            <v>377</v>
          </cell>
        </row>
        <row r="6257">
          <cell r="A6257" t="str">
            <v>0107BZ100431N</v>
          </cell>
          <cell r="B6257" t="str">
            <v>DUST SEAL REAR LH</v>
          </cell>
          <cell r="C6257" t="str">
            <v>Z1</v>
          </cell>
          <cell r="D6257">
            <v>349</v>
          </cell>
          <cell r="E6257">
            <v>377</v>
          </cell>
        </row>
        <row r="6258">
          <cell r="A6258" t="str">
            <v>0107BZ100601N</v>
          </cell>
          <cell r="B6258" t="str">
            <v>SEAL HOOD TO GRILL MOUNTED</v>
          </cell>
          <cell r="C6258">
            <v>11</v>
          </cell>
          <cell r="D6258">
            <v>183</v>
          </cell>
          <cell r="E6258">
            <v>198</v>
          </cell>
        </row>
        <row r="6259">
          <cell r="A6259" t="str">
            <v>0107BZ100941N</v>
          </cell>
          <cell r="B6259" t="str">
            <v>SEAL DOOR MOUNTING FRONT DOOR RH</v>
          </cell>
          <cell r="C6259" t="str">
            <v>Z1</v>
          </cell>
          <cell r="D6259">
            <v>868</v>
          </cell>
          <cell r="E6259">
            <v>937</v>
          </cell>
        </row>
        <row r="6260">
          <cell r="A6260" t="str">
            <v>0107BZ100951N</v>
          </cell>
          <cell r="B6260" t="str">
            <v>SEAL DOOR MOUNTING FRONT DOOR LH</v>
          </cell>
          <cell r="C6260" t="str">
            <v>Z1</v>
          </cell>
          <cell r="D6260">
            <v>868</v>
          </cell>
          <cell r="E6260">
            <v>937</v>
          </cell>
        </row>
        <row r="6261">
          <cell r="A6261" t="str">
            <v>0107BZ100961N</v>
          </cell>
          <cell r="B6261" t="str">
            <v>SEAL DOOR MOUNTING REAR DOOR RH</v>
          </cell>
          <cell r="C6261" t="str">
            <v>Z1</v>
          </cell>
          <cell r="D6261">
            <v>1166</v>
          </cell>
          <cell r="E6261">
            <v>1259</v>
          </cell>
        </row>
        <row r="6262">
          <cell r="A6262" t="str">
            <v>0107BZ100971N</v>
          </cell>
          <cell r="B6262" t="str">
            <v>SEAL DOOR MOUNTING REAR DOOR LH</v>
          </cell>
          <cell r="C6262" t="str">
            <v>Z1</v>
          </cell>
          <cell r="D6262">
            <v>1166</v>
          </cell>
          <cell r="E6262">
            <v>1259</v>
          </cell>
        </row>
        <row r="6263">
          <cell r="A6263" t="str">
            <v>0107CAF00050N</v>
          </cell>
          <cell r="B6263" t="str">
            <v>FILLER STRIP</v>
          </cell>
          <cell r="C6263">
            <v>11</v>
          </cell>
          <cell r="D6263">
            <v>21</v>
          </cell>
          <cell r="E6263">
            <v>23</v>
          </cell>
        </row>
        <row r="6264">
          <cell r="A6264" t="str">
            <v>0107CAG00440N</v>
          </cell>
          <cell r="B6264" t="str">
            <v>SEAL BACK DOOR WINDOW GLASS</v>
          </cell>
          <cell r="C6264">
            <v>11</v>
          </cell>
          <cell r="D6264">
            <v>618</v>
          </cell>
          <cell r="E6264">
            <v>667</v>
          </cell>
        </row>
        <row r="6265">
          <cell r="A6265" t="str">
            <v>0107CAG00450N</v>
          </cell>
          <cell r="B6265" t="str">
            <v>FLIP SEAL WINDSCREEN GLASS</v>
          </cell>
          <cell r="C6265">
            <v>11</v>
          </cell>
          <cell r="D6265">
            <v>518</v>
          </cell>
          <cell r="E6265">
            <v>559</v>
          </cell>
        </row>
        <row r="6266">
          <cell r="A6266" t="str">
            <v>0107CAP00140N</v>
          </cell>
          <cell r="B6266" t="str">
            <v>FOAM TOP CROSS MEMBER</v>
          </cell>
          <cell r="C6266">
            <v>11</v>
          </cell>
          <cell r="D6266">
            <v>75</v>
          </cell>
          <cell r="E6266">
            <v>81</v>
          </cell>
        </row>
        <row r="6267">
          <cell r="A6267" t="str">
            <v>0107CG0010N</v>
          </cell>
          <cell r="B6267" t="str">
            <v>SEALBACK DOOR WINDOWGLASS</v>
          </cell>
          <cell r="C6267" t="str">
            <v>ID</v>
          </cell>
          <cell r="D6267">
            <v>582</v>
          </cell>
          <cell r="E6267">
            <v>629</v>
          </cell>
        </row>
        <row r="6268">
          <cell r="A6268" t="str">
            <v>0107CG0020N</v>
          </cell>
          <cell r="B6268" t="str">
            <v>SEAL FRONT DOOR WINDOW GLASS RH</v>
          </cell>
          <cell r="C6268">
            <v>11</v>
          </cell>
          <cell r="D6268">
            <v>782</v>
          </cell>
          <cell r="E6268">
            <v>845</v>
          </cell>
        </row>
        <row r="6269">
          <cell r="A6269" t="str">
            <v>0107CG0030N</v>
          </cell>
          <cell r="B6269" t="str">
            <v>SEAL FRONT.DOOR WINDOW GLASS LH</v>
          </cell>
          <cell r="C6269">
            <v>11</v>
          </cell>
          <cell r="D6269">
            <v>782</v>
          </cell>
          <cell r="E6269">
            <v>845</v>
          </cell>
        </row>
        <row r="6270">
          <cell r="A6270" t="str">
            <v>0107CG0040N</v>
          </cell>
          <cell r="B6270" t="str">
            <v>RUN SEAL RR WINDOW GLASS RH SCORPIO W</v>
          </cell>
          <cell r="C6270">
            <v>11</v>
          </cell>
          <cell r="D6270">
            <v>601</v>
          </cell>
          <cell r="E6270">
            <v>649</v>
          </cell>
        </row>
        <row r="6271">
          <cell r="A6271" t="str">
            <v>0107CG0050N</v>
          </cell>
          <cell r="B6271" t="str">
            <v>RUN SEAL RR WINDOW GLASS LH SCORPIO W</v>
          </cell>
          <cell r="C6271">
            <v>11</v>
          </cell>
          <cell r="D6271">
            <v>601</v>
          </cell>
          <cell r="E6271">
            <v>649</v>
          </cell>
        </row>
        <row r="6272">
          <cell r="A6272" t="str">
            <v>0107CG0060N</v>
          </cell>
          <cell r="B6272" t="str">
            <v>SEAL REAR DOOR WINDOW GLASS FIX RH</v>
          </cell>
          <cell r="C6272">
            <v>11</v>
          </cell>
          <cell r="D6272">
            <v>456</v>
          </cell>
          <cell r="E6272">
            <v>492</v>
          </cell>
        </row>
        <row r="6273">
          <cell r="A6273" t="str">
            <v>0107CG0070N</v>
          </cell>
          <cell r="B6273" t="str">
            <v>SEAL REAR DOOR WINDOW GLASS FIX LH</v>
          </cell>
          <cell r="C6273">
            <v>11</v>
          </cell>
          <cell r="D6273">
            <v>456</v>
          </cell>
          <cell r="E6273">
            <v>492</v>
          </cell>
        </row>
        <row r="6274">
          <cell r="A6274" t="str">
            <v>0107CG0080N</v>
          </cell>
          <cell r="B6274" t="str">
            <v>SEAL WINDSCREEN GLASS</v>
          </cell>
          <cell r="C6274">
            <v>11</v>
          </cell>
          <cell r="D6274">
            <v>532</v>
          </cell>
          <cell r="E6274">
            <v>575</v>
          </cell>
        </row>
        <row r="6275">
          <cell r="A6275" t="str">
            <v>0107CG0180N</v>
          </cell>
          <cell r="B6275" t="str">
            <v>RUBBER BLOCK ( PLENUM)</v>
          </cell>
          <cell r="C6275">
            <v>11</v>
          </cell>
          <cell r="D6275">
            <v>16</v>
          </cell>
          <cell r="E6275">
            <v>17</v>
          </cell>
        </row>
        <row r="6276">
          <cell r="A6276" t="str">
            <v>0107CG0260N</v>
          </cell>
          <cell r="B6276" t="str">
            <v>FIXED GLASS SEAL RH</v>
          </cell>
          <cell r="C6276" t="str">
            <v>ID</v>
          </cell>
          <cell r="D6276">
            <v>479</v>
          </cell>
          <cell r="E6276">
            <v>517</v>
          </cell>
        </row>
        <row r="6277">
          <cell r="A6277" t="str">
            <v>0107CG0270N</v>
          </cell>
          <cell r="B6277" t="str">
            <v>FIXED GLASS SEAL LH</v>
          </cell>
          <cell r="C6277" t="str">
            <v>ID</v>
          </cell>
          <cell r="D6277">
            <v>520</v>
          </cell>
          <cell r="E6277">
            <v>562</v>
          </cell>
        </row>
        <row r="6278">
          <cell r="A6278" t="str">
            <v>0107CG0290N</v>
          </cell>
          <cell r="B6278" t="str">
            <v>BUTTERFLY WINDOW GALSS SEAL SCORPIO W RH</v>
          </cell>
          <cell r="C6278">
            <v>11</v>
          </cell>
          <cell r="D6278">
            <v>630</v>
          </cell>
          <cell r="E6278">
            <v>680</v>
          </cell>
        </row>
        <row r="6279">
          <cell r="A6279" t="str">
            <v>0107CG0300N</v>
          </cell>
          <cell r="B6279" t="str">
            <v>UTTERFLY WINDOW GALSS SEAL SCORPIO W LH</v>
          </cell>
          <cell r="C6279" t="str">
            <v>ID</v>
          </cell>
          <cell r="D6279">
            <v>630</v>
          </cell>
          <cell r="E6279">
            <v>680</v>
          </cell>
        </row>
        <row r="6280">
          <cell r="A6280" t="str">
            <v>0107CG0360N</v>
          </cell>
          <cell r="B6280" t="str">
            <v>ASSY STRIKER LATCH SEAL</v>
          </cell>
          <cell r="C6280">
            <v>11</v>
          </cell>
          <cell r="D6280">
            <v>266</v>
          </cell>
          <cell r="E6280">
            <v>287</v>
          </cell>
        </row>
        <row r="6281">
          <cell r="A6281" t="str">
            <v>0107CU300201N</v>
          </cell>
          <cell r="B6281" t="str">
            <v>REAR APPLIQUE SEAL</v>
          </cell>
          <cell r="C6281" t="str">
            <v>U4</v>
          </cell>
          <cell r="D6281">
            <v>287</v>
          </cell>
          <cell r="E6281">
            <v>310</v>
          </cell>
        </row>
        <row r="6282">
          <cell r="A6282" t="str">
            <v>0107DAG00100N</v>
          </cell>
          <cell r="B6282" t="str">
            <v>Thread Locking 50 ml</v>
          </cell>
          <cell r="C6282">
            <v>11</v>
          </cell>
          <cell r="D6282">
            <v>818</v>
          </cell>
          <cell r="E6282">
            <v>818</v>
          </cell>
        </row>
        <row r="6283">
          <cell r="A6283" t="str">
            <v>0107DAG00110N</v>
          </cell>
          <cell r="B6283" t="str">
            <v>WIND SHIELD PASTING 310ML</v>
          </cell>
          <cell r="C6283">
            <v>11</v>
          </cell>
          <cell r="D6283">
            <v>1839</v>
          </cell>
          <cell r="E6283">
            <v>1839</v>
          </cell>
        </row>
        <row r="6284">
          <cell r="A6284" t="str">
            <v>0107FA0010N</v>
          </cell>
          <cell r="B6284" t="str">
            <v>PLUG SCREW</v>
          </cell>
          <cell r="C6284">
            <v>11</v>
          </cell>
          <cell r="D6284">
            <v>5</v>
          </cell>
          <cell r="E6284">
            <v>5</v>
          </cell>
        </row>
        <row r="6285">
          <cell r="A6285" t="str">
            <v>0107FA0030N</v>
          </cell>
          <cell r="B6285" t="str">
            <v>HOLE PLUG STICKER - 50.0mm DIA.</v>
          </cell>
          <cell r="C6285">
            <v>11</v>
          </cell>
          <cell r="D6285">
            <v>6</v>
          </cell>
          <cell r="E6285">
            <v>6</v>
          </cell>
        </row>
        <row r="6286">
          <cell r="A6286" t="str">
            <v>0107FA0040N</v>
          </cell>
          <cell r="B6286" t="str">
            <v>HOLE PLUG STICKER - 25 mm DIA.</v>
          </cell>
          <cell r="C6286">
            <v>11</v>
          </cell>
          <cell r="D6286">
            <v>4</v>
          </cell>
          <cell r="E6286">
            <v>4</v>
          </cell>
        </row>
        <row r="6287">
          <cell r="A6287" t="str">
            <v>0107FAG00630N</v>
          </cell>
          <cell r="B6287" t="str">
            <v>PLUG ANTENNA ASSY</v>
          </cell>
          <cell r="C6287">
            <v>11</v>
          </cell>
          <cell r="D6287">
            <v>115</v>
          </cell>
          <cell r="E6287">
            <v>124</v>
          </cell>
        </row>
        <row r="6288">
          <cell r="A6288" t="str">
            <v>0107FAG00670N</v>
          </cell>
          <cell r="B6288" t="str">
            <v>SEAL HOOD REAR END BLOCK RH</v>
          </cell>
          <cell r="C6288" t="str">
            <v>ID</v>
          </cell>
          <cell r="D6288">
            <v>186</v>
          </cell>
          <cell r="E6288">
            <v>201</v>
          </cell>
        </row>
        <row r="6289">
          <cell r="A6289" t="str">
            <v>0107FAG00680N</v>
          </cell>
          <cell r="B6289" t="str">
            <v>SEAL HOOD REAR END BLOCK LH</v>
          </cell>
          <cell r="C6289">
            <v>11</v>
          </cell>
          <cell r="D6289">
            <v>186</v>
          </cell>
          <cell r="E6289">
            <v>201</v>
          </cell>
        </row>
        <row r="6290">
          <cell r="A6290" t="str">
            <v>0107FAG00690N</v>
          </cell>
          <cell r="B6290" t="str">
            <v>PLUG HOLE DIA 50MM</v>
          </cell>
          <cell r="C6290">
            <v>11</v>
          </cell>
          <cell r="D6290">
            <v>32</v>
          </cell>
          <cell r="E6290">
            <v>35</v>
          </cell>
        </row>
        <row r="6291">
          <cell r="A6291" t="str">
            <v>0107FAG00940N</v>
          </cell>
          <cell r="B6291" t="str">
            <v>SEALING PLUG</v>
          </cell>
          <cell r="C6291" t="str">
            <v>ID</v>
          </cell>
          <cell r="D6291">
            <v>16</v>
          </cell>
          <cell r="E6291">
            <v>17</v>
          </cell>
        </row>
        <row r="6292">
          <cell r="A6292" t="str">
            <v>0107FAG00960N</v>
          </cell>
          <cell r="B6292" t="str">
            <v>FLOOR PLUG MT VARIANT</v>
          </cell>
          <cell r="C6292" t="str">
            <v>Z1</v>
          </cell>
          <cell r="D6292">
            <v>23</v>
          </cell>
          <cell r="E6292">
            <v>25</v>
          </cell>
        </row>
        <row r="6293">
          <cell r="A6293" t="str">
            <v>0107FAG00971N</v>
          </cell>
          <cell r="B6293" t="str">
            <v>PLUG ROOF ANTENNA CUTOUT</v>
          </cell>
          <cell r="C6293" t="str">
            <v>ID</v>
          </cell>
          <cell r="D6293">
            <v>44</v>
          </cell>
          <cell r="E6293">
            <v>48</v>
          </cell>
        </row>
        <row r="6294">
          <cell r="A6294" t="str">
            <v>0107FAN00180N</v>
          </cell>
          <cell r="B6294" t="str">
            <v>EDGE SEAL FUEL LID COVER</v>
          </cell>
          <cell r="C6294">
            <v>11</v>
          </cell>
          <cell r="D6294">
            <v>15</v>
          </cell>
          <cell r="E6294">
            <v>16</v>
          </cell>
        </row>
        <row r="6295">
          <cell r="A6295" t="str">
            <v>0107FAN00440N</v>
          </cell>
          <cell r="B6295" t="str">
            <v>SEAL EDGE UREA LID COVER</v>
          </cell>
          <cell r="C6295">
            <v>11</v>
          </cell>
          <cell r="D6295">
            <v>21</v>
          </cell>
          <cell r="E6295">
            <v>23</v>
          </cell>
        </row>
        <row r="6296">
          <cell r="A6296" t="str">
            <v>0107FAN00450N</v>
          </cell>
          <cell r="B6296" t="str">
            <v>PLUG HINGE TAIL DOOR</v>
          </cell>
          <cell r="C6296">
            <v>11</v>
          </cell>
          <cell r="D6296">
            <v>65</v>
          </cell>
          <cell r="E6296">
            <v>70</v>
          </cell>
        </row>
        <row r="6297">
          <cell r="A6297" t="str">
            <v>0107FAN00460N</v>
          </cell>
          <cell r="B6297" t="str">
            <v>U150 DOOR LATCH GROMMET</v>
          </cell>
          <cell r="C6297">
            <v>11</v>
          </cell>
          <cell r="D6297">
            <v>30</v>
          </cell>
          <cell r="E6297">
            <v>32</v>
          </cell>
        </row>
        <row r="6298">
          <cell r="A6298" t="str">
            <v>0107FAN00470N</v>
          </cell>
          <cell r="B6298" t="str">
            <v>PLUG DRAIN HOLE DOOR INNER</v>
          </cell>
          <cell r="C6298">
            <v>11</v>
          </cell>
          <cell r="D6298">
            <v>3</v>
          </cell>
          <cell r="E6298">
            <v>3</v>
          </cell>
        </row>
        <row r="6299">
          <cell r="A6299" t="str">
            <v>0107FAN00480N</v>
          </cell>
          <cell r="B6299" t="str">
            <v>PLUG CHILD LOCK</v>
          </cell>
          <cell r="C6299">
            <v>11</v>
          </cell>
          <cell r="D6299">
            <v>4</v>
          </cell>
          <cell r="E6299">
            <v>4</v>
          </cell>
        </row>
        <row r="6300">
          <cell r="A6300" t="str">
            <v>0107FAN00490N</v>
          </cell>
          <cell r="B6300" t="str">
            <v>WATERSHIELD FRT DOOR RH</v>
          </cell>
          <cell r="C6300">
            <v>11</v>
          </cell>
          <cell r="D6300">
            <v>59</v>
          </cell>
          <cell r="E6300">
            <v>64</v>
          </cell>
        </row>
        <row r="6301">
          <cell r="A6301" t="str">
            <v>0107FAN00500N</v>
          </cell>
          <cell r="B6301" t="str">
            <v>WATERSHIELD FRT DOOR LH</v>
          </cell>
          <cell r="C6301">
            <v>11</v>
          </cell>
          <cell r="D6301">
            <v>59</v>
          </cell>
          <cell r="E6301">
            <v>64</v>
          </cell>
        </row>
        <row r="6302">
          <cell r="A6302" t="str">
            <v>0107FAP00660N</v>
          </cell>
          <cell r="B6302" t="str">
            <v>HOLE COVERING STICKER DIA 25 X 0.3 THK</v>
          </cell>
          <cell r="C6302">
            <v>11</v>
          </cell>
          <cell r="D6302">
            <v>5</v>
          </cell>
          <cell r="E6302">
            <v>5</v>
          </cell>
        </row>
        <row r="6303">
          <cell r="A6303" t="str">
            <v>0107FAP00670N</v>
          </cell>
          <cell r="B6303" t="str">
            <v>PLUG ASSLY-TAILGATE NOZZLE CUTOUT</v>
          </cell>
          <cell r="C6303">
            <v>11</v>
          </cell>
          <cell r="D6303">
            <v>2</v>
          </cell>
          <cell r="E6303">
            <v>2</v>
          </cell>
        </row>
        <row r="6304">
          <cell r="A6304" t="str">
            <v>0107FAP00750N</v>
          </cell>
          <cell r="B6304" t="str">
            <v>PLUG DIA 40 BACK PNL, U202</v>
          </cell>
          <cell r="C6304">
            <v>11</v>
          </cell>
          <cell r="D6304">
            <v>34</v>
          </cell>
          <cell r="E6304">
            <v>37</v>
          </cell>
        </row>
        <row r="6305">
          <cell r="A6305" t="str">
            <v>0107FAP00971N</v>
          </cell>
          <cell r="B6305" t="str">
            <v>EDGE SEAL FUEL LID COVER</v>
          </cell>
          <cell r="C6305">
            <v>11</v>
          </cell>
          <cell r="D6305">
            <v>5</v>
          </cell>
          <cell r="E6305">
            <v>5</v>
          </cell>
        </row>
        <row r="6306">
          <cell r="A6306" t="str">
            <v>0107FAR00061N</v>
          </cell>
          <cell r="B6306" t="str">
            <v>CIRCL GROMMET IP GLOVE BOX STEP</v>
          </cell>
          <cell r="C6306">
            <v>11</v>
          </cell>
          <cell r="D6306">
            <v>3</v>
          </cell>
          <cell r="E6306">
            <v>3</v>
          </cell>
        </row>
        <row r="6307">
          <cell r="A6307" t="str">
            <v>0107FAR00070N</v>
          </cell>
          <cell r="B6307" t="str">
            <v>STICKER HOLE PLUG (16.0 mm) DIAMETER</v>
          </cell>
          <cell r="C6307">
            <v>11</v>
          </cell>
          <cell r="D6307">
            <v>4</v>
          </cell>
          <cell r="E6307">
            <v>4</v>
          </cell>
        </row>
        <row r="6308">
          <cell r="A6308" t="str">
            <v>0107FAR00090N</v>
          </cell>
          <cell r="B6308" t="str">
            <v>HOLE PLUG STICKER-42.0MM DIA</v>
          </cell>
          <cell r="C6308">
            <v>11</v>
          </cell>
          <cell r="D6308">
            <v>4</v>
          </cell>
          <cell r="E6308">
            <v>4</v>
          </cell>
        </row>
        <row r="6309">
          <cell r="A6309" t="str">
            <v>0107FAR00100N</v>
          </cell>
          <cell r="B6309" t="str">
            <v>HOLE PLUG STICKER-115.0MM DIA</v>
          </cell>
          <cell r="C6309">
            <v>11</v>
          </cell>
          <cell r="D6309">
            <v>15</v>
          </cell>
          <cell r="E6309">
            <v>16</v>
          </cell>
        </row>
        <row r="6310">
          <cell r="A6310" t="str">
            <v>0107FAR00120N</v>
          </cell>
          <cell r="B6310" t="str">
            <v>HOLE PLUG STICKER-25.0MM DIA</v>
          </cell>
          <cell r="C6310">
            <v>11</v>
          </cell>
          <cell r="D6310">
            <v>4</v>
          </cell>
          <cell r="E6310">
            <v>4</v>
          </cell>
        </row>
        <row r="6311">
          <cell r="A6311" t="str">
            <v>0107FAR00160N</v>
          </cell>
          <cell r="B6311" t="str">
            <v>HOLE PLUG</v>
          </cell>
          <cell r="C6311">
            <v>15</v>
          </cell>
          <cell r="D6311">
            <v>13</v>
          </cell>
          <cell r="E6311">
            <v>14</v>
          </cell>
        </row>
        <row r="6312">
          <cell r="A6312" t="str">
            <v>0107FAR00190N</v>
          </cell>
          <cell r="B6312" t="str">
            <v>HOLE PLUG B PILLAR INR MID LH</v>
          </cell>
          <cell r="C6312">
            <v>15</v>
          </cell>
          <cell r="D6312">
            <v>21</v>
          </cell>
          <cell r="E6312">
            <v>23</v>
          </cell>
        </row>
        <row r="6313">
          <cell r="A6313" t="str">
            <v>0107FAR00210N</v>
          </cell>
          <cell r="B6313" t="str">
            <v>GROMMET WIPER LH</v>
          </cell>
          <cell r="C6313">
            <v>15</v>
          </cell>
          <cell r="D6313">
            <v>21</v>
          </cell>
          <cell r="E6313">
            <v>23</v>
          </cell>
        </row>
        <row r="6314">
          <cell r="A6314" t="str">
            <v>0107FAR00220N</v>
          </cell>
          <cell r="B6314" t="str">
            <v>PLUG B PLR HOLE</v>
          </cell>
          <cell r="C6314">
            <v>15</v>
          </cell>
          <cell r="D6314">
            <v>20</v>
          </cell>
          <cell r="E6314">
            <v>22</v>
          </cell>
        </row>
        <row r="6315">
          <cell r="A6315" t="str">
            <v>0107FAR00240N</v>
          </cell>
          <cell r="B6315" t="str">
            <v>GROMMET FUEL LID COVER</v>
          </cell>
          <cell r="C6315">
            <v>15</v>
          </cell>
          <cell r="D6315">
            <v>4</v>
          </cell>
          <cell r="E6315">
            <v>4</v>
          </cell>
        </row>
        <row r="6316">
          <cell r="A6316" t="str">
            <v>0107FAR00290N</v>
          </cell>
          <cell r="B6316" t="str">
            <v>HOLE PLUG UNDER BODY</v>
          </cell>
          <cell r="C6316">
            <v>15</v>
          </cell>
          <cell r="D6316">
            <v>13</v>
          </cell>
          <cell r="E6316">
            <v>14</v>
          </cell>
        </row>
        <row r="6317">
          <cell r="A6317" t="str">
            <v>0107FAR00490N</v>
          </cell>
          <cell r="B6317" t="str">
            <v>HOLE PLUG SLOT 90 X 30</v>
          </cell>
          <cell r="C6317">
            <v>15</v>
          </cell>
          <cell r="D6317">
            <v>30</v>
          </cell>
          <cell r="E6317">
            <v>32</v>
          </cell>
        </row>
        <row r="6318">
          <cell r="A6318" t="str">
            <v>0107FAR00500N</v>
          </cell>
          <cell r="B6318" t="str">
            <v>GROMMET WIPER RH</v>
          </cell>
          <cell r="C6318">
            <v>15</v>
          </cell>
          <cell r="D6318">
            <v>17</v>
          </cell>
          <cell r="E6318">
            <v>18</v>
          </cell>
        </row>
        <row r="6319">
          <cell r="A6319" t="str">
            <v>0107FAR00510N</v>
          </cell>
          <cell r="B6319" t="str">
            <v>GROMMET WIPER LH</v>
          </cell>
          <cell r="C6319">
            <v>15</v>
          </cell>
          <cell r="D6319">
            <v>17</v>
          </cell>
          <cell r="E6319">
            <v>18</v>
          </cell>
        </row>
        <row r="6320">
          <cell r="A6320" t="str">
            <v>0107FAR00580N</v>
          </cell>
          <cell r="B6320" t="str">
            <v>HOLE PLUG DIA 8 MM</v>
          </cell>
          <cell r="C6320">
            <v>15</v>
          </cell>
          <cell r="D6320">
            <v>4</v>
          </cell>
          <cell r="E6320">
            <v>4</v>
          </cell>
        </row>
        <row r="6321">
          <cell r="A6321" t="str">
            <v>0107FAR00610N</v>
          </cell>
          <cell r="B6321" t="str">
            <v>HOLE PLUG SLOT 100X45</v>
          </cell>
          <cell r="C6321">
            <v>15</v>
          </cell>
          <cell r="D6321">
            <v>58</v>
          </cell>
          <cell r="E6321">
            <v>63</v>
          </cell>
        </row>
        <row r="6322">
          <cell r="A6322" t="str">
            <v>0107FAW00031N</v>
          </cell>
          <cell r="B6322" t="str">
            <v>SEALING PLUG 16 X 22</v>
          </cell>
          <cell r="C6322">
            <v>11</v>
          </cell>
          <cell r="D6322">
            <v>49</v>
          </cell>
          <cell r="E6322">
            <v>53</v>
          </cell>
        </row>
        <row r="6323">
          <cell r="A6323" t="str">
            <v>0107FAW00051N</v>
          </cell>
          <cell r="B6323" t="str">
            <v>SEALING PLUG FOR 14 X 10 SLOT</v>
          </cell>
          <cell r="C6323">
            <v>11</v>
          </cell>
          <cell r="D6323">
            <v>4</v>
          </cell>
          <cell r="E6323">
            <v>4</v>
          </cell>
        </row>
        <row r="6324">
          <cell r="A6324" t="str">
            <v>0107FAW00061N</v>
          </cell>
          <cell r="B6324" t="str">
            <v>SEALING PLUG FOR 20 X 30 SLOT</v>
          </cell>
          <cell r="C6324" t="str">
            <v>X4</v>
          </cell>
          <cell r="D6324">
            <v>14</v>
          </cell>
          <cell r="E6324">
            <v>15</v>
          </cell>
        </row>
        <row r="6325">
          <cell r="A6325" t="str">
            <v>0107FAW00071N</v>
          </cell>
          <cell r="B6325" t="str">
            <v>PLUG FOR SLOT 40 X 65 MM</v>
          </cell>
          <cell r="C6325">
            <v>11</v>
          </cell>
          <cell r="D6325">
            <v>67</v>
          </cell>
          <cell r="E6325">
            <v>72</v>
          </cell>
        </row>
        <row r="6326">
          <cell r="A6326" t="str">
            <v>0107FAW00101N</v>
          </cell>
          <cell r="B6326" t="str">
            <v>PLUG SEALING 18 mm DIAMETER HOLE</v>
          </cell>
          <cell r="C6326">
            <v>11</v>
          </cell>
          <cell r="D6326">
            <v>15</v>
          </cell>
          <cell r="E6326">
            <v>16</v>
          </cell>
        </row>
        <row r="6327">
          <cell r="A6327" t="str">
            <v>0107FAW00131N</v>
          </cell>
          <cell r="B6327" t="str">
            <v>SEALING PLUG FOR 30 MM X 36 MM SLOT</v>
          </cell>
          <cell r="C6327">
            <v>11</v>
          </cell>
          <cell r="D6327">
            <v>58</v>
          </cell>
          <cell r="E6327">
            <v>63</v>
          </cell>
        </row>
        <row r="6328">
          <cell r="A6328" t="str">
            <v>0107FAW00141N</v>
          </cell>
          <cell r="B6328" t="str">
            <v>SEALING PLUG FOR 30 MM DIA HOLE</v>
          </cell>
          <cell r="C6328">
            <v>11</v>
          </cell>
          <cell r="D6328">
            <v>29</v>
          </cell>
          <cell r="E6328">
            <v>31</v>
          </cell>
        </row>
        <row r="6329">
          <cell r="A6329" t="str">
            <v>0107FAW00161N</v>
          </cell>
          <cell r="B6329" t="str">
            <v>SEALING PLUG FOR 12MM X 18 MM SLOT</v>
          </cell>
          <cell r="C6329">
            <v>11</v>
          </cell>
          <cell r="D6329">
            <v>18</v>
          </cell>
          <cell r="E6329">
            <v>19</v>
          </cell>
        </row>
        <row r="6330">
          <cell r="A6330" t="str">
            <v>0107FAW00180N</v>
          </cell>
          <cell r="B6330" t="str">
            <v>SEALING PLUG AJAR SWITCH B-PILLAR RH</v>
          </cell>
          <cell r="C6330">
            <v>11</v>
          </cell>
          <cell r="D6330">
            <v>28</v>
          </cell>
          <cell r="E6330">
            <v>30</v>
          </cell>
        </row>
        <row r="6331">
          <cell r="A6331" t="str">
            <v>0107FAW00200N</v>
          </cell>
          <cell r="B6331" t="str">
            <v>SEALING PLUG AJAR SWITCH SLOT B-PLR LH</v>
          </cell>
          <cell r="C6331" t="str">
            <v>W2</v>
          </cell>
          <cell r="D6331">
            <v>28</v>
          </cell>
          <cell r="E6331">
            <v>30</v>
          </cell>
        </row>
        <row r="6332">
          <cell r="A6332" t="str">
            <v>0107FAW00230N</v>
          </cell>
          <cell r="B6332" t="str">
            <v>SEALING PLUG AJAR SWITCH SLOT C-PLR RH</v>
          </cell>
          <cell r="C6332" t="str">
            <v>W2</v>
          </cell>
          <cell r="D6332">
            <v>35</v>
          </cell>
          <cell r="E6332">
            <v>38</v>
          </cell>
        </row>
        <row r="6333">
          <cell r="A6333" t="str">
            <v>0107FAW00240N</v>
          </cell>
          <cell r="B6333" t="str">
            <v>SEALING PLUG AJAR SWITCH SLOT C-PLR LH</v>
          </cell>
          <cell r="C6333" t="str">
            <v>W2</v>
          </cell>
          <cell r="D6333">
            <v>35</v>
          </cell>
          <cell r="E6333">
            <v>38</v>
          </cell>
        </row>
        <row r="6334">
          <cell r="A6334" t="str">
            <v>0107FAW00251N</v>
          </cell>
          <cell r="B6334" t="str">
            <v>SEALING PLUG FOR 10 MM DIA HOLE</v>
          </cell>
          <cell r="C6334">
            <v>11</v>
          </cell>
          <cell r="D6334">
            <v>11</v>
          </cell>
          <cell r="E6334">
            <v>12</v>
          </cell>
        </row>
        <row r="6335">
          <cell r="A6335" t="str">
            <v>0107FAW00261N</v>
          </cell>
          <cell r="B6335" t="str">
            <v>SEALING PLUG FOR 16 MM DIA HOLE</v>
          </cell>
          <cell r="C6335">
            <v>11</v>
          </cell>
          <cell r="D6335">
            <v>10</v>
          </cell>
          <cell r="E6335">
            <v>11</v>
          </cell>
        </row>
        <row r="6336">
          <cell r="A6336" t="str">
            <v>0107FAW00370N</v>
          </cell>
          <cell r="B6336" t="str">
            <v>RUBBER STOPPER WINDSHIELD</v>
          </cell>
          <cell r="C6336">
            <v>11</v>
          </cell>
          <cell r="D6336">
            <v>9</v>
          </cell>
          <cell r="E6336">
            <v>10</v>
          </cell>
        </row>
        <row r="6337">
          <cell r="A6337" t="str">
            <v>0107FAW00380N</v>
          </cell>
          <cell r="B6337" t="str">
            <v>TAPE ADHESIVE ACC PEDAL RHD</v>
          </cell>
          <cell r="C6337">
            <v>11</v>
          </cell>
          <cell r="D6337">
            <v>4</v>
          </cell>
          <cell r="E6337">
            <v>4</v>
          </cell>
        </row>
        <row r="6338">
          <cell r="A6338" t="str">
            <v>0107FAW00441N</v>
          </cell>
          <cell r="B6338" t="str">
            <v>STICKER DIA19 PAINTABLE 95 MICRON</v>
          </cell>
          <cell r="C6338">
            <v>11</v>
          </cell>
          <cell r="D6338">
            <v>5</v>
          </cell>
          <cell r="E6338">
            <v>5</v>
          </cell>
        </row>
        <row r="6339">
          <cell r="A6339" t="str">
            <v>0107FAZ00071N</v>
          </cell>
          <cell r="B6339" t="str">
            <v>SEALING PLUG FOR 28 54 MM SLOT</v>
          </cell>
          <cell r="C6339">
            <v>11</v>
          </cell>
          <cell r="D6339">
            <v>34</v>
          </cell>
          <cell r="E6339">
            <v>37</v>
          </cell>
        </row>
        <row r="6340">
          <cell r="A6340" t="str">
            <v>0107FAZ00111N</v>
          </cell>
          <cell r="B6340" t="str">
            <v>HOT MELT PLUG FOR DIA 20 30 MM</v>
          </cell>
          <cell r="C6340" t="str">
            <v>SU</v>
          </cell>
          <cell r="D6340">
            <v>67</v>
          </cell>
          <cell r="E6340">
            <v>72</v>
          </cell>
        </row>
        <row r="6341">
          <cell r="A6341" t="str">
            <v>0107FAZ00151N</v>
          </cell>
          <cell r="B6341" t="str">
            <v>ACOUSTIC SEALING PLUG DIA 20 MM</v>
          </cell>
          <cell r="C6341">
            <v>11</v>
          </cell>
          <cell r="D6341">
            <v>10</v>
          </cell>
          <cell r="E6341">
            <v>11</v>
          </cell>
        </row>
        <row r="6342">
          <cell r="A6342" t="str">
            <v>0107FAZ00161N</v>
          </cell>
          <cell r="B6342" t="str">
            <v>ACOUSTIC SEALING PLUG DIA 16 MM</v>
          </cell>
          <cell r="C6342">
            <v>11</v>
          </cell>
          <cell r="D6342">
            <v>8</v>
          </cell>
          <cell r="E6342">
            <v>9</v>
          </cell>
        </row>
        <row r="6343">
          <cell r="A6343" t="str">
            <v>0107FAZ00171N</v>
          </cell>
          <cell r="B6343" t="str">
            <v>ACOUSTIC SEALING PLUG DIA 30 MM</v>
          </cell>
          <cell r="C6343">
            <v>11</v>
          </cell>
          <cell r="D6343">
            <v>35</v>
          </cell>
          <cell r="E6343">
            <v>38</v>
          </cell>
        </row>
        <row r="6344">
          <cell r="A6344" t="str">
            <v>0107FAZ00181N</v>
          </cell>
          <cell r="B6344" t="str">
            <v>ACOUSTIC SEALING PLUG 20 30 MM</v>
          </cell>
          <cell r="C6344">
            <v>11</v>
          </cell>
          <cell r="D6344">
            <v>18</v>
          </cell>
          <cell r="E6344">
            <v>19</v>
          </cell>
        </row>
        <row r="6345">
          <cell r="A6345" t="str">
            <v>0107FAZ00191N</v>
          </cell>
          <cell r="B6345" t="str">
            <v>ACOUSTIC SEALING PLUG 16 22 MM</v>
          </cell>
          <cell r="C6345">
            <v>11</v>
          </cell>
          <cell r="D6345">
            <v>19</v>
          </cell>
          <cell r="E6345">
            <v>21</v>
          </cell>
        </row>
        <row r="6346">
          <cell r="A6346" t="str">
            <v>0107FBA00720N</v>
          </cell>
          <cell r="B6346" t="str">
            <v>PLUG DRAIN HOLE DOOR INNER</v>
          </cell>
          <cell r="C6346">
            <v>11</v>
          </cell>
          <cell r="D6346">
            <v>3</v>
          </cell>
          <cell r="E6346">
            <v>3</v>
          </cell>
        </row>
        <row r="6347">
          <cell r="A6347" t="str">
            <v>0107FF0040N</v>
          </cell>
          <cell r="B6347" t="str">
            <v>PLUG DOOR SWITCH</v>
          </cell>
          <cell r="C6347">
            <v>11</v>
          </cell>
          <cell r="D6347">
            <v>4</v>
          </cell>
          <cell r="E6347">
            <v>4</v>
          </cell>
        </row>
        <row r="6348">
          <cell r="A6348" t="str">
            <v>0107FG0020N</v>
          </cell>
          <cell r="B6348" t="str">
            <v>STOPPER WINDSHIELD GLASS</v>
          </cell>
          <cell r="C6348">
            <v>11</v>
          </cell>
          <cell r="D6348">
            <v>6</v>
          </cell>
          <cell r="E6348">
            <v>6</v>
          </cell>
        </row>
        <row r="6349">
          <cell r="A6349" t="str">
            <v>0107FG0040N</v>
          </cell>
          <cell r="B6349" t="str">
            <v>HOLE PLUG1-DIA 25 1G11</v>
          </cell>
          <cell r="C6349">
            <v>11</v>
          </cell>
          <cell r="D6349">
            <v>7</v>
          </cell>
          <cell r="E6349">
            <v>8</v>
          </cell>
        </row>
        <row r="6350">
          <cell r="A6350" t="str">
            <v>0107FG0050N</v>
          </cell>
          <cell r="B6350" t="str">
            <v>HOLE PLUG2- 20 X 24 1R95</v>
          </cell>
          <cell r="C6350">
            <v>11</v>
          </cell>
          <cell r="D6350">
            <v>11</v>
          </cell>
          <cell r="E6350">
            <v>12</v>
          </cell>
        </row>
        <row r="6351">
          <cell r="A6351" t="str">
            <v>0107FG0090N</v>
          </cell>
          <cell r="B6351" t="str">
            <v>HOLE PLUG7 - 7/16 UNF</v>
          </cell>
          <cell r="C6351">
            <v>11</v>
          </cell>
          <cell r="D6351">
            <v>39</v>
          </cell>
          <cell r="E6351">
            <v>42</v>
          </cell>
        </row>
        <row r="6352">
          <cell r="A6352" t="str">
            <v>0107FG0100N</v>
          </cell>
          <cell r="B6352" t="str">
            <v>HOLE PLUG - SPARE WHEEL ACCESS</v>
          </cell>
          <cell r="C6352">
            <v>11</v>
          </cell>
          <cell r="D6352">
            <v>35</v>
          </cell>
          <cell r="E6352">
            <v>38</v>
          </cell>
        </row>
        <row r="6353">
          <cell r="A6353" t="str">
            <v>0107FG0110N</v>
          </cell>
          <cell r="B6353" t="str">
            <v>HOLE PLUG7 -M8 NUT</v>
          </cell>
          <cell r="C6353">
            <v>11</v>
          </cell>
          <cell r="D6353">
            <v>11</v>
          </cell>
          <cell r="E6353">
            <v>12</v>
          </cell>
        </row>
        <row r="6354">
          <cell r="A6354" t="str">
            <v>0107FG0240N</v>
          </cell>
          <cell r="B6354" t="str">
            <v>RUBBER PLUG - DIA 8</v>
          </cell>
          <cell r="C6354">
            <v>11</v>
          </cell>
          <cell r="D6354">
            <v>2</v>
          </cell>
          <cell r="E6354">
            <v>2</v>
          </cell>
        </row>
        <row r="6355">
          <cell r="A6355" t="str">
            <v>0107FG0250N</v>
          </cell>
          <cell r="B6355" t="str">
            <v>RUBBER HOLE PLUG- ?13</v>
          </cell>
          <cell r="C6355">
            <v>11</v>
          </cell>
          <cell r="D6355">
            <v>14</v>
          </cell>
          <cell r="E6355">
            <v>15</v>
          </cell>
        </row>
        <row r="6356">
          <cell r="A6356" t="str">
            <v>0107FG0260N</v>
          </cell>
          <cell r="B6356" t="str">
            <v>RUBBER HOLE PLUG -? 25</v>
          </cell>
          <cell r="C6356">
            <v>11</v>
          </cell>
          <cell r="D6356">
            <v>5</v>
          </cell>
          <cell r="E6356">
            <v>5</v>
          </cell>
        </row>
        <row r="6357">
          <cell r="A6357" t="str">
            <v>0107FG0270N</v>
          </cell>
          <cell r="B6357" t="str">
            <v>RUBBER HOLE PLUG - 31</v>
          </cell>
          <cell r="C6357">
            <v>11</v>
          </cell>
          <cell r="D6357">
            <v>21</v>
          </cell>
          <cell r="E6357">
            <v>23</v>
          </cell>
        </row>
        <row r="6358">
          <cell r="A6358" t="str">
            <v>0107FG0290N</v>
          </cell>
          <cell r="B6358" t="str">
            <v>RUBBER PLUG - 15 x 20</v>
          </cell>
          <cell r="C6358">
            <v>11</v>
          </cell>
          <cell r="D6358">
            <v>16</v>
          </cell>
          <cell r="E6358">
            <v>17</v>
          </cell>
        </row>
        <row r="6359">
          <cell r="A6359" t="str">
            <v>0107FG0300N</v>
          </cell>
          <cell r="B6359" t="str">
            <v>RUBBER PLUG - 25 X 30</v>
          </cell>
          <cell r="C6359">
            <v>11</v>
          </cell>
          <cell r="D6359">
            <v>29</v>
          </cell>
          <cell r="E6359">
            <v>31</v>
          </cell>
        </row>
        <row r="6360">
          <cell r="A6360" t="str">
            <v>0107FG0360N</v>
          </cell>
          <cell r="B6360" t="str">
            <v>HOLE PLUG DIA 8.5</v>
          </cell>
          <cell r="C6360">
            <v>11</v>
          </cell>
          <cell r="D6360">
            <v>8</v>
          </cell>
          <cell r="E6360">
            <v>9</v>
          </cell>
        </row>
        <row r="6361">
          <cell r="A6361" t="str">
            <v>0107FG0370N</v>
          </cell>
          <cell r="B6361" t="str">
            <v>HOLE PLUG DIA -7</v>
          </cell>
          <cell r="C6361">
            <v>11</v>
          </cell>
          <cell r="D6361">
            <v>7</v>
          </cell>
          <cell r="E6361">
            <v>8</v>
          </cell>
        </row>
        <row r="6362">
          <cell r="A6362" t="str">
            <v>0107FG0380N</v>
          </cell>
          <cell r="B6362" t="str">
            <v>SEAL HOOD REAR END BLOCK RH</v>
          </cell>
          <cell r="C6362">
            <v>11</v>
          </cell>
          <cell r="D6362">
            <v>67</v>
          </cell>
          <cell r="E6362">
            <v>72</v>
          </cell>
        </row>
        <row r="6363">
          <cell r="A6363" t="str">
            <v>0107FG0390N</v>
          </cell>
          <cell r="B6363" t="str">
            <v>SEAL HOOD REAR END BLOCK LH</v>
          </cell>
          <cell r="C6363">
            <v>11</v>
          </cell>
          <cell r="D6363">
            <v>67</v>
          </cell>
          <cell r="E6363">
            <v>72</v>
          </cell>
        </row>
        <row r="6364">
          <cell r="A6364" t="str">
            <v>0107FG0461N</v>
          </cell>
          <cell r="B6364" t="str">
            <v>COVER ELR D PILLAR</v>
          </cell>
          <cell r="C6364">
            <v>11</v>
          </cell>
          <cell r="D6364">
            <v>47</v>
          </cell>
          <cell r="E6364">
            <v>51</v>
          </cell>
        </row>
        <row r="6365">
          <cell r="A6365" t="str">
            <v>0107FG0480N</v>
          </cell>
          <cell r="B6365" t="str">
            <v>RUBBER HOLE PLUG -? 20</v>
          </cell>
          <cell r="C6365">
            <v>11</v>
          </cell>
          <cell r="D6365">
            <v>18</v>
          </cell>
          <cell r="E6365">
            <v>19</v>
          </cell>
        </row>
        <row r="6366">
          <cell r="A6366" t="str">
            <v>0107FG0500N</v>
          </cell>
          <cell r="B6366" t="str">
            <v>RUBBER HOLE PLUG - DIA 10</v>
          </cell>
          <cell r="C6366">
            <v>11</v>
          </cell>
          <cell r="D6366">
            <v>9</v>
          </cell>
          <cell r="E6366">
            <v>10</v>
          </cell>
        </row>
        <row r="6367">
          <cell r="A6367" t="str">
            <v>0107FG0510N</v>
          </cell>
          <cell r="B6367" t="str">
            <v>RUBBER PLUG (SLOT)</v>
          </cell>
          <cell r="C6367">
            <v>11</v>
          </cell>
          <cell r="D6367">
            <v>17</v>
          </cell>
          <cell r="E6367">
            <v>18</v>
          </cell>
        </row>
        <row r="6368">
          <cell r="A6368" t="str">
            <v>0107FK0010N</v>
          </cell>
          <cell r="B6368" t="str">
            <v>PLUG</v>
          </cell>
          <cell r="C6368">
            <v>11</v>
          </cell>
          <cell r="D6368">
            <v>4</v>
          </cell>
          <cell r="E6368">
            <v>4</v>
          </cell>
        </row>
        <row r="6369">
          <cell r="A6369" t="str">
            <v>0107FL0080H</v>
          </cell>
          <cell r="B6369" t="str">
            <v>KIT PLASTIC PLUG WHITE</v>
          </cell>
          <cell r="C6369" t="str">
            <v>ID</v>
          </cell>
          <cell r="D6369">
            <v>53</v>
          </cell>
          <cell r="E6369">
            <v>57</v>
          </cell>
        </row>
        <row r="6370">
          <cell r="A6370" t="str">
            <v>0107FN0030N</v>
          </cell>
          <cell r="B6370" t="str">
            <v>GROMMET DASH PNL</v>
          </cell>
          <cell r="C6370">
            <v>11</v>
          </cell>
          <cell r="D6370">
            <v>19</v>
          </cell>
          <cell r="E6370">
            <v>21</v>
          </cell>
        </row>
        <row r="6371">
          <cell r="A6371" t="str">
            <v>0107FN0040N</v>
          </cell>
          <cell r="B6371" t="str">
            <v>GROMMET DASH PNL</v>
          </cell>
          <cell r="C6371">
            <v>11</v>
          </cell>
          <cell r="D6371">
            <v>15</v>
          </cell>
          <cell r="E6371">
            <v>16</v>
          </cell>
        </row>
        <row r="6372">
          <cell r="A6372" t="str">
            <v>0107FN0060N</v>
          </cell>
          <cell r="B6372" t="str">
            <v>PLUG PNL SILL SIDE INNER 1</v>
          </cell>
          <cell r="C6372">
            <v>11</v>
          </cell>
          <cell r="D6372">
            <v>11</v>
          </cell>
          <cell r="E6372">
            <v>12</v>
          </cell>
        </row>
        <row r="6373">
          <cell r="A6373" t="str">
            <v>0107FN0070N</v>
          </cell>
          <cell r="B6373" t="str">
            <v>PLUG PNL SILL SIDE INNER 2</v>
          </cell>
          <cell r="C6373">
            <v>11</v>
          </cell>
          <cell r="D6373">
            <v>10</v>
          </cell>
          <cell r="E6373">
            <v>11</v>
          </cell>
        </row>
        <row r="6374">
          <cell r="A6374" t="str">
            <v>0107FN0080N</v>
          </cell>
          <cell r="B6374" t="str">
            <v>PLUG PNL SILL SIDE INNER 3</v>
          </cell>
          <cell r="C6374">
            <v>11</v>
          </cell>
          <cell r="D6374">
            <v>10</v>
          </cell>
          <cell r="E6374">
            <v>11</v>
          </cell>
        </row>
        <row r="6375">
          <cell r="A6375" t="str">
            <v>0107FN0090N</v>
          </cell>
          <cell r="B6375" t="str">
            <v>PLUG PNL SILL SIDE INNER 4</v>
          </cell>
          <cell r="C6375">
            <v>11</v>
          </cell>
          <cell r="D6375">
            <v>11</v>
          </cell>
          <cell r="E6375">
            <v>12</v>
          </cell>
        </row>
        <row r="6376">
          <cell r="A6376" t="str">
            <v>0107FP0040N</v>
          </cell>
          <cell r="B6376" t="str">
            <v>PLUG PUDDLE LAMP CUTOUT</v>
          </cell>
          <cell r="C6376">
            <v>11</v>
          </cell>
          <cell r="D6376">
            <v>20</v>
          </cell>
          <cell r="E6376">
            <v>22</v>
          </cell>
        </row>
        <row r="6377">
          <cell r="A6377" t="str">
            <v>0107FP0100N</v>
          </cell>
          <cell r="B6377" t="str">
            <v>HOLE PLUG DIA 13</v>
          </cell>
          <cell r="C6377">
            <v>11</v>
          </cell>
          <cell r="D6377">
            <v>10</v>
          </cell>
          <cell r="E6377">
            <v>11</v>
          </cell>
        </row>
        <row r="6378">
          <cell r="A6378" t="str">
            <v>0107FP0110N</v>
          </cell>
          <cell r="B6378" t="str">
            <v>HOLE PLUG SLOT 7 X 13</v>
          </cell>
          <cell r="C6378">
            <v>11</v>
          </cell>
          <cell r="D6378">
            <v>8</v>
          </cell>
          <cell r="E6378">
            <v>9</v>
          </cell>
        </row>
        <row r="6379">
          <cell r="A6379" t="str">
            <v>0107FP0120N</v>
          </cell>
          <cell r="B6379" t="str">
            <v>HOLE PLUG DIA 14</v>
          </cell>
          <cell r="C6379">
            <v>11</v>
          </cell>
          <cell r="D6379">
            <v>14</v>
          </cell>
          <cell r="E6379">
            <v>15</v>
          </cell>
        </row>
        <row r="6380">
          <cell r="A6380" t="str">
            <v>0107FP0140N</v>
          </cell>
          <cell r="B6380" t="str">
            <v>HOLE PLUG DIA 16</v>
          </cell>
          <cell r="C6380">
            <v>11</v>
          </cell>
          <cell r="D6380">
            <v>14</v>
          </cell>
          <cell r="E6380">
            <v>15</v>
          </cell>
        </row>
        <row r="6381">
          <cell r="A6381" t="str">
            <v>0107FP0300N</v>
          </cell>
          <cell r="B6381" t="str">
            <v>HOLE PLUG DIA 28</v>
          </cell>
          <cell r="C6381">
            <v>11</v>
          </cell>
          <cell r="D6381">
            <v>22</v>
          </cell>
          <cell r="E6381">
            <v>24</v>
          </cell>
        </row>
        <row r="6382">
          <cell r="A6382" t="str">
            <v>0107FP200011N</v>
          </cell>
          <cell r="B6382" t="str">
            <v>GROMMET WIPER</v>
          </cell>
          <cell r="C6382" t="str">
            <v>UP</v>
          </cell>
          <cell r="D6382">
            <v>38</v>
          </cell>
          <cell r="E6382">
            <v>41</v>
          </cell>
        </row>
        <row r="6383">
          <cell r="A6383" t="str">
            <v>0107FP200021N</v>
          </cell>
          <cell r="B6383" t="str">
            <v>GROMMET WIPER RH</v>
          </cell>
          <cell r="C6383" t="str">
            <v>UP</v>
          </cell>
          <cell r="D6383">
            <v>43</v>
          </cell>
          <cell r="E6383">
            <v>46</v>
          </cell>
        </row>
        <row r="6384">
          <cell r="A6384" t="str">
            <v>0107FP600130N</v>
          </cell>
          <cell r="B6384" t="str">
            <v>HOLE PLUG STICKER DIA 30</v>
          </cell>
          <cell r="C6384">
            <v>11</v>
          </cell>
          <cell r="D6384">
            <v>8</v>
          </cell>
          <cell r="E6384">
            <v>9</v>
          </cell>
        </row>
        <row r="6385">
          <cell r="A6385" t="str">
            <v>0107FR0030N</v>
          </cell>
          <cell r="B6385" t="str">
            <v>GROMMET WIPER KIT RH</v>
          </cell>
          <cell r="C6385">
            <v>15</v>
          </cell>
          <cell r="D6385">
            <v>33</v>
          </cell>
          <cell r="E6385">
            <v>36</v>
          </cell>
        </row>
        <row r="6386">
          <cell r="A6386" t="str">
            <v>0107FS200020N</v>
          </cell>
          <cell r="B6386" t="str">
            <v>SEAL FENDER LH</v>
          </cell>
          <cell r="C6386">
            <v>11</v>
          </cell>
          <cell r="D6386">
            <v>191</v>
          </cell>
          <cell r="E6386">
            <v>206</v>
          </cell>
        </row>
        <row r="6387">
          <cell r="A6387" t="str">
            <v>0107FS200040N</v>
          </cell>
          <cell r="B6387" t="str">
            <v>SEAL FENDER RH</v>
          </cell>
          <cell r="C6387">
            <v>11</v>
          </cell>
          <cell r="D6387">
            <v>191</v>
          </cell>
          <cell r="E6387">
            <v>206</v>
          </cell>
        </row>
        <row r="6388">
          <cell r="A6388" t="str">
            <v>0107FS200081N</v>
          </cell>
          <cell r="B6388" t="str">
            <v>PLUG BLIND M30</v>
          </cell>
          <cell r="C6388">
            <v>11</v>
          </cell>
          <cell r="D6388">
            <v>29</v>
          </cell>
          <cell r="E6388">
            <v>31</v>
          </cell>
        </row>
        <row r="6389">
          <cell r="A6389" t="str">
            <v>0107FS200201N</v>
          </cell>
          <cell r="B6389" t="str">
            <v>STICKER SLOT 100X55 ACOUSTIC</v>
          </cell>
          <cell r="C6389">
            <v>11</v>
          </cell>
          <cell r="D6389">
            <v>34</v>
          </cell>
          <cell r="E6389">
            <v>37</v>
          </cell>
        </row>
        <row r="6390">
          <cell r="A6390" t="str">
            <v>0107FS200211N</v>
          </cell>
          <cell r="B6390" t="str">
            <v>GROMMET SLOT 50X25</v>
          </cell>
          <cell r="C6390">
            <v>11</v>
          </cell>
          <cell r="D6390">
            <v>54</v>
          </cell>
          <cell r="E6390">
            <v>58</v>
          </cell>
        </row>
        <row r="6391">
          <cell r="A6391" t="str">
            <v>0107FS200271N</v>
          </cell>
          <cell r="B6391" t="str">
            <v>ACOUSTIC PLUG DIA 12 MM</v>
          </cell>
          <cell r="C6391">
            <v>11</v>
          </cell>
          <cell r="D6391">
            <v>10</v>
          </cell>
          <cell r="E6391">
            <v>11</v>
          </cell>
        </row>
        <row r="6392">
          <cell r="A6392" t="str">
            <v>0107FS200281N</v>
          </cell>
          <cell r="B6392" t="str">
            <v>ACOUSTIC PLUG DIA 14 MM</v>
          </cell>
          <cell r="C6392">
            <v>11</v>
          </cell>
          <cell r="D6392">
            <v>14</v>
          </cell>
          <cell r="E6392">
            <v>15</v>
          </cell>
        </row>
        <row r="6393">
          <cell r="A6393" t="str">
            <v>0107FS200470N</v>
          </cell>
          <cell r="B6393" t="str">
            <v>TAILGATE BUMP STOPPER</v>
          </cell>
          <cell r="C6393" t="str">
            <v>X4</v>
          </cell>
          <cell r="D6393">
            <v>24</v>
          </cell>
          <cell r="E6393">
            <v>26</v>
          </cell>
        </row>
        <row r="6394">
          <cell r="A6394" t="str">
            <v>0107FS200560N</v>
          </cell>
          <cell r="B6394" t="str">
            <v>PLUG ACOUSTIC DIA 35</v>
          </cell>
          <cell r="C6394" t="str">
            <v>SX</v>
          </cell>
          <cell r="D6394">
            <v>21</v>
          </cell>
          <cell r="E6394">
            <v>23</v>
          </cell>
        </row>
        <row r="6395">
          <cell r="A6395" t="str">
            <v>0107FS200630N</v>
          </cell>
          <cell r="B6395" t="str">
            <v>PLUG ASSY 65X89</v>
          </cell>
          <cell r="C6395" t="str">
            <v>SX</v>
          </cell>
          <cell r="D6395">
            <v>265</v>
          </cell>
          <cell r="E6395">
            <v>286</v>
          </cell>
        </row>
        <row r="6396">
          <cell r="A6396" t="str">
            <v>0107FU300010N</v>
          </cell>
          <cell r="B6396" t="str">
            <v>STOPER SPARE WHEEL</v>
          </cell>
          <cell r="C6396">
            <v>11</v>
          </cell>
          <cell r="D6396">
            <v>14</v>
          </cell>
          <cell r="E6396">
            <v>15</v>
          </cell>
        </row>
        <row r="6397">
          <cell r="A6397" t="str">
            <v>0107FU300120N</v>
          </cell>
          <cell r="B6397" t="str">
            <v>STICKER ACOUSTIC DIA 19</v>
          </cell>
          <cell r="C6397">
            <v>11</v>
          </cell>
          <cell r="D6397">
            <v>5</v>
          </cell>
          <cell r="E6397">
            <v>5</v>
          </cell>
        </row>
        <row r="6398">
          <cell r="A6398" t="str">
            <v>0107FU300130N</v>
          </cell>
          <cell r="B6398" t="str">
            <v>STICKER ACOUSTIC DIA 30</v>
          </cell>
          <cell r="C6398">
            <v>11</v>
          </cell>
          <cell r="D6398">
            <v>6</v>
          </cell>
          <cell r="E6398">
            <v>6</v>
          </cell>
        </row>
        <row r="6399">
          <cell r="A6399" t="str">
            <v>0107FU300140N</v>
          </cell>
          <cell r="B6399" t="str">
            <v>STICKER ACOUSTIC DIA 40</v>
          </cell>
          <cell r="C6399">
            <v>11</v>
          </cell>
          <cell r="D6399">
            <v>10</v>
          </cell>
          <cell r="E6399">
            <v>11</v>
          </cell>
        </row>
        <row r="6400">
          <cell r="A6400" t="str">
            <v>0107FU300150N</v>
          </cell>
          <cell r="B6400" t="str">
            <v>STICKER ACOUSTIC DIA 50</v>
          </cell>
          <cell r="C6400">
            <v>11</v>
          </cell>
          <cell r="D6400">
            <v>12</v>
          </cell>
          <cell r="E6400">
            <v>13</v>
          </cell>
        </row>
        <row r="6401">
          <cell r="A6401" t="str">
            <v>0107FU300251N</v>
          </cell>
          <cell r="B6401" t="str">
            <v>PLUG ANTENNA CUTOUT  ROOF</v>
          </cell>
          <cell r="C6401">
            <v>11</v>
          </cell>
          <cell r="D6401">
            <v>98</v>
          </cell>
          <cell r="E6401">
            <v>106</v>
          </cell>
        </row>
        <row r="6402">
          <cell r="A6402" t="str">
            <v>0107FU300261N</v>
          </cell>
          <cell r="B6402" t="str">
            <v>ROOF ANTENNA PLUG WASHER</v>
          </cell>
          <cell r="C6402">
            <v>11</v>
          </cell>
          <cell r="D6402">
            <v>40</v>
          </cell>
          <cell r="E6402">
            <v>43</v>
          </cell>
        </row>
        <row r="6403">
          <cell r="A6403" t="str">
            <v>0107FU300271N</v>
          </cell>
          <cell r="B6403" t="str">
            <v>PLUG ASSEMBLY ANTENNA CUTOUT</v>
          </cell>
          <cell r="C6403">
            <v>11</v>
          </cell>
          <cell r="D6403">
            <v>79</v>
          </cell>
          <cell r="E6403">
            <v>85</v>
          </cell>
        </row>
        <row r="6404">
          <cell r="A6404" t="str">
            <v>0107FU300331N</v>
          </cell>
          <cell r="B6404" t="str">
            <v>PLUG DIA 20MM FLANGED HOLE</v>
          </cell>
          <cell r="C6404">
            <v>11</v>
          </cell>
          <cell r="D6404">
            <v>39</v>
          </cell>
          <cell r="E6404">
            <v>42</v>
          </cell>
        </row>
        <row r="6405">
          <cell r="A6405" t="str">
            <v>0107FU300351N</v>
          </cell>
          <cell r="B6405" t="str">
            <v>PLUG ROOF ANTENNA CUTOUT</v>
          </cell>
          <cell r="C6405">
            <v>11</v>
          </cell>
          <cell r="D6405">
            <v>52</v>
          </cell>
          <cell r="E6405">
            <v>56</v>
          </cell>
        </row>
        <row r="6406">
          <cell r="A6406" t="str">
            <v>0107FU300380N</v>
          </cell>
          <cell r="B6406" t="str">
            <v>GROMMET CHILD LOCK</v>
          </cell>
          <cell r="C6406">
            <v>11</v>
          </cell>
          <cell r="D6406">
            <v>14</v>
          </cell>
          <cell r="E6406">
            <v>15</v>
          </cell>
        </row>
        <row r="6407">
          <cell r="A6407" t="str">
            <v>0107FU300411N</v>
          </cell>
          <cell r="B6407" t="str">
            <v>FOAM PAD 85X85X2</v>
          </cell>
          <cell r="C6407">
            <v>11</v>
          </cell>
          <cell r="D6407">
            <v>5</v>
          </cell>
          <cell r="E6407">
            <v>5</v>
          </cell>
        </row>
        <row r="6408">
          <cell r="A6408" t="str">
            <v>0107FU300441N</v>
          </cell>
          <cell r="B6408" t="str">
            <v>PLUG ACOUSTIC SLOT 45X30</v>
          </cell>
          <cell r="C6408">
            <v>11</v>
          </cell>
          <cell r="D6408">
            <v>48</v>
          </cell>
          <cell r="E6408">
            <v>52</v>
          </cell>
        </row>
        <row r="6409">
          <cell r="A6409" t="str">
            <v>0107FU300491N</v>
          </cell>
          <cell r="B6409" t="str">
            <v>PLUG NRV DIA 20MM</v>
          </cell>
          <cell r="C6409">
            <v>11</v>
          </cell>
          <cell r="D6409">
            <v>103</v>
          </cell>
          <cell r="E6409">
            <v>111</v>
          </cell>
        </row>
        <row r="6410">
          <cell r="A6410" t="str">
            <v>0107FU300501N</v>
          </cell>
          <cell r="B6410" t="str">
            <v>STICKER ACOUSTIC DIA 19</v>
          </cell>
          <cell r="C6410">
            <v>11</v>
          </cell>
          <cell r="D6410">
            <v>3</v>
          </cell>
          <cell r="E6410">
            <v>3</v>
          </cell>
        </row>
        <row r="6411">
          <cell r="A6411" t="str">
            <v>0107FU300511N</v>
          </cell>
          <cell r="B6411" t="str">
            <v>STICKER ACOUSTIC DIA 30</v>
          </cell>
          <cell r="C6411">
            <v>11</v>
          </cell>
          <cell r="D6411">
            <v>6</v>
          </cell>
          <cell r="E6411">
            <v>6</v>
          </cell>
        </row>
        <row r="6412">
          <cell r="A6412" t="str">
            <v>0107FU300521N</v>
          </cell>
          <cell r="B6412" t="str">
            <v>STICKER ACOUSTIC DIA 40</v>
          </cell>
          <cell r="C6412">
            <v>11</v>
          </cell>
          <cell r="D6412">
            <v>8</v>
          </cell>
          <cell r="E6412">
            <v>9</v>
          </cell>
        </row>
        <row r="6413">
          <cell r="A6413" t="str">
            <v>0107FU300531N</v>
          </cell>
          <cell r="B6413" t="str">
            <v>STICKER ACOUSTIC DIA 50</v>
          </cell>
          <cell r="C6413">
            <v>11</v>
          </cell>
          <cell r="D6413">
            <v>11</v>
          </cell>
          <cell r="E6413">
            <v>12</v>
          </cell>
        </row>
        <row r="6414">
          <cell r="A6414" t="str">
            <v>0107FW500010N</v>
          </cell>
          <cell r="B6414" t="str">
            <v>SECONDARY WATER SHIELD LH</v>
          </cell>
          <cell r="C6414">
            <v>11</v>
          </cell>
          <cell r="D6414">
            <v>27</v>
          </cell>
          <cell r="E6414">
            <v>29</v>
          </cell>
        </row>
        <row r="6415">
          <cell r="A6415" t="str">
            <v>0107FW500020N</v>
          </cell>
          <cell r="B6415" t="str">
            <v>SECONDARY WATER SHIELD RH</v>
          </cell>
          <cell r="C6415">
            <v>11</v>
          </cell>
          <cell r="D6415">
            <v>27</v>
          </cell>
          <cell r="E6415">
            <v>29</v>
          </cell>
        </row>
        <row r="6416">
          <cell r="A6416" t="str">
            <v>0107FW500030N</v>
          </cell>
          <cell r="B6416" t="str">
            <v>PRIMARY WATER SHIELD LH</v>
          </cell>
          <cell r="C6416" t="str">
            <v>W5</v>
          </cell>
          <cell r="D6416">
            <v>207</v>
          </cell>
          <cell r="E6416">
            <v>224</v>
          </cell>
        </row>
        <row r="6417">
          <cell r="A6417" t="str">
            <v>0107FW500040N</v>
          </cell>
          <cell r="B6417" t="str">
            <v>PRIMARY WATER SHIELD RH</v>
          </cell>
          <cell r="C6417" t="str">
            <v>W5</v>
          </cell>
          <cell r="D6417">
            <v>207</v>
          </cell>
          <cell r="E6417">
            <v>224</v>
          </cell>
        </row>
        <row r="6418">
          <cell r="A6418" t="str">
            <v>0107FW500570N</v>
          </cell>
          <cell r="B6418" t="str">
            <v>STOPPER SPARE WHEEL</v>
          </cell>
          <cell r="C6418" t="str">
            <v>W5</v>
          </cell>
          <cell r="D6418">
            <v>34</v>
          </cell>
          <cell r="E6418">
            <v>37</v>
          </cell>
        </row>
        <row r="6419">
          <cell r="A6419" t="str">
            <v>0107FW500580N</v>
          </cell>
          <cell r="B6419" t="str">
            <v>BUMP STOPPER TAILGATE</v>
          </cell>
          <cell r="C6419" t="str">
            <v>W4</v>
          </cell>
          <cell r="D6419">
            <v>17</v>
          </cell>
          <cell r="E6419">
            <v>18</v>
          </cell>
        </row>
        <row r="6420">
          <cell r="A6420" t="str">
            <v>0107FW500601N</v>
          </cell>
          <cell r="B6420" t="str">
            <v>PLUG ACOUSTIC 20X24 FLARING TYPE</v>
          </cell>
          <cell r="C6420" t="str">
            <v>W4</v>
          </cell>
          <cell r="D6420">
            <v>23</v>
          </cell>
          <cell r="E6420">
            <v>25</v>
          </cell>
        </row>
        <row r="6421">
          <cell r="A6421" t="str">
            <v>0107FW500720N</v>
          </cell>
          <cell r="B6421" t="str">
            <v>STICKER PAINTABLE 60MM DIA</v>
          </cell>
          <cell r="C6421" t="str">
            <v>W4</v>
          </cell>
          <cell r="D6421">
            <v>19</v>
          </cell>
          <cell r="E6421">
            <v>21</v>
          </cell>
        </row>
        <row r="6422">
          <cell r="A6422" t="str">
            <v>0107FW500760N</v>
          </cell>
          <cell r="B6422" t="str">
            <v>PLUG ACOUSTIC 20X24</v>
          </cell>
          <cell r="C6422" t="str">
            <v>W4</v>
          </cell>
          <cell r="D6422">
            <v>24</v>
          </cell>
          <cell r="E6422">
            <v>26</v>
          </cell>
        </row>
        <row r="6423">
          <cell r="A6423" t="str">
            <v>0107FW600090N</v>
          </cell>
          <cell r="B6423" t="str">
            <v>BUMP STOPPER TAILGATE</v>
          </cell>
          <cell r="C6423">
            <v>11</v>
          </cell>
          <cell r="D6423">
            <v>32</v>
          </cell>
          <cell r="E6423">
            <v>35</v>
          </cell>
        </row>
        <row r="6424">
          <cell r="A6424" t="str">
            <v>0107FW600110N</v>
          </cell>
          <cell r="B6424" t="str">
            <v>WATERSHIELD FRONT DOOR RH</v>
          </cell>
          <cell r="C6424">
            <v>11</v>
          </cell>
          <cell r="D6424">
            <v>200</v>
          </cell>
          <cell r="E6424">
            <v>216</v>
          </cell>
        </row>
        <row r="6425">
          <cell r="A6425" t="str">
            <v>0107FW600120N</v>
          </cell>
          <cell r="B6425" t="str">
            <v>WATERSHIELD FRONT DOOR LH</v>
          </cell>
          <cell r="C6425">
            <v>11</v>
          </cell>
          <cell r="D6425">
            <v>200</v>
          </cell>
          <cell r="E6425">
            <v>216</v>
          </cell>
        </row>
        <row r="6426">
          <cell r="A6426" t="str">
            <v>0107FW600130N</v>
          </cell>
          <cell r="B6426" t="str">
            <v>WATERSHIELD REAR DOOR LH</v>
          </cell>
          <cell r="C6426">
            <v>11</v>
          </cell>
          <cell r="D6426">
            <v>200</v>
          </cell>
          <cell r="E6426">
            <v>216</v>
          </cell>
        </row>
        <row r="6427">
          <cell r="A6427" t="str">
            <v>0107FW600140N</v>
          </cell>
          <cell r="B6427" t="str">
            <v>WATERSHIELD REAR DOOR RH</v>
          </cell>
          <cell r="C6427">
            <v>11</v>
          </cell>
          <cell r="D6427">
            <v>200</v>
          </cell>
          <cell r="E6427">
            <v>216</v>
          </cell>
        </row>
        <row r="6428">
          <cell r="A6428" t="str">
            <v>0107FW600150N</v>
          </cell>
          <cell r="B6428" t="str">
            <v>BUMP STOPPER HOOD</v>
          </cell>
          <cell r="C6428">
            <v>11</v>
          </cell>
          <cell r="D6428">
            <v>37</v>
          </cell>
          <cell r="E6428">
            <v>40</v>
          </cell>
        </row>
        <row r="6429">
          <cell r="A6429" t="str">
            <v>0107FW600341N</v>
          </cell>
          <cell r="B6429" t="str">
            <v>CLIP SUNROOF HOSE A PILLAR</v>
          </cell>
          <cell r="C6429">
            <v>11</v>
          </cell>
          <cell r="D6429">
            <v>18</v>
          </cell>
          <cell r="E6429">
            <v>19</v>
          </cell>
        </row>
        <row r="6430">
          <cell r="A6430" t="str">
            <v>0107FW600380N</v>
          </cell>
          <cell r="B6430" t="str">
            <v>PU FOAM HOOD SEAL LOWER RH</v>
          </cell>
          <cell r="C6430" t="str">
            <v>W6</v>
          </cell>
          <cell r="D6430">
            <v>101</v>
          </cell>
          <cell r="E6430">
            <v>109</v>
          </cell>
        </row>
        <row r="6431">
          <cell r="A6431" t="str">
            <v>0107FW600390N</v>
          </cell>
          <cell r="B6431" t="str">
            <v>PU FOAM HOOD SEAL LOWER LH</v>
          </cell>
          <cell r="C6431" t="str">
            <v>W6</v>
          </cell>
          <cell r="D6431">
            <v>101</v>
          </cell>
          <cell r="E6431">
            <v>109</v>
          </cell>
        </row>
        <row r="6432">
          <cell r="A6432" t="str">
            <v>0107FW600431N</v>
          </cell>
          <cell r="B6432" t="str">
            <v>STICKER ACOUSTIC DIA 60</v>
          </cell>
          <cell r="C6432" t="str">
            <v>W6</v>
          </cell>
          <cell r="D6432">
            <v>13</v>
          </cell>
          <cell r="E6432">
            <v>14</v>
          </cell>
        </row>
        <row r="6433">
          <cell r="A6433" t="str">
            <v>0107FZ100081N</v>
          </cell>
          <cell r="B6433" t="str">
            <v>SEALING PLUG DEF FILLER NECK HOLE</v>
          </cell>
          <cell r="C6433">
            <v>11</v>
          </cell>
          <cell r="D6433">
            <v>75</v>
          </cell>
          <cell r="E6433">
            <v>81</v>
          </cell>
        </row>
        <row r="6434">
          <cell r="A6434" t="str">
            <v>0107FZ100290N</v>
          </cell>
          <cell r="B6434" t="str">
            <v>FOAM HOOD RR</v>
          </cell>
          <cell r="C6434">
            <v>11</v>
          </cell>
          <cell r="D6434">
            <v>18</v>
          </cell>
          <cell r="E6434">
            <v>19</v>
          </cell>
        </row>
        <row r="6435">
          <cell r="A6435" t="str">
            <v>0107GAD00010N</v>
          </cell>
          <cell r="B6435" t="str">
            <v>WATERSHIELD SHEET DOOR FRONT LH</v>
          </cell>
          <cell r="C6435">
            <v>11</v>
          </cell>
          <cell r="D6435">
            <v>53</v>
          </cell>
          <cell r="E6435">
            <v>57</v>
          </cell>
        </row>
        <row r="6436">
          <cell r="A6436" t="str">
            <v>0107GAD00020N</v>
          </cell>
          <cell r="B6436" t="str">
            <v>WATERSHIELD SHEET DOOR FRONT RH</v>
          </cell>
          <cell r="C6436">
            <v>11</v>
          </cell>
          <cell r="D6436">
            <v>53</v>
          </cell>
          <cell r="E6436">
            <v>57</v>
          </cell>
        </row>
        <row r="6437">
          <cell r="A6437" t="str">
            <v>0107GAN00420N</v>
          </cell>
          <cell r="B6437" t="str">
            <v>PLYTHL SHT TRIM PAD BACK DR LHS</v>
          </cell>
          <cell r="C6437">
            <v>11</v>
          </cell>
          <cell r="D6437">
            <v>13</v>
          </cell>
          <cell r="E6437">
            <v>14</v>
          </cell>
        </row>
        <row r="6438">
          <cell r="A6438" t="str">
            <v>0107GAN00430N</v>
          </cell>
          <cell r="B6438" t="str">
            <v>PLYTHL SHT TRIM PAD BACK DR RHS</v>
          </cell>
          <cell r="C6438">
            <v>11</v>
          </cell>
          <cell r="D6438">
            <v>13</v>
          </cell>
          <cell r="E6438">
            <v>14</v>
          </cell>
        </row>
        <row r="6439">
          <cell r="A6439" t="str">
            <v>0107GAN00521N</v>
          </cell>
          <cell r="B6439" t="str">
            <v>WEATHERSTRIP FIX WINDOW LH</v>
          </cell>
          <cell r="C6439">
            <v>11</v>
          </cell>
          <cell r="D6439">
            <v>680</v>
          </cell>
          <cell r="E6439">
            <v>734</v>
          </cell>
        </row>
        <row r="6440">
          <cell r="A6440" t="str">
            <v>0107GAN00531N</v>
          </cell>
          <cell r="B6440" t="str">
            <v>WEATHERSTRIP FIX WINDOW RH</v>
          </cell>
          <cell r="C6440">
            <v>11</v>
          </cell>
          <cell r="D6440">
            <v>680</v>
          </cell>
          <cell r="E6440">
            <v>734</v>
          </cell>
        </row>
        <row r="6441">
          <cell r="A6441" t="str">
            <v>0107GAN00540N</v>
          </cell>
          <cell r="B6441" t="str">
            <v>WATERSHIELD FR DR RH</v>
          </cell>
          <cell r="C6441">
            <v>11</v>
          </cell>
          <cell r="D6441">
            <v>88</v>
          </cell>
          <cell r="E6441">
            <v>95</v>
          </cell>
        </row>
        <row r="6442">
          <cell r="A6442" t="str">
            <v>0107GAN00550N</v>
          </cell>
          <cell r="B6442" t="str">
            <v>WATERSHIELD FR DR LH</v>
          </cell>
          <cell r="C6442">
            <v>11</v>
          </cell>
          <cell r="D6442">
            <v>88</v>
          </cell>
          <cell r="E6442">
            <v>95</v>
          </cell>
        </row>
        <row r="6443">
          <cell r="A6443" t="str">
            <v>0107GAN00560N</v>
          </cell>
          <cell r="B6443" t="str">
            <v>WATERSHIELD RR DR RH</v>
          </cell>
          <cell r="C6443">
            <v>11</v>
          </cell>
          <cell r="D6443">
            <v>105</v>
          </cell>
          <cell r="E6443">
            <v>113</v>
          </cell>
        </row>
        <row r="6444">
          <cell r="A6444" t="str">
            <v>0107GAN00570N</v>
          </cell>
          <cell r="B6444" t="str">
            <v>WATERSHIELD RR DR LH</v>
          </cell>
          <cell r="C6444">
            <v>11</v>
          </cell>
          <cell r="D6444">
            <v>105</v>
          </cell>
          <cell r="E6444">
            <v>113</v>
          </cell>
        </row>
        <row r="6445">
          <cell r="A6445" t="str">
            <v>0107GAN00590N</v>
          </cell>
          <cell r="B6445" t="str">
            <v>WATERSHIELD FRONT DR RH FR</v>
          </cell>
          <cell r="C6445" t="str">
            <v>NB</v>
          </cell>
          <cell r="D6445">
            <v>109</v>
          </cell>
          <cell r="E6445">
            <v>118</v>
          </cell>
        </row>
        <row r="6446">
          <cell r="A6446" t="str">
            <v>0107GAN00600N</v>
          </cell>
          <cell r="B6446" t="str">
            <v>WATERSHIELD FRONT DR LH FR</v>
          </cell>
          <cell r="C6446">
            <v>11</v>
          </cell>
          <cell r="D6446">
            <v>109</v>
          </cell>
          <cell r="E6446">
            <v>118</v>
          </cell>
        </row>
        <row r="6447">
          <cell r="A6447" t="str">
            <v>0107GAN00610N</v>
          </cell>
          <cell r="B6447" t="str">
            <v>WATERSHIELD FRONT DR RH RR</v>
          </cell>
          <cell r="C6447">
            <v>11</v>
          </cell>
          <cell r="D6447">
            <v>91</v>
          </cell>
          <cell r="E6447">
            <v>98</v>
          </cell>
        </row>
        <row r="6448">
          <cell r="A6448" t="str">
            <v>0107GAN00620N</v>
          </cell>
          <cell r="B6448" t="str">
            <v>WATERSHIELD FRONT DR LH RR</v>
          </cell>
          <cell r="C6448">
            <v>11</v>
          </cell>
          <cell r="D6448">
            <v>91</v>
          </cell>
          <cell r="E6448">
            <v>98</v>
          </cell>
        </row>
        <row r="6449">
          <cell r="A6449" t="str">
            <v>0107GAN00630N</v>
          </cell>
          <cell r="B6449" t="str">
            <v>WATERSHIELD FRONT DR RH BTM</v>
          </cell>
          <cell r="C6449" t="str">
            <v>NB</v>
          </cell>
          <cell r="D6449">
            <v>111</v>
          </cell>
          <cell r="E6449">
            <v>120</v>
          </cell>
        </row>
        <row r="6450">
          <cell r="A6450" t="str">
            <v>0107GAN00640N</v>
          </cell>
          <cell r="B6450" t="str">
            <v>WATERSHIELD FRONT DR LH BTM</v>
          </cell>
          <cell r="C6450" t="str">
            <v>NB</v>
          </cell>
          <cell r="D6450">
            <v>111</v>
          </cell>
          <cell r="E6450">
            <v>120</v>
          </cell>
        </row>
        <row r="6451">
          <cell r="A6451" t="str">
            <v>0107GAN00650N</v>
          </cell>
          <cell r="B6451" t="str">
            <v>WATERSHIELD AIR EXTC</v>
          </cell>
          <cell r="C6451">
            <v>11</v>
          </cell>
          <cell r="D6451">
            <v>15</v>
          </cell>
          <cell r="E6451">
            <v>16</v>
          </cell>
        </row>
        <row r="6452">
          <cell r="A6452" t="str">
            <v>0107GAP00060N</v>
          </cell>
          <cell r="B6452" t="str">
            <v>DAMPNER CARGO TAILGATE</v>
          </cell>
          <cell r="C6452">
            <v>11</v>
          </cell>
          <cell r="D6452">
            <v>15</v>
          </cell>
          <cell r="E6452">
            <v>16</v>
          </cell>
        </row>
        <row r="6453">
          <cell r="A6453" t="str">
            <v>0107GAR00190N</v>
          </cell>
          <cell r="B6453" t="str">
            <v>BEADING GLASS RUN RR DR LH</v>
          </cell>
          <cell r="C6453">
            <v>15</v>
          </cell>
          <cell r="D6453">
            <v>852</v>
          </cell>
          <cell r="E6453">
            <v>920</v>
          </cell>
        </row>
        <row r="6454">
          <cell r="A6454" t="str">
            <v>0107GAR00200N</v>
          </cell>
          <cell r="B6454" t="str">
            <v>PRIMARY SEAL RR DR  LH</v>
          </cell>
          <cell r="C6454">
            <v>15</v>
          </cell>
          <cell r="D6454">
            <v>852</v>
          </cell>
          <cell r="E6454">
            <v>920</v>
          </cell>
        </row>
        <row r="6455">
          <cell r="A6455" t="str">
            <v>0107GAR00210N</v>
          </cell>
          <cell r="B6455" t="str">
            <v>PRIMARY SEAL TAILGATE</v>
          </cell>
          <cell r="C6455">
            <v>15</v>
          </cell>
          <cell r="D6455">
            <v>1149</v>
          </cell>
          <cell r="E6455">
            <v>1241</v>
          </cell>
        </row>
        <row r="6456">
          <cell r="A6456" t="str">
            <v>0107GAR00220N</v>
          </cell>
          <cell r="B6456" t="str">
            <v>BEADING TAILGATE GLASS</v>
          </cell>
          <cell r="C6456">
            <v>15</v>
          </cell>
          <cell r="D6456">
            <v>1146</v>
          </cell>
          <cell r="E6456">
            <v>1238</v>
          </cell>
        </row>
        <row r="6457">
          <cell r="A6457" t="str">
            <v>0107GAR00270N</v>
          </cell>
          <cell r="B6457" t="str">
            <v>PRIMARY SEAL RR DR LH</v>
          </cell>
          <cell r="C6457">
            <v>15</v>
          </cell>
          <cell r="D6457">
            <v>655</v>
          </cell>
          <cell r="E6457">
            <v>707</v>
          </cell>
        </row>
        <row r="6458">
          <cell r="A6458" t="str">
            <v>0107GAR00290N</v>
          </cell>
          <cell r="B6458" t="str">
            <v>POLYETHL SHEET TR PAD FRT DR</v>
          </cell>
          <cell r="C6458">
            <v>15</v>
          </cell>
          <cell r="D6458">
            <v>38</v>
          </cell>
          <cell r="E6458">
            <v>41</v>
          </cell>
        </row>
        <row r="6459">
          <cell r="A6459" t="str">
            <v>0107GAR00310N</v>
          </cell>
          <cell r="B6459" t="str">
            <v>PLYETHL SHEET TR PAD FRT DR LH</v>
          </cell>
          <cell r="C6459">
            <v>15</v>
          </cell>
          <cell r="D6459">
            <v>38</v>
          </cell>
          <cell r="E6459">
            <v>41</v>
          </cell>
        </row>
        <row r="6460">
          <cell r="A6460" t="str">
            <v>0107GAR00441N</v>
          </cell>
          <cell r="B6460" t="str">
            <v>BUTTERFLY WINDOW ASSY RH</v>
          </cell>
          <cell r="C6460">
            <v>15</v>
          </cell>
          <cell r="D6460">
            <v>1087</v>
          </cell>
          <cell r="E6460">
            <v>1174</v>
          </cell>
        </row>
        <row r="6461">
          <cell r="A6461" t="str">
            <v>0107GAR00451N</v>
          </cell>
          <cell r="B6461" t="str">
            <v>BUTTERFLY WINDOW ASSY  LH</v>
          </cell>
          <cell r="C6461">
            <v>15</v>
          </cell>
          <cell r="D6461">
            <v>1087</v>
          </cell>
          <cell r="E6461">
            <v>1174</v>
          </cell>
        </row>
        <row r="6462">
          <cell r="A6462" t="str">
            <v>0107GAW00010N</v>
          </cell>
          <cell r="B6462" t="str">
            <v>FRONT DOOR WATER SHIELID RH</v>
          </cell>
          <cell r="C6462" t="str">
            <v>W2</v>
          </cell>
          <cell r="D6462">
            <v>285</v>
          </cell>
          <cell r="E6462">
            <v>308</v>
          </cell>
        </row>
        <row r="6463">
          <cell r="A6463" t="str">
            <v>0107GAW00020N</v>
          </cell>
          <cell r="B6463" t="str">
            <v>FRONT DOOR WATER SHIELID LH</v>
          </cell>
          <cell r="C6463" t="str">
            <v>W2</v>
          </cell>
          <cell r="D6463">
            <v>285</v>
          </cell>
          <cell r="E6463">
            <v>308</v>
          </cell>
        </row>
        <row r="6464">
          <cell r="A6464" t="str">
            <v>0107GAW00030N</v>
          </cell>
          <cell r="B6464" t="str">
            <v>REAR DOOR WATER SHIELID RH</v>
          </cell>
          <cell r="C6464" t="str">
            <v>W2</v>
          </cell>
          <cell r="D6464">
            <v>285</v>
          </cell>
          <cell r="E6464">
            <v>308</v>
          </cell>
        </row>
        <row r="6465">
          <cell r="A6465" t="str">
            <v>0107GAW00040N</v>
          </cell>
          <cell r="B6465" t="str">
            <v>REAR DOOR WATER SHIELID LH</v>
          </cell>
          <cell r="C6465" t="str">
            <v>W2</v>
          </cell>
          <cell r="D6465">
            <v>285</v>
          </cell>
          <cell r="E6465">
            <v>308</v>
          </cell>
        </row>
        <row r="6466">
          <cell r="A6466" t="str">
            <v>0107GAZ00060N</v>
          </cell>
          <cell r="B6466" t="str">
            <v>WATERSHIELD RR DR RH BASE   MID</v>
          </cell>
          <cell r="C6466" t="str">
            <v>SU</v>
          </cell>
          <cell r="D6466">
            <v>135</v>
          </cell>
          <cell r="E6466">
            <v>146</v>
          </cell>
        </row>
        <row r="6467">
          <cell r="A6467" t="str">
            <v>0107GAZ00070N</v>
          </cell>
          <cell r="B6467" t="str">
            <v>WATERSHIELD RR DR LH BASE   MID</v>
          </cell>
          <cell r="C6467" t="str">
            <v>SU</v>
          </cell>
          <cell r="D6467">
            <v>135</v>
          </cell>
          <cell r="E6467">
            <v>146</v>
          </cell>
        </row>
        <row r="6468">
          <cell r="A6468" t="str">
            <v>0107GAZ00120N</v>
          </cell>
          <cell r="B6468" t="str">
            <v>WATERSHIELD FR DR RH BASE</v>
          </cell>
          <cell r="C6468" t="str">
            <v>SU</v>
          </cell>
          <cell r="D6468">
            <v>81</v>
          </cell>
          <cell r="E6468">
            <v>87</v>
          </cell>
        </row>
        <row r="6469">
          <cell r="A6469" t="str">
            <v>0107GAZ00130N</v>
          </cell>
          <cell r="B6469" t="str">
            <v>WATERSHIELD FR DR LH BASE</v>
          </cell>
          <cell r="C6469" t="str">
            <v>SU</v>
          </cell>
          <cell r="D6469">
            <v>141</v>
          </cell>
          <cell r="E6469">
            <v>152</v>
          </cell>
        </row>
        <row r="6470">
          <cell r="A6470" t="str">
            <v>0107GAZ00140N</v>
          </cell>
          <cell r="B6470" t="str">
            <v>WATERSHIELD SPEAKER SIDE DOOR</v>
          </cell>
          <cell r="C6470" t="str">
            <v>SU</v>
          </cell>
          <cell r="D6470">
            <v>35</v>
          </cell>
          <cell r="E6470">
            <v>38</v>
          </cell>
        </row>
        <row r="6471">
          <cell r="A6471" t="str">
            <v>0107GF0020N</v>
          </cell>
          <cell r="B6471" t="str">
            <v>SEAL BACK PANEL</v>
          </cell>
          <cell r="C6471" t="str">
            <v>ID</v>
          </cell>
          <cell r="D6471">
            <v>1639</v>
          </cell>
          <cell r="E6471">
            <v>1770</v>
          </cell>
        </row>
        <row r="6472">
          <cell r="A6472" t="str">
            <v>0107GG0040N</v>
          </cell>
          <cell r="B6472" t="str">
            <v>WATER SHIELD QTR PANEL INNER LH</v>
          </cell>
          <cell r="C6472">
            <v>11</v>
          </cell>
          <cell r="D6472">
            <v>76</v>
          </cell>
          <cell r="E6472">
            <v>82</v>
          </cell>
        </row>
        <row r="6473">
          <cell r="A6473" t="str">
            <v>0107GN0200N</v>
          </cell>
          <cell r="B6473" t="str">
            <v>PLYTHL SHT TRIM PAD FRT DR RH</v>
          </cell>
          <cell r="C6473">
            <v>11</v>
          </cell>
          <cell r="D6473">
            <v>79</v>
          </cell>
          <cell r="E6473">
            <v>85</v>
          </cell>
        </row>
        <row r="6474">
          <cell r="A6474" t="str">
            <v>0107GN0210N</v>
          </cell>
          <cell r="B6474" t="str">
            <v>PLYTHL SHT TRIM PAD FRT DR LH</v>
          </cell>
          <cell r="C6474">
            <v>11</v>
          </cell>
          <cell r="D6474">
            <v>79</v>
          </cell>
          <cell r="E6474">
            <v>85</v>
          </cell>
        </row>
        <row r="6475">
          <cell r="A6475" t="str">
            <v>0107GN0240N</v>
          </cell>
          <cell r="B6475" t="str">
            <v>PLYTHL SHT TRIM PAD RR DR RH</v>
          </cell>
          <cell r="C6475">
            <v>11</v>
          </cell>
          <cell r="D6475">
            <v>95</v>
          </cell>
          <cell r="E6475">
            <v>103</v>
          </cell>
        </row>
        <row r="6476">
          <cell r="A6476" t="str">
            <v>0107GP0010N</v>
          </cell>
          <cell r="B6476" t="str">
            <v>WATERSHIELD FRT DR RH</v>
          </cell>
          <cell r="C6476">
            <v>11</v>
          </cell>
          <cell r="D6476">
            <v>128</v>
          </cell>
          <cell r="E6476">
            <v>138</v>
          </cell>
        </row>
        <row r="6477">
          <cell r="A6477" t="str">
            <v>0107GP0020N</v>
          </cell>
          <cell r="B6477" t="str">
            <v>WATERSHIELD FRT DR LH</v>
          </cell>
          <cell r="C6477">
            <v>11</v>
          </cell>
          <cell r="D6477">
            <v>122</v>
          </cell>
          <cell r="E6477">
            <v>132</v>
          </cell>
        </row>
        <row r="6478">
          <cell r="A6478" t="str">
            <v>0107GP0030N</v>
          </cell>
          <cell r="B6478" t="str">
            <v>WATERSHIELD RR DR RH</v>
          </cell>
          <cell r="C6478">
            <v>11</v>
          </cell>
          <cell r="D6478">
            <v>116</v>
          </cell>
          <cell r="E6478">
            <v>125</v>
          </cell>
        </row>
        <row r="6479">
          <cell r="A6479" t="str">
            <v>0107GP0040N</v>
          </cell>
          <cell r="B6479" t="str">
            <v>WATERSHIELD RR DR LH</v>
          </cell>
          <cell r="C6479">
            <v>11</v>
          </cell>
          <cell r="D6479">
            <v>116</v>
          </cell>
          <cell r="E6479">
            <v>125</v>
          </cell>
        </row>
        <row r="6480">
          <cell r="A6480" t="str">
            <v>0107GR0010N</v>
          </cell>
          <cell r="B6480" t="str">
            <v>DOOR OPENING SEAL RH</v>
          </cell>
          <cell r="C6480">
            <v>15</v>
          </cell>
          <cell r="D6480">
            <v>470</v>
          </cell>
          <cell r="E6480">
            <v>508</v>
          </cell>
        </row>
        <row r="6481">
          <cell r="A6481" t="str">
            <v>0107GR0011N</v>
          </cell>
          <cell r="B6481" t="str">
            <v>SEAL DOOR OPENING FRT RH</v>
          </cell>
          <cell r="C6481">
            <v>15</v>
          </cell>
          <cell r="D6481">
            <v>584</v>
          </cell>
          <cell r="E6481">
            <v>631</v>
          </cell>
        </row>
        <row r="6482">
          <cell r="A6482" t="str">
            <v>0107GR0020N</v>
          </cell>
          <cell r="B6482" t="str">
            <v>DOOR OPENING SEAL LH</v>
          </cell>
          <cell r="C6482">
            <v>15</v>
          </cell>
          <cell r="D6482">
            <v>444</v>
          </cell>
          <cell r="E6482">
            <v>480</v>
          </cell>
        </row>
        <row r="6483">
          <cell r="A6483" t="str">
            <v>0107GR0021N</v>
          </cell>
          <cell r="B6483" t="str">
            <v>SEAL DOOR OPENING FRT LH</v>
          </cell>
          <cell r="C6483">
            <v>15</v>
          </cell>
          <cell r="D6483">
            <v>473</v>
          </cell>
          <cell r="E6483">
            <v>511</v>
          </cell>
        </row>
        <row r="6484">
          <cell r="A6484" t="str">
            <v>0107GR0032N</v>
          </cell>
          <cell r="B6484" t="str">
            <v>SEAL DOOR WAIST INNER RH</v>
          </cell>
          <cell r="C6484">
            <v>15</v>
          </cell>
          <cell r="D6484">
            <v>296</v>
          </cell>
          <cell r="E6484">
            <v>320</v>
          </cell>
        </row>
        <row r="6485">
          <cell r="A6485" t="str">
            <v>0107GR0042N</v>
          </cell>
          <cell r="B6485" t="str">
            <v>SEAL DOOR WAIST INNER LH</v>
          </cell>
          <cell r="C6485">
            <v>15</v>
          </cell>
          <cell r="D6485">
            <v>296</v>
          </cell>
          <cell r="E6485">
            <v>320</v>
          </cell>
        </row>
        <row r="6486">
          <cell r="A6486" t="str">
            <v>0107GR0052N</v>
          </cell>
          <cell r="B6486" t="str">
            <v>SEAL DOOR WAIST OUTER RH</v>
          </cell>
          <cell r="C6486">
            <v>15</v>
          </cell>
          <cell r="D6486">
            <v>228</v>
          </cell>
          <cell r="E6486">
            <v>246</v>
          </cell>
        </row>
        <row r="6487">
          <cell r="A6487" t="str">
            <v>0107GR0062N</v>
          </cell>
          <cell r="B6487" t="str">
            <v>SEAL DOOR WAIST OUTER LH</v>
          </cell>
          <cell r="C6487">
            <v>15</v>
          </cell>
          <cell r="D6487">
            <v>228</v>
          </cell>
          <cell r="E6487">
            <v>246</v>
          </cell>
        </row>
        <row r="6488">
          <cell r="A6488" t="str">
            <v>0107GR0071N</v>
          </cell>
          <cell r="B6488" t="str">
            <v>BEADING GLASS RUN RH</v>
          </cell>
          <cell r="C6488">
            <v>15</v>
          </cell>
          <cell r="D6488">
            <v>439</v>
          </cell>
          <cell r="E6488">
            <v>474</v>
          </cell>
        </row>
        <row r="6489">
          <cell r="A6489" t="str">
            <v>0107GR0080N</v>
          </cell>
          <cell r="B6489" t="str">
            <v>BEADING-GLASS RUN LH</v>
          </cell>
          <cell r="C6489">
            <v>15</v>
          </cell>
          <cell r="D6489">
            <v>434</v>
          </cell>
          <cell r="E6489">
            <v>469</v>
          </cell>
        </row>
        <row r="6490">
          <cell r="A6490" t="str">
            <v>0107GR0081N</v>
          </cell>
          <cell r="B6490" t="str">
            <v>BEADING GLASS RUN LH</v>
          </cell>
          <cell r="C6490">
            <v>15</v>
          </cell>
          <cell r="D6490">
            <v>439</v>
          </cell>
          <cell r="E6490">
            <v>474</v>
          </cell>
        </row>
        <row r="6491">
          <cell r="A6491" t="str">
            <v>0107GR0091N</v>
          </cell>
          <cell r="B6491" t="str">
            <v>PRIMARY SEAL DOOR RH</v>
          </cell>
          <cell r="C6491">
            <v>11</v>
          </cell>
          <cell r="D6491">
            <v>454</v>
          </cell>
          <cell r="E6491">
            <v>490</v>
          </cell>
        </row>
        <row r="6492">
          <cell r="A6492" t="str">
            <v>0107GR0101N</v>
          </cell>
          <cell r="B6492" t="str">
            <v>PRIMARY SEAL DOOR LH</v>
          </cell>
          <cell r="C6492">
            <v>11</v>
          </cell>
          <cell r="D6492">
            <v>454</v>
          </cell>
          <cell r="E6492">
            <v>490</v>
          </cell>
        </row>
        <row r="6493">
          <cell r="A6493" t="str">
            <v>0107GS200010N</v>
          </cell>
          <cell r="B6493" t="str">
            <v>VINYL SEAL FRT DR TRIM</v>
          </cell>
          <cell r="C6493">
            <v>11</v>
          </cell>
          <cell r="D6493">
            <v>235</v>
          </cell>
          <cell r="E6493">
            <v>254</v>
          </cell>
        </row>
        <row r="6494">
          <cell r="A6494" t="str">
            <v>0107GS200020N</v>
          </cell>
          <cell r="B6494" t="str">
            <v>VINYL SEAL RR DR TRIM</v>
          </cell>
          <cell r="C6494">
            <v>11</v>
          </cell>
          <cell r="D6494">
            <v>206</v>
          </cell>
          <cell r="E6494">
            <v>222</v>
          </cell>
        </row>
        <row r="6495">
          <cell r="A6495" t="str">
            <v>0107GS200070N</v>
          </cell>
          <cell r="B6495" t="str">
            <v>VINYL SEAL FRT DR TRIM LH</v>
          </cell>
          <cell r="C6495">
            <v>11</v>
          </cell>
          <cell r="D6495">
            <v>222</v>
          </cell>
          <cell r="E6495">
            <v>240</v>
          </cell>
        </row>
        <row r="6496">
          <cell r="A6496" t="str">
            <v>0107GS200080N</v>
          </cell>
          <cell r="B6496" t="str">
            <v>VINYL SEAL RR DR TRIM LH</v>
          </cell>
          <cell r="C6496">
            <v>11</v>
          </cell>
          <cell r="D6496">
            <v>204</v>
          </cell>
          <cell r="E6496">
            <v>220</v>
          </cell>
        </row>
        <row r="6497">
          <cell r="A6497" t="str">
            <v>0107GS200130N</v>
          </cell>
          <cell r="B6497" t="str">
            <v>REAR DOOR WATERSHIELD RH</v>
          </cell>
          <cell r="C6497" t="str">
            <v>SX</v>
          </cell>
          <cell r="D6497">
            <v>832</v>
          </cell>
          <cell r="E6497">
            <v>899</v>
          </cell>
        </row>
        <row r="6498">
          <cell r="A6498" t="str">
            <v>0107GU300010N</v>
          </cell>
          <cell r="B6498" t="str">
            <v>WATERSHIELD DR FRT RH</v>
          </cell>
          <cell r="C6498">
            <v>11</v>
          </cell>
          <cell r="D6498">
            <v>247</v>
          </cell>
          <cell r="E6498">
            <v>267</v>
          </cell>
        </row>
        <row r="6499">
          <cell r="A6499" t="str">
            <v>0107GU300020N</v>
          </cell>
          <cell r="B6499" t="str">
            <v>WATERSHIELD DR FRT LH</v>
          </cell>
          <cell r="C6499">
            <v>11</v>
          </cell>
          <cell r="D6499">
            <v>247</v>
          </cell>
          <cell r="E6499">
            <v>267</v>
          </cell>
        </row>
        <row r="6500">
          <cell r="A6500" t="str">
            <v>0107GU300030N</v>
          </cell>
          <cell r="B6500" t="str">
            <v>WATERSHIELD DR RR RH</v>
          </cell>
          <cell r="C6500">
            <v>11</v>
          </cell>
          <cell r="D6500">
            <v>257</v>
          </cell>
          <cell r="E6500">
            <v>278</v>
          </cell>
        </row>
        <row r="6501">
          <cell r="A6501" t="str">
            <v>0107GU300040N</v>
          </cell>
          <cell r="B6501" t="str">
            <v>WATERSHIELD DR RR LH</v>
          </cell>
          <cell r="C6501">
            <v>11</v>
          </cell>
          <cell r="D6501">
            <v>257</v>
          </cell>
          <cell r="E6501">
            <v>278</v>
          </cell>
        </row>
        <row r="6502">
          <cell r="A6502" t="str">
            <v>0107GU300080N</v>
          </cell>
          <cell r="B6502" t="str">
            <v>WATERSHIELD REAR DOOR LH</v>
          </cell>
          <cell r="C6502" t="str">
            <v>U4</v>
          </cell>
          <cell r="D6502">
            <v>207</v>
          </cell>
          <cell r="E6502">
            <v>224</v>
          </cell>
        </row>
        <row r="6503">
          <cell r="A6503" t="str">
            <v>0107GU300090N</v>
          </cell>
          <cell r="B6503" t="str">
            <v>WATERSHIELD FRONT DOOR RH</v>
          </cell>
          <cell r="C6503" t="str">
            <v>U4</v>
          </cell>
          <cell r="D6503">
            <v>226</v>
          </cell>
          <cell r="E6503">
            <v>244</v>
          </cell>
        </row>
        <row r="6504">
          <cell r="A6504" t="str">
            <v>0107GU300100N</v>
          </cell>
          <cell r="B6504" t="str">
            <v>WATERSHIELD FRONT DOOR LH</v>
          </cell>
          <cell r="C6504" t="str">
            <v>U4</v>
          </cell>
          <cell r="D6504">
            <v>226</v>
          </cell>
          <cell r="E6504">
            <v>244</v>
          </cell>
        </row>
        <row r="6505">
          <cell r="A6505" t="str">
            <v>0107GU300110N</v>
          </cell>
          <cell r="B6505" t="str">
            <v>WATER SHIELD SPEAKER CUTOUT FR RH</v>
          </cell>
          <cell r="C6505">
            <v>11</v>
          </cell>
          <cell r="D6505">
            <v>61</v>
          </cell>
          <cell r="E6505">
            <v>66</v>
          </cell>
        </row>
        <row r="6506">
          <cell r="A6506" t="str">
            <v>0107GU300120N</v>
          </cell>
          <cell r="B6506" t="str">
            <v>WATERSHIELD SPEAKER CUTOUT RR RH</v>
          </cell>
          <cell r="C6506">
            <v>11</v>
          </cell>
          <cell r="D6506">
            <v>61</v>
          </cell>
          <cell r="E6506">
            <v>66</v>
          </cell>
        </row>
        <row r="6507">
          <cell r="A6507" t="str">
            <v>0107GU300130N</v>
          </cell>
          <cell r="B6507" t="str">
            <v>WATERSHIELD SPEAKER CUTOUT FR LH</v>
          </cell>
          <cell r="C6507">
            <v>11</v>
          </cell>
          <cell r="D6507">
            <v>61</v>
          </cell>
          <cell r="E6507">
            <v>66</v>
          </cell>
        </row>
        <row r="6508">
          <cell r="A6508" t="str">
            <v>0107GU300140N</v>
          </cell>
          <cell r="B6508" t="str">
            <v>WATERSHIELD SPEAKER CUTOUT RR LH</v>
          </cell>
          <cell r="C6508">
            <v>11</v>
          </cell>
          <cell r="D6508">
            <v>61</v>
          </cell>
          <cell r="E6508">
            <v>66</v>
          </cell>
        </row>
        <row r="6509">
          <cell r="A6509" t="str">
            <v>0107GW500060N</v>
          </cell>
          <cell r="B6509" t="str">
            <v>WATERSHIELD FRONT DOOR RH FRONT</v>
          </cell>
          <cell r="C6509">
            <v>11</v>
          </cell>
          <cell r="D6509">
            <v>167</v>
          </cell>
          <cell r="E6509">
            <v>180</v>
          </cell>
        </row>
        <row r="6510">
          <cell r="A6510" t="str">
            <v>0107GW500070N</v>
          </cell>
          <cell r="B6510" t="str">
            <v>WATERSHIELD FRONT DOOR RH REAR</v>
          </cell>
          <cell r="C6510" t="str">
            <v>W5</v>
          </cell>
          <cell r="D6510">
            <v>62</v>
          </cell>
          <cell r="E6510">
            <v>67</v>
          </cell>
        </row>
        <row r="6511">
          <cell r="A6511" t="str">
            <v>0107GW500080N</v>
          </cell>
          <cell r="B6511" t="str">
            <v>WATERSHIELD FRONT DOOR LH FRONT</v>
          </cell>
          <cell r="C6511">
            <v>11</v>
          </cell>
          <cell r="D6511">
            <v>167</v>
          </cell>
          <cell r="E6511">
            <v>180</v>
          </cell>
        </row>
        <row r="6512">
          <cell r="A6512" t="str">
            <v>0107GW500090N</v>
          </cell>
          <cell r="B6512" t="str">
            <v>WATERSHIELD FRONT DOOR LH REAR</v>
          </cell>
          <cell r="C6512">
            <v>11</v>
          </cell>
          <cell r="D6512">
            <v>65</v>
          </cell>
          <cell r="E6512">
            <v>70</v>
          </cell>
        </row>
        <row r="6513">
          <cell r="A6513" t="str">
            <v>0107GW500100N</v>
          </cell>
          <cell r="B6513" t="str">
            <v>WATERSHIELD REAR DR RH FRT</v>
          </cell>
          <cell r="C6513" t="str">
            <v>W4</v>
          </cell>
          <cell r="D6513">
            <v>217</v>
          </cell>
          <cell r="E6513">
            <v>234</v>
          </cell>
        </row>
        <row r="6514">
          <cell r="A6514" t="str">
            <v>0107GW500110N</v>
          </cell>
          <cell r="B6514" t="str">
            <v>WATERSHIELD REAR DR LH FRT</v>
          </cell>
          <cell r="C6514" t="str">
            <v>W4</v>
          </cell>
          <cell r="D6514">
            <v>217</v>
          </cell>
          <cell r="E6514">
            <v>234</v>
          </cell>
        </row>
        <row r="6515">
          <cell r="A6515" t="str">
            <v>0107GW500120N</v>
          </cell>
          <cell r="B6515" t="str">
            <v>WATERSHIELD REAR DR RH RR</v>
          </cell>
          <cell r="C6515" t="str">
            <v>W4</v>
          </cell>
          <cell r="D6515">
            <v>91</v>
          </cell>
          <cell r="E6515">
            <v>98</v>
          </cell>
        </row>
        <row r="6516">
          <cell r="A6516" t="str">
            <v>0107GW500130N</v>
          </cell>
          <cell r="B6516" t="str">
            <v>WATERSHIELD REAR DR LH RR</v>
          </cell>
          <cell r="C6516" t="str">
            <v>W4</v>
          </cell>
          <cell r="D6516">
            <v>91</v>
          </cell>
          <cell r="E6516">
            <v>98</v>
          </cell>
        </row>
        <row r="6517">
          <cell r="A6517" t="str">
            <v>0107GW500200N</v>
          </cell>
          <cell r="B6517" t="str">
            <v>WATERSHIELD FRT DR FRT IXLPE</v>
          </cell>
          <cell r="C6517" t="str">
            <v>W4</v>
          </cell>
          <cell r="D6517">
            <v>461</v>
          </cell>
          <cell r="E6517">
            <v>498</v>
          </cell>
        </row>
        <row r="6518">
          <cell r="A6518" t="str">
            <v>0107GW500210N</v>
          </cell>
          <cell r="B6518" t="str">
            <v>WATERSHIELD FRT DR RH  REAR IXLPE</v>
          </cell>
          <cell r="C6518" t="str">
            <v>W4</v>
          </cell>
          <cell r="D6518">
            <v>461</v>
          </cell>
          <cell r="E6518">
            <v>498</v>
          </cell>
        </row>
        <row r="6519">
          <cell r="A6519" t="str">
            <v>0107GW500220N</v>
          </cell>
          <cell r="B6519" t="str">
            <v>WATERSHIELD FRT DR LH REAR IXLPE</v>
          </cell>
          <cell r="C6519" t="str">
            <v>W4</v>
          </cell>
          <cell r="D6519">
            <v>461</v>
          </cell>
          <cell r="E6519">
            <v>498</v>
          </cell>
        </row>
        <row r="6520">
          <cell r="A6520" t="str">
            <v>0107GW500230N</v>
          </cell>
          <cell r="B6520" t="str">
            <v>WATERSHIELD RR DR RH FRONT IXLPE</v>
          </cell>
          <cell r="C6520" t="str">
            <v>W4</v>
          </cell>
          <cell r="D6520">
            <v>461</v>
          </cell>
          <cell r="E6520">
            <v>498</v>
          </cell>
        </row>
        <row r="6521">
          <cell r="A6521" t="str">
            <v>0107GW500240N</v>
          </cell>
          <cell r="B6521" t="str">
            <v>WATERSHIELD RR DR LH FRONT IXLPE</v>
          </cell>
          <cell r="C6521" t="str">
            <v>W4</v>
          </cell>
          <cell r="D6521">
            <v>461</v>
          </cell>
          <cell r="E6521">
            <v>498</v>
          </cell>
        </row>
        <row r="6522">
          <cell r="A6522" t="str">
            <v>0107GW500250N</v>
          </cell>
          <cell r="B6522" t="str">
            <v>WATERSHIELD RR DR RH REAR IXLPE</v>
          </cell>
          <cell r="C6522" t="str">
            <v>W4</v>
          </cell>
          <cell r="D6522">
            <v>188</v>
          </cell>
          <cell r="E6522">
            <v>203</v>
          </cell>
        </row>
        <row r="6523">
          <cell r="A6523" t="str">
            <v>0107GW500260N</v>
          </cell>
          <cell r="B6523" t="str">
            <v>WATERSHIELD RR DR LH REAR IXLPE</v>
          </cell>
          <cell r="C6523" t="str">
            <v>W4</v>
          </cell>
          <cell r="D6523">
            <v>188</v>
          </cell>
          <cell r="E6523">
            <v>203</v>
          </cell>
        </row>
        <row r="6524">
          <cell r="A6524" t="str">
            <v>0107GW600050N</v>
          </cell>
          <cell r="B6524" t="str">
            <v>WATERSHIELD FRT DR RH</v>
          </cell>
          <cell r="C6524" t="str">
            <v>W6</v>
          </cell>
          <cell r="D6524">
            <v>765</v>
          </cell>
          <cell r="E6524">
            <v>826</v>
          </cell>
        </row>
        <row r="6525">
          <cell r="A6525" t="str">
            <v>0107GW600060N</v>
          </cell>
          <cell r="B6525" t="str">
            <v>WATERSHIELD FRT DR LH</v>
          </cell>
          <cell r="C6525" t="str">
            <v>W6</v>
          </cell>
          <cell r="D6525">
            <v>765</v>
          </cell>
          <cell r="E6525">
            <v>826</v>
          </cell>
        </row>
        <row r="6526">
          <cell r="A6526" t="str">
            <v>0107GW600070N</v>
          </cell>
          <cell r="B6526" t="str">
            <v>WATERSHIELD RR DR RH</v>
          </cell>
          <cell r="C6526" t="str">
            <v>W6</v>
          </cell>
          <cell r="D6526">
            <v>823</v>
          </cell>
          <cell r="E6526">
            <v>889</v>
          </cell>
        </row>
        <row r="6527">
          <cell r="A6527" t="str">
            <v>0107GW600080N</v>
          </cell>
          <cell r="B6527" t="str">
            <v>WATERSHIELD RR DR LH</v>
          </cell>
          <cell r="C6527" t="str">
            <v>W6</v>
          </cell>
          <cell r="D6527">
            <v>823</v>
          </cell>
          <cell r="E6527">
            <v>889</v>
          </cell>
        </row>
        <row r="6528">
          <cell r="A6528" t="str">
            <v>0107GZ100010N</v>
          </cell>
          <cell r="B6528" t="str">
            <v>WATERSHIELD RR DOOR RH</v>
          </cell>
          <cell r="C6528" t="str">
            <v>Z1</v>
          </cell>
          <cell r="D6528">
            <v>354</v>
          </cell>
          <cell r="E6528">
            <v>382</v>
          </cell>
        </row>
        <row r="6529">
          <cell r="A6529" t="str">
            <v>0107GZ100020N</v>
          </cell>
          <cell r="B6529" t="str">
            <v>WATERSHIELD RR DOOR LH</v>
          </cell>
          <cell r="C6529" t="str">
            <v>Z1</v>
          </cell>
          <cell r="D6529">
            <v>354</v>
          </cell>
          <cell r="E6529">
            <v>382</v>
          </cell>
        </row>
        <row r="6530">
          <cell r="A6530" t="str">
            <v>0107GZ100030N</v>
          </cell>
          <cell r="B6530" t="str">
            <v>WATERSHIELD DOOR FRT RH</v>
          </cell>
          <cell r="C6530" t="str">
            <v>Z1</v>
          </cell>
          <cell r="D6530">
            <v>554</v>
          </cell>
          <cell r="E6530">
            <v>598</v>
          </cell>
        </row>
        <row r="6531">
          <cell r="A6531" t="str">
            <v>0107GZ100040N</v>
          </cell>
          <cell r="B6531" t="str">
            <v>WATERSHIELD DOOR FRT LH</v>
          </cell>
          <cell r="C6531" t="str">
            <v>Z1</v>
          </cell>
          <cell r="D6531">
            <v>554</v>
          </cell>
          <cell r="E6531">
            <v>598</v>
          </cell>
        </row>
        <row r="6532">
          <cell r="A6532" t="str">
            <v>0107GZ100120N</v>
          </cell>
          <cell r="B6532" t="str">
            <v>WATERSHIELD DOOR FRT RH</v>
          </cell>
          <cell r="C6532" t="str">
            <v>Z1</v>
          </cell>
          <cell r="D6532">
            <v>299</v>
          </cell>
          <cell r="E6532">
            <v>323</v>
          </cell>
        </row>
        <row r="6533">
          <cell r="A6533" t="str">
            <v>0107GZ100130N</v>
          </cell>
          <cell r="B6533" t="str">
            <v>WATERSHIELD DOOR FRT RH</v>
          </cell>
          <cell r="C6533" t="str">
            <v>Z1</v>
          </cell>
          <cell r="D6533">
            <v>299</v>
          </cell>
          <cell r="E6533">
            <v>323</v>
          </cell>
        </row>
        <row r="6534">
          <cell r="A6534" t="str">
            <v>0107OG0090N</v>
          </cell>
          <cell r="B6534" t="str">
            <v>HEADLAMP SEAL</v>
          </cell>
          <cell r="C6534">
            <v>11</v>
          </cell>
          <cell r="D6534">
            <v>94</v>
          </cell>
          <cell r="E6534">
            <v>102</v>
          </cell>
        </row>
        <row r="6535">
          <cell r="A6535" t="str">
            <v>0107ZAR00041N</v>
          </cell>
          <cell r="B6535" t="str">
            <v>WIPER NUT CAP</v>
          </cell>
          <cell r="C6535">
            <v>15</v>
          </cell>
          <cell r="D6535">
            <v>9</v>
          </cell>
          <cell r="E6535">
            <v>10</v>
          </cell>
        </row>
        <row r="6536">
          <cell r="A6536" t="str">
            <v>0107ZG0010N</v>
          </cell>
          <cell r="B6536" t="str">
            <v>INTERCOOLER SEAL EAGLE</v>
          </cell>
          <cell r="C6536">
            <v>11</v>
          </cell>
          <cell r="D6536">
            <v>810</v>
          </cell>
          <cell r="E6536">
            <v>875</v>
          </cell>
        </row>
        <row r="6537">
          <cell r="A6537" t="str">
            <v>0107ZG0020N</v>
          </cell>
          <cell r="B6537" t="str">
            <v>INTERCOOLER SEAL</v>
          </cell>
          <cell r="C6537">
            <v>11</v>
          </cell>
          <cell r="D6537">
            <v>1225</v>
          </cell>
          <cell r="E6537">
            <v>1323</v>
          </cell>
        </row>
        <row r="6538">
          <cell r="A6538" t="str">
            <v>0107ZN0010N</v>
          </cell>
          <cell r="B6538" t="str">
            <v>RUBBER HEAD LAMP REST</v>
          </cell>
          <cell r="C6538">
            <v>11</v>
          </cell>
          <cell r="D6538">
            <v>27</v>
          </cell>
          <cell r="E6538">
            <v>29</v>
          </cell>
        </row>
        <row r="6539">
          <cell r="A6539" t="str">
            <v>0107ZR0020N</v>
          </cell>
          <cell r="B6539" t="str">
            <v>SEAL-DRIVER SEAT MTG PNL</v>
          </cell>
          <cell r="C6539">
            <v>11</v>
          </cell>
          <cell r="D6539">
            <v>227</v>
          </cell>
          <cell r="E6539">
            <v>245</v>
          </cell>
        </row>
        <row r="6540">
          <cell r="A6540" t="str">
            <v>0107ZR0021N</v>
          </cell>
          <cell r="B6540" t="str">
            <v>SEAL SEAT PNL RH</v>
          </cell>
          <cell r="C6540">
            <v>11</v>
          </cell>
          <cell r="D6540">
            <v>281</v>
          </cell>
          <cell r="E6540">
            <v>303</v>
          </cell>
        </row>
        <row r="6541">
          <cell r="A6541" t="str">
            <v>0107ZR0030N</v>
          </cell>
          <cell r="B6541" t="str">
            <v>SEAL-CODRIVER SEAT MTG PNL</v>
          </cell>
          <cell r="C6541">
            <v>11</v>
          </cell>
          <cell r="D6541">
            <v>266</v>
          </cell>
          <cell r="E6541">
            <v>287</v>
          </cell>
        </row>
        <row r="6542">
          <cell r="A6542" t="str">
            <v>0107ZR0031N</v>
          </cell>
          <cell r="B6542" t="str">
            <v>SEAL SEAT PNL LH</v>
          </cell>
          <cell r="C6542">
            <v>11</v>
          </cell>
          <cell r="D6542">
            <v>281</v>
          </cell>
          <cell r="E6542">
            <v>303</v>
          </cell>
        </row>
        <row r="6543">
          <cell r="A6543" t="str">
            <v>01080A0020N</v>
          </cell>
          <cell r="B6543" t="str">
            <v>MUD FLAP REAR WHEEL PP SCDC SAV</v>
          </cell>
          <cell r="C6543">
            <v>11</v>
          </cell>
          <cell r="D6543">
            <v>127</v>
          </cell>
          <cell r="E6543">
            <v>137</v>
          </cell>
        </row>
        <row r="6544">
          <cell r="A6544" t="str">
            <v>01080F0040N</v>
          </cell>
          <cell r="B6544" t="str">
            <v>WHEEL ARCH CAB REAR RH</v>
          </cell>
          <cell r="C6544">
            <v>11</v>
          </cell>
          <cell r="D6544">
            <v>1014</v>
          </cell>
          <cell r="E6544">
            <v>1095</v>
          </cell>
        </row>
        <row r="6545">
          <cell r="A6545" t="str">
            <v>01080F0060N</v>
          </cell>
          <cell r="B6545" t="str">
            <v>WHEEL ARCH CARGO RR RH</v>
          </cell>
          <cell r="C6545">
            <v>11</v>
          </cell>
          <cell r="D6545">
            <v>790</v>
          </cell>
          <cell r="E6545">
            <v>853</v>
          </cell>
        </row>
        <row r="6546">
          <cell r="A6546" t="str">
            <v>01080F0070N</v>
          </cell>
          <cell r="B6546" t="str">
            <v>WHEEL ARCH CARGO RR LH</v>
          </cell>
          <cell r="C6546">
            <v>11</v>
          </cell>
          <cell r="D6546">
            <v>790</v>
          </cell>
          <cell r="E6546">
            <v>853</v>
          </cell>
        </row>
        <row r="6547">
          <cell r="A6547" t="str">
            <v>01080F0230N</v>
          </cell>
          <cell r="B6547" t="str">
            <v>FENDER EXTENTION RH</v>
          </cell>
          <cell r="C6547">
            <v>11</v>
          </cell>
          <cell r="D6547">
            <v>1099</v>
          </cell>
          <cell r="E6547">
            <v>1187</v>
          </cell>
        </row>
        <row r="6548">
          <cell r="A6548" t="str">
            <v>01080F0240N</v>
          </cell>
          <cell r="B6548" t="str">
            <v>FENDER EXTENSION LH</v>
          </cell>
          <cell r="C6548">
            <v>11</v>
          </cell>
          <cell r="D6548">
            <v>1099</v>
          </cell>
          <cell r="E6548">
            <v>1187</v>
          </cell>
        </row>
        <row r="6549">
          <cell r="A6549" t="str">
            <v>01080G0090N</v>
          </cell>
          <cell r="B6549" t="str">
            <v>FOOT STEP ASSY BACK DOOR</v>
          </cell>
          <cell r="C6549">
            <v>11</v>
          </cell>
          <cell r="D6549">
            <v>1165</v>
          </cell>
          <cell r="E6549">
            <v>1258</v>
          </cell>
        </row>
        <row r="6550">
          <cell r="A6550" t="str">
            <v>01080G0600N</v>
          </cell>
          <cell r="B6550" t="str">
            <v>BADGE TURBO</v>
          </cell>
          <cell r="C6550">
            <v>11</v>
          </cell>
          <cell r="D6550">
            <v>266</v>
          </cell>
          <cell r="E6550">
            <v>287</v>
          </cell>
        </row>
        <row r="6551">
          <cell r="A6551" t="str">
            <v>01080G0610N</v>
          </cell>
          <cell r="B6551" t="str">
            <v>BADGE SCORPIO BIG</v>
          </cell>
          <cell r="C6551" t="str">
            <v>ID</v>
          </cell>
          <cell r="D6551">
            <v>398</v>
          </cell>
          <cell r="E6551">
            <v>430</v>
          </cell>
        </row>
        <row r="6552">
          <cell r="A6552" t="str">
            <v>01080G0620N</v>
          </cell>
          <cell r="B6552" t="str">
            <v>BADGE SCORPIO SMALL</v>
          </cell>
          <cell r="C6552" t="str">
            <v>ID</v>
          </cell>
          <cell r="D6552">
            <v>238</v>
          </cell>
          <cell r="E6552">
            <v>257</v>
          </cell>
        </row>
        <row r="6553">
          <cell r="A6553" t="str">
            <v>01080G0650N</v>
          </cell>
          <cell r="B6553" t="str">
            <v>BADGE 2.6</v>
          </cell>
          <cell r="C6553" t="str">
            <v>ID</v>
          </cell>
          <cell r="D6553">
            <v>111</v>
          </cell>
          <cell r="E6553">
            <v>120</v>
          </cell>
        </row>
        <row r="6554">
          <cell r="A6554" t="str">
            <v>01080G0670N</v>
          </cell>
          <cell r="B6554" t="str">
            <v>BADGE 4WD</v>
          </cell>
          <cell r="C6554">
            <v>11</v>
          </cell>
          <cell r="D6554">
            <v>99</v>
          </cell>
          <cell r="E6554">
            <v>107</v>
          </cell>
        </row>
        <row r="6555">
          <cell r="A6555" t="str">
            <v>01080G0700N</v>
          </cell>
          <cell r="B6555" t="str">
            <v>BADGE GLX</v>
          </cell>
          <cell r="C6555">
            <v>11</v>
          </cell>
          <cell r="D6555">
            <v>79</v>
          </cell>
          <cell r="E6555">
            <v>85</v>
          </cell>
        </row>
        <row r="6556">
          <cell r="A6556" t="str">
            <v>01080G0761N</v>
          </cell>
          <cell r="B6556" t="str">
            <v>ASSY COVER SPLASH SHIELD FRT LH</v>
          </cell>
          <cell r="C6556">
            <v>11</v>
          </cell>
          <cell r="D6556">
            <v>1402</v>
          </cell>
          <cell r="E6556">
            <v>1514</v>
          </cell>
        </row>
        <row r="6557">
          <cell r="A6557" t="str">
            <v>01080G0881N</v>
          </cell>
          <cell r="B6557" t="str">
            <v>ASSY CVR SPLASHSHIELD RH EUROII</v>
          </cell>
          <cell r="C6557">
            <v>11</v>
          </cell>
          <cell r="D6557">
            <v>1274</v>
          </cell>
          <cell r="E6557">
            <v>1376</v>
          </cell>
        </row>
        <row r="6558">
          <cell r="A6558" t="str">
            <v>0108AAF00090N</v>
          </cell>
          <cell r="B6558" t="str">
            <v>RADIATOR GRILL ASSY COMP</v>
          </cell>
          <cell r="C6558">
            <v>11</v>
          </cell>
          <cell r="D6558">
            <v>2499</v>
          </cell>
          <cell r="E6558">
            <v>2699</v>
          </cell>
        </row>
        <row r="6559">
          <cell r="A6559" t="str">
            <v>0108AAF00150A</v>
          </cell>
          <cell r="B6559" t="str">
            <v>GRILL ASSY RADIATOR FRT DIAMOND WHITE</v>
          </cell>
          <cell r="C6559">
            <v>11</v>
          </cell>
          <cell r="D6559">
            <v>2061</v>
          </cell>
          <cell r="E6559">
            <v>2226</v>
          </cell>
        </row>
        <row r="6560">
          <cell r="A6560" t="str">
            <v>0108AAF00160A</v>
          </cell>
          <cell r="B6560" t="str">
            <v>GRILL RADIATOR FRT DIAMOND WHITE</v>
          </cell>
          <cell r="C6560">
            <v>11</v>
          </cell>
          <cell r="D6560">
            <v>951</v>
          </cell>
          <cell r="E6560">
            <v>1027</v>
          </cell>
        </row>
        <row r="6561">
          <cell r="A6561" t="str">
            <v>0108AAF00170A</v>
          </cell>
          <cell r="B6561" t="str">
            <v>ADD ON GRILL DIAMOND WHITE</v>
          </cell>
          <cell r="C6561">
            <v>11</v>
          </cell>
          <cell r="D6561">
            <v>144</v>
          </cell>
          <cell r="E6561">
            <v>156</v>
          </cell>
        </row>
        <row r="6562">
          <cell r="A6562" t="str">
            <v>0108AAG00331N</v>
          </cell>
          <cell r="B6562" t="str">
            <v>GRILL ASSY FRT</v>
          </cell>
          <cell r="C6562" t="str">
            <v>ID</v>
          </cell>
          <cell r="D6562">
            <v>3463</v>
          </cell>
          <cell r="E6562">
            <v>3740</v>
          </cell>
        </row>
        <row r="6563">
          <cell r="A6563" t="str">
            <v>0108AAG00361N</v>
          </cell>
          <cell r="B6563" t="str">
            <v>ADDON GRILL TOP</v>
          </cell>
          <cell r="C6563" t="str">
            <v>ID</v>
          </cell>
          <cell r="D6563">
            <v>799</v>
          </cell>
          <cell r="E6563">
            <v>863</v>
          </cell>
        </row>
        <row r="6564">
          <cell r="A6564" t="str">
            <v>0108AAG00431N</v>
          </cell>
          <cell r="B6564" t="str">
            <v>GRILL ASSY FRT BASE</v>
          </cell>
          <cell r="C6564" t="str">
            <v>ID</v>
          </cell>
          <cell r="D6564">
            <v>3515</v>
          </cell>
          <cell r="E6564">
            <v>3796</v>
          </cell>
        </row>
        <row r="6565">
          <cell r="A6565" t="str">
            <v>0108AAG00461N</v>
          </cell>
          <cell r="B6565" t="str">
            <v>LOGO MAHINDRA ASSEMBLY</v>
          </cell>
          <cell r="C6565">
            <v>11</v>
          </cell>
          <cell r="D6565">
            <v>278</v>
          </cell>
          <cell r="E6565">
            <v>300</v>
          </cell>
        </row>
        <row r="6566">
          <cell r="A6566" t="str">
            <v>0108AAN00210N</v>
          </cell>
          <cell r="B6566" t="str">
            <v>RADIATOR GRILL ASSY COMP</v>
          </cell>
          <cell r="C6566">
            <v>11</v>
          </cell>
          <cell r="D6566">
            <v>2442</v>
          </cell>
          <cell r="E6566">
            <v>2637</v>
          </cell>
        </row>
        <row r="6567">
          <cell r="A6567" t="str">
            <v>0108AAP00150N</v>
          </cell>
          <cell r="B6567" t="str">
            <v>ASSYFRONTGRILLPAINTED</v>
          </cell>
          <cell r="C6567" t="str">
            <v>IN</v>
          </cell>
          <cell r="D6567">
            <v>21675</v>
          </cell>
          <cell r="E6567">
            <v>23409</v>
          </cell>
        </row>
        <row r="6568">
          <cell r="A6568" t="str">
            <v>0108AAP00200N</v>
          </cell>
          <cell r="B6568" t="str">
            <v>APPLIQUE FRONT GRILL U202</v>
          </cell>
          <cell r="C6568">
            <v>11</v>
          </cell>
          <cell r="D6568">
            <v>217</v>
          </cell>
          <cell r="E6568">
            <v>234</v>
          </cell>
        </row>
        <row r="6569">
          <cell r="A6569" t="str">
            <v>0108AAP00230N</v>
          </cell>
          <cell r="B6569" t="str">
            <v>FASCIA FRONT GRILL BASE SC U202</v>
          </cell>
          <cell r="C6569">
            <v>11</v>
          </cell>
          <cell r="D6569">
            <v>803</v>
          </cell>
          <cell r="E6569">
            <v>867</v>
          </cell>
        </row>
        <row r="6570">
          <cell r="A6570" t="str">
            <v>0108AAP00260A</v>
          </cell>
          <cell r="B6570" t="str">
            <v>GRILL ASSY FRONT FIERY BLACK</v>
          </cell>
          <cell r="C6570" t="str">
            <v>IN</v>
          </cell>
          <cell r="D6570">
            <v>6960</v>
          </cell>
          <cell r="E6570">
            <v>7517</v>
          </cell>
        </row>
        <row r="6571">
          <cell r="A6571" t="str">
            <v>0108AAP00260N</v>
          </cell>
          <cell r="B6571" t="str">
            <v>GRILL ASSY FRONT</v>
          </cell>
          <cell r="C6571" t="str">
            <v>IN</v>
          </cell>
          <cell r="D6571">
            <v>3176</v>
          </cell>
          <cell r="E6571">
            <v>3430</v>
          </cell>
        </row>
        <row r="6572">
          <cell r="A6572" t="str">
            <v>0108AAP00280N</v>
          </cell>
          <cell r="B6572" t="str">
            <v>AIR DUCT LOWER FRT GRILL RH</v>
          </cell>
          <cell r="C6572" t="str">
            <v>IN</v>
          </cell>
          <cell r="D6572">
            <v>133</v>
          </cell>
          <cell r="E6572">
            <v>144</v>
          </cell>
        </row>
        <row r="6573">
          <cell r="A6573" t="str">
            <v>0108AAP00290N</v>
          </cell>
          <cell r="B6573" t="str">
            <v>AIR DUCT LOWER FRT GRILL LH</v>
          </cell>
          <cell r="C6573" t="str">
            <v>IN</v>
          </cell>
          <cell r="D6573">
            <v>133</v>
          </cell>
          <cell r="E6573">
            <v>144</v>
          </cell>
        </row>
        <row r="6574">
          <cell r="A6574" t="str">
            <v>0108AAP00300N</v>
          </cell>
          <cell r="B6574" t="str">
            <v>AIR DUCT UPPER FRT GRILL RH</v>
          </cell>
          <cell r="C6574" t="str">
            <v>IN</v>
          </cell>
          <cell r="D6574">
            <v>226</v>
          </cell>
          <cell r="E6574">
            <v>244</v>
          </cell>
        </row>
        <row r="6575">
          <cell r="A6575" t="str">
            <v>0108AAP00310N</v>
          </cell>
          <cell r="B6575" t="str">
            <v>AIR DUCT UPPER FRT GRILL LH</v>
          </cell>
          <cell r="C6575" t="str">
            <v>IN</v>
          </cell>
          <cell r="D6575">
            <v>226</v>
          </cell>
          <cell r="E6575">
            <v>244</v>
          </cell>
        </row>
        <row r="6576">
          <cell r="A6576" t="str">
            <v>0108AAP00320N</v>
          </cell>
          <cell r="B6576" t="str">
            <v>APPLIQUE BOTTOM FRT GRILL</v>
          </cell>
          <cell r="C6576" t="str">
            <v>IN</v>
          </cell>
          <cell r="D6576">
            <v>725</v>
          </cell>
          <cell r="E6576">
            <v>783</v>
          </cell>
        </row>
        <row r="6577">
          <cell r="A6577" t="str">
            <v>0108AAP00360N</v>
          </cell>
          <cell r="B6577" t="str">
            <v>GRILL FRONT</v>
          </cell>
          <cell r="C6577" t="str">
            <v>IN</v>
          </cell>
          <cell r="D6577">
            <v>1689</v>
          </cell>
          <cell r="E6577">
            <v>1824</v>
          </cell>
        </row>
        <row r="6578">
          <cell r="A6578" t="str">
            <v>0108AAP00450N</v>
          </cell>
          <cell r="B6578" t="str">
            <v>GRILL ASSY FRT</v>
          </cell>
          <cell r="C6578" t="str">
            <v>U2</v>
          </cell>
          <cell r="D6578">
            <v>2910</v>
          </cell>
          <cell r="E6578">
            <v>3143</v>
          </cell>
        </row>
        <row r="6579">
          <cell r="A6579" t="str">
            <v>0108AAP00470N</v>
          </cell>
          <cell r="B6579" t="str">
            <v>POSITION BEZEL LAMP RH</v>
          </cell>
          <cell r="C6579">
            <v>11</v>
          </cell>
          <cell r="D6579">
            <v>717</v>
          </cell>
          <cell r="E6579">
            <v>774</v>
          </cell>
        </row>
        <row r="6580">
          <cell r="A6580" t="str">
            <v>0108AAP00480N</v>
          </cell>
          <cell r="B6580" t="str">
            <v>POSITION LAMP BEZEL LH</v>
          </cell>
          <cell r="C6580" t="str">
            <v>U2</v>
          </cell>
          <cell r="D6580">
            <v>717</v>
          </cell>
          <cell r="E6580">
            <v>774</v>
          </cell>
        </row>
        <row r="6581">
          <cell r="A6581" t="str">
            <v>0108AAP00580N</v>
          </cell>
          <cell r="B6581" t="str">
            <v>ASSY FRONT GRILL BSIII HIGH END</v>
          </cell>
          <cell r="C6581">
            <v>11</v>
          </cell>
          <cell r="D6581">
            <v>11179</v>
          </cell>
          <cell r="E6581">
            <v>12073</v>
          </cell>
        </row>
        <row r="6582">
          <cell r="A6582" t="str">
            <v>0108AAP00590N</v>
          </cell>
          <cell r="B6582" t="str">
            <v>ASSY FRONT GRILL BSIV LOW  END</v>
          </cell>
          <cell r="C6582">
            <v>11</v>
          </cell>
          <cell r="D6582">
            <v>11179</v>
          </cell>
          <cell r="E6582">
            <v>12073</v>
          </cell>
        </row>
        <row r="6583">
          <cell r="A6583" t="str">
            <v>0108AAP00600N</v>
          </cell>
          <cell r="B6583" t="str">
            <v>FRONT GRILL  AIR DUCT UPR U220 RH</v>
          </cell>
          <cell r="C6583">
            <v>11</v>
          </cell>
          <cell r="D6583">
            <v>95</v>
          </cell>
          <cell r="E6583">
            <v>103</v>
          </cell>
        </row>
        <row r="6584">
          <cell r="A6584" t="str">
            <v>0108AAP00610N</v>
          </cell>
          <cell r="B6584" t="str">
            <v>FRONT GRILL  AIR DUCT UPR U220 LH</v>
          </cell>
          <cell r="C6584">
            <v>11</v>
          </cell>
          <cell r="D6584">
            <v>95</v>
          </cell>
          <cell r="E6584">
            <v>103</v>
          </cell>
        </row>
        <row r="6585">
          <cell r="A6585" t="str">
            <v>0108AAP00620N</v>
          </cell>
          <cell r="B6585" t="str">
            <v>FRONT GRILL  AIR DUCT LWR U220 RH</v>
          </cell>
          <cell r="C6585">
            <v>11</v>
          </cell>
          <cell r="D6585">
            <v>106</v>
          </cell>
          <cell r="E6585">
            <v>114</v>
          </cell>
        </row>
        <row r="6586">
          <cell r="A6586" t="str">
            <v>0108AAP00630N</v>
          </cell>
          <cell r="B6586" t="str">
            <v>FRONT GRILL  AIR DUCT LWR U220 LH</v>
          </cell>
          <cell r="C6586">
            <v>11</v>
          </cell>
          <cell r="D6586">
            <v>106</v>
          </cell>
          <cell r="E6586">
            <v>114</v>
          </cell>
        </row>
        <row r="6587">
          <cell r="A6587" t="str">
            <v>0108AAP00740N</v>
          </cell>
          <cell r="B6587" t="str">
            <v>BONNET INSULATION INNER</v>
          </cell>
          <cell r="C6587">
            <v>11</v>
          </cell>
          <cell r="D6587">
            <v>1666</v>
          </cell>
          <cell r="E6587">
            <v>1799</v>
          </cell>
        </row>
        <row r="6588">
          <cell r="A6588" t="str">
            <v>0108AAP00760N</v>
          </cell>
          <cell r="B6588" t="str">
            <v>ASSY FRONT GRILL BSIII HIGH END</v>
          </cell>
          <cell r="C6588">
            <v>11</v>
          </cell>
          <cell r="D6588">
            <v>4227</v>
          </cell>
          <cell r="E6588">
            <v>4565</v>
          </cell>
        </row>
        <row r="6589">
          <cell r="A6589" t="str">
            <v>0108AAR00030N</v>
          </cell>
          <cell r="B6589" t="str">
            <v>MESH-GRILLE RADIATOR RH</v>
          </cell>
          <cell r="C6589">
            <v>15</v>
          </cell>
          <cell r="D6589">
            <v>24</v>
          </cell>
          <cell r="E6589">
            <v>26</v>
          </cell>
        </row>
        <row r="6590">
          <cell r="A6590" t="str">
            <v>0108AAR00040N</v>
          </cell>
          <cell r="B6590" t="str">
            <v>MESH-GRILLE RADIATOR LH</v>
          </cell>
          <cell r="C6590">
            <v>15</v>
          </cell>
          <cell r="D6590">
            <v>24</v>
          </cell>
          <cell r="E6590">
            <v>26</v>
          </cell>
        </row>
        <row r="6591">
          <cell r="A6591" t="str">
            <v>0108AAR00100N</v>
          </cell>
          <cell r="B6591" t="str">
            <v>GRILL  FRT WITH CHROME ASSY</v>
          </cell>
          <cell r="C6591">
            <v>15</v>
          </cell>
          <cell r="D6591">
            <v>1097</v>
          </cell>
          <cell r="E6591">
            <v>1185</v>
          </cell>
        </row>
        <row r="6592">
          <cell r="A6592" t="str">
            <v>0108AAR00110N</v>
          </cell>
          <cell r="B6592" t="str">
            <v>RILL FRT WITHOUT CHROME ASSY</v>
          </cell>
          <cell r="C6592">
            <v>15</v>
          </cell>
          <cell r="D6592">
            <v>506</v>
          </cell>
          <cell r="E6592">
            <v>546</v>
          </cell>
        </row>
        <row r="6593">
          <cell r="A6593" t="str">
            <v>0108AAW00120N</v>
          </cell>
          <cell r="B6593" t="str">
            <v>RADIATOR GRILL ASSY</v>
          </cell>
          <cell r="C6593" t="str">
            <v>W2</v>
          </cell>
          <cell r="D6593">
            <v>3167</v>
          </cell>
          <cell r="E6593">
            <v>3420</v>
          </cell>
        </row>
        <row r="6594">
          <cell r="A6594" t="str">
            <v>0108AAW00150D</v>
          </cell>
          <cell r="B6594" t="str">
            <v>GRILL ASSY RADIATOR GLOSSY BLACK</v>
          </cell>
          <cell r="C6594" t="str">
            <v>W2</v>
          </cell>
          <cell r="D6594">
            <v>5434</v>
          </cell>
          <cell r="E6594">
            <v>5869</v>
          </cell>
        </row>
        <row r="6595">
          <cell r="A6595" t="str">
            <v>0108AAW00150N</v>
          </cell>
          <cell r="B6595" t="str">
            <v>GRILL ASSY RADIATOR</v>
          </cell>
          <cell r="C6595" t="str">
            <v>W2</v>
          </cell>
          <cell r="D6595">
            <v>3928</v>
          </cell>
          <cell r="E6595">
            <v>4242</v>
          </cell>
        </row>
        <row r="6596">
          <cell r="A6596" t="str">
            <v>0108AAW00350N</v>
          </cell>
          <cell r="B6596" t="str">
            <v>GRILL ASSY RADIATOR W4</v>
          </cell>
          <cell r="C6596" t="str">
            <v>W2</v>
          </cell>
          <cell r="D6596">
            <v>3043</v>
          </cell>
          <cell r="E6596">
            <v>3286</v>
          </cell>
        </row>
        <row r="6597">
          <cell r="A6597" t="str">
            <v>0108AAW00390B</v>
          </cell>
          <cell r="B6597" t="str">
            <v>BEZEL ASSY FOG LAMP RH MID</v>
          </cell>
          <cell r="C6597" t="str">
            <v>W2</v>
          </cell>
          <cell r="D6597">
            <v>698</v>
          </cell>
          <cell r="E6597">
            <v>754</v>
          </cell>
        </row>
        <row r="6598">
          <cell r="A6598" t="str">
            <v>0108AAW00390N</v>
          </cell>
          <cell r="B6598" t="str">
            <v>BEZEL ASSY FOG LAMP RH</v>
          </cell>
          <cell r="C6598">
            <v>11</v>
          </cell>
          <cell r="D6598">
            <v>698</v>
          </cell>
          <cell r="E6598">
            <v>754</v>
          </cell>
        </row>
        <row r="6599">
          <cell r="A6599" t="str">
            <v>0108AAW00400B</v>
          </cell>
          <cell r="B6599" t="str">
            <v>BEZEL ASSY FOG LAMP LH MID</v>
          </cell>
          <cell r="C6599" t="str">
            <v>W2</v>
          </cell>
          <cell r="D6599">
            <v>698</v>
          </cell>
          <cell r="E6599">
            <v>754</v>
          </cell>
        </row>
        <row r="6600">
          <cell r="A6600" t="str">
            <v>0108AAW00400N</v>
          </cell>
          <cell r="B6600" t="str">
            <v>BEZEL ASSY FOG LAMP LH</v>
          </cell>
          <cell r="C6600">
            <v>11</v>
          </cell>
          <cell r="D6600">
            <v>698</v>
          </cell>
          <cell r="E6600">
            <v>754</v>
          </cell>
        </row>
        <row r="6601">
          <cell r="A6601" t="str">
            <v>0108AAW00410N</v>
          </cell>
          <cell r="B6601" t="str">
            <v>GRILL ASSY FRONT</v>
          </cell>
          <cell r="C6601">
            <v>11</v>
          </cell>
          <cell r="D6601">
            <v>11201</v>
          </cell>
          <cell r="E6601">
            <v>12097</v>
          </cell>
        </row>
        <row r="6602">
          <cell r="A6602" t="str">
            <v>0108AAW00530N</v>
          </cell>
          <cell r="B6602" t="str">
            <v>GRILL ASSY FRT BLACK</v>
          </cell>
          <cell r="C6602" t="str">
            <v>W2</v>
          </cell>
          <cell r="D6602">
            <v>8570</v>
          </cell>
          <cell r="E6602">
            <v>9256</v>
          </cell>
        </row>
        <row r="6603">
          <cell r="A6603" t="str">
            <v>0108AAZ00030N</v>
          </cell>
          <cell r="B6603" t="str">
            <v>CAP 1</v>
          </cell>
          <cell r="C6603" t="str">
            <v>SU</v>
          </cell>
          <cell r="D6603">
            <v>31</v>
          </cell>
          <cell r="E6603">
            <v>33</v>
          </cell>
        </row>
        <row r="6604">
          <cell r="A6604" t="str">
            <v>0108AAZ00040N</v>
          </cell>
          <cell r="B6604" t="str">
            <v>TOP GRILL CAP2</v>
          </cell>
          <cell r="C6604" t="str">
            <v>SU</v>
          </cell>
          <cell r="D6604">
            <v>27</v>
          </cell>
          <cell r="E6604">
            <v>29</v>
          </cell>
        </row>
        <row r="6605">
          <cell r="A6605" t="str">
            <v>0108AAZ00050N</v>
          </cell>
          <cell r="B6605" t="str">
            <v>CAP 3</v>
          </cell>
          <cell r="C6605" t="str">
            <v>SU</v>
          </cell>
          <cell r="D6605">
            <v>29</v>
          </cell>
          <cell r="E6605">
            <v>31</v>
          </cell>
        </row>
        <row r="6606">
          <cell r="A6606" t="str">
            <v>0108AAZ00060N</v>
          </cell>
          <cell r="B6606" t="str">
            <v>TRIM CAP 4 TOP GRILL</v>
          </cell>
          <cell r="C6606" t="str">
            <v>SU</v>
          </cell>
          <cell r="D6606">
            <v>31</v>
          </cell>
          <cell r="E6606">
            <v>33</v>
          </cell>
        </row>
        <row r="6607">
          <cell r="A6607" t="str">
            <v>0108AAZ00070N</v>
          </cell>
          <cell r="B6607" t="str">
            <v>TRIM CAP 5 TOP GRILL</v>
          </cell>
          <cell r="C6607" t="str">
            <v>SU</v>
          </cell>
          <cell r="D6607">
            <v>29</v>
          </cell>
          <cell r="E6607">
            <v>31</v>
          </cell>
        </row>
        <row r="6608">
          <cell r="A6608" t="str">
            <v>0108AAZ00080N</v>
          </cell>
          <cell r="B6608" t="str">
            <v>CAP 1 TOP GRILL BASE LH</v>
          </cell>
          <cell r="C6608" t="str">
            <v>SU</v>
          </cell>
          <cell r="D6608">
            <v>29</v>
          </cell>
          <cell r="E6608">
            <v>31</v>
          </cell>
        </row>
        <row r="6609">
          <cell r="A6609" t="str">
            <v>0108AAZ00120N</v>
          </cell>
          <cell r="B6609" t="str">
            <v>CAP 2 GRILL  BUMPR FRT UPR</v>
          </cell>
          <cell r="C6609" t="str">
            <v>SU</v>
          </cell>
          <cell r="D6609">
            <v>47</v>
          </cell>
          <cell r="E6609">
            <v>51</v>
          </cell>
        </row>
        <row r="6610">
          <cell r="A6610" t="str">
            <v>0108AAZ00150N</v>
          </cell>
          <cell r="B6610" t="str">
            <v>CAP 5 GRILL  BUMPR FRT UPR</v>
          </cell>
          <cell r="C6610" t="str">
            <v>SU</v>
          </cell>
          <cell r="D6610">
            <v>45</v>
          </cell>
          <cell r="E6610">
            <v>49</v>
          </cell>
        </row>
        <row r="6611">
          <cell r="A6611" t="str">
            <v>0108AAZ00170N</v>
          </cell>
          <cell r="B6611" t="str">
            <v>CAP 1 CHROME GRILL  BUMPR FRT UPR</v>
          </cell>
          <cell r="C6611" t="str">
            <v>SU</v>
          </cell>
          <cell r="D6611">
            <v>122</v>
          </cell>
          <cell r="E6611">
            <v>132</v>
          </cell>
        </row>
        <row r="6612">
          <cell r="A6612" t="str">
            <v>0108AAZ00220N</v>
          </cell>
          <cell r="B6612" t="str">
            <v>CAP 6 CHROME GRILL  BUMPR FRT UPR</v>
          </cell>
          <cell r="C6612" t="str">
            <v>SU</v>
          </cell>
          <cell r="D6612">
            <v>113</v>
          </cell>
          <cell r="E6612">
            <v>122</v>
          </cell>
        </row>
        <row r="6613">
          <cell r="A6613" t="str">
            <v>0108AAZ00230N</v>
          </cell>
          <cell r="B6613" t="str">
            <v>CENTRE GRILL ASSY BUMPER FRT</v>
          </cell>
          <cell r="C6613" t="str">
            <v>SU</v>
          </cell>
          <cell r="D6613">
            <v>1237</v>
          </cell>
          <cell r="E6613">
            <v>1336</v>
          </cell>
        </row>
        <row r="6614">
          <cell r="A6614" t="str">
            <v>0108AAZ00240N</v>
          </cell>
          <cell r="B6614" t="str">
            <v>GRILL ASSY BUMPER FRT UPR HIGH</v>
          </cell>
          <cell r="C6614" t="str">
            <v>SU</v>
          </cell>
          <cell r="D6614">
            <v>2095</v>
          </cell>
          <cell r="E6614">
            <v>2263</v>
          </cell>
        </row>
        <row r="6615">
          <cell r="A6615" t="str">
            <v>0108AAZ00270N</v>
          </cell>
          <cell r="B6615" t="str">
            <v>GRILL ASSY BUMPER FRT UPR</v>
          </cell>
          <cell r="C6615" t="str">
            <v>SU</v>
          </cell>
          <cell r="D6615">
            <v>991</v>
          </cell>
          <cell r="E6615">
            <v>1070</v>
          </cell>
        </row>
        <row r="6616">
          <cell r="A6616" t="str">
            <v>0108ABA00120A</v>
          </cell>
          <cell r="B6616" t="str">
            <v>GRILLE FRONT ASSY MID END DIAMOND WHITE</v>
          </cell>
          <cell r="C6616">
            <v>11</v>
          </cell>
          <cell r="D6616">
            <v>5729</v>
          </cell>
          <cell r="E6616">
            <v>6187</v>
          </cell>
        </row>
        <row r="6617">
          <cell r="A6617" t="str">
            <v>0108ABA00160N</v>
          </cell>
          <cell r="B6617" t="str">
            <v>FRONT GRILL ASSY HIGH END</v>
          </cell>
          <cell r="C6617">
            <v>91</v>
          </cell>
          <cell r="D6617">
            <v>6371</v>
          </cell>
          <cell r="E6617">
            <v>6881</v>
          </cell>
        </row>
        <row r="6618">
          <cell r="A6618" t="str">
            <v>0108AG0020N</v>
          </cell>
          <cell r="B6618" t="str">
            <v>ASSY FRONT APPLIQUE</v>
          </cell>
          <cell r="C6618">
            <v>11</v>
          </cell>
          <cell r="D6618">
            <v>2196</v>
          </cell>
          <cell r="E6618">
            <v>2372</v>
          </cell>
        </row>
        <row r="6619">
          <cell r="A6619" t="str">
            <v>0108AG0030N</v>
          </cell>
          <cell r="B6619" t="str">
            <v>MAHINDRA LOGO</v>
          </cell>
          <cell r="C6619">
            <v>11</v>
          </cell>
          <cell r="D6619">
            <v>89</v>
          </cell>
          <cell r="E6619">
            <v>96</v>
          </cell>
        </row>
        <row r="6620">
          <cell r="A6620" t="str">
            <v>0108AG0100N</v>
          </cell>
          <cell r="B6620" t="str">
            <v>PAL NUT FOR LOGO</v>
          </cell>
          <cell r="C6620">
            <v>11</v>
          </cell>
          <cell r="D6620">
            <v>6</v>
          </cell>
          <cell r="E6620">
            <v>6</v>
          </cell>
        </row>
        <row r="6621">
          <cell r="A6621" t="str">
            <v>0108AG0270N</v>
          </cell>
          <cell r="B6621" t="str">
            <v>ASSEMBLY FRONT APPLIQUE-RF</v>
          </cell>
          <cell r="C6621">
            <v>11</v>
          </cell>
          <cell r="D6621">
            <v>4780</v>
          </cell>
          <cell r="E6621">
            <v>5162</v>
          </cell>
        </row>
        <row r="6622">
          <cell r="A6622" t="str">
            <v>0108AG0280N</v>
          </cell>
          <cell r="B6622" t="str">
            <v>FRONT APPLIQUE-RF</v>
          </cell>
          <cell r="C6622">
            <v>11</v>
          </cell>
          <cell r="D6622">
            <v>1191</v>
          </cell>
          <cell r="E6622">
            <v>1286</v>
          </cell>
        </row>
        <row r="6623">
          <cell r="A6623" t="str">
            <v>0108AG0290N</v>
          </cell>
          <cell r="B6623" t="str">
            <v>MESH FRONT APPLIQUE-REFRESH</v>
          </cell>
          <cell r="C6623">
            <v>11</v>
          </cell>
          <cell r="D6623">
            <v>289</v>
          </cell>
          <cell r="E6623">
            <v>312</v>
          </cell>
        </row>
        <row r="6624">
          <cell r="A6624" t="str">
            <v>0108AG0300N</v>
          </cell>
          <cell r="B6624" t="str">
            <v>FRT APPLIQUE LOGO ADD-ON-REFRESH</v>
          </cell>
          <cell r="C6624">
            <v>11</v>
          </cell>
          <cell r="D6624">
            <v>1848</v>
          </cell>
          <cell r="E6624">
            <v>1996</v>
          </cell>
        </row>
        <row r="6625">
          <cell r="A6625" t="str">
            <v>0108AK0110N</v>
          </cell>
          <cell r="B6625" t="str">
            <v>HEAD LAMP BEZEL LH (UNPAINTED)</v>
          </cell>
          <cell r="C6625">
            <v>11</v>
          </cell>
          <cell r="D6625">
            <v>383</v>
          </cell>
          <cell r="E6625">
            <v>414</v>
          </cell>
        </row>
        <row r="6626">
          <cell r="A6626" t="str">
            <v>0108AK0120N</v>
          </cell>
          <cell r="B6626" t="str">
            <v>HEAD LAMP BEZEL RH (UNPAINTED)</v>
          </cell>
          <cell r="C6626">
            <v>11</v>
          </cell>
          <cell r="D6626">
            <v>383</v>
          </cell>
          <cell r="E6626">
            <v>414</v>
          </cell>
        </row>
        <row r="6627">
          <cell r="A6627" t="str">
            <v>0108AN0070N</v>
          </cell>
          <cell r="B6627" t="str">
            <v>RADIATOR GRILL</v>
          </cell>
          <cell r="C6627">
            <v>11</v>
          </cell>
          <cell r="D6627">
            <v>706</v>
          </cell>
          <cell r="E6627">
            <v>762</v>
          </cell>
        </row>
        <row r="6628">
          <cell r="A6628" t="str">
            <v>0108AP0011N</v>
          </cell>
          <cell r="B6628" t="str">
            <v>FRONT GRILL</v>
          </cell>
          <cell r="C6628" t="str">
            <v>IN</v>
          </cell>
          <cell r="D6628">
            <v>1486</v>
          </cell>
          <cell r="E6628">
            <v>1605</v>
          </cell>
        </row>
        <row r="6629">
          <cell r="A6629" t="str">
            <v>0108AP0041N</v>
          </cell>
          <cell r="B6629" t="str">
            <v>FRONT GRILL FILLER PIECE RH</v>
          </cell>
          <cell r="C6629" t="str">
            <v>IN</v>
          </cell>
          <cell r="D6629">
            <v>73</v>
          </cell>
          <cell r="E6629">
            <v>79</v>
          </cell>
        </row>
        <row r="6630">
          <cell r="A6630" t="str">
            <v>0108AP0051N</v>
          </cell>
          <cell r="B6630" t="str">
            <v>FRONT GRILL FILLER PIECE LH</v>
          </cell>
          <cell r="C6630" t="str">
            <v>IN</v>
          </cell>
          <cell r="D6630">
            <v>73</v>
          </cell>
          <cell r="E6630">
            <v>79</v>
          </cell>
        </row>
        <row r="6631">
          <cell r="A6631" t="str">
            <v>0108AP0061N</v>
          </cell>
          <cell r="B6631" t="str">
            <v>FRONTGRILLAIRDUCTLOWERRH</v>
          </cell>
          <cell r="C6631" t="str">
            <v>IN</v>
          </cell>
          <cell r="D6631">
            <v>82</v>
          </cell>
          <cell r="E6631">
            <v>89</v>
          </cell>
        </row>
        <row r="6632">
          <cell r="A6632" t="str">
            <v>0108AP0071N</v>
          </cell>
          <cell r="B6632" t="str">
            <v>FRONTGRILLAIRDUCTLOWERLH</v>
          </cell>
          <cell r="C6632" t="str">
            <v>IN</v>
          </cell>
          <cell r="D6632">
            <v>91</v>
          </cell>
          <cell r="E6632">
            <v>98</v>
          </cell>
        </row>
        <row r="6633">
          <cell r="A6633" t="str">
            <v>0108AP0081N</v>
          </cell>
          <cell r="B6633" t="str">
            <v>FRONTGRILLAIRDUCTUPPERRH</v>
          </cell>
          <cell r="C6633">
            <v>11</v>
          </cell>
          <cell r="D6633">
            <v>384</v>
          </cell>
          <cell r="E6633">
            <v>415</v>
          </cell>
        </row>
        <row r="6634">
          <cell r="A6634" t="str">
            <v>0108AP0091N</v>
          </cell>
          <cell r="B6634" t="str">
            <v>FRONTGRILLAIRDUCTUPPERLH</v>
          </cell>
          <cell r="C6634">
            <v>11</v>
          </cell>
          <cell r="D6634">
            <v>384</v>
          </cell>
          <cell r="E6634">
            <v>415</v>
          </cell>
        </row>
        <row r="6635">
          <cell r="A6635" t="str">
            <v>0108AP0101N</v>
          </cell>
          <cell r="B6635" t="str">
            <v>FRONT GRILL PLASTIC BLOCK</v>
          </cell>
          <cell r="C6635">
            <v>11</v>
          </cell>
          <cell r="D6635">
            <v>52</v>
          </cell>
          <cell r="E6635">
            <v>56</v>
          </cell>
        </row>
        <row r="6636">
          <cell r="A6636" t="str">
            <v>0108AP0110N</v>
          </cell>
          <cell r="B6636" t="str">
            <v>FRONT GRILL LOUVERS</v>
          </cell>
          <cell r="C6636" t="str">
            <v>IN</v>
          </cell>
          <cell r="D6636">
            <v>702</v>
          </cell>
          <cell r="E6636">
            <v>758</v>
          </cell>
        </row>
        <row r="6637">
          <cell r="A6637" t="str">
            <v>0108AP0121N</v>
          </cell>
          <cell r="B6637" t="str">
            <v>PALNUTSFORFILLERPIECE</v>
          </cell>
          <cell r="C6637">
            <v>11</v>
          </cell>
          <cell r="D6637">
            <v>10</v>
          </cell>
          <cell r="E6637">
            <v>11</v>
          </cell>
        </row>
        <row r="6638">
          <cell r="A6638" t="str">
            <v>0108AR0020N</v>
          </cell>
          <cell r="B6638" t="str">
            <v>ASSEMBLY GRILL RADIATOR</v>
          </cell>
          <cell r="C6638">
            <v>15</v>
          </cell>
          <cell r="D6638">
            <v>827</v>
          </cell>
          <cell r="E6638">
            <v>893</v>
          </cell>
        </row>
        <row r="6639">
          <cell r="A6639" t="str">
            <v>0108AU300010N</v>
          </cell>
          <cell r="B6639" t="str">
            <v>ASSY FRONT GRILL PAINTED BLK TEXT</v>
          </cell>
          <cell r="C6639">
            <v>11</v>
          </cell>
          <cell r="D6639">
            <v>2354</v>
          </cell>
          <cell r="E6639">
            <v>2542</v>
          </cell>
        </row>
        <row r="6640">
          <cell r="A6640" t="str">
            <v>0108AU300110N</v>
          </cell>
          <cell r="B6640" t="str">
            <v>GRILL ASSY RADIATOR FRT</v>
          </cell>
          <cell r="C6640" t="str">
            <v>U4</v>
          </cell>
          <cell r="D6640">
            <v>3803</v>
          </cell>
          <cell r="E6640">
            <v>4107</v>
          </cell>
        </row>
        <row r="6641">
          <cell r="A6641" t="str">
            <v>0108AU300120N</v>
          </cell>
          <cell r="B6641" t="str">
            <v>FRONT UPPER GRILL</v>
          </cell>
          <cell r="C6641" t="str">
            <v>U4</v>
          </cell>
          <cell r="D6641">
            <v>1013</v>
          </cell>
          <cell r="E6641">
            <v>1094</v>
          </cell>
        </row>
        <row r="6642">
          <cell r="A6642" t="str">
            <v>0108AU300130N</v>
          </cell>
          <cell r="B6642" t="str">
            <v>BEZEL TRIM RING CENTER</v>
          </cell>
          <cell r="C6642" t="str">
            <v>U4</v>
          </cell>
          <cell r="D6642">
            <v>379</v>
          </cell>
          <cell r="E6642">
            <v>409</v>
          </cell>
        </row>
        <row r="6643">
          <cell r="A6643" t="str">
            <v>0108AU300150N</v>
          </cell>
          <cell r="B6643" t="str">
            <v>BEZEL TRIM GRILL INBORD RH</v>
          </cell>
          <cell r="C6643" t="str">
            <v>U4</v>
          </cell>
          <cell r="D6643">
            <v>226</v>
          </cell>
          <cell r="E6643">
            <v>244</v>
          </cell>
        </row>
        <row r="6644">
          <cell r="A6644" t="str">
            <v>0108AU300170N</v>
          </cell>
          <cell r="B6644" t="str">
            <v>BEZEL TRIM GRILL OUTBOARD RH</v>
          </cell>
          <cell r="C6644" t="str">
            <v>U4</v>
          </cell>
          <cell r="D6644">
            <v>191</v>
          </cell>
          <cell r="E6644">
            <v>206</v>
          </cell>
        </row>
        <row r="6645">
          <cell r="A6645" t="str">
            <v>0108AU300200N</v>
          </cell>
          <cell r="B6645" t="str">
            <v>BEZEL TRIM TOP INBOARD LH</v>
          </cell>
          <cell r="C6645" t="str">
            <v>U4</v>
          </cell>
          <cell r="D6645">
            <v>229</v>
          </cell>
          <cell r="E6645">
            <v>247</v>
          </cell>
        </row>
        <row r="6646">
          <cell r="A6646" t="str">
            <v>0108AU300220N</v>
          </cell>
          <cell r="B6646" t="str">
            <v>BEZEL TRIM GRILL OUTBOARD LH</v>
          </cell>
          <cell r="C6646" t="str">
            <v>U4</v>
          </cell>
          <cell r="D6646">
            <v>311</v>
          </cell>
          <cell r="E6646">
            <v>336</v>
          </cell>
        </row>
        <row r="6647">
          <cell r="A6647" t="str">
            <v>0108AU300240N</v>
          </cell>
          <cell r="B6647" t="str">
            <v>BEZEL TRIM GRILLE LOWER 2</v>
          </cell>
          <cell r="C6647" t="str">
            <v>U4</v>
          </cell>
          <cell r="D6647">
            <v>624</v>
          </cell>
          <cell r="E6647">
            <v>674</v>
          </cell>
        </row>
        <row r="6648">
          <cell r="A6648" t="str">
            <v>0108AU300290N</v>
          </cell>
          <cell r="B6648" t="str">
            <v>GRILLE ASSY UPR FRT FASCIA BASE</v>
          </cell>
          <cell r="C6648" t="str">
            <v>U4</v>
          </cell>
          <cell r="D6648">
            <v>2534</v>
          </cell>
          <cell r="E6648">
            <v>2737</v>
          </cell>
        </row>
        <row r="6649">
          <cell r="A6649" t="str">
            <v>0108AU300380N</v>
          </cell>
          <cell r="B6649" t="str">
            <v>BEZEL GRILL TRIM RING CENTER PAINTED</v>
          </cell>
          <cell r="C6649" t="str">
            <v>U4</v>
          </cell>
          <cell r="D6649">
            <v>218</v>
          </cell>
          <cell r="E6649">
            <v>235</v>
          </cell>
        </row>
        <row r="6650">
          <cell r="A6650" t="str">
            <v>0108AU300390N</v>
          </cell>
          <cell r="B6650" t="str">
            <v>BEZEL GRILL TRIM RING INBOARD RH PNTD</v>
          </cell>
          <cell r="C6650" t="str">
            <v>U4</v>
          </cell>
          <cell r="D6650">
            <v>127</v>
          </cell>
          <cell r="E6650">
            <v>137</v>
          </cell>
        </row>
        <row r="6651">
          <cell r="A6651" t="str">
            <v>0108AU300400N</v>
          </cell>
          <cell r="B6651" t="str">
            <v>BEZEL GRILL TRIM RING INBOARD LH PNTD</v>
          </cell>
          <cell r="C6651" t="str">
            <v>U4</v>
          </cell>
          <cell r="D6651">
            <v>116</v>
          </cell>
          <cell r="E6651">
            <v>125</v>
          </cell>
        </row>
        <row r="6652">
          <cell r="A6652" t="str">
            <v>0108AU300410N</v>
          </cell>
          <cell r="B6652" t="str">
            <v>BEZEL GRILL TRIM RING OUTBOARD RH PNTD</v>
          </cell>
          <cell r="C6652" t="str">
            <v>U4</v>
          </cell>
          <cell r="D6652">
            <v>127</v>
          </cell>
          <cell r="E6652">
            <v>137</v>
          </cell>
        </row>
        <row r="6653">
          <cell r="A6653" t="str">
            <v>0108AU300420N</v>
          </cell>
          <cell r="B6653" t="str">
            <v>BEZEL GRILL TRIM RING OUTBOARD LH PNTD</v>
          </cell>
          <cell r="C6653" t="str">
            <v>U4</v>
          </cell>
          <cell r="D6653">
            <v>126</v>
          </cell>
          <cell r="E6653">
            <v>136</v>
          </cell>
        </row>
        <row r="6654">
          <cell r="A6654" t="str">
            <v>0108AU300430N</v>
          </cell>
          <cell r="B6654" t="str">
            <v>BEZEL TRIM GRILL LOWER PNTD</v>
          </cell>
          <cell r="C6654" t="str">
            <v>U4</v>
          </cell>
          <cell r="D6654">
            <v>172</v>
          </cell>
          <cell r="E6654">
            <v>186</v>
          </cell>
        </row>
        <row r="6655">
          <cell r="A6655" t="str">
            <v>0108AU300440N</v>
          </cell>
          <cell r="B6655" t="str">
            <v>GRILL ASSY FRT FASCIA LOWER CHROME</v>
          </cell>
          <cell r="C6655" t="str">
            <v>U4</v>
          </cell>
          <cell r="D6655">
            <v>2643</v>
          </cell>
          <cell r="E6655">
            <v>2854</v>
          </cell>
        </row>
        <row r="6656">
          <cell r="A6656" t="str">
            <v>0108AU300450N</v>
          </cell>
          <cell r="B6656" t="str">
            <v>GRILL ASSY FRT FASCIA LOWER PNTD</v>
          </cell>
          <cell r="C6656" t="str">
            <v>U4</v>
          </cell>
          <cell r="D6656">
            <v>2907</v>
          </cell>
          <cell r="E6656">
            <v>3140</v>
          </cell>
        </row>
        <row r="6657">
          <cell r="A6657" t="str">
            <v>0108AU300460N</v>
          </cell>
          <cell r="B6657" t="str">
            <v>COVER ASSY FRT BUMPER UPPER</v>
          </cell>
          <cell r="C6657" t="str">
            <v>U4</v>
          </cell>
          <cell r="D6657">
            <v>287</v>
          </cell>
          <cell r="E6657">
            <v>310</v>
          </cell>
        </row>
        <row r="6658">
          <cell r="A6658" t="str">
            <v>0108AW0010N</v>
          </cell>
          <cell r="B6658" t="str">
            <v>ASSY FRONT GRILL</v>
          </cell>
          <cell r="C6658" t="str">
            <v>W2</v>
          </cell>
          <cell r="D6658">
            <v>2549</v>
          </cell>
          <cell r="E6658">
            <v>2753</v>
          </cell>
        </row>
        <row r="6659">
          <cell r="A6659" t="str">
            <v>0108BAD00130N</v>
          </cell>
          <cell r="B6659" t="str">
            <v>BADGE WINDSHIELD</v>
          </cell>
          <cell r="C6659">
            <v>11</v>
          </cell>
          <cell r="D6659">
            <v>920</v>
          </cell>
          <cell r="E6659">
            <v>994</v>
          </cell>
        </row>
        <row r="6660">
          <cell r="A6660" t="str">
            <v>0108BAD00410N</v>
          </cell>
          <cell r="B6660" t="str">
            <v>CLADDING ASSY FRONT LH</v>
          </cell>
          <cell r="C6660">
            <v>11</v>
          </cell>
          <cell r="D6660">
            <v>760</v>
          </cell>
          <cell r="E6660">
            <v>821</v>
          </cell>
        </row>
        <row r="6661">
          <cell r="A6661" t="str">
            <v>0108BAD00420N</v>
          </cell>
          <cell r="B6661" t="str">
            <v>CLADDING ASSY FRONT RH</v>
          </cell>
          <cell r="C6661">
            <v>11</v>
          </cell>
          <cell r="D6661">
            <v>760</v>
          </cell>
          <cell r="E6661">
            <v>821</v>
          </cell>
        </row>
        <row r="6662">
          <cell r="A6662" t="str">
            <v>0108BAD00430N</v>
          </cell>
          <cell r="B6662" t="str">
            <v>CLADDING ASSY REAR LH</v>
          </cell>
          <cell r="C6662">
            <v>11</v>
          </cell>
          <cell r="D6662">
            <v>760</v>
          </cell>
          <cell r="E6662">
            <v>821</v>
          </cell>
        </row>
        <row r="6663">
          <cell r="A6663" t="str">
            <v>0108BAD00440N</v>
          </cell>
          <cell r="B6663" t="str">
            <v>CLADDING ASSY REAR RH</v>
          </cell>
          <cell r="C6663">
            <v>11</v>
          </cell>
          <cell r="D6663">
            <v>760</v>
          </cell>
          <cell r="E6663">
            <v>821</v>
          </cell>
        </row>
        <row r="6664">
          <cell r="A6664" t="str">
            <v>0108BAD00510N</v>
          </cell>
          <cell r="B6664" t="str">
            <v>STUD PLATE CLADDING  SQ HEAD M6X18</v>
          </cell>
          <cell r="C6664">
            <v>11</v>
          </cell>
          <cell r="D6664">
            <v>14</v>
          </cell>
          <cell r="E6664">
            <v>15</v>
          </cell>
        </row>
        <row r="6665">
          <cell r="A6665" t="str">
            <v>0108BAF00200N</v>
          </cell>
          <cell r="B6665" t="str">
            <v>WHEEL ARCH FRONT LH</v>
          </cell>
          <cell r="C6665">
            <v>11</v>
          </cell>
          <cell r="D6665">
            <v>791</v>
          </cell>
          <cell r="E6665">
            <v>854</v>
          </cell>
        </row>
        <row r="6666">
          <cell r="A6666" t="str">
            <v>0108BAF00210N</v>
          </cell>
          <cell r="B6666" t="str">
            <v>WHEEL ARCH FRONT RH</v>
          </cell>
          <cell r="C6666">
            <v>11</v>
          </cell>
          <cell r="D6666">
            <v>791</v>
          </cell>
          <cell r="E6666">
            <v>854</v>
          </cell>
        </row>
        <row r="6667">
          <cell r="A6667" t="str">
            <v>0108BAF00240N</v>
          </cell>
          <cell r="B6667" t="str">
            <v>BRACKET MUD FLAP MTG FRT RH</v>
          </cell>
          <cell r="C6667">
            <v>11</v>
          </cell>
          <cell r="D6667">
            <v>65</v>
          </cell>
          <cell r="E6667">
            <v>70</v>
          </cell>
        </row>
        <row r="6668">
          <cell r="A6668" t="str">
            <v>0108BAF00250N</v>
          </cell>
          <cell r="B6668" t="str">
            <v>BRACKET MUD FLAP MTG FRT LH</v>
          </cell>
          <cell r="C6668">
            <v>11</v>
          </cell>
          <cell r="D6668">
            <v>65</v>
          </cell>
          <cell r="E6668">
            <v>70</v>
          </cell>
        </row>
        <row r="6669">
          <cell r="A6669" t="str">
            <v>0108BAF00301N</v>
          </cell>
          <cell r="B6669" t="str">
            <v>DECAL SPEED LIMITER</v>
          </cell>
          <cell r="C6669">
            <v>11</v>
          </cell>
          <cell r="D6669">
            <v>28</v>
          </cell>
          <cell r="E6669">
            <v>30</v>
          </cell>
        </row>
        <row r="6670">
          <cell r="A6670" t="str">
            <v>0108BAF00340N</v>
          </cell>
          <cell r="B6670" t="str">
            <v>DECAL EXTRA LONG LH</v>
          </cell>
          <cell r="C6670">
            <v>11</v>
          </cell>
          <cell r="D6670">
            <v>338</v>
          </cell>
          <cell r="E6670">
            <v>365</v>
          </cell>
        </row>
        <row r="6671">
          <cell r="A6671" t="str">
            <v>0108BAF00350N</v>
          </cell>
          <cell r="B6671" t="str">
            <v>DECAL EXTRA LONG RH</v>
          </cell>
          <cell r="C6671">
            <v>11</v>
          </cell>
          <cell r="D6671">
            <v>338</v>
          </cell>
          <cell r="E6671">
            <v>365</v>
          </cell>
        </row>
        <row r="6672">
          <cell r="A6672" t="str">
            <v>0108BAG01340N</v>
          </cell>
          <cell r="B6672" t="str">
            <v>SCORPIO BS-IV STICKER</v>
          </cell>
          <cell r="C6672">
            <v>11</v>
          </cell>
          <cell r="D6672">
            <v>30</v>
          </cell>
          <cell r="E6672">
            <v>32</v>
          </cell>
        </row>
        <row r="6673">
          <cell r="A6673" t="str">
            <v>0108BAG01410N</v>
          </cell>
          <cell r="B6673" t="str">
            <v>DECAL FR DOOR LH SPECIAL EDITION</v>
          </cell>
          <cell r="C6673">
            <v>11</v>
          </cell>
          <cell r="D6673">
            <v>831</v>
          </cell>
          <cell r="E6673">
            <v>897</v>
          </cell>
        </row>
        <row r="6674">
          <cell r="A6674" t="str">
            <v>0108BAG01420N</v>
          </cell>
          <cell r="B6674" t="str">
            <v>DECAL FRONT BUMPER SPECIAL EDITION</v>
          </cell>
          <cell r="C6674">
            <v>11</v>
          </cell>
          <cell r="D6674">
            <v>142</v>
          </cell>
          <cell r="E6674">
            <v>153</v>
          </cell>
        </row>
        <row r="6675">
          <cell r="A6675" t="str">
            <v>0108BAG01600N</v>
          </cell>
          <cell r="B6675" t="str">
            <v>CLADDING ASSY FENDER FRT LH</v>
          </cell>
          <cell r="C6675" t="str">
            <v>ID</v>
          </cell>
          <cell r="D6675">
            <v>1498</v>
          </cell>
          <cell r="E6675">
            <v>1618</v>
          </cell>
        </row>
        <row r="6676">
          <cell r="A6676" t="str">
            <v>0108BAG01610N</v>
          </cell>
          <cell r="B6676" t="str">
            <v>CLADDING ASSY FENDER FRT RH</v>
          </cell>
          <cell r="C6676" t="str">
            <v>ID</v>
          </cell>
          <cell r="D6676">
            <v>1498</v>
          </cell>
          <cell r="E6676">
            <v>1618</v>
          </cell>
        </row>
        <row r="6677">
          <cell r="A6677" t="str">
            <v>0108BAG01640N</v>
          </cell>
          <cell r="B6677" t="str">
            <v>PLENUM APPLIQUE ASSY</v>
          </cell>
          <cell r="C6677">
            <v>11</v>
          </cell>
          <cell r="D6677">
            <v>963</v>
          </cell>
          <cell r="E6677">
            <v>1040</v>
          </cell>
        </row>
        <row r="6678">
          <cell r="A6678" t="str">
            <v>0108BAG01680C</v>
          </cell>
          <cell r="B6678" t="str">
            <v>BEZEL ASSY FENDER RH SILVER</v>
          </cell>
          <cell r="C6678" t="str">
            <v>ID</v>
          </cell>
          <cell r="D6678">
            <v>732</v>
          </cell>
          <cell r="E6678">
            <v>791</v>
          </cell>
        </row>
        <row r="6679">
          <cell r="A6679" t="str">
            <v>0108BAG01680D</v>
          </cell>
          <cell r="B6679" t="str">
            <v>BEZEL ASSY FENDER RH MIST SILVER</v>
          </cell>
          <cell r="C6679" t="str">
            <v>ID</v>
          </cell>
          <cell r="D6679">
            <v>623</v>
          </cell>
          <cell r="E6679">
            <v>673</v>
          </cell>
        </row>
        <row r="6680">
          <cell r="A6680" t="str">
            <v>0108BAG01680N</v>
          </cell>
          <cell r="B6680" t="str">
            <v>BEZEL ASSY FENDER RH</v>
          </cell>
          <cell r="C6680" t="str">
            <v>ID</v>
          </cell>
          <cell r="D6680">
            <v>401</v>
          </cell>
          <cell r="E6680">
            <v>433</v>
          </cell>
        </row>
        <row r="6681">
          <cell r="A6681" t="str">
            <v>0108BAG01700C</v>
          </cell>
          <cell r="B6681" t="str">
            <v>BEZEL ASSY FENDER LH SILVER</v>
          </cell>
          <cell r="C6681" t="str">
            <v>ID</v>
          </cell>
          <cell r="D6681">
            <v>732</v>
          </cell>
          <cell r="E6681">
            <v>791</v>
          </cell>
        </row>
        <row r="6682">
          <cell r="A6682" t="str">
            <v>0108BAG01700D</v>
          </cell>
          <cell r="B6682" t="str">
            <v>BEZEL ASSY FENDER LH MIST SILVER</v>
          </cell>
          <cell r="C6682" t="str">
            <v>ID</v>
          </cell>
          <cell r="D6682">
            <v>654</v>
          </cell>
          <cell r="E6682">
            <v>706</v>
          </cell>
        </row>
        <row r="6683">
          <cell r="A6683" t="str">
            <v>0108BAG01700N</v>
          </cell>
          <cell r="B6683" t="str">
            <v>BEZEL ASSY FENDER LH</v>
          </cell>
          <cell r="C6683" t="str">
            <v>ID</v>
          </cell>
          <cell r="D6683">
            <v>401</v>
          </cell>
          <cell r="E6683">
            <v>433</v>
          </cell>
        </row>
        <row r="6684">
          <cell r="A6684" t="str">
            <v>0108BAG01770N</v>
          </cell>
          <cell r="B6684" t="str">
            <v>BADGE M2DICR</v>
          </cell>
          <cell r="C6684" t="str">
            <v>ID</v>
          </cell>
          <cell r="D6684">
            <v>74</v>
          </cell>
          <cell r="E6684">
            <v>80</v>
          </cell>
        </row>
        <row r="6685">
          <cell r="A6685" t="str">
            <v>0108BAG01810N</v>
          </cell>
          <cell r="B6685" t="str">
            <v>BEZEL ASSY FENDER BASE LH</v>
          </cell>
          <cell r="C6685" t="str">
            <v>ID</v>
          </cell>
          <cell r="D6685">
            <v>357</v>
          </cell>
          <cell r="E6685">
            <v>386</v>
          </cell>
        </row>
        <row r="6686">
          <cell r="A6686" t="str">
            <v>0108BAG01840N</v>
          </cell>
          <cell r="B6686" t="str">
            <v>MUD FLAP FRT LH</v>
          </cell>
          <cell r="C6686" t="str">
            <v>ID</v>
          </cell>
          <cell r="D6686">
            <v>138</v>
          </cell>
          <cell r="E6686">
            <v>149</v>
          </cell>
        </row>
        <row r="6687">
          <cell r="A6687" t="str">
            <v>0108BAG01850N</v>
          </cell>
          <cell r="B6687" t="str">
            <v>MUD FLAP FRT RH</v>
          </cell>
          <cell r="C6687" t="str">
            <v>ID</v>
          </cell>
          <cell r="D6687">
            <v>138</v>
          </cell>
          <cell r="E6687">
            <v>149</v>
          </cell>
        </row>
        <row r="6688">
          <cell r="A6688" t="str">
            <v>0108BAG01890N</v>
          </cell>
          <cell r="B6688" t="str">
            <v>HAT RAIN PLENEUM APPLIQUE RH</v>
          </cell>
          <cell r="C6688">
            <v>11</v>
          </cell>
          <cell r="D6688">
            <v>215</v>
          </cell>
          <cell r="E6688">
            <v>232</v>
          </cell>
        </row>
        <row r="6689">
          <cell r="A6689" t="str">
            <v>0108BAG01900N</v>
          </cell>
          <cell r="B6689" t="str">
            <v>HAT RAIN PLENEUM APPLIQUE LH</v>
          </cell>
          <cell r="C6689" t="str">
            <v>ID</v>
          </cell>
          <cell r="D6689">
            <v>215</v>
          </cell>
          <cell r="E6689">
            <v>232</v>
          </cell>
        </row>
        <row r="6690">
          <cell r="A6690" t="str">
            <v>0108BAG02070A</v>
          </cell>
          <cell r="B6690" t="str">
            <v>BEZEL ASSY FENDER RH SILVER HI</v>
          </cell>
          <cell r="C6690" t="str">
            <v>ID</v>
          </cell>
          <cell r="D6690">
            <v>623</v>
          </cell>
          <cell r="E6690">
            <v>673</v>
          </cell>
        </row>
        <row r="6691">
          <cell r="A6691" t="str">
            <v>0108BAG02080A</v>
          </cell>
          <cell r="B6691" t="str">
            <v>BEZEL ASSY FENDER RH MID</v>
          </cell>
          <cell r="C6691" t="str">
            <v>ID</v>
          </cell>
          <cell r="D6691">
            <v>623</v>
          </cell>
          <cell r="E6691">
            <v>673</v>
          </cell>
        </row>
        <row r="6692">
          <cell r="A6692" t="str">
            <v>0108BAG02080N</v>
          </cell>
          <cell r="B6692" t="str">
            <v>BEZEL ASSY FENDER RH LOW</v>
          </cell>
          <cell r="C6692" t="str">
            <v>ID</v>
          </cell>
          <cell r="D6692">
            <v>210</v>
          </cell>
          <cell r="E6692">
            <v>227</v>
          </cell>
        </row>
        <row r="6693">
          <cell r="A6693" t="str">
            <v>0108BAG02090A</v>
          </cell>
          <cell r="B6693" t="str">
            <v>BEZEL ASSY FENDER LH MID</v>
          </cell>
          <cell r="C6693" t="str">
            <v>ID</v>
          </cell>
          <cell r="D6693">
            <v>654</v>
          </cell>
          <cell r="E6693">
            <v>706</v>
          </cell>
        </row>
        <row r="6694">
          <cell r="A6694" t="str">
            <v>0108BAG02090N</v>
          </cell>
          <cell r="B6694" t="str">
            <v>BEZEL ASSY FENDER LH MID</v>
          </cell>
          <cell r="C6694" t="str">
            <v>ID</v>
          </cell>
          <cell r="D6694">
            <v>623</v>
          </cell>
          <cell r="E6694">
            <v>673</v>
          </cell>
        </row>
        <row r="6695">
          <cell r="A6695" t="str">
            <v>0108BAG02100A</v>
          </cell>
          <cell r="B6695" t="str">
            <v>BEZEL ASSY FENDER LH SILVER HI</v>
          </cell>
          <cell r="C6695" t="str">
            <v>ID</v>
          </cell>
          <cell r="D6695">
            <v>654</v>
          </cell>
          <cell r="E6695">
            <v>706</v>
          </cell>
        </row>
        <row r="6696">
          <cell r="A6696" t="str">
            <v>0108BAG02111N</v>
          </cell>
          <cell r="B6696" t="str">
            <v>TRIM FASTENER WATERPROOF CLIP</v>
          </cell>
          <cell r="C6696">
            <v>11</v>
          </cell>
          <cell r="D6696">
            <v>15</v>
          </cell>
          <cell r="E6696">
            <v>16</v>
          </cell>
        </row>
        <row r="6697">
          <cell r="A6697" t="str">
            <v>0108BAG02120N</v>
          </cell>
          <cell r="B6697" t="str">
            <v>MUD FLAP ASSY FRT RH</v>
          </cell>
          <cell r="C6697" t="str">
            <v>ID</v>
          </cell>
          <cell r="D6697">
            <v>147</v>
          </cell>
          <cell r="E6697">
            <v>159</v>
          </cell>
        </row>
        <row r="6698">
          <cell r="A6698" t="str">
            <v>0108BAG02130N</v>
          </cell>
          <cell r="B6698" t="str">
            <v>MUD FLAP ASSY FRT LH</v>
          </cell>
          <cell r="C6698" t="str">
            <v>ID</v>
          </cell>
          <cell r="D6698">
            <v>147</v>
          </cell>
          <cell r="E6698">
            <v>159</v>
          </cell>
        </row>
        <row r="6699">
          <cell r="A6699" t="str">
            <v>0108BAG02140N</v>
          </cell>
          <cell r="B6699" t="str">
            <v>CLADDING ASSY FRONT RH</v>
          </cell>
          <cell r="C6699">
            <v>11</v>
          </cell>
          <cell r="D6699">
            <v>1030</v>
          </cell>
          <cell r="E6699">
            <v>1112</v>
          </cell>
        </row>
        <row r="6700">
          <cell r="A6700" t="str">
            <v>0108BAG02150N</v>
          </cell>
          <cell r="B6700" t="str">
            <v>CLADDING ASSY FRONT LH</v>
          </cell>
          <cell r="C6700" t="str">
            <v>ID</v>
          </cell>
          <cell r="D6700">
            <v>1030</v>
          </cell>
          <cell r="E6700">
            <v>1112</v>
          </cell>
        </row>
        <row r="6701">
          <cell r="A6701" t="str">
            <v>0108BAN00880N</v>
          </cell>
          <cell r="B6701" t="str">
            <v>U SEAL FENDER EXTN FRONT RH</v>
          </cell>
          <cell r="C6701">
            <v>11</v>
          </cell>
          <cell r="D6701">
            <v>85</v>
          </cell>
          <cell r="E6701">
            <v>92</v>
          </cell>
        </row>
        <row r="6702">
          <cell r="A6702" t="str">
            <v>0108BAN00890N</v>
          </cell>
          <cell r="B6702" t="str">
            <v>U SEAL FENDER EXTN FRONT LH</v>
          </cell>
          <cell r="C6702">
            <v>11</v>
          </cell>
          <cell r="D6702">
            <v>85</v>
          </cell>
          <cell r="E6702">
            <v>92</v>
          </cell>
        </row>
        <row r="6703">
          <cell r="A6703" t="str">
            <v>0108BAN00920N</v>
          </cell>
          <cell r="B6703" t="str">
            <v>BADGE D70</v>
          </cell>
          <cell r="C6703">
            <v>11</v>
          </cell>
          <cell r="D6703">
            <v>55</v>
          </cell>
          <cell r="E6703">
            <v>59</v>
          </cell>
        </row>
        <row r="6704">
          <cell r="A6704" t="str">
            <v>0108BAP00290N</v>
          </cell>
          <cell r="B6704" t="str">
            <v>LOGO FRONT</v>
          </cell>
          <cell r="C6704" t="str">
            <v>IN</v>
          </cell>
          <cell r="D6704">
            <v>389</v>
          </cell>
          <cell r="E6704">
            <v>420</v>
          </cell>
        </row>
        <row r="6705">
          <cell r="A6705" t="str">
            <v>0108BAP00451N</v>
          </cell>
          <cell r="B6705" t="str">
            <v>WHEEL COVER</v>
          </cell>
          <cell r="C6705">
            <v>11</v>
          </cell>
          <cell r="D6705">
            <v>932</v>
          </cell>
          <cell r="E6705">
            <v>1007</v>
          </cell>
        </row>
        <row r="6706">
          <cell r="A6706" t="str">
            <v>0108BAP00500N</v>
          </cell>
          <cell r="B6706" t="str">
            <v>CLADDING ASSY  FRONT RH</v>
          </cell>
          <cell r="C6706">
            <v>11</v>
          </cell>
          <cell r="D6706">
            <v>2205</v>
          </cell>
          <cell r="E6706">
            <v>2381</v>
          </cell>
        </row>
        <row r="6707">
          <cell r="A6707" t="str">
            <v>0108BAP00510N</v>
          </cell>
          <cell r="B6707" t="str">
            <v>CLADDING ASSY FRONT LH</v>
          </cell>
          <cell r="C6707">
            <v>11</v>
          </cell>
          <cell r="D6707">
            <v>2205</v>
          </cell>
          <cell r="E6707">
            <v>2381</v>
          </cell>
        </row>
        <row r="6708">
          <cell r="A6708" t="str">
            <v>0108BAP00520N</v>
          </cell>
          <cell r="B6708" t="str">
            <v>CLADDING ASSY REAR RH</v>
          </cell>
          <cell r="C6708">
            <v>11</v>
          </cell>
          <cell r="D6708">
            <v>2205</v>
          </cell>
          <cell r="E6708">
            <v>2381</v>
          </cell>
        </row>
        <row r="6709">
          <cell r="A6709" t="str">
            <v>0108BAP00530N</v>
          </cell>
          <cell r="B6709" t="str">
            <v>CLADDING ASSY REAR LH</v>
          </cell>
          <cell r="C6709">
            <v>11</v>
          </cell>
          <cell r="D6709">
            <v>2205</v>
          </cell>
          <cell r="E6709">
            <v>2381</v>
          </cell>
        </row>
        <row r="6710">
          <cell r="A6710" t="str">
            <v>0108BAP00540N</v>
          </cell>
          <cell r="B6710" t="str">
            <v>SIDE TURN INDICATOR BEZEL ASSY RH</v>
          </cell>
          <cell r="C6710" t="str">
            <v>U2</v>
          </cell>
          <cell r="D6710">
            <v>417</v>
          </cell>
          <cell r="E6710">
            <v>450</v>
          </cell>
        </row>
        <row r="6711">
          <cell r="A6711" t="str">
            <v>0108BAP00560N</v>
          </cell>
          <cell r="B6711" t="str">
            <v>SIDE TURN INDICATOR BEZEL ASSY LH</v>
          </cell>
          <cell r="C6711" t="str">
            <v>U2</v>
          </cell>
          <cell r="D6711">
            <v>417</v>
          </cell>
          <cell r="E6711">
            <v>450</v>
          </cell>
        </row>
        <row r="6712">
          <cell r="A6712" t="str">
            <v>0108BAR00200N</v>
          </cell>
          <cell r="B6712" t="str">
            <v>BADGE LTV LOAD CARRIER</v>
          </cell>
          <cell r="C6712">
            <v>15</v>
          </cell>
          <cell r="D6712">
            <v>553</v>
          </cell>
          <cell r="E6712">
            <v>597</v>
          </cell>
        </row>
        <row r="6713">
          <cell r="A6713" t="str">
            <v>0108BAR00210N</v>
          </cell>
          <cell r="B6713" t="str">
            <v>BADGE C2CRDE LTV</v>
          </cell>
          <cell r="C6713">
            <v>15</v>
          </cell>
          <cell r="D6713">
            <v>496</v>
          </cell>
          <cell r="E6713">
            <v>536</v>
          </cell>
        </row>
        <row r="6714">
          <cell r="A6714" t="str">
            <v>0108BAR00221N</v>
          </cell>
          <cell r="B6714" t="str">
            <v>BADGE MAXXIMO MINI VAN</v>
          </cell>
          <cell r="C6714">
            <v>15</v>
          </cell>
          <cell r="D6714">
            <v>664</v>
          </cell>
          <cell r="E6714">
            <v>717</v>
          </cell>
        </row>
        <row r="6715">
          <cell r="A6715" t="str">
            <v>0108BAR00260N</v>
          </cell>
          <cell r="B6715" t="str">
            <v>BADGE MAXXIMO MINI VAN VX</v>
          </cell>
          <cell r="C6715">
            <v>15</v>
          </cell>
          <cell r="D6715">
            <v>812</v>
          </cell>
          <cell r="E6715">
            <v>877</v>
          </cell>
        </row>
        <row r="6716">
          <cell r="A6716" t="str">
            <v>0108BAR00301N</v>
          </cell>
          <cell r="B6716" t="str">
            <v>BADGE FUEL SMART</v>
          </cell>
          <cell r="C6716">
            <v>15</v>
          </cell>
          <cell r="D6716">
            <v>594</v>
          </cell>
          <cell r="E6716">
            <v>642</v>
          </cell>
        </row>
        <row r="6717">
          <cell r="A6717" t="str">
            <v>0108BAR00401N</v>
          </cell>
          <cell r="B6717" t="str">
            <v>BADGE MAXXIMO PLUS</v>
          </cell>
          <cell r="C6717">
            <v>15</v>
          </cell>
          <cell r="D6717">
            <v>143</v>
          </cell>
          <cell r="E6717">
            <v>154</v>
          </cell>
        </row>
        <row r="6718">
          <cell r="A6718" t="str">
            <v>0108BAR00411N</v>
          </cell>
          <cell r="B6718" t="str">
            <v>BADGE MAXXIMO PLUS DECAL RH</v>
          </cell>
          <cell r="C6718">
            <v>15</v>
          </cell>
          <cell r="D6718">
            <v>537</v>
          </cell>
          <cell r="E6718">
            <v>580</v>
          </cell>
        </row>
        <row r="6719">
          <cell r="A6719" t="str">
            <v>0108BAR00421N</v>
          </cell>
          <cell r="B6719" t="str">
            <v>BADGE MAXXIMO PLUS DECAL LH</v>
          </cell>
          <cell r="C6719">
            <v>15</v>
          </cell>
          <cell r="D6719">
            <v>537</v>
          </cell>
          <cell r="E6719">
            <v>580</v>
          </cell>
        </row>
        <row r="6720">
          <cell r="A6720" t="str">
            <v>0108BAR00430N</v>
          </cell>
          <cell r="B6720" t="str">
            <v>BUMPER FRONT ASSY</v>
          </cell>
          <cell r="C6720">
            <v>11</v>
          </cell>
          <cell r="D6720">
            <v>2243</v>
          </cell>
          <cell r="E6720">
            <v>2355</v>
          </cell>
        </row>
        <row r="6721">
          <cell r="A6721" t="str">
            <v>0108BAR00440N</v>
          </cell>
          <cell r="B6721" t="str">
            <v>PLENUM APPLIQUE ASSY</v>
          </cell>
          <cell r="C6721">
            <v>15</v>
          </cell>
          <cell r="D6721">
            <v>368</v>
          </cell>
          <cell r="E6721">
            <v>397</v>
          </cell>
        </row>
        <row r="6722">
          <cell r="A6722" t="str">
            <v>0108BAR00500N</v>
          </cell>
          <cell r="B6722" t="str">
            <v>BRKT MTG BUMPERLH</v>
          </cell>
          <cell r="C6722">
            <v>15</v>
          </cell>
          <cell r="D6722">
            <v>95</v>
          </cell>
          <cell r="E6722">
            <v>103</v>
          </cell>
        </row>
        <row r="6723">
          <cell r="A6723" t="str">
            <v>0108BAR00510N</v>
          </cell>
          <cell r="B6723" t="str">
            <v>BRKT MTG BUMPER RH</v>
          </cell>
          <cell r="C6723">
            <v>15</v>
          </cell>
          <cell r="D6723">
            <v>95</v>
          </cell>
          <cell r="E6723">
            <v>103</v>
          </cell>
        </row>
        <row r="6724">
          <cell r="A6724" t="str">
            <v>0108BAR00520N</v>
          </cell>
          <cell r="B6724" t="str">
            <v>FRT PNL OTR ASSY WITH REFLECTIVE</v>
          </cell>
          <cell r="C6724">
            <v>15</v>
          </cell>
          <cell r="D6724">
            <v>4433</v>
          </cell>
          <cell r="E6724">
            <v>4788</v>
          </cell>
        </row>
        <row r="6725">
          <cell r="A6725" t="str">
            <v>0108BAR00530N</v>
          </cell>
          <cell r="B6725" t="str">
            <v>FRT PNL OTR ASSY WITHOUT REFLECTI</v>
          </cell>
          <cell r="C6725">
            <v>15</v>
          </cell>
          <cell r="D6725">
            <v>4590</v>
          </cell>
          <cell r="E6725">
            <v>4957</v>
          </cell>
        </row>
        <row r="6726">
          <cell r="A6726" t="str">
            <v>0108BAR00540N</v>
          </cell>
          <cell r="B6726" t="str">
            <v>BRKT MTG BUMPER ASSY LH</v>
          </cell>
          <cell r="C6726">
            <v>15</v>
          </cell>
          <cell r="D6726">
            <v>81</v>
          </cell>
          <cell r="E6726">
            <v>87</v>
          </cell>
        </row>
        <row r="6727">
          <cell r="A6727" t="str">
            <v>0108BAR00581N</v>
          </cell>
          <cell r="B6727" t="str">
            <v>MAXXIMO PLUS VX BADGE</v>
          </cell>
          <cell r="C6727">
            <v>11</v>
          </cell>
          <cell r="D6727">
            <v>320</v>
          </cell>
          <cell r="E6727">
            <v>346</v>
          </cell>
        </row>
        <row r="6728">
          <cell r="A6728" t="str">
            <v>0108BAR00811N</v>
          </cell>
          <cell r="B6728" t="str">
            <v>BADGE P405 LOW</v>
          </cell>
          <cell r="C6728">
            <v>15</v>
          </cell>
          <cell r="D6728">
            <v>248</v>
          </cell>
          <cell r="E6728">
            <v>268</v>
          </cell>
        </row>
        <row r="6729">
          <cell r="A6729" t="str">
            <v>0108BAR00821N</v>
          </cell>
          <cell r="B6729" t="str">
            <v>BADGE P405 MID</v>
          </cell>
          <cell r="C6729">
            <v>15</v>
          </cell>
          <cell r="D6729">
            <v>248</v>
          </cell>
          <cell r="E6729">
            <v>268</v>
          </cell>
        </row>
        <row r="6730">
          <cell r="A6730" t="str">
            <v>0108BAR00841N</v>
          </cell>
          <cell r="B6730" t="str">
            <v>BADGE P409 LOW</v>
          </cell>
          <cell r="C6730">
            <v>15</v>
          </cell>
          <cell r="D6730">
            <v>202</v>
          </cell>
          <cell r="E6730">
            <v>218</v>
          </cell>
        </row>
        <row r="6731">
          <cell r="A6731" t="str">
            <v>0108BAR00851N</v>
          </cell>
          <cell r="B6731" t="str">
            <v>BADGE P409 MID</v>
          </cell>
          <cell r="C6731">
            <v>15</v>
          </cell>
          <cell r="D6731">
            <v>196</v>
          </cell>
          <cell r="E6731">
            <v>212</v>
          </cell>
        </row>
        <row r="6732">
          <cell r="A6732" t="str">
            <v>0108BAR00861N</v>
          </cell>
          <cell r="B6732" t="str">
            <v>BADGE P409 HIGH</v>
          </cell>
          <cell r="C6732">
            <v>15</v>
          </cell>
          <cell r="D6732">
            <v>196</v>
          </cell>
          <cell r="E6732">
            <v>212</v>
          </cell>
        </row>
        <row r="6733">
          <cell r="A6733" t="str">
            <v>0108BAR00871N</v>
          </cell>
          <cell r="B6733" t="str">
            <v>BADGE P405 HIGH</v>
          </cell>
          <cell r="C6733">
            <v>15</v>
          </cell>
          <cell r="D6733">
            <v>255</v>
          </cell>
          <cell r="E6733">
            <v>275</v>
          </cell>
        </row>
        <row r="6734">
          <cell r="A6734" t="str">
            <v>0108BAR00970N</v>
          </cell>
          <cell r="B6734" t="str">
            <v>PLENUM APPLIQUE ASSY</v>
          </cell>
          <cell r="C6734">
            <v>15</v>
          </cell>
          <cell r="D6734">
            <v>431</v>
          </cell>
          <cell r="E6734">
            <v>465</v>
          </cell>
        </row>
        <row r="6735">
          <cell r="A6735" t="str">
            <v>0108BAR01041N</v>
          </cell>
          <cell r="B6735" t="str">
            <v>BADGE SUPRO MINITRUCK</v>
          </cell>
          <cell r="C6735">
            <v>15</v>
          </cell>
          <cell r="D6735">
            <v>354</v>
          </cell>
          <cell r="E6735">
            <v>382</v>
          </cell>
        </row>
        <row r="6736">
          <cell r="A6736" t="str">
            <v>0108BAR01061N</v>
          </cell>
          <cell r="B6736" t="str">
            <v>BADGE SUPRO MINIVAN VX</v>
          </cell>
          <cell r="C6736">
            <v>15</v>
          </cell>
          <cell r="D6736">
            <v>365</v>
          </cell>
          <cell r="E6736">
            <v>394</v>
          </cell>
        </row>
        <row r="6737">
          <cell r="A6737" t="str">
            <v>0108BAR01071N</v>
          </cell>
          <cell r="B6737" t="str">
            <v>BADGE SUPRO CARGO VAN</v>
          </cell>
          <cell r="C6737">
            <v>15</v>
          </cell>
          <cell r="D6737">
            <v>371</v>
          </cell>
          <cell r="E6737">
            <v>401</v>
          </cell>
        </row>
        <row r="6738">
          <cell r="A6738" t="str">
            <v>0108BAV00140N</v>
          </cell>
          <cell r="B6738" t="str">
            <v>MUDGUARD FRONT RH P502</v>
          </cell>
          <cell r="C6738">
            <v>14</v>
          </cell>
          <cell r="D6738">
            <v>117</v>
          </cell>
          <cell r="E6738">
            <v>126</v>
          </cell>
        </row>
        <row r="6739">
          <cell r="A6739" t="str">
            <v>0108BAW00090N</v>
          </cell>
          <cell r="B6739" t="str">
            <v>DUST COVER RH</v>
          </cell>
          <cell r="C6739" t="str">
            <v>W2</v>
          </cell>
          <cell r="D6739">
            <v>182</v>
          </cell>
          <cell r="E6739">
            <v>197</v>
          </cell>
        </row>
        <row r="6740">
          <cell r="A6740" t="str">
            <v>0108BAW00100N</v>
          </cell>
          <cell r="B6740" t="str">
            <v>DUST COVER LH</v>
          </cell>
          <cell r="C6740" t="str">
            <v>W2</v>
          </cell>
          <cell r="D6740">
            <v>182</v>
          </cell>
          <cell r="E6740">
            <v>197</v>
          </cell>
        </row>
        <row r="6741">
          <cell r="A6741" t="str">
            <v>0108BAW00150N</v>
          </cell>
          <cell r="B6741" t="str">
            <v>PLENUM APPLIQU ATT. RH</v>
          </cell>
          <cell r="C6741" t="str">
            <v>W2</v>
          </cell>
          <cell r="D6741">
            <v>1811</v>
          </cell>
          <cell r="E6741">
            <v>1956</v>
          </cell>
        </row>
        <row r="6742">
          <cell r="A6742" t="str">
            <v>0108BAW00160N</v>
          </cell>
          <cell r="B6742" t="str">
            <v>PLENUM APPLIQUE ATT. LH</v>
          </cell>
          <cell r="C6742" t="str">
            <v>W2</v>
          </cell>
          <cell r="D6742">
            <v>1811</v>
          </cell>
          <cell r="E6742">
            <v>1956</v>
          </cell>
        </row>
        <row r="6743">
          <cell r="A6743" t="str">
            <v>0108BAW00270N</v>
          </cell>
          <cell r="B6743" t="str">
            <v>FRONT LOGO</v>
          </cell>
          <cell r="C6743" t="str">
            <v>W2</v>
          </cell>
          <cell r="D6743">
            <v>317</v>
          </cell>
          <cell r="E6743">
            <v>342</v>
          </cell>
        </row>
        <row r="6744">
          <cell r="A6744" t="str">
            <v>0108BAW00280N</v>
          </cell>
          <cell r="B6744" t="str">
            <v>ASSY PLENUM APPLIQUE LHD</v>
          </cell>
          <cell r="C6744" t="str">
            <v>U2</v>
          </cell>
          <cell r="D6744">
            <v>1100</v>
          </cell>
          <cell r="E6744">
            <v>1188</v>
          </cell>
        </row>
        <row r="6745">
          <cell r="A6745" t="str">
            <v>0108BAW00300N</v>
          </cell>
          <cell r="B6745" t="str">
            <v>PLENUM APPLIQUE ASSY RHD EXPORT</v>
          </cell>
          <cell r="C6745" t="str">
            <v>W2</v>
          </cell>
          <cell r="D6745">
            <v>1545</v>
          </cell>
          <cell r="E6745">
            <v>1669</v>
          </cell>
        </row>
        <row r="6746">
          <cell r="A6746" t="str">
            <v>0108BAW00310N</v>
          </cell>
          <cell r="B6746" t="str">
            <v>MUD FLAP FRT RH</v>
          </cell>
          <cell r="C6746" t="str">
            <v>W2</v>
          </cell>
          <cell r="D6746">
            <v>323</v>
          </cell>
          <cell r="E6746">
            <v>349</v>
          </cell>
        </row>
        <row r="6747">
          <cell r="A6747" t="str">
            <v>0108BAW00320N</v>
          </cell>
          <cell r="B6747" t="str">
            <v>MUD FLAP FRT LH</v>
          </cell>
          <cell r="C6747" t="str">
            <v>W2</v>
          </cell>
          <cell r="D6747">
            <v>323</v>
          </cell>
          <cell r="E6747">
            <v>349</v>
          </cell>
        </row>
        <row r="6748">
          <cell r="A6748" t="str">
            <v>0108BAW00470N</v>
          </cell>
          <cell r="B6748" t="str">
            <v>STONE GUARD ASSY FRONT</v>
          </cell>
          <cell r="C6748" t="str">
            <v>W2</v>
          </cell>
          <cell r="D6748">
            <v>3398</v>
          </cell>
          <cell r="E6748">
            <v>3670</v>
          </cell>
        </row>
        <row r="6749">
          <cell r="A6749" t="str">
            <v>0108BAW00521N</v>
          </cell>
          <cell r="B6749" t="str">
            <v>GRAPHICS BONNET</v>
          </cell>
          <cell r="C6749" t="str">
            <v>W2</v>
          </cell>
          <cell r="D6749">
            <v>1503</v>
          </cell>
          <cell r="E6749">
            <v>1623</v>
          </cell>
        </row>
        <row r="6750">
          <cell r="A6750" t="str">
            <v>0108BAW00890N</v>
          </cell>
          <cell r="B6750" t="str">
            <v>CLADDING ASSY FRT BUMPER RH</v>
          </cell>
          <cell r="C6750" t="str">
            <v>W2</v>
          </cell>
          <cell r="D6750">
            <v>175</v>
          </cell>
          <cell r="E6750">
            <v>189</v>
          </cell>
        </row>
        <row r="6751">
          <cell r="A6751" t="str">
            <v>0108BAW00900N</v>
          </cell>
          <cell r="B6751" t="str">
            <v>CLADDING ASSY FRT BUMPER LH</v>
          </cell>
          <cell r="C6751" t="str">
            <v>W2</v>
          </cell>
          <cell r="D6751">
            <v>175</v>
          </cell>
          <cell r="E6751">
            <v>189</v>
          </cell>
        </row>
        <row r="6752">
          <cell r="A6752" t="str">
            <v>0108BAW00910N</v>
          </cell>
          <cell r="B6752" t="str">
            <v>CLADDING ASSY RR BUMPER RH</v>
          </cell>
          <cell r="C6752" t="str">
            <v>W2</v>
          </cell>
          <cell r="D6752">
            <v>175</v>
          </cell>
          <cell r="E6752">
            <v>189</v>
          </cell>
        </row>
        <row r="6753">
          <cell r="A6753" t="str">
            <v>0108BAW00920N</v>
          </cell>
          <cell r="B6753" t="str">
            <v>CLADDING ASSY RR BUMPER LH</v>
          </cell>
          <cell r="C6753" t="str">
            <v>W2</v>
          </cell>
          <cell r="D6753">
            <v>175</v>
          </cell>
          <cell r="E6753">
            <v>189</v>
          </cell>
        </row>
        <row r="6754">
          <cell r="A6754" t="str">
            <v>0108BAZ00030N</v>
          </cell>
          <cell r="B6754" t="str">
            <v>PLENUM APPLIQUE ASSY</v>
          </cell>
          <cell r="C6754" t="str">
            <v>SU</v>
          </cell>
          <cell r="D6754">
            <v>1486</v>
          </cell>
          <cell r="E6754">
            <v>1605</v>
          </cell>
        </row>
        <row r="6755">
          <cell r="A6755" t="str">
            <v>0108BAZ00311A</v>
          </cell>
          <cell r="B6755" t="str">
            <v>ALLOY WHEEL CAP</v>
          </cell>
          <cell r="C6755" t="str">
            <v>S3</v>
          </cell>
          <cell r="D6755">
            <v>193</v>
          </cell>
          <cell r="E6755">
            <v>208</v>
          </cell>
        </row>
        <row r="6756">
          <cell r="A6756" t="str">
            <v>0108BAZ00311B</v>
          </cell>
          <cell r="B6756" t="str">
            <v>ALLOY WHEEL CAP</v>
          </cell>
          <cell r="C6756" t="str">
            <v>S3</v>
          </cell>
          <cell r="D6756">
            <v>212</v>
          </cell>
          <cell r="E6756">
            <v>229</v>
          </cell>
        </row>
        <row r="6757">
          <cell r="A6757" t="str">
            <v>0108BAZ00311N</v>
          </cell>
          <cell r="B6757" t="str">
            <v>ALLOY WHEEL CAP</v>
          </cell>
          <cell r="C6757">
            <v>11</v>
          </cell>
          <cell r="D6757">
            <v>229</v>
          </cell>
          <cell r="E6757">
            <v>247</v>
          </cell>
        </row>
        <row r="6758">
          <cell r="A6758" t="str">
            <v>0108BAZ00570N</v>
          </cell>
          <cell r="B6758" t="str">
            <v>BRACKET BUMPER FRT RH</v>
          </cell>
          <cell r="C6758">
            <v>11</v>
          </cell>
          <cell r="D6758">
            <v>190</v>
          </cell>
          <cell r="E6758">
            <v>205</v>
          </cell>
        </row>
        <row r="6759">
          <cell r="A6759" t="str">
            <v>0108BAZ00580N</v>
          </cell>
          <cell r="B6759" t="str">
            <v>BRACKET BUMPER FRT LH</v>
          </cell>
          <cell r="C6759">
            <v>11</v>
          </cell>
          <cell r="D6759">
            <v>165</v>
          </cell>
          <cell r="E6759">
            <v>178</v>
          </cell>
        </row>
        <row r="6760">
          <cell r="A6760" t="str">
            <v>0108BBA00200N</v>
          </cell>
          <cell r="B6760" t="str">
            <v>CLADDING DR SD RR LH E2</v>
          </cell>
          <cell r="C6760">
            <v>91</v>
          </cell>
          <cell r="D6760">
            <v>1452</v>
          </cell>
          <cell r="E6760">
            <v>1568</v>
          </cell>
        </row>
        <row r="6761">
          <cell r="A6761" t="str">
            <v>0108BBA00210N</v>
          </cell>
          <cell r="B6761" t="str">
            <v>CLADDING DR SD FRT LH E2</v>
          </cell>
          <cell r="C6761">
            <v>91</v>
          </cell>
          <cell r="D6761">
            <v>1536</v>
          </cell>
          <cell r="E6761">
            <v>1659</v>
          </cell>
        </row>
        <row r="6762">
          <cell r="A6762" t="str">
            <v>0108BBA00220N</v>
          </cell>
          <cell r="B6762" t="str">
            <v>CLADDING DR SD RR RH E2</v>
          </cell>
          <cell r="C6762">
            <v>91</v>
          </cell>
          <cell r="D6762">
            <v>1452</v>
          </cell>
          <cell r="E6762">
            <v>1568</v>
          </cell>
        </row>
        <row r="6763">
          <cell r="A6763" t="str">
            <v>0108BG0010N</v>
          </cell>
          <cell r="B6763" t="str">
            <v>ASSY PLENUM APPLIQUE</v>
          </cell>
          <cell r="C6763">
            <v>11</v>
          </cell>
          <cell r="D6763">
            <v>1700</v>
          </cell>
          <cell r="E6763">
            <v>1836</v>
          </cell>
        </row>
        <row r="6764">
          <cell r="A6764" t="str">
            <v>0108BG0120N</v>
          </cell>
          <cell r="B6764" t="str">
            <v>MUD FLAP FRT RH</v>
          </cell>
          <cell r="C6764" t="str">
            <v>ID</v>
          </cell>
          <cell r="D6764">
            <v>276</v>
          </cell>
          <cell r="E6764">
            <v>298</v>
          </cell>
        </row>
        <row r="6765">
          <cell r="A6765" t="str">
            <v>0108BG0130N</v>
          </cell>
          <cell r="B6765" t="str">
            <v>MUD FLAP FRONT LH</v>
          </cell>
          <cell r="C6765" t="str">
            <v>ID</v>
          </cell>
          <cell r="D6765">
            <v>276</v>
          </cell>
          <cell r="E6765">
            <v>298</v>
          </cell>
        </row>
        <row r="6766">
          <cell r="A6766" t="str">
            <v>0108BG0440N</v>
          </cell>
          <cell r="B6766" t="str">
            <v>FRT END CAP WITH MUD FLAP RH</v>
          </cell>
          <cell r="C6766" t="str">
            <v>ID</v>
          </cell>
          <cell r="D6766">
            <v>320</v>
          </cell>
          <cell r="E6766">
            <v>346</v>
          </cell>
        </row>
        <row r="6767">
          <cell r="A6767" t="str">
            <v>0108BG0450N</v>
          </cell>
          <cell r="B6767" t="str">
            <v>FRT END CAP WITH MUD FLAP LH</v>
          </cell>
          <cell r="C6767">
            <v>11</v>
          </cell>
          <cell r="D6767">
            <v>320</v>
          </cell>
          <cell r="E6767">
            <v>346</v>
          </cell>
        </row>
        <row r="6768">
          <cell r="A6768" t="str">
            <v>0108BG1110N</v>
          </cell>
          <cell r="B6768" t="str">
            <v>WHEEL ARCH FRT TRIM RH</v>
          </cell>
          <cell r="C6768" t="str">
            <v>ID</v>
          </cell>
          <cell r="D6768">
            <v>2387</v>
          </cell>
          <cell r="E6768">
            <v>2578</v>
          </cell>
        </row>
        <row r="6769">
          <cell r="A6769" t="str">
            <v>0108BG1210N</v>
          </cell>
          <cell r="B6769" t="str">
            <v>WHEEL ARCH FRT TRIM LH-RF</v>
          </cell>
          <cell r="C6769" t="str">
            <v>ID</v>
          </cell>
          <cell r="D6769">
            <v>2387</v>
          </cell>
          <cell r="E6769">
            <v>2578</v>
          </cell>
        </row>
        <row r="6770">
          <cell r="A6770" t="str">
            <v>0108BG1220N</v>
          </cell>
          <cell r="B6770" t="str">
            <v>ASSY WHEEL ARCH FRT TRIM LH-RF</v>
          </cell>
          <cell r="C6770" t="str">
            <v>ID</v>
          </cell>
          <cell r="D6770">
            <v>2088</v>
          </cell>
          <cell r="E6770">
            <v>2255</v>
          </cell>
        </row>
        <row r="6771">
          <cell r="A6771" t="str">
            <v>0108BG1230N</v>
          </cell>
          <cell r="B6771" t="str">
            <v>ASSY WHEEL ARCH FRT TRIM RH-RF</v>
          </cell>
          <cell r="C6771" t="str">
            <v>ID</v>
          </cell>
          <cell r="D6771">
            <v>2088</v>
          </cell>
          <cell r="E6771">
            <v>2255</v>
          </cell>
        </row>
        <row r="6772">
          <cell r="A6772" t="str">
            <v>0108BK0120N</v>
          </cell>
          <cell r="B6772" t="str">
            <v>MAHINDRA LOGO</v>
          </cell>
          <cell r="C6772">
            <v>11</v>
          </cell>
          <cell r="D6772">
            <v>302</v>
          </cell>
          <cell r="E6772">
            <v>326</v>
          </cell>
        </row>
        <row r="6773">
          <cell r="A6773" t="str">
            <v>0108BK0340N</v>
          </cell>
          <cell r="B6773" t="str">
            <v>Mudflap Fender Extn RH Royale</v>
          </cell>
          <cell r="C6773">
            <v>11</v>
          </cell>
          <cell r="D6773">
            <v>148</v>
          </cell>
          <cell r="E6773">
            <v>160</v>
          </cell>
        </row>
        <row r="6774">
          <cell r="A6774" t="str">
            <v>0108BK0350N</v>
          </cell>
          <cell r="B6774" t="str">
            <v>MUD FLAP Fender Extn LH</v>
          </cell>
          <cell r="C6774">
            <v>11</v>
          </cell>
          <cell r="D6774">
            <v>148</v>
          </cell>
          <cell r="E6774">
            <v>160</v>
          </cell>
        </row>
        <row r="6775">
          <cell r="A6775" t="str">
            <v>0108BK0360N</v>
          </cell>
          <cell r="B6775" t="str">
            <v>OVER SPLASH APRON IFS RH</v>
          </cell>
          <cell r="C6775">
            <v>11</v>
          </cell>
          <cell r="D6775">
            <v>210</v>
          </cell>
          <cell r="E6775">
            <v>227</v>
          </cell>
        </row>
        <row r="6776">
          <cell r="A6776" t="str">
            <v>0108BN0040A</v>
          </cell>
          <cell r="B6776" t="str">
            <v>FRONT FENDER EXTN RH JVC GRAY (PU)</v>
          </cell>
          <cell r="C6776">
            <v>11</v>
          </cell>
          <cell r="D6776">
            <v>2021</v>
          </cell>
          <cell r="E6776">
            <v>2183</v>
          </cell>
        </row>
        <row r="6777">
          <cell r="A6777" t="str">
            <v>0108BN0050A</v>
          </cell>
          <cell r="B6777" t="str">
            <v>FRONT FENDER EXTN LH JVC GRAY (PU)</v>
          </cell>
          <cell r="C6777">
            <v>11</v>
          </cell>
          <cell r="D6777">
            <v>2021</v>
          </cell>
          <cell r="E6777">
            <v>2183</v>
          </cell>
        </row>
        <row r="6778">
          <cell r="A6778" t="str">
            <v>0108BN0280D</v>
          </cell>
          <cell r="B6778" t="str">
            <v>END CAP FRT FENDER EXTN LH</v>
          </cell>
          <cell r="C6778">
            <v>11</v>
          </cell>
          <cell r="D6778">
            <v>214</v>
          </cell>
          <cell r="E6778">
            <v>231</v>
          </cell>
        </row>
        <row r="6779">
          <cell r="A6779" t="str">
            <v>0108BN0290D</v>
          </cell>
          <cell r="B6779" t="str">
            <v>END CAP FRT FENDER EXTN RH</v>
          </cell>
          <cell r="C6779">
            <v>11</v>
          </cell>
          <cell r="D6779">
            <v>214</v>
          </cell>
          <cell r="E6779">
            <v>231</v>
          </cell>
        </row>
        <row r="6780">
          <cell r="A6780" t="str">
            <v>0108BN0330B</v>
          </cell>
          <cell r="B6780" t="str">
            <v>CLADDING ASSY FENDER FRT RH</v>
          </cell>
          <cell r="C6780">
            <v>11</v>
          </cell>
          <cell r="D6780">
            <v>555</v>
          </cell>
          <cell r="E6780">
            <v>599</v>
          </cell>
        </row>
        <row r="6781">
          <cell r="A6781" t="str">
            <v>0108BN0330N</v>
          </cell>
          <cell r="B6781" t="str">
            <v>CLADDING ASSY FENDER FRT RH</v>
          </cell>
          <cell r="C6781">
            <v>11</v>
          </cell>
          <cell r="D6781">
            <v>555</v>
          </cell>
          <cell r="E6781">
            <v>599</v>
          </cell>
        </row>
        <row r="6782">
          <cell r="A6782" t="str">
            <v>0108BN0340B</v>
          </cell>
          <cell r="B6782" t="str">
            <v>CLADDING ASSY FENDER FRT LH</v>
          </cell>
          <cell r="C6782">
            <v>11</v>
          </cell>
          <cell r="D6782">
            <v>555</v>
          </cell>
          <cell r="E6782">
            <v>599</v>
          </cell>
        </row>
        <row r="6783">
          <cell r="A6783" t="str">
            <v>0108BN0340N</v>
          </cell>
          <cell r="B6783" t="str">
            <v>CLADDING ASSY FENDER FRT LH</v>
          </cell>
          <cell r="C6783">
            <v>11</v>
          </cell>
          <cell r="D6783">
            <v>555</v>
          </cell>
          <cell r="E6783">
            <v>599</v>
          </cell>
        </row>
        <row r="6784">
          <cell r="A6784" t="str">
            <v>0108BN0350B</v>
          </cell>
          <cell r="B6784" t="str">
            <v>CLADDING ASSY COWL SIDE</v>
          </cell>
          <cell r="C6784">
            <v>11</v>
          </cell>
          <cell r="D6784">
            <v>157</v>
          </cell>
          <cell r="E6784">
            <v>170</v>
          </cell>
        </row>
        <row r="6785">
          <cell r="A6785" t="str">
            <v>0108BN0350N</v>
          </cell>
          <cell r="B6785" t="str">
            <v>CLADDING ASSY COWL SIDE</v>
          </cell>
          <cell r="C6785">
            <v>11</v>
          </cell>
          <cell r="D6785">
            <v>150</v>
          </cell>
          <cell r="E6785">
            <v>162</v>
          </cell>
        </row>
        <row r="6786">
          <cell r="A6786" t="str">
            <v>0108BN0360D</v>
          </cell>
          <cell r="B6786" t="str">
            <v>FENDER EXTENSION ASSY FRONT RH</v>
          </cell>
          <cell r="C6786">
            <v>11</v>
          </cell>
          <cell r="D6786">
            <v>1189</v>
          </cell>
          <cell r="E6786">
            <v>1284</v>
          </cell>
        </row>
        <row r="6787">
          <cell r="A6787" t="str">
            <v>0108BN0370D</v>
          </cell>
          <cell r="B6787" t="str">
            <v>FENDER EXTENSION ASSY FRONT LH</v>
          </cell>
          <cell r="C6787">
            <v>11</v>
          </cell>
          <cell r="D6787">
            <v>1189</v>
          </cell>
          <cell r="E6787">
            <v>1284</v>
          </cell>
        </row>
        <row r="6788">
          <cell r="A6788" t="str">
            <v>0108BP0040N</v>
          </cell>
          <cell r="B6788" t="str">
            <v>FRONT END LOGO</v>
          </cell>
          <cell r="C6788">
            <v>11</v>
          </cell>
          <cell r="D6788">
            <v>280</v>
          </cell>
          <cell r="E6788">
            <v>302</v>
          </cell>
        </row>
        <row r="6789">
          <cell r="A6789" t="str">
            <v>0108BP0130N</v>
          </cell>
          <cell r="B6789" t="str">
            <v>SUB ASSY PLENUM APPLIQUE</v>
          </cell>
          <cell r="C6789">
            <v>11</v>
          </cell>
          <cell r="D6789">
            <v>1856</v>
          </cell>
          <cell r="E6789">
            <v>2004</v>
          </cell>
        </row>
        <row r="6790">
          <cell r="A6790" t="str">
            <v>0108BP0140N</v>
          </cell>
          <cell r="B6790" t="str">
            <v>SUB ASSY PLENUM FRONT</v>
          </cell>
          <cell r="C6790">
            <v>11</v>
          </cell>
          <cell r="D6790">
            <v>1270</v>
          </cell>
          <cell r="E6790">
            <v>1372</v>
          </cell>
        </row>
        <row r="6791">
          <cell r="A6791" t="str">
            <v>0108BP600101N</v>
          </cell>
          <cell r="B6791" t="str">
            <v>RIBLOCK PLASTIC METAL 8 5X16 MM</v>
          </cell>
          <cell r="C6791">
            <v>11</v>
          </cell>
          <cell r="D6791">
            <v>4</v>
          </cell>
          <cell r="E6791">
            <v>4</v>
          </cell>
        </row>
        <row r="6792">
          <cell r="A6792" t="str">
            <v>0108BP600111N</v>
          </cell>
          <cell r="B6792" t="str">
            <v>TRIM CLIP DIA 10MM</v>
          </cell>
          <cell r="C6792">
            <v>11</v>
          </cell>
          <cell r="D6792">
            <v>4</v>
          </cell>
          <cell r="E6792">
            <v>4</v>
          </cell>
        </row>
        <row r="6793">
          <cell r="A6793" t="str">
            <v>0108BR0070N</v>
          </cell>
          <cell r="B6793" t="str">
            <v>CLIP-MOULDING RETAINER</v>
          </cell>
          <cell r="C6793">
            <v>15</v>
          </cell>
          <cell r="D6793">
            <v>11</v>
          </cell>
          <cell r="E6793">
            <v>12</v>
          </cell>
        </row>
        <row r="6794">
          <cell r="A6794" t="str">
            <v>0108BR0110N</v>
          </cell>
          <cell r="B6794" t="str">
            <v>ASSEMBY BUMPER FRONT</v>
          </cell>
          <cell r="C6794">
            <v>15</v>
          </cell>
          <cell r="D6794">
            <v>2300</v>
          </cell>
          <cell r="E6794">
            <v>2415</v>
          </cell>
        </row>
        <row r="6795">
          <cell r="A6795" t="str">
            <v>0108BR0120N</v>
          </cell>
          <cell r="B6795" t="str">
            <v>ASSEMBLY PANEL FRONT OUTER</v>
          </cell>
          <cell r="C6795">
            <v>15</v>
          </cell>
          <cell r="D6795">
            <v>5691</v>
          </cell>
          <cell r="E6795">
            <v>5976</v>
          </cell>
        </row>
        <row r="6796">
          <cell r="A6796" t="str">
            <v>0108BR0150N</v>
          </cell>
          <cell r="B6796" t="str">
            <v>GRILL-FRONT BUMPER</v>
          </cell>
          <cell r="C6796">
            <v>15</v>
          </cell>
          <cell r="D6796">
            <v>254</v>
          </cell>
          <cell r="E6796">
            <v>274</v>
          </cell>
        </row>
        <row r="6797">
          <cell r="A6797" t="str">
            <v>0108BS200020N</v>
          </cell>
          <cell r="B6797" t="str">
            <v>EXTN PLENUM APPLIQUE LH</v>
          </cell>
          <cell r="C6797">
            <v>11</v>
          </cell>
          <cell r="D6797">
            <v>36</v>
          </cell>
          <cell r="E6797">
            <v>39</v>
          </cell>
        </row>
        <row r="6798">
          <cell r="A6798" t="str">
            <v>0108BS200030N</v>
          </cell>
          <cell r="B6798" t="str">
            <v>EXTN PLENUM APPLIQUE RH</v>
          </cell>
          <cell r="C6798">
            <v>11</v>
          </cell>
          <cell r="D6798">
            <v>36</v>
          </cell>
          <cell r="E6798">
            <v>39</v>
          </cell>
        </row>
        <row r="6799">
          <cell r="A6799" t="str">
            <v>0108BS200040N</v>
          </cell>
          <cell r="B6799" t="str">
            <v>GARNISH ASSY WHEEL ARCH FRT LH</v>
          </cell>
          <cell r="C6799">
            <v>11</v>
          </cell>
          <cell r="D6799">
            <v>658</v>
          </cell>
          <cell r="E6799">
            <v>711</v>
          </cell>
        </row>
        <row r="6800">
          <cell r="A6800" t="str">
            <v>0108BS200060N</v>
          </cell>
          <cell r="B6800" t="str">
            <v>GARNISH ASSY WHEEL ARCH FRT RH</v>
          </cell>
          <cell r="C6800">
            <v>11</v>
          </cell>
          <cell r="D6800">
            <v>658</v>
          </cell>
          <cell r="E6800">
            <v>711</v>
          </cell>
        </row>
        <row r="6801">
          <cell r="A6801" t="str">
            <v>0108BS200080N</v>
          </cell>
          <cell r="B6801" t="str">
            <v>GARNISH ASSY WHEEL ARCH RR RH</v>
          </cell>
          <cell r="C6801">
            <v>11</v>
          </cell>
          <cell r="D6801">
            <v>589</v>
          </cell>
          <cell r="E6801">
            <v>636</v>
          </cell>
        </row>
        <row r="6802">
          <cell r="A6802" t="str">
            <v>0108BS200100N</v>
          </cell>
          <cell r="B6802" t="str">
            <v>GARNISH ASSY WHEEL ARCH RR LH</v>
          </cell>
          <cell r="C6802">
            <v>11</v>
          </cell>
          <cell r="D6802">
            <v>589</v>
          </cell>
          <cell r="E6802">
            <v>636</v>
          </cell>
        </row>
        <row r="6803">
          <cell r="A6803" t="str">
            <v>0108BS200120N</v>
          </cell>
          <cell r="B6803" t="str">
            <v>GARNISH ASSY SILL SIDE LH</v>
          </cell>
          <cell r="C6803">
            <v>11</v>
          </cell>
          <cell r="D6803">
            <v>2388</v>
          </cell>
          <cell r="E6803">
            <v>2579</v>
          </cell>
        </row>
        <row r="6804">
          <cell r="A6804" t="str">
            <v>0108BS200140N</v>
          </cell>
          <cell r="B6804" t="str">
            <v>GARNISH ASSY SILL SIDE RH</v>
          </cell>
          <cell r="C6804">
            <v>11</v>
          </cell>
          <cell r="D6804">
            <v>2388</v>
          </cell>
          <cell r="E6804">
            <v>2579</v>
          </cell>
        </row>
        <row r="6805">
          <cell r="A6805" t="str">
            <v>0108BS200160N</v>
          </cell>
          <cell r="B6805" t="str">
            <v>GARNISH ASSY A-PILLAR LH</v>
          </cell>
          <cell r="C6805">
            <v>11</v>
          </cell>
          <cell r="D6805">
            <v>1156</v>
          </cell>
          <cell r="E6805">
            <v>1248</v>
          </cell>
        </row>
        <row r="6806">
          <cell r="A6806" t="str">
            <v>0108BS200170N</v>
          </cell>
          <cell r="B6806" t="str">
            <v>GARNISH ASSEMBLY C PILLAR LH</v>
          </cell>
          <cell r="C6806">
            <v>11</v>
          </cell>
          <cell r="D6806">
            <v>962</v>
          </cell>
          <cell r="E6806">
            <v>1039</v>
          </cell>
        </row>
        <row r="6807">
          <cell r="A6807" t="str">
            <v>0108BS200190N</v>
          </cell>
          <cell r="B6807" t="str">
            <v>GARNISH ASSY C PILLAR RH</v>
          </cell>
          <cell r="C6807" t="str">
            <v>S3</v>
          </cell>
          <cell r="D6807">
            <v>962</v>
          </cell>
          <cell r="E6807">
            <v>1039</v>
          </cell>
        </row>
        <row r="6808">
          <cell r="A6808" t="str">
            <v>0108BS200210N</v>
          </cell>
          <cell r="B6808" t="str">
            <v>PLENUM APPLIQUE ASSY</v>
          </cell>
          <cell r="C6808">
            <v>11</v>
          </cell>
          <cell r="D6808">
            <v>3111</v>
          </cell>
          <cell r="E6808">
            <v>3360</v>
          </cell>
        </row>
        <row r="6809">
          <cell r="A6809" t="str">
            <v>0108BS200270N</v>
          </cell>
          <cell r="B6809" t="str">
            <v>CLADDING ASSY DOOR FRT RH</v>
          </cell>
          <cell r="C6809" t="str">
            <v>S3</v>
          </cell>
          <cell r="D6809">
            <v>1100</v>
          </cell>
          <cell r="E6809">
            <v>1188</v>
          </cell>
        </row>
        <row r="6810">
          <cell r="A6810" t="str">
            <v>0108BS200290N</v>
          </cell>
          <cell r="B6810" t="str">
            <v>CLADDING ASSY DOOR FRT LH</v>
          </cell>
          <cell r="C6810" t="str">
            <v>S3</v>
          </cell>
          <cell r="D6810">
            <v>1100</v>
          </cell>
          <cell r="E6810">
            <v>1188</v>
          </cell>
        </row>
        <row r="6811">
          <cell r="A6811" t="str">
            <v>0108BS200310N</v>
          </cell>
          <cell r="B6811" t="str">
            <v>CLADDING ASSY DOOR RR LH</v>
          </cell>
          <cell r="C6811" t="str">
            <v>S3</v>
          </cell>
          <cell r="D6811">
            <v>1175</v>
          </cell>
          <cell r="E6811">
            <v>1269</v>
          </cell>
        </row>
        <row r="6812">
          <cell r="A6812" t="str">
            <v>0108BS200330N</v>
          </cell>
          <cell r="B6812" t="str">
            <v>CLADDING ASSY DOOR RR RH</v>
          </cell>
          <cell r="C6812" t="str">
            <v>S3</v>
          </cell>
          <cell r="D6812">
            <v>1175</v>
          </cell>
          <cell r="E6812">
            <v>1269</v>
          </cell>
        </row>
        <row r="6813">
          <cell r="A6813" t="str">
            <v>0108BS200350A</v>
          </cell>
          <cell r="B6813" t="str">
            <v>CAP ALLOY WHEEL</v>
          </cell>
          <cell r="C6813">
            <v>11</v>
          </cell>
          <cell r="D6813">
            <v>202</v>
          </cell>
          <cell r="E6813">
            <v>218</v>
          </cell>
        </row>
        <row r="6814">
          <cell r="A6814" t="str">
            <v>0108BS200350N</v>
          </cell>
          <cell r="B6814" t="str">
            <v>CAP ALLOY WHEEL</v>
          </cell>
          <cell r="C6814" t="str">
            <v>S3</v>
          </cell>
          <cell r="D6814">
            <v>207</v>
          </cell>
          <cell r="E6814">
            <v>224</v>
          </cell>
        </row>
        <row r="6815">
          <cell r="A6815" t="str">
            <v>0108BS200360N</v>
          </cell>
          <cell r="B6815" t="str">
            <v>HUB CAP WHEEL</v>
          </cell>
          <cell r="C6815" t="str">
            <v>S3</v>
          </cell>
          <cell r="D6815">
            <v>57</v>
          </cell>
          <cell r="E6815">
            <v>62</v>
          </cell>
        </row>
        <row r="6816">
          <cell r="A6816" t="str">
            <v>0108BS200380N</v>
          </cell>
          <cell r="B6816" t="str">
            <v>GARNISH ASSY A-PILLAR RH</v>
          </cell>
          <cell r="C6816">
            <v>11</v>
          </cell>
          <cell r="D6816">
            <v>1156</v>
          </cell>
          <cell r="E6816">
            <v>1248</v>
          </cell>
        </row>
        <row r="6817">
          <cell r="A6817" t="str">
            <v>0108BS200420N</v>
          </cell>
          <cell r="B6817" t="str">
            <v>COVER STEEL WHEEL</v>
          </cell>
          <cell r="C6817" t="str">
            <v>S3</v>
          </cell>
          <cell r="D6817">
            <v>1156</v>
          </cell>
          <cell r="E6817">
            <v>1248</v>
          </cell>
        </row>
        <row r="6818">
          <cell r="A6818" t="str">
            <v>0108BS200440N</v>
          </cell>
          <cell r="B6818" t="str">
            <v>GARNISH MOULDING ASSY FENDER LH</v>
          </cell>
          <cell r="C6818">
            <v>11</v>
          </cell>
          <cell r="D6818">
            <v>81</v>
          </cell>
          <cell r="E6818">
            <v>87</v>
          </cell>
        </row>
        <row r="6819">
          <cell r="A6819" t="str">
            <v>0108BS200450N</v>
          </cell>
          <cell r="B6819" t="str">
            <v>GARNISH MOULDING ASSY FENDER RH</v>
          </cell>
          <cell r="C6819">
            <v>11</v>
          </cell>
          <cell r="D6819">
            <v>81</v>
          </cell>
          <cell r="E6819">
            <v>87</v>
          </cell>
        </row>
        <row r="6820">
          <cell r="A6820" t="str">
            <v>0108BS200570N</v>
          </cell>
          <cell r="B6820" t="str">
            <v>Scrivets for Underbody encapsulation</v>
          </cell>
          <cell r="C6820">
            <v>11</v>
          </cell>
          <cell r="D6820">
            <v>11</v>
          </cell>
          <cell r="E6820">
            <v>12</v>
          </cell>
        </row>
        <row r="6821">
          <cell r="A6821" t="str">
            <v>0108BS200580N</v>
          </cell>
          <cell r="B6821" t="str">
            <v>CLIP SIDE SILL MOLDING MTG LWR</v>
          </cell>
          <cell r="C6821">
            <v>11</v>
          </cell>
          <cell r="D6821">
            <v>32</v>
          </cell>
          <cell r="E6821">
            <v>35</v>
          </cell>
        </row>
        <row r="6822">
          <cell r="A6822" t="str">
            <v>0108BS200590N</v>
          </cell>
          <cell r="B6822" t="str">
            <v>CLIP SIDE SILL MOLDING MTG</v>
          </cell>
          <cell r="C6822">
            <v>11</v>
          </cell>
          <cell r="D6822">
            <v>32</v>
          </cell>
          <cell r="E6822">
            <v>35</v>
          </cell>
        </row>
        <row r="6823">
          <cell r="A6823" t="str">
            <v>0108BS200600N</v>
          </cell>
          <cell r="B6823" t="str">
            <v>CLIP WHEEL ARCH MOLDING MTG</v>
          </cell>
          <cell r="C6823">
            <v>11</v>
          </cell>
          <cell r="D6823">
            <v>32</v>
          </cell>
          <cell r="E6823">
            <v>35</v>
          </cell>
        </row>
        <row r="6824">
          <cell r="A6824" t="str">
            <v>0108BS200610N</v>
          </cell>
          <cell r="B6824" t="str">
            <v>CLIP PILLAR GARNISH OTR</v>
          </cell>
          <cell r="C6824">
            <v>11</v>
          </cell>
          <cell r="D6824">
            <v>10</v>
          </cell>
          <cell r="E6824">
            <v>11</v>
          </cell>
        </row>
        <row r="6825">
          <cell r="A6825" t="str">
            <v>0108BU300040N</v>
          </cell>
          <cell r="B6825" t="str">
            <v>BADGE TAIL DOOR T4</v>
          </cell>
          <cell r="C6825" t="str">
            <v>U3</v>
          </cell>
          <cell r="D6825">
            <v>102</v>
          </cell>
          <cell r="E6825">
            <v>110</v>
          </cell>
        </row>
        <row r="6826">
          <cell r="A6826" t="str">
            <v>0108BU300060N</v>
          </cell>
          <cell r="B6826" t="str">
            <v>BADGE TAIL DOOR T6</v>
          </cell>
          <cell r="C6826" t="str">
            <v>U3</v>
          </cell>
          <cell r="D6826">
            <v>102</v>
          </cell>
          <cell r="E6826">
            <v>110</v>
          </cell>
        </row>
        <row r="6827">
          <cell r="A6827" t="str">
            <v>0108BU300070N</v>
          </cell>
          <cell r="B6827" t="str">
            <v>BADGE TAIL DOOR T6</v>
          </cell>
          <cell r="C6827" t="str">
            <v>U3</v>
          </cell>
          <cell r="D6827">
            <v>96</v>
          </cell>
          <cell r="E6827">
            <v>104</v>
          </cell>
        </row>
        <row r="6828">
          <cell r="A6828" t="str">
            <v>0108BU300080N</v>
          </cell>
          <cell r="B6828" t="str">
            <v>BADGE TAIL DOOR T8</v>
          </cell>
          <cell r="C6828" t="str">
            <v>U3</v>
          </cell>
          <cell r="D6828">
            <v>102</v>
          </cell>
          <cell r="E6828">
            <v>110</v>
          </cell>
        </row>
        <row r="6829">
          <cell r="A6829" t="str">
            <v>0108BU300090N</v>
          </cell>
          <cell r="B6829" t="str">
            <v>BRAND TUV BADGE TAIL DOOR</v>
          </cell>
          <cell r="C6829" t="str">
            <v>U3</v>
          </cell>
          <cell r="D6829">
            <v>297</v>
          </cell>
          <cell r="E6829">
            <v>321</v>
          </cell>
        </row>
        <row r="6830">
          <cell r="A6830" t="str">
            <v>0108BU300100N</v>
          </cell>
          <cell r="B6830" t="str">
            <v>BADGE FENDER LH 80</v>
          </cell>
          <cell r="C6830" t="str">
            <v>U3</v>
          </cell>
          <cell r="D6830">
            <v>101</v>
          </cell>
          <cell r="E6830">
            <v>109</v>
          </cell>
        </row>
        <row r="6831">
          <cell r="A6831" t="str">
            <v>0108BU300120N</v>
          </cell>
          <cell r="B6831" t="str">
            <v>CAP TOWING HOOK BUMPER WO PAINTED</v>
          </cell>
          <cell r="C6831" t="str">
            <v>U3</v>
          </cell>
          <cell r="D6831">
            <v>39</v>
          </cell>
          <cell r="E6831">
            <v>42</v>
          </cell>
        </row>
        <row r="6832">
          <cell r="A6832" t="str">
            <v>0108BU300130N</v>
          </cell>
          <cell r="B6832" t="str">
            <v>PIPE WATER DRAIN PLENUM LOWER</v>
          </cell>
          <cell r="C6832" t="str">
            <v>U3</v>
          </cell>
          <cell r="D6832">
            <v>126</v>
          </cell>
          <cell r="E6832">
            <v>136</v>
          </cell>
        </row>
        <row r="6833">
          <cell r="A6833" t="str">
            <v>0108BU300140N</v>
          </cell>
          <cell r="B6833" t="str">
            <v>PIPE WATER DRAIN PLENUM LOWER RH</v>
          </cell>
          <cell r="C6833" t="str">
            <v>U3</v>
          </cell>
          <cell r="D6833">
            <v>184</v>
          </cell>
          <cell r="E6833">
            <v>199</v>
          </cell>
        </row>
        <row r="6834">
          <cell r="A6834" t="str">
            <v>0108BU300160N</v>
          </cell>
          <cell r="B6834" t="str">
            <v>SPLASH GUARD FRONT RH</v>
          </cell>
          <cell r="C6834">
            <v>11</v>
          </cell>
          <cell r="D6834">
            <v>326</v>
          </cell>
          <cell r="E6834">
            <v>352</v>
          </cell>
        </row>
        <row r="6835">
          <cell r="A6835" t="str">
            <v>0108BU300170N</v>
          </cell>
          <cell r="B6835" t="str">
            <v>SPLASH GUARD FRONT LH</v>
          </cell>
          <cell r="C6835">
            <v>11</v>
          </cell>
          <cell r="D6835">
            <v>326</v>
          </cell>
          <cell r="E6835">
            <v>352</v>
          </cell>
        </row>
        <row r="6836">
          <cell r="A6836" t="str">
            <v>0108BU300260N</v>
          </cell>
          <cell r="B6836" t="str">
            <v>PLENUM UPR WIPER DRAIN HOSE RH</v>
          </cell>
          <cell r="C6836" t="str">
            <v>U3</v>
          </cell>
          <cell r="D6836">
            <v>342</v>
          </cell>
          <cell r="E6836">
            <v>369</v>
          </cell>
        </row>
        <row r="6837">
          <cell r="A6837" t="str">
            <v>0108BU300280N</v>
          </cell>
          <cell r="B6837" t="str">
            <v>UPPER PLENUM APPLIQUE BUSH</v>
          </cell>
          <cell r="C6837">
            <v>11</v>
          </cell>
          <cell r="D6837">
            <v>8</v>
          </cell>
          <cell r="E6837">
            <v>9</v>
          </cell>
        </row>
        <row r="6838">
          <cell r="A6838" t="str">
            <v>0108BU300290N</v>
          </cell>
          <cell r="B6838" t="str">
            <v>UPPER PLENUM APPLIQUE SEAL</v>
          </cell>
          <cell r="C6838">
            <v>11</v>
          </cell>
          <cell r="D6838">
            <v>154</v>
          </cell>
          <cell r="E6838">
            <v>166</v>
          </cell>
        </row>
        <row r="6839">
          <cell r="A6839" t="str">
            <v>0108BU300300N</v>
          </cell>
          <cell r="B6839" t="str">
            <v>CLADDING ASSY DOOR FRT LH HI</v>
          </cell>
          <cell r="C6839" t="str">
            <v>U4</v>
          </cell>
          <cell r="D6839">
            <v>1102</v>
          </cell>
          <cell r="E6839">
            <v>1190</v>
          </cell>
        </row>
        <row r="6840">
          <cell r="A6840" t="str">
            <v>0108BU300340N</v>
          </cell>
          <cell r="B6840" t="str">
            <v>CLADDING ASSY DOOR FRT RH HI</v>
          </cell>
          <cell r="C6840" t="str">
            <v>U4</v>
          </cell>
          <cell r="D6840">
            <v>1102</v>
          </cell>
          <cell r="E6840">
            <v>1190</v>
          </cell>
        </row>
        <row r="6841">
          <cell r="A6841" t="str">
            <v>0108BU300380N</v>
          </cell>
          <cell r="B6841" t="str">
            <v>CLADDING ASSY DOOR RR LH HI</v>
          </cell>
          <cell r="C6841" t="str">
            <v>U4</v>
          </cell>
          <cell r="D6841">
            <v>875</v>
          </cell>
          <cell r="E6841">
            <v>945</v>
          </cell>
        </row>
        <row r="6842">
          <cell r="A6842" t="str">
            <v>0108BU300420N</v>
          </cell>
          <cell r="B6842" t="str">
            <v>CLADDING ASSY DOOR RR RH HI</v>
          </cell>
          <cell r="C6842" t="str">
            <v>U4</v>
          </cell>
          <cell r="D6842">
            <v>875</v>
          </cell>
          <cell r="E6842">
            <v>945</v>
          </cell>
        </row>
        <row r="6843">
          <cell r="A6843" t="str">
            <v>0108BU300510N</v>
          </cell>
          <cell r="B6843" t="str">
            <v>SEAL PLENUM TO WINDSHIELD</v>
          </cell>
          <cell r="C6843" t="str">
            <v>U4</v>
          </cell>
          <cell r="D6843">
            <v>167</v>
          </cell>
          <cell r="E6843">
            <v>180</v>
          </cell>
        </row>
        <row r="6844">
          <cell r="A6844" t="str">
            <v>0108BU300521N</v>
          </cell>
          <cell r="B6844" t="str">
            <v>SEAL HOOD REAR</v>
          </cell>
          <cell r="C6844" t="str">
            <v>U4</v>
          </cell>
          <cell r="D6844">
            <v>156</v>
          </cell>
          <cell r="E6844">
            <v>168</v>
          </cell>
        </row>
        <row r="6845">
          <cell r="A6845" t="str">
            <v>0108BU300580N</v>
          </cell>
          <cell r="B6845" t="str">
            <v>FRT GRILL BEZEL CHROME OUTER RH</v>
          </cell>
          <cell r="C6845" t="str">
            <v>U3</v>
          </cell>
          <cell r="D6845">
            <v>738</v>
          </cell>
          <cell r="E6845">
            <v>797</v>
          </cell>
        </row>
        <row r="6846">
          <cell r="A6846" t="str">
            <v>0108BU300590N</v>
          </cell>
          <cell r="B6846" t="str">
            <v>FRT GRILL BEZEL BASE CENTER</v>
          </cell>
          <cell r="C6846" t="str">
            <v>U3</v>
          </cell>
          <cell r="D6846">
            <v>285</v>
          </cell>
          <cell r="E6846">
            <v>308</v>
          </cell>
        </row>
        <row r="6847">
          <cell r="A6847" t="str">
            <v>0108BU300600N</v>
          </cell>
          <cell r="B6847" t="str">
            <v>FRT GRILL BEZEL CHROME OUTER LH</v>
          </cell>
          <cell r="C6847" t="str">
            <v>U3</v>
          </cell>
          <cell r="D6847">
            <v>738</v>
          </cell>
          <cell r="E6847">
            <v>797</v>
          </cell>
        </row>
        <row r="6848">
          <cell r="A6848" t="str">
            <v>0108BU300610N</v>
          </cell>
          <cell r="B6848" t="str">
            <v>FRT GRILL BEZEL CHROME INNER RH</v>
          </cell>
          <cell r="C6848" t="str">
            <v>U3</v>
          </cell>
          <cell r="D6848">
            <v>738</v>
          </cell>
          <cell r="E6848">
            <v>797</v>
          </cell>
        </row>
        <row r="6849">
          <cell r="A6849" t="str">
            <v>0108BU300620N</v>
          </cell>
          <cell r="B6849" t="str">
            <v>FRT GRILL BEZEL CHROME INNER LH</v>
          </cell>
          <cell r="C6849" t="str">
            <v>U3</v>
          </cell>
          <cell r="D6849">
            <v>484</v>
          </cell>
          <cell r="E6849">
            <v>523</v>
          </cell>
        </row>
        <row r="6850">
          <cell r="A6850" t="str">
            <v>0108BU300630N</v>
          </cell>
          <cell r="B6850" t="str">
            <v>FRT GRILL BEZEL CHROME CENTER</v>
          </cell>
          <cell r="C6850" t="str">
            <v>U3</v>
          </cell>
          <cell r="D6850">
            <v>484</v>
          </cell>
          <cell r="E6850">
            <v>523</v>
          </cell>
        </row>
        <row r="6851">
          <cell r="A6851" t="str">
            <v>0108BU300640N</v>
          </cell>
          <cell r="B6851" t="str">
            <v>FRT GRILL BEZEL BASE OUTER RH</v>
          </cell>
          <cell r="C6851" t="str">
            <v>U3</v>
          </cell>
          <cell r="D6851">
            <v>304</v>
          </cell>
          <cell r="E6851">
            <v>328</v>
          </cell>
        </row>
        <row r="6852">
          <cell r="A6852" t="str">
            <v>0108BU300650N</v>
          </cell>
          <cell r="B6852" t="str">
            <v>FRT GRILL BEZEL BASE OUTER LH</v>
          </cell>
          <cell r="C6852" t="str">
            <v>U3</v>
          </cell>
          <cell r="D6852">
            <v>304</v>
          </cell>
          <cell r="E6852">
            <v>328</v>
          </cell>
        </row>
        <row r="6853">
          <cell r="A6853" t="str">
            <v>0108BU300660N</v>
          </cell>
          <cell r="B6853" t="str">
            <v>FRT GRILL BEZEL BASE INNER RH</v>
          </cell>
          <cell r="C6853" t="str">
            <v>U3</v>
          </cell>
          <cell r="D6853">
            <v>304</v>
          </cell>
          <cell r="E6853">
            <v>328</v>
          </cell>
        </row>
        <row r="6854">
          <cell r="A6854" t="str">
            <v>0108BU300670N</v>
          </cell>
          <cell r="B6854" t="str">
            <v>FRT GRILL BEZEL BASE INNER LH</v>
          </cell>
          <cell r="C6854" t="str">
            <v>U3</v>
          </cell>
          <cell r="D6854">
            <v>304</v>
          </cell>
          <cell r="E6854">
            <v>328</v>
          </cell>
        </row>
        <row r="6855">
          <cell r="A6855" t="str">
            <v>0108BU300740N</v>
          </cell>
          <cell r="B6855" t="str">
            <v>BADGE TAIL DOOR T4</v>
          </cell>
          <cell r="C6855" t="str">
            <v>U3</v>
          </cell>
          <cell r="D6855">
            <v>96</v>
          </cell>
          <cell r="E6855">
            <v>104</v>
          </cell>
        </row>
        <row r="6856">
          <cell r="A6856" t="str">
            <v>0108BU300841N</v>
          </cell>
          <cell r="B6856" t="str">
            <v>FOAM WASHER PLENUM UPPER (DIA-18X2MM)</v>
          </cell>
          <cell r="C6856">
            <v>11</v>
          </cell>
          <cell r="D6856">
            <v>2</v>
          </cell>
          <cell r="E6856">
            <v>2</v>
          </cell>
        </row>
        <row r="6857">
          <cell r="A6857" t="str">
            <v>0108BU300850N</v>
          </cell>
          <cell r="B6857" t="str">
            <v>BADGE FENDER LH 100</v>
          </cell>
          <cell r="C6857" t="str">
            <v>U3</v>
          </cell>
          <cell r="D6857">
            <v>56</v>
          </cell>
          <cell r="E6857">
            <v>60</v>
          </cell>
        </row>
        <row r="6858">
          <cell r="A6858" t="str">
            <v>0108BU301280N</v>
          </cell>
          <cell r="B6858" t="str">
            <v>PLENUM COVER ASSY</v>
          </cell>
          <cell r="C6858" t="str">
            <v>U4</v>
          </cell>
          <cell r="D6858">
            <v>1694</v>
          </cell>
          <cell r="E6858">
            <v>1830</v>
          </cell>
        </row>
        <row r="6859">
          <cell r="A6859" t="str">
            <v>0108BU301300N</v>
          </cell>
          <cell r="B6859" t="str">
            <v>PLENUM MUCKET RH</v>
          </cell>
          <cell r="C6859" t="str">
            <v>U4</v>
          </cell>
          <cell r="D6859">
            <v>139</v>
          </cell>
          <cell r="E6859">
            <v>150</v>
          </cell>
        </row>
        <row r="6860">
          <cell r="A6860" t="str">
            <v>0108BU301310N</v>
          </cell>
          <cell r="B6860" t="str">
            <v>PLENUM MUCKET LH</v>
          </cell>
          <cell r="C6860" t="str">
            <v>U4</v>
          </cell>
          <cell r="D6860">
            <v>139</v>
          </cell>
          <cell r="E6860">
            <v>150</v>
          </cell>
        </row>
        <row r="6861">
          <cell r="A6861" t="str">
            <v>0108BW0010N</v>
          </cell>
          <cell r="B6861" t="str">
            <v>ASSY PLENUM APPLIQUE</v>
          </cell>
          <cell r="C6861" t="str">
            <v>W2</v>
          </cell>
          <cell r="D6861">
            <v>3351</v>
          </cell>
          <cell r="E6861">
            <v>3619</v>
          </cell>
        </row>
        <row r="6862">
          <cell r="A6862" t="str">
            <v>0108CAG00190N</v>
          </cell>
          <cell r="B6862" t="str">
            <v>BEZEL ASSY SCOOP</v>
          </cell>
          <cell r="C6862" t="str">
            <v>ID</v>
          </cell>
          <cell r="D6862">
            <v>839</v>
          </cell>
          <cell r="E6862">
            <v>906</v>
          </cell>
        </row>
        <row r="6863">
          <cell r="A6863" t="str">
            <v>0108CAG00220N</v>
          </cell>
          <cell r="B6863" t="str">
            <v>BEZEL ASSY CLOSED SCOOP</v>
          </cell>
          <cell r="C6863" t="str">
            <v>ID</v>
          </cell>
          <cell r="D6863">
            <v>818</v>
          </cell>
          <cell r="E6863">
            <v>883</v>
          </cell>
        </row>
        <row r="6864">
          <cell r="A6864" t="str">
            <v>0108CAG00250N</v>
          </cell>
          <cell r="B6864" t="str">
            <v>STUD PLATE SCOOP BEZEL</v>
          </cell>
          <cell r="C6864" t="str">
            <v>ID</v>
          </cell>
          <cell r="D6864">
            <v>9</v>
          </cell>
          <cell r="E6864">
            <v>10</v>
          </cell>
        </row>
        <row r="6865">
          <cell r="A6865" t="str">
            <v>0108CAG00280N</v>
          </cell>
          <cell r="B6865" t="str">
            <v>CLIP PLENUM APPLIQUE</v>
          </cell>
          <cell r="C6865">
            <v>11</v>
          </cell>
          <cell r="D6865">
            <v>6</v>
          </cell>
          <cell r="E6865">
            <v>6</v>
          </cell>
        </row>
        <row r="6866">
          <cell r="A6866" t="str">
            <v>0108CG0020N</v>
          </cell>
          <cell r="B6866" t="str">
            <v>RAIN HAT - RH</v>
          </cell>
          <cell r="C6866">
            <v>11</v>
          </cell>
          <cell r="D6866">
            <v>212</v>
          </cell>
          <cell r="E6866">
            <v>229</v>
          </cell>
        </row>
        <row r="6867">
          <cell r="A6867" t="str">
            <v>0108CG0050N</v>
          </cell>
          <cell r="B6867" t="str">
            <v>RAIN HAT CENTER</v>
          </cell>
          <cell r="C6867">
            <v>11</v>
          </cell>
          <cell r="D6867">
            <v>105</v>
          </cell>
          <cell r="E6867">
            <v>113</v>
          </cell>
        </row>
        <row r="6868">
          <cell r="A6868" t="str">
            <v>0108CK0020N</v>
          </cell>
          <cell r="B6868" t="str">
            <v>FRONT FENDER EXTENSION RH</v>
          </cell>
          <cell r="C6868">
            <v>11</v>
          </cell>
          <cell r="D6868">
            <v>803</v>
          </cell>
          <cell r="E6868">
            <v>867</v>
          </cell>
        </row>
        <row r="6869">
          <cell r="A6869" t="str">
            <v>0108CK0030N</v>
          </cell>
          <cell r="B6869" t="str">
            <v>FRONT FENDER EXTENSION LH</v>
          </cell>
          <cell r="C6869">
            <v>11</v>
          </cell>
          <cell r="D6869">
            <v>803</v>
          </cell>
          <cell r="E6869">
            <v>867</v>
          </cell>
        </row>
        <row r="6870">
          <cell r="A6870" t="str">
            <v>0108DAD00010N</v>
          </cell>
          <cell r="B6870" t="str">
            <v>BOW ASSY REAR</v>
          </cell>
          <cell r="C6870">
            <v>11</v>
          </cell>
          <cell r="D6870">
            <v>1421</v>
          </cell>
          <cell r="E6870">
            <v>1535</v>
          </cell>
        </row>
        <row r="6871">
          <cell r="A6871" t="str">
            <v>0108DAD00050N</v>
          </cell>
          <cell r="B6871" t="str">
            <v>POST ASSY REAR</v>
          </cell>
          <cell r="C6871">
            <v>11</v>
          </cell>
          <cell r="D6871">
            <v>173</v>
          </cell>
          <cell r="E6871">
            <v>187</v>
          </cell>
        </row>
        <row r="6872">
          <cell r="A6872" t="str">
            <v>0108DAD00090N</v>
          </cell>
          <cell r="B6872" t="str">
            <v>POST ASSY REAR LH</v>
          </cell>
          <cell r="C6872">
            <v>11</v>
          </cell>
          <cell r="D6872">
            <v>182</v>
          </cell>
          <cell r="E6872">
            <v>197</v>
          </cell>
        </row>
        <row r="6873">
          <cell r="A6873" t="str">
            <v>0108DAD00101N</v>
          </cell>
          <cell r="B6873" t="str">
            <v>DOME CAP NUT</v>
          </cell>
          <cell r="C6873">
            <v>11</v>
          </cell>
          <cell r="D6873">
            <v>40</v>
          </cell>
          <cell r="E6873">
            <v>43</v>
          </cell>
        </row>
        <row r="6874">
          <cell r="A6874" t="str">
            <v>0108DAP00550N</v>
          </cell>
          <cell r="B6874" t="str">
            <v>SKI RACK ASSY LH</v>
          </cell>
          <cell r="C6874" t="str">
            <v>IN</v>
          </cell>
          <cell r="D6874">
            <v>4773</v>
          </cell>
          <cell r="E6874">
            <v>5155</v>
          </cell>
        </row>
        <row r="6875">
          <cell r="A6875" t="str">
            <v>0108DAP00560N</v>
          </cell>
          <cell r="B6875" t="str">
            <v>CAP ASSY ROOFRAIL FRT RH</v>
          </cell>
          <cell r="C6875" t="str">
            <v>IN</v>
          </cell>
          <cell r="D6875">
            <v>68</v>
          </cell>
          <cell r="E6875">
            <v>73</v>
          </cell>
        </row>
        <row r="6876">
          <cell r="A6876" t="str">
            <v>0108DAP00570N</v>
          </cell>
          <cell r="B6876" t="str">
            <v>CAP ASSY ROOFRAIL FRT LH</v>
          </cell>
          <cell r="C6876" t="str">
            <v>IN</v>
          </cell>
          <cell r="D6876">
            <v>68</v>
          </cell>
          <cell r="E6876">
            <v>73</v>
          </cell>
        </row>
        <row r="6877">
          <cell r="A6877" t="str">
            <v>0108DAP00580N</v>
          </cell>
          <cell r="B6877" t="str">
            <v>CAP ASSY ROOFRAIL RR RH</v>
          </cell>
          <cell r="C6877">
            <v>11</v>
          </cell>
          <cell r="D6877">
            <v>30</v>
          </cell>
          <cell r="E6877">
            <v>32</v>
          </cell>
        </row>
        <row r="6878">
          <cell r="A6878" t="str">
            <v>0108DAP00590N</v>
          </cell>
          <cell r="B6878" t="str">
            <v>CAP ASSY ROOFRAIL RR LH</v>
          </cell>
          <cell r="C6878">
            <v>11</v>
          </cell>
          <cell r="D6878">
            <v>30</v>
          </cell>
          <cell r="E6878">
            <v>32</v>
          </cell>
        </row>
        <row r="6879">
          <cell r="A6879" t="str">
            <v>0108DAP00740N</v>
          </cell>
          <cell r="B6879" t="str">
            <v>CAP SMALL ROOF RAIL RR RH</v>
          </cell>
          <cell r="C6879" t="str">
            <v>IN</v>
          </cell>
          <cell r="D6879">
            <v>54</v>
          </cell>
          <cell r="E6879">
            <v>58</v>
          </cell>
        </row>
        <row r="6880">
          <cell r="A6880" t="str">
            <v>0108DAP00750N</v>
          </cell>
          <cell r="B6880" t="str">
            <v>CAP SMALL ROOF RAIL RR LH</v>
          </cell>
          <cell r="C6880" t="str">
            <v>IN</v>
          </cell>
          <cell r="D6880">
            <v>54</v>
          </cell>
          <cell r="E6880">
            <v>58</v>
          </cell>
        </row>
        <row r="6881">
          <cell r="A6881" t="str">
            <v>0108DAW00080N</v>
          </cell>
          <cell r="B6881" t="str">
            <v>ROOF RAIL COVER FRONT CAP RH</v>
          </cell>
          <cell r="C6881" t="str">
            <v>W2</v>
          </cell>
          <cell r="D6881">
            <v>8</v>
          </cell>
          <cell r="E6881">
            <v>9</v>
          </cell>
        </row>
        <row r="6882">
          <cell r="A6882" t="str">
            <v>0108DAW00090N</v>
          </cell>
          <cell r="B6882" t="str">
            <v>ROOF RAIL COVER REAR CAP RH</v>
          </cell>
          <cell r="C6882" t="str">
            <v>W2</v>
          </cell>
          <cell r="D6882">
            <v>13</v>
          </cell>
          <cell r="E6882">
            <v>14</v>
          </cell>
        </row>
        <row r="6883">
          <cell r="A6883" t="str">
            <v>0108DAW00100N</v>
          </cell>
          <cell r="B6883" t="str">
            <v>ROOF RAIL REAR COVER RH</v>
          </cell>
          <cell r="C6883" t="str">
            <v>W2</v>
          </cell>
          <cell r="D6883">
            <v>758</v>
          </cell>
          <cell r="E6883">
            <v>819</v>
          </cell>
        </row>
        <row r="6884">
          <cell r="A6884" t="str">
            <v>0108DAW00120N</v>
          </cell>
          <cell r="B6884" t="str">
            <v>ROOF RAIL REAR COVER LH</v>
          </cell>
          <cell r="C6884" t="str">
            <v>W2</v>
          </cell>
          <cell r="D6884">
            <v>758</v>
          </cell>
          <cell r="E6884">
            <v>819</v>
          </cell>
        </row>
        <row r="6885">
          <cell r="A6885" t="str">
            <v>0108DAW00150N</v>
          </cell>
          <cell r="B6885" t="str">
            <v>ROOF RAIL COVER FRONT CAP LH</v>
          </cell>
          <cell r="C6885" t="str">
            <v>W2</v>
          </cell>
          <cell r="D6885">
            <v>8</v>
          </cell>
          <cell r="E6885">
            <v>9</v>
          </cell>
        </row>
        <row r="6886">
          <cell r="A6886" t="str">
            <v>0108DAW00171N</v>
          </cell>
          <cell r="B6886" t="str">
            <v>ROOF FINISHER CLIP</v>
          </cell>
          <cell r="C6886" t="str">
            <v>W2</v>
          </cell>
          <cell r="D6886">
            <v>22</v>
          </cell>
          <cell r="E6886">
            <v>24</v>
          </cell>
        </row>
        <row r="6887">
          <cell r="A6887" t="str">
            <v>0108DAW00240N</v>
          </cell>
          <cell r="B6887" t="str">
            <v>ROOF RAIL FRONT COVER RH ASSY</v>
          </cell>
          <cell r="C6887" t="str">
            <v>W2</v>
          </cell>
          <cell r="D6887">
            <v>1448</v>
          </cell>
          <cell r="E6887">
            <v>1564</v>
          </cell>
        </row>
        <row r="6888">
          <cell r="A6888" t="str">
            <v>0108DAW00250N</v>
          </cell>
          <cell r="B6888" t="str">
            <v>ROOF RAIL FRONT COVER LH ASSY</v>
          </cell>
          <cell r="C6888" t="str">
            <v>W2</v>
          </cell>
          <cell r="D6888">
            <v>1448</v>
          </cell>
          <cell r="E6888">
            <v>1564</v>
          </cell>
        </row>
        <row r="6889">
          <cell r="A6889" t="str">
            <v>0108DAW00260N</v>
          </cell>
          <cell r="B6889" t="str">
            <v>CAP ASSY ROOF RAIL COVER FRONT RH</v>
          </cell>
          <cell r="C6889" t="str">
            <v>W2</v>
          </cell>
          <cell r="D6889">
            <v>155</v>
          </cell>
          <cell r="E6889">
            <v>167</v>
          </cell>
        </row>
        <row r="6890">
          <cell r="A6890" t="str">
            <v>0108DAW00400N</v>
          </cell>
          <cell r="B6890" t="str">
            <v>COVER ASSY ROOF RAIL FRONT RH</v>
          </cell>
          <cell r="C6890" t="str">
            <v>W2</v>
          </cell>
          <cell r="D6890">
            <v>716</v>
          </cell>
          <cell r="E6890">
            <v>773</v>
          </cell>
        </row>
        <row r="6891">
          <cell r="A6891" t="str">
            <v>0108DAW00410N</v>
          </cell>
          <cell r="B6891" t="str">
            <v>COVER ASSY ROOF RAIL FRONT LH</v>
          </cell>
          <cell r="C6891" t="str">
            <v>W2</v>
          </cell>
          <cell r="D6891">
            <v>716</v>
          </cell>
          <cell r="E6891">
            <v>773</v>
          </cell>
        </row>
        <row r="6892">
          <cell r="A6892" t="str">
            <v>0108DAW00420N</v>
          </cell>
          <cell r="B6892" t="str">
            <v>COVER ASSY ROOF RAIL REAR RH</v>
          </cell>
          <cell r="C6892" t="str">
            <v>W2</v>
          </cell>
          <cell r="D6892">
            <v>716</v>
          </cell>
          <cell r="E6892">
            <v>773</v>
          </cell>
        </row>
        <row r="6893">
          <cell r="A6893" t="str">
            <v>0108DAW00430N</v>
          </cell>
          <cell r="B6893" t="str">
            <v>COVER ASSY ROOF RAIL REAR LH</v>
          </cell>
          <cell r="C6893" t="str">
            <v>W2</v>
          </cell>
          <cell r="D6893">
            <v>716</v>
          </cell>
          <cell r="E6893">
            <v>773</v>
          </cell>
        </row>
        <row r="6894">
          <cell r="A6894" t="str">
            <v>0108DAW00441N</v>
          </cell>
          <cell r="B6894" t="str">
            <v>CLIP ROOF RAIL</v>
          </cell>
          <cell r="C6894">
            <v>11</v>
          </cell>
          <cell r="D6894">
            <v>16</v>
          </cell>
          <cell r="E6894">
            <v>17</v>
          </cell>
        </row>
        <row r="6895">
          <cell r="A6895" t="str">
            <v>0108DAW00731N</v>
          </cell>
          <cell r="B6895" t="str">
            <v>TRIM CLIP METAL</v>
          </cell>
          <cell r="C6895" t="str">
            <v>W2</v>
          </cell>
          <cell r="D6895">
            <v>19</v>
          </cell>
          <cell r="E6895">
            <v>21</v>
          </cell>
        </row>
        <row r="6896">
          <cell r="A6896" t="str">
            <v>0108DAW00741N</v>
          </cell>
          <cell r="B6896" t="str">
            <v>TRIM CLIP METAL</v>
          </cell>
          <cell r="C6896" t="str">
            <v>W2</v>
          </cell>
          <cell r="D6896">
            <v>47</v>
          </cell>
          <cell r="E6896">
            <v>51</v>
          </cell>
        </row>
        <row r="6897">
          <cell r="A6897" t="str">
            <v>0108DAZ00050N</v>
          </cell>
          <cell r="B6897" t="str">
            <v>LOCATOR CLIP SKIRACK</v>
          </cell>
          <cell r="C6897">
            <v>11</v>
          </cell>
          <cell r="D6897">
            <v>15</v>
          </cell>
          <cell r="E6897">
            <v>16</v>
          </cell>
        </row>
        <row r="6898">
          <cell r="A6898" t="str">
            <v>0108DBA00170N</v>
          </cell>
          <cell r="B6898" t="str">
            <v>CAP SKIRACK ASSY REAR RH</v>
          </cell>
          <cell r="C6898">
            <v>91</v>
          </cell>
          <cell r="D6898">
            <v>766</v>
          </cell>
          <cell r="E6898">
            <v>827</v>
          </cell>
        </row>
        <row r="6899">
          <cell r="A6899" t="str">
            <v>0108DBA00180N</v>
          </cell>
          <cell r="B6899" t="str">
            <v>CAP SKIRACK ASSY REAR LH</v>
          </cell>
          <cell r="C6899">
            <v>91</v>
          </cell>
          <cell r="D6899">
            <v>766</v>
          </cell>
          <cell r="E6899">
            <v>827</v>
          </cell>
        </row>
        <row r="6900">
          <cell r="A6900" t="str">
            <v>0108DBA00191N</v>
          </cell>
          <cell r="B6900" t="str">
            <v>RIBLOCK 6X16 MM</v>
          </cell>
          <cell r="C6900">
            <v>11</v>
          </cell>
          <cell r="D6900">
            <v>4</v>
          </cell>
          <cell r="E6900">
            <v>4</v>
          </cell>
        </row>
        <row r="6901">
          <cell r="A6901" t="str">
            <v>0108DG0240N</v>
          </cell>
          <cell r="B6901" t="str">
            <v>STIC CAP RH-SKI RACK</v>
          </cell>
          <cell r="C6901" t="str">
            <v>ID</v>
          </cell>
          <cell r="D6901">
            <v>101</v>
          </cell>
          <cell r="E6901">
            <v>109</v>
          </cell>
        </row>
        <row r="6902">
          <cell r="A6902" t="str">
            <v>0108DG0250N</v>
          </cell>
          <cell r="B6902" t="str">
            <v>ASSY FRT RUBBER PAD RH-SKI RACK</v>
          </cell>
          <cell r="C6902">
            <v>11</v>
          </cell>
          <cell r="D6902">
            <v>201</v>
          </cell>
          <cell r="E6902">
            <v>217</v>
          </cell>
        </row>
        <row r="6903">
          <cell r="A6903" t="str">
            <v>0108DG0270N</v>
          </cell>
          <cell r="B6903" t="str">
            <v>RR MNTG BRACKET RH-SKI RACK</v>
          </cell>
          <cell r="C6903" t="str">
            <v>ID</v>
          </cell>
          <cell r="D6903">
            <v>166</v>
          </cell>
          <cell r="E6903">
            <v>179</v>
          </cell>
        </row>
        <row r="6904">
          <cell r="A6904" t="str">
            <v>0108DG0280N</v>
          </cell>
          <cell r="B6904" t="str">
            <v>RR INBD PLASTIC CAP RH-SKIRACK</v>
          </cell>
          <cell r="C6904">
            <v>11</v>
          </cell>
          <cell r="D6904">
            <v>50</v>
          </cell>
          <cell r="E6904">
            <v>54</v>
          </cell>
        </row>
        <row r="6905">
          <cell r="A6905" t="str">
            <v>0108DG0290N</v>
          </cell>
          <cell r="B6905" t="str">
            <v>RR OUTBD PLASTIC CAP RH-SKIRACK</v>
          </cell>
          <cell r="C6905" t="str">
            <v>ID</v>
          </cell>
          <cell r="D6905">
            <v>71</v>
          </cell>
          <cell r="E6905">
            <v>77</v>
          </cell>
        </row>
        <row r="6906">
          <cell r="A6906" t="str">
            <v>0108DG0300N</v>
          </cell>
          <cell r="B6906" t="str">
            <v>106Y RR RUBBER PAD RH-SKI RACK</v>
          </cell>
          <cell r="C6906">
            <v>11</v>
          </cell>
          <cell r="D6906">
            <v>175</v>
          </cell>
          <cell r="E6906">
            <v>189</v>
          </cell>
        </row>
        <row r="6907">
          <cell r="A6907" t="str">
            <v>0108DG0310N</v>
          </cell>
          <cell r="B6907" t="str">
            <v>RR END CAP RH-SKI RACK</v>
          </cell>
          <cell r="C6907" t="str">
            <v>ID</v>
          </cell>
          <cell r="D6907">
            <v>51</v>
          </cell>
          <cell r="E6907">
            <v>55</v>
          </cell>
        </row>
        <row r="6908">
          <cell r="A6908" t="str">
            <v>0108DG0330N</v>
          </cell>
          <cell r="B6908" t="str">
            <v>STIC CAP LH-SKI RACK</v>
          </cell>
          <cell r="C6908" t="str">
            <v>ID</v>
          </cell>
          <cell r="D6908">
            <v>104</v>
          </cell>
          <cell r="E6908">
            <v>112</v>
          </cell>
        </row>
        <row r="6909">
          <cell r="A6909" t="str">
            <v>0108DG0340N</v>
          </cell>
          <cell r="B6909" t="str">
            <v>ASSY FRT RUBBER PAD LH-SKI RACK</v>
          </cell>
          <cell r="C6909" t="str">
            <v>ID</v>
          </cell>
          <cell r="D6909">
            <v>184</v>
          </cell>
          <cell r="E6909">
            <v>199</v>
          </cell>
        </row>
        <row r="6910">
          <cell r="A6910" t="str">
            <v>0108DG0370N</v>
          </cell>
          <cell r="B6910" t="str">
            <v>RR INBD PLASTIC CAP LH-SKIRACK</v>
          </cell>
          <cell r="C6910">
            <v>11</v>
          </cell>
          <cell r="D6910">
            <v>46</v>
          </cell>
          <cell r="E6910">
            <v>50</v>
          </cell>
        </row>
        <row r="6911">
          <cell r="A6911" t="str">
            <v>0108DG0380N</v>
          </cell>
          <cell r="B6911" t="str">
            <v>RR OUTBD PLASTIC CAP LH-SKIRACK</v>
          </cell>
          <cell r="C6911" t="str">
            <v>ID</v>
          </cell>
          <cell r="D6911">
            <v>71</v>
          </cell>
          <cell r="E6911">
            <v>77</v>
          </cell>
        </row>
        <row r="6912">
          <cell r="A6912" t="str">
            <v>0108DG0390N</v>
          </cell>
          <cell r="B6912" t="str">
            <v>ASSY RR RUBBER PAD LH-SKI RACK</v>
          </cell>
          <cell r="C6912">
            <v>11</v>
          </cell>
          <cell r="D6912">
            <v>166</v>
          </cell>
          <cell r="E6912">
            <v>179</v>
          </cell>
        </row>
        <row r="6913">
          <cell r="A6913" t="str">
            <v>0108DG0400N</v>
          </cell>
          <cell r="B6913" t="str">
            <v>RR END CAP LH-SKI RACK</v>
          </cell>
          <cell r="C6913">
            <v>11</v>
          </cell>
          <cell r="D6913">
            <v>51</v>
          </cell>
          <cell r="E6913">
            <v>55</v>
          </cell>
        </row>
        <row r="6914">
          <cell r="A6914" t="str">
            <v>0108DG0420N</v>
          </cell>
          <cell r="B6914" t="str">
            <v>REAR NOZZLE HOUSING</v>
          </cell>
          <cell r="C6914" t="str">
            <v>ID</v>
          </cell>
          <cell r="D6914">
            <v>160</v>
          </cell>
          <cell r="E6914">
            <v>173</v>
          </cell>
        </row>
        <row r="6915">
          <cell r="A6915" t="str">
            <v>0108DG0500N</v>
          </cell>
          <cell r="B6915" t="str">
            <v>ASSY SKI RACK RH</v>
          </cell>
          <cell r="C6915" t="str">
            <v>ID</v>
          </cell>
          <cell r="D6915">
            <v>3863</v>
          </cell>
          <cell r="E6915">
            <v>4172</v>
          </cell>
        </row>
        <row r="6916">
          <cell r="A6916" t="str">
            <v>0108DG0510N</v>
          </cell>
          <cell r="B6916" t="str">
            <v>ASSY SKI RACK LH</v>
          </cell>
          <cell r="C6916" t="str">
            <v>ID</v>
          </cell>
          <cell r="D6916">
            <v>3863</v>
          </cell>
          <cell r="E6916">
            <v>4172</v>
          </cell>
        </row>
        <row r="6917">
          <cell r="A6917" t="str">
            <v>0108DG0530N</v>
          </cell>
          <cell r="B6917" t="str">
            <v>METALLIC WASHER - SKI RACK</v>
          </cell>
          <cell r="C6917">
            <v>11</v>
          </cell>
          <cell r="D6917">
            <v>20</v>
          </cell>
          <cell r="E6917">
            <v>22</v>
          </cell>
        </row>
        <row r="6918">
          <cell r="A6918" t="str">
            <v>0108DP0060N</v>
          </cell>
          <cell r="B6918" t="str">
            <v>FRT PLASTIC CAP RH SKI RACK</v>
          </cell>
          <cell r="C6918" t="str">
            <v>IN</v>
          </cell>
          <cell r="D6918">
            <v>230</v>
          </cell>
          <cell r="E6918">
            <v>248</v>
          </cell>
        </row>
        <row r="6919">
          <cell r="A6919" t="str">
            <v>0108DP0070N</v>
          </cell>
          <cell r="B6919" t="str">
            <v>FRT PLASTIC CAP LH SKI RACK</v>
          </cell>
          <cell r="C6919" t="str">
            <v>IN</v>
          </cell>
          <cell r="D6919">
            <v>230</v>
          </cell>
          <cell r="E6919">
            <v>248</v>
          </cell>
        </row>
        <row r="6920">
          <cell r="A6920" t="str">
            <v>0108DP0180N</v>
          </cell>
          <cell r="B6920" t="str">
            <v>REAR PLASTIC CAP INNER RH - SKI RACK</v>
          </cell>
          <cell r="C6920" t="str">
            <v>IN</v>
          </cell>
          <cell r="D6920">
            <v>75</v>
          </cell>
          <cell r="E6920">
            <v>81</v>
          </cell>
        </row>
        <row r="6921">
          <cell r="A6921" t="str">
            <v>0108DP0190N</v>
          </cell>
          <cell r="B6921" t="str">
            <v>REAR PLASTIC CAP INNER LH - SKI RACK</v>
          </cell>
          <cell r="C6921" t="str">
            <v>IN</v>
          </cell>
          <cell r="D6921">
            <v>70</v>
          </cell>
          <cell r="E6921">
            <v>76</v>
          </cell>
        </row>
        <row r="6922">
          <cell r="A6922" t="str">
            <v>0108DU300051N</v>
          </cell>
          <cell r="B6922" t="str">
            <v>ROOF DITCH MOLDING RH</v>
          </cell>
          <cell r="C6922">
            <v>11</v>
          </cell>
          <cell r="D6922">
            <v>1041</v>
          </cell>
          <cell r="E6922">
            <v>1124</v>
          </cell>
        </row>
        <row r="6923">
          <cell r="A6923" t="str">
            <v>0108DU300061N</v>
          </cell>
          <cell r="B6923" t="str">
            <v>ROOF DITCH MOLDING LH</v>
          </cell>
          <cell r="C6923">
            <v>11</v>
          </cell>
          <cell r="D6923">
            <v>1041</v>
          </cell>
          <cell r="E6923">
            <v>1124</v>
          </cell>
        </row>
        <row r="6924">
          <cell r="A6924" t="str">
            <v>0108EA0010N</v>
          </cell>
          <cell r="B6924" t="str">
            <v>WHEEL ARCH CAB REAR LH</v>
          </cell>
          <cell r="C6924">
            <v>11</v>
          </cell>
          <cell r="D6924">
            <v>596</v>
          </cell>
          <cell r="E6924">
            <v>644</v>
          </cell>
        </row>
        <row r="6925">
          <cell r="A6925" t="str">
            <v>0108EA0060N</v>
          </cell>
          <cell r="B6925" t="str">
            <v>WHEEL ARCH CAB REAR RH</v>
          </cell>
          <cell r="C6925">
            <v>11</v>
          </cell>
          <cell r="D6925">
            <v>596</v>
          </cell>
          <cell r="E6925">
            <v>644</v>
          </cell>
        </row>
        <row r="6926">
          <cell r="A6926" t="str">
            <v>0108EAD00130N</v>
          </cell>
          <cell r="B6926" t="str">
            <v>FRT FENDER EXTN RH-MM THAR</v>
          </cell>
          <cell r="C6926">
            <v>11</v>
          </cell>
          <cell r="D6926">
            <v>1458</v>
          </cell>
          <cell r="E6926">
            <v>1575</v>
          </cell>
        </row>
        <row r="6927">
          <cell r="A6927" t="str">
            <v>0108EAD00140N</v>
          </cell>
          <cell r="B6927" t="str">
            <v>FRT FENDER EXTN LH-MM THAR</v>
          </cell>
          <cell r="C6927">
            <v>11</v>
          </cell>
          <cell r="D6927">
            <v>1458</v>
          </cell>
          <cell r="E6927">
            <v>1575</v>
          </cell>
        </row>
        <row r="6928">
          <cell r="A6928" t="str">
            <v>0108EAD00160N</v>
          </cell>
          <cell r="B6928" t="str">
            <v>LOGO THAR SMALL</v>
          </cell>
          <cell r="C6928">
            <v>11</v>
          </cell>
          <cell r="D6928">
            <v>375</v>
          </cell>
          <cell r="E6928">
            <v>405</v>
          </cell>
        </row>
        <row r="6929">
          <cell r="A6929" t="str">
            <v>0108EAD00180N</v>
          </cell>
          <cell r="B6929" t="str">
            <v>LOGO THAR DI SIDE</v>
          </cell>
          <cell r="C6929">
            <v>11</v>
          </cell>
          <cell r="D6929">
            <v>1346</v>
          </cell>
          <cell r="E6929">
            <v>1454</v>
          </cell>
        </row>
        <row r="6930">
          <cell r="A6930" t="str">
            <v>0108EAD00190N</v>
          </cell>
          <cell r="B6930" t="str">
            <v>LOGO MAHINDRA THAR DI</v>
          </cell>
          <cell r="C6930">
            <v>11</v>
          </cell>
          <cell r="D6930">
            <v>2260</v>
          </cell>
          <cell r="E6930">
            <v>2441</v>
          </cell>
        </row>
        <row r="6931">
          <cell r="A6931" t="str">
            <v>0108EAD00200N</v>
          </cell>
          <cell r="B6931" t="str">
            <v>LOGO THAR DI 4WD</v>
          </cell>
          <cell r="C6931">
            <v>11</v>
          </cell>
          <cell r="D6931">
            <v>790</v>
          </cell>
          <cell r="E6931">
            <v>853</v>
          </cell>
        </row>
        <row r="6932">
          <cell r="A6932" t="str">
            <v>0108EAD00210N</v>
          </cell>
          <cell r="B6932" t="str">
            <v>BADGE THAR CRDE SIDE</v>
          </cell>
          <cell r="C6932">
            <v>11</v>
          </cell>
          <cell r="D6932">
            <v>637</v>
          </cell>
          <cell r="E6932">
            <v>688</v>
          </cell>
        </row>
        <row r="6933">
          <cell r="A6933" t="str">
            <v>0108EAD00251N</v>
          </cell>
          <cell r="B6933" t="str">
            <v>DECAL BODY OUTER</v>
          </cell>
          <cell r="C6933">
            <v>11</v>
          </cell>
          <cell r="D6933">
            <v>57</v>
          </cell>
          <cell r="E6933">
            <v>62</v>
          </cell>
        </row>
        <row r="6934">
          <cell r="A6934" t="str">
            <v>0108EAD00291N</v>
          </cell>
          <cell r="B6934" t="str">
            <v>DECAL BODY OUTER</v>
          </cell>
          <cell r="C6934">
            <v>11</v>
          </cell>
          <cell r="D6934">
            <v>1713</v>
          </cell>
          <cell r="E6934">
            <v>1850</v>
          </cell>
        </row>
        <row r="6935">
          <cell r="A6935" t="str">
            <v>0108EAF00920N</v>
          </cell>
          <cell r="B6935" t="str">
            <v>DECAL BOLERO CAMPER GOLD</v>
          </cell>
          <cell r="C6935">
            <v>11</v>
          </cell>
          <cell r="D6935">
            <v>302</v>
          </cell>
          <cell r="E6935">
            <v>326</v>
          </cell>
        </row>
        <row r="6936">
          <cell r="A6936" t="str">
            <v>0108EAF01090N</v>
          </cell>
          <cell r="B6936" t="str">
            <v>DECAL BOLERO PIK UP MICRO HYBRID</v>
          </cell>
          <cell r="C6936">
            <v>11</v>
          </cell>
          <cell r="D6936">
            <v>46</v>
          </cell>
          <cell r="E6936">
            <v>50</v>
          </cell>
        </row>
        <row r="6937">
          <cell r="A6937" t="str">
            <v>0108EAF01100N</v>
          </cell>
          <cell r="B6937" t="str">
            <v>DECAL COWL SIDE</v>
          </cell>
          <cell r="C6937">
            <v>11</v>
          </cell>
          <cell r="D6937">
            <v>101</v>
          </cell>
          <cell r="E6937">
            <v>109</v>
          </cell>
        </row>
        <row r="6938">
          <cell r="A6938" t="str">
            <v>0108EAF01121N</v>
          </cell>
          <cell r="B6938" t="str">
            <v>DECAL COWL SIDE BOL PIKUP XL</v>
          </cell>
          <cell r="C6938">
            <v>11</v>
          </cell>
          <cell r="D6938">
            <v>86</v>
          </cell>
          <cell r="E6938">
            <v>93</v>
          </cell>
        </row>
        <row r="6939">
          <cell r="A6939" t="str">
            <v>0108EAF01140N</v>
          </cell>
          <cell r="B6939" t="str">
            <v>WHEEL ARCH FRONT LH</v>
          </cell>
          <cell r="C6939">
            <v>11</v>
          </cell>
          <cell r="D6939">
            <v>1175</v>
          </cell>
          <cell r="E6939">
            <v>1269</v>
          </cell>
        </row>
        <row r="6940">
          <cell r="A6940" t="str">
            <v>0108EAF01150N</v>
          </cell>
          <cell r="B6940" t="str">
            <v>WHEEL ARCH FRONT RH</v>
          </cell>
          <cell r="C6940">
            <v>11</v>
          </cell>
          <cell r="D6940">
            <v>1175</v>
          </cell>
          <cell r="E6940">
            <v>1269</v>
          </cell>
        </row>
        <row r="6941">
          <cell r="A6941" t="str">
            <v>0108EAF01210N</v>
          </cell>
          <cell r="B6941" t="str">
            <v>DECAL BMT PLUS</v>
          </cell>
          <cell r="C6941">
            <v>11</v>
          </cell>
          <cell r="D6941">
            <v>1497</v>
          </cell>
          <cell r="E6941">
            <v>1617</v>
          </cell>
        </row>
        <row r="6942">
          <cell r="A6942" t="str">
            <v>0108EAF01220N</v>
          </cell>
          <cell r="B6942" t="str">
            <v>DECAL POWER STEERING</v>
          </cell>
          <cell r="C6942">
            <v>11</v>
          </cell>
          <cell r="D6942">
            <v>151</v>
          </cell>
          <cell r="E6942">
            <v>163</v>
          </cell>
        </row>
        <row r="6943">
          <cell r="A6943" t="str">
            <v>0108EAF01230N</v>
          </cell>
          <cell r="B6943" t="str">
            <v>DECAL POWER STEERING LH</v>
          </cell>
          <cell r="C6943">
            <v>11</v>
          </cell>
          <cell r="D6943">
            <v>143</v>
          </cell>
          <cell r="E6943">
            <v>154</v>
          </cell>
        </row>
        <row r="6944">
          <cell r="A6944" t="str">
            <v>0108EAF01240N</v>
          </cell>
          <cell r="B6944" t="str">
            <v>WHEEL ARCH FRONT LH</v>
          </cell>
          <cell r="C6944">
            <v>11</v>
          </cell>
          <cell r="D6944">
            <v>1821</v>
          </cell>
          <cell r="E6944">
            <v>1967</v>
          </cell>
        </row>
        <row r="6945">
          <cell r="A6945" t="str">
            <v>0108EAF01250N</v>
          </cell>
          <cell r="B6945" t="str">
            <v>WHEEL ARCH FRONT RH</v>
          </cell>
          <cell r="C6945">
            <v>11</v>
          </cell>
          <cell r="D6945">
            <v>1821</v>
          </cell>
          <cell r="E6945">
            <v>1967</v>
          </cell>
        </row>
        <row r="6946">
          <cell r="A6946" t="str">
            <v>0108EAF01331N</v>
          </cell>
          <cell r="B6946" t="str">
            <v>DECAL COWL SIDE</v>
          </cell>
          <cell r="C6946">
            <v>11</v>
          </cell>
          <cell r="D6946">
            <v>103</v>
          </cell>
          <cell r="E6946">
            <v>111</v>
          </cell>
        </row>
        <row r="6947">
          <cell r="A6947" t="str">
            <v>0108EAF01351N</v>
          </cell>
          <cell r="B6947" t="str">
            <v>DECAL BOLERO CAMPER GOLD VX</v>
          </cell>
          <cell r="C6947">
            <v>11</v>
          </cell>
          <cell r="D6947">
            <v>5430</v>
          </cell>
          <cell r="E6947">
            <v>5864</v>
          </cell>
        </row>
        <row r="6948">
          <cell r="A6948" t="str">
            <v>0108EAF01362N</v>
          </cell>
          <cell r="B6948" t="str">
            <v>DECAL BOLERO PIKUP</v>
          </cell>
          <cell r="C6948">
            <v>11</v>
          </cell>
          <cell r="D6948">
            <v>66</v>
          </cell>
          <cell r="E6948">
            <v>71</v>
          </cell>
        </row>
        <row r="6949">
          <cell r="A6949" t="str">
            <v>0108EAF01381N</v>
          </cell>
          <cell r="B6949" t="str">
            <v>DECAL DI TURBO</v>
          </cell>
          <cell r="C6949">
            <v>11</v>
          </cell>
          <cell r="D6949">
            <v>34</v>
          </cell>
          <cell r="E6949">
            <v>37</v>
          </cell>
        </row>
        <row r="6950">
          <cell r="A6950" t="str">
            <v>0108EAF01401N</v>
          </cell>
          <cell r="B6950" t="str">
            <v>DECAL BOLERO CAMPER POWERSTEERING</v>
          </cell>
          <cell r="C6950">
            <v>11</v>
          </cell>
          <cell r="D6950">
            <v>143</v>
          </cell>
          <cell r="E6950">
            <v>154</v>
          </cell>
        </row>
        <row r="6951">
          <cell r="A6951" t="str">
            <v>0108EAF01530A</v>
          </cell>
          <cell r="B6951" t="str">
            <v>WHEEL ARCH FRT LH DIAMOND WHITE</v>
          </cell>
          <cell r="C6951">
            <v>11</v>
          </cell>
          <cell r="D6951">
            <v>731</v>
          </cell>
          <cell r="E6951">
            <v>789</v>
          </cell>
        </row>
        <row r="6952">
          <cell r="A6952" t="str">
            <v>0108EAF01540A</v>
          </cell>
          <cell r="B6952" t="str">
            <v>WHEEL ARCH FRT RH DIAMOND WHITE</v>
          </cell>
          <cell r="C6952">
            <v>11</v>
          </cell>
          <cell r="D6952">
            <v>731</v>
          </cell>
          <cell r="E6952">
            <v>789</v>
          </cell>
        </row>
        <row r="6953">
          <cell r="A6953" t="str">
            <v>0108EAG01040N</v>
          </cell>
          <cell r="B6953" t="str">
            <v>BADGE SCORPIO-RR DOOR CLADDING</v>
          </cell>
          <cell r="C6953" t="str">
            <v>ID</v>
          </cell>
          <cell r="D6953">
            <v>261</v>
          </cell>
          <cell r="E6953">
            <v>282</v>
          </cell>
        </row>
        <row r="6954">
          <cell r="A6954" t="str">
            <v>0108EAG01070A</v>
          </cell>
          <cell r="B6954" t="str">
            <v>DECAL REAR DOOR LH - LWR BLACK</v>
          </cell>
          <cell r="C6954">
            <v>11</v>
          </cell>
          <cell r="D6954">
            <v>1450</v>
          </cell>
          <cell r="E6954">
            <v>1566</v>
          </cell>
        </row>
        <row r="6955">
          <cell r="A6955" t="str">
            <v>0108EAG01070B</v>
          </cell>
          <cell r="B6955" t="str">
            <v>DECAL REAR DOOR LH - LWR SILVER</v>
          </cell>
          <cell r="C6955">
            <v>11</v>
          </cell>
          <cell r="D6955">
            <v>1269</v>
          </cell>
          <cell r="E6955">
            <v>1371</v>
          </cell>
        </row>
        <row r="6956">
          <cell r="A6956" t="str">
            <v>0108EAG01070C</v>
          </cell>
          <cell r="B6956" t="str">
            <v>DECAL REAR DOOR LH - LWR WHITE</v>
          </cell>
          <cell r="C6956" t="str">
            <v>ID</v>
          </cell>
          <cell r="D6956">
            <v>1455</v>
          </cell>
          <cell r="E6956">
            <v>1571</v>
          </cell>
        </row>
        <row r="6957">
          <cell r="A6957" t="str">
            <v>0108EAG01080A</v>
          </cell>
          <cell r="B6957" t="str">
            <v>DECAL REAR DOOR LH - UPR BLACK</v>
          </cell>
          <cell r="C6957" t="str">
            <v>ID</v>
          </cell>
          <cell r="D6957">
            <v>158</v>
          </cell>
          <cell r="E6957">
            <v>171</v>
          </cell>
        </row>
        <row r="6958">
          <cell r="A6958" t="str">
            <v>0108EAG01080C</v>
          </cell>
          <cell r="B6958" t="str">
            <v>DECAL REAR DOOR LH - UPR WHITE</v>
          </cell>
          <cell r="C6958" t="str">
            <v>ID</v>
          </cell>
          <cell r="D6958">
            <v>310</v>
          </cell>
          <cell r="E6958">
            <v>335</v>
          </cell>
        </row>
        <row r="6959">
          <cell r="A6959" t="str">
            <v>0108EAG01090B</v>
          </cell>
          <cell r="B6959" t="str">
            <v>DECAL FRONT DOOR RH - LWR SILVER</v>
          </cell>
          <cell r="C6959">
            <v>11</v>
          </cell>
          <cell r="D6959">
            <v>1458</v>
          </cell>
          <cell r="E6959">
            <v>1575</v>
          </cell>
        </row>
        <row r="6960">
          <cell r="A6960" t="str">
            <v>0108EAG01100C</v>
          </cell>
          <cell r="B6960" t="str">
            <v>DECAL  FRONT DOOR RH - UPR WHITE</v>
          </cell>
          <cell r="C6960" t="str">
            <v>ID</v>
          </cell>
          <cell r="D6960">
            <v>162</v>
          </cell>
          <cell r="E6960">
            <v>175</v>
          </cell>
        </row>
        <row r="6961">
          <cell r="A6961" t="str">
            <v>0108EAG01110A</v>
          </cell>
          <cell r="B6961" t="str">
            <v>DECAL QUARTER PNL LH BLACK</v>
          </cell>
          <cell r="C6961" t="str">
            <v>ID</v>
          </cell>
          <cell r="D6961">
            <v>1145</v>
          </cell>
          <cell r="E6961">
            <v>1237</v>
          </cell>
        </row>
        <row r="6962">
          <cell r="A6962" t="str">
            <v>0108EAG01120A</v>
          </cell>
          <cell r="B6962" t="str">
            <v>DECAL FENDER RH BLACK</v>
          </cell>
          <cell r="C6962" t="str">
            <v>ID</v>
          </cell>
          <cell r="D6962">
            <v>1668</v>
          </cell>
          <cell r="E6962">
            <v>1801</v>
          </cell>
        </row>
        <row r="6963">
          <cell r="A6963" t="str">
            <v>0108EAG01130A</v>
          </cell>
          <cell r="B6963" t="str">
            <v>DECAL A PILLAR RH BLACK</v>
          </cell>
          <cell r="C6963">
            <v>11</v>
          </cell>
          <cell r="D6963">
            <v>95</v>
          </cell>
          <cell r="E6963">
            <v>103</v>
          </cell>
        </row>
        <row r="6964">
          <cell r="A6964" t="str">
            <v>0108EAG01130C</v>
          </cell>
          <cell r="B6964" t="str">
            <v>DECAL A PILLAR RH WHITE</v>
          </cell>
          <cell r="C6964" t="str">
            <v>ID</v>
          </cell>
          <cell r="D6964">
            <v>87</v>
          </cell>
          <cell r="E6964">
            <v>94</v>
          </cell>
        </row>
        <row r="6965">
          <cell r="A6965" t="str">
            <v>0108EAG01140A</v>
          </cell>
          <cell r="B6965" t="str">
            <v>DECAL D PILLAR LH BLACK</v>
          </cell>
          <cell r="C6965" t="str">
            <v>ID</v>
          </cell>
          <cell r="D6965">
            <v>310</v>
          </cell>
          <cell r="E6965">
            <v>335</v>
          </cell>
        </row>
        <row r="6966">
          <cell r="A6966" t="str">
            <v>0108EAG01150A</v>
          </cell>
          <cell r="B6966" t="str">
            <v>DECAL C PILLAR LH BLACK</v>
          </cell>
          <cell r="C6966">
            <v>11</v>
          </cell>
          <cell r="D6966">
            <v>190</v>
          </cell>
          <cell r="E6966">
            <v>205</v>
          </cell>
        </row>
        <row r="6967">
          <cell r="A6967" t="str">
            <v>0108EAG01160A</v>
          </cell>
          <cell r="B6967" t="str">
            <v>DECAL TAIL LAMP PNL LH BLACK</v>
          </cell>
          <cell r="C6967">
            <v>11</v>
          </cell>
          <cell r="D6967">
            <v>60</v>
          </cell>
          <cell r="E6967">
            <v>65</v>
          </cell>
        </row>
        <row r="6968">
          <cell r="A6968" t="str">
            <v>0108EAG01160C</v>
          </cell>
          <cell r="B6968" t="str">
            <v>DECAL TAIL LAMP PNL LH WHITE</v>
          </cell>
          <cell r="C6968" t="str">
            <v>ID</v>
          </cell>
          <cell r="D6968">
            <v>60</v>
          </cell>
          <cell r="E6968">
            <v>65</v>
          </cell>
        </row>
        <row r="6969">
          <cell r="A6969" t="str">
            <v>0108EAG01350N</v>
          </cell>
          <cell r="B6969" t="str">
            <v>BADGE M2DICR</v>
          </cell>
          <cell r="C6969">
            <v>11</v>
          </cell>
          <cell r="D6969">
            <v>159</v>
          </cell>
          <cell r="E6969">
            <v>172</v>
          </cell>
        </row>
        <row r="6970">
          <cell r="A6970" t="str">
            <v>0108EAG01440N</v>
          </cell>
          <cell r="B6970" t="str">
            <v>CAP ASSY MUD FLAP FRT RH</v>
          </cell>
          <cell r="C6970" t="str">
            <v>ID</v>
          </cell>
          <cell r="D6970">
            <v>638</v>
          </cell>
          <cell r="E6970">
            <v>689</v>
          </cell>
        </row>
        <row r="6971">
          <cell r="A6971" t="str">
            <v>0108EAG01450N</v>
          </cell>
          <cell r="B6971" t="str">
            <v>CAP ASSY MUD FLAP FRT LH</v>
          </cell>
          <cell r="C6971" t="str">
            <v>ID</v>
          </cell>
          <cell r="D6971">
            <v>638</v>
          </cell>
          <cell r="E6971">
            <v>689</v>
          </cell>
        </row>
        <row r="6972">
          <cell r="A6972" t="str">
            <v>0108EAG01480N</v>
          </cell>
          <cell r="B6972" t="str">
            <v>BLACK OUT TAPE FRONT DOOR LH</v>
          </cell>
          <cell r="C6972">
            <v>11</v>
          </cell>
          <cell r="D6972">
            <v>239</v>
          </cell>
          <cell r="E6972">
            <v>258</v>
          </cell>
        </row>
        <row r="6973">
          <cell r="A6973" t="str">
            <v>0108EAG01490N</v>
          </cell>
          <cell r="B6973" t="str">
            <v>BLACK OUT TAPE FRONT DOOR  RH</v>
          </cell>
          <cell r="C6973" t="str">
            <v>ID</v>
          </cell>
          <cell r="D6973">
            <v>239</v>
          </cell>
          <cell r="E6973">
            <v>258</v>
          </cell>
        </row>
        <row r="6974">
          <cell r="A6974" t="str">
            <v>0108EAG01500N</v>
          </cell>
          <cell r="B6974" t="str">
            <v>BLACK OUT TAPE REAR DOOR FRONT  LH</v>
          </cell>
          <cell r="C6974">
            <v>11</v>
          </cell>
          <cell r="D6974">
            <v>293</v>
          </cell>
          <cell r="E6974">
            <v>316</v>
          </cell>
        </row>
        <row r="6975">
          <cell r="A6975" t="str">
            <v>0108EAG01510N</v>
          </cell>
          <cell r="B6975" t="str">
            <v>BLACK OUT TAPE REAR DOOR FRONT RH</v>
          </cell>
          <cell r="C6975">
            <v>11</v>
          </cell>
          <cell r="D6975">
            <v>293</v>
          </cell>
          <cell r="E6975">
            <v>316</v>
          </cell>
        </row>
        <row r="6976">
          <cell r="A6976" t="str">
            <v>0108EAG01520N</v>
          </cell>
          <cell r="B6976" t="str">
            <v>BLACK OUT TAPE REAR DOOR REAR LH</v>
          </cell>
          <cell r="C6976">
            <v>11</v>
          </cell>
          <cell r="D6976">
            <v>205</v>
          </cell>
          <cell r="E6976">
            <v>221</v>
          </cell>
        </row>
        <row r="6977">
          <cell r="A6977" t="str">
            <v>0108EAG01530N</v>
          </cell>
          <cell r="B6977" t="str">
            <v>BLACK OUT TAPE REAR DOOR REAR RH</v>
          </cell>
          <cell r="C6977">
            <v>11</v>
          </cell>
          <cell r="D6977">
            <v>205</v>
          </cell>
          <cell r="E6977">
            <v>221</v>
          </cell>
        </row>
        <row r="6978">
          <cell r="A6978" t="str">
            <v>0108EAG01540N</v>
          </cell>
          <cell r="B6978" t="str">
            <v>BLACK OUT TAPE QTR PANEL OUTER LH</v>
          </cell>
          <cell r="C6978">
            <v>11</v>
          </cell>
          <cell r="D6978">
            <v>358</v>
          </cell>
          <cell r="E6978">
            <v>387</v>
          </cell>
        </row>
        <row r="6979">
          <cell r="A6979" t="str">
            <v>0108EAG01550N</v>
          </cell>
          <cell r="B6979" t="str">
            <v>BLACK OUT TAPE QTR PANEL OUTER RH</v>
          </cell>
          <cell r="C6979">
            <v>11</v>
          </cell>
          <cell r="D6979">
            <v>358</v>
          </cell>
          <cell r="E6979">
            <v>387</v>
          </cell>
        </row>
        <row r="6980">
          <cell r="A6980" t="str">
            <v>0108EAG01631N</v>
          </cell>
          <cell r="B6980" t="str">
            <v>KIT BLACK OUT TAPE</v>
          </cell>
          <cell r="C6980" t="str">
            <v>ID</v>
          </cell>
          <cell r="D6980">
            <v>2356</v>
          </cell>
          <cell r="E6980">
            <v>2544</v>
          </cell>
        </row>
        <row r="6981">
          <cell r="A6981" t="str">
            <v>0108EAG01761N</v>
          </cell>
          <cell r="B6981" t="str">
            <v>TAPE BLACK OUT DOOR FRT OUTER LH</v>
          </cell>
          <cell r="C6981" t="str">
            <v>ID</v>
          </cell>
          <cell r="D6981">
            <v>475</v>
          </cell>
          <cell r="E6981">
            <v>513</v>
          </cell>
        </row>
        <row r="6982">
          <cell r="A6982" t="str">
            <v>0108EAG01781N</v>
          </cell>
          <cell r="B6982" t="str">
            <v>TAPE BLACK OUT DR REAR OTR FRT LH</v>
          </cell>
          <cell r="C6982" t="str">
            <v>ID</v>
          </cell>
          <cell r="D6982">
            <v>554</v>
          </cell>
          <cell r="E6982">
            <v>598</v>
          </cell>
        </row>
        <row r="6983">
          <cell r="A6983" t="str">
            <v>0108EAG01801N</v>
          </cell>
          <cell r="B6983" t="str">
            <v>TAPE BLACK OUT DR REAR OTR RR LH</v>
          </cell>
          <cell r="C6983" t="str">
            <v>ID</v>
          </cell>
          <cell r="D6983">
            <v>475</v>
          </cell>
          <cell r="E6983">
            <v>513</v>
          </cell>
        </row>
        <row r="6984">
          <cell r="A6984" t="str">
            <v>0108EAG01841N</v>
          </cell>
          <cell r="B6984" t="str">
            <v>TAPE BLACK OUT QTR PANEL OTR LH</v>
          </cell>
          <cell r="C6984" t="str">
            <v>ID</v>
          </cell>
          <cell r="D6984">
            <v>555</v>
          </cell>
          <cell r="E6984">
            <v>599</v>
          </cell>
        </row>
        <row r="6985">
          <cell r="A6985" t="str">
            <v>0108EAG01931N</v>
          </cell>
          <cell r="B6985" t="str">
            <v>DECAL DOOR FRT RH</v>
          </cell>
          <cell r="C6985" t="str">
            <v>ID</v>
          </cell>
          <cell r="D6985">
            <v>1080</v>
          </cell>
          <cell r="E6985">
            <v>1166</v>
          </cell>
        </row>
        <row r="6986">
          <cell r="A6986" t="str">
            <v>0108EAG01941N</v>
          </cell>
          <cell r="B6986" t="str">
            <v>DECAL DOOR FRT LH</v>
          </cell>
          <cell r="C6986" t="str">
            <v>ID</v>
          </cell>
          <cell r="D6986">
            <v>1080</v>
          </cell>
          <cell r="E6986">
            <v>1166</v>
          </cell>
        </row>
        <row r="6987">
          <cell r="A6987" t="str">
            <v>0108EAG01951N</v>
          </cell>
          <cell r="B6987" t="str">
            <v>DECAL DOOR REAR RH</v>
          </cell>
          <cell r="C6987" t="str">
            <v>ID</v>
          </cell>
          <cell r="D6987">
            <v>1516</v>
          </cell>
          <cell r="E6987">
            <v>1637</v>
          </cell>
        </row>
        <row r="6988">
          <cell r="A6988" t="str">
            <v>0108EAG01961N</v>
          </cell>
          <cell r="B6988" t="str">
            <v>DECAL DOOR REAR LH</v>
          </cell>
          <cell r="C6988" t="str">
            <v>ID</v>
          </cell>
          <cell r="D6988">
            <v>1516</v>
          </cell>
          <cell r="E6988">
            <v>1637</v>
          </cell>
        </row>
        <row r="6989">
          <cell r="A6989" t="str">
            <v>0108EAG01971N</v>
          </cell>
          <cell r="B6989" t="str">
            <v>DECAL QTR PANEL RH</v>
          </cell>
          <cell r="C6989" t="str">
            <v>ID</v>
          </cell>
          <cell r="D6989">
            <v>1432</v>
          </cell>
          <cell r="E6989">
            <v>1547</v>
          </cell>
        </row>
        <row r="6990">
          <cell r="A6990" t="str">
            <v>0108EAG01981N</v>
          </cell>
          <cell r="B6990" t="str">
            <v>DECAL QTR PANEL LH</v>
          </cell>
          <cell r="C6990" t="str">
            <v>ID</v>
          </cell>
          <cell r="D6990">
            <v>1432</v>
          </cell>
          <cell r="E6990">
            <v>1547</v>
          </cell>
        </row>
        <row r="6991">
          <cell r="A6991" t="str">
            <v>0108EAL00440A</v>
          </cell>
          <cell r="B6991" t="str">
            <v>DECAL FRT DOOR RH BLACK DC DOM</v>
          </cell>
          <cell r="C6991" t="str">
            <v>ID</v>
          </cell>
          <cell r="D6991">
            <v>1390</v>
          </cell>
          <cell r="E6991">
            <v>1501</v>
          </cell>
        </row>
        <row r="6992">
          <cell r="A6992" t="str">
            <v>0108EAL00440N</v>
          </cell>
          <cell r="B6992" t="str">
            <v>DECAL FRT DOOR RH SILVER DC DOM</v>
          </cell>
          <cell r="C6992" t="str">
            <v>ID</v>
          </cell>
          <cell r="D6992">
            <v>1460</v>
          </cell>
          <cell r="E6992">
            <v>1577</v>
          </cell>
        </row>
        <row r="6993">
          <cell r="A6993" t="str">
            <v>0108EAL00450A</v>
          </cell>
          <cell r="B6993" t="str">
            <v>DECAL FRT DOOR LH BLACK DC DOM</v>
          </cell>
          <cell r="C6993" t="str">
            <v>ID</v>
          </cell>
          <cell r="D6993">
            <v>1390</v>
          </cell>
          <cell r="E6993">
            <v>1501</v>
          </cell>
        </row>
        <row r="6994">
          <cell r="A6994" t="str">
            <v>0108EAL00450N</v>
          </cell>
          <cell r="B6994" t="str">
            <v>DECAL FRT DOOR LH SILVER DC DOM</v>
          </cell>
          <cell r="C6994" t="str">
            <v>ID</v>
          </cell>
          <cell r="D6994">
            <v>1460</v>
          </cell>
          <cell r="E6994">
            <v>1577</v>
          </cell>
        </row>
        <row r="6995">
          <cell r="A6995" t="str">
            <v>0108EAN0002KT</v>
          </cell>
          <cell r="B6995" t="str">
            <v>KIT DECAL ZLX</v>
          </cell>
          <cell r="C6995">
            <v>11</v>
          </cell>
          <cell r="D6995">
            <v>3127</v>
          </cell>
          <cell r="E6995">
            <v>3377</v>
          </cell>
        </row>
        <row r="6996">
          <cell r="A6996" t="str">
            <v>0108EAN0005KT</v>
          </cell>
          <cell r="B6996" t="str">
            <v>KIT DECAL AMBULANCE</v>
          </cell>
          <cell r="C6996">
            <v>11</v>
          </cell>
          <cell r="D6996">
            <v>11274</v>
          </cell>
          <cell r="E6996">
            <v>12176</v>
          </cell>
        </row>
        <row r="6997">
          <cell r="A6997" t="str">
            <v>0108EAN03040N</v>
          </cell>
          <cell r="B6997" t="str">
            <v>BADGING VLX</v>
          </cell>
          <cell r="C6997">
            <v>11</v>
          </cell>
          <cell r="D6997">
            <v>173</v>
          </cell>
          <cell r="E6997">
            <v>187</v>
          </cell>
        </row>
        <row r="6998">
          <cell r="A6998" t="str">
            <v>0108EAN03160N</v>
          </cell>
          <cell r="B6998" t="str">
            <v>BADGE ZLX</v>
          </cell>
          <cell r="C6998">
            <v>11</v>
          </cell>
          <cell r="D6998">
            <v>140</v>
          </cell>
          <cell r="E6998">
            <v>151</v>
          </cell>
        </row>
        <row r="6999">
          <cell r="A6999" t="str">
            <v>0108EAN03170N</v>
          </cell>
          <cell r="B6999" t="str">
            <v>BADGE SLX</v>
          </cell>
          <cell r="C6999">
            <v>11</v>
          </cell>
          <cell r="D6999">
            <v>140</v>
          </cell>
          <cell r="E6999">
            <v>151</v>
          </cell>
        </row>
        <row r="7000">
          <cell r="A7000" t="str">
            <v>0108EAN03180N</v>
          </cell>
          <cell r="B7000" t="str">
            <v>BADGE SLE</v>
          </cell>
          <cell r="C7000">
            <v>11</v>
          </cell>
          <cell r="D7000">
            <v>140</v>
          </cell>
          <cell r="E7000">
            <v>151</v>
          </cell>
        </row>
        <row r="7001">
          <cell r="A7001" t="str">
            <v>0108EAN03190N</v>
          </cell>
          <cell r="B7001" t="str">
            <v>BADGE PLUS</v>
          </cell>
          <cell r="C7001">
            <v>11</v>
          </cell>
          <cell r="D7001">
            <v>142</v>
          </cell>
          <cell r="E7001">
            <v>153</v>
          </cell>
        </row>
        <row r="7002">
          <cell r="A7002" t="str">
            <v>0108EAN03210N</v>
          </cell>
          <cell r="B7002" t="str">
            <v>BADGE EX</v>
          </cell>
          <cell r="C7002">
            <v>11</v>
          </cell>
          <cell r="D7002">
            <v>91</v>
          </cell>
          <cell r="E7002">
            <v>98</v>
          </cell>
        </row>
        <row r="7003">
          <cell r="A7003" t="str">
            <v>0108EAN03220A</v>
          </cell>
          <cell r="B7003" t="str">
            <v>DECAL FOR DARK BODIES</v>
          </cell>
          <cell r="C7003">
            <v>11</v>
          </cell>
          <cell r="D7003">
            <v>3398</v>
          </cell>
          <cell r="E7003">
            <v>3670</v>
          </cell>
        </row>
        <row r="7004">
          <cell r="A7004" t="str">
            <v>0108EAN03220N</v>
          </cell>
          <cell r="B7004" t="str">
            <v>DECAL FOR LIGHT BODIES</v>
          </cell>
          <cell r="C7004">
            <v>11</v>
          </cell>
          <cell r="D7004">
            <v>3372</v>
          </cell>
          <cell r="E7004">
            <v>3642</v>
          </cell>
        </row>
        <row r="7005">
          <cell r="A7005" t="str">
            <v>0108EAP00150N</v>
          </cell>
          <cell r="B7005" t="str">
            <v>ASSY FENDER BADGE LH - EMBLUM</v>
          </cell>
          <cell r="C7005" t="str">
            <v>IN</v>
          </cell>
          <cell r="D7005">
            <v>209</v>
          </cell>
          <cell r="E7005">
            <v>226</v>
          </cell>
        </row>
        <row r="7006">
          <cell r="A7006" t="str">
            <v>0108EAP00160N</v>
          </cell>
          <cell r="B7006" t="str">
            <v>BADGE POWERED BY FENDER</v>
          </cell>
          <cell r="C7006">
            <v>11</v>
          </cell>
          <cell r="D7006">
            <v>98</v>
          </cell>
          <cell r="E7006">
            <v>106</v>
          </cell>
        </row>
        <row r="7007">
          <cell r="A7007" t="str">
            <v>0108EAP00230N</v>
          </cell>
          <cell r="B7007" t="str">
            <v>BADGE MDI SIGN FENDER</v>
          </cell>
          <cell r="C7007">
            <v>11</v>
          </cell>
          <cell r="D7007">
            <v>105</v>
          </cell>
          <cell r="E7007">
            <v>113</v>
          </cell>
        </row>
        <row r="7008">
          <cell r="A7008" t="str">
            <v>0108EAP00570N</v>
          </cell>
          <cell r="B7008" t="str">
            <v>CLADDING ASSY DR FRT RH</v>
          </cell>
          <cell r="C7008" t="str">
            <v>IN</v>
          </cell>
          <cell r="D7008">
            <v>1079</v>
          </cell>
          <cell r="E7008">
            <v>1165</v>
          </cell>
        </row>
        <row r="7009">
          <cell r="A7009" t="str">
            <v>0108EAP00580N</v>
          </cell>
          <cell r="B7009" t="str">
            <v>CLADDING ASSY DR FRT LH</v>
          </cell>
          <cell r="C7009" t="str">
            <v>IN</v>
          </cell>
          <cell r="D7009">
            <v>1079</v>
          </cell>
          <cell r="E7009">
            <v>1165</v>
          </cell>
        </row>
        <row r="7010">
          <cell r="A7010" t="str">
            <v>0108EAP00590N</v>
          </cell>
          <cell r="B7010" t="str">
            <v>CLADDING ASSY DR RR RH</v>
          </cell>
          <cell r="C7010" t="str">
            <v>IN</v>
          </cell>
          <cell r="D7010">
            <v>904</v>
          </cell>
          <cell r="E7010">
            <v>976</v>
          </cell>
        </row>
        <row r="7011">
          <cell r="A7011" t="str">
            <v>0108EAP00600N</v>
          </cell>
          <cell r="B7011" t="str">
            <v>CLADDING ASSY DR RR LH</v>
          </cell>
          <cell r="C7011" t="str">
            <v>IN</v>
          </cell>
          <cell r="D7011">
            <v>904</v>
          </cell>
          <cell r="E7011">
            <v>976</v>
          </cell>
        </row>
        <row r="7012">
          <cell r="A7012" t="str">
            <v>0108EAP00720N</v>
          </cell>
          <cell r="B7012" t="str">
            <v>APPLIQUE CLADDING ASSY DR FRT LH</v>
          </cell>
          <cell r="C7012" t="str">
            <v>IN</v>
          </cell>
          <cell r="D7012">
            <v>354</v>
          </cell>
          <cell r="E7012">
            <v>382</v>
          </cell>
        </row>
        <row r="7013">
          <cell r="A7013" t="str">
            <v>0108EAP00730N</v>
          </cell>
          <cell r="B7013" t="str">
            <v>APPLIQUE CLADDING ASSY DR RR RH</v>
          </cell>
          <cell r="C7013" t="str">
            <v>IN</v>
          </cell>
          <cell r="D7013">
            <v>231</v>
          </cell>
          <cell r="E7013">
            <v>249</v>
          </cell>
        </row>
        <row r="7014">
          <cell r="A7014" t="str">
            <v>0108EAP00750N</v>
          </cell>
          <cell r="B7014" t="str">
            <v>CLADDING ASSY FNDR FRT RH</v>
          </cell>
          <cell r="C7014" t="str">
            <v>IN</v>
          </cell>
          <cell r="D7014">
            <v>779</v>
          </cell>
          <cell r="E7014">
            <v>841</v>
          </cell>
        </row>
        <row r="7015">
          <cell r="A7015" t="str">
            <v>0108EAP00760N</v>
          </cell>
          <cell r="B7015" t="str">
            <v>CLADDING ASSY FNDR FRT LH</v>
          </cell>
          <cell r="C7015" t="str">
            <v>IN</v>
          </cell>
          <cell r="D7015">
            <v>779</v>
          </cell>
          <cell r="E7015">
            <v>841</v>
          </cell>
        </row>
        <row r="7016">
          <cell r="A7016" t="str">
            <v>0108EAP00770N</v>
          </cell>
          <cell r="B7016" t="str">
            <v>CLADDING ASSY QTR PNL RH</v>
          </cell>
          <cell r="C7016" t="str">
            <v>IN</v>
          </cell>
          <cell r="D7016">
            <v>870</v>
          </cell>
          <cell r="E7016">
            <v>940</v>
          </cell>
        </row>
        <row r="7017">
          <cell r="A7017" t="str">
            <v>0108EAP00780N</v>
          </cell>
          <cell r="B7017" t="str">
            <v>CLADDING ASSY QTR PNL LH</v>
          </cell>
          <cell r="C7017" t="str">
            <v>IN</v>
          </cell>
          <cell r="D7017">
            <v>870</v>
          </cell>
          <cell r="E7017">
            <v>940</v>
          </cell>
        </row>
        <row r="7018">
          <cell r="A7018" t="str">
            <v>0108EAP00830N</v>
          </cell>
          <cell r="B7018" t="str">
            <v>MUDFLAP ASSY REAR RH</v>
          </cell>
          <cell r="C7018" t="str">
            <v>IN</v>
          </cell>
          <cell r="D7018">
            <v>308</v>
          </cell>
          <cell r="E7018">
            <v>333</v>
          </cell>
        </row>
        <row r="7019">
          <cell r="A7019" t="str">
            <v>0108EAP00840N</v>
          </cell>
          <cell r="B7019" t="str">
            <v>MUDFLAP ASSY REAR LH</v>
          </cell>
          <cell r="C7019" t="str">
            <v>IN</v>
          </cell>
          <cell r="D7019">
            <v>308</v>
          </cell>
          <cell r="E7019">
            <v>333</v>
          </cell>
        </row>
        <row r="7020">
          <cell r="A7020" t="str">
            <v>0108EAP00980N</v>
          </cell>
          <cell r="B7020" t="str">
            <v>BADGE FENDER DC</v>
          </cell>
          <cell r="C7020">
            <v>11</v>
          </cell>
          <cell r="D7020">
            <v>51</v>
          </cell>
          <cell r="E7020">
            <v>55</v>
          </cell>
        </row>
        <row r="7021">
          <cell r="A7021" t="str">
            <v>0108EAP00990N</v>
          </cell>
          <cell r="B7021" t="str">
            <v>BADGE FENDER VX</v>
          </cell>
          <cell r="C7021">
            <v>11</v>
          </cell>
          <cell r="D7021">
            <v>99</v>
          </cell>
          <cell r="E7021">
            <v>107</v>
          </cell>
        </row>
        <row r="7022">
          <cell r="A7022" t="str">
            <v>0108EAP01050N</v>
          </cell>
          <cell r="B7022" t="str">
            <v>BLACK OUT TAPE FRONT DOOR RH</v>
          </cell>
          <cell r="C7022">
            <v>11</v>
          </cell>
          <cell r="D7022">
            <v>217</v>
          </cell>
          <cell r="E7022">
            <v>234</v>
          </cell>
        </row>
        <row r="7023">
          <cell r="A7023" t="str">
            <v>0108EAP01070N</v>
          </cell>
          <cell r="B7023" t="str">
            <v>BLACK OUT TAPE REAR DR FRT END RH</v>
          </cell>
          <cell r="C7023">
            <v>11</v>
          </cell>
          <cell r="D7023">
            <v>217</v>
          </cell>
          <cell r="E7023">
            <v>234</v>
          </cell>
        </row>
        <row r="7024">
          <cell r="A7024" t="str">
            <v>0108EAP01110N</v>
          </cell>
          <cell r="B7024" t="str">
            <v>BLACK OUT TAPE FRT DR LH</v>
          </cell>
          <cell r="C7024">
            <v>11</v>
          </cell>
          <cell r="D7024">
            <v>199</v>
          </cell>
          <cell r="E7024">
            <v>215</v>
          </cell>
        </row>
        <row r="7025">
          <cell r="A7025" t="str">
            <v>0108EAP01120N</v>
          </cell>
          <cell r="B7025" t="str">
            <v>BLACK OUT TAPE B PILLAR LH</v>
          </cell>
          <cell r="C7025">
            <v>11</v>
          </cell>
          <cell r="D7025">
            <v>171</v>
          </cell>
          <cell r="E7025">
            <v>185</v>
          </cell>
        </row>
        <row r="7026">
          <cell r="A7026" t="str">
            <v>0108EAP01130N</v>
          </cell>
          <cell r="B7026" t="str">
            <v>BLACK OUT TAPE REAR DR FRT END LH</v>
          </cell>
          <cell r="C7026">
            <v>11</v>
          </cell>
          <cell r="D7026">
            <v>217</v>
          </cell>
          <cell r="E7026">
            <v>234</v>
          </cell>
        </row>
        <row r="7027">
          <cell r="A7027" t="str">
            <v>0108EAP01140N</v>
          </cell>
          <cell r="B7027" t="str">
            <v>BLACK OUT TAPE REAR DR RR END LH</v>
          </cell>
          <cell r="C7027" t="str">
            <v>IN</v>
          </cell>
          <cell r="D7027">
            <v>313</v>
          </cell>
          <cell r="E7027">
            <v>338</v>
          </cell>
        </row>
        <row r="7028">
          <cell r="A7028" t="str">
            <v>0108EAP01150N</v>
          </cell>
          <cell r="B7028" t="str">
            <v>BLACK OUT TAPE C PILLAR LH</v>
          </cell>
          <cell r="C7028" t="str">
            <v>IN</v>
          </cell>
          <cell r="D7028">
            <v>313</v>
          </cell>
          <cell r="E7028">
            <v>338</v>
          </cell>
        </row>
        <row r="7029">
          <cell r="A7029" t="str">
            <v>0108EAP01160N</v>
          </cell>
          <cell r="B7029" t="str">
            <v>BLACK OUT TAPE D PILLAR LH</v>
          </cell>
          <cell r="C7029" t="str">
            <v>IN</v>
          </cell>
          <cell r="D7029">
            <v>625</v>
          </cell>
          <cell r="E7029">
            <v>675</v>
          </cell>
        </row>
        <row r="7030">
          <cell r="A7030" t="str">
            <v>0108EAP01170A</v>
          </cell>
          <cell r="B7030" t="str">
            <v>DECAL ROOF TOP BLACK</v>
          </cell>
          <cell r="C7030" t="str">
            <v>IN</v>
          </cell>
          <cell r="D7030">
            <v>2215</v>
          </cell>
          <cell r="E7030">
            <v>2392</v>
          </cell>
        </row>
        <row r="7031">
          <cell r="A7031" t="str">
            <v>0108EAP01230N</v>
          </cell>
          <cell r="B7031" t="str">
            <v>DECAL BUMPER GUARD RH</v>
          </cell>
          <cell r="C7031" t="str">
            <v>IN</v>
          </cell>
          <cell r="D7031">
            <v>127</v>
          </cell>
          <cell r="E7031">
            <v>137</v>
          </cell>
        </row>
        <row r="7032">
          <cell r="A7032" t="str">
            <v>0108EAP01240A</v>
          </cell>
          <cell r="B7032" t="str">
            <v>DECAL TAIL END RH TOLEDO RED</v>
          </cell>
          <cell r="C7032" t="str">
            <v>IN</v>
          </cell>
          <cell r="D7032">
            <v>205</v>
          </cell>
          <cell r="E7032">
            <v>221</v>
          </cell>
        </row>
        <row r="7033">
          <cell r="A7033" t="str">
            <v>0108EAP01300N</v>
          </cell>
          <cell r="B7033" t="str">
            <v>DECAL BUMPER GUARD LH</v>
          </cell>
          <cell r="C7033" t="str">
            <v>IN</v>
          </cell>
          <cell r="D7033">
            <v>135</v>
          </cell>
          <cell r="E7033">
            <v>146</v>
          </cell>
        </row>
        <row r="7034">
          <cell r="A7034" t="str">
            <v>0108EAP01310A</v>
          </cell>
          <cell r="B7034" t="str">
            <v>DECAL TAIL END LH TOLEDO RED</v>
          </cell>
          <cell r="C7034" t="str">
            <v>IN</v>
          </cell>
          <cell r="D7034">
            <v>220</v>
          </cell>
          <cell r="E7034">
            <v>238</v>
          </cell>
        </row>
        <row r="7035">
          <cell r="A7035" t="str">
            <v>0108EAP01351N</v>
          </cell>
          <cell r="B7035" t="str">
            <v>BRACKET TRANS TOP</v>
          </cell>
          <cell r="C7035">
            <v>11</v>
          </cell>
          <cell r="D7035">
            <v>25</v>
          </cell>
          <cell r="E7035">
            <v>27</v>
          </cell>
        </row>
        <row r="7036">
          <cell r="A7036" t="str">
            <v>0108EAP01640N</v>
          </cell>
          <cell r="B7036" t="str">
            <v>CLADDING ASSY FNDR FRT RH</v>
          </cell>
          <cell r="C7036" t="str">
            <v>U2</v>
          </cell>
          <cell r="D7036">
            <v>395</v>
          </cell>
          <cell r="E7036">
            <v>427</v>
          </cell>
        </row>
        <row r="7037">
          <cell r="A7037" t="str">
            <v>0108EAP01650N</v>
          </cell>
          <cell r="B7037" t="str">
            <v>CLADDING ASSY FNDR FRT LH</v>
          </cell>
          <cell r="C7037" t="str">
            <v>U2</v>
          </cell>
          <cell r="D7037">
            <v>395</v>
          </cell>
          <cell r="E7037">
            <v>427</v>
          </cell>
        </row>
        <row r="7038">
          <cell r="A7038" t="str">
            <v>0108EAP01660N</v>
          </cell>
          <cell r="B7038" t="str">
            <v>CLADDING ASSY FNDR REAR RH</v>
          </cell>
          <cell r="C7038" t="str">
            <v>U2</v>
          </cell>
          <cell r="D7038">
            <v>560</v>
          </cell>
          <cell r="E7038">
            <v>605</v>
          </cell>
        </row>
        <row r="7039">
          <cell r="A7039" t="str">
            <v>0108EAP01670N</v>
          </cell>
          <cell r="B7039" t="str">
            <v>CLADDING ASSY FNDR REAR LH</v>
          </cell>
          <cell r="C7039" t="str">
            <v>U2</v>
          </cell>
          <cell r="D7039">
            <v>560</v>
          </cell>
          <cell r="E7039">
            <v>605</v>
          </cell>
        </row>
        <row r="7040">
          <cell r="A7040" t="str">
            <v>0108EAP01680N</v>
          </cell>
          <cell r="B7040" t="str">
            <v>CLADDING ASSY DR FRT RH</v>
          </cell>
          <cell r="C7040" t="str">
            <v>U2</v>
          </cell>
          <cell r="D7040">
            <v>995</v>
          </cell>
          <cell r="E7040">
            <v>1075</v>
          </cell>
        </row>
        <row r="7041">
          <cell r="A7041" t="str">
            <v>0108EAP01700N</v>
          </cell>
          <cell r="B7041" t="str">
            <v>CLADDING ASSY DR REAR RH</v>
          </cell>
          <cell r="C7041" t="str">
            <v>U2</v>
          </cell>
          <cell r="D7041">
            <v>1114</v>
          </cell>
          <cell r="E7041">
            <v>1203</v>
          </cell>
        </row>
        <row r="7042">
          <cell r="A7042" t="str">
            <v>0108EAP01710N</v>
          </cell>
          <cell r="B7042" t="str">
            <v>CLADDING ASSY DR REAR LH</v>
          </cell>
          <cell r="C7042" t="str">
            <v>U2</v>
          </cell>
          <cell r="D7042">
            <v>1114</v>
          </cell>
          <cell r="E7042">
            <v>1203</v>
          </cell>
        </row>
        <row r="7043">
          <cell r="A7043" t="str">
            <v>0108EAP01840N</v>
          </cell>
          <cell r="B7043" t="str">
            <v>CLADDING ASSY BUMPER REAR RH</v>
          </cell>
          <cell r="C7043" t="str">
            <v>U2</v>
          </cell>
          <cell r="D7043">
            <v>152</v>
          </cell>
          <cell r="E7043">
            <v>164</v>
          </cell>
        </row>
        <row r="7044">
          <cell r="A7044" t="str">
            <v>0108EAP01850N</v>
          </cell>
          <cell r="B7044" t="str">
            <v>CLADDING ASSY BUMPER REAR LH</v>
          </cell>
          <cell r="C7044" t="str">
            <v>U2</v>
          </cell>
          <cell r="D7044">
            <v>152</v>
          </cell>
          <cell r="E7044">
            <v>164</v>
          </cell>
        </row>
        <row r="7045">
          <cell r="A7045" t="str">
            <v>0108EAP01860N</v>
          </cell>
          <cell r="B7045" t="str">
            <v>CLADDING ASSY BUMPER FRT RH</v>
          </cell>
          <cell r="C7045" t="str">
            <v>U2</v>
          </cell>
          <cell r="D7045">
            <v>130</v>
          </cell>
          <cell r="E7045">
            <v>140</v>
          </cell>
        </row>
        <row r="7046">
          <cell r="A7046" t="str">
            <v>0108EAP01870N</v>
          </cell>
          <cell r="B7046" t="str">
            <v>CLADDING ASSY BUMPER FRT LH</v>
          </cell>
          <cell r="C7046" t="str">
            <v>U2</v>
          </cell>
          <cell r="D7046">
            <v>130</v>
          </cell>
          <cell r="E7046">
            <v>140</v>
          </cell>
        </row>
        <row r="7047">
          <cell r="A7047" t="str">
            <v>0108EAP01930N</v>
          </cell>
          <cell r="B7047" t="str">
            <v>DECAL QTR REAR GRADIENT RH</v>
          </cell>
          <cell r="C7047" t="str">
            <v>IN</v>
          </cell>
          <cell r="D7047">
            <v>1022</v>
          </cell>
          <cell r="E7047">
            <v>1104</v>
          </cell>
        </row>
        <row r="7048">
          <cell r="A7048" t="str">
            <v>0108EAP01940N</v>
          </cell>
          <cell r="B7048" t="str">
            <v>DECAL QTR REAR GRADIENT LH</v>
          </cell>
          <cell r="C7048" t="str">
            <v>IN</v>
          </cell>
          <cell r="D7048">
            <v>1022</v>
          </cell>
          <cell r="E7048">
            <v>1104</v>
          </cell>
        </row>
        <row r="7049">
          <cell r="A7049" t="str">
            <v>0108EAP01950N</v>
          </cell>
          <cell r="B7049" t="str">
            <v>DECAL HANDLE FRONT GRADIENT RH</v>
          </cell>
          <cell r="C7049" t="str">
            <v>IN</v>
          </cell>
          <cell r="D7049">
            <v>688</v>
          </cell>
          <cell r="E7049">
            <v>743</v>
          </cell>
        </row>
        <row r="7050">
          <cell r="A7050" t="str">
            <v>0108EAP01960N</v>
          </cell>
          <cell r="B7050" t="str">
            <v>DECAL HANDLE FRONT GRADIENT LH</v>
          </cell>
          <cell r="C7050" t="str">
            <v>IN</v>
          </cell>
          <cell r="D7050">
            <v>688</v>
          </cell>
          <cell r="E7050">
            <v>743</v>
          </cell>
        </row>
        <row r="7051">
          <cell r="A7051" t="str">
            <v>0108EAP01970N</v>
          </cell>
          <cell r="B7051" t="str">
            <v>DECAL HANDLE REAR GRADIENT RH</v>
          </cell>
          <cell r="C7051" t="str">
            <v>IN</v>
          </cell>
          <cell r="D7051">
            <v>1228</v>
          </cell>
          <cell r="E7051">
            <v>1326</v>
          </cell>
        </row>
        <row r="7052">
          <cell r="A7052" t="str">
            <v>0108EAP01980N</v>
          </cell>
          <cell r="B7052" t="str">
            <v>DECAL HANDLE REAR GRADIENT LH</v>
          </cell>
          <cell r="C7052" t="str">
            <v>IN</v>
          </cell>
          <cell r="D7052">
            <v>1228</v>
          </cell>
          <cell r="E7052">
            <v>1326</v>
          </cell>
        </row>
        <row r="7053">
          <cell r="A7053" t="str">
            <v>0108EAP01990N</v>
          </cell>
          <cell r="B7053" t="str">
            <v>DECAL TAIL GATE</v>
          </cell>
          <cell r="C7053" t="str">
            <v>IN</v>
          </cell>
          <cell r="D7053">
            <v>138</v>
          </cell>
          <cell r="E7053">
            <v>149</v>
          </cell>
        </row>
        <row r="7054">
          <cell r="A7054" t="str">
            <v>0108EAP02000N</v>
          </cell>
          <cell r="B7054" t="str">
            <v>METCAL FRONT RH</v>
          </cell>
          <cell r="C7054" t="str">
            <v>IN</v>
          </cell>
          <cell r="D7054">
            <v>1160</v>
          </cell>
          <cell r="E7054">
            <v>1253</v>
          </cell>
        </row>
        <row r="7055">
          <cell r="A7055" t="str">
            <v>0108EAP02010N</v>
          </cell>
          <cell r="B7055" t="str">
            <v>METCAL FRONT LH</v>
          </cell>
          <cell r="C7055" t="str">
            <v>IN</v>
          </cell>
          <cell r="D7055">
            <v>1160</v>
          </cell>
          <cell r="E7055">
            <v>1253</v>
          </cell>
        </row>
        <row r="7056">
          <cell r="A7056" t="str">
            <v>0108EAP02020N</v>
          </cell>
          <cell r="B7056" t="str">
            <v>METCAL REAR RH</v>
          </cell>
          <cell r="C7056" t="str">
            <v>IN</v>
          </cell>
          <cell r="D7056">
            <v>642</v>
          </cell>
          <cell r="E7056">
            <v>693</v>
          </cell>
        </row>
        <row r="7057">
          <cell r="A7057" t="str">
            <v>0108EAP02030N</v>
          </cell>
          <cell r="B7057" t="str">
            <v>METCAL REAR LH</v>
          </cell>
          <cell r="C7057" t="str">
            <v>IN</v>
          </cell>
          <cell r="D7057">
            <v>642</v>
          </cell>
          <cell r="E7057">
            <v>693</v>
          </cell>
        </row>
        <row r="7058">
          <cell r="A7058" t="str">
            <v>0108EAP02150N</v>
          </cell>
          <cell r="B7058" t="str">
            <v>ASSY BEZEL FRONT FENDER RH</v>
          </cell>
          <cell r="C7058">
            <v>11</v>
          </cell>
          <cell r="D7058">
            <v>109</v>
          </cell>
          <cell r="E7058">
            <v>118</v>
          </cell>
        </row>
        <row r="7059">
          <cell r="A7059" t="str">
            <v>0108EAP02160N</v>
          </cell>
          <cell r="B7059" t="str">
            <v>ASSY BEZEL FRONT FENDER LH</v>
          </cell>
          <cell r="C7059">
            <v>11</v>
          </cell>
          <cell r="D7059">
            <v>109</v>
          </cell>
          <cell r="E7059">
            <v>118</v>
          </cell>
        </row>
        <row r="7060">
          <cell r="A7060" t="str">
            <v>0108EAP02270N</v>
          </cell>
          <cell r="B7060" t="str">
            <v>BADGE</v>
          </cell>
          <cell r="C7060">
            <v>11</v>
          </cell>
          <cell r="D7060">
            <v>424</v>
          </cell>
          <cell r="E7060">
            <v>458</v>
          </cell>
        </row>
        <row r="7061">
          <cell r="A7061" t="str">
            <v>0108EAP02280N</v>
          </cell>
          <cell r="B7061" t="str">
            <v>DECAL REAR DOOR SIDE RH</v>
          </cell>
          <cell r="C7061" t="str">
            <v>U2</v>
          </cell>
          <cell r="D7061">
            <v>520</v>
          </cell>
          <cell r="E7061">
            <v>562</v>
          </cell>
        </row>
        <row r="7062">
          <cell r="A7062" t="str">
            <v>0108EAP02290N</v>
          </cell>
          <cell r="B7062" t="str">
            <v>DECAL REAR DOOR SIDE LH</v>
          </cell>
          <cell r="C7062" t="str">
            <v>U2</v>
          </cell>
          <cell r="D7062">
            <v>520</v>
          </cell>
          <cell r="E7062">
            <v>562</v>
          </cell>
        </row>
        <row r="7063">
          <cell r="A7063" t="str">
            <v>0108EAP02300N</v>
          </cell>
          <cell r="B7063" t="str">
            <v>DECAL FRONT DOOR SIDE RH</v>
          </cell>
          <cell r="C7063" t="str">
            <v>U2</v>
          </cell>
          <cell r="D7063">
            <v>546</v>
          </cell>
          <cell r="E7063">
            <v>590</v>
          </cell>
        </row>
        <row r="7064">
          <cell r="A7064" t="str">
            <v>0108EAP02310N</v>
          </cell>
          <cell r="B7064" t="str">
            <v>DECAL FRONT DOOR SIDE LH</v>
          </cell>
          <cell r="C7064" t="str">
            <v>U2</v>
          </cell>
          <cell r="D7064">
            <v>546</v>
          </cell>
          <cell r="E7064">
            <v>590</v>
          </cell>
        </row>
        <row r="7065">
          <cell r="A7065" t="str">
            <v>0108EAP02330N</v>
          </cell>
          <cell r="B7065" t="str">
            <v>DECAL REAR QTR LH</v>
          </cell>
          <cell r="C7065" t="str">
            <v>U2</v>
          </cell>
          <cell r="D7065">
            <v>320</v>
          </cell>
          <cell r="E7065">
            <v>346</v>
          </cell>
        </row>
        <row r="7066">
          <cell r="A7066" t="str">
            <v>0108EAP02350N</v>
          </cell>
          <cell r="B7066" t="str">
            <v>EMBLEM EAGLE LH</v>
          </cell>
          <cell r="C7066">
            <v>11</v>
          </cell>
          <cell r="D7066">
            <v>120</v>
          </cell>
          <cell r="E7066">
            <v>130</v>
          </cell>
        </row>
        <row r="7067">
          <cell r="A7067" t="str">
            <v>0108EAR00080N</v>
          </cell>
          <cell r="B7067" t="str">
            <v>COVER RAIL END RH</v>
          </cell>
          <cell r="C7067">
            <v>15</v>
          </cell>
          <cell r="D7067">
            <v>24</v>
          </cell>
          <cell r="E7067">
            <v>26</v>
          </cell>
        </row>
        <row r="7068">
          <cell r="A7068" t="str">
            <v>0108EAR00090N</v>
          </cell>
          <cell r="B7068" t="str">
            <v>TRIM SLD RAIL RR END RH</v>
          </cell>
          <cell r="C7068">
            <v>15</v>
          </cell>
          <cell r="D7068">
            <v>310</v>
          </cell>
          <cell r="E7068">
            <v>335</v>
          </cell>
        </row>
        <row r="7069">
          <cell r="A7069" t="str">
            <v>0108EAR00120N</v>
          </cell>
          <cell r="B7069" t="str">
            <v>COVER RAIL END LH</v>
          </cell>
          <cell r="C7069">
            <v>15</v>
          </cell>
          <cell r="D7069">
            <v>24</v>
          </cell>
          <cell r="E7069">
            <v>26</v>
          </cell>
        </row>
        <row r="7070">
          <cell r="A7070" t="str">
            <v>0108EAR00281N</v>
          </cell>
          <cell r="B7070" t="str">
            <v>DECAL DOOR RH LTV</v>
          </cell>
          <cell r="C7070">
            <v>15</v>
          </cell>
          <cell r="D7070">
            <v>1207</v>
          </cell>
          <cell r="E7070">
            <v>1304</v>
          </cell>
        </row>
        <row r="7071">
          <cell r="A7071" t="str">
            <v>0108EAR00291N</v>
          </cell>
          <cell r="B7071" t="str">
            <v>DECAL DOOR LH LTV</v>
          </cell>
          <cell r="C7071">
            <v>15</v>
          </cell>
          <cell r="D7071">
            <v>1207</v>
          </cell>
          <cell r="E7071">
            <v>1304</v>
          </cell>
        </row>
        <row r="7072">
          <cell r="A7072" t="str">
            <v>0108EAR00301N</v>
          </cell>
          <cell r="B7072" t="str">
            <v>DECAL B PLR RH LTV</v>
          </cell>
          <cell r="C7072">
            <v>15</v>
          </cell>
          <cell r="D7072">
            <v>300</v>
          </cell>
          <cell r="E7072">
            <v>324</v>
          </cell>
        </row>
        <row r="7073">
          <cell r="A7073" t="str">
            <v>0108EAR00311N</v>
          </cell>
          <cell r="B7073" t="str">
            <v>DECAL B PLR LH LTV</v>
          </cell>
          <cell r="C7073">
            <v>15</v>
          </cell>
          <cell r="D7073">
            <v>300</v>
          </cell>
          <cell r="E7073">
            <v>324</v>
          </cell>
        </row>
        <row r="7074">
          <cell r="A7074" t="str">
            <v>0108EAR00341N</v>
          </cell>
          <cell r="B7074" t="str">
            <v>DECAL FRT DOOR RH</v>
          </cell>
          <cell r="C7074">
            <v>15</v>
          </cell>
          <cell r="D7074">
            <v>405</v>
          </cell>
          <cell r="E7074">
            <v>437</v>
          </cell>
        </row>
        <row r="7075">
          <cell r="A7075" t="str">
            <v>0108EAR00351N</v>
          </cell>
          <cell r="B7075" t="str">
            <v>DECAL FRT DOOR LH</v>
          </cell>
          <cell r="C7075">
            <v>15</v>
          </cell>
          <cell r="D7075">
            <v>405</v>
          </cell>
          <cell r="E7075">
            <v>437</v>
          </cell>
        </row>
        <row r="7076">
          <cell r="A7076" t="str">
            <v>0108EAR00361N</v>
          </cell>
          <cell r="B7076" t="str">
            <v>DECAL RR DOOR RH</v>
          </cell>
          <cell r="C7076">
            <v>15</v>
          </cell>
          <cell r="D7076">
            <v>466</v>
          </cell>
          <cell r="E7076">
            <v>503</v>
          </cell>
        </row>
        <row r="7077">
          <cell r="A7077" t="str">
            <v>0108EAR00371N</v>
          </cell>
          <cell r="B7077" t="str">
            <v>DECAL RR DOOR LH</v>
          </cell>
          <cell r="C7077">
            <v>15</v>
          </cell>
          <cell r="D7077">
            <v>466</v>
          </cell>
          <cell r="E7077">
            <v>503</v>
          </cell>
        </row>
        <row r="7078">
          <cell r="A7078" t="str">
            <v>0108EAR00381N</v>
          </cell>
          <cell r="B7078" t="str">
            <v>DECAL BODY SIDE RH</v>
          </cell>
          <cell r="C7078">
            <v>15</v>
          </cell>
          <cell r="D7078">
            <v>405</v>
          </cell>
          <cell r="E7078">
            <v>437</v>
          </cell>
        </row>
        <row r="7079">
          <cell r="A7079" t="str">
            <v>0108EAR00391N</v>
          </cell>
          <cell r="B7079" t="str">
            <v>DECAL BODY SIDE LH</v>
          </cell>
          <cell r="C7079">
            <v>15</v>
          </cell>
          <cell r="D7079">
            <v>405</v>
          </cell>
          <cell r="E7079">
            <v>437</v>
          </cell>
        </row>
        <row r="7080">
          <cell r="A7080" t="str">
            <v>0108EAR00401A</v>
          </cell>
          <cell r="B7080" t="str">
            <v>DECAL POWER STEERING</v>
          </cell>
          <cell r="C7080">
            <v>15</v>
          </cell>
          <cell r="D7080">
            <v>55</v>
          </cell>
          <cell r="E7080">
            <v>59</v>
          </cell>
        </row>
        <row r="7081">
          <cell r="A7081" t="str">
            <v>0108EAR00401N</v>
          </cell>
          <cell r="B7081" t="str">
            <v>DECAL POWER STEERING</v>
          </cell>
          <cell r="C7081">
            <v>15</v>
          </cell>
          <cell r="D7081">
            <v>55</v>
          </cell>
          <cell r="E7081">
            <v>59</v>
          </cell>
        </row>
        <row r="7082">
          <cell r="A7082" t="str">
            <v>0108EAR00511N</v>
          </cell>
          <cell r="B7082" t="str">
            <v>DECAL FRT DOOR RH</v>
          </cell>
          <cell r="C7082">
            <v>15</v>
          </cell>
          <cell r="D7082">
            <v>458</v>
          </cell>
          <cell r="E7082">
            <v>495</v>
          </cell>
        </row>
        <row r="7083">
          <cell r="A7083" t="str">
            <v>0108EAW00080N</v>
          </cell>
          <cell r="B7083" t="str">
            <v>FRONT BUMPER CLADDING LH</v>
          </cell>
          <cell r="C7083" t="str">
            <v>W2</v>
          </cell>
          <cell r="D7083">
            <v>235</v>
          </cell>
          <cell r="E7083">
            <v>254</v>
          </cell>
        </row>
        <row r="7084">
          <cell r="A7084" t="str">
            <v>0108EAW00110N</v>
          </cell>
          <cell r="B7084" t="str">
            <v>REAR BUMPER CLADDING LH</v>
          </cell>
          <cell r="C7084" t="str">
            <v>W2</v>
          </cell>
          <cell r="D7084">
            <v>229</v>
          </cell>
          <cell r="E7084">
            <v>247</v>
          </cell>
        </row>
        <row r="7085">
          <cell r="A7085" t="str">
            <v>0108EAW00120N</v>
          </cell>
          <cell r="B7085" t="str">
            <v>ASSY SILL EXTENSION RH</v>
          </cell>
          <cell r="C7085" t="str">
            <v>W2</v>
          </cell>
          <cell r="D7085">
            <v>211</v>
          </cell>
          <cell r="E7085">
            <v>228</v>
          </cell>
        </row>
        <row r="7086">
          <cell r="A7086" t="str">
            <v>0108EAW00130N</v>
          </cell>
          <cell r="B7086" t="str">
            <v>ASSY SILL EXTENSION LH</v>
          </cell>
          <cell r="C7086" t="str">
            <v>W2</v>
          </cell>
          <cell r="D7086">
            <v>331</v>
          </cell>
          <cell r="E7086">
            <v>357</v>
          </cell>
        </row>
        <row r="7087">
          <cell r="A7087" t="str">
            <v>0108EAW00151N</v>
          </cell>
          <cell r="B7087" t="str">
            <v>GROMMET CLADDING WHITE</v>
          </cell>
          <cell r="C7087">
            <v>11</v>
          </cell>
          <cell r="D7087">
            <v>11</v>
          </cell>
          <cell r="E7087">
            <v>12</v>
          </cell>
        </row>
        <row r="7088">
          <cell r="A7088" t="str">
            <v>0108EAW00180N</v>
          </cell>
          <cell r="B7088" t="str">
            <v>BLACK OUT TAPE FRONT DOOR REAR LH</v>
          </cell>
          <cell r="C7088" t="str">
            <v>W2</v>
          </cell>
          <cell r="D7088">
            <v>468</v>
          </cell>
          <cell r="E7088">
            <v>505</v>
          </cell>
        </row>
        <row r="7089">
          <cell r="A7089" t="str">
            <v>0108EAW00190N</v>
          </cell>
          <cell r="B7089" t="str">
            <v>BLACK OUT TAPE REAR DOOR REAR LH</v>
          </cell>
          <cell r="C7089" t="str">
            <v>W2</v>
          </cell>
          <cell r="D7089">
            <v>433</v>
          </cell>
          <cell r="E7089">
            <v>468</v>
          </cell>
        </row>
        <row r="7090">
          <cell r="A7090" t="str">
            <v>0108EAW00200N</v>
          </cell>
          <cell r="B7090" t="str">
            <v>BLACK OUT TAPE REAR DOOR FRONT LH</v>
          </cell>
          <cell r="C7090" t="str">
            <v>W2</v>
          </cell>
          <cell r="D7090">
            <v>433</v>
          </cell>
          <cell r="E7090">
            <v>468</v>
          </cell>
        </row>
        <row r="7091">
          <cell r="A7091" t="str">
            <v>0108EAW00210N</v>
          </cell>
          <cell r="B7091" t="str">
            <v>BLACK OUT TAPE FRONT DOOR REAR RH</v>
          </cell>
          <cell r="C7091" t="str">
            <v>W2</v>
          </cell>
          <cell r="D7091">
            <v>468</v>
          </cell>
          <cell r="E7091">
            <v>505</v>
          </cell>
        </row>
        <row r="7092">
          <cell r="A7092" t="str">
            <v>0108EAW00220N</v>
          </cell>
          <cell r="B7092" t="str">
            <v>BLACK OUT TAPE REAR DOOR REAR RH</v>
          </cell>
          <cell r="C7092" t="str">
            <v>W2</v>
          </cell>
          <cell r="D7092">
            <v>433</v>
          </cell>
          <cell r="E7092">
            <v>468</v>
          </cell>
        </row>
        <row r="7093">
          <cell r="A7093" t="str">
            <v>0108EAW00230N</v>
          </cell>
          <cell r="B7093" t="str">
            <v>BLACK OUT TAPE REAR DOOR FRONT RH</v>
          </cell>
          <cell r="C7093" t="str">
            <v>W2</v>
          </cell>
          <cell r="D7093">
            <v>433</v>
          </cell>
          <cell r="E7093">
            <v>468</v>
          </cell>
        </row>
        <row r="7094">
          <cell r="A7094" t="str">
            <v>0108EAW00241N</v>
          </cell>
          <cell r="B7094" t="str">
            <v>PUSH PIN CLADDING</v>
          </cell>
          <cell r="C7094" t="str">
            <v>W2</v>
          </cell>
          <cell r="D7094">
            <v>8</v>
          </cell>
          <cell r="E7094">
            <v>9</v>
          </cell>
        </row>
        <row r="7095">
          <cell r="A7095" t="str">
            <v>0108EAW00261N</v>
          </cell>
          <cell r="B7095" t="str">
            <v>GROMMET WHEEL ARCH CLADDING FRON</v>
          </cell>
          <cell r="C7095" t="str">
            <v>W2</v>
          </cell>
          <cell r="D7095">
            <v>13</v>
          </cell>
          <cell r="E7095">
            <v>14</v>
          </cell>
        </row>
        <row r="7096">
          <cell r="A7096" t="str">
            <v>0108EAW00280D</v>
          </cell>
          <cell r="B7096" t="str">
            <v>TAILGATE BADGE W8</v>
          </cell>
          <cell r="C7096" t="str">
            <v>S3</v>
          </cell>
          <cell r="D7096">
            <v>132</v>
          </cell>
          <cell r="E7096">
            <v>143</v>
          </cell>
        </row>
        <row r="7097">
          <cell r="A7097" t="str">
            <v>0108EAW00280N</v>
          </cell>
          <cell r="B7097" t="str">
            <v>BADGE W8 FENDER RH</v>
          </cell>
          <cell r="C7097">
            <v>11</v>
          </cell>
          <cell r="D7097">
            <v>125</v>
          </cell>
          <cell r="E7097">
            <v>135</v>
          </cell>
        </row>
        <row r="7098">
          <cell r="A7098" t="str">
            <v>0108EAW00300N</v>
          </cell>
          <cell r="B7098" t="str">
            <v>BADGE W6 FENDER RH</v>
          </cell>
          <cell r="C7098">
            <v>11</v>
          </cell>
          <cell r="D7098">
            <v>125</v>
          </cell>
          <cell r="E7098">
            <v>135</v>
          </cell>
        </row>
        <row r="7099">
          <cell r="A7099" t="str">
            <v>0108EAW00320N</v>
          </cell>
          <cell r="B7099" t="str">
            <v>BADGE W4 FENDER</v>
          </cell>
          <cell r="C7099">
            <v>11</v>
          </cell>
          <cell r="D7099">
            <v>116</v>
          </cell>
          <cell r="E7099">
            <v>125</v>
          </cell>
        </row>
        <row r="7100">
          <cell r="A7100" t="str">
            <v>0108EAW00381N</v>
          </cell>
          <cell r="B7100" t="str">
            <v>GRAPHICS BODY SIDE RH</v>
          </cell>
          <cell r="C7100" t="str">
            <v>W2</v>
          </cell>
          <cell r="D7100">
            <v>1816</v>
          </cell>
          <cell r="E7100">
            <v>1961</v>
          </cell>
        </row>
        <row r="7101">
          <cell r="A7101" t="str">
            <v>0108EAW00401A</v>
          </cell>
          <cell r="B7101" t="str">
            <v>BLACK OUT TAPE FRONT DOOR REAR RH</v>
          </cell>
          <cell r="C7101" t="str">
            <v>W2</v>
          </cell>
          <cell r="D7101">
            <v>501</v>
          </cell>
          <cell r="E7101">
            <v>541</v>
          </cell>
        </row>
        <row r="7102">
          <cell r="A7102" t="str">
            <v>0108EAW00411A</v>
          </cell>
          <cell r="B7102" t="str">
            <v>BLACK OUT TAPE FRONT DOOR REAR LH</v>
          </cell>
          <cell r="C7102" t="str">
            <v>W2</v>
          </cell>
          <cell r="D7102">
            <v>501</v>
          </cell>
          <cell r="E7102">
            <v>541</v>
          </cell>
        </row>
        <row r="7103">
          <cell r="A7103" t="str">
            <v>0108EAW00421A</v>
          </cell>
          <cell r="B7103" t="str">
            <v>BLACK OUT TAPE REAR DOOR REAR RH</v>
          </cell>
          <cell r="C7103" t="str">
            <v>W2</v>
          </cell>
          <cell r="D7103">
            <v>430</v>
          </cell>
          <cell r="E7103">
            <v>464</v>
          </cell>
        </row>
        <row r="7104">
          <cell r="A7104" t="str">
            <v>0108EAW00431A</v>
          </cell>
          <cell r="B7104" t="str">
            <v>BLACK OUT TAPE REAR DOOR FRONT RH</v>
          </cell>
          <cell r="C7104" t="str">
            <v>W2</v>
          </cell>
          <cell r="D7104">
            <v>430</v>
          </cell>
          <cell r="E7104">
            <v>464</v>
          </cell>
        </row>
        <row r="7105">
          <cell r="A7105" t="str">
            <v>0108EAW00441A</v>
          </cell>
          <cell r="B7105" t="str">
            <v>BLACK OUT TAPE REAR DOOR REAR LH</v>
          </cell>
          <cell r="C7105" t="str">
            <v>W2</v>
          </cell>
          <cell r="D7105">
            <v>430</v>
          </cell>
          <cell r="E7105">
            <v>464</v>
          </cell>
        </row>
        <row r="7106">
          <cell r="A7106" t="str">
            <v>0108EAW00451A</v>
          </cell>
          <cell r="B7106" t="str">
            <v>BLACK OUT TAPE REAR DOOR FRONT LH</v>
          </cell>
          <cell r="C7106" t="str">
            <v>W2</v>
          </cell>
          <cell r="D7106">
            <v>430</v>
          </cell>
          <cell r="E7106">
            <v>464</v>
          </cell>
        </row>
        <row r="7107">
          <cell r="A7107" t="str">
            <v>0108EAW00461A</v>
          </cell>
          <cell r="B7107" t="str">
            <v>BLACK OUT TAPE C PILLAR RH</v>
          </cell>
          <cell r="C7107" t="str">
            <v>W2</v>
          </cell>
          <cell r="D7107">
            <v>285</v>
          </cell>
          <cell r="E7107">
            <v>308</v>
          </cell>
        </row>
        <row r="7108">
          <cell r="A7108" t="str">
            <v>0108EAW00471A</v>
          </cell>
          <cell r="B7108" t="str">
            <v>BLACK OUT TAPE C PILLAR LH</v>
          </cell>
          <cell r="C7108" t="str">
            <v>W2</v>
          </cell>
          <cell r="D7108">
            <v>285</v>
          </cell>
          <cell r="E7108">
            <v>308</v>
          </cell>
        </row>
        <row r="7109">
          <cell r="A7109" t="str">
            <v>0108EAW00481N</v>
          </cell>
          <cell r="B7109" t="str">
            <v>GRAPHICS BODY SIDE REAR RH</v>
          </cell>
          <cell r="C7109" t="str">
            <v>W2</v>
          </cell>
          <cell r="D7109">
            <v>1856</v>
          </cell>
          <cell r="E7109">
            <v>2004</v>
          </cell>
        </row>
        <row r="7110">
          <cell r="A7110" t="str">
            <v>0108EAW00491N</v>
          </cell>
          <cell r="B7110" t="str">
            <v>GRAPHICS BODY SIDE REAR LH</v>
          </cell>
          <cell r="C7110" t="str">
            <v>W2</v>
          </cell>
          <cell r="D7110">
            <v>1856</v>
          </cell>
          <cell r="E7110">
            <v>2004</v>
          </cell>
        </row>
        <row r="7111">
          <cell r="A7111" t="str">
            <v>0108EAW00501N</v>
          </cell>
          <cell r="B7111" t="str">
            <v>GRAPHICS FENDER TOP</v>
          </cell>
          <cell r="C7111" t="str">
            <v>W2</v>
          </cell>
          <cell r="D7111">
            <v>88</v>
          </cell>
          <cell r="E7111">
            <v>95</v>
          </cell>
        </row>
        <row r="7112">
          <cell r="A7112" t="str">
            <v>0108EAW00640N</v>
          </cell>
          <cell r="B7112" t="str">
            <v>CLADDING ASSY WHEEL ARCH RR RH</v>
          </cell>
          <cell r="C7112" t="str">
            <v>W2</v>
          </cell>
          <cell r="D7112">
            <v>672</v>
          </cell>
          <cell r="E7112">
            <v>726</v>
          </cell>
        </row>
        <row r="7113">
          <cell r="A7113" t="str">
            <v>0108EAW00660N</v>
          </cell>
          <cell r="B7113" t="str">
            <v>CLADDING ASSY WHEEL ARCH RR LH</v>
          </cell>
          <cell r="C7113" t="str">
            <v>W2</v>
          </cell>
          <cell r="D7113">
            <v>672</v>
          </cell>
          <cell r="E7113">
            <v>726</v>
          </cell>
        </row>
        <row r="7114">
          <cell r="A7114" t="str">
            <v>0108EAW00680N</v>
          </cell>
          <cell r="B7114" t="str">
            <v>CLADDING ASSY REAR DOOR LH</v>
          </cell>
          <cell r="C7114" t="str">
            <v>W2</v>
          </cell>
          <cell r="D7114">
            <v>1074</v>
          </cell>
          <cell r="E7114">
            <v>1160</v>
          </cell>
        </row>
        <row r="7115">
          <cell r="A7115" t="str">
            <v>0108EAW00690N</v>
          </cell>
          <cell r="B7115" t="str">
            <v>CLADDING ASSY WHEEL ARCH FRNT RH</v>
          </cell>
          <cell r="C7115" t="str">
            <v>W2</v>
          </cell>
          <cell r="D7115">
            <v>622</v>
          </cell>
          <cell r="E7115">
            <v>672</v>
          </cell>
        </row>
        <row r="7116">
          <cell r="A7116" t="str">
            <v>0108EAW00720N</v>
          </cell>
          <cell r="B7116" t="str">
            <v>CLADDING ASSY WHEEL ARCH FRNT LH</v>
          </cell>
          <cell r="C7116" t="str">
            <v>W2</v>
          </cell>
          <cell r="D7116">
            <v>622</v>
          </cell>
          <cell r="E7116">
            <v>672</v>
          </cell>
        </row>
        <row r="7117">
          <cell r="A7117" t="str">
            <v>0108EAW00740N</v>
          </cell>
          <cell r="B7117" t="str">
            <v>CLADDING ASSY DOOR  CHROME FRNT LH</v>
          </cell>
          <cell r="C7117" t="str">
            <v>W2</v>
          </cell>
          <cell r="D7117">
            <v>1793</v>
          </cell>
          <cell r="E7117">
            <v>1936</v>
          </cell>
        </row>
        <row r="7118">
          <cell r="A7118" t="str">
            <v>0108EAW00760N</v>
          </cell>
          <cell r="B7118" t="str">
            <v>CLADDING ASSY DOOR CHROME FRNT RH</v>
          </cell>
          <cell r="C7118" t="str">
            <v>W2</v>
          </cell>
          <cell r="D7118">
            <v>1793</v>
          </cell>
          <cell r="E7118">
            <v>1936</v>
          </cell>
        </row>
        <row r="7119">
          <cell r="A7119" t="str">
            <v>0108EAW00780N</v>
          </cell>
          <cell r="B7119" t="str">
            <v>CLADDING ASSY REAR DOOR CHROME RH</v>
          </cell>
          <cell r="C7119" t="str">
            <v>W2</v>
          </cell>
          <cell r="D7119">
            <v>1074</v>
          </cell>
          <cell r="E7119">
            <v>1160</v>
          </cell>
        </row>
        <row r="7120">
          <cell r="A7120" t="str">
            <v>0108EAZ00110N</v>
          </cell>
          <cell r="B7120" t="str">
            <v>CLADDING ASSY BODY SIDE LH</v>
          </cell>
          <cell r="C7120" t="str">
            <v>SU</v>
          </cell>
          <cell r="D7120">
            <v>1210</v>
          </cell>
          <cell r="E7120">
            <v>1307</v>
          </cell>
        </row>
        <row r="7121">
          <cell r="A7121" t="str">
            <v>0108EAZ00120N</v>
          </cell>
          <cell r="B7121" t="str">
            <v>CLADDING ASSY BODY SIDE RH</v>
          </cell>
          <cell r="C7121" t="str">
            <v>SU</v>
          </cell>
          <cell r="D7121">
            <v>1210</v>
          </cell>
          <cell r="E7121">
            <v>1307</v>
          </cell>
        </row>
        <row r="7122">
          <cell r="A7122" t="str">
            <v>0108EAZ00130N</v>
          </cell>
          <cell r="B7122" t="str">
            <v>FENDER APPLIQUE ASSY RH</v>
          </cell>
          <cell r="C7122" t="str">
            <v>SU</v>
          </cell>
          <cell r="D7122">
            <v>1538</v>
          </cell>
          <cell r="E7122">
            <v>1661</v>
          </cell>
        </row>
        <row r="7123">
          <cell r="A7123" t="str">
            <v>0108EAZ00140N</v>
          </cell>
          <cell r="B7123" t="str">
            <v>FENDER APPLIQUE ASSY LH</v>
          </cell>
          <cell r="C7123" t="str">
            <v>SU</v>
          </cell>
          <cell r="D7123">
            <v>1538</v>
          </cell>
          <cell r="E7123">
            <v>1661</v>
          </cell>
        </row>
        <row r="7124">
          <cell r="A7124" t="str">
            <v>0108EAZ00150N</v>
          </cell>
          <cell r="B7124" t="str">
            <v>CLADDING ASSY SIDE DOOR FRT LH</v>
          </cell>
          <cell r="C7124" t="str">
            <v>SU</v>
          </cell>
          <cell r="D7124">
            <v>627</v>
          </cell>
          <cell r="E7124">
            <v>677</v>
          </cell>
        </row>
        <row r="7125">
          <cell r="A7125" t="str">
            <v>0108EAZ00180N</v>
          </cell>
          <cell r="B7125" t="str">
            <v>CLADDING ASSY SIDE DOOR RR LH</v>
          </cell>
          <cell r="C7125" t="str">
            <v>SU</v>
          </cell>
          <cell r="D7125">
            <v>627</v>
          </cell>
          <cell r="E7125">
            <v>677</v>
          </cell>
        </row>
        <row r="7126">
          <cell r="A7126" t="str">
            <v>0108EAZ00200N</v>
          </cell>
          <cell r="B7126" t="str">
            <v>CLADDING ASSY SIDE DOOR FRT RH</v>
          </cell>
          <cell r="C7126" t="str">
            <v>SU</v>
          </cell>
          <cell r="D7126">
            <v>620</v>
          </cell>
          <cell r="E7126">
            <v>670</v>
          </cell>
        </row>
        <row r="7127">
          <cell r="A7127" t="str">
            <v>0108EAZ00220N</v>
          </cell>
          <cell r="B7127" t="str">
            <v>CLADDING ASSY SIDE DOOR RR RH</v>
          </cell>
          <cell r="C7127" t="str">
            <v>SU</v>
          </cell>
          <cell r="D7127">
            <v>620</v>
          </cell>
          <cell r="E7127">
            <v>670</v>
          </cell>
        </row>
        <row r="7128">
          <cell r="A7128" t="str">
            <v>0108EAZ00240N</v>
          </cell>
          <cell r="B7128" t="str">
            <v>BLACK OUT TAPE FRT DOOR RH</v>
          </cell>
          <cell r="C7128" t="str">
            <v>SU</v>
          </cell>
          <cell r="D7128">
            <v>136</v>
          </cell>
          <cell r="E7128">
            <v>147</v>
          </cell>
        </row>
        <row r="7129">
          <cell r="A7129" t="str">
            <v>0108EAZ00250N</v>
          </cell>
          <cell r="B7129" t="str">
            <v>BLACK OUT TAPE RR DOOR RH</v>
          </cell>
          <cell r="C7129" t="str">
            <v>SU</v>
          </cell>
          <cell r="D7129">
            <v>136</v>
          </cell>
          <cell r="E7129">
            <v>147</v>
          </cell>
        </row>
        <row r="7130">
          <cell r="A7130" t="str">
            <v>0108EAZ00260N</v>
          </cell>
          <cell r="B7130" t="str">
            <v>BLACK OUT TAPE B PILLAR RH</v>
          </cell>
          <cell r="C7130" t="str">
            <v>SU</v>
          </cell>
          <cell r="D7130">
            <v>121</v>
          </cell>
          <cell r="E7130">
            <v>131</v>
          </cell>
        </row>
        <row r="7131">
          <cell r="A7131" t="str">
            <v>0108EAZ00270N</v>
          </cell>
          <cell r="B7131" t="str">
            <v>BLACK OUT TAPE FRT DOOR LH</v>
          </cell>
          <cell r="C7131" t="str">
            <v>SU</v>
          </cell>
          <cell r="D7131">
            <v>140</v>
          </cell>
          <cell r="E7131">
            <v>151</v>
          </cell>
        </row>
        <row r="7132">
          <cell r="A7132" t="str">
            <v>0108EAZ00280N</v>
          </cell>
          <cell r="B7132" t="str">
            <v>BLACK OUT TAPE RR DOOR LH</v>
          </cell>
          <cell r="C7132" t="str">
            <v>SU</v>
          </cell>
          <cell r="D7132">
            <v>140</v>
          </cell>
          <cell r="E7132">
            <v>151</v>
          </cell>
        </row>
        <row r="7133">
          <cell r="A7133" t="str">
            <v>0108EAZ00290N</v>
          </cell>
          <cell r="B7133" t="str">
            <v>BLACK OUT TAPE B PILLAR LH</v>
          </cell>
          <cell r="C7133" t="str">
            <v>SU</v>
          </cell>
          <cell r="D7133">
            <v>121</v>
          </cell>
          <cell r="E7133">
            <v>131</v>
          </cell>
        </row>
        <row r="7134">
          <cell r="A7134" t="str">
            <v>0108EAZ00321N</v>
          </cell>
          <cell r="B7134" t="str">
            <v>CLADDING CLIP</v>
          </cell>
          <cell r="C7134">
            <v>11</v>
          </cell>
          <cell r="D7134">
            <v>16</v>
          </cell>
          <cell r="E7134">
            <v>17</v>
          </cell>
        </row>
        <row r="7135">
          <cell r="A7135" t="str">
            <v>0108EAZ00341N</v>
          </cell>
          <cell r="B7135" t="str">
            <v>CLADDING RETAINER CLIP</v>
          </cell>
          <cell r="C7135" t="str">
            <v>SU</v>
          </cell>
          <cell r="D7135">
            <v>16</v>
          </cell>
          <cell r="E7135">
            <v>17</v>
          </cell>
        </row>
        <row r="7136">
          <cell r="A7136" t="str">
            <v>0108EAZ00351N</v>
          </cell>
          <cell r="B7136" t="str">
            <v>APPLIQUE CLIP</v>
          </cell>
          <cell r="C7136">
            <v>11</v>
          </cell>
          <cell r="D7136">
            <v>14</v>
          </cell>
          <cell r="E7136">
            <v>15</v>
          </cell>
        </row>
        <row r="7137">
          <cell r="A7137" t="str">
            <v>0108EAZ00360N</v>
          </cell>
          <cell r="B7137" t="str">
            <v>BLACK OUT TAPE FRT DOOR SASH RH</v>
          </cell>
          <cell r="C7137" t="str">
            <v>SU</v>
          </cell>
          <cell r="D7137">
            <v>205</v>
          </cell>
          <cell r="E7137">
            <v>221</v>
          </cell>
        </row>
        <row r="7138">
          <cell r="A7138" t="str">
            <v>0108EAZ00370N</v>
          </cell>
          <cell r="B7138" t="str">
            <v>BLACK OUT TAPE FRT DOOR SASH LH</v>
          </cell>
          <cell r="C7138" t="str">
            <v>SU</v>
          </cell>
          <cell r="D7138">
            <v>205</v>
          </cell>
          <cell r="E7138">
            <v>221</v>
          </cell>
        </row>
        <row r="7139">
          <cell r="A7139" t="str">
            <v>0108EAZ00380N</v>
          </cell>
          <cell r="B7139" t="str">
            <v>BLACK OUT TAPE RR DOOR SASH RH</v>
          </cell>
          <cell r="C7139" t="str">
            <v>SU</v>
          </cell>
          <cell r="D7139">
            <v>115</v>
          </cell>
          <cell r="E7139">
            <v>124</v>
          </cell>
        </row>
        <row r="7140">
          <cell r="A7140" t="str">
            <v>0108EAZ00390N</v>
          </cell>
          <cell r="B7140" t="str">
            <v>BLACK OUT TAPE RR DOOR SASH LH</v>
          </cell>
          <cell r="C7140" t="str">
            <v>SU</v>
          </cell>
          <cell r="D7140">
            <v>115</v>
          </cell>
          <cell r="E7140">
            <v>124</v>
          </cell>
        </row>
        <row r="7141">
          <cell r="A7141" t="str">
            <v>0108EAZ00480N</v>
          </cell>
          <cell r="B7141" t="str">
            <v>CLADDING ASSY FR BMPR RH</v>
          </cell>
          <cell r="C7141" t="str">
            <v>SU</v>
          </cell>
          <cell r="D7141">
            <v>169</v>
          </cell>
          <cell r="E7141">
            <v>183</v>
          </cell>
        </row>
        <row r="7142">
          <cell r="A7142" t="str">
            <v>0108EAZ00490N</v>
          </cell>
          <cell r="B7142" t="str">
            <v>CLADDING ASSY FR BMPR LH</v>
          </cell>
          <cell r="C7142" t="str">
            <v>SU</v>
          </cell>
          <cell r="D7142">
            <v>169</v>
          </cell>
          <cell r="E7142">
            <v>183</v>
          </cell>
        </row>
        <row r="7143">
          <cell r="A7143" t="str">
            <v>0108EAZ00500N</v>
          </cell>
          <cell r="B7143" t="str">
            <v>CLADDING ASSY RR BMPR RH</v>
          </cell>
          <cell r="C7143" t="str">
            <v>SU</v>
          </cell>
          <cell r="D7143">
            <v>206</v>
          </cell>
          <cell r="E7143">
            <v>222</v>
          </cell>
        </row>
        <row r="7144">
          <cell r="A7144" t="str">
            <v>0108EAZ00510N</v>
          </cell>
          <cell r="B7144" t="str">
            <v>CLADDING ASSY RR BMPR LH</v>
          </cell>
          <cell r="C7144" t="str">
            <v>SU</v>
          </cell>
          <cell r="D7144">
            <v>206</v>
          </cell>
          <cell r="E7144">
            <v>222</v>
          </cell>
        </row>
        <row r="7145">
          <cell r="A7145" t="str">
            <v>0108EAZ00520N</v>
          </cell>
          <cell r="B7145" t="str">
            <v>CLADDING ASSY FENDER RH</v>
          </cell>
          <cell r="C7145" t="str">
            <v>SU</v>
          </cell>
          <cell r="D7145">
            <v>491</v>
          </cell>
          <cell r="E7145">
            <v>530</v>
          </cell>
        </row>
        <row r="7146">
          <cell r="A7146" t="str">
            <v>0108EAZ00530N</v>
          </cell>
          <cell r="B7146" t="str">
            <v>CLADDING ASSY FENDER LH</v>
          </cell>
          <cell r="C7146" t="str">
            <v>SU</v>
          </cell>
          <cell r="D7146">
            <v>491</v>
          </cell>
          <cell r="E7146">
            <v>530</v>
          </cell>
        </row>
        <row r="7147">
          <cell r="A7147" t="str">
            <v>0108EAZ00540N</v>
          </cell>
          <cell r="B7147" t="str">
            <v>CLADDING ASSY QTR PNL RH</v>
          </cell>
          <cell r="C7147" t="str">
            <v>SU</v>
          </cell>
          <cell r="D7147">
            <v>358</v>
          </cell>
          <cell r="E7147">
            <v>387</v>
          </cell>
        </row>
        <row r="7148">
          <cell r="A7148" t="str">
            <v>0108EAZ00550N</v>
          </cell>
          <cell r="B7148" t="str">
            <v>CLADDING ASSY QTR PNL LH</v>
          </cell>
          <cell r="C7148" t="str">
            <v>SU</v>
          </cell>
          <cell r="D7148">
            <v>358</v>
          </cell>
          <cell r="E7148">
            <v>387</v>
          </cell>
        </row>
        <row r="7149">
          <cell r="A7149" t="str">
            <v>0108EAZ00591N</v>
          </cell>
          <cell r="B7149" t="str">
            <v>BADGE D75</v>
          </cell>
          <cell r="C7149" t="str">
            <v>SU</v>
          </cell>
          <cell r="D7149">
            <v>57</v>
          </cell>
          <cell r="E7149">
            <v>62</v>
          </cell>
        </row>
        <row r="7150">
          <cell r="A7150" t="str">
            <v>0108EAZ00601N</v>
          </cell>
          <cell r="B7150" t="str">
            <v>BADGE G80</v>
          </cell>
          <cell r="C7150" t="str">
            <v>SU</v>
          </cell>
          <cell r="D7150">
            <v>56</v>
          </cell>
          <cell r="E7150">
            <v>60</v>
          </cell>
        </row>
        <row r="7151">
          <cell r="A7151" t="str">
            <v>0108EAZ00790N</v>
          </cell>
          <cell r="B7151" t="str">
            <v>MESH PART FENDER APPLIQUE RH</v>
          </cell>
          <cell r="C7151" t="str">
            <v>SU</v>
          </cell>
          <cell r="D7151">
            <v>31</v>
          </cell>
          <cell r="E7151">
            <v>33</v>
          </cell>
        </row>
        <row r="7152">
          <cell r="A7152" t="str">
            <v>0108EAZ00800N</v>
          </cell>
          <cell r="B7152" t="str">
            <v>MESH PART FENDER APPLIQUE LH</v>
          </cell>
          <cell r="C7152" t="str">
            <v>SU</v>
          </cell>
          <cell r="D7152">
            <v>31</v>
          </cell>
          <cell r="E7152">
            <v>33</v>
          </cell>
        </row>
        <row r="7153">
          <cell r="A7153" t="str">
            <v>0108EAZ00830N</v>
          </cell>
          <cell r="B7153" t="str">
            <v>KUV1OO LOGO FENDER APPLIQUE RH</v>
          </cell>
          <cell r="C7153" t="str">
            <v>SU</v>
          </cell>
          <cell r="D7153">
            <v>178</v>
          </cell>
          <cell r="E7153">
            <v>192</v>
          </cell>
        </row>
        <row r="7154">
          <cell r="A7154" t="str">
            <v>0108EAZ00840N</v>
          </cell>
          <cell r="B7154" t="str">
            <v>MFALCON LOGO FENDER APPLIQUE LH</v>
          </cell>
          <cell r="C7154" t="str">
            <v>SU</v>
          </cell>
          <cell r="D7154">
            <v>268</v>
          </cell>
          <cell r="E7154">
            <v>289</v>
          </cell>
        </row>
        <row r="7155">
          <cell r="A7155" t="str">
            <v>0108EAZ00850N</v>
          </cell>
          <cell r="B7155" t="str">
            <v>FENDER APPLIQUE ASSY RH</v>
          </cell>
          <cell r="C7155" t="str">
            <v>SU</v>
          </cell>
          <cell r="D7155">
            <v>1225</v>
          </cell>
          <cell r="E7155">
            <v>1323</v>
          </cell>
        </row>
        <row r="7156">
          <cell r="A7156" t="str">
            <v>0108EAZ00860N</v>
          </cell>
          <cell r="B7156" t="str">
            <v>FENDER APPLIQUE ASSY LH</v>
          </cell>
          <cell r="C7156" t="str">
            <v>SU</v>
          </cell>
          <cell r="D7156">
            <v>1225</v>
          </cell>
          <cell r="E7156">
            <v>1323</v>
          </cell>
        </row>
        <row r="7157">
          <cell r="A7157" t="str">
            <v>0108EAZ00870N</v>
          </cell>
          <cell r="B7157" t="str">
            <v>FENDER APPLIQUE ASSY HIGH PLUS RH</v>
          </cell>
          <cell r="C7157">
            <v>11</v>
          </cell>
          <cell r="D7157">
            <v>1225</v>
          </cell>
          <cell r="E7157">
            <v>1323</v>
          </cell>
        </row>
        <row r="7158">
          <cell r="A7158" t="str">
            <v>0108EAZ00880N</v>
          </cell>
          <cell r="B7158" t="str">
            <v>FENDER APPLIQUE ASSY HIGH PLUS LH</v>
          </cell>
          <cell r="C7158" t="str">
            <v>SU</v>
          </cell>
          <cell r="D7158">
            <v>1225</v>
          </cell>
          <cell r="E7158">
            <v>1323</v>
          </cell>
        </row>
        <row r="7159">
          <cell r="A7159" t="str">
            <v>0108EAZ00890N</v>
          </cell>
          <cell r="B7159" t="str">
            <v>CHROME BEZEL 2 FA RH</v>
          </cell>
          <cell r="C7159" t="str">
            <v>SU</v>
          </cell>
          <cell r="D7159">
            <v>224</v>
          </cell>
          <cell r="E7159">
            <v>242</v>
          </cell>
        </row>
        <row r="7160">
          <cell r="A7160" t="str">
            <v>0108EAZ00930N</v>
          </cell>
          <cell r="B7160" t="str">
            <v>CLADDING SIDE DOOR FRT RH ASSY</v>
          </cell>
          <cell r="C7160" t="str">
            <v>SU</v>
          </cell>
          <cell r="D7160">
            <v>579</v>
          </cell>
          <cell r="E7160">
            <v>625</v>
          </cell>
        </row>
        <row r="7161">
          <cell r="A7161" t="str">
            <v>0108EAZ00940N</v>
          </cell>
          <cell r="B7161" t="str">
            <v>CLADDING SIDE DOOR FRT LH ASSY</v>
          </cell>
          <cell r="C7161" t="str">
            <v>SU</v>
          </cell>
          <cell r="D7161">
            <v>579</v>
          </cell>
          <cell r="E7161">
            <v>625</v>
          </cell>
        </row>
        <row r="7162">
          <cell r="A7162" t="str">
            <v>0108EAZ00950N</v>
          </cell>
          <cell r="B7162" t="str">
            <v>CLADDING SIDE DOOR RR RH ASSY</v>
          </cell>
          <cell r="C7162" t="str">
            <v>SU</v>
          </cell>
          <cell r="D7162">
            <v>657</v>
          </cell>
          <cell r="E7162">
            <v>710</v>
          </cell>
        </row>
        <row r="7163">
          <cell r="A7163" t="str">
            <v>0108EAZ00960N</v>
          </cell>
          <cell r="B7163" t="str">
            <v>CLADDING SIDE DOOR RR LH ASSY</v>
          </cell>
          <cell r="C7163" t="str">
            <v>SU</v>
          </cell>
          <cell r="D7163">
            <v>657</v>
          </cell>
          <cell r="E7163">
            <v>710</v>
          </cell>
        </row>
        <row r="7164">
          <cell r="A7164" t="str">
            <v>0108EAZ00970N</v>
          </cell>
          <cell r="B7164" t="str">
            <v>FRT RH WHEEL ARCH CLADDING ASSY</v>
          </cell>
          <cell r="C7164" t="str">
            <v>SU</v>
          </cell>
          <cell r="D7164">
            <v>827</v>
          </cell>
          <cell r="E7164">
            <v>893</v>
          </cell>
        </row>
        <row r="7165">
          <cell r="A7165" t="str">
            <v>0108EAZ00980N</v>
          </cell>
          <cell r="B7165" t="str">
            <v>FRT LH WHEEL ARCH CLADDING ASSY</v>
          </cell>
          <cell r="C7165" t="str">
            <v>SU</v>
          </cell>
          <cell r="D7165">
            <v>827</v>
          </cell>
          <cell r="E7165">
            <v>893</v>
          </cell>
        </row>
        <row r="7166">
          <cell r="A7166" t="str">
            <v>0108EAZ00990N</v>
          </cell>
          <cell r="B7166" t="str">
            <v>RR RH WHEEL ARCH CLADDING ASSY</v>
          </cell>
          <cell r="C7166" t="str">
            <v>SU</v>
          </cell>
          <cell r="D7166">
            <v>774</v>
          </cell>
          <cell r="E7166">
            <v>836</v>
          </cell>
        </row>
        <row r="7167">
          <cell r="A7167" t="str">
            <v>0108EAZ01000N</v>
          </cell>
          <cell r="B7167" t="str">
            <v>RR LH WHEEL ARCH CLADDING ASSY</v>
          </cell>
          <cell r="C7167" t="str">
            <v>SU</v>
          </cell>
          <cell r="D7167">
            <v>774</v>
          </cell>
          <cell r="E7167">
            <v>836</v>
          </cell>
        </row>
        <row r="7168">
          <cell r="A7168" t="str">
            <v>0108EAZ01030N</v>
          </cell>
          <cell r="B7168" t="str">
            <v>CLADDING BODY SIDE RH ASSY</v>
          </cell>
          <cell r="C7168">
            <v>11</v>
          </cell>
          <cell r="D7168">
            <v>1080</v>
          </cell>
          <cell r="E7168">
            <v>1166</v>
          </cell>
        </row>
        <row r="7169">
          <cell r="A7169" t="str">
            <v>0108EAZ01040N</v>
          </cell>
          <cell r="B7169" t="str">
            <v>CLADDING BODY SIDE LH ASSY</v>
          </cell>
          <cell r="C7169">
            <v>11</v>
          </cell>
          <cell r="D7169">
            <v>1080</v>
          </cell>
          <cell r="E7169">
            <v>1166</v>
          </cell>
        </row>
        <row r="7170">
          <cell r="A7170" t="str">
            <v>0108EBA00130N</v>
          </cell>
          <cell r="B7170" t="str">
            <v>TRIM PAD ASSY OUTER ORVM RH</v>
          </cell>
          <cell r="C7170">
            <v>91</v>
          </cell>
          <cell r="D7170">
            <v>684</v>
          </cell>
          <cell r="E7170">
            <v>739</v>
          </cell>
        </row>
        <row r="7171">
          <cell r="A7171" t="str">
            <v>0108EBA00140N</v>
          </cell>
          <cell r="B7171" t="str">
            <v>TRIM PAD ASSY OUTER ORVM LH</v>
          </cell>
          <cell r="C7171">
            <v>91</v>
          </cell>
          <cell r="D7171">
            <v>694</v>
          </cell>
          <cell r="E7171">
            <v>750</v>
          </cell>
        </row>
        <row r="7172">
          <cell r="A7172" t="str">
            <v>0108EBA00211N</v>
          </cell>
          <cell r="B7172" t="str">
            <v>BLACK TAPE FRONT DOOR REAR RH</v>
          </cell>
          <cell r="C7172">
            <v>91</v>
          </cell>
          <cell r="D7172">
            <v>356</v>
          </cell>
          <cell r="E7172">
            <v>384</v>
          </cell>
        </row>
        <row r="7173">
          <cell r="A7173" t="str">
            <v>0108EBA00221N</v>
          </cell>
          <cell r="B7173" t="str">
            <v>BLACK TAPE FRONT DOOR REAR LH</v>
          </cell>
          <cell r="C7173">
            <v>91</v>
          </cell>
          <cell r="D7173">
            <v>356</v>
          </cell>
          <cell r="E7173">
            <v>384</v>
          </cell>
        </row>
        <row r="7174">
          <cell r="A7174" t="str">
            <v>0108EBA00231N</v>
          </cell>
          <cell r="B7174" t="str">
            <v>BLACK TAPE REAR DOOR FRONT RH</v>
          </cell>
          <cell r="C7174">
            <v>91</v>
          </cell>
          <cell r="D7174">
            <v>357</v>
          </cell>
          <cell r="E7174">
            <v>386</v>
          </cell>
        </row>
        <row r="7175">
          <cell r="A7175" t="str">
            <v>0108EBA00241N</v>
          </cell>
          <cell r="B7175" t="str">
            <v>BLACK TAPE  REAR DOOR FRONT LH</v>
          </cell>
          <cell r="C7175">
            <v>91</v>
          </cell>
          <cell r="D7175">
            <v>357</v>
          </cell>
          <cell r="E7175">
            <v>386</v>
          </cell>
        </row>
        <row r="7176">
          <cell r="A7176" t="str">
            <v>0108EBA00251N</v>
          </cell>
          <cell r="B7176" t="str">
            <v>TRIM TAPE DOOR FRT OUTER RH</v>
          </cell>
          <cell r="C7176">
            <v>91</v>
          </cell>
          <cell r="D7176">
            <v>87</v>
          </cell>
          <cell r="E7176">
            <v>94</v>
          </cell>
        </row>
        <row r="7177">
          <cell r="A7177" t="str">
            <v>0108ED0020N</v>
          </cell>
          <cell r="B7177" t="str">
            <v>FRONT FENDER EXTENSION RH</v>
          </cell>
          <cell r="C7177">
            <v>11</v>
          </cell>
          <cell r="D7177">
            <v>1487</v>
          </cell>
          <cell r="E7177">
            <v>1606</v>
          </cell>
        </row>
        <row r="7178">
          <cell r="A7178" t="str">
            <v>0108ED0030N</v>
          </cell>
          <cell r="B7178" t="str">
            <v>FRONT FENDER EXTENSION LH</v>
          </cell>
          <cell r="C7178">
            <v>11</v>
          </cell>
          <cell r="D7178">
            <v>1487</v>
          </cell>
          <cell r="E7178">
            <v>1606</v>
          </cell>
        </row>
        <row r="7179">
          <cell r="A7179" t="str">
            <v>0108EF0040A</v>
          </cell>
          <cell r="B7179" t="str">
            <v>BOLERO CAMPER DECAL</v>
          </cell>
          <cell r="C7179">
            <v>11</v>
          </cell>
          <cell r="D7179">
            <v>132</v>
          </cell>
          <cell r="E7179">
            <v>143</v>
          </cell>
        </row>
        <row r="7180">
          <cell r="A7180" t="str">
            <v>0108EF0040N</v>
          </cell>
          <cell r="B7180" t="str">
            <v>BOLERO TWIN DECAL</v>
          </cell>
          <cell r="C7180">
            <v>11</v>
          </cell>
          <cell r="D7180">
            <v>108</v>
          </cell>
          <cell r="E7180">
            <v>117</v>
          </cell>
        </row>
        <row r="7181">
          <cell r="A7181" t="str">
            <v>0108EF0130N</v>
          </cell>
          <cell r="B7181" t="str">
            <v>DECAL MAHINDRA MAXX PICK UP</v>
          </cell>
          <cell r="C7181">
            <v>11</v>
          </cell>
          <cell r="D7181">
            <v>114</v>
          </cell>
          <cell r="E7181">
            <v>123</v>
          </cell>
        </row>
        <row r="7182">
          <cell r="A7182" t="str">
            <v>0108EF0140N</v>
          </cell>
          <cell r="B7182" t="str">
            <v>FENDER EXTENTION RH</v>
          </cell>
          <cell r="C7182">
            <v>11</v>
          </cell>
          <cell r="D7182">
            <v>1314</v>
          </cell>
          <cell r="E7182">
            <v>1419</v>
          </cell>
        </row>
        <row r="7183">
          <cell r="A7183" t="str">
            <v>0108EF0150N</v>
          </cell>
          <cell r="B7183" t="str">
            <v>FENDER EXTENSION LH</v>
          </cell>
          <cell r="C7183">
            <v>11</v>
          </cell>
          <cell r="D7183">
            <v>1314</v>
          </cell>
          <cell r="E7183">
            <v>1419</v>
          </cell>
        </row>
        <row r="7184">
          <cell r="A7184" t="str">
            <v>0108EF0191N</v>
          </cell>
          <cell r="B7184" t="str">
            <v>DECAL FRT DOOR RH</v>
          </cell>
          <cell r="C7184">
            <v>11</v>
          </cell>
          <cell r="D7184">
            <v>702</v>
          </cell>
          <cell r="E7184">
            <v>758</v>
          </cell>
        </row>
        <row r="7185">
          <cell r="A7185" t="str">
            <v>0108EF0201N</v>
          </cell>
          <cell r="B7185" t="str">
            <v>DECAL FRT DOOR LH</v>
          </cell>
          <cell r="C7185">
            <v>11</v>
          </cell>
          <cell r="D7185">
            <v>702</v>
          </cell>
          <cell r="E7185">
            <v>758</v>
          </cell>
        </row>
        <row r="7186">
          <cell r="A7186" t="str">
            <v>0108EF0270N</v>
          </cell>
          <cell r="B7186" t="str">
            <v>KIT DECAL DOOR</v>
          </cell>
          <cell r="C7186">
            <v>11</v>
          </cell>
          <cell r="D7186">
            <v>1362</v>
          </cell>
          <cell r="E7186">
            <v>1471</v>
          </cell>
        </row>
        <row r="7187">
          <cell r="A7187" t="str">
            <v>0108EF0300N</v>
          </cell>
          <cell r="B7187" t="str">
            <v>COVER ASSY VENTILATOR OUTER-RH</v>
          </cell>
          <cell r="C7187">
            <v>11</v>
          </cell>
          <cell r="D7187">
            <v>285</v>
          </cell>
          <cell r="E7187">
            <v>308</v>
          </cell>
        </row>
        <row r="7188">
          <cell r="A7188" t="str">
            <v>0108EF0310N</v>
          </cell>
          <cell r="B7188" t="str">
            <v>COVER ASSY VENTILATOR OUTER-LH</v>
          </cell>
          <cell r="C7188">
            <v>11</v>
          </cell>
          <cell r="D7188">
            <v>285</v>
          </cell>
          <cell r="E7188">
            <v>308</v>
          </cell>
        </row>
        <row r="7189">
          <cell r="A7189" t="str">
            <v>0108EF0350N</v>
          </cell>
          <cell r="B7189" t="str">
            <v>AIR EXTRACTOR OUTER SC RH</v>
          </cell>
          <cell r="C7189">
            <v>11</v>
          </cell>
          <cell r="D7189">
            <v>387</v>
          </cell>
          <cell r="E7189">
            <v>418</v>
          </cell>
        </row>
        <row r="7190">
          <cell r="A7190" t="str">
            <v>0108EF0360N</v>
          </cell>
          <cell r="B7190" t="str">
            <v>AIR EXTRACTOR OUTER SC LH</v>
          </cell>
          <cell r="C7190">
            <v>11</v>
          </cell>
          <cell r="D7190">
            <v>338</v>
          </cell>
          <cell r="E7190">
            <v>365</v>
          </cell>
        </row>
        <row r="7191">
          <cell r="A7191" t="str">
            <v>0108EF0370N</v>
          </cell>
          <cell r="B7191" t="str">
            <v>AIR EXTRACTOR OUTER DC RH</v>
          </cell>
          <cell r="C7191" t="str">
            <v>ID</v>
          </cell>
          <cell r="D7191">
            <v>581</v>
          </cell>
          <cell r="E7191">
            <v>627</v>
          </cell>
        </row>
        <row r="7192">
          <cell r="A7192" t="str">
            <v>0108EF0380N</v>
          </cell>
          <cell r="B7192" t="str">
            <v>AIR EXTRACTOR OUTER DC LH</v>
          </cell>
          <cell r="C7192">
            <v>11</v>
          </cell>
          <cell r="D7192">
            <v>599</v>
          </cell>
          <cell r="E7192">
            <v>647</v>
          </cell>
        </row>
        <row r="7193">
          <cell r="A7193" t="str">
            <v>0108EF0500N</v>
          </cell>
          <cell r="B7193" t="str">
            <v>BADGE - MAHINDRA PICK-UP</v>
          </cell>
          <cell r="C7193" t="str">
            <v>ID</v>
          </cell>
          <cell r="D7193">
            <v>312</v>
          </cell>
          <cell r="E7193">
            <v>337</v>
          </cell>
        </row>
        <row r="7194">
          <cell r="A7194" t="str">
            <v>0108EF0510N</v>
          </cell>
          <cell r="B7194" t="str">
            <v>DECAL - 4 X 4</v>
          </cell>
          <cell r="C7194" t="str">
            <v>ID</v>
          </cell>
          <cell r="D7194">
            <v>236</v>
          </cell>
          <cell r="E7194">
            <v>255</v>
          </cell>
        </row>
        <row r="7195">
          <cell r="A7195" t="str">
            <v>0108EF0650N</v>
          </cell>
          <cell r="B7195" t="str">
            <v>DECAL BOLERO PIK UP</v>
          </cell>
          <cell r="C7195">
            <v>11</v>
          </cell>
          <cell r="D7195">
            <v>69</v>
          </cell>
          <cell r="E7195">
            <v>75</v>
          </cell>
        </row>
        <row r="7196">
          <cell r="A7196" t="str">
            <v>0108EF0660N</v>
          </cell>
          <cell r="B7196" t="str">
            <v>DECAL BOLERO PIK UP FB</v>
          </cell>
          <cell r="C7196">
            <v>11</v>
          </cell>
          <cell r="D7196">
            <v>136</v>
          </cell>
          <cell r="E7196">
            <v>147</v>
          </cell>
        </row>
        <row r="7197">
          <cell r="A7197" t="str">
            <v>0108EF0810N</v>
          </cell>
          <cell r="B7197" t="str">
            <v>WHEEL ARCH CAB REAR RH</v>
          </cell>
          <cell r="C7197">
            <v>11</v>
          </cell>
          <cell r="D7197">
            <v>653</v>
          </cell>
          <cell r="E7197">
            <v>705</v>
          </cell>
        </row>
        <row r="7198">
          <cell r="A7198" t="str">
            <v>0108EF0820N</v>
          </cell>
          <cell r="B7198" t="str">
            <v>WHEEL ARCH CAB REAR LH</v>
          </cell>
          <cell r="C7198">
            <v>11</v>
          </cell>
          <cell r="D7198">
            <v>650</v>
          </cell>
          <cell r="E7198">
            <v>702</v>
          </cell>
        </row>
        <row r="7199">
          <cell r="A7199" t="str">
            <v>0108EF0830N</v>
          </cell>
          <cell r="B7199" t="str">
            <v>FRONT WHEEL ARCH LH</v>
          </cell>
          <cell r="C7199">
            <v>11</v>
          </cell>
          <cell r="D7199">
            <v>745</v>
          </cell>
          <cell r="E7199">
            <v>805</v>
          </cell>
        </row>
        <row r="7200">
          <cell r="A7200" t="str">
            <v>0108EF0840N</v>
          </cell>
          <cell r="B7200" t="str">
            <v>FRONT WHEEL ARCH RH</v>
          </cell>
          <cell r="C7200">
            <v>11</v>
          </cell>
          <cell r="D7200">
            <v>745</v>
          </cell>
          <cell r="E7200">
            <v>805</v>
          </cell>
        </row>
        <row r="7201">
          <cell r="A7201" t="str">
            <v>0108EG0030N</v>
          </cell>
          <cell r="B7201" t="str">
            <v>ASSY FRT.DOOR LWR TRIM LH</v>
          </cell>
          <cell r="C7201">
            <v>11</v>
          </cell>
          <cell r="D7201">
            <v>2322</v>
          </cell>
          <cell r="E7201">
            <v>2508</v>
          </cell>
        </row>
        <row r="7202">
          <cell r="A7202" t="str">
            <v>0108EG0240N</v>
          </cell>
          <cell r="B7202" t="str">
            <v>END CAP SIDE FOOTSTEP RH</v>
          </cell>
          <cell r="C7202" t="str">
            <v>ID</v>
          </cell>
          <cell r="D7202">
            <v>132</v>
          </cell>
          <cell r="E7202">
            <v>143</v>
          </cell>
        </row>
        <row r="7203">
          <cell r="A7203" t="str">
            <v>0108EG0250N</v>
          </cell>
          <cell r="B7203" t="str">
            <v>END CAP SIDE FOOTSTEP LH</v>
          </cell>
          <cell r="C7203" t="str">
            <v>ID</v>
          </cell>
          <cell r="D7203">
            <v>132</v>
          </cell>
          <cell r="E7203">
            <v>143</v>
          </cell>
        </row>
        <row r="7204">
          <cell r="A7204" t="str">
            <v>0108EG0280N</v>
          </cell>
          <cell r="B7204" t="str">
            <v>BRACKET SIDE FOOTSTEP MTG</v>
          </cell>
          <cell r="C7204" t="str">
            <v>ID</v>
          </cell>
          <cell r="D7204">
            <v>207</v>
          </cell>
          <cell r="E7204">
            <v>224</v>
          </cell>
        </row>
        <row r="7205">
          <cell r="A7205" t="str">
            <v>0108EG0350N</v>
          </cell>
          <cell r="B7205" t="str">
            <v>AVDEL POP RIVET 01601-00619</v>
          </cell>
          <cell r="C7205">
            <v>11</v>
          </cell>
          <cell r="D7205">
            <v>9</v>
          </cell>
          <cell r="E7205">
            <v>10</v>
          </cell>
        </row>
        <row r="7206">
          <cell r="A7206" t="str">
            <v>0108EG0360N</v>
          </cell>
          <cell r="B7206" t="str">
            <v>SCREW CSK M5 x 0.8 x 20</v>
          </cell>
          <cell r="C7206" t="str">
            <v>ID</v>
          </cell>
          <cell r="D7206">
            <v>5</v>
          </cell>
          <cell r="E7206">
            <v>5</v>
          </cell>
        </row>
        <row r="7207">
          <cell r="A7207" t="str">
            <v>0108EG0510N</v>
          </cell>
          <cell r="B7207" t="str">
            <v>ASSY SIDE FOOTSTEP HS -RH</v>
          </cell>
          <cell r="C7207" t="str">
            <v>ID</v>
          </cell>
          <cell r="D7207">
            <v>4487</v>
          </cell>
          <cell r="E7207">
            <v>4846</v>
          </cell>
        </row>
        <row r="7208">
          <cell r="A7208" t="str">
            <v>0108EG0520N</v>
          </cell>
          <cell r="B7208" t="str">
            <v>ASSLY SIDE FOOTSTEP HS -LH</v>
          </cell>
          <cell r="C7208" t="str">
            <v>ID</v>
          </cell>
          <cell r="D7208">
            <v>4487</v>
          </cell>
          <cell r="E7208">
            <v>4846</v>
          </cell>
        </row>
        <row r="7209">
          <cell r="A7209" t="str">
            <v>0108EG0530A</v>
          </cell>
          <cell r="B7209" t="str">
            <v>FOOT STEP SIDE ASSY BLACK RH</v>
          </cell>
          <cell r="C7209" t="str">
            <v>ID</v>
          </cell>
          <cell r="D7209">
            <v>4487</v>
          </cell>
          <cell r="E7209">
            <v>4846</v>
          </cell>
        </row>
        <row r="7210">
          <cell r="A7210" t="str">
            <v>0108EG0530N</v>
          </cell>
          <cell r="B7210" t="str">
            <v>ASSY SIDE FOOT STEP RH</v>
          </cell>
          <cell r="C7210" t="str">
            <v>ID</v>
          </cell>
          <cell r="D7210">
            <v>4487</v>
          </cell>
          <cell r="E7210">
            <v>4846</v>
          </cell>
        </row>
        <row r="7211">
          <cell r="A7211" t="str">
            <v>0108EG0540A</v>
          </cell>
          <cell r="B7211" t="str">
            <v>FOOT STEP SIDE ASSY BLACK LH</v>
          </cell>
          <cell r="C7211" t="str">
            <v>ID</v>
          </cell>
          <cell r="D7211">
            <v>4487</v>
          </cell>
          <cell r="E7211">
            <v>4846</v>
          </cell>
        </row>
        <row r="7212">
          <cell r="A7212" t="str">
            <v>0108EG0540N</v>
          </cell>
          <cell r="B7212" t="str">
            <v>ASSY SIDE FOOT STEP LH</v>
          </cell>
          <cell r="C7212" t="str">
            <v>ID</v>
          </cell>
          <cell r="D7212">
            <v>4487</v>
          </cell>
          <cell r="E7212">
            <v>4846</v>
          </cell>
        </row>
        <row r="7213">
          <cell r="A7213" t="str">
            <v>0108EG0830A</v>
          </cell>
          <cell r="B7213" t="str">
            <v>ASSY SIDE FOOT STEP BLACK RH-TC2</v>
          </cell>
          <cell r="C7213" t="str">
            <v>ID</v>
          </cell>
          <cell r="D7213">
            <v>4487</v>
          </cell>
          <cell r="E7213">
            <v>4846</v>
          </cell>
        </row>
        <row r="7214">
          <cell r="A7214" t="str">
            <v>0108EG0830N</v>
          </cell>
          <cell r="B7214" t="str">
            <v>ASSY SIDE FOOT STEP RH TC2_TC3</v>
          </cell>
          <cell r="C7214" t="str">
            <v>ID</v>
          </cell>
          <cell r="D7214">
            <v>4487</v>
          </cell>
          <cell r="E7214">
            <v>4846</v>
          </cell>
        </row>
        <row r="7215">
          <cell r="A7215" t="str">
            <v>0108EG0840A</v>
          </cell>
          <cell r="B7215" t="str">
            <v>SIDE FOOT STEP ASSY BLACK LH-TC2</v>
          </cell>
          <cell r="C7215" t="str">
            <v>ID</v>
          </cell>
          <cell r="D7215">
            <v>4487</v>
          </cell>
          <cell r="E7215">
            <v>4846</v>
          </cell>
        </row>
        <row r="7216">
          <cell r="A7216" t="str">
            <v>0108EG0840N</v>
          </cell>
          <cell r="B7216" t="str">
            <v>ASSY SIDE FOOT STEP LH TC2_TC3</v>
          </cell>
          <cell r="C7216" t="str">
            <v>ID</v>
          </cell>
          <cell r="D7216">
            <v>4487</v>
          </cell>
          <cell r="E7216">
            <v>4846</v>
          </cell>
        </row>
        <row r="7217">
          <cell r="A7217" t="str">
            <v>0108EG0870N</v>
          </cell>
          <cell r="B7217" t="str">
            <v>STICKER TYRE PRESSURE</v>
          </cell>
          <cell r="C7217">
            <v>11</v>
          </cell>
          <cell r="D7217">
            <v>9</v>
          </cell>
          <cell r="E7217">
            <v>10</v>
          </cell>
        </row>
        <row r="7218">
          <cell r="A7218" t="str">
            <v>0108EG0980N</v>
          </cell>
          <cell r="B7218" t="str">
            <v>FRT DOOR LWR TRIM RH-RF</v>
          </cell>
          <cell r="C7218" t="str">
            <v>ID</v>
          </cell>
          <cell r="D7218">
            <v>2248</v>
          </cell>
          <cell r="E7218">
            <v>2428</v>
          </cell>
        </row>
        <row r="7219">
          <cell r="A7219" t="str">
            <v>0108EG1010N</v>
          </cell>
          <cell r="B7219" t="str">
            <v>ASSY FRT DOOR LWR TRIM RH-REFRESH</v>
          </cell>
          <cell r="C7219" t="str">
            <v>ID</v>
          </cell>
          <cell r="D7219">
            <v>2586</v>
          </cell>
          <cell r="E7219">
            <v>2793</v>
          </cell>
        </row>
        <row r="7220">
          <cell r="A7220" t="str">
            <v>0108EG1020N</v>
          </cell>
          <cell r="B7220" t="str">
            <v>ASSY FRT DOOR LWR TRIM LH-REFRESH</v>
          </cell>
          <cell r="C7220" t="str">
            <v>ID</v>
          </cell>
          <cell r="D7220">
            <v>2586</v>
          </cell>
          <cell r="E7220">
            <v>2793</v>
          </cell>
        </row>
        <row r="7221">
          <cell r="A7221" t="str">
            <v>0108EG1030N</v>
          </cell>
          <cell r="B7221" t="str">
            <v>FRT DOOR LWR TRIM LH-RF</v>
          </cell>
          <cell r="C7221" t="str">
            <v>ID</v>
          </cell>
          <cell r="D7221">
            <v>2394</v>
          </cell>
          <cell r="E7221">
            <v>2586</v>
          </cell>
        </row>
        <row r="7222">
          <cell r="A7222" t="str">
            <v>0108EK0160H</v>
          </cell>
          <cell r="B7222" t="str">
            <v>WHEEL ARCH LH JVC GRAY (PU)</v>
          </cell>
          <cell r="C7222">
            <v>11</v>
          </cell>
          <cell r="D7222">
            <v>1264</v>
          </cell>
          <cell r="E7222">
            <v>1365</v>
          </cell>
        </row>
        <row r="7223">
          <cell r="A7223" t="str">
            <v>0108EK0170G</v>
          </cell>
          <cell r="B7223" t="str">
            <v>WHEEL ARCH RH</v>
          </cell>
          <cell r="C7223">
            <v>11</v>
          </cell>
          <cell r="D7223">
            <v>2006</v>
          </cell>
          <cell r="E7223">
            <v>2166</v>
          </cell>
        </row>
        <row r="7224">
          <cell r="A7224" t="str">
            <v>0108EK0170H</v>
          </cell>
          <cell r="B7224" t="str">
            <v>WHEEL ARCH RH JVC GRAY (PU)</v>
          </cell>
          <cell r="C7224">
            <v>11</v>
          </cell>
          <cell r="D7224">
            <v>1264</v>
          </cell>
          <cell r="E7224">
            <v>1365</v>
          </cell>
        </row>
        <row r="7225">
          <cell r="A7225" t="str">
            <v>0108EK0180N</v>
          </cell>
          <cell r="B7225" t="str">
            <v>BADGING BOLERO</v>
          </cell>
          <cell r="C7225">
            <v>11</v>
          </cell>
          <cell r="D7225">
            <v>291</v>
          </cell>
          <cell r="E7225">
            <v>314</v>
          </cell>
        </row>
        <row r="7226">
          <cell r="A7226" t="str">
            <v>0108EK0470N</v>
          </cell>
          <cell r="B7226" t="str">
            <v>REAR WHEEL ARCH EXYTN LH</v>
          </cell>
          <cell r="C7226">
            <v>11</v>
          </cell>
          <cell r="D7226">
            <v>1055</v>
          </cell>
          <cell r="E7226">
            <v>1139</v>
          </cell>
        </row>
        <row r="7227">
          <cell r="A7227" t="str">
            <v>0108EK0500N</v>
          </cell>
          <cell r="B7227" t="str">
            <v>DECAL MAXX LX</v>
          </cell>
          <cell r="C7227">
            <v>11</v>
          </cell>
          <cell r="D7227">
            <v>29</v>
          </cell>
          <cell r="E7227">
            <v>31</v>
          </cell>
        </row>
        <row r="7228">
          <cell r="A7228" t="str">
            <v>0108EL0010N</v>
          </cell>
          <cell r="B7228" t="str">
            <v>ASSY SIDE FOOTSTEP DC RH</v>
          </cell>
          <cell r="C7228" t="str">
            <v>ID</v>
          </cell>
          <cell r="D7228">
            <v>4019</v>
          </cell>
          <cell r="E7228">
            <v>4341</v>
          </cell>
        </row>
        <row r="7229">
          <cell r="A7229" t="str">
            <v>0108EL0020N</v>
          </cell>
          <cell r="B7229" t="str">
            <v>ASSY SIDE FOOTSTEP DC LH</v>
          </cell>
          <cell r="C7229" t="str">
            <v>ID</v>
          </cell>
          <cell r="D7229">
            <v>4019</v>
          </cell>
          <cell r="E7229">
            <v>4341</v>
          </cell>
        </row>
        <row r="7230">
          <cell r="A7230" t="str">
            <v>0108EL0170A</v>
          </cell>
          <cell r="B7230" t="str">
            <v>DECAL FRT FENDER DC RH BLACK</v>
          </cell>
          <cell r="C7230">
            <v>11</v>
          </cell>
          <cell r="D7230">
            <v>1021</v>
          </cell>
          <cell r="E7230">
            <v>1103</v>
          </cell>
        </row>
        <row r="7231">
          <cell r="A7231" t="str">
            <v>0108EL0170N</v>
          </cell>
          <cell r="B7231" t="str">
            <v>DECAL FRT FENDER SILVER DC DOM RH</v>
          </cell>
          <cell r="C7231" t="str">
            <v>ID</v>
          </cell>
          <cell r="D7231">
            <v>346</v>
          </cell>
          <cell r="E7231">
            <v>374</v>
          </cell>
        </row>
        <row r="7232">
          <cell r="A7232" t="str">
            <v>0108EL0180A</v>
          </cell>
          <cell r="B7232" t="str">
            <v>DECAL FRT FENDER DC LH BLACK</v>
          </cell>
          <cell r="C7232">
            <v>11</v>
          </cell>
          <cell r="D7232">
            <v>338</v>
          </cell>
          <cell r="E7232">
            <v>365</v>
          </cell>
        </row>
        <row r="7233">
          <cell r="A7233" t="str">
            <v>0108EL0180N</v>
          </cell>
          <cell r="B7233" t="str">
            <v>DECAL FRT FENDER SILVER DC DOM LH</v>
          </cell>
          <cell r="C7233" t="str">
            <v>ID</v>
          </cell>
          <cell r="D7233">
            <v>317</v>
          </cell>
          <cell r="E7233">
            <v>342</v>
          </cell>
        </row>
        <row r="7234">
          <cell r="A7234" t="str">
            <v>0108EL0230A</v>
          </cell>
          <cell r="B7234" t="str">
            <v>DECAL RR DOOR DC RH BLACK</v>
          </cell>
          <cell r="C7234">
            <v>11</v>
          </cell>
          <cell r="D7234">
            <v>1784</v>
          </cell>
          <cell r="E7234">
            <v>1927</v>
          </cell>
        </row>
        <row r="7235">
          <cell r="A7235" t="str">
            <v>0108EL0230N</v>
          </cell>
          <cell r="B7235" t="str">
            <v>DECAL RR DOOR RH SILVER DC DOM</v>
          </cell>
          <cell r="C7235" t="str">
            <v>ID</v>
          </cell>
          <cell r="D7235">
            <v>1749</v>
          </cell>
          <cell r="E7235">
            <v>1889</v>
          </cell>
        </row>
        <row r="7236">
          <cell r="A7236" t="str">
            <v>0108EL0240A</v>
          </cell>
          <cell r="B7236" t="str">
            <v>DECAL RR DOOR DC LH BLACK</v>
          </cell>
          <cell r="C7236">
            <v>11</v>
          </cell>
          <cell r="D7236">
            <v>1785</v>
          </cell>
          <cell r="E7236">
            <v>1928</v>
          </cell>
        </row>
        <row r="7237">
          <cell r="A7237" t="str">
            <v>0108EL0240N</v>
          </cell>
          <cell r="B7237" t="str">
            <v>DECAL RR DOOR SILVER DC DOM</v>
          </cell>
          <cell r="C7237" t="str">
            <v>ID</v>
          </cell>
          <cell r="D7237">
            <v>1715</v>
          </cell>
          <cell r="E7237">
            <v>1852</v>
          </cell>
        </row>
        <row r="7238">
          <cell r="A7238" t="str">
            <v>0108EL0270A</v>
          </cell>
          <cell r="B7238" t="str">
            <v>DECAL CARGO UPPER DC RH BLACK</v>
          </cell>
          <cell r="C7238">
            <v>11</v>
          </cell>
          <cell r="D7238">
            <v>2279</v>
          </cell>
          <cell r="E7238">
            <v>2461</v>
          </cell>
        </row>
        <row r="7239">
          <cell r="A7239" t="str">
            <v>0108EL0270N</v>
          </cell>
          <cell r="B7239" t="str">
            <v>DECAL CARGO UPPER SILVER RHDC DOM</v>
          </cell>
          <cell r="C7239">
            <v>11</v>
          </cell>
          <cell r="D7239">
            <v>2007</v>
          </cell>
          <cell r="E7239">
            <v>2168</v>
          </cell>
        </row>
        <row r="7240">
          <cell r="A7240" t="str">
            <v>0108EL0280A</v>
          </cell>
          <cell r="B7240" t="str">
            <v>DECAL CARGO UPPER DC LH BLACK</v>
          </cell>
          <cell r="C7240" t="str">
            <v>ID</v>
          </cell>
          <cell r="D7240">
            <v>2029</v>
          </cell>
          <cell r="E7240">
            <v>2191</v>
          </cell>
        </row>
        <row r="7241">
          <cell r="A7241" t="str">
            <v>0108EL0280N</v>
          </cell>
          <cell r="B7241" t="str">
            <v>DECAL CARGO UPPER SRH SILVER DC DOM</v>
          </cell>
          <cell r="C7241" t="str">
            <v>ID</v>
          </cell>
          <cell r="D7241">
            <v>2090</v>
          </cell>
          <cell r="E7241">
            <v>2257</v>
          </cell>
        </row>
        <row r="7242">
          <cell r="A7242" t="str">
            <v>0108EL0290A</v>
          </cell>
          <cell r="B7242" t="str">
            <v>DECAL CARGO LOWER DC RH BLACK</v>
          </cell>
          <cell r="C7242">
            <v>11</v>
          </cell>
          <cell r="D7242">
            <v>481</v>
          </cell>
          <cell r="E7242">
            <v>519</v>
          </cell>
        </row>
        <row r="7243">
          <cell r="A7243" t="str">
            <v>0108EL0290N</v>
          </cell>
          <cell r="B7243" t="str">
            <v>DECAL CARGO LOWER RH SILVER DC DOM</v>
          </cell>
          <cell r="C7243">
            <v>11</v>
          </cell>
          <cell r="D7243">
            <v>445</v>
          </cell>
          <cell r="E7243">
            <v>481</v>
          </cell>
        </row>
        <row r="7244">
          <cell r="A7244" t="str">
            <v>0108EL0300A</v>
          </cell>
          <cell r="B7244" t="str">
            <v>DECAL CARGO LOWER DC LH BLACK</v>
          </cell>
          <cell r="C7244" t="str">
            <v>ID</v>
          </cell>
          <cell r="D7244">
            <v>462</v>
          </cell>
          <cell r="E7244">
            <v>499</v>
          </cell>
        </row>
        <row r="7245">
          <cell r="A7245" t="str">
            <v>0108EL0300N</v>
          </cell>
          <cell r="B7245" t="str">
            <v>DECAL CARGO LOWER LH SILVER DC DOM</v>
          </cell>
          <cell r="C7245" t="str">
            <v>ID</v>
          </cell>
          <cell r="D7245">
            <v>507</v>
          </cell>
          <cell r="E7245">
            <v>548</v>
          </cell>
        </row>
        <row r="7246">
          <cell r="A7246" t="str">
            <v>0108EL0310A</v>
          </cell>
          <cell r="B7246" t="str">
            <v>DECAL TAIL DOOR DC BLACK</v>
          </cell>
          <cell r="C7246">
            <v>11</v>
          </cell>
          <cell r="D7246">
            <v>1254</v>
          </cell>
          <cell r="E7246">
            <v>1354</v>
          </cell>
        </row>
        <row r="7247">
          <cell r="A7247" t="str">
            <v>0108EL0310N</v>
          </cell>
          <cell r="B7247" t="str">
            <v>DECAL TAIL DOOR SILVER DC DOM</v>
          </cell>
          <cell r="C7247" t="str">
            <v>ID</v>
          </cell>
          <cell r="D7247">
            <v>1352</v>
          </cell>
          <cell r="E7247">
            <v>1460</v>
          </cell>
        </row>
        <row r="7248">
          <cell r="A7248" t="str">
            <v>0108EN0060N</v>
          </cell>
          <cell r="B7248" t="str">
            <v>EXTENSION TRIM BODYSIDE FRT. RH</v>
          </cell>
          <cell r="C7248">
            <v>11</v>
          </cell>
          <cell r="D7248">
            <v>1449</v>
          </cell>
          <cell r="E7248">
            <v>1565</v>
          </cell>
        </row>
        <row r="7249">
          <cell r="A7249" t="str">
            <v>0108EN0070N</v>
          </cell>
          <cell r="B7249" t="str">
            <v>EXTENSION TRIM BODYSIDE FRT. LH</v>
          </cell>
          <cell r="C7249">
            <v>11</v>
          </cell>
          <cell r="D7249">
            <v>1449</v>
          </cell>
          <cell r="E7249">
            <v>1565</v>
          </cell>
        </row>
        <row r="7250">
          <cell r="A7250" t="str">
            <v>0108EN0220N</v>
          </cell>
          <cell r="B7250" t="str">
            <v>ASSY. EXTN. TRIM BODY SIDE REAR RH</v>
          </cell>
          <cell r="C7250">
            <v>11</v>
          </cell>
          <cell r="D7250">
            <v>2736</v>
          </cell>
          <cell r="E7250">
            <v>2955</v>
          </cell>
        </row>
        <row r="7251">
          <cell r="A7251" t="str">
            <v>0108EN0230N</v>
          </cell>
          <cell r="B7251" t="str">
            <v>ASSY. EXTN. TRIM BODY SIDE REAR LH</v>
          </cell>
          <cell r="C7251">
            <v>11</v>
          </cell>
          <cell r="D7251">
            <v>2954</v>
          </cell>
          <cell r="E7251">
            <v>3190</v>
          </cell>
        </row>
        <row r="7252">
          <cell r="A7252" t="str">
            <v>0108EN1860B</v>
          </cell>
          <cell r="B7252" t="str">
            <v>CLADDING ASSY FRT DOOR</v>
          </cell>
          <cell r="C7252">
            <v>11</v>
          </cell>
          <cell r="D7252">
            <v>338</v>
          </cell>
          <cell r="E7252">
            <v>365</v>
          </cell>
        </row>
        <row r="7253">
          <cell r="A7253" t="str">
            <v>0108EN1860N</v>
          </cell>
          <cell r="B7253" t="str">
            <v>CLADDING ASSY FRT DOOR</v>
          </cell>
          <cell r="C7253">
            <v>11</v>
          </cell>
          <cell r="D7253">
            <v>349</v>
          </cell>
          <cell r="E7253">
            <v>377</v>
          </cell>
        </row>
        <row r="7254">
          <cell r="A7254" t="str">
            <v>0108EN1870N</v>
          </cell>
          <cell r="B7254" t="str">
            <v>CLADDING ASSY RR DOOR.</v>
          </cell>
          <cell r="C7254">
            <v>11</v>
          </cell>
          <cell r="D7254">
            <v>360</v>
          </cell>
          <cell r="E7254">
            <v>389</v>
          </cell>
        </row>
        <row r="7255">
          <cell r="A7255" t="str">
            <v>0108EN1880B</v>
          </cell>
          <cell r="B7255" t="str">
            <v>CLADDING ASSY RR QTR</v>
          </cell>
          <cell r="C7255">
            <v>11</v>
          </cell>
          <cell r="D7255">
            <v>311</v>
          </cell>
          <cell r="E7255">
            <v>336</v>
          </cell>
        </row>
        <row r="7256">
          <cell r="A7256" t="str">
            <v>0108EN1880N</v>
          </cell>
          <cell r="B7256" t="str">
            <v>CLADDING ASSY RR QTR</v>
          </cell>
          <cell r="C7256">
            <v>11</v>
          </cell>
          <cell r="D7256">
            <v>677</v>
          </cell>
          <cell r="E7256">
            <v>731</v>
          </cell>
        </row>
        <row r="7257">
          <cell r="A7257" t="str">
            <v>0108EN1890N</v>
          </cell>
          <cell r="B7257" t="str">
            <v>CLADDING ASSY RR QTR</v>
          </cell>
          <cell r="C7257">
            <v>11</v>
          </cell>
          <cell r="D7257">
            <v>816</v>
          </cell>
          <cell r="E7257">
            <v>881</v>
          </cell>
        </row>
        <row r="7258">
          <cell r="A7258" t="str">
            <v>0108EN1970B</v>
          </cell>
          <cell r="B7258" t="str">
            <v>ADDING-JVC GRAY</v>
          </cell>
          <cell r="C7258">
            <v>11</v>
          </cell>
          <cell r="D7258">
            <v>2785</v>
          </cell>
          <cell r="E7258">
            <v>3008</v>
          </cell>
        </row>
        <row r="7259">
          <cell r="A7259" t="str">
            <v>0108EN1980C</v>
          </cell>
          <cell r="B7259" t="str">
            <v>KIT CLADDING ASSY XL -BLACK PIGM</v>
          </cell>
          <cell r="C7259">
            <v>11</v>
          </cell>
          <cell r="D7259">
            <v>3342</v>
          </cell>
          <cell r="E7259">
            <v>3609</v>
          </cell>
        </row>
        <row r="7260">
          <cell r="A7260" t="str">
            <v>0108EN2100B</v>
          </cell>
          <cell r="B7260" t="str">
            <v>CLADDING ASSY RR DOOR</v>
          </cell>
          <cell r="C7260">
            <v>11</v>
          </cell>
          <cell r="D7260">
            <v>314</v>
          </cell>
          <cell r="E7260">
            <v>339</v>
          </cell>
        </row>
        <row r="7261">
          <cell r="A7261" t="str">
            <v>0108EN2100N</v>
          </cell>
          <cell r="B7261" t="str">
            <v>CLADDING ASSY RR DOOR</v>
          </cell>
          <cell r="C7261">
            <v>11</v>
          </cell>
          <cell r="D7261">
            <v>332</v>
          </cell>
          <cell r="E7261">
            <v>359</v>
          </cell>
        </row>
        <row r="7262">
          <cell r="A7262" t="str">
            <v>0108EN2160N</v>
          </cell>
          <cell r="B7262" t="str">
            <v>WHEEL ARCH EXTN PLATE LH</v>
          </cell>
          <cell r="C7262">
            <v>11</v>
          </cell>
          <cell r="D7262">
            <v>77</v>
          </cell>
          <cell r="E7262">
            <v>83</v>
          </cell>
        </row>
        <row r="7263">
          <cell r="A7263" t="str">
            <v>0108EN2170N</v>
          </cell>
          <cell r="B7263" t="str">
            <v>WHEEL ARCH EXTN PLATE RH</v>
          </cell>
          <cell r="C7263">
            <v>11</v>
          </cell>
          <cell r="D7263">
            <v>77</v>
          </cell>
          <cell r="E7263">
            <v>83</v>
          </cell>
        </row>
        <row r="7264">
          <cell r="A7264" t="str">
            <v>0108EN2390N</v>
          </cell>
          <cell r="B7264" t="str">
            <v>BADGING BOLERO DI</v>
          </cell>
          <cell r="C7264">
            <v>11</v>
          </cell>
          <cell r="D7264">
            <v>468</v>
          </cell>
          <cell r="E7264">
            <v>505</v>
          </cell>
        </row>
        <row r="7265">
          <cell r="A7265" t="str">
            <v>0108EN2410N</v>
          </cell>
          <cell r="B7265" t="str">
            <v>BADGING SLE</v>
          </cell>
          <cell r="C7265">
            <v>11</v>
          </cell>
          <cell r="D7265">
            <v>201</v>
          </cell>
          <cell r="E7265">
            <v>217</v>
          </cell>
        </row>
        <row r="7266">
          <cell r="A7266" t="str">
            <v>0108EN2420N</v>
          </cell>
          <cell r="B7266" t="str">
            <v>BADGING PLUS</v>
          </cell>
          <cell r="C7266">
            <v>11</v>
          </cell>
          <cell r="D7266">
            <v>224</v>
          </cell>
          <cell r="E7266">
            <v>242</v>
          </cell>
        </row>
        <row r="7267">
          <cell r="A7267" t="str">
            <v>0108EN2450N</v>
          </cell>
          <cell r="B7267" t="str">
            <v>BADGING DI TURBO</v>
          </cell>
          <cell r="C7267">
            <v>11</v>
          </cell>
          <cell r="D7267">
            <v>243</v>
          </cell>
          <cell r="E7267">
            <v>262</v>
          </cell>
        </row>
        <row r="7268">
          <cell r="A7268" t="str">
            <v>0108EN2520N</v>
          </cell>
          <cell r="B7268" t="str">
            <v>BADGING DI TURBO</v>
          </cell>
          <cell r="C7268">
            <v>11</v>
          </cell>
          <cell r="D7268">
            <v>43</v>
          </cell>
          <cell r="E7268">
            <v>46</v>
          </cell>
        </row>
        <row r="7269">
          <cell r="A7269" t="str">
            <v>0108EN2740N</v>
          </cell>
          <cell r="B7269" t="str">
            <v>DECAL</v>
          </cell>
          <cell r="C7269">
            <v>11</v>
          </cell>
          <cell r="D7269">
            <v>41</v>
          </cell>
          <cell r="E7269">
            <v>44</v>
          </cell>
        </row>
        <row r="7270">
          <cell r="A7270" t="str">
            <v>0108EP0010N</v>
          </cell>
          <cell r="B7270" t="str">
            <v>ASSY BODY SIDE MOLDING FRONT RH</v>
          </cell>
          <cell r="C7270">
            <v>11</v>
          </cell>
          <cell r="D7270">
            <v>924</v>
          </cell>
          <cell r="E7270">
            <v>998</v>
          </cell>
        </row>
        <row r="7271">
          <cell r="A7271" t="str">
            <v>0108EP0020N</v>
          </cell>
          <cell r="B7271" t="str">
            <v>SSY BODY SIDE MOLDING FRONT LH</v>
          </cell>
          <cell r="C7271">
            <v>11</v>
          </cell>
          <cell r="D7271">
            <v>924</v>
          </cell>
          <cell r="E7271">
            <v>998</v>
          </cell>
        </row>
        <row r="7272">
          <cell r="A7272" t="str">
            <v>0108EP0030N</v>
          </cell>
          <cell r="B7272" t="str">
            <v>ASSY BODY SIDE MOLDING REAR RH</v>
          </cell>
          <cell r="C7272">
            <v>11</v>
          </cell>
          <cell r="D7272">
            <v>662</v>
          </cell>
          <cell r="E7272">
            <v>715</v>
          </cell>
        </row>
        <row r="7273">
          <cell r="A7273" t="str">
            <v>0108EP0040N</v>
          </cell>
          <cell r="B7273" t="str">
            <v>ASSY BODY SIDE MOLDING REAR LH</v>
          </cell>
          <cell r="C7273">
            <v>11</v>
          </cell>
          <cell r="D7273">
            <v>662</v>
          </cell>
          <cell r="E7273">
            <v>715</v>
          </cell>
        </row>
        <row r="7274">
          <cell r="A7274" t="str">
            <v>0108ES200010N</v>
          </cell>
          <cell r="B7274" t="str">
            <v>TAPE FRT DR FRAME A LH</v>
          </cell>
          <cell r="C7274">
            <v>11</v>
          </cell>
          <cell r="D7274">
            <v>447</v>
          </cell>
          <cell r="E7274">
            <v>483</v>
          </cell>
        </row>
        <row r="7275">
          <cell r="A7275" t="str">
            <v>0108ES200020N</v>
          </cell>
          <cell r="B7275" t="str">
            <v>TAPE FRT DR FRAME A RH</v>
          </cell>
          <cell r="C7275">
            <v>11</v>
          </cell>
          <cell r="D7275">
            <v>447</v>
          </cell>
          <cell r="E7275">
            <v>483</v>
          </cell>
        </row>
        <row r="7276">
          <cell r="A7276" t="str">
            <v>0108ES200030N</v>
          </cell>
          <cell r="B7276" t="str">
            <v>TAPE FRT DR FRAME B LH</v>
          </cell>
          <cell r="C7276">
            <v>11</v>
          </cell>
          <cell r="D7276">
            <v>156</v>
          </cell>
          <cell r="E7276">
            <v>168</v>
          </cell>
        </row>
        <row r="7277">
          <cell r="A7277" t="str">
            <v>0108ES200040N</v>
          </cell>
          <cell r="B7277" t="str">
            <v>TAPE FRT DR FRAME B RH</v>
          </cell>
          <cell r="C7277">
            <v>11</v>
          </cell>
          <cell r="D7277">
            <v>156</v>
          </cell>
          <cell r="E7277">
            <v>168</v>
          </cell>
        </row>
        <row r="7278">
          <cell r="A7278" t="str">
            <v>0108ES200050N</v>
          </cell>
          <cell r="B7278" t="str">
            <v>TAPE RR DR FRAME A LH</v>
          </cell>
          <cell r="C7278">
            <v>11</v>
          </cell>
          <cell r="D7278">
            <v>156</v>
          </cell>
          <cell r="E7278">
            <v>168</v>
          </cell>
        </row>
        <row r="7279">
          <cell r="A7279" t="str">
            <v>0108ES200060N</v>
          </cell>
          <cell r="B7279" t="str">
            <v>TAPE RR DR FRAME A RH</v>
          </cell>
          <cell r="C7279">
            <v>11</v>
          </cell>
          <cell r="D7279">
            <v>156</v>
          </cell>
          <cell r="E7279">
            <v>168</v>
          </cell>
        </row>
        <row r="7280">
          <cell r="A7280" t="str">
            <v>0108ES200070N</v>
          </cell>
          <cell r="B7280" t="str">
            <v>TAPE RR DR FRAME B LH</v>
          </cell>
          <cell r="C7280">
            <v>11</v>
          </cell>
          <cell r="D7280">
            <v>169</v>
          </cell>
          <cell r="E7280">
            <v>183</v>
          </cell>
        </row>
        <row r="7281">
          <cell r="A7281" t="str">
            <v>0108ES200080N</v>
          </cell>
          <cell r="B7281" t="str">
            <v>TAPE RR DR FRAME C LH</v>
          </cell>
          <cell r="C7281">
            <v>11</v>
          </cell>
          <cell r="D7281">
            <v>109</v>
          </cell>
          <cell r="E7281">
            <v>118</v>
          </cell>
        </row>
        <row r="7282">
          <cell r="A7282" t="str">
            <v>0108ES200090N</v>
          </cell>
          <cell r="B7282" t="str">
            <v>TAPE RR DR FRAME C RH</v>
          </cell>
          <cell r="C7282">
            <v>11</v>
          </cell>
          <cell r="D7282">
            <v>109</v>
          </cell>
          <cell r="E7282">
            <v>118</v>
          </cell>
        </row>
        <row r="7283">
          <cell r="A7283" t="str">
            <v>0108ES200100N</v>
          </cell>
          <cell r="B7283" t="str">
            <v>TAPE RR DR FRAME B RH</v>
          </cell>
          <cell r="C7283">
            <v>11</v>
          </cell>
          <cell r="D7283">
            <v>169</v>
          </cell>
          <cell r="E7283">
            <v>183</v>
          </cell>
        </row>
        <row r="7284">
          <cell r="A7284" t="str">
            <v>0108ES200110N</v>
          </cell>
          <cell r="B7284" t="str">
            <v>SCRIVET DIA 8MM</v>
          </cell>
          <cell r="C7284">
            <v>11</v>
          </cell>
          <cell r="D7284">
            <v>11</v>
          </cell>
          <cell r="E7284">
            <v>12</v>
          </cell>
        </row>
        <row r="7285">
          <cell r="A7285" t="str">
            <v>0108EU300010N</v>
          </cell>
          <cell r="B7285" t="str">
            <v>FENDER BLOCKER LH</v>
          </cell>
          <cell r="C7285">
            <v>11</v>
          </cell>
          <cell r="D7285">
            <v>678</v>
          </cell>
          <cell r="E7285">
            <v>732</v>
          </cell>
        </row>
        <row r="7286">
          <cell r="A7286" t="str">
            <v>0108EU300020N</v>
          </cell>
          <cell r="B7286" t="str">
            <v>FENDER BLOCKER RH</v>
          </cell>
          <cell r="C7286">
            <v>11</v>
          </cell>
          <cell r="D7286">
            <v>706</v>
          </cell>
          <cell r="E7286">
            <v>762</v>
          </cell>
        </row>
        <row r="7287">
          <cell r="A7287" t="str">
            <v>0108EU300151N</v>
          </cell>
          <cell r="B7287" t="str">
            <v>TRIM PILLAR D OUTER RH</v>
          </cell>
          <cell r="C7287" t="str">
            <v>U4</v>
          </cell>
          <cell r="D7287">
            <v>118</v>
          </cell>
          <cell r="E7287">
            <v>127</v>
          </cell>
        </row>
        <row r="7288">
          <cell r="A7288" t="str">
            <v>0108EU300161N</v>
          </cell>
          <cell r="B7288" t="str">
            <v>TRIM PILLAR D OUTER LH</v>
          </cell>
          <cell r="C7288" t="str">
            <v>U4</v>
          </cell>
          <cell r="D7288">
            <v>118</v>
          </cell>
          <cell r="E7288">
            <v>127</v>
          </cell>
        </row>
        <row r="7289">
          <cell r="A7289" t="str">
            <v>0108EU300190N</v>
          </cell>
          <cell r="B7289" t="str">
            <v>ROCKER MOULDING PANEL ASSY LH</v>
          </cell>
          <cell r="C7289" t="str">
            <v>U4</v>
          </cell>
          <cell r="D7289">
            <v>1734</v>
          </cell>
          <cell r="E7289">
            <v>1873</v>
          </cell>
        </row>
        <row r="7290">
          <cell r="A7290" t="str">
            <v>0108EU300220N</v>
          </cell>
          <cell r="B7290" t="str">
            <v>ROCKER MOULDING PANEL ASSY RH</v>
          </cell>
          <cell r="C7290" t="str">
            <v>U4</v>
          </cell>
          <cell r="D7290">
            <v>1734</v>
          </cell>
          <cell r="E7290">
            <v>1873</v>
          </cell>
        </row>
        <row r="7291">
          <cell r="A7291" t="str">
            <v>0108EU300230N</v>
          </cell>
          <cell r="B7291" t="str">
            <v>APPLIQUE ASSY RR DR RH</v>
          </cell>
          <cell r="C7291" t="str">
            <v>U4</v>
          </cell>
          <cell r="D7291">
            <v>152</v>
          </cell>
          <cell r="E7291">
            <v>164</v>
          </cell>
        </row>
        <row r="7292">
          <cell r="A7292" t="str">
            <v>0108EU300240N</v>
          </cell>
          <cell r="B7292" t="str">
            <v>APPLIQUE ASSY RR DR LH</v>
          </cell>
          <cell r="C7292" t="str">
            <v>U4</v>
          </cell>
          <cell r="D7292">
            <v>152</v>
          </cell>
          <cell r="E7292">
            <v>164</v>
          </cell>
        </row>
        <row r="7293">
          <cell r="A7293" t="str">
            <v>0108EU300260N</v>
          </cell>
          <cell r="B7293" t="str">
            <v>BLACK OUT TAPE FRT DR RH</v>
          </cell>
          <cell r="C7293">
            <v>11</v>
          </cell>
          <cell r="D7293">
            <v>464</v>
          </cell>
          <cell r="E7293">
            <v>501</v>
          </cell>
        </row>
        <row r="7294">
          <cell r="A7294" t="str">
            <v>0108EU300270N</v>
          </cell>
          <cell r="B7294" t="str">
            <v>BLACK OUT TAPE FRT DR LH</v>
          </cell>
          <cell r="C7294">
            <v>11</v>
          </cell>
          <cell r="D7294">
            <v>464</v>
          </cell>
          <cell r="E7294">
            <v>501</v>
          </cell>
        </row>
        <row r="7295">
          <cell r="A7295" t="str">
            <v>0108EU300280N</v>
          </cell>
          <cell r="B7295" t="str">
            <v>BLACK OUT TAPE RR DR RH</v>
          </cell>
          <cell r="C7295">
            <v>11</v>
          </cell>
          <cell r="D7295">
            <v>193</v>
          </cell>
          <cell r="E7295">
            <v>208</v>
          </cell>
        </row>
        <row r="7296">
          <cell r="A7296" t="str">
            <v>0108EU300290N</v>
          </cell>
          <cell r="B7296" t="str">
            <v>BLACK OUT TAPE RR DR LH</v>
          </cell>
          <cell r="C7296">
            <v>11</v>
          </cell>
          <cell r="D7296">
            <v>193</v>
          </cell>
          <cell r="E7296">
            <v>208</v>
          </cell>
        </row>
        <row r="7297">
          <cell r="A7297" t="str">
            <v>0108EU300300N</v>
          </cell>
          <cell r="B7297" t="str">
            <v>BLACK OUT TAPE DOOR INNER SIDE RH</v>
          </cell>
          <cell r="C7297">
            <v>11</v>
          </cell>
          <cell r="D7297">
            <v>155</v>
          </cell>
          <cell r="E7297">
            <v>167</v>
          </cell>
        </row>
        <row r="7298">
          <cell r="A7298" t="str">
            <v>0108EU300310N</v>
          </cell>
          <cell r="B7298" t="str">
            <v>BLACK OUT TAPE DOOR INNER SIDE LH</v>
          </cell>
          <cell r="C7298">
            <v>11</v>
          </cell>
          <cell r="D7298">
            <v>155</v>
          </cell>
          <cell r="E7298">
            <v>167</v>
          </cell>
        </row>
        <row r="7299">
          <cell r="A7299" t="str">
            <v>0108EU300400N</v>
          </cell>
          <cell r="B7299" t="str">
            <v>BLACK OUT TAPE FRT DOOR HEADER RH</v>
          </cell>
          <cell r="C7299" t="str">
            <v>U4</v>
          </cell>
          <cell r="D7299">
            <v>204</v>
          </cell>
          <cell r="E7299">
            <v>220</v>
          </cell>
        </row>
        <row r="7300">
          <cell r="A7300" t="str">
            <v>0108EU300410N</v>
          </cell>
          <cell r="B7300" t="str">
            <v>BLACK OUT TAPE FRT DOOR HEADER LH</v>
          </cell>
          <cell r="C7300" t="str">
            <v>U4</v>
          </cell>
          <cell r="D7300">
            <v>204</v>
          </cell>
          <cell r="E7300">
            <v>220</v>
          </cell>
        </row>
        <row r="7301">
          <cell r="A7301" t="str">
            <v>0108EU300420N</v>
          </cell>
          <cell r="B7301" t="str">
            <v>BLACK OUT TAPE FRT DR B PILLAR RH</v>
          </cell>
          <cell r="C7301" t="str">
            <v>U4</v>
          </cell>
          <cell r="D7301">
            <v>232</v>
          </cell>
          <cell r="E7301">
            <v>251</v>
          </cell>
        </row>
        <row r="7302">
          <cell r="A7302" t="str">
            <v>0108EU300430N</v>
          </cell>
          <cell r="B7302" t="str">
            <v>BLACK OUT TAPE FRT DR B PILLAR LH</v>
          </cell>
          <cell r="C7302" t="str">
            <v>U4</v>
          </cell>
          <cell r="D7302">
            <v>232</v>
          </cell>
          <cell r="E7302">
            <v>251</v>
          </cell>
        </row>
        <row r="7303">
          <cell r="A7303" t="str">
            <v>0108EU300440N</v>
          </cell>
          <cell r="B7303" t="str">
            <v>BLACK OUT TAPE FRT DR A PILLAR RH</v>
          </cell>
          <cell r="C7303" t="str">
            <v>U4</v>
          </cell>
          <cell r="D7303">
            <v>32</v>
          </cell>
          <cell r="E7303">
            <v>35</v>
          </cell>
        </row>
        <row r="7304">
          <cell r="A7304" t="str">
            <v>0108EU300450N</v>
          </cell>
          <cell r="B7304" t="str">
            <v>BLACK OUT TAPE FRT DR A PILLAR LH</v>
          </cell>
          <cell r="C7304" t="str">
            <v>U4</v>
          </cell>
          <cell r="D7304">
            <v>32</v>
          </cell>
          <cell r="E7304">
            <v>35</v>
          </cell>
        </row>
        <row r="7305">
          <cell r="A7305" t="str">
            <v>0108EU300460N</v>
          </cell>
          <cell r="B7305" t="str">
            <v>BLACK OUT TAPE RR DR B PILLAR RH</v>
          </cell>
          <cell r="C7305" t="str">
            <v>U4</v>
          </cell>
          <cell r="D7305">
            <v>247</v>
          </cell>
          <cell r="E7305">
            <v>267</v>
          </cell>
        </row>
        <row r="7306">
          <cell r="A7306" t="str">
            <v>0108EU300470N</v>
          </cell>
          <cell r="B7306" t="str">
            <v>BLACK OUT TAPE RR DR B PILLAR LH</v>
          </cell>
          <cell r="C7306" t="str">
            <v>U4</v>
          </cell>
          <cell r="D7306">
            <v>247</v>
          </cell>
          <cell r="E7306">
            <v>267</v>
          </cell>
        </row>
        <row r="7307">
          <cell r="A7307" t="str">
            <v>0108EU300480N</v>
          </cell>
          <cell r="B7307" t="str">
            <v>BLACK OUT TAPE RR DR HEADER RH</v>
          </cell>
          <cell r="C7307" t="str">
            <v>U4</v>
          </cell>
          <cell r="D7307">
            <v>111</v>
          </cell>
          <cell r="E7307">
            <v>120</v>
          </cell>
        </row>
        <row r="7308">
          <cell r="A7308" t="str">
            <v>0108EU300490N</v>
          </cell>
          <cell r="B7308" t="str">
            <v>BLACK OUT TAPE RR DR HEADER LH</v>
          </cell>
          <cell r="C7308" t="str">
            <v>U4</v>
          </cell>
          <cell r="D7308">
            <v>111</v>
          </cell>
          <cell r="E7308">
            <v>120</v>
          </cell>
        </row>
        <row r="7309">
          <cell r="A7309" t="str">
            <v>0108EU300500N</v>
          </cell>
          <cell r="B7309" t="str">
            <v>BLACK OUT TAPE RR DR C PILLAR RH</v>
          </cell>
          <cell r="C7309" t="str">
            <v>U4</v>
          </cell>
          <cell r="D7309">
            <v>100</v>
          </cell>
          <cell r="E7309">
            <v>108</v>
          </cell>
        </row>
        <row r="7310">
          <cell r="A7310" t="str">
            <v>0108EU300510N</v>
          </cell>
          <cell r="B7310" t="str">
            <v>BLACK OUT TAPE RR DR CPILLAR LH</v>
          </cell>
          <cell r="C7310" t="str">
            <v>U4</v>
          </cell>
          <cell r="D7310">
            <v>100</v>
          </cell>
          <cell r="E7310">
            <v>108</v>
          </cell>
        </row>
        <row r="7311">
          <cell r="A7311" t="str">
            <v>0108EU300531N</v>
          </cell>
          <cell r="B7311" t="str">
            <v>TRIM PILLAR A OUTER RH</v>
          </cell>
          <cell r="C7311">
            <v>11</v>
          </cell>
          <cell r="D7311">
            <v>242</v>
          </cell>
          <cell r="E7311">
            <v>261</v>
          </cell>
        </row>
        <row r="7312">
          <cell r="A7312" t="str">
            <v>0108EU300541N</v>
          </cell>
          <cell r="B7312" t="str">
            <v>TRIM PILLAR A OUTER LH</v>
          </cell>
          <cell r="C7312" t="str">
            <v>U4</v>
          </cell>
          <cell r="D7312">
            <v>242</v>
          </cell>
          <cell r="E7312">
            <v>261</v>
          </cell>
        </row>
        <row r="7313">
          <cell r="A7313" t="str">
            <v>0108EU300550N</v>
          </cell>
          <cell r="B7313" t="str">
            <v>BLACK OUT TAPE A PILLAR EXTN RH</v>
          </cell>
          <cell r="C7313">
            <v>11</v>
          </cell>
          <cell r="D7313">
            <v>22</v>
          </cell>
          <cell r="E7313">
            <v>24</v>
          </cell>
        </row>
        <row r="7314">
          <cell r="A7314" t="str">
            <v>0108EU300560N</v>
          </cell>
          <cell r="B7314" t="str">
            <v>BLACK OUT TAPE A PILLAR EXTN LH</v>
          </cell>
          <cell r="C7314">
            <v>11</v>
          </cell>
          <cell r="D7314">
            <v>22</v>
          </cell>
          <cell r="E7314">
            <v>24</v>
          </cell>
        </row>
        <row r="7315">
          <cell r="A7315" t="str">
            <v>0108EU300570N</v>
          </cell>
          <cell r="B7315" t="str">
            <v>BLACK OUT TAPE FRT DR RR RH</v>
          </cell>
          <cell r="C7315">
            <v>11</v>
          </cell>
          <cell r="D7315">
            <v>227</v>
          </cell>
          <cell r="E7315">
            <v>245</v>
          </cell>
        </row>
        <row r="7316">
          <cell r="A7316" t="str">
            <v>0108EU300580N</v>
          </cell>
          <cell r="B7316" t="str">
            <v>BLACK OUT TAPE FRT DR RR LH</v>
          </cell>
          <cell r="C7316">
            <v>11</v>
          </cell>
          <cell r="D7316">
            <v>227</v>
          </cell>
          <cell r="E7316">
            <v>245</v>
          </cell>
        </row>
        <row r="7317">
          <cell r="A7317" t="str">
            <v>0108EU300590N</v>
          </cell>
          <cell r="B7317" t="str">
            <v>BLACK OUT TAPE RR DR RR RH</v>
          </cell>
          <cell r="C7317">
            <v>11</v>
          </cell>
          <cell r="D7317">
            <v>232</v>
          </cell>
          <cell r="E7317">
            <v>251</v>
          </cell>
        </row>
        <row r="7318">
          <cell r="A7318" t="str">
            <v>0108EU300600N</v>
          </cell>
          <cell r="B7318" t="str">
            <v>BLACK OUT TAPE RR DR RR LH</v>
          </cell>
          <cell r="C7318">
            <v>11</v>
          </cell>
          <cell r="D7318">
            <v>232</v>
          </cell>
          <cell r="E7318">
            <v>251</v>
          </cell>
        </row>
        <row r="7319">
          <cell r="A7319" t="str">
            <v>0108EU300651N</v>
          </cell>
          <cell r="B7319" t="str">
            <v>FRONT QUARTER WINDOW BRIGHT RH</v>
          </cell>
          <cell r="C7319" t="str">
            <v>U4</v>
          </cell>
          <cell r="D7319">
            <v>350</v>
          </cell>
          <cell r="E7319">
            <v>378</v>
          </cell>
        </row>
        <row r="7320">
          <cell r="A7320" t="str">
            <v>0108EU300661N</v>
          </cell>
          <cell r="B7320" t="str">
            <v>FRONT QUARTER WINDOW BRIGHT LH</v>
          </cell>
          <cell r="C7320" t="str">
            <v>U4</v>
          </cell>
          <cell r="D7320">
            <v>380</v>
          </cell>
          <cell r="E7320">
            <v>410</v>
          </cell>
        </row>
        <row r="7321">
          <cell r="A7321" t="str">
            <v>0108EU300671N</v>
          </cell>
          <cell r="B7321" t="str">
            <v>REAR QUARTER WINDOW BRIGHT RH</v>
          </cell>
          <cell r="C7321" t="str">
            <v>U4</v>
          </cell>
          <cell r="D7321">
            <v>622</v>
          </cell>
          <cell r="E7321">
            <v>672</v>
          </cell>
        </row>
        <row r="7322">
          <cell r="A7322" t="str">
            <v>0108EU300681N</v>
          </cell>
          <cell r="B7322" t="str">
            <v>REAR QUARTER WINDOW BRIGHT LH</v>
          </cell>
          <cell r="C7322" t="str">
            <v>U4</v>
          </cell>
          <cell r="D7322">
            <v>622</v>
          </cell>
          <cell r="E7322">
            <v>672</v>
          </cell>
        </row>
        <row r="7323">
          <cell r="A7323" t="str">
            <v>0108EU300841N</v>
          </cell>
          <cell r="B7323" t="str">
            <v>CLIP</v>
          </cell>
          <cell r="C7323">
            <v>11</v>
          </cell>
          <cell r="D7323">
            <v>13</v>
          </cell>
          <cell r="E7323">
            <v>14</v>
          </cell>
        </row>
        <row r="7324">
          <cell r="A7324" t="str">
            <v>0108EU300851N</v>
          </cell>
          <cell r="B7324" t="str">
            <v>CLIP ROCKER MOLDING</v>
          </cell>
          <cell r="C7324" t="str">
            <v>U4</v>
          </cell>
          <cell r="D7324">
            <v>20</v>
          </cell>
          <cell r="E7324">
            <v>22</v>
          </cell>
        </row>
        <row r="7325">
          <cell r="A7325" t="str">
            <v>0108EU300890N</v>
          </cell>
          <cell r="B7325" t="str">
            <v>BLACK OUT TAPE A PILLAR RH</v>
          </cell>
          <cell r="C7325" t="str">
            <v>U3</v>
          </cell>
          <cell r="D7325">
            <v>429</v>
          </cell>
          <cell r="E7325">
            <v>463</v>
          </cell>
        </row>
        <row r="7326">
          <cell r="A7326" t="str">
            <v>0108EU300930N</v>
          </cell>
          <cell r="B7326" t="str">
            <v>BLACK OUT TAPE FENDER BOTTOM RH</v>
          </cell>
          <cell r="C7326" t="str">
            <v>U3</v>
          </cell>
          <cell r="D7326">
            <v>103</v>
          </cell>
          <cell r="E7326">
            <v>111</v>
          </cell>
        </row>
        <row r="7327">
          <cell r="A7327" t="str">
            <v>0108EU300940N</v>
          </cell>
          <cell r="B7327" t="str">
            <v>BLACK OUT TAPE FENDER BOTTOM LH</v>
          </cell>
          <cell r="C7327" t="str">
            <v>U3</v>
          </cell>
          <cell r="D7327">
            <v>103</v>
          </cell>
          <cell r="E7327">
            <v>111</v>
          </cell>
        </row>
        <row r="7328">
          <cell r="A7328" t="str">
            <v>0108EU300950N</v>
          </cell>
          <cell r="B7328" t="str">
            <v>BLACK OUT TAPE ROCKER PANEL RH</v>
          </cell>
          <cell r="C7328" t="str">
            <v>U3</v>
          </cell>
          <cell r="D7328">
            <v>1031</v>
          </cell>
          <cell r="E7328">
            <v>1113</v>
          </cell>
        </row>
        <row r="7329">
          <cell r="A7329" t="str">
            <v>0108EU300970N</v>
          </cell>
          <cell r="B7329" t="str">
            <v>BLACK OUT TAPE RR DOOR TOP RH</v>
          </cell>
          <cell r="C7329">
            <v>11</v>
          </cell>
          <cell r="D7329">
            <v>47</v>
          </cell>
          <cell r="E7329">
            <v>51</v>
          </cell>
        </row>
        <row r="7330">
          <cell r="A7330" t="str">
            <v>0108EU300980N</v>
          </cell>
          <cell r="B7330" t="str">
            <v>BLACK OUT TAPE RR DOOR TOP LH</v>
          </cell>
          <cell r="C7330">
            <v>11</v>
          </cell>
          <cell r="D7330">
            <v>47</v>
          </cell>
          <cell r="E7330">
            <v>51</v>
          </cell>
        </row>
        <row r="7331">
          <cell r="A7331" t="str">
            <v>0108FAD00030N</v>
          </cell>
          <cell r="B7331" t="str">
            <v>BADGE THAR CRDE REAR</v>
          </cell>
          <cell r="C7331">
            <v>11</v>
          </cell>
          <cell r="D7331">
            <v>342</v>
          </cell>
          <cell r="E7331">
            <v>369</v>
          </cell>
        </row>
        <row r="7332">
          <cell r="A7332" t="str">
            <v>0108FAD00041N</v>
          </cell>
          <cell r="B7332" t="str">
            <v>BADGE 4X4 THAR CRDE</v>
          </cell>
          <cell r="C7332">
            <v>11</v>
          </cell>
          <cell r="D7332">
            <v>988</v>
          </cell>
          <cell r="E7332">
            <v>1067</v>
          </cell>
        </row>
        <row r="7333">
          <cell r="A7333" t="str">
            <v>0108FAF00800N</v>
          </cell>
          <cell r="B7333" t="str">
            <v>REAR BUMPER ANTISKID PAD TOP CENTER</v>
          </cell>
          <cell r="C7333">
            <v>11</v>
          </cell>
          <cell r="D7333">
            <v>127</v>
          </cell>
          <cell r="E7333">
            <v>137</v>
          </cell>
        </row>
        <row r="7334">
          <cell r="A7334" t="str">
            <v>0108FAF00810N</v>
          </cell>
          <cell r="B7334" t="str">
            <v>REAR BUMPER ANTISKID PAD TOP RH</v>
          </cell>
          <cell r="C7334">
            <v>11</v>
          </cell>
          <cell r="D7334">
            <v>384</v>
          </cell>
          <cell r="E7334">
            <v>415</v>
          </cell>
        </row>
        <row r="7335">
          <cell r="A7335" t="str">
            <v>0108FAF00820N</v>
          </cell>
          <cell r="B7335" t="str">
            <v>REAR BUMPER ANTISKID PAD TOP LH</v>
          </cell>
          <cell r="C7335">
            <v>11</v>
          </cell>
          <cell r="D7335">
            <v>282</v>
          </cell>
          <cell r="E7335">
            <v>305</v>
          </cell>
        </row>
        <row r="7336">
          <cell r="A7336" t="str">
            <v>0108FAF00830N</v>
          </cell>
          <cell r="B7336" t="str">
            <v>REAR BUMPER ANTISKID PAD ON FOOT STEP</v>
          </cell>
          <cell r="C7336">
            <v>11</v>
          </cell>
          <cell r="D7336">
            <v>183</v>
          </cell>
          <cell r="E7336">
            <v>198</v>
          </cell>
        </row>
        <row r="7337">
          <cell r="A7337" t="str">
            <v>0108FAF00840N</v>
          </cell>
          <cell r="B7337" t="str">
            <v>REAR BUMPER END FLAP LH</v>
          </cell>
          <cell r="C7337" t="str">
            <v>ID</v>
          </cell>
          <cell r="D7337">
            <v>59</v>
          </cell>
          <cell r="E7337">
            <v>64</v>
          </cell>
        </row>
        <row r="7338">
          <cell r="A7338" t="str">
            <v>0108FAF00850N</v>
          </cell>
          <cell r="B7338" t="str">
            <v>REAR BUMPER END FLAP RH</v>
          </cell>
          <cell r="C7338" t="str">
            <v>ID</v>
          </cell>
          <cell r="D7338">
            <v>59</v>
          </cell>
          <cell r="E7338">
            <v>64</v>
          </cell>
        </row>
        <row r="7339">
          <cell r="A7339" t="str">
            <v>0108FAF00940N</v>
          </cell>
          <cell r="B7339" t="str">
            <v>SPLASH SHIELD CARGO FRONT RH</v>
          </cell>
          <cell r="C7339" t="str">
            <v>ID</v>
          </cell>
          <cell r="D7339">
            <v>100</v>
          </cell>
          <cell r="E7339">
            <v>108</v>
          </cell>
        </row>
        <row r="7340">
          <cell r="A7340" t="str">
            <v>0108FAF00950N</v>
          </cell>
          <cell r="B7340" t="str">
            <v>SPLASH SHIELD CARGO FRONT LH</v>
          </cell>
          <cell r="C7340" t="str">
            <v>ID</v>
          </cell>
          <cell r="D7340">
            <v>100</v>
          </cell>
          <cell r="E7340">
            <v>108</v>
          </cell>
        </row>
        <row r="7341">
          <cell r="A7341" t="str">
            <v>0108FAF00980N</v>
          </cell>
          <cell r="B7341" t="str">
            <v>BRACKET MUD FLAP REAR RH</v>
          </cell>
          <cell r="C7341">
            <v>11</v>
          </cell>
          <cell r="D7341">
            <v>63</v>
          </cell>
          <cell r="E7341">
            <v>68</v>
          </cell>
        </row>
        <row r="7342">
          <cell r="A7342" t="str">
            <v>0108FAF01040N</v>
          </cell>
          <cell r="B7342" t="str">
            <v>COVER ASSY VENTILATOR OTR RH</v>
          </cell>
          <cell r="C7342">
            <v>11</v>
          </cell>
          <cell r="D7342">
            <v>420</v>
          </cell>
          <cell r="E7342">
            <v>454</v>
          </cell>
        </row>
        <row r="7343">
          <cell r="A7343" t="str">
            <v>0108FAF01050N</v>
          </cell>
          <cell r="B7343" t="str">
            <v>COVER ASSY VENTILATOR OTR LH</v>
          </cell>
          <cell r="C7343">
            <v>11</v>
          </cell>
          <cell r="D7343">
            <v>420</v>
          </cell>
          <cell r="E7343">
            <v>454</v>
          </cell>
        </row>
        <row r="7344">
          <cell r="A7344" t="str">
            <v>0108FAG00930N</v>
          </cell>
          <cell r="B7344" t="str">
            <v>RR DOOR WHEEL ARCH RH-REF-SCORPIO</v>
          </cell>
          <cell r="C7344" t="str">
            <v>ID</v>
          </cell>
          <cell r="D7344">
            <v>1808</v>
          </cell>
          <cell r="E7344">
            <v>1953</v>
          </cell>
        </row>
        <row r="7345">
          <cell r="A7345" t="str">
            <v>0108FAG00940N</v>
          </cell>
          <cell r="B7345" t="str">
            <v>ASSY RR DR WHL ARCH RH-RF-SCORPIO</v>
          </cell>
          <cell r="C7345" t="str">
            <v>ID</v>
          </cell>
          <cell r="D7345">
            <v>2432</v>
          </cell>
          <cell r="E7345">
            <v>2627</v>
          </cell>
        </row>
        <row r="7346">
          <cell r="A7346" t="str">
            <v>0108FAG00970N</v>
          </cell>
          <cell r="B7346" t="str">
            <v>RR DOOR WHEEL ARCH LH-REF-SCORPIO</v>
          </cell>
          <cell r="C7346" t="str">
            <v>ID</v>
          </cell>
          <cell r="D7346">
            <v>1957</v>
          </cell>
          <cell r="E7346">
            <v>2114</v>
          </cell>
        </row>
        <row r="7347">
          <cell r="A7347" t="str">
            <v>0108FAG00980N</v>
          </cell>
          <cell r="B7347" t="str">
            <v>ASSY RR DR WHL ARCH LH-RF-SCORPIO</v>
          </cell>
          <cell r="C7347" t="str">
            <v>ID</v>
          </cell>
          <cell r="D7347">
            <v>2432</v>
          </cell>
          <cell r="E7347">
            <v>2627</v>
          </cell>
        </row>
        <row r="7348">
          <cell r="A7348" t="str">
            <v>0108FAG01000N</v>
          </cell>
          <cell r="B7348" t="str">
            <v>ASSY RR DOOR WHEEL ARCH LH-RF-GOA</v>
          </cell>
          <cell r="C7348" t="str">
            <v>ID</v>
          </cell>
          <cell r="D7348">
            <v>1808</v>
          </cell>
          <cell r="E7348">
            <v>1953</v>
          </cell>
        </row>
        <row r="7349">
          <cell r="A7349" t="str">
            <v>0108FAG01150N</v>
          </cell>
          <cell r="B7349" t="str">
            <v>SCORPIO MICRO HYBRID BADGE</v>
          </cell>
          <cell r="C7349">
            <v>11</v>
          </cell>
          <cell r="D7349">
            <v>440</v>
          </cell>
          <cell r="E7349">
            <v>475</v>
          </cell>
        </row>
        <row r="7350">
          <cell r="A7350" t="str">
            <v>0108FAG01380N</v>
          </cell>
          <cell r="B7350" t="str">
            <v>MUD FLAP CARGO REAR RH</v>
          </cell>
          <cell r="C7350" t="str">
            <v>ID</v>
          </cell>
          <cell r="D7350">
            <v>173</v>
          </cell>
          <cell r="E7350">
            <v>187</v>
          </cell>
        </row>
        <row r="7351">
          <cell r="A7351" t="str">
            <v>0108FAG01390N</v>
          </cell>
          <cell r="B7351" t="str">
            <v>MUD FLAP CARGO REAR LH</v>
          </cell>
          <cell r="C7351" t="str">
            <v>ID</v>
          </cell>
          <cell r="D7351">
            <v>173</v>
          </cell>
          <cell r="E7351">
            <v>187</v>
          </cell>
        </row>
        <row r="7352">
          <cell r="A7352" t="str">
            <v>0108FAG01510N</v>
          </cell>
          <cell r="B7352" t="str">
            <v>COVER ASSY D PILLAR OTR RR LH</v>
          </cell>
          <cell r="C7352" t="str">
            <v>ID</v>
          </cell>
          <cell r="D7352">
            <v>1262</v>
          </cell>
          <cell r="E7352">
            <v>1363</v>
          </cell>
        </row>
        <row r="7353">
          <cell r="A7353" t="str">
            <v>0108FAG01520N</v>
          </cell>
          <cell r="B7353" t="str">
            <v>COVER ASSY D PILLAR OTR RR RH</v>
          </cell>
          <cell r="C7353" t="str">
            <v>ID</v>
          </cell>
          <cell r="D7353">
            <v>1262</v>
          </cell>
          <cell r="E7353">
            <v>1363</v>
          </cell>
        </row>
        <row r="7354">
          <cell r="A7354" t="str">
            <v>0108FAG01640N</v>
          </cell>
          <cell r="B7354" t="str">
            <v>SPLASH SHIELD CARGO FRT RH DC</v>
          </cell>
          <cell r="C7354" t="str">
            <v>ID</v>
          </cell>
          <cell r="D7354">
            <v>175</v>
          </cell>
          <cell r="E7354">
            <v>189</v>
          </cell>
        </row>
        <row r="7355">
          <cell r="A7355" t="str">
            <v>0108FAG01650N</v>
          </cell>
          <cell r="B7355" t="str">
            <v>SPLASH SHIELD CARGO FRT LH DC</v>
          </cell>
          <cell r="C7355" t="str">
            <v>ID</v>
          </cell>
          <cell r="D7355">
            <v>175</v>
          </cell>
          <cell r="E7355">
            <v>189</v>
          </cell>
        </row>
        <row r="7356">
          <cell r="A7356" t="str">
            <v>0108FAG01710N</v>
          </cell>
          <cell r="B7356" t="str">
            <v>SPLASH SHIELD CARGO RR LH</v>
          </cell>
          <cell r="C7356" t="str">
            <v>ID</v>
          </cell>
          <cell r="D7356">
            <v>263</v>
          </cell>
          <cell r="E7356">
            <v>284</v>
          </cell>
        </row>
        <row r="7357">
          <cell r="A7357" t="str">
            <v>0108FAG01720N</v>
          </cell>
          <cell r="B7357" t="str">
            <v>SPLASH SHIELD CARGO RR RH</v>
          </cell>
          <cell r="C7357" t="str">
            <v>ID</v>
          </cell>
          <cell r="D7357">
            <v>263</v>
          </cell>
          <cell r="E7357">
            <v>284</v>
          </cell>
        </row>
        <row r="7358">
          <cell r="A7358" t="str">
            <v>0108FAG02160N</v>
          </cell>
          <cell r="B7358" t="str">
            <v>AIR EXTRACTOR RH</v>
          </cell>
          <cell r="C7358" t="str">
            <v>ID</v>
          </cell>
          <cell r="D7358">
            <v>259</v>
          </cell>
          <cell r="E7358">
            <v>280</v>
          </cell>
        </row>
        <row r="7359">
          <cell r="A7359" t="str">
            <v>0108FAG02170N</v>
          </cell>
          <cell r="B7359" t="str">
            <v>AIR EXTRACTOR LH</v>
          </cell>
          <cell r="C7359" t="str">
            <v>ID</v>
          </cell>
          <cell r="D7359">
            <v>259</v>
          </cell>
          <cell r="E7359">
            <v>280</v>
          </cell>
        </row>
        <row r="7360">
          <cell r="A7360" t="str">
            <v>0108FAN01240N</v>
          </cell>
          <cell r="B7360" t="str">
            <v>U SEAL REAR WHEEL ARCH RH</v>
          </cell>
          <cell r="C7360">
            <v>11</v>
          </cell>
          <cell r="D7360">
            <v>64</v>
          </cell>
          <cell r="E7360">
            <v>69</v>
          </cell>
        </row>
        <row r="7361">
          <cell r="A7361" t="str">
            <v>0108FAN01250N</v>
          </cell>
          <cell r="B7361" t="str">
            <v>U SEAL REAR WHEEL ARCH LH</v>
          </cell>
          <cell r="C7361">
            <v>11</v>
          </cell>
          <cell r="D7361">
            <v>70</v>
          </cell>
          <cell r="E7361">
            <v>76</v>
          </cell>
        </row>
        <row r="7362">
          <cell r="A7362" t="str">
            <v>0108FAN01281N</v>
          </cell>
          <cell r="B7362" t="str">
            <v>BADGE POWER</v>
          </cell>
          <cell r="C7362">
            <v>11</v>
          </cell>
          <cell r="D7362">
            <v>326</v>
          </cell>
          <cell r="E7362">
            <v>352</v>
          </cell>
        </row>
        <row r="7363">
          <cell r="A7363" t="str">
            <v>0108FAN01330N</v>
          </cell>
          <cell r="B7363" t="str">
            <v>BADGE POWER</v>
          </cell>
          <cell r="C7363">
            <v>11</v>
          </cell>
          <cell r="D7363">
            <v>211</v>
          </cell>
          <cell r="E7363">
            <v>228</v>
          </cell>
        </row>
        <row r="7364">
          <cell r="A7364" t="str">
            <v>0108FAP00220N</v>
          </cell>
          <cell r="B7364" t="str">
            <v>IR EXTRACTOR RH U203</v>
          </cell>
          <cell r="C7364">
            <v>11</v>
          </cell>
          <cell r="D7364">
            <v>128</v>
          </cell>
          <cell r="E7364">
            <v>138</v>
          </cell>
        </row>
        <row r="7365">
          <cell r="A7365" t="str">
            <v>0108FAP00250N</v>
          </cell>
          <cell r="B7365" t="str">
            <v>TRIM ASSY D PLR OTR RH U203</v>
          </cell>
          <cell r="C7365">
            <v>11</v>
          </cell>
          <cell r="D7365">
            <v>579</v>
          </cell>
          <cell r="E7365">
            <v>625</v>
          </cell>
        </row>
        <row r="7366">
          <cell r="A7366" t="str">
            <v>0108FAP00260N</v>
          </cell>
          <cell r="B7366" t="str">
            <v>TRIM ASSY D PLR OTR LH U203</v>
          </cell>
          <cell r="C7366">
            <v>11</v>
          </cell>
          <cell r="D7366">
            <v>579</v>
          </cell>
          <cell r="E7366">
            <v>625</v>
          </cell>
        </row>
        <row r="7367">
          <cell r="A7367" t="str">
            <v>0108FAP00590N</v>
          </cell>
          <cell r="B7367" t="str">
            <v>AMT BADGE</v>
          </cell>
          <cell r="C7367">
            <v>11</v>
          </cell>
          <cell r="D7367">
            <v>176</v>
          </cell>
          <cell r="E7367">
            <v>190</v>
          </cell>
        </row>
        <row r="7368">
          <cell r="A7368" t="str">
            <v>0108FAP00600N</v>
          </cell>
          <cell r="B7368" t="str">
            <v>MUD FLAP REAR</v>
          </cell>
          <cell r="C7368">
            <v>11</v>
          </cell>
          <cell r="D7368">
            <v>141</v>
          </cell>
          <cell r="E7368">
            <v>152</v>
          </cell>
        </row>
        <row r="7369">
          <cell r="A7369" t="str">
            <v>0108FAR00060N</v>
          </cell>
          <cell r="B7369" t="str">
            <v>COVER TAIL LAMP LOWER</v>
          </cell>
          <cell r="C7369">
            <v>15</v>
          </cell>
          <cell r="D7369">
            <v>17</v>
          </cell>
          <cell r="E7369">
            <v>18</v>
          </cell>
        </row>
        <row r="7370">
          <cell r="A7370" t="str">
            <v>0108FAR00180N</v>
          </cell>
          <cell r="B7370" t="str">
            <v>MUD GUARD RR</v>
          </cell>
          <cell r="C7370">
            <v>15</v>
          </cell>
          <cell r="D7370">
            <v>138</v>
          </cell>
          <cell r="E7370">
            <v>149</v>
          </cell>
        </row>
        <row r="7371">
          <cell r="A7371" t="str">
            <v>0108FAW00030N</v>
          </cell>
          <cell r="B7371" t="str">
            <v>TAILGATE LOGO</v>
          </cell>
          <cell r="C7371" t="str">
            <v>W2</v>
          </cell>
          <cell r="D7371">
            <v>392</v>
          </cell>
          <cell r="E7371">
            <v>423</v>
          </cell>
        </row>
        <row r="7372">
          <cell r="A7372" t="str">
            <v>0108FAW00050N</v>
          </cell>
          <cell r="B7372" t="str">
            <v>ASSY D-PILLAR TRIM RH</v>
          </cell>
          <cell r="C7372" t="str">
            <v>W2</v>
          </cell>
          <cell r="D7372">
            <v>919</v>
          </cell>
          <cell r="E7372">
            <v>993</v>
          </cell>
        </row>
        <row r="7373">
          <cell r="A7373" t="str">
            <v>0108FAW00070N</v>
          </cell>
          <cell r="B7373" t="str">
            <v>ASSY D-PILLAR TRIM LH</v>
          </cell>
          <cell r="C7373" t="str">
            <v>W2</v>
          </cell>
          <cell r="D7373">
            <v>919</v>
          </cell>
          <cell r="E7373">
            <v>993</v>
          </cell>
        </row>
        <row r="7374">
          <cell r="A7374" t="str">
            <v>0108FAW00081N</v>
          </cell>
          <cell r="B7374" t="str">
            <v>TRIM CLIP DIA 8 MM</v>
          </cell>
          <cell r="C7374">
            <v>11</v>
          </cell>
          <cell r="D7374">
            <v>7</v>
          </cell>
          <cell r="E7374">
            <v>8</v>
          </cell>
        </row>
        <row r="7375">
          <cell r="A7375" t="str">
            <v>0108FAW00100N</v>
          </cell>
          <cell r="B7375" t="str">
            <v>FOAM SEAL D-PILLAR LADDER TRIM</v>
          </cell>
          <cell r="C7375" t="str">
            <v>W2</v>
          </cell>
          <cell r="D7375">
            <v>14</v>
          </cell>
          <cell r="E7375">
            <v>15</v>
          </cell>
        </row>
        <row r="7376">
          <cell r="A7376" t="str">
            <v>0108FAW00140N</v>
          </cell>
          <cell r="B7376" t="str">
            <v>BADGE AWD TAIL GATE</v>
          </cell>
          <cell r="C7376" t="str">
            <v>W2</v>
          </cell>
          <cell r="D7376">
            <v>59</v>
          </cell>
          <cell r="E7376">
            <v>64</v>
          </cell>
        </row>
        <row r="7377">
          <cell r="A7377" t="str">
            <v>0108FAW00150N</v>
          </cell>
          <cell r="B7377" t="str">
            <v>BADGE BRAND NAME TAIL GATE</v>
          </cell>
          <cell r="C7377" t="str">
            <v>W2</v>
          </cell>
          <cell r="D7377">
            <v>350</v>
          </cell>
          <cell r="E7377">
            <v>378</v>
          </cell>
        </row>
        <row r="7378">
          <cell r="A7378" t="str">
            <v>0108FAW00161N</v>
          </cell>
          <cell r="B7378" t="str">
            <v>AIR EXTRACTOR ASSY RH</v>
          </cell>
          <cell r="C7378">
            <v>11</v>
          </cell>
          <cell r="D7378">
            <v>194</v>
          </cell>
          <cell r="E7378">
            <v>210</v>
          </cell>
        </row>
        <row r="7379">
          <cell r="A7379" t="str">
            <v>0108FAW00350N</v>
          </cell>
          <cell r="B7379" t="str">
            <v>BADGE MAHINDRA</v>
          </cell>
          <cell r="C7379">
            <v>11</v>
          </cell>
          <cell r="D7379">
            <v>272</v>
          </cell>
          <cell r="E7379">
            <v>294</v>
          </cell>
        </row>
        <row r="7380">
          <cell r="A7380" t="str">
            <v>0108FAW00360N</v>
          </cell>
          <cell r="B7380" t="str">
            <v>MUD FLAP RR RH</v>
          </cell>
          <cell r="C7380" t="str">
            <v>W2</v>
          </cell>
          <cell r="D7380">
            <v>299</v>
          </cell>
          <cell r="E7380">
            <v>323</v>
          </cell>
        </row>
        <row r="7381">
          <cell r="A7381" t="str">
            <v>0108FAW00370N</v>
          </cell>
          <cell r="B7381" t="str">
            <v>MUD FLAP RR LH</v>
          </cell>
          <cell r="C7381" t="str">
            <v>W2</v>
          </cell>
          <cell r="D7381">
            <v>299</v>
          </cell>
          <cell r="E7381">
            <v>323</v>
          </cell>
        </row>
        <row r="7382">
          <cell r="A7382" t="str">
            <v>0108FAW00400N</v>
          </cell>
          <cell r="B7382" t="str">
            <v>MUD FLAP FRONT RH</v>
          </cell>
          <cell r="C7382" t="str">
            <v>W2</v>
          </cell>
          <cell r="D7382">
            <v>288</v>
          </cell>
          <cell r="E7382">
            <v>311</v>
          </cell>
        </row>
        <row r="7383">
          <cell r="A7383" t="str">
            <v>0108FAW00410N</v>
          </cell>
          <cell r="B7383" t="str">
            <v>MUD FLAP FRONT LH</v>
          </cell>
          <cell r="C7383" t="str">
            <v>W2</v>
          </cell>
          <cell r="D7383">
            <v>288</v>
          </cell>
          <cell r="E7383">
            <v>311</v>
          </cell>
        </row>
        <row r="7384">
          <cell r="A7384" t="str">
            <v>0108FAW00420N</v>
          </cell>
          <cell r="B7384" t="str">
            <v>MUD FLAP REAR LH</v>
          </cell>
          <cell r="C7384" t="str">
            <v>W2</v>
          </cell>
          <cell r="D7384">
            <v>288</v>
          </cell>
          <cell r="E7384">
            <v>311</v>
          </cell>
        </row>
        <row r="7385">
          <cell r="A7385" t="str">
            <v>0108FAW00430N</v>
          </cell>
          <cell r="B7385" t="str">
            <v>MUD FLAP REAR RH</v>
          </cell>
          <cell r="C7385" t="str">
            <v>W2</v>
          </cell>
          <cell r="D7385">
            <v>288</v>
          </cell>
          <cell r="E7385">
            <v>311</v>
          </cell>
        </row>
        <row r="7386">
          <cell r="A7386" t="str">
            <v>0108FAW00560N</v>
          </cell>
          <cell r="B7386" t="str">
            <v>BADGE W10</v>
          </cell>
          <cell r="C7386" t="str">
            <v>W2</v>
          </cell>
          <cell r="D7386">
            <v>147</v>
          </cell>
          <cell r="E7386">
            <v>159</v>
          </cell>
        </row>
        <row r="7387">
          <cell r="A7387" t="str">
            <v>0108FAW00570N</v>
          </cell>
          <cell r="B7387" t="str">
            <v>MUD FLAP ASSY RR RH</v>
          </cell>
          <cell r="C7387" t="str">
            <v>W2</v>
          </cell>
          <cell r="D7387">
            <v>267</v>
          </cell>
          <cell r="E7387">
            <v>288</v>
          </cell>
        </row>
        <row r="7388">
          <cell r="A7388" t="str">
            <v>0108FAW00580N</v>
          </cell>
          <cell r="B7388" t="str">
            <v>MUD FLAP ASSY RR LH</v>
          </cell>
          <cell r="C7388" t="str">
            <v>W2</v>
          </cell>
          <cell r="D7388">
            <v>267</v>
          </cell>
          <cell r="E7388">
            <v>288</v>
          </cell>
        </row>
        <row r="7389">
          <cell r="A7389" t="str">
            <v>0108FAW00590N</v>
          </cell>
          <cell r="B7389" t="str">
            <v>MUD FLAP ASSY FR LH</v>
          </cell>
          <cell r="C7389" t="str">
            <v>W2</v>
          </cell>
          <cell r="D7389">
            <v>267</v>
          </cell>
          <cell r="E7389">
            <v>288</v>
          </cell>
        </row>
        <row r="7390">
          <cell r="A7390" t="str">
            <v>0108FAW00600N</v>
          </cell>
          <cell r="B7390" t="str">
            <v>MUD FLAP ASSY FR RH</v>
          </cell>
          <cell r="C7390" t="str">
            <v>W2</v>
          </cell>
          <cell r="D7390">
            <v>267</v>
          </cell>
          <cell r="E7390">
            <v>288</v>
          </cell>
        </row>
        <row r="7391">
          <cell r="A7391" t="str">
            <v>0108FAW00710N</v>
          </cell>
          <cell r="B7391" t="str">
            <v>D PILLAR TRIM ASSY  RH</v>
          </cell>
          <cell r="C7391" t="str">
            <v>W2</v>
          </cell>
          <cell r="D7391">
            <v>856</v>
          </cell>
          <cell r="E7391">
            <v>924</v>
          </cell>
        </row>
        <row r="7392">
          <cell r="A7392" t="str">
            <v>0108FAW00720N</v>
          </cell>
          <cell r="B7392" t="str">
            <v>D PILLAR TRIM ASSY  LH</v>
          </cell>
          <cell r="C7392" t="str">
            <v>W2</v>
          </cell>
          <cell r="D7392">
            <v>856</v>
          </cell>
          <cell r="E7392">
            <v>924</v>
          </cell>
        </row>
        <row r="7393">
          <cell r="A7393" t="str">
            <v>0108FAW00950N</v>
          </cell>
          <cell r="B7393" t="str">
            <v>UPPER GARNISH REAR BUMPER LH</v>
          </cell>
          <cell r="C7393" t="str">
            <v>W2</v>
          </cell>
          <cell r="D7393">
            <v>795</v>
          </cell>
          <cell r="E7393">
            <v>859</v>
          </cell>
        </row>
        <row r="7394">
          <cell r="A7394" t="str">
            <v>0108FAW00960N</v>
          </cell>
          <cell r="B7394" t="str">
            <v>UPPER GARNISH REAR BUMPER RH</v>
          </cell>
          <cell r="C7394" t="str">
            <v>W2</v>
          </cell>
          <cell r="D7394">
            <v>795</v>
          </cell>
          <cell r="E7394">
            <v>859</v>
          </cell>
        </row>
        <row r="7395">
          <cell r="A7395" t="str">
            <v>0108FAZ00051N</v>
          </cell>
          <cell r="B7395" t="str">
            <v>BADGE BRAND NAME TAIL GATE</v>
          </cell>
          <cell r="C7395">
            <v>11</v>
          </cell>
          <cell r="D7395">
            <v>334</v>
          </cell>
          <cell r="E7395">
            <v>361</v>
          </cell>
        </row>
        <row r="7396">
          <cell r="A7396" t="str">
            <v>0108FAZ00061N</v>
          </cell>
          <cell r="B7396" t="str">
            <v>BADGE K2 VARIANT TAIL GATE</v>
          </cell>
          <cell r="C7396" t="str">
            <v>SU</v>
          </cell>
          <cell r="D7396">
            <v>60</v>
          </cell>
          <cell r="E7396">
            <v>65</v>
          </cell>
        </row>
        <row r="7397">
          <cell r="A7397" t="str">
            <v>0108FAZ00071N</v>
          </cell>
          <cell r="B7397" t="str">
            <v>BADGE K2  VARIANT TAIL GATE</v>
          </cell>
          <cell r="C7397" t="str">
            <v>SU</v>
          </cell>
          <cell r="D7397">
            <v>67</v>
          </cell>
          <cell r="E7397">
            <v>72</v>
          </cell>
        </row>
        <row r="7398">
          <cell r="A7398" t="str">
            <v>0108FAZ00081N</v>
          </cell>
          <cell r="B7398" t="str">
            <v>BADGE K4 VARIANT TAIL GATE</v>
          </cell>
          <cell r="C7398" t="str">
            <v>SU</v>
          </cell>
          <cell r="D7398">
            <v>59</v>
          </cell>
          <cell r="E7398">
            <v>64</v>
          </cell>
        </row>
        <row r="7399">
          <cell r="A7399" t="str">
            <v>0108FAZ00091N</v>
          </cell>
          <cell r="B7399" t="str">
            <v>BADGE K4  VARIANT TAILGATE</v>
          </cell>
          <cell r="C7399" t="str">
            <v>SU</v>
          </cell>
          <cell r="D7399">
            <v>70</v>
          </cell>
          <cell r="E7399">
            <v>76</v>
          </cell>
        </row>
        <row r="7400">
          <cell r="A7400" t="str">
            <v>0108FAZ00101N</v>
          </cell>
          <cell r="B7400" t="str">
            <v>BADGE K6 VARIANT TAILGATE</v>
          </cell>
          <cell r="C7400" t="str">
            <v>SU</v>
          </cell>
          <cell r="D7400">
            <v>57</v>
          </cell>
          <cell r="E7400">
            <v>62</v>
          </cell>
        </row>
        <row r="7401">
          <cell r="A7401" t="str">
            <v>0108FAZ00111N</v>
          </cell>
          <cell r="B7401" t="str">
            <v>BADGE K6  VARIANT TAILGATE</v>
          </cell>
          <cell r="C7401">
            <v>11</v>
          </cell>
          <cell r="D7401">
            <v>67</v>
          </cell>
          <cell r="E7401">
            <v>72</v>
          </cell>
        </row>
        <row r="7402">
          <cell r="A7402" t="str">
            <v>0108FAZ00121N</v>
          </cell>
          <cell r="B7402" t="str">
            <v>BADGE K8 VARIANT TAILGATE</v>
          </cell>
          <cell r="C7402" t="str">
            <v>SU</v>
          </cell>
          <cell r="D7402">
            <v>60</v>
          </cell>
          <cell r="E7402">
            <v>65</v>
          </cell>
        </row>
        <row r="7403">
          <cell r="A7403" t="str">
            <v>0108FF0010A</v>
          </cell>
          <cell r="B7403" t="str">
            <v>EXTN WHEEL ARCH REAR</v>
          </cell>
          <cell r="C7403">
            <v>11</v>
          </cell>
          <cell r="D7403">
            <v>738</v>
          </cell>
          <cell r="E7403">
            <v>797</v>
          </cell>
        </row>
        <row r="7404">
          <cell r="A7404" t="str">
            <v>0108FF0020N</v>
          </cell>
          <cell r="B7404" t="str">
            <v>MUDFLAP ASSY REAR WHEEL</v>
          </cell>
          <cell r="C7404">
            <v>11</v>
          </cell>
          <cell r="D7404">
            <v>309</v>
          </cell>
          <cell r="E7404">
            <v>334</v>
          </cell>
        </row>
        <row r="7405">
          <cell r="A7405" t="str">
            <v>0108FF0030N</v>
          </cell>
          <cell r="B7405" t="str">
            <v>MUDFLAP ASSY REAR WHEEL</v>
          </cell>
          <cell r="C7405">
            <v>11</v>
          </cell>
          <cell r="D7405">
            <v>348</v>
          </cell>
          <cell r="E7405">
            <v>376</v>
          </cell>
        </row>
        <row r="7406">
          <cell r="A7406" t="str">
            <v>0108FF0040N</v>
          </cell>
          <cell r="B7406" t="str">
            <v>CORNER BUMPER RH</v>
          </cell>
          <cell r="C7406">
            <v>11</v>
          </cell>
          <cell r="D7406">
            <v>498</v>
          </cell>
          <cell r="E7406">
            <v>538</v>
          </cell>
        </row>
        <row r="7407">
          <cell r="A7407" t="str">
            <v>0108FF0050N</v>
          </cell>
          <cell r="B7407" t="str">
            <v>CORNER BUMPER LH</v>
          </cell>
          <cell r="C7407">
            <v>11</v>
          </cell>
          <cell r="D7407">
            <v>498</v>
          </cell>
          <cell r="E7407">
            <v>538</v>
          </cell>
        </row>
        <row r="7408">
          <cell r="A7408" t="str">
            <v>0108FF0060N</v>
          </cell>
          <cell r="B7408" t="str">
            <v>MUD FLAP REAR WHEEL</v>
          </cell>
          <cell r="C7408">
            <v>11</v>
          </cell>
          <cell r="D7408">
            <v>164</v>
          </cell>
          <cell r="E7408">
            <v>177</v>
          </cell>
        </row>
        <row r="7409">
          <cell r="A7409" t="str">
            <v>0108FF0080N</v>
          </cell>
          <cell r="B7409" t="str">
            <v>SPLASH SHIELD REAR FRONT RH</v>
          </cell>
          <cell r="C7409" t="str">
            <v>ID</v>
          </cell>
          <cell r="D7409">
            <v>648</v>
          </cell>
          <cell r="E7409">
            <v>700</v>
          </cell>
        </row>
        <row r="7410">
          <cell r="A7410" t="str">
            <v>0108FF0180N</v>
          </cell>
          <cell r="B7410" t="str">
            <v>CORNER BUMPER CAP 1 RH</v>
          </cell>
          <cell r="C7410">
            <v>11</v>
          </cell>
          <cell r="D7410">
            <v>15</v>
          </cell>
          <cell r="E7410">
            <v>16</v>
          </cell>
        </row>
        <row r="7411">
          <cell r="A7411" t="str">
            <v>0108FF0190N</v>
          </cell>
          <cell r="B7411" t="str">
            <v>CORNER BUMPER CAP 1 LH</v>
          </cell>
          <cell r="C7411">
            <v>11</v>
          </cell>
          <cell r="D7411">
            <v>15</v>
          </cell>
          <cell r="E7411">
            <v>16</v>
          </cell>
        </row>
        <row r="7412">
          <cell r="A7412" t="str">
            <v>0108FF0210N</v>
          </cell>
          <cell r="B7412" t="str">
            <v>0NRNER BUMPER CAP 2 LH</v>
          </cell>
          <cell r="C7412">
            <v>11</v>
          </cell>
          <cell r="D7412">
            <v>15</v>
          </cell>
          <cell r="E7412">
            <v>16</v>
          </cell>
        </row>
        <row r="7413">
          <cell r="A7413" t="str">
            <v>0108FF0250N</v>
          </cell>
          <cell r="B7413" t="str">
            <v>END CAP BUMPER LH</v>
          </cell>
          <cell r="C7413" t="str">
            <v>ID</v>
          </cell>
          <cell r="D7413">
            <v>63</v>
          </cell>
          <cell r="E7413">
            <v>68</v>
          </cell>
        </row>
        <row r="7414">
          <cell r="A7414" t="str">
            <v>0108FF0720N</v>
          </cell>
          <cell r="B7414" t="str">
            <v>WHEEL ARCH CARGO RR RH</v>
          </cell>
          <cell r="C7414">
            <v>11</v>
          </cell>
          <cell r="D7414">
            <v>649</v>
          </cell>
          <cell r="E7414">
            <v>701</v>
          </cell>
        </row>
        <row r="7415">
          <cell r="A7415" t="str">
            <v>0108FF0730N</v>
          </cell>
          <cell r="B7415" t="str">
            <v>WHEEL ARCH CARGO RR LH</v>
          </cell>
          <cell r="C7415">
            <v>11</v>
          </cell>
          <cell r="D7415">
            <v>649</v>
          </cell>
          <cell r="E7415">
            <v>701</v>
          </cell>
        </row>
        <row r="7416">
          <cell r="A7416" t="str">
            <v>0108FF0790N</v>
          </cell>
          <cell r="B7416" t="str">
            <v>MUD FLAP REAR</v>
          </cell>
          <cell r="C7416">
            <v>11</v>
          </cell>
          <cell r="D7416">
            <v>292</v>
          </cell>
          <cell r="E7416">
            <v>315</v>
          </cell>
        </row>
        <row r="7417">
          <cell r="A7417" t="str">
            <v>0108FG0100N</v>
          </cell>
          <cell r="B7417" t="str">
            <v>ASSY REAR QTR TRIM RH</v>
          </cell>
          <cell r="C7417">
            <v>11</v>
          </cell>
          <cell r="D7417">
            <v>2165</v>
          </cell>
          <cell r="E7417">
            <v>2338</v>
          </cell>
        </row>
        <row r="7418">
          <cell r="A7418" t="str">
            <v>0108FG0200N</v>
          </cell>
          <cell r="B7418" t="str">
            <v>REAR MUD FLAP RH</v>
          </cell>
          <cell r="C7418" t="str">
            <v>ID</v>
          </cell>
          <cell r="D7418">
            <v>300</v>
          </cell>
          <cell r="E7418">
            <v>324</v>
          </cell>
        </row>
        <row r="7419">
          <cell r="A7419" t="str">
            <v>0108FG0210N</v>
          </cell>
          <cell r="B7419" t="str">
            <v>REAR MUD FLAP LH</v>
          </cell>
          <cell r="C7419" t="str">
            <v>ID</v>
          </cell>
          <cell r="D7419">
            <v>300</v>
          </cell>
          <cell r="E7419">
            <v>324</v>
          </cell>
        </row>
        <row r="7420">
          <cell r="A7420" t="str">
            <v>0108FG0240N</v>
          </cell>
          <cell r="B7420" t="str">
            <v>REAR STYLED MUD FLAP RH</v>
          </cell>
          <cell r="C7420">
            <v>11</v>
          </cell>
          <cell r="D7420">
            <v>325</v>
          </cell>
          <cell r="E7420">
            <v>351</v>
          </cell>
        </row>
        <row r="7421">
          <cell r="A7421" t="str">
            <v>0108FG0250N</v>
          </cell>
          <cell r="B7421" t="str">
            <v>EAR STYLED MUD FLAP LH</v>
          </cell>
          <cell r="C7421">
            <v>11</v>
          </cell>
          <cell r="D7421">
            <v>325</v>
          </cell>
          <cell r="E7421">
            <v>351</v>
          </cell>
        </row>
        <row r="7422">
          <cell r="A7422" t="str">
            <v>0108FG0280N</v>
          </cell>
          <cell r="B7422" t="str">
            <v>AIR EXTRACTOR RH</v>
          </cell>
          <cell r="C7422">
            <v>11</v>
          </cell>
          <cell r="D7422">
            <v>166</v>
          </cell>
          <cell r="E7422">
            <v>179</v>
          </cell>
        </row>
        <row r="7423">
          <cell r="A7423" t="str">
            <v>0108FG0460N</v>
          </cell>
          <cell r="B7423" t="str">
            <v>RR END CAP-SIDE FOOT STEP RH</v>
          </cell>
          <cell r="C7423">
            <v>11</v>
          </cell>
          <cell r="D7423">
            <v>180</v>
          </cell>
          <cell r="E7423">
            <v>194</v>
          </cell>
        </row>
        <row r="7424">
          <cell r="A7424" t="str">
            <v>0108FG0470N</v>
          </cell>
          <cell r="B7424" t="str">
            <v>RR END CAP-SIDE FOOT STEP LH</v>
          </cell>
          <cell r="C7424">
            <v>11</v>
          </cell>
          <cell r="D7424">
            <v>180</v>
          </cell>
          <cell r="E7424">
            <v>194</v>
          </cell>
        </row>
        <row r="7425">
          <cell r="A7425" t="str">
            <v>0108FG0480N</v>
          </cell>
          <cell r="B7425" t="str">
            <v>AIR EXTRACTOR RH</v>
          </cell>
          <cell r="C7425">
            <v>11</v>
          </cell>
          <cell r="D7425">
            <v>211</v>
          </cell>
          <cell r="E7425">
            <v>228</v>
          </cell>
        </row>
        <row r="7426">
          <cell r="A7426" t="str">
            <v>0108FG0490N</v>
          </cell>
          <cell r="B7426" t="str">
            <v>AIR EXTRACTOR LH</v>
          </cell>
          <cell r="C7426">
            <v>11</v>
          </cell>
          <cell r="D7426">
            <v>211</v>
          </cell>
          <cell r="E7426">
            <v>228</v>
          </cell>
        </row>
        <row r="7427">
          <cell r="A7427" t="str">
            <v>0108FG0610N</v>
          </cell>
          <cell r="B7427" t="str">
            <v>ADGE M2Di</v>
          </cell>
          <cell r="C7427" t="str">
            <v>ID</v>
          </cell>
          <cell r="D7427">
            <v>185</v>
          </cell>
          <cell r="E7427">
            <v>200</v>
          </cell>
        </row>
        <row r="7428">
          <cell r="A7428" t="str">
            <v>0108FG0780N</v>
          </cell>
          <cell r="B7428" t="str">
            <v>SCORPIO TC1 BADGE LX</v>
          </cell>
          <cell r="C7428">
            <v>11</v>
          </cell>
          <cell r="D7428">
            <v>52</v>
          </cell>
          <cell r="E7428">
            <v>56</v>
          </cell>
        </row>
        <row r="7429">
          <cell r="A7429" t="str">
            <v>0108FG0790B</v>
          </cell>
          <cell r="B7429" t="str">
            <v>KIT ASSY DECALS EAGLE Mist Siver/ R Beig</v>
          </cell>
          <cell r="C7429" t="str">
            <v>ID</v>
          </cell>
          <cell r="D7429">
            <v>12812</v>
          </cell>
          <cell r="E7429">
            <v>13837</v>
          </cell>
        </row>
        <row r="7430">
          <cell r="A7430" t="str">
            <v>0108FG0840N</v>
          </cell>
          <cell r="B7430" t="str">
            <v>REAR QTR WHEEL ARCH RH-RF</v>
          </cell>
          <cell r="C7430">
            <v>11</v>
          </cell>
          <cell r="D7430">
            <v>1799</v>
          </cell>
          <cell r="E7430">
            <v>1943</v>
          </cell>
        </row>
        <row r="7431">
          <cell r="A7431" t="str">
            <v>0108FG0850N</v>
          </cell>
          <cell r="B7431" t="str">
            <v>REAR DOOR WHEEL ARCH RH-RF</v>
          </cell>
          <cell r="C7431" t="str">
            <v>ID</v>
          </cell>
          <cell r="D7431">
            <v>1105</v>
          </cell>
          <cell r="E7431">
            <v>1193</v>
          </cell>
        </row>
        <row r="7432">
          <cell r="A7432" t="str">
            <v>0108FG0870N</v>
          </cell>
          <cell r="B7432" t="str">
            <v>ASSY RR QTR WHL ARH TRM RH-RF</v>
          </cell>
          <cell r="C7432" t="str">
            <v>ID</v>
          </cell>
          <cell r="D7432">
            <v>3482</v>
          </cell>
          <cell r="E7432">
            <v>3761</v>
          </cell>
        </row>
        <row r="7433">
          <cell r="A7433" t="str">
            <v>0108FG0900N</v>
          </cell>
          <cell r="B7433" t="str">
            <v>REAR DOOR WHEEL ARCH TRIM LH-RF</v>
          </cell>
          <cell r="C7433" t="str">
            <v>ID</v>
          </cell>
          <cell r="D7433">
            <v>991</v>
          </cell>
          <cell r="E7433">
            <v>1070</v>
          </cell>
        </row>
        <row r="7434">
          <cell r="A7434" t="str">
            <v>0108FG0910N</v>
          </cell>
          <cell r="B7434" t="str">
            <v>ASSY RR QTR WHL ARH TRM LH-RF</v>
          </cell>
          <cell r="C7434" t="str">
            <v>ID</v>
          </cell>
          <cell r="D7434">
            <v>3482</v>
          </cell>
          <cell r="E7434">
            <v>3761</v>
          </cell>
        </row>
        <row r="7435">
          <cell r="A7435" t="str">
            <v>0108FG0920N</v>
          </cell>
          <cell r="B7435" t="str">
            <v>REAR QTR WHEEL ARCH TRIM LH-RF</v>
          </cell>
          <cell r="C7435">
            <v>11</v>
          </cell>
          <cell r="D7435">
            <v>1799</v>
          </cell>
          <cell r="E7435">
            <v>1943</v>
          </cell>
        </row>
        <row r="7436">
          <cell r="A7436" t="str">
            <v>0108FK0020A</v>
          </cell>
          <cell r="B7436" t="str">
            <v>MUD FLAP FRT FENDER EXTN RH BOL</v>
          </cell>
          <cell r="C7436">
            <v>11</v>
          </cell>
          <cell r="D7436">
            <v>151</v>
          </cell>
          <cell r="E7436">
            <v>163</v>
          </cell>
        </row>
        <row r="7437">
          <cell r="A7437" t="str">
            <v>0108FK0030A</v>
          </cell>
          <cell r="B7437" t="str">
            <v>MUD FLAP FRT FENDER EXTN LH BOL</v>
          </cell>
          <cell r="C7437">
            <v>11</v>
          </cell>
          <cell r="D7437">
            <v>151</v>
          </cell>
          <cell r="E7437">
            <v>163</v>
          </cell>
        </row>
        <row r="7438">
          <cell r="A7438" t="str">
            <v>0108FK0040A</v>
          </cell>
          <cell r="B7438" t="str">
            <v>MUD FLAP WHEEL ARCH RH Bolero</v>
          </cell>
          <cell r="C7438">
            <v>11</v>
          </cell>
          <cell r="D7438">
            <v>151</v>
          </cell>
          <cell r="E7438">
            <v>163</v>
          </cell>
        </row>
        <row r="7439">
          <cell r="A7439" t="str">
            <v>0108FK0050A</v>
          </cell>
          <cell r="B7439" t="str">
            <v>MUD FLAP WHEEL ARCH LH Bolero</v>
          </cell>
          <cell r="C7439">
            <v>11</v>
          </cell>
          <cell r="D7439">
            <v>151</v>
          </cell>
          <cell r="E7439">
            <v>163</v>
          </cell>
        </row>
        <row r="7440">
          <cell r="A7440" t="str">
            <v>0108FK0260N</v>
          </cell>
          <cell r="B7440" t="str">
            <v>MUD FLAP  WHEEL ARCH RH</v>
          </cell>
          <cell r="C7440">
            <v>11</v>
          </cell>
          <cell r="D7440">
            <v>151</v>
          </cell>
          <cell r="E7440">
            <v>163</v>
          </cell>
        </row>
        <row r="7441">
          <cell r="A7441" t="str">
            <v>0108FK0270N</v>
          </cell>
          <cell r="B7441" t="str">
            <v>MUDFLAP  WHEEL ARCH LH</v>
          </cell>
          <cell r="C7441">
            <v>11</v>
          </cell>
          <cell r="D7441">
            <v>151</v>
          </cell>
          <cell r="E7441">
            <v>163</v>
          </cell>
        </row>
        <row r="7442">
          <cell r="A7442" t="str">
            <v>0108FK0280N</v>
          </cell>
          <cell r="B7442" t="str">
            <v>MUDFLAP RR WHEEL FRT RH Royale</v>
          </cell>
          <cell r="C7442">
            <v>11</v>
          </cell>
          <cell r="D7442">
            <v>151</v>
          </cell>
          <cell r="E7442">
            <v>163</v>
          </cell>
        </row>
        <row r="7443">
          <cell r="A7443" t="str">
            <v>0108FN0210N</v>
          </cell>
          <cell r="B7443" t="str">
            <v>DECAL DIESEL</v>
          </cell>
          <cell r="C7443">
            <v>11</v>
          </cell>
          <cell r="D7443">
            <v>8</v>
          </cell>
          <cell r="E7443">
            <v>9</v>
          </cell>
        </row>
        <row r="7444">
          <cell r="A7444" t="str">
            <v>0108FN0570N</v>
          </cell>
          <cell r="B7444" t="str">
            <v>MUD FLAP FRT FENDER EXTNRH</v>
          </cell>
          <cell r="C7444">
            <v>11</v>
          </cell>
          <cell r="D7444">
            <v>151</v>
          </cell>
          <cell r="E7444">
            <v>163</v>
          </cell>
        </row>
        <row r="7445">
          <cell r="A7445" t="str">
            <v>0108FN0590N</v>
          </cell>
          <cell r="B7445" t="str">
            <v>MUD FLAP WHEEL ARCH FRT RT</v>
          </cell>
          <cell r="C7445">
            <v>11</v>
          </cell>
          <cell r="D7445">
            <v>164</v>
          </cell>
          <cell r="E7445">
            <v>177</v>
          </cell>
        </row>
        <row r="7446">
          <cell r="A7446" t="str">
            <v>0108FN0600N</v>
          </cell>
          <cell r="B7446" t="str">
            <v>MUD FLAP WHEEL ARCH FRT LH</v>
          </cell>
          <cell r="C7446">
            <v>11</v>
          </cell>
          <cell r="D7446">
            <v>155</v>
          </cell>
          <cell r="E7446">
            <v>167</v>
          </cell>
        </row>
        <row r="7447">
          <cell r="A7447" t="str">
            <v>0108FN0610N</v>
          </cell>
          <cell r="B7447" t="str">
            <v>MUD FLAP WHEEL ARCH RH</v>
          </cell>
          <cell r="C7447">
            <v>11</v>
          </cell>
          <cell r="D7447">
            <v>151</v>
          </cell>
          <cell r="E7447">
            <v>163</v>
          </cell>
        </row>
        <row r="7448">
          <cell r="A7448" t="str">
            <v>0108FN0780D</v>
          </cell>
          <cell r="B7448" t="str">
            <v>0108FN0780DR WHEEL ARCH LH</v>
          </cell>
          <cell r="C7448">
            <v>11</v>
          </cell>
          <cell r="D7448">
            <v>156</v>
          </cell>
          <cell r="E7448">
            <v>168</v>
          </cell>
        </row>
        <row r="7449">
          <cell r="A7449" t="str">
            <v>0108FN0780N</v>
          </cell>
          <cell r="B7449" t="str">
            <v>End Cp Rear Wheel Arch LH</v>
          </cell>
          <cell r="C7449">
            <v>11</v>
          </cell>
          <cell r="D7449">
            <v>181</v>
          </cell>
          <cell r="E7449">
            <v>195</v>
          </cell>
        </row>
        <row r="7450">
          <cell r="A7450" t="str">
            <v>0108FN0790D</v>
          </cell>
          <cell r="B7450" t="str">
            <v>END CAP REAR WHEEL ARCH RH</v>
          </cell>
          <cell r="C7450">
            <v>11</v>
          </cell>
          <cell r="D7450">
            <v>181</v>
          </cell>
          <cell r="E7450">
            <v>195</v>
          </cell>
        </row>
        <row r="7451">
          <cell r="A7451" t="str">
            <v>0108FN0800N</v>
          </cell>
          <cell r="B7451" t="str">
            <v>ASSY SPARE WHEEL COVER 185 TYRE</v>
          </cell>
          <cell r="C7451">
            <v>11</v>
          </cell>
          <cell r="D7451">
            <v>2140</v>
          </cell>
          <cell r="E7451">
            <v>2311</v>
          </cell>
        </row>
        <row r="7452">
          <cell r="A7452" t="str">
            <v>0108FN0810N</v>
          </cell>
          <cell r="B7452" t="str">
            <v>Assy Spare Wheel Cover 215 Tyre</v>
          </cell>
          <cell r="C7452">
            <v>11</v>
          </cell>
          <cell r="D7452">
            <v>1912</v>
          </cell>
          <cell r="E7452">
            <v>2065</v>
          </cell>
        </row>
        <row r="7453">
          <cell r="A7453" t="str">
            <v>0108FN0860N</v>
          </cell>
          <cell r="B7453" t="str">
            <v>SPARE WHEEL MTG NUT</v>
          </cell>
          <cell r="C7453">
            <v>11</v>
          </cell>
          <cell r="D7453">
            <v>147</v>
          </cell>
          <cell r="E7453">
            <v>159</v>
          </cell>
        </row>
        <row r="7454">
          <cell r="A7454" t="str">
            <v>0108FN0960D</v>
          </cell>
          <cell r="B7454" t="str">
            <v>ASSY REAR WHEEL ARCH RH</v>
          </cell>
          <cell r="C7454">
            <v>11</v>
          </cell>
          <cell r="D7454">
            <v>1336</v>
          </cell>
          <cell r="E7454">
            <v>1443</v>
          </cell>
        </row>
        <row r="7455">
          <cell r="A7455" t="str">
            <v>0108FN0970D</v>
          </cell>
          <cell r="B7455" t="str">
            <v>ASSY REAR WHEEL ARCH LH</v>
          </cell>
          <cell r="C7455">
            <v>11</v>
          </cell>
          <cell r="D7455">
            <v>1336</v>
          </cell>
          <cell r="E7455">
            <v>1443</v>
          </cell>
        </row>
        <row r="7456">
          <cell r="A7456" t="str">
            <v>0108FN0990N</v>
          </cell>
          <cell r="B7456" t="str">
            <v>COVER ASSY VENTILATOR RH</v>
          </cell>
          <cell r="C7456">
            <v>11</v>
          </cell>
          <cell r="D7456">
            <v>70</v>
          </cell>
          <cell r="E7456">
            <v>76</v>
          </cell>
        </row>
        <row r="7457">
          <cell r="A7457" t="str">
            <v>0108FN1000N</v>
          </cell>
          <cell r="B7457" t="str">
            <v>COVER ASSY VENTILATOR LH</v>
          </cell>
          <cell r="C7457">
            <v>11</v>
          </cell>
          <cell r="D7457">
            <v>70</v>
          </cell>
          <cell r="E7457">
            <v>76</v>
          </cell>
        </row>
        <row r="7458">
          <cell r="A7458" t="str">
            <v>0108FP0010N</v>
          </cell>
          <cell r="B7458" t="str">
            <v>ASSY.AIR EXTRACTOR-RH</v>
          </cell>
          <cell r="C7458">
            <v>11</v>
          </cell>
          <cell r="D7458">
            <v>80</v>
          </cell>
          <cell r="E7458">
            <v>86</v>
          </cell>
        </row>
        <row r="7459">
          <cell r="A7459" t="str">
            <v>0108FP0060N</v>
          </cell>
          <cell r="B7459" t="str">
            <v>ASSY AIR EXTRACTOR LH</v>
          </cell>
          <cell r="C7459" t="str">
            <v>ID</v>
          </cell>
          <cell r="D7459">
            <v>87</v>
          </cell>
          <cell r="E7459">
            <v>94</v>
          </cell>
        </row>
        <row r="7460">
          <cell r="A7460" t="str">
            <v>0108FS200010N</v>
          </cell>
          <cell r="B7460" t="str">
            <v>TAILGATE GARNISH ASSY</v>
          </cell>
          <cell r="C7460" t="str">
            <v>S3</v>
          </cell>
          <cell r="D7460">
            <v>4338</v>
          </cell>
          <cell r="E7460">
            <v>4685</v>
          </cell>
        </row>
        <row r="7461">
          <cell r="A7461" t="str">
            <v>0108FU300021N</v>
          </cell>
          <cell r="B7461" t="str">
            <v>SEALED GROMMET</v>
          </cell>
          <cell r="C7461">
            <v>11</v>
          </cell>
          <cell r="D7461">
            <v>6</v>
          </cell>
          <cell r="E7461">
            <v>6</v>
          </cell>
        </row>
        <row r="7462">
          <cell r="A7462" t="str">
            <v>0108FU300080N</v>
          </cell>
          <cell r="B7462" t="str">
            <v>D PILLAR ASSY TRIM LH</v>
          </cell>
          <cell r="C7462" t="str">
            <v>U4</v>
          </cell>
          <cell r="D7462">
            <v>446</v>
          </cell>
          <cell r="E7462">
            <v>482</v>
          </cell>
        </row>
        <row r="7463">
          <cell r="A7463" t="str">
            <v>0108FU300090N</v>
          </cell>
          <cell r="B7463" t="str">
            <v>D PILLAR ASSY TRIM RH</v>
          </cell>
          <cell r="C7463" t="str">
            <v>U4</v>
          </cell>
          <cell r="D7463">
            <v>446</v>
          </cell>
          <cell r="E7463">
            <v>482</v>
          </cell>
        </row>
        <row r="7464">
          <cell r="A7464" t="str">
            <v>0108FU300101N</v>
          </cell>
          <cell r="B7464" t="str">
            <v>AIR EXTRACTOR</v>
          </cell>
          <cell r="C7464">
            <v>11</v>
          </cell>
          <cell r="D7464">
            <v>201</v>
          </cell>
          <cell r="E7464">
            <v>217</v>
          </cell>
        </row>
        <row r="7465">
          <cell r="A7465" t="str">
            <v>0108FU300190N</v>
          </cell>
          <cell r="B7465" t="str">
            <v>ASSY RR FASCIA BRKT LWR RH</v>
          </cell>
          <cell r="C7465" t="str">
            <v>U4</v>
          </cell>
          <cell r="D7465">
            <v>81</v>
          </cell>
          <cell r="E7465">
            <v>87</v>
          </cell>
        </row>
        <row r="7466">
          <cell r="A7466" t="str">
            <v>0108FU300200N</v>
          </cell>
          <cell r="B7466" t="str">
            <v>ASSY RR FASCIA BRKT LWR LH</v>
          </cell>
          <cell r="C7466" t="str">
            <v>U4</v>
          </cell>
          <cell r="D7466">
            <v>81</v>
          </cell>
          <cell r="E7466">
            <v>87</v>
          </cell>
        </row>
        <row r="7467">
          <cell r="A7467" t="str">
            <v>0108GAG00360N</v>
          </cell>
          <cell r="B7467" t="str">
            <v>DECAL MICRO HYBRID M2DI</v>
          </cell>
          <cell r="C7467" t="str">
            <v>ID</v>
          </cell>
          <cell r="D7467">
            <v>113</v>
          </cell>
          <cell r="E7467">
            <v>122</v>
          </cell>
        </row>
        <row r="7468">
          <cell r="A7468" t="str">
            <v>0108GAG00400N</v>
          </cell>
          <cell r="B7468" t="str">
            <v>BADGE EX</v>
          </cell>
          <cell r="C7468">
            <v>11</v>
          </cell>
          <cell r="D7468">
            <v>67</v>
          </cell>
          <cell r="E7468">
            <v>72</v>
          </cell>
        </row>
        <row r="7469">
          <cell r="A7469" t="str">
            <v>0108GAG00440N</v>
          </cell>
          <cell r="B7469" t="str">
            <v>BADGE SCORPIO BIG</v>
          </cell>
          <cell r="C7469" t="str">
            <v>ID</v>
          </cell>
          <cell r="D7469">
            <v>347</v>
          </cell>
          <cell r="E7469">
            <v>375</v>
          </cell>
        </row>
        <row r="7470">
          <cell r="A7470" t="str">
            <v>0108GAG00480N</v>
          </cell>
          <cell r="B7470" t="str">
            <v>BADGE POWDERED BY</v>
          </cell>
          <cell r="C7470" t="str">
            <v>ID</v>
          </cell>
          <cell r="D7470">
            <v>104</v>
          </cell>
          <cell r="E7470">
            <v>112</v>
          </cell>
        </row>
        <row r="7471">
          <cell r="A7471" t="str">
            <v>0108GAG00660N</v>
          </cell>
          <cell r="B7471" t="str">
            <v>BADGE 4WD</v>
          </cell>
          <cell r="C7471">
            <v>11</v>
          </cell>
          <cell r="D7471">
            <v>156</v>
          </cell>
          <cell r="E7471">
            <v>168</v>
          </cell>
        </row>
        <row r="7472">
          <cell r="A7472" t="str">
            <v>0108GAG00670N</v>
          </cell>
          <cell r="B7472" t="str">
            <v>BADGE SCORPIO MICRO HYBRID</v>
          </cell>
          <cell r="C7472" t="str">
            <v>ID</v>
          </cell>
          <cell r="D7472">
            <v>168</v>
          </cell>
          <cell r="E7472">
            <v>181</v>
          </cell>
        </row>
        <row r="7473">
          <cell r="A7473" t="str">
            <v>0108GAG00680A</v>
          </cell>
          <cell r="B7473" t="str">
            <v>LOGO  AUTOMATIC TRANSMISSION</v>
          </cell>
          <cell r="C7473" t="str">
            <v>W5</v>
          </cell>
          <cell r="D7473">
            <v>191</v>
          </cell>
          <cell r="E7473">
            <v>206</v>
          </cell>
        </row>
        <row r="7474">
          <cell r="A7474" t="str">
            <v>0108GAG00680N</v>
          </cell>
          <cell r="B7474" t="str">
            <v>LOGO  AUTOMATIC TRANSMISSION</v>
          </cell>
          <cell r="C7474">
            <v>11</v>
          </cell>
          <cell r="D7474">
            <v>129</v>
          </cell>
          <cell r="E7474">
            <v>139</v>
          </cell>
        </row>
        <row r="7475">
          <cell r="A7475" t="str">
            <v>0108GAG00971N</v>
          </cell>
          <cell r="B7475" t="str">
            <v>BADGE SCORPIO</v>
          </cell>
          <cell r="C7475" t="str">
            <v>ID</v>
          </cell>
          <cell r="D7475">
            <v>293</v>
          </cell>
          <cell r="E7475">
            <v>316</v>
          </cell>
        </row>
        <row r="7476">
          <cell r="A7476" t="str">
            <v>0108GAG01051N</v>
          </cell>
          <cell r="B7476" t="str">
            <v>BADGE MAHINDRA</v>
          </cell>
          <cell r="C7476" t="str">
            <v>ID</v>
          </cell>
          <cell r="D7476">
            <v>406</v>
          </cell>
          <cell r="E7476">
            <v>438</v>
          </cell>
        </row>
        <row r="7477">
          <cell r="A7477" t="str">
            <v>0108GAG01061N</v>
          </cell>
          <cell r="B7477" t="str">
            <v>BADGE S2</v>
          </cell>
          <cell r="C7477" t="str">
            <v>ID</v>
          </cell>
          <cell r="D7477">
            <v>150</v>
          </cell>
          <cell r="E7477">
            <v>162</v>
          </cell>
        </row>
        <row r="7478">
          <cell r="A7478" t="str">
            <v>0108GAG01071N</v>
          </cell>
          <cell r="B7478" t="str">
            <v>BADGE S4</v>
          </cell>
          <cell r="C7478" t="str">
            <v>ID</v>
          </cell>
          <cell r="D7478">
            <v>142</v>
          </cell>
          <cell r="E7478">
            <v>153</v>
          </cell>
        </row>
        <row r="7479">
          <cell r="A7479" t="str">
            <v>0108GAG01081N</v>
          </cell>
          <cell r="B7479" t="str">
            <v>BADGE S6</v>
          </cell>
          <cell r="C7479" t="str">
            <v>ID</v>
          </cell>
          <cell r="D7479">
            <v>137</v>
          </cell>
          <cell r="E7479">
            <v>148</v>
          </cell>
        </row>
        <row r="7480">
          <cell r="A7480" t="str">
            <v>0108GAG01091N</v>
          </cell>
          <cell r="B7480" t="str">
            <v>BADGE S6</v>
          </cell>
          <cell r="C7480" t="str">
            <v>ID</v>
          </cell>
          <cell r="D7480">
            <v>157</v>
          </cell>
          <cell r="E7480">
            <v>170</v>
          </cell>
        </row>
        <row r="7481">
          <cell r="A7481" t="str">
            <v>0108GAG01101N</v>
          </cell>
          <cell r="B7481" t="str">
            <v>BADGE S8</v>
          </cell>
          <cell r="C7481" t="str">
            <v>ID</v>
          </cell>
          <cell r="D7481">
            <v>152</v>
          </cell>
          <cell r="E7481">
            <v>164</v>
          </cell>
        </row>
        <row r="7482">
          <cell r="A7482" t="str">
            <v>0108GAG01121N</v>
          </cell>
          <cell r="B7482" t="str">
            <v>BADGE S10</v>
          </cell>
          <cell r="C7482" t="str">
            <v>ID</v>
          </cell>
          <cell r="D7482">
            <v>137</v>
          </cell>
          <cell r="E7482">
            <v>148</v>
          </cell>
        </row>
        <row r="7483">
          <cell r="A7483" t="str">
            <v>0108GAG01200N</v>
          </cell>
          <cell r="B7483" t="str">
            <v>PLATE ASSY MAHINDRA TAILGATE</v>
          </cell>
          <cell r="C7483" t="str">
            <v>ID</v>
          </cell>
          <cell r="D7483">
            <v>479</v>
          </cell>
          <cell r="E7483">
            <v>517</v>
          </cell>
        </row>
        <row r="7484">
          <cell r="A7484" t="str">
            <v>0108GAG01210N</v>
          </cell>
          <cell r="B7484" t="str">
            <v>PLATE ASSY S2 TAILGATE APPL</v>
          </cell>
          <cell r="C7484" t="str">
            <v>ID</v>
          </cell>
          <cell r="D7484">
            <v>160</v>
          </cell>
          <cell r="E7484">
            <v>173</v>
          </cell>
        </row>
        <row r="7485">
          <cell r="A7485" t="str">
            <v>0108GAG01230N</v>
          </cell>
          <cell r="B7485" t="str">
            <v>PLATE ASSY S4  TAILGATE APPL</v>
          </cell>
          <cell r="C7485" t="str">
            <v>ID</v>
          </cell>
          <cell r="D7485">
            <v>158</v>
          </cell>
          <cell r="E7485">
            <v>171</v>
          </cell>
        </row>
        <row r="7486">
          <cell r="A7486" t="str">
            <v>0108GAG01240N</v>
          </cell>
          <cell r="B7486" t="str">
            <v>PLATE ASSY S6 TAILGATE APPL</v>
          </cell>
          <cell r="C7486" t="str">
            <v>ID</v>
          </cell>
          <cell r="D7486">
            <v>146</v>
          </cell>
          <cell r="E7486">
            <v>158</v>
          </cell>
        </row>
        <row r="7487">
          <cell r="A7487" t="str">
            <v>0108GAG01250N</v>
          </cell>
          <cell r="B7487" t="str">
            <v>PLATE ASSY S6  TAILGATE APPL</v>
          </cell>
          <cell r="C7487" t="str">
            <v>ID</v>
          </cell>
          <cell r="D7487">
            <v>162</v>
          </cell>
          <cell r="E7487">
            <v>175</v>
          </cell>
        </row>
        <row r="7488">
          <cell r="A7488" t="str">
            <v>0108GAG01260N</v>
          </cell>
          <cell r="B7488" t="str">
            <v>PLATE ASSY S8 TAILGATE APPL</v>
          </cell>
          <cell r="C7488" t="str">
            <v>ID</v>
          </cell>
          <cell r="D7488">
            <v>160</v>
          </cell>
          <cell r="E7488">
            <v>173</v>
          </cell>
        </row>
        <row r="7489">
          <cell r="A7489" t="str">
            <v>0108GAG01270N</v>
          </cell>
          <cell r="B7489" t="str">
            <v>PLATE ASSY S10 TAILGATE APPL</v>
          </cell>
          <cell r="C7489" t="str">
            <v>ID</v>
          </cell>
          <cell r="D7489">
            <v>151</v>
          </cell>
          <cell r="E7489">
            <v>163</v>
          </cell>
        </row>
        <row r="7490">
          <cell r="A7490" t="str">
            <v>0108GAG01320A</v>
          </cell>
          <cell r="B7490" t="str">
            <v>APPL ASSY TAIL DR OTR SP ADD DW</v>
          </cell>
          <cell r="C7490" t="str">
            <v>ID</v>
          </cell>
          <cell r="D7490">
            <v>6824</v>
          </cell>
          <cell r="E7490">
            <v>7370</v>
          </cell>
        </row>
        <row r="7491">
          <cell r="A7491" t="str">
            <v>0108GAG01341N</v>
          </cell>
          <cell r="B7491" t="str">
            <v>LOGO ADVENTURE</v>
          </cell>
          <cell r="C7491" t="str">
            <v>ID</v>
          </cell>
          <cell r="D7491">
            <v>853</v>
          </cell>
          <cell r="E7491">
            <v>921</v>
          </cell>
        </row>
        <row r="7492">
          <cell r="A7492" t="str">
            <v>0108GAG02481N</v>
          </cell>
          <cell r="B7492" t="str">
            <v>BADGE INTELLI HYBRID BSG</v>
          </cell>
          <cell r="C7492" t="str">
            <v>ID</v>
          </cell>
          <cell r="D7492">
            <v>246</v>
          </cell>
          <cell r="E7492">
            <v>266</v>
          </cell>
        </row>
        <row r="7493">
          <cell r="A7493" t="str">
            <v>0108GAG02510A</v>
          </cell>
          <cell r="B7493" t="str">
            <v>NUMBER PLATE APPLIQUE ASSY HI</v>
          </cell>
          <cell r="C7493" t="str">
            <v>ID</v>
          </cell>
          <cell r="D7493">
            <v>3641</v>
          </cell>
          <cell r="E7493">
            <v>3932</v>
          </cell>
        </row>
        <row r="7494">
          <cell r="A7494" t="str">
            <v>0108GAG02520B</v>
          </cell>
          <cell r="B7494" t="str">
            <v>NUMBER PLATE APPLIQUE</v>
          </cell>
          <cell r="C7494" t="str">
            <v>ID</v>
          </cell>
          <cell r="D7494">
            <v>2612</v>
          </cell>
          <cell r="E7494">
            <v>2821</v>
          </cell>
        </row>
        <row r="7495">
          <cell r="A7495" t="str">
            <v>0108GAG02520N</v>
          </cell>
          <cell r="B7495" t="str">
            <v>NUMBER PLATE APPLIQUE ASSY LOW</v>
          </cell>
          <cell r="C7495" t="str">
            <v>ID</v>
          </cell>
          <cell r="D7495">
            <v>1828</v>
          </cell>
          <cell r="E7495">
            <v>1974</v>
          </cell>
        </row>
        <row r="7496">
          <cell r="A7496" t="str">
            <v>0108GAG02561N</v>
          </cell>
          <cell r="B7496" t="str">
            <v>Badge S3</v>
          </cell>
          <cell r="C7496" t="str">
            <v>ID</v>
          </cell>
          <cell r="D7496">
            <v>142</v>
          </cell>
          <cell r="E7496">
            <v>153</v>
          </cell>
        </row>
        <row r="7497">
          <cell r="A7497" t="str">
            <v>0108GAG02601N</v>
          </cell>
          <cell r="B7497" t="str">
            <v>Badge S5</v>
          </cell>
          <cell r="C7497" t="str">
            <v>ID</v>
          </cell>
          <cell r="D7497">
            <v>133</v>
          </cell>
          <cell r="E7497">
            <v>144</v>
          </cell>
        </row>
        <row r="7498">
          <cell r="A7498" t="str">
            <v>0108GAG02611N</v>
          </cell>
          <cell r="B7498" t="str">
            <v>Badge S7</v>
          </cell>
          <cell r="C7498" t="str">
            <v>ID</v>
          </cell>
          <cell r="D7498">
            <v>150</v>
          </cell>
          <cell r="E7498">
            <v>162</v>
          </cell>
        </row>
        <row r="7499">
          <cell r="A7499" t="str">
            <v>0108GAG02621N</v>
          </cell>
          <cell r="B7499" t="str">
            <v>Badge S11</v>
          </cell>
          <cell r="C7499" t="str">
            <v>ID</v>
          </cell>
          <cell r="D7499">
            <v>141</v>
          </cell>
          <cell r="E7499">
            <v>152</v>
          </cell>
        </row>
        <row r="7500">
          <cell r="A7500" t="str">
            <v>0108GAG02641N</v>
          </cell>
          <cell r="B7500" t="str">
            <v>BADGE D140</v>
          </cell>
          <cell r="C7500" t="str">
            <v>ID</v>
          </cell>
          <cell r="D7500">
            <v>79</v>
          </cell>
          <cell r="E7500">
            <v>85</v>
          </cell>
        </row>
        <row r="7501">
          <cell r="A7501" t="str">
            <v>0108GAG02671N</v>
          </cell>
          <cell r="B7501" t="str">
            <v>BADGE D 120</v>
          </cell>
          <cell r="C7501">
            <v>11</v>
          </cell>
          <cell r="D7501">
            <v>80</v>
          </cell>
          <cell r="E7501">
            <v>86</v>
          </cell>
        </row>
        <row r="7502">
          <cell r="A7502" t="str">
            <v>0108GAL00020N</v>
          </cell>
          <cell r="B7502" t="str">
            <v>DECAL MAHINDRA BLACK</v>
          </cell>
          <cell r="C7502">
            <v>11</v>
          </cell>
          <cell r="D7502">
            <v>118</v>
          </cell>
          <cell r="E7502">
            <v>127</v>
          </cell>
        </row>
        <row r="7503">
          <cell r="A7503" t="str">
            <v>0108GAL00070C</v>
          </cell>
          <cell r="B7503" t="str">
            <v>DECAL MAHINDRA RED</v>
          </cell>
          <cell r="C7503" t="str">
            <v>ID</v>
          </cell>
          <cell r="D7503">
            <v>327</v>
          </cell>
          <cell r="E7503">
            <v>353</v>
          </cell>
        </row>
        <row r="7504">
          <cell r="A7504" t="str">
            <v>0108GAN00010N</v>
          </cell>
          <cell r="B7504" t="str">
            <v>BADGE TAIL GATE</v>
          </cell>
          <cell r="C7504">
            <v>11</v>
          </cell>
          <cell r="D7504">
            <v>383</v>
          </cell>
          <cell r="E7504">
            <v>414</v>
          </cell>
        </row>
        <row r="7505">
          <cell r="A7505" t="str">
            <v>0108GAP00090N</v>
          </cell>
          <cell r="B7505" t="str">
            <v>BADGE MAHINDRA TAIL GATE RH</v>
          </cell>
          <cell r="C7505">
            <v>11</v>
          </cell>
          <cell r="D7505">
            <v>343</v>
          </cell>
          <cell r="E7505">
            <v>370</v>
          </cell>
        </row>
        <row r="7506">
          <cell r="A7506" t="str">
            <v>0108GAP00100N</v>
          </cell>
          <cell r="B7506" t="str">
            <v>ASSY BADGE TAIL GATE RH - XYLO</v>
          </cell>
          <cell r="C7506" t="str">
            <v>IN</v>
          </cell>
          <cell r="D7506">
            <v>567</v>
          </cell>
          <cell r="E7506">
            <v>612</v>
          </cell>
        </row>
        <row r="7507">
          <cell r="A7507" t="str">
            <v>0108GAP00120N</v>
          </cell>
          <cell r="B7507" t="str">
            <v>BADGE E4 TAIL GATE RH</v>
          </cell>
          <cell r="C7507" t="str">
            <v>IN</v>
          </cell>
          <cell r="D7507">
            <v>126</v>
          </cell>
          <cell r="E7507">
            <v>136</v>
          </cell>
        </row>
        <row r="7508">
          <cell r="A7508" t="str">
            <v>0108GAP00130N</v>
          </cell>
          <cell r="B7508" t="str">
            <v>BADGE E6 TAIL GATE RH</v>
          </cell>
          <cell r="C7508" t="str">
            <v>IN</v>
          </cell>
          <cell r="D7508">
            <v>126</v>
          </cell>
          <cell r="E7508">
            <v>136</v>
          </cell>
        </row>
        <row r="7509">
          <cell r="A7509" t="str">
            <v>0108GAP00140N</v>
          </cell>
          <cell r="B7509" t="str">
            <v>BADGE E8 TAIL GATE RH</v>
          </cell>
          <cell r="C7509" t="str">
            <v>IN</v>
          </cell>
          <cell r="D7509">
            <v>126</v>
          </cell>
          <cell r="E7509">
            <v>136</v>
          </cell>
        </row>
        <row r="7510">
          <cell r="A7510" t="str">
            <v>0108GAP00200N</v>
          </cell>
          <cell r="B7510" t="str">
            <v>BADGE D4 TAIL GATE RH</v>
          </cell>
          <cell r="C7510" t="str">
            <v>IN</v>
          </cell>
          <cell r="D7510">
            <v>126</v>
          </cell>
          <cell r="E7510">
            <v>136</v>
          </cell>
        </row>
        <row r="7511">
          <cell r="A7511" t="str">
            <v>0108GAP00390N</v>
          </cell>
          <cell r="B7511" t="str">
            <v>NUT SPARE WHEEL HIGH U203</v>
          </cell>
          <cell r="C7511">
            <v>11</v>
          </cell>
          <cell r="D7511">
            <v>182</v>
          </cell>
          <cell r="E7511">
            <v>197</v>
          </cell>
        </row>
        <row r="7512">
          <cell r="A7512" t="str">
            <v>0108GAP00580N</v>
          </cell>
          <cell r="B7512" t="str">
            <v>COVER ASSY SPARE WHEEL CNTR</v>
          </cell>
          <cell r="C7512" t="str">
            <v>U2</v>
          </cell>
          <cell r="D7512">
            <v>861</v>
          </cell>
          <cell r="E7512">
            <v>930</v>
          </cell>
        </row>
        <row r="7513">
          <cell r="A7513" t="str">
            <v>0108GAP00680N</v>
          </cell>
          <cell r="B7513" t="str">
            <v>BADGE TAIL GATE U-203</v>
          </cell>
          <cell r="C7513" t="str">
            <v>U2</v>
          </cell>
          <cell r="D7513">
            <v>428</v>
          </cell>
          <cell r="E7513">
            <v>462</v>
          </cell>
        </row>
        <row r="7514">
          <cell r="A7514" t="str">
            <v>0108GAP00700N</v>
          </cell>
          <cell r="B7514" t="str">
            <v>BADGE C2 TAIL GATE U-203</v>
          </cell>
          <cell r="C7514" t="str">
            <v>U2</v>
          </cell>
          <cell r="D7514">
            <v>37</v>
          </cell>
          <cell r="E7514">
            <v>40</v>
          </cell>
        </row>
        <row r="7515">
          <cell r="A7515" t="str">
            <v>0108GAP00710N</v>
          </cell>
          <cell r="B7515" t="str">
            <v>BADGE C4 TAIL GATE U203</v>
          </cell>
          <cell r="C7515" t="str">
            <v>U2</v>
          </cell>
          <cell r="D7515">
            <v>54</v>
          </cell>
          <cell r="E7515">
            <v>58</v>
          </cell>
        </row>
        <row r="7516">
          <cell r="A7516" t="str">
            <v>0108GAP00720N</v>
          </cell>
          <cell r="B7516" t="str">
            <v>BADGE C6 TAIL GATE U203</v>
          </cell>
          <cell r="C7516" t="str">
            <v>U2</v>
          </cell>
          <cell r="D7516">
            <v>56</v>
          </cell>
          <cell r="E7516">
            <v>60</v>
          </cell>
        </row>
        <row r="7517">
          <cell r="A7517" t="str">
            <v>0108GAP00730N</v>
          </cell>
          <cell r="B7517" t="str">
            <v>BADGE C8 TAIL GATE U203</v>
          </cell>
          <cell r="C7517" t="str">
            <v>U2</v>
          </cell>
          <cell r="D7517">
            <v>67</v>
          </cell>
          <cell r="E7517">
            <v>72</v>
          </cell>
        </row>
        <row r="7518">
          <cell r="A7518" t="str">
            <v>0108GAP00740N</v>
          </cell>
          <cell r="B7518" t="str">
            <v>CAP TAIL GATE RH</v>
          </cell>
          <cell r="C7518" t="str">
            <v>U2</v>
          </cell>
          <cell r="D7518">
            <v>29</v>
          </cell>
          <cell r="E7518">
            <v>31</v>
          </cell>
        </row>
        <row r="7519">
          <cell r="A7519" t="str">
            <v>0108GAP00760N</v>
          </cell>
          <cell r="B7519" t="str">
            <v>BADGE H4 TAIL GATE RH</v>
          </cell>
          <cell r="C7519" t="str">
            <v>IN</v>
          </cell>
          <cell r="D7519">
            <v>126</v>
          </cell>
          <cell r="E7519">
            <v>136</v>
          </cell>
        </row>
        <row r="7520">
          <cell r="A7520" t="str">
            <v>0108GAP00770N</v>
          </cell>
          <cell r="B7520" t="str">
            <v>BADGE H8 TAIL GATE RH</v>
          </cell>
          <cell r="C7520" t="str">
            <v>IN</v>
          </cell>
          <cell r="D7520">
            <v>126</v>
          </cell>
          <cell r="E7520">
            <v>136</v>
          </cell>
        </row>
        <row r="7521">
          <cell r="A7521" t="str">
            <v>0108GAP00780N</v>
          </cell>
          <cell r="B7521" t="str">
            <v>BADGE H9 TAIL GATE RH</v>
          </cell>
          <cell r="C7521" t="str">
            <v>IN</v>
          </cell>
          <cell r="D7521">
            <v>126</v>
          </cell>
          <cell r="E7521">
            <v>136</v>
          </cell>
        </row>
        <row r="7522">
          <cell r="A7522" t="str">
            <v>0108GAP00800N</v>
          </cell>
          <cell r="B7522" t="str">
            <v>STICKER D2 MAXX TAIL GATE RH</v>
          </cell>
          <cell r="C7522" t="str">
            <v>IN</v>
          </cell>
          <cell r="D7522">
            <v>128</v>
          </cell>
          <cell r="E7522">
            <v>138</v>
          </cell>
        </row>
        <row r="7523">
          <cell r="A7523" t="str">
            <v>0108GAP00960N</v>
          </cell>
          <cell r="B7523" t="str">
            <v>BADGE TAILGATE</v>
          </cell>
          <cell r="C7523" t="str">
            <v>U2</v>
          </cell>
          <cell r="D7523">
            <v>338</v>
          </cell>
          <cell r="E7523">
            <v>365</v>
          </cell>
        </row>
        <row r="7524">
          <cell r="A7524" t="str">
            <v>0108GAP00990N</v>
          </cell>
          <cell r="B7524" t="str">
            <v>BADGE TAILGATE N8</v>
          </cell>
          <cell r="C7524" t="str">
            <v>U2</v>
          </cell>
          <cell r="D7524">
            <v>113</v>
          </cell>
          <cell r="E7524">
            <v>122</v>
          </cell>
        </row>
        <row r="7525">
          <cell r="A7525" t="str">
            <v>0108GAP01000N</v>
          </cell>
          <cell r="B7525" t="str">
            <v>BADGE FENDER</v>
          </cell>
          <cell r="C7525" t="str">
            <v>U2</v>
          </cell>
          <cell r="D7525">
            <v>69</v>
          </cell>
          <cell r="E7525">
            <v>75</v>
          </cell>
        </row>
        <row r="7526">
          <cell r="A7526" t="str">
            <v>0108GAP01040N</v>
          </cell>
          <cell r="B7526" t="str">
            <v>BADGE MHAWK</v>
          </cell>
          <cell r="C7526">
            <v>11</v>
          </cell>
          <cell r="D7526">
            <v>140</v>
          </cell>
          <cell r="E7526">
            <v>151</v>
          </cell>
        </row>
        <row r="7527">
          <cell r="A7527" t="str">
            <v>0108GAR00010N</v>
          </cell>
          <cell r="B7527" t="str">
            <v>GARNISH TAILGATE</v>
          </cell>
          <cell r="C7527">
            <v>15</v>
          </cell>
          <cell r="D7527">
            <v>235</v>
          </cell>
          <cell r="E7527">
            <v>254</v>
          </cell>
        </row>
        <row r="7528">
          <cell r="A7528" t="str">
            <v>0108GAW00160N</v>
          </cell>
          <cell r="B7528" t="str">
            <v>SWITCH BRKT-L/GATE NPL BEZEL ASSY</v>
          </cell>
          <cell r="C7528" t="str">
            <v>W2</v>
          </cell>
          <cell r="D7528">
            <v>28</v>
          </cell>
          <cell r="E7528">
            <v>30</v>
          </cell>
        </row>
        <row r="7529">
          <cell r="A7529" t="str">
            <v>0108GAW00170N</v>
          </cell>
          <cell r="B7529" t="str">
            <v>BRKT SWITCH ASSY L.GATE</v>
          </cell>
          <cell r="C7529" t="str">
            <v>W2</v>
          </cell>
          <cell r="D7529">
            <v>1423</v>
          </cell>
          <cell r="E7529">
            <v>1537</v>
          </cell>
        </row>
        <row r="7530">
          <cell r="A7530" t="str">
            <v>0108GAW00200N</v>
          </cell>
          <cell r="B7530" t="str">
            <v>AAPLIQUE ASSY TAILGATE</v>
          </cell>
          <cell r="C7530">
            <v>11</v>
          </cell>
          <cell r="D7530">
            <v>3153</v>
          </cell>
          <cell r="E7530">
            <v>3405</v>
          </cell>
        </row>
        <row r="7531">
          <cell r="A7531" t="str">
            <v>0108GAW00260N</v>
          </cell>
          <cell r="B7531" t="str">
            <v>LATCH SWITCH ASSY LIFT GATE</v>
          </cell>
          <cell r="C7531" t="str">
            <v>W2</v>
          </cell>
          <cell r="D7531">
            <v>1533</v>
          </cell>
          <cell r="E7531">
            <v>1656</v>
          </cell>
        </row>
        <row r="7532">
          <cell r="A7532" t="str">
            <v>0108GAW00290N</v>
          </cell>
          <cell r="B7532" t="str">
            <v>APPLIQUE ASSY TAIL GATE W4 W6</v>
          </cell>
          <cell r="C7532" t="str">
            <v>W2</v>
          </cell>
          <cell r="D7532">
            <v>2733</v>
          </cell>
          <cell r="E7532">
            <v>2952</v>
          </cell>
        </row>
        <row r="7533">
          <cell r="A7533" t="str">
            <v>0108GAW00300N</v>
          </cell>
          <cell r="B7533" t="str">
            <v>APPLIQUE ASSY TAIL GATE WITHOUT RVC</v>
          </cell>
          <cell r="C7533" t="str">
            <v>W2</v>
          </cell>
          <cell r="D7533">
            <v>3228</v>
          </cell>
          <cell r="E7533">
            <v>3486</v>
          </cell>
        </row>
        <row r="7534">
          <cell r="A7534" t="str">
            <v>0108GAW00351N</v>
          </cell>
          <cell r="B7534" t="str">
            <v>BADGE AUTOMATIC TRANSMISSION</v>
          </cell>
          <cell r="C7534" t="str">
            <v>W2</v>
          </cell>
          <cell r="D7534">
            <v>183</v>
          </cell>
          <cell r="E7534">
            <v>198</v>
          </cell>
        </row>
        <row r="7535">
          <cell r="A7535" t="str">
            <v>0108GAW00390N</v>
          </cell>
          <cell r="B7535" t="str">
            <v>BADGE ASSY W8 AT</v>
          </cell>
          <cell r="C7535" t="str">
            <v>W2</v>
          </cell>
          <cell r="D7535">
            <v>347</v>
          </cell>
          <cell r="E7535">
            <v>375</v>
          </cell>
        </row>
        <row r="7536">
          <cell r="A7536" t="str">
            <v>0108GAW00400N</v>
          </cell>
          <cell r="B7536" t="str">
            <v>BADGE ASSY W10 AT</v>
          </cell>
          <cell r="C7536" t="str">
            <v>W2</v>
          </cell>
          <cell r="D7536">
            <v>347</v>
          </cell>
          <cell r="E7536">
            <v>375</v>
          </cell>
        </row>
        <row r="7537">
          <cell r="A7537" t="str">
            <v>0108GAW00410N</v>
          </cell>
          <cell r="B7537" t="str">
            <v>BADGE ASSY W6 AT</v>
          </cell>
          <cell r="C7537" t="str">
            <v>W2</v>
          </cell>
          <cell r="D7537">
            <v>347</v>
          </cell>
          <cell r="E7537">
            <v>375</v>
          </cell>
        </row>
        <row r="7538">
          <cell r="A7538" t="str">
            <v>0108GAW00460N</v>
          </cell>
          <cell r="B7538" t="str">
            <v>SPOLIER ASSY REAR</v>
          </cell>
          <cell r="C7538" t="str">
            <v>W2</v>
          </cell>
          <cell r="D7538">
            <v>4494</v>
          </cell>
          <cell r="E7538">
            <v>4854</v>
          </cell>
        </row>
        <row r="7539">
          <cell r="A7539" t="str">
            <v>0108GAW00470N</v>
          </cell>
          <cell r="B7539" t="str">
            <v>COVER ASSY TAIL GATE LOWER</v>
          </cell>
          <cell r="C7539" t="str">
            <v>W2</v>
          </cell>
          <cell r="D7539">
            <v>2995</v>
          </cell>
          <cell r="E7539">
            <v>3145</v>
          </cell>
        </row>
        <row r="7540">
          <cell r="A7540" t="str">
            <v>0108GAW00520N</v>
          </cell>
          <cell r="B7540" t="str">
            <v>BRKT ASSY LATCH SWITCH</v>
          </cell>
          <cell r="C7540" t="str">
            <v>W2</v>
          </cell>
          <cell r="D7540">
            <v>1594</v>
          </cell>
          <cell r="E7540">
            <v>1722</v>
          </cell>
        </row>
        <row r="7541">
          <cell r="A7541" t="str">
            <v>0108GAW00530N</v>
          </cell>
          <cell r="B7541" t="str">
            <v>BRKT SWITCH TAILGATE</v>
          </cell>
          <cell r="C7541" t="str">
            <v>W2</v>
          </cell>
          <cell r="D7541">
            <v>42</v>
          </cell>
          <cell r="E7541">
            <v>45</v>
          </cell>
        </row>
        <row r="7542">
          <cell r="A7542" t="str">
            <v>0108GAW00620N</v>
          </cell>
          <cell r="B7542" t="str">
            <v>APPLIQUE ASSY TAILGATE WO RVC CHR</v>
          </cell>
          <cell r="C7542" t="str">
            <v>W2</v>
          </cell>
          <cell r="D7542">
            <v>3603</v>
          </cell>
          <cell r="E7542">
            <v>3891</v>
          </cell>
        </row>
        <row r="7543">
          <cell r="A7543" t="str">
            <v>0108GAW00640N</v>
          </cell>
          <cell r="B7543" t="str">
            <v>APPLIQUE ASSY TAILGATE WO RVC</v>
          </cell>
          <cell r="C7543" t="str">
            <v>W2</v>
          </cell>
          <cell r="D7543">
            <v>3561</v>
          </cell>
          <cell r="E7543">
            <v>3846</v>
          </cell>
        </row>
        <row r="7544">
          <cell r="A7544" t="str">
            <v>0108GAZ00111N</v>
          </cell>
          <cell r="B7544" t="str">
            <v>TAILGATE LOGO</v>
          </cell>
          <cell r="C7544">
            <v>11</v>
          </cell>
          <cell r="D7544">
            <v>395</v>
          </cell>
          <cell r="E7544">
            <v>427</v>
          </cell>
        </row>
        <row r="7545">
          <cell r="A7545" t="str">
            <v>0108GAZ00121N</v>
          </cell>
          <cell r="B7545" t="str">
            <v>TRIM CLIP WITH SEAL</v>
          </cell>
          <cell r="C7545">
            <v>11</v>
          </cell>
          <cell r="D7545">
            <v>35</v>
          </cell>
          <cell r="E7545">
            <v>38</v>
          </cell>
        </row>
        <row r="7546">
          <cell r="A7546" t="str">
            <v>0108GAZ00230N</v>
          </cell>
          <cell r="B7546" t="str">
            <v>AIR BLADE ASSY RH</v>
          </cell>
          <cell r="C7546" t="str">
            <v>SU</v>
          </cell>
          <cell r="D7546">
            <v>436</v>
          </cell>
          <cell r="E7546">
            <v>471</v>
          </cell>
        </row>
        <row r="7547">
          <cell r="A7547" t="str">
            <v>0108GAZ00240N</v>
          </cell>
          <cell r="B7547" t="str">
            <v>AIR BLADE ASSY LH</v>
          </cell>
          <cell r="C7547" t="str">
            <v>SU</v>
          </cell>
          <cell r="D7547">
            <v>436</v>
          </cell>
          <cell r="E7547">
            <v>471</v>
          </cell>
        </row>
        <row r="7548">
          <cell r="A7548" t="str">
            <v>0108GBA00020N</v>
          </cell>
          <cell r="B7548" t="str">
            <v>LOGO MAHINDRA</v>
          </cell>
          <cell r="C7548">
            <v>11</v>
          </cell>
          <cell r="D7548">
            <v>318</v>
          </cell>
          <cell r="E7548">
            <v>343</v>
          </cell>
        </row>
        <row r="7549">
          <cell r="A7549" t="str">
            <v>0108GBA00080N</v>
          </cell>
          <cell r="B7549" t="str">
            <v>BADGE DECK LID - D2</v>
          </cell>
          <cell r="C7549">
            <v>91</v>
          </cell>
          <cell r="D7549">
            <v>105</v>
          </cell>
          <cell r="E7549">
            <v>113</v>
          </cell>
        </row>
        <row r="7550">
          <cell r="A7550" t="str">
            <v>0108GBA00100N</v>
          </cell>
          <cell r="B7550" t="str">
            <v>BADGE DECK LID - D6</v>
          </cell>
          <cell r="C7550">
            <v>91</v>
          </cell>
          <cell r="D7550">
            <v>105</v>
          </cell>
          <cell r="E7550">
            <v>113</v>
          </cell>
        </row>
        <row r="7551">
          <cell r="A7551" t="str">
            <v>0108GBA00110N</v>
          </cell>
          <cell r="B7551" t="str">
            <v>BADGE DECK LID RH VERITO</v>
          </cell>
          <cell r="C7551">
            <v>91</v>
          </cell>
          <cell r="D7551">
            <v>284</v>
          </cell>
          <cell r="E7551">
            <v>307</v>
          </cell>
        </row>
        <row r="7552">
          <cell r="A7552" t="str">
            <v>0108GBA00140N</v>
          </cell>
          <cell r="B7552" t="str">
            <v>BADGE DECK LID</v>
          </cell>
          <cell r="C7552">
            <v>91</v>
          </cell>
          <cell r="D7552">
            <v>97</v>
          </cell>
          <cell r="E7552">
            <v>105</v>
          </cell>
        </row>
        <row r="7553">
          <cell r="A7553" t="str">
            <v>0108GBA00150N</v>
          </cell>
          <cell r="B7553" t="str">
            <v>APPLIQUE REAR ASSY</v>
          </cell>
          <cell r="C7553">
            <v>91</v>
          </cell>
          <cell r="D7553">
            <v>1508</v>
          </cell>
          <cell r="E7553">
            <v>1629</v>
          </cell>
        </row>
        <row r="7554">
          <cell r="A7554" t="str">
            <v>0108GBA00260N</v>
          </cell>
          <cell r="B7554" t="str">
            <v>APPLIQUE ASSY REAR</v>
          </cell>
          <cell r="C7554">
            <v>91</v>
          </cell>
          <cell r="D7554">
            <v>719</v>
          </cell>
          <cell r="E7554">
            <v>777</v>
          </cell>
        </row>
        <row r="7555">
          <cell r="A7555" t="str">
            <v>0108GBA00351N</v>
          </cell>
          <cell r="B7555" t="str">
            <v>BADGE TAILGATE LH</v>
          </cell>
          <cell r="C7555">
            <v>11</v>
          </cell>
          <cell r="D7555">
            <v>237</v>
          </cell>
          <cell r="E7555">
            <v>256</v>
          </cell>
        </row>
        <row r="7556">
          <cell r="A7556" t="str">
            <v>0108GBC00060N</v>
          </cell>
          <cell r="B7556" t="str">
            <v>BADGE AUTO TRANS</v>
          </cell>
          <cell r="C7556" t="str">
            <v>SY</v>
          </cell>
          <cell r="D7556">
            <v>123</v>
          </cell>
          <cell r="E7556">
            <v>133</v>
          </cell>
        </row>
        <row r="7557">
          <cell r="A7557" t="str">
            <v>0108GBC00160N</v>
          </cell>
          <cell r="B7557" t="str">
            <v>BADGE RX6</v>
          </cell>
          <cell r="C7557" t="str">
            <v>SY</v>
          </cell>
          <cell r="D7557">
            <v>399</v>
          </cell>
          <cell r="E7557">
            <v>431</v>
          </cell>
        </row>
        <row r="7558">
          <cell r="A7558" t="str">
            <v>0108GBC00170N</v>
          </cell>
          <cell r="B7558" t="str">
            <v>BADGE RX7</v>
          </cell>
          <cell r="C7558" t="str">
            <v>SY</v>
          </cell>
          <cell r="D7558">
            <v>430</v>
          </cell>
          <cell r="E7558">
            <v>464</v>
          </cell>
        </row>
        <row r="7559">
          <cell r="A7559" t="str">
            <v>0108GG0010N</v>
          </cell>
          <cell r="B7559" t="str">
            <v>ASSY BACK DOOR TRIM</v>
          </cell>
          <cell r="C7559">
            <v>11</v>
          </cell>
          <cell r="D7559">
            <v>1623</v>
          </cell>
          <cell r="E7559">
            <v>1753</v>
          </cell>
        </row>
        <row r="7560">
          <cell r="A7560" t="str">
            <v>0108GG0030N</v>
          </cell>
          <cell r="B7560" t="str">
            <v>BADGE CRDe</v>
          </cell>
          <cell r="C7560">
            <v>11</v>
          </cell>
          <cell r="D7560">
            <v>191</v>
          </cell>
          <cell r="E7560">
            <v>206</v>
          </cell>
        </row>
        <row r="7561">
          <cell r="A7561" t="str">
            <v>0108GG0200N</v>
          </cell>
          <cell r="B7561" t="str">
            <v>BADGE POWERED BY</v>
          </cell>
          <cell r="C7561">
            <v>11</v>
          </cell>
          <cell r="D7561">
            <v>167</v>
          </cell>
          <cell r="E7561">
            <v>180</v>
          </cell>
        </row>
        <row r="7562">
          <cell r="A7562" t="str">
            <v>0108GG0210N</v>
          </cell>
          <cell r="B7562" t="str">
            <v>BADGE MHAWK</v>
          </cell>
          <cell r="C7562">
            <v>11</v>
          </cell>
          <cell r="D7562">
            <v>237</v>
          </cell>
          <cell r="E7562">
            <v>256</v>
          </cell>
        </row>
        <row r="7563">
          <cell r="A7563" t="str">
            <v>0108GG0220N</v>
          </cell>
          <cell r="B7563" t="str">
            <v>BADGE VLX</v>
          </cell>
          <cell r="C7563" t="str">
            <v>ID</v>
          </cell>
          <cell r="D7563">
            <v>81</v>
          </cell>
          <cell r="E7563">
            <v>87</v>
          </cell>
        </row>
        <row r="7564">
          <cell r="A7564" t="str">
            <v>0108GG0230N</v>
          </cell>
          <cell r="B7564" t="str">
            <v>EAGLE EMBLUM LH</v>
          </cell>
          <cell r="C7564">
            <v>11</v>
          </cell>
          <cell r="D7564">
            <v>146</v>
          </cell>
          <cell r="E7564">
            <v>158</v>
          </cell>
        </row>
        <row r="7565">
          <cell r="A7565" t="str">
            <v>0108GG0240N</v>
          </cell>
          <cell r="B7565" t="str">
            <v>EAGLE EMBLUM RH</v>
          </cell>
          <cell r="C7565">
            <v>11</v>
          </cell>
          <cell r="D7565">
            <v>146</v>
          </cell>
          <cell r="E7565">
            <v>158</v>
          </cell>
        </row>
        <row r="7566">
          <cell r="A7566" t="str">
            <v>0108GG0310N</v>
          </cell>
          <cell r="B7566" t="str">
            <v>Badge 'SLE'</v>
          </cell>
          <cell r="C7566">
            <v>11</v>
          </cell>
          <cell r="D7566">
            <v>53</v>
          </cell>
          <cell r="E7566">
            <v>57</v>
          </cell>
        </row>
        <row r="7567">
          <cell r="A7567" t="str">
            <v>0108GP0020N</v>
          </cell>
          <cell r="B7567" t="str">
            <v>TAIL GATE LOGO</v>
          </cell>
          <cell r="C7567">
            <v>11</v>
          </cell>
          <cell r="D7567">
            <v>243</v>
          </cell>
          <cell r="E7567">
            <v>262</v>
          </cell>
        </row>
        <row r="7568">
          <cell r="A7568" t="str">
            <v>0108GP0040N</v>
          </cell>
          <cell r="B7568" t="str">
            <v>ASSY TAIL GATE GARNISH MOLDING</v>
          </cell>
          <cell r="C7568">
            <v>11</v>
          </cell>
          <cell r="D7568">
            <v>2029</v>
          </cell>
          <cell r="E7568">
            <v>2191</v>
          </cell>
        </row>
        <row r="7569">
          <cell r="A7569" t="str">
            <v>0108GP0050N</v>
          </cell>
          <cell r="B7569" t="str">
            <v>TAILGATEGARNISHMLDGWCLIPRH</v>
          </cell>
          <cell r="C7569">
            <v>11</v>
          </cell>
          <cell r="D7569">
            <v>5</v>
          </cell>
          <cell r="E7569">
            <v>5</v>
          </cell>
        </row>
        <row r="7570">
          <cell r="A7570" t="str">
            <v>0108GP0060N</v>
          </cell>
          <cell r="B7570" t="str">
            <v>TAILGATEGARNISHMLDGWCLIPLH</v>
          </cell>
          <cell r="C7570">
            <v>11</v>
          </cell>
          <cell r="D7570">
            <v>5</v>
          </cell>
          <cell r="E7570">
            <v>5</v>
          </cell>
        </row>
        <row r="7571">
          <cell r="A7571" t="str">
            <v>0108GP0070N</v>
          </cell>
          <cell r="B7571" t="str">
            <v>EXTNTAILGATEGARNISHMOLDING</v>
          </cell>
          <cell r="C7571" t="str">
            <v>IN</v>
          </cell>
          <cell r="D7571">
            <v>258</v>
          </cell>
          <cell r="E7571">
            <v>279</v>
          </cell>
        </row>
        <row r="7572">
          <cell r="A7572" t="str">
            <v>0108GP0081N</v>
          </cell>
          <cell r="B7572" t="str">
            <v>SCREWSFORTAILGATEWCLIPS</v>
          </cell>
          <cell r="C7572">
            <v>11</v>
          </cell>
          <cell r="D7572">
            <v>5</v>
          </cell>
          <cell r="E7572">
            <v>5</v>
          </cell>
        </row>
        <row r="7573">
          <cell r="A7573" t="str">
            <v>0108GS200040N</v>
          </cell>
          <cell r="B7573" t="str">
            <v>SPOILER LOWER</v>
          </cell>
          <cell r="C7573" t="str">
            <v>S3</v>
          </cell>
          <cell r="D7573">
            <v>709</v>
          </cell>
          <cell r="E7573">
            <v>766</v>
          </cell>
        </row>
        <row r="7574">
          <cell r="A7574" t="str">
            <v>0108GU300040N</v>
          </cell>
          <cell r="B7574" t="str">
            <v>COVER ASSY SPARE WHEEL VINYLE</v>
          </cell>
          <cell r="C7574" t="str">
            <v>U3</v>
          </cell>
          <cell r="D7574">
            <v>1293</v>
          </cell>
          <cell r="E7574">
            <v>1396</v>
          </cell>
        </row>
        <row r="7575">
          <cell r="A7575" t="str">
            <v>0108GU300130N</v>
          </cell>
          <cell r="B7575" t="str">
            <v>APPLIQUE SUBSTRATE LIFT GATE</v>
          </cell>
          <cell r="C7575" t="str">
            <v>U4</v>
          </cell>
          <cell r="D7575">
            <v>558</v>
          </cell>
          <cell r="E7575">
            <v>603</v>
          </cell>
        </row>
        <row r="7576">
          <cell r="A7576" t="str">
            <v>0108GU300140N</v>
          </cell>
          <cell r="B7576" t="str">
            <v>APPLIQUE ASSY LIFT GATE HI PLUS</v>
          </cell>
          <cell r="C7576" t="str">
            <v>U4</v>
          </cell>
          <cell r="D7576">
            <v>5308</v>
          </cell>
          <cell r="E7576">
            <v>5733</v>
          </cell>
        </row>
        <row r="7577">
          <cell r="A7577" t="str">
            <v>0108GU300160N</v>
          </cell>
          <cell r="B7577" t="str">
            <v>PULL CUP LIFT GATE</v>
          </cell>
          <cell r="C7577" t="str">
            <v>U4</v>
          </cell>
          <cell r="D7577">
            <v>95</v>
          </cell>
          <cell r="E7577">
            <v>103</v>
          </cell>
        </row>
        <row r="7578">
          <cell r="A7578" t="str">
            <v>0108GU300180N</v>
          </cell>
          <cell r="B7578" t="str">
            <v>APPLIQUE LIFT GATE ASSY BASE</v>
          </cell>
          <cell r="C7578" t="str">
            <v>U4</v>
          </cell>
          <cell r="D7578">
            <v>1858</v>
          </cell>
          <cell r="E7578">
            <v>2007</v>
          </cell>
        </row>
        <row r="7579">
          <cell r="A7579" t="str">
            <v>0108GU300220N</v>
          </cell>
          <cell r="B7579" t="str">
            <v>APPLIQUE ASSY LIFT GATE HI</v>
          </cell>
          <cell r="C7579" t="str">
            <v>U4</v>
          </cell>
          <cell r="D7579">
            <v>4776</v>
          </cell>
          <cell r="E7579">
            <v>5158</v>
          </cell>
        </row>
        <row r="7580">
          <cell r="A7580" t="str">
            <v>0108GU300240N</v>
          </cell>
          <cell r="B7580" t="str">
            <v>SEAL PULL CUP</v>
          </cell>
          <cell r="C7580" t="str">
            <v>U4</v>
          </cell>
          <cell r="D7580">
            <v>72</v>
          </cell>
          <cell r="E7580">
            <v>78</v>
          </cell>
        </row>
        <row r="7581">
          <cell r="A7581" t="str">
            <v>0108GU300280N</v>
          </cell>
          <cell r="B7581" t="str">
            <v>SPOILER ASSY TAILGATE</v>
          </cell>
          <cell r="C7581">
            <v>11</v>
          </cell>
          <cell r="D7581">
            <v>2812</v>
          </cell>
          <cell r="E7581">
            <v>3037</v>
          </cell>
        </row>
        <row r="7582">
          <cell r="A7582" t="str">
            <v>0108HAP00150N</v>
          </cell>
          <cell r="B7582" t="str">
            <v>PIPE SKI RACK RH U203</v>
          </cell>
          <cell r="C7582" t="str">
            <v>U2</v>
          </cell>
          <cell r="D7582">
            <v>2869</v>
          </cell>
          <cell r="E7582">
            <v>3099</v>
          </cell>
        </row>
        <row r="7583">
          <cell r="A7583" t="str">
            <v>0108HAP00160N</v>
          </cell>
          <cell r="B7583" t="str">
            <v>PIPE SKI RACK LH U203</v>
          </cell>
          <cell r="C7583" t="str">
            <v>U2</v>
          </cell>
          <cell r="D7583">
            <v>2869</v>
          </cell>
          <cell r="E7583">
            <v>3099</v>
          </cell>
        </row>
        <row r="7584">
          <cell r="A7584" t="str">
            <v>0108HAW00040B</v>
          </cell>
          <cell r="B7584" t="str">
            <v>COVER ROOF RAIL ASSY LH</v>
          </cell>
          <cell r="C7584" t="str">
            <v>W2</v>
          </cell>
          <cell r="D7584">
            <v>3252</v>
          </cell>
          <cell r="E7584">
            <v>3512</v>
          </cell>
        </row>
        <row r="7585">
          <cell r="A7585" t="str">
            <v>0108HAW00040N</v>
          </cell>
          <cell r="B7585" t="str">
            <v>COVER ROOF RAIL LH</v>
          </cell>
          <cell r="C7585" t="str">
            <v>W2</v>
          </cell>
          <cell r="D7585">
            <v>2500</v>
          </cell>
          <cell r="E7585">
            <v>2700</v>
          </cell>
        </row>
        <row r="7586">
          <cell r="A7586" t="str">
            <v>0108HAW00060B</v>
          </cell>
          <cell r="B7586" t="str">
            <v>COVER ROOF RAIL ASSY RH</v>
          </cell>
          <cell r="C7586" t="str">
            <v>W2</v>
          </cell>
          <cell r="D7586">
            <v>3252</v>
          </cell>
          <cell r="E7586">
            <v>3512</v>
          </cell>
        </row>
        <row r="7587">
          <cell r="A7587" t="str">
            <v>0108HAW00060N</v>
          </cell>
          <cell r="B7587" t="str">
            <v>COVER ROOF RAIL RH</v>
          </cell>
          <cell r="C7587" t="str">
            <v>W2</v>
          </cell>
          <cell r="D7587">
            <v>2500</v>
          </cell>
          <cell r="E7587">
            <v>2700</v>
          </cell>
        </row>
        <row r="7588">
          <cell r="A7588" t="str">
            <v>0108HAW00090N</v>
          </cell>
          <cell r="B7588" t="str">
            <v>ROOF RAIL TRIM ASSY LH</v>
          </cell>
          <cell r="C7588" t="str">
            <v>W2</v>
          </cell>
          <cell r="D7588">
            <v>1376</v>
          </cell>
          <cell r="E7588">
            <v>1486</v>
          </cell>
        </row>
        <row r="7589">
          <cell r="A7589" t="str">
            <v>0108HAW00100N</v>
          </cell>
          <cell r="B7589" t="str">
            <v>ROOF RAIL TRIM ASSY RH</v>
          </cell>
          <cell r="C7589" t="str">
            <v>W2</v>
          </cell>
          <cell r="D7589">
            <v>1376</v>
          </cell>
          <cell r="E7589">
            <v>1486</v>
          </cell>
        </row>
        <row r="7590">
          <cell r="A7590" t="str">
            <v>0108HAZ00010N</v>
          </cell>
          <cell r="B7590" t="str">
            <v>SKIRACK ASSY LH</v>
          </cell>
          <cell r="C7590" t="str">
            <v>SU</v>
          </cell>
          <cell r="D7590">
            <v>1003</v>
          </cell>
          <cell r="E7590">
            <v>1083</v>
          </cell>
        </row>
        <row r="7591">
          <cell r="A7591" t="str">
            <v>0108HAZ00030N</v>
          </cell>
          <cell r="B7591" t="str">
            <v>SKIRACK ASSY RH</v>
          </cell>
          <cell r="C7591" t="str">
            <v>SU</v>
          </cell>
          <cell r="D7591">
            <v>1003</v>
          </cell>
          <cell r="E7591">
            <v>1083</v>
          </cell>
        </row>
        <row r="7592">
          <cell r="A7592" t="str">
            <v>0108HAZ00050N</v>
          </cell>
          <cell r="B7592" t="str">
            <v>SKIRACK ASSY LH</v>
          </cell>
          <cell r="C7592">
            <v>11</v>
          </cell>
          <cell r="D7592">
            <v>444</v>
          </cell>
          <cell r="E7592">
            <v>480</v>
          </cell>
        </row>
        <row r="7593">
          <cell r="A7593" t="str">
            <v>0108HAZ00060N</v>
          </cell>
          <cell r="B7593" t="str">
            <v>SKIRACK ASSY RH</v>
          </cell>
          <cell r="C7593">
            <v>11</v>
          </cell>
          <cell r="D7593">
            <v>444</v>
          </cell>
          <cell r="E7593">
            <v>480</v>
          </cell>
        </row>
        <row r="7594">
          <cell r="A7594" t="str">
            <v>0108HBA00040N</v>
          </cell>
          <cell r="B7594" t="str">
            <v>SKIRACK ROOF LWR RH E0, E1, E2</v>
          </cell>
          <cell r="C7594">
            <v>91</v>
          </cell>
          <cell r="D7594">
            <v>1517</v>
          </cell>
          <cell r="E7594">
            <v>1638</v>
          </cell>
        </row>
        <row r="7595">
          <cell r="A7595" t="str">
            <v>0108HBA00090N</v>
          </cell>
          <cell r="B7595" t="str">
            <v>SKIRACK ASSY LH E2</v>
          </cell>
          <cell r="C7595">
            <v>91</v>
          </cell>
          <cell r="D7595">
            <v>2373</v>
          </cell>
          <cell r="E7595">
            <v>2563</v>
          </cell>
        </row>
        <row r="7596">
          <cell r="A7596" t="str">
            <v>0108HS200020C</v>
          </cell>
          <cell r="B7596" t="str">
            <v>PIPE SKIRACK LH</v>
          </cell>
          <cell r="C7596" t="str">
            <v>X4</v>
          </cell>
          <cell r="D7596">
            <v>1602</v>
          </cell>
          <cell r="E7596">
            <v>1730</v>
          </cell>
        </row>
        <row r="7597">
          <cell r="A7597" t="str">
            <v>0108HS200020N</v>
          </cell>
          <cell r="B7597" t="str">
            <v>PIPE SKIRACK LH</v>
          </cell>
          <cell r="C7597" t="str">
            <v>S3</v>
          </cell>
          <cell r="D7597">
            <v>1025</v>
          </cell>
          <cell r="E7597">
            <v>1107</v>
          </cell>
        </row>
        <row r="7598">
          <cell r="A7598" t="str">
            <v>0108HS200040C</v>
          </cell>
          <cell r="B7598" t="str">
            <v>FASHION RAIL RH</v>
          </cell>
          <cell r="C7598" t="str">
            <v>X4</v>
          </cell>
          <cell r="D7598">
            <v>1602</v>
          </cell>
          <cell r="E7598">
            <v>1730</v>
          </cell>
        </row>
        <row r="7599">
          <cell r="A7599" t="str">
            <v>0108HS200040N</v>
          </cell>
          <cell r="B7599" t="str">
            <v>FASHION RAIL RH</v>
          </cell>
          <cell r="C7599" t="str">
            <v>S3</v>
          </cell>
          <cell r="D7599">
            <v>1025</v>
          </cell>
          <cell r="E7599">
            <v>1107</v>
          </cell>
        </row>
        <row r="7600">
          <cell r="A7600" t="str">
            <v>0108HS200050N</v>
          </cell>
          <cell r="B7600" t="str">
            <v>MOLDING ASSY FASHION RAIL LH</v>
          </cell>
          <cell r="C7600">
            <v>11</v>
          </cell>
          <cell r="D7600">
            <v>433</v>
          </cell>
          <cell r="E7600">
            <v>468</v>
          </cell>
        </row>
        <row r="7601">
          <cell r="A7601" t="str">
            <v>0108HS200070N</v>
          </cell>
          <cell r="B7601" t="str">
            <v>MOLDING ASSY FASHION RAIL RH</v>
          </cell>
          <cell r="C7601">
            <v>11</v>
          </cell>
          <cell r="D7601">
            <v>433</v>
          </cell>
          <cell r="E7601">
            <v>468</v>
          </cell>
        </row>
        <row r="7602">
          <cell r="A7602" t="str">
            <v>0108HS200090N</v>
          </cell>
          <cell r="B7602" t="str">
            <v>MOLDING ASSY NON FASHION RAIL RH</v>
          </cell>
          <cell r="C7602">
            <v>11</v>
          </cell>
          <cell r="D7602">
            <v>764</v>
          </cell>
          <cell r="E7602">
            <v>825</v>
          </cell>
        </row>
        <row r="7603">
          <cell r="A7603" t="str">
            <v>0108HS200110N</v>
          </cell>
          <cell r="B7603" t="str">
            <v>MOLDING ASSY NON FASHION RAIL LH</v>
          </cell>
          <cell r="C7603">
            <v>11</v>
          </cell>
          <cell r="D7603">
            <v>764</v>
          </cell>
          <cell r="E7603">
            <v>825</v>
          </cell>
        </row>
        <row r="7604">
          <cell r="A7604" t="str">
            <v>0108HS200140N</v>
          </cell>
          <cell r="B7604" t="str">
            <v>ROOF MOULDING ASSY FASHION FRT LH</v>
          </cell>
          <cell r="C7604">
            <v>11</v>
          </cell>
          <cell r="D7604">
            <v>172</v>
          </cell>
          <cell r="E7604">
            <v>186</v>
          </cell>
        </row>
        <row r="7605">
          <cell r="A7605" t="str">
            <v>0108HS200150N</v>
          </cell>
          <cell r="B7605" t="str">
            <v>ROOF MOULDING ASSY FASHION RR LH</v>
          </cell>
          <cell r="C7605">
            <v>11</v>
          </cell>
          <cell r="D7605">
            <v>90</v>
          </cell>
          <cell r="E7605">
            <v>97</v>
          </cell>
        </row>
        <row r="7606">
          <cell r="A7606" t="str">
            <v>0108HS200160N</v>
          </cell>
          <cell r="B7606" t="str">
            <v>ROOF MOULDING ASSY FASHION RR RH</v>
          </cell>
          <cell r="C7606">
            <v>11</v>
          </cell>
          <cell r="D7606">
            <v>90</v>
          </cell>
          <cell r="E7606">
            <v>97</v>
          </cell>
        </row>
        <row r="7607">
          <cell r="A7607" t="str">
            <v>0108HS200170N</v>
          </cell>
          <cell r="B7607" t="str">
            <v>ROOF MOULDING ASSY FASHION FRT RH</v>
          </cell>
          <cell r="C7607">
            <v>11</v>
          </cell>
          <cell r="D7607">
            <v>172</v>
          </cell>
          <cell r="E7607">
            <v>186</v>
          </cell>
        </row>
        <row r="7608">
          <cell r="A7608" t="str">
            <v>0108HS200260A</v>
          </cell>
          <cell r="B7608" t="str">
            <v>STAY FASHION RAIL RR ASSY LH</v>
          </cell>
          <cell r="C7608" t="str">
            <v>S3</v>
          </cell>
          <cell r="D7608">
            <v>276</v>
          </cell>
          <cell r="E7608">
            <v>298</v>
          </cell>
        </row>
        <row r="7609">
          <cell r="A7609" t="str">
            <v>0108HS200260C</v>
          </cell>
          <cell r="B7609" t="str">
            <v>STAY FASHION RAIL RR ASSY LH</v>
          </cell>
          <cell r="C7609" t="str">
            <v>X4</v>
          </cell>
          <cell r="D7609">
            <v>578</v>
          </cell>
          <cell r="E7609">
            <v>624</v>
          </cell>
        </row>
        <row r="7610">
          <cell r="A7610" t="str">
            <v>0108HS200260N</v>
          </cell>
          <cell r="B7610" t="str">
            <v>STAY FASHION RAIL RR ASSY LH</v>
          </cell>
          <cell r="C7610" t="str">
            <v>S3</v>
          </cell>
          <cell r="D7610">
            <v>276</v>
          </cell>
          <cell r="E7610">
            <v>298</v>
          </cell>
        </row>
        <row r="7611">
          <cell r="A7611" t="str">
            <v>0108HS200270C</v>
          </cell>
          <cell r="B7611" t="str">
            <v>CAP FASHION RAIL RR LH</v>
          </cell>
          <cell r="C7611" t="str">
            <v>X4</v>
          </cell>
          <cell r="D7611">
            <v>578</v>
          </cell>
          <cell r="E7611">
            <v>624</v>
          </cell>
        </row>
        <row r="7612">
          <cell r="A7612" t="str">
            <v>0108HS200270N</v>
          </cell>
          <cell r="B7612" t="str">
            <v>CAP FASHION RAIL RR LH</v>
          </cell>
          <cell r="C7612" t="str">
            <v>S3</v>
          </cell>
          <cell r="D7612">
            <v>135</v>
          </cell>
          <cell r="E7612">
            <v>146</v>
          </cell>
        </row>
        <row r="7613">
          <cell r="A7613" t="str">
            <v>0108HS200290N</v>
          </cell>
          <cell r="B7613" t="str">
            <v>PAD FASHION RR LH</v>
          </cell>
          <cell r="C7613">
            <v>11</v>
          </cell>
          <cell r="D7613">
            <v>64</v>
          </cell>
          <cell r="E7613">
            <v>69</v>
          </cell>
        </row>
        <row r="7614">
          <cell r="A7614" t="str">
            <v>0108HS200300C</v>
          </cell>
          <cell r="B7614" t="str">
            <v>STAY-FASHION RAIL FTR ASSY LH</v>
          </cell>
          <cell r="C7614" t="str">
            <v>X4</v>
          </cell>
          <cell r="D7614">
            <v>456</v>
          </cell>
          <cell r="E7614">
            <v>492</v>
          </cell>
        </row>
        <row r="7615">
          <cell r="A7615" t="str">
            <v>0108HS200300N</v>
          </cell>
          <cell r="B7615" t="str">
            <v>STAY-FASHION RAIL FTR ASSY LH</v>
          </cell>
          <cell r="C7615" t="str">
            <v>S3</v>
          </cell>
          <cell r="D7615">
            <v>301</v>
          </cell>
          <cell r="E7615">
            <v>325</v>
          </cell>
        </row>
        <row r="7616">
          <cell r="A7616" t="str">
            <v>0108HS200310C</v>
          </cell>
          <cell r="B7616" t="str">
            <v>CAP-FASHION RAIL FTR LH</v>
          </cell>
          <cell r="C7616" t="str">
            <v>X4</v>
          </cell>
          <cell r="D7616">
            <v>546</v>
          </cell>
          <cell r="E7616">
            <v>590</v>
          </cell>
        </row>
        <row r="7617">
          <cell r="A7617" t="str">
            <v>0108HS200310N</v>
          </cell>
          <cell r="B7617" t="str">
            <v>CAP-FASHION RAIL FTR LH</v>
          </cell>
          <cell r="C7617" t="str">
            <v>S3</v>
          </cell>
          <cell r="D7617">
            <v>143</v>
          </cell>
          <cell r="E7617">
            <v>154</v>
          </cell>
        </row>
        <row r="7618">
          <cell r="A7618" t="str">
            <v>0108HS200330N</v>
          </cell>
          <cell r="B7618" t="str">
            <v>PAD FASHION FRT LH</v>
          </cell>
          <cell r="C7618">
            <v>11</v>
          </cell>
          <cell r="D7618">
            <v>64</v>
          </cell>
          <cell r="E7618">
            <v>69</v>
          </cell>
        </row>
        <row r="7619">
          <cell r="A7619" t="str">
            <v>0108HS200340A</v>
          </cell>
          <cell r="B7619" t="str">
            <v>STAY FASHION RAIL RR  ASSY RH</v>
          </cell>
          <cell r="C7619" t="str">
            <v>S3</v>
          </cell>
          <cell r="D7619">
            <v>290</v>
          </cell>
          <cell r="E7619">
            <v>313</v>
          </cell>
        </row>
        <row r="7620">
          <cell r="A7620" t="str">
            <v>0108HS200340C</v>
          </cell>
          <cell r="B7620" t="str">
            <v>STAY FASHION RAIL RR  ASSY RH</v>
          </cell>
          <cell r="C7620" t="str">
            <v>X4</v>
          </cell>
          <cell r="D7620">
            <v>578</v>
          </cell>
          <cell r="E7620">
            <v>624</v>
          </cell>
        </row>
        <row r="7621">
          <cell r="A7621" t="str">
            <v>0108HS200340N</v>
          </cell>
          <cell r="B7621" t="str">
            <v>STAY FASHION RAIL RR  ASSY RH</v>
          </cell>
          <cell r="C7621" t="str">
            <v>S3</v>
          </cell>
          <cell r="D7621">
            <v>290</v>
          </cell>
          <cell r="E7621">
            <v>313</v>
          </cell>
        </row>
        <row r="7622">
          <cell r="A7622" t="str">
            <v>0108HS200350A</v>
          </cell>
          <cell r="B7622" t="str">
            <v>CAP-FASHION RAIL RR RH</v>
          </cell>
          <cell r="C7622" t="str">
            <v>S3</v>
          </cell>
          <cell r="D7622">
            <v>539</v>
          </cell>
          <cell r="E7622">
            <v>582</v>
          </cell>
        </row>
        <row r="7623">
          <cell r="A7623" t="str">
            <v>0108HS200350N</v>
          </cell>
          <cell r="B7623" t="str">
            <v>CAP-FASHION RAIL RR RH</v>
          </cell>
          <cell r="C7623" t="str">
            <v>S3</v>
          </cell>
          <cell r="D7623">
            <v>140</v>
          </cell>
          <cell r="E7623">
            <v>151</v>
          </cell>
        </row>
        <row r="7624">
          <cell r="A7624" t="str">
            <v>0108HS200370N</v>
          </cell>
          <cell r="B7624" t="str">
            <v>PAD FASHION RR RH</v>
          </cell>
          <cell r="C7624">
            <v>11</v>
          </cell>
          <cell r="D7624">
            <v>64</v>
          </cell>
          <cell r="E7624">
            <v>69</v>
          </cell>
        </row>
        <row r="7625">
          <cell r="A7625" t="str">
            <v>0108HS200380A</v>
          </cell>
          <cell r="B7625" t="str">
            <v>STAY-FASHION RAIL FTR ASSY RH</v>
          </cell>
          <cell r="C7625" t="str">
            <v>S3</v>
          </cell>
          <cell r="D7625">
            <v>286</v>
          </cell>
          <cell r="E7625">
            <v>309</v>
          </cell>
        </row>
        <row r="7626">
          <cell r="A7626" t="str">
            <v>0108HS200380C</v>
          </cell>
          <cell r="B7626" t="str">
            <v>STAY-FASHION RAIL FTR ASSY RH</v>
          </cell>
          <cell r="C7626" t="str">
            <v>X4</v>
          </cell>
          <cell r="D7626">
            <v>456</v>
          </cell>
          <cell r="E7626">
            <v>492</v>
          </cell>
        </row>
        <row r="7627">
          <cell r="A7627" t="str">
            <v>0108HS200380N</v>
          </cell>
          <cell r="B7627" t="str">
            <v>STAY-FASHION RAIL FTR ASSY RH</v>
          </cell>
          <cell r="C7627" t="str">
            <v>S3</v>
          </cell>
          <cell r="D7627">
            <v>282</v>
          </cell>
          <cell r="E7627">
            <v>305</v>
          </cell>
        </row>
        <row r="7628">
          <cell r="A7628" t="str">
            <v>0108HS200390A</v>
          </cell>
          <cell r="B7628" t="str">
            <v>CAP FASHION RAIL FTR RH</v>
          </cell>
          <cell r="C7628" t="str">
            <v>S3</v>
          </cell>
          <cell r="D7628">
            <v>546</v>
          </cell>
          <cell r="E7628">
            <v>590</v>
          </cell>
        </row>
        <row r="7629">
          <cell r="A7629" t="str">
            <v>0108HS200390C</v>
          </cell>
          <cell r="B7629" t="str">
            <v>CAP FASHION RAIL FTR RH</v>
          </cell>
          <cell r="C7629" t="str">
            <v>X4</v>
          </cell>
          <cell r="D7629">
            <v>546</v>
          </cell>
          <cell r="E7629">
            <v>590</v>
          </cell>
        </row>
        <row r="7630">
          <cell r="A7630" t="str">
            <v>0108HS200390N</v>
          </cell>
          <cell r="B7630" t="str">
            <v>CAP FASHION RAIL FTR RH</v>
          </cell>
          <cell r="C7630" t="str">
            <v>S3</v>
          </cell>
          <cell r="D7630">
            <v>143</v>
          </cell>
          <cell r="E7630">
            <v>154</v>
          </cell>
        </row>
        <row r="7631">
          <cell r="A7631" t="str">
            <v>0108HS200410N</v>
          </cell>
          <cell r="B7631" t="str">
            <v>PAD FASHION FRT RH</v>
          </cell>
          <cell r="C7631">
            <v>11</v>
          </cell>
          <cell r="D7631">
            <v>64</v>
          </cell>
          <cell r="E7631">
            <v>69</v>
          </cell>
        </row>
        <row r="7632">
          <cell r="A7632" t="str">
            <v>0108HS200560A</v>
          </cell>
          <cell r="B7632" t="str">
            <v>FASHION RAIL ASSY DUAL TONE RH</v>
          </cell>
          <cell r="C7632" t="str">
            <v>S3</v>
          </cell>
          <cell r="D7632">
            <v>4019</v>
          </cell>
          <cell r="E7632">
            <v>4341</v>
          </cell>
        </row>
        <row r="7633">
          <cell r="A7633" t="str">
            <v>0108HS200560C</v>
          </cell>
          <cell r="B7633" t="str">
            <v>FASHION RAIL ASSY BTM MIC RH</v>
          </cell>
          <cell r="C7633" t="str">
            <v>X4</v>
          </cell>
          <cell r="D7633">
            <v>4008</v>
          </cell>
          <cell r="E7633">
            <v>4329</v>
          </cell>
        </row>
        <row r="7634">
          <cell r="A7634" t="str">
            <v>0108HS200560N</v>
          </cell>
          <cell r="B7634" t="str">
            <v>FASHION RAIL ASSY BTM MIC RH</v>
          </cell>
          <cell r="C7634" t="str">
            <v>S3</v>
          </cell>
          <cell r="D7634">
            <v>2160</v>
          </cell>
          <cell r="E7634">
            <v>2333</v>
          </cell>
        </row>
        <row r="7635">
          <cell r="A7635" t="str">
            <v>0108HS200570A</v>
          </cell>
          <cell r="B7635" t="str">
            <v>FASHION RAIL ASSY DUAL TONE LH</v>
          </cell>
          <cell r="C7635" t="str">
            <v>S3</v>
          </cell>
          <cell r="D7635">
            <v>4019</v>
          </cell>
          <cell r="E7635">
            <v>4341</v>
          </cell>
        </row>
        <row r="7636">
          <cell r="A7636" t="str">
            <v>0108HS200570C</v>
          </cell>
          <cell r="B7636" t="str">
            <v>FASHION RAIL ASSY BTM MIC LH</v>
          </cell>
          <cell r="C7636" t="str">
            <v>X4</v>
          </cell>
          <cell r="D7636">
            <v>4009</v>
          </cell>
          <cell r="E7636">
            <v>4330</v>
          </cell>
        </row>
        <row r="7637">
          <cell r="A7637" t="str">
            <v>0108HS200570N</v>
          </cell>
          <cell r="B7637" t="str">
            <v>FASHION RAIL ASSY BTM MIC LH</v>
          </cell>
          <cell r="C7637" t="str">
            <v>S3</v>
          </cell>
          <cell r="D7637">
            <v>2160</v>
          </cell>
          <cell r="E7637">
            <v>2333</v>
          </cell>
        </row>
        <row r="7638">
          <cell r="A7638" t="str">
            <v>0108HU300040N</v>
          </cell>
          <cell r="B7638" t="str">
            <v>SKI RACK CAP FRONT</v>
          </cell>
          <cell r="C7638">
            <v>11</v>
          </cell>
          <cell r="D7638">
            <v>271</v>
          </cell>
          <cell r="E7638">
            <v>293</v>
          </cell>
        </row>
        <row r="7639">
          <cell r="A7639" t="str">
            <v>0108HU300060N</v>
          </cell>
          <cell r="B7639" t="str">
            <v>SKI RACK CAP REAR</v>
          </cell>
          <cell r="C7639" t="str">
            <v>U3</v>
          </cell>
          <cell r="D7639">
            <v>190</v>
          </cell>
          <cell r="E7639">
            <v>205</v>
          </cell>
        </row>
        <row r="7640">
          <cell r="A7640" t="str">
            <v>0108HU300090N</v>
          </cell>
          <cell r="B7640" t="str">
            <v>CAP FRONT SKI RACK RH</v>
          </cell>
          <cell r="C7640" t="str">
            <v>U3</v>
          </cell>
          <cell r="D7640">
            <v>231</v>
          </cell>
          <cell r="E7640">
            <v>249</v>
          </cell>
        </row>
        <row r="7641">
          <cell r="A7641" t="str">
            <v>0108HU300100N</v>
          </cell>
          <cell r="B7641" t="str">
            <v>CAP REAR SKI RACK RH</v>
          </cell>
          <cell r="C7641" t="str">
            <v>U3</v>
          </cell>
          <cell r="D7641">
            <v>188</v>
          </cell>
          <cell r="E7641">
            <v>203</v>
          </cell>
        </row>
        <row r="7642">
          <cell r="A7642" t="str">
            <v>0108HU300150N</v>
          </cell>
          <cell r="B7642" t="str">
            <v>PANEL SUB ASSY SKI RACK LH</v>
          </cell>
          <cell r="C7642" t="str">
            <v>U3</v>
          </cell>
          <cell r="D7642">
            <v>1825</v>
          </cell>
          <cell r="E7642">
            <v>1971</v>
          </cell>
        </row>
        <row r="7643">
          <cell r="A7643" t="str">
            <v>0108HU300160N</v>
          </cell>
          <cell r="B7643" t="str">
            <v>PANEL SUB ASSY SKI RACK RH</v>
          </cell>
          <cell r="C7643" t="str">
            <v>U3</v>
          </cell>
          <cell r="D7643">
            <v>1825</v>
          </cell>
          <cell r="E7643">
            <v>1971</v>
          </cell>
        </row>
        <row r="7644">
          <cell r="A7644" t="str">
            <v>0108JAD00170N</v>
          </cell>
          <cell r="B7644" t="str">
            <v>FOOTSTEP ASSY LH</v>
          </cell>
          <cell r="C7644">
            <v>11</v>
          </cell>
          <cell r="D7644">
            <v>1640</v>
          </cell>
          <cell r="E7644">
            <v>1771</v>
          </cell>
        </row>
        <row r="7645">
          <cell r="A7645" t="str">
            <v>0108JAD00180N</v>
          </cell>
          <cell r="B7645" t="str">
            <v>FOOTSTEP ASSY RH</v>
          </cell>
          <cell r="C7645">
            <v>11</v>
          </cell>
          <cell r="D7645">
            <v>1640</v>
          </cell>
          <cell r="E7645">
            <v>1771</v>
          </cell>
        </row>
        <row r="7646">
          <cell r="A7646" t="str">
            <v>0108JAD00240N</v>
          </cell>
          <cell r="B7646" t="str">
            <v>FOOT STEP ASSY RH</v>
          </cell>
          <cell r="C7646">
            <v>11</v>
          </cell>
          <cell r="D7646">
            <v>4348</v>
          </cell>
          <cell r="E7646">
            <v>4696</v>
          </cell>
        </row>
        <row r="7647">
          <cell r="A7647" t="str">
            <v>0108JAF00570N</v>
          </cell>
          <cell r="B7647" t="str">
            <v>ASSY SIDE STEP RH</v>
          </cell>
          <cell r="C7647">
            <v>11</v>
          </cell>
          <cell r="D7647">
            <v>2763</v>
          </cell>
          <cell r="E7647">
            <v>2984</v>
          </cell>
        </row>
        <row r="7648">
          <cell r="A7648" t="str">
            <v>0108JAF00580N</v>
          </cell>
          <cell r="B7648" t="str">
            <v>ASSY SIDE STEP LH</v>
          </cell>
          <cell r="C7648">
            <v>11</v>
          </cell>
          <cell r="D7648">
            <v>2763</v>
          </cell>
          <cell r="E7648">
            <v>2984</v>
          </cell>
        </row>
        <row r="7649">
          <cell r="A7649" t="str">
            <v>0108JAG00050N</v>
          </cell>
          <cell r="B7649" t="str">
            <v>HANDLE ASSY D PLR OTR RR RH</v>
          </cell>
          <cell r="C7649" t="str">
            <v>ID</v>
          </cell>
          <cell r="D7649">
            <v>1661</v>
          </cell>
          <cell r="E7649">
            <v>1794</v>
          </cell>
        </row>
        <row r="7650">
          <cell r="A7650" t="str">
            <v>0108JAG00070N</v>
          </cell>
          <cell r="B7650" t="str">
            <v>FOOTSTEP ASSY SIDE LH</v>
          </cell>
          <cell r="C7650" t="str">
            <v>ID</v>
          </cell>
          <cell r="D7650">
            <v>5177</v>
          </cell>
          <cell r="E7650">
            <v>5591</v>
          </cell>
        </row>
        <row r="7651">
          <cell r="A7651" t="str">
            <v>0108JAG00080N</v>
          </cell>
          <cell r="B7651" t="str">
            <v>FOOTSTEP ASSY SIDE RH</v>
          </cell>
          <cell r="C7651" t="str">
            <v>ID</v>
          </cell>
          <cell r="D7651">
            <v>5177</v>
          </cell>
          <cell r="E7651">
            <v>5591</v>
          </cell>
        </row>
        <row r="7652">
          <cell r="A7652" t="str">
            <v>0108JAG00090N</v>
          </cell>
          <cell r="B7652" t="str">
            <v>HANDLE ASSY D PLR OTR RR LH</v>
          </cell>
          <cell r="C7652" t="str">
            <v>ID</v>
          </cell>
          <cell r="D7652">
            <v>1661</v>
          </cell>
          <cell r="E7652">
            <v>1794</v>
          </cell>
        </row>
        <row r="7653">
          <cell r="A7653" t="str">
            <v>0108JAG00110N</v>
          </cell>
          <cell r="B7653" t="str">
            <v>END CAP SIDE FOOTSTEP REAR LH</v>
          </cell>
          <cell r="C7653" t="str">
            <v>ID</v>
          </cell>
          <cell r="D7653">
            <v>282</v>
          </cell>
          <cell r="E7653">
            <v>305</v>
          </cell>
        </row>
        <row r="7654">
          <cell r="A7654" t="str">
            <v>0108JAG00120N</v>
          </cell>
          <cell r="B7654" t="str">
            <v>END CAP FOOTSTEP SIDE REAR RH</v>
          </cell>
          <cell r="C7654" t="str">
            <v>ID</v>
          </cell>
          <cell r="D7654">
            <v>282</v>
          </cell>
          <cell r="E7654">
            <v>305</v>
          </cell>
        </row>
        <row r="7655">
          <cell r="A7655" t="str">
            <v>0108JAG00320N</v>
          </cell>
          <cell r="B7655" t="str">
            <v>CLIP DUMMY HANDLE SIDE</v>
          </cell>
          <cell r="C7655">
            <v>11</v>
          </cell>
          <cell r="D7655">
            <v>23</v>
          </cell>
          <cell r="E7655">
            <v>25</v>
          </cell>
        </row>
        <row r="7656">
          <cell r="A7656" t="str">
            <v>0108JAG00430N</v>
          </cell>
          <cell r="B7656" t="str">
            <v>FOOTSTEP ASSY SIDE LH LOW SERIES</v>
          </cell>
          <cell r="C7656" t="str">
            <v>ID</v>
          </cell>
          <cell r="D7656">
            <v>4978</v>
          </cell>
          <cell r="E7656">
            <v>5376</v>
          </cell>
        </row>
        <row r="7657">
          <cell r="A7657" t="str">
            <v>0108JAG00440N</v>
          </cell>
          <cell r="B7657" t="str">
            <v>FOOTSTEP ASSY SIDE RH LOW SERIES</v>
          </cell>
          <cell r="C7657" t="str">
            <v>ID</v>
          </cell>
          <cell r="D7657">
            <v>4978</v>
          </cell>
          <cell r="E7657">
            <v>5376</v>
          </cell>
        </row>
        <row r="7658">
          <cell r="A7658" t="str">
            <v>0108JAN00010N</v>
          </cell>
          <cell r="B7658" t="str">
            <v>FOOT STEP ASSY REAR</v>
          </cell>
          <cell r="C7658">
            <v>11</v>
          </cell>
          <cell r="D7658">
            <v>1218</v>
          </cell>
          <cell r="E7658">
            <v>1315</v>
          </cell>
        </row>
        <row r="7659">
          <cell r="A7659" t="str">
            <v>0108JAN00800N</v>
          </cell>
          <cell r="B7659" t="str">
            <v>FOOT STEP ASSY RH</v>
          </cell>
          <cell r="C7659">
            <v>11</v>
          </cell>
          <cell r="D7659">
            <v>4425</v>
          </cell>
          <cell r="E7659">
            <v>4779</v>
          </cell>
        </row>
        <row r="7660">
          <cell r="A7660" t="str">
            <v>0108JAN00810N</v>
          </cell>
          <cell r="B7660" t="str">
            <v>FOOT STEP ASSY LH</v>
          </cell>
          <cell r="C7660">
            <v>11</v>
          </cell>
          <cell r="D7660">
            <v>4425</v>
          </cell>
          <cell r="E7660">
            <v>4779</v>
          </cell>
        </row>
        <row r="7661">
          <cell r="A7661" t="str">
            <v>0108JAN00940N</v>
          </cell>
          <cell r="B7661" t="str">
            <v>FOOT STEP ASSY REAR</v>
          </cell>
          <cell r="C7661">
            <v>11</v>
          </cell>
          <cell r="D7661">
            <v>671</v>
          </cell>
          <cell r="E7661">
            <v>725</v>
          </cell>
        </row>
        <row r="7662">
          <cell r="A7662" t="str">
            <v>0108JAP00290N</v>
          </cell>
          <cell r="B7662" t="str">
            <v>ASSY SIDE FOOTSTEP RH DC DOMESTIC U202</v>
          </cell>
          <cell r="C7662">
            <v>11</v>
          </cell>
          <cell r="D7662">
            <v>2820</v>
          </cell>
          <cell r="E7662">
            <v>3046</v>
          </cell>
        </row>
        <row r="7663">
          <cell r="A7663" t="str">
            <v>0108JAP00300N</v>
          </cell>
          <cell r="B7663" t="str">
            <v>ASSY SIDE FOOTSTEP LH DC DOMESTIC U202</v>
          </cell>
          <cell r="C7663">
            <v>11</v>
          </cell>
          <cell r="D7663">
            <v>2820</v>
          </cell>
          <cell r="E7663">
            <v>3046</v>
          </cell>
        </row>
        <row r="7664">
          <cell r="A7664" t="str">
            <v>0108JAP00320N</v>
          </cell>
          <cell r="B7664" t="str">
            <v>ASSY SIDE FOOTSTEP RH SC DOMESTIC U202</v>
          </cell>
          <cell r="C7664">
            <v>11</v>
          </cell>
          <cell r="D7664">
            <v>820</v>
          </cell>
          <cell r="E7664">
            <v>886</v>
          </cell>
        </row>
        <row r="7665">
          <cell r="A7665" t="str">
            <v>0108JAP00570N</v>
          </cell>
          <cell r="B7665" t="str">
            <v>FOOTSTEP ASSY REAR U203</v>
          </cell>
          <cell r="C7665">
            <v>11</v>
          </cell>
          <cell r="D7665">
            <v>3608</v>
          </cell>
          <cell r="E7665">
            <v>3897</v>
          </cell>
        </row>
        <row r="7666">
          <cell r="A7666" t="str">
            <v>0108JAP00580N</v>
          </cell>
          <cell r="B7666" t="str">
            <v>END CAP RR FOOTSTEP RH U203</v>
          </cell>
          <cell r="C7666">
            <v>11</v>
          </cell>
          <cell r="D7666">
            <v>103</v>
          </cell>
          <cell r="E7666">
            <v>111</v>
          </cell>
        </row>
        <row r="7667">
          <cell r="A7667" t="str">
            <v>0108JAP00590N</v>
          </cell>
          <cell r="B7667" t="str">
            <v>END CAP RR FOOTSTEP LH U203</v>
          </cell>
          <cell r="C7667">
            <v>11</v>
          </cell>
          <cell r="D7667">
            <v>103</v>
          </cell>
          <cell r="E7667">
            <v>111</v>
          </cell>
        </row>
        <row r="7668">
          <cell r="A7668" t="str">
            <v>0108JAP00720N</v>
          </cell>
          <cell r="B7668" t="str">
            <v>END CAP SIDE FOOT STEP FRT RH DC U202</v>
          </cell>
          <cell r="C7668">
            <v>11</v>
          </cell>
          <cell r="D7668">
            <v>625</v>
          </cell>
          <cell r="E7668">
            <v>675</v>
          </cell>
        </row>
        <row r="7669">
          <cell r="A7669" t="str">
            <v>0108JAP00750N</v>
          </cell>
          <cell r="B7669" t="str">
            <v>END CAP SIDE FOOT STEP FRT LH DC U202</v>
          </cell>
          <cell r="C7669">
            <v>11</v>
          </cell>
          <cell r="D7669">
            <v>625</v>
          </cell>
          <cell r="E7669">
            <v>675</v>
          </cell>
        </row>
        <row r="7670">
          <cell r="A7670" t="str">
            <v>0108JAP01110N</v>
          </cell>
          <cell r="B7670" t="str">
            <v>ENDCAP SIDE FOOT STEP RH RR U203</v>
          </cell>
          <cell r="C7670">
            <v>11</v>
          </cell>
          <cell r="D7670">
            <v>396</v>
          </cell>
          <cell r="E7670">
            <v>428</v>
          </cell>
        </row>
        <row r="7671">
          <cell r="A7671" t="str">
            <v>0108JAP01120N</v>
          </cell>
          <cell r="B7671" t="str">
            <v>ENDCAP SIDE FOOT STEP LH RR U203</v>
          </cell>
          <cell r="C7671">
            <v>11</v>
          </cell>
          <cell r="D7671">
            <v>396</v>
          </cell>
          <cell r="E7671">
            <v>428</v>
          </cell>
        </row>
        <row r="7672">
          <cell r="A7672" t="str">
            <v>0108JAP01170N</v>
          </cell>
          <cell r="B7672" t="str">
            <v>FOOTSTEP ASSY SIDE RH</v>
          </cell>
          <cell r="C7672">
            <v>11</v>
          </cell>
          <cell r="D7672">
            <v>7552</v>
          </cell>
          <cell r="E7672">
            <v>8156</v>
          </cell>
        </row>
        <row r="7673">
          <cell r="A7673" t="str">
            <v>0108JAP01180N</v>
          </cell>
          <cell r="B7673" t="str">
            <v>FOOTSTEP ASSY SIDE LH</v>
          </cell>
          <cell r="C7673">
            <v>11</v>
          </cell>
          <cell r="D7673">
            <v>7552</v>
          </cell>
          <cell r="E7673">
            <v>8156</v>
          </cell>
        </row>
        <row r="7674">
          <cell r="A7674" t="str">
            <v>0108JAP01540N</v>
          </cell>
          <cell r="B7674" t="str">
            <v>FOOTSTEP ASSY SIDE RH</v>
          </cell>
          <cell r="C7674" t="str">
            <v>U2</v>
          </cell>
          <cell r="D7674">
            <v>5869</v>
          </cell>
          <cell r="E7674">
            <v>6339</v>
          </cell>
        </row>
        <row r="7675">
          <cell r="A7675" t="str">
            <v>0108JAP01550N</v>
          </cell>
          <cell r="B7675" t="str">
            <v>FOOTSTEP ASSY SIDE LH</v>
          </cell>
          <cell r="C7675" t="str">
            <v>U2</v>
          </cell>
          <cell r="D7675">
            <v>5869</v>
          </cell>
          <cell r="E7675">
            <v>6339</v>
          </cell>
        </row>
        <row r="7676">
          <cell r="A7676" t="str">
            <v>0108JAR00011N</v>
          </cell>
          <cell r="B7676" t="str">
            <v>SIDE FOOTSTEP ASSY</v>
          </cell>
          <cell r="C7676">
            <v>15</v>
          </cell>
          <cell r="D7676">
            <v>2334</v>
          </cell>
          <cell r="E7676">
            <v>2521</v>
          </cell>
        </row>
        <row r="7677">
          <cell r="A7677" t="str">
            <v>0108JD0040N</v>
          </cell>
          <cell r="B7677" t="str">
            <v>FOOT STEP ASSY RH</v>
          </cell>
          <cell r="C7677">
            <v>11</v>
          </cell>
          <cell r="D7677">
            <v>4051</v>
          </cell>
          <cell r="E7677">
            <v>4375</v>
          </cell>
        </row>
        <row r="7678">
          <cell r="A7678" t="str">
            <v>0108JD0050N</v>
          </cell>
          <cell r="B7678" t="str">
            <v>FOOT STEP ASSY LH</v>
          </cell>
          <cell r="C7678">
            <v>11</v>
          </cell>
          <cell r="D7678">
            <v>4051</v>
          </cell>
          <cell r="E7678">
            <v>4375</v>
          </cell>
        </row>
        <row r="7679">
          <cell r="A7679" t="str">
            <v>0108JF0030N</v>
          </cell>
          <cell r="B7679" t="str">
            <v>SIDE FOOT STEP ASSY LH BOLERO LONG</v>
          </cell>
          <cell r="C7679">
            <v>11</v>
          </cell>
          <cell r="D7679">
            <v>2687</v>
          </cell>
          <cell r="E7679">
            <v>2902</v>
          </cell>
        </row>
        <row r="7680">
          <cell r="A7680" t="str">
            <v>0108JF0160N</v>
          </cell>
          <cell r="B7680" t="str">
            <v>FOOT STEP ASSY SIDE RH CAMPER GLX</v>
          </cell>
          <cell r="C7680">
            <v>11</v>
          </cell>
          <cell r="D7680">
            <v>3460</v>
          </cell>
          <cell r="E7680">
            <v>3737</v>
          </cell>
        </row>
        <row r="7681">
          <cell r="A7681" t="str">
            <v>0108JF0170N</v>
          </cell>
          <cell r="B7681" t="str">
            <v>FOOT STEP ASSY SIDE LH CAMPER GLX</v>
          </cell>
          <cell r="C7681">
            <v>11</v>
          </cell>
          <cell r="D7681">
            <v>2978</v>
          </cell>
          <cell r="E7681">
            <v>3216</v>
          </cell>
        </row>
        <row r="7682">
          <cell r="A7682" t="str">
            <v>0108JF0400N</v>
          </cell>
          <cell r="B7682" t="str">
            <v>SIDE FOOT STEP COMP</v>
          </cell>
          <cell r="C7682">
            <v>11</v>
          </cell>
          <cell r="D7682">
            <v>716</v>
          </cell>
          <cell r="E7682">
            <v>773</v>
          </cell>
        </row>
        <row r="7683">
          <cell r="A7683" t="str">
            <v>0108JG0011N</v>
          </cell>
          <cell r="B7683" t="str">
            <v>RUBBER MAT REAR BUMPER-REFRESH</v>
          </cell>
          <cell r="C7683" t="str">
            <v>ID</v>
          </cell>
          <cell r="D7683">
            <v>951</v>
          </cell>
          <cell r="E7683">
            <v>1027</v>
          </cell>
        </row>
        <row r="7684">
          <cell r="A7684" t="str">
            <v>0108JN0250N</v>
          </cell>
          <cell r="B7684" t="str">
            <v>ASSY SIDE FOOT STEP LH</v>
          </cell>
          <cell r="C7684">
            <v>11</v>
          </cell>
          <cell r="D7684">
            <v>3580</v>
          </cell>
          <cell r="E7684">
            <v>3866</v>
          </cell>
        </row>
        <row r="7685">
          <cell r="A7685" t="str">
            <v>0108JN0260N</v>
          </cell>
          <cell r="B7685" t="str">
            <v>ASSY SIDE FOOT STEP RH</v>
          </cell>
          <cell r="C7685">
            <v>11</v>
          </cell>
          <cell r="D7685">
            <v>3580</v>
          </cell>
          <cell r="E7685">
            <v>3866</v>
          </cell>
        </row>
        <row r="7686">
          <cell r="A7686" t="str">
            <v>0108JN0310N</v>
          </cell>
          <cell r="B7686" t="str">
            <v>FOOT STEP ASSY SIDE RH</v>
          </cell>
          <cell r="C7686">
            <v>11</v>
          </cell>
          <cell r="D7686">
            <v>3580</v>
          </cell>
          <cell r="E7686">
            <v>3866</v>
          </cell>
        </row>
        <row r="7687">
          <cell r="A7687" t="str">
            <v>0108JN0320N</v>
          </cell>
          <cell r="B7687" t="str">
            <v>FOOT STEP ASSY SIDE LH</v>
          </cell>
          <cell r="C7687">
            <v>11</v>
          </cell>
          <cell r="D7687">
            <v>3580</v>
          </cell>
          <cell r="E7687">
            <v>3866</v>
          </cell>
        </row>
        <row r="7688">
          <cell r="A7688" t="str">
            <v>0108JN0370N</v>
          </cell>
          <cell r="B7688" t="str">
            <v>ASSY SIDE FOOTSTEP RH</v>
          </cell>
          <cell r="C7688">
            <v>11</v>
          </cell>
          <cell r="D7688">
            <v>3486</v>
          </cell>
          <cell r="E7688">
            <v>3765</v>
          </cell>
        </row>
        <row r="7689">
          <cell r="A7689" t="str">
            <v>0108JN0380N</v>
          </cell>
          <cell r="B7689" t="str">
            <v>ASSY SIDE FOOTSTEP LH</v>
          </cell>
          <cell r="C7689">
            <v>11</v>
          </cell>
          <cell r="D7689">
            <v>3486</v>
          </cell>
          <cell r="E7689">
            <v>3765</v>
          </cell>
        </row>
        <row r="7690">
          <cell r="A7690" t="str">
            <v>0108JN0410N</v>
          </cell>
          <cell r="B7690" t="str">
            <v>ASSY  REAR  FOOT  STEP</v>
          </cell>
          <cell r="C7690">
            <v>11</v>
          </cell>
          <cell r="D7690">
            <v>829</v>
          </cell>
          <cell r="E7690">
            <v>895</v>
          </cell>
        </row>
        <row r="7691">
          <cell r="A7691" t="str">
            <v>0108JU300010N</v>
          </cell>
          <cell r="B7691" t="str">
            <v>END CAP SIDE FOOT STEP RR RH</v>
          </cell>
          <cell r="C7691">
            <v>11</v>
          </cell>
          <cell r="D7691">
            <v>219</v>
          </cell>
          <cell r="E7691">
            <v>237</v>
          </cell>
        </row>
        <row r="7692">
          <cell r="A7692" t="str">
            <v>0108JU300020N</v>
          </cell>
          <cell r="B7692" t="str">
            <v>END CAP SIDE FOOTSTEP FRT RH</v>
          </cell>
          <cell r="C7692">
            <v>11</v>
          </cell>
          <cell r="D7692">
            <v>219</v>
          </cell>
          <cell r="E7692">
            <v>237</v>
          </cell>
        </row>
        <row r="7693">
          <cell r="A7693" t="str">
            <v>0108JU300030N</v>
          </cell>
          <cell r="B7693" t="str">
            <v>END CAP RR FOOTSTEP RH U301</v>
          </cell>
          <cell r="C7693">
            <v>11</v>
          </cell>
          <cell r="D7693">
            <v>219</v>
          </cell>
          <cell r="E7693">
            <v>237</v>
          </cell>
        </row>
        <row r="7694">
          <cell r="A7694" t="str">
            <v>0108JU300050N</v>
          </cell>
          <cell r="B7694" t="str">
            <v>END CAP RR FOOTSTEP LH U301</v>
          </cell>
          <cell r="C7694">
            <v>11</v>
          </cell>
          <cell r="D7694">
            <v>219</v>
          </cell>
          <cell r="E7694">
            <v>237</v>
          </cell>
        </row>
        <row r="7695">
          <cell r="A7695" t="str">
            <v>0108JU300100N</v>
          </cell>
          <cell r="B7695" t="str">
            <v>FOOTSTEP ASSY REAR PAINTED</v>
          </cell>
          <cell r="C7695">
            <v>11</v>
          </cell>
          <cell r="D7695">
            <v>2665</v>
          </cell>
          <cell r="E7695">
            <v>2878</v>
          </cell>
        </row>
        <row r="7696">
          <cell r="A7696" t="str">
            <v>0108JU300170N</v>
          </cell>
          <cell r="B7696" t="str">
            <v>ASSY SIDE FOOTSTEP LH</v>
          </cell>
          <cell r="C7696">
            <v>11</v>
          </cell>
          <cell r="D7696">
            <v>5372</v>
          </cell>
          <cell r="E7696">
            <v>5802</v>
          </cell>
        </row>
        <row r="7697">
          <cell r="A7697" t="str">
            <v>0108JU300180N</v>
          </cell>
          <cell r="B7697" t="str">
            <v>SD FS END CAP FR LH SOLID BLACK</v>
          </cell>
          <cell r="C7697">
            <v>11</v>
          </cell>
          <cell r="D7697">
            <v>211</v>
          </cell>
          <cell r="E7697">
            <v>228</v>
          </cell>
        </row>
        <row r="7698">
          <cell r="A7698" t="str">
            <v>0108JU300190N</v>
          </cell>
          <cell r="B7698" t="str">
            <v>END CAP SIDE FOOT STEP RR LH</v>
          </cell>
          <cell r="C7698">
            <v>11</v>
          </cell>
          <cell r="D7698">
            <v>211</v>
          </cell>
          <cell r="E7698">
            <v>228</v>
          </cell>
        </row>
        <row r="7699">
          <cell r="A7699" t="str">
            <v>0108JU300260N</v>
          </cell>
          <cell r="B7699" t="str">
            <v>FOOT STEP ASSY SIDE RH U301</v>
          </cell>
          <cell r="C7699">
            <v>11</v>
          </cell>
          <cell r="D7699">
            <v>5116</v>
          </cell>
          <cell r="E7699">
            <v>5525</v>
          </cell>
        </row>
        <row r="7700">
          <cell r="A7700" t="str">
            <v>0108ZAG00010N</v>
          </cell>
          <cell r="B7700" t="str">
            <v>LOGO  AUTOMATIC TRANSMISSION</v>
          </cell>
          <cell r="C7700" t="str">
            <v>ID</v>
          </cell>
          <cell r="D7700">
            <v>148</v>
          </cell>
          <cell r="E7700">
            <v>160</v>
          </cell>
        </row>
        <row r="7701">
          <cell r="A7701" t="str">
            <v>0108ZAN00040N</v>
          </cell>
          <cell r="B7701" t="str">
            <v>KIT FENDER EXTN &amp; WHEEL ARCH DI</v>
          </cell>
          <cell r="C7701">
            <v>11</v>
          </cell>
          <cell r="D7701">
            <v>5332</v>
          </cell>
          <cell r="E7701">
            <v>5759</v>
          </cell>
        </row>
        <row r="7702">
          <cell r="A7702" t="str">
            <v>0108ZAR00200N</v>
          </cell>
          <cell r="B7702" t="str">
            <v>ENGINE TOP ENCAPSULATION</v>
          </cell>
          <cell r="C7702">
            <v>15</v>
          </cell>
          <cell r="D7702">
            <v>1805</v>
          </cell>
          <cell r="E7702">
            <v>1949</v>
          </cell>
        </row>
        <row r="7703">
          <cell r="A7703" t="str">
            <v>0108ZAR00211N</v>
          </cell>
          <cell r="B7703" t="str">
            <v>CLIP BRK TUBE CHAS MTG</v>
          </cell>
          <cell r="C7703">
            <v>11</v>
          </cell>
          <cell r="D7703">
            <v>5</v>
          </cell>
          <cell r="E7703">
            <v>5</v>
          </cell>
        </row>
        <row r="7704">
          <cell r="A7704" t="str">
            <v>0108ZAR00230N</v>
          </cell>
          <cell r="B7704" t="str">
            <v>TOP ENCAPSULATION</v>
          </cell>
          <cell r="C7704">
            <v>15</v>
          </cell>
          <cell r="D7704">
            <v>1734</v>
          </cell>
          <cell r="E7704">
            <v>1873</v>
          </cell>
        </row>
        <row r="7705">
          <cell r="A7705" t="str">
            <v>0108ZAW00020N</v>
          </cell>
          <cell r="B7705" t="str">
            <v>BOTTOM ENCAPSULATION</v>
          </cell>
          <cell r="C7705" t="str">
            <v>W2</v>
          </cell>
          <cell r="D7705">
            <v>1132</v>
          </cell>
          <cell r="E7705">
            <v>1223</v>
          </cell>
        </row>
        <row r="7706">
          <cell r="A7706" t="str">
            <v>0108ZAW00050N</v>
          </cell>
          <cell r="B7706" t="str">
            <v>FENDER TREATMENT</v>
          </cell>
          <cell r="C7706" t="str">
            <v>W2</v>
          </cell>
          <cell r="D7706">
            <v>913</v>
          </cell>
          <cell r="E7706">
            <v>959</v>
          </cell>
        </row>
        <row r="7707">
          <cell r="A7707" t="str">
            <v>0108ZAW00070N</v>
          </cell>
          <cell r="B7707" t="str">
            <v>REAR DOOR OUTER PATCH RH</v>
          </cell>
          <cell r="C7707" t="str">
            <v>W2</v>
          </cell>
          <cell r="D7707">
            <v>106</v>
          </cell>
          <cell r="E7707">
            <v>114</v>
          </cell>
        </row>
        <row r="7708">
          <cell r="A7708" t="str">
            <v>0108ZAW00080N</v>
          </cell>
          <cell r="B7708" t="str">
            <v>REAR DOOR OUTER PATCH LH</v>
          </cell>
          <cell r="C7708" t="str">
            <v>W2</v>
          </cell>
          <cell r="D7708">
            <v>106</v>
          </cell>
          <cell r="E7708">
            <v>114</v>
          </cell>
        </row>
        <row r="7709">
          <cell r="A7709" t="str">
            <v>0108ZAW00150N</v>
          </cell>
          <cell r="B7709" t="str">
            <v>FENDER TREATMENT LH</v>
          </cell>
          <cell r="C7709" t="str">
            <v>W2</v>
          </cell>
          <cell r="D7709">
            <v>913</v>
          </cell>
          <cell r="E7709">
            <v>959</v>
          </cell>
        </row>
        <row r="7710">
          <cell r="A7710" t="str">
            <v>0108ZAW00170N</v>
          </cell>
          <cell r="B7710" t="str">
            <v>X MAS TREE STONE GUARD</v>
          </cell>
          <cell r="C7710" t="str">
            <v>W2</v>
          </cell>
          <cell r="D7710">
            <v>5</v>
          </cell>
          <cell r="E7710">
            <v>5</v>
          </cell>
        </row>
        <row r="7711">
          <cell r="A7711" t="str">
            <v>0108ZAW00171N</v>
          </cell>
          <cell r="B7711" t="str">
            <v>X MAS TREE STONE GUARD</v>
          </cell>
          <cell r="C7711" t="str">
            <v>W2</v>
          </cell>
          <cell r="D7711">
            <v>4</v>
          </cell>
          <cell r="E7711">
            <v>4</v>
          </cell>
        </row>
        <row r="7712">
          <cell r="A7712" t="str">
            <v>0108ZAW00180N</v>
          </cell>
          <cell r="B7712" t="str">
            <v>PLASTIC LOCK  WASHER</v>
          </cell>
          <cell r="C7712" t="str">
            <v>W2</v>
          </cell>
          <cell r="D7712">
            <v>5</v>
          </cell>
          <cell r="E7712">
            <v>5</v>
          </cell>
        </row>
        <row r="7713">
          <cell r="A7713" t="str">
            <v>0108ZAW00181N</v>
          </cell>
          <cell r="B7713" t="str">
            <v>PLASTIC LOCK  WASHER</v>
          </cell>
          <cell r="C7713" t="str">
            <v>W2</v>
          </cell>
          <cell r="D7713">
            <v>5</v>
          </cell>
          <cell r="E7713">
            <v>5</v>
          </cell>
        </row>
        <row r="7714">
          <cell r="A7714" t="str">
            <v>0108ZAW00220N</v>
          </cell>
          <cell r="B7714" t="str">
            <v>BLACK OUT TAPE FRONT DOOR RH</v>
          </cell>
          <cell r="C7714" t="str">
            <v>W2</v>
          </cell>
          <cell r="D7714">
            <v>380</v>
          </cell>
          <cell r="E7714">
            <v>410</v>
          </cell>
        </row>
        <row r="7715">
          <cell r="A7715" t="str">
            <v>0108ZAW00230N</v>
          </cell>
          <cell r="B7715" t="str">
            <v>BLACK OUT TAPE FRONT DOOR LH</v>
          </cell>
          <cell r="C7715" t="str">
            <v>W2</v>
          </cell>
          <cell r="D7715">
            <v>380</v>
          </cell>
          <cell r="E7715">
            <v>410</v>
          </cell>
        </row>
        <row r="7716">
          <cell r="A7716" t="str">
            <v>0108ZAW00240N</v>
          </cell>
          <cell r="B7716" t="str">
            <v>BLACK OUT TAPE REAR DOOR RH</v>
          </cell>
          <cell r="C7716" t="str">
            <v>W2</v>
          </cell>
          <cell r="D7716">
            <v>410</v>
          </cell>
          <cell r="E7716">
            <v>443</v>
          </cell>
        </row>
        <row r="7717">
          <cell r="A7717" t="str">
            <v>0108ZAW00250N</v>
          </cell>
          <cell r="B7717" t="str">
            <v>BLACK OUT TAPE REAR DOOR LH</v>
          </cell>
          <cell r="C7717" t="str">
            <v>W2</v>
          </cell>
          <cell r="D7717">
            <v>410</v>
          </cell>
          <cell r="E7717">
            <v>443</v>
          </cell>
        </row>
        <row r="7718">
          <cell r="A7718" t="str">
            <v>0108ZAW00260N</v>
          </cell>
          <cell r="B7718" t="str">
            <v>BLACK OUT TAPE C PILLAR RH</v>
          </cell>
          <cell r="C7718" t="str">
            <v>W2</v>
          </cell>
          <cell r="D7718">
            <v>259</v>
          </cell>
          <cell r="E7718">
            <v>280</v>
          </cell>
        </row>
        <row r="7719">
          <cell r="A7719" t="str">
            <v>0108ZAW00270N</v>
          </cell>
          <cell r="B7719" t="str">
            <v>BLACK OUT TAPE C PILLAR LH</v>
          </cell>
          <cell r="C7719" t="str">
            <v>W2</v>
          </cell>
          <cell r="D7719">
            <v>259</v>
          </cell>
          <cell r="E7719">
            <v>280</v>
          </cell>
        </row>
        <row r="7720">
          <cell r="A7720" t="str">
            <v>0108ZAW00280N</v>
          </cell>
          <cell r="B7720" t="str">
            <v>ASSY SILL CLADDING RH</v>
          </cell>
          <cell r="C7720" t="str">
            <v>W2</v>
          </cell>
          <cell r="D7720">
            <v>1265</v>
          </cell>
          <cell r="E7720">
            <v>1366</v>
          </cell>
        </row>
        <row r="7721">
          <cell r="A7721" t="str">
            <v>0108ZAW00290N</v>
          </cell>
          <cell r="B7721" t="str">
            <v>ASSY SILL CLADDING LH</v>
          </cell>
          <cell r="C7721" t="str">
            <v>W2</v>
          </cell>
          <cell r="D7721">
            <v>1265</v>
          </cell>
          <cell r="E7721">
            <v>1366</v>
          </cell>
        </row>
        <row r="7722">
          <cell r="A7722" t="str">
            <v>0108ZAW00310N</v>
          </cell>
          <cell r="B7722" t="str">
            <v>ASSY FRONT WHEEL ARCH CLADDING RH</v>
          </cell>
          <cell r="C7722" t="str">
            <v>W2</v>
          </cell>
          <cell r="D7722">
            <v>799</v>
          </cell>
          <cell r="E7722">
            <v>863</v>
          </cell>
        </row>
        <row r="7723">
          <cell r="A7723" t="str">
            <v>0108ZAW00320N</v>
          </cell>
          <cell r="B7723" t="str">
            <v>ASSY FRONT WHEEL ARCH CLADDING LH</v>
          </cell>
          <cell r="C7723" t="str">
            <v>W2</v>
          </cell>
          <cell r="D7723">
            <v>799</v>
          </cell>
          <cell r="E7723">
            <v>863</v>
          </cell>
        </row>
        <row r="7724">
          <cell r="A7724" t="str">
            <v>0108ZAW00340N</v>
          </cell>
          <cell r="B7724" t="str">
            <v>ASSY REAR WHEEL ARCH CLADDING RH</v>
          </cell>
          <cell r="C7724" t="str">
            <v>W2</v>
          </cell>
          <cell r="D7724">
            <v>799</v>
          </cell>
          <cell r="E7724">
            <v>863</v>
          </cell>
        </row>
        <row r="7725">
          <cell r="A7725" t="str">
            <v>0108ZAW00350N</v>
          </cell>
          <cell r="B7725" t="str">
            <v>ASSY REAR WHEEL ARCH CLADDING LH</v>
          </cell>
          <cell r="C7725" t="str">
            <v>W2</v>
          </cell>
          <cell r="D7725">
            <v>799</v>
          </cell>
          <cell r="E7725">
            <v>863</v>
          </cell>
        </row>
        <row r="7726">
          <cell r="A7726" t="str">
            <v>0108ZAW00370N</v>
          </cell>
          <cell r="B7726" t="str">
            <v>ASSY FRONT DOOR CLADDING RH</v>
          </cell>
          <cell r="C7726" t="str">
            <v>W2</v>
          </cell>
          <cell r="D7726">
            <v>1224</v>
          </cell>
          <cell r="E7726">
            <v>1322</v>
          </cell>
        </row>
        <row r="7727">
          <cell r="A7727" t="str">
            <v>0108ZAW00380N</v>
          </cell>
          <cell r="B7727" t="str">
            <v>ASSY FRONT DOOR CLADDING LH</v>
          </cell>
          <cell r="C7727" t="str">
            <v>W2</v>
          </cell>
          <cell r="D7727">
            <v>1224</v>
          </cell>
          <cell r="E7727">
            <v>1322</v>
          </cell>
        </row>
        <row r="7728">
          <cell r="A7728" t="str">
            <v>0108ZAW00400N</v>
          </cell>
          <cell r="B7728" t="str">
            <v>ASSY REAR DOOR CLADDING RH</v>
          </cell>
          <cell r="C7728" t="str">
            <v>W2</v>
          </cell>
          <cell r="D7728">
            <v>1014</v>
          </cell>
          <cell r="E7728">
            <v>1095</v>
          </cell>
        </row>
        <row r="7729">
          <cell r="A7729" t="str">
            <v>0108ZAW00410N</v>
          </cell>
          <cell r="B7729" t="str">
            <v>ASSY REAR DOOR CLADDING LH</v>
          </cell>
          <cell r="C7729" t="str">
            <v>W2</v>
          </cell>
          <cell r="D7729">
            <v>1014</v>
          </cell>
          <cell r="E7729">
            <v>1095</v>
          </cell>
        </row>
        <row r="7730">
          <cell r="A7730" t="str">
            <v>0108ZAW00440N</v>
          </cell>
          <cell r="B7730" t="str">
            <v>FRONT BUMPER CLADDING RH</v>
          </cell>
          <cell r="C7730" t="str">
            <v>W2</v>
          </cell>
          <cell r="D7730">
            <v>246</v>
          </cell>
          <cell r="E7730">
            <v>266</v>
          </cell>
        </row>
        <row r="7731">
          <cell r="A7731" t="str">
            <v>0108ZAW00450N</v>
          </cell>
          <cell r="B7731" t="str">
            <v>REAR BUMPER CLADDING RH</v>
          </cell>
          <cell r="C7731" t="str">
            <v>W2</v>
          </cell>
          <cell r="D7731">
            <v>216</v>
          </cell>
          <cell r="E7731">
            <v>233</v>
          </cell>
        </row>
        <row r="7732">
          <cell r="A7732" t="str">
            <v>0108ZAW00651N</v>
          </cell>
          <cell r="B7732" t="str">
            <v>NUT 'U' M6</v>
          </cell>
          <cell r="C7732">
            <v>11</v>
          </cell>
          <cell r="D7732">
            <v>28</v>
          </cell>
          <cell r="E7732">
            <v>30</v>
          </cell>
        </row>
        <row r="7733">
          <cell r="A7733" t="str">
            <v>0108ZR0010N</v>
          </cell>
          <cell r="B7733" t="str">
            <v>END CAP-CARGO BOX</v>
          </cell>
          <cell r="C7733">
            <v>11</v>
          </cell>
          <cell r="D7733">
            <v>3</v>
          </cell>
          <cell r="E7733">
            <v>3</v>
          </cell>
        </row>
        <row r="7734">
          <cell r="A7734" t="str">
            <v>0108ZR0020N</v>
          </cell>
          <cell r="B7734" t="str">
            <v>END CAP CARGO BODY LH</v>
          </cell>
          <cell r="C7734">
            <v>15</v>
          </cell>
          <cell r="D7734">
            <v>2</v>
          </cell>
          <cell r="E7734">
            <v>2</v>
          </cell>
        </row>
        <row r="7735">
          <cell r="A7735" t="str">
            <v>0108ZR0051N</v>
          </cell>
          <cell r="B7735" t="str">
            <v>U CLIP NUT M6</v>
          </cell>
          <cell r="C7735">
            <v>11</v>
          </cell>
          <cell r="D7735">
            <v>14</v>
          </cell>
          <cell r="E7735">
            <v>15</v>
          </cell>
        </row>
        <row r="7736">
          <cell r="A7736" t="str">
            <v>01090F0010N</v>
          </cell>
          <cell r="B7736" t="str">
            <v>MIRROR REAR VIEW</v>
          </cell>
          <cell r="C7736">
            <v>11</v>
          </cell>
          <cell r="D7736">
            <v>257</v>
          </cell>
          <cell r="E7736">
            <v>278</v>
          </cell>
        </row>
        <row r="7737">
          <cell r="A7737" t="str">
            <v>0109AAN00071C</v>
          </cell>
          <cell r="B7737" t="str">
            <v>MIRROR ASSY INSIDE ANTIGLARE</v>
          </cell>
          <cell r="C7737">
            <v>11</v>
          </cell>
          <cell r="D7737">
            <v>661</v>
          </cell>
          <cell r="E7737">
            <v>714</v>
          </cell>
        </row>
        <row r="7738">
          <cell r="A7738" t="str">
            <v>0109AAN00081C</v>
          </cell>
          <cell r="B7738" t="str">
            <v>CAP MIRROR INSIDE ANTIGLARE</v>
          </cell>
          <cell r="C7738">
            <v>11</v>
          </cell>
          <cell r="D7738">
            <v>23</v>
          </cell>
          <cell r="E7738">
            <v>25</v>
          </cell>
        </row>
        <row r="7739">
          <cell r="A7739" t="str">
            <v>0109AAP00050B</v>
          </cell>
          <cell r="B7739" t="str">
            <v>IRVM FLAT GLASS PALE GREY SC DOM</v>
          </cell>
          <cell r="C7739">
            <v>11</v>
          </cell>
          <cell r="D7739">
            <v>271</v>
          </cell>
          <cell r="E7739">
            <v>293</v>
          </cell>
        </row>
        <row r="7740">
          <cell r="A7740" t="str">
            <v>0109AAP00050C</v>
          </cell>
          <cell r="B7740" t="str">
            <v>IRVM FLAT GLASS   SC DOMESTIC</v>
          </cell>
          <cell r="C7740">
            <v>11</v>
          </cell>
          <cell r="D7740">
            <v>230</v>
          </cell>
          <cell r="E7740">
            <v>248</v>
          </cell>
        </row>
        <row r="7741">
          <cell r="A7741" t="str">
            <v>0109AAP00050N</v>
          </cell>
          <cell r="B7741" t="str">
            <v>RVM FLAT GLASS - SC DOMESTIC</v>
          </cell>
          <cell r="C7741">
            <v>11</v>
          </cell>
          <cell r="D7741">
            <v>263</v>
          </cell>
          <cell r="E7741">
            <v>284</v>
          </cell>
        </row>
        <row r="7742">
          <cell r="A7742" t="str">
            <v>0109AAP00051A</v>
          </cell>
          <cell r="B7742" t="str">
            <v>IRVM FLAT GLASS - SC DOMESTIC-CASPER GRE</v>
          </cell>
          <cell r="C7742" t="str">
            <v>UP</v>
          </cell>
          <cell r="D7742">
            <v>193</v>
          </cell>
          <cell r="E7742">
            <v>208</v>
          </cell>
        </row>
        <row r="7743">
          <cell r="A7743" t="str">
            <v>0109AAR00021N</v>
          </cell>
          <cell r="B7743" t="str">
            <v>ROOF LAMP LENSE</v>
          </cell>
          <cell r="C7743">
            <v>15</v>
          </cell>
          <cell r="D7743">
            <v>34</v>
          </cell>
          <cell r="E7743">
            <v>37</v>
          </cell>
        </row>
        <row r="7744">
          <cell r="A7744" t="str">
            <v>0109AAR00031N</v>
          </cell>
          <cell r="B7744" t="str">
            <v>MIRROR HOUSING IRVM</v>
          </cell>
          <cell r="C7744">
            <v>15</v>
          </cell>
          <cell r="D7744">
            <v>70</v>
          </cell>
          <cell r="E7744">
            <v>76</v>
          </cell>
        </row>
        <row r="7745">
          <cell r="A7745" t="str">
            <v>0109AAR00051N</v>
          </cell>
          <cell r="B7745" t="str">
            <v>BULB ROOF LAMP 5 WATT</v>
          </cell>
          <cell r="C7745">
            <v>15</v>
          </cell>
          <cell r="D7745">
            <v>8</v>
          </cell>
          <cell r="E7745">
            <v>9</v>
          </cell>
        </row>
        <row r="7746">
          <cell r="A7746" t="str">
            <v>0109AAW00011F</v>
          </cell>
          <cell r="B7746" t="str">
            <v>MIRROR REAR VIEW INNER BLACK</v>
          </cell>
          <cell r="C7746">
            <v>11</v>
          </cell>
          <cell r="D7746">
            <v>660</v>
          </cell>
          <cell r="E7746">
            <v>713</v>
          </cell>
        </row>
        <row r="7747">
          <cell r="A7747" t="str">
            <v>0109AAW00011J</v>
          </cell>
          <cell r="B7747" t="str">
            <v>INNER REAR VIEW MIRROR BIEGE</v>
          </cell>
          <cell r="C7747" t="str">
            <v>W2</v>
          </cell>
          <cell r="D7747">
            <v>618</v>
          </cell>
          <cell r="E7747">
            <v>667</v>
          </cell>
        </row>
        <row r="7748">
          <cell r="A7748" t="str">
            <v>0109AAW00011K</v>
          </cell>
          <cell r="B7748" t="str">
            <v>INNER REAR VIEW MIRROR LIGHT GREY</v>
          </cell>
          <cell r="C7748">
            <v>11</v>
          </cell>
          <cell r="D7748">
            <v>612</v>
          </cell>
          <cell r="E7748">
            <v>661</v>
          </cell>
        </row>
        <row r="7749">
          <cell r="A7749" t="str">
            <v>0109AAW00011L</v>
          </cell>
          <cell r="B7749" t="str">
            <v>INNER REAR VIEW MIRROR (W6 BLACK)</v>
          </cell>
          <cell r="C7749">
            <v>11</v>
          </cell>
          <cell r="D7749">
            <v>525</v>
          </cell>
          <cell r="E7749">
            <v>567</v>
          </cell>
        </row>
        <row r="7750">
          <cell r="A7750" t="str">
            <v>0109AAW00021F</v>
          </cell>
          <cell r="B7750" t="str">
            <v>COVER IRVM STAY RLS RH BLACK</v>
          </cell>
          <cell r="C7750" t="str">
            <v>W2</v>
          </cell>
          <cell r="D7750">
            <v>46</v>
          </cell>
          <cell r="E7750">
            <v>50</v>
          </cell>
        </row>
        <row r="7751">
          <cell r="A7751" t="str">
            <v>0109AAW00021K</v>
          </cell>
          <cell r="B7751" t="str">
            <v>COVER IRVM STAY RLS RH LIGHT GREY</v>
          </cell>
          <cell r="C7751" t="str">
            <v>W2</v>
          </cell>
          <cell r="D7751">
            <v>78</v>
          </cell>
          <cell r="E7751">
            <v>84</v>
          </cell>
        </row>
        <row r="7752">
          <cell r="A7752" t="str">
            <v>0109AAW00031F</v>
          </cell>
          <cell r="B7752" t="str">
            <v>COVER IRVM STAY RLS LH BLACK</v>
          </cell>
          <cell r="C7752" t="str">
            <v>W2</v>
          </cell>
          <cell r="D7752">
            <v>46</v>
          </cell>
          <cell r="E7752">
            <v>50</v>
          </cell>
        </row>
        <row r="7753">
          <cell r="A7753" t="str">
            <v>0109AAW00031H</v>
          </cell>
          <cell r="B7753" t="str">
            <v>COVER IRVM STAY RLS LH-WHEAT</v>
          </cell>
          <cell r="C7753" t="str">
            <v>W2</v>
          </cell>
          <cell r="D7753">
            <v>78</v>
          </cell>
          <cell r="E7753">
            <v>84</v>
          </cell>
        </row>
        <row r="7754">
          <cell r="A7754" t="str">
            <v>0109AAW00031K</v>
          </cell>
          <cell r="B7754" t="str">
            <v>COVER IRVM STAY RLS LH LIGHT GREY</v>
          </cell>
          <cell r="C7754" t="str">
            <v>W2</v>
          </cell>
          <cell r="D7754">
            <v>78</v>
          </cell>
          <cell r="E7754">
            <v>84</v>
          </cell>
        </row>
        <row r="7755">
          <cell r="A7755" t="str">
            <v>0109AD0010N</v>
          </cell>
          <cell r="B7755" t="str">
            <v>ASSY REAR VIEW MIRROR - INSIDE</v>
          </cell>
          <cell r="C7755">
            <v>11</v>
          </cell>
          <cell r="D7755">
            <v>250</v>
          </cell>
          <cell r="E7755">
            <v>270</v>
          </cell>
        </row>
        <row r="7756">
          <cell r="A7756" t="str">
            <v>0109AF0011A</v>
          </cell>
          <cell r="B7756" t="str">
            <v>MIRROR ASSY REAR VIEW INSIDE</v>
          </cell>
          <cell r="C7756">
            <v>11</v>
          </cell>
          <cell r="D7756">
            <v>251</v>
          </cell>
          <cell r="E7756">
            <v>271</v>
          </cell>
        </row>
        <row r="7757">
          <cell r="A7757" t="str">
            <v>0109AF0011N</v>
          </cell>
          <cell r="B7757" t="str">
            <v>REAR VIEW MIRROW INNER CAMPER</v>
          </cell>
          <cell r="C7757">
            <v>11</v>
          </cell>
          <cell r="D7757">
            <v>253</v>
          </cell>
          <cell r="E7757">
            <v>273</v>
          </cell>
        </row>
        <row r="7758">
          <cell r="A7758" t="str">
            <v>0109AG0051D</v>
          </cell>
          <cell r="B7758" t="str">
            <v>INNER REAR VIEW MIRROR PALE GREY</v>
          </cell>
          <cell r="C7758">
            <v>11</v>
          </cell>
          <cell r="D7758">
            <v>545</v>
          </cell>
          <cell r="E7758">
            <v>589</v>
          </cell>
        </row>
        <row r="7759">
          <cell r="A7759" t="str">
            <v>0109AG0051H</v>
          </cell>
          <cell r="B7759" t="str">
            <v>INSIDE REAR VIEW MIRROR BEIGE</v>
          </cell>
          <cell r="C7759" t="str">
            <v>IN</v>
          </cell>
          <cell r="D7759">
            <v>545</v>
          </cell>
          <cell r="E7759">
            <v>589</v>
          </cell>
        </row>
        <row r="7760">
          <cell r="A7760" t="str">
            <v>0109AG0051N</v>
          </cell>
          <cell r="B7760" t="str">
            <v>BIGGER INNER REAR VIEW MIRROR</v>
          </cell>
          <cell r="C7760">
            <v>11</v>
          </cell>
          <cell r="D7760">
            <v>572</v>
          </cell>
          <cell r="E7760">
            <v>618</v>
          </cell>
        </row>
        <row r="7761">
          <cell r="A7761" t="str">
            <v>0109AM100051N</v>
          </cell>
          <cell r="B7761" t="str">
            <v>BRACKET REAR VIEW MIRROR INSIDE</v>
          </cell>
          <cell r="C7761">
            <v>11</v>
          </cell>
          <cell r="D7761">
            <v>567</v>
          </cell>
          <cell r="E7761">
            <v>612</v>
          </cell>
        </row>
        <row r="7762">
          <cell r="A7762" t="str">
            <v>0109AN0010A</v>
          </cell>
          <cell r="B7762" t="str">
            <v>MIRROR-INSIDE-ANTIGLARE WITH CAP</v>
          </cell>
          <cell r="C7762">
            <v>11</v>
          </cell>
          <cell r="D7762">
            <v>620</v>
          </cell>
          <cell r="E7762">
            <v>670</v>
          </cell>
        </row>
        <row r="7763">
          <cell r="A7763" t="str">
            <v>0109AN0010B</v>
          </cell>
          <cell r="B7763" t="str">
            <v>MIRROR INSIDE ANTIGLARE</v>
          </cell>
          <cell r="C7763">
            <v>11</v>
          </cell>
          <cell r="D7763">
            <v>620</v>
          </cell>
          <cell r="E7763">
            <v>670</v>
          </cell>
        </row>
        <row r="7764">
          <cell r="A7764" t="str">
            <v>0109AN0010C</v>
          </cell>
          <cell r="B7764" t="str">
            <v>MIRROR INSIDE ANTIGLARE</v>
          </cell>
          <cell r="C7764">
            <v>11</v>
          </cell>
          <cell r="D7764">
            <v>620</v>
          </cell>
          <cell r="E7764">
            <v>670</v>
          </cell>
        </row>
        <row r="7765">
          <cell r="A7765" t="str">
            <v>0109AR0012N</v>
          </cell>
          <cell r="B7765" t="str">
            <v>MIRROR-REAR VIEW INSIDE</v>
          </cell>
          <cell r="C7765">
            <v>11</v>
          </cell>
          <cell r="D7765">
            <v>376</v>
          </cell>
          <cell r="E7765">
            <v>406</v>
          </cell>
        </row>
        <row r="7766">
          <cell r="A7766" t="str">
            <v>0109AS200081N</v>
          </cell>
          <cell r="B7766" t="str">
            <v>MIRROR ASSY INSIDE</v>
          </cell>
          <cell r="C7766">
            <v>11</v>
          </cell>
          <cell r="D7766">
            <v>664</v>
          </cell>
          <cell r="E7766">
            <v>717</v>
          </cell>
        </row>
        <row r="7767">
          <cell r="A7767" t="str">
            <v>0109AW500021N</v>
          </cell>
          <cell r="B7767" t="str">
            <v>MIRROR ASSEMBLY INSIDE</v>
          </cell>
          <cell r="C7767">
            <v>11</v>
          </cell>
          <cell r="D7767">
            <v>670</v>
          </cell>
          <cell r="E7767">
            <v>724</v>
          </cell>
        </row>
        <row r="7768">
          <cell r="A7768" t="str">
            <v>0109AW500051N</v>
          </cell>
          <cell r="B7768" t="str">
            <v>MIRROR ASSY IRVM AUTO DIMMING</v>
          </cell>
          <cell r="C7768" t="str">
            <v>W4</v>
          </cell>
          <cell r="D7768">
            <v>7825</v>
          </cell>
          <cell r="E7768">
            <v>8451</v>
          </cell>
        </row>
        <row r="7769">
          <cell r="A7769" t="str">
            <v>0109AW500061N</v>
          </cell>
          <cell r="B7769" t="str">
            <v>MIRROR BUTTON</v>
          </cell>
          <cell r="C7769" t="str">
            <v>W4</v>
          </cell>
          <cell r="D7769">
            <v>198</v>
          </cell>
          <cell r="E7769">
            <v>214</v>
          </cell>
        </row>
        <row r="7770">
          <cell r="A7770" t="str">
            <v>0109AW600050A</v>
          </cell>
          <cell r="B7770" t="str">
            <v>BEAUTY COVER IRVM</v>
          </cell>
          <cell r="C7770" t="str">
            <v>W6</v>
          </cell>
          <cell r="D7770">
            <v>185</v>
          </cell>
          <cell r="E7770">
            <v>200</v>
          </cell>
        </row>
        <row r="7771">
          <cell r="A7771" t="str">
            <v>0109AW600050N</v>
          </cell>
          <cell r="B7771" t="str">
            <v>BEAUTY COVER IRVM</v>
          </cell>
          <cell r="C7771">
            <v>11</v>
          </cell>
          <cell r="D7771">
            <v>127</v>
          </cell>
          <cell r="E7771">
            <v>137</v>
          </cell>
        </row>
        <row r="7772">
          <cell r="A7772" t="str">
            <v>0109AW600070A</v>
          </cell>
          <cell r="B7772" t="str">
            <v>COVER BEAUTY DUMMY CAP</v>
          </cell>
          <cell r="C7772" t="str">
            <v>7X</v>
          </cell>
          <cell r="D7772">
            <v>105</v>
          </cell>
          <cell r="E7772">
            <v>113</v>
          </cell>
        </row>
        <row r="7773">
          <cell r="A7773" t="str">
            <v>0109AW600070N</v>
          </cell>
          <cell r="B7773" t="str">
            <v>CAP DUMMY BEAUTY COVER</v>
          </cell>
          <cell r="C7773">
            <v>11</v>
          </cell>
          <cell r="D7773">
            <v>54</v>
          </cell>
          <cell r="E7773">
            <v>58</v>
          </cell>
        </row>
        <row r="7774">
          <cell r="A7774" t="str">
            <v>0109AW600151N</v>
          </cell>
          <cell r="B7774" t="str">
            <v>INNER REAR VIEW MIRROR AUTO</v>
          </cell>
          <cell r="C7774" t="str">
            <v>Z1</v>
          </cell>
          <cell r="D7774">
            <v>7825</v>
          </cell>
          <cell r="E7774">
            <v>8451</v>
          </cell>
        </row>
        <row r="7775">
          <cell r="A7775" t="str">
            <v>0109BAG01221A</v>
          </cell>
          <cell r="B7775" t="str">
            <v>DIAMOND WHITE ORVM RH</v>
          </cell>
          <cell r="C7775" t="str">
            <v>ID</v>
          </cell>
          <cell r="D7775">
            <v>3030</v>
          </cell>
          <cell r="E7775">
            <v>3182</v>
          </cell>
        </row>
        <row r="7776">
          <cell r="A7776" t="str">
            <v>0109BAG01221N</v>
          </cell>
          <cell r="B7776" t="str">
            <v>OUTSIDE RR VIEW MRR ELCTRCL RH-RHD</v>
          </cell>
          <cell r="C7776" t="str">
            <v>ID</v>
          </cell>
          <cell r="D7776">
            <v>3368</v>
          </cell>
          <cell r="E7776">
            <v>3536</v>
          </cell>
        </row>
        <row r="7777">
          <cell r="A7777" t="str">
            <v>0109BAG01231N</v>
          </cell>
          <cell r="B7777" t="str">
            <v>OUTSIDE RR VIEW MRR ELCTRCL LH-RHD</v>
          </cell>
          <cell r="C7777" t="str">
            <v>ID</v>
          </cell>
          <cell r="D7777">
            <v>3104</v>
          </cell>
          <cell r="E7777">
            <v>3259</v>
          </cell>
        </row>
        <row r="7778">
          <cell r="A7778" t="str">
            <v>0109BAG01240N</v>
          </cell>
          <cell r="B7778" t="str">
            <v>PATCH MRR INNER ELCT SWITCH RH</v>
          </cell>
          <cell r="C7778">
            <v>11</v>
          </cell>
          <cell r="D7778">
            <v>105</v>
          </cell>
          <cell r="E7778">
            <v>113</v>
          </cell>
        </row>
        <row r="7779">
          <cell r="A7779" t="str">
            <v>0109BAG01250N</v>
          </cell>
          <cell r="B7779" t="str">
            <v>PATCH MRR INNER ELCT SWITCH LH</v>
          </cell>
          <cell r="C7779" t="str">
            <v>ID</v>
          </cell>
          <cell r="D7779">
            <v>105</v>
          </cell>
          <cell r="E7779">
            <v>113</v>
          </cell>
        </row>
        <row r="7780">
          <cell r="A7780" t="str">
            <v>0109BAG01260N</v>
          </cell>
          <cell r="B7780" t="str">
            <v>PATCH MRR INNER RH-REMOTE-REFRESH</v>
          </cell>
          <cell r="C7780" t="str">
            <v>ID</v>
          </cell>
          <cell r="D7780">
            <v>99</v>
          </cell>
          <cell r="E7780">
            <v>107</v>
          </cell>
        </row>
        <row r="7781">
          <cell r="A7781" t="str">
            <v>0109BAG01270N</v>
          </cell>
          <cell r="B7781" t="str">
            <v>PATCH MRR INNER LH-REMOTE-REFRESH</v>
          </cell>
          <cell r="C7781" t="str">
            <v>ID</v>
          </cell>
          <cell r="D7781">
            <v>99</v>
          </cell>
          <cell r="E7781">
            <v>107</v>
          </cell>
        </row>
        <row r="7782">
          <cell r="A7782" t="str">
            <v>0109BAG01281N</v>
          </cell>
          <cell r="B7782" t="str">
            <v>OUTSIDE REAR VIEW MIRROR RH-TC0-R</v>
          </cell>
          <cell r="C7782">
            <v>11</v>
          </cell>
          <cell r="D7782">
            <v>2295</v>
          </cell>
          <cell r="E7782">
            <v>2410</v>
          </cell>
        </row>
        <row r="7783">
          <cell r="A7783" t="str">
            <v>0109BAG01291N</v>
          </cell>
          <cell r="B7783" t="str">
            <v>OUTSIDE REAR VIEW MIRROR LH-TC0-R</v>
          </cell>
          <cell r="C7783">
            <v>11</v>
          </cell>
          <cell r="D7783">
            <v>2250</v>
          </cell>
          <cell r="E7783">
            <v>2363</v>
          </cell>
        </row>
        <row r="7784">
          <cell r="A7784" t="str">
            <v>0109BAG01321N</v>
          </cell>
          <cell r="B7784" t="str">
            <v>OUTSIDE RR VIEW MRR RH-TC0-LHD-RF</v>
          </cell>
          <cell r="C7784" t="str">
            <v>ID</v>
          </cell>
          <cell r="D7784">
            <v>2382</v>
          </cell>
          <cell r="E7784">
            <v>2501</v>
          </cell>
        </row>
        <row r="7785">
          <cell r="A7785" t="str">
            <v>0109BAG01331N</v>
          </cell>
          <cell r="B7785" t="str">
            <v>OUTSIDE RR VIEW MRR LH-TC0-LHD-RF</v>
          </cell>
          <cell r="C7785" t="str">
            <v>ID</v>
          </cell>
          <cell r="D7785">
            <v>2382</v>
          </cell>
          <cell r="E7785">
            <v>2501</v>
          </cell>
        </row>
        <row r="7786">
          <cell r="A7786" t="str">
            <v>0109BAG01341N</v>
          </cell>
          <cell r="B7786" t="str">
            <v>OUTSIDE RR VIEW MRR ELCTRCL RH-LHD</v>
          </cell>
          <cell r="C7786" t="str">
            <v>ID</v>
          </cell>
          <cell r="D7786">
            <v>3337</v>
          </cell>
          <cell r="E7786">
            <v>3504</v>
          </cell>
        </row>
        <row r="7787">
          <cell r="A7787" t="str">
            <v>0109BAG01410N</v>
          </cell>
          <cell r="B7787" t="str">
            <v>CAP UPPER MRR PATCH</v>
          </cell>
          <cell r="C7787">
            <v>11</v>
          </cell>
          <cell r="D7787">
            <v>3</v>
          </cell>
          <cell r="E7787">
            <v>3</v>
          </cell>
        </row>
        <row r="7788">
          <cell r="A7788" t="str">
            <v>0109BAG01420N</v>
          </cell>
          <cell r="B7788" t="str">
            <v>CAP LOWER MRR PATCH</v>
          </cell>
          <cell r="C7788">
            <v>11</v>
          </cell>
          <cell r="D7788">
            <v>3</v>
          </cell>
          <cell r="E7788">
            <v>3</v>
          </cell>
        </row>
        <row r="7789">
          <cell r="A7789" t="str">
            <v>0109BAG01430N</v>
          </cell>
          <cell r="B7789" t="str">
            <v>PATCH MRR INNER-PLAIN-RH-RF</v>
          </cell>
          <cell r="C7789" t="str">
            <v>ID</v>
          </cell>
          <cell r="D7789">
            <v>113</v>
          </cell>
          <cell r="E7789">
            <v>122</v>
          </cell>
        </row>
        <row r="7790">
          <cell r="A7790" t="str">
            <v>0109BAG01440N</v>
          </cell>
          <cell r="B7790" t="str">
            <v>PATCH MRR INNER-PLAIN-LH-RF</v>
          </cell>
          <cell r="C7790">
            <v>11</v>
          </cell>
          <cell r="D7790">
            <v>113</v>
          </cell>
          <cell r="E7790">
            <v>122</v>
          </cell>
        </row>
        <row r="7791">
          <cell r="A7791" t="str">
            <v>0109BAG01450N</v>
          </cell>
          <cell r="B7791" t="str">
            <v>PATCH MRR INNER RH-REMOTE-TC0-REFRESH</v>
          </cell>
          <cell r="C7791">
            <v>11</v>
          </cell>
          <cell r="D7791">
            <v>110</v>
          </cell>
          <cell r="E7791">
            <v>119</v>
          </cell>
        </row>
        <row r="7792">
          <cell r="A7792" t="str">
            <v>0109BAG01460N</v>
          </cell>
          <cell r="B7792" t="str">
            <v>PATCH MRR INNER LH-REMOTE-TC0-REFRESH</v>
          </cell>
          <cell r="C7792">
            <v>11</v>
          </cell>
          <cell r="D7792">
            <v>110</v>
          </cell>
          <cell r="E7792">
            <v>119</v>
          </cell>
        </row>
        <row r="7793">
          <cell r="A7793" t="str">
            <v>0109BAG01470N</v>
          </cell>
          <cell r="B7793" t="str">
            <v>CAP UPPER MRR PATCH-TC0-RF</v>
          </cell>
          <cell r="C7793">
            <v>11</v>
          </cell>
          <cell r="D7793">
            <v>14</v>
          </cell>
          <cell r="E7793">
            <v>15</v>
          </cell>
        </row>
        <row r="7794">
          <cell r="A7794" t="str">
            <v>0109BAG01480N</v>
          </cell>
          <cell r="B7794" t="str">
            <v>CAP LOWER MRR PATCH-TC0-RF</v>
          </cell>
          <cell r="C7794">
            <v>11</v>
          </cell>
          <cell r="D7794">
            <v>14</v>
          </cell>
          <cell r="E7794">
            <v>15</v>
          </cell>
        </row>
        <row r="7795">
          <cell r="A7795" t="str">
            <v>0109BAG01571N</v>
          </cell>
          <cell r="B7795" t="str">
            <v>MIRROR ASSY OUTSIDE LH WITH TEMP SENSOR</v>
          </cell>
          <cell r="C7795" t="str">
            <v>ID</v>
          </cell>
          <cell r="D7795">
            <v>4599</v>
          </cell>
          <cell r="E7795">
            <v>4829</v>
          </cell>
        </row>
        <row r="7796">
          <cell r="A7796" t="str">
            <v>0109BAG01631N</v>
          </cell>
          <cell r="B7796" t="str">
            <v>OUTSIDE RR VIEW MRR ELCT RH RHD</v>
          </cell>
          <cell r="C7796" t="str">
            <v>ID</v>
          </cell>
          <cell r="D7796">
            <v>3290</v>
          </cell>
          <cell r="E7796">
            <v>3455</v>
          </cell>
        </row>
        <row r="7797">
          <cell r="A7797" t="str">
            <v>0109BAG01681N</v>
          </cell>
          <cell r="B7797" t="str">
            <v>OUTSIDE RR VIEW MRR ELCT LH RHD</v>
          </cell>
          <cell r="C7797" t="str">
            <v>ID</v>
          </cell>
          <cell r="D7797">
            <v>3269</v>
          </cell>
          <cell r="E7797">
            <v>3432</v>
          </cell>
        </row>
        <row r="7798">
          <cell r="A7798" t="str">
            <v>0109BAG01691N</v>
          </cell>
          <cell r="B7798" t="str">
            <v>ORVM RH RHD</v>
          </cell>
          <cell r="C7798" t="str">
            <v>ID</v>
          </cell>
          <cell r="D7798">
            <v>3269</v>
          </cell>
          <cell r="E7798">
            <v>3432</v>
          </cell>
        </row>
        <row r="7799">
          <cell r="A7799" t="str">
            <v>0109BAG01741N</v>
          </cell>
          <cell r="B7799" t="str">
            <v>SCALP ORVM RH MOULDED</v>
          </cell>
          <cell r="C7799" t="str">
            <v>ID</v>
          </cell>
          <cell r="D7799">
            <v>258</v>
          </cell>
          <cell r="E7799">
            <v>279</v>
          </cell>
        </row>
        <row r="7800">
          <cell r="A7800" t="str">
            <v>0109BAG01751N</v>
          </cell>
          <cell r="B7800" t="str">
            <v>SCALP ORVM LH MOULDED</v>
          </cell>
          <cell r="C7800" t="str">
            <v>ID</v>
          </cell>
          <cell r="D7800">
            <v>258</v>
          </cell>
          <cell r="E7800">
            <v>279</v>
          </cell>
        </row>
        <row r="7801">
          <cell r="A7801" t="str">
            <v>0109BAG01821N</v>
          </cell>
          <cell r="B7801" t="str">
            <v>MIRROR ASSY OUTER ELECT LH SPL RHD</v>
          </cell>
          <cell r="C7801" t="str">
            <v>ID</v>
          </cell>
          <cell r="D7801">
            <v>3932</v>
          </cell>
          <cell r="E7801">
            <v>4129</v>
          </cell>
        </row>
        <row r="7802">
          <cell r="A7802" t="str">
            <v>0109BAG01831N</v>
          </cell>
          <cell r="B7802" t="str">
            <v>MIRROR ASSY OUTER ELECT RH SPL RHD</v>
          </cell>
          <cell r="C7802" t="str">
            <v>ID</v>
          </cell>
          <cell r="D7802">
            <v>3932</v>
          </cell>
          <cell r="E7802">
            <v>4129</v>
          </cell>
        </row>
        <row r="7803">
          <cell r="A7803" t="str">
            <v>0109BAG01841N</v>
          </cell>
          <cell r="B7803" t="str">
            <v>SCALP ORVM LH M SILVER</v>
          </cell>
          <cell r="C7803" t="str">
            <v>ID</v>
          </cell>
          <cell r="D7803">
            <v>339</v>
          </cell>
          <cell r="E7803">
            <v>366</v>
          </cell>
        </row>
        <row r="7804">
          <cell r="A7804" t="str">
            <v>0109BAG01851N</v>
          </cell>
          <cell r="B7804" t="str">
            <v>OUTER MIRROR ASSY WO SCALP LH M SILVER</v>
          </cell>
          <cell r="C7804" t="str">
            <v>ID</v>
          </cell>
          <cell r="D7804">
            <v>436</v>
          </cell>
          <cell r="E7804">
            <v>458</v>
          </cell>
        </row>
        <row r="7805">
          <cell r="A7805" t="str">
            <v>0109BAG01861N</v>
          </cell>
          <cell r="B7805" t="str">
            <v>SCALP ORVM RH M SILVER</v>
          </cell>
          <cell r="C7805" t="str">
            <v>ID</v>
          </cell>
          <cell r="D7805">
            <v>339</v>
          </cell>
          <cell r="E7805">
            <v>366</v>
          </cell>
        </row>
        <row r="7806">
          <cell r="A7806" t="str">
            <v>0109BAG01871N</v>
          </cell>
          <cell r="B7806" t="str">
            <v>OUTSIDE MIRROR ASSY WO SCALP RH M SILVER</v>
          </cell>
          <cell r="C7806" t="str">
            <v>ID</v>
          </cell>
          <cell r="D7806">
            <v>458</v>
          </cell>
          <cell r="E7806">
            <v>481</v>
          </cell>
        </row>
        <row r="7807">
          <cell r="A7807" t="str">
            <v>0109BAG01911N</v>
          </cell>
          <cell r="B7807" t="str">
            <v>MIRROR ASSY MAN TEMP SNSR OTR RH</v>
          </cell>
          <cell r="C7807" t="str">
            <v>ID</v>
          </cell>
          <cell r="D7807">
            <v>2410</v>
          </cell>
          <cell r="E7807">
            <v>2531</v>
          </cell>
        </row>
        <row r="7808">
          <cell r="A7808" t="str">
            <v>0109BAN00111N</v>
          </cell>
          <cell r="B7808" t="str">
            <v>MIRROR ASSY REAR VIEW OUTSIDE RH</v>
          </cell>
          <cell r="C7808">
            <v>11</v>
          </cell>
          <cell r="D7808">
            <v>623</v>
          </cell>
          <cell r="E7808">
            <v>667</v>
          </cell>
        </row>
        <row r="7809">
          <cell r="A7809" t="str">
            <v>0109BAN00121N</v>
          </cell>
          <cell r="B7809" t="str">
            <v>MIRROR ASSY REAR VIEW OUTSIDE LH</v>
          </cell>
          <cell r="C7809">
            <v>11</v>
          </cell>
          <cell r="D7809">
            <v>623</v>
          </cell>
          <cell r="E7809">
            <v>667</v>
          </cell>
        </row>
        <row r="7810">
          <cell r="A7810" t="str">
            <v>0109BAN00171N</v>
          </cell>
          <cell r="B7810" t="str">
            <v>MIRROR ASSY REAR VIEW OUTSIDE RH</v>
          </cell>
          <cell r="C7810">
            <v>11</v>
          </cell>
          <cell r="D7810">
            <v>711</v>
          </cell>
          <cell r="E7810">
            <v>747</v>
          </cell>
        </row>
        <row r="7811">
          <cell r="A7811" t="str">
            <v>0109BAN00181N</v>
          </cell>
          <cell r="B7811" t="str">
            <v>MIRROR ASSY REAR VIEW OUTSIDE LH</v>
          </cell>
          <cell r="C7811">
            <v>11</v>
          </cell>
          <cell r="D7811">
            <v>711</v>
          </cell>
          <cell r="E7811">
            <v>747</v>
          </cell>
        </row>
        <row r="7812">
          <cell r="A7812" t="str">
            <v>0109BAN00260N</v>
          </cell>
          <cell r="B7812" t="str">
            <v>SPACER MIRROR RH</v>
          </cell>
          <cell r="C7812">
            <v>11</v>
          </cell>
          <cell r="D7812">
            <v>24</v>
          </cell>
          <cell r="E7812">
            <v>26</v>
          </cell>
        </row>
        <row r="7813">
          <cell r="A7813" t="str">
            <v>0109BAN00270N</v>
          </cell>
          <cell r="B7813" t="str">
            <v>SPACER MIRROR LH</v>
          </cell>
          <cell r="C7813">
            <v>11</v>
          </cell>
          <cell r="D7813">
            <v>25</v>
          </cell>
          <cell r="E7813">
            <v>27</v>
          </cell>
        </row>
        <row r="7814">
          <cell r="A7814" t="str">
            <v>0109BAN00341N</v>
          </cell>
          <cell r="B7814" t="str">
            <v>MIRROR ASSEMBLY MANUAL RH</v>
          </cell>
          <cell r="C7814">
            <v>11</v>
          </cell>
          <cell r="D7814">
            <v>625</v>
          </cell>
          <cell r="E7814">
            <v>656</v>
          </cell>
        </row>
        <row r="7815">
          <cell r="A7815" t="str">
            <v>0109BAN00351N</v>
          </cell>
          <cell r="B7815" t="str">
            <v>MIRROR ASSEMBLY MANUAL LH</v>
          </cell>
          <cell r="C7815">
            <v>11</v>
          </cell>
          <cell r="D7815">
            <v>625</v>
          </cell>
          <cell r="E7815">
            <v>656</v>
          </cell>
        </row>
        <row r="7816">
          <cell r="A7816" t="str">
            <v>0109BAN00371N</v>
          </cell>
          <cell r="B7816" t="str">
            <v>MIRROR ASSEMBLY MANUAL RH</v>
          </cell>
          <cell r="C7816">
            <v>11</v>
          </cell>
          <cell r="D7816">
            <v>345</v>
          </cell>
          <cell r="E7816">
            <v>362</v>
          </cell>
        </row>
        <row r="7817">
          <cell r="A7817" t="str">
            <v>0109BAN00381N</v>
          </cell>
          <cell r="B7817" t="str">
            <v>MIRROR ASSEMBLY MANUAL LH</v>
          </cell>
          <cell r="C7817">
            <v>11</v>
          </cell>
          <cell r="D7817">
            <v>345</v>
          </cell>
          <cell r="E7817">
            <v>362</v>
          </cell>
        </row>
        <row r="7818">
          <cell r="A7818" t="str">
            <v>0109BAP00190B</v>
          </cell>
          <cell r="B7818" t="str">
            <v>TRIM INR MIR W/O TWITTER RH BLACK</v>
          </cell>
          <cell r="C7818">
            <v>11</v>
          </cell>
          <cell r="D7818">
            <v>218</v>
          </cell>
          <cell r="E7818">
            <v>235</v>
          </cell>
        </row>
        <row r="7819">
          <cell r="A7819" t="str">
            <v>0109BAP00200B</v>
          </cell>
          <cell r="B7819" t="str">
            <v>TRIM INR MIR W/O TWITTER LH BLACK</v>
          </cell>
          <cell r="C7819">
            <v>11</v>
          </cell>
          <cell r="D7819">
            <v>223</v>
          </cell>
          <cell r="E7819">
            <v>241</v>
          </cell>
        </row>
        <row r="7820">
          <cell r="A7820" t="str">
            <v>0109BAR00112N</v>
          </cell>
          <cell r="B7820" t="str">
            <v>COVER-MIRROR INSIDE RH</v>
          </cell>
          <cell r="C7820">
            <v>15</v>
          </cell>
          <cell r="D7820">
            <v>46</v>
          </cell>
          <cell r="E7820">
            <v>50</v>
          </cell>
        </row>
        <row r="7821">
          <cell r="A7821" t="str">
            <v>0109BAR00121N</v>
          </cell>
          <cell r="B7821" t="str">
            <v>MIRROR-REAR VIEW OUTER LH</v>
          </cell>
          <cell r="C7821">
            <v>15</v>
          </cell>
          <cell r="D7821">
            <v>479</v>
          </cell>
          <cell r="E7821">
            <v>503</v>
          </cell>
        </row>
        <row r="7822">
          <cell r="A7822" t="str">
            <v>0109BAW00051N</v>
          </cell>
          <cell r="B7822" t="str">
            <v>SIDE TURN INDICATOR ASSY RH</v>
          </cell>
          <cell r="C7822" t="str">
            <v>W2</v>
          </cell>
          <cell r="D7822">
            <v>1216</v>
          </cell>
          <cell r="E7822">
            <v>1216</v>
          </cell>
        </row>
        <row r="7823">
          <cell r="A7823" t="str">
            <v>0109BAW00061N</v>
          </cell>
          <cell r="B7823" t="str">
            <v>SIDE TURN INDICATOR ASSY LH</v>
          </cell>
          <cell r="C7823" t="str">
            <v>W2</v>
          </cell>
          <cell r="D7823">
            <v>1121</v>
          </cell>
          <cell r="E7823">
            <v>1216</v>
          </cell>
        </row>
        <row r="7824">
          <cell r="A7824" t="str">
            <v>0109BAW00081N</v>
          </cell>
          <cell r="B7824" t="str">
            <v>ENTRY ASSIST LAMP ASSY RH</v>
          </cell>
          <cell r="C7824" t="str">
            <v>W2</v>
          </cell>
          <cell r="D7824">
            <v>205</v>
          </cell>
          <cell r="E7824">
            <v>221</v>
          </cell>
        </row>
        <row r="7825">
          <cell r="A7825" t="str">
            <v>0109BAW00091N</v>
          </cell>
          <cell r="B7825" t="str">
            <v>ENTRY ASSIST LAMP ASSY LH</v>
          </cell>
          <cell r="C7825" t="str">
            <v>W2</v>
          </cell>
          <cell r="D7825">
            <v>205</v>
          </cell>
          <cell r="E7825">
            <v>221</v>
          </cell>
        </row>
        <row r="7826">
          <cell r="A7826" t="str">
            <v>0109BAW00101N</v>
          </cell>
          <cell r="B7826" t="str">
            <v>ENTRY ASSIST BULB</v>
          </cell>
          <cell r="C7826" t="str">
            <v>W2</v>
          </cell>
          <cell r="D7826">
            <v>46</v>
          </cell>
          <cell r="E7826">
            <v>50</v>
          </cell>
        </row>
        <row r="7827">
          <cell r="A7827" t="str">
            <v>0109BAW00111N</v>
          </cell>
          <cell r="B7827" t="str">
            <v>MIRROR PLATE ASSY LH</v>
          </cell>
          <cell r="C7827" t="str">
            <v>W2</v>
          </cell>
          <cell r="D7827">
            <v>452</v>
          </cell>
          <cell r="E7827">
            <v>488</v>
          </cell>
        </row>
        <row r="7828">
          <cell r="A7828" t="str">
            <v>0109BAW00121N</v>
          </cell>
          <cell r="B7828" t="str">
            <v>MIRROR PLATE ASSY RH</v>
          </cell>
          <cell r="C7828" t="str">
            <v>W2</v>
          </cell>
          <cell r="D7828">
            <v>452</v>
          </cell>
          <cell r="E7828">
            <v>488</v>
          </cell>
        </row>
        <row r="7829">
          <cell r="A7829" t="str">
            <v>0109BAW00151N</v>
          </cell>
          <cell r="B7829" t="str">
            <v>MIRROR ASSY ORVM LOGO PROJ RH</v>
          </cell>
          <cell r="C7829" t="str">
            <v>W2</v>
          </cell>
          <cell r="D7829">
            <v>11300</v>
          </cell>
          <cell r="E7829">
            <v>11865</v>
          </cell>
        </row>
        <row r="7830">
          <cell r="A7830" t="str">
            <v>0109BAW00161N</v>
          </cell>
          <cell r="B7830" t="str">
            <v>MIRROR ASSY ORVM LOGO PROJ LH</v>
          </cell>
          <cell r="C7830" t="str">
            <v>W2</v>
          </cell>
          <cell r="D7830">
            <v>11300</v>
          </cell>
          <cell r="E7830">
            <v>11865</v>
          </cell>
        </row>
        <row r="7831">
          <cell r="A7831" t="str">
            <v>0109BAW00171N</v>
          </cell>
          <cell r="B7831" t="str">
            <v>SCALP ORVM RH</v>
          </cell>
          <cell r="C7831" t="str">
            <v>W2</v>
          </cell>
          <cell r="D7831">
            <v>265</v>
          </cell>
          <cell r="E7831">
            <v>286</v>
          </cell>
        </row>
        <row r="7832">
          <cell r="A7832" t="str">
            <v>0109BAW00181N</v>
          </cell>
          <cell r="B7832" t="str">
            <v>SCALP ORVM LH</v>
          </cell>
          <cell r="C7832" t="str">
            <v>W2</v>
          </cell>
          <cell r="D7832">
            <v>265</v>
          </cell>
          <cell r="E7832">
            <v>286</v>
          </cell>
        </row>
        <row r="7833">
          <cell r="A7833" t="str">
            <v>0109BAZ00021N</v>
          </cell>
          <cell r="B7833" t="str">
            <v>MIRROR ASSY MAN FRT DR RH</v>
          </cell>
          <cell r="C7833" t="str">
            <v>SU</v>
          </cell>
          <cell r="D7833">
            <v>1712</v>
          </cell>
          <cell r="E7833">
            <v>1832</v>
          </cell>
        </row>
        <row r="7834">
          <cell r="A7834" t="str">
            <v>0109BAZ00031N</v>
          </cell>
          <cell r="B7834" t="str">
            <v>MIRROR ASSY MAN FRT DR LH</v>
          </cell>
          <cell r="C7834" t="str">
            <v>SU</v>
          </cell>
          <cell r="D7834">
            <v>1712</v>
          </cell>
          <cell r="E7834">
            <v>1832</v>
          </cell>
        </row>
        <row r="7835">
          <cell r="A7835" t="str">
            <v>0109BAZ00041N</v>
          </cell>
          <cell r="B7835" t="str">
            <v>MIRROR ASSY ELE FRT DR RH</v>
          </cell>
          <cell r="C7835" t="str">
            <v>SU</v>
          </cell>
          <cell r="D7835">
            <v>2048</v>
          </cell>
          <cell r="E7835">
            <v>2191</v>
          </cell>
        </row>
        <row r="7836">
          <cell r="A7836" t="str">
            <v>0109BAZ00051N</v>
          </cell>
          <cell r="B7836" t="str">
            <v>MIRROR ASSY ELE FRT DR LH</v>
          </cell>
          <cell r="C7836" t="str">
            <v>SU</v>
          </cell>
          <cell r="D7836">
            <v>2048</v>
          </cell>
          <cell r="E7836">
            <v>2191</v>
          </cell>
        </row>
        <row r="7837">
          <cell r="A7837" t="str">
            <v>0109BAZ00120N</v>
          </cell>
          <cell r="B7837" t="str">
            <v>PATCH ASSY MIRROR FRT DR INR RH</v>
          </cell>
          <cell r="C7837" t="str">
            <v>SU</v>
          </cell>
          <cell r="D7837">
            <v>115</v>
          </cell>
          <cell r="E7837">
            <v>124</v>
          </cell>
        </row>
        <row r="7838">
          <cell r="A7838" t="str">
            <v>0109BAZ00130N</v>
          </cell>
          <cell r="B7838" t="str">
            <v>PATCH ASSY MIRROR FRT DR INR LH</v>
          </cell>
          <cell r="C7838" t="str">
            <v>SU</v>
          </cell>
          <cell r="D7838">
            <v>106</v>
          </cell>
          <cell r="E7838">
            <v>114</v>
          </cell>
        </row>
        <row r="7839">
          <cell r="A7839" t="str">
            <v>0109BAZ00140N</v>
          </cell>
          <cell r="B7839" t="str">
            <v>PATCH ASSY MIR MAN FRT DR INR RH</v>
          </cell>
          <cell r="C7839" t="str">
            <v>SU</v>
          </cell>
          <cell r="D7839">
            <v>106</v>
          </cell>
          <cell r="E7839">
            <v>114</v>
          </cell>
        </row>
        <row r="7840">
          <cell r="A7840" t="str">
            <v>0109BAZ00150N</v>
          </cell>
          <cell r="B7840" t="str">
            <v>PATCH ASSY MIR MAN FRT DR INR LH</v>
          </cell>
          <cell r="C7840" t="str">
            <v>SU</v>
          </cell>
          <cell r="D7840">
            <v>122</v>
          </cell>
          <cell r="E7840">
            <v>132</v>
          </cell>
        </row>
        <row r="7841">
          <cell r="A7841" t="str">
            <v>0109BAZ00291N</v>
          </cell>
          <cell r="B7841" t="str">
            <v>MIRROR PLATE ASSY RH</v>
          </cell>
          <cell r="C7841" t="str">
            <v>SU</v>
          </cell>
          <cell r="D7841">
            <v>255</v>
          </cell>
          <cell r="E7841">
            <v>275</v>
          </cell>
        </row>
        <row r="7842">
          <cell r="A7842" t="str">
            <v>0109BAZ00301N</v>
          </cell>
          <cell r="B7842" t="str">
            <v>MIRROR PLATE ASSY LH</v>
          </cell>
          <cell r="C7842" t="str">
            <v>SU</v>
          </cell>
          <cell r="D7842">
            <v>255</v>
          </cell>
          <cell r="E7842">
            <v>275</v>
          </cell>
        </row>
        <row r="7843">
          <cell r="A7843" t="str">
            <v>0109BAZ00311N</v>
          </cell>
          <cell r="B7843" t="str">
            <v>SCALP ORVM RH MID</v>
          </cell>
          <cell r="C7843" t="str">
            <v>SU</v>
          </cell>
          <cell r="D7843">
            <v>187</v>
          </cell>
          <cell r="E7843">
            <v>202</v>
          </cell>
        </row>
        <row r="7844">
          <cell r="A7844" t="str">
            <v>0109BAZ00321N</v>
          </cell>
          <cell r="B7844" t="str">
            <v>SCALP ORVM LH MID</v>
          </cell>
          <cell r="C7844" t="str">
            <v>SU</v>
          </cell>
          <cell r="D7844">
            <v>187</v>
          </cell>
          <cell r="E7844">
            <v>202</v>
          </cell>
        </row>
        <row r="7845">
          <cell r="A7845" t="str">
            <v>0109BAZ00401N</v>
          </cell>
          <cell r="B7845" t="str">
            <v>MIRROR ASSY PWR OTR LH HI PLUS</v>
          </cell>
          <cell r="C7845" t="str">
            <v>SU</v>
          </cell>
          <cell r="D7845">
            <v>6290</v>
          </cell>
          <cell r="E7845">
            <v>6605</v>
          </cell>
        </row>
        <row r="7846">
          <cell r="A7846" t="str">
            <v>0109BAZ00411N</v>
          </cell>
          <cell r="B7846" t="str">
            <v>MIRROR ASSY PWR OTR RH HI PLUS</v>
          </cell>
          <cell r="C7846" t="str">
            <v>SU</v>
          </cell>
          <cell r="D7846">
            <v>6290</v>
          </cell>
          <cell r="E7846">
            <v>6605</v>
          </cell>
        </row>
        <row r="7847">
          <cell r="A7847" t="str">
            <v>0109BAZ00421N</v>
          </cell>
          <cell r="B7847" t="str">
            <v>MIRROR ASSY ELE OTR RH HIGH</v>
          </cell>
          <cell r="C7847" t="str">
            <v>SU</v>
          </cell>
          <cell r="D7847">
            <v>4054</v>
          </cell>
          <cell r="E7847">
            <v>4257</v>
          </cell>
        </row>
        <row r="7848">
          <cell r="A7848" t="str">
            <v>0109BAZ00431N</v>
          </cell>
          <cell r="B7848" t="str">
            <v>MIRROR ASSY ELE OTR LH HIGH</v>
          </cell>
          <cell r="C7848" t="str">
            <v>SU</v>
          </cell>
          <cell r="D7848">
            <v>4054</v>
          </cell>
          <cell r="E7848">
            <v>4257</v>
          </cell>
        </row>
        <row r="7849">
          <cell r="A7849" t="str">
            <v>0109BF0020N</v>
          </cell>
          <cell r="B7849" t="str">
            <v>SPACER MIRROR</v>
          </cell>
          <cell r="C7849">
            <v>11</v>
          </cell>
          <cell r="D7849">
            <v>32</v>
          </cell>
          <cell r="E7849">
            <v>35</v>
          </cell>
        </row>
        <row r="7850">
          <cell r="A7850" t="str">
            <v>0109BG0570N</v>
          </cell>
          <cell r="B7850" t="str">
            <v>PATCH MIRROR INNER RH HS</v>
          </cell>
          <cell r="C7850" t="str">
            <v>ID</v>
          </cell>
          <cell r="D7850">
            <v>99</v>
          </cell>
          <cell r="E7850">
            <v>107</v>
          </cell>
        </row>
        <row r="7851">
          <cell r="A7851" t="str">
            <v>0109BG0580N</v>
          </cell>
          <cell r="B7851" t="str">
            <v>PATCH MIRROR INNER LH HS</v>
          </cell>
          <cell r="C7851" t="str">
            <v>ID</v>
          </cell>
          <cell r="D7851">
            <v>99</v>
          </cell>
          <cell r="E7851">
            <v>107</v>
          </cell>
        </row>
        <row r="7852">
          <cell r="A7852" t="str">
            <v>0109BN0011N</v>
          </cell>
          <cell r="B7852" t="str">
            <v>MIRROR ASSY REAR VIEW OUTSIDE RH</v>
          </cell>
          <cell r="C7852">
            <v>11</v>
          </cell>
          <cell r="D7852">
            <v>424</v>
          </cell>
          <cell r="E7852">
            <v>445</v>
          </cell>
        </row>
        <row r="7853">
          <cell r="A7853" t="str">
            <v>0109BN0021N</v>
          </cell>
          <cell r="B7853" t="str">
            <v>MIRROR ASSY REAR VIEW OUTSIDE LH</v>
          </cell>
          <cell r="C7853">
            <v>11</v>
          </cell>
          <cell r="D7853">
            <v>424</v>
          </cell>
          <cell r="E7853">
            <v>445</v>
          </cell>
        </row>
        <row r="7854">
          <cell r="A7854" t="str">
            <v>0109BP0010N</v>
          </cell>
          <cell r="B7854" t="str">
            <v>MIRROR FOLD ASSY DOOR RH</v>
          </cell>
          <cell r="C7854">
            <v>11</v>
          </cell>
          <cell r="D7854">
            <v>2122</v>
          </cell>
          <cell r="E7854">
            <v>2228</v>
          </cell>
        </row>
        <row r="7855">
          <cell r="A7855" t="str">
            <v>0109BP0020N</v>
          </cell>
          <cell r="B7855" t="str">
            <v>MIRROR FOLD ASSY DOOR LH</v>
          </cell>
          <cell r="C7855">
            <v>11</v>
          </cell>
          <cell r="D7855">
            <v>2122</v>
          </cell>
          <cell r="E7855">
            <v>2228</v>
          </cell>
        </row>
        <row r="7856">
          <cell r="A7856" t="str">
            <v>0109BP0050N</v>
          </cell>
          <cell r="B7856" t="str">
            <v>MIRROR FOLD ASSY DOOR RH HS</v>
          </cell>
          <cell r="C7856">
            <v>11</v>
          </cell>
          <cell r="D7856">
            <v>2639</v>
          </cell>
          <cell r="E7856">
            <v>2771</v>
          </cell>
        </row>
        <row r="7857">
          <cell r="A7857" t="str">
            <v>0109BP0060N</v>
          </cell>
          <cell r="B7857" t="str">
            <v>MIRROR REMOTE ASSY DOOR LH HS</v>
          </cell>
          <cell r="C7857">
            <v>11</v>
          </cell>
          <cell r="D7857">
            <v>2639</v>
          </cell>
          <cell r="E7857">
            <v>2771</v>
          </cell>
        </row>
        <row r="7858">
          <cell r="A7858" t="str">
            <v>0109BP0070N</v>
          </cell>
          <cell r="B7858" t="str">
            <v>MIRROR REMOTE ASSY DOOR RH ELECTR</v>
          </cell>
          <cell r="C7858">
            <v>11</v>
          </cell>
          <cell r="D7858">
            <v>3247</v>
          </cell>
          <cell r="E7858">
            <v>3409</v>
          </cell>
        </row>
        <row r="7859">
          <cell r="A7859" t="str">
            <v>0109BP0080N</v>
          </cell>
          <cell r="B7859" t="str">
            <v>MIRROR REMOTE ASSY DOOR LH ELECTR</v>
          </cell>
          <cell r="C7859">
            <v>11</v>
          </cell>
          <cell r="D7859">
            <v>3247</v>
          </cell>
          <cell r="E7859">
            <v>3409</v>
          </cell>
        </row>
        <row r="7860">
          <cell r="A7860" t="str">
            <v>0109BP0090B</v>
          </cell>
          <cell r="B7860" t="str">
            <v>PATCH REMOTE MIRROR INN RH GRANITE</v>
          </cell>
          <cell r="C7860">
            <v>11</v>
          </cell>
          <cell r="D7860">
            <v>189</v>
          </cell>
          <cell r="E7860">
            <v>204</v>
          </cell>
        </row>
        <row r="7861">
          <cell r="A7861" t="str">
            <v>0109BP0090N</v>
          </cell>
          <cell r="B7861" t="str">
            <v>PATCH REMOTE MIRROR INNER RH</v>
          </cell>
          <cell r="C7861">
            <v>11</v>
          </cell>
          <cell r="D7861">
            <v>153</v>
          </cell>
          <cell r="E7861">
            <v>165</v>
          </cell>
        </row>
        <row r="7862">
          <cell r="A7862" t="str">
            <v>0109BP0100B</v>
          </cell>
          <cell r="B7862" t="str">
            <v>PATCH REMOTE MIROR INN LH GRANITE</v>
          </cell>
          <cell r="C7862">
            <v>11</v>
          </cell>
          <cell r="D7862">
            <v>189</v>
          </cell>
          <cell r="E7862">
            <v>204</v>
          </cell>
        </row>
        <row r="7863">
          <cell r="A7863" t="str">
            <v>0109BP0100N</v>
          </cell>
          <cell r="B7863" t="str">
            <v>PATCH REMOTE MIRROR INNER LH</v>
          </cell>
          <cell r="C7863">
            <v>11</v>
          </cell>
          <cell r="D7863">
            <v>153</v>
          </cell>
          <cell r="E7863">
            <v>165</v>
          </cell>
        </row>
        <row r="7864">
          <cell r="A7864" t="str">
            <v>0109BP200011N</v>
          </cell>
          <cell r="B7864" t="str">
            <v>ORVM ASSY MANUAL RH</v>
          </cell>
          <cell r="C7864" t="str">
            <v>UP</v>
          </cell>
          <cell r="D7864">
            <v>344</v>
          </cell>
          <cell r="E7864">
            <v>361</v>
          </cell>
        </row>
        <row r="7865">
          <cell r="A7865" t="str">
            <v>0109BP200021N</v>
          </cell>
          <cell r="B7865" t="str">
            <v>ORVM ASSY MANUAL LH</v>
          </cell>
          <cell r="C7865" t="str">
            <v>UP</v>
          </cell>
          <cell r="D7865">
            <v>344</v>
          </cell>
          <cell r="E7865">
            <v>372</v>
          </cell>
        </row>
        <row r="7866">
          <cell r="A7866" t="str">
            <v>0109BP200050N</v>
          </cell>
          <cell r="B7866" t="str">
            <v>ASSY MIRROR INNER TRIM RH</v>
          </cell>
          <cell r="C7866" t="str">
            <v>UP</v>
          </cell>
          <cell r="D7866">
            <v>37</v>
          </cell>
          <cell r="E7866">
            <v>40</v>
          </cell>
        </row>
        <row r="7867">
          <cell r="A7867" t="str">
            <v>0109BP200060N</v>
          </cell>
          <cell r="B7867" t="str">
            <v>ASSY MIRROR INNER TRIM LH</v>
          </cell>
          <cell r="C7867" t="str">
            <v>UP</v>
          </cell>
          <cell r="D7867">
            <v>37</v>
          </cell>
          <cell r="E7867">
            <v>40</v>
          </cell>
        </row>
        <row r="7868">
          <cell r="A7868" t="str">
            <v>0109BR0012N</v>
          </cell>
          <cell r="B7868" t="str">
            <v>MIRROR-REAR VIEW OUTER RH</v>
          </cell>
          <cell r="C7868">
            <v>15</v>
          </cell>
          <cell r="D7868">
            <v>393</v>
          </cell>
          <cell r="E7868">
            <v>413</v>
          </cell>
        </row>
        <row r="7869">
          <cell r="A7869" t="str">
            <v>0109BR0041N</v>
          </cell>
          <cell r="B7869" t="str">
            <v>COVER-MIRROR INSIDE LH</v>
          </cell>
          <cell r="C7869">
            <v>15</v>
          </cell>
          <cell r="D7869">
            <v>44</v>
          </cell>
          <cell r="E7869">
            <v>48</v>
          </cell>
        </row>
        <row r="7870">
          <cell r="A7870" t="str">
            <v>0109BR0042N</v>
          </cell>
          <cell r="B7870" t="str">
            <v>COVER-MIRROR INSIDE LH</v>
          </cell>
          <cell r="C7870">
            <v>15</v>
          </cell>
          <cell r="D7870">
            <v>44</v>
          </cell>
          <cell r="E7870">
            <v>48</v>
          </cell>
        </row>
        <row r="7871">
          <cell r="A7871" t="str">
            <v>0109BS200031N</v>
          </cell>
          <cell r="B7871" t="str">
            <v>ORVM Assy LH - High</v>
          </cell>
          <cell r="C7871">
            <v>11</v>
          </cell>
          <cell r="D7871">
            <v>5495</v>
          </cell>
          <cell r="E7871">
            <v>5770</v>
          </cell>
        </row>
        <row r="7872">
          <cell r="A7872" t="str">
            <v>0109BS200041N</v>
          </cell>
          <cell r="B7872" t="str">
            <v>ORVM Assy RH - High</v>
          </cell>
          <cell r="C7872">
            <v>11</v>
          </cell>
          <cell r="D7872">
            <v>5495</v>
          </cell>
          <cell r="E7872">
            <v>5770</v>
          </cell>
        </row>
        <row r="7873">
          <cell r="A7873" t="str">
            <v>0109BS200051N</v>
          </cell>
          <cell r="B7873" t="str">
            <v>ORVM Assy LH - Mid</v>
          </cell>
          <cell r="C7873" t="str">
            <v>S3</v>
          </cell>
          <cell r="D7873">
            <v>3360</v>
          </cell>
          <cell r="E7873">
            <v>3528</v>
          </cell>
        </row>
        <row r="7874">
          <cell r="A7874" t="str">
            <v>0109BS200061N</v>
          </cell>
          <cell r="B7874" t="str">
            <v>ORVM Assy RH - Mid</v>
          </cell>
          <cell r="C7874" t="str">
            <v>S3</v>
          </cell>
          <cell r="D7874">
            <v>3708</v>
          </cell>
          <cell r="E7874">
            <v>3893</v>
          </cell>
        </row>
        <row r="7875">
          <cell r="A7875" t="str">
            <v>0109BS200201N</v>
          </cell>
          <cell r="B7875" t="str">
            <v>MIRROR ASSY ORVM RH</v>
          </cell>
          <cell r="C7875">
            <v>11</v>
          </cell>
          <cell r="D7875">
            <v>3390</v>
          </cell>
          <cell r="E7875">
            <v>3560</v>
          </cell>
        </row>
        <row r="7876">
          <cell r="A7876" t="str">
            <v>0109BS200211N</v>
          </cell>
          <cell r="B7876" t="str">
            <v>MIRROR ASSY ORVM LH</v>
          </cell>
          <cell r="C7876">
            <v>11</v>
          </cell>
          <cell r="D7876">
            <v>3125</v>
          </cell>
          <cell r="E7876">
            <v>3281</v>
          </cell>
        </row>
        <row r="7877">
          <cell r="A7877" t="str">
            <v>0109BS200591J</v>
          </cell>
          <cell r="B7877" t="str">
            <v>MIRROR ASSEMBLY RH 360 CONSIGNEE</v>
          </cell>
          <cell r="C7877" t="str">
            <v>SX</v>
          </cell>
          <cell r="D7877">
            <v>8990</v>
          </cell>
          <cell r="E7877">
            <v>9440</v>
          </cell>
        </row>
        <row r="7878">
          <cell r="A7878" t="str">
            <v>0109BS200601J</v>
          </cell>
          <cell r="B7878" t="str">
            <v>MIRROR ASSEMBLY LH 360 CONSIGNEE</v>
          </cell>
          <cell r="C7878" t="str">
            <v>SX</v>
          </cell>
          <cell r="D7878">
            <v>8990</v>
          </cell>
          <cell r="E7878">
            <v>9440</v>
          </cell>
        </row>
        <row r="7879">
          <cell r="A7879" t="str">
            <v>0109BU300011N</v>
          </cell>
          <cell r="B7879" t="str">
            <v>MIRROR REMOTE ASSY DOOR LH</v>
          </cell>
          <cell r="C7879">
            <v>11</v>
          </cell>
          <cell r="D7879">
            <v>2195</v>
          </cell>
          <cell r="E7879">
            <v>2305</v>
          </cell>
        </row>
        <row r="7880">
          <cell r="A7880" t="str">
            <v>0109BU300031N</v>
          </cell>
          <cell r="B7880" t="str">
            <v>MIRROR REMOTE ASSY DOOR RH</v>
          </cell>
          <cell r="C7880">
            <v>11</v>
          </cell>
          <cell r="D7880">
            <v>2023</v>
          </cell>
          <cell r="E7880">
            <v>2124</v>
          </cell>
        </row>
        <row r="7881">
          <cell r="A7881" t="str">
            <v>0109BU300091N</v>
          </cell>
          <cell r="B7881" t="str">
            <v>REMOTE ASSY MIRROR DOOR LH</v>
          </cell>
          <cell r="C7881">
            <v>11</v>
          </cell>
          <cell r="D7881">
            <v>2195</v>
          </cell>
          <cell r="E7881">
            <v>2305</v>
          </cell>
        </row>
        <row r="7882">
          <cell r="A7882" t="str">
            <v>0109BU300101N</v>
          </cell>
          <cell r="B7882" t="str">
            <v>MIRROR REMOTE ASSY DOOR RH</v>
          </cell>
          <cell r="C7882">
            <v>11</v>
          </cell>
          <cell r="D7882">
            <v>2195</v>
          </cell>
          <cell r="E7882">
            <v>2305</v>
          </cell>
        </row>
        <row r="7883">
          <cell r="A7883" t="str">
            <v>0109BU300121N</v>
          </cell>
          <cell r="B7883" t="str">
            <v>MIRROR REMOTE ASSY DOOR RH BLK TEXT</v>
          </cell>
          <cell r="C7883">
            <v>11</v>
          </cell>
          <cell r="D7883">
            <v>2562</v>
          </cell>
          <cell r="E7883">
            <v>2690</v>
          </cell>
        </row>
        <row r="7884">
          <cell r="A7884" t="str">
            <v>0109BU300131N</v>
          </cell>
          <cell r="B7884" t="str">
            <v>MIRROR REMOTE ASSY DOOR LH BLK TEXT</v>
          </cell>
          <cell r="C7884">
            <v>11</v>
          </cell>
          <cell r="D7884">
            <v>2562</v>
          </cell>
          <cell r="E7884">
            <v>2690</v>
          </cell>
        </row>
        <row r="7885">
          <cell r="A7885" t="str">
            <v>0109BU300171N</v>
          </cell>
          <cell r="B7885" t="str">
            <v>MIRROR ASSY ORVM LH</v>
          </cell>
          <cell r="C7885" t="str">
            <v>U4</v>
          </cell>
          <cell r="D7885">
            <v>7241</v>
          </cell>
          <cell r="E7885">
            <v>7748</v>
          </cell>
        </row>
        <row r="7886">
          <cell r="A7886" t="str">
            <v>0109BU300181N</v>
          </cell>
          <cell r="B7886" t="str">
            <v>MIRROR ASSY ORVM RH</v>
          </cell>
          <cell r="C7886" t="str">
            <v>U4</v>
          </cell>
          <cell r="D7886">
            <v>7241</v>
          </cell>
          <cell r="E7886">
            <v>7748</v>
          </cell>
        </row>
        <row r="7887">
          <cell r="A7887" t="str">
            <v>0109BU300271N</v>
          </cell>
          <cell r="B7887" t="str">
            <v>ORVM MANUAL RH</v>
          </cell>
          <cell r="C7887" t="str">
            <v>U4</v>
          </cell>
          <cell r="D7887">
            <v>3670</v>
          </cell>
          <cell r="E7887">
            <v>3854</v>
          </cell>
        </row>
        <row r="7888">
          <cell r="A7888" t="str">
            <v>0109BU300281N</v>
          </cell>
          <cell r="B7888" t="str">
            <v>ORVM MANUAL LH</v>
          </cell>
          <cell r="C7888" t="str">
            <v>U4</v>
          </cell>
          <cell r="D7888">
            <v>3670</v>
          </cell>
          <cell r="E7888">
            <v>3927</v>
          </cell>
        </row>
        <row r="7889">
          <cell r="A7889" t="str">
            <v>0109BU300291N</v>
          </cell>
          <cell r="B7889" t="str">
            <v>ORVM ELECTRICAL RH</v>
          </cell>
          <cell r="C7889" t="str">
            <v>U4</v>
          </cell>
          <cell r="D7889">
            <v>4100</v>
          </cell>
          <cell r="E7889">
            <v>4387</v>
          </cell>
        </row>
        <row r="7890">
          <cell r="A7890" t="str">
            <v>0109BU300301N</v>
          </cell>
          <cell r="B7890" t="str">
            <v>ORVM ELECTRICAL LH</v>
          </cell>
          <cell r="C7890" t="str">
            <v>U4</v>
          </cell>
          <cell r="D7890">
            <v>4100</v>
          </cell>
          <cell r="E7890">
            <v>4387</v>
          </cell>
        </row>
        <row r="7891">
          <cell r="A7891" t="str">
            <v>0109BU300351N</v>
          </cell>
          <cell r="B7891" t="str">
            <v>ORVM ELE PAINTED LH</v>
          </cell>
          <cell r="C7891" t="str">
            <v>U4</v>
          </cell>
          <cell r="D7891">
            <v>4230</v>
          </cell>
          <cell r="E7891">
            <v>4526</v>
          </cell>
        </row>
        <row r="7892">
          <cell r="A7892" t="str">
            <v>0109BU300391N</v>
          </cell>
          <cell r="B7892" t="str">
            <v>MIRROR ASSY OUTER RH MANUAL</v>
          </cell>
          <cell r="C7892" t="str">
            <v>U4</v>
          </cell>
          <cell r="D7892">
            <v>3444</v>
          </cell>
          <cell r="E7892">
            <v>3685</v>
          </cell>
        </row>
        <row r="7893">
          <cell r="A7893" t="str">
            <v>0109BU300411N</v>
          </cell>
          <cell r="B7893" t="str">
            <v>MIRROR ASSY OUTER RH ELECTRICAL PAINTED</v>
          </cell>
          <cell r="C7893" t="str">
            <v>U4</v>
          </cell>
          <cell r="D7893">
            <v>3955</v>
          </cell>
          <cell r="E7893">
            <v>4232</v>
          </cell>
        </row>
        <row r="7894">
          <cell r="A7894" t="str">
            <v>0109BW500071N</v>
          </cell>
          <cell r="B7894" t="str">
            <v>MIRROR ASSY ORVM RH HIGH</v>
          </cell>
          <cell r="C7894">
            <v>11</v>
          </cell>
          <cell r="D7894">
            <v>3290</v>
          </cell>
          <cell r="E7894">
            <v>3455</v>
          </cell>
        </row>
        <row r="7895">
          <cell r="A7895" t="str">
            <v>0109BW500081N</v>
          </cell>
          <cell r="B7895" t="str">
            <v>MIRROR ASSY ORVM LH HIGH</v>
          </cell>
          <cell r="C7895">
            <v>11</v>
          </cell>
          <cell r="D7895">
            <v>3255</v>
          </cell>
          <cell r="E7895">
            <v>3418</v>
          </cell>
        </row>
        <row r="7896">
          <cell r="A7896" t="str">
            <v>0109BW500091N</v>
          </cell>
          <cell r="B7896" t="str">
            <v>MIRROR ASSY ORVM RH MID</v>
          </cell>
          <cell r="C7896">
            <v>11</v>
          </cell>
          <cell r="D7896">
            <v>1884</v>
          </cell>
          <cell r="E7896">
            <v>1978</v>
          </cell>
        </row>
        <row r="7897">
          <cell r="A7897" t="str">
            <v>0109BW500101N</v>
          </cell>
          <cell r="B7897" t="str">
            <v>MIRROR ASSY ORVM LH MID</v>
          </cell>
          <cell r="C7897">
            <v>11</v>
          </cell>
          <cell r="D7897">
            <v>1884</v>
          </cell>
          <cell r="E7897">
            <v>1978</v>
          </cell>
        </row>
        <row r="7898">
          <cell r="A7898" t="str">
            <v>0109BW500181N</v>
          </cell>
          <cell r="B7898" t="str">
            <v>MIRROR ASSEMBLY ELECTRIC RH</v>
          </cell>
          <cell r="C7898" t="str">
            <v>W4</v>
          </cell>
          <cell r="D7898">
            <v>8515</v>
          </cell>
          <cell r="E7898">
            <v>8941</v>
          </cell>
        </row>
        <row r="7899">
          <cell r="A7899" t="str">
            <v>0109BW500191N</v>
          </cell>
          <cell r="B7899" t="str">
            <v>MIRROR ASSEMBLY ELECTRIC LH</v>
          </cell>
          <cell r="C7899" t="str">
            <v>W4</v>
          </cell>
          <cell r="D7899">
            <v>8515</v>
          </cell>
          <cell r="E7899">
            <v>8941</v>
          </cell>
        </row>
        <row r="7900">
          <cell r="A7900" t="str">
            <v>0109BW500241N</v>
          </cell>
          <cell r="B7900" t="str">
            <v>MIRROR ASSEMBLY MANUAL RH</v>
          </cell>
          <cell r="C7900" t="str">
            <v>W4</v>
          </cell>
          <cell r="D7900">
            <v>2990</v>
          </cell>
          <cell r="E7900">
            <v>3229</v>
          </cell>
        </row>
        <row r="7901">
          <cell r="A7901" t="str">
            <v>0109BW500251N</v>
          </cell>
          <cell r="B7901" t="str">
            <v>MIRROR ASSEMBLY MANUAL LH</v>
          </cell>
          <cell r="C7901" t="str">
            <v>W4</v>
          </cell>
          <cell r="D7901">
            <v>2990</v>
          </cell>
          <cell r="E7901">
            <v>3229</v>
          </cell>
        </row>
        <row r="7902">
          <cell r="A7902" t="str">
            <v>0109BW500261N</v>
          </cell>
          <cell r="B7902" t="str">
            <v>MIRROR ASSEMBLY ELECTRIC RH</v>
          </cell>
          <cell r="C7902" t="str">
            <v>W4</v>
          </cell>
          <cell r="D7902">
            <v>3963</v>
          </cell>
          <cell r="E7902">
            <v>4161</v>
          </cell>
        </row>
        <row r="7903">
          <cell r="A7903" t="str">
            <v>0109BW500271N</v>
          </cell>
          <cell r="B7903" t="str">
            <v>MIRROR ASSEMBLY ELECTRIC LH</v>
          </cell>
          <cell r="C7903" t="str">
            <v>W4</v>
          </cell>
          <cell r="D7903">
            <v>3963</v>
          </cell>
          <cell r="E7903">
            <v>4161</v>
          </cell>
        </row>
        <row r="7904">
          <cell r="A7904" t="str">
            <v>0109BW600301N</v>
          </cell>
          <cell r="B7904" t="str">
            <v>MIRROR ASSY OUTER LH V1</v>
          </cell>
          <cell r="C7904">
            <v>11</v>
          </cell>
          <cell r="D7904">
            <v>4893</v>
          </cell>
          <cell r="E7904">
            <v>5138</v>
          </cell>
        </row>
        <row r="7905">
          <cell r="A7905" t="str">
            <v>0109BW600311N</v>
          </cell>
          <cell r="B7905" t="str">
            <v>MIRROR ASSY OUTER RH V1</v>
          </cell>
          <cell r="C7905">
            <v>11</v>
          </cell>
          <cell r="D7905">
            <v>5199</v>
          </cell>
          <cell r="E7905">
            <v>5459</v>
          </cell>
        </row>
        <row r="7906">
          <cell r="A7906" t="str">
            <v>0109BW600321N</v>
          </cell>
          <cell r="B7906" t="str">
            <v>MIRROR ASSY OUTER LH V2</v>
          </cell>
          <cell r="C7906" t="str">
            <v>W6</v>
          </cell>
          <cell r="D7906">
            <v>4893</v>
          </cell>
          <cell r="E7906">
            <v>5138</v>
          </cell>
        </row>
        <row r="7907">
          <cell r="A7907" t="str">
            <v>0109BW600331N</v>
          </cell>
          <cell r="B7907" t="str">
            <v>MIRROR ASSY OUTER RH V2</v>
          </cell>
          <cell r="C7907" t="str">
            <v>W6</v>
          </cell>
          <cell r="D7907">
            <v>4893</v>
          </cell>
          <cell r="E7907">
            <v>5138</v>
          </cell>
        </row>
        <row r="7908">
          <cell r="A7908" t="str">
            <v>0109BW600461N</v>
          </cell>
          <cell r="B7908" t="str">
            <v>ORVM ASSY RH V3</v>
          </cell>
          <cell r="C7908" t="str">
            <v>W6</v>
          </cell>
          <cell r="D7908">
            <v>8216</v>
          </cell>
          <cell r="E7908">
            <v>8627</v>
          </cell>
        </row>
        <row r="7909">
          <cell r="A7909" t="str">
            <v>0109BW600471N</v>
          </cell>
          <cell r="B7909" t="str">
            <v>ORVM ASSY LH V3</v>
          </cell>
          <cell r="C7909" t="str">
            <v>W6</v>
          </cell>
          <cell r="D7909">
            <v>8216</v>
          </cell>
          <cell r="E7909">
            <v>8627</v>
          </cell>
        </row>
        <row r="7910">
          <cell r="A7910" t="str">
            <v>0109BW600551N</v>
          </cell>
          <cell r="B7910" t="str">
            <v>ORVM ASSY RH V4</v>
          </cell>
          <cell r="C7910" t="str">
            <v>W6</v>
          </cell>
          <cell r="D7910">
            <v>10197</v>
          </cell>
          <cell r="E7910">
            <v>10707</v>
          </cell>
        </row>
        <row r="7911">
          <cell r="A7911" t="str">
            <v>0109BW600561N</v>
          </cell>
          <cell r="B7911" t="str">
            <v>ORVM ASSY LH V4</v>
          </cell>
          <cell r="C7911" t="str">
            <v>W6</v>
          </cell>
          <cell r="D7911">
            <v>10197</v>
          </cell>
          <cell r="E7911">
            <v>10707</v>
          </cell>
        </row>
        <row r="7912">
          <cell r="A7912" t="str">
            <v>0109BW601091N</v>
          </cell>
          <cell r="B7912" t="str">
            <v>MIRROR ASSEMBLY OUTER RH HIGH</v>
          </cell>
          <cell r="C7912" t="str">
            <v>7X</v>
          </cell>
          <cell r="D7912">
            <v>9599</v>
          </cell>
          <cell r="E7912">
            <v>10367</v>
          </cell>
        </row>
        <row r="7913">
          <cell r="A7913" t="str">
            <v>0109BW601101N</v>
          </cell>
          <cell r="B7913" t="str">
            <v>MIRROR ASSEMBLY OUTER LH HIGH</v>
          </cell>
          <cell r="C7913" t="str">
            <v>7X</v>
          </cell>
          <cell r="D7913">
            <v>9599</v>
          </cell>
          <cell r="E7913">
            <v>10367</v>
          </cell>
        </row>
        <row r="7914">
          <cell r="A7914" t="str">
            <v>0109BZ100161N</v>
          </cell>
          <cell r="B7914" t="str">
            <v>ORVM MANUAL RH</v>
          </cell>
          <cell r="C7914" t="str">
            <v>Z1</v>
          </cell>
          <cell r="D7914">
            <v>3615</v>
          </cell>
          <cell r="E7914">
            <v>3796</v>
          </cell>
        </row>
        <row r="7915">
          <cell r="A7915" t="str">
            <v>0109BZ100171N</v>
          </cell>
          <cell r="B7915" t="str">
            <v>ORVM MANUAL LH</v>
          </cell>
          <cell r="C7915" t="str">
            <v>Z1</v>
          </cell>
          <cell r="D7915">
            <v>3615</v>
          </cell>
          <cell r="E7915">
            <v>3796</v>
          </cell>
        </row>
        <row r="7916">
          <cell r="A7916" t="str">
            <v>0109BZ100181N</v>
          </cell>
          <cell r="B7916" t="str">
            <v>ORVM ELE PAINTED RH</v>
          </cell>
          <cell r="C7916" t="str">
            <v>Z1</v>
          </cell>
          <cell r="D7916">
            <v>3850</v>
          </cell>
          <cell r="E7916">
            <v>4043</v>
          </cell>
        </row>
        <row r="7917">
          <cell r="A7917" t="str">
            <v>0109BZ100191N</v>
          </cell>
          <cell r="B7917" t="str">
            <v>ORVM ELE PAINTED LH</v>
          </cell>
          <cell r="C7917" t="str">
            <v>Z1</v>
          </cell>
          <cell r="D7917">
            <v>3850</v>
          </cell>
          <cell r="E7917">
            <v>4043</v>
          </cell>
        </row>
        <row r="7918">
          <cell r="A7918" t="str">
            <v>0109BZ100201N</v>
          </cell>
          <cell r="B7918" t="str">
            <v>ORVM ELE CHROME RH</v>
          </cell>
          <cell r="C7918" t="str">
            <v>Z1</v>
          </cell>
          <cell r="D7918">
            <v>5099</v>
          </cell>
          <cell r="E7918">
            <v>5354</v>
          </cell>
        </row>
        <row r="7919">
          <cell r="A7919" t="str">
            <v>0109BZ100211N</v>
          </cell>
          <cell r="B7919" t="str">
            <v>ORVM ELE CHROME LH</v>
          </cell>
          <cell r="C7919" t="str">
            <v>Z1</v>
          </cell>
          <cell r="D7919">
            <v>5099</v>
          </cell>
          <cell r="E7919">
            <v>5354</v>
          </cell>
        </row>
        <row r="7920">
          <cell r="A7920" t="str">
            <v>0109DAW00051N</v>
          </cell>
          <cell r="B7920" t="str">
            <v>MIRROR ELECT ASSY RH MS</v>
          </cell>
          <cell r="C7920" t="str">
            <v>W2</v>
          </cell>
          <cell r="D7920">
            <v>7165</v>
          </cell>
          <cell r="E7920">
            <v>7523</v>
          </cell>
        </row>
        <row r="7921">
          <cell r="A7921" t="str">
            <v>0109DAW00061N</v>
          </cell>
          <cell r="B7921" t="str">
            <v>MIRROR ELEC ASSY LH MS</v>
          </cell>
          <cell r="C7921" t="str">
            <v>W2</v>
          </cell>
          <cell r="D7921">
            <v>7165</v>
          </cell>
          <cell r="E7921">
            <v>7523</v>
          </cell>
        </row>
        <row r="7922">
          <cell r="A7922" t="str">
            <v>0109DAW00071N</v>
          </cell>
          <cell r="B7922" t="str">
            <v>MIRROR ELECT ASSY RH HS</v>
          </cell>
          <cell r="C7922" t="str">
            <v>W2</v>
          </cell>
          <cell r="D7922">
            <v>7243</v>
          </cell>
          <cell r="E7922">
            <v>7605</v>
          </cell>
        </row>
        <row r="7923">
          <cell r="A7923" t="str">
            <v>0109DAW00081N</v>
          </cell>
          <cell r="B7923" t="str">
            <v>MIRROR ELECT ASSY LH HS</v>
          </cell>
          <cell r="C7923" t="str">
            <v>W2</v>
          </cell>
          <cell r="D7923">
            <v>6677</v>
          </cell>
          <cell r="E7923">
            <v>7011</v>
          </cell>
        </row>
        <row r="7924">
          <cell r="A7924" t="str">
            <v>0109DAW00091N</v>
          </cell>
          <cell r="B7924" t="str">
            <v>MIRROR ASSY ELECT OUTER RH LX</v>
          </cell>
          <cell r="C7924" t="str">
            <v>W2</v>
          </cell>
          <cell r="D7924">
            <v>9817</v>
          </cell>
          <cell r="E7924">
            <v>10308</v>
          </cell>
        </row>
        <row r="7925">
          <cell r="A7925" t="str">
            <v>0109DAW00101N</v>
          </cell>
          <cell r="B7925" t="str">
            <v>MIRROR ASSY ELECT OUTER LH LX</v>
          </cell>
          <cell r="C7925" t="str">
            <v>W2</v>
          </cell>
          <cell r="D7925">
            <v>9817</v>
          </cell>
          <cell r="E7925">
            <v>10308</v>
          </cell>
        </row>
        <row r="7926">
          <cell r="A7926" t="str">
            <v>0109DAW00121N</v>
          </cell>
          <cell r="B7926" t="str">
            <v>MIRROR ASSY ELECT OUTER LH MS LHD</v>
          </cell>
          <cell r="C7926" t="str">
            <v>W2</v>
          </cell>
          <cell r="D7926">
            <v>6383</v>
          </cell>
          <cell r="E7926">
            <v>6894</v>
          </cell>
        </row>
        <row r="7927">
          <cell r="A7927" t="str">
            <v>0109DBA00011N</v>
          </cell>
          <cell r="B7927" t="str">
            <v>MIRROR OUTER ELECT RH</v>
          </cell>
          <cell r="C7927">
            <v>91</v>
          </cell>
          <cell r="D7927">
            <v>2937</v>
          </cell>
          <cell r="E7927">
            <v>3172</v>
          </cell>
        </row>
        <row r="7928">
          <cell r="A7928" t="str">
            <v>0109DBA00021N</v>
          </cell>
          <cell r="B7928" t="str">
            <v>MIRROR OUTER ELECT LH</v>
          </cell>
          <cell r="C7928">
            <v>91</v>
          </cell>
          <cell r="D7928">
            <v>2937</v>
          </cell>
          <cell r="E7928">
            <v>3172</v>
          </cell>
        </row>
        <row r="7929">
          <cell r="A7929" t="str">
            <v>0109DBA00051N</v>
          </cell>
          <cell r="B7929" t="str">
            <v>PLATE MIRROR ELECT OUTER RH</v>
          </cell>
          <cell r="C7929">
            <v>91</v>
          </cell>
          <cell r="D7929">
            <v>371</v>
          </cell>
          <cell r="E7929">
            <v>401</v>
          </cell>
        </row>
        <row r="7930">
          <cell r="A7930" t="str">
            <v>0109DBA00061N</v>
          </cell>
          <cell r="B7930" t="str">
            <v>PLATE MIRROR ELECT OUTER LH</v>
          </cell>
          <cell r="C7930">
            <v>91</v>
          </cell>
          <cell r="D7930">
            <v>335</v>
          </cell>
          <cell r="E7930">
            <v>362</v>
          </cell>
        </row>
        <row r="7931">
          <cell r="A7931" t="str">
            <v>0109EAG00041N</v>
          </cell>
          <cell r="B7931" t="str">
            <v>SWITCH ORVM-Scorpio Refresh</v>
          </cell>
          <cell r="C7931" t="str">
            <v>ID</v>
          </cell>
          <cell r="D7931">
            <v>1015</v>
          </cell>
          <cell r="E7931">
            <v>1066</v>
          </cell>
        </row>
        <row r="7932">
          <cell r="A7932" t="str">
            <v>0109EAG00050N</v>
          </cell>
          <cell r="B7932" t="str">
            <v>BEZEL MIRROR SWITCH MTG</v>
          </cell>
          <cell r="C7932">
            <v>11</v>
          </cell>
          <cell r="D7932">
            <v>18</v>
          </cell>
          <cell r="E7932">
            <v>19</v>
          </cell>
        </row>
        <row r="7933">
          <cell r="A7933" t="str">
            <v>0109EAG00081N</v>
          </cell>
          <cell r="B7933" t="str">
            <v>ORVM SWITCH</v>
          </cell>
          <cell r="C7933" t="str">
            <v>ID</v>
          </cell>
          <cell r="D7933">
            <v>1112</v>
          </cell>
          <cell r="E7933">
            <v>1201</v>
          </cell>
        </row>
        <row r="7934">
          <cell r="A7934" t="str">
            <v>0109EAG00091N</v>
          </cell>
          <cell r="B7934" t="str">
            <v>ORVM SWITCH</v>
          </cell>
          <cell r="C7934" t="str">
            <v>ID</v>
          </cell>
          <cell r="D7934">
            <v>1000</v>
          </cell>
          <cell r="E7934">
            <v>1080</v>
          </cell>
        </row>
        <row r="7935">
          <cell r="A7935" t="str">
            <v>0109EAP00011N</v>
          </cell>
          <cell r="B7935" t="str">
            <v>SWITCH ASSLY ORVM</v>
          </cell>
          <cell r="C7935" t="str">
            <v>U4</v>
          </cell>
          <cell r="D7935">
            <v>966</v>
          </cell>
          <cell r="E7935">
            <v>1043</v>
          </cell>
        </row>
        <row r="7936">
          <cell r="A7936" t="str">
            <v>0109EAZ00061N</v>
          </cell>
          <cell r="B7936" t="str">
            <v>SWITCH MIRROR CONTROL</v>
          </cell>
          <cell r="C7936" t="str">
            <v>SU</v>
          </cell>
          <cell r="D7936">
            <v>1304</v>
          </cell>
          <cell r="E7936">
            <v>1408</v>
          </cell>
        </row>
        <row r="7937">
          <cell r="A7937" t="str">
            <v>0109EP0011N</v>
          </cell>
          <cell r="B7937" t="str">
            <v>ORVM SWITCH - INGENIO</v>
          </cell>
          <cell r="C7937">
            <v>11</v>
          </cell>
          <cell r="D7937">
            <v>717</v>
          </cell>
          <cell r="E7937">
            <v>774</v>
          </cell>
        </row>
        <row r="7938">
          <cell r="A7938" t="str">
            <v>0109ES200131N</v>
          </cell>
          <cell r="B7938" t="str">
            <v>SWITCH ORVM</v>
          </cell>
          <cell r="C7938" t="str">
            <v>X4</v>
          </cell>
          <cell r="D7938">
            <v>917</v>
          </cell>
          <cell r="E7938">
            <v>990</v>
          </cell>
        </row>
        <row r="7939">
          <cell r="A7939" t="str">
            <v>0109ES200141N</v>
          </cell>
          <cell r="B7939" t="str">
            <v>SWITCH ORVM WITH FOLD</v>
          </cell>
          <cell r="C7939" t="str">
            <v>SX</v>
          </cell>
          <cell r="D7939">
            <v>892</v>
          </cell>
          <cell r="E7939">
            <v>963</v>
          </cell>
        </row>
        <row r="7940">
          <cell r="A7940" t="str">
            <v>0109ES200151N</v>
          </cell>
          <cell r="B7940" t="str">
            <v>SWITCH ORVM WITHOUT FOLD</v>
          </cell>
          <cell r="C7940">
            <v>11</v>
          </cell>
          <cell r="D7940">
            <v>988</v>
          </cell>
          <cell r="E7940">
            <v>1067</v>
          </cell>
        </row>
        <row r="7941">
          <cell r="A7941" t="str">
            <v>0109EU300011N</v>
          </cell>
          <cell r="B7941" t="str">
            <v>SWITCH ORVM</v>
          </cell>
          <cell r="C7941">
            <v>11</v>
          </cell>
          <cell r="D7941">
            <v>930</v>
          </cell>
          <cell r="E7941">
            <v>1004</v>
          </cell>
        </row>
        <row r="7942">
          <cell r="A7942" t="str">
            <v>0109EU300021N</v>
          </cell>
          <cell r="B7942" t="str">
            <v>ORVM SWITCH</v>
          </cell>
          <cell r="C7942" t="str">
            <v>U4</v>
          </cell>
          <cell r="D7942">
            <v>1086</v>
          </cell>
          <cell r="E7942">
            <v>1173</v>
          </cell>
        </row>
        <row r="7943">
          <cell r="A7943" t="str">
            <v>0109EW500021N</v>
          </cell>
          <cell r="B7943" t="str">
            <v>ORVM SWITCH</v>
          </cell>
          <cell r="C7943">
            <v>11</v>
          </cell>
          <cell r="D7943">
            <v>932</v>
          </cell>
          <cell r="E7943">
            <v>1007</v>
          </cell>
        </row>
        <row r="7944">
          <cell r="A7944" t="str">
            <v>0109EW600011N</v>
          </cell>
          <cell r="B7944" t="str">
            <v>SWITCH MIRROR ASSY</v>
          </cell>
          <cell r="C7944" t="str">
            <v>W6</v>
          </cell>
          <cell r="D7944">
            <v>787</v>
          </cell>
          <cell r="E7944">
            <v>850</v>
          </cell>
        </row>
        <row r="7945">
          <cell r="A7945" t="str">
            <v>0109EW600021A</v>
          </cell>
          <cell r="B7945" t="str">
            <v>SWITCH MIRROR ASSY</v>
          </cell>
          <cell r="C7945" t="str">
            <v>W6</v>
          </cell>
          <cell r="D7945">
            <v>822</v>
          </cell>
          <cell r="E7945">
            <v>888</v>
          </cell>
        </row>
        <row r="7946">
          <cell r="A7946" t="str">
            <v>0109EW600021B</v>
          </cell>
          <cell r="B7946" t="str">
            <v>SWITCH MIRROR ASSY</v>
          </cell>
          <cell r="C7946">
            <v>11</v>
          </cell>
          <cell r="D7946">
            <v>791</v>
          </cell>
          <cell r="E7946">
            <v>854</v>
          </cell>
        </row>
        <row r="7947">
          <cell r="A7947" t="str">
            <v>0109EW600031A</v>
          </cell>
          <cell r="B7947" t="str">
            <v>SWITCH MIRROR ASSY</v>
          </cell>
          <cell r="C7947" t="str">
            <v>W6</v>
          </cell>
          <cell r="D7947">
            <v>725</v>
          </cell>
          <cell r="E7947">
            <v>783</v>
          </cell>
        </row>
        <row r="7948">
          <cell r="A7948" t="str">
            <v>0109EZ100041N</v>
          </cell>
          <cell r="B7948" t="str">
            <v>ORVM SWITCH</v>
          </cell>
          <cell r="C7948" t="str">
            <v>Z1</v>
          </cell>
          <cell r="D7948">
            <v>780</v>
          </cell>
          <cell r="E7948">
            <v>842</v>
          </cell>
        </row>
        <row r="7949">
          <cell r="A7949" t="str">
            <v>0109EZ100051N</v>
          </cell>
          <cell r="B7949" t="str">
            <v>ORVM SWITCH</v>
          </cell>
          <cell r="C7949" t="str">
            <v>Z1</v>
          </cell>
          <cell r="D7949">
            <v>653</v>
          </cell>
          <cell r="E7949">
            <v>705</v>
          </cell>
        </row>
        <row r="7950">
          <cell r="A7950" t="str">
            <v>0109EZ100061N</v>
          </cell>
          <cell r="B7950" t="str">
            <v>ORVM SWITCH</v>
          </cell>
          <cell r="C7950" t="str">
            <v>Z1</v>
          </cell>
          <cell r="D7950">
            <v>867</v>
          </cell>
          <cell r="E7950">
            <v>936</v>
          </cell>
        </row>
        <row r="7951">
          <cell r="A7951" t="str">
            <v>0109EZ100071N</v>
          </cell>
          <cell r="B7951" t="str">
            <v>ORVM SWITCH WITHOUT FOLD</v>
          </cell>
          <cell r="C7951" t="str">
            <v>W4</v>
          </cell>
          <cell r="D7951">
            <v>678</v>
          </cell>
          <cell r="E7951">
            <v>732</v>
          </cell>
        </row>
        <row r="7952">
          <cell r="A7952" t="str">
            <v>0109EZ100081N</v>
          </cell>
          <cell r="B7952" t="str">
            <v>ORVM CHROME RING SWITCH</v>
          </cell>
          <cell r="C7952" t="str">
            <v>Z1</v>
          </cell>
          <cell r="D7952">
            <v>724</v>
          </cell>
          <cell r="E7952">
            <v>782</v>
          </cell>
        </row>
        <row r="7953">
          <cell r="A7953" t="str">
            <v>01100A0020N</v>
          </cell>
          <cell r="B7953" t="str">
            <v>SPRING LOCK WASHER M 10</v>
          </cell>
          <cell r="C7953">
            <v>11</v>
          </cell>
          <cell r="D7953">
            <v>5</v>
          </cell>
          <cell r="E7953">
            <v>5</v>
          </cell>
        </row>
        <row r="7954">
          <cell r="A7954" t="str">
            <v>01100G0170N</v>
          </cell>
          <cell r="B7954" t="str">
            <v>SEAT RECLINER ASSY RH</v>
          </cell>
          <cell r="C7954" t="str">
            <v>ID</v>
          </cell>
          <cell r="D7954">
            <v>1809</v>
          </cell>
          <cell r="E7954">
            <v>1954</v>
          </cell>
        </row>
        <row r="7955">
          <cell r="A7955" t="str">
            <v>01100G0240A</v>
          </cell>
          <cell r="B7955" t="str">
            <v>RECLINER COVER OUTER RH - BEIGE</v>
          </cell>
          <cell r="C7955">
            <v>11</v>
          </cell>
          <cell r="D7955">
            <v>73</v>
          </cell>
          <cell r="E7955">
            <v>79</v>
          </cell>
        </row>
        <row r="7956">
          <cell r="A7956" t="str">
            <v>01100G0240N</v>
          </cell>
          <cell r="B7956" t="str">
            <v>RECLINER COVER OUTER</v>
          </cell>
          <cell r="C7956" t="str">
            <v>ID</v>
          </cell>
          <cell r="D7956">
            <v>93</v>
          </cell>
          <cell r="E7956">
            <v>100</v>
          </cell>
        </row>
        <row r="7957">
          <cell r="A7957" t="str">
            <v>01100G0310A</v>
          </cell>
          <cell r="B7957" t="str">
            <v>FRT SEAT RECLINER KNOB RH - BEIGE</v>
          </cell>
          <cell r="C7957">
            <v>11</v>
          </cell>
          <cell r="D7957">
            <v>25</v>
          </cell>
          <cell r="E7957">
            <v>27</v>
          </cell>
        </row>
        <row r="7958">
          <cell r="A7958" t="str">
            <v>01100G0310C</v>
          </cell>
          <cell r="B7958" t="str">
            <v>FRONT SEAT RECLINER KNOB RH -</v>
          </cell>
          <cell r="C7958">
            <v>11</v>
          </cell>
          <cell r="D7958">
            <v>25</v>
          </cell>
          <cell r="E7958">
            <v>27</v>
          </cell>
        </row>
        <row r="7959">
          <cell r="A7959" t="str">
            <v>01100G0310N</v>
          </cell>
          <cell r="B7959" t="str">
            <v>FRONT SEAT RECLINER KNOB RH</v>
          </cell>
          <cell r="C7959">
            <v>11</v>
          </cell>
          <cell r="D7959">
            <v>28</v>
          </cell>
          <cell r="E7959">
            <v>30</v>
          </cell>
        </row>
        <row r="7960">
          <cell r="A7960" t="str">
            <v>01100G0320A</v>
          </cell>
          <cell r="B7960" t="str">
            <v>FRONT SEAT RECLINER KNOB LH - BEIGE</v>
          </cell>
          <cell r="C7960">
            <v>11</v>
          </cell>
          <cell r="D7960">
            <v>28</v>
          </cell>
          <cell r="E7960">
            <v>30</v>
          </cell>
        </row>
        <row r="7961">
          <cell r="A7961" t="str">
            <v>01100G0320C</v>
          </cell>
          <cell r="B7961" t="str">
            <v>FRONT SEAT RECLINER KNOB LH -</v>
          </cell>
          <cell r="C7961">
            <v>11</v>
          </cell>
          <cell r="D7961">
            <v>23</v>
          </cell>
          <cell r="E7961">
            <v>25</v>
          </cell>
        </row>
        <row r="7962">
          <cell r="A7962" t="str">
            <v>01100G0320N</v>
          </cell>
          <cell r="B7962" t="str">
            <v>FRONT SEAT RECLINER KNOB LH</v>
          </cell>
          <cell r="C7962">
            <v>11</v>
          </cell>
          <cell r="D7962">
            <v>25</v>
          </cell>
          <cell r="E7962">
            <v>27</v>
          </cell>
        </row>
        <row r="7963">
          <cell r="A7963" t="str">
            <v>01100G0350A</v>
          </cell>
          <cell r="B7963" t="str">
            <v>ADJUSTER CUM LATCH COVER  KNOB LH BEIGE</v>
          </cell>
          <cell r="C7963" t="str">
            <v>ID</v>
          </cell>
          <cell r="D7963">
            <v>18</v>
          </cell>
          <cell r="E7963">
            <v>19</v>
          </cell>
        </row>
        <row r="7964">
          <cell r="A7964" t="str">
            <v>01100G0350N</v>
          </cell>
          <cell r="B7964" t="str">
            <v>ADJUSTER CUM LCH CVR KNOB LH</v>
          </cell>
          <cell r="C7964" t="str">
            <v>ID</v>
          </cell>
          <cell r="D7964">
            <v>46</v>
          </cell>
          <cell r="E7964">
            <v>50</v>
          </cell>
        </row>
        <row r="7965">
          <cell r="A7965" t="str">
            <v>01100G0360A</v>
          </cell>
          <cell r="B7965" t="str">
            <v>ADJUSTER CUM LATCH COVER  KNOB RH BEIGE</v>
          </cell>
          <cell r="C7965">
            <v>11</v>
          </cell>
          <cell r="D7965">
            <v>46</v>
          </cell>
          <cell r="E7965">
            <v>50</v>
          </cell>
        </row>
        <row r="7966">
          <cell r="A7966" t="str">
            <v>01100G0360N</v>
          </cell>
          <cell r="B7966" t="str">
            <v>ADJUSTER CUM LATCH CVR KNOB RH</v>
          </cell>
          <cell r="C7966" t="str">
            <v>ID</v>
          </cell>
          <cell r="D7966">
            <v>46</v>
          </cell>
          <cell r="E7966">
            <v>50</v>
          </cell>
        </row>
        <row r="7967">
          <cell r="A7967" t="str">
            <v>01100G0540N</v>
          </cell>
          <cell r="B7967" t="str">
            <v>SUB ASSY FRAME SF LWR BRACE LH</v>
          </cell>
          <cell r="C7967">
            <v>11</v>
          </cell>
          <cell r="D7967">
            <v>205</v>
          </cell>
          <cell r="E7967">
            <v>221</v>
          </cell>
        </row>
        <row r="7968">
          <cell r="A7968" t="str">
            <v>01100G0560N</v>
          </cell>
          <cell r="B7968" t="str">
            <v>ASSY FRAME SF UPPER BRACE</v>
          </cell>
          <cell r="C7968">
            <v>11</v>
          </cell>
          <cell r="D7968">
            <v>133</v>
          </cell>
          <cell r="E7968">
            <v>144</v>
          </cell>
        </row>
        <row r="7969">
          <cell r="A7969" t="str">
            <v>01100G0571A</v>
          </cell>
          <cell r="B7969" t="str">
            <v>SLIDER TRACK COVER-SLX-RH</v>
          </cell>
          <cell r="C7969" t="str">
            <v>ID</v>
          </cell>
          <cell r="D7969">
            <v>162</v>
          </cell>
          <cell r="E7969">
            <v>175</v>
          </cell>
        </row>
        <row r="7970">
          <cell r="A7970" t="str">
            <v>01100G0571B</v>
          </cell>
          <cell r="B7970" t="str">
            <v>SLIDER TRACK COVER RH - BLUE</v>
          </cell>
          <cell r="C7970" t="str">
            <v>ID</v>
          </cell>
          <cell r="D7970">
            <v>148</v>
          </cell>
          <cell r="E7970">
            <v>160</v>
          </cell>
        </row>
        <row r="7971">
          <cell r="A7971" t="str">
            <v>01100G0571N</v>
          </cell>
          <cell r="B7971" t="str">
            <v>SLIDER TRACK COVER RH</v>
          </cell>
          <cell r="C7971" t="str">
            <v>ID</v>
          </cell>
          <cell r="D7971">
            <v>162</v>
          </cell>
          <cell r="E7971">
            <v>175</v>
          </cell>
        </row>
        <row r="7972">
          <cell r="A7972" t="str">
            <v>01100G0581A</v>
          </cell>
          <cell r="B7972" t="str">
            <v>SLIDER TRACK COVER -SLX-LH</v>
          </cell>
          <cell r="C7972" t="str">
            <v>ID</v>
          </cell>
          <cell r="D7972">
            <v>162</v>
          </cell>
          <cell r="E7972">
            <v>175</v>
          </cell>
        </row>
        <row r="7973">
          <cell r="A7973" t="str">
            <v>01100G0581B</v>
          </cell>
          <cell r="B7973" t="str">
            <v>SLIDER TRACK COVER LH - W GREY</v>
          </cell>
          <cell r="C7973" t="str">
            <v>ID</v>
          </cell>
          <cell r="D7973">
            <v>162</v>
          </cell>
          <cell r="E7973">
            <v>175</v>
          </cell>
        </row>
        <row r="7974">
          <cell r="A7974" t="str">
            <v>01100G0581N</v>
          </cell>
          <cell r="B7974" t="str">
            <v>SLIDER TRACK COVER LH</v>
          </cell>
          <cell r="C7974" t="str">
            <v>ID</v>
          </cell>
          <cell r="D7974">
            <v>148</v>
          </cell>
          <cell r="E7974">
            <v>160</v>
          </cell>
        </row>
        <row r="7975">
          <cell r="A7975" t="str">
            <v>01100G0590A</v>
          </cell>
          <cell r="B7975" t="str">
            <v>RECLINER COVER OUTER LH - BEIGE</v>
          </cell>
          <cell r="C7975" t="str">
            <v>ID</v>
          </cell>
          <cell r="D7975">
            <v>85</v>
          </cell>
          <cell r="E7975">
            <v>92</v>
          </cell>
        </row>
        <row r="7976">
          <cell r="A7976" t="str">
            <v>01100G0590B</v>
          </cell>
          <cell r="B7976" t="str">
            <v>RECLINER COVER OUTER LH - W GREY</v>
          </cell>
          <cell r="C7976">
            <v>11</v>
          </cell>
          <cell r="D7976">
            <v>85</v>
          </cell>
          <cell r="E7976">
            <v>92</v>
          </cell>
        </row>
        <row r="7977">
          <cell r="A7977" t="str">
            <v>01100G0590N</v>
          </cell>
          <cell r="B7977" t="str">
            <v>RECLINER COVER OUTER LH</v>
          </cell>
          <cell r="C7977">
            <v>11</v>
          </cell>
          <cell r="D7977">
            <v>44</v>
          </cell>
          <cell r="E7977">
            <v>48</v>
          </cell>
        </row>
        <row r="7978">
          <cell r="A7978" t="str">
            <v>0110AAD00240N</v>
          </cell>
          <cell r="B7978" t="str">
            <v>RECLINER ASSY LH</v>
          </cell>
          <cell r="C7978">
            <v>11</v>
          </cell>
          <cell r="D7978">
            <v>1283</v>
          </cell>
          <cell r="E7978">
            <v>1386</v>
          </cell>
        </row>
        <row r="7979">
          <cell r="A7979" t="str">
            <v>0110AAD00280N</v>
          </cell>
          <cell r="B7979" t="str">
            <v>SLIDER PASSIVE</v>
          </cell>
          <cell r="C7979">
            <v>11</v>
          </cell>
          <cell r="D7979">
            <v>396</v>
          </cell>
          <cell r="E7979">
            <v>428</v>
          </cell>
        </row>
        <row r="7980">
          <cell r="A7980" t="str">
            <v>0110AAD00300N</v>
          </cell>
          <cell r="B7980" t="str">
            <v>RECLINER ASSY LH</v>
          </cell>
          <cell r="C7980">
            <v>11</v>
          </cell>
          <cell r="D7980">
            <v>1283</v>
          </cell>
          <cell r="E7980">
            <v>1386</v>
          </cell>
        </row>
        <row r="7981">
          <cell r="A7981" t="str">
            <v>0110AAD00511N</v>
          </cell>
          <cell r="B7981" t="str">
            <v>FRONT SEAT HEAD RESTRAINT ASSY</v>
          </cell>
          <cell r="C7981">
            <v>11</v>
          </cell>
          <cell r="D7981">
            <v>594</v>
          </cell>
          <cell r="E7981">
            <v>642</v>
          </cell>
        </row>
        <row r="7982">
          <cell r="A7982" t="str">
            <v>0110AAF00830A</v>
          </cell>
          <cell r="B7982" t="str">
            <v>SEAT ASSY.CO DRIVER COMP.</v>
          </cell>
          <cell r="C7982">
            <v>11</v>
          </cell>
          <cell r="D7982">
            <v>17760</v>
          </cell>
          <cell r="E7982">
            <v>19181</v>
          </cell>
        </row>
        <row r="7983">
          <cell r="A7983" t="str">
            <v>0110AAF01081N</v>
          </cell>
          <cell r="B7983" t="str">
            <v>SEAT ASSY CO DRIVER</v>
          </cell>
          <cell r="C7983">
            <v>11</v>
          </cell>
          <cell r="D7983">
            <v>9003</v>
          </cell>
          <cell r="E7983">
            <v>9723</v>
          </cell>
        </row>
        <row r="7984">
          <cell r="A7984" t="str">
            <v>0110AAF01091N</v>
          </cell>
          <cell r="B7984" t="str">
            <v>SEAT ASSY DRIVER</v>
          </cell>
          <cell r="C7984">
            <v>11</v>
          </cell>
          <cell r="D7984">
            <v>11625</v>
          </cell>
          <cell r="E7984">
            <v>12555</v>
          </cell>
        </row>
        <row r="7985">
          <cell r="A7985" t="str">
            <v>0110AAF01161N</v>
          </cell>
          <cell r="B7985" t="str">
            <v>SEAT ASSY DRIVER</v>
          </cell>
          <cell r="C7985">
            <v>11</v>
          </cell>
          <cell r="D7985">
            <v>10207</v>
          </cell>
          <cell r="E7985">
            <v>11024</v>
          </cell>
        </row>
        <row r="7986">
          <cell r="A7986" t="str">
            <v>0110AAF01181N</v>
          </cell>
          <cell r="B7986" t="str">
            <v>SEAT ASSY DRIVER</v>
          </cell>
          <cell r="C7986">
            <v>11</v>
          </cell>
          <cell r="D7986">
            <v>6596</v>
          </cell>
          <cell r="E7986">
            <v>7124</v>
          </cell>
        </row>
        <row r="7987">
          <cell r="A7987" t="str">
            <v>0110AAG01770B</v>
          </cell>
          <cell r="B7987" t="str">
            <v>FIRST ROW HEADREST ASSEMBLY T&amp;B TC5-RF</v>
          </cell>
          <cell r="C7987" t="str">
            <v>ID</v>
          </cell>
          <cell r="D7987">
            <v>1038</v>
          </cell>
          <cell r="E7987">
            <v>1121</v>
          </cell>
        </row>
        <row r="7988">
          <cell r="A7988" t="str">
            <v>0110AAG01780D</v>
          </cell>
          <cell r="B7988" t="str">
            <v>DRIVER ARMREST BLACK TC5-RF</v>
          </cell>
          <cell r="C7988" t="str">
            <v>ID</v>
          </cell>
          <cell r="D7988">
            <v>720</v>
          </cell>
          <cell r="E7988">
            <v>778</v>
          </cell>
        </row>
        <row r="7989">
          <cell r="A7989" t="str">
            <v>0110AAG01790D</v>
          </cell>
          <cell r="B7989" t="str">
            <v>CO-DRIVER ARMREST BLACK TC5-RF</v>
          </cell>
          <cell r="C7989" t="str">
            <v>ID</v>
          </cell>
          <cell r="D7989">
            <v>821</v>
          </cell>
          <cell r="E7989">
            <v>887</v>
          </cell>
        </row>
        <row r="7990">
          <cell r="A7990" t="str">
            <v>0110AAG01800B</v>
          </cell>
          <cell r="B7990" t="str">
            <v>ARMREST CAPTAIN SEAT RH T&amp;B TC5-RF</v>
          </cell>
          <cell r="C7990">
            <v>11</v>
          </cell>
          <cell r="D7990">
            <v>772</v>
          </cell>
          <cell r="E7990">
            <v>834</v>
          </cell>
        </row>
        <row r="7991">
          <cell r="A7991" t="str">
            <v>0110AAG02360D</v>
          </cell>
          <cell r="B7991" t="str">
            <v>SEAT ASSY FRONT RH BLACK</v>
          </cell>
          <cell r="C7991" t="str">
            <v>ID</v>
          </cell>
          <cell r="D7991">
            <v>12813</v>
          </cell>
          <cell r="E7991">
            <v>13838</v>
          </cell>
        </row>
        <row r="7992">
          <cell r="A7992" t="str">
            <v>0110AAG02911A</v>
          </cell>
          <cell r="B7992" t="str">
            <v>SEAT ASSY FRONT RH WITH HGT ADJ</v>
          </cell>
          <cell r="C7992" t="str">
            <v>ID</v>
          </cell>
          <cell r="D7992">
            <v>19546</v>
          </cell>
          <cell r="E7992">
            <v>21110</v>
          </cell>
        </row>
        <row r="7993">
          <cell r="A7993" t="str">
            <v>0110AAG02931A</v>
          </cell>
          <cell r="B7993" t="str">
            <v>SEAT ASSY FRT RH VIN GRY BLCK</v>
          </cell>
          <cell r="C7993" t="str">
            <v>ID</v>
          </cell>
          <cell r="D7993">
            <v>18029</v>
          </cell>
          <cell r="E7993">
            <v>19471</v>
          </cell>
        </row>
        <row r="7994">
          <cell r="A7994" t="str">
            <v>0110AAG02931B</v>
          </cell>
          <cell r="B7994" t="str">
            <v>SEAT ASSY FRT RH BASIC</v>
          </cell>
          <cell r="C7994" t="str">
            <v>ID</v>
          </cell>
          <cell r="D7994">
            <v>15526</v>
          </cell>
          <cell r="E7994">
            <v>16768</v>
          </cell>
        </row>
        <row r="7995">
          <cell r="A7995" t="str">
            <v>0110AAG02941A</v>
          </cell>
          <cell r="B7995" t="str">
            <v>SEAT ASSY CO DRIVER</v>
          </cell>
          <cell r="C7995" t="str">
            <v>ID</v>
          </cell>
          <cell r="D7995">
            <v>19539</v>
          </cell>
          <cell r="E7995">
            <v>21102</v>
          </cell>
        </row>
        <row r="7996">
          <cell r="A7996" t="str">
            <v>0110AAG02941B</v>
          </cell>
          <cell r="B7996" t="str">
            <v>SEAT ASSY CO DRIVER</v>
          </cell>
          <cell r="C7996" t="str">
            <v>ID</v>
          </cell>
          <cell r="D7996">
            <v>17599</v>
          </cell>
          <cell r="E7996">
            <v>19007</v>
          </cell>
        </row>
        <row r="7997">
          <cell r="A7997" t="str">
            <v>0110AAG02951A</v>
          </cell>
          <cell r="B7997" t="str">
            <v>SEAT ASSY FRT LH FAB VIN GRY BLCK</v>
          </cell>
          <cell r="C7997" t="str">
            <v>ID</v>
          </cell>
          <cell r="D7997">
            <v>17566</v>
          </cell>
          <cell r="E7997">
            <v>18971</v>
          </cell>
        </row>
        <row r="7998">
          <cell r="A7998" t="str">
            <v>0110AAG02961A</v>
          </cell>
          <cell r="B7998" t="str">
            <v>SEAT ASSY FRT LH VIN GRY BLCK</v>
          </cell>
          <cell r="C7998" t="str">
            <v>ID</v>
          </cell>
          <cell r="D7998">
            <v>18001</v>
          </cell>
          <cell r="E7998">
            <v>19441</v>
          </cell>
        </row>
        <row r="7999">
          <cell r="A7999" t="str">
            <v>0110AAG02961B</v>
          </cell>
          <cell r="B7999" t="str">
            <v>SEAT ASSY BASE FRT LH</v>
          </cell>
          <cell r="C7999" t="str">
            <v>ID</v>
          </cell>
          <cell r="D7999">
            <v>14795</v>
          </cell>
          <cell r="E7999">
            <v>15979</v>
          </cell>
        </row>
        <row r="8000">
          <cell r="A8000" t="str">
            <v>0110AAG03011A</v>
          </cell>
          <cell r="B8000" t="str">
            <v>BACK CUSHION ASSY FRT SEAT RH</v>
          </cell>
          <cell r="C8000" t="str">
            <v>ID</v>
          </cell>
          <cell r="D8000">
            <v>17907</v>
          </cell>
          <cell r="E8000">
            <v>19340</v>
          </cell>
        </row>
        <row r="8001">
          <cell r="A8001" t="str">
            <v>0110AAG03020N</v>
          </cell>
          <cell r="B8001" t="str">
            <v>RECLINER COVER FIRST ROW OUTER RH GREY</v>
          </cell>
          <cell r="C8001" t="str">
            <v>ID</v>
          </cell>
          <cell r="D8001">
            <v>178</v>
          </cell>
          <cell r="E8001">
            <v>192</v>
          </cell>
        </row>
        <row r="8002">
          <cell r="A8002" t="str">
            <v>0110AAG03051A</v>
          </cell>
          <cell r="B8002" t="str">
            <v>SEAT ASSY FRT RH FAB VIN GRY BLCK</v>
          </cell>
          <cell r="C8002" t="str">
            <v>ID</v>
          </cell>
          <cell r="D8002">
            <v>16945</v>
          </cell>
          <cell r="E8002">
            <v>18301</v>
          </cell>
        </row>
        <row r="8003">
          <cell r="A8003" t="str">
            <v>0110AAG03101A</v>
          </cell>
          <cell r="B8003" t="str">
            <v>CSHN FOAM ASSY TRIM COVER RH</v>
          </cell>
          <cell r="C8003" t="str">
            <v>ID</v>
          </cell>
          <cell r="D8003">
            <v>2125</v>
          </cell>
          <cell r="E8003">
            <v>2295</v>
          </cell>
        </row>
        <row r="8004">
          <cell r="A8004" t="str">
            <v>0110AAG03121A</v>
          </cell>
          <cell r="B8004" t="str">
            <v>HR ASSY FRNT SEAT</v>
          </cell>
          <cell r="C8004" t="str">
            <v>ID</v>
          </cell>
          <cell r="D8004">
            <v>1473</v>
          </cell>
          <cell r="E8004">
            <v>1591</v>
          </cell>
        </row>
        <row r="8005">
          <cell r="A8005" t="str">
            <v>0110AAG03121B</v>
          </cell>
          <cell r="B8005" t="str">
            <v>HEADREST ASSY CPL FRT ROW SEAT</v>
          </cell>
          <cell r="C8005" t="str">
            <v>ID</v>
          </cell>
          <cell r="D8005">
            <v>1129</v>
          </cell>
          <cell r="E8005">
            <v>1219</v>
          </cell>
        </row>
        <row r="8006">
          <cell r="A8006" t="str">
            <v>0110AAG03131A</v>
          </cell>
          <cell r="B8006" t="str">
            <v>ARMREST TRIM CVR ASSY RH GRY BLCK</v>
          </cell>
          <cell r="C8006" t="str">
            <v>ID</v>
          </cell>
          <cell r="D8006">
            <v>920</v>
          </cell>
          <cell r="E8006">
            <v>994</v>
          </cell>
        </row>
        <row r="8007">
          <cell r="A8007" t="str">
            <v>0110AAG03271B</v>
          </cell>
          <cell r="B8007" t="str">
            <v>COVER FRT SEAT CUSHION LH GREYBLA</v>
          </cell>
          <cell r="C8007" t="str">
            <v>ID</v>
          </cell>
          <cell r="D8007">
            <v>1326</v>
          </cell>
          <cell r="E8007">
            <v>1432</v>
          </cell>
        </row>
        <row r="8008">
          <cell r="A8008" t="str">
            <v>0110AAG03291A</v>
          </cell>
          <cell r="B8008" t="str">
            <v>HR ASSY FRNT SEAT</v>
          </cell>
          <cell r="C8008" t="str">
            <v>ID</v>
          </cell>
          <cell r="D8008">
            <v>1142</v>
          </cell>
          <cell r="E8008">
            <v>1233</v>
          </cell>
        </row>
        <row r="8009">
          <cell r="A8009" t="str">
            <v>0110AAG03321A</v>
          </cell>
          <cell r="B8009" t="str">
            <v>ARMREST TRIM CVR ASSY LH GRY BLK</v>
          </cell>
          <cell r="C8009" t="str">
            <v>ID</v>
          </cell>
          <cell r="D8009">
            <v>824</v>
          </cell>
          <cell r="E8009">
            <v>890</v>
          </cell>
        </row>
        <row r="8010">
          <cell r="A8010" t="str">
            <v>0110AAG03351A</v>
          </cell>
          <cell r="B8010" t="str">
            <v>BK CSHN ASSY FRT SEAT RH 2W</v>
          </cell>
          <cell r="C8010" t="str">
            <v>ID</v>
          </cell>
          <cell r="D8010">
            <v>11680</v>
          </cell>
          <cell r="E8010">
            <v>12614</v>
          </cell>
        </row>
        <row r="8011">
          <cell r="A8011" t="str">
            <v>0110AAG03361A</v>
          </cell>
          <cell r="B8011" t="str">
            <v>BK CSHN ASSY FRT SEAT RH 2W</v>
          </cell>
          <cell r="C8011" t="str">
            <v>ID</v>
          </cell>
          <cell r="D8011">
            <v>9395</v>
          </cell>
          <cell r="E8011">
            <v>10147</v>
          </cell>
        </row>
        <row r="8012">
          <cell r="A8012" t="str">
            <v>0110AAG03371A</v>
          </cell>
          <cell r="B8012" t="str">
            <v>BK CSHN ASSY FRT SEAT RH 2W</v>
          </cell>
          <cell r="C8012" t="str">
            <v>ID</v>
          </cell>
          <cell r="D8012">
            <v>9709</v>
          </cell>
          <cell r="E8012">
            <v>10486</v>
          </cell>
        </row>
        <row r="8013">
          <cell r="A8013" t="str">
            <v>0110AAG03401A</v>
          </cell>
          <cell r="B8013" t="str">
            <v>BACK FOAM ASSY TRIM COVER RH</v>
          </cell>
          <cell r="C8013" t="str">
            <v>ID</v>
          </cell>
          <cell r="D8013">
            <v>1690</v>
          </cell>
          <cell r="E8013">
            <v>1825</v>
          </cell>
        </row>
        <row r="8014">
          <cell r="A8014" t="str">
            <v>0110AAG03791A</v>
          </cell>
          <cell r="B8014" t="str">
            <v>SEAT ASSY WITHOUT ARM RST FRT RH</v>
          </cell>
          <cell r="C8014" t="str">
            <v>ID</v>
          </cell>
          <cell r="D8014">
            <v>18883</v>
          </cell>
          <cell r="E8014">
            <v>20394</v>
          </cell>
        </row>
        <row r="8015">
          <cell r="A8015" t="str">
            <v>0110AAG03920A</v>
          </cell>
          <cell r="B8015" t="str">
            <v>LEG ASSY JUMP SEAT 9 SEATER</v>
          </cell>
          <cell r="C8015" t="str">
            <v>ID</v>
          </cell>
          <cell r="D8015">
            <v>244</v>
          </cell>
          <cell r="E8015">
            <v>264</v>
          </cell>
        </row>
        <row r="8016">
          <cell r="A8016" t="str">
            <v>0110AAG04131A</v>
          </cell>
          <cell r="B8016" t="str">
            <v>SEAT ASSY FRT RH FAB VIN GRY BLCK</v>
          </cell>
          <cell r="C8016" t="str">
            <v>ID</v>
          </cell>
          <cell r="D8016">
            <v>15869</v>
          </cell>
          <cell r="E8016">
            <v>17139</v>
          </cell>
        </row>
        <row r="8017">
          <cell r="A8017" t="str">
            <v>0110AAG04211B</v>
          </cell>
          <cell r="B8017" t="str">
            <v>SEAT ASSY FRT LH GREY BLCK</v>
          </cell>
          <cell r="C8017" t="str">
            <v>ID</v>
          </cell>
          <cell r="D8017">
            <v>20177</v>
          </cell>
          <cell r="E8017">
            <v>21791</v>
          </cell>
        </row>
        <row r="8018">
          <cell r="A8018" t="str">
            <v>0110AAG04221B</v>
          </cell>
          <cell r="B8018" t="str">
            <v>SEAT ASSY FRT RH GREY BLCK</v>
          </cell>
          <cell r="C8018" t="str">
            <v>ID</v>
          </cell>
          <cell r="D8018">
            <v>23318</v>
          </cell>
          <cell r="E8018">
            <v>25183</v>
          </cell>
        </row>
        <row r="8019">
          <cell r="A8019" t="str">
            <v>0110AAG04221C</v>
          </cell>
          <cell r="B8019" t="str">
            <v>SEAT ASSY FRT RH GREY BLCK</v>
          </cell>
          <cell r="C8019" t="str">
            <v>ID</v>
          </cell>
          <cell r="D8019">
            <v>18714</v>
          </cell>
          <cell r="E8019">
            <v>20211</v>
          </cell>
        </row>
        <row r="8020">
          <cell r="A8020" t="str">
            <v>0110AAG04251B</v>
          </cell>
          <cell r="B8020" t="str">
            <v>BACK CUSHION ASSY FRT RH BLACK</v>
          </cell>
          <cell r="C8020" t="str">
            <v>ID</v>
          </cell>
          <cell r="D8020">
            <v>26052</v>
          </cell>
          <cell r="E8020">
            <v>28136</v>
          </cell>
        </row>
        <row r="8021">
          <cell r="A8021" t="str">
            <v>0110AAG04301A</v>
          </cell>
          <cell r="B8021" t="str">
            <v>HEASREST ASSY FRT ROW BLACK</v>
          </cell>
          <cell r="C8021" t="str">
            <v>ID</v>
          </cell>
          <cell r="D8021">
            <v>1121</v>
          </cell>
          <cell r="E8021">
            <v>1211</v>
          </cell>
        </row>
        <row r="8022">
          <cell r="A8022" t="str">
            <v>0110AAG04301B</v>
          </cell>
          <cell r="B8022" t="str">
            <v>HEASREST ASSY FRT ROW SEAT</v>
          </cell>
          <cell r="C8022" t="str">
            <v>ID</v>
          </cell>
          <cell r="D8022">
            <v>1119</v>
          </cell>
          <cell r="E8022">
            <v>1209</v>
          </cell>
        </row>
        <row r="8023">
          <cell r="A8023" t="str">
            <v>0110AAG04311A</v>
          </cell>
          <cell r="B8023" t="str">
            <v>ARMREST FOAM AND TRIM ASSY  RH</v>
          </cell>
          <cell r="C8023" t="str">
            <v>ID</v>
          </cell>
          <cell r="D8023">
            <v>921</v>
          </cell>
          <cell r="E8023">
            <v>995</v>
          </cell>
        </row>
        <row r="8024">
          <cell r="A8024" t="str">
            <v>0110AAG04391A</v>
          </cell>
          <cell r="B8024" t="str">
            <v>ARMREST FOAM AND TRIM ASSY  LH</v>
          </cell>
          <cell r="C8024" t="str">
            <v>ID</v>
          </cell>
          <cell r="D8024">
            <v>921</v>
          </cell>
          <cell r="E8024">
            <v>995</v>
          </cell>
        </row>
        <row r="8025">
          <cell r="A8025" t="str">
            <v>0110AAG04391B</v>
          </cell>
          <cell r="B8025" t="str">
            <v>ARMREST ASSY FRT SEAT LH</v>
          </cell>
          <cell r="C8025" t="str">
            <v>ID</v>
          </cell>
          <cell r="D8025">
            <v>879</v>
          </cell>
          <cell r="E8025">
            <v>949</v>
          </cell>
        </row>
        <row r="8026">
          <cell r="A8026" t="str">
            <v>0110AAG04421A</v>
          </cell>
          <cell r="B8026" t="str">
            <v>SEAT ASSY FRONT RH WITH HGT ADJ</v>
          </cell>
          <cell r="C8026" t="str">
            <v>ID</v>
          </cell>
          <cell r="D8026">
            <v>13403</v>
          </cell>
          <cell r="E8026">
            <v>14475</v>
          </cell>
        </row>
        <row r="8027">
          <cell r="A8027" t="str">
            <v>0110AAG04431A</v>
          </cell>
          <cell r="B8027" t="str">
            <v>SEAT ASSY CO DRIVER</v>
          </cell>
          <cell r="C8027" t="str">
            <v>ID</v>
          </cell>
          <cell r="D8027">
            <v>12201</v>
          </cell>
          <cell r="E8027">
            <v>13177</v>
          </cell>
        </row>
        <row r="8028">
          <cell r="A8028" t="str">
            <v>0110AAG04471A</v>
          </cell>
          <cell r="B8028" t="str">
            <v>SEAT ASSY CO DRIVER</v>
          </cell>
          <cell r="C8028" t="str">
            <v>ID</v>
          </cell>
          <cell r="D8028">
            <v>11916</v>
          </cell>
          <cell r="E8028">
            <v>12869</v>
          </cell>
        </row>
        <row r="8029">
          <cell r="A8029" t="str">
            <v>0110AAG04691A</v>
          </cell>
          <cell r="B8029" t="str">
            <v>SEAT ASSY FRONT RH</v>
          </cell>
          <cell r="C8029" t="str">
            <v>ID</v>
          </cell>
          <cell r="D8029">
            <v>18542</v>
          </cell>
          <cell r="E8029">
            <v>20025</v>
          </cell>
        </row>
        <row r="8030">
          <cell r="A8030" t="str">
            <v>0110AAG04701A</v>
          </cell>
          <cell r="B8030" t="str">
            <v>SEAT ASSY FRONT LH</v>
          </cell>
          <cell r="C8030" t="str">
            <v>ID</v>
          </cell>
          <cell r="D8030">
            <v>16546</v>
          </cell>
          <cell r="E8030">
            <v>17870</v>
          </cell>
        </row>
        <row r="8031">
          <cell r="A8031" t="str">
            <v>0110AAG04711A</v>
          </cell>
          <cell r="B8031" t="str">
            <v>SEAT ASSY FRT RH FAB</v>
          </cell>
          <cell r="C8031" t="str">
            <v>ID</v>
          </cell>
          <cell r="D8031">
            <v>17352</v>
          </cell>
          <cell r="E8031">
            <v>18740</v>
          </cell>
        </row>
        <row r="8032">
          <cell r="A8032" t="str">
            <v>0110AAN00971N</v>
          </cell>
          <cell r="B8032" t="str">
            <v>SEAT ASSY REAR</v>
          </cell>
          <cell r="C8032">
            <v>11</v>
          </cell>
          <cell r="D8032">
            <v>9080</v>
          </cell>
          <cell r="E8032">
            <v>9806</v>
          </cell>
        </row>
        <row r="8033">
          <cell r="A8033" t="str">
            <v>0110AAN01050N</v>
          </cell>
          <cell r="B8033" t="str">
            <v>HEAD REST ASSY</v>
          </cell>
          <cell r="C8033">
            <v>11</v>
          </cell>
          <cell r="D8033">
            <v>1047</v>
          </cell>
          <cell r="E8033">
            <v>1131</v>
          </cell>
        </row>
        <row r="8034">
          <cell r="A8034" t="str">
            <v>0110AAN01060N</v>
          </cell>
          <cell r="B8034" t="str">
            <v>HEAD REST ASSY</v>
          </cell>
          <cell r="C8034">
            <v>11</v>
          </cell>
          <cell r="D8034">
            <v>1047</v>
          </cell>
          <cell r="E8034">
            <v>1131</v>
          </cell>
        </row>
        <row r="8035">
          <cell r="A8035" t="str">
            <v>0110AAN01141B</v>
          </cell>
          <cell r="B8035" t="str">
            <v>SEAT ASSY FRONT RH</v>
          </cell>
          <cell r="C8035">
            <v>11</v>
          </cell>
          <cell r="D8035">
            <v>13668</v>
          </cell>
          <cell r="E8035">
            <v>14761</v>
          </cell>
        </row>
        <row r="8036">
          <cell r="A8036" t="str">
            <v>0110AAN01151B</v>
          </cell>
          <cell r="B8036" t="str">
            <v>SEAT ASSY FRONT LH</v>
          </cell>
          <cell r="C8036">
            <v>11</v>
          </cell>
          <cell r="D8036">
            <v>13525</v>
          </cell>
          <cell r="E8036">
            <v>14607</v>
          </cell>
        </row>
        <row r="8037">
          <cell r="A8037" t="str">
            <v>0110AAP00061B</v>
          </cell>
          <cell r="B8037" t="str">
            <v>FRT SEAT RH FRT MTG BKT CVR WLNT</v>
          </cell>
          <cell r="C8037" t="str">
            <v>IN</v>
          </cell>
          <cell r="D8037">
            <v>26</v>
          </cell>
          <cell r="E8037">
            <v>28</v>
          </cell>
        </row>
        <row r="8038">
          <cell r="A8038" t="str">
            <v>0110AAP00071B</v>
          </cell>
          <cell r="B8038" t="str">
            <v>FRONT SEAT RH RR BKT CVR I/B DRK CH</v>
          </cell>
          <cell r="C8038" t="str">
            <v>IN</v>
          </cell>
          <cell r="D8038">
            <v>78</v>
          </cell>
          <cell r="E8038">
            <v>84</v>
          </cell>
        </row>
        <row r="8039">
          <cell r="A8039" t="str">
            <v>0110AAP00071E</v>
          </cell>
          <cell r="B8039" t="str">
            <v>FRT SEAT RH RR  BKT CVR I B BEIGE</v>
          </cell>
          <cell r="C8039" t="str">
            <v>IN</v>
          </cell>
          <cell r="D8039">
            <v>90</v>
          </cell>
          <cell r="E8039">
            <v>97</v>
          </cell>
        </row>
        <row r="8040">
          <cell r="A8040" t="str">
            <v>0110AAP00081B</v>
          </cell>
          <cell r="B8040" t="str">
            <v>FRT SEAT RH RR BKT CVR O/B WLNT</v>
          </cell>
          <cell r="C8040" t="str">
            <v>IN</v>
          </cell>
          <cell r="D8040">
            <v>79</v>
          </cell>
          <cell r="E8040">
            <v>85</v>
          </cell>
        </row>
        <row r="8041">
          <cell r="A8041" t="str">
            <v>0110AAP00081C</v>
          </cell>
          <cell r="B8041" t="str">
            <v>FRT SEAT RH RR BKT CVR O/B BLCK</v>
          </cell>
          <cell r="C8041">
            <v>11</v>
          </cell>
          <cell r="D8041">
            <v>69</v>
          </cell>
          <cell r="E8041">
            <v>75</v>
          </cell>
        </row>
        <row r="8042">
          <cell r="A8042" t="str">
            <v>0110AAP00091B</v>
          </cell>
          <cell r="B8042" t="str">
            <v>FRT SEAT LH FRT BKT CVR WLNT</v>
          </cell>
          <cell r="C8042" t="str">
            <v>IN</v>
          </cell>
          <cell r="D8042">
            <v>85</v>
          </cell>
          <cell r="E8042">
            <v>92</v>
          </cell>
        </row>
        <row r="8043">
          <cell r="A8043" t="str">
            <v>0110AAP00101A</v>
          </cell>
          <cell r="B8043" t="str">
            <v>FRT SEAT LH RR BKT CVR I/B GRNT</v>
          </cell>
          <cell r="C8043">
            <v>11</v>
          </cell>
          <cell r="D8043">
            <v>71</v>
          </cell>
          <cell r="E8043">
            <v>77</v>
          </cell>
        </row>
        <row r="8044">
          <cell r="A8044" t="str">
            <v>0110AAP00101B</v>
          </cell>
          <cell r="B8044" t="str">
            <v>FRT SEAT LH RR BKT CVR I/B WLNT</v>
          </cell>
          <cell r="C8044" t="str">
            <v>IN</v>
          </cell>
          <cell r="D8044">
            <v>96</v>
          </cell>
          <cell r="E8044">
            <v>104</v>
          </cell>
        </row>
        <row r="8045">
          <cell r="A8045" t="str">
            <v>0110AAP00101E</v>
          </cell>
          <cell r="B8045" t="str">
            <v>FRONT SEAT LH RR BKT CVR I/B</v>
          </cell>
          <cell r="C8045">
            <v>11</v>
          </cell>
          <cell r="D8045">
            <v>85</v>
          </cell>
          <cell r="E8045">
            <v>92</v>
          </cell>
        </row>
        <row r="8046">
          <cell r="A8046" t="str">
            <v>0110AAP00111B</v>
          </cell>
          <cell r="B8046" t="str">
            <v>FRT SEAT LH RR BKT CVR O/B WLNT</v>
          </cell>
          <cell r="C8046" t="str">
            <v>IN</v>
          </cell>
          <cell r="D8046">
            <v>75</v>
          </cell>
          <cell r="E8046">
            <v>81</v>
          </cell>
        </row>
        <row r="8047">
          <cell r="A8047" t="str">
            <v>0110AAP00141D</v>
          </cell>
          <cell r="B8047" t="str">
            <v>SIDE VALENCE OB COVER LH BEIGE</v>
          </cell>
          <cell r="C8047" t="str">
            <v>IN</v>
          </cell>
          <cell r="D8047">
            <v>399</v>
          </cell>
          <cell r="E8047">
            <v>431</v>
          </cell>
        </row>
        <row r="8048">
          <cell r="A8048" t="str">
            <v>0110AAP00161A</v>
          </cell>
          <cell r="B8048" t="str">
            <v>SIDE VALENCE IB COVER CO-DRIVER GRNT</v>
          </cell>
          <cell r="C8048">
            <v>11</v>
          </cell>
          <cell r="D8048">
            <v>103</v>
          </cell>
          <cell r="E8048">
            <v>111</v>
          </cell>
        </row>
        <row r="8049">
          <cell r="A8049" t="str">
            <v>0110AAP00171A</v>
          </cell>
          <cell r="B8049" t="str">
            <v>HEIGHT ADJUSTER KNOB OLIV</v>
          </cell>
          <cell r="C8049">
            <v>11</v>
          </cell>
          <cell r="D8049">
            <v>60</v>
          </cell>
          <cell r="E8049">
            <v>65</v>
          </cell>
        </row>
        <row r="8050">
          <cell r="A8050" t="str">
            <v>0110AAP00171B</v>
          </cell>
          <cell r="B8050" t="str">
            <v>HEIGHTADJUSTERKNOBDRKCHOC</v>
          </cell>
          <cell r="C8050" t="str">
            <v>IN</v>
          </cell>
          <cell r="D8050">
            <v>70</v>
          </cell>
          <cell r="E8050">
            <v>76</v>
          </cell>
        </row>
        <row r="8051">
          <cell r="A8051" t="str">
            <v>0110AAP00171C</v>
          </cell>
          <cell r="B8051" t="str">
            <v>HEIGHTADJUSTERKNOBBLCK</v>
          </cell>
          <cell r="C8051">
            <v>11</v>
          </cell>
          <cell r="D8051">
            <v>67</v>
          </cell>
          <cell r="E8051">
            <v>72</v>
          </cell>
        </row>
        <row r="8052">
          <cell r="A8052" t="str">
            <v>0110AAP00181A</v>
          </cell>
          <cell r="B8052" t="str">
            <v>RECLINER KNOB RH OLIV</v>
          </cell>
          <cell r="C8052">
            <v>11</v>
          </cell>
          <cell r="D8052">
            <v>31</v>
          </cell>
          <cell r="E8052">
            <v>33</v>
          </cell>
        </row>
        <row r="8053">
          <cell r="A8053" t="str">
            <v>0110AAP00181C</v>
          </cell>
          <cell r="B8053" t="str">
            <v>RECLINERKNOBRHBLCK</v>
          </cell>
          <cell r="C8053">
            <v>11</v>
          </cell>
          <cell r="D8053">
            <v>51</v>
          </cell>
          <cell r="E8053">
            <v>55</v>
          </cell>
        </row>
        <row r="8054">
          <cell r="A8054" t="str">
            <v>0110AAP00181D</v>
          </cell>
          <cell r="B8054" t="str">
            <v>RECLINER KNOB RH BEIGE</v>
          </cell>
          <cell r="C8054" t="str">
            <v>IN</v>
          </cell>
          <cell r="D8054">
            <v>82</v>
          </cell>
          <cell r="E8054">
            <v>89</v>
          </cell>
        </row>
        <row r="8055">
          <cell r="A8055" t="str">
            <v>0110AAP00191B</v>
          </cell>
          <cell r="B8055" t="str">
            <v>RECLINERKNOBLHDRKCHOC</v>
          </cell>
          <cell r="C8055" t="str">
            <v>IN</v>
          </cell>
          <cell r="D8055">
            <v>51</v>
          </cell>
          <cell r="E8055">
            <v>55</v>
          </cell>
        </row>
        <row r="8056">
          <cell r="A8056" t="str">
            <v>0110AAP00191D</v>
          </cell>
          <cell r="B8056" t="str">
            <v>RECLINER KNOB LH BEIGE</v>
          </cell>
          <cell r="C8056" t="str">
            <v>IN</v>
          </cell>
          <cell r="D8056">
            <v>63</v>
          </cell>
          <cell r="E8056">
            <v>68</v>
          </cell>
        </row>
        <row r="8057">
          <cell r="A8057" t="str">
            <v>0110AAP00201C</v>
          </cell>
          <cell r="B8057" t="str">
            <v>SNACK TRAY ASSY BLCK</v>
          </cell>
          <cell r="C8057">
            <v>11</v>
          </cell>
          <cell r="D8057">
            <v>418</v>
          </cell>
          <cell r="E8057">
            <v>451</v>
          </cell>
        </row>
        <row r="8058">
          <cell r="A8058" t="str">
            <v>0110AAP00231A</v>
          </cell>
          <cell r="B8058" t="str">
            <v>VALENCE COVER CAP RH GRNT</v>
          </cell>
          <cell r="C8058">
            <v>11</v>
          </cell>
          <cell r="D8058">
            <v>4</v>
          </cell>
          <cell r="E8058">
            <v>4</v>
          </cell>
        </row>
        <row r="8059">
          <cell r="A8059" t="str">
            <v>0110AAP00241A</v>
          </cell>
          <cell r="B8059" t="str">
            <v>VALENCE CAP LH GRNT</v>
          </cell>
          <cell r="C8059">
            <v>11</v>
          </cell>
          <cell r="D8059">
            <v>2</v>
          </cell>
          <cell r="E8059">
            <v>2</v>
          </cell>
        </row>
        <row r="8060">
          <cell r="A8060" t="str">
            <v>0110AAP00241D</v>
          </cell>
          <cell r="B8060" t="str">
            <v>VALENCE CAP LH BEIGE</v>
          </cell>
          <cell r="C8060" t="str">
            <v>IN</v>
          </cell>
          <cell r="D8060">
            <v>24</v>
          </cell>
          <cell r="E8060">
            <v>26</v>
          </cell>
        </row>
        <row r="8061">
          <cell r="A8061" t="str">
            <v>0110AAP00291B</v>
          </cell>
          <cell r="B8061" t="str">
            <v>UNDER STORAGE BIN DRK CHOC</v>
          </cell>
          <cell r="C8061" t="str">
            <v>IN</v>
          </cell>
          <cell r="D8061">
            <v>370</v>
          </cell>
          <cell r="E8061">
            <v>400</v>
          </cell>
        </row>
        <row r="8062">
          <cell r="A8062" t="str">
            <v>0110AAP00301B</v>
          </cell>
          <cell r="B8062" t="str">
            <v>UNDER STORAGE LID DRK CHOC</v>
          </cell>
          <cell r="C8062" t="str">
            <v>IN</v>
          </cell>
          <cell r="D8062">
            <v>154</v>
          </cell>
          <cell r="E8062">
            <v>166</v>
          </cell>
        </row>
        <row r="8063">
          <cell r="A8063" t="str">
            <v>0110AAP00311A</v>
          </cell>
          <cell r="B8063" t="str">
            <v>HEADRESTGROMMETPASSIVEOLIV</v>
          </cell>
          <cell r="C8063">
            <v>11</v>
          </cell>
          <cell r="D8063">
            <v>23</v>
          </cell>
          <cell r="E8063">
            <v>25</v>
          </cell>
        </row>
        <row r="8064">
          <cell r="A8064" t="str">
            <v>0110AAP00311B</v>
          </cell>
          <cell r="B8064" t="str">
            <v>HEADRESTGROMETPASSIVEDRKCHOC</v>
          </cell>
          <cell r="C8064">
            <v>11</v>
          </cell>
          <cell r="D8064">
            <v>28</v>
          </cell>
          <cell r="E8064">
            <v>30</v>
          </cell>
        </row>
        <row r="8065">
          <cell r="A8065" t="str">
            <v>0110AAP00311D</v>
          </cell>
          <cell r="B8065" t="str">
            <v>HEAD REST GROMET PASSIVE BEIGE</v>
          </cell>
          <cell r="C8065" t="str">
            <v>IN</v>
          </cell>
          <cell r="D8065">
            <v>44</v>
          </cell>
          <cell r="E8065">
            <v>48</v>
          </cell>
        </row>
        <row r="8066">
          <cell r="A8066" t="str">
            <v>0110AAP00321A</v>
          </cell>
          <cell r="B8066" t="str">
            <v>HEAD REST GROMET ACTIVE OLIV</v>
          </cell>
          <cell r="C8066">
            <v>11</v>
          </cell>
          <cell r="D8066">
            <v>49</v>
          </cell>
          <cell r="E8066">
            <v>53</v>
          </cell>
        </row>
        <row r="8067">
          <cell r="A8067" t="str">
            <v>0110AAP00321B</v>
          </cell>
          <cell r="B8067" t="str">
            <v>HEADRESTGROMETACTIVEDRKCHOC</v>
          </cell>
          <cell r="C8067" t="str">
            <v>IN</v>
          </cell>
          <cell r="D8067">
            <v>48</v>
          </cell>
          <cell r="E8067">
            <v>52</v>
          </cell>
        </row>
        <row r="8068">
          <cell r="A8068" t="str">
            <v>0110AAP00721E</v>
          </cell>
          <cell r="B8068" t="str">
            <v>OUTBOARD COVER 2W FRT RH BEIGE</v>
          </cell>
          <cell r="C8068" t="str">
            <v>IN</v>
          </cell>
          <cell r="D8068">
            <v>551</v>
          </cell>
          <cell r="E8068">
            <v>595</v>
          </cell>
        </row>
        <row r="8069">
          <cell r="A8069" t="str">
            <v>0110AAR01101N</v>
          </cell>
          <cell r="B8069" t="str">
            <v>SEAT ASSY CO DRIVER</v>
          </cell>
          <cell r="C8069">
            <v>15</v>
          </cell>
          <cell r="D8069">
            <v>5984</v>
          </cell>
          <cell r="E8069">
            <v>6463</v>
          </cell>
        </row>
        <row r="8070">
          <cell r="A8070" t="str">
            <v>0110AAR01451N</v>
          </cell>
          <cell r="B8070" t="str">
            <v>BACK ASSY CODRIVER SEAT</v>
          </cell>
          <cell r="C8070">
            <v>15</v>
          </cell>
          <cell r="D8070">
            <v>1880</v>
          </cell>
          <cell r="E8070">
            <v>2030</v>
          </cell>
        </row>
        <row r="8071">
          <cell r="A8071" t="str">
            <v>0110AAR01561N</v>
          </cell>
          <cell r="B8071" t="str">
            <v>HEADREST ASSY COMPLETE</v>
          </cell>
          <cell r="C8071">
            <v>15</v>
          </cell>
          <cell r="D8071">
            <v>401</v>
          </cell>
          <cell r="E8071">
            <v>433</v>
          </cell>
        </row>
        <row r="8072">
          <cell r="A8072" t="str">
            <v>0110AAR01711N</v>
          </cell>
          <cell r="B8072" t="str">
            <v>STRAP SEAT HOLDING</v>
          </cell>
          <cell r="C8072">
            <v>15</v>
          </cell>
          <cell r="D8072">
            <v>46</v>
          </cell>
          <cell r="E8072">
            <v>50</v>
          </cell>
        </row>
        <row r="8073">
          <cell r="A8073" t="str">
            <v>0110AAW00030B</v>
          </cell>
          <cell r="B8073" t="str">
            <v>SHOE COVER SEAT FRONT OB RH</v>
          </cell>
          <cell r="C8073" t="str">
            <v>W2</v>
          </cell>
          <cell r="D8073">
            <v>168</v>
          </cell>
          <cell r="E8073">
            <v>181</v>
          </cell>
        </row>
        <row r="8074">
          <cell r="A8074" t="str">
            <v>0110AAW00040G</v>
          </cell>
          <cell r="B8074" t="str">
            <v>SHOE COVER SEAT FRONT IB RH</v>
          </cell>
          <cell r="C8074" t="str">
            <v>W2</v>
          </cell>
          <cell r="D8074">
            <v>147</v>
          </cell>
          <cell r="E8074">
            <v>159</v>
          </cell>
        </row>
        <row r="8075">
          <cell r="A8075" t="str">
            <v>0110AAW00050B</v>
          </cell>
          <cell r="B8075" t="str">
            <v>SHOE COVER SEAT FRONT OB LH</v>
          </cell>
          <cell r="C8075" t="str">
            <v>W2</v>
          </cell>
          <cell r="D8075">
            <v>168</v>
          </cell>
          <cell r="E8075">
            <v>181</v>
          </cell>
        </row>
        <row r="8076">
          <cell r="A8076" t="str">
            <v>0110AAW00060B</v>
          </cell>
          <cell r="B8076" t="str">
            <v>SHOE COVER SEAT FRONT IB LH</v>
          </cell>
          <cell r="C8076" t="str">
            <v>W2</v>
          </cell>
          <cell r="D8076">
            <v>76</v>
          </cell>
          <cell r="E8076">
            <v>82</v>
          </cell>
        </row>
        <row r="8077">
          <cell r="A8077" t="str">
            <v>0110AAW00060G</v>
          </cell>
          <cell r="B8077" t="str">
            <v>SHOE COVER SEAT FRONT IB LH</v>
          </cell>
          <cell r="C8077" t="str">
            <v>W2</v>
          </cell>
          <cell r="D8077">
            <v>101</v>
          </cell>
          <cell r="E8077">
            <v>109</v>
          </cell>
        </row>
        <row r="8078">
          <cell r="A8078" t="str">
            <v>0110AAW00070B</v>
          </cell>
          <cell r="B8078" t="str">
            <v>SHOE COVER SEAT REAR OB</v>
          </cell>
          <cell r="C8078" t="str">
            <v>W2</v>
          </cell>
          <cell r="D8078">
            <v>110</v>
          </cell>
          <cell r="E8078">
            <v>119</v>
          </cell>
        </row>
        <row r="8079">
          <cell r="A8079" t="str">
            <v>0110AAW00070F</v>
          </cell>
          <cell r="B8079" t="str">
            <v>SHOE COVER SEAT REAR OB RH</v>
          </cell>
          <cell r="C8079" t="str">
            <v>W2</v>
          </cell>
          <cell r="D8079">
            <v>107</v>
          </cell>
          <cell r="E8079">
            <v>116</v>
          </cell>
        </row>
        <row r="8080">
          <cell r="A8080" t="str">
            <v>0110AAW00080B</v>
          </cell>
          <cell r="B8080" t="str">
            <v>SHOE COVER SEAT REAR IB</v>
          </cell>
          <cell r="C8080" t="str">
            <v>W2</v>
          </cell>
          <cell r="D8080">
            <v>76</v>
          </cell>
          <cell r="E8080">
            <v>82</v>
          </cell>
        </row>
        <row r="8081">
          <cell r="A8081" t="str">
            <v>0110AAW00080F</v>
          </cell>
          <cell r="B8081" t="str">
            <v>SHOE COVER SEAT REAR IB RH</v>
          </cell>
          <cell r="C8081" t="str">
            <v>W2</v>
          </cell>
          <cell r="D8081">
            <v>70</v>
          </cell>
          <cell r="E8081">
            <v>76</v>
          </cell>
        </row>
        <row r="8082">
          <cell r="A8082" t="str">
            <v>0110AAW00110A</v>
          </cell>
          <cell r="B8082" t="str">
            <v>SEAT ASSY FRT RH TLS</v>
          </cell>
          <cell r="C8082" t="str">
            <v>W2</v>
          </cell>
          <cell r="D8082">
            <v>45469</v>
          </cell>
          <cell r="E8082">
            <v>49107</v>
          </cell>
        </row>
        <row r="8083">
          <cell r="A8083" t="str">
            <v>0110AAW00110B</v>
          </cell>
          <cell r="B8083" t="str">
            <v>SEAT ASSY FRT RH TD</v>
          </cell>
          <cell r="C8083" t="str">
            <v>W2</v>
          </cell>
          <cell r="D8083">
            <v>45328</v>
          </cell>
          <cell r="E8083">
            <v>48954</v>
          </cell>
        </row>
        <row r="8084">
          <cell r="A8084" t="str">
            <v>0110AAW00120B</v>
          </cell>
          <cell r="B8084" t="str">
            <v>SEAT ASSY FRT LH TD</v>
          </cell>
          <cell r="C8084" t="str">
            <v>W2</v>
          </cell>
          <cell r="D8084">
            <v>40386</v>
          </cell>
          <cell r="E8084">
            <v>43617</v>
          </cell>
        </row>
        <row r="8085">
          <cell r="A8085" t="str">
            <v>0110AAW00120G</v>
          </cell>
          <cell r="B8085" t="str">
            <v>SEAT ASSY CO DRIVER</v>
          </cell>
          <cell r="C8085">
            <v>11</v>
          </cell>
          <cell r="D8085">
            <v>48280</v>
          </cell>
          <cell r="E8085">
            <v>52142</v>
          </cell>
        </row>
        <row r="8086">
          <cell r="A8086" t="str">
            <v>0110AAW00150K</v>
          </cell>
          <cell r="B8086" t="str">
            <v>SEAT ASSY FRT RH</v>
          </cell>
          <cell r="C8086">
            <v>11</v>
          </cell>
          <cell r="D8086">
            <v>21983</v>
          </cell>
          <cell r="E8086">
            <v>23742</v>
          </cell>
        </row>
        <row r="8087">
          <cell r="A8087" t="str">
            <v>0110AAW00710B</v>
          </cell>
          <cell r="B8087" t="str">
            <v>SHOE COVER SEAT REAR IB LH</v>
          </cell>
          <cell r="C8087" t="str">
            <v>W2</v>
          </cell>
          <cell r="D8087">
            <v>82</v>
          </cell>
          <cell r="E8087">
            <v>89</v>
          </cell>
        </row>
        <row r="8088">
          <cell r="A8088" t="str">
            <v>0110AAW00710G</v>
          </cell>
          <cell r="B8088" t="str">
            <v>SHOE COVER SEAT REAR IB LH</v>
          </cell>
          <cell r="C8088" t="str">
            <v>W2</v>
          </cell>
          <cell r="D8088">
            <v>101</v>
          </cell>
          <cell r="E8088">
            <v>109</v>
          </cell>
        </row>
        <row r="8089">
          <cell r="A8089" t="str">
            <v>0110AAW00720A</v>
          </cell>
          <cell r="B8089" t="str">
            <v>SIDE VALENCE CVR FRONT OB 4WAY RH WLNT</v>
          </cell>
          <cell r="C8089" t="str">
            <v>W2</v>
          </cell>
          <cell r="D8089">
            <v>212</v>
          </cell>
          <cell r="E8089">
            <v>229</v>
          </cell>
        </row>
        <row r="8090">
          <cell r="A8090" t="str">
            <v>0110AAW00720F</v>
          </cell>
          <cell r="B8090" t="str">
            <v>SIDE VALENCE CVR FRONT OB 4WAY RH BLCK</v>
          </cell>
          <cell r="C8090" t="str">
            <v>W2</v>
          </cell>
          <cell r="D8090">
            <v>212</v>
          </cell>
          <cell r="E8090">
            <v>229</v>
          </cell>
        </row>
        <row r="8091">
          <cell r="A8091" t="str">
            <v>0110AAW00720G</v>
          </cell>
          <cell r="B8091" t="str">
            <v>COVER SEAT FRONT OUTBD CUSHION RH WALNUT</v>
          </cell>
          <cell r="C8091" t="str">
            <v>W2</v>
          </cell>
          <cell r="D8091">
            <v>501</v>
          </cell>
          <cell r="E8091">
            <v>541</v>
          </cell>
        </row>
        <row r="8092">
          <cell r="A8092" t="str">
            <v>0110AAW00740A</v>
          </cell>
          <cell r="B8092" t="str">
            <v>SIDE VALENCE CVR FRONT OB 2WAY LH WLNT</v>
          </cell>
          <cell r="C8092" t="str">
            <v>W2</v>
          </cell>
          <cell r="D8092">
            <v>230</v>
          </cell>
          <cell r="E8092">
            <v>248</v>
          </cell>
        </row>
        <row r="8093">
          <cell r="A8093" t="str">
            <v>0110AAW00740F</v>
          </cell>
          <cell r="B8093" t="str">
            <v>SIDE VALENCE CVR FRONT OB 2WAY LHBLCK</v>
          </cell>
          <cell r="C8093" t="str">
            <v>W2</v>
          </cell>
          <cell r="D8093">
            <v>172</v>
          </cell>
          <cell r="E8093">
            <v>186</v>
          </cell>
        </row>
        <row r="8094">
          <cell r="A8094" t="str">
            <v>0110AAW00740G</v>
          </cell>
          <cell r="B8094" t="str">
            <v>COVER VALANCE ST FRT LH CSHN OUTBD</v>
          </cell>
          <cell r="C8094" t="str">
            <v>W2</v>
          </cell>
          <cell r="D8094">
            <v>452</v>
          </cell>
          <cell r="E8094">
            <v>488</v>
          </cell>
        </row>
        <row r="8095">
          <cell r="A8095" t="str">
            <v>0110AAW00760F</v>
          </cell>
          <cell r="B8095" t="str">
            <v>SIDE VALENCE CVR FRONT IB RH BLCK</v>
          </cell>
          <cell r="C8095" t="str">
            <v>W2</v>
          </cell>
          <cell r="D8095">
            <v>121</v>
          </cell>
          <cell r="E8095">
            <v>131</v>
          </cell>
        </row>
        <row r="8096">
          <cell r="A8096" t="str">
            <v>0110AAW00770F</v>
          </cell>
          <cell r="B8096" t="str">
            <v>SIDE VALENCE CVR FRONT IB LH BLCK</v>
          </cell>
          <cell r="C8096" t="str">
            <v>W2</v>
          </cell>
          <cell r="D8096">
            <v>181</v>
          </cell>
          <cell r="E8096">
            <v>195</v>
          </cell>
        </row>
        <row r="8097">
          <cell r="A8097" t="str">
            <v>0110AAW00780A</v>
          </cell>
          <cell r="B8097" t="str">
            <v>LEVER HEIGHT ADJ FRONT RH WLNT</v>
          </cell>
          <cell r="C8097" t="str">
            <v>W2</v>
          </cell>
          <cell r="D8097">
            <v>135</v>
          </cell>
          <cell r="E8097">
            <v>146</v>
          </cell>
        </row>
        <row r="8098">
          <cell r="A8098" t="str">
            <v>0110AAW00780G</v>
          </cell>
          <cell r="B8098" t="str">
            <v>LEVER HEIGHT ADJUSTER FRT RH WALNUT</v>
          </cell>
          <cell r="C8098" t="str">
            <v>W2</v>
          </cell>
          <cell r="D8098">
            <v>152</v>
          </cell>
          <cell r="E8098">
            <v>164</v>
          </cell>
        </row>
        <row r="8099">
          <cell r="A8099" t="str">
            <v>0110AAW00800G</v>
          </cell>
          <cell r="B8099" t="str">
            <v>CAP SEAT ADJUSTER LEVER FRT RH WALNUT</v>
          </cell>
          <cell r="C8099" t="str">
            <v>W2</v>
          </cell>
          <cell r="D8099">
            <v>26</v>
          </cell>
          <cell r="E8099">
            <v>28</v>
          </cell>
        </row>
        <row r="8100">
          <cell r="A8100" t="str">
            <v>0110AAW00840A</v>
          </cell>
          <cell r="B8100" t="str">
            <v>KNOB LUMBAR FRONT ROW WLNT</v>
          </cell>
          <cell r="C8100" t="str">
            <v>W2</v>
          </cell>
          <cell r="D8100">
            <v>198</v>
          </cell>
          <cell r="E8100">
            <v>214</v>
          </cell>
        </row>
        <row r="8101">
          <cell r="A8101" t="str">
            <v>0110AAW00840G</v>
          </cell>
          <cell r="B8101" t="str">
            <v>KNOB LUMBAR FRONT ROW DEEP BRGNDY</v>
          </cell>
          <cell r="C8101" t="str">
            <v>W2</v>
          </cell>
          <cell r="D8101">
            <v>93</v>
          </cell>
          <cell r="E8101">
            <v>100</v>
          </cell>
        </row>
        <row r="8102">
          <cell r="A8102" t="str">
            <v>0110AAW00870G</v>
          </cell>
          <cell r="B8102" t="str">
            <v>COVER SEAT ADJUSTER FRT RH WALNUT</v>
          </cell>
          <cell r="C8102" t="str">
            <v>W2</v>
          </cell>
          <cell r="D8102">
            <v>12</v>
          </cell>
          <cell r="E8102">
            <v>13</v>
          </cell>
        </row>
        <row r="8103">
          <cell r="A8103" t="str">
            <v>0110AAW00950B</v>
          </cell>
          <cell r="B8103" t="str">
            <v>SHOE COVER SEAT REAR OB LH</v>
          </cell>
          <cell r="C8103" t="str">
            <v>W2</v>
          </cell>
          <cell r="D8103">
            <v>173</v>
          </cell>
          <cell r="E8103">
            <v>187</v>
          </cell>
        </row>
        <row r="8104">
          <cell r="A8104" t="str">
            <v>0110AAW00950F</v>
          </cell>
          <cell r="B8104" t="str">
            <v>SHOE COVER SEAT REAR OUTBOARD LH</v>
          </cell>
          <cell r="C8104" t="str">
            <v>W2</v>
          </cell>
          <cell r="D8104">
            <v>153</v>
          </cell>
          <cell r="E8104">
            <v>165</v>
          </cell>
        </row>
        <row r="8105">
          <cell r="A8105" t="str">
            <v>0110AAW00950G</v>
          </cell>
          <cell r="B8105" t="str">
            <v>SHOE COVER SEAT REAR OUTBOARD LH</v>
          </cell>
          <cell r="C8105" t="str">
            <v>W2</v>
          </cell>
          <cell r="D8105">
            <v>118</v>
          </cell>
          <cell r="E8105">
            <v>127</v>
          </cell>
        </row>
        <row r="8106">
          <cell r="A8106" t="str">
            <v>0110AAW00960G</v>
          </cell>
          <cell r="B8106" t="str">
            <v>TREE CLIP DIA 14</v>
          </cell>
          <cell r="C8106" t="str">
            <v>W2</v>
          </cell>
          <cell r="D8106">
            <v>18</v>
          </cell>
          <cell r="E8106">
            <v>19</v>
          </cell>
        </row>
        <row r="8107">
          <cell r="A8107" t="str">
            <v>0110AAW01120N</v>
          </cell>
          <cell r="B8107" t="str">
            <v>SEAT CUSHION FOAM ASSY FRT ROW RH</v>
          </cell>
          <cell r="C8107" t="str">
            <v>W2</v>
          </cell>
          <cell r="D8107">
            <v>918</v>
          </cell>
          <cell r="E8107">
            <v>991</v>
          </cell>
        </row>
        <row r="8108">
          <cell r="A8108" t="str">
            <v>0110AAW01320A</v>
          </cell>
          <cell r="B8108" t="str">
            <v>PANEL ASSY SEAT BACK FRT ROW</v>
          </cell>
          <cell r="C8108" t="str">
            <v>W2</v>
          </cell>
          <cell r="D8108">
            <v>1552</v>
          </cell>
          <cell r="E8108">
            <v>1676</v>
          </cell>
        </row>
        <row r="8109">
          <cell r="A8109" t="str">
            <v>0110AAW01320F</v>
          </cell>
          <cell r="B8109" t="str">
            <v>PANEL ASSY SEAT BACK FRT ROW</v>
          </cell>
          <cell r="C8109" t="str">
            <v>W2</v>
          </cell>
          <cell r="D8109">
            <v>1541</v>
          </cell>
          <cell r="E8109">
            <v>1664</v>
          </cell>
        </row>
        <row r="8110">
          <cell r="A8110" t="str">
            <v>0110AAW01340A</v>
          </cell>
          <cell r="B8110" t="str">
            <v>SEAT FRT HR ASSY WITH FOAM &amp; TRIM W2 TLS</v>
          </cell>
          <cell r="C8110" t="str">
            <v>W2</v>
          </cell>
          <cell r="D8110">
            <v>551</v>
          </cell>
          <cell r="E8110">
            <v>595</v>
          </cell>
        </row>
        <row r="8111">
          <cell r="A8111" t="str">
            <v>0110AAW01340G</v>
          </cell>
          <cell r="B8111" t="str">
            <v>HEAD RESTRAINT ASSY SEAT FRT TLS</v>
          </cell>
          <cell r="C8111" t="str">
            <v>W2</v>
          </cell>
          <cell r="D8111">
            <v>719</v>
          </cell>
          <cell r="E8111">
            <v>777</v>
          </cell>
        </row>
        <row r="8112">
          <cell r="A8112" t="str">
            <v>0110AAW01350G</v>
          </cell>
          <cell r="B8112" t="str">
            <v>HEAD RESTRAINT ASSY SEAT FRT TLS</v>
          </cell>
          <cell r="C8112" t="str">
            <v>W2</v>
          </cell>
          <cell r="D8112">
            <v>921</v>
          </cell>
          <cell r="E8112">
            <v>995</v>
          </cell>
        </row>
        <row r="8113">
          <cell r="A8113" t="str">
            <v>0110AAW01360G</v>
          </cell>
          <cell r="B8113" t="str">
            <v>HEAD RESTRAINT ASSY SEAT FRT TLS</v>
          </cell>
          <cell r="C8113" t="str">
            <v>W2</v>
          </cell>
          <cell r="D8113">
            <v>3886</v>
          </cell>
          <cell r="E8113">
            <v>4197</v>
          </cell>
        </row>
        <row r="8114">
          <cell r="A8114" t="str">
            <v>0110AAW01400N</v>
          </cell>
          <cell r="B8114" t="str">
            <v>SEAT FRT RECLINER HANDLE SPRINGLH</v>
          </cell>
          <cell r="C8114" t="str">
            <v>W2</v>
          </cell>
          <cell r="D8114">
            <v>207</v>
          </cell>
          <cell r="E8114">
            <v>224</v>
          </cell>
        </row>
        <row r="8115">
          <cell r="A8115" t="str">
            <v>0110AAW01410A</v>
          </cell>
          <cell r="B8115" t="str">
            <v>SEAT FRT RECLINER LEVER ASSY RH WLNT</v>
          </cell>
          <cell r="C8115" t="str">
            <v>W2</v>
          </cell>
          <cell r="D8115">
            <v>145</v>
          </cell>
          <cell r="E8115">
            <v>157</v>
          </cell>
        </row>
        <row r="8116">
          <cell r="A8116" t="str">
            <v>0110AAW01410F</v>
          </cell>
          <cell r="B8116" t="str">
            <v>SEAT FRT RECLINER LEVER ASSY RH BLCK</v>
          </cell>
          <cell r="C8116" t="str">
            <v>W2</v>
          </cell>
          <cell r="D8116">
            <v>145</v>
          </cell>
          <cell r="E8116">
            <v>157</v>
          </cell>
        </row>
        <row r="8117">
          <cell r="A8117" t="str">
            <v>0110AAW01410G</v>
          </cell>
          <cell r="B8117" t="str">
            <v>LEVER ASSY SEAT RECLINER FRT RH WALNUT</v>
          </cell>
          <cell r="C8117" t="str">
            <v>W2</v>
          </cell>
          <cell r="D8117">
            <v>106</v>
          </cell>
          <cell r="E8117">
            <v>114</v>
          </cell>
        </row>
        <row r="8118">
          <cell r="A8118" t="str">
            <v>0110AAW01460N</v>
          </cell>
          <cell r="B8118" t="str">
            <v>SEAT FRT SHOE CVR CLIP PLASTIC</v>
          </cell>
          <cell r="C8118" t="str">
            <v>W2</v>
          </cell>
          <cell r="D8118">
            <v>13</v>
          </cell>
          <cell r="E8118">
            <v>14</v>
          </cell>
        </row>
        <row r="8119">
          <cell r="A8119" t="str">
            <v>0110AAW01500A</v>
          </cell>
          <cell r="B8119" t="str">
            <v>SEAT FRT RECLINER LEVER ASSY LH WLNT</v>
          </cell>
          <cell r="C8119" t="str">
            <v>W2</v>
          </cell>
          <cell r="D8119">
            <v>148</v>
          </cell>
          <cell r="E8119">
            <v>160</v>
          </cell>
        </row>
        <row r="8120">
          <cell r="A8120" t="str">
            <v>0110AAW01500F</v>
          </cell>
          <cell r="B8120" t="str">
            <v>SEAT FRT RECLINER LEVER ASSY LH BLCK</v>
          </cell>
          <cell r="C8120" t="str">
            <v>W2</v>
          </cell>
          <cell r="D8120">
            <v>150</v>
          </cell>
          <cell r="E8120">
            <v>162</v>
          </cell>
        </row>
        <row r="8121">
          <cell r="A8121" t="str">
            <v>0110AAW01500G</v>
          </cell>
          <cell r="B8121" t="str">
            <v>LEVER RECLINER SEAT FRT LH WALNUT</v>
          </cell>
          <cell r="C8121" t="str">
            <v>W2</v>
          </cell>
          <cell r="D8121">
            <v>100</v>
          </cell>
          <cell r="E8121">
            <v>108</v>
          </cell>
        </row>
        <row r="8122">
          <cell r="A8122" t="str">
            <v>0110AAW01530N</v>
          </cell>
          <cell r="B8122" t="str">
            <v>SEAT RECLINER LEVER CLIP FRT ROW</v>
          </cell>
          <cell r="C8122" t="str">
            <v>W2</v>
          </cell>
          <cell r="D8122">
            <v>24</v>
          </cell>
          <cell r="E8122">
            <v>26</v>
          </cell>
        </row>
        <row r="8123">
          <cell r="A8123" t="str">
            <v>0110AAW01590N</v>
          </cell>
          <cell r="B8123" t="str">
            <v>SEAT HEAD REST FOAM WITH ROD FRT ROW</v>
          </cell>
          <cell r="C8123" t="str">
            <v>W2</v>
          </cell>
          <cell r="D8123">
            <v>761</v>
          </cell>
          <cell r="E8123">
            <v>822</v>
          </cell>
        </row>
        <row r="8124">
          <cell r="A8124" t="str">
            <v>0110AAW02401F</v>
          </cell>
          <cell r="B8124" t="str">
            <v>SHOE COVER SEAT FRONT OB RH</v>
          </cell>
          <cell r="C8124" t="str">
            <v>W2</v>
          </cell>
          <cell r="D8124">
            <v>155</v>
          </cell>
          <cell r="E8124">
            <v>167</v>
          </cell>
        </row>
        <row r="8125">
          <cell r="A8125" t="str">
            <v>0110AAW02701K</v>
          </cell>
          <cell r="B8125" t="str">
            <v>SEAT ASSY FRT RH</v>
          </cell>
          <cell r="C8125" t="str">
            <v>W2</v>
          </cell>
          <cell r="D8125">
            <v>82876</v>
          </cell>
          <cell r="E8125">
            <v>89506</v>
          </cell>
        </row>
        <row r="8126">
          <cell r="A8126" t="str">
            <v>0110AAZ00701N</v>
          </cell>
          <cell r="B8126" t="str">
            <v>ARMREST ASSY COMP CO DRIVER</v>
          </cell>
          <cell r="C8126" t="str">
            <v>SU</v>
          </cell>
          <cell r="D8126">
            <v>5438</v>
          </cell>
          <cell r="E8126">
            <v>5873</v>
          </cell>
        </row>
        <row r="8127">
          <cell r="A8127" t="str">
            <v>0110AAZ01401H</v>
          </cell>
          <cell r="B8127" t="str">
            <v>SEAT ASSY FRT COMP RH</v>
          </cell>
          <cell r="C8127" t="str">
            <v>SU</v>
          </cell>
          <cell r="D8127">
            <v>16962</v>
          </cell>
          <cell r="E8127">
            <v>18319</v>
          </cell>
        </row>
        <row r="8128">
          <cell r="A8128" t="str">
            <v>0110ABA00941N</v>
          </cell>
          <cell r="B8128" t="str">
            <v>SEAT ASY FRT DVR CASE 2</v>
          </cell>
          <cell r="C8128">
            <v>91</v>
          </cell>
          <cell r="D8128">
            <v>12247</v>
          </cell>
          <cell r="E8128">
            <v>13227</v>
          </cell>
        </row>
        <row r="8129">
          <cell r="A8129" t="str">
            <v>0110AF0140D</v>
          </cell>
          <cell r="B8129" t="str">
            <v>SEAT ASSY CO DRIVER</v>
          </cell>
          <cell r="C8129">
            <v>11</v>
          </cell>
          <cell r="D8129">
            <v>6239</v>
          </cell>
          <cell r="E8129">
            <v>6738</v>
          </cell>
        </row>
        <row r="8130">
          <cell r="A8130" t="str">
            <v>0110AF0140N</v>
          </cell>
          <cell r="B8130" t="str">
            <v>DRIVER SEAT FOR SINGLE CAB</v>
          </cell>
          <cell r="C8130">
            <v>11</v>
          </cell>
          <cell r="D8130">
            <v>5473</v>
          </cell>
          <cell r="E8130">
            <v>5911</v>
          </cell>
        </row>
        <row r="8131">
          <cell r="A8131" t="str">
            <v>0110AF0361N</v>
          </cell>
          <cell r="B8131" t="str">
            <v>SEAT ASSY DRIVER</v>
          </cell>
          <cell r="C8131">
            <v>11</v>
          </cell>
          <cell r="D8131">
            <v>5381</v>
          </cell>
          <cell r="E8131">
            <v>5811</v>
          </cell>
        </row>
        <row r="8132">
          <cell r="A8132" t="str">
            <v>0110AF0701B</v>
          </cell>
          <cell r="B8132" t="str">
            <v>SEAT ASSY DRIVER</v>
          </cell>
          <cell r="C8132">
            <v>11</v>
          </cell>
          <cell r="D8132">
            <v>17573</v>
          </cell>
          <cell r="E8132">
            <v>18979</v>
          </cell>
        </row>
        <row r="8133">
          <cell r="A8133" t="str">
            <v>0110AF0701D</v>
          </cell>
          <cell r="B8133" t="str">
            <v>SEAT ASSY DRIVER</v>
          </cell>
          <cell r="C8133">
            <v>11</v>
          </cell>
          <cell r="D8133">
            <v>14236</v>
          </cell>
          <cell r="E8133">
            <v>15375</v>
          </cell>
        </row>
        <row r="8134">
          <cell r="A8134" t="str">
            <v>0110AF0750B</v>
          </cell>
          <cell r="B8134" t="str">
            <v>SEAT ASSY DRIVER</v>
          </cell>
          <cell r="C8134">
            <v>11</v>
          </cell>
          <cell r="D8134">
            <v>6170</v>
          </cell>
          <cell r="E8134">
            <v>6664</v>
          </cell>
        </row>
        <row r="8135">
          <cell r="A8135" t="str">
            <v>0110AG0951N</v>
          </cell>
          <cell r="B8135" t="str">
            <v>ARM REST LH TC-4</v>
          </cell>
          <cell r="C8135" t="str">
            <v>ID</v>
          </cell>
          <cell r="D8135">
            <v>787</v>
          </cell>
          <cell r="E8135">
            <v>850</v>
          </cell>
        </row>
        <row r="8136">
          <cell r="A8136" t="str">
            <v>0110AK0130N</v>
          </cell>
          <cell r="B8136" t="str">
            <v>RECLINER ASSY RH (DRIVER)</v>
          </cell>
          <cell r="C8136">
            <v>11</v>
          </cell>
          <cell r="D8136">
            <v>1643</v>
          </cell>
          <cell r="E8136">
            <v>1774</v>
          </cell>
        </row>
        <row r="8137">
          <cell r="A8137" t="str">
            <v>0110AK0140N</v>
          </cell>
          <cell r="B8137" t="str">
            <v>RECLINER ASSY RH (CO DRIVER)</v>
          </cell>
          <cell r="C8137">
            <v>11</v>
          </cell>
          <cell r="D8137">
            <v>1643</v>
          </cell>
          <cell r="E8137">
            <v>1774</v>
          </cell>
        </row>
        <row r="8138">
          <cell r="A8138" t="str">
            <v>0110AK0150N</v>
          </cell>
          <cell r="B8138" t="str">
            <v>RECLINER ASSY LH (CO DRIVER)</v>
          </cell>
          <cell r="C8138">
            <v>11</v>
          </cell>
          <cell r="D8138">
            <v>1643</v>
          </cell>
          <cell r="E8138">
            <v>1774</v>
          </cell>
        </row>
        <row r="8139">
          <cell r="A8139" t="str">
            <v>0110AK0230N</v>
          </cell>
          <cell r="B8139" t="str">
            <v>SLIDER ASSY ACTIVE DR</v>
          </cell>
          <cell r="C8139">
            <v>11</v>
          </cell>
          <cell r="D8139">
            <v>662</v>
          </cell>
          <cell r="E8139">
            <v>715</v>
          </cell>
        </row>
        <row r="8140">
          <cell r="A8140" t="str">
            <v>0110AK0250N</v>
          </cell>
          <cell r="B8140" t="str">
            <v>SLODER ASSY PASSIVE DR</v>
          </cell>
          <cell r="C8140">
            <v>11</v>
          </cell>
          <cell r="D8140">
            <v>443</v>
          </cell>
          <cell r="E8140">
            <v>478</v>
          </cell>
        </row>
        <row r="8141">
          <cell r="A8141" t="str">
            <v>0110AN0521A</v>
          </cell>
          <cell r="B8141" t="str">
            <v>SEAT ASSY CO DRIVER</v>
          </cell>
          <cell r="C8141">
            <v>11</v>
          </cell>
          <cell r="D8141">
            <v>8288</v>
          </cell>
          <cell r="E8141">
            <v>8951</v>
          </cell>
        </row>
        <row r="8142">
          <cell r="A8142" t="str">
            <v>0110AN0561B</v>
          </cell>
          <cell r="B8142" t="str">
            <v>SEAT ASSY CO DRIVER</v>
          </cell>
          <cell r="C8142">
            <v>11</v>
          </cell>
          <cell r="D8142">
            <v>8097</v>
          </cell>
          <cell r="E8142">
            <v>8745</v>
          </cell>
        </row>
        <row r="8143">
          <cell r="A8143" t="str">
            <v>0110AR0040N</v>
          </cell>
          <cell r="B8143" t="str">
            <v>SEAT MTG PNL LH ASSY</v>
          </cell>
          <cell r="C8143">
            <v>11</v>
          </cell>
          <cell r="D8143">
            <v>1285</v>
          </cell>
          <cell r="E8143">
            <v>1388</v>
          </cell>
        </row>
        <row r="8144">
          <cell r="A8144" t="str">
            <v>0110AS200131A</v>
          </cell>
          <cell r="B8144" t="str">
            <v>SEAT ASSY FRT LH</v>
          </cell>
          <cell r="C8144">
            <v>11</v>
          </cell>
          <cell r="D8144">
            <v>39784</v>
          </cell>
          <cell r="E8144">
            <v>42967</v>
          </cell>
        </row>
        <row r="8145">
          <cell r="A8145" t="str">
            <v>0110AS200171A</v>
          </cell>
          <cell r="B8145" t="str">
            <v>SEAT ASSY FRT RH</v>
          </cell>
          <cell r="C8145">
            <v>11</v>
          </cell>
          <cell r="D8145">
            <v>48499</v>
          </cell>
          <cell r="E8145">
            <v>52379</v>
          </cell>
        </row>
        <row r="8146">
          <cell r="A8146" t="str">
            <v>0110AS200181A</v>
          </cell>
          <cell r="B8146" t="str">
            <v>SEAT ASSY FRT LH</v>
          </cell>
          <cell r="C8146">
            <v>11</v>
          </cell>
          <cell r="D8146">
            <v>40336</v>
          </cell>
          <cell r="E8146">
            <v>43563</v>
          </cell>
        </row>
        <row r="8147">
          <cell r="A8147" t="str">
            <v>0110AS200191A</v>
          </cell>
          <cell r="B8147" t="str">
            <v>SEAT ASSY FRT RH</v>
          </cell>
          <cell r="C8147">
            <v>11</v>
          </cell>
          <cell r="D8147">
            <v>25047</v>
          </cell>
          <cell r="E8147">
            <v>27051</v>
          </cell>
        </row>
        <row r="8148">
          <cell r="A8148" t="str">
            <v>0110AS200191C</v>
          </cell>
          <cell r="B8148" t="str">
            <v>SEAT ASSY FRT RH</v>
          </cell>
          <cell r="C8148">
            <v>11</v>
          </cell>
          <cell r="D8148">
            <v>45524</v>
          </cell>
          <cell r="E8148">
            <v>49166</v>
          </cell>
        </row>
        <row r="8149">
          <cell r="A8149" t="str">
            <v>0110AS200201C</v>
          </cell>
          <cell r="B8149" t="str">
            <v>SEAT ASSY FRT LH</v>
          </cell>
          <cell r="C8149" t="str">
            <v>S3</v>
          </cell>
          <cell r="D8149">
            <v>42306</v>
          </cell>
          <cell r="E8149">
            <v>45690</v>
          </cell>
        </row>
        <row r="8150">
          <cell r="A8150" t="str">
            <v>0110AU300051Z</v>
          </cell>
          <cell r="B8150" t="str">
            <v>SEAT ASSY FRT RH</v>
          </cell>
          <cell r="C8150">
            <v>11</v>
          </cell>
          <cell r="D8150">
            <v>13566</v>
          </cell>
          <cell r="E8150">
            <v>14651</v>
          </cell>
        </row>
        <row r="8151">
          <cell r="A8151" t="str">
            <v>0110AU300181Z</v>
          </cell>
          <cell r="B8151" t="str">
            <v>ACTIVE GROMMET SEAT FRT DVR</v>
          </cell>
          <cell r="C8151">
            <v>11</v>
          </cell>
          <cell r="D8151">
            <v>148</v>
          </cell>
          <cell r="E8151">
            <v>160</v>
          </cell>
        </row>
        <row r="8152">
          <cell r="A8152" t="str">
            <v>0110AU300191Z</v>
          </cell>
          <cell r="B8152" t="str">
            <v>PASSIVE GROMMET SEAT FRT DVR</v>
          </cell>
          <cell r="C8152">
            <v>11</v>
          </cell>
          <cell r="D8152">
            <v>136</v>
          </cell>
          <cell r="E8152">
            <v>147</v>
          </cell>
        </row>
        <row r="8153">
          <cell r="A8153" t="str">
            <v>0110AU300281Y</v>
          </cell>
          <cell r="B8153" t="str">
            <v>OB VALANCE CVR SEAT FRT DVR</v>
          </cell>
          <cell r="C8153" t="str">
            <v>U3</v>
          </cell>
          <cell r="D8153">
            <v>319</v>
          </cell>
          <cell r="E8153">
            <v>345</v>
          </cell>
        </row>
        <row r="8154">
          <cell r="A8154" t="str">
            <v>0110AU300281Z</v>
          </cell>
          <cell r="B8154" t="str">
            <v>OB VALANCE CVR SEAT FRT DVR</v>
          </cell>
          <cell r="C8154">
            <v>11</v>
          </cell>
          <cell r="D8154">
            <v>517</v>
          </cell>
          <cell r="E8154">
            <v>558</v>
          </cell>
        </row>
        <row r="8155">
          <cell r="A8155" t="str">
            <v>0110AU300291Y</v>
          </cell>
          <cell r="B8155" t="str">
            <v>IB VALANCE CVR SEAT FRT DVR</v>
          </cell>
          <cell r="C8155" t="str">
            <v>U3</v>
          </cell>
          <cell r="D8155">
            <v>245</v>
          </cell>
          <cell r="E8155">
            <v>265</v>
          </cell>
        </row>
        <row r="8156">
          <cell r="A8156" t="str">
            <v>0110AU300301Y</v>
          </cell>
          <cell r="B8156" t="str">
            <v>HEIGHT ADJ LEVER SEAT FRT DVR</v>
          </cell>
          <cell r="C8156" t="str">
            <v>U3</v>
          </cell>
          <cell r="D8156">
            <v>276</v>
          </cell>
          <cell r="E8156">
            <v>298</v>
          </cell>
        </row>
        <row r="8157">
          <cell r="A8157" t="str">
            <v>0110AU300301Z</v>
          </cell>
          <cell r="B8157" t="str">
            <v>HEIGHT ADJ LEVER SEAT FRT DVR</v>
          </cell>
          <cell r="C8157">
            <v>11</v>
          </cell>
          <cell r="D8157">
            <v>370</v>
          </cell>
          <cell r="E8157">
            <v>400</v>
          </cell>
        </row>
        <row r="8158">
          <cell r="A8158" t="str">
            <v>0110AU300311Y</v>
          </cell>
          <cell r="B8158" t="str">
            <v>HA LEVER CAP SEAT FRT DVR</v>
          </cell>
          <cell r="C8158" t="str">
            <v>U3</v>
          </cell>
          <cell r="D8158">
            <v>74</v>
          </cell>
          <cell r="E8158">
            <v>80</v>
          </cell>
        </row>
        <row r="8159">
          <cell r="A8159" t="str">
            <v>0110AU300311Z</v>
          </cell>
          <cell r="B8159" t="str">
            <v>HA LEVER CAP SEAT FRT DVR</v>
          </cell>
          <cell r="C8159">
            <v>11</v>
          </cell>
          <cell r="D8159">
            <v>50</v>
          </cell>
          <cell r="E8159">
            <v>54</v>
          </cell>
        </row>
        <row r="8160">
          <cell r="A8160" t="str">
            <v>0110AU300321N</v>
          </cell>
          <cell r="B8160" t="str">
            <v>HA LEVER GLIDER SEAT FRT DVR</v>
          </cell>
          <cell r="C8160">
            <v>11</v>
          </cell>
          <cell r="D8160">
            <v>11</v>
          </cell>
          <cell r="E8160">
            <v>12</v>
          </cell>
        </row>
        <row r="8161">
          <cell r="A8161" t="str">
            <v>0110AU300331Y</v>
          </cell>
          <cell r="B8161" t="str">
            <v>RCL LEVER HANDLE SEAT FRT DVR</v>
          </cell>
          <cell r="C8161" t="str">
            <v>U3</v>
          </cell>
          <cell r="D8161">
            <v>210</v>
          </cell>
          <cell r="E8161">
            <v>227</v>
          </cell>
        </row>
        <row r="8162">
          <cell r="A8162" t="str">
            <v>0110AU300331Z</v>
          </cell>
          <cell r="B8162" t="str">
            <v>RCL LEVER HANDLE SEAT FRT DVR</v>
          </cell>
          <cell r="C8162">
            <v>11</v>
          </cell>
          <cell r="D8162">
            <v>162</v>
          </cell>
          <cell r="E8162">
            <v>175</v>
          </cell>
        </row>
        <row r="8163">
          <cell r="A8163" t="str">
            <v>0110AU300341Y</v>
          </cell>
          <cell r="B8163" t="str">
            <v>LUMBAR LEVER SEAT FRT DVR</v>
          </cell>
          <cell r="C8163" t="str">
            <v>U3</v>
          </cell>
          <cell r="D8163">
            <v>300</v>
          </cell>
          <cell r="E8163">
            <v>324</v>
          </cell>
        </row>
        <row r="8164">
          <cell r="A8164" t="str">
            <v>0110AU300341Z</v>
          </cell>
          <cell r="B8164" t="str">
            <v>LUMBAR LEVER SEAT FRT DVR</v>
          </cell>
          <cell r="C8164">
            <v>11</v>
          </cell>
          <cell r="D8164">
            <v>109</v>
          </cell>
          <cell r="E8164">
            <v>118</v>
          </cell>
        </row>
        <row r="8165">
          <cell r="A8165" t="str">
            <v>0110AU300351Y</v>
          </cell>
          <cell r="B8165" t="str">
            <v>LUMBAR LEVER CAP SEAT FRT DVR</v>
          </cell>
          <cell r="C8165" t="str">
            <v>U3</v>
          </cell>
          <cell r="D8165">
            <v>245</v>
          </cell>
          <cell r="E8165">
            <v>265</v>
          </cell>
        </row>
        <row r="8166">
          <cell r="A8166" t="str">
            <v>0110AU300361Z</v>
          </cell>
          <cell r="B8166" t="str">
            <v>UNDER STORAGE BIN SEAT FRT DVR</v>
          </cell>
          <cell r="C8166">
            <v>11</v>
          </cell>
          <cell r="D8166">
            <v>1166</v>
          </cell>
          <cell r="E8166">
            <v>1259</v>
          </cell>
        </row>
        <row r="8167">
          <cell r="A8167" t="str">
            <v>0110AU300421Z</v>
          </cell>
          <cell r="B8167" t="str">
            <v>HEAD REST SEAT FRT SLE</v>
          </cell>
          <cell r="C8167">
            <v>11</v>
          </cell>
          <cell r="D8167">
            <v>1184</v>
          </cell>
          <cell r="E8167">
            <v>1279</v>
          </cell>
        </row>
        <row r="8168">
          <cell r="A8168" t="str">
            <v>0110AU300491Y</v>
          </cell>
          <cell r="B8168" t="str">
            <v>OB VALANCE CVR SEAT FRT CO DVR</v>
          </cell>
          <cell r="C8168" t="str">
            <v>U3</v>
          </cell>
          <cell r="D8168">
            <v>319</v>
          </cell>
          <cell r="E8168">
            <v>345</v>
          </cell>
        </row>
        <row r="8169">
          <cell r="A8169" t="str">
            <v>0110AU300491Z</v>
          </cell>
          <cell r="B8169" t="str">
            <v>OB VALANCE CVR SEAT FRT CO DVR</v>
          </cell>
          <cell r="C8169">
            <v>11</v>
          </cell>
          <cell r="D8169">
            <v>528</v>
          </cell>
          <cell r="E8169">
            <v>570</v>
          </cell>
        </row>
        <row r="8170">
          <cell r="A8170" t="str">
            <v>0110AU300501Y</v>
          </cell>
          <cell r="B8170" t="str">
            <v>IB VALANCE CVR SEAT FRT CO DVR</v>
          </cell>
          <cell r="C8170" t="str">
            <v>U3</v>
          </cell>
          <cell r="D8170">
            <v>266</v>
          </cell>
          <cell r="E8170">
            <v>287</v>
          </cell>
        </row>
        <row r="8171">
          <cell r="A8171" t="str">
            <v>0110AU300501Z</v>
          </cell>
          <cell r="B8171" t="str">
            <v>IB VALANCE CVR SEAT FRT CO DVR</v>
          </cell>
          <cell r="C8171">
            <v>11</v>
          </cell>
          <cell r="D8171">
            <v>259</v>
          </cell>
          <cell r="E8171">
            <v>280</v>
          </cell>
        </row>
        <row r="8172">
          <cell r="A8172" t="str">
            <v>0110AU300511Y</v>
          </cell>
          <cell r="B8172" t="str">
            <v>RCL LEVER HANDLE SEAT FRT CO DVR</v>
          </cell>
          <cell r="C8172" t="str">
            <v>U3</v>
          </cell>
          <cell r="D8172">
            <v>233</v>
          </cell>
          <cell r="E8172">
            <v>252</v>
          </cell>
        </row>
        <row r="8173">
          <cell r="A8173" t="str">
            <v>0110AU300511Z</v>
          </cell>
          <cell r="B8173" t="str">
            <v>RCL LEVER HANDLE SEAT FRT CO DVR</v>
          </cell>
          <cell r="C8173">
            <v>11</v>
          </cell>
          <cell r="D8173">
            <v>165</v>
          </cell>
          <cell r="E8173">
            <v>178</v>
          </cell>
        </row>
        <row r="8174">
          <cell r="A8174" t="str">
            <v>0110AU300521Y</v>
          </cell>
          <cell r="B8174" t="str">
            <v>LUMBAR LEVER  SEAT FRT CO DVR</v>
          </cell>
          <cell r="C8174" t="str">
            <v>U3</v>
          </cell>
          <cell r="D8174">
            <v>233</v>
          </cell>
          <cell r="E8174">
            <v>252</v>
          </cell>
        </row>
        <row r="8175">
          <cell r="A8175" t="str">
            <v>0110AU300531Y</v>
          </cell>
          <cell r="B8175" t="str">
            <v>LUMBAR LEVER CAP SEAT FRT CO DVR</v>
          </cell>
          <cell r="C8175" t="str">
            <v>U3</v>
          </cell>
          <cell r="D8175">
            <v>233</v>
          </cell>
          <cell r="E8175">
            <v>252</v>
          </cell>
        </row>
        <row r="8176">
          <cell r="A8176" t="str">
            <v>0110AU300631Z</v>
          </cell>
          <cell r="B8176" t="str">
            <v>OB VALANCE CVR SEAT FRT DVR</v>
          </cell>
          <cell r="C8176">
            <v>11</v>
          </cell>
          <cell r="D8176">
            <v>591</v>
          </cell>
          <cell r="E8176">
            <v>638</v>
          </cell>
        </row>
        <row r="8177">
          <cell r="A8177" t="str">
            <v>0110AU300651Y</v>
          </cell>
          <cell r="B8177" t="str">
            <v>TRACK RELEASE LEVER SEAT FRT DVR</v>
          </cell>
          <cell r="C8177">
            <v>11</v>
          </cell>
          <cell r="D8177">
            <v>1002</v>
          </cell>
          <cell r="E8177">
            <v>1082</v>
          </cell>
        </row>
        <row r="8178">
          <cell r="A8178" t="str">
            <v>0110AU300661Y</v>
          </cell>
          <cell r="B8178" t="str">
            <v>OB RISER COVER SEAT FRT CO DVR</v>
          </cell>
          <cell r="C8178">
            <v>11</v>
          </cell>
          <cell r="D8178">
            <v>118</v>
          </cell>
          <cell r="E8178">
            <v>127</v>
          </cell>
        </row>
        <row r="8179">
          <cell r="A8179" t="str">
            <v>0110AU300671Y</v>
          </cell>
          <cell r="B8179" t="str">
            <v>TRACK REL LEVER SEAT FRT CO DVR</v>
          </cell>
          <cell r="C8179">
            <v>11</v>
          </cell>
          <cell r="D8179">
            <v>919</v>
          </cell>
          <cell r="E8179">
            <v>993</v>
          </cell>
        </row>
        <row r="8180">
          <cell r="A8180" t="str">
            <v>0110AU300791Z</v>
          </cell>
          <cell r="B8180" t="str">
            <v>BACK SEAT ASSY DVR SLE</v>
          </cell>
          <cell r="C8180">
            <v>11</v>
          </cell>
          <cell r="D8180">
            <v>7132</v>
          </cell>
          <cell r="E8180">
            <v>7703</v>
          </cell>
        </row>
        <row r="8181">
          <cell r="A8181" t="str">
            <v>0110AU301021N</v>
          </cell>
          <cell r="B8181" t="str">
            <v>SEAT ASSY DRIVER</v>
          </cell>
          <cell r="C8181" t="str">
            <v>U4</v>
          </cell>
          <cell r="D8181">
            <v>23880</v>
          </cell>
          <cell r="E8181">
            <v>25790</v>
          </cell>
        </row>
        <row r="8182">
          <cell r="A8182" t="str">
            <v>0110BAD00011N</v>
          </cell>
          <cell r="B8182" t="str">
            <v>SLIDER ASSY OB DRIVER SEAT</v>
          </cell>
          <cell r="C8182">
            <v>11</v>
          </cell>
          <cell r="D8182">
            <v>980</v>
          </cell>
          <cell r="E8182">
            <v>1058</v>
          </cell>
        </row>
        <row r="8183">
          <cell r="A8183" t="str">
            <v>0110BAD00021N</v>
          </cell>
          <cell r="B8183" t="str">
            <v>SLIDER ASSY IB DRIVER SEAT</v>
          </cell>
          <cell r="C8183">
            <v>11</v>
          </cell>
          <cell r="D8183">
            <v>980</v>
          </cell>
          <cell r="E8183">
            <v>1058</v>
          </cell>
        </row>
        <row r="8184">
          <cell r="A8184" t="str">
            <v>0110BAD00031N</v>
          </cell>
          <cell r="B8184" t="str">
            <v>TOWEL BAR MECHANISM ASSY DRIVER</v>
          </cell>
          <cell r="C8184">
            <v>11</v>
          </cell>
          <cell r="D8184">
            <v>1546</v>
          </cell>
          <cell r="E8184">
            <v>1670</v>
          </cell>
        </row>
        <row r="8185">
          <cell r="A8185" t="str">
            <v>0110BAG00050A</v>
          </cell>
          <cell r="B8185" t="str">
            <v>SLIDER ASSY DRIVER OUTBOARD BLACK</v>
          </cell>
          <cell r="C8185" t="str">
            <v>ID</v>
          </cell>
          <cell r="D8185">
            <v>663</v>
          </cell>
          <cell r="E8185">
            <v>716</v>
          </cell>
        </row>
        <row r="8186">
          <cell r="A8186" t="str">
            <v>0110BAG00060A</v>
          </cell>
          <cell r="B8186" t="str">
            <v>SLIDER ASSY DRIVER INBOARD BLACK</v>
          </cell>
          <cell r="C8186" t="str">
            <v>ID</v>
          </cell>
          <cell r="D8186">
            <v>713</v>
          </cell>
          <cell r="E8186">
            <v>770</v>
          </cell>
        </row>
        <row r="8187">
          <cell r="A8187" t="str">
            <v>0110BAG00120A</v>
          </cell>
          <cell r="B8187" t="str">
            <v>RECLINER KNOB SEAT FRIST ROW LH GREY</v>
          </cell>
          <cell r="C8187" t="str">
            <v>ID</v>
          </cell>
          <cell r="D8187">
            <v>39</v>
          </cell>
          <cell r="E8187">
            <v>42</v>
          </cell>
        </row>
        <row r="8188">
          <cell r="A8188" t="str">
            <v>0110BAG00120B</v>
          </cell>
          <cell r="B8188" t="str">
            <v>KNOB RECLINER SEAT 1 ROW LH BEIGE</v>
          </cell>
          <cell r="C8188" t="str">
            <v>ID</v>
          </cell>
          <cell r="D8188">
            <v>39</v>
          </cell>
          <cell r="E8188">
            <v>42</v>
          </cell>
        </row>
        <row r="8189">
          <cell r="A8189" t="str">
            <v>0110BAG00120C</v>
          </cell>
          <cell r="B8189" t="str">
            <v>KNOB RECLINER SEAT 1 ROW LH BLACK</v>
          </cell>
          <cell r="C8189" t="str">
            <v>ID</v>
          </cell>
          <cell r="D8189">
            <v>43</v>
          </cell>
          <cell r="E8189">
            <v>46</v>
          </cell>
        </row>
        <row r="8190">
          <cell r="A8190" t="str">
            <v>0110BAG00130A</v>
          </cell>
          <cell r="B8190" t="str">
            <v>KNOB RECLINER SEAT 1 ROW RH GREY</v>
          </cell>
          <cell r="C8190" t="str">
            <v>ID</v>
          </cell>
          <cell r="D8190">
            <v>43</v>
          </cell>
          <cell r="E8190">
            <v>46</v>
          </cell>
        </row>
        <row r="8191">
          <cell r="A8191" t="str">
            <v>0110BAG00130B</v>
          </cell>
          <cell r="B8191" t="str">
            <v>KNOB RECLINER SEAT 1 ROW RH BEIGE</v>
          </cell>
          <cell r="C8191" t="str">
            <v>ID</v>
          </cell>
          <cell r="D8191">
            <v>43</v>
          </cell>
          <cell r="E8191">
            <v>46</v>
          </cell>
        </row>
        <row r="8192">
          <cell r="A8192" t="str">
            <v>0110BAG00130C</v>
          </cell>
          <cell r="B8192" t="str">
            <v>NOB RECLINER SEAT 1 ROW RH BLACK</v>
          </cell>
          <cell r="C8192" t="str">
            <v>ID</v>
          </cell>
          <cell r="D8192">
            <v>39</v>
          </cell>
          <cell r="E8192">
            <v>42</v>
          </cell>
        </row>
        <row r="8193">
          <cell r="A8193" t="str">
            <v>0110BAG00310N</v>
          </cell>
          <cell r="B8193" t="str">
            <v>RECLINER FIRST ROW LH</v>
          </cell>
          <cell r="C8193" t="str">
            <v>ID</v>
          </cell>
          <cell r="D8193">
            <v>1194</v>
          </cell>
          <cell r="E8193">
            <v>1290</v>
          </cell>
        </row>
        <row r="8194">
          <cell r="A8194" t="str">
            <v>0110BAG00370N</v>
          </cell>
          <cell r="B8194" t="str">
            <v>FIRST ROW RECLINER RH</v>
          </cell>
          <cell r="C8194" t="str">
            <v>ID</v>
          </cell>
          <cell r="D8194">
            <v>1826</v>
          </cell>
          <cell r="E8194">
            <v>1972</v>
          </cell>
        </row>
        <row r="8195">
          <cell r="A8195" t="str">
            <v>0110BAG00380N</v>
          </cell>
          <cell r="B8195" t="str">
            <v>FIRST ROW RECLINER LH</v>
          </cell>
          <cell r="C8195" t="str">
            <v>ID</v>
          </cell>
          <cell r="D8195">
            <v>1705</v>
          </cell>
          <cell r="E8195">
            <v>1841</v>
          </cell>
        </row>
        <row r="8196">
          <cell r="A8196" t="str">
            <v>0110BAG00390N</v>
          </cell>
          <cell r="B8196" t="str">
            <v>SLIDER TRACK COVER RH BLACK</v>
          </cell>
          <cell r="C8196" t="str">
            <v>ID</v>
          </cell>
          <cell r="D8196">
            <v>130</v>
          </cell>
          <cell r="E8196">
            <v>140</v>
          </cell>
        </row>
        <row r="8197">
          <cell r="A8197" t="str">
            <v>0110BAG00400N</v>
          </cell>
          <cell r="B8197" t="str">
            <v>SLIDER TRACK COVER LH BLACK</v>
          </cell>
          <cell r="C8197" t="str">
            <v>ID</v>
          </cell>
          <cell r="D8197">
            <v>142</v>
          </cell>
          <cell r="E8197">
            <v>153</v>
          </cell>
        </row>
        <row r="8198">
          <cell r="A8198" t="str">
            <v>0110BAG00501N</v>
          </cell>
          <cell r="B8198" t="str">
            <v>BRKT ASSY SBA FRT SEAT RH</v>
          </cell>
          <cell r="C8198" t="str">
            <v>ID</v>
          </cell>
          <cell r="D8198">
            <v>175</v>
          </cell>
          <cell r="E8198">
            <v>189</v>
          </cell>
        </row>
        <row r="8199">
          <cell r="A8199" t="str">
            <v>0110BAG00511N</v>
          </cell>
          <cell r="B8199" t="str">
            <v>ASSY TCK FLR MTG FRT SEAT RH</v>
          </cell>
          <cell r="C8199" t="str">
            <v>ID</v>
          </cell>
          <cell r="D8199">
            <v>6566</v>
          </cell>
          <cell r="E8199">
            <v>7091</v>
          </cell>
        </row>
        <row r="8200">
          <cell r="A8200" t="str">
            <v>0110BAG00521N</v>
          </cell>
          <cell r="B8200" t="str">
            <v>BUSH NORGLIDE</v>
          </cell>
          <cell r="C8200" t="str">
            <v>ID</v>
          </cell>
          <cell r="D8200">
            <v>10</v>
          </cell>
          <cell r="E8200">
            <v>11</v>
          </cell>
        </row>
        <row r="8201">
          <cell r="A8201" t="str">
            <v>0110BAG00531A</v>
          </cell>
          <cell r="B8201" t="str">
            <v>VLC COVER FRT SEAT RH 4W</v>
          </cell>
          <cell r="C8201" t="str">
            <v>ID</v>
          </cell>
          <cell r="D8201">
            <v>445</v>
          </cell>
          <cell r="E8201">
            <v>481</v>
          </cell>
        </row>
        <row r="8202">
          <cell r="A8202" t="str">
            <v>0110BAG00531B</v>
          </cell>
          <cell r="B8202" t="str">
            <v>VLC COVER FRT SEAT RH 4WAY</v>
          </cell>
          <cell r="C8202" t="str">
            <v>ID</v>
          </cell>
          <cell r="D8202">
            <v>516</v>
          </cell>
          <cell r="E8202">
            <v>557</v>
          </cell>
        </row>
        <row r="8203">
          <cell r="A8203" t="str">
            <v>0110BAG00541A</v>
          </cell>
          <cell r="B8203" t="str">
            <v>KNOB HA FRT SEAT RH</v>
          </cell>
          <cell r="C8203" t="str">
            <v>ID</v>
          </cell>
          <cell r="D8203">
            <v>513</v>
          </cell>
          <cell r="E8203">
            <v>554</v>
          </cell>
        </row>
        <row r="8204">
          <cell r="A8204" t="str">
            <v>0110BAG00541B</v>
          </cell>
          <cell r="B8204" t="str">
            <v>KNOB HGT ADJUSTER FRT SEAT RH BLA</v>
          </cell>
          <cell r="C8204" t="str">
            <v>ID</v>
          </cell>
          <cell r="D8204">
            <v>534</v>
          </cell>
          <cell r="E8204">
            <v>577</v>
          </cell>
        </row>
        <row r="8205">
          <cell r="A8205" t="str">
            <v>0110BAG00551A</v>
          </cell>
          <cell r="B8205" t="str">
            <v>CAP HA FRT SEAT RH</v>
          </cell>
          <cell r="C8205" t="str">
            <v>ID</v>
          </cell>
          <cell r="D8205">
            <v>46</v>
          </cell>
          <cell r="E8205">
            <v>50</v>
          </cell>
        </row>
        <row r="8206">
          <cell r="A8206" t="str">
            <v>0110BAG00551B</v>
          </cell>
          <cell r="B8206" t="str">
            <v>CAP HGT ADJUSTER FRT SEAT RH BLA</v>
          </cell>
          <cell r="C8206" t="str">
            <v>ID</v>
          </cell>
          <cell r="D8206">
            <v>70</v>
          </cell>
          <cell r="E8206">
            <v>76</v>
          </cell>
        </row>
        <row r="8207">
          <cell r="A8207" t="str">
            <v>0110BAG00561A</v>
          </cell>
          <cell r="B8207" t="str">
            <v>LEVER RECLINER RH</v>
          </cell>
          <cell r="C8207" t="str">
            <v>ID</v>
          </cell>
          <cell r="D8207">
            <v>212</v>
          </cell>
          <cell r="E8207">
            <v>229</v>
          </cell>
        </row>
        <row r="8208">
          <cell r="A8208" t="str">
            <v>0110BAG00561B</v>
          </cell>
          <cell r="B8208" t="str">
            <v>LEVER RECLINER RH BLACK</v>
          </cell>
          <cell r="C8208" t="str">
            <v>ID</v>
          </cell>
          <cell r="D8208">
            <v>228</v>
          </cell>
          <cell r="E8208">
            <v>246</v>
          </cell>
        </row>
        <row r="8209">
          <cell r="A8209" t="str">
            <v>0110BAG00611N</v>
          </cell>
          <cell r="B8209" t="str">
            <v>SCREW RECLINER KNOB</v>
          </cell>
          <cell r="C8209" t="str">
            <v>ID</v>
          </cell>
          <cell r="D8209">
            <v>16</v>
          </cell>
          <cell r="E8209">
            <v>17</v>
          </cell>
        </row>
        <row r="8210">
          <cell r="A8210" t="str">
            <v>0110BAG00631N</v>
          </cell>
          <cell r="B8210" t="str">
            <v>NUT TRACK LOCK</v>
          </cell>
          <cell r="C8210" t="str">
            <v>ID</v>
          </cell>
          <cell r="D8210">
            <v>41</v>
          </cell>
          <cell r="E8210">
            <v>44</v>
          </cell>
        </row>
        <row r="8211">
          <cell r="A8211" t="str">
            <v>0110BAG00641N</v>
          </cell>
          <cell r="B8211" t="str">
            <v>FOAM FRT SEAT BACK RH</v>
          </cell>
          <cell r="C8211" t="str">
            <v>ID</v>
          </cell>
          <cell r="D8211">
            <v>731</v>
          </cell>
          <cell r="E8211">
            <v>789</v>
          </cell>
        </row>
        <row r="8212">
          <cell r="A8212" t="str">
            <v>0110BAG00651N</v>
          </cell>
          <cell r="B8212" t="str">
            <v>FOAM FRT SEAT CUSHION RH</v>
          </cell>
          <cell r="C8212" t="str">
            <v>ID</v>
          </cell>
          <cell r="D8212">
            <v>822</v>
          </cell>
          <cell r="E8212">
            <v>888</v>
          </cell>
        </row>
        <row r="8213">
          <cell r="A8213" t="str">
            <v>0110BAG00681N</v>
          </cell>
          <cell r="B8213" t="str">
            <v>BRKT ASSY SBA FRT SEAT LH</v>
          </cell>
          <cell r="C8213" t="str">
            <v>ID</v>
          </cell>
          <cell r="D8213">
            <v>173</v>
          </cell>
          <cell r="E8213">
            <v>187</v>
          </cell>
        </row>
        <row r="8214">
          <cell r="A8214" t="str">
            <v>0110BAG00691N</v>
          </cell>
          <cell r="B8214" t="str">
            <v>TRACK FLR MTG ASSY FRT SEAT LH</v>
          </cell>
          <cell r="C8214" t="str">
            <v>ID</v>
          </cell>
          <cell r="D8214">
            <v>7502</v>
          </cell>
          <cell r="E8214">
            <v>8102</v>
          </cell>
        </row>
        <row r="8215">
          <cell r="A8215" t="str">
            <v>0110BAG00731A</v>
          </cell>
          <cell r="B8215" t="str">
            <v>VLC COVER FRT SEAT LH 2W</v>
          </cell>
          <cell r="C8215" t="str">
            <v>ID</v>
          </cell>
          <cell r="D8215">
            <v>499</v>
          </cell>
          <cell r="E8215">
            <v>539</v>
          </cell>
        </row>
        <row r="8216">
          <cell r="A8216" t="str">
            <v>0110BAG00731B</v>
          </cell>
          <cell r="B8216" t="str">
            <v>VLC COVER FRT SEAT LH 2WAY BLA</v>
          </cell>
          <cell r="C8216" t="str">
            <v>ID</v>
          </cell>
          <cell r="D8216">
            <v>534</v>
          </cell>
          <cell r="E8216">
            <v>577</v>
          </cell>
        </row>
        <row r="8217">
          <cell r="A8217" t="str">
            <v>0110BAG00741A</v>
          </cell>
          <cell r="B8217" t="str">
            <v>LEVER RECLINER LH</v>
          </cell>
          <cell r="C8217" t="str">
            <v>ID</v>
          </cell>
          <cell r="D8217">
            <v>231</v>
          </cell>
          <cell r="E8217">
            <v>249</v>
          </cell>
        </row>
        <row r="8218">
          <cell r="A8218" t="str">
            <v>0110BAG00741B</v>
          </cell>
          <cell r="B8218" t="str">
            <v>LEVER RECLINER LH BLACK</v>
          </cell>
          <cell r="C8218" t="str">
            <v>ID</v>
          </cell>
          <cell r="D8218">
            <v>265</v>
          </cell>
          <cell r="E8218">
            <v>286</v>
          </cell>
        </row>
        <row r="8219">
          <cell r="A8219" t="str">
            <v>0110BAG00761A</v>
          </cell>
          <cell r="B8219" t="str">
            <v>VLC COVER FRT SEAT RH 2W BLCK</v>
          </cell>
          <cell r="C8219" t="str">
            <v>ID</v>
          </cell>
          <cell r="D8219">
            <v>457</v>
          </cell>
          <cell r="E8219">
            <v>494</v>
          </cell>
        </row>
        <row r="8220">
          <cell r="A8220" t="str">
            <v>0110BAG00761B</v>
          </cell>
          <cell r="B8220" t="str">
            <v>VLC COVER FRT SEAT RH 2WAY BLA</v>
          </cell>
          <cell r="C8220" t="str">
            <v>ID</v>
          </cell>
          <cell r="D8220">
            <v>477</v>
          </cell>
          <cell r="E8220">
            <v>515</v>
          </cell>
        </row>
        <row r="8221">
          <cell r="A8221" t="str">
            <v>0110BAN00060N</v>
          </cell>
          <cell r="B8221" t="str">
            <v>Slider Passive</v>
          </cell>
          <cell r="C8221">
            <v>11</v>
          </cell>
          <cell r="D8221">
            <v>333</v>
          </cell>
          <cell r="E8221">
            <v>360</v>
          </cell>
        </row>
        <row r="8222">
          <cell r="A8222" t="str">
            <v>0110BAN00070N</v>
          </cell>
          <cell r="B8222" t="str">
            <v>Recliner cover RH - Beige</v>
          </cell>
          <cell r="C8222">
            <v>11</v>
          </cell>
          <cell r="D8222">
            <v>39</v>
          </cell>
          <cell r="E8222">
            <v>42</v>
          </cell>
        </row>
        <row r="8223">
          <cell r="A8223" t="str">
            <v>0110BAN00080N</v>
          </cell>
          <cell r="B8223" t="str">
            <v>Slider active</v>
          </cell>
          <cell r="C8223">
            <v>11</v>
          </cell>
          <cell r="D8223">
            <v>428</v>
          </cell>
          <cell r="E8223">
            <v>462</v>
          </cell>
        </row>
        <row r="8224">
          <cell r="A8224" t="str">
            <v>0110BAN00090N</v>
          </cell>
          <cell r="B8224" t="str">
            <v>Recliner Assy LH</v>
          </cell>
          <cell r="C8224">
            <v>11</v>
          </cell>
          <cell r="D8224">
            <v>1211</v>
          </cell>
          <cell r="E8224">
            <v>1308</v>
          </cell>
        </row>
        <row r="8225">
          <cell r="A8225" t="str">
            <v>0110BAN00100N</v>
          </cell>
          <cell r="B8225" t="str">
            <v>Recliner cover LH - Beige</v>
          </cell>
          <cell r="C8225">
            <v>11</v>
          </cell>
          <cell r="D8225">
            <v>39</v>
          </cell>
          <cell r="E8225">
            <v>42</v>
          </cell>
        </row>
        <row r="8226">
          <cell r="A8226" t="str">
            <v>0110BAN00110N</v>
          </cell>
          <cell r="B8226" t="str">
            <v>Recliner cover RH</v>
          </cell>
          <cell r="C8226">
            <v>11</v>
          </cell>
          <cell r="D8226">
            <v>39</v>
          </cell>
          <cell r="E8226">
            <v>42</v>
          </cell>
        </row>
        <row r="8227">
          <cell r="A8227" t="str">
            <v>0110BAN00130N</v>
          </cell>
          <cell r="B8227" t="str">
            <v>Recliner cover LH</v>
          </cell>
          <cell r="C8227">
            <v>11</v>
          </cell>
          <cell r="D8227">
            <v>35</v>
          </cell>
          <cell r="E8227">
            <v>38</v>
          </cell>
        </row>
        <row r="8228">
          <cell r="A8228" t="str">
            <v>0110BAN00180N</v>
          </cell>
          <cell r="B8228" t="str">
            <v>Slider active</v>
          </cell>
          <cell r="C8228">
            <v>11</v>
          </cell>
          <cell r="D8228">
            <v>323</v>
          </cell>
          <cell r="E8228">
            <v>349</v>
          </cell>
        </row>
        <row r="8229">
          <cell r="A8229" t="str">
            <v>0110BAN00190N</v>
          </cell>
          <cell r="B8229" t="str">
            <v>Slider Passive</v>
          </cell>
          <cell r="C8229">
            <v>11</v>
          </cell>
          <cell r="D8229">
            <v>283</v>
          </cell>
          <cell r="E8229">
            <v>306</v>
          </cell>
        </row>
        <row r="8230">
          <cell r="A8230" t="str">
            <v>0110BAN00200N</v>
          </cell>
          <cell r="B8230" t="str">
            <v>Slider active</v>
          </cell>
          <cell r="C8230">
            <v>11</v>
          </cell>
          <cell r="D8230">
            <v>354</v>
          </cell>
          <cell r="E8230">
            <v>382</v>
          </cell>
        </row>
        <row r="8231">
          <cell r="A8231" t="str">
            <v>0110BAN00210N</v>
          </cell>
          <cell r="B8231" t="str">
            <v>Recliner Cable</v>
          </cell>
          <cell r="C8231">
            <v>11</v>
          </cell>
          <cell r="D8231">
            <v>190</v>
          </cell>
          <cell r="E8231">
            <v>205</v>
          </cell>
        </row>
        <row r="8232">
          <cell r="A8232" t="str">
            <v>0110BAP00011C</v>
          </cell>
          <cell r="B8232" t="str">
            <v>FRTSEATTRACKASSYRHBLCK</v>
          </cell>
          <cell r="C8232">
            <v>11</v>
          </cell>
          <cell r="D8232">
            <v>1810</v>
          </cell>
          <cell r="E8232">
            <v>1955</v>
          </cell>
        </row>
        <row r="8233">
          <cell r="A8233" t="str">
            <v>0110BAP00840N</v>
          </cell>
          <cell r="B8233" t="str">
            <v>SLIDER ASSY ACTIVE LH FRT SEAT</v>
          </cell>
          <cell r="C8233">
            <v>11</v>
          </cell>
          <cell r="D8233">
            <v>509</v>
          </cell>
          <cell r="E8233">
            <v>550</v>
          </cell>
        </row>
        <row r="8234">
          <cell r="A8234" t="str">
            <v>0110BAP01630A</v>
          </cell>
          <cell r="B8234" t="str">
            <v>RECLINER KNOB RH FRT SEAT GRNT</v>
          </cell>
          <cell r="C8234">
            <v>11</v>
          </cell>
          <cell r="D8234">
            <v>18</v>
          </cell>
          <cell r="E8234">
            <v>19</v>
          </cell>
        </row>
        <row r="8235">
          <cell r="A8235" t="str">
            <v>0110BAP01640A</v>
          </cell>
          <cell r="B8235" t="str">
            <v>RECLINER KNOB LH FRT SEAT GRNT</v>
          </cell>
          <cell r="C8235">
            <v>11</v>
          </cell>
          <cell r="D8235">
            <v>133</v>
          </cell>
          <cell r="E8235">
            <v>144</v>
          </cell>
        </row>
        <row r="8236">
          <cell r="A8236" t="str">
            <v>0110BAP01931B</v>
          </cell>
          <cell r="B8236" t="str">
            <v>ARM REST ASSY FRT SEAT LH FAB BLCK</v>
          </cell>
          <cell r="C8236" t="str">
            <v>IN</v>
          </cell>
          <cell r="D8236">
            <v>1531</v>
          </cell>
          <cell r="E8236">
            <v>1653</v>
          </cell>
        </row>
        <row r="8237">
          <cell r="A8237" t="str">
            <v>0110BAP02051A</v>
          </cell>
          <cell r="B8237" t="str">
            <v>ARM REST ASSY FRT SEAT RH LTHR WLNT</v>
          </cell>
          <cell r="C8237" t="str">
            <v>IN</v>
          </cell>
          <cell r="D8237">
            <v>1976</v>
          </cell>
          <cell r="E8237">
            <v>2134</v>
          </cell>
        </row>
        <row r="8238">
          <cell r="A8238" t="str">
            <v>0110BAP02341A</v>
          </cell>
          <cell r="B8238" t="str">
            <v>COVER RECLINER RH FRT SEAT BLACK</v>
          </cell>
          <cell r="C8238">
            <v>11</v>
          </cell>
          <cell r="D8238">
            <v>47</v>
          </cell>
          <cell r="E8238">
            <v>51</v>
          </cell>
        </row>
        <row r="8239">
          <cell r="A8239" t="str">
            <v>0110BAZ00101N</v>
          </cell>
          <cell r="B8239" t="str">
            <v>FLANGE HEAD BOLT  M10 BACK AND CUSHION M</v>
          </cell>
          <cell r="C8239">
            <v>11</v>
          </cell>
          <cell r="D8239">
            <v>40</v>
          </cell>
          <cell r="E8239">
            <v>43</v>
          </cell>
        </row>
        <row r="8240">
          <cell r="A8240" t="str">
            <v>0110BAZ00111N</v>
          </cell>
          <cell r="B8240" t="str">
            <v>DRIVER ASSY OB SIDE VALANCE COVER HIGH H</v>
          </cell>
          <cell r="C8240" t="str">
            <v>SU</v>
          </cell>
          <cell r="D8240">
            <v>564</v>
          </cell>
          <cell r="E8240">
            <v>609</v>
          </cell>
        </row>
        <row r="8241">
          <cell r="A8241" t="str">
            <v>0110BAZ00121N</v>
          </cell>
          <cell r="B8241" t="str">
            <v>DRIVER ASSY OB SIDE VALANCE COVER MID</v>
          </cell>
          <cell r="C8241" t="str">
            <v>SU</v>
          </cell>
          <cell r="D8241">
            <v>517</v>
          </cell>
          <cell r="E8241">
            <v>558</v>
          </cell>
        </row>
        <row r="8242">
          <cell r="A8242" t="str">
            <v>0110BAZ00141N</v>
          </cell>
          <cell r="B8242" t="str">
            <v>DRIVER RECLINER HANDLE</v>
          </cell>
          <cell r="C8242">
            <v>11</v>
          </cell>
          <cell r="D8242">
            <v>53</v>
          </cell>
          <cell r="E8242">
            <v>57</v>
          </cell>
        </row>
        <row r="8243">
          <cell r="A8243" t="str">
            <v>0110BAZ00161N</v>
          </cell>
          <cell r="B8243" t="str">
            <v>TRACK END CAP</v>
          </cell>
          <cell r="C8243">
            <v>11</v>
          </cell>
          <cell r="D8243">
            <v>35</v>
          </cell>
          <cell r="E8243">
            <v>38</v>
          </cell>
        </row>
        <row r="8244">
          <cell r="A8244" t="str">
            <v>0110BAZ00171N</v>
          </cell>
          <cell r="B8244" t="str">
            <v>DRIVER HEIGHT ADJUSTER HANDLE</v>
          </cell>
          <cell r="C8244" t="str">
            <v>SU</v>
          </cell>
          <cell r="D8244">
            <v>177</v>
          </cell>
          <cell r="E8244">
            <v>191</v>
          </cell>
        </row>
        <row r="8245">
          <cell r="A8245" t="str">
            <v>0110BAZ00191N</v>
          </cell>
          <cell r="B8245" t="str">
            <v>VALANCE AND IB PLASTIC COVER SCREW ST4.8</v>
          </cell>
          <cell r="C8245">
            <v>11</v>
          </cell>
          <cell r="D8245">
            <v>8</v>
          </cell>
          <cell r="E8245">
            <v>9</v>
          </cell>
        </row>
        <row r="8246">
          <cell r="A8246" t="str">
            <v>0110BAZ00341N</v>
          </cell>
          <cell r="B8246" t="str">
            <v>HEAD RESTRAINT BEZEL FRONT BASE MID HIGH</v>
          </cell>
          <cell r="C8246" t="str">
            <v>SU</v>
          </cell>
          <cell r="D8246">
            <v>86</v>
          </cell>
          <cell r="E8246">
            <v>93</v>
          </cell>
        </row>
        <row r="8247">
          <cell r="A8247" t="str">
            <v>0110BAZ00361N</v>
          </cell>
          <cell r="B8247" t="str">
            <v>HEAD RESTRAINT BEZEL REAR BASE MID HIGH</v>
          </cell>
          <cell r="C8247" t="str">
            <v>SU</v>
          </cell>
          <cell r="D8247">
            <v>143</v>
          </cell>
          <cell r="E8247">
            <v>154</v>
          </cell>
        </row>
        <row r="8248">
          <cell r="A8248" t="str">
            <v>0110BAZ00421N</v>
          </cell>
          <cell r="B8248" t="str">
            <v>CO DRIVER TOWEL BAR</v>
          </cell>
          <cell r="C8248" t="str">
            <v>SU</v>
          </cell>
          <cell r="D8248">
            <v>318</v>
          </cell>
          <cell r="E8248">
            <v>343</v>
          </cell>
        </row>
        <row r="8249">
          <cell r="A8249" t="str">
            <v>0110BAZ00451H</v>
          </cell>
          <cell r="B8249" t="str">
            <v>HEAD RESTRAINT BEZEL FRONT HIGH HIGH PLU</v>
          </cell>
          <cell r="C8249" t="str">
            <v>SU</v>
          </cell>
          <cell r="D8249">
            <v>93</v>
          </cell>
          <cell r="E8249">
            <v>100</v>
          </cell>
        </row>
        <row r="8250">
          <cell r="A8250" t="str">
            <v>0110BAZ00451N</v>
          </cell>
          <cell r="B8250" t="str">
            <v>HEAD RESTRAINT BEZEL FRONT HIGH PLUS</v>
          </cell>
          <cell r="C8250" t="str">
            <v>SU</v>
          </cell>
          <cell r="D8250">
            <v>265</v>
          </cell>
          <cell r="E8250">
            <v>286</v>
          </cell>
        </row>
        <row r="8251">
          <cell r="A8251" t="str">
            <v>0110BAZ00471N</v>
          </cell>
          <cell r="B8251" t="str">
            <v>CO DRIVER RECLINER HANDLE</v>
          </cell>
          <cell r="C8251">
            <v>11</v>
          </cell>
          <cell r="D8251">
            <v>56</v>
          </cell>
          <cell r="E8251">
            <v>60</v>
          </cell>
        </row>
        <row r="8252">
          <cell r="A8252" t="str">
            <v>0110BAZ00481N</v>
          </cell>
          <cell r="B8252" t="str">
            <v>CO DRIVER ASSY IB PLASTIC COVER</v>
          </cell>
          <cell r="C8252" t="str">
            <v>SU</v>
          </cell>
          <cell r="D8252">
            <v>197</v>
          </cell>
          <cell r="E8252">
            <v>213</v>
          </cell>
        </row>
        <row r="8253">
          <cell r="A8253" t="str">
            <v>0110BAZ00491N</v>
          </cell>
          <cell r="B8253" t="str">
            <v>CO DRIVER ASSY IB AR PLASTIC COVER</v>
          </cell>
          <cell r="C8253" t="str">
            <v>SU</v>
          </cell>
          <cell r="D8253">
            <v>171</v>
          </cell>
          <cell r="E8253">
            <v>185</v>
          </cell>
        </row>
        <row r="8254">
          <cell r="A8254" t="str">
            <v>0110BAZ00551H</v>
          </cell>
          <cell r="B8254" t="str">
            <v>HEAD RESTRAINT BEZEL REAR HIGH HIGH PLUS</v>
          </cell>
          <cell r="C8254" t="str">
            <v>SU</v>
          </cell>
          <cell r="D8254">
            <v>134</v>
          </cell>
          <cell r="E8254">
            <v>145</v>
          </cell>
        </row>
        <row r="8255">
          <cell r="A8255" t="str">
            <v>0110BAZ00581N</v>
          </cell>
          <cell r="B8255" t="str">
            <v>RECLINER LEVER RETURN SPRING</v>
          </cell>
          <cell r="C8255" t="str">
            <v>SU</v>
          </cell>
          <cell r="D8255">
            <v>28</v>
          </cell>
          <cell r="E8255">
            <v>30</v>
          </cell>
        </row>
        <row r="8256">
          <cell r="A8256" t="str">
            <v>0110BF0020A</v>
          </cell>
          <cell r="B8256" t="str">
            <v>SEAT ASSY CO-DRIVER</v>
          </cell>
          <cell r="C8256">
            <v>11</v>
          </cell>
          <cell r="D8256">
            <v>11488</v>
          </cell>
          <cell r="E8256">
            <v>12407</v>
          </cell>
        </row>
        <row r="8257">
          <cell r="A8257" t="str">
            <v>0110BU300031N</v>
          </cell>
          <cell r="B8257" t="str">
            <v>OB TRACK ASSY SEAT FRT DVR</v>
          </cell>
          <cell r="C8257">
            <v>11</v>
          </cell>
          <cell r="D8257">
            <v>3693</v>
          </cell>
          <cell r="E8257">
            <v>3988</v>
          </cell>
        </row>
        <row r="8258">
          <cell r="A8258" t="str">
            <v>0110BU300041N</v>
          </cell>
          <cell r="B8258" t="str">
            <v>IB TRACK ASSY SEAT FRT DVR</v>
          </cell>
          <cell r="C8258">
            <v>11</v>
          </cell>
          <cell r="D8258">
            <v>3581</v>
          </cell>
          <cell r="E8258">
            <v>3867</v>
          </cell>
        </row>
        <row r="8259">
          <cell r="A8259" t="str">
            <v>0110BU300051N</v>
          </cell>
          <cell r="B8259" t="str">
            <v>TRACK CROSS BAR ASSY SEAT FRT DVR</v>
          </cell>
          <cell r="C8259">
            <v>11</v>
          </cell>
          <cell r="D8259">
            <v>919</v>
          </cell>
          <cell r="E8259">
            <v>993</v>
          </cell>
        </row>
        <row r="8260">
          <cell r="A8260" t="str">
            <v>0110BU300061N</v>
          </cell>
          <cell r="B8260" t="str">
            <v>SPRING TRACK LEVER SEAT FRT DVR</v>
          </cell>
          <cell r="C8260">
            <v>11</v>
          </cell>
          <cell r="D8260">
            <v>16</v>
          </cell>
          <cell r="E8260">
            <v>17</v>
          </cell>
        </row>
        <row r="8261">
          <cell r="A8261" t="str">
            <v>0110BU300071N</v>
          </cell>
          <cell r="B8261" t="str">
            <v>STUD BOLT TRCK LEVER SEAT FRT</v>
          </cell>
          <cell r="C8261">
            <v>11</v>
          </cell>
          <cell r="D8261">
            <v>119</v>
          </cell>
          <cell r="E8261">
            <v>129</v>
          </cell>
        </row>
        <row r="8262">
          <cell r="A8262" t="str">
            <v>0110BU300081N</v>
          </cell>
          <cell r="B8262" t="str">
            <v>SPRING WASHER AR SEAT FRT DVR</v>
          </cell>
          <cell r="C8262">
            <v>11</v>
          </cell>
          <cell r="D8262">
            <v>8</v>
          </cell>
          <cell r="E8262">
            <v>9</v>
          </cell>
        </row>
        <row r="8263">
          <cell r="A8263" t="str">
            <v>0110BU300091N</v>
          </cell>
          <cell r="B8263" t="str">
            <v>PLASTIC CLIP IB VLC CVR SEAT FRT</v>
          </cell>
          <cell r="C8263">
            <v>11</v>
          </cell>
          <cell r="D8263">
            <v>7</v>
          </cell>
          <cell r="E8263">
            <v>8</v>
          </cell>
        </row>
        <row r="8264">
          <cell r="A8264" t="str">
            <v>0110BU300131N</v>
          </cell>
          <cell r="B8264" t="str">
            <v>OB TRACK ASSY SEAT FRT CO DVR</v>
          </cell>
          <cell r="C8264">
            <v>11</v>
          </cell>
          <cell r="D8264">
            <v>2817</v>
          </cell>
          <cell r="E8264">
            <v>3042</v>
          </cell>
        </row>
        <row r="8265">
          <cell r="A8265" t="str">
            <v>0110BU300141N</v>
          </cell>
          <cell r="B8265" t="str">
            <v>IB TRACK ASSY SEAT FRT CO DVR</v>
          </cell>
          <cell r="C8265">
            <v>11</v>
          </cell>
          <cell r="D8265">
            <v>1565</v>
          </cell>
          <cell r="E8265">
            <v>1690</v>
          </cell>
        </row>
        <row r="8266">
          <cell r="A8266" t="str">
            <v>0110BU300201N</v>
          </cell>
          <cell r="B8266" t="str">
            <v>TRACK ASSY SEAT CO DVR</v>
          </cell>
          <cell r="C8266">
            <v>11</v>
          </cell>
          <cell r="D8266">
            <v>3948</v>
          </cell>
          <cell r="E8266">
            <v>4264</v>
          </cell>
        </row>
        <row r="8267">
          <cell r="A8267" t="str">
            <v>0110BU300211N</v>
          </cell>
          <cell r="B8267" t="str">
            <v>SPRING TRACK LEVER SEAT FRT CODVR</v>
          </cell>
          <cell r="C8267">
            <v>11</v>
          </cell>
          <cell r="D8267">
            <v>15</v>
          </cell>
          <cell r="E8267">
            <v>16</v>
          </cell>
        </row>
        <row r="8268">
          <cell r="A8268" t="str">
            <v>0110CAD00211N</v>
          </cell>
          <cell r="B8268" t="str">
            <v>SEAT ASSY SIDE RR RH</v>
          </cell>
          <cell r="C8268">
            <v>11</v>
          </cell>
          <cell r="D8268">
            <v>9993</v>
          </cell>
          <cell r="E8268">
            <v>10792</v>
          </cell>
        </row>
        <row r="8269">
          <cell r="A8269" t="str">
            <v>0110CAD00221N</v>
          </cell>
          <cell r="B8269" t="str">
            <v>SEAT ASSY SIDE RR LH</v>
          </cell>
          <cell r="C8269">
            <v>11</v>
          </cell>
          <cell r="D8269">
            <v>9993</v>
          </cell>
          <cell r="E8269">
            <v>10792</v>
          </cell>
        </row>
        <row r="8270">
          <cell r="A8270" t="str">
            <v>0110CAG02630D</v>
          </cell>
          <cell r="B8270" t="str">
            <v>2R/3R SHINGLE HEADREST BLACK TC5-RF</v>
          </cell>
          <cell r="C8270" t="str">
            <v>ID</v>
          </cell>
          <cell r="D8270">
            <v>1208</v>
          </cell>
          <cell r="E8270">
            <v>1305</v>
          </cell>
        </row>
        <row r="8271">
          <cell r="A8271" t="str">
            <v>0110CAG02980D</v>
          </cell>
          <cell r="B8271" t="str">
            <v>JUMPER SEAT FOOT MAN LOOP</v>
          </cell>
          <cell r="C8271" t="str">
            <v>ID</v>
          </cell>
          <cell r="D8271">
            <v>19</v>
          </cell>
          <cell r="E8271">
            <v>21</v>
          </cell>
        </row>
        <row r="8272">
          <cell r="A8272" t="str">
            <v>0110CAG03010D</v>
          </cell>
          <cell r="B8272" t="str">
            <v>JUMP SEAT LEG ASSY 7 STR</v>
          </cell>
          <cell r="C8272" t="str">
            <v>ID</v>
          </cell>
          <cell r="D8272">
            <v>221</v>
          </cell>
          <cell r="E8272">
            <v>239</v>
          </cell>
        </row>
        <row r="8273">
          <cell r="A8273" t="str">
            <v>0110CAG03020A</v>
          </cell>
          <cell r="B8273" t="str">
            <v>JUMP SEAT VELCRO FASTNER BELT</v>
          </cell>
          <cell r="C8273" t="str">
            <v>ID</v>
          </cell>
          <cell r="D8273">
            <v>59</v>
          </cell>
          <cell r="E8273">
            <v>64</v>
          </cell>
        </row>
        <row r="8274">
          <cell r="A8274" t="str">
            <v>0110CAG03020D</v>
          </cell>
          <cell r="B8274" t="str">
            <v>JUMP SEAT VELCRO FASTNER BELT</v>
          </cell>
          <cell r="C8274" t="str">
            <v>ID</v>
          </cell>
          <cell r="D8274">
            <v>16</v>
          </cell>
          <cell r="E8274">
            <v>17</v>
          </cell>
        </row>
        <row r="8275">
          <cell r="A8275" t="str">
            <v>0110CAG03481A</v>
          </cell>
          <cell r="B8275" t="str">
            <v>SEAT ASSY 3R JUMP DBL GRY BLCK</v>
          </cell>
          <cell r="C8275" t="str">
            <v>ID</v>
          </cell>
          <cell r="D8275">
            <v>11348</v>
          </cell>
          <cell r="E8275">
            <v>12256</v>
          </cell>
        </row>
        <row r="8276">
          <cell r="A8276" t="str">
            <v>0110CAG03650A</v>
          </cell>
          <cell r="B8276" t="str">
            <v>UNDER COVER RH 2R 6040 BLACK</v>
          </cell>
          <cell r="C8276" t="str">
            <v>ID</v>
          </cell>
          <cell r="D8276">
            <v>161</v>
          </cell>
          <cell r="E8276">
            <v>174</v>
          </cell>
        </row>
        <row r="8277">
          <cell r="A8277" t="str">
            <v>0110CAG03660B</v>
          </cell>
          <cell r="B8277" t="str">
            <v>X MASS TREE FASTENERS BEIGE</v>
          </cell>
          <cell r="C8277" t="str">
            <v>ID</v>
          </cell>
          <cell r="D8277">
            <v>23</v>
          </cell>
          <cell r="E8277">
            <v>25</v>
          </cell>
        </row>
        <row r="8278">
          <cell r="A8278" t="str">
            <v>0110CAG04151C</v>
          </cell>
          <cell r="B8278" t="str">
            <v>BACK ASY 2R 7STR WO ARMREST</v>
          </cell>
          <cell r="C8278" t="str">
            <v>ID</v>
          </cell>
          <cell r="D8278">
            <v>7805</v>
          </cell>
          <cell r="E8278">
            <v>8429</v>
          </cell>
        </row>
        <row r="8279">
          <cell r="A8279" t="str">
            <v>0110CAG04271A</v>
          </cell>
          <cell r="B8279" t="str">
            <v>HEADREST ASSY 2R SEAT GREY BLACK</v>
          </cell>
          <cell r="C8279" t="str">
            <v>ID</v>
          </cell>
          <cell r="D8279">
            <v>1351</v>
          </cell>
          <cell r="E8279">
            <v>1459</v>
          </cell>
        </row>
        <row r="8280">
          <cell r="A8280" t="str">
            <v>0110CAG04281A</v>
          </cell>
          <cell r="B8280" t="str">
            <v>HEADREST ASSY 2R SEAT GREY BLACK</v>
          </cell>
          <cell r="C8280" t="str">
            <v>ID</v>
          </cell>
          <cell r="D8280">
            <v>1077</v>
          </cell>
          <cell r="E8280">
            <v>1163</v>
          </cell>
        </row>
        <row r="8281">
          <cell r="A8281" t="str">
            <v>0110CAG04481A</v>
          </cell>
          <cell r="B8281" t="str">
            <v>ARMREST ASSY CAPTAIN ST RH GRY BK</v>
          </cell>
          <cell r="C8281" t="str">
            <v>ID</v>
          </cell>
          <cell r="D8281">
            <v>819</v>
          </cell>
          <cell r="E8281">
            <v>885</v>
          </cell>
        </row>
        <row r="8282">
          <cell r="A8282" t="str">
            <v>0110CAG04491A</v>
          </cell>
          <cell r="B8282" t="str">
            <v>ARMREST ASSY CAPTAIN ST LH GRY BK</v>
          </cell>
          <cell r="C8282" t="str">
            <v>ID</v>
          </cell>
          <cell r="D8282">
            <v>819</v>
          </cell>
          <cell r="E8282">
            <v>885</v>
          </cell>
        </row>
        <row r="8283">
          <cell r="A8283" t="str">
            <v>0110CAG04561A</v>
          </cell>
          <cell r="B8283" t="str">
            <v>HEADREST ASSY 3R SEAT GREY BLACK</v>
          </cell>
          <cell r="C8283" t="str">
            <v>ID</v>
          </cell>
          <cell r="D8283">
            <v>909</v>
          </cell>
          <cell r="E8283">
            <v>982</v>
          </cell>
        </row>
        <row r="8284">
          <cell r="A8284" t="str">
            <v>0110CAG04581B</v>
          </cell>
          <cell r="B8284" t="str">
            <v>TPA CVR LWR LH RR BENCH ET BLACK</v>
          </cell>
          <cell r="C8284" t="str">
            <v>ID</v>
          </cell>
          <cell r="D8284">
            <v>66</v>
          </cell>
          <cell r="E8284">
            <v>71</v>
          </cell>
        </row>
        <row r="8285">
          <cell r="A8285" t="str">
            <v>0110CAG04591B</v>
          </cell>
          <cell r="B8285" t="str">
            <v>TPA CVR LWR RH RR BENCH ET BLACK</v>
          </cell>
          <cell r="C8285" t="str">
            <v>ID</v>
          </cell>
          <cell r="D8285">
            <v>66</v>
          </cell>
          <cell r="E8285">
            <v>71</v>
          </cell>
        </row>
        <row r="8286">
          <cell r="A8286" t="str">
            <v>0110CAG04601B</v>
          </cell>
          <cell r="B8286" t="str">
            <v>TPA LEVER KNOB RR BENCH ET BLACK</v>
          </cell>
          <cell r="C8286" t="str">
            <v>ID</v>
          </cell>
          <cell r="D8286">
            <v>48</v>
          </cell>
          <cell r="E8286">
            <v>52</v>
          </cell>
        </row>
        <row r="8287">
          <cell r="A8287" t="str">
            <v>0110CAG04611B</v>
          </cell>
          <cell r="B8287" t="str">
            <v>REC LATCH CVR 2P INNER LH RR BNCH</v>
          </cell>
          <cell r="C8287" t="str">
            <v>ID</v>
          </cell>
          <cell r="D8287">
            <v>47</v>
          </cell>
          <cell r="E8287">
            <v>51</v>
          </cell>
        </row>
        <row r="8288">
          <cell r="A8288" t="str">
            <v>0110CAG04621B</v>
          </cell>
          <cell r="B8288" t="str">
            <v>REC LATCH CVR 2P INNER RH RR BNCH</v>
          </cell>
          <cell r="C8288" t="str">
            <v>ID</v>
          </cell>
          <cell r="D8288">
            <v>47</v>
          </cell>
          <cell r="E8288">
            <v>51</v>
          </cell>
        </row>
        <row r="8289">
          <cell r="A8289" t="str">
            <v>0110CAG04631A</v>
          </cell>
          <cell r="B8289" t="str">
            <v>TPA LEVER KNOB FRONT LH 2R BENCH</v>
          </cell>
          <cell r="C8289" t="str">
            <v>ID</v>
          </cell>
          <cell r="D8289">
            <v>55</v>
          </cell>
          <cell r="E8289">
            <v>59</v>
          </cell>
        </row>
        <row r="8290">
          <cell r="A8290" t="str">
            <v>0110CAG04631B</v>
          </cell>
          <cell r="B8290" t="str">
            <v>TPA LEVER KNOB FRONT LH 2R BENCH</v>
          </cell>
          <cell r="C8290" t="str">
            <v>ID</v>
          </cell>
          <cell r="D8290">
            <v>81</v>
          </cell>
          <cell r="E8290">
            <v>87</v>
          </cell>
        </row>
        <row r="8291">
          <cell r="A8291" t="str">
            <v>0110CAG04641A</v>
          </cell>
          <cell r="B8291" t="str">
            <v>TPA LEVER KNOB FRONT RH 2R BENCH</v>
          </cell>
          <cell r="C8291" t="str">
            <v>ID</v>
          </cell>
          <cell r="D8291">
            <v>50</v>
          </cell>
          <cell r="E8291">
            <v>54</v>
          </cell>
        </row>
        <row r="8292">
          <cell r="A8292" t="str">
            <v>0110CAG04641B</v>
          </cell>
          <cell r="B8292" t="str">
            <v>TPA LEVER KNOB FRONT RH 2R BENCH</v>
          </cell>
          <cell r="C8292" t="str">
            <v>ID</v>
          </cell>
          <cell r="D8292">
            <v>90</v>
          </cell>
          <cell r="E8292">
            <v>97</v>
          </cell>
        </row>
        <row r="8293">
          <cell r="A8293" t="str">
            <v>0110CAG04651A</v>
          </cell>
          <cell r="B8293" t="str">
            <v>LATCH COVER 2R BENCH</v>
          </cell>
          <cell r="C8293" t="str">
            <v>ID</v>
          </cell>
          <cell r="D8293">
            <v>193</v>
          </cell>
          <cell r="E8293">
            <v>208</v>
          </cell>
        </row>
        <row r="8294">
          <cell r="A8294" t="str">
            <v>0110CAG04651B</v>
          </cell>
          <cell r="B8294" t="str">
            <v>LATCH COVER 2R BENCH</v>
          </cell>
          <cell r="C8294" t="str">
            <v>ID</v>
          </cell>
          <cell r="D8294">
            <v>254</v>
          </cell>
          <cell r="E8294">
            <v>274</v>
          </cell>
        </row>
        <row r="8295">
          <cell r="A8295" t="str">
            <v>0110CAG04661B</v>
          </cell>
          <cell r="B8295" t="str">
            <v>TPA COVER UPPER RH 2R BENCH</v>
          </cell>
          <cell r="C8295" t="str">
            <v>ID</v>
          </cell>
          <cell r="D8295">
            <v>60</v>
          </cell>
          <cell r="E8295">
            <v>65</v>
          </cell>
        </row>
        <row r="8296">
          <cell r="A8296" t="str">
            <v>0110CAG04671A</v>
          </cell>
          <cell r="B8296" t="str">
            <v>LATCH ACT MECH COVER 2R BENCH</v>
          </cell>
          <cell r="C8296" t="str">
            <v>ID</v>
          </cell>
          <cell r="D8296">
            <v>67</v>
          </cell>
          <cell r="E8296">
            <v>72</v>
          </cell>
        </row>
        <row r="8297">
          <cell r="A8297" t="str">
            <v>0110CAG04681B</v>
          </cell>
          <cell r="B8297" t="str">
            <v>TPA COVER UPPER LH 2R BENCH</v>
          </cell>
          <cell r="C8297" t="str">
            <v>ID</v>
          </cell>
          <cell r="D8297">
            <v>60</v>
          </cell>
          <cell r="E8297">
            <v>65</v>
          </cell>
        </row>
        <row r="8298">
          <cell r="A8298" t="str">
            <v>0110CAG04691B</v>
          </cell>
          <cell r="B8298" t="str">
            <v>INBOARD PIVOT BRKT CVR 2ND ROW RH</v>
          </cell>
          <cell r="C8298" t="str">
            <v>ID</v>
          </cell>
          <cell r="D8298">
            <v>60</v>
          </cell>
          <cell r="E8298">
            <v>65</v>
          </cell>
        </row>
        <row r="8299">
          <cell r="A8299" t="str">
            <v>0110CAG04701A</v>
          </cell>
          <cell r="B8299" t="str">
            <v>LATCH ACT MECH LEVER KNOB RH 2R</v>
          </cell>
          <cell r="C8299" t="str">
            <v>ID</v>
          </cell>
          <cell r="D8299">
            <v>11</v>
          </cell>
          <cell r="E8299">
            <v>12</v>
          </cell>
        </row>
        <row r="8300">
          <cell r="A8300" t="str">
            <v>0110CAG04701B</v>
          </cell>
          <cell r="B8300" t="str">
            <v>LATCH ACT MECH LEVER KNOB RH 2R</v>
          </cell>
          <cell r="C8300" t="str">
            <v>ID</v>
          </cell>
          <cell r="D8300">
            <v>15</v>
          </cell>
          <cell r="E8300">
            <v>16</v>
          </cell>
        </row>
        <row r="8301">
          <cell r="A8301" t="str">
            <v>0110CAG04721A</v>
          </cell>
          <cell r="B8301" t="str">
            <v>RECLINER LEVER KNOB FRONT RH</v>
          </cell>
          <cell r="C8301" t="str">
            <v>ID</v>
          </cell>
          <cell r="D8301">
            <v>111</v>
          </cell>
          <cell r="E8301">
            <v>120</v>
          </cell>
        </row>
        <row r="8302">
          <cell r="A8302" t="str">
            <v>0110CAG04721B</v>
          </cell>
          <cell r="B8302" t="str">
            <v>RECLINER LEVER KNOB FRONT RH</v>
          </cell>
          <cell r="C8302" t="str">
            <v>ID</v>
          </cell>
          <cell r="D8302">
            <v>165</v>
          </cell>
          <cell r="E8302">
            <v>178</v>
          </cell>
        </row>
        <row r="8303">
          <cell r="A8303" t="str">
            <v>0110CAG04731A</v>
          </cell>
          <cell r="B8303" t="str">
            <v>SLIDER COVER LH 2R</v>
          </cell>
          <cell r="C8303" t="str">
            <v>ID</v>
          </cell>
          <cell r="D8303">
            <v>165</v>
          </cell>
          <cell r="E8303">
            <v>178</v>
          </cell>
        </row>
        <row r="8304">
          <cell r="A8304" t="str">
            <v>0110CAG04731B</v>
          </cell>
          <cell r="B8304" t="str">
            <v>SLIDER COVER 2ND ROW CAPTAIN LH</v>
          </cell>
          <cell r="C8304" t="str">
            <v>ID</v>
          </cell>
          <cell r="D8304">
            <v>281</v>
          </cell>
          <cell r="E8304">
            <v>303</v>
          </cell>
        </row>
        <row r="8305">
          <cell r="A8305" t="str">
            <v>0110CAG04741B</v>
          </cell>
          <cell r="B8305" t="str">
            <v>SLIDER COVER 2ND ROW CAPTAIN RH</v>
          </cell>
          <cell r="C8305" t="str">
            <v>ID</v>
          </cell>
          <cell r="D8305">
            <v>255</v>
          </cell>
          <cell r="E8305">
            <v>275</v>
          </cell>
        </row>
        <row r="8306">
          <cell r="A8306" t="str">
            <v>0110CAG04751A</v>
          </cell>
          <cell r="B8306" t="str">
            <v>UNDER COVER RH 2R</v>
          </cell>
          <cell r="C8306" t="str">
            <v>ID</v>
          </cell>
          <cell r="D8306">
            <v>188</v>
          </cell>
          <cell r="E8306">
            <v>203</v>
          </cell>
        </row>
        <row r="8307">
          <cell r="A8307" t="str">
            <v>0110CAG04751B</v>
          </cell>
          <cell r="B8307" t="str">
            <v>UNDER COVER RH 2R</v>
          </cell>
          <cell r="C8307" t="str">
            <v>ID</v>
          </cell>
          <cell r="D8307">
            <v>290</v>
          </cell>
          <cell r="E8307">
            <v>313</v>
          </cell>
        </row>
        <row r="8308">
          <cell r="A8308" t="str">
            <v>0110CAG04761A</v>
          </cell>
          <cell r="B8308" t="str">
            <v>RECLINER LEVER CAP 2R</v>
          </cell>
          <cell r="C8308" t="str">
            <v>ID</v>
          </cell>
          <cell r="D8308">
            <v>13</v>
          </cell>
          <cell r="E8308">
            <v>14</v>
          </cell>
        </row>
        <row r="8309">
          <cell r="A8309" t="str">
            <v>0110CAG04761B</v>
          </cell>
          <cell r="B8309" t="str">
            <v>RECLINER LEVER 2ND ROW CAPTAIN</v>
          </cell>
          <cell r="C8309" t="str">
            <v>ID</v>
          </cell>
          <cell r="D8309">
            <v>18</v>
          </cell>
          <cell r="E8309">
            <v>19</v>
          </cell>
        </row>
        <row r="8310">
          <cell r="A8310" t="str">
            <v>0110CAG04781A</v>
          </cell>
          <cell r="B8310" t="str">
            <v>RECLINER COVER OUTER ASSY RH 2R</v>
          </cell>
          <cell r="C8310" t="str">
            <v>ID</v>
          </cell>
          <cell r="D8310">
            <v>181</v>
          </cell>
          <cell r="E8310">
            <v>195</v>
          </cell>
        </row>
        <row r="8311">
          <cell r="A8311" t="str">
            <v>0110CAG04781B</v>
          </cell>
          <cell r="B8311" t="str">
            <v>RECLINER COVER OUTER ASSY RH 2R</v>
          </cell>
          <cell r="C8311" t="str">
            <v>ID</v>
          </cell>
          <cell r="D8311">
            <v>274</v>
          </cell>
          <cell r="E8311">
            <v>296</v>
          </cell>
        </row>
        <row r="8312">
          <cell r="A8312" t="str">
            <v>0110CAG04791B</v>
          </cell>
          <cell r="B8312" t="str">
            <v>INBOARD PIVOT BKT COVER LH 2R</v>
          </cell>
          <cell r="C8312" t="str">
            <v>ID</v>
          </cell>
          <cell r="D8312">
            <v>50</v>
          </cell>
          <cell r="E8312">
            <v>54</v>
          </cell>
        </row>
        <row r="8313">
          <cell r="A8313" t="str">
            <v>0110CAG04811B</v>
          </cell>
          <cell r="B8313" t="str">
            <v>KNOB LATCH ACT LEVER LH REAR</v>
          </cell>
          <cell r="C8313" t="str">
            <v>ID</v>
          </cell>
          <cell r="D8313">
            <v>17</v>
          </cell>
          <cell r="E8313">
            <v>18</v>
          </cell>
        </row>
        <row r="8314">
          <cell r="A8314" t="str">
            <v>0110CAG04821B</v>
          </cell>
          <cell r="B8314" t="str">
            <v>COVER RECL INNER 2ND ROW BENCH LH</v>
          </cell>
          <cell r="C8314" t="str">
            <v>ID</v>
          </cell>
          <cell r="D8314">
            <v>95</v>
          </cell>
          <cell r="E8314">
            <v>103</v>
          </cell>
        </row>
        <row r="8315">
          <cell r="A8315" t="str">
            <v>0110CAG04861A</v>
          </cell>
          <cell r="B8315" t="str">
            <v>UNDER COVER LH 2R</v>
          </cell>
          <cell r="C8315" t="str">
            <v>ID</v>
          </cell>
          <cell r="D8315">
            <v>165</v>
          </cell>
          <cell r="E8315">
            <v>178</v>
          </cell>
        </row>
        <row r="8316">
          <cell r="A8316" t="str">
            <v>0110CAG04861B</v>
          </cell>
          <cell r="B8316" t="str">
            <v>UNDER COVER 2ND ROW CAPTAIN LH</v>
          </cell>
          <cell r="C8316" t="str">
            <v>ID</v>
          </cell>
          <cell r="D8316">
            <v>290</v>
          </cell>
          <cell r="E8316">
            <v>313</v>
          </cell>
        </row>
        <row r="8317">
          <cell r="A8317" t="str">
            <v>0110CAG04881B</v>
          </cell>
          <cell r="B8317" t="str">
            <v>LID SLIDER CVR ASSY 2ND ROW LH</v>
          </cell>
          <cell r="C8317" t="str">
            <v>ID</v>
          </cell>
          <cell r="D8317">
            <v>149</v>
          </cell>
          <cell r="E8317">
            <v>161</v>
          </cell>
        </row>
        <row r="8318">
          <cell r="A8318" t="str">
            <v>0110CAG04891A</v>
          </cell>
          <cell r="B8318" t="str">
            <v>RECLINER CVR OUTER ASSY LH ET BLK</v>
          </cell>
          <cell r="C8318" t="str">
            <v>ID</v>
          </cell>
          <cell r="D8318">
            <v>180</v>
          </cell>
          <cell r="E8318">
            <v>194</v>
          </cell>
        </row>
        <row r="8319">
          <cell r="A8319" t="str">
            <v>0110CAG04891B</v>
          </cell>
          <cell r="B8319" t="str">
            <v>COVER RECLINER ASSY BLACK OB LH</v>
          </cell>
          <cell r="C8319" t="str">
            <v>ID</v>
          </cell>
          <cell r="D8319">
            <v>249</v>
          </cell>
          <cell r="E8319">
            <v>269</v>
          </cell>
        </row>
        <row r="8320">
          <cell r="A8320" t="str">
            <v>0110CAG04961A</v>
          </cell>
          <cell r="B8320" t="str">
            <v>COVER RCL INNER RH 2R</v>
          </cell>
          <cell r="C8320" t="str">
            <v>ID</v>
          </cell>
          <cell r="D8320">
            <v>73</v>
          </cell>
          <cell r="E8320">
            <v>79</v>
          </cell>
        </row>
        <row r="8321">
          <cell r="A8321" t="str">
            <v>0110CAG04971A</v>
          </cell>
          <cell r="B8321" t="str">
            <v>KNOB RECLINER LEVER LH 2R</v>
          </cell>
          <cell r="C8321" t="str">
            <v>ID</v>
          </cell>
          <cell r="D8321">
            <v>111</v>
          </cell>
          <cell r="E8321">
            <v>120</v>
          </cell>
        </row>
        <row r="8322">
          <cell r="A8322" t="str">
            <v>0110CAG04971B</v>
          </cell>
          <cell r="B8322" t="str">
            <v>KNOB RECLINER LEVER LH 2R</v>
          </cell>
          <cell r="C8322" t="str">
            <v>ID</v>
          </cell>
          <cell r="D8322">
            <v>166</v>
          </cell>
          <cell r="E8322">
            <v>179</v>
          </cell>
        </row>
        <row r="8323">
          <cell r="A8323" t="str">
            <v>0110CAG05061B</v>
          </cell>
          <cell r="B8323" t="str">
            <v>COVER RECL OUTER ASSY 2ND ROW LH</v>
          </cell>
          <cell r="C8323" t="str">
            <v>ID</v>
          </cell>
          <cell r="D8323">
            <v>249</v>
          </cell>
          <cell r="E8323">
            <v>269</v>
          </cell>
        </row>
        <row r="8324">
          <cell r="A8324" t="str">
            <v>0110CAG05091B</v>
          </cell>
          <cell r="B8324" t="str">
            <v>KNOB LEVER 3RD ROW FRONT RH</v>
          </cell>
          <cell r="C8324" t="str">
            <v>ID</v>
          </cell>
          <cell r="D8324">
            <v>49</v>
          </cell>
          <cell r="E8324">
            <v>53</v>
          </cell>
        </row>
        <row r="8325">
          <cell r="A8325" t="str">
            <v>0110CAG05101B</v>
          </cell>
          <cell r="B8325" t="str">
            <v>COVER LATCH 3RD ROW FF UPPER LH</v>
          </cell>
          <cell r="C8325" t="str">
            <v>ID</v>
          </cell>
          <cell r="D8325">
            <v>82</v>
          </cell>
          <cell r="E8325">
            <v>89</v>
          </cell>
        </row>
        <row r="8326">
          <cell r="A8326" t="str">
            <v>0110CAG05111B</v>
          </cell>
          <cell r="B8326" t="str">
            <v>COVER LATCH 3RD ROW FF UPPER RH</v>
          </cell>
          <cell r="C8326" t="str">
            <v>ID</v>
          </cell>
          <cell r="D8326">
            <v>73</v>
          </cell>
          <cell r="E8326">
            <v>79</v>
          </cell>
        </row>
        <row r="8327">
          <cell r="A8327" t="str">
            <v>0110CAG05121B</v>
          </cell>
          <cell r="B8327" t="str">
            <v>COVER PLASTIC 3RD ROW BENCH LH</v>
          </cell>
          <cell r="C8327" t="str">
            <v>ID</v>
          </cell>
          <cell r="D8327">
            <v>76</v>
          </cell>
          <cell r="E8327">
            <v>82</v>
          </cell>
        </row>
        <row r="8328">
          <cell r="A8328" t="str">
            <v>0110CAG05131B</v>
          </cell>
          <cell r="B8328" t="str">
            <v>COVER PLASTIC 3RD ROW BENCH RH</v>
          </cell>
          <cell r="C8328" t="str">
            <v>ID</v>
          </cell>
          <cell r="D8328">
            <v>70</v>
          </cell>
          <cell r="E8328">
            <v>76</v>
          </cell>
        </row>
        <row r="8329">
          <cell r="A8329" t="str">
            <v>0110CAG05381A</v>
          </cell>
          <cell r="B8329" t="str">
            <v>SEAT ASSY 2R CAPTAIN 40P LH</v>
          </cell>
          <cell r="C8329" t="str">
            <v>ID</v>
          </cell>
          <cell r="D8329">
            <v>22337</v>
          </cell>
          <cell r="E8329">
            <v>24124</v>
          </cell>
        </row>
        <row r="8330">
          <cell r="A8330" t="str">
            <v>0110CAG05391A</v>
          </cell>
          <cell r="B8330" t="str">
            <v>SEAT ASY 2R CAPTAIN 40P RH GRY BK</v>
          </cell>
          <cell r="C8330" t="str">
            <v>ID</v>
          </cell>
          <cell r="D8330">
            <v>22337</v>
          </cell>
          <cell r="E8330">
            <v>24124</v>
          </cell>
        </row>
        <row r="8331">
          <cell r="A8331" t="str">
            <v>0110CAG05401C</v>
          </cell>
          <cell r="B8331" t="str">
            <v>SEAT ASSY 2ND ROW 40 LH</v>
          </cell>
          <cell r="C8331" t="str">
            <v>ID</v>
          </cell>
          <cell r="D8331">
            <v>18092</v>
          </cell>
          <cell r="E8331">
            <v>19539</v>
          </cell>
        </row>
        <row r="8332">
          <cell r="A8332" t="str">
            <v>0110CAG05411B</v>
          </cell>
          <cell r="B8332" t="str">
            <v>SEAT 2ND ROW BENCH WO ARMREST</v>
          </cell>
          <cell r="C8332" t="str">
            <v>ID</v>
          </cell>
          <cell r="D8332">
            <v>30332</v>
          </cell>
          <cell r="E8332">
            <v>32759</v>
          </cell>
        </row>
        <row r="8333">
          <cell r="A8333" t="str">
            <v>0110CAG05441A</v>
          </cell>
          <cell r="B8333" t="str">
            <v>SEAT ASSY 2R BENCH 9S WOAR GRY BK</v>
          </cell>
          <cell r="C8333" t="str">
            <v>ID</v>
          </cell>
          <cell r="D8333">
            <v>27939</v>
          </cell>
          <cell r="E8333">
            <v>30174</v>
          </cell>
        </row>
        <row r="8334">
          <cell r="A8334" t="str">
            <v>0110CAG05451B</v>
          </cell>
          <cell r="B8334" t="str">
            <v>SEAT SECOND BENCH WO ARMREST</v>
          </cell>
          <cell r="C8334" t="str">
            <v>ID</v>
          </cell>
          <cell r="D8334">
            <v>26928</v>
          </cell>
          <cell r="E8334">
            <v>29082</v>
          </cell>
        </row>
        <row r="8335">
          <cell r="A8335" t="str">
            <v>0110CAG05471B</v>
          </cell>
          <cell r="B8335" t="str">
            <v>SEAT ASSY 2ND ROW BENCH 9S WO ARM</v>
          </cell>
          <cell r="C8335" t="str">
            <v>ID</v>
          </cell>
          <cell r="D8335">
            <v>26695</v>
          </cell>
          <cell r="E8335">
            <v>28831</v>
          </cell>
        </row>
        <row r="8336">
          <cell r="A8336" t="str">
            <v>0110CAG05481C</v>
          </cell>
          <cell r="B8336" t="str">
            <v>SEAT ASSY 2ND ROW 60 RH</v>
          </cell>
          <cell r="C8336" t="str">
            <v>ID</v>
          </cell>
          <cell r="D8336">
            <v>21435</v>
          </cell>
          <cell r="E8336">
            <v>23150</v>
          </cell>
        </row>
        <row r="8337">
          <cell r="A8337" t="str">
            <v>0110CAG05531A</v>
          </cell>
          <cell r="B8337" t="str">
            <v>TPA LOWER CVR PLASTIC FASTNER</v>
          </cell>
          <cell r="C8337" t="str">
            <v>ID</v>
          </cell>
          <cell r="D8337">
            <v>11</v>
          </cell>
          <cell r="E8337">
            <v>12</v>
          </cell>
        </row>
        <row r="8338">
          <cell r="A8338" t="str">
            <v>0110CAG05541B</v>
          </cell>
          <cell r="B8338" t="str">
            <v>SEAT ASSY 2ND ROW BENCH WITH ARM GRY BLA</v>
          </cell>
          <cell r="C8338" t="str">
            <v>ID</v>
          </cell>
          <cell r="D8338">
            <v>37753</v>
          </cell>
          <cell r="E8338">
            <v>40773</v>
          </cell>
        </row>
        <row r="8339">
          <cell r="A8339" t="str">
            <v>0110CAG05551B</v>
          </cell>
          <cell r="B8339" t="str">
            <v>BACK ASSY 2ROW BENCH WITH ARMREST</v>
          </cell>
          <cell r="C8339" t="str">
            <v>ID</v>
          </cell>
          <cell r="D8339">
            <v>13340</v>
          </cell>
          <cell r="E8339">
            <v>14407</v>
          </cell>
        </row>
        <row r="8340">
          <cell r="A8340" t="str">
            <v>0110CAG05571A</v>
          </cell>
          <cell r="B8340" t="str">
            <v>ARMREST ASSY 2ND ROW SEAT BLACK</v>
          </cell>
          <cell r="C8340" t="str">
            <v>ID</v>
          </cell>
          <cell r="D8340">
            <v>1128</v>
          </cell>
          <cell r="E8340">
            <v>1218</v>
          </cell>
        </row>
        <row r="8341">
          <cell r="A8341" t="str">
            <v>0110CAG05661A</v>
          </cell>
          <cell r="B8341" t="str">
            <v>SEAT ASSY SECOND ROW CAPTAIN LH</v>
          </cell>
          <cell r="C8341" t="str">
            <v>ID</v>
          </cell>
          <cell r="D8341">
            <v>27363</v>
          </cell>
          <cell r="E8341">
            <v>29552</v>
          </cell>
        </row>
        <row r="8342">
          <cell r="A8342" t="str">
            <v>0110CAG05671A</v>
          </cell>
          <cell r="B8342" t="str">
            <v>SEAT ASSY SECOND ROW CAPTAIN RH</v>
          </cell>
          <cell r="C8342">
            <v>11</v>
          </cell>
          <cell r="D8342">
            <v>27363</v>
          </cell>
          <cell r="E8342">
            <v>29552</v>
          </cell>
        </row>
        <row r="8343">
          <cell r="A8343" t="str">
            <v>0110CAG05801A</v>
          </cell>
          <cell r="B8343" t="str">
            <v>SEAT ASSY 2ND ROW 60 RH</v>
          </cell>
          <cell r="C8343" t="str">
            <v>ID</v>
          </cell>
          <cell r="D8343">
            <v>28093</v>
          </cell>
          <cell r="E8343">
            <v>30340</v>
          </cell>
        </row>
        <row r="8344">
          <cell r="A8344" t="str">
            <v>0110CAG05811A</v>
          </cell>
          <cell r="B8344" t="str">
            <v>SEAT ASSY SECOND ROW 40 LH</v>
          </cell>
          <cell r="C8344" t="str">
            <v>ID</v>
          </cell>
          <cell r="D8344">
            <v>23986</v>
          </cell>
          <cell r="E8344">
            <v>25905</v>
          </cell>
        </row>
        <row r="8345">
          <cell r="A8345" t="str">
            <v>0110CAG05821A</v>
          </cell>
          <cell r="B8345" t="str">
            <v>SEAT ASSY SECOND ROW 60 RH</v>
          </cell>
          <cell r="C8345" t="str">
            <v>ID</v>
          </cell>
          <cell r="D8345">
            <v>25696</v>
          </cell>
          <cell r="E8345">
            <v>27752</v>
          </cell>
        </row>
        <row r="8346">
          <cell r="A8346" t="str">
            <v>0110CAG05831A</v>
          </cell>
          <cell r="B8346" t="str">
            <v>SEAT ASSY SECOND ROW 40 LH</v>
          </cell>
          <cell r="C8346" t="str">
            <v>ID</v>
          </cell>
          <cell r="D8346">
            <v>23524</v>
          </cell>
          <cell r="E8346">
            <v>25406</v>
          </cell>
        </row>
        <row r="8347">
          <cell r="A8347" t="str">
            <v>0110CAG05861A</v>
          </cell>
          <cell r="B8347" t="str">
            <v>SEAT ASSY 2ND ROW BENCH WO ARM RS</v>
          </cell>
          <cell r="C8347">
            <v>11</v>
          </cell>
          <cell r="D8347">
            <v>25801</v>
          </cell>
          <cell r="E8347">
            <v>27865</v>
          </cell>
        </row>
        <row r="8348">
          <cell r="A8348" t="str">
            <v>0110CAG05891A</v>
          </cell>
          <cell r="B8348" t="str">
            <v>SEAT ASSY 2ND ROW BENCH 9S WO ARM</v>
          </cell>
          <cell r="C8348" t="str">
            <v>ID</v>
          </cell>
          <cell r="D8348">
            <v>27149</v>
          </cell>
          <cell r="E8348">
            <v>29321</v>
          </cell>
        </row>
        <row r="8349">
          <cell r="A8349" t="str">
            <v>0110CAG05921A</v>
          </cell>
          <cell r="B8349" t="str">
            <v>SEAT ASSY 3RD ROW BENCH ARM RST</v>
          </cell>
          <cell r="C8349">
            <v>11</v>
          </cell>
          <cell r="D8349">
            <v>29093</v>
          </cell>
          <cell r="E8349">
            <v>31420</v>
          </cell>
        </row>
        <row r="8350">
          <cell r="A8350" t="str">
            <v>0110CAG05971A</v>
          </cell>
          <cell r="B8350" t="str">
            <v>SEAT ASSY 3RD ROW BENCH WO ARM RST</v>
          </cell>
          <cell r="C8350" t="str">
            <v>ID</v>
          </cell>
          <cell r="D8350">
            <v>19796</v>
          </cell>
          <cell r="E8350">
            <v>21380</v>
          </cell>
        </row>
        <row r="8351">
          <cell r="A8351" t="str">
            <v>0110CAN00501D</v>
          </cell>
          <cell r="B8351" t="str">
            <v>SEAT ASSY REAR</v>
          </cell>
          <cell r="C8351">
            <v>11</v>
          </cell>
          <cell r="D8351">
            <v>18182</v>
          </cell>
          <cell r="E8351">
            <v>19637</v>
          </cell>
        </row>
        <row r="8352">
          <cell r="A8352" t="str">
            <v>0110CAN00501N</v>
          </cell>
          <cell r="B8352" t="str">
            <v>SEAT ASSY REAR</v>
          </cell>
          <cell r="C8352">
            <v>11</v>
          </cell>
          <cell r="D8352">
            <v>19958</v>
          </cell>
          <cell r="E8352">
            <v>21555</v>
          </cell>
        </row>
        <row r="8353">
          <cell r="A8353" t="str">
            <v>0110CAN00560N</v>
          </cell>
          <cell r="B8353" t="str">
            <v>ARM REST ASSY INTER SEAT</v>
          </cell>
          <cell r="C8353">
            <v>11</v>
          </cell>
          <cell r="D8353">
            <v>753</v>
          </cell>
          <cell r="E8353">
            <v>813</v>
          </cell>
        </row>
        <row r="8354">
          <cell r="A8354" t="str">
            <v>0110CAP00041D</v>
          </cell>
          <cell r="B8354" t="str">
            <v>ARMREST CUP HOLDER NEW BLACK</v>
          </cell>
          <cell r="C8354">
            <v>11</v>
          </cell>
          <cell r="D8354">
            <v>140</v>
          </cell>
          <cell r="E8354">
            <v>151</v>
          </cell>
        </row>
        <row r="8355">
          <cell r="A8355" t="str">
            <v>0110CAP00151A</v>
          </cell>
          <cell r="B8355" t="str">
            <v>2R 40P PLAS RCL KNOB OLIV</v>
          </cell>
          <cell r="C8355" t="str">
            <v>IN</v>
          </cell>
          <cell r="D8355">
            <v>37</v>
          </cell>
          <cell r="E8355">
            <v>40</v>
          </cell>
        </row>
        <row r="8356">
          <cell r="A8356" t="str">
            <v>0110CAP00151B</v>
          </cell>
          <cell r="B8356" t="str">
            <v>2R40PPLASRCLKNOBDRKCHOC</v>
          </cell>
          <cell r="C8356" t="str">
            <v>IN</v>
          </cell>
          <cell r="D8356">
            <v>34</v>
          </cell>
          <cell r="E8356">
            <v>37</v>
          </cell>
        </row>
        <row r="8357">
          <cell r="A8357" t="str">
            <v>0110CAP00161A</v>
          </cell>
          <cell r="B8357" t="str">
            <v>FFS PLAS LATCH CVR OB RH OLIV</v>
          </cell>
          <cell r="C8357">
            <v>11</v>
          </cell>
          <cell r="D8357">
            <v>35</v>
          </cell>
          <cell r="E8357">
            <v>38</v>
          </cell>
        </row>
        <row r="8358">
          <cell r="A8358" t="str">
            <v>0110CAP00161B</v>
          </cell>
          <cell r="B8358" t="str">
            <v>FFSPLASLATCHCVROBRHDRKCHOC</v>
          </cell>
          <cell r="C8358" t="str">
            <v>IN</v>
          </cell>
          <cell r="D8358">
            <v>39</v>
          </cell>
          <cell r="E8358">
            <v>42</v>
          </cell>
        </row>
        <row r="8359">
          <cell r="A8359" t="str">
            <v>0110CAP00161D</v>
          </cell>
          <cell r="B8359" t="str">
            <v>FFS PLAS LATCH CVR OB RH BEIGE</v>
          </cell>
          <cell r="C8359">
            <v>11</v>
          </cell>
          <cell r="D8359">
            <v>55</v>
          </cell>
          <cell r="E8359">
            <v>59</v>
          </cell>
        </row>
        <row r="8360">
          <cell r="A8360" t="str">
            <v>0110CAP00171D</v>
          </cell>
          <cell r="B8360" t="str">
            <v>FFS PLAS LATCH CVR OB LH BEIGE</v>
          </cell>
          <cell r="C8360" t="str">
            <v>IN</v>
          </cell>
          <cell r="D8360">
            <v>55</v>
          </cell>
          <cell r="E8360">
            <v>59</v>
          </cell>
        </row>
        <row r="8361">
          <cell r="A8361" t="str">
            <v>0110CAP00181A</v>
          </cell>
          <cell r="B8361" t="str">
            <v>FFS PLAS LATCH CVR IB RH OLIV</v>
          </cell>
          <cell r="C8361">
            <v>11</v>
          </cell>
          <cell r="D8361">
            <v>31</v>
          </cell>
          <cell r="E8361">
            <v>33</v>
          </cell>
        </row>
        <row r="8362">
          <cell r="A8362" t="str">
            <v>0110CAP00191A</v>
          </cell>
          <cell r="B8362" t="str">
            <v>FFS PLAS LATCH CVR IB LH OLIV</v>
          </cell>
          <cell r="C8362">
            <v>11</v>
          </cell>
          <cell r="D8362">
            <v>31</v>
          </cell>
          <cell r="E8362">
            <v>33</v>
          </cell>
        </row>
        <row r="8363">
          <cell r="A8363" t="str">
            <v>0110CAP00191D</v>
          </cell>
          <cell r="B8363" t="str">
            <v>FFS PLAS LATCH CVR IB LH BEIGE</v>
          </cell>
          <cell r="C8363" t="str">
            <v>IN</v>
          </cell>
          <cell r="D8363">
            <v>55</v>
          </cell>
          <cell r="E8363">
            <v>59</v>
          </cell>
        </row>
        <row r="8364">
          <cell r="A8364" t="str">
            <v>0110CAP00201B</v>
          </cell>
          <cell r="B8364" t="str">
            <v>2RFFSFRTACTPLASBEZELASYWLN</v>
          </cell>
          <cell r="C8364" t="str">
            <v>IN</v>
          </cell>
          <cell r="D8364">
            <v>116</v>
          </cell>
          <cell r="E8364">
            <v>125</v>
          </cell>
        </row>
        <row r="8365">
          <cell r="A8365" t="str">
            <v>0110CAP00301A</v>
          </cell>
          <cell r="B8365" t="str">
            <v>2R 60P TPA ACT PLAS KNOB OLIV</v>
          </cell>
          <cell r="C8365">
            <v>11</v>
          </cell>
          <cell r="D8365">
            <v>15</v>
          </cell>
          <cell r="E8365">
            <v>16</v>
          </cell>
        </row>
        <row r="8366">
          <cell r="A8366" t="str">
            <v>0110CAP00321B</v>
          </cell>
          <cell r="B8366" t="str">
            <v>2R FFS LATCH STRAP BEZEL DRK CH</v>
          </cell>
          <cell r="C8366">
            <v>11</v>
          </cell>
          <cell r="D8366">
            <v>4</v>
          </cell>
          <cell r="E8366">
            <v>4</v>
          </cell>
        </row>
        <row r="8367">
          <cell r="A8367" t="str">
            <v>0110CAP00411D</v>
          </cell>
          <cell r="B8367" t="str">
            <v>TPA CVR CAP PLASTIC 2R ST LH BEIG</v>
          </cell>
          <cell r="C8367" t="str">
            <v>IN</v>
          </cell>
          <cell r="D8367">
            <v>61</v>
          </cell>
          <cell r="E8367">
            <v>66</v>
          </cell>
        </row>
        <row r="8368">
          <cell r="A8368" t="str">
            <v>0110CAP03301A</v>
          </cell>
          <cell r="B8368" t="str">
            <v>REC OB COVER ST 3R SPLIT 40P BEIG</v>
          </cell>
          <cell r="C8368" t="str">
            <v>IN</v>
          </cell>
          <cell r="D8368">
            <v>146</v>
          </cell>
          <cell r="E8368">
            <v>158</v>
          </cell>
        </row>
        <row r="8369">
          <cell r="A8369" t="str">
            <v>0110CAP03311A</v>
          </cell>
          <cell r="B8369" t="str">
            <v>REC OB COVER ST 3R SPLIT 60P BEI</v>
          </cell>
          <cell r="C8369" t="str">
            <v>IN</v>
          </cell>
          <cell r="D8369">
            <v>144</v>
          </cell>
          <cell r="E8369">
            <v>156</v>
          </cell>
        </row>
        <row r="8370">
          <cell r="A8370" t="str">
            <v>0110CAR00131N</v>
          </cell>
          <cell r="B8370" t="str">
            <v>ASSY ST BELT BDY SIDE 3RD ROW W/O ELR LH</v>
          </cell>
          <cell r="C8370">
            <v>15</v>
          </cell>
          <cell r="D8370">
            <v>470</v>
          </cell>
          <cell r="E8370">
            <v>508</v>
          </cell>
        </row>
        <row r="8371">
          <cell r="A8371" t="str">
            <v>0110CAW00100A</v>
          </cell>
          <cell r="B8371" t="str">
            <v>SEAT ASSY II ROW BENCH 60% RH TLS</v>
          </cell>
          <cell r="C8371" t="str">
            <v>W2</v>
          </cell>
          <cell r="D8371">
            <v>54165</v>
          </cell>
          <cell r="E8371">
            <v>58498</v>
          </cell>
        </row>
        <row r="8372">
          <cell r="A8372" t="str">
            <v>0110CAW00100K</v>
          </cell>
          <cell r="B8372" t="str">
            <v>SEAT ASSY II ROW BENCH 60RH</v>
          </cell>
          <cell r="C8372" t="str">
            <v>W2</v>
          </cell>
          <cell r="D8372">
            <v>52026</v>
          </cell>
          <cell r="E8372">
            <v>56188</v>
          </cell>
        </row>
        <row r="8373">
          <cell r="A8373" t="str">
            <v>0110CAW00110B</v>
          </cell>
          <cell r="B8373" t="str">
            <v>SEAT ASSY III ROW BENCH 50% RH TD</v>
          </cell>
          <cell r="C8373" t="str">
            <v>W2</v>
          </cell>
          <cell r="D8373">
            <v>30609</v>
          </cell>
          <cell r="E8373">
            <v>33058</v>
          </cell>
        </row>
        <row r="8374">
          <cell r="A8374" t="str">
            <v>0110CAW00730F</v>
          </cell>
          <cell r="B8374" t="str">
            <v>BANANA LINK COVER 3RD ROWLH BLACK</v>
          </cell>
          <cell r="C8374" t="str">
            <v>W2</v>
          </cell>
          <cell r="D8374">
            <v>92</v>
          </cell>
          <cell r="E8374">
            <v>99</v>
          </cell>
        </row>
        <row r="8375">
          <cell r="A8375" t="str">
            <v>0110CAW00740F</v>
          </cell>
          <cell r="B8375" t="str">
            <v>BANANA LINK COVER 3RD ROWRH BLACK</v>
          </cell>
          <cell r="C8375" t="str">
            <v>W2</v>
          </cell>
          <cell r="D8375">
            <v>153</v>
          </cell>
          <cell r="E8375">
            <v>165</v>
          </cell>
        </row>
        <row r="8376">
          <cell r="A8376" t="str">
            <v>0110CAW00750F</v>
          </cell>
          <cell r="B8376" t="str">
            <v>TPA ACTUATING BEZEL 3RD ROW BLACK</v>
          </cell>
          <cell r="C8376" t="str">
            <v>W2</v>
          </cell>
          <cell r="D8376">
            <v>122</v>
          </cell>
          <cell r="E8376">
            <v>132</v>
          </cell>
        </row>
        <row r="8377">
          <cell r="A8377" t="str">
            <v>0110CAW00750G</v>
          </cell>
          <cell r="B8377" t="str">
            <v>BEZEL TWO POINT ACTU SEAT III RO</v>
          </cell>
          <cell r="C8377" t="str">
            <v>W2</v>
          </cell>
          <cell r="D8377">
            <v>109</v>
          </cell>
          <cell r="E8377">
            <v>118</v>
          </cell>
        </row>
        <row r="8378">
          <cell r="A8378" t="str">
            <v>0110CAW00760A</v>
          </cell>
          <cell r="B8378" t="str">
            <v>TPA ACTUATING KNOB 3RD ROW WALNUT</v>
          </cell>
          <cell r="C8378" t="str">
            <v>W2</v>
          </cell>
          <cell r="D8378">
            <v>156</v>
          </cell>
          <cell r="E8378">
            <v>168</v>
          </cell>
        </row>
        <row r="8379">
          <cell r="A8379" t="str">
            <v>0110CAW00760F</v>
          </cell>
          <cell r="B8379" t="str">
            <v>TPA ACTUATING KNOB 3RD ROW BLACK</v>
          </cell>
          <cell r="C8379" t="str">
            <v>W2</v>
          </cell>
          <cell r="D8379">
            <v>175</v>
          </cell>
          <cell r="E8379">
            <v>189</v>
          </cell>
        </row>
        <row r="8380">
          <cell r="A8380" t="str">
            <v>0110CAW00770A</v>
          </cell>
          <cell r="B8380" t="str">
            <v>TPA BEZEL CAP 3RD ROW WALNUT</v>
          </cell>
          <cell r="C8380" t="str">
            <v>W2</v>
          </cell>
          <cell r="D8380">
            <v>91</v>
          </cell>
          <cell r="E8380">
            <v>98</v>
          </cell>
        </row>
        <row r="8381">
          <cell r="A8381" t="str">
            <v>0110CAW00810F</v>
          </cell>
          <cell r="B8381" t="str">
            <v>SEAT II ROW BANANA COVER OB 40% BLCK</v>
          </cell>
          <cell r="C8381" t="str">
            <v>W2</v>
          </cell>
          <cell r="D8381">
            <v>145</v>
          </cell>
          <cell r="E8381">
            <v>157</v>
          </cell>
        </row>
        <row r="8382">
          <cell r="A8382" t="str">
            <v>0110CAW00840F</v>
          </cell>
          <cell r="B8382" t="str">
            <v>SEAT II ROW BANANA COVER IB 40% BLCK</v>
          </cell>
          <cell r="C8382" t="str">
            <v>W2</v>
          </cell>
          <cell r="D8382">
            <v>180</v>
          </cell>
          <cell r="E8382">
            <v>194</v>
          </cell>
        </row>
        <row r="8383">
          <cell r="A8383" t="str">
            <v>0110CAW00840G</v>
          </cell>
          <cell r="B8383" t="str">
            <v>CVR 2ND ROW 40P CUSHION INBD</v>
          </cell>
          <cell r="C8383" t="str">
            <v>W2</v>
          </cell>
          <cell r="D8383">
            <v>112</v>
          </cell>
          <cell r="E8383">
            <v>121</v>
          </cell>
        </row>
        <row r="8384">
          <cell r="A8384" t="str">
            <v>0110CAW00860F</v>
          </cell>
          <cell r="B8384" t="str">
            <v>SEAT II ROW REAR BOTTOM COVER LH BLCK</v>
          </cell>
          <cell r="C8384" t="str">
            <v>W2</v>
          </cell>
          <cell r="D8384">
            <v>327</v>
          </cell>
          <cell r="E8384">
            <v>353</v>
          </cell>
        </row>
        <row r="8385">
          <cell r="A8385" t="str">
            <v>0110CAW00880F</v>
          </cell>
          <cell r="B8385" t="str">
            <v>SEAT II ROW FRONT BOTTOM CVR LH BLCK</v>
          </cell>
          <cell r="C8385" t="str">
            <v>W2</v>
          </cell>
          <cell r="D8385">
            <v>343</v>
          </cell>
          <cell r="E8385">
            <v>370</v>
          </cell>
        </row>
        <row r="8386">
          <cell r="A8386" t="str">
            <v>0110CAW00880G</v>
          </cell>
          <cell r="B8386" t="str">
            <v>COVER BTM ST 2ND ROW 40P CSHN FRT</v>
          </cell>
          <cell r="C8386" t="str">
            <v>W2</v>
          </cell>
          <cell r="D8386">
            <v>668</v>
          </cell>
          <cell r="E8386">
            <v>721</v>
          </cell>
        </row>
        <row r="8387">
          <cell r="A8387" t="str">
            <v>0110CAW00920A</v>
          </cell>
          <cell r="B8387" t="str">
            <v>LEVER PULL II ROW 40 WLNT</v>
          </cell>
          <cell r="C8387" t="str">
            <v>W2</v>
          </cell>
          <cell r="D8387">
            <v>153</v>
          </cell>
          <cell r="E8387">
            <v>165</v>
          </cell>
        </row>
        <row r="8388">
          <cell r="A8388" t="str">
            <v>0110CAW00920F</v>
          </cell>
          <cell r="B8388" t="str">
            <v>LEVER PULL II ROW 40 BLCK</v>
          </cell>
          <cell r="C8388" t="str">
            <v>W2</v>
          </cell>
          <cell r="D8388">
            <v>139</v>
          </cell>
          <cell r="E8388">
            <v>150</v>
          </cell>
        </row>
        <row r="8389">
          <cell r="A8389" t="str">
            <v>0110CAW00920G</v>
          </cell>
          <cell r="B8389" t="str">
            <v>LEVER PULL II ROW 40 DEEP BRGNDY</v>
          </cell>
          <cell r="C8389" t="str">
            <v>W2</v>
          </cell>
          <cell r="D8389">
            <v>50</v>
          </cell>
          <cell r="E8389">
            <v>54</v>
          </cell>
        </row>
        <row r="8390">
          <cell r="A8390" t="str">
            <v>0110CAW00930A</v>
          </cell>
          <cell r="B8390" t="str">
            <v>COVER PULL LEVER SEAT II ROW 40 WLNT</v>
          </cell>
          <cell r="C8390" t="str">
            <v>W2</v>
          </cell>
          <cell r="D8390">
            <v>125</v>
          </cell>
          <cell r="E8390">
            <v>135</v>
          </cell>
        </row>
        <row r="8391">
          <cell r="A8391" t="str">
            <v>0110CAW00930F</v>
          </cell>
          <cell r="B8391" t="str">
            <v>COVER PULL LEVER SEAT II ROW 40 BLCK</v>
          </cell>
          <cell r="C8391" t="str">
            <v>W2</v>
          </cell>
          <cell r="D8391">
            <v>119</v>
          </cell>
          <cell r="E8391">
            <v>129</v>
          </cell>
        </row>
        <row r="8392">
          <cell r="A8392" t="str">
            <v>0110CAW00930G</v>
          </cell>
          <cell r="B8392" t="str">
            <v>COVER PULL LEVER SEAT II ROW 40 DEEP BR</v>
          </cell>
          <cell r="C8392" t="str">
            <v>W2</v>
          </cell>
          <cell r="D8392">
            <v>20</v>
          </cell>
          <cell r="E8392">
            <v>22</v>
          </cell>
        </row>
        <row r="8393">
          <cell r="A8393" t="str">
            <v>0110CAW00940F</v>
          </cell>
          <cell r="B8393" t="str">
            <v>SEAT II ROW 60% RECLINER CVR OB BLCK</v>
          </cell>
          <cell r="C8393" t="str">
            <v>W2</v>
          </cell>
          <cell r="D8393">
            <v>148</v>
          </cell>
          <cell r="E8393">
            <v>160</v>
          </cell>
        </row>
        <row r="8394">
          <cell r="A8394" t="str">
            <v>0110CAW00940G</v>
          </cell>
          <cell r="B8394" t="str">
            <v>COVER RECLINER ST 2ND ROW 60P CSHN OB</v>
          </cell>
          <cell r="C8394" t="str">
            <v>W2</v>
          </cell>
          <cell r="D8394">
            <v>511</v>
          </cell>
          <cell r="E8394">
            <v>552</v>
          </cell>
        </row>
        <row r="8395">
          <cell r="A8395" t="str">
            <v>0110CAW01030A</v>
          </cell>
          <cell r="B8395" t="str">
            <v>LEVER RECL II ROW WLNT</v>
          </cell>
          <cell r="C8395" t="str">
            <v>W2</v>
          </cell>
          <cell r="D8395">
            <v>107</v>
          </cell>
          <cell r="E8395">
            <v>116</v>
          </cell>
        </row>
        <row r="8396">
          <cell r="A8396" t="str">
            <v>0110CAW01030G</v>
          </cell>
          <cell r="B8396" t="str">
            <v>LEVER RECL II ROW</v>
          </cell>
          <cell r="C8396" t="str">
            <v>W2</v>
          </cell>
          <cell r="D8396">
            <v>86</v>
          </cell>
          <cell r="E8396">
            <v>93</v>
          </cell>
        </row>
        <row r="8397">
          <cell r="A8397" t="str">
            <v>0110CAW01190N</v>
          </cell>
          <cell r="B8397" t="str">
            <v>LOWER RECLINER OPERATIING PLASTIC LEVER,</v>
          </cell>
          <cell r="C8397" t="str">
            <v>W2</v>
          </cell>
          <cell r="D8397">
            <v>101</v>
          </cell>
          <cell r="E8397">
            <v>109</v>
          </cell>
        </row>
        <row r="8398">
          <cell r="A8398" t="str">
            <v>0110CAW01240F</v>
          </cell>
          <cell r="B8398" t="str">
            <v>HARDBOARD COMPLETE III ROWRH BLACK</v>
          </cell>
          <cell r="C8398" t="str">
            <v>W2</v>
          </cell>
          <cell r="D8398">
            <v>1192</v>
          </cell>
          <cell r="E8398">
            <v>1287</v>
          </cell>
        </row>
        <row r="8399">
          <cell r="A8399" t="str">
            <v>0110CAW01250N</v>
          </cell>
          <cell r="B8399" t="str">
            <v>FRAME ASSY CUSHION SEAT III ROW RH</v>
          </cell>
          <cell r="C8399" t="str">
            <v>W2</v>
          </cell>
          <cell r="D8399">
            <v>1629</v>
          </cell>
          <cell r="E8399">
            <v>1759</v>
          </cell>
        </row>
        <row r="8400">
          <cell r="A8400" t="str">
            <v>0110CAW01290A</v>
          </cell>
          <cell r="B8400" t="str">
            <v>TPA ACT PLASTIC ASSY III ROW TLS</v>
          </cell>
          <cell r="C8400" t="str">
            <v>W2</v>
          </cell>
          <cell r="D8400">
            <v>175</v>
          </cell>
          <cell r="E8400">
            <v>189</v>
          </cell>
        </row>
        <row r="8401">
          <cell r="A8401" t="str">
            <v>0110CAW01290F</v>
          </cell>
          <cell r="B8401" t="str">
            <v>TPA ACT PLASTIC ASSY III ROW BLACK</v>
          </cell>
          <cell r="C8401" t="str">
            <v>W2</v>
          </cell>
          <cell r="D8401">
            <v>145</v>
          </cell>
          <cell r="E8401">
            <v>157</v>
          </cell>
        </row>
        <row r="8402">
          <cell r="A8402" t="str">
            <v>0110CAW01300N</v>
          </cell>
          <cell r="B8402" t="str">
            <v>FRONT PIVOT STEP BOLT IIIROW</v>
          </cell>
          <cell r="C8402" t="str">
            <v>W2</v>
          </cell>
          <cell r="D8402">
            <v>21</v>
          </cell>
          <cell r="E8402">
            <v>23</v>
          </cell>
        </row>
        <row r="8403">
          <cell r="A8403" t="str">
            <v>0110CAW01420G</v>
          </cell>
          <cell r="B8403" t="str">
            <v>HEAD RESTRAINT ASSY SEAT III ROW</v>
          </cell>
          <cell r="C8403" t="str">
            <v>W2</v>
          </cell>
          <cell r="D8403">
            <v>4192</v>
          </cell>
          <cell r="E8403">
            <v>4527</v>
          </cell>
        </row>
        <row r="8404">
          <cell r="A8404" t="str">
            <v>0110CAW01440A</v>
          </cell>
          <cell r="B8404" t="str">
            <v>GROMMET ACTIVE WITH LOCK 3R WALNUT</v>
          </cell>
          <cell r="C8404" t="str">
            <v>W2</v>
          </cell>
          <cell r="D8404">
            <v>100</v>
          </cell>
          <cell r="E8404">
            <v>108</v>
          </cell>
        </row>
        <row r="8405">
          <cell r="A8405" t="str">
            <v>0110CAW01440B</v>
          </cell>
          <cell r="B8405" t="str">
            <v>GROMMET ACTIVE WITH LOCK DEEP BRGNDY</v>
          </cell>
          <cell r="C8405" t="str">
            <v>W2</v>
          </cell>
          <cell r="D8405">
            <v>76</v>
          </cell>
          <cell r="E8405">
            <v>82</v>
          </cell>
        </row>
        <row r="8406">
          <cell r="A8406" t="str">
            <v>0110CAW01440F</v>
          </cell>
          <cell r="B8406" t="str">
            <v>GROMMET ACTIVE ASSY HEADREST SEA</v>
          </cell>
          <cell r="C8406" t="str">
            <v>W2</v>
          </cell>
          <cell r="D8406">
            <v>39</v>
          </cell>
          <cell r="E8406">
            <v>42</v>
          </cell>
        </row>
        <row r="8407">
          <cell r="A8407" t="str">
            <v>0110CAW01440G</v>
          </cell>
          <cell r="B8407" t="str">
            <v>GROMMET ACTIVE ASSY HEADREST SEA</v>
          </cell>
          <cell r="C8407" t="str">
            <v>W2</v>
          </cell>
          <cell r="D8407">
            <v>54</v>
          </cell>
          <cell r="E8407">
            <v>58</v>
          </cell>
        </row>
        <row r="8408">
          <cell r="A8408" t="str">
            <v>0110CAW01450A</v>
          </cell>
          <cell r="B8408" t="str">
            <v>GROMMET PASSIVE WITHOUT LOCK3R WALNUT</v>
          </cell>
          <cell r="C8408" t="str">
            <v>W2</v>
          </cell>
          <cell r="D8408">
            <v>94</v>
          </cell>
          <cell r="E8408">
            <v>102</v>
          </cell>
        </row>
        <row r="8409">
          <cell r="A8409" t="str">
            <v>0110CAW01450B</v>
          </cell>
          <cell r="B8409" t="str">
            <v>GROMMET PASSIVE WITHOUT LOCK DEEP BRGNDY</v>
          </cell>
          <cell r="C8409" t="str">
            <v>W2</v>
          </cell>
          <cell r="D8409">
            <v>99</v>
          </cell>
          <cell r="E8409">
            <v>107</v>
          </cell>
        </row>
        <row r="8410">
          <cell r="A8410" t="str">
            <v>0110CAW01450F</v>
          </cell>
          <cell r="B8410" t="str">
            <v>GROMMET PASSIVE ASSY HEADREST SE</v>
          </cell>
          <cell r="C8410" t="str">
            <v>W2</v>
          </cell>
          <cell r="D8410">
            <v>32</v>
          </cell>
          <cell r="E8410">
            <v>35</v>
          </cell>
        </row>
        <row r="8411">
          <cell r="A8411" t="str">
            <v>0110CAW01450G</v>
          </cell>
          <cell r="B8411" t="str">
            <v>GROMMET PASSIVE ASSY HEADREST SE</v>
          </cell>
          <cell r="C8411" t="str">
            <v>W2</v>
          </cell>
          <cell r="D8411">
            <v>34</v>
          </cell>
          <cell r="E8411">
            <v>37</v>
          </cell>
        </row>
        <row r="8412">
          <cell r="A8412" t="str">
            <v>0110CAW01470N</v>
          </cell>
          <cell r="B8412" t="str">
            <v>RETAINER -METAL PUSHNUT- TORQUE BAR</v>
          </cell>
          <cell r="C8412" t="str">
            <v>W2</v>
          </cell>
          <cell r="D8412">
            <v>138</v>
          </cell>
          <cell r="E8412">
            <v>149</v>
          </cell>
        </row>
        <row r="8413">
          <cell r="A8413" t="str">
            <v>0110CAW01480N</v>
          </cell>
          <cell r="B8413" t="str">
            <v>SEAT TAPTITE SCREW M4X10</v>
          </cell>
          <cell r="C8413" t="str">
            <v>W2</v>
          </cell>
          <cell r="D8413">
            <v>29</v>
          </cell>
          <cell r="E8413">
            <v>31</v>
          </cell>
        </row>
        <row r="8414">
          <cell r="A8414" t="str">
            <v>0110CAW01600N</v>
          </cell>
          <cell r="B8414" t="str">
            <v>SEAT II ROW LH BUSH HOLDING BRACKET</v>
          </cell>
          <cell r="C8414" t="str">
            <v>W2</v>
          </cell>
          <cell r="D8414">
            <v>77</v>
          </cell>
          <cell r="E8414">
            <v>83</v>
          </cell>
        </row>
        <row r="8415">
          <cell r="A8415" t="str">
            <v>0110CAW01630N</v>
          </cell>
          <cell r="B8415" t="str">
            <v>SEAT II ROW MECH ACTUATING LATCH ASSY</v>
          </cell>
          <cell r="C8415" t="str">
            <v>W2</v>
          </cell>
          <cell r="D8415">
            <v>888</v>
          </cell>
          <cell r="E8415">
            <v>959</v>
          </cell>
        </row>
        <row r="8416">
          <cell r="A8416" t="str">
            <v>0110CAW01640N</v>
          </cell>
          <cell r="B8416" t="str">
            <v>TPA ACT CABLE III ROW</v>
          </cell>
          <cell r="C8416" t="str">
            <v>W2</v>
          </cell>
          <cell r="D8416">
            <v>223</v>
          </cell>
          <cell r="E8416">
            <v>241</v>
          </cell>
        </row>
        <row r="8417">
          <cell r="A8417" t="str">
            <v>0110CAW01690F</v>
          </cell>
          <cell r="B8417" t="str">
            <v>HARDBOARD COMPLETE III ROW LH BLACK</v>
          </cell>
          <cell r="C8417" t="str">
            <v>W2</v>
          </cell>
          <cell r="D8417">
            <v>1192</v>
          </cell>
          <cell r="E8417">
            <v>1287</v>
          </cell>
        </row>
        <row r="8418">
          <cell r="A8418" t="str">
            <v>0110CAW01700N</v>
          </cell>
          <cell r="B8418" t="str">
            <v>BACK FRAME WELD III ROW LH</v>
          </cell>
          <cell r="C8418" t="str">
            <v>W2</v>
          </cell>
          <cell r="D8418">
            <v>3066</v>
          </cell>
          <cell r="E8418">
            <v>3311</v>
          </cell>
        </row>
        <row r="8419">
          <cell r="A8419" t="str">
            <v>0110CAW01790N</v>
          </cell>
          <cell r="B8419" t="str">
            <v>SEAT II ROW LATCH LEVER SCREW M5X0.8X25</v>
          </cell>
          <cell r="C8419" t="str">
            <v>W2</v>
          </cell>
          <cell r="D8419">
            <v>25</v>
          </cell>
          <cell r="E8419">
            <v>27</v>
          </cell>
        </row>
        <row r="8420">
          <cell r="A8420" t="str">
            <v>0110CAW01820N</v>
          </cell>
          <cell r="B8420" t="str">
            <v>SEAT CABLE-MECH DUMP DELATCH ASSY 40%</v>
          </cell>
          <cell r="C8420" t="str">
            <v>W2</v>
          </cell>
          <cell r="D8420">
            <v>607</v>
          </cell>
          <cell r="E8420">
            <v>656</v>
          </cell>
        </row>
        <row r="8421">
          <cell r="A8421" t="str">
            <v>0110CAW01860N</v>
          </cell>
          <cell r="B8421" t="str">
            <v>MECHANICAL CABLE ACTUATING ASSY II ROW</v>
          </cell>
          <cell r="C8421" t="str">
            <v>W2</v>
          </cell>
          <cell r="D8421">
            <v>239</v>
          </cell>
          <cell r="E8421">
            <v>258</v>
          </cell>
        </row>
        <row r="8422">
          <cell r="A8422" t="str">
            <v>0110CAW01900N</v>
          </cell>
          <cell r="B8422" t="str">
            <v>SEAT II ROW BENCH LATCH ASSY LH</v>
          </cell>
          <cell r="C8422" t="str">
            <v>W2</v>
          </cell>
          <cell r="D8422">
            <v>1005</v>
          </cell>
          <cell r="E8422">
            <v>1085</v>
          </cell>
        </row>
        <row r="8423">
          <cell r="A8423" t="str">
            <v>0110CAW01950N</v>
          </cell>
          <cell r="B8423" t="str">
            <v>SEAT II ROW 40% TORSION BAR SPLINED ROD</v>
          </cell>
          <cell r="C8423" t="str">
            <v>W2</v>
          </cell>
          <cell r="D8423">
            <v>236</v>
          </cell>
          <cell r="E8423">
            <v>255</v>
          </cell>
        </row>
        <row r="8424">
          <cell r="A8424" t="str">
            <v>0110CAW01960F</v>
          </cell>
          <cell r="B8424" t="str">
            <v>SEAT II ROW 60 HARDBOARD ASSY BLCK</v>
          </cell>
          <cell r="C8424" t="str">
            <v>W2</v>
          </cell>
          <cell r="D8424">
            <v>891</v>
          </cell>
          <cell r="E8424">
            <v>962</v>
          </cell>
        </row>
        <row r="8425">
          <cell r="A8425" t="str">
            <v>0110CAW02020A</v>
          </cell>
          <cell r="B8425" t="str">
            <v>HARDBOARD DIE CUT SEAT II ROW 40 WLNT</v>
          </cell>
          <cell r="C8425" t="str">
            <v>W2</v>
          </cell>
          <cell r="D8425">
            <v>996</v>
          </cell>
          <cell r="E8425">
            <v>1076</v>
          </cell>
        </row>
        <row r="8426">
          <cell r="A8426" t="str">
            <v>0110CAW02020F</v>
          </cell>
          <cell r="B8426" t="str">
            <v>HARDBOARD DIE CUT SEAT II ROW 40 BLCK</v>
          </cell>
          <cell r="C8426" t="str">
            <v>W2</v>
          </cell>
          <cell r="D8426">
            <v>1085</v>
          </cell>
          <cell r="E8426">
            <v>1172</v>
          </cell>
        </row>
        <row r="8427">
          <cell r="A8427" t="str">
            <v>0110CAW02060N</v>
          </cell>
          <cell r="B8427" t="str">
            <v>SEAT II ROW CUSHION FRAME WELD ASSY 60%</v>
          </cell>
          <cell r="C8427" t="str">
            <v>W2</v>
          </cell>
          <cell r="D8427">
            <v>3854</v>
          </cell>
          <cell r="E8427">
            <v>4162</v>
          </cell>
        </row>
        <row r="8428">
          <cell r="A8428" t="str">
            <v>0110CAW02110N</v>
          </cell>
          <cell r="B8428" t="str">
            <v>BRKT ARMREST SUPPT SEAT II ROW 60</v>
          </cell>
          <cell r="C8428" t="str">
            <v>W2</v>
          </cell>
          <cell r="D8428">
            <v>304</v>
          </cell>
          <cell r="E8428">
            <v>328</v>
          </cell>
        </row>
        <row r="8429">
          <cell r="A8429" t="str">
            <v>0110CAW02120N</v>
          </cell>
          <cell r="B8429" t="str">
            <v>SEAT II ROW ARMREST SUPPORT BRKT RH 60%</v>
          </cell>
          <cell r="C8429" t="str">
            <v>W2</v>
          </cell>
          <cell r="D8429">
            <v>318</v>
          </cell>
          <cell r="E8429">
            <v>343</v>
          </cell>
        </row>
        <row r="8430">
          <cell r="A8430" t="str">
            <v>0110CAW02130N</v>
          </cell>
          <cell r="B8430" t="str">
            <v>RECLINER ACT LEVER</v>
          </cell>
          <cell r="C8430" t="str">
            <v>W2</v>
          </cell>
          <cell r="D8430">
            <v>130</v>
          </cell>
          <cell r="E8430">
            <v>140</v>
          </cell>
        </row>
        <row r="8431">
          <cell r="A8431" t="str">
            <v>0110CAW02140N</v>
          </cell>
          <cell r="B8431" t="str">
            <v>FLEXMAT ASSY II ROW 40P</v>
          </cell>
          <cell r="C8431" t="str">
            <v>W2</v>
          </cell>
          <cell r="D8431">
            <v>518</v>
          </cell>
          <cell r="E8431">
            <v>559</v>
          </cell>
        </row>
        <row r="8432">
          <cell r="A8432" t="str">
            <v>0110CAW02150N</v>
          </cell>
          <cell r="B8432" t="str">
            <v>SEAT II ROW BENCH LATCH ASSY RH</v>
          </cell>
          <cell r="C8432" t="str">
            <v>W2</v>
          </cell>
          <cell r="D8432">
            <v>926</v>
          </cell>
          <cell r="E8432">
            <v>1000</v>
          </cell>
        </row>
        <row r="8433">
          <cell r="A8433" t="str">
            <v>0110CAW02200N</v>
          </cell>
          <cell r="B8433" t="str">
            <v>SEAT II ROW CUSHION FOAM ASSY 40 LH</v>
          </cell>
          <cell r="C8433" t="str">
            <v>W2</v>
          </cell>
          <cell r="D8433">
            <v>797</v>
          </cell>
          <cell r="E8433">
            <v>861</v>
          </cell>
        </row>
        <row r="8434">
          <cell r="A8434" t="str">
            <v>0110CAW02220F</v>
          </cell>
          <cell r="B8434" t="str">
            <v>SEAT II ROW RCL ACTUATOR ASSY BLCK</v>
          </cell>
          <cell r="C8434" t="str">
            <v>W2</v>
          </cell>
          <cell r="D8434">
            <v>538</v>
          </cell>
          <cell r="E8434">
            <v>581</v>
          </cell>
        </row>
        <row r="8435">
          <cell r="A8435" t="str">
            <v>0110CAW02220G</v>
          </cell>
          <cell r="B8435" t="str">
            <v>SEAT II ROW RECLINER ACTU ASSY</v>
          </cell>
          <cell r="C8435" t="str">
            <v>W2</v>
          </cell>
          <cell r="D8435">
            <v>46</v>
          </cell>
          <cell r="E8435">
            <v>50</v>
          </cell>
        </row>
        <row r="8436">
          <cell r="A8436" t="str">
            <v>0110CAW02270N</v>
          </cell>
          <cell r="B8436" t="str">
            <v>SEAT BACK FRAME WELD ASSY II ROW 40 %</v>
          </cell>
          <cell r="C8436" t="str">
            <v>W2</v>
          </cell>
          <cell r="D8436">
            <v>802</v>
          </cell>
          <cell r="E8436">
            <v>866</v>
          </cell>
        </row>
        <row r="8437">
          <cell r="A8437" t="str">
            <v>0110CAW02470G</v>
          </cell>
          <cell r="B8437" t="str">
            <v>HEADREST SEAT ASSY II ROW W4 TD</v>
          </cell>
          <cell r="C8437" t="str">
            <v>W2</v>
          </cell>
          <cell r="D8437">
            <v>4004</v>
          </cell>
          <cell r="E8437">
            <v>4324</v>
          </cell>
        </row>
        <row r="8438">
          <cell r="A8438" t="str">
            <v>0110CAW02480N</v>
          </cell>
          <cell r="B8438" t="str">
            <v>SEAT II ROW 40% MANDREL SPRING</v>
          </cell>
          <cell r="C8438" t="str">
            <v>W2</v>
          </cell>
          <cell r="D8438">
            <v>42</v>
          </cell>
          <cell r="E8438">
            <v>45</v>
          </cell>
        </row>
        <row r="8439">
          <cell r="A8439" t="str">
            <v>0110CAW02490N</v>
          </cell>
          <cell r="B8439" t="str">
            <v>SEAT II ROW ACTUATING LEVER GRUB SCREW</v>
          </cell>
          <cell r="C8439" t="str">
            <v>W2</v>
          </cell>
          <cell r="D8439">
            <v>19</v>
          </cell>
          <cell r="E8439">
            <v>21</v>
          </cell>
        </row>
        <row r="8440">
          <cell r="A8440" t="str">
            <v>0110CAW02570B</v>
          </cell>
          <cell r="B8440" t="str">
            <v>SEAT CEN HEADREST ASSY II ROW 60% W4 TD</v>
          </cell>
          <cell r="C8440" t="str">
            <v>W2</v>
          </cell>
          <cell r="D8440">
            <v>647</v>
          </cell>
          <cell r="E8440">
            <v>699</v>
          </cell>
        </row>
        <row r="8441">
          <cell r="A8441" t="str">
            <v>0110CAW02570G</v>
          </cell>
          <cell r="B8441" t="str">
            <v>HEADREST SEAT II ROW 60P INBD</v>
          </cell>
          <cell r="C8441" t="str">
            <v>W2</v>
          </cell>
          <cell r="D8441">
            <v>3435</v>
          </cell>
          <cell r="E8441">
            <v>3710</v>
          </cell>
        </row>
        <row r="8442">
          <cell r="A8442" t="str">
            <v>0110CAZ00111N</v>
          </cell>
          <cell r="B8442" t="str">
            <v>CUSHION SEAT ASSY II ROW BENCH</v>
          </cell>
          <cell r="C8442" t="str">
            <v>SU</v>
          </cell>
          <cell r="D8442">
            <v>4731</v>
          </cell>
          <cell r="E8442">
            <v>5109</v>
          </cell>
        </row>
        <row r="8443">
          <cell r="A8443" t="str">
            <v>0110CAZ00481H</v>
          </cell>
          <cell r="B8443" t="str">
            <v>SEAT ASSY CUSHION 2ND ROW BENCH</v>
          </cell>
          <cell r="C8443" t="str">
            <v>SU</v>
          </cell>
          <cell r="D8443">
            <v>3158</v>
          </cell>
          <cell r="E8443">
            <v>3411</v>
          </cell>
        </row>
        <row r="8444">
          <cell r="A8444" t="str">
            <v>0110CF0061A</v>
          </cell>
          <cell r="B8444" t="str">
            <v>SEAT ASSY REAR</v>
          </cell>
          <cell r="C8444">
            <v>11</v>
          </cell>
          <cell r="D8444">
            <v>14002</v>
          </cell>
          <cell r="E8444">
            <v>15122</v>
          </cell>
        </row>
        <row r="8445">
          <cell r="A8445" t="str">
            <v>0110CF0231C</v>
          </cell>
          <cell r="B8445" t="str">
            <v>SEAT ASSY REAR</v>
          </cell>
          <cell r="C8445">
            <v>11</v>
          </cell>
          <cell r="D8445">
            <v>24496</v>
          </cell>
          <cell r="E8445">
            <v>26456</v>
          </cell>
        </row>
        <row r="8446">
          <cell r="A8446" t="str">
            <v>0110CG1541N</v>
          </cell>
          <cell r="B8446" t="str">
            <v>STRIKER ROD FOR 'W' II ROW SEAT LATCH</v>
          </cell>
          <cell r="C8446">
            <v>11</v>
          </cell>
          <cell r="D8446">
            <v>208</v>
          </cell>
          <cell r="E8446">
            <v>225</v>
          </cell>
        </row>
        <row r="8447">
          <cell r="A8447" t="str">
            <v>0110CG1771N</v>
          </cell>
          <cell r="B8447" t="str">
            <v>2R BENCH TPA LEVER KNOB FRONT LH - GREY</v>
          </cell>
          <cell r="C8447" t="str">
            <v>ID</v>
          </cell>
          <cell r="D8447">
            <v>35</v>
          </cell>
          <cell r="E8447">
            <v>38</v>
          </cell>
        </row>
        <row r="8448">
          <cell r="A8448" t="str">
            <v>0110CG1781N</v>
          </cell>
          <cell r="B8448" t="str">
            <v>.R BENCH TPA LEVER KNOB FRONT RH - GREY</v>
          </cell>
          <cell r="C8448" t="str">
            <v>ID</v>
          </cell>
          <cell r="D8448">
            <v>35</v>
          </cell>
          <cell r="E8448">
            <v>38</v>
          </cell>
        </row>
        <row r="8449">
          <cell r="A8449" t="str">
            <v>0110CG1841A</v>
          </cell>
          <cell r="B8449" t="str">
            <v>2R BENCH FLOOR MOUNTING BRACKET A BLACK</v>
          </cell>
          <cell r="C8449" t="str">
            <v>ID</v>
          </cell>
          <cell r="D8449">
            <v>672</v>
          </cell>
          <cell r="E8449">
            <v>726</v>
          </cell>
        </row>
        <row r="8450">
          <cell r="A8450" t="str">
            <v>0110CG1891A</v>
          </cell>
          <cell r="B8450" t="str">
            <v>BKT ASSY FLOOR  MTG 2R 60 BLACK</v>
          </cell>
          <cell r="C8450" t="str">
            <v>ID</v>
          </cell>
          <cell r="D8450">
            <v>647</v>
          </cell>
          <cell r="E8450">
            <v>699</v>
          </cell>
        </row>
        <row r="8451">
          <cell r="A8451" t="str">
            <v>0110CG1921A</v>
          </cell>
          <cell r="B8451" t="str">
            <v>2R 60 40 RECLINER LEVER KNOB RH - BEIGE</v>
          </cell>
          <cell r="C8451" t="str">
            <v>ID</v>
          </cell>
          <cell r="D8451">
            <v>53</v>
          </cell>
          <cell r="E8451">
            <v>57</v>
          </cell>
        </row>
        <row r="8452">
          <cell r="A8452" t="str">
            <v>0110CG1921B</v>
          </cell>
          <cell r="B8452" t="str">
            <v>2R 60 40 RECLINER LEVER KNOB RH-WARM GRY</v>
          </cell>
          <cell r="C8452">
            <v>11</v>
          </cell>
          <cell r="D8452">
            <v>53</v>
          </cell>
          <cell r="E8452">
            <v>57</v>
          </cell>
        </row>
        <row r="8453">
          <cell r="A8453" t="str">
            <v>0110CG1921N</v>
          </cell>
          <cell r="B8453" t="str">
            <v>2R 60 40 RECLINER LEVER KNOB RH - GREY</v>
          </cell>
          <cell r="C8453" t="str">
            <v>ID</v>
          </cell>
          <cell r="D8453">
            <v>53</v>
          </cell>
          <cell r="E8453">
            <v>57</v>
          </cell>
        </row>
        <row r="8454">
          <cell r="A8454" t="str">
            <v>0110CG1931A</v>
          </cell>
          <cell r="B8454" t="str">
            <v>REC LVR CAP 2R 60 40 BLACK</v>
          </cell>
          <cell r="C8454" t="str">
            <v>ID</v>
          </cell>
          <cell r="D8454">
            <v>11</v>
          </cell>
          <cell r="E8454">
            <v>12</v>
          </cell>
        </row>
        <row r="8455">
          <cell r="A8455" t="str">
            <v>0110CG1931N</v>
          </cell>
          <cell r="B8455" t="str">
            <v>2R 60 40 RECLINER LEVER CAP</v>
          </cell>
          <cell r="C8455">
            <v>11</v>
          </cell>
          <cell r="D8455">
            <v>12</v>
          </cell>
          <cell r="E8455">
            <v>13</v>
          </cell>
        </row>
        <row r="8456">
          <cell r="A8456" t="str">
            <v>0110CG1961A</v>
          </cell>
          <cell r="B8456" t="str">
            <v>LATCH ACT MECH LVR KNOB 2R 6040 BLACK</v>
          </cell>
          <cell r="C8456" t="str">
            <v>ID</v>
          </cell>
          <cell r="D8456">
            <v>9</v>
          </cell>
          <cell r="E8456">
            <v>10</v>
          </cell>
        </row>
        <row r="8457">
          <cell r="A8457" t="str">
            <v>0110CG1991A</v>
          </cell>
          <cell r="B8457" t="str">
            <v>2R 60 40 RECLINER LEVER KNOB LH - BEIGE</v>
          </cell>
          <cell r="C8457" t="str">
            <v>ID</v>
          </cell>
          <cell r="D8457">
            <v>44</v>
          </cell>
          <cell r="E8457">
            <v>48</v>
          </cell>
        </row>
        <row r="8458">
          <cell r="A8458" t="str">
            <v>0110CG1991B</v>
          </cell>
          <cell r="B8458" t="str">
            <v>2 ROW 60 40 RECLINER LEVER KNOB LH-W GRY</v>
          </cell>
          <cell r="C8458" t="str">
            <v>ID</v>
          </cell>
          <cell r="D8458">
            <v>47</v>
          </cell>
          <cell r="E8458">
            <v>51</v>
          </cell>
        </row>
        <row r="8459">
          <cell r="A8459" t="str">
            <v>0110CG1991C</v>
          </cell>
          <cell r="B8459" t="str">
            <v>2R 60 40 RECLINER LEVER KNOB LH BLACK</v>
          </cell>
          <cell r="C8459" t="str">
            <v>ID</v>
          </cell>
          <cell r="D8459">
            <v>85</v>
          </cell>
          <cell r="E8459">
            <v>92</v>
          </cell>
        </row>
        <row r="8460">
          <cell r="A8460" t="str">
            <v>0110CG1991N</v>
          </cell>
          <cell r="B8460" t="str">
            <v>2R 60 40 RECLINER LEVER KNOB LH - GREY</v>
          </cell>
          <cell r="C8460" t="str">
            <v>ID</v>
          </cell>
          <cell r="D8460">
            <v>51</v>
          </cell>
          <cell r="E8460">
            <v>55</v>
          </cell>
        </row>
        <row r="8461">
          <cell r="A8461" t="str">
            <v>0110CG2001N</v>
          </cell>
          <cell r="B8461" t="str">
            <v>2R 60 40 RECLINER COVER OUTER ASSY LH</v>
          </cell>
          <cell r="C8461">
            <v>11</v>
          </cell>
          <cell r="D8461">
            <v>210</v>
          </cell>
          <cell r="E8461">
            <v>227</v>
          </cell>
        </row>
        <row r="8462">
          <cell r="A8462" t="str">
            <v>0110CG2380B</v>
          </cell>
          <cell r="B8462" t="str">
            <v>ARM REST CAPTAIN SEAT RH BLK THEME</v>
          </cell>
          <cell r="C8462">
            <v>11</v>
          </cell>
          <cell r="D8462">
            <v>826</v>
          </cell>
          <cell r="E8462">
            <v>892</v>
          </cell>
        </row>
        <row r="8463">
          <cell r="A8463" t="str">
            <v>0110CG2390B</v>
          </cell>
          <cell r="B8463" t="str">
            <v>ARM REST CAPTAIN SEAT LH BLK THEME</v>
          </cell>
          <cell r="C8463">
            <v>11</v>
          </cell>
          <cell r="D8463">
            <v>897</v>
          </cell>
          <cell r="E8463">
            <v>969</v>
          </cell>
        </row>
        <row r="8464">
          <cell r="A8464" t="str">
            <v>0110CN0211N</v>
          </cell>
          <cell r="B8464" t="str">
            <v>KIT SEAT BELT REAR STATIC</v>
          </cell>
          <cell r="C8464">
            <v>11</v>
          </cell>
          <cell r="D8464">
            <v>1598</v>
          </cell>
          <cell r="E8464">
            <v>1726</v>
          </cell>
        </row>
        <row r="8465">
          <cell r="A8465" t="str">
            <v>0110CS200091A</v>
          </cell>
          <cell r="B8465" t="str">
            <v>SEAT BACK ASSY RR LH</v>
          </cell>
          <cell r="C8465">
            <v>11</v>
          </cell>
          <cell r="D8465">
            <v>11407</v>
          </cell>
          <cell r="E8465">
            <v>12320</v>
          </cell>
        </row>
        <row r="8466">
          <cell r="A8466" t="str">
            <v>0110CS200101A</v>
          </cell>
          <cell r="B8466" t="str">
            <v>SEAT BACK ASSY RR RH</v>
          </cell>
          <cell r="C8466">
            <v>11</v>
          </cell>
          <cell r="D8466">
            <v>20986</v>
          </cell>
          <cell r="E8466">
            <v>22665</v>
          </cell>
        </row>
        <row r="8467">
          <cell r="A8467" t="str">
            <v>0110CS200131A</v>
          </cell>
          <cell r="B8467" t="str">
            <v>SEAT CSHN ASSY RR</v>
          </cell>
          <cell r="C8467">
            <v>11</v>
          </cell>
          <cell r="D8467">
            <v>12787</v>
          </cell>
          <cell r="E8467">
            <v>13810</v>
          </cell>
        </row>
        <row r="8468">
          <cell r="A8468" t="str">
            <v>0110CS200141N</v>
          </cell>
          <cell r="B8468" t="str">
            <v>GROM CSHN ASSY RR</v>
          </cell>
          <cell r="C8468">
            <v>11</v>
          </cell>
          <cell r="D8468">
            <v>34</v>
          </cell>
          <cell r="E8468">
            <v>37</v>
          </cell>
        </row>
        <row r="8469">
          <cell r="A8469" t="str">
            <v>0110CS200151C</v>
          </cell>
          <cell r="B8469" t="str">
            <v>SEAT CSHN ASSY RR</v>
          </cell>
          <cell r="C8469">
            <v>11</v>
          </cell>
          <cell r="D8469">
            <v>15861</v>
          </cell>
          <cell r="E8469">
            <v>17130</v>
          </cell>
        </row>
        <row r="8470">
          <cell r="A8470" t="str">
            <v>0110CS200161A</v>
          </cell>
          <cell r="B8470" t="str">
            <v>SEAT CSHN ASSY RR</v>
          </cell>
          <cell r="C8470">
            <v>11</v>
          </cell>
          <cell r="D8470">
            <v>18809</v>
          </cell>
          <cell r="E8470">
            <v>20314</v>
          </cell>
        </row>
        <row r="8471">
          <cell r="A8471" t="str">
            <v>0110CS200171C</v>
          </cell>
          <cell r="B8471" t="str">
            <v>SEAT BACK ASSY RR LH</v>
          </cell>
          <cell r="C8471" t="str">
            <v>S3</v>
          </cell>
          <cell r="D8471">
            <v>13231</v>
          </cell>
          <cell r="E8471">
            <v>14289</v>
          </cell>
        </row>
        <row r="8472">
          <cell r="A8472" t="str">
            <v>0110CS200181C</v>
          </cell>
          <cell r="B8472" t="str">
            <v>SEAT BACK ASSY RR RH</v>
          </cell>
          <cell r="C8472" t="str">
            <v>S3</v>
          </cell>
          <cell r="D8472">
            <v>27121</v>
          </cell>
          <cell r="E8472">
            <v>29291</v>
          </cell>
        </row>
        <row r="8473">
          <cell r="A8473" t="str">
            <v>0110CU300031Z</v>
          </cell>
          <cell r="B8473" t="str">
            <v>SEAT ASSY II ROW BENCH</v>
          </cell>
          <cell r="C8473">
            <v>11</v>
          </cell>
          <cell r="D8473">
            <v>15683</v>
          </cell>
          <cell r="E8473">
            <v>16938</v>
          </cell>
        </row>
        <row r="8474">
          <cell r="A8474" t="str">
            <v>0110CU300041Z</v>
          </cell>
          <cell r="B8474" t="str">
            <v>BACK SEAT ASSY III ROW</v>
          </cell>
          <cell r="C8474">
            <v>11</v>
          </cell>
          <cell r="D8474">
            <v>2540</v>
          </cell>
          <cell r="E8474">
            <v>2743</v>
          </cell>
        </row>
        <row r="8475">
          <cell r="A8475" t="str">
            <v>0110CU300051Z</v>
          </cell>
          <cell r="B8475" t="str">
            <v>CUSHION SEAT ASSY III ROW RH</v>
          </cell>
          <cell r="C8475">
            <v>11</v>
          </cell>
          <cell r="D8475">
            <v>2400</v>
          </cell>
          <cell r="E8475">
            <v>2592</v>
          </cell>
        </row>
        <row r="8476">
          <cell r="A8476" t="str">
            <v>0110CU300171Z</v>
          </cell>
          <cell r="B8476" t="str">
            <v>CUSHION SEAT ASSY III ROW LH</v>
          </cell>
          <cell r="C8476">
            <v>11</v>
          </cell>
          <cell r="D8476">
            <v>2544</v>
          </cell>
          <cell r="E8476">
            <v>2748</v>
          </cell>
        </row>
        <row r="8477">
          <cell r="A8477" t="str">
            <v>0110CU300291Z</v>
          </cell>
          <cell r="B8477" t="str">
            <v>ARMREST SEAT ASSY II ROW BENCH - BEIGE</v>
          </cell>
          <cell r="C8477">
            <v>11</v>
          </cell>
          <cell r="D8477">
            <v>1369</v>
          </cell>
          <cell r="E8477">
            <v>1479</v>
          </cell>
        </row>
        <row r="8478">
          <cell r="A8478" t="str">
            <v>0110CU300301Z</v>
          </cell>
          <cell r="B8478" t="str">
            <v>TPA PLASTIC CVR II ROW LH</v>
          </cell>
          <cell r="C8478">
            <v>11</v>
          </cell>
          <cell r="D8478">
            <v>177</v>
          </cell>
          <cell r="E8478">
            <v>191</v>
          </cell>
        </row>
        <row r="8479">
          <cell r="A8479" t="str">
            <v>0110CU300311Z</v>
          </cell>
          <cell r="B8479" t="str">
            <v>TPA PLASTIC CVR II ROW RH</v>
          </cell>
          <cell r="C8479">
            <v>11</v>
          </cell>
          <cell r="D8479">
            <v>177</v>
          </cell>
          <cell r="E8479">
            <v>191</v>
          </cell>
        </row>
        <row r="8480">
          <cell r="A8480" t="str">
            <v>0110CU300411Z</v>
          </cell>
          <cell r="B8480" t="str">
            <v>HEAD REST SEAT II ROW SLE</v>
          </cell>
          <cell r="C8480">
            <v>11</v>
          </cell>
          <cell r="D8480">
            <v>1308</v>
          </cell>
          <cell r="E8480">
            <v>1413</v>
          </cell>
        </row>
        <row r="8481">
          <cell r="A8481" t="str">
            <v>0110CU300571N</v>
          </cell>
          <cell r="B8481" t="str">
            <v>2R BENCH SEAT ASSY 40P MID</v>
          </cell>
          <cell r="C8481">
            <v>11</v>
          </cell>
          <cell r="D8481">
            <v>29249</v>
          </cell>
          <cell r="E8481">
            <v>31589</v>
          </cell>
        </row>
        <row r="8482">
          <cell r="A8482" t="str">
            <v>0110CU300581N</v>
          </cell>
          <cell r="B8482" t="str">
            <v>2R BENCH SEAT ASSY 60P BASE</v>
          </cell>
          <cell r="C8482">
            <v>11</v>
          </cell>
          <cell r="D8482">
            <v>21513</v>
          </cell>
          <cell r="E8482">
            <v>23234</v>
          </cell>
        </row>
        <row r="8483">
          <cell r="A8483" t="str">
            <v>0110CU300861N</v>
          </cell>
          <cell r="B8483" t="str">
            <v>2R SEAT ASSY 40P HIGH</v>
          </cell>
          <cell r="C8483" t="str">
            <v>U4</v>
          </cell>
          <cell r="D8483">
            <v>29688</v>
          </cell>
          <cell r="E8483">
            <v>32063</v>
          </cell>
        </row>
        <row r="8484">
          <cell r="A8484" t="str">
            <v>0110CU300901Z</v>
          </cell>
          <cell r="B8484" t="str">
            <v>SEAT ASSY III ROW SF RH</v>
          </cell>
          <cell r="C8484" t="str">
            <v>U3</v>
          </cell>
          <cell r="D8484">
            <v>5095</v>
          </cell>
          <cell r="E8484">
            <v>5503</v>
          </cell>
        </row>
        <row r="8485">
          <cell r="A8485" t="str">
            <v>0110CU300911Z</v>
          </cell>
          <cell r="B8485" t="str">
            <v>SEAT ASSY III ROW SF LH</v>
          </cell>
          <cell r="C8485" t="str">
            <v>U3</v>
          </cell>
          <cell r="D8485">
            <v>4534</v>
          </cell>
          <cell r="E8485">
            <v>4897</v>
          </cell>
        </row>
        <row r="8486">
          <cell r="A8486" t="str">
            <v>0110DAG00360B</v>
          </cell>
          <cell r="B8486" t="str">
            <v>RECLINER CVR ASSY OTR 2R T&amp;B</v>
          </cell>
          <cell r="C8486" t="str">
            <v>ID</v>
          </cell>
          <cell r="D8486">
            <v>194</v>
          </cell>
          <cell r="E8486">
            <v>210</v>
          </cell>
        </row>
        <row r="8487">
          <cell r="A8487" t="str">
            <v>0110DAG00420N</v>
          </cell>
          <cell r="B8487" t="str">
            <v>LATCH 2ND ROW 60 40 ST LH</v>
          </cell>
          <cell r="C8487" t="str">
            <v>ID</v>
          </cell>
          <cell r="D8487">
            <v>633</v>
          </cell>
          <cell r="E8487">
            <v>684</v>
          </cell>
        </row>
        <row r="8488">
          <cell r="A8488" t="str">
            <v>0110DAG00421N</v>
          </cell>
          <cell r="B8488" t="str">
            <v>LATCH 2ND ROW 60 40 ST LH BLACK</v>
          </cell>
          <cell r="C8488" t="str">
            <v>ID</v>
          </cell>
          <cell r="D8488">
            <v>778</v>
          </cell>
          <cell r="E8488">
            <v>840</v>
          </cell>
        </row>
        <row r="8489">
          <cell r="A8489" t="str">
            <v>0110DAG00430N</v>
          </cell>
          <cell r="B8489" t="str">
            <v>LATCH 2ND ROW 60 40 ST RH</v>
          </cell>
          <cell r="C8489" t="str">
            <v>ID</v>
          </cell>
          <cell r="D8489">
            <v>633</v>
          </cell>
          <cell r="E8489">
            <v>684</v>
          </cell>
        </row>
        <row r="8490">
          <cell r="A8490" t="str">
            <v>0110DAG00431N</v>
          </cell>
          <cell r="B8490" t="str">
            <v>LATCH 2ND ROW 60 40 ST RH BLACK</v>
          </cell>
          <cell r="C8490" t="str">
            <v>ID</v>
          </cell>
          <cell r="D8490">
            <v>778</v>
          </cell>
          <cell r="E8490">
            <v>840</v>
          </cell>
        </row>
        <row r="8491">
          <cell r="A8491" t="str">
            <v>0110DAG00440N</v>
          </cell>
          <cell r="B8491" t="str">
            <v>RECLINER 2ND ROW 40 ST LH</v>
          </cell>
          <cell r="C8491" t="str">
            <v>ID</v>
          </cell>
          <cell r="D8491">
            <v>1546</v>
          </cell>
          <cell r="E8491">
            <v>1670</v>
          </cell>
        </row>
        <row r="8492">
          <cell r="A8492" t="str">
            <v>0110DAG00441N</v>
          </cell>
          <cell r="B8492" t="str">
            <v>RECLINER 2ND ROW 40 ST LH</v>
          </cell>
          <cell r="C8492" t="str">
            <v>ID</v>
          </cell>
          <cell r="D8492">
            <v>1822</v>
          </cell>
          <cell r="E8492">
            <v>1968</v>
          </cell>
        </row>
        <row r="8493">
          <cell r="A8493" t="str">
            <v>0110DAG00481N</v>
          </cell>
          <cell r="B8493" t="str">
            <v>TOWEL BAR 40 SEAT BLACK</v>
          </cell>
          <cell r="C8493" t="str">
            <v>ID</v>
          </cell>
          <cell r="D8493">
            <v>153</v>
          </cell>
          <cell r="E8493">
            <v>165</v>
          </cell>
        </row>
        <row r="8494">
          <cell r="A8494" t="str">
            <v>0110DAG00490N</v>
          </cell>
          <cell r="B8494" t="str">
            <v>RECLINER 2ND ROW 60 ST RH</v>
          </cell>
          <cell r="C8494" t="str">
            <v>ID</v>
          </cell>
          <cell r="D8494">
            <v>1843</v>
          </cell>
          <cell r="E8494">
            <v>1990</v>
          </cell>
        </row>
        <row r="8495">
          <cell r="A8495" t="str">
            <v>0110DAG00491N</v>
          </cell>
          <cell r="B8495" t="str">
            <v>RECLINER 2ND ROW 60 ST RH</v>
          </cell>
          <cell r="C8495" t="str">
            <v>ID</v>
          </cell>
          <cell r="D8495">
            <v>2050</v>
          </cell>
          <cell r="E8495">
            <v>2214</v>
          </cell>
        </row>
        <row r="8496">
          <cell r="A8496" t="str">
            <v>0110DAG00511N</v>
          </cell>
          <cell r="B8496" t="str">
            <v>SLIDER ASSY 40 2R SEAT LH BLACK</v>
          </cell>
          <cell r="C8496" t="str">
            <v>ID</v>
          </cell>
          <cell r="D8496">
            <v>2773</v>
          </cell>
          <cell r="E8496">
            <v>2995</v>
          </cell>
        </row>
        <row r="8497">
          <cell r="A8497" t="str">
            <v>0110DAG00521N</v>
          </cell>
          <cell r="B8497" t="str">
            <v>SLIDER ASSY 40 2R SEAT RH BLACK</v>
          </cell>
          <cell r="C8497" t="str">
            <v>ID</v>
          </cell>
          <cell r="D8497">
            <v>2552</v>
          </cell>
          <cell r="E8497">
            <v>2756</v>
          </cell>
        </row>
        <row r="8498">
          <cell r="A8498" t="str">
            <v>0110DAG00531N</v>
          </cell>
          <cell r="B8498" t="str">
            <v>LINK TUBE ASSY 40 2ND ROW SEAT</v>
          </cell>
          <cell r="C8498" t="str">
            <v>ID</v>
          </cell>
          <cell r="D8498">
            <v>168</v>
          </cell>
          <cell r="E8498">
            <v>181</v>
          </cell>
        </row>
        <row r="8499">
          <cell r="A8499" t="str">
            <v>0110DAG00541N</v>
          </cell>
          <cell r="B8499" t="str">
            <v>BRKT ASSY FLOOR 2ND ROW 40 SEAT</v>
          </cell>
          <cell r="C8499" t="str">
            <v>ID</v>
          </cell>
          <cell r="D8499">
            <v>693</v>
          </cell>
          <cell r="E8499">
            <v>748</v>
          </cell>
        </row>
        <row r="8500">
          <cell r="A8500" t="str">
            <v>0110DAG00621N</v>
          </cell>
          <cell r="B8500" t="str">
            <v>BUSH 3RD ROW SEAT FRAME LH</v>
          </cell>
          <cell r="C8500" t="str">
            <v>ID</v>
          </cell>
          <cell r="D8500">
            <v>69</v>
          </cell>
          <cell r="E8500">
            <v>75</v>
          </cell>
        </row>
        <row r="8501">
          <cell r="A8501" t="str">
            <v>0110DAG00631N</v>
          </cell>
          <cell r="B8501" t="str">
            <v>BUSH 3RD ROW SEAT FRAME RH</v>
          </cell>
          <cell r="C8501" t="str">
            <v>ID</v>
          </cell>
          <cell r="D8501">
            <v>71</v>
          </cell>
          <cell r="E8501">
            <v>77</v>
          </cell>
        </row>
        <row r="8502">
          <cell r="A8502" t="str">
            <v>0110DAG00660N</v>
          </cell>
          <cell r="B8502" t="str">
            <v>LATCH ASSY RH SECOND ROW</v>
          </cell>
          <cell r="C8502" t="str">
            <v>ID</v>
          </cell>
          <cell r="D8502">
            <v>699</v>
          </cell>
          <cell r="E8502">
            <v>755</v>
          </cell>
        </row>
        <row r="8503">
          <cell r="A8503" t="str">
            <v>0110DAG00670N</v>
          </cell>
          <cell r="B8503" t="str">
            <v>LATCH ASSY LH SECOND ROW</v>
          </cell>
          <cell r="C8503" t="str">
            <v>ID</v>
          </cell>
          <cell r="D8503">
            <v>727</v>
          </cell>
          <cell r="E8503">
            <v>785</v>
          </cell>
        </row>
        <row r="8504">
          <cell r="A8504" t="str">
            <v>0110DAG00730N</v>
          </cell>
          <cell r="B8504" t="str">
            <v>LATCH FLR 2R 40 LH BLACK</v>
          </cell>
          <cell r="C8504" t="str">
            <v>ID</v>
          </cell>
          <cell r="D8504">
            <v>765</v>
          </cell>
          <cell r="E8504">
            <v>826</v>
          </cell>
        </row>
        <row r="8505">
          <cell r="A8505" t="str">
            <v>0110DAG00740N</v>
          </cell>
          <cell r="B8505" t="str">
            <v>LATCH FLR 2R 40 RH BLACK</v>
          </cell>
          <cell r="C8505" t="str">
            <v>ID</v>
          </cell>
          <cell r="D8505">
            <v>765</v>
          </cell>
          <cell r="E8505">
            <v>826</v>
          </cell>
        </row>
        <row r="8506">
          <cell r="A8506" t="str">
            <v>0110DAG00921N</v>
          </cell>
          <cell r="B8506" t="str">
            <v>FOOT MAN LOOP JUMP SEAT</v>
          </cell>
          <cell r="C8506" t="str">
            <v>ID</v>
          </cell>
          <cell r="D8506">
            <v>16</v>
          </cell>
          <cell r="E8506">
            <v>17</v>
          </cell>
        </row>
        <row r="8507">
          <cell r="A8507" t="str">
            <v>0110DAP00031D</v>
          </cell>
          <cell r="B8507" t="str">
            <v>2R 60P ASSY FLR MTG BKT OB BEIGE</v>
          </cell>
          <cell r="C8507" t="str">
            <v>IN</v>
          </cell>
          <cell r="D8507">
            <v>360</v>
          </cell>
          <cell r="E8507">
            <v>389</v>
          </cell>
        </row>
        <row r="8508">
          <cell r="A8508" t="str">
            <v>0110DAP00041D</v>
          </cell>
          <cell r="B8508" t="str">
            <v>2R 60P ASSY FLR MTG BKT IB BEIGE</v>
          </cell>
          <cell r="C8508" t="str">
            <v>IN</v>
          </cell>
          <cell r="D8508">
            <v>360</v>
          </cell>
          <cell r="E8508">
            <v>389</v>
          </cell>
        </row>
        <row r="8509">
          <cell r="A8509" t="str">
            <v>0110DAP00061N</v>
          </cell>
          <cell r="B8509" t="str">
            <v>2R60PASSYLATCHLH</v>
          </cell>
          <cell r="C8509">
            <v>11</v>
          </cell>
          <cell r="D8509">
            <v>1295</v>
          </cell>
          <cell r="E8509">
            <v>1399</v>
          </cell>
        </row>
        <row r="8510">
          <cell r="A8510" t="str">
            <v>0110DAP00071N</v>
          </cell>
          <cell r="B8510" t="str">
            <v>2R60PASSYLATCHRH</v>
          </cell>
          <cell r="C8510">
            <v>11</v>
          </cell>
          <cell r="D8510">
            <v>1188</v>
          </cell>
          <cell r="E8510">
            <v>1283</v>
          </cell>
        </row>
        <row r="8511">
          <cell r="A8511" t="str">
            <v>0110DAP00181B</v>
          </cell>
          <cell r="B8511" t="str">
            <v>3RFFSFOURBARLINKDRKCHOC</v>
          </cell>
          <cell r="C8511" t="str">
            <v>IN</v>
          </cell>
          <cell r="D8511">
            <v>104</v>
          </cell>
          <cell r="E8511">
            <v>112</v>
          </cell>
        </row>
        <row r="8512">
          <cell r="A8512" t="str">
            <v>0110DAP00871B</v>
          </cell>
          <cell r="B8512" t="str">
            <v>2R 60P ASSY HR CPL VINFAB WLNT</v>
          </cell>
          <cell r="C8512" t="str">
            <v>IN</v>
          </cell>
          <cell r="D8512">
            <v>1012</v>
          </cell>
          <cell r="E8512">
            <v>1093</v>
          </cell>
        </row>
        <row r="8513">
          <cell r="A8513" t="str">
            <v>0110DAW00010G</v>
          </cell>
          <cell r="B8513" t="str">
            <v>DMP LVR SEAT II ROW 40P</v>
          </cell>
          <cell r="C8513" t="str">
            <v>W2</v>
          </cell>
          <cell r="D8513">
            <v>196</v>
          </cell>
          <cell r="E8513">
            <v>212</v>
          </cell>
        </row>
        <row r="8514">
          <cell r="A8514" t="str">
            <v>0110DAZ00081N</v>
          </cell>
          <cell r="B8514" t="str">
            <v>BRKT PASSENGER SEAT</v>
          </cell>
          <cell r="C8514">
            <v>11</v>
          </cell>
          <cell r="D8514">
            <v>69</v>
          </cell>
          <cell r="E8514">
            <v>75</v>
          </cell>
        </row>
        <row r="8515">
          <cell r="A8515" t="str">
            <v>0110DAZ00241N</v>
          </cell>
          <cell r="B8515" t="str">
            <v>HR GROMMET ACTIVE</v>
          </cell>
          <cell r="C8515">
            <v>11</v>
          </cell>
          <cell r="D8515">
            <v>118</v>
          </cell>
          <cell r="E8515">
            <v>127</v>
          </cell>
        </row>
        <row r="8516">
          <cell r="A8516" t="str">
            <v>0110DAZ00251N</v>
          </cell>
          <cell r="B8516" t="str">
            <v>HR GROMMET PASSIVE</v>
          </cell>
          <cell r="C8516">
            <v>11</v>
          </cell>
          <cell r="D8516">
            <v>56</v>
          </cell>
          <cell r="E8516">
            <v>60</v>
          </cell>
        </row>
        <row r="8517">
          <cell r="A8517" t="str">
            <v>0110DAZ00261N</v>
          </cell>
          <cell r="B8517" t="str">
            <v>BACK UNLOCK KNOB</v>
          </cell>
          <cell r="C8517" t="str">
            <v>SU</v>
          </cell>
          <cell r="D8517">
            <v>123</v>
          </cell>
          <cell r="E8517">
            <v>133</v>
          </cell>
        </row>
        <row r="8518">
          <cell r="A8518" t="str">
            <v>0110DAZ00281H</v>
          </cell>
          <cell r="B8518" t="str">
            <v>CUPHOLDER PLASTIC HOUSING</v>
          </cell>
          <cell r="C8518" t="str">
            <v>SU</v>
          </cell>
          <cell r="D8518">
            <v>118</v>
          </cell>
          <cell r="E8518">
            <v>127</v>
          </cell>
        </row>
        <row r="8519">
          <cell r="A8519" t="str">
            <v>0110DAZ00281N</v>
          </cell>
          <cell r="B8519" t="str">
            <v>CUPHOLDER PLASTIC HOUSING</v>
          </cell>
          <cell r="C8519" t="str">
            <v>SU</v>
          </cell>
          <cell r="D8519">
            <v>136</v>
          </cell>
          <cell r="E8519">
            <v>147</v>
          </cell>
        </row>
        <row r="8520">
          <cell r="A8520" t="str">
            <v>0110DAZ00291N</v>
          </cell>
          <cell r="B8520" t="str">
            <v>CUP HOLDER SLEEVE</v>
          </cell>
          <cell r="C8520" t="str">
            <v>SU</v>
          </cell>
          <cell r="D8520">
            <v>415</v>
          </cell>
          <cell r="E8520">
            <v>448</v>
          </cell>
        </row>
        <row r="8521">
          <cell r="A8521" t="str">
            <v>0110DAZ00580N</v>
          </cell>
          <cell r="B8521" t="str">
            <v>ISOFIX ASSY RH</v>
          </cell>
          <cell r="C8521">
            <v>11</v>
          </cell>
          <cell r="D8521">
            <v>594</v>
          </cell>
          <cell r="E8521">
            <v>642</v>
          </cell>
        </row>
        <row r="8522">
          <cell r="A8522" t="str">
            <v>0110DS200011N</v>
          </cell>
          <cell r="B8522" t="str">
            <v>STRIKER WIR RR SEAT LH</v>
          </cell>
          <cell r="C8522">
            <v>11</v>
          </cell>
          <cell r="D8522">
            <v>268</v>
          </cell>
          <cell r="E8522">
            <v>289</v>
          </cell>
        </row>
        <row r="8523">
          <cell r="A8523" t="str">
            <v>0110DS200021N</v>
          </cell>
          <cell r="B8523" t="str">
            <v>STRIKER WIR RR SEAT RH</v>
          </cell>
          <cell r="C8523">
            <v>11</v>
          </cell>
          <cell r="D8523">
            <v>268</v>
          </cell>
          <cell r="E8523">
            <v>289</v>
          </cell>
        </row>
        <row r="8524">
          <cell r="A8524" t="str">
            <v>0110DS200031N</v>
          </cell>
          <cell r="B8524" t="str">
            <v>PIVOT BRKT RR SEAT LH</v>
          </cell>
          <cell r="C8524">
            <v>11</v>
          </cell>
          <cell r="D8524">
            <v>212</v>
          </cell>
          <cell r="E8524">
            <v>229</v>
          </cell>
        </row>
        <row r="8525">
          <cell r="A8525" t="str">
            <v>0110DS200041N</v>
          </cell>
          <cell r="B8525" t="str">
            <v>PIVOT BRKT RR SEAT RH</v>
          </cell>
          <cell r="C8525">
            <v>11</v>
          </cell>
          <cell r="D8525">
            <v>212</v>
          </cell>
          <cell r="E8525">
            <v>229</v>
          </cell>
        </row>
        <row r="8526">
          <cell r="A8526" t="str">
            <v>0110DS200051N</v>
          </cell>
          <cell r="B8526" t="str">
            <v>PIVOT BRKT RR SEAT CTR</v>
          </cell>
          <cell r="C8526">
            <v>11</v>
          </cell>
          <cell r="D8526">
            <v>348</v>
          </cell>
          <cell r="E8526">
            <v>376</v>
          </cell>
        </row>
        <row r="8527">
          <cell r="A8527" t="str">
            <v>0110DU300011N</v>
          </cell>
          <cell r="B8527" t="str">
            <v>TPA ASSY II ROW LH</v>
          </cell>
          <cell r="C8527">
            <v>11</v>
          </cell>
          <cell r="D8527">
            <v>1350</v>
          </cell>
          <cell r="E8527">
            <v>1458</v>
          </cell>
        </row>
        <row r="8528">
          <cell r="A8528" t="str">
            <v>0110DU300021N</v>
          </cell>
          <cell r="B8528" t="str">
            <v>TPA ASSY II ROW RH</v>
          </cell>
          <cell r="C8528">
            <v>11</v>
          </cell>
          <cell r="D8528">
            <v>1350</v>
          </cell>
          <cell r="E8528">
            <v>1458</v>
          </cell>
        </row>
        <row r="8529">
          <cell r="A8529" t="str">
            <v>0110DU300031N</v>
          </cell>
          <cell r="B8529" t="str">
            <v>NORGLIDE METAL BUSH II ROW SEAT</v>
          </cell>
          <cell r="C8529">
            <v>11</v>
          </cell>
          <cell r="D8529">
            <v>67</v>
          </cell>
          <cell r="E8529">
            <v>72</v>
          </cell>
        </row>
        <row r="8530">
          <cell r="A8530" t="str">
            <v>0110DU300041N</v>
          </cell>
          <cell r="B8530" t="str">
            <v>TPA REL MECH II ROW</v>
          </cell>
          <cell r="C8530">
            <v>11</v>
          </cell>
          <cell r="D8530">
            <v>487</v>
          </cell>
          <cell r="E8530">
            <v>526</v>
          </cell>
        </row>
        <row r="8531">
          <cell r="A8531" t="str">
            <v>0110DU300061N</v>
          </cell>
          <cell r="B8531" t="str">
            <v>PIVOT SPACER II ROW</v>
          </cell>
          <cell r="C8531">
            <v>11</v>
          </cell>
          <cell r="D8531">
            <v>53</v>
          </cell>
          <cell r="E8531">
            <v>57</v>
          </cell>
        </row>
        <row r="8532">
          <cell r="A8532" t="str">
            <v>0110DU300081N</v>
          </cell>
          <cell r="B8532" t="str">
            <v>U RUBBER FLR RESTING PAD III ROW</v>
          </cell>
          <cell r="C8532">
            <v>11</v>
          </cell>
          <cell r="D8532">
            <v>55</v>
          </cell>
          <cell r="E8532">
            <v>59</v>
          </cell>
        </row>
        <row r="8533">
          <cell r="A8533" t="str">
            <v>0110EAG00860N</v>
          </cell>
          <cell r="B8533" t="str">
            <v>STEP BOLT THIRD ROW SEAT PIVOT</v>
          </cell>
          <cell r="C8533">
            <v>11</v>
          </cell>
          <cell r="D8533">
            <v>39</v>
          </cell>
          <cell r="E8533">
            <v>42</v>
          </cell>
        </row>
        <row r="8534">
          <cell r="A8534" t="str">
            <v>0110EAG00861N</v>
          </cell>
          <cell r="B8534" t="str">
            <v>PIVOT PIN THIRD ROW SEAT</v>
          </cell>
          <cell r="C8534" t="str">
            <v>ID</v>
          </cell>
          <cell r="D8534">
            <v>90</v>
          </cell>
          <cell r="E8534">
            <v>97</v>
          </cell>
        </row>
        <row r="8535">
          <cell r="A8535" t="str">
            <v>0110EAG00911C</v>
          </cell>
          <cell r="B8535" t="str">
            <v>SEAT ASSY 3RD ROW JUMP SINGLE RH</v>
          </cell>
          <cell r="C8535" t="str">
            <v>ID</v>
          </cell>
          <cell r="D8535">
            <v>6463</v>
          </cell>
          <cell r="E8535">
            <v>6980</v>
          </cell>
        </row>
        <row r="8536">
          <cell r="A8536" t="str">
            <v>0110EAG00921B</v>
          </cell>
          <cell r="B8536" t="str">
            <v>BACK ASSY JUMP SEAT</v>
          </cell>
          <cell r="C8536" t="str">
            <v>ID</v>
          </cell>
          <cell r="D8536">
            <v>2036</v>
          </cell>
          <cell r="E8536">
            <v>2199</v>
          </cell>
        </row>
        <row r="8537">
          <cell r="A8537" t="str">
            <v>0110EAG00921C</v>
          </cell>
          <cell r="B8537" t="str">
            <v>SEAT ASSY 3RD ROW JUMP DOUBLE RH</v>
          </cell>
          <cell r="C8537" t="str">
            <v>ID</v>
          </cell>
          <cell r="D8537">
            <v>8103</v>
          </cell>
          <cell r="E8537">
            <v>8751</v>
          </cell>
        </row>
        <row r="8538">
          <cell r="A8538" t="str">
            <v>0110EAG01051A</v>
          </cell>
          <cell r="B8538" t="str">
            <v>CUSHION ASSY 3R JUMP SEAT GRY BLK</v>
          </cell>
          <cell r="C8538" t="str">
            <v>ID</v>
          </cell>
          <cell r="D8538">
            <v>2080</v>
          </cell>
          <cell r="E8538">
            <v>2246</v>
          </cell>
        </row>
        <row r="8539">
          <cell r="A8539" t="str">
            <v>0110EAG01061A</v>
          </cell>
          <cell r="B8539" t="str">
            <v>SEAT ASSY 3RD JMP SNGL GREY BLCK</v>
          </cell>
          <cell r="C8539" t="str">
            <v>ID</v>
          </cell>
          <cell r="D8539">
            <v>7933</v>
          </cell>
          <cell r="E8539">
            <v>8568</v>
          </cell>
        </row>
        <row r="8540">
          <cell r="A8540" t="str">
            <v>0110EAG01131A</v>
          </cell>
          <cell r="B8540" t="str">
            <v>SEAT ASSY 3RD ROW JUMP SINGLE RH</v>
          </cell>
          <cell r="C8540">
            <v>11</v>
          </cell>
          <cell r="D8540">
            <v>7068</v>
          </cell>
          <cell r="E8540">
            <v>7633</v>
          </cell>
        </row>
        <row r="8541">
          <cell r="A8541" t="str">
            <v>0110EAG01221A</v>
          </cell>
          <cell r="B8541" t="str">
            <v>SEAT ASSY THIRD ROW JUMP DBL RH</v>
          </cell>
          <cell r="C8541" t="str">
            <v>ID</v>
          </cell>
          <cell r="D8541">
            <v>7746</v>
          </cell>
          <cell r="E8541">
            <v>8366</v>
          </cell>
        </row>
        <row r="8542">
          <cell r="A8542" t="str">
            <v>0110EAN00361B</v>
          </cell>
          <cell r="B8542" t="str">
            <v>SEAT ASSY SIDE RH</v>
          </cell>
          <cell r="C8542">
            <v>11</v>
          </cell>
          <cell r="D8542">
            <v>4441</v>
          </cell>
          <cell r="E8542">
            <v>4796</v>
          </cell>
        </row>
        <row r="8543">
          <cell r="A8543" t="str">
            <v>0110EAN00371B</v>
          </cell>
          <cell r="B8543" t="str">
            <v>SEAT ASSY SIDE LH</v>
          </cell>
          <cell r="C8543">
            <v>11</v>
          </cell>
          <cell r="D8543">
            <v>4663</v>
          </cell>
          <cell r="E8543">
            <v>5036</v>
          </cell>
        </row>
        <row r="8544">
          <cell r="A8544" t="str">
            <v>0110EAN00401N</v>
          </cell>
          <cell r="B8544" t="str">
            <v>SEAT ASSY SIDE RH</v>
          </cell>
          <cell r="C8544">
            <v>11</v>
          </cell>
          <cell r="D8544">
            <v>3590</v>
          </cell>
          <cell r="E8544">
            <v>3877</v>
          </cell>
        </row>
        <row r="8545">
          <cell r="A8545" t="str">
            <v>0110EAW00071F</v>
          </cell>
          <cell r="B8545" t="str">
            <v>COVER  SHOE FRONT OUTBOARD RH</v>
          </cell>
          <cell r="C8545" t="str">
            <v>W2</v>
          </cell>
          <cell r="D8545">
            <v>580</v>
          </cell>
          <cell r="E8545">
            <v>626</v>
          </cell>
        </row>
        <row r="8546">
          <cell r="A8546" t="str">
            <v>0110EU300061N</v>
          </cell>
          <cell r="B8546" t="str">
            <v>3R 40P BENCH SEAT ASSY HIGH</v>
          </cell>
          <cell r="C8546" t="str">
            <v>U4</v>
          </cell>
          <cell r="D8546">
            <v>16568</v>
          </cell>
          <cell r="E8546">
            <v>17893</v>
          </cell>
        </row>
        <row r="8547">
          <cell r="A8547" t="str">
            <v>0110EU300131N</v>
          </cell>
          <cell r="B8547" t="str">
            <v>3R BENCH SEAT 40P BASE</v>
          </cell>
          <cell r="C8547" t="str">
            <v>U4</v>
          </cell>
          <cell r="D8547">
            <v>18843</v>
          </cell>
          <cell r="E8547">
            <v>20350</v>
          </cell>
        </row>
        <row r="8548">
          <cell r="A8548" t="str">
            <v>0110EU300181N</v>
          </cell>
          <cell r="B8548" t="str">
            <v>3R SEATS ASSY 60P HIGH</v>
          </cell>
          <cell r="C8548" t="str">
            <v>U4</v>
          </cell>
          <cell r="D8548">
            <v>21402</v>
          </cell>
          <cell r="E8548">
            <v>23114</v>
          </cell>
        </row>
        <row r="8549">
          <cell r="A8549" t="str">
            <v>0110FAG00200N</v>
          </cell>
          <cell r="B8549" t="str">
            <v>PLASTIC BUSH FOR SIDE SEAT</v>
          </cell>
          <cell r="C8549" t="str">
            <v>ID</v>
          </cell>
          <cell r="D8549">
            <v>6</v>
          </cell>
          <cell r="E8549">
            <v>6</v>
          </cell>
        </row>
        <row r="8550">
          <cell r="A8550" t="str">
            <v>0110FAG00201N</v>
          </cell>
          <cell r="B8550" t="str">
            <v>PLASTIC BUSH FOR SIDE SEAT</v>
          </cell>
          <cell r="C8550" t="str">
            <v>ID</v>
          </cell>
          <cell r="D8550">
            <v>8</v>
          </cell>
          <cell r="E8550">
            <v>9</v>
          </cell>
        </row>
        <row r="8551">
          <cell r="A8551" t="str">
            <v>0110FAG00210N</v>
          </cell>
          <cell r="B8551" t="str">
            <v>NYLON PIVOT BUSH SIDE SEAT</v>
          </cell>
          <cell r="C8551" t="str">
            <v>ID</v>
          </cell>
          <cell r="D8551">
            <v>24</v>
          </cell>
          <cell r="E8551">
            <v>26</v>
          </cell>
        </row>
        <row r="8552">
          <cell r="A8552" t="str">
            <v>0110FAG00211N</v>
          </cell>
          <cell r="B8552" t="str">
            <v>NYLON PIVOT BUSH SIDE SEAT</v>
          </cell>
          <cell r="C8552" t="str">
            <v>ID</v>
          </cell>
          <cell r="D8552">
            <v>28</v>
          </cell>
          <cell r="E8552">
            <v>30</v>
          </cell>
        </row>
        <row r="8553">
          <cell r="A8553" t="str">
            <v>0110FAG00220N</v>
          </cell>
          <cell r="B8553" t="str">
            <v>METAL PIVOT BUSH SIDE SEAT</v>
          </cell>
          <cell r="C8553" t="str">
            <v>ID</v>
          </cell>
          <cell r="D8553">
            <v>72</v>
          </cell>
          <cell r="E8553">
            <v>78</v>
          </cell>
        </row>
        <row r="8554">
          <cell r="A8554" t="str">
            <v>0110FAG00221N</v>
          </cell>
          <cell r="B8554" t="str">
            <v>METAL PIVOT BUSH SIDE SEAT</v>
          </cell>
          <cell r="C8554" t="str">
            <v>ID</v>
          </cell>
          <cell r="D8554">
            <v>78</v>
          </cell>
          <cell r="E8554">
            <v>84</v>
          </cell>
        </row>
        <row r="8555">
          <cell r="A8555" t="str">
            <v>0110FAN00010N</v>
          </cell>
          <cell r="B8555" t="str">
            <v>SLIDER ACTIVE</v>
          </cell>
          <cell r="C8555">
            <v>11</v>
          </cell>
          <cell r="D8555">
            <v>436</v>
          </cell>
          <cell r="E8555">
            <v>471</v>
          </cell>
        </row>
        <row r="8556">
          <cell r="A8556" t="str">
            <v>0110FG0010N</v>
          </cell>
          <cell r="B8556" t="str">
            <v>BRACKET FOR SIDE FACING SEATS</v>
          </cell>
          <cell r="C8556">
            <v>11</v>
          </cell>
          <cell r="D8556">
            <v>35</v>
          </cell>
          <cell r="E8556">
            <v>38</v>
          </cell>
        </row>
        <row r="8557">
          <cell r="A8557" t="str">
            <v>0110FG0090N</v>
          </cell>
          <cell r="B8557" t="str">
            <v>M10x1.5x55 COMBI SCREW SEAT MNT</v>
          </cell>
          <cell r="C8557">
            <v>11</v>
          </cell>
          <cell r="D8557">
            <v>27</v>
          </cell>
          <cell r="E8557">
            <v>29</v>
          </cell>
        </row>
        <row r="8558">
          <cell r="A8558" t="str">
            <v>0110FG0130A</v>
          </cell>
          <cell r="B8558" t="str">
            <v>ASSY RR SUPP &amp; LATCH BRACKET LH</v>
          </cell>
          <cell r="C8558">
            <v>11</v>
          </cell>
          <cell r="D8558">
            <v>497</v>
          </cell>
          <cell r="E8558">
            <v>537</v>
          </cell>
        </row>
        <row r="8559">
          <cell r="A8559" t="str">
            <v>0110FG0130N</v>
          </cell>
          <cell r="B8559" t="str">
            <v>ASSY RR SUPPORT &amp; LATCH BKT LH</v>
          </cell>
          <cell r="C8559">
            <v>11</v>
          </cell>
          <cell r="D8559">
            <v>507</v>
          </cell>
          <cell r="E8559">
            <v>548</v>
          </cell>
        </row>
        <row r="8560">
          <cell r="A8560" t="str">
            <v>0110FG0140A</v>
          </cell>
          <cell r="B8560" t="str">
            <v>ASSY RR SUPP &amp; LATCH BRACKET RH</v>
          </cell>
          <cell r="C8560">
            <v>11</v>
          </cell>
          <cell r="D8560">
            <v>458</v>
          </cell>
          <cell r="E8560">
            <v>495</v>
          </cell>
        </row>
        <row r="8561">
          <cell r="A8561" t="str">
            <v>0110FG0140N</v>
          </cell>
          <cell r="B8561" t="str">
            <v>ASSY RR SUPPORT &amp; LATCH BKT RH</v>
          </cell>
          <cell r="C8561">
            <v>11</v>
          </cell>
          <cell r="D8561">
            <v>547</v>
          </cell>
          <cell r="E8561">
            <v>591</v>
          </cell>
        </row>
        <row r="8562">
          <cell r="A8562" t="str">
            <v>0110FG0180A</v>
          </cell>
          <cell r="B8562" t="str">
            <v>OVERMOULDING PIVOT BRKT RH.</v>
          </cell>
          <cell r="C8562">
            <v>11</v>
          </cell>
          <cell r="D8562">
            <v>153</v>
          </cell>
          <cell r="E8562">
            <v>165</v>
          </cell>
        </row>
        <row r="8563">
          <cell r="A8563" t="str">
            <v>0110FG0180N</v>
          </cell>
          <cell r="B8563" t="str">
            <v>BKT FRT PIVOT RH-OVERMOULDING</v>
          </cell>
          <cell r="C8563">
            <v>11</v>
          </cell>
          <cell r="D8563">
            <v>167</v>
          </cell>
          <cell r="E8563">
            <v>180</v>
          </cell>
        </row>
        <row r="8564">
          <cell r="A8564" t="str">
            <v>0110FG0190A</v>
          </cell>
          <cell r="B8564" t="str">
            <v>VERMOULDING PIVOT BRKT LH.</v>
          </cell>
          <cell r="C8564">
            <v>11</v>
          </cell>
          <cell r="D8564">
            <v>143</v>
          </cell>
          <cell r="E8564">
            <v>154</v>
          </cell>
        </row>
        <row r="8565">
          <cell r="A8565" t="str">
            <v>0110FG0190N</v>
          </cell>
          <cell r="B8565" t="str">
            <v>BKT_FRT_PIVOT_LH-OVERMOULDING</v>
          </cell>
          <cell r="C8565">
            <v>11</v>
          </cell>
          <cell r="D8565">
            <v>167</v>
          </cell>
          <cell r="E8565">
            <v>180</v>
          </cell>
        </row>
        <row r="8566">
          <cell r="A8566" t="str">
            <v>0110GAW00011A</v>
          </cell>
          <cell r="B8566" t="str">
            <v>SWITCHES ASSEMBLY</v>
          </cell>
          <cell r="C8566" t="str">
            <v>W2</v>
          </cell>
          <cell r="D8566">
            <v>2691</v>
          </cell>
          <cell r="E8566">
            <v>2906</v>
          </cell>
        </row>
        <row r="8567">
          <cell r="A8567" t="str">
            <v>0110JAW00011G</v>
          </cell>
          <cell r="B8567" t="str">
            <v>KNOB  POWER  TRACK AND HA CONTROL</v>
          </cell>
          <cell r="C8567" t="str">
            <v>W2</v>
          </cell>
          <cell r="D8567">
            <v>195</v>
          </cell>
          <cell r="E8567">
            <v>211</v>
          </cell>
        </row>
        <row r="8568">
          <cell r="A8568" t="str">
            <v>0110JAW00021G</v>
          </cell>
          <cell r="B8568" t="str">
            <v>KNOB   POWER  RECLINER CONTROL</v>
          </cell>
          <cell r="C8568" t="str">
            <v>W2</v>
          </cell>
          <cell r="D8568">
            <v>176</v>
          </cell>
          <cell r="E8568">
            <v>190</v>
          </cell>
        </row>
        <row r="8569">
          <cell r="A8569" t="str">
            <v>0110ZAG00010B</v>
          </cell>
          <cell r="B8569" t="str">
            <v>HEAD REST GUIDE ADJUSTABLE BEIGE</v>
          </cell>
          <cell r="C8569">
            <v>11</v>
          </cell>
          <cell r="D8569">
            <v>29</v>
          </cell>
          <cell r="E8569">
            <v>31</v>
          </cell>
        </row>
        <row r="8570">
          <cell r="A8570" t="str">
            <v>0110ZAG00010N</v>
          </cell>
          <cell r="B8570" t="str">
            <v>HEADREST GROMMET GREY- ACTIVE</v>
          </cell>
          <cell r="C8570">
            <v>11</v>
          </cell>
          <cell r="D8570">
            <v>18</v>
          </cell>
          <cell r="E8570">
            <v>19</v>
          </cell>
        </row>
        <row r="8571">
          <cell r="A8571" t="str">
            <v>0110ZAG00020B</v>
          </cell>
          <cell r="B8571" t="str">
            <v>HEAD REST GUIDE PLAIN BEIGE</v>
          </cell>
          <cell r="C8571">
            <v>11</v>
          </cell>
          <cell r="D8571">
            <v>23</v>
          </cell>
          <cell r="E8571">
            <v>25</v>
          </cell>
        </row>
        <row r="8572">
          <cell r="A8572" t="str">
            <v>0110ZAG00020N</v>
          </cell>
          <cell r="B8572" t="str">
            <v>HEADREST GROMMET GREY- PLAIN</v>
          </cell>
          <cell r="C8572">
            <v>11</v>
          </cell>
          <cell r="D8572">
            <v>17</v>
          </cell>
          <cell r="E8572">
            <v>18</v>
          </cell>
        </row>
        <row r="8573">
          <cell r="A8573" t="str">
            <v>0110ZAG00030N</v>
          </cell>
          <cell r="B8573" t="str">
            <v>HEADREST GROMMET BEIGE- ACTIVE</v>
          </cell>
          <cell r="C8573" t="str">
            <v>ID</v>
          </cell>
          <cell r="D8573">
            <v>17</v>
          </cell>
          <cell r="E8573">
            <v>18</v>
          </cell>
        </row>
        <row r="8574">
          <cell r="A8574" t="str">
            <v>0110ZAG00070N</v>
          </cell>
          <cell r="B8574" t="str">
            <v>HEADREST GROMMET BLACK- ACTIVE</v>
          </cell>
          <cell r="C8574">
            <v>11</v>
          </cell>
          <cell r="D8574">
            <v>18</v>
          </cell>
          <cell r="E8574">
            <v>19</v>
          </cell>
        </row>
        <row r="8575">
          <cell r="A8575" t="str">
            <v>0110ZAG00071A</v>
          </cell>
          <cell r="B8575" t="str">
            <v>HEADREST GROMMET BLACK- ACTIVE</v>
          </cell>
          <cell r="C8575" t="str">
            <v>ID</v>
          </cell>
          <cell r="D8575">
            <v>54</v>
          </cell>
          <cell r="E8575">
            <v>58</v>
          </cell>
        </row>
        <row r="8576">
          <cell r="A8576" t="str">
            <v>0110ZAG00080N</v>
          </cell>
          <cell r="B8576" t="str">
            <v>HEADREST GROMMET BLACK- PLAIN</v>
          </cell>
          <cell r="C8576">
            <v>11</v>
          </cell>
          <cell r="D8576">
            <v>13</v>
          </cell>
          <cell r="E8576">
            <v>14</v>
          </cell>
        </row>
        <row r="8577">
          <cell r="A8577" t="str">
            <v>0110ZAG00081A</v>
          </cell>
          <cell r="B8577" t="str">
            <v>HEADREST GROMMET BLACK- PLAIN</v>
          </cell>
          <cell r="C8577" t="str">
            <v>ID</v>
          </cell>
          <cell r="D8577">
            <v>41</v>
          </cell>
          <cell r="E8577">
            <v>44</v>
          </cell>
        </row>
        <row r="8578">
          <cell r="A8578" t="str">
            <v>0110ZAG00090A</v>
          </cell>
          <cell r="B8578" t="str">
            <v>LATCH ACTUATING LVR KNOB 2R 40 BLACK</v>
          </cell>
          <cell r="C8578" t="str">
            <v>ID</v>
          </cell>
          <cell r="D8578">
            <v>9</v>
          </cell>
          <cell r="E8578">
            <v>10</v>
          </cell>
        </row>
        <row r="8579">
          <cell r="A8579" t="str">
            <v>0111AAD00080N</v>
          </cell>
          <cell r="B8579" t="str">
            <v>GLASS WINDSHIELD</v>
          </cell>
          <cell r="C8579">
            <v>11</v>
          </cell>
          <cell r="D8579">
            <v>3079</v>
          </cell>
          <cell r="E8579">
            <v>3233</v>
          </cell>
        </row>
        <row r="8580">
          <cell r="A8580" t="str">
            <v>0111AAD00100N</v>
          </cell>
          <cell r="B8580" t="str">
            <v>GLASS WINDSHIELD</v>
          </cell>
          <cell r="C8580">
            <v>11</v>
          </cell>
          <cell r="D8580">
            <v>3159</v>
          </cell>
          <cell r="E8580">
            <v>3317</v>
          </cell>
        </row>
        <row r="8581">
          <cell r="A8581" t="str">
            <v>0111AAG00250N</v>
          </cell>
          <cell r="B8581" t="str">
            <v>ASSY GLASS WINDSCREEN TINTED</v>
          </cell>
          <cell r="C8581">
            <v>11</v>
          </cell>
          <cell r="D8581">
            <v>7575</v>
          </cell>
          <cell r="E8581">
            <v>7954</v>
          </cell>
        </row>
        <row r="8582">
          <cell r="A8582" t="str">
            <v>0111AAG00260N</v>
          </cell>
          <cell r="B8582" t="str">
            <v>ASSY. GLASS WINDSCREEN GR. TINTED RTL</v>
          </cell>
          <cell r="C8582" t="str">
            <v>ID</v>
          </cell>
          <cell r="D8582">
            <v>5738</v>
          </cell>
          <cell r="E8582">
            <v>6025</v>
          </cell>
        </row>
        <row r="8583">
          <cell r="A8583" t="str">
            <v>0111AAG00310N</v>
          </cell>
          <cell r="B8583" t="str">
            <v>GLASS ASSEMBLY WINDSCREEN TINTED</v>
          </cell>
          <cell r="C8583" t="str">
            <v>ID</v>
          </cell>
          <cell r="D8583">
            <v>5317</v>
          </cell>
          <cell r="E8583">
            <v>5689</v>
          </cell>
        </row>
        <row r="8584">
          <cell r="A8584" t="str">
            <v>0111AAG00320N</v>
          </cell>
          <cell r="B8584" t="str">
            <v>GLASS ASSEMBLY WINDSCREEN GR.TINTED RTL</v>
          </cell>
          <cell r="C8584">
            <v>11</v>
          </cell>
          <cell r="D8584">
            <v>5953</v>
          </cell>
          <cell r="E8584">
            <v>6251</v>
          </cell>
        </row>
        <row r="8585">
          <cell r="A8585" t="str">
            <v>0111AAN00010N</v>
          </cell>
          <cell r="B8585" t="str">
            <v>GLASS WIND SHIELD FRONT TINTED</v>
          </cell>
          <cell r="C8585">
            <v>11</v>
          </cell>
          <cell r="D8585">
            <v>3400</v>
          </cell>
          <cell r="E8585">
            <v>3570</v>
          </cell>
        </row>
        <row r="8586">
          <cell r="A8586" t="str">
            <v>0111AAN00010NKT</v>
          </cell>
          <cell r="B8586" t="str">
            <v>GLASS WIND SHIELD FRONT TINTED KIT</v>
          </cell>
          <cell r="C8586">
            <v>11</v>
          </cell>
          <cell r="D8586">
            <v>32000</v>
          </cell>
          <cell r="E8586">
            <v>33600</v>
          </cell>
        </row>
        <row r="8587">
          <cell r="A8587" t="str">
            <v>0111AAN00010NKT5</v>
          </cell>
          <cell r="B8587" t="str">
            <v>GLASS WIND SHIELD FRONT TINTED KIT</v>
          </cell>
          <cell r="C8587">
            <v>11</v>
          </cell>
          <cell r="D8587">
            <v>16000</v>
          </cell>
          <cell r="E8587">
            <v>17280</v>
          </cell>
        </row>
        <row r="8588">
          <cell r="A8588" t="str">
            <v>0111AAN00100N</v>
          </cell>
          <cell r="B8588" t="str">
            <v>WINDSHIELD GLASS ASSY</v>
          </cell>
          <cell r="C8588">
            <v>11</v>
          </cell>
          <cell r="D8588">
            <v>3900</v>
          </cell>
          <cell r="E8588">
            <v>4095</v>
          </cell>
        </row>
        <row r="8589">
          <cell r="A8589" t="str">
            <v>0111AAP00070N</v>
          </cell>
          <cell r="B8589" t="str">
            <v>ASSY.GREEN+GREEN WINDSHIELD XYLO</v>
          </cell>
          <cell r="C8589">
            <v>11</v>
          </cell>
          <cell r="D8589">
            <v>6500</v>
          </cell>
          <cell r="E8589">
            <v>6825</v>
          </cell>
        </row>
        <row r="8590">
          <cell r="A8590" t="str">
            <v>0111AAR00040N</v>
          </cell>
          <cell r="B8590" t="str">
            <v>GLASS WINDSHIELD</v>
          </cell>
          <cell r="C8590">
            <v>15</v>
          </cell>
          <cell r="D8590">
            <v>3708</v>
          </cell>
          <cell r="E8590">
            <v>3893</v>
          </cell>
        </row>
        <row r="8591">
          <cell r="A8591" t="str">
            <v>0111AAW00090N</v>
          </cell>
          <cell r="B8591" t="str">
            <v>ASSY WIND SCREEN GLASS TINTED</v>
          </cell>
          <cell r="C8591" t="str">
            <v>W2</v>
          </cell>
          <cell r="D8591">
            <v>5999</v>
          </cell>
          <cell r="E8591">
            <v>6299</v>
          </cell>
        </row>
        <row r="8592">
          <cell r="A8592" t="str">
            <v>0111AAW00100N</v>
          </cell>
          <cell r="B8592" t="str">
            <v>ASSY WIND SCREEN GLASS WITH RLS</v>
          </cell>
          <cell r="C8592" t="str">
            <v>W2</v>
          </cell>
          <cell r="D8592">
            <v>5992</v>
          </cell>
          <cell r="E8592">
            <v>6411</v>
          </cell>
        </row>
        <row r="8593">
          <cell r="A8593" t="str">
            <v>0111AAZ00020N</v>
          </cell>
          <cell r="B8593" t="str">
            <v>GLASS TINTED WINDSHIELD WITHOUT SHADEBAN</v>
          </cell>
          <cell r="C8593">
            <v>11</v>
          </cell>
          <cell r="D8593">
            <v>4400</v>
          </cell>
          <cell r="E8593">
            <v>4620</v>
          </cell>
        </row>
        <row r="8594">
          <cell r="A8594" t="str">
            <v>0111AAZ00051N</v>
          </cell>
          <cell r="B8594" t="str">
            <v>CLIP WINDSHIELD STOPPER</v>
          </cell>
          <cell r="C8594">
            <v>11</v>
          </cell>
          <cell r="D8594">
            <v>50</v>
          </cell>
          <cell r="E8594">
            <v>54</v>
          </cell>
        </row>
        <row r="8595">
          <cell r="A8595" t="str">
            <v>0111ABA00020N</v>
          </cell>
          <cell r="B8595" t="str">
            <v>GLASS WINDSHIELD</v>
          </cell>
          <cell r="C8595">
            <v>91</v>
          </cell>
          <cell r="D8595">
            <v>6300</v>
          </cell>
          <cell r="E8595">
            <v>6804</v>
          </cell>
        </row>
        <row r="8596">
          <cell r="A8596" t="str">
            <v>0111ABC00030N</v>
          </cell>
          <cell r="B8596" t="str">
            <v>BEZEL WINDSHIELD LH</v>
          </cell>
          <cell r="C8596" t="str">
            <v>Y4</v>
          </cell>
          <cell r="D8596">
            <v>2518</v>
          </cell>
          <cell r="E8596">
            <v>2719</v>
          </cell>
        </row>
        <row r="8597">
          <cell r="A8597" t="str">
            <v>0111ABC00090N</v>
          </cell>
          <cell r="B8597" t="str">
            <v>BEZEL WINDSHIELD RH</v>
          </cell>
          <cell r="C8597" t="str">
            <v>Y4</v>
          </cell>
          <cell r="D8597">
            <v>2518</v>
          </cell>
          <cell r="E8597">
            <v>2719</v>
          </cell>
        </row>
        <row r="8598">
          <cell r="A8598" t="str">
            <v>0111AP200010N</v>
          </cell>
          <cell r="B8598" t="str">
            <v>GLASS WINDSHIELD ASSY BASE</v>
          </cell>
          <cell r="C8598" t="str">
            <v>UP</v>
          </cell>
          <cell r="D8598">
            <v>4148</v>
          </cell>
          <cell r="E8598">
            <v>4355</v>
          </cell>
        </row>
        <row r="8599">
          <cell r="A8599" t="str">
            <v>0111AR0010A</v>
          </cell>
          <cell r="B8599" t="str">
            <v>WINDSHIELD GLASS</v>
          </cell>
          <cell r="C8599">
            <v>15</v>
          </cell>
          <cell r="D8599">
            <v>4392</v>
          </cell>
          <cell r="E8599">
            <v>4612</v>
          </cell>
        </row>
        <row r="8600">
          <cell r="A8600" t="str">
            <v>0111AS200071N</v>
          </cell>
          <cell r="B8600" t="str">
            <v>SPACER ASSY WINDSHIELD GLASS</v>
          </cell>
          <cell r="C8600">
            <v>11</v>
          </cell>
          <cell r="D8600">
            <v>30</v>
          </cell>
          <cell r="E8600">
            <v>32</v>
          </cell>
        </row>
        <row r="8601">
          <cell r="A8601" t="str">
            <v>0111AS200190N</v>
          </cell>
          <cell r="B8601" t="str">
            <v>GLASS ASSY WINDSHIELD</v>
          </cell>
          <cell r="C8601">
            <v>11</v>
          </cell>
          <cell r="D8601">
            <v>4948</v>
          </cell>
          <cell r="E8601">
            <v>5195</v>
          </cell>
        </row>
        <row r="8602">
          <cell r="A8602" t="str">
            <v>0111AS200200N</v>
          </cell>
          <cell r="B8602" t="str">
            <v>GLASS ASSY WINDSHIELD</v>
          </cell>
          <cell r="C8602" t="str">
            <v>S3</v>
          </cell>
          <cell r="D8602">
            <v>4885</v>
          </cell>
          <cell r="E8602">
            <v>5129</v>
          </cell>
        </row>
        <row r="8603">
          <cell r="A8603" t="str">
            <v>0111AS200320N</v>
          </cell>
          <cell r="B8603" t="str">
            <v>GLASS ASSY WINDSHIELD</v>
          </cell>
          <cell r="C8603">
            <v>11</v>
          </cell>
          <cell r="D8603">
            <v>4885</v>
          </cell>
          <cell r="E8603">
            <v>5129</v>
          </cell>
        </row>
        <row r="8604">
          <cell r="A8604" t="str">
            <v>0111AS200331N</v>
          </cell>
          <cell r="B8604" t="str">
            <v>FOAM</v>
          </cell>
          <cell r="C8604" t="str">
            <v>S3</v>
          </cell>
          <cell r="D8604">
            <v>4</v>
          </cell>
          <cell r="E8604">
            <v>4</v>
          </cell>
        </row>
        <row r="8605">
          <cell r="A8605" t="str">
            <v>0111AS200340N</v>
          </cell>
          <cell r="B8605" t="str">
            <v>GLASS WINDSHIELD ASSY.</v>
          </cell>
          <cell r="C8605">
            <v>11</v>
          </cell>
          <cell r="D8605">
            <v>7375</v>
          </cell>
          <cell r="E8605">
            <v>7744</v>
          </cell>
        </row>
        <row r="8606">
          <cell r="A8606" t="str">
            <v>0111AU300110N</v>
          </cell>
          <cell r="B8606" t="str">
            <v>ASSY GLASS WINDSHIELD</v>
          </cell>
          <cell r="C8606" t="str">
            <v>U4</v>
          </cell>
          <cell r="D8606">
            <v>7831</v>
          </cell>
          <cell r="E8606">
            <v>8379</v>
          </cell>
        </row>
        <row r="8607">
          <cell r="A8607" t="str">
            <v>0111AU300250N</v>
          </cell>
          <cell r="B8607" t="str">
            <v>WINDSHIELD GLASS ASSEMBLY</v>
          </cell>
          <cell r="C8607">
            <v>11</v>
          </cell>
          <cell r="D8607">
            <v>4601</v>
          </cell>
          <cell r="E8607">
            <v>4831</v>
          </cell>
        </row>
        <row r="8608">
          <cell r="A8608" t="str">
            <v>0111AW500020N</v>
          </cell>
          <cell r="B8608" t="str">
            <v>GLASS WINDSHIELD</v>
          </cell>
          <cell r="C8608" t="str">
            <v>W5</v>
          </cell>
          <cell r="D8608">
            <v>4223</v>
          </cell>
          <cell r="E8608">
            <v>4434</v>
          </cell>
        </row>
        <row r="8609">
          <cell r="A8609" t="str">
            <v>0111AW50002KT</v>
          </cell>
          <cell r="B8609" t="str">
            <v>KIT GLASS WINDSHIELD RLS</v>
          </cell>
          <cell r="C8609" t="str">
            <v>W4</v>
          </cell>
          <cell r="D8609">
            <v>4561</v>
          </cell>
          <cell r="E8609">
            <v>4880</v>
          </cell>
        </row>
        <row r="8610">
          <cell r="A8610" t="str">
            <v>0111AW50003KT</v>
          </cell>
          <cell r="B8610" t="str">
            <v>KIT GLASS WINDSHIELD ADAS</v>
          </cell>
          <cell r="C8610" t="str">
            <v>W4</v>
          </cell>
          <cell r="D8610">
            <v>4561</v>
          </cell>
          <cell r="E8610">
            <v>4880</v>
          </cell>
        </row>
        <row r="8611">
          <cell r="A8611" t="str">
            <v>0111AW500040N</v>
          </cell>
          <cell r="B8611" t="str">
            <v>GLASS WINDSHIELD</v>
          </cell>
          <cell r="C8611" t="str">
            <v>W4</v>
          </cell>
          <cell r="D8611">
            <v>4424</v>
          </cell>
          <cell r="E8611">
            <v>4645</v>
          </cell>
        </row>
        <row r="8612">
          <cell r="A8612" t="str">
            <v>0111AW500080N</v>
          </cell>
          <cell r="B8612" t="str">
            <v>GLASS WINDSHIELD ASSY W3</v>
          </cell>
          <cell r="C8612" t="str">
            <v>W4</v>
          </cell>
          <cell r="D8612">
            <v>4561</v>
          </cell>
          <cell r="E8612">
            <v>4789</v>
          </cell>
        </row>
        <row r="8613">
          <cell r="A8613" t="str">
            <v>0111AW500090N</v>
          </cell>
          <cell r="B8613" t="str">
            <v>GLASS WINDSHIELD ASSY W4</v>
          </cell>
          <cell r="C8613" t="str">
            <v>W4</v>
          </cell>
          <cell r="D8613">
            <v>4885</v>
          </cell>
          <cell r="E8613">
            <v>5129</v>
          </cell>
        </row>
        <row r="8614">
          <cell r="A8614" t="str">
            <v>0111AW600110N</v>
          </cell>
          <cell r="B8614" t="str">
            <v>GLASS WINDSHIELD ASSY BASE</v>
          </cell>
          <cell r="C8614" t="str">
            <v>W6</v>
          </cell>
          <cell r="D8614">
            <v>6607</v>
          </cell>
          <cell r="E8614">
            <v>6937</v>
          </cell>
        </row>
        <row r="8615">
          <cell r="A8615" t="str">
            <v>0111AW600460N</v>
          </cell>
          <cell r="B8615" t="str">
            <v>GLASS WINDSHIELD ASSY HIGH ACOUSTIC</v>
          </cell>
          <cell r="C8615">
            <v>11</v>
          </cell>
          <cell r="D8615">
            <v>8252</v>
          </cell>
          <cell r="E8615">
            <v>8665</v>
          </cell>
        </row>
        <row r="8616">
          <cell r="A8616" t="str">
            <v>0111AW600580N</v>
          </cell>
          <cell r="B8616" t="str">
            <v>GLASS ASSEMBLY WINDSHIELD MID</v>
          </cell>
          <cell r="C8616" t="str">
            <v>W6</v>
          </cell>
          <cell r="D8616">
            <v>7907</v>
          </cell>
          <cell r="E8616">
            <v>8302</v>
          </cell>
        </row>
        <row r="8617">
          <cell r="A8617" t="str">
            <v>0111AW600590N</v>
          </cell>
          <cell r="B8617" t="str">
            <v>GLASS ASSEMBLY WINDSHIELD HIGH</v>
          </cell>
          <cell r="C8617" t="str">
            <v>W6</v>
          </cell>
          <cell r="D8617">
            <v>9352</v>
          </cell>
          <cell r="E8617">
            <v>9820</v>
          </cell>
        </row>
        <row r="8618">
          <cell r="A8618" t="str">
            <v>0111AZ100050N</v>
          </cell>
          <cell r="B8618" t="str">
            <v>GLASS WINDSHIELD ASSY</v>
          </cell>
          <cell r="C8618">
            <v>11</v>
          </cell>
          <cell r="D8618">
            <v>6499</v>
          </cell>
          <cell r="E8618">
            <v>6824</v>
          </cell>
        </row>
        <row r="8619">
          <cell r="A8619" t="str">
            <v>0111AZ100160N</v>
          </cell>
          <cell r="B8619" t="str">
            <v>GLASS WINDSHIELD ASSY RAIN SNS</v>
          </cell>
          <cell r="C8619">
            <v>11</v>
          </cell>
          <cell r="D8619">
            <v>7375</v>
          </cell>
          <cell r="E8619">
            <v>7744</v>
          </cell>
        </row>
        <row r="8620">
          <cell r="A8620" t="str">
            <v>0111AZ100231N</v>
          </cell>
          <cell r="B8620" t="str">
            <v>SEAL FLIP WINDSHIELD</v>
          </cell>
          <cell r="C8620" t="str">
            <v>Z1</v>
          </cell>
          <cell r="D8620">
            <v>459</v>
          </cell>
          <cell r="E8620">
            <v>496</v>
          </cell>
        </row>
        <row r="8621">
          <cell r="A8621" t="str">
            <v>0111AZ100250N</v>
          </cell>
          <cell r="B8621" t="str">
            <v>GLASS WINDSHIELD ASSY.</v>
          </cell>
          <cell r="C8621" t="str">
            <v>Z1</v>
          </cell>
          <cell r="D8621">
            <v>7116</v>
          </cell>
          <cell r="E8621">
            <v>7472</v>
          </cell>
        </row>
        <row r="8622">
          <cell r="A8622" t="str">
            <v>0111AZ100280N</v>
          </cell>
          <cell r="B8622" t="str">
            <v>GLASS ASSY. WINDSHIELD</v>
          </cell>
          <cell r="C8622">
            <v>11</v>
          </cell>
          <cell r="D8622">
            <v>5727</v>
          </cell>
          <cell r="E8622">
            <v>6128</v>
          </cell>
        </row>
        <row r="8623">
          <cell r="A8623" t="str">
            <v>0111CAD00080N</v>
          </cell>
          <cell r="B8623" t="str">
            <v>WINDOW REGULATOR ASSY FRT DR LH</v>
          </cell>
          <cell r="C8623">
            <v>11</v>
          </cell>
          <cell r="D8623">
            <v>686</v>
          </cell>
          <cell r="E8623">
            <v>741</v>
          </cell>
        </row>
        <row r="8624">
          <cell r="A8624" t="str">
            <v>0111CAD00090N</v>
          </cell>
          <cell r="B8624" t="str">
            <v>WINDOW REGULATOR ASSY FRT DR RH</v>
          </cell>
          <cell r="C8624">
            <v>11</v>
          </cell>
          <cell r="D8624">
            <v>686</v>
          </cell>
          <cell r="E8624">
            <v>741</v>
          </cell>
        </row>
        <row r="8625">
          <cell r="A8625" t="str">
            <v>0111CAD00120N</v>
          </cell>
          <cell r="B8625" t="str">
            <v>GLASS DOOR FRT</v>
          </cell>
          <cell r="C8625">
            <v>11</v>
          </cell>
          <cell r="D8625">
            <v>639</v>
          </cell>
          <cell r="E8625">
            <v>690</v>
          </cell>
        </row>
        <row r="8626">
          <cell r="A8626" t="str">
            <v>0111CAF00140N</v>
          </cell>
          <cell r="B8626" t="str">
            <v>GLASS DOOR FRT LH</v>
          </cell>
          <cell r="C8626">
            <v>11</v>
          </cell>
          <cell r="D8626">
            <v>782</v>
          </cell>
          <cell r="E8626">
            <v>845</v>
          </cell>
        </row>
        <row r="8627">
          <cell r="A8627" t="str">
            <v>0111CAF00150N</v>
          </cell>
          <cell r="B8627" t="str">
            <v>GLASS DOOR FRT RH</v>
          </cell>
          <cell r="C8627">
            <v>11</v>
          </cell>
          <cell r="D8627">
            <v>782</v>
          </cell>
          <cell r="E8627">
            <v>845</v>
          </cell>
        </row>
        <row r="8628">
          <cell r="A8628" t="str">
            <v>0111CAN00220N</v>
          </cell>
          <cell r="B8628" t="str">
            <v>REGULATOR ASSY WINDOW RR DR LH</v>
          </cell>
          <cell r="C8628">
            <v>11</v>
          </cell>
          <cell r="D8628">
            <v>604</v>
          </cell>
          <cell r="E8628">
            <v>652</v>
          </cell>
        </row>
        <row r="8629">
          <cell r="A8629" t="str">
            <v>0111CAN00230N</v>
          </cell>
          <cell r="B8629" t="str">
            <v>REGULATOR ASSY WINDOW RR DR</v>
          </cell>
          <cell r="C8629">
            <v>11</v>
          </cell>
          <cell r="D8629">
            <v>575</v>
          </cell>
          <cell r="E8629">
            <v>621</v>
          </cell>
        </row>
        <row r="8630">
          <cell r="A8630" t="str">
            <v>0111CAN00350N</v>
          </cell>
          <cell r="B8630" t="str">
            <v>GLASS RUN CHANNEL FRT DOOR</v>
          </cell>
          <cell r="C8630">
            <v>11</v>
          </cell>
          <cell r="D8630">
            <v>38</v>
          </cell>
          <cell r="E8630">
            <v>41</v>
          </cell>
        </row>
        <row r="8631">
          <cell r="A8631" t="str">
            <v>0111CAN00360N</v>
          </cell>
          <cell r="B8631" t="str">
            <v>GLASS RUN CHANNEL TOP FRT DOOR</v>
          </cell>
          <cell r="C8631">
            <v>11</v>
          </cell>
          <cell r="D8631">
            <v>56</v>
          </cell>
          <cell r="E8631">
            <v>60</v>
          </cell>
        </row>
        <row r="8632">
          <cell r="A8632" t="str">
            <v>0111CAN00370N</v>
          </cell>
          <cell r="B8632" t="str">
            <v>GLASS RUN CHANNEL REAR FRT DOOR</v>
          </cell>
          <cell r="C8632">
            <v>11</v>
          </cell>
          <cell r="D8632">
            <v>50</v>
          </cell>
          <cell r="E8632">
            <v>54</v>
          </cell>
        </row>
        <row r="8633">
          <cell r="A8633" t="str">
            <v>0111CAN00390N</v>
          </cell>
          <cell r="B8633" t="str">
            <v>FIX GLASS RUN CHNL RR DR TOP</v>
          </cell>
          <cell r="C8633">
            <v>11</v>
          </cell>
          <cell r="D8633">
            <v>14</v>
          </cell>
          <cell r="E8633">
            <v>15</v>
          </cell>
        </row>
        <row r="8634">
          <cell r="A8634" t="str">
            <v>0111CAN00400N</v>
          </cell>
          <cell r="B8634" t="str">
            <v>GLASS DOOR FRT LH</v>
          </cell>
          <cell r="C8634">
            <v>11</v>
          </cell>
          <cell r="D8634">
            <v>822</v>
          </cell>
          <cell r="E8634">
            <v>888</v>
          </cell>
        </row>
        <row r="8635">
          <cell r="A8635" t="str">
            <v>0111CAN00410N</v>
          </cell>
          <cell r="B8635" t="str">
            <v>GLASS DOOR FRT RH</v>
          </cell>
          <cell r="C8635">
            <v>11</v>
          </cell>
          <cell r="D8635">
            <v>822</v>
          </cell>
          <cell r="E8635">
            <v>888</v>
          </cell>
        </row>
        <row r="8636">
          <cell r="A8636" t="str">
            <v>0111CAN00420N</v>
          </cell>
          <cell r="B8636" t="str">
            <v>GLASS DOOR RR LH</v>
          </cell>
          <cell r="C8636">
            <v>11</v>
          </cell>
          <cell r="D8636">
            <v>614</v>
          </cell>
          <cell r="E8636">
            <v>663</v>
          </cell>
        </row>
        <row r="8637">
          <cell r="A8637" t="str">
            <v>0111CAN00430N</v>
          </cell>
          <cell r="B8637" t="str">
            <v>GLASS DOOR RR RH</v>
          </cell>
          <cell r="C8637">
            <v>11</v>
          </cell>
          <cell r="D8637">
            <v>707</v>
          </cell>
          <cell r="E8637">
            <v>764</v>
          </cell>
        </row>
        <row r="8638">
          <cell r="A8638" t="str">
            <v>0111CAN00440N</v>
          </cell>
          <cell r="B8638" t="str">
            <v>GLASS DOOR RR LH</v>
          </cell>
          <cell r="C8638">
            <v>11</v>
          </cell>
          <cell r="D8638">
            <v>707</v>
          </cell>
          <cell r="E8638">
            <v>764</v>
          </cell>
        </row>
        <row r="8639">
          <cell r="A8639" t="str">
            <v>0111CAN00450N</v>
          </cell>
          <cell r="B8639" t="str">
            <v>GLASS DOOR RR LH</v>
          </cell>
          <cell r="C8639">
            <v>11</v>
          </cell>
          <cell r="D8639">
            <v>720</v>
          </cell>
          <cell r="E8639">
            <v>778</v>
          </cell>
        </row>
        <row r="8640">
          <cell r="A8640" t="str">
            <v>0111CAN00460N</v>
          </cell>
          <cell r="B8640" t="str">
            <v>GLASS DOOR RR RH</v>
          </cell>
          <cell r="C8640">
            <v>11</v>
          </cell>
          <cell r="D8640">
            <v>720</v>
          </cell>
          <cell r="E8640">
            <v>778</v>
          </cell>
        </row>
        <row r="8641">
          <cell r="A8641" t="str">
            <v>0111CAN00470N</v>
          </cell>
          <cell r="B8641" t="str">
            <v>GLASS RR DOOR RH</v>
          </cell>
          <cell r="C8641">
            <v>11</v>
          </cell>
          <cell r="D8641">
            <v>594</v>
          </cell>
          <cell r="E8641">
            <v>642</v>
          </cell>
        </row>
        <row r="8642">
          <cell r="A8642" t="str">
            <v>0111CAN00531N</v>
          </cell>
          <cell r="B8642" t="str">
            <v>REGULATOR WINDOW FR DR RH</v>
          </cell>
          <cell r="C8642">
            <v>11</v>
          </cell>
          <cell r="D8642">
            <v>767</v>
          </cell>
          <cell r="E8642">
            <v>828</v>
          </cell>
        </row>
        <row r="8643">
          <cell r="A8643" t="str">
            <v>0111CAN00541N</v>
          </cell>
          <cell r="B8643" t="str">
            <v>REGULATOR WINDOW FR DR LH</v>
          </cell>
          <cell r="C8643">
            <v>11</v>
          </cell>
          <cell r="D8643">
            <v>843</v>
          </cell>
          <cell r="E8643">
            <v>910</v>
          </cell>
        </row>
        <row r="8644">
          <cell r="A8644" t="str">
            <v>0111CAN00570N</v>
          </cell>
          <cell r="B8644" t="str">
            <v>GLASS DOOR FRT RH</v>
          </cell>
          <cell r="C8644">
            <v>11</v>
          </cell>
          <cell r="D8644">
            <v>719</v>
          </cell>
          <cell r="E8644">
            <v>777</v>
          </cell>
        </row>
        <row r="8645">
          <cell r="A8645" t="str">
            <v>0111CAN00580N</v>
          </cell>
          <cell r="B8645" t="str">
            <v>GLASS DOOR FRT LH</v>
          </cell>
          <cell r="C8645">
            <v>11</v>
          </cell>
          <cell r="D8645">
            <v>719</v>
          </cell>
          <cell r="E8645">
            <v>777</v>
          </cell>
        </row>
        <row r="8646">
          <cell r="A8646" t="str">
            <v>0111CAN00640N</v>
          </cell>
          <cell r="B8646" t="str">
            <v>GLASS DOOR FRT RH</v>
          </cell>
          <cell r="C8646">
            <v>11</v>
          </cell>
          <cell r="D8646">
            <v>732</v>
          </cell>
          <cell r="E8646">
            <v>791</v>
          </cell>
        </row>
        <row r="8647">
          <cell r="A8647" t="str">
            <v>0111CAN00650N</v>
          </cell>
          <cell r="B8647" t="str">
            <v>GLASS DOOR FRT LH</v>
          </cell>
          <cell r="C8647">
            <v>11</v>
          </cell>
          <cell r="D8647">
            <v>732</v>
          </cell>
          <cell r="E8647">
            <v>791</v>
          </cell>
        </row>
        <row r="8648">
          <cell r="A8648" t="str">
            <v>0111CAP00160N</v>
          </cell>
          <cell r="B8648" t="str">
            <v>GLASS TINTED RR DR WINDOW RH</v>
          </cell>
          <cell r="C8648">
            <v>11</v>
          </cell>
          <cell r="D8648">
            <v>961</v>
          </cell>
          <cell r="E8648">
            <v>1038</v>
          </cell>
        </row>
        <row r="8649">
          <cell r="A8649" t="str">
            <v>0111CAP00170N</v>
          </cell>
          <cell r="B8649" t="str">
            <v>GLASS TINTED RR DR WINDOW LH</v>
          </cell>
          <cell r="C8649">
            <v>11</v>
          </cell>
          <cell r="D8649">
            <v>961</v>
          </cell>
          <cell r="E8649">
            <v>1038</v>
          </cell>
        </row>
        <row r="8650">
          <cell r="A8650" t="str">
            <v>0111CAP00220A</v>
          </cell>
          <cell r="B8650" t="str">
            <v>HANDLE WINDOW REGULATOR D CHOC</v>
          </cell>
          <cell r="C8650" t="str">
            <v>IN</v>
          </cell>
          <cell r="D8650">
            <v>168</v>
          </cell>
          <cell r="E8650">
            <v>181</v>
          </cell>
        </row>
        <row r="8651">
          <cell r="A8651" t="str">
            <v>0111CAP00220B</v>
          </cell>
          <cell r="B8651" t="str">
            <v>HANDLE WINDOW REGULATOR BLACK</v>
          </cell>
          <cell r="C8651">
            <v>11</v>
          </cell>
          <cell r="D8651">
            <v>144</v>
          </cell>
          <cell r="E8651">
            <v>156</v>
          </cell>
        </row>
        <row r="8652">
          <cell r="A8652" t="str">
            <v>0111CAP00220N</v>
          </cell>
          <cell r="B8652" t="str">
            <v>HANDLE WINDOW REGULATOR SC U202</v>
          </cell>
          <cell r="C8652">
            <v>11</v>
          </cell>
          <cell r="D8652">
            <v>152</v>
          </cell>
          <cell r="E8652">
            <v>164</v>
          </cell>
        </row>
        <row r="8653">
          <cell r="A8653" t="str">
            <v>0111CAR00200N</v>
          </cell>
          <cell r="B8653" t="str">
            <v>ASSY SLIDING WINDOW RR DR LH</v>
          </cell>
          <cell r="C8653">
            <v>15</v>
          </cell>
          <cell r="D8653">
            <v>3119</v>
          </cell>
          <cell r="E8653">
            <v>3369</v>
          </cell>
        </row>
        <row r="8654">
          <cell r="A8654" t="str">
            <v>0111CAR00210N</v>
          </cell>
          <cell r="B8654" t="str">
            <v>DIVIDER CHANNEL RR DR LH</v>
          </cell>
          <cell r="C8654">
            <v>15</v>
          </cell>
          <cell r="D8654">
            <v>93</v>
          </cell>
          <cell r="E8654">
            <v>100</v>
          </cell>
        </row>
        <row r="8655">
          <cell r="A8655" t="str">
            <v>0111CAR00240N</v>
          </cell>
          <cell r="B8655" t="str">
            <v>SLIDING GLASS RR DR LH</v>
          </cell>
          <cell r="C8655">
            <v>11</v>
          </cell>
          <cell r="D8655">
            <v>412</v>
          </cell>
          <cell r="E8655">
            <v>445</v>
          </cell>
        </row>
        <row r="8656">
          <cell r="A8656" t="str">
            <v>0111CAR00281N</v>
          </cell>
          <cell r="B8656" t="str">
            <v>SLIDING WDO LOCK RR DR LH</v>
          </cell>
          <cell r="C8656">
            <v>15</v>
          </cell>
          <cell r="D8656">
            <v>87</v>
          </cell>
          <cell r="E8656">
            <v>94</v>
          </cell>
        </row>
        <row r="8657">
          <cell r="A8657" t="str">
            <v>0111CAR00331N</v>
          </cell>
          <cell r="B8657" t="str">
            <v>ASSY DUAL SLIDING WINDOW RR DR RH</v>
          </cell>
          <cell r="C8657">
            <v>15</v>
          </cell>
          <cell r="D8657">
            <v>3539</v>
          </cell>
          <cell r="E8657">
            <v>3822</v>
          </cell>
        </row>
        <row r="8658">
          <cell r="A8658" t="str">
            <v>0111CAR00351N</v>
          </cell>
          <cell r="B8658" t="str">
            <v>MAIN WINDOW FRAME RR DR RH</v>
          </cell>
          <cell r="C8658">
            <v>15</v>
          </cell>
          <cell r="D8658">
            <v>387</v>
          </cell>
          <cell r="E8658">
            <v>418</v>
          </cell>
        </row>
        <row r="8659">
          <cell r="A8659" t="str">
            <v>0111CAR00361N</v>
          </cell>
          <cell r="B8659" t="str">
            <v>SLIDING FR GLASS RR DR RH</v>
          </cell>
          <cell r="C8659">
            <v>15</v>
          </cell>
          <cell r="D8659">
            <v>437</v>
          </cell>
          <cell r="E8659">
            <v>472</v>
          </cell>
        </row>
        <row r="8660">
          <cell r="A8660" t="str">
            <v>0111CAR00411N</v>
          </cell>
          <cell r="B8660" t="str">
            <v>ASSY DUAL SLIDING WINDOW RR DR LH</v>
          </cell>
          <cell r="C8660">
            <v>15</v>
          </cell>
          <cell r="D8660">
            <v>3573</v>
          </cell>
          <cell r="E8660">
            <v>3859</v>
          </cell>
        </row>
        <row r="8661">
          <cell r="A8661" t="str">
            <v>0111CAR00431N</v>
          </cell>
          <cell r="B8661" t="str">
            <v>MAIN WINDOW FRAME RR DR LH</v>
          </cell>
          <cell r="C8661">
            <v>15</v>
          </cell>
          <cell r="D8661">
            <v>387</v>
          </cell>
          <cell r="E8661">
            <v>418</v>
          </cell>
        </row>
        <row r="8662">
          <cell r="A8662" t="str">
            <v>0111CAR00441N</v>
          </cell>
          <cell r="B8662" t="str">
            <v>SLIDING FR GLASS RR DR LH</v>
          </cell>
          <cell r="C8662">
            <v>15</v>
          </cell>
          <cell r="D8662">
            <v>437</v>
          </cell>
          <cell r="E8662">
            <v>472</v>
          </cell>
        </row>
        <row r="8663">
          <cell r="A8663" t="str">
            <v>0111CAR00451N</v>
          </cell>
          <cell r="B8663" t="str">
            <v>SLIDING RR GLASS RR DR LH</v>
          </cell>
          <cell r="C8663">
            <v>15</v>
          </cell>
          <cell r="D8663">
            <v>437</v>
          </cell>
          <cell r="E8663">
            <v>472</v>
          </cell>
        </row>
        <row r="8664">
          <cell r="A8664" t="str">
            <v>0111CAR00461N</v>
          </cell>
          <cell r="B8664" t="str">
            <v>SLIDING WINDOW FR LOCK RH</v>
          </cell>
          <cell r="C8664">
            <v>15</v>
          </cell>
          <cell r="D8664">
            <v>64</v>
          </cell>
          <cell r="E8664">
            <v>69</v>
          </cell>
        </row>
        <row r="8665">
          <cell r="A8665" t="str">
            <v>0111CAR00621N</v>
          </cell>
          <cell r="B8665" t="str">
            <v>GLASS TAIL GATE</v>
          </cell>
          <cell r="C8665">
            <v>15</v>
          </cell>
          <cell r="D8665">
            <v>994</v>
          </cell>
          <cell r="E8665">
            <v>1074</v>
          </cell>
        </row>
        <row r="8666">
          <cell r="A8666" t="str">
            <v>0111CAR00651N</v>
          </cell>
          <cell r="B8666" t="str">
            <v>SLIDING WINDOW DUAL RR DR ASSY RH</v>
          </cell>
          <cell r="C8666">
            <v>15</v>
          </cell>
          <cell r="D8666">
            <v>3060</v>
          </cell>
          <cell r="E8666">
            <v>3305</v>
          </cell>
        </row>
        <row r="8667">
          <cell r="A8667" t="str">
            <v>0111CAR00661N</v>
          </cell>
          <cell r="B8667" t="str">
            <v>SLIDING WINDOW DUAL RR DR ASSY LH</v>
          </cell>
          <cell r="C8667">
            <v>15</v>
          </cell>
          <cell r="D8667">
            <v>3060</v>
          </cell>
          <cell r="E8667">
            <v>3305</v>
          </cell>
        </row>
        <row r="8668">
          <cell r="A8668" t="str">
            <v>0111CAR00681N</v>
          </cell>
          <cell r="B8668" t="str">
            <v>GLASS DOOR FRONT RH</v>
          </cell>
          <cell r="C8668">
            <v>15</v>
          </cell>
          <cell r="D8668">
            <v>935</v>
          </cell>
          <cell r="E8668">
            <v>1010</v>
          </cell>
        </row>
        <row r="8669">
          <cell r="A8669" t="str">
            <v>0111CAR00691N</v>
          </cell>
          <cell r="B8669" t="str">
            <v>GLASS DOOR FRONT LH</v>
          </cell>
          <cell r="C8669">
            <v>15</v>
          </cell>
          <cell r="D8669">
            <v>935</v>
          </cell>
          <cell r="E8669">
            <v>1010</v>
          </cell>
        </row>
        <row r="8670">
          <cell r="A8670" t="str">
            <v>0111CAW00011N</v>
          </cell>
          <cell r="B8670" t="str">
            <v>REG ELECT FR DOOR WINDOW RH</v>
          </cell>
          <cell r="C8670" t="str">
            <v>W2</v>
          </cell>
          <cell r="D8670">
            <v>2924</v>
          </cell>
          <cell r="E8670">
            <v>3158</v>
          </cell>
        </row>
        <row r="8671">
          <cell r="A8671" t="str">
            <v>0111CAW00021N</v>
          </cell>
          <cell r="B8671" t="str">
            <v>REG ELECTR FR DOOR WINDOW LH</v>
          </cell>
          <cell r="C8671" t="str">
            <v>W2</v>
          </cell>
          <cell r="D8671">
            <v>2924</v>
          </cell>
          <cell r="E8671">
            <v>3158</v>
          </cell>
        </row>
        <row r="8672">
          <cell r="A8672" t="str">
            <v>0111CAW00100N</v>
          </cell>
          <cell r="B8672" t="str">
            <v>GLASS TINTED FRT DR WINDOW RH</v>
          </cell>
          <cell r="C8672" t="str">
            <v>W2</v>
          </cell>
          <cell r="D8672">
            <v>1491</v>
          </cell>
          <cell r="E8672">
            <v>1610</v>
          </cell>
        </row>
        <row r="8673">
          <cell r="A8673" t="str">
            <v>0111CAW00110N</v>
          </cell>
          <cell r="B8673" t="str">
            <v>GLASS TINTED FRT DR WINDOW LH</v>
          </cell>
          <cell r="C8673" t="str">
            <v>W2</v>
          </cell>
          <cell r="D8673">
            <v>1491</v>
          </cell>
          <cell r="E8673">
            <v>1610</v>
          </cell>
        </row>
        <row r="8674">
          <cell r="A8674" t="str">
            <v>0111CAW00140N</v>
          </cell>
          <cell r="B8674" t="str">
            <v>GLASS TINTED RR DR WINDOW RH</v>
          </cell>
          <cell r="C8674" t="str">
            <v>W2</v>
          </cell>
          <cell r="D8674">
            <v>1223</v>
          </cell>
          <cell r="E8674">
            <v>1321</v>
          </cell>
        </row>
        <row r="8675">
          <cell r="A8675" t="str">
            <v>0111CAW00150N</v>
          </cell>
          <cell r="B8675" t="str">
            <v>GLASS TINTED RR DR WINDOW LH</v>
          </cell>
          <cell r="C8675" t="str">
            <v>W2</v>
          </cell>
          <cell r="D8675">
            <v>1223</v>
          </cell>
          <cell r="E8675">
            <v>1321</v>
          </cell>
        </row>
        <row r="8676">
          <cell r="A8676" t="str">
            <v>0111CAW00180N</v>
          </cell>
          <cell r="B8676" t="str">
            <v>GLASS CLIP MTG SIDE DOORS</v>
          </cell>
          <cell r="C8676">
            <v>11</v>
          </cell>
          <cell r="D8676">
            <v>41</v>
          </cell>
          <cell r="E8676">
            <v>44</v>
          </cell>
        </row>
        <row r="8677">
          <cell r="A8677" t="str">
            <v>0111CAW00191N</v>
          </cell>
          <cell r="B8677" t="str">
            <v>REG ELECT RR DOOR WINDOW RH</v>
          </cell>
          <cell r="C8677" t="str">
            <v>W2</v>
          </cell>
          <cell r="D8677">
            <v>2832</v>
          </cell>
          <cell r="E8677">
            <v>3059</v>
          </cell>
        </row>
        <row r="8678">
          <cell r="A8678" t="str">
            <v>0111CAW00201N</v>
          </cell>
          <cell r="B8678" t="str">
            <v>REG ELECT RR DOOR WINDOW LH</v>
          </cell>
          <cell r="C8678" t="str">
            <v>W2</v>
          </cell>
          <cell r="D8678">
            <v>2832</v>
          </cell>
          <cell r="E8678">
            <v>3059</v>
          </cell>
        </row>
        <row r="8679">
          <cell r="A8679" t="str">
            <v>0111CAW00211N</v>
          </cell>
          <cell r="B8679" t="str">
            <v>REGULATOR EXP WIN FRT DR RH</v>
          </cell>
          <cell r="C8679" t="str">
            <v>W2</v>
          </cell>
          <cell r="D8679">
            <v>8956</v>
          </cell>
          <cell r="E8679">
            <v>9672</v>
          </cell>
        </row>
        <row r="8680">
          <cell r="A8680" t="str">
            <v>0111CAZ00011N</v>
          </cell>
          <cell r="B8680" t="str">
            <v>WINDOW REG ASSY DR FRT RH MANUAL</v>
          </cell>
          <cell r="C8680" t="str">
            <v>SU</v>
          </cell>
          <cell r="D8680">
            <v>693</v>
          </cell>
          <cell r="E8680">
            <v>748</v>
          </cell>
        </row>
        <row r="8681">
          <cell r="A8681" t="str">
            <v>0111CAZ00021N</v>
          </cell>
          <cell r="B8681" t="str">
            <v>WINDOW REG ASSY DR FRT LH MANUAL</v>
          </cell>
          <cell r="C8681" t="str">
            <v>SU</v>
          </cell>
          <cell r="D8681">
            <v>693</v>
          </cell>
          <cell r="E8681">
            <v>748</v>
          </cell>
        </row>
        <row r="8682">
          <cell r="A8682" t="str">
            <v>0111CAZ00031N</v>
          </cell>
          <cell r="B8682" t="str">
            <v>WINDOW REG ASSY DR RR RH MANUAL</v>
          </cell>
          <cell r="C8682" t="str">
            <v>SU</v>
          </cell>
          <cell r="D8682">
            <v>747</v>
          </cell>
          <cell r="E8682">
            <v>807</v>
          </cell>
        </row>
        <row r="8683">
          <cell r="A8683" t="str">
            <v>0111CAZ00041N</v>
          </cell>
          <cell r="B8683" t="str">
            <v>WINDOW REG ASSY DR RR LH MANUAL</v>
          </cell>
          <cell r="C8683" t="str">
            <v>SU</v>
          </cell>
          <cell r="D8683">
            <v>747</v>
          </cell>
          <cell r="E8683">
            <v>807</v>
          </cell>
        </row>
        <row r="8684">
          <cell r="A8684" t="str">
            <v>0111CAZ00090N</v>
          </cell>
          <cell r="B8684" t="str">
            <v>GLASS TINTED DOOR FRT RH</v>
          </cell>
          <cell r="C8684">
            <v>11</v>
          </cell>
          <cell r="D8684">
            <v>1004</v>
          </cell>
          <cell r="E8684">
            <v>1084</v>
          </cell>
        </row>
        <row r="8685">
          <cell r="A8685" t="str">
            <v>0111CAZ00100N</v>
          </cell>
          <cell r="B8685" t="str">
            <v>GLASS TINTED DOOR FRT LH</v>
          </cell>
          <cell r="C8685">
            <v>11</v>
          </cell>
          <cell r="D8685">
            <v>1004</v>
          </cell>
          <cell r="E8685">
            <v>1084</v>
          </cell>
        </row>
        <row r="8686">
          <cell r="A8686" t="str">
            <v>0111CAZ00110N</v>
          </cell>
          <cell r="B8686" t="str">
            <v>GLASS TINTED DOOR RR RH</v>
          </cell>
          <cell r="C8686">
            <v>11</v>
          </cell>
          <cell r="D8686">
            <v>912</v>
          </cell>
          <cell r="E8686">
            <v>985</v>
          </cell>
        </row>
        <row r="8687">
          <cell r="A8687" t="str">
            <v>0111CAZ00120N</v>
          </cell>
          <cell r="B8687" t="str">
            <v>GLASS TINTED DOOR RR LH</v>
          </cell>
          <cell r="C8687">
            <v>11</v>
          </cell>
          <cell r="D8687">
            <v>912</v>
          </cell>
          <cell r="E8687">
            <v>985</v>
          </cell>
        </row>
        <row r="8688">
          <cell r="A8688" t="str">
            <v>0111CBC00010N</v>
          </cell>
          <cell r="B8688" t="str">
            <v>GLASS DOOR FRT LH</v>
          </cell>
          <cell r="C8688" t="str">
            <v>SY</v>
          </cell>
          <cell r="D8688">
            <v>1945</v>
          </cell>
          <cell r="E8688">
            <v>2101</v>
          </cell>
        </row>
        <row r="8689">
          <cell r="A8689" t="str">
            <v>0111CBC00020N</v>
          </cell>
          <cell r="B8689" t="str">
            <v>GLASS DOOR FRT RH</v>
          </cell>
          <cell r="C8689" t="str">
            <v>SY</v>
          </cell>
          <cell r="D8689">
            <v>1945</v>
          </cell>
          <cell r="E8689">
            <v>2101</v>
          </cell>
        </row>
        <row r="8690">
          <cell r="A8690" t="str">
            <v>0111CBC00030N</v>
          </cell>
          <cell r="B8690" t="str">
            <v>GLASS DOOR RR LH</v>
          </cell>
          <cell r="C8690" t="str">
            <v>SY</v>
          </cell>
          <cell r="D8690">
            <v>1797</v>
          </cell>
          <cell r="E8690">
            <v>1941</v>
          </cell>
        </row>
        <row r="8691">
          <cell r="A8691" t="str">
            <v>0111CG0020N</v>
          </cell>
          <cell r="B8691" t="str">
            <v>RUNCHANNEL ASSY RR DR FRT RH</v>
          </cell>
          <cell r="C8691" t="str">
            <v>ID</v>
          </cell>
          <cell r="D8691">
            <v>148</v>
          </cell>
          <cell r="E8691">
            <v>160</v>
          </cell>
        </row>
        <row r="8692">
          <cell r="A8692" t="str">
            <v>0111CG0080N</v>
          </cell>
          <cell r="B8692" t="str">
            <v>CLIP GLASS FRONT DOOR</v>
          </cell>
          <cell r="C8692">
            <v>11</v>
          </cell>
          <cell r="D8692">
            <v>26</v>
          </cell>
          <cell r="E8692">
            <v>28</v>
          </cell>
        </row>
        <row r="8693">
          <cell r="A8693" t="str">
            <v>0111CG0090N</v>
          </cell>
          <cell r="B8693" t="str">
            <v>CLIP GLASS MTG RR DOOR</v>
          </cell>
          <cell r="C8693">
            <v>11</v>
          </cell>
          <cell r="D8693">
            <v>16</v>
          </cell>
          <cell r="E8693">
            <v>17</v>
          </cell>
        </row>
        <row r="8694">
          <cell r="A8694" t="str">
            <v>0111CG0100N</v>
          </cell>
          <cell r="B8694" t="str">
            <v>GLASS TINTED FRONT DOOR WINDOW RH</v>
          </cell>
          <cell r="C8694">
            <v>11</v>
          </cell>
          <cell r="D8694">
            <v>1470</v>
          </cell>
          <cell r="E8694">
            <v>1588</v>
          </cell>
        </row>
        <row r="8695">
          <cell r="A8695" t="str">
            <v>0111CG0110N</v>
          </cell>
          <cell r="B8695" t="str">
            <v>GLASS TINTED FRONT DOOR WINDOW LH</v>
          </cell>
          <cell r="C8695" t="str">
            <v>ID</v>
          </cell>
          <cell r="D8695">
            <v>1470</v>
          </cell>
          <cell r="E8695">
            <v>1588</v>
          </cell>
        </row>
        <row r="8696">
          <cell r="A8696" t="str">
            <v>0111CG0140N</v>
          </cell>
          <cell r="B8696" t="str">
            <v>GLASS TINTED REAR DOOR WINDOW RH</v>
          </cell>
          <cell r="C8696" t="str">
            <v>ID</v>
          </cell>
          <cell r="D8696">
            <v>1203</v>
          </cell>
          <cell r="E8696">
            <v>1299</v>
          </cell>
        </row>
        <row r="8697">
          <cell r="A8697" t="str">
            <v>0111CG0150N</v>
          </cell>
          <cell r="B8697" t="str">
            <v>GLASS TINTED REAR DOOR WINDOW LH</v>
          </cell>
          <cell r="C8697" t="str">
            <v>ID</v>
          </cell>
          <cell r="D8697">
            <v>1203</v>
          </cell>
          <cell r="E8697">
            <v>1299</v>
          </cell>
        </row>
        <row r="8698">
          <cell r="A8698" t="str">
            <v>0111CG0150NI</v>
          </cell>
          <cell r="B8698" t="str">
            <v>GLASS TINTED RR DR WINDOW LH</v>
          </cell>
          <cell r="C8698">
            <v>11</v>
          </cell>
          <cell r="D8698">
            <v>917</v>
          </cell>
          <cell r="E8698">
            <v>990</v>
          </cell>
        </row>
        <row r="8699">
          <cell r="A8699" t="str">
            <v>0111CG0160N</v>
          </cell>
          <cell r="B8699" t="str">
            <v>GLASS TINTED REAR DOOR FIX RH</v>
          </cell>
          <cell r="C8699">
            <v>11</v>
          </cell>
          <cell r="D8699">
            <v>509</v>
          </cell>
          <cell r="E8699">
            <v>550</v>
          </cell>
        </row>
        <row r="8700">
          <cell r="A8700" t="str">
            <v>0111CG0170N</v>
          </cell>
          <cell r="B8700" t="str">
            <v>GLASS TINTED REAR DOOR FIX LH</v>
          </cell>
          <cell r="C8700" t="str">
            <v>ID</v>
          </cell>
          <cell r="D8700">
            <v>509</v>
          </cell>
          <cell r="E8700">
            <v>550</v>
          </cell>
        </row>
        <row r="8701">
          <cell r="A8701" t="str">
            <v>0111CG0180N</v>
          </cell>
          <cell r="B8701" t="str">
            <v>GLASS CLEAR RR DOOR WINDOW RH</v>
          </cell>
          <cell r="C8701">
            <v>11</v>
          </cell>
          <cell r="D8701">
            <v>985</v>
          </cell>
          <cell r="E8701">
            <v>1064</v>
          </cell>
        </row>
        <row r="8702">
          <cell r="A8702" t="str">
            <v>0111CG0190N</v>
          </cell>
          <cell r="B8702" t="str">
            <v>GLASS CLEAR RR DOOR WINDOW LH</v>
          </cell>
          <cell r="C8702">
            <v>11</v>
          </cell>
          <cell r="D8702">
            <v>985</v>
          </cell>
          <cell r="E8702">
            <v>1064</v>
          </cell>
        </row>
        <row r="8703">
          <cell r="A8703" t="str">
            <v>0111CG0200N</v>
          </cell>
          <cell r="B8703" t="str">
            <v>GLASS CLEAR RR DOOR FIX RH</v>
          </cell>
          <cell r="C8703">
            <v>11</v>
          </cell>
          <cell r="D8703">
            <v>405</v>
          </cell>
          <cell r="E8703">
            <v>437</v>
          </cell>
        </row>
        <row r="8704">
          <cell r="A8704" t="str">
            <v>0111CG0210N</v>
          </cell>
          <cell r="B8704" t="str">
            <v>GLASS CLEAR RR DOOR FIX LH</v>
          </cell>
          <cell r="C8704">
            <v>11</v>
          </cell>
          <cell r="D8704">
            <v>405</v>
          </cell>
          <cell r="E8704">
            <v>437</v>
          </cell>
        </row>
        <row r="8705">
          <cell r="A8705" t="str">
            <v>0111CG0220N</v>
          </cell>
          <cell r="B8705" t="str">
            <v>BUSH GLASS MTG REAR DOOR</v>
          </cell>
          <cell r="C8705">
            <v>11</v>
          </cell>
          <cell r="D8705">
            <v>8</v>
          </cell>
          <cell r="E8705">
            <v>9</v>
          </cell>
        </row>
        <row r="8706">
          <cell r="A8706" t="str">
            <v>0111CG0230N</v>
          </cell>
          <cell r="B8706" t="str">
            <v>X REC BOLT NO. 12X16 ST AB TYP</v>
          </cell>
          <cell r="C8706">
            <v>11</v>
          </cell>
          <cell r="D8706">
            <v>6</v>
          </cell>
          <cell r="E8706">
            <v>6</v>
          </cell>
        </row>
        <row r="8707">
          <cell r="A8707" t="str">
            <v>0111CG0240N</v>
          </cell>
          <cell r="B8707" t="str">
            <v>REG MANUAL FRT DR WINDOW RH</v>
          </cell>
          <cell r="C8707">
            <v>11</v>
          </cell>
          <cell r="D8707">
            <v>1528</v>
          </cell>
          <cell r="E8707">
            <v>1650</v>
          </cell>
        </row>
        <row r="8708">
          <cell r="A8708" t="str">
            <v>0111CG0250N</v>
          </cell>
          <cell r="B8708" t="str">
            <v>REG MANUAL FRT DR WINDOW LH</v>
          </cell>
          <cell r="C8708">
            <v>11</v>
          </cell>
          <cell r="D8708">
            <v>1528</v>
          </cell>
          <cell r="E8708">
            <v>1650</v>
          </cell>
        </row>
        <row r="8709">
          <cell r="A8709" t="str">
            <v>0111CG0320N</v>
          </cell>
          <cell r="B8709" t="str">
            <v>REG MANUAL RR DOOR WINDOW RH</v>
          </cell>
          <cell r="C8709">
            <v>11</v>
          </cell>
          <cell r="D8709">
            <v>1018</v>
          </cell>
          <cell r="E8709">
            <v>1099</v>
          </cell>
        </row>
        <row r="8710">
          <cell r="A8710" t="str">
            <v>0111CG0330N</v>
          </cell>
          <cell r="B8710" t="str">
            <v>REG MANUAL RR DOOR WINDOW LH</v>
          </cell>
          <cell r="C8710">
            <v>11</v>
          </cell>
          <cell r="D8710">
            <v>1018</v>
          </cell>
          <cell r="E8710">
            <v>1099</v>
          </cell>
        </row>
        <row r="8711">
          <cell r="A8711" t="str">
            <v>0111CG0520N</v>
          </cell>
          <cell r="B8711" t="str">
            <v>RUNCHANNEL DIVIDE ASSY REAR DOOR RH</v>
          </cell>
          <cell r="C8711">
            <v>11</v>
          </cell>
          <cell r="D8711">
            <v>534</v>
          </cell>
          <cell r="E8711">
            <v>577</v>
          </cell>
        </row>
        <row r="8712">
          <cell r="A8712" t="str">
            <v>0111CG0530N</v>
          </cell>
          <cell r="B8712" t="str">
            <v>RUNCHANNEL DIVIDE ASSY REAR DOOR LH</v>
          </cell>
          <cell r="C8712">
            <v>11</v>
          </cell>
          <cell r="D8712">
            <v>534</v>
          </cell>
          <cell r="E8712">
            <v>577</v>
          </cell>
        </row>
        <row r="8713">
          <cell r="A8713" t="str">
            <v>0111CG0650D</v>
          </cell>
          <cell r="B8713" t="str">
            <v>HANDLE WINDOW REGULATOR P401 BLACK</v>
          </cell>
          <cell r="C8713">
            <v>11</v>
          </cell>
          <cell r="D8713">
            <v>88</v>
          </cell>
          <cell r="E8713">
            <v>95</v>
          </cell>
        </row>
        <row r="8714">
          <cell r="A8714" t="str">
            <v>0111CG0650F</v>
          </cell>
          <cell r="B8714" t="str">
            <v>HANDLE WINDOW REGULATOR STONEY GREY</v>
          </cell>
          <cell r="C8714">
            <v>11</v>
          </cell>
          <cell r="D8714">
            <v>79</v>
          </cell>
          <cell r="E8714">
            <v>85</v>
          </cell>
        </row>
        <row r="8715">
          <cell r="A8715" t="str">
            <v>0111CG0650G</v>
          </cell>
          <cell r="B8715" t="str">
            <v>HANDLE WINDOW REGULATOR</v>
          </cell>
          <cell r="C8715">
            <v>11</v>
          </cell>
          <cell r="D8715">
            <v>60</v>
          </cell>
          <cell r="E8715">
            <v>65</v>
          </cell>
        </row>
        <row r="8716">
          <cell r="A8716" t="str">
            <v>0111CG0650N</v>
          </cell>
          <cell r="B8716" t="str">
            <v>THAR - HANDLE WINDOW REGULATOR</v>
          </cell>
          <cell r="C8716">
            <v>11</v>
          </cell>
          <cell r="D8716">
            <v>133</v>
          </cell>
          <cell r="E8716">
            <v>144</v>
          </cell>
        </row>
        <row r="8717">
          <cell r="A8717" t="str">
            <v>0111CG0680A</v>
          </cell>
          <cell r="B8717" t="str">
            <v>WASHER WINDOW REGULATOR</v>
          </cell>
          <cell r="C8717">
            <v>11</v>
          </cell>
          <cell r="D8717">
            <v>7</v>
          </cell>
          <cell r="E8717">
            <v>8</v>
          </cell>
        </row>
        <row r="8718">
          <cell r="A8718" t="str">
            <v>0111CG0680C</v>
          </cell>
          <cell r="B8718" t="str">
            <v>WASHER WINDOW REGULATOR STONEY GREY</v>
          </cell>
          <cell r="C8718">
            <v>11</v>
          </cell>
          <cell r="D8718">
            <v>6</v>
          </cell>
          <cell r="E8718">
            <v>6</v>
          </cell>
        </row>
        <row r="8719">
          <cell r="A8719" t="str">
            <v>0111CG0680D</v>
          </cell>
          <cell r="B8719" t="str">
            <v>WASHER WINDOW REGULATOR</v>
          </cell>
          <cell r="C8719">
            <v>11</v>
          </cell>
          <cell r="D8719">
            <v>6</v>
          </cell>
          <cell r="E8719">
            <v>6</v>
          </cell>
        </row>
        <row r="8720">
          <cell r="A8720" t="str">
            <v>0111CG0680N</v>
          </cell>
          <cell r="B8720" t="str">
            <v>WASHER WINDOW REGULATOR</v>
          </cell>
          <cell r="C8720">
            <v>11</v>
          </cell>
          <cell r="D8720">
            <v>10</v>
          </cell>
          <cell r="E8720">
            <v>11</v>
          </cell>
        </row>
        <row r="8721">
          <cell r="A8721" t="str">
            <v>0111CG0880N</v>
          </cell>
          <cell r="B8721" t="str">
            <v>ASSY BUTTERFLY TINTED WINDOW RH</v>
          </cell>
          <cell r="C8721" t="str">
            <v>ID</v>
          </cell>
          <cell r="D8721">
            <v>1933</v>
          </cell>
          <cell r="E8721">
            <v>2088</v>
          </cell>
        </row>
        <row r="8722">
          <cell r="A8722" t="str">
            <v>0111CG0890N</v>
          </cell>
          <cell r="B8722" t="str">
            <v>ASSY BUTTERFLY TINTED WINDOW LH</v>
          </cell>
          <cell r="C8722" t="str">
            <v>ID</v>
          </cell>
          <cell r="D8722">
            <v>1933</v>
          </cell>
          <cell r="E8722">
            <v>2088</v>
          </cell>
        </row>
        <row r="8723">
          <cell r="A8723" t="str">
            <v>0111CG0980N</v>
          </cell>
          <cell r="B8723" t="str">
            <v>BRACKET ANTIRATTLE FRONT DOOR</v>
          </cell>
          <cell r="C8723">
            <v>11</v>
          </cell>
          <cell r="D8723">
            <v>84</v>
          </cell>
          <cell r="E8723">
            <v>91</v>
          </cell>
        </row>
        <row r="8724">
          <cell r="A8724" t="str">
            <v>0111CG1080N</v>
          </cell>
          <cell r="B8724" t="str">
            <v>BKT. ASSY. GLASS STOPPER</v>
          </cell>
          <cell r="C8724">
            <v>11</v>
          </cell>
          <cell r="D8724">
            <v>82</v>
          </cell>
          <cell r="E8724">
            <v>89</v>
          </cell>
        </row>
        <row r="8725">
          <cell r="A8725" t="str">
            <v>0111CN0021N</v>
          </cell>
          <cell r="B8725" t="str">
            <v>Regulator Asy Window Frt Dr - RH</v>
          </cell>
          <cell r="C8725">
            <v>11</v>
          </cell>
          <cell r="D8725">
            <v>808</v>
          </cell>
          <cell r="E8725">
            <v>873</v>
          </cell>
        </row>
        <row r="8726">
          <cell r="A8726" t="str">
            <v>0111CN0031N</v>
          </cell>
          <cell r="B8726" t="str">
            <v>Regulator Asy Window Frt Dr - LH</v>
          </cell>
          <cell r="C8726">
            <v>11</v>
          </cell>
          <cell r="D8726">
            <v>808</v>
          </cell>
          <cell r="E8726">
            <v>873</v>
          </cell>
        </row>
        <row r="8727">
          <cell r="A8727" t="str">
            <v>0111CP0010N</v>
          </cell>
          <cell r="B8727" t="str">
            <v>REG MANUAL FRONT DOOR WINDOW RH</v>
          </cell>
          <cell r="C8727">
            <v>11</v>
          </cell>
          <cell r="D8727">
            <v>808</v>
          </cell>
          <cell r="E8727">
            <v>873</v>
          </cell>
        </row>
        <row r="8728">
          <cell r="A8728" t="str">
            <v>0111CP0020N</v>
          </cell>
          <cell r="B8728" t="str">
            <v>REG MANUAL FRONT DOOR WINDOW LH</v>
          </cell>
          <cell r="C8728">
            <v>11</v>
          </cell>
          <cell r="D8728">
            <v>808</v>
          </cell>
          <cell r="E8728">
            <v>873</v>
          </cell>
        </row>
        <row r="8729">
          <cell r="A8729" t="str">
            <v>0111CP0050N</v>
          </cell>
          <cell r="B8729" t="str">
            <v>GLASS TINTED FRT DR WINDOW RH</v>
          </cell>
          <cell r="C8729">
            <v>11</v>
          </cell>
          <cell r="D8729">
            <v>1606</v>
          </cell>
          <cell r="E8729">
            <v>1734</v>
          </cell>
        </row>
        <row r="8730">
          <cell r="A8730" t="str">
            <v>0111CP0060N</v>
          </cell>
          <cell r="B8730" t="str">
            <v>GLASS TINTED FRT DR WINDOW LH</v>
          </cell>
          <cell r="C8730">
            <v>11</v>
          </cell>
          <cell r="D8730">
            <v>1606</v>
          </cell>
          <cell r="E8730">
            <v>1734</v>
          </cell>
        </row>
        <row r="8731">
          <cell r="A8731" t="str">
            <v>0111CP0070N</v>
          </cell>
          <cell r="B8731" t="str">
            <v>CLIP GLASS MTG SIDE DOORS</v>
          </cell>
          <cell r="C8731">
            <v>11</v>
          </cell>
          <cell r="D8731">
            <v>12</v>
          </cell>
          <cell r="E8731">
            <v>13</v>
          </cell>
        </row>
        <row r="8732">
          <cell r="A8732" t="str">
            <v>0111CP0080N</v>
          </cell>
          <cell r="B8732" t="str">
            <v>GLASS CLEAR RR DOOR WINDOW</v>
          </cell>
          <cell r="C8732">
            <v>11</v>
          </cell>
          <cell r="D8732">
            <v>1380</v>
          </cell>
          <cell r="E8732">
            <v>1490</v>
          </cell>
        </row>
        <row r="8733">
          <cell r="A8733" t="str">
            <v>0111CP0090N</v>
          </cell>
          <cell r="B8733" t="str">
            <v>REG MANUAL RR DOOR WINDOW RH</v>
          </cell>
          <cell r="C8733">
            <v>11</v>
          </cell>
          <cell r="D8733">
            <v>808</v>
          </cell>
          <cell r="E8733">
            <v>873</v>
          </cell>
        </row>
        <row r="8734">
          <cell r="A8734" t="str">
            <v>0111CP0100N</v>
          </cell>
          <cell r="B8734" t="str">
            <v>REG MANUAL RR DOOR WINDOW LH</v>
          </cell>
          <cell r="C8734">
            <v>11</v>
          </cell>
          <cell r="D8734">
            <v>808</v>
          </cell>
          <cell r="E8734">
            <v>873</v>
          </cell>
        </row>
        <row r="8735">
          <cell r="A8735" t="str">
            <v>0111CP0120N</v>
          </cell>
          <cell r="B8735" t="str">
            <v>GLASS TINTED RR DR WINDOW RH</v>
          </cell>
          <cell r="C8735">
            <v>11</v>
          </cell>
          <cell r="D8735">
            <v>1336</v>
          </cell>
          <cell r="E8735">
            <v>1443</v>
          </cell>
        </row>
        <row r="8736">
          <cell r="A8736" t="str">
            <v>0111CP0130N</v>
          </cell>
          <cell r="B8736" t="str">
            <v>GLASS TINTED RR DR WINDOW LH</v>
          </cell>
          <cell r="C8736">
            <v>11</v>
          </cell>
          <cell r="D8736">
            <v>1336</v>
          </cell>
          <cell r="E8736">
            <v>1443</v>
          </cell>
        </row>
        <row r="8737">
          <cell r="A8737" t="str">
            <v>0111CP200011N</v>
          </cell>
          <cell r="B8737" t="str">
            <v>REGULATOR WINDOW MANUAL FR RH</v>
          </cell>
          <cell r="C8737">
            <v>11</v>
          </cell>
          <cell r="D8737">
            <v>808</v>
          </cell>
          <cell r="E8737">
            <v>873</v>
          </cell>
        </row>
        <row r="8738">
          <cell r="A8738" t="str">
            <v>0111CP200021N</v>
          </cell>
          <cell r="B8738" t="str">
            <v>REGULATOR WINDOW MANUAL FR LH</v>
          </cell>
          <cell r="C8738">
            <v>11</v>
          </cell>
          <cell r="D8738">
            <v>808</v>
          </cell>
          <cell r="E8738">
            <v>873</v>
          </cell>
        </row>
        <row r="8739">
          <cell r="A8739" t="str">
            <v>0111CP200030N</v>
          </cell>
          <cell r="B8739" t="str">
            <v>GLASS DOOR FRT RH</v>
          </cell>
          <cell r="C8739">
            <v>11</v>
          </cell>
          <cell r="D8739">
            <v>827</v>
          </cell>
          <cell r="E8739">
            <v>893</v>
          </cell>
        </row>
        <row r="8740">
          <cell r="A8740" t="str">
            <v>0111CP200040N</v>
          </cell>
          <cell r="B8740" t="str">
            <v>GLASS DOOR FRT LH</v>
          </cell>
          <cell r="C8740" t="str">
            <v>UP</v>
          </cell>
          <cell r="D8740">
            <v>827</v>
          </cell>
          <cell r="E8740">
            <v>893</v>
          </cell>
        </row>
        <row r="8741">
          <cell r="A8741" t="str">
            <v>0111CP200051N</v>
          </cell>
          <cell r="B8741" t="str">
            <v>REGULATOR WINDOW POWER FR RH</v>
          </cell>
          <cell r="C8741" t="str">
            <v>UP</v>
          </cell>
          <cell r="D8741">
            <v>1486</v>
          </cell>
          <cell r="E8741">
            <v>1605</v>
          </cell>
        </row>
        <row r="8742">
          <cell r="A8742" t="str">
            <v>0111CP200061N</v>
          </cell>
          <cell r="B8742" t="str">
            <v>REGULATOR WINDOW POWER FR LH</v>
          </cell>
          <cell r="C8742" t="str">
            <v>UP</v>
          </cell>
          <cell r="D8742">
            <v>1486</v>
          </cell>
          <cell r="E8742">
            <v>1605</v>
          </cell>
        </row>
        <row r="8743">
          <cell r="A8743" t="str">
            <v>0111CR0031N</v>
          </cell>
          <cell r="B8743" t="str">
            <v>MANUAL WINDOW REG ASSY FRT DR RH</v>
          </cell>
          <cell r="C8743">
            <v>15</v>
          </cell>
          <cell r="D8743">
            <v>650</v>
          </cell>
          <cell r="E8743">
            <v>702</v>
          </cell>
        </row>
        <row r="8744">
          <cell r="A8744" t="str">
            <v>0111CR0041N</v>
          </cell>
          <cell r="B8744" t="str">
            <v>MANUAL WINDOW REG ASSY FRT DR LH</v>
          </cell>
          <cell r="C8744">
            <v>15</v>
          </cell>
          <cell r="D8744">
            <v>650</v>
          </cell>
          <cell r="E8744">
            <v>702</v>
          </cell>
        </row>
        <row r="8745">
          <cell r="A8745" t="str">
            <v>0111CR0071N</v>
          </cell>
          <cell r="B8745" t="str">
            <v>SLIDING WINDOW LOCK</v>
          </cell>
          <cell r="C8745">
            <v>15</v>
          </cell>
          <cell r="D8745">
            <v>71</v>
          </cell>
          <cell r="E8745">
            <v>77</v>
          </cell>
        </row>
        <row r="8746">
          <cell r="A8746" t="str">
            <v>0111CS200170N</v>
          </cell>
          <cell r="B8746" t="str">
            <v>GLASS DOOR FRT LH</v>
          </cell>
          <cell r="C8746">
            <v>11</v>
          </cell>
          <cell r="D8746">
            <v>806</v>
          </cell>
          <cell r="E8746">
            <v>870</v>
          </cell>
        </row>
        <row r="8747">
          <cell r="A8747" t="str">
            <v>0111CS200180N</v>
          </cell>
          <cell r="B8747" t="str">
            <v>GLASS DOOR FRT RH</v>
          </cell>
          <cell r="C8747">
            <v>11</v>
          </cell>
          <cell r="D8747">
            <v>806</v>
          </cell>
          <cell r="E8747">
            <v>870</v>
          </cell>
        </row>
        <row r="8748">
          <cell r="A8748" t="str">
            <v>0111CS200190N</v>
          </cell>
          <cell r="B8748" t="str">
            <v>GLASS DOOR RR LH</v>
          </cell>
          <cell r="C8748">
            <v>11</v>
          </cell>
          <cell r="D8748">
            <v>692</v>
          </cell>
          <cell r="E8748">
            <v>747</v>
          </cell>
        </row>
        <row r="8749">
          <cell r="A8749" t="str">
            <v>0111CS200200N</v>
          </cell>
          <cell r="B8749" t="str">
            <v>GLASS DOOR RR RH</v>
          </cell>
          <cell r="C8749">
            <v>11</v>
          </cell>
          <cell r="D8749">
            <v>692</v>
          </cell>
          <cell r="E8749">
            <v>747</v>
          </cell>
        </row>
        <row r="8750">
          <cell r="A8750" t="str">
            <v>0111CU300011N</v>
          </cell>
          <cell r="B8750" t="str">
            <v>REG ELECT FRT DOOR WINDOW RH</v>
          </cell>
          <cell r="C8750">
            <v>11</v>
          </cell>
          <cell r="D8750">
            <v>2356</v>
          </cell>
          <cell r="E8750">
            <v>2544</v>
          </cell>
        </row>
        <row r="8751">
          <cell r="A8751" t="str">
            <v>0111CU300021N</v>
          </cell>
          <cell r="B8751" t="str">
            <v>REG ELECT FRT DOOR WINDOW LH</v>
          </cell>
          <cell r="C8751">
            <v>11</v>
          </cell>
          <cell r="D8751">
            <v>2356</v>
          </cell>
          <cell r="E8751">
            <v>2544</v>
          </cell>
        </row>
        <row r="8752">
          <cell r="A8752" t="str">
            <v>0111CU300041N</v>
          </cell>
          <cell r="B8752" t="str">
            <v>REG ELECT RR DOOR WINDOW RH</v>
          </cell>
          <cell r="C8752">
            <v>11</v>
          </cell>
          <cell r="D8752">
            <v>2356</v>
          </cell>
          <cell r="E8752">
            <v>2544</v>
          </cell>
        </row>
        <row r="8753">
          <cell r="A8753" t="str">
            <v>0111CU300051N</v>
          </cell>
          <cell r="B8753" t="str">
            <v>REG ELECT RR DOOR WINDOW LH</v>
          </cell>
          <cell r="C8753">
            <v>11</v>
          </cell>
          <cell r="D8753">
            <v>2356</v>
          </cell>
          <cell r="E8753">
            <v>2544</v>
          </cell>
        </row>
        <row r="8754">
          <cell r="A8754" t="str">
            <v>0111CU300140N</v>
          </cell>
          <cell r="B8754" t="str">
            <v>GLASS DOOR FRT RH TINTED</v>
          </cell>
          <cell r="C8754">
            <v>11</v>
          </cell>
          <cell r="D8754">
            <v>1577</v>
          </cell>
          <cell r="E8754">
            <v>1703</v>
          </cell>
        </row>
        <row r="8755">
          <cell r="A8755" t="str">
            <v>0111CU300150N</v>
          </cell>
          <cell r="B8755" t="str">
            <v>GLASS DOOR FRT LH TINTED</v>
          </cell>
          <cell r="C8755">
            <v>11</v>
          </cell>
          <cell r="D8755">
            <v>1577</v>
          </cell>
          <cell r="E8755">
            <v>1703</v>
          </cell>
        </row>
        <row r="8756">
          <cell r="A8756" t="str">
            <v>0111CU300160N</v>
          </cell>
          <cell r="B8756" t="str">
            <v>GLASS DOOR RR RH TINTED</v>
          </cell>
          <cell r="C8756">
            <v>11</v>
          </cell>
          <cell r="D8756">
            <v>1288</v>
          </cell>
          <cell r="E8756">
            <v>1391</v>
          </cell>
        </row>
        <row r="8757">
          <cell r="A8757" t="str">
            <v>0111CU300170N</v>
          </cell>
          <cell r="B8757" t="str">
            <v>GLASS DOOR RR LH TINTED</v>
          </cell>
          <cell r="C8757">
            <v>11</v>
          </cell>
          <cell r="D8757">
            <v>1288</v>
          </cell>
          <cell r="E8757">
            <v>1391</v>
          </cell>
        </row>
        <row r="8758">
          <cell r="A8758" t="str">
            <v>0111CU300380N</v>
          </cell>
          <cell r="B8758" t="str">
            <v>RUN CHANNEL ASSY FRT DR REAR RH</v>
          </cell>
          <cell r="C8758">
            <v>11</v>
          </cell>
          <cell r="D8758">
            <v>119</v>
          </cell>
          <cell r="E8758">
            <v>129</v>
          </cell>
        </row>
        <row r="8759">
          <cell r="A8759" t="str">
            <v>0111CU300390N</v>
          </cell>
          <cell r="B8759" t="str">
            <v>RUN CHANNEL ASSY FRT DR REAR LH</v>
          </cell>
          <cell r="C8759">
            <v>11</v>
          </cell>
          <cell r="D8759">
            <v>119</v>
          </cell>
          <cell r="E8759">
            <v>129</v>
          </cell>
        </row>
        <row r="8760">
          <cell r="A8760" t="str">
            <v>0111CU300400N</v>
          </cell>
          <cell r="B8760" t="str">
            <v>RUN CHANNEL ASSY RR DR REAR LH</v>
          </cell>
          <cell r="C8760">
            <v>11</v>
          </cell>
          <cell r="D8760">
            <v>119</v>
          </cell>
          <cell r="E8760">
            <v>129</v>
          </cell>
        </row>
        <row r="8761">
          <cell r="A8761" t="str">
            <v>0111CU300410N</v>
          </cell>
          <cell r="B8761" t="str">
            <v>RUN CHANNEL ASSY RR DR REAR RH</v>
          </cell>
          <cell r="C8761">
            <v>11</v>
          </cell>
          <cell r="D8761">
            <v>119</v>
          </cell>
          <cell r="E8761">
            <v>129</v>
          </cell>
        </row>
        <row r="8762">
          <cell r="A8762" t="str">
            <v>0111CU300471N</v>
          </cell>
          <cell r="B8762" t="str">
            <v>WINDOW_REGULATOR_ASSY RR DOOR LH</v>
          </cell>
          <cell r="C8762" t="str">
            <v>U4</v>
          </cell>
          <cell r="D8762">
            <v>2498</v>
          </cell>
          <cell r="E8762">
            <v>2698</v>
          </cell>
        </row>
        <row r="8763">
          <cell r="A8763" t="str">
            <v>0111CU300481N</v>
          </cell>
          <cell r="B8763" t="str">
            <v>WINDOW_REGULATOR_ASSY RR DOOR RH</v>
          </cell>
          <cell r="C8763" t="str">
            <v>U4</v>
          </cell>
          <cell r="D8763">
            <v>2498</v>
          </cell>
          <cell r="E8763">
            <v>2698</v>
          </cell>
        </row>
        <row r="8764">
          <cell r="A8764" t="str">
            <v>0111CU300510N</v>
          </cell>
          <cell r="B8764" t="str">
            <v>CHANNEL ASM GLASS RUN RR DR RH</v>
          </cell>
          <cell r="C8764" t="str">
            <v>U4</v>
          </cell>
          <cell r="D8764">
            <v>218</v>
          </cell>
          <cell r="E8764">
            <v>235</v>
          </cell>
        </row>
        <row r="8765">
          <cell r="A8765" t="str">
            <v>0111CU300520N</v>
          </cell>
          <cell r="B8765" t="str">
            <v>CHANNEL ASM GLASS RUN RR DR LH</v>
          </cell>
          <cell r="C8765" t="str">
            <v>U4</v>
          </cell>
          <cell r="D8765">
            <v>218</v>
          </cell>
          <cell r="E8765">
            <v>235</v>
          </cell>
        </row>
        <row r="8766">
          <cell r="A8766" t="str">
            <v>0111CU300681N</v>
          </cell>
          <cell r="B8766" t="str">
            <v>WINDOW REGULATOR ASSY FRT DOOR RH</v>
          </cell>
          <cell r="C8766" t="str">
            <v>U4</v>
          </cell>
          <cell r="D8766">
            <v>4880</v>
          </cell>
          <cell r="E8766">
            <v>5270</v>
          </cell>
        </row>
        <row r="8767">
          <cell r="A8767" t="str">
            <v>0111CU300691N</v>
          </cell>
          <cell r="B8767" t="str">
            <v>WINDOW REGULATOR ASSY FRT DOOR LH</v>
          </cell>
          <cell r="C8767" t="str">
            <v>U4</v>
          </cell>
          <cell r="D8767">
            <v>2498</v>
          </cell>
          <cell r="E8767">
            <v>2698</v>
          </cell>
        </row>
        <row r="8768">
          <cell r="A8768" t="str">
            <v>0111CU300851N</v>
          </cell>
          <cell r="B8768" t="str">
            <v>WINDOW REGULATOR ASSY FRT DOOR RH</v>
          </cell>
          <cell r="C8768" t="str">
            <v>U4</v>
          </cell>
          <cell r="D8768">
            <v>2498</v>
          </cell>
          <cell r="E8768">
            <v>2698</v>
          </cell>
        </row>
        <row r="8769">
          <cell r="A8769" t="str">
            <v>0111CU301030N</v>
          </cell>
          <cell r="B8769" t="str">
            <v>GLASS DOOR FRT LH</v>
          </cell>
          <cell r="C8769" t="str">
            <v>U4</v>
          </cell>
          <cell r="D8769">
            <v>977</v>
          </cell>
          <cell r="E8769">
            <v>1055</v>
          </cell>
        </row>
        <row r="8770">
          <cell r="A8770" t="str">
            <v>0111CU301040N</v>
          </cell>
          <cell r="B8770" t="str">
            <v>GLASS DOOR FRT RH</v>
          </cell>
          <cell r="C8770" t="str">
            <v>U4</v>
          </cell>
          <cell r="D8770">
            <v>977</v>
          </cell>
          <cell r="E8770">
            <v>1055</v>
          </cell>
        </row>
        <row r="8771">
          <cell r="A8771" t="str">
            <v>0111CU301050N</v>
          </cell>
          <cell r="B8771" t="str">
            <v>GLASS TINTED DOOR RR RH</v>
          </cell>
          <cell r="C8771" t="str">
            <v>U4</v>
          </cell>
          <cell r="D8771">
            <v>912</v>
          </cell>
          <cell r="E8771">
            <v>985</v>
          </cell>
        </row>
        <row r="8772">
          <cell r="A8772" t="str">
            <v>0111CU301060N</v>
          </cell>
          <cell r="B8772" t="str">
            <v>GLASS TINTED DOOR RR LH</v>
          </cell>
          <cell r="C8772" t="str">
            <v>U4</v>
          </cell>
          <cell r="D8772">
            <v>912</v>
          </cell>
          <cell r="E8772">
            <v>985</v>
          </cell>
        </row>
        <row r="8773">
          <cell r="A8773" t="str">
            <v>0111CW500100N</v>
          </cell>
          <cell r="B8773" t="str">
            <v>GLASS DOOR FRT RH</v>
          </cell>
          <cell r="C8773">
            <v>11</v>
          </cell>
          <cell r="D8773">
            <v>755</v>
          </cell>
          <cell r="E8773">
            <v>815</v>
          </cell>
        </row>
        <row r="8774">
          <cell r="A8774" t="str">
            <v>0111CW500110N</v>
          </cell>
          <cell r="B8774" t="str">
            <v>GLASS DOOR FRT LH</v>
          </cell>
          <cell r="C8774">
            <v>11</v>
          </cell>
          <cell r="D8774">
            <v>755</v>
          </cell>
          <cell r="E8774">
            <v>815</v>
          </cell>
        </row>
        <row r="8775">
          <cell r="A8775" t="str">
            <v>0111CW500140N</v>
          </cell>
          <cell r="B8775" t="str">
            <v>GLASS DOOR RR RH</v>
          </cell>
          <cell r="C8775">
            <v>11</v>
          </cell>
          <cell r="D8775">
            <v>543</v>
          </cell>
          <cell r="E8775">
            <v>586</v>
          </cell>
        </row>
        <row r="8776">
          <cell r="A8776" t="str">
            <v>0111CW500150N</v>
          </cell>
          <cell r="B8776" t="str">
            <v>GLASS DOOR RR LH</v>
          </cell>
          <cell r="C8776">
            <v>11</v>
          </cell>
          <cell r="D8776">
            <v>543</v>
          </cell>
          <cell r="E8776">
            <v>586</v>
          </cell>
        </row>
        <row r="8777">
          <cell r="A8777" t="str">
            <v>0111CW500170N</v>
          </cell>
          <cell r="B8777" t="str">
            <v>HOLDER DIV CHNL RH</v>
          </cell>
          <cell r="C8777" t="str">
            <v>W4</v>
          </cell>
          <cell r="D8777">
            <v>39</v>
          </cell>
          <cell r="E8777">
            <v>42</v>
          </cell>
        </row>
        <row r="8778">
          <cell r="A8778" t="str">
            <v>0111CW500180N</v>
          </cell>
          <cell r="B8778" t="str">
            <v>HOLDER DIV CHNL LH</v>
          </cell>
          <cell r="C8778" t="str">
            <v>W4</v>
          </cell>
          <cell r="D8778">
            <v>39</v>
          </cell>
          <cell r="E8778">
            <v>42</v>
          </cell>
        </row>
        <row r="8779">
          <cell r="A8779" t="str">
            <v>0111CW600100N</v>
          </cell>
          <cell r="B8779" t="str">
            <v>GLASS DOOR FRT LH</v>
          </cell>
          <cell r="C8779">
            <v>11</v>
          </cell>
          <cell r="D8779">
            <v>1284</v>
          </cell>
          <cell r="E8779">
            <v>1387</v>
          </cell>
        </row>
        <row r="8780">
          <cell r="A8780" t="str">
            <v>0111CW600110N</v>
          </cell>
          <cell r="B8780" t="str">
            <v>GLASS DOOR FRT RH</v>
          </cell>
          <cell r="C8780">
            <v>11</v>
          </cell>
          <cell r="D8780">
            <v>1284</v>
          </cell>
          <cell r="E8780">
            <v>1387</v>
          </cell>
        </row>
        <row r="8781">
          <cell r="A8781" t="str">
            <v>0111CW600120N</v>
          </cell>
          <cell r="B8781" t="str">
            <v>GLASS DOOR REAR RH</v>
          </cell>
          <cell r="C8781">
            <v>11</v>
          </cell>
          <cell r="D8781">
            <v>1284</v>
          </cell>
          <cell r="E8781">
            <v>1387</v>
          </cell>
        </row>
        <row r="8782">
          <cell r="A8782" t="str">
            <v>0111CW600130N</v>
          </cell>
          <cell r="B8782" t="str">
            <v>GLASS DOOR REAR LH</v>
          </cell>
          <cell r="C8782">
            <v>11</v>
          </cell>
          <cell r="D8782">
            <v>1284</v>
          </cell>
          <cell r="E8782">
            <v>1387</v>
          </cell>
        </row>
        <row r="8783">
          <cell r="A8783" t="str">
            <v>0111CW600141N</v>
          </cell>
          <cell r="B8783" t="str">
            <v>REGULATOR WINDOW FR RH V1</v>
          </cell>
          <cell r="C8783">
            <v>11</v>
          </cell>
          <cell r="D8783">
            <v>2052</v>
          </cell>
          <cell r="E8783">
            <v>2216</v>
          </cell>
        </row>
        <row r="8784">
          <cell r="A8784" t="str">
            <v>0111CW600151N</v>
          </cell>
          <cell r="B8784" t="str">
            <v>REGULATOR WINDOW FR LH V1</v>
          </cell>
          <cell r="C8784">
            <v>11</v>
          </cell>
          <cell r="D8784">
            <v>2155</v>
          </cell>
          <cell r="E8784">
            <v>2327</v>
          </cell>
        </row>
        <row r="8785">
          <cell r="A8785" t="str">
            <v>0111CW600161N</v>
          </cell>
          <cell r="B8785" t="str">
            <v>REGULATOR WINDOW RR RH V1</v>
          </cell>
          <cell r="C8785">
            <v>11</v>
          </cell>
          <cell r="D8785">
            <v>2052</v>
          </cell>
          <cell r="E8785">
            <v>2216</v>
          </cell>
        </row>
        <row r="8786">
          <cell r="A8786" t="str">
            <v>0111CW600171N</v>
          </cell>
          <cell r="B8786" t="str">
            <v>REGULATOR WINDOW RR LH V1</v>
          </cell>
          <cell r="C8786">
            <v>11</v>
          </cell>
          <cell r="D8786">
            <v>2052</v>
          </cell>
          <cell r="E8786">
            <v>2216</v>
          </cell>
        </row>
        <row r="8787">
          <cell r="A8787" t="str">
            <v>0111CZ100100N</v>
          </cell>
          <cell r="B8787" t="str">
            <v>GLASS DOOR FRT RH</v>
          </cell>
          <cell r="C8787" t="str">
            <v>Z1</v>
          </cell>
          <cell r="D8787">
            <v>991</v>
          </cell>
          <cell r="E8787">
            <v>1070</v>
          </cell>
        </row>
        <row r="8788">
          <cell r="A8788" t="str">
            <v>0111CZ100110N</v>
          </cell>
          <cell r="B8788" t="str">
            <v>GLASS DOOR FRT LH</v>
          </cell>
          <cell r="C8788" t="str">
            <v>Z1</v>
          </cell>
          <cell r="D8788">
            <v>991</v>
          </cell>
          <cell r="E8788">
            <v>1070</v>
          </cell>
        </row>
        <row r="8789">
          <cell r="A8789" t="str">
            <v>0111CZ100120N</v>
          </cell>
          <cell r="B8789" t="str">
            <v>GLASS DOOR REAR RH</v>
          </cell>
          <cell r="C8789" t="str">
            <v>Z1</v>
          </cell>
          <cell r="D8789">
            <v>967</v>
          </cell>
          <cell r="E8789">
            <v>1044</v>
          </cell>
        </row>
        <row r="8790">
          <cell r="A8790" t="str">
            <v>0111CZ100130N</v>
          </cell>
          <cell r="B8790" t="str">
            <v>GLASS DOOR REAR LH</v>
          </cell>
          <cell r="C8790" t="str">
            <v>Z1</v>
          </cell>
          <cell r="D8790">
            <v>967</v>
          </cell>
          <cell r="E8790">
            <v>1044</v>
          </cell>
        </row>
        <row r="8791">
          <cell r="A8791" t="str">
            <v>0111CZ100251N</v>
          </cell>
          <cell r="B8791" t="str">
            <v>WINDOW REG ANTIPINCH DOOR FRT LH</v>
          </cell>
          <cell r="C8791" t="str">
            <v>Z1</v>
          </cell>
          <cell r="D8791">
            <v>4150</v>
          </cell>
          <cell r="E8791">
            <v>4482</v>
          </cell>
        </row>
        <row r="8792">
          <cell r="A8792" t="str">
            <v>0111CZ100280N</v>
          </cell>
          <cell r="B8792" t="str">
            <v>DOVETAIL SWING GATE MALE</v>
          </cell>
          <cell r="C8792" t="str">
            <v>Z1</v>
          </cell>
          <cell r="D8792">
            <v>61</v>
          </cell>
          <cell r="E8792">
            <v>66</v>
          </cell>
        </row>
        <row r="8793">
          <cell r="A8793" t="str">
            <v>0111CZ100290N</v>
          </cell>
          <cell r="B8793" t="str">
            <v>DOVETAIL SWING GATE FEMALE</v>
          </cell>
          <cell r="C8793" t="str">
            <v>Z1</v>
          </cell>
          <cell r="D8793">
            <v>87</v>
          </cell>
          <cell r="E8793">
            <v>94</v>
          </cell>
        </row>
        <row r="8794">
          <cell r="A8794" t="str">
            <v>0111CZ100321N</v>
          </cell>
          <cell r="B8794" t="str">
            <v>WINDOW REG ANTIPINCH DR FRT RH</v>
          </cell>
          <cell r="C8794" t="str">
            <v>Z1</v>
          </cell>
          <cell r="D8794">
            <v>3825</v>
          </cell>
          <cell r="E8794">
            <v>4131</v>
          </cell>
        </row>
        <row r="8795">
          <cell r="A8795" t="str">
            <v>0111CZ100331N</v>
          </cell>
          <cell r="B8795" t="str">
            <v>WINDOW REGULATOR ASSY DR FRT RH</v>
          </cell>
          <cell r="C8795" t="str">
            <v>Z1</v>
          </cell>
          <cell r="D8795">
            <v>2087</v>
          </cell>
          <cell r="E8795">
            <v>2254</v>
          </cell>
        </row>
        <row r="8796">
          <cell r="A8796" t="str">
            <v>0111CZ100341N</v>
          </cell>
          <cell r="B8796" t="str">
            <v>WINDOW REGULATOR ASSY DR FRT LH</v>
          </cell>
          <cell r="C8796" t="str">
            <v>Z1</v>
          </cell>
          <cell r="D8796">
            <v>2087</v>
          </cell>
          <cell r="E8796">
            <v>2254</v>
          </cell>
        </row>
        <row r="8797">
          <cell r="A8797" t="str">
            <v>0111CZ100351N</v>
          </cell>
          <cell r="B8797" t="str">
            <v>WINDOW REGULATOR ASSY DR RR RH</v>
          </cell>
          <cell r="C8797" t="str">
            <v>Z1</v>
          </cell>
          <cell r="D8797">
            <v>2087</v>
          </cell>
          <cell r="E8797">
            <v>2254</v>
          </cell>
        </row>
        <row r="8798">
          <cell r="A8798" t="str">
            <v>0111CZ100361N</v>
          </cell>
          <cell r="B8798" t="str">
            <v>WINDOW REGULATOR ASSY DR RR LH</v>
          </cell>
          <cell r="C8798" t="str">
            <v>Z1</v>
          </cell>
          <cell r="D8798">
            <v>2087</v>
          </cell>
          <cell r="E8798">
            <v>2254</v>
          </cell>
        </row>
        <row r="8799">
          <cell r="A8799" t="str">
            <v>0111DAG00670N</v>
          </cell>
          <cell r="B8799" t="str">
            <v>KIT WINDOW GLASS BRACKET BUTTERFLY RH</v>
          </cell>
          <cell r="C8799" t="str">
            <v>ID</v>
          </cell>
          <cell r="D8799">
            <v>385</v>
          </cell>
          <cell r="E8799">
            <v>416</v>
          </cell>
        </row>
        <row r="8800">
          <cell r="A8800" t="str">
            <v>0111DAG00680N</v>
          </cell>
          <cell r="B8800" t="str">
            <v>KIT WINDOW GLASS BRACKET BUTTERFLY LH</v>
          </cell>
          <cell r="C8800" t="str">
            <v>ID</v>
          </cell>
          <cell r="D8800">
            <v>385</v>
          </cell>
          <cell r="E8800">
            <v>416</v>
          </cell>
        </row>
        <row r="8801">
          <cell r="A8801" t="str">
            <v>0111DAN00201N</v>
          </cell>
          <cell r="B8801" t="str">
            <v>GLASS ASSY WDO RR RH AMB</v>
          </cell>
          <cell r="C8801">
            <v>11</v>
          </cell>
          <cell r="D8801">
            <v>2566</v>
          </cell>
          <cell r="E8801">
            <v>2771</v>
          </cell>
        </row>
        <row r="8802">
          <cell r="A8802" t="str">
            <v>0111DAN00211N</v>
          </cell>
          <cell r="B8802" t="str">
            <v>GLASS ASSY WDO RR LH AMB</v>
          </cell>
          <cell r="C8802">
            <v>11</v>
          </cell>
          <cell r="D8802">
            <v>2566</v>
          </cell>
          <cell r="E8802">
            <v>2771</v>
          </cell>
        </row>
        <row r="8803">
          <cell r="A8803" t="str">
            <v>0111DAN00220N</v>
          </cell>
          <cell r="B8803" t="str">
            <v>GLASS QTR WINDOW RR LH</v>
          </cell>
          <cell r="C8803">
            <v>11</v>
          </cell>
          <cell r="D8803">
            <v>213</v>
          </cell>
          <cell r="E8803">
            <v>230</v>
          </cell>
        </row>
        <row r="8804">
          <cell r="A8804" t="str">
            <v>0111DAN00230N</v>
          </cell>
          <cell r="B8804" t="str">
            <v>GLASS QTR WINDOW RR RH</v>
          </cell>
          <cell r="C8804">
            <v>11</v>
          </cell>
          <cell r="D8804">
            <v>213</v>
          </cell>
          <cell r="E8804">
            <v>230</v>
          </cell>
        </row>
        <row r="8805">
          <cell r="A8805" t="str">
            <v>0111DAN00261N</v>
          </cell>
          <cell r="B8805" t="str">
            <v>ASSY WINDOW LH (FIXED DOOR)</v>
          </cell>
          <cell r="C8805">
            <v>11</v>
          </cell>
          <cell r="D8805">
            <v>3846</v>
          </cell>
          <cell r="E8805">
            <v>4154</v>
          </cell>
        </row>
        <row r="8806">
          <cell r="A8806" t="str">
            <v>0111DAN00271N</v>
          </cell>
          <cell r="B8806" t="str">
            <v>ASSY WINDOW RH (FIXED DOOR)</v>
          </cell>
          <cell r="C8806">
            <v>11</v>
          </cell>
          <cell r="D8806">
            <v>3697</v>
          </cell>
          <cell r="E8806">
            <v>3993</v>
          </cell>
        </row>
        <row r="8807">
          <cell r="A8807" t="str">
            <v>0111DAN00301N</v>
          </cell>
          <cell r="B8807" t="str">
            <v>GLASS FIX WINDOW RH GREEN TINTED</v>
          </cell>
          <cell r="C8807">
            <v>11</v>
          </cell>
          <cell r="D8807">
            <v>684</v>
          </cell>
          <cell r="E8807">
            <v>739</v>
          </cell>
        </row>
        <row r="8808">
          <cell r="A8808" t="str">
            <v>0111DAN00311N</v>
          </cell>
          <cell r="B8808" t="str">
            <v>GLASS FIX WINDOW LH GREEN TINTED</v>
          </cell>
          <cell r="C8808">
            <v>11</v>
          </cell>
          <cell r="D8808">
            <v>684</v>
          </cell>
          <cell r="E8808">
            <v>739</v>
          </cell>
        </row>
        <row r="8809">
          <cell r="A8809" t="str">
            <v>0111DAP00380N</v>
          </cell>
          <cell r="B8809" t="str">
            <v>WINDOW ASSY QTR TNT RH</v>
          </cell>
          <cell r="C8809">
            <v>11</v>
          </cell>
          <cell r="D8809">
            <v>1810</v>
          </cell>
          <cell r="E8809">
            <v>1955</v>
          </cell>
        </row>
        <row r="8810">
          <cell r="A8810" t="str">
            <v>0111DAP00390N</v>
          </cell>
          <cell r="B8810" t="str">
            <v>WINDOW ASSY QTR TNT LH</v>
          </cell>
          <cell r="C8810">
            <v>11</v>
          </cell>
          <cell r="D8810">
            <v>1810</v>
          </cell>
          <cell r="E8810">
            <v>1955</v>
          </cell>
        </row>
        <row r="8811">
          <cell r="A8811" t="str">
            <v>0111DAR00020N</v>
          </cell>
          <cell r="B8811" t="str">
            <v>BKT MOUNTING BUTTERFLY WINDOW RH</v>
          </cell>
          <cell r="C8811">
            <v>15</v>
          </cell>
          <cell r="D8811">
            <v>59</v>
          </cell>
          <cell r="E8811">
            <v>64</v>
          </cell>
        </row>
        <row r="8812">
          <cell r="A8812" t="str">
            <v>0111DAR00150N</v>
          </cell>
          <cell r="B8812" t="str">
            <v>LATCH ASSY BUTTERFLY WDO RH</v>
          </cell>
          <cell r="C8812">
            <v>15</v>
          </cell>
          <cell r="D8812">
            <v>501</v>
          </cell>
          <cell r="E8812">
            <v>541</v>
          </cell>
        </row>
        <row r="8813">
          <cell r="A8813" t="str">
            <v>0111DAR00160N</v>
          </cell>
          <cell r="B8813" t="str">
            <v>LATCH ASSY BUTTERFLY WDO LH</v>
          </cell>
          <cell r="C8813">
            <v>15</v>
          </cell>
          <cell r="D8813">
            <v>501</v>
          </cell>
          <cell r="E8813">
            <v>541</v>
          </cell>
        </row>
        <row r="8814">
          <cell r="A8814" t="str">
            <v>0111DAW00080N</v>
          </cell>
          <cell r="B8814" t="str">
            <v>ASSY QUARTED WINDOW GLASS TINTED LH</v>
          </cell>
          <cell r="C8814" t="str">
            <v>W2</v>
          </cell>
          <cell r="D8814">
            <v>912</v>
          </cell>
          <cell r="E8814">
            <v>985</v>
          </cell>
        </row>
        <row r="8815">
          <cell r="A8815" t="str">
            <v>0111DAW00110N</v>
          </cell>
          <cell r="B8815" t="str">
            <v>GLASS ASSY QUARTER WINDOW TINTED RH</v>
          </cell>
          <cell r="C8815" t="str">
            <v>W2</v>
          </cell>
          <cell r="D8815">
            <v>912</v>
          </cell>
          <cell r="E8815">
            <v>985</v>
          </cell>
        </row>
        <row r="8816">
          <cell r="A8816" t="str">
            <v>0111DG0570N</v>
          </cell>
          <cell r="B8816" t="str">
            <v>BUTTERFLY WINDOW GLASS FOR SCORPIO W RH</v>
          </cell>
          <cell r="C8816">
            <v>11</v>
          </cell>
          <cell r="D8816">
            <v>1476</v>
          </cell>
          <cell r="E8816">
            <v>1594</v>
          </cell>
        </row>
        <row r="8817">
          <cell r="A8817" t="str">
            <v>0111DG0580N</v>
          </cell>
          <cell r="B8817" t="str">
            <v>BUTTERFLY WINDOW GLASS FOR SCORPIO W?LH</v>
          </cell>
          <cell r="C8817">
            <v>11</v>
          </cell>
          <cell r="D8817">
            <v>1476</v>
          </cell>
          <cell r="E8817">
            <v>1594</v>
          </cell>
        </row>
        <row r="8818">
          <cell r="A8818" t="str">
            <v>0111DG0590N</v>
          </cell>
          <cell r="B8818" t="str">
            <v>BUTTERFLY WINDOW  CLEAR GLASS RH SCOR. W</v>
          </cell>
          <cell r="C8818">
            <v>11</v>
          </cell>
          <cell r="D8818">
            <v>1476</v>
          </cell>
          <cell r="E8818">
            <v>1594</v>
          </cell>
        </row>
        <row r="8819">
          <cell r="A8819" t="str">
            <v>0111DG0600N</v>
          </cell>
          <cell r="B8819" t="str">
            <v>BUTTERFLY WINDOW  CLEAR GLASS LH SCOR. W</v>
          </cell>
          <cell r="C8819">
            <v>11</v>
          </cell>
          <cell r="D8819">
            <v>1476</v>
          </cell>
          <cell r="E8819">
            <v>1594</v>
          </cell>
        </row>
        <row r="8820">
          <cell r="A8820" t="str">
            <v>0111DP0010N</v>
          </cell>
          <cell r="B8820" t="str">
            <v>ASSY GLASS CLEAR BUTTERFLY QTR WINDOW RH</v>
          </cell>
          <cell r="C8820" t="str">
            <v>IN</v>
          </cell>
          <cell r="D8820">
            <v>1496</v>
          </cell>
          <cell r="E8820">
            <v>1616</v>
          </cell>
        </row>
        <row r="8821">
          <cell r="A8821" t="str">
            <v>0111DP0020N</v>
          </cell>
          <cell r="B8821" t="str">
            <v>ASSY GLASS BUTTERFLY CLEAR QTR WINDOW LH</v>
          </cell>
          <cell r="C8821" t="str">
            <v>IN</v>
          </cell>
          <cell r="D8821">
            <v>1496</v>
          </cell>
          <cell r="E8821">
            <v>1616</v>
          </cell>
        </row>
        <row r="8822">
          <cell r="A8822" t="str">
            <v>0111DP0030N</v>
          </cell>
          <cell r="B8822" t="str">
            <v>ASSY GLASSBUTTERFLY TINTED QTR WINDOW RH</v>
          </cell>
          <cell r="C8822" t="str">
            <v>IN</v>
          </cell>
          <cell r="D8822">
            <v>1639</v>
          </cell>
          <cell r="E8822">
            <v>1770</v>
          </cell>
        </row>
        <row r="8823">
          <cell r="A8823" t="str">
            <v>0111DP0040N</v>
          </cell>
          <cell r="B8823" t="str">
            <v>ASSY GLASS BUTTERFLYTINTED QTR WINDOW LH</v>
          </cell>
          <cell r="C8823" t="str">
            <v>IN</v>
          </cell>
          <cell r="D8823">
            <v>1639</v>
          </cell>
          <cell r="E8823">
            <v>1770</v>
          </cell>
        </row>
        <row r="8824">
          <cell r="A8824" t="str">
            <v>0111DP0050N</v>
          </cell>
          <cell r="B8824" t="str">
            <v>LOCK QUARTER WINDOW GLASS RH</v>
          </cell>
          <cell r="C8824" t="str">
            <v>IN</v>
          </cell>
          <cell r="D8824">
            <v>126</v>
          </cell>
          <cell r="E8824">
            <v>136</v>
          </cell>
        </row>
        <row r="8825">
          <cell r="A8825" t="str">
            <v>0111DP0060N</v>
          </cell>
          <cell r="B8825" t="str">
            <v>LOCK QUARTER WINDOW GLASS LH</v>
          </cell>
          <cell r="C8825" t="str">
            <v>IN</v>
          </cell>
          <cell r="D8825">
            <v>126</v>
          </cell>
          <cell r="E8825">
            <v>136</v>
          </cell>
        </row>
        <row r="8826">
          <cell r="A8826" t="str">
            <v>0111DP0160N</v>
          </cell>
          <cell r="B8826" t="str">
            <v>HINGEBUTTERFLYWINDOWRH</v>
          </cell>
          <cell r="C8826">
            <v>11</v>
          </cell>
          <cell r="D8826">
            <v>19</v>
          </cell>
          <cell r="E8826">
            <v>21</v>
          </cell>
        </row>
        <row r="8827">
          <cell r="A8827" t="str">
            <v>0111DP0230N</v>
          </cell>
          <cell r="B8827" t="str">
            <v>LATCHASSYQTRWINDOWGLASSRHHS</v>
          </cell>
          <cell r="C8827" t="str">
            <v>IN</v>
          </cell>
          <cell r="D8827">
            <v>124</v>
          </cell>
          <cell r="E8827">
            <v>134</v>
          </cell>
        </row>
        <row r="8828">
          <cell r="A8828" t="str">
            <v>0111DP0260N</v>
          </cell>
          <cell r="B8828" t="str">
            <v>SPECIALWASHERBUTTERFLYWINDOW</v>
          </cell>
          <cell r="C8828">
            <v>11</v>
          </cell>
          <cell r="D8828">
            <v>5</v>
          </cell>
          <cell r="E8828">
            <v>5</v>
          </cell>
        </row>
        <row r="8829">
          <cell r="A8829" t="str">
            <v>0111DP0270N</v>
          </cell>
          <cell r="B8829" t="str">
            <v>SPECIALBOLTBUTTERFLYWINDOW</v>
          </cell>
          <cell r="C8829">
            <v>11</v>
          </cell>
          <cell r="D8829">
            <v>22</v>
          </cell>
          <cell r="E8829">
            <v>24</v>
          </cell>
        </row>
        <row r="8830">
          <cell r="A8830" t="str">
            <v>0111DP0280N</v>
          </cell>
          <cell r="B8830" t="str">
            <v>SPECIALNUTBUTTERFLYWINDOW</v>
          </cell>
          <cell r="C8830">
            <v>11</v>
          </cell>
          <cell r="D8830">
            <v>18</v>
          </cell>
          <cell r="E8830">
            <v>19</v>
          </cell>
        </row>
        <row r="8831">
          <cell r="A8831" t="str">
            <v>0111DP0290N</v>
          </cell>
          <cell r="B8831" t="str">
            <v>GROMMETNUTBUTTERFLYWINDOW</v>
          </cell>
          <cell r="C8831">
            <v>11</v>
          </cell>
          <cell r="D8831">
            <v>3</v>
          </cell>
          <cell r="E8831">
            <v>3</v>
          </cell>
        </row>
        <row r="8832">
          <cell r="A8832" t="str">
            <v>0111DU300030N</v>
          </cell>
          <cell r="B8832" t="str">
            <v>LATCH GLASS QTR RH</v>
          </cell>
          <cell r="C8832">
            <v>11</v>
          </cell>
          <cell r="D8832">
            <v>405</v>
          </cell>
          <cell r="E8832">
            <v>437</v>
          </cell>
        </row>
        <row r="8833">
          <cell r="A8833" t="str">
            <v>0111DU300050N</v>
          </cell>
          <cell r="B8833" t="str">
            <v>LATCH GLASS QTR LH</v>
          </cell>
          <cell r="C8833">
            <v>11</v>
          </cell>
          <cell r="D8833">
            <v>405</v>
          </cell>
          <cell r="E8833">
            <v>437</v>
          </cell>
        </row>
        <row r="8834">
          <cell r="A8834" t="str">
            <v>0111DU300111N</v>
          </cell>
          <cell r="B8834" t="str">
            <v>ASSY BUTTERFLY WINDOW LH</v>
          </cell>
          <cell r="C8834">
            <v>11</v>
          </cell>
          <cell r="D8834">
            <v>2289</v>
          </cell>
          <cell r="E8834">
            <v>2472</v>
          </cell>
        </row>
        <row r="8835">
          <cell r="A8835" t="str">
            <v>0111DU300121N</v>
          </cell>
          <cell r="B8835" t="str">
            <v>ASSY BUTTERFLY WINDOW RH</v>
          </cell>
          <cell r="C8835">
            <v>11</v>
          </cell>
          <cell r="D8835">
            <v>2289</v>
          </cell>
          <cell r="E8835">
            <v>2472</v>
          </cell>
        </row>
        <row r="8836">
          <cell r="A8836" t="str">
            <v>0111DU300360N</v>
          </cell>
          <cell r="B8836" t="str">
            <v>ASSY GLASS TINTED RR QTR WINDOW R</v>
          </cell>
          <cell r="C8836" t="str">
            <v>U4</v>
          </cell>
          <cell r="D8836">
            <v>2088</v>
          </cell>
          <cell r="E8836">
            <v>2255</v>
          </cell>
        </row>
        <row r="8837">
          <cell r="A8837" t="str">
            <v>0111DU300370N</v>
          </cell>
          <cell r="B8837" t="str">
            <v>ASSY GLASS TINTED RR QTR WINDOW L</v>
          </cell>
          <cell r="C8837" t="str">
            <v>U4</v>
          </cell>
          <cell r="D8837">
            <v>2169</v>
          </cell>
          <cell r="E8837">
            <v>2343</v>
          </cell>
        </row>
        <row r="8838">
          <cell r="A8838" t="str">
            <v>0111DU300390N</v>
          </cell>
          <cell r="B8838" t="str">
            <v>LATCH GLASS QTR  RH</v>
          </cell>
          <cell r="C8838" t="str">
            <v>U3</v>
          </cell>
          <cell r="D8838">
            <v>254</v>
          </cell>
          <cell r="E8838">
            <v>274</v>
          </cell>
        </row>
        <row r="8839">
          <cell r="A8839" t="str">
            <v>0111DU300420N</v>
          </cell>
          <cell r="B8839" t="str">
            <v>ASSY GLASS QTR RH</v>
          </cell>
          <cell r="C8839" t="str">
            <v>U3</v>
          </cell>
          <cell r="D8839">
            <v>2424</v>
          </cell>
          <cell r="E8839">
            <v>2618</v>
          </cell>
        </row>
        <row r="8840">
          <cell r="A8840" t="str">
            <v>0111DU300430N</v>
          </cell>
          <cell r="B8840" t="str">
            <v>ASSY GLASS  QTR LH</v>
          </cell>
          <cell r="C8840" t="str">
            <v>U3</v>
          </cell>
          <cell r="D8840">
            <v>2424</v>
          </cell>
          <cell r="E8840">
            <v>2618</v>
          </cell>
        </row>
        <row r="8841">
          <cell r="A8841" t="str">
            <v>0111DU300470N</v>
          </cell>
          <cell r="B8841" t="str">
            <v>ASSY GLASS FRONT QTR WINDOW RH</v>
          </cell>
          <cell r="C8841" t="str">
            <v>U4</v>
          </cell>
          <cell r="D8841">
            <v>1194</v>
          </cell>
          <cell r="E8841">
            <v>1290</v>
          </cell>
        </row>
        <row r="8842">
          <cell r="A8842" t="str">
            <v>0111DU300510N</v>
          </cell>
          <cell r="B8842" t="str">
            <v>ASSY GLASS FRONT QTR WINDOW LH</v>
          </cell>
          <cell r="C8842">
            <v>11</v>
          </cell>
          <cell r="D8842">
            <v>1194</v>
          </cell>
          <cell r="E8842">
            <v>1290</v>
          </cell>
        </row>
        <row r="8843">
          <cell r="A8843" t="str">
            <v>0111DW50001KT</v>
          </cell>
          <cell r="B8843" t="str">
            <v>KIT GLASS ASSY QTR WINDOW RH</v>
          </cell>
          <cell r="C8843" t="str">
            <v>W5</v>
          </cell>
          <cell r="D8843">
            <v>7823</v>
          </cell>
          <cell r="E8843">
            <v>8449</v>
          </cell>
        </row>
        <row r="8844">
          <cell r="A8844" t="str">
            <v>0111DW50002KT</v>
          </cell>
          <cell r="B8844" t="str">
            <v>KIT GLASS ASSY QTR WINDOW LH</v>
          </cell>
          <cell r="C8844" t="str">
            <v>W5</v>
          </cell>
          <cell r="D8844">
            <v>7823</v>
          </cell>
          <cell r="E8844">
            <v>8449</v>
          </cell>
        </row>
        <row r="8845">
          <cell r="A8845" t="str">
            <v>0111DW500070N</v>
          </cell>
          <cell r="B8845" t="str">
            <v>GLASS RR DR FIXED RH</v>
          </cell>
          <cell r="C8845">
            <v>11</v>
          </cell>
          <cell r="D8845">
            <v>275</v>
          </cell>
          <cell r="E8845">
            <v>297</v>
          </cell>
        </row>
        <row r="8846">
          <cell r="A8846" t="str">
            <v>0111DW500080N</v>
          </cell>
          <cell r="B8846" t="str">
            <v>GLASS RR DR FIXED LH</v>
          </cell>
          <cell r="C8846">
            <v>11</v>
          </cell>
          <cell r="D8846">
            <v>275</v>
          </cell>
          <cell r="E8846">
            <v>297</v>
          </cell>
        </row>
        <row r="8847">
          <cell r="A8847" t="str">
            <v>0111DW500130N</v>
          </cell>
          <cell r="B8847" t="str">
            <v>GLASS QTR WINDOW ASSY LH</v>
          </cell>
          <cell r="C8847" t="str">
            <v>W4</v>
          </cell>
          <cell r="D8847">
            <v>809</v>
          </cell>
          <cell r="E8847">
            <v>874</v>
          </cell>
        </row>
        <row r="8848">
          <cell r="A8848" t="str">
            <v>0111DW500140N</v>
          </cell>
          <cell r="B8848" t="str">
            <v>GLASS QTR WINDOW ASSY RH</v>
          </cell>
          <cell r="C8848" t="str">
            <v>W4</v>
          </cell>
          <cell r="D8848">
            <v>809</v>
          </cell>
          <cell r="E8848">
            <v>874</v>
          </cell>
        </row>
        <row r="8849">
          <cell r="A8849" t="str">
            <v>0111DW600050N</v>
          </cell>
          <cell r="B8849" t="str">
            <v>GLASS ENCAPSULATION QTR RR RH</v>
          </cell>
          <cell r="C8849" t="str">
            <v>W6</v>
          </cell>
          <cell r="D8849">
            <v>2351</v>
          </cell>
          <cell r="E8849">
            <v>2539</v>
          </cell>
        </row>
        <row r="8850">
          <cell r="A8850" t="str">
            <v>0111DW600060N</v>
          </cell>
          <cell r="B8850" t="str">
            <v>GLASS ENCAPSULATION QTR RR LH</v>
          </cell>
          <cell r="C8850" t="str">
            <v>W6</v>
          </cell>
          <cell r="D8850">
            <v>2351</v>
          </cell>
          <cell r="E8850">
            <v>2539</v>
          </cell>
        </row>
        <row r="8851">
          <cell r="A8851" t="str">
            <v>0111DW600070N</v>
          </cell>
          <cell r="B8851" t="str">
            <v>GLASS ENCAPSULATION CR QTR RR LH</v>
          </cell>
          <cell r="C8851" t="str">
            <v>W6</v>
          </cell>
          <cell r="D8851">
            <v>2761</v>
          </cell>
          <cell r="E8851">
            <v>2982</v>
          </cell>
        </row>
        <row r="8852">
          <cell r="A8852" t="str">
            <v>0111DW600080N</v>
          </cell>
          <cell r="B8852" t="str">
            <v>GLASS ENCAPSULATION CR QTR RR RH</v>
          </cell>
          <cell r="C8852" t="str">
            <v>W6</v>
          </cell>
          <cell r="D8852">
            <v>2761</v>
          </cell>
          <cell r="E8852">
            <v>2982</v>
          </cell>
        </row>
        <row r="8853">
          <cell r="A8853" t="str">
            <v>0111DZ100090N</v>
          </cell>
          <cell r="B8853" t="str">
            <v>GLASS ASSY QTR WINDOW RH</v>
          </cell>
          <cell r="C8853" t="str">
            <v>Z1</v>
          </cell>
          <cell r="D8853">
            <v>1958</v>
          </cell>
          <cell r="E8853">
            <v>2115</v>
          </cell>
        </row>
        <row r="8854">
          <cell r="A8854" t="str">
            <v>0111DZ100100N</v>
          </cell>
          <cell r="B8854" t="str">
            <v>GLASS ASSY QTR WINDOW LH</v>
          </cell>
          <cell r="C8854" t="str">
            <v>Z1</v>
          </cell>
          <cell r="D8854">
            <v>1958</v>
          </cell>
          <cell r="E8854">
            <v>2115</v>
          </cell>
        </row>
        <row r="8855">
          <cell r="A8855" t="str">
            <v>0111DZ100110N</v>
          </cell>
          <cell r="B8855" t="str">
            <v>GLASS ASSY QTR WINDOW RH CHROME</v>
          </cell>
          <cell r="C8855" t="str">
            <v>Z1</v>
          </cell>
          <cell r="D8855">
            <v>3371</v>
          </cell>
          <cell r="E8855">
            <v>3641</v>
          </cell>
        </row>
        <row r="8856">
          <cell r="A8856" t="str">
            <v>0111DZ100120N</v>
          </cell>
          <cell r="B8856" t="str">
            <v>GLASS ASSY QTR WINDOW LH CHROME</v>
          </cell>
          <cell r="C8856" t="str">
            <v>Z1</v>
          </cell>
          <cell r="D8856">
            <v>3371</v>
          </cell>
          <cell r="E8856">
            <v>3641</v>
          </cell>
        </row>
        <row r="8857">
          <cell r="A8857" t="str">
            <v>0111EAF00010N</v>
          </cell>
          <cell r="B8857" t="str">
            <v>GLASS REAR WINDOW PANEL</v>
          </cell>
          <cell r="C8857">
            <v>11</v>
          </cell>
          <cell r="D8857">
            <v>1098</v>
          </cell>
          <cell r="E8857">
            <v>1186</v>
          </cell>
        </row>
        <row r="8858">
          <cell r="A8858" t="str">
            <v>0111EAG00220N</v>
          </cell>
          <cell r="B8858" t="str">
            <v>GLASS TAIL GATE TINTED</v>
          </cell>
          <cell r="C8858" t="str">
            <v>ID</v>
          </cell>
          <cell r="D8858">
            <v>5347</v>
          </cell>
          <cell r="E8858">
            <v>5775</v>
          </cell>
        </row>
        <row r="8859">
          <cell r="A8859" t="str">
            <v>0111EAG00290N</v>
          </cell>
          <cell r="B8859" t="str">
            <v>RUBBER STOPPER BACK DOOR GLASS</v>
          </cell>
          <cell r="C8859" t="str">
            <v>ID</v>
          </cell>
          <cell r="D8859">
            <v>12</v>
          </cell>
          <cell r="E8859">
            <v>13</v>
          </cell>
        </row>
        <row r="8860">
          <cell r="A8860" t="str">
            <v>0111EAG00301N</v>
          </cell>
          <cell r="B8860" t="str">
            <v>GLASS TINTED BK DR WINDOW W O DFG</v>
          </cell>
          <cell r="C8860" t="str">
            <v>ID</v>
          </cell>
          <cell r="D8860">
            <v>3284</v>
          </cell>
          <cell r="E8860">
            <v>3547</v>
          </cell>
        </row>
        <row r="8861">
          <cell r="A8861" t="str">
            <v>0111EAN00160N</v>
          </cell>
          <cell r="B8861" t="str">
            <v>GLASS DOOR BACK</v>
          </cell>
          <cell r="C8861">
            <v>11</v>
          </cell>
          <cell r="D8861">
            <v>1266</v>
          </cell>
          <cell r="E8861">
            <v>1367</v>
          </cell>
        </row>
        <row r="8862">
          <cell r="A8862" t="str">
            <v>0111EAN00171N</v>
          </cell>
          <cell r="B8862" t="str">
            <v>GLASS ASSY WDO BDY SD RR RH AMB</v>
          </cell>
          <cell r="C8862">
            <v>11</v>
          </cell>
          <cell r="D8862">
            <v>2625</v>
          </cell>
          <cell r="E8862">
            <v>2835</v>
          </cell>
        </row>
        <row r="8863">
          <cell r="A8863" t="str">
            <v>0111EAN00181N</v>
          </cell>
          <cell r="B8863" t="str">
            <v>GLASS ASSY WDO BDY SD RR LH AMB</v>
          </cell>
          <cell r="C8863">
            <v>11</v>
          </cell>
          <cell r="D8863">
            <v>2625</v>
          </cell>
          <cell r="E8863">
            <v>2835</v>
          </cell>
        </row>
        <row r="8864">
          <cell r="A8864" t="str">
            <v>0111EAN00191N</v>
          </cell>
          <cell r="B8864" t="str">
            <v>GLASS ASSY SLIDING WINDOW RR LH</v>
          </cell>
          <cell r="C8864">
            <v>11</v>
          </cell>
          <cell r="D8864">
            <v>2939</v>
          </cell>
          <cell r="E8864">
            <v>3174</v>
          </cell>
        </row>
        <row r="8865">
          <cell r="A8865" t="str">
            <v>0111EAN00201N</v>
          </cell>
          <cell r="B8865" t="str">
            <v>GLASS ASSY SLIDING WINDOW RR RH</v>
          </cell>
          <cell r="C8865">
            <v>11</v>
          </cell>
          <cell r="D8865">
            <v>2939</v>
          </cell>
          <cell r="E8865">
            <v>3174</v>
          </cell>
        </row>
        <row r="8866">
          <cell r="A8866" t="str">
            <v>0111EAN00210N</v>
          </cell>
          <cell r="B8866" t="str">
            <v>GLASS DOOR BACK</v>
          </cell>
          <cell r="C8866">
            <v>11</v>
          </cell>
          <cell r="D8866">
            <v>1192</v>
          </cell>
          <cell r="E8866">
            <v>1287</v>
          </cell>
        </row>
        <row r="8867">
          <cell r="A8867" t="str">
            <v>0111EAN00221N</v>
          </cell>
          <cell r="B8867" t="str">
            <v>GLASS ASSY SLIDING WDO RR LH LG</v>
          </cell>
          <cell r="C8867">
            <v>11</v>
          </cell>
          <cell r="D8867">
            <v>3396</v>
          </cell>
          <cell r="E8867">
            <v>3668</v>
          </cell>
        </row>
        <row r="8868">
          <cell r="A8868" t="str">
            <v>0111EAN00231N</v>
          </cell>
          <cell r="B8868" t="str">
            <v>GLASS ASSY SLIDING WDO RR RH LG</v>
          </cell>
          <cell r="C8868">
            <v>11</v>
          </cell>
          <cell r="D8868">
            <v>3396</v>
          </cell>
          <cell r="E8868">
            <v>3668</v>
          </cell>
        </row>
        <row r="8869">
          <cell r="A8869" t="str">
            <v>0111EAN00241N</v>
          </cell>
          <cell r="B8869" t="str">
            <v>WINDOW BODY SIDE RR LH</v>
          </cell>
          <cell r="C8869">
            <v>11</v>
          </cell>
          <cell r="D8869">
            <v>3823</v>
          </cell>
          <cell r="E8869">
            <v>4129</v>
          </cell>
        </row>
        <row r="8870">
          <cell r="A8870" t="str">
            <v>0111EAN00251N</v>
          </cell>
          <cell r="B8870" t="str">
            <v>WINDOW BODY SIDE RR RH</v>
          </cell>
          <cell r="C8870">
            <v>11</v>
          </cell>
          <cell r="D8870">
            <v>3823</v>
          </cell>
          <cell r="E8870">
            <v>4129</v>
          </cell>
        </row>
        <row r="8871">
          <cell r="A8871" t="str">
            <v>0111EAP00180N</v>
          </cell>
          <cell r="B8871" t="str">
            <v>SPACER TAIL GATE GLASS</v>
          </cell>
          <cell r="C8871">
            <v>11</v>
          </cell>
          <cell r="D8871">
            <v>9</v>
          </cell>
          <cell r="E8871">
            <v>10</v>
          </cell>
        </row>
        <row r="8872">
          <cell r="A8872" t="str">
            <v>0111EAP00200N</v>
          </cell>
          <cell r="B8872" t="str">
            <v>BACK PANEL GLASS - GREEN+BCP</v>
          </cell>
          <cell r="C8872">
            <v>11</v>
          </cell>
          <cell r="D8872">
            <v>1410</v>
          </cell>
          <cell r="E8872">
            <v>1523</v>
          </cell>
        </row>
        <row r="8873">
          <cell r="A8873" t="str">
            <v>0111EAP00210N</v>
          </cell>
          <cell r="B8873" t="str">
            <v>GLASS BACK PANEL-GREEN+BCP+DEFOGGER</v>
          </cell>
          <cell r="C8873">
            <v>11</v>
          </cell>
          <cell r="D8873">
            <v>2142</v>
          </cell>
          <cell r="E8873">
            <v>2313</v>
          </cell>
        </row>
        <row r="8874">
          <cell r="A8874" t="str">
            <v>0111EAP00240N</v>
          </cell>
          <cell r="B8874" t="str">
            <v>GLASS TAIL GATE TINTED + DEM_U203</v>
          </cell>
          <cell r="C8874">
            <v>11</v>
          </cell>
          <cell r="D8874">
            <v>3634</v>
          </cell>
          <cell r="E8874">
            <v>3925</v>
          </cell>
        </row>
        <row r="8875">
          <cell r="A8875" t="str">
            <v>0111EAP00310N</v>
          </cell>
          <cell r="B8875" t="str">
            <v>SLIDING WINDOW ASSY BODY RR END</v>
          </cell>
          <cell r="C8875">
            <v>11</v>
          </cell>
          <cell r="D8875">
            <v>5067</v>
          </cell>
          <cell r="E8875">
            <v>5472</v>
          </cell>
        </row>
        <row r="8876">
          <cell r="A8876" t="str">
            <v>0111EAP00350N</v>
          </cell>
          <cell r="B8876" t="str">
            <v>GLASS TAIL GATE TINT WTH HOLE</v>
          </cell>
          <cell r="C8876" t="str">
            <v>U2</v>
          </cell>
          <cell r="D8876">
            <v>2433</v>
          </cell>
          <cell r="E8876">
            <v>2628</v>
          </cell>
        </row>
        <row r="8877">
          <cell r="A8877" t="str">
            <v>0111EAP00380N</v>
          </cell>
          <cell r="B8877" t="str">
            <v>GLASS ASSY TINTED TAILGATE</v>
          </cell>
          <cell r="C8877" t="str">
            <v>IN</v>
          </cell>
          <cell r="D8877">
            <v>1967</v>
          </cell>
          <cell r="E8877">
            <v>2124</v>
          </cell>
        </row>
        <row r="8878">
          <cell r="A8878" t="str">
            <v>0111EAP00390N</v>
          </cell>
          <cell r="B8878" t="str">
            <v>GLASS ASSY TINTED TAILGATE W HOLE</v>
          </cell>
          <cell r="C8878">
            <v>11</v>
          </cell>
          <cell r="D8878">
            <v>1903</v>
          </cell>
          <cell r="E8878">
            <v>2055</v>
          </cell>
        </row>
        <row r="8879">
          <cell r="A8879" t="str">
            <v>0111EAR00161N</v>
          </cell>
          <cell r="B8879" t="str">
            <v>SLIDING WINDOW ASSY BACK DR</v>
          </cell>
          <cell r="C8879">
            <v>15</v>
          </cell>
          <cell r="D8879">
            <v>4030</v>
          </cell>
          <cell r="E8879">
            <v>4352</v>
          </cell>
        </row>
        <row r="8880">
          <cell r="A8880" t="str">
            <v>0111EAW00090N</v>
          </cell>
          <cell r="B8880" t="str">
            <v>ASSY TAIL GATE GLASS WITH RADIO ANTENNA</v>
          </cell>
          <cell r="C8880" t="str">
            <v>W2</v>
          </cell>
          <cell r="D8880">
            <v>6218</v>
          </cell>
          <cell r="E8880">
            <v>6715</v>
          </cell>
        </row>
        <row r="8881">
          <cell r="A8881" t="str">
            <v>0111EAW00100N</v>
          </cell>
          <cell r="B8881" t="str">
            <v>ASSY TAIL GATE GLASS WITH DEMISTER</v>
          </cell>
          <cell r="C8881" t="str">
            <v>W2</v>
          </cell>
          <cell r="D8881">
            <v>2429</v>
          </cell>
          <cell r="E8881">
            <v>2623</v>
          </cell>
        </row>
        <row r="8882">
          <cell r="A8882" t="str">
            <v>0111EAW00110N</v>
          </cell>
          <cell r="B8882" t="str">
            <v>GLASS TAILGATE WITH RADIO ANTENA</v>
          </cell>
          <cell r="C8882" t="str">
            <v>W2</v>
          </cell>
          <cell r="D8882">
            <v>5820</v>
          </cell>
          <cell r="E8882">
            <v>6286</v>
          </cell>
        </row>
        <row r="8883">
          <cell r="A8883" t="str">
            <v>0111EAZ00010N</v>
          </cell>
          <cell r="B8883" t="str">
            <v>GLASS CLEAR TAILGATE</v>
          </cell>
          <cell r="C8883" t="str">
            <v>SU</v>
          </cell>
          <cell r="D8883">
            <v>2563</v>
          </cell>
          <cell r="E8883">
            <v>2768</v>
          </cell>
        </row>
        <row r="8884">
          <cell r="A8884" t="str">
            <v>0111EAZ00020N</v>
          </cell>
          <cell r="B8884" t="str">
            <v>GLASS TINTED TAILGATE</v>
          </cell>
          <cell r="C8884" t="str">
            <v>SU</v>
          </cell>
          <cell r="D8884">
            <v>2985</v>
          </cell>
          <cell r="E8884">
            <v>3224</v>
          </cell>
        </row>
        <row r="8885">
          <cell r="A8885" t="str">
            <v>0111EAZ00070N</v>
          </cell>
          <cell r="B8885" t="str">
            <v>GLASS TAILGATE WITH DMSTR TINTED</v>
          </cell>
          <cell r="C8885">
            <v>11</v>
          </cell>
          <cell r="D8885">
            <v>2618</v>
          </cell>
          <cell r="E8885">
            <v>2827</v>
          </cell>
        </row>
        <row r="8886">
          <cell r="A8886" t="str">
            <v>0111EAZ00080N</v>
          </cell>
          <cell r="B8886" t="str">
            <v>GLASS TAILGATE WO DMSTR TINTED</v>
          </cell>
          <cell r="C8886" t="str">
            <v>SU</v>
          </cell>
          <cell r="D8886">
            <v>2195</v>
          </cell>
          <cell r="E8886">
            <v>2371</v>
          </cell>
        </row>
        <row r="8887">
          <cell r="A8887" t="str">
            <v>0111EF0040N</v>
          </cell>
          <cell r="B8887" t="str">
            <v>GLASS BACK PNL WITH DEFOGGER</v>
          </cell>
          <cell r="C8887" t="str">
            <v>ID</v>
          </cell>
          <cell r="D8887">
            <v>3243</v>
          </cell>
          <cell r="E8887">
            <v>3502</v>
          </cell>
        </row>
        <row r="8888">
          <cell r="A8888" t="str">
            <v>0111EF0060N</v>
          </cell>
          <cell r="B8888" t="str">
            <v>WEATHER STRIP REAR WINDOW SCDC</v>
          </cell>
          <cell r="C8888">
            <v>11</v>
          </cell>
          <cell r="D8888">
            <v>899</v>
          </cell>
          <cell r="E8888">
            <v>971</v>
          </cell>
        </row>
        <row r="8889">
          <cell r="A8889" t="str">
            <v>0111EG0010N</v>
          </cell>
          <cell r="B8889" t="str">
            <v>GLASS TINTED BACK DR WINDW</v>
          </cell>
          <cell r="C8889" t="str">
            <v>ID</v>
          </cell>
          <cell r="D8889">
            <v>3699</v>
          </cell>
          <cell r="E8889">
            <v>3995</v>
          </cell>
        </row>
        <row r="8890">
          <cell r="A8890" t="str">
            <v>0111EK0020N</v>
          </cell>
          <cell r="B8890" t="str">
            <v>WINDOW BODY SIDE RR RH</v>
          </cell>
          <cell r="C8890">
            <v>11</v>
          </cell>
          <cell r="D8890">
            <v>3475</v>
          </cell>
          <cell r="E8890">
            <v>3753</v>
          </cell>
        </row>
        <row r="8891">
          <cell r="A8891" t="str">
            <v>0111EK0030N</v>
          </cell>
          <cell r="B8891" t="str">
            <v>WINDOW BODY SIDE RR LH</v>
          </cell>
          <cell r="C8891">
            <v>11</v>
          </cell>
          <cell r="D8891">
            <v>3475</v>
          </cell>
          <cell r="E8891">
            <v>3753</v>
          </cell>
        </row>
        <row r="8892">
          <cell r="A8892" t="str">
            <v>0111EK0041N</v>
          </cell>
          <cell r="B8892" t="str">
            <v>WINDOW BODY SIDE RR RH</v>
          </cell>
          <cell r="C8892">
            <v>11</v>
          </cell>
          <cell r="D8892">
            <v>3475</v>
          </cell>
          <cell r="E8892">
            <v>3753</v>
          </cell>
        </row>
        <row r="8893">
          <cell r="A8893" t="str">
            <v>0111EK0051N</v>
          </cell>
          <cell r="B8893" t="str">
            <v>WINDOW BODY SIDE RR LH</v>
          </cell>
          <cell r="C8893">
            <v>11</v>
          </cell>
          <cell r="D8893">
            <v>3475</v>
          </cell>
          <cell r="E8893">
            <v>3753</v>
          </cell>
        </row>
        <row r="8894">
          <cell r="A8894" t="str">
            <v>0111EP0070N</v>
          </cell>
          <cell r="B8894" t="str">
            <v>ASSY GLASS TINTED TAIL GATE WITH CONNECT</v>
          </cell>
          <cell r="C8894" t="str">
            <v>IN</v>
          </cell>
          <cell r="D8894">
            <v>3716</v>
          </cell>
          <cell r="E8894">
            <v>4013</v>
          </cell>
        </row>
        <row r="8895">
          <cell r="A8895" t="str">
            <v>0111ER0030N</v>
          </cell>
          <cell r="B8895" t="str">
            <v>FIXED GLASS RUBBER</v>
          </cell>
          <cell r="C8895">
            <v>15</v>
          </cell>
          <cell r="D8895">
            <v>44</v>
          </cell>
          <cell r="E8895">
            <v>48</v>
          </cell>
        </row>
        <row r="8896">
          <cell r="A8896" t="str">
            <v>0111ER0060N</v>
          </cell>
          <cell r="B8896" t="str">
            <v>GLASS CLEAR 325X245X4.0MM W/O HOLE FIXED</v>
          </cell>
          <cell r="C8896">
            <v>11</v>
          </cell>
          <cell r="D8896">
            <v>141</v>
          </cell>
          <cell r="E8896">
            <v>152</v>
          </cell>
        </row>
        <row r="8897">
          <cell r="A8897" t="str">
            <v>0111ER0070N</v>
          </cell>
          <cell r="B8897" t="str">
            <v>GLASS CLEAR360X245X4.0MMLTV Sliding Hole</v>
          </cell>
          <cell r="C8897">
            <v>11</v>
          </cell>
          <cell r="D8897">
            <v>146</v>
          </cell>
          <cell r="E8897">
            <v>158</v>
          </cell>
        </row>
        <row r="8898">
          <cell r="A8898" t="str">
            <v>0111ER0080N</v>
          </cell>
          <cell r="B8898" t="str">
            <v>STOPPER RUBBER</v>
          </cell>
          <cell r="C8898">
            <v>15</v>
          </cell>
          <cell r="D8898">
            <v>72</v>
          </cell>
          <cell r="E8898">
            <v>78</v>
          </cell>
        </row>
        <row r="8899">
          <cell r="A8899" t="str">
            <v>0111ER0100N</v>
          </cell>
          <cell r="B8899" t="str">
            <v>GLASS WIPER RUBBER</v>
          </cell>
          <cell r="C8899">
            <v>11</v>
          </cell>
          <cell r="D8899">
            <v>199</v>
          </cell>
          <cell r="E8899">
            <v>215</v>
          </cell>
        </row>
        <row r="8900">
          <cell r="A8900" t="str">
            <v>0111ER0130N</v>
          </cell>
          <cell r="B8900" t="str">
            <v>SLIDING WINDOW BEADING</v>
          </cell>
          <cell r="C8900">
            <v>15</v>
          </cell>
          <cell r="D8900">
            <v>579</v>
          </cell>
          <cell r="E8900">
            <v>625</v>
          </cell>
        </row>
        <row r="8901">
          <cell r="A8901" t="str">
            <v>0111ER0140N</v>
          </cell>
          <cell r="B8901" t="str">
            <v>BACK PANEL SLIDING WINDOW ASSY.</v>
          </cell>
          <cell r="C8901">
            <v>11</v>
          </cell>
          <cell r="D8901">
            <v>3093</v>
          </cell>
          <cell r="E8901">
            <v>3340</v>
          </cell>
        </row>
        <row r="8902">
          <cell r="A8902" t="str">
            <v>0111ES200010N</v>
          </cell>
          <cell r="B8902" t="str">
            <v>GLASS ASSY TAILGATE WITHOUT HEATING</v>
          </cell>
          <cell r="C8902" t="str">
            <v>S3</v>
          </cell>
          <cell r="D8902">
            <v>3200</v>
          </cell>
          <cell r="E8902">
            <v>3456</v>
          </cell>
        </row>
        <row r="8903">
          <cell r="A8903" t="str">
            <v>0111ES200170N</v>
          </cell>
          <cell r="B8903" t="str">
            <v>TAILGATE GLASS MID ASSY</v>
          </cell>
          <cell r="C8903" t="str">
            <v>X4</v>
          </cell>
          <cell r="D8903">
            <v>2516</v>
          </cell>
          <cell r="E8903">
            <v>2717</v>
          </cell>
        </row>
        <row r="8904">
          <cell r="A8904" t="str">
            <v>0111ES200180N</v>
          </cell>
          <cell r="B8904" t="str">
            <v>GLASS ASSY TLGT SPOILER WO HEAT</v>
          </cell>
          <cell r="C8904" t="str">
            <v>S3</v>
          </cell>
          <cell r="D8904">
            <v>2105</v>
          </cell>
          <cell r="E8904">
            <v>2273</v>
          </cell>
        </row>
        <row r="8905">
          <cell r="A8905" t="str">
            <v>0111ES200190N</v>
          </cell>
          <cell r="B8905" t="str">
            <v>GLASS ASSY TLGT WO HEATING</v>
          </cell>
          <cell r="C8905">
            <v>11</v>
          </cell>
          <cell r="D8905">
            <v>2105</v>
          </cell>
          <cell r="E8905">
            <v>2273</v>
          </cell>
        </row>
        <row r="8906">
          <cell r="A8906" t="str">
            <v>0111ES200200N</v>
          </cell>
          <cell r="B8906" t="str">
            <v>GLASS ASSY TLGT SPOILER W HEATING</v>
          </cell>
          <cell r="C8906" t="str">
            <v>S3</v>
          </cell>
          <cell r="D8906">
            <v>2662</v>
          </cell>
          <cell r="E8906">
            <v>2875</v>
          </cell>
        </row>
        <row r="8907">
          <cell r="A8907" t="str">
            <v>0111ES200240N</v>
          </cell>
          <cell r="B8907" t="str">
            <v>GLASS BACKLITE ASSY LHD</v>
          </cell>
          <cell r="C8907" t="str">
            <v>X4</v>
          </cell>
          <cell r="D8907">
            <v>3023</v>
          </cell>
          <cell r="E8907">
            <v>3265</v>
          </cell>
        </row>
        <row r="8908">
          <cell r="A8908" t="str">
            <v>0111ES200450N</v>
          </cell>
          <cell r="B8908" t="str">
            <v>GLASS BACK DOOR ASSY AEROBLADE SPOILER W</v>
          </cell>
          <cell r="C8908">
            <v>11</v>
          </cell>
          <cell r="D8908">
            <v>2584</v>
          </cell>
          <cell r="E8908">
            <v>2791</v>
          </cell>
        </row>
        <row r="8909">
          <cell r="A8909" t="str">
            <v>0111EU300040N</v>
          </cell>
          <cell r="B8909" t="str">
            <v>ASSY GLASS DOOR BACK HIGH VARIANT</v>
          </cell>
          <cell r="C8909">
            <v>11</v>
          </cell>
          <cell r="D8909">
            <v>3711</v>
          </cell>
          <cell r="E8909">
            <v>4008</v>
          </cell>
        </row>
        <row r="8910">
          <cell r="A8910" t="str">
            <v>0111EU300060N</v>
          </cell>
          <cell r="B8910" t="str">
            <v>ASSY GLASS DOOR BACK_BASE_VARIANT</v>
          </cell>
          <cell r="C8910">
            <v>11</v>
          </cell>
          <cell r="D8910">
            <v>2684</v>
          </cell>
          <cell r="E8910">
            <v>2899</v>
          </cell>
        </row>
        <row r="8911">
          <cell r="A8911" t="str">
            <v>0111EU300130N</v>
          </cell>
          <cell r="B8911" t="str">
            <v>GLASS TINTED TAILGATE WITH DEMISTER</v>
          </cell>
          <cell r="C8911" t="str">
            <v>U4</v>
          </cell>
          <cell r="D8911">
            <v>3183</v>
          </cell>
          <cell r="E8911">
            <v>3438</v>
          </cell>
        </row>
        <row r="8912">
          <cell r="A8912" t="str">
            <v>0111EU300200N</v>
          </cell>
          <cell r="B8912" t="str">
            <v>ASSY GLASS BACK DOOR HIGH</v>
          </cell>
          <cell r="C8912" t="str">
            <v>U3</v>
          </cell>
          <cell r="D8912">
            <v>3230</v>
          </cell>
          <cell r="E8912">
            <v>3488</v>
          </cell>
        </row>
        <row r="8913">
          <cell r="A8913" t="str">
            <v>0111EU300210N</v>
          </cell>
          <cell r="B8913" t="str">
            <v>WINDOW ASSY BACK DOOR BASE</v>
          </cell>
          <cell r="C8913" t="str">
            <v>U3</v>
          </cell>
          <cell r="D8913">
            <v>2821</v>
          </cell>
          <cell r="E8913">
            <v>3047</v>
          </cell>
        </row>
        <row r="8914">
          <cell r="A8914" t="str">
            <v>0111EU300230N</v>
          </cell>
          <cell r="B8914" t="str">
            <v>GLASS TINITED TAILGATE</v>
          </cell>
          <cell r="C8914" t="str">
            <v>U4</v>
          </cell>
          <cell r="D8914">
            <v>2778</v>
          </cell>
          <cell r="E8914">
            <v>3000</v>
          </cell>
        </row>
        <row r="8915">
          <cell r="A8915" t="str">
            <v>0111EW50001KT</v>
          </cell>
          <cell r="B8915" t="str">
            <v>KIT GLASS ASSY DOOR BACK</v>
          </cell>
          <cell r="C8915" t="str">
            <v>W5</v>
          </cell>
          <cell r="D8915">
            <v>4507</v>
          </cell>
          <cell r="E8915">
            <v>4868</v>
          </cell>
        </row>
        <row r="8916">
          <cell r="A8916" t="str">
            <v>0111EW500021N</v>
          </cell>
          <cell r="B8916" t="str">
            <v>GLASS DOOR BACK</v>
          </cell>
          <cell r="C8916" t="str">
            <v>W5</v>
          </cell>
          <cell r="D8916">
            <v>2686</v>
          </cell>
          <cell r="E8916">
            <v>2901</v>
          </cell>
        </row>
        <row r="8917">
          <cell r="A8917" t="str">
            <v>0111EW500060N</v>
          </cell>
          <cell r="B8917" t="str">
            <v>GLASS DOOR BACK</v>
          </cell>
          <cell r="C8917" t="str">
            <v>W4</v>
          </cell>
          <cell r="D8917">
            <v>3091</v>
          </cell>
          <cell r="E8917">
            <v>3338</v>
          </cell>
        </row>
        <row r="8918">
          <cell r="A8918" t="str">
            <v>0111EW500160N</v>
          </cell>
          <cell r="B8918" t="str">
            <v>GLASS DOOR BACK BASE</v>
          </cell>
          <cell r="C8918" t="str">
            <v>W4</v>
          </cell>
          <cell r="D8918">
            <v>2912</v>
          </cell>
          <cell r="E8918">
            <v>3145</v>
          </cell>
        </row>
        <row r="8919">
          <cell r="A8919" t="str">
            <v>0111EW500191N</v>
          </cell>
          <cell r="B8919" t="str">
            <v>GLASS DOOR BACK WIRING HARNESS COVER</v>
          </cell>
          <cell r="C8919" t="str">
            <v>W4</v>
          </cell>
          <cell r="D8919">
            <v>233</v>
          </cell>
          <cell r="E8919">
            <v>252</v>
          </cell>
        </row>
        <row r="8920">
          <cell r="A8920" t="str">
            <v>0111EW500241N</v>
          </cell>
          <cell r="B8920" t="str">
            <v>KNOB SCREW M6X4</v>
          </cell>
          <cell r="C8920" t="str">
            <v>W4</v>
          </cell>
          <cell r="D8920">
            <v>179</v>
          </cell>
          <cell r="E8920">
            <v>193</v>
          </cell>
        </row>
        <row r="8921">
          <cell r="A8921" t="str">
            <v>0111EW500281N</v>
          </cell>
          <cell r="B8921" t="str">
            <v>GLASS DOOR BACK BASE</v>
          </cell>
          <cell r="C8921" t="str">
            <v>W5</v>
          </cell>
          <cell r="D8921">
            <v>3723</v>
          </cell>
          <cell r="E8921">
            <v>4021</v>
          </cell>
        </row>
        <row r="8922">
          <cell r="A8922" t="str">
            <v>0111EW500301N</v>
          </cell>
          <cell r="B8922" t="str">
            <v>GLASS DOOR BACK HIGH</v>
          </cell>
          <cell r="C8922" t="str">
            <v>W5</v>
          </cell>
          <cell r="D8922">
            <v>3399</v>
          </cell>
          <cell r="E8922">
            <v>3671</v>
          </cell>
        </row>
        <row r="8923">
          <cell r="A8923" t="str">
            <v>0111EW600050N</v>
          </cell>
          <cell r="B8923" t="str">
            <v>GLASS DOOR BACK ASSY WO DEMISTER</v>
          </cell>
          <cell r="C8923" t="str">
            <v>W6</v>
          </cell>
          <cell r="D8923">
            <v>3964</v>
          </cell>
          <cell r="E8923">
            <v>4281</v>
          </cell>
        </row>
        <row r="8924">
          <cell r="A8924" t="str">
            <v>0111EW600060N</v>
          </cell>
          <cell r="B8924" t="str">
            <v>GLASS DOOR BACK ASSY W DEMISTER</v>
          </cell>
          <cell r="C8924">
            <v>11</v>
          </cell>
          <cell r="D8924">
            <v>4287</v>
          </cell>
          <cell r="E8924">
            <v>4630</v>
          </cell>
        </row>
        <row r="8925">
          <cell r="A8925" t="str">
            <v>0111EW600200N</v>
          </cell>
          <cell r="B8925" t="str">
            <v>SPACER TAILGATE GLASS BOTTOM</v>
          </cell>
          <cell r="C8925">
            <v>11</v>
          </cell>
          <cell r="D8925">
            <v>26</v>
          </cell>
          <cell r="E8925">
            <v>28</v>
          </cell>
        </row>
        <row r="8926">
          <cell r="A8926" t="str">
            <v>0111EZ100020N</v>
          </cell>
          <cell r="B8926" t="str">
            <v>GLASS ASSY SWING GATE BASE</v>
          </cell>
          <cell r="C8926" t="str">
            <v>Z1</v>
          </cell>
          <cell r="D8926">
            <v>2004</v>
          </cell>
          <cell r="E8926">
            <v>2164</v>
          </cell>
        </row>
        <row r="8927">
          <cell r="A8927" t="str">
            <v>0111EZ100030N</v>
          </cell>
          <cell r="B8927" t="str">
            <v>GLASS ASSY SWING GATE MID</v>
          </cell>
          <cell r="C8927">
            <v>11</v>
          </cell>
          <cell r="D8927">
            <v>2466</v>
          </cell>
          <cell r="E8927">
            <v>2663</v>
          </cell>
        </row>
        <row r="8928">
          <cell r="A8928" t="str">
            <v>0111HAG00101N</v>
          </cell>
          <cell r="B8928" t="str">
            <v>REGULATOR ASSY FDR PWR WDW RH</v>
          </cell>
          <cell r="C8928">
            <v>11</v>
          </cell>
          <cell r="D8928">
            <v>2364</v>
          </cell>
          <cell r="E8928">
            <v>2553</v>
          </cell>
        </row>
        <row r="8929">
          <cell r="A8929" t="str">
            <v>0111HAG00111N</v>
          </cell>
          <cell r="B8929" t="str">
            <v>REGULATOR ASSY FDR PWR WDW LH</v>
          </cell>
          <cell r="C8929" t="str">
            <v>ID</v>
          </cell>
          <cell r="D8929">
            <v>2364</v>
          </cell>
          <cell r="E8929">
            <v>2553</v>
          </cell>
        </row>
        <row r="8930">
          <cell r="A8930" t="str">
            <v>0111HAG00121N</v>
          </cell>
          <cell r="B8930" t="str">
            <v>REGULATOR ASSY RDR PWR WDW RH</v>
          </cell>
          <cell r="C8930">
            <v>11</v>
          </cell>
          <cell r="D8930">
            <v>2364</v>
          </cell>
          <cell r="E8930">
            <v>2553</v>
          </cell>
        </row>
        <row r="8931">
          <cell r="A8931" t="str">
            <v>0111HAG00131N</v>
          </cell>
          <cell r="B8931" t="str">
            <v>REGULATOR ASSY RDR PWR WDW LH</v>
          </cell>
          <cell r="C8931" t="str">
            <v>ID</v>
          </cell>
          <cell r="D8931">
            <v>2364</v>
          </cell>
          <cell r="E8931">
            <v>2553</v>
          </cell>
        </row>
        <row r="8932">
          <cell r="A8932" t="str">
            <v>0111HAN0140N</v>
          </cell>
          <cell r="B8932" t="str">
            <v>POWER WINDOW REGULATOR FRT-LH</v>
          </cell>
          <cell r="C8932">
            <v>11</v>
          </cell>
          <cell r="D8932">
            <v>3512</v>
          </cell>
          <cell r="E8932">
            <v>3793</v>
          </cell>
        </row>
        <row r="8933">
          <cell r="A8933" t="str">
            <v>0111HAN0150N</v>
          </cell>
          <cell r="B8933" t="str">
            <v>POWER WINDOW REGULATOR FRT RH</v>
          </cell>
          <cell r="C8933">
            <v>11</v>
          </cell>
          <cell r="D8933">
            <v>3512</v>
          </cell>
          <cell r="E8933">
            <v>3793</v>
          </cell>
        </row>
        <row r="8934">
          <cell r="A8934" t="str">
            <v>0111HAN0160N</v>
          </cell>
          <cell r="B8934" t="str">
            <v>POWER WINDOW REGULATOR RR LH</v>
          </cell>
          <cell r="C8934">
            <v>11</v>
          </cell>
          <cell r="D8934">
            <v>3294</v>
          </cell>
          <cell r="E8934">
            <v>3558</v>
          </cell>
        </row>
        <row r="8935">
          <cell r="A8935" t="str">
            <v>0111HAN0170N</v>
          </cell>
          <cell r="B8935" t="str">
            <v>POWER WINDOW REGULATOR RR RH</v>
          </cell>
          <cell r="C8935">
            <v>11</v>
          </cell>
          <cell r="D8935">
            <v>3294</v>
          </cell>
          <cell r="E8935">
            <v>3558</v>
          </cell>
        </row>
        <row r="8936">
          <cell r="A8936" t="str">
            <v>0111HAP00050N</v>
          </cell>
          <cell r="B8936" t="str">
            <v>WIN REG ELE ANTI PINCH FRT DR RH</v>
          </cell>
          <cell r="C8936">
            <v>11</v>
          </cell>
          <cell r="D8936">
            <v>7430</v>
          </cell>
          <cell r="E8936">
            <v>8024</v>
          </cell>
        </row>
        <row r="8937">
          <cell r="A8937" t="str">
            <v>0111HAP00060N</v>
          </cell>
          <cell r="B8937" t="str">
            <v>WINREGELEANTIPINCHFRTDRLH</v>
          </cell>
          <cell r="C8937">
            <v>11</v>
          </cell>
          <cell r="D8937">
            <v>7430</v>
          </cell>
          <cell r="E8937">
            <v>8024</v>
          </cell>
        </row>
        <row r="8938">
          <cell r="A8938" t="str">
            <v>0111HAZ00011N</v>
          </cell>
          <cell r="B8938" t="str">
            <v>REGULATOR ASSY DOOR FRT RH POWER WINDOW</v>
          </cell>
          <cell r="C8938" t="str">
            <v>SU</v>
          </cell>
          <cell r="D8938">
            <v>2542</v>
          </cell>
          <cell r="E8938">
            <v>2745</v>
          </cell>
        </row>
        <row r="8939">
          <cell r="A8939" t="str">
            <v>0111HAZ00021N</v>
          </cell>
          <cell r="B8939" t="str">
            <v>REGULATOR ASSY DOOR FRT LH POWER WINDOW</v>
          </cell>
          <cell r="C8939">
            <v>11</v>
          </cell>
          <cell r="D8939">
            <v>2542</v>
          </cell>
          <cell r="E8939">
            <v>2745</v>
          </cell>
        </row>
        <row r="8940">
          <cell r="A8940" t="str">
            <v>0111HAZ00031N</v>
          </cell>
          <cell r="B8940" t="str">
            <v>REGULATOR WINDOW ELE DR RR RH</v>
          </cell>
          <cell r="C8940" t="str">
            <v>SU</v>
          </cell>
          <cell r="D8940">
            <v>2619</v>
          </cell>
          <cell r="E8940">
            <v>2829</v>
          </cell>
        </row>
        <row r="8941">
          <cell r="A8941" t="str">
            <v>0111HAZ00041N</v>
          </cell>
          <cell r="B8941" t="str">
            <v>REGULATOR ASSY DOOR RR LH POWER</v>
          </cell>
          <cell r="C8941" t="str">
            <v>SU</v>
          </cell>
          <cell r="D8941">
            <v>2619</v>
          </cell>
          <cell r="E8941">
            <v>2829</v>
          </cell>
        </row>
        <row r="8942">
          <cell r="A8942" t="str">
            <v>0111HB200061N</v>
          </cell>
          <cell r="B8942" t="str">
            <v>WINDOW REG ASSY ELETR FRT DR RH</v>
          </cell>
          <cell r="C8942" t="str">
            <v>W6</v>
          </cell>
          <cell r="D8942">
            <v>3631</v>
          </cell>
          <cell r="E8942">
            <v>3921</v>
          </cell>
        </row>
        <row r="8943">
          <cell r="A8943" t="str">
            <v>0111HG0010N</v>
          </cell>
          <cell r="B8943" t="str">
            <v>POP RIVET</v>
          </cell>
          <cell r="C8943">
            <v>11</v>
          </cell>
          <cell r="D8943">
            <v>8</v>
          </cell>
          <cell r="E8943">
            <v>9</v>
          </cell>
        </row>
        <row r="8944">
          <cell r="A8944" t="str">
            <v>0111HG0241N</v>
          </cell>
          <cell r="B8944" t="str">
            <v>POWER WINDOW REGULATOR ASSLY DD.</v>
          </cell>
          <cell r="C8944" t="str">
            <v>ID</v>
          </cell>
          <cell r="D8944">
            <v>9370</v>
          </cell>
          <cell r="E8944">
            <v>10120</v>
          </cell>
        </row>
        <row r="8945">
          <cell r="A8945" t="str">
            <v>0111HG0251N</v>
          </cell>
          <cell r="B8945" t="str">
            <v>POWER WINDOW ASSY CO-DRIVER</v>
          </cell>
          <cell r="C8945" t="str">
            <v>ID</v>
          </cell>
          <cell r="D8945">
            <v>8613</v>
          </cell>
          <cell r="E8945">
            <v>9302</v>
          </cell>
        </row>
        <row r="8946">
          <cell r="A8946" t="str">
            <v>0111HN0101N</v>
          </cell>
          <cell r="B8946" t="str">
            <v>POWER WINDOW REGULATOR FRONT-LH</v>
          </cell>
          <cell r="C8946">
            <v>11</v>
          </cell>
          <cell r="D8946">
            <v>3424</v>
          </cell>
          <cell r="E8946">
            <v>3698</v>
          </cell>
        </row>
        <row r="8947">
          <cell r="A8947" t="str">
            <v>0111HN0111N</v>
          </cell>
          <cell r="B8947" t="str">
            <v>POWER WINDOW REGULATOR FRONT RH</v>
          </cell>
          <cell r="C8947">
            <v>11</v>
          </cell>
          <cell r="D8947">
            <v>3424</v>
          </cell>
          <cell r="E8947">
            <v>3698</v>
          </cell>
        </row>
        <row r="8948">
          <cell r="A8948" t="str">
            <v>0111HN0121N</v>
          </cell>
          <cell r="B8948" t="str">
            <v>POWER WINDOW REGULATOR REAR-LH</v>
          </cell>
          <cell r="C8948">
            <v>11</v>
          </cell>
          <cell r="D8948">
            <v>3231</v>
          </cell>
          <cell r="E8948">
            <v>3489</v>
          </cell>
        </row>
        <row r="8949">
          <cell r="A8949" t="str">
            <v>0111HN0131N</v>
          </cell>
          <cell r="B8949" t="str">
            <v>POWER WINDOW REGULATOR REAR-RH</v>
          </cell>
          <cell r="C8949">
            <v>11</v>
          </cell>
          <cell r="D8949">
            <v>3231</v>
          </cell>
          <cell r="E8949">
            <v>3489</v>
          </cell>
        </row>
        <row r="8950">
          <cell r="A8950" t="str">
            <v>0111HP0010N</v>
          </cell>
          <cell r="B8950" t="str">
            <v>REG ELECT FRT DOOR WINDOW RH</v>
          </cell>
          <cell r="C8950">
            <v>11</v>
          </cell>
          <cell r="D8950">
            <v>3215</v>
          </cell>
          <cell r="E8950">
            <v>3472</v>
          </cell>
        </row>
        <row r="8951">
          <cell r="A8951" t="str">
            <v>0111HP0020N</v>
          </cell>
          <cell r="B8951" t="str">
            <v>REG ELECT FRT DOOR WINDOW LH</v>
          </cell>
          <cell r="C8951">
            <v>11</v>
          </cell>
          <cell r="D8951">
            <v>3215</v>
          </cell>
          <cell r="E8951">
            <v>3472</v>
          </cell>
        </row>
        <row r="8952">
          <cell r="A8952" t="str">
            <v>0111HP0030N</v>
          </cell>
          <cell r="B8952" t="str">
            <v>REG ELECT RR DOOR WINDOW RH</v>
          </cell>
          <cell r="C8952">
            <v>11</v>
          </cell>
          <cell r="D8952">
            <v>3392</v>
          </cell>
          <cell r="E8952">
            <v>3663</v>
          </cell>
        </row>
        <row r="8953">
          <cell r="A8953" t="str">
            <v>0111HP0040N</v>
          </cell>
          <cell r="B8953" t="str">
            <v>REG ELECT RR DOOR WINDOW LH</v>
          </cell>
          <cell r="C8953">
            <v>11</v>
          </cell>
          <cell r="D8953">
            <v>3206</v>
          </cell>
          <cell r="E8953">
            <v>3462</v>
          </cell>
        </row>
        <row r="8954">
          <cell r="A8954" t="str">
            <v>0111HS20001KT</v>
          </cell>
          <cell r="B8954" t="str">
            <v>KIT WINDOW REG FR DR RH-AP</v>
          </cell>
          <cell r="C8954" t="str">
            <v>S3</v>
          </cell>
          <cell r="D8954">
            <v>5042</v>
          </cell>
          <cell r="E8954">
            <v>5445</v>
          </cell>
        </row>
        <row r="8955">
          <cell r="A8955" t="str">
            <v>0111HS20002KT</v>
          </cell>
          <cell r="B8955" t="str">
            <v>KIT WINDOW REG FR DR RH-ELEC</v>
          </cell>
          <cell r="C8955" t="str">
            <v>S3</v>
          </cell>
          <cell r="D8955">
            <v>2253</v>
          </cell>
          <cell r="E8955">
            <v>2433</v>
          </cell>
        </row>
        <row r="8956">
          <cell r="A8956" t="str">
            <v>0111HS20003KT</v>
          </cell>
          <cell r="B8956" t="str">
            <v>KIT WINDOW REG FR DR LH-ELEC</v>
          </cell>
          <cell r="C8956" t="str">
            <v>S3</v>
          </cell>
          <cell r="D8956">
            <v>2253</v>
          </cell>
          <cell r="E8956">
            <v>2433</v>
          </cell>
        </row>
        <row r="8957">
          <cell r="A8957" t="str">
            <v>0111HS20004KT</v>
          </cell>
          <cell r="B8957" t="str">
            <v>KIT WINDOW REG RR DR RH-ELEC</v>
          </cell>
          <cell r="C8957" t="str">
            <v>S3</v>
          </cell>
          <cell r="D8957">
            <v>2253</v>
          </cell>
          <cell r="E8957">
            <v>2433</v>
          </cell>
        </row>
        <row r="8958">
          <cell r="A8958" t="str">
            <v>0111HS20005KT</v>
          </cell>
          <cell r="B8958" t="str">
            <v>KIT WINDOW REG RR DR LH-ELEC</v>
          </cell>
          <cell r="C8958" t="str">
            <v>S3</v>
          </cell>
          <cell r="D8958">
            <v>2253</v>
          </cell>
          <cell r="E8958">
            <v>2433</v>
          </cell>
        </row>
        <row r="8959">
          <cell r="A8959" t="str">
            <v>0111HS200131N</v>
          </cell>
          <cell r="B8959" t="str">
            <v>REGULATOR ASSY FDR PWR WDW RH</v>
          </cell>
          <cell r="C8959">
            <v>11</v>
          </cell>
          <cell r="D8959">
            <v>2147</v>
          </cell>
          <cell r="E8959">
            <v>2319</v>
          </cell>
        </row>
        <row r="8960">
          <cell r="A8960" t="str">
            <v>0111HS200141N</v>
          </cell>
          <cell r="B8960" t="str">
            <v>REGULATOR ASSY FDR PWR WDW RH RHD</v>
          </cell>
          <cell r="C8960" t="str">
            <v>S3</v>
          </cell>
          <cell r="D8960">
            <v>4189</v>
          </cell>
          <cell r="E8960">
            <v>4524</v>
          </cell>
        </row>
        <row r="8961">
          <cell r="A8961" t="str">
            <v>0111HS200161N</v>
          </cell>
          <cell r="B8961" t="str">
            <v>REGULATOR ASSY FDR PWR WDW LH</v>
          </cell>
          <cell r="C8961">
            <v>11</v>
          </cell>
          <cell r="D8961">
            <v>2147</v>
          </cell>
          <cell r="E8961">
            <v>2319</v>
          </cell>
        </row>
        <row r="8962">
          <cell r="A8962" t="str">
            <v>0111HS200171N</v>
          </cell>
          <cell r="B8962" t="str">
            <v>REGULATOR ASSY RDR PWR WDW RR RH</v>
          </cell>
          <cell r="C8962">
            <v>11</v>
          </cell>
          <cell r="D8962">
            <v>2044</v>
          </cell>
          <cell r="E8962">
            <v>2208</v>
          </cell>
        </row>
        <row r="8963">
          <cell r="A8963" t="str">
            <v>0111HS200181N</v>
          </cell>
          <cell r="B8963" t="str">
            <v>REGULATOR ASSY RDR PWR WDW RR LH</v>
          </cell>
          <cell r="C8963">
            <v>11</v>
          </cell>
          <cell r="D8963">
            <v>2044</v>
          </cell>
          <cell r="E8963">
            <v>2208</v>
          </cell>
        </row>
        <row r="8964">
          <cell r="A8964" t="str">
            <v>0111HS200191N</v>
          </cell>
          <cell r="B8964" t="str">
            <v>WINDOW REGULATOR ELE FRT LH</v>
          </cell>
          <cell r="C8964" t="str">
            <v>SX</v>
          </cell>
          <cell r="D8964">
            <v>3697</v>
          </cell>
          <cell r="E8964">
            <v>3993</v>
          </cell>
        </row>
        <row r="8965">
          <cell r="A8965" t="str">
            <v>0111HS200201N</v>
          </cell>
          <cell r="B8965" t="str">
            <v>WINDOW REGULATOR ELE FRT RH</v>
          </cell>
          <cell r="C8965" t="str">
            <v>SX</v>
          </cell>
          <cell r="D8965">
            <v>3697</v>
          </cell>
          <cell r="E8965">
            <v>3993</v>
          </cell>
        </row>
        <row r="8966">
          <cell r="A8966" t="str">
            <v>0111HS200231N</v>
          </cell>
          <cell r="B8966" t="str">
            <v>WINDOW REGULATOR ELETR FRT RH RHD</v>
          </cell>
          <cell r="C8966" t="str">
            <v>SX</v>
          </cell>
          <cell r="D8966">
            <v>4094</v>
          </cell>
          <cell r="E8966">
            <v>4422</v>
          </cell>
        </row>
        <row r="8967">
          <cell r="A8967" t="str">
            <v>0111HS200251N</v>
          </cell>
          <cell r="B8967" t="str">
            <v>WINDOW REGULATOR ASSY ELECTRIC FRT DR RH</v>
          </cell>
          <cell r="C8967" t="str">
            <v>SX</v>
          </cell>
          <cell r="D8967">
            <v>2717</v>
          </cell>
          <cell r="E8967">
            <v>2934</v>
          </cell>
        </row>
        <row r="8968">
          <cell r="A8968" t="str">
            <v>0111HS200261N</v>
          </cell>
          <cell r="B8968" t="str">
            <v>WINDOW REGULATOR ASSY ELECTRIC FRT DR LH</v>
          </cell>
          <cell r="C8968" t="str">
            <v>SX</v>
          </cell>
          <cell r="D8968">
            <v>2717</v>
          </cell>
          <cell r="E8968">
            <v>2934</v>
          </cell>
        </row>
        <row r="8969">
          <cell r="A8969" t="str">
            <v>0111HS200271N</v>
          </cell>
          <cell r="B8969" t="str">
            <v>WINDOW REGULATOR ASSY ELECTRIC RR DR RH</v>
          </cell>
          <cell r="C8969" t="str">
            <v>SX</v>
          </cell>
          <cell r="D8969">
            <v>2215</v>
          </cell>
          <cell r="E8969">
            <v>2392</v>
          </cell>
        </row>
        <row r="8970">
          <cell r="A8970" t="str">
            <v>0111HS200281N</v>
          </cell>
          <cell r="B8970" t="str">
            <v>WINDOW REGULATOR ASSY ELECTRIC RR DR LH</v>
          </cell>
          <cell r="C8970" t="str">
            <v>SX</v>
          </cell>
          <cell r="D8970">
            <v>2215</v>
          </cell>
          <cell r="E8970">
            <v>2392</v>
          </cell>
        </row>
        <row r="8971">
          <cell r="A8971" t="str">
            <v>0111HS200291N</v>
          </cell>
          <cell r="B8971" t="str">
            <v>WINDOW REGULATOR ASSY ELETR FRT DR RH</v>
          </cell>
          <cell r="C8971" t="str">
            <v>SX</v>
          </cell>
          <cell r="D8971">
            <v>4249</v>
          </cell>
          <cell r="E8971">
            <v>4589</v>
          </cell>
        </row>
        <row r="8972">
          <cell r="A8972" t="str">
            <v>0111HW500041N</v>
          </cell>
          <cell r="B8972" t="str">
            <v>REG ELECT FRT DOOR WINDOW RH</v>
          </cell>
          <cell r="C8972">
            <v>11</v>
          </cell>
          <cell r="D8972">
            <v>2044</v>
          </cell>
          <cell r="E8972">
            <v>2208</v>
          </cell>
        </row>
        <row r="8973">
          <cell r="A8973" t="str">
            <v>0111HW500051N</v>
          </cell>
          <cell r="B8973" t="str">
            <v>REG ELECT FRT DOOR WINDOW LH</v>
          </cell>
          <cell r="C8973">
            <v>11</v>
          </cell>
          <cell r="D8973">
            <v>2044</v>
          </cell>
          <cell r="E8973">
            <v>2208</v>
          </cell>
        </row>
        <row r="8974">
          <cell r="A8974" t="str">
            <v>0111HW500121N</v>
          </cell>
          <cell r="B8974" t="str">
            <v>WINDOW REG ASSY ELETR FRT DR RH</v>
          </cell>
          <cell r="C8974" t="str">
            <v>W4</v>
          </cell>
          <cell r="D8974">
            <v>4000</v>
          </cell>
          <cell r="E8974">
            <v>4320</v>
          </cell>
        </row>
        <row r="8975">
          <cell r="A8975" t="str">
            <v>0111HW600161N</v>
          </cell>
          <cell r="B8975" t="str">
            <v>REGULATOR WINDOW FR RH V2</v>
          </cell>
          <cell r="C8975" t="str">
            <v>W6</v>
          </cell>
          <cell r="D8975">
            <v>3860</v>
          </cell>
          <cell r="E8975">
            <v>4169</v>
          </cell>
        </row>
        <row r="8976">
          <cell r="A8976" t="str">
            <v>0111HW600261N</v>
          </cell>
          <cell r="B8976" t="str">
            <v>WINDOW REGULATOR ELE FRT RH</v>
          </cell>
          <cell r="C8976" t="str">
            <v>W6</v>
          </cell>
          <cell r="D8976">
            <v>2747</v>
          </cell>
          <cell r="E8976">
            <v>2967</v>
          </cell>
        </row>
        <row r="8977">
          <cell r="A8977" t="str">
            <v>0111HW600271N</v>
          </cell>
          <cell r="B8977" t="str">
            <v>WINDOW REGULATOR ELE FRT LH</v>
          </cell>
          <cell r="C8977" t="str">
            <v>W6</v>
          </cell>
          <cell r="D8977">
            <v>2747</v>
          </cell>
          <cell r="E8977">
            <v>2967</v>
          </cell>
        </row>
        <row r="8978">
          <cell r="A8978" t="str">
            <v>0111HW600281N</v>
          </cell>
          <cell r="B8978" t="str">
            <v>WINDOW REGULATOR ELE RR LH</v>
          </cell>
          <cell r="C8978" t="str">
            <v>W6</v>
          </cell>
          <cell r="D8978">
            <v>2639</v>
          </cell>
          <cell r="E8978">
            <v>2850</v>
          </cell>
        </row>
        <row r="8979">
          <cell r="A8979" t="str">
            <v>0111HW600291N</v>
          </cell>
          <cell r="B8979" t="str">
            <v>WINDOW REGULATOR ELE RR RH</v>
          </cell>
          <cell r="C8979" t="str">
            <v>W6</v>
          </cell>
          <cell r="D8979">
            <v>2639</v>
          </cell>
          <cell r="E8979">
            <v>2850</v>
          </cell>
        </row>
        <row r="8980">
          <cell r="A8980" t="str">
            <v>0111JAF00021N</v>
          </cell>
          <cell r="B8980" t="str">
            <v>SWITCH POWER WINDOW MAIN</v>
          </cell>
          <cell r="C8980">
            <v>11</v>
          </cell>
          <cell r="D8980">
            <v>1259</v>
          </cell>
          <cell r="E8980">
            <v>1360</v>
          </cell>
        </row>
        <row r="8981">
          <cell r="A8981" t="str">
            <v>0111JAG00121N</v>
          </cell>
          <cell r="B8981" t="str">
            <v>SWITCH POWER WINDOW MAIN</v>
          </cell>
          <cell r="C8981" t="str">
            <v>ID</v>
          </cell>
          <cell r="D8981">
            <v>2806</v>
          </cell>
          <cell r="E8981">
            <v>3030</v>
          </cell>
        </row>
        <row r="8982">
          <cell r="A8982" t="str">
            <v>0111JAG00131N</v>
          </cell>
          <cell r="B8982" t="str">
            <v>SWITCH POWER WINDOW MAIN WO ANTI</v>
          </cell>
          <cell r="C8982" t="str">
            <v>ID</v>
          </cell>
          <cell r="D8982">
            <v>2672</v>
          </cell>
          <cell r="E8982">
            <v>2886</v>
          </cell>
        </row>
        <row r="8983">
          <cell r="A8983" t="str">
            <v>0111JAG00181N</v>
          </cell>
          <cell r="B8983" t="str">
            <v>SWITCH POWER WINDOW MAIN</v>
          </cell>
          <cell r="C8983" t="str">
            <v>ID</v>
          </cell>
          <cell r="D8983">
            <v>2955</v>
          </cell>
          <cell r="E8983">
            <v>3191</v>
          </cell>
        </row>
        <row r="8984">
          <cell r="A8984" t="str">
            <v>0111JAG00211N</v>
          </cell>
          <cell r="B8984" t="str">
            <v>POWER WINDOW SWITCH BANK</v>
          </cell>
          <cell r="C8984" t="str">
            <v>ID</v>
          </cell>
          <cell r="D8984">
            <v>3316</v>
          </cell>
          <cell r="E8984">
            <v>3581</v>
          </cell>
        </row>
        <row r="8985">
          <cell r="A8985" t="str">
            <v>0111JAG00221N</v>
          </cell>
          <cell r="B8985" t="str">
            <v>POWER WINDOW SUB SWITCH</v>
          </cell>
          <cell r="C8985">
            <v>11</v>
          </cell>
          <cell r="D8985">
            <v>625</v>
          </cell>
          <cell r="E8985">
            <v>675</v>
          </cell>
        </row>
        <row r="8986">
          <cell r="A8986" t="str">
            <v>0111JAG00261N</v>
          </cell>
          <cell r="B8986" t="str">
            <v>SWITCH POWER WINDOW MAIN</v>
          </cell>
          <cell r="C8986" t="str">
            <v>ID</v>
          </cell>
          <cell r="D8986">
            <v>2086</v>
          </cell>
          <cell r="E8986">
            <v>2253</v>
          </cell>
        </row>
        <row r="8987">
          <cell r="A8987" t="str">
            <v>0111JAL00022N</v>
          </cell>
          <cell r="B8987" t="str">
            <v>SWITCH PW SUB W408 DC/SUV</v>
          </cell>
          <cell r="C8987" t="str">
            <v>ID</v>
          </cell>
          <cell r="D8987">
            <v>588</v>
          </cell>
          <cell r="E8987">
            <v>635</v>
          </cell>
        </row>
        <row r="8988">
          <cell r="A8988" t="str">
            <v>0111JAN00171N</v>
          </cell>
          <cell r="B8988" t="str">
            <v>SWITCH POWER WINDOW MAIN</v>
          </cell>
          <cell r="C8988">
            <v>11</v>
          </cell>
          <cell r="D8988">
            <v>3169</v>
          </cell>
          <cell r="E8988">
            <v>3423</v>
          </cell>
        </row>
        <row r="8989">
          <cell r="A8989" t="str">
            <v>0111JAN00211N</v>
          </cell>
          <cell r="B8989" t="str">
            <v>SWITCH POWER WINDOW MAIN</v>
          </cell>
          <cell r="C8989">
            <v>11</v>
          </cell>
          <cell r="D8989">
            <v>2417</v>
          </cell>
          <cell r="E8989">
            <v>2610</v>
          </cell>
        </row>
        <row r="8990">
          <cell r="A8990" t="str">
            <v>0111JAP00151N</v>
          </cell>
          <cell r="B8990" t="str">
            <v>SWITCH POWER WINDOW ANTIPINCH FR RH RHD</v>
          </cell>
          <cell r="C8990" t="str">
            <v>IN</v>
          </cell>
          <cell r="D8990">
            <v>2591</v>
          </cell>
          <cell r="E8990">
            <v>2798</v>
          </cell>
        </row>
        <row r="8991">
          <cell r="A8991" t="str">
            <v>0111JAP00191N</v>
          </cell>
          <cell r="B8991" t="str">
            <v>SWITCH POWER WINDOW RR RH</v>
          </cell>
          <cell r="C8991">
            <v>11</v>
          </cell>
          <cell r="D8991">
            <v>521</v>
          </cell>
          <cell r="E8991">
            <v>563</v>
          </cell>
        </row>
        <row r="8992">
          <cell r="A8992" t="str">
            <v>0111JAP00201N</v>
          </cell>
          <cell r="B8992" t="str">
            <v>SWITCH POWER WINDOW RR LH</v>
          </cell>
          <cell r="C8992">
            <v>11</v>
          </cell>
          <cell r="D8992">
            <v>521</v>
          </cell>
          <cell r="E8992">
            <v>563</v>
          </cell>
        </row>
        <row r="8993">
          <cell r="A8993" t="str">
            <v>0111JAP00211N</v>
          </cell>
          <cell r="B8993" t="str">
            <v>SWITCH POWER WINDOW FR RH RHD</v>
          </cell>
          <cell r="C8993">
            <v>11</v>
          </cell>
          <cell r="D8993">
            <v>2349</v>
          </cell>
          <cell r="E8993">
            <v>2537</v>
          </cell>
        </row>
        <row r="8994">
          <cell r="A8994" t="str">
            <v>0111JAP00221N</v>
          </cell>
          <cell r="B8994" t="str">
            <v>SWITCH POWER WINDOW FR LH RHD</v>
          </cell>
          <cell r="C8994">
            <v>11</v>
          </cell>
          <cell r="D8994">
            <v>548</v>
          </cell>
          <cell r="E8994">
            <v>592</v>
          </cell>
        </row>
        <row r="8995">
          <cell r="A8995" t="str">
            <v>0111JAP00231N</v>
          </cell>
          <cell r="B8995" t="str">
            <v>OWER WINDOW SWITCH MAIN RHD HIGH</v>
          </cell>
          <cell r="C8995">
            <v>11</v>
          </cell>
          <cell r="D8995">
            <v>2817</v>
          </cell>
          <cell r="E8995">
            <v>3042</v>
          </cell>
        </row>
        <row r="8996">
          <cell r="A8996" t="str">
            <v>0111JAP00301N</v>
          </cell>
          <cell r="B8996" t="str">
            <v>SWITCH POWER WINDOW SUB</v>
          </cell>
          <cell r="C8996">
            <v>11</v>
          </cell>
          <cell r="D8996">
            <v>544</v>
          </cell>
          <cell r="E8996">
            <v>588</v>
          </cell>
        </row>
        <row r="8997">
          <cell r="A8997" t="str">
            <v>0111JAZ00081N</v>
          </cell>
          <cell r="B8997" t="str">
            <v>SWITCH POWER WINDOW MAIN</v>
          </cell>
          <cell r="C8997" t="str">
            <v>SU</v>
          </cell>
          <cell r="D8997">
            <v>2639</v>
          </cell>
          <cell r="E8997">
            <v>2850</v>
          </cell>
        </row>
        <row r="8998">
          <cell r="A8998" t="str">
            <v>0111JAZ00091N</v>
          </cell>
          <cell r="B8998" t="str">
            <v>SWITCH POWER WINDOW SUB</v>
          </cell>
          <cell r="C8998" t="str">
            <v>SU</v>
          </cell>
          <cell r="D8998">
            <v>486</v>
          </cell>
          <cell r="E8998">
            <v>525</v>
          </cell>
        </row>
        <row r="8999">
          <cell r="A8999" t="str">
            <v>0111JAZ00111N</v>
          </cell>
          <cell r="B8999" t="str">
            <v>SWITCH POWER WINDOW MAIN</v>
          </cell>
          <cell r="C8999" t="str">
            <v>SU</v>
          </cell>
          <cell r="D8999">
            <v>2645</v>
          </cell>
          <cell r="E8999">
            <v>2857</v>
          </cell>
        </row>
        <row r="9000">
          <cell r="A9000" t="str">
            <v>0111JAZ00121N</v>
          </cell>
          <cell r="B9000" t="str">
            <v>SWITCH POWER WINDOW SUB</v>
          </cell>
          <cell r="C9000" t="str">
            <v>SU</v>
          </cell>
          <cell r="D9000">
            <v>553</v>
          </cell>
          <cell r="E9000">
            <v>597</v>
          </cell>
        </row>
        <row r="9001">
          <cell r="A9001" t="str">
            <v>0111JBA00011N</v>
          </cell>
          <cell r="B9001" t="str">
            <v>SWITCH MAIN POWER WINDOW</v>
          </cell>
          <cell r="C9001">
            <v>91</v>
          </cell>
          <cell r="D9001">
            <v>2492</v>
          </cell>
          <cell r="E9001">
            <v>2691</v>
          </cell>
        </row>
        <row r="9002">
          <cell r="A9002" t="str">
            <v>0111JBA00131N</v>
          </cell>
          <cell r="B9002" t="str">
            <v>SWITCH ASSY WDO REG DR FRT RH</v>
          </cell>
          <cell r="C9002">
            <v>91</v>
          </cell>
          <cell r="D9002">
            <v>1734</v>
          </cell>
          <cell r="E9002">
            <v>1873</v>
          </cell>
        </row>
        <row r="9003">
          <cell r="A9003" t="str">
            <v>0111JG0020N</v>
          </cell>
          <cell r="B9003" t="str">
            <v>SWITCH POWER WINDOW</v>
          </cell>
          <cell r="C9003">
            <v>11</v>
          </cell>
          <cell r="D9003">
            <v>915</v>
          </cell>
          <cell r="E9003">
            <v>988</v>
          </cell>
        </row>
        <row r="9004">
          <cell r="A9004" t="str">
            <v>0111JG0060N</v>
          </cell>
          <cell r="B9004" t="str">
            <v>POWER WINDOW SWITCH (MAIN)</v>
          </cell>
          <cell r="C9004" t="str">
            <v>ID</v>
          </cell>
          <cell r="D9004">
            <v>2363</v>
          </cell>
          <cell r="E9004">
            <v>2552</v>
          </cell>
        </row>
        <row r="9005">
          <cell r="A9005" t="str">
            <v>0111JG0070N</v>
          </cell>
          <cell r="B9005" t="str">
            <v>POWER WINDOW SWITCH (SUB)</v>
          </cell>
          <cell r="C9005" t="str">
            <v>ID</v>
          </cell>
          <cell r="D9005">
            <v>317</v>
          </cell>
          <cell r="E9005">
            <v>342</v>
          </cell>
        </row>
        <row r="9006">
          <cell r="A9006" t="str">
            <v>0111JG0081N</v>
          </cell>
          <cell r="B9006" t="str">
            <v>SWITCH POWER WINDOW MAIN- Auto BLACK</v>
          </cell>
          <cell r="C9006">
            <v>11</v>
          </cell>
          <cell r="D9006">
            <v>2769</v>
          </cell>
          <cell r="E9006">
            <v>2991</v>
          </cell>
        </row>
        <row r="9007">
          <cell r="A9007" t="str">
            <v>0111JP0011N</v>
          </cell>
          <cell r="B9007" t="str">
            <v>POWER WINDOW SWITCH MAIN - INGENIO</v>
          </cell>
          <cell r="C9007">
            <v>11</v>
          </cell>
          <cell r="D9007">
            <v>2509</v>
          </cell>
          <cell r="E9007">
            <v>2710</v>
          </cell>
        </row>
        <row r="9008">
          <cell r="A9008" t="str">
            <v>0111JP0041N</v>
          </cell>
          <cell r="B9008" t="str">
            <v>WITCH POWER WINDOW SUB REAR LEFT</v>
          </cell>
          <cell r="C9008">
            <v>11</v>
          </cell>
          <cell r="D9008">
            <v>358</v>
          </cell>
          <cell r="E9008">
            <v>387</v>
          </cell>
        </row>
        <row r="9009">
          <cell r="A9009" t="str">
            <v>0111JS200271N</v>
          </cell>
          <cell r="B9009" t="str">
            <v>SWITCH ASSY POWER WINDOW</v>
          </cell>
          <cell r="C9009" t="str">
            <v>X4</v>
          </cell>
          <cell r="D9009">
            <v>2780</v>
          </cell>
          <cell r="E9009">
            <v>3002</v>
          </cell>
        </row>
        <row r="9010">
          <cell r="A9010" t="str">
            <v>0111JS200281N</v>
          </cell>
          <cell r="B9010" t="str">
            <v>SWITCH ASSY POWER WINDOW SUB</v>
          </cell>
          <cell r="C9010" t="str">
            <v>X4</v>
          </cell>
          <cell r="D9010">
            <v>474</v>
          </cell>
          <cell r="E9010">
            <v>512</v>
          </cell>
        </row>
        <row r="9011">
          <cell r="A9011" t="str">
            <v>0111JS200461N</v>
          </cell>
          <cell r="B9011" t="str">
            <v>POWER WINDOW SWITCH-SUB</v>
          </cell>
          <cell r="C9011">
            <v>11</v>
          </cell>
          <cell r="D9011">
            <v>494</v>
          </cell>
          <cell r="E9011">
            <v>534</v>
          </cell>
        </row>
        <row r="9012">
          <cell r="A9012" t="str">
            <v>0111JS200571N</v>
          </cell>
          <cell r="B9012" t="str">
            <v>SWITCH POWER WINDOW MAIN AUTO</v>
          </cell>
          <cell r="C9012">
            <v>11</v>
          </cell>
          <cell r="D9012">
            <v>3400</v>
          </cell>
          <cell r="E9012">
            <v>3672</v>
          </cell>
        </row>
        <row r="9013">
          <cell r="A9013" t="str">
            <v>0111JU300011N</v>
          </cell>
          <cell r="B9013" t="str">
            <v>POWER WINDOW SWITCH DOOR</v>
          </cell>
          <cell r="C9013">
            <v>11</v>
          </cell>
          <cell r="D9013">
            <v>511</v>
          </cell>
          <cell r="E9013">
            <v>552</v>
          </cell>
        </row>
        <row r="9014">
          <cell r="A9014" t="str">
            <v>0111JU300021N</v>
          </cell>
          <cell r="B9014" t="str">
            <v>POWER WINDOW SWITCH MAIN</v>
          </cell>
          <cell r="C9014">
            <v>11</v>
          </cell>
          <cell r="D9014">
            <v>3026</v>
          </cell>
          <cell r="E9014">
            <v>3268</v>
          </cell>
        </row>
        <row r="9015">
          <cell r="A9015" t="str">
            <v>0111JU300031N</v>
          </cell>
          <cell r="B9015" t="str">
            <v>SWITCH AASLY POWER WINDOW MAIN</v>
          </cell>
          <cell r="C9015">
            <v>11</v>
          </cell>
          <cell r="D9015">
            <v>2744</v>
          </cell>
          <cell r="E9015">
            <v>2964</v>
          </cell>
        </row>
        <row r="9016">
          <cell r="A9016" t="str">
            <v>0111JU300041N</v>
          </cell>
          <cell r="B9016" t="str">
            <v>POWER WINDOW SWITCH MAIN</v>
          </cell>
          <cell r="C9016" t="str">
            <v>U4</v>
          </cell>
          <cell r="D9016">
            <v>2630</v>
          </cell>
          <cell r="E9016">
            <v>2840</v>
          </cell>
        </row>
        <row r="9017">
          <cell r="A9017" t="str">
            <v>0111JW500011N</v>
          </cell>
          <cell r="B9017" t="str">
            <v>SWITCH ASSY POWER WINDOW MAIN</v>
          </cell>
          <cell r="C9017">
            <v>11</v>
          </cell>
          <cell r="D9017">
            <v>1039</v>
          </cell>
          <cell r="E9017">
            <v>1122</v>
          </cell>
        </row>
        <row r="9018">
          <cell r="A9018" t="str">
            <v>0111JW500071N</v>
          </cell>
          <cell r="B9018" t="str">
            <v>POWER WINDOW MAIN SWITCH</v>
          </cell>
          <cell r="C9018" t="str">
            <v>W5</v>
          </cell>
          <cell r="D9018">
            <v>1064</v>
          </cell>
          <cell r="E9018">
            <v>1149</v>
          </cell>
        </row>
        <row r="9019">
          <cell r="A9019" t="str">
            <v>0111JW600021N</v>
          </cell>
          <cell r="B9019" t="str">
            <v>SWITCH POWER WINDOW  (SUB)</v>
          </cell>
          <cell r="C9019" t="str">
            <v>Z1</v>
          </cell>
          <cell r="D9019">
            <v>405</v>
          </cell>
          <cell r="E9019">
            <v>437</v>
          </cell>
        </row>
        <row r="9020">
          <cell r="A9020" t="str">
            <v>0111JW600051N</v>
          </cell>
          <cell r="B9020" t="str">
            <v>SWITCH POWER WINDOW SUB</v>
          </cell>
          <cell r="C9020">
            <v>11</v>
          </cell>
          <cell r="D9020">
            <v>420</v>
          </cell>
          <cell r="E9020">
            <v>454</v>
          </cell>
        </row>
        <row r="9021">
          <cell r="A9021" t="str">
            <v>0111JW600061N</v>
          </cell>
          <cell r="B9021" t="str">
            <v>SWITCH ASSY POWER WINDOW MAIN</v>
          </cell>
          <cell r="C9021">
            <v>11</v>
          </cell>
          <cell r="D9021">
            <v>1880</v>
          </cell>
          <cell r="E9021">
            <v>2030</v>
          </cell>
        </row>
        <row r="9022">
          <cell r="A9022" t="str">
            <v>0111JZ100051N</v>
          </cell>
          <cell r="B9022" t="str">
            <v>SWITCH ASSY POWER WINDOW MAIN</v>
          </cell>
          <cell r="C9022" t="str">
            <v>Z1</v>
          </cell>
          <cell r="D9022">
            <v>1724</v>
          </cell>
          <cell r="E9022">
            <v>1862</v>
          </cell>
        </row>
        <row r="9023">
          <cell r="A9023" t="str">
            <v>0111JZ100061N</v>
          </cell>
          <cell r="B9023" t="str">
            <v>SWITCH POWER WINDOW SUB</v>
          </cell>
          <cell r="C9023">
            <v>11</v>
          </cell>
          <cell r="D9023">
            <v>382</v>
          </cell>
          <cell r="E9023">
            <v>413</v>
          </cell>
        </row>
        <row r="9024">
          <cell r="A9024" t="str">
            <v>0111JZ100081N</v>
          </cell>
          <cell r="B9024" t="str">
            <v>SWITCH ASSY POWER WINDOW MAIN</v>
          </cell>
          <cell r="C9024" t="str">
            <v>Z1</v>
          </cell>
          <cell r="D9024">
            <v>1724</v>
          </cell>
          <cell r="E9024">
            <v>1862</v>
          </cell>
        </row>
        <row r="9025">
          <cell r="A9025" t="str">
            <v>0111JZ100101N</v>
          </cell>
          <cell r="B9025" t="str">
            <v>SWITCH ASSY POWER WINDOW MAIN</v>
          </cell>
          <cell r="C9025">
            <v>11</v>
          </cell>
          <cell r="D9025">
            <v>1880</v>
          </cell>
          <cell r="E9025">
            <v>2030</v>
          </cell>
        </row>
        <row r="9026">
          <cell r="A9026" t="str">
            <v>01120G0200N</v>
          </cell>
          <cell r="B9026" t="str">
            <v>SCREW #8B-ST PAN WITH PH CROSS</v>
          </cell>
          <cell r="C9026">
            <v>11</v>
          </cell>
          <cell r="D9026">
            <v>15</v>
          </cell>
          <cell r="E9026">
            <v>16</v>
          </cell>
        </row>
        <row r="9027">
          <cell r="A9027" t="str">
            <v>01120G0350B</v>
          </cell>
          <cell r="B9027" t="str">
            <v>ASSEMBLY GLOVEBOX LATCH TAN</v>
          </cell>
          <cell r="C9027">
            <v>11</v>
          </cell>
          <cell r="D9027">
            <v>519</v>
          </cell>
          <cell r="E9027">
            <v>561</v>
          </cell>
        </row>
        <row r="9028">
          <cell r="A9028" t="str">
            <v>01120G0350N</v>
          </cell>
          <cell r="B9028" t="str">
            <v>KIT GLOVE BOX-LATCH-ASSY.</v>
          </cell>
          <cell r="C9028">
            <v>11</v>
          </cell>
          <cell r="D9028">
            <v>229</v>
          </cell>
          <cell r="E9028">
            <v>247</v>
          </cell>
        </row>
        <row r="9029">
          <cell r="A9029" t="str">
            <v>0112AAD00190N</v>
          </cell>
          <cell r="B9029" t="str">
            <v>CLUSTER RING RHD THAR</v>
          </cell>
          <cell r="C9029">
            <v>11</v>
          </cell>
          <cell r="D9029">
            <v>289</v>
          </cell>
          <cell r="E9029">
            <v>312</v>
          </cell>
        </row>
        <row r="9030">
          <cell r="A9030" t="str">
            <v>0112AAD00200N</v>
          </cell>
          <cell r="B9030" t="str">
            <v>COVER STRG COLUMN IP THAR</v>
          </cell>
          <cell r="C9030">
            <v>11</v>
          </cell>
          <cell r="D9030">
            <v>783</v>
          </cell>
          <cell r="E9030">
            <v>846</v>
          </cell>
        </row>
        <row r="9031">
          <cell r="A9031" t="str">
            <v>0112AAD00250N</v>
          </cell>
          <cell r="B9031" t="str">
            <v>STAY TUBE IP SUPPORT MM THAR</v>
          </cell>
          <cell r="C9031">
            <v>11</v>
          </cell>
          <cell r="D9031">
            <v>44</v>
          </cell>
          <cell r="E9031">
            <v>48</v>
          </cell>
        </row>
        <row r="9032">
          <cell r="A9032" t="str">
            <v>0112AAD00350N</v>
          </cell>
          <cell r="B9032" t="str">
            <v>INSTRUMENT PANEL ASSY</v>
          </cell>
          <cell r="C9032">
            <v>11</v>
          </cell>
          <cell r="D9032">
            <v>6416</v>
          </cell>
          <cell r="E9032">
            <v>6929</v>
          </cell>
        </row>
        <row r="9033">
          <cell r="A9033" t="str">
            <v>0112AAD00360N</v>
          </cell>
          <cell r="B9033" t="str">
            <v>TOP COVER INST PANEL WS</v>
          </cell>
          <cell r="C9033">
            <v>11</v>
          </cell>
          <cell r="D9033">
            <v>2347</v>
          </cell>
          <cell r="E9033">
            <v>2535</v>
          </cell>
        </row>
        <row r="9034">
          <cell r="A9034" t="str">
            <v>0112AAD00390N</v>
          </cell>
          <cell r="B9034" t="str">
            <v>INST PNL MTG BRKT SUPPT RH</v>
          </cell>
          <cell r="C9034">
            <v>11</v>
          </cell>
          <cell r="D9034">
            <v>940</v>
          </cell>
          <cell r="E9034">
            <v>1015</v>
          </cell>
        </row>
        <row r="9035">
          <cell r="A9035" t="str">
            <v>0112AAD00470N</v>
          </cell>
          <cell r="B9035" t="str">
            <v>SWITCH PLATE</v>
          </cell>
          <cell r="C9035">
            <v>11</v>
          </cell>
          <cell r="D9035">
            <v>496</v>
          </cell>
          <cell r="E9035">
            <v>536</v>
          </cell>
        </row>
        <row r="9036">
          <cell r="A9036" t="str">
            <v>0112AAD00550N</v>
          </cell>
          <cell r="B9036" t="str">
            <v>INSTRUMENT PANEL ASSY RHD</v>
          </cell>
          <cell r="C9036">
            <v>11</v>
          </cell>
          <cell r="D9036">
            <v>35473</v>
          </cell>
          <cell r="E9036">
            <v>38311</v>
          </cell>
        </row>
        <row r="9037">
          <cell r="A9037" t="str">
            <v>0112AAD00580N</v>
          </cell>
          <cell r="B9037" t="str">
            <v>GRAB HANDLE ASSY INSTRUMENT PANEL</v>
          </cell>
          <cell r="C9037">
            <v>11</v>
          </cell>
          <cell r="D9037">
            <v>875</v>
          </cell>
          <cell r="E9037">
            <v>945</v>
          </cell>
        </row>
        <row r="9038">
          <cell r="A9038" t="str">
            <v>0112AAD00600N</v>
          </cell>
          <cell r="B9038" t="str">
            <v>GRAB HANDLE DECORATIVE STRIP</v>
          </cell>
          <cell r="C9038">
            <v>11</v>
          </cell>
          <cell r="D9038">
            <v>167</v>
          </cell>
          <cell r="E9038">
            <v>180</v>
          </cell>
        </row>
        <row r="9039">
          <cell r="A9039" t="str">
            <v>0112AAD00620N</v>
          </cell>
          <cell r="B9039" t="str">
            <v>BEZEL INSTRUMENT PANEL CENTRE</v>
          </cell>
          <cell r="C9039">
            <v>11</v>
          </cell>
          <cell r="D9039">
            <v>4314</v>
          </cell>
          <cell r="E9039">
            <v>4659</v>
          </cell>
        </row>
        <row r="9040">
          <cell r="A9040" t="str">
            <v>0112AAD00630N</v>
          </cell>
          <cell r="B9040" t="str">
            <v>BEZEL ASSY BRAND CENTRE</v>
          </cell>
          <cell r="C9040">
            <v>11</v>
          </cell>
          <cell r="D9040">
            <v>767</v>
          </cell>
          <cell r="E9040">
            <v>828</v>
          </cell>
        </row>
        <row r="9041">
          <cell r="A9041" t="str">
            <v>0112AAD00650N</v>
          </cell>
          <cell r="B9041" t="str">
            <v>GLOVE BOX ASSY INST PNL</v>
          </cell>
          <cell r="C9041">
            <v>11</v>
          </cell>
          <cell r="D9041">
            <v>662</v>
          </cell>
          <cell r="E9041">
            <v>745</v>
          </cell>
        </row>
        <row r="9042">
          <cell r="A9042" t="str">
            <v>0112AAD00681N</v>
          </cell>
          <cell r="B9042" t="str">
            <v>LATCH ASSEMBLY HANDLE GLOVE BOX</v>
          </cell>
          <cell r="C9042">
            <v>11</v>
          </cell>
          <cell r="D9042">
            <v>945</v>
          </cell>
          <cell r="E9042">
            <v>1021</v>
          </cell>
        </row>
        <row r="9043">
          <cell r="A9043" t="str">
            <v>0112AAD00690N</v>
          </cell>
          <cell r="B9043" t="str">
            <v>DRIVER CVR ASSY INST PNL LOWER</v>
          </cell>
          <cell r="C9043">
            <v>11</v>
          </cell>
          <cell r="D9043">
            <v>367</v>
          </cell>
          <cell r="E9043">
            <v>396</v>
          </cell>
        </row>
        <row r="9044">
          <cell r="A9044" t="str">
            <v>0112AAD00710N</v>
          </cell>
          <cell r="B9044" t="str">
            <v>BEZEL ASSY DEMIST INST PNL CENTRE</v>
          </cell>
          <cell r="C9044">
            <v>11</v>
          </cell>
          <cell r="D9044">
            <v>3930</v>
          </cell>
          <cell r="E9044">
            <v>4244</v>
          </cell>
        </row>
        <row r="9045">
          <cell r="A9045" t="str">
            <v>0112AAD00730N</v>
          </cell>
          <cell r="B9045" t="str">
            <v>SHROUD INSTRUMENT PANEL LOWER</v>
          </cell>
          <cell r="C9045">
            <v>11</v>
          </cell>
          <cell r="D9045">
            <v>599</v>
          </cell>
          <cell r="E9045">
            <v>647</v>
          </cell>
        </row>
        <row r="9046">
          <cell r="A9046" t="str">
            <v>0112AAD00750N</v>
          </cell>
          <cell r="B9046" t="str">
            <v>BEZEL ASSY SWITCH BANK CENTRE</v>
          </cell>
          <cell r="C9046">
            <v>11</v>
          </cell>
          <cell r="D9046">
            <v>455</v>
          </cell>
          <cell r="E9046">
            <v>491</v>
          </cell>
        </row>
        <row r="9047">
          <cell r="A9047" t="str">
            <v>0112AAD00770N</v>
          </cell>
          <cell r="B9047" t="str">
            <v>ADAPTOR HVAC CENTER</v>
          </cell>
          <cell r="C9047">
            <v>11</v>
          </cell>
          <cell r="D9047">
            <v>75</v>
          </cell>
          <cell r="E9047">
            <v>81</v>
          </cell>
        </row>
        <row r="9048">
          <cell r="A9048" t="str">
            <v>0112AAD00780N</v>
          </cell>
          <cell r="B9048" t="str">
            <v>DUCT DEMISTER INST PNL</v>
          </cell>
          <cell r="C9048">
            <v>11</v>
          </cell>
          <cell r="D9048">
            <v>440</v>
          </cell>
          <cell r="E9048">
            <v>475</v>
          </cell>
        </row>
        <row r="9049">
          <cell r="A9049" t="str">
            <v>0112AAD00800N</v>
          </cell>
          <cell r="B9049" t="str">
            <v>MTG CAP INST PNL</v>
          </cell>
          <cell r="C9049">
            <v>11</v>
          </cell>
          <cell r="D9049">
            <v>119</v>
          </cell>
          <cell r="E9049">
            <v>129</v>
          </cell>
        </row>
        <row r="9050">
          <cell r="A9050" t="str">
            <v>0112AAD00830N</v>
          </cell>
          <cell r="B9050" t="str">
            <v>DUCT ASSY AC INST PNL CENTER</v>
          </cell>
          <cell r="C9050">
            <v>11</v>
          </cell>
          <cell r="D9050">
            <v>703</v>
          </cell>
          <cell r="E9050">
            <v>759</v>
          </cell>
        </row>
        <row r="9051">
          <cell r="A9051" t="str">
            <v>0112AAD00900N</v>
          </cell>
          <cell r="B9051" t="str">
            <v>SHROUD ASSY INST PANEL UPPER</v>
          </cell>
          <cell r="C9051">
            <v>11</v>
          </cell>
          <cell r="D9051">
            <v>326</v>
          </cell>
          <cell r="E9051">
            <v>352</v>
          </cell>
        </row>
        <row r="9052">
          <cell r="A9052" t="str">
            <v>0112AAD00910N</v>
          </cell>
          <cell r="B9052" t="str">
            <v>SLEEVE MTG INST PNL</v>
          </cell>
          <cell r="C9052">
            <v>11</v>
          </cell>
          <cell r="D9052">
            <v>11</v>
          </cell>
          <cell r="E9052">
            <v>12</v>
          </cell>
        </row>
        <row r="9053">
          <cell r="A9053" t="str">
            <v>0112AAD01130N</v>
          </cell>
          <cell r="B9053" t="str">
            <v>STRIKER GLOVE BOX LATCH</v>
          </cell>
          <cell r="C9053">
            <v>11</v>
          </cell>
          <cell r="D9053">
            <v>36</v>
          </cell>
          <cell r="E9053">
            <v>39</v>
          </cell>
        </row>
        <row r="9054">
          <cell r="A9054" t="str">
            <v>0112AAD01250N</v>
          </cell>
          <cell r="B9054" t="str">
            <v>BRKT ASSY IP SIDE MTG LH</v>
          </cell>
          <cell r="C9054">
            <v>11</v>
          </cell>
          <cell r="D9054">
            <v>174</v>
          </cell>
          <cell r="E9054">
            <v>188</v>
          </cell>
        </row>
        <row r="9055">
          <cell r="A9055" t="str">
            <v>0112AAD01260N</v>
          </cell>
          <cell r="B9055" t="str">
            <v>BRKT ASSY IP SIDE MTG RH</v>
          </cell>
          <cell r="C9055">
            <v>11</v>
          </cell>
          <cell r="D9055">
            <v>174</v>
          </cell>
          <cell r="E9055">
            <v>188</v>
          </cell>
        </row>
        <row r="9056">
          <cell r="A9056" t="str">
            <v>0112AAD01300N</v>
          </cell>
          <cell r="B9056" t="str">
            <v>STAY TUBE ASSY IP SUPPORT</v>
          </cell>
          <cell r="C9056">
            <v>11</v>
          </cell>
          <cell r="D9056">
            <v>71</v>
          </cell>
          <cell r="E9056">
            <v>77</v>
          </cell>
        </row>
        <row r="9057">
          <cell r="A9057" t="str">
            <v>0112AAD01390N</v>
          </cell>
          <cell r="B9057" t="str">
            <v>INSTRUMENT PANEL ASSY RHD</v>
          </cell>
          <cell r="C9057">
            <v>11</v>
          </cell>
          <cell r="D9057">
            <v>11490</v>
          </cell>
          <cell r="E9057">
            <v>12409</v>
          </cell>
        </row>
        <row r="9058">
          <cell r="A9058" t="str">
            <v>0112AAF01030N</v>
          </cell>
          <cell r="B9058" t="str">
            <v>INSTRUMENT PANEL ASSY</v>
          </cell>
          <cell r="C9058">
            <v>11</v>
          </cell>
          <cell r="D9058">
            <v>11358</v>
          </cell>
          <cell r="E9058">
            <v>12267</v>
          </cell>
        </row>
        <row r="9059">
          <cell r="A9059" t="str">
            <v>0112AAF01080N</v>
          </cell>
          <cell r="B9059" t="str">
            <v>INSTRUMENT PANEL ASSY</v>
          </cell>
          <cell r="C9059">
            <v>11</v>
          </cell>
          <cell r="D9059">
            <v>12993</v>
          </cell>
          <cell r="E9059">
            <v>14032</v>
          </cell>
        </row>
        <row r="9060">
          <cell r="A9060" t="str">
            <v>0112AAF01100N</v>
          </cell>
          <cell r="B9060" t="str">
            <v>INSTRUMENT PANEL ASSY</v>
          </cell>
          <cell r="C9060">
            <v>11</v>
          </cell>
          <cell r="D9060">
            <v>6408</v>
          </cell>
          <cell r="E9060">
            <v>6921</v>
          </cell>
        </row>
        <row r="9061">
          <cell r="A9061" t="str">
            <v>0112AAF01240A</v>
          </cell>
          <cell r="B9061" t="str">
            <v>INSTRUMENT PANEL ASSY RHD WALNUT</v>
          </cell>
          <cell r="C9061">
            <v>11</v>
          </cell>
          <cell r="D9061">
            <v>8354</v>
          </cell>
          <cell r="E9061">
            <v>9022</v>
          </cell>
        </row>
        <row r="9062">
          <cell r="A9062" t="str">
            <v>0112AAF01240B</v>
          </cell>
          <cell r="B9062" t="str">
            <v>INSTRUMENT PANEL ASSY LOW WALNUT</v>
          </cell>
          <cell r="C9062">
            <v>11</v>
          </cell>
          <cell r="D9062">
            <v>6722</v>
          </cell>
          <cell r="E9062">
            <v>7260</v>
          </cell>
        </row>
        <row r="9063">
          <cell r="A9063" t="str">
            <v>0112AAF01300A</v>
          </cell>
          <cell r="B9063" t="str">
            <v>SHROUD INST PANEL UPPER JET BLACK</v>
          </cell>
          <cell r="C9063">
            <v>11</v>
          </cell>
          <cell r="D9063">
            <v>127</v>
          </cell>
          <cell r="E9063">
            <v>137</v>
          </cell>
        </row>
        <row r="9064">
          <cell r="A9064" t="str">
            <v>0112AAF01320A</v>
          </cell>
          <cell r="B9064" t="str">
            <v>BEZEL CENTRE ASSY INST PNL JET BLACK</v>
          </cell>
          <cell r="C9064">
            <v>11</v>
          </cell>
          <cell r="D9064">
            <v>482</v>
          </cell>
          <cell r="E9064">
            <v>521</v>
          </cell>
        </row>
        <row r="9065">
          <cell r="A9065" t="str">
            <v>0112AAF01320B</v>
          </cell>
          <cell r="B9065" t="str">
            <v>BEZEL CENTRE ASSY INST PNL PAINTED</v>
          </cell>
          <cell r="C9065">
            <v>11</v>
          </cell>
          <cell r="D9065">
            <v>2561</v>
          </cell>
          <cell r="E9065">
            <v>2766</v>
          </cell>
        </row>
        <row r="9066">
          <cell r="A9066" t="str">
            <v>0112AAF01320N</v>
          </cell>
          <cell r="B9066" t="str">
            <v>BEZEL CENTRE ASSY INSTRUMENT PANEL</v>
          </cell>
          <cell r="C9066">
            <v>11</v>
          </cell>
          <cell r="D9066">
            <v>377</v>
          </cell>
          <cell r="E9066">
            <v>407</v>
          </cell>
        </row>
        <row r="9067">
          <cell r="A9067" t="str">
            <v>0112AAF01330A</v>
          </cell>
          <cell r="B9067" t="str">
            <v>HOOD CLUSTER ASSY INST PNL WALNUT</v>
          </cell>
          <cell r="C9067">
            <v>11</v>
          </cell>
          <cell r="D9067">
            <v>433</v>
          </cell>
          <cell r="E9067">
            <v>468</v>
          </cell>
        </row>
        <row r="9068">
          <cell r="A9068" t="str">
            <v>0112AAF01350A</v>
          </cell>
          <cell r="B9068" t="str">
            <v>DRIVER CVR ASSY INST PNL LWR WALNUT</v>
          </cell>
          <cell r="C9068">
            <v>11</v>
          </cell>
          <cell r="D9068">
            <v>231</v>
          </cell>
          <cell r="E9068">
            <v>249</v>
          </cell>
        </row>
        <row r="9069">
          <cell r="A9069" t="str">
            <v>0112AAF01360A</v>
          </cell>
          <cell r="B9069" t="str">
            <v>BIN INST PANEL LH WALNUT</v>
          </cell>
          <cell r="C9069">
            <v>11</v>
          </cell>
          <cell r="D9069">
            <v>150</v>
          </cell>
          <cell r="E9069">
            <v>162</v>
          </cell>
        </row>
        <row r="9070">
          <cell r="A9070" t="str">
            <v>0112AAF01370A</v>
          </cell>
          <cell r="B9070" t="str">
            <v>SHROUD ASSY INST PANEL LWR JET BLACK</v>
          </cell>
          <cell r="C9070">
            <v>11</v>
          </cell>
          <cell r="D9070">
            <v>261</v>
          </cell>
          <cell r="E9070">
            <v>282</v>
          </cell>
        </row>
        <row r="9071">
          <cell r="A9071" t="str">
            <v>0112AAF01430A</v>
          </cell>
          <cell r="B9071" t="str">
            <v>BIN INST PANEL RH WALNUT</v>
          </cell>
          <cell r="C9071">
            <v>11</v>
          </cell>
          <cell r="D9071">
            <v>150</v>
          </cell>
          <cell r="E9071">
            <v>162</v>
          </cell>
        </row>
        <row r="9072">
          <cell r="A9072" t="str">
            <v>0112AAF01440A</v>
          </cell>
          <cell r="B9072" t="str">
            <v>BEZEL ASSY SWITCH BANK WALNUT</v>
          </cell>
          <cell r="C9072">
            <v>11</v>
          </cell>
          <cell r="D9072">
            <v>57</v>
          </cell>
          <cell r="E9072">
            <v>62</v>
          </cell>
        </row>
        <row r="9073">
          <cell r="A9073" t="str">
            <v>0112AAF01460A</v>
          </cell>
          <cell r="B9073" t="str">
            <v>MTG CAP INST PNL LH WALNUT</v>
          </cell>
          <cell r="C9073">
            <v>11</v>
          </cell>
          <cell r="D9073">
            <v>7</v>
          </cell>
          <cell r="E9073">
            <v>8</v>
          </cell>
        </row>
        <row r="9074">
          <cell r="A9074" t="str">
            <v>0112AAF01470A</v>
          </cell>
          <cell r="B9074" t="str">
            <v>MTG CAP INST PNL CENTRE WALNUT</v>
          </cell>
          <cell r="C9074">
            <v>11</v>
          </cell>
          <cell r="D9074">
            <v>9</v>
          </cell>
          <cell r="E9074">
            <v>10</v>
          </cell>
        </row>
        <row r="9075">
          <cell r="A9075" t="str">
            <v>0112AAF01500A</v>
          </cell>
          <cell r="B9075" t="str">
            <v>SHROUD INST PNL UPPER JET BLACK</v>
          </cell>
          <cell r="C9075">
            <v>11</v>
          </cell>
          <cell r="D9075">
            <v>82</v>
          </cell>
          <cell r="E9075">
            <v>89</v>
          </cell>
        </row>
        <row r="9076">
          <cell r="A9076" t="str">
            <v>0112AAF01510N</v>
          </cell>
          <cell r="B9076" t="str">
            <v>CAP SWITCH BEZEL</v>
          </cell>
          <cell r="C9076">
            <v>11</v>
          </cell>
          <cell r="D9076">
            <v>11</v>
          </cell>
          <cell r="E9076">
            <v>12</v>
          </cell>
        </row>
        <row r="9077">
          <cell r="A9077" t="str">
            <v>0112AAF01550A</v>
          </cell>
          <cell r="B9077" t="str">
            <v>SHROUD ASSY INST PNL LWR JET BLK</v>
          </cell>
          <cell r="C9077">
            <v>11</v>
          </cell>
          <cell r="D9077">
            <v>200</v>
          </cell>
          <cell r="E9077">
            <v>216</v>
          </cell>
        </row>
        <row r="9078">
          <cell r="A9078" t="str">
            <v>0112AAG05110A</v>
          </cell>
          <cell r="B9078" t="str">
            <v>LOWER SHROUD T &amp; B</v>
          </cell>
          <cell r="C9078">
            <v>11</v>
          </cell>
          <cell r="D9078">
            <v>167</v>
          </cell>
          <cell r="E9078">
            <v>180</v>
          </cell>
        </row>
        <row r="9079">
          <cell r="A9079" t="str">
            <v>0112AAG05110H</v>
          </cell>
          <cell r="B9079" t="str">
            <v>LOWER SHROUD T&amp;B WITH NANO MATL</v>
          </cell>
          <cell r="C9079">
            <v>11</v>
          </cell>
          <cell r="D9079">
            <v>184</v>
          </cell>
          <cell r="E9079">
            <v>199</v>
          </cell>
        </row>
        <row r="9080">
          <cell r="A9080" t="str">
            <v>0112AAG05110J</v>
          </cell>
          <cell r="B9080" t="str">
            <v>LOWER SHROUD BLK WITH NANO MATL</v>
          </cell>
          <cell r="C9080">
            <v>11</v>
          </cell>
          <cell r="D9080">
            <v>167</v>
          </cell>
          <cell r="E9080">
            <v>180</v>
          </cell>
        </row>
        <row r="9081">
          <cell r="A9081" t="str">
            <v>0112AAG05110N</v>
          </cell>
          <cell r="B9081" t="str">
            <v>LOWER SHROUD GREY</v>
          </cell>
          <cell r="C9081">
            <v>11</v>
          </cell>
          <cell r="D9081">
            <v>167</v>
          </cell>
          <cell r="E9081">
            <v>180</v>
          </cell>
        </row>
        <row r="9082">
          <cell r="A9082" t="str">
            <v>0112AAG05120A</v>
          </cell>
          <cell r="B9082" t="str">
            <v>UPPER SHROUD T &amp; B</v>
          </cell>
          <cell r="C9082">
            <v>11</v>
          </cell>
          <cell r="D9082">
            <v>119</v>
          </cell>
          <cell r="E9082">
            <v>129</v>
          </cell>
        </row>
        <row r="9083">
          <cell r="A9083" t="str">
            <v>0112AAG05120H</v>
          </cell>
          <cell r="B9083" t="str">
            <v>UPPER SHROUD T&amp;B WITH NANO MATL</v>
          </cell>
          <cell r="C9083">
            <v>11</v>
          </cell>
          <cell r="D9083">
            <v>135</v>
          </cell>
          <cell r="E9083">
            <v>146</v>
          </cell>
        </row>
        <row r="9084">
          <cell r="A9084" t="str">
            <v>0112AAG05120N</v>
          </cell>
          <cell r="B9084" t="str">
            <v>UPPER SHROUD GREY</v>
          </cell>
          <cell r="C9084">
            <v>11</v>
          </cell>
          <cell r="D9084">
            <v>111</v>
          </cell>
          <cell r="E9084">
            <v>120</v>
          </cell>
        </row>
        <row r="9085">
          <cell r="A9085" t="str">
            <v>0112AAG06210A</v>
          </cell>
          <cell r="B9085" t="str">
            <v>GLOVE BOX ASSY CC GREY HIGH</v>
          </cell>
          <cell r="C9085" t="str">
            <v>ID</v>
          </cell>
          <cell r="D9085">
            <v>3934</v>
          </cell>
          <cell r="E9085">
            <v>4249</v>
          </cell>
        </row>
        <row r="9086">
          <cell r="A9086" t="str">
            <v>0112AAG06210B</v>
          </cell>
          <cell r="B9086" t="str">
            <v>GLOVE BOX ASSY CC GREY LOW</v>
          </cell>
          <cell r="C9086" t="str">
            <v>ID</v>
          </cell>
          <cell r="D9086">
            <v>3481</v>
          </cell>
          <cell r="E9086">
            <v>3759</v>
          </cell>
        </row>
        <row r="9087">
          <cell r="A9087" t="str">
            <v>0112AAG06210C</v>
          </cell>
          <cell r="B9087" t="str">
            <v>GLOVE BOX ASSY CC GREY MID</v>
          </cell>
          <cell r="C9087" t="str">
            <v>ID</v>
          </cell>
          <cell r="D9087">
            <v>3938</v>
          </cell>
          <cell r="E9087">
            <v>4253</v>
          </cell>
        </row>
        <row r="9088">
          <cell r="A9088" t="str">
            <v>0112AAG06210F</v>
          </cell>
          <cell r="B9088" t="str">
            <v>GLOVE BOX ASSY LOW RV BLK</v>
          </cell>
          <cell r="C9088" t="str">
            <v>ID</v>
          </cell>
          <cell r="D9088">
            <v>2599</v>
          </cell>
          <cell r="E9088">
            <v>2807</v>
          </cell>
        </row>
        <row r="9089">
          <cell r="A9089" t="str">
            <v>0112AAG06210S</v>
          </cell>
          <cell r="B9089" t="str">
            <v>GLOVE BOX ASSY BIEGE HIGH</v>
          </cell>
          <cell r="C9089" t="str">
            <v>ID</v>
          </cell>
          <cell r="D9089">
            <v>3069</v>
          </cell>
          <cell r="E9089">
            <v>3315</v>
          </cell>
        </row>
        <row r="9090">
          <cell r="A9090" t="str">
            <v>0112AAG06210Z</v>
          </cell>
          <cell r="B9090" t="str">
            <v>GLOVE BOX ASSY BIEGE LOW</v>
          </cell>
          <cell r="C9090" t="str">
            <v>CL</v>
          </cell>
          <cell r="D9090">
            <v>2960</v>
          </cell>
          <cell r="E9090">
            <v>3197</v>
          </cell>
        </row>
        <row r="9091">
          <cell r="A9091" t="str">
            <v>0112AAG06320N</v>
          </cell>
          <cell r="B9091" t="str">
            <v>CROSS CAR BEAM ASSY RHD</v>
          </cell>
          <cell r="C9091">
            <v>11</v>
          </cell>
          <cell r="D9091">
            <v>4307</v>
          </cell>
          <cell r="E9091">
            <v>4652</v>
          </cell>
        </row>
        <row r="9092">
          <cell r="A9092" t="str">
            <v>0112AAG06400A</v>
          </cell>
          <cell r="B9092" t="str">
            <v>INSTRUMENT PANEL MID CC GREY</v>
          </cell>
          <cell r="C9092" t="str">
            <v>ID</v>
          </cell>
          <cell r="D9092">
            <v>20060</v>
          </cell>
          <cell r="E9092">
            <v>21665</v>
          </cell>
        </row>
        <row r="9093">
          <cell r="A9093" t="str">
            <v>0112AAG06400B</v>
          </cell>
          <cell r="B9093" t="str">
            <v>INSTRUMENT PANEL LOW CC GREY</v>
          </cell>
          <cell r="C9093" t="str">
            <v>ID</v>
          </cell>
          <cell r="D9093">
            <v>19044</v>
          </cell>
          <cell r="E9093">
            <v>20568</v>
          </cell>
        </row>
        <row r="9094">
          <cell r="A9094" t="str">
            <v>0112AAG06450A</v>
          </cell>
          <cell r="B9094" t="str">
            <v>BEZEL INSTRUMENT CENTRE PANEL HIG</v>
          </cell>
          <cell r="C9094" t="str">
            <v>ID</v>
          </cell>
          <cell r="D9094">
            <v>5281</v>
          </cell>
          <cell r="E9094">
            <v>5703</v>
          </cell>
        </row>
        <row r="9095">
          <cell r="A9095" t="str">
            <v>0112AAG06460A</v>
          </cell>
          <cell r="B9095" t="str">
            <v>BEZEL INSTRUMENT PANEL CENTRE LOW</v>
          </cell>
          <cell r="C9095" t="str">
            <v>ID</v>
          </cell>
          <cell r="D9095">
            <v>1895</v>
          </cell>
          <cell r="E9095">
            <v>2047</v>
          </cell>
        </row>
        <row r="9096">
          <cell r="A9096" t="str">
            <v>0112AAG06460B</v>
          </cell>
          <cell r="B9096" t="str">
            <v>BZL INST PNL CTR LOW SCDC</v>
          </cell>
          <cell r="C9096" t="str">
            <v>ID</v>
          </cell>
          <cell r="D9096">
            <v>2157</v>
          </cell>
          <cell r="E9096">
            <v>2330</v>
          </cell>
        </row>
        <row r="9097">
          <cell r="A9097" t="str">
            <v>0112AAG06470A</v>
          </cell>
          <cell r="B9097" t="str">
            <v>SHROUD INSTRUMENT PNL UPR ET BLCK</v>
          </cell>
          <cell r="C9097" t="str">
            <v>ID</v>
          </cell>
          <cell r="D9097">
            <v>297</v>
          </cell>
          <cell r="E9097">
            <v>321</v>
          </cell>
        </row>
        <row r="9098">
          <cell r="A9098" t="str">
            <v>0112AAG06470B</v>
          </cell>
          <cell r="B9098" t="str">
            <v>SHROUD INST PNL UPR RV BLK</v>
          </cell>
          <cell r="C9098" t="str">
            <v>ID</v>
          </cell>
          <cell r="D9098">
            <v>430</v>
          </cell>
          <cell r="E9098">
            <v>464</v>
          </cell>
        </row>
        <row r="9099">
          <cell r="A9099" t="str">
            <v>0112AAG06480A</v>
          </cell>
          <cell r="B9099" t="str">
            <v>SHROUD INSTRUMENT PNL LWR ET BLCK</v>
          </cell>
          <cell r="C9099" t="str">
            <v>ID</v>
          </cell>
          <cell r="D9099">
            <v>472</v>
          </cell>
          <cell r="E9099">
            <v>510</v>
          </cell>
        </row>
        <row r="9100">
          <cell r="A9100" t="str">
            <v>0112AAG06480B</v>
          </cell>
          <cell r="B9100" t="str">
            <v>SHROUD INST PNL LWR RV BLK</v>
          </cell>
          <cell r="C9100" t="str">
            <v>ID</v>
          </cell>
          <cell r="D9100">
            <v>637</v>
          </cell>
          <cell r="E9100">
            <v>688</v>
          </cell>
        </row>
        <row r="9101">
          <cell r="A9101" t="str">
            <v>0112AAG06531A</v>
          </cell>
          <cell r="B9101" t="str">
            <v>AIR VENT INSTR PNL SIDE LH HIGH</v>
          </cell>
          <cell r="C9101" t="str">
            <v>ID</v>
          </cell>
          <cell r="D9101">
            <v>1143</v>
          </cell>
          <cell r="E9101">
            <v>1234</v>
          </cell>
        </row>
        <row r="9102">
          <cell r="A9102" t="str">
            <v>0112AAG06531B</v>
          </cell>
          <cell r="B9102" t="str">
            <v>AIR VENT INSTR PNL SIDE LH LOW</v>
          </cell>
          <cell r="C9102" t="str">
            <v>ID</v>
          </cell>
          <cell r="D9102">
            <v>1126</v>
          </cell>
          <cell r="E9102">
            <v>1216</v>
          </cell>
        </row>
        <row r="9103">
          <cell r="A9103" t="str">
            <v>0112AAG06531C</v>
          </cell>
          <cell r="B9103" t="str">
            <v>AIR VENT INST PNL LH HI RV BLK</v>
          </cell>
          <cell r="C9103" t="str">
            <v>ID</v>
          </cell>
          <cell r="D9103">
            <v>1126</v>
          </cell>
          <cell r="E9103">
            <v>1216</v>
          </cell>
        </row>
        <row r="9104">
          <cell r="A9104" t="str">
            <v>0112AAG06531D</v>
          </cell>
          <cell r="B9104" t="str">
            <v>AIR VENT INST PNL LH LOW RV BLK</v>
          </cell>
          <cell r="C9104" t="str">
            <v>ID</v>
          </cell>
          <cell r="D9104">
            <v>1126</v>
          </cell>
          <cell r="E9104">
            <v>1216</v>
          </cell>
        </row>
        <row r="9105">
          <cell r="A9105" t="str">
            <v>0112AAG06541A</v>
          </cell>
          <cell r="B9105" t="str">
            <v>AIR VENT INST PNL SIDE RH HIGH</v>
          </cell>
          <cell r="C9105" t="str">
            <v>ID</v>
          </cell>
          <cell r="D9105">
            <v>1143</v>
          </cell>
          <cell r="E9105">
            <v>1234</v>
          </cell>
        </row>
        <row r="9106">
          <cell r="A9106" t="str">
            <v>0112AAG06541B</v>
          </cell>
          <cell r="B9106" t="str">
            <v>AIR VENT INST PNL SIDE RH LOW</v>
          </cell>
          <cell r="C9106" t="str">
            <v>ID</v>
          </cell>
          <cell r="D9106">
            <v>1126</v>
          </cell>
          <cell r="E9106">
            <v>1216</v>
          </cell>
        </row>
        <row r="9107">
          <cell r="A9107" t="str">
            <v>0112AAG06541C</v>
          </cell>
          <cell r="B9107" t="str">
            <v>AIR VENT INST PNL RH HI RV BLK</v>
          </cell>
          <cell r="C9107" t="str">
            <v>ID</v>
          </cell>
          <cell r="D9107">
            <v>1126</v>
          </cell>
          <cell r="E9107">
            <v>1216</v>
          </cell>
        </row>
        <row r="9108">
          <cell r="A9108" t="str">
            <v>0112AAG06541D</v>
          </cell>
          <cell r="B9108" t="str">
            <v>AIR VENT INST PNL RH LOW RV BLK</v>
          </cell>
          <cell r="C9108" t="str">
            <v>ID</v>
          </cell>
          <cell r="D9108">
            <v>1126</v>
          </cell>
          <cell r="E9108">
            <v>1216</v>
          </cell>
        </row>
        <row r="9109">
          <cell r="A9109" t="str">
            <v>0112AAG06551A</v>
          </cell>
          <cell r="B9109" t="str">
            <v>AIR VENT INST PNL CENTRE LH HIGH</v>
          </cell>
          <cell r="C9109" t="str">
            <v>ID</v>
          </cell>
          <cell r="D9109">
            <v>1126</v>
          </cell>
          <cell r="E9109">
            <v>1216</v>
          </cell>
        </row>
        <row r="9110">
          <cell r="A9110" t="str">
            <v>0112AAG06551B</v>
          </cell>
          <cell r="B9110" t="str">
            <v>AIR VENT INST PNL CENTRE LH LOW</v>
          </cell>
          <cell r="C9110" t="str">
            <v>ID</v>
          </cell>
          <cell r="D9110">
            <v>1126</v>
          </cell>
          <cell r="E9110">
            <v>1216</v>
          </cell>
        </row>
        <row r="9111">
          <cell r="A9111" t="str">
            <v>0112AAG06551C</v>
          </cell>
          <cell r="B9111" t="str">
            <v>AIR VENT INST PNL CTR LH HI RV BLK</v>
          </cell>
          <cell r="C9111" t="str">
            <v>ID</v>
          </cell>
          <cell r="D9111">
            <v>1126</v>
          </cell>
          <cell r="E9111">
            <v>1216</v>
          </cell>
        </row>
        <row r="9112">
          <cell r="A9112" t="str">
            <v>0112AAG06551D</v>
          </cell>
          <cell r="B9112" t="str">
            <v>AIR VENT INST PNL CTR LH LOW RV BLK</v>
          </cell>
          <cell r="C9112" t="str">
            <v>ID</v>
          </cell>
          <cell r="D9112">
            <v>1126</v>
          </cell>
          <cell r="E9112">
            <v>1216</v>
          </cell>
        </row>
        <row r="9113">
          <cell r="A9113" t="str">
            <v>0112AAG06561A</v>
          </cell>
          <cell r="B9113" t="str">
            <v>AIR VENT INST PNL CENTRE RH HIGH</v>
          </cell>
          <cell r="C9113" t="str">
            <v>ID</v>
          </cell>
          <cell r="D9113">
            <v>1126</v>
          </cell>
          <cell r="E9113">
            <v>1216</v>
          </cell>
        </row>
        <row r="9114">
          <cell r="A9114" t="str">
            <v>0112AAG06561B</v>
          </cell>
          <cell r="B9114" t="str">
            <v>AIR VENT INST PNL CENTRE RH LOW</v>
          </cell>
          <cell r="C9114" t="str">
            <v>ID</v>
          </cell>
          <cell r="D9114">
            <v>1126</v>
          </cell>
          <cell r="E9114">
            <v>1216</v>
          </cell>
        </row>
        <row r="9115">
          <cell r="A9115" t="str">
            <v>0112AAG06561C</v>
          </cell>
          <cell r="B9115" t="str">
            <v>AIR VENT INST PNL CTR RH HI RV BLK</v>
          </cell>
          <cell r="C9115" t="str">
            <v>ID</v>
          </cell>
          <cell r="D9115">
            <v>1126</v>
          </cell>
          <cell r="E9115">
            <v>1216</v>
          </cell>
        </row>
        <row r="9116">
          <cell r="A9116" t="str">
            <v>0112AAG06561D</v>
          </cell>
          <cell r="B9116" t="str">
            <v>AIR VENT INST PNL CTR RH LOW RV BLK</v>
          </cell>
          <cell r="C9116" t="str">
            <v>ID</v>
          </cell>
          <cell r="D9116">
            <v>1126</v>
          </cell>
          <cell r="E9116">
            <v>1216</v>
          </cell>
        </row>
        <row r="9117">
          <cell r="A9117" t="str">
            <v>0112AAG06631A</v>
          </cell>
          <cell r="B9117" t="str">
            <v>END COVER INSTRY PANEL RH CC GREY</v>
          </cell>
          <cell r="C9117" t="str">
            <v>ID</v>
          </cell>
          <cell r="D9117">
            <v>193</v>
          </cell>
          <cell r="E9117">
            <v>208</v>
          </cell>
        </row>
        <row r="9118">
          <cell r="A9118" t="str">
            <v>0112AAG06631Z</v>
          </cell>
          <cell r="B9118" t="str">
            <v>END COVER INSTRY PANEL RH BIEGE</v>
          </cell>
          <cell r="C9118" t="str">
            <v>CL</v>
          </cell>
          <cell r="D9118">
            <v>304</v>
          </cell>
          <cell r="E9118">
            <v>328</v>
          </cell>
        </row>
        <row r="9119">
          <cell r="A9119" t="str">
            <v>0112AAG06641A</v>
          </cell>
          <cell r="B9119" t="str">
            <v>END COVER INSTR PANEL LH CC GREY</v>
          </cell>
          <cell r="C9119" t="str">
            <v>ID</v>
          </cell>
          <cell r="D9119">
            <v>193</v>
          </cell>
          <cell r="E9119">
            <v>208</v>
          </cell>
        </row>
        <row r="9120">
          <cell r="A9120" t="str">
            <v>0112AAG06641Z</v>
          </cell>
          <cell r="B9120" t="str">
            <v>END COVER INSTR PANEL LH BIEGE</v>
          </cell>
          <cell r="C9120" t="str">
            <v>CL</v>
          </cell>
          <cell r="D9120">
            <v>304</v>
          </cell>
          <cell r="E9120">
            <v>328</v>
          </cell>
        </row>
        <row r="9121">
          <cell r="A9121" t="str">
            <v>0112AAG06681N</v>
          </cell>
          <cell r="B9121" t="str">
            <v>DUCT DEMIST INSTRUMENT PANEL LH</v>
          </cell>
          <cell r="C9121" t="str">
            <v>ID</v>
          </cell>
          <cell r="D9121">
            <v>372</v>
          </cell>
          <cell r="E9121">
            <v>402</v>
          </cell>
        </row>
        <row r="9122">
          <cell r="A9122" t="str">
            <v>0112AAG06691N</v>
          </cell>
          <cell r="B9122" t="str">
            <v>DUCT DEMIST INSTRUMENT PANEL RH</v>
          </cell>
          <cell r="C9122" t="str">
            <v>ID</v>
          </cell>
          <cell r="D9122">
            <v>372</v>
          </cell>
          <cell r="E9122">
            <v>402</v>
          </cell>
        </row>
        <row r="9123">
          <cell r="A9123" t="str">
            <v>0112AAG06740A</v>
          </cell>
          <cell r="B9123" t="str">
            <v>DRIVER CVR ASSY PANEL CC GREY HIG</v>
          </cell>
          <cell r="C9123" t="str">
            <v>ID</v>
          </cell>
          <cell r="D9123">
            <v>946</v>
          </cell>
          <cell r="E9123">
            <v>1022</v>
          </cell>
        </row>
        <row r="9124">
          <cell r="A9124" t="str">
            <v>0112AAG06740B</v>
          </cell>
          <cell r="B9124" t="str">
            <v>DRIVER CVR ASSY PANEL CC GREY LOW</v>
          </cell>
          <cell r="C9124" t="str">
            <v>ID</v>
          </cell>
          <cell r="D9124">
            <v>756</v>
          </cell>
          <cell r="E9124">
            <v>816</v>
          </cell>
        </row>
        <row r="9125">
          <cell r="A9125" t="str">
            <v>0112AAG06740C</v>
          </cell>
          <cell r="B9125" t="str">
            <v>DRIVER CVR  ASSY PANEL CC GRY MID</v>
          </cell>
          <cell r="C9125" t="str">
            <v>ID</v>
          </cell>
          <cell r="D9125">
            <v>864</v>
          </cell>
          <cell r="E9125">
            <v>933</v>
          </cell>
        </row>
        <row r="9126">
          <cell r="A9126" t="str">
            <v>0112AAG06740D</v>
          </cell>
          <cell r="B9126" t="str">
            <v>DRIVER CVR ASSY PNL HI RV BLK</v>
          </cell>
          <cell r="C9126" t="str">
            <v>ID</v>
          </cell>
          <cell r="D9126">
            <v>835</v>
          </cell>
          <cell r="E9126">
            <v>902</v>
          </cell>
        </row>
        <row r="9127">
          <cell r="A9127" t="str">
            <v>0112AAG06740F</v>
          </cell>
          <cell r="B9127" t="str">
            <v>DRIVER CVR ASSY PNL LOW RV BLK</v>
          </cell>
          <cell r="C9127" t="str">
            <v>ID</v>
          </cell>
          <cell r="D9127">
            <v>708</v>
          </cell>
          <cell r="E9127">
            <v>765</v>
          </cell>
        </row>
        <row r="9128">
          <cell r="A9128" t="str">
            <v>0112AAG06740G</v>
          </cell>
          <cell r="B9128" t="str">
            <v>DRIVER CVR ASSY PANEL BIEGE LOW</v>
          </cell>
          <cell r="C9128" t="str">
            <v>CL</v>
          </cell>
          <cell r="D9128">
            <v>712</v>
          </cell>
          <cell r="E9128">
            <v>769</v>
          </cell>
        </row>
        <row r="9129">
          <cell r="A9129" t="str">
            <v>0112AAG06740Z</v>
          </cell>
          <cell r="B9129" t="str">
            <v>DRIVER CVR ASSY PANEL BIEGE HIG</v>
          </cell>
          <cell r="C9129" t="str">
            <v>CL</v>
          </cell>
          <cell r="D9129">
            <v>845</v>
          </cell>
          <cell r="E9129">
            <v>913</v>
          </cell>
        </row>
        <row r="9130">
          <cell r="A9130" t="str">
            <v>0112AAG06800A</v>
          </cell>
          <cell r="B9130" t="str">
            <v>INSTRUMENT PANEL AIR BAG CC GREY</v>
          </cell>
          <cell r="C9130">
            <v>11</v>
          </cell>
          <cell r="D9130">
            <v>26946</v>
          </cell>
          <cell r="E9130">
            <v>29102</v>
          </cell>
        </row>
        <row r="9131">
          <cell r="A9131" t="str">
            <v>0112AAG06800C</v>
          </cell>
          <cell r="B9131" t="str">
            <v>INSTRUMENT PANEL ASSY MID PLUS CC GREY</v>
          </cell>
          <cell r="C9131" t="str">
            <v>ID</v>
          </cell>
          <cell r="D9131">
            <v>23245</v>
          </cell>
          <cell r="E9131">
            <v>25105</v>
          </cell>
        </row>
        <row r="9132">
          <cell r="A9132" t="str">
            <v>0112AAG06800Z</v>
          </cell>
          <cell r="B9132" t="str">
            <v>INSTRUMENT PANEL AIR BAG BIEGE</v>
          </cell>
          <cell r="C9132">
            <v>11</v>
          </cell>
          <cell r="D9132">
            <v>24691</v>
          </cell>
          <cell r="E9132">
            <v>26666</v>
          </cell>
        </row>
        <row r="9133">
          <cell r="A9133" t="str">
            <v>0112AAG06811N</v>
          </cell>
          <cell r="B9133" t="str">
            <v>STOPPER GLOVE BOX INST PNL</v>
          </cell>
          <cell r="C9133" t="str">
            <v>ID</v>
          </cell>
          <cell r="D9133">
            <v>35</v>
          </cell>
          <cell r="E9133">
            <v>38</v>
          </cell>
        </row>
        <row r="9134">
          <cell r="A9134" t="str">
            <v>0112AAG06851N</v>
          </cell>
          <cell r="B9134" t="str">
            <v>INSTRUMENT BEZEL</v>
          </cell>
          <cell r="C9134">
            <v>11</v>
          </cell>
          <cell r="D9134">
            <v>2640</v>
          </cell>
          <cell r="E9134">
            <v>2851</v>
          </cell>
        </row>
        <row r="9135">
          <cell r="A9135" t="str">
            <v>0112AAG06861N</v>
          </cell>
          <cell r="B9135" t="str">
            <v>INSTRUMENT BEZEL</v>
          </cell>
          <cell r="C9135" t="str">
            <v>ID</v>
          </cell>
          <cell r="D9135">
            <v>1295</v>
          </cell>
          <cell r="E9135">
            <v>1399</v>
          </cell>
        </row>
        <row r="9136">
          <cell r="A9136" t="str">
            <v>0112AAG06871N</v>
          </cell>
          <cell r="B9136" t="str">
            <v>INSTRUMENT BEZEL</v>
          </cell>
          <cell r="C9136" t="str">
            <v>ID</v>
          </cell>
          <cell r="D9136">
            <v>1728</v>
          </cell>
          <cell r="E9136">
            <v>1866</v>
          </cell>
        </row>
        <row r="9137">
          <cell r="A9137" t="str">
            <v>0112AAG07271N</v>
          </cell>
          <cell r="B9137" t="str">
            <v>BRACKET PAB ADD ON</v>
          </cell>
          <cell r="C9137">
            <v>11</v>
          </cell>
          <cell r="D9137">
            <v>76</v>
          </cell>
          <cell r="E9137">
            <v>82</v>
          </cell>
        </row>
        <row r="9138">
          <cell r="A9138" t="str">
            <v>0112AAG07341N</v>
          </cell>
          <cell r="B9138" t="str">
            <v>BRKT INSTRUMENT PANEL DRIVER SIDE</v>
          </cell>
          <cell r="C9138" t="str">
            <v>ID</v>
          </cell>
          <cell r="D9138">
            <v>97</v>
          </cell>
          <cell r="E9138">
            <v>105</v>
          </cell>
        </row>
        <row r="9139">
          <cell r="A9139" t="str">
            <v>0112AAG07351N</v>
          </cell>
          <cell r="B9139" t="str">
            <v>BRKT INSTRUMENT PANEL CENTER LWR</v>
          </cell>
          <cell r="C9139" t="str">
            <v>ID</v>
          </cell>
          <cell r="D9139">
            <v>86</v>
          </cell>
          <cell r="E9139">
            <v>93</v>
          </cell>
        </row>
        <row r="9140">
          <cell r="A9140" t="str">
            <v>0112AAG07361A</v>
          </cell>
          <cell r="B9140" t="str">
            <v>BEZEL ASSY CENTER ET BLACK</v>
          </cell>
          <cell r="C9140" t="str">
            <v>ID</v>
          </cell>
          <cell r="D9140">
            <v>842</v>
          </cell>
          <cell r="E9140">
            <v>909</v>
          </cell>
        </row>
        <row r="9141">
          <cell r="A9141" t="str">
            <v>0112AAG07361B</v>
          </cell>
          <cell r="B9141" t="str">
            <v>BEZEL ASSY CENTER LOW</v>
          </cell>
          <cell r="C9141" t="str">
            <v>ID</v>
          </cell>
          <cell r="D9141">
            <v>469</v>
          </cell>
          <cell r="E9141">
            <v>507</v>
          </cell>
        </row>
        <row r="9142">
          <cell r="A9142" t="str">
            <v>0112AAG07361C</v>
          </cell>
          <cell r="B9142" t="str">
            <v>BEZEL ASSY CENTER HI RV BLK</v>
          </cell>
          <cell r="C9142" t="str">
            <v>ID</v>
          </cell>
          <cell r="D9142">
            <v>860</v>
          </cell>
          <cell r="E9142">
            <v>929</v>
          </cell>
        </row>
        <row r="9143">
          <cell r="A9143" t="str">
            <v>0112AAG07361D</v>
          </cell>
          <cell r="B9143" t="str">
            <v>BEZEL ASSY CENTER LOW RV BLK</v>
          </cell>
          <cell r="C9143" t="str">
            <v>ID</v>
          </cell>
          <cell r="D9143">
            <v>778</v>
          </cell>
          <cell r="E9143">
            <v>840</v>
          </cell>
        </row>
        <row r="9144">
          <cell r="A9144" t="str">
            <v>0112AAG07401N</v>
          </cell>
          <cell r="B9144" t="str">
            <v>DUCT CENTER RH</v>
          </cell>
          <cell r="C9144" t="str">
            <v>ID</v>
          </cell>
          <cell r="D9144">
            <v>377</v>
          </cell>
          <cell r="E9144">
            <v>407</v>
          </cell>
        </row>
        <row r="9145">
          <cell r="A9145" t="str">
            <v>0112AAG07411N</v>
          </cell>
          <cell r="B9145" t="str">
            <v>DUCT CENTER LH</v>
          </cell>
          <cell r="C9145" t="str">
            <v>ID</v>
          </cell>
          <cell r="D9145">
            <v>377</v>
          </cell>
          <cell r="E9145">
            <v>407</v>
          </cell>
        </row>
        <row r="9146">
          <cell r="A9146" t="str">
            <v>0112AAG07441N</v>
          </cell>
          <cell r="B9146" t="str">
            <v>DUCT DEFROST</v>
          </cell>
          <cell r="C9146" t="str">
            <v>ID</v>
          </cell>
          <cell r="D9146">
            <v>844</v>
          </cell>
          <cell r="E9146">
            <v>912</v>
          </cell>
        </row>
        <row r="9147">
          <cell r="A9147" t="str">
            <v>0112AAG07491N</v>
          </cell>
          <cell r="B9147" t="str">
            <v>DUCT OUTBOARD RH</v>
          </cell>
          <cell r="C9147" t="str">
            <v>ID</v>
          </cell>
          <cell r="D9147">
            <v>703</v>
          </cell>
          <cell r="E9147">
            <v>759</v>
          </cell>
        </row>
        <row r="9148">
          <cell r="A9148" t="str">
            <v>0112AAG07501N</v>
          </cell>
          <cell r="B9148" t="str">
            <v>DUCT OUTBOARD LH</v>
          </cell>
          <cell r="C9148" t="str">
            <v>ID</v>
          </cell>
          <cell r="D9148">
            <v>703</v>
          </cell>
          <cell r="E9148">
            <v>759</v>
          </cell>
        </row>
        <row r="9149">
          <cell r="A9149" t="str">
            <v>0112AAG07551N</v>
          </cell>
          <cell r="B9149" t="str">
            <v>ADAPTER CENTER RH</v>
          </cell>
          <cell r="C9149" t="str">
            <v>ID</v>
          </cell>
          <cell r="D9149">
            <v>391</v>
          </cell>
          <cell r="E9149">
            <v>422</v>
          </cell>
        </row>
        <row r="9150">
          <cell r="A9150" t="str">
            <v>0112AAG07561N</v>
          </cell>
          <cell r="B9150" t="str">
            <v>ADAPTER CENTER LH</v>
          </cell>
          <cell r="C9150" t="str">
            <v>ID</v>
          </cell>
          <cell r="D9150">
            <v>391</v>
          </cell>
          <cell r="E9150">
            <v>422</v>
          </cell>
        </row>
        <row r="9151">
          <cell r="A9151" t="str">
            <v>0112AAG07571A</v>
          </cell>
          <cell r="B9151" t="str">
            <v>LATCH RETAINER RH CC GREY</v>
          </cell>
          <cell r="C9151" t="str">
            <v>ID</v>
          </cell>
          <cell r="D9151">
            <v>38</v>
          </cell>
          <cell r="E9151">
            <v>41</v>
          </cell>
        </row>
        <row r="9152">
          <cell r="A9152" t="str">
            <v>0112AAG07571B</v>
          </cell>
          <cell r="B9152" t="str">
            <v>LATCH RETAINER RH RV BLK</v>
          </cell>
          <cell r="C9152" t="str">
            <v>ID</v>
          </cell>
          <cell r="D9152">
            <v>35</v>
          </cell>
          <cell r="E9152">
            <v>38</v>
          </cell>
        </row>
        <row r="9153">
          <cell r="A9153" t="str">
            <v>0112AAG07571Z</v>
          </cell>
          <cell r="B9153" t="str">
            <v>LATCH RETAINER RH BIEGE</v>
          </cell>
          <cell r="C9153" t="str">
            <v>CL</v>
          </cell>
          <cell r="D9153">
            <v>44</v>
          </cell>
          <cell r="E9153">
            <v>48</v>
          </cell>
        </row>
        <row r="9154">
          <cell r="A9154" t="str">
            <v>0112AAG07581A</v>
          </cell>
          <cell r="B9154" t="str">
            <v>LATCH RETAINER LH CC GREY</v>
          </cell>
          <cell r="C9154" t="str">
            <v>ID</v>
          </cell>
          <cell r="D9154">
            <v>36</v>
          </cell>
          <cell r="E9154">
            <v>39</v>
          </cell>
        </row>
        <row r="9155">
          <cell r="A9155" t="str">
            <v>0112AAG07581B</v>
          </cell>
          <cell r="B9155" t="str">
            <v>LATCH RETAINER LH RV BLK</v>
          </cell>
          <cell r="C9155" t="str">
            <v>ID</v>
          </cell>
          <cell r="D9155">
            <v>39</v>
          </cell>
          <cell r="E9155">
            <v>42</v>
          </cell>
        </row>
        <row r="9156">
          <cell r="A9156" t="str">
            <v>0112AAG07581Z</v>
          </cell>
          <cell r="B9156" t="str">
            <v>LATCH RETAINER LH BIEGE</v>
          </cell>
          <cell r="C9156" t="str">
            <v>CL</v>
          </cell>
          <cell r="D9156">
            <v>44</v>
          </cell>
          <cell r="E9156">
            <v>48</v>
          </cell>
        </row>
        <row r="9157">
          <cell r="A9157" t="str">
            <v>0112AAG07591A</v>
          </cell>
          <cell r="B9157" t="str">
            <v>BADGE SCORPIO CHROME</v>
          </cell>
          <cell r="C9157" t="str">
            <v>ID</v>
          </cell>
          <cell r="D9157">
            <v>337</v>
          </cell>
          <cell r="E9157">
            <v>364</v>
          </cell>
        </row>
        <row r="9158">
          <cell r="A9158" t="str">
            <v>0112AAG07591B</v>
          </cell>
          <cell r="B9158" t="str">
            <v>BADGE SCORPIO ET BLACK</v>
          </cell>
          <cell r="C9158" t="str">
            <v>ID</v>
          </cell>
          <cell r="D9158">
            <v>62</v>
          </cell>
          <cell r="E9158">
            <v>67</v>
          </cell>
        </row>
        <row r="9159">
          <cell r="A9159" t="str">
            <v>0112AAG07591C</v>
          </cell>
          <cell r="B9159" t="str">
            <v>BADGE SCORPIO RV BLK</v>
          </cell>
          <cell r="C9159" t="str">
            <v>ID</v>
          </cell>
          <cell r="D9159">
            <v>304</v>
          </cell>
          <cell r="E9159">
            <v>328</v>
          </cell>
        </row>
        <row r="9160">
          <cell r="A9160" t="str">
            <v>0112AAG07591Z</v>
          </cell>
          <cell r="B9160" t="str">
            <v>BADGE SCORPIO BIEGE</v>
          </cell>
          <cell r="C9160" t="str">
            <v>CL</v>
          </cell>
          <cell r="D9160">
            <v>72</v>
          </cell>
          <cell r="E9160">
            <v>78</v>
          </cell>
        </row>
        <row r="9161">
          <cell r="A9161" t="str">
            <v>0112AAG07621N</v>
          </cell>
          <cell r="B9161" t="str">
            <v>STOPPER BUMPER</v>
          </cell>
          <cell r="C9161" t="str">
            <v>ID</v>
          </cell>
          <cell r="D9161">
            <v>29</v>
          </cell>
          <cell r="E9161">
            <v>31</v>
          </cell>
        </row>
        <row r="9162">
          <cell r="A9162" t="str">
            <v>0112AAG07631N</v>
          </cell>
          <cell r="B9162" t="str">
            <v>HINGE GLOVE BOX</v>
          </cell>
          <cell r="C9162" t="str">
            <v>ID</v>
          </cell>
          <cell r="D9162">
            <v>67</v>
          </cell>
          <cell r="E9162">
            <v>72</v>
          </cell>
        </row>
        <row r="9163">
          <cell r="A9163" t="str">
            <v>0112AAG07651A</v>
          </cell>
          <cell r="B9163" t="str">
            <v>BEZEL ASSY CLUSTER LOWER ET BLACK</v>
          </cell>
          <cell r="C9163" t="str">
            <v>ID</v>
          </cell>
          <cell r="D9163">
            <v>197</v>
          </cell>
          <cell r="E9163">
            <v>213</v>
          </cell>
        </row>
        <row r="9164">
          <cell r="A9164" t="str">
            <v>0112AAG07651B</v>
          </cell>
          <cell r="B9164" t="str">
            <v>BZL ASSY CLUSTER LWR RV BLK</v>
          </cell>
          <cell r="C9164" t="str">
            <v>ID</v>
          </cell>
          <cell r="D9164">
            <v>267</v>
          </cell>
          <cell r="E9164">
            <v>288</v>
          </cell>
        </row>
        <row r="9165">
          <cell r="A9165" t="str">
            <v>0112AAG07681N</v>
          </cell>
          <cell r="B9165" t="str">
            <v>DRIVER PANEL SWITCH BANK</v>
          </cell>
          <cell r="C9165" t="str">
            <v>ID</v>
          </cell>
          <cell r="D9165">
            <v>2183</v>
          </cell>
          <cell r="E9165">
            <v>2358</v>
          </cell>
        </row>
        <row r="9166">
          <cell r="A9166" t="str">
            <v>0112AAG07691A</v>
          </cell>
          <cell r="B9166" t="str">
            <v>BEZEL INSTRUMENT PNL CNTR HI PAIN</v>
          </cell>
          <cell r="C9166" t="str">
            <v>ID</v>
          </cell>
          <cell r="D9166">
            <v>3097</v>
          </cell>
          <cell r="E9166">
            <v>3345</v>
          </cell>
        </row>
        <row r="9167">
          <cell r="A9167" t="str">
            <v>0112AAG07701A</v>
          </cell>
          <cell r="B9167" t="str">
            <v>BEZEL INSTRUMENT PNL CNTR MID PAI</v>
          </cell>
          <cell r="C9167" t="str">
            <v>ID</v>
          </cell>
          <cell r="D9167">
            <v>2766</v>
          </cell>
          <cell r="E9167">
            <v>2987</v>
          </cell>
        </row>
        <row r="9168">
          <cell r="A9168" t="str">
            <v>0112AAG07781A</v>
          </cell>
          <cell r="B9168" t="str">
            <v>INSTRUMENT PANEL MID AIRBAG CC GR</v>
          </cell>
          <cell r="C9168" t="str">
            <v>ID</v>
          </cell>
          <cell r="D9168">
            <v>22647</v>
          </cell>
          <cell r="E9168">
            <v>24459</v>
          </cell>
        </row>
        <row r="9169">
          <cell r="A9169" t="str">
            <v>0112AAG07781B</v>
          </cell>
          <cell r="B9169" t="str">
            <v>INSTRUMENT PANEL LOW AIRBAG</v>
          </cell>
          <cell r="C9169" t="str">
            <v>ID</v>
          </cell>
          <cell r="D9169">
            <v>27030</v>
          </cell>
          <cell r="E9169">
            <v>29192</v>
          </cell>
        </row>
        <row r="9170">
          <cell r="A9170" t="str">
            <v>0112AAG07781Z</v>
          </cell>
          <cell r="B9170" t="str">
            <v>INSTRUMENT PANEL MID AIRBAG</v>
          </cell>
          <cell r="C9170">
            <v>11</v>
          </cell>
          <cell r="D9170">
            <v>24048</v>
          </cell>
          <cell r="E9170">
            <v>25972</v>
          </cell>
        </row>
        <row r="9171">
          <cell r="A9171" t="str">
            <v>0112AAG07811N</v>
          </cell>
          <cell r="B9171" t="str">
            <v>BRACKET REINFORCEMENT AIRBAG</v>
          </cell>
          <cell r="C9171" t="str">
            <v>ID</v>
          </cell>
          <cell r="D9171">
            <v>403</v>
          </cell>
          <cell r="E9171">
            <v>435</v>
          </cell>
        </row>
        <row r="9172">
          <cell r="A9172" t="str">
            <v>0112AAG07881A</v>
          </cell>
          <cell r="B9172" t="str">
            <v>STOPPER ASSY END GLOVE BOX CC GREY</v>
          </cell>
          <cell r="C9172">
            <v>11</v>
          </cell>
          <cell r="D9172">
            <v>25</v>
          </cell>
          <cell r="E9172">
            <v>27</v>
          </cell>
        </row>
        <row r="9173">
          <cell r="A9173" t="str">
            <v>0112AAG07881B</v>
          </cell>
          <cell r="B9173" t="str">
            <v>STOPPER END GLOVE BOX RV BLK</v>
          </cell>
          <cell r="C9173">
            <v>11</v>
          </cell>
          <cell r="D9173">
            <v>22</v>
          </cell>
          <cell r="E9173">
            <v>24</v>
          </cell>
        </row>
        <row r="9174">
          <cell r="A9174" t="str">
            <v>0112AAG07881N</v>
          </cell>
          <cell r="B9174" t="str">
            <v>STOPPER ASSY END GLOVE BOX</v>
          </cell>
          <cell r="C9174">
            <v>11</v>
          </cell>
          <cell r="D9174">
            <v>22</v>
          </cell>
          <cell r="E9174">
            <v>24</v>
          </cell>
        </row>
        <row r="9175">
          <cell r="A9175" t="str">
            <v>0112AAG07891N</v>
          </cell>
          <cell r="B9175" t="str">
            <v>RING IGNITION SHROUD</v>
          </cell>
          <cell r="C9175">
            <v>11</v>
          </cell>
          <cell r="D9175">
            <v>27</v>
          </cell>
          <cell r="E9175">
            <v>29</v>
          </cell>
        </row>
        <row r="9176">
          <cell r="A9176" t="str">
            <v>0112AAG07981N</v>
          </cell>
          <cell r="B9176" t="str">
            <v>LOGO ADVENTURE GLOVE BOX</v>
          </cell>
          <cell r="C9176" t="str">
            <v>ID</v>
          </cell>
          <cell r="D9176">
            <v>84</v>
          </cell>
          <cell r="E9176">
            <v>91</v>
          </cell>
        </row>
        <row r="9177">
          <cell r="A9177" t="str">
            <v>0112AAG08011N</v>
          </cell>
          <cell r="B9177" t="str">
            <v>DRIVER PANEL SWITCH BANK</v>
          </cell>
          <cell r="C9177" t="str">
            <v>ID</v>
          </cell>
          <cell r="D9177">
            <v>2493</v>
          </cell>
          <cell r="E9177">
            <v>2692</v>
          </cell>
        </row>
        <row r="9178">
          <cell r="A9178" t="str">
            <v>0112AAG08021A</v>
          </cell>
          <cell r="B9178" t="str">
            <v>BEZEL ASSY IP CENTER MID BSG</v>
          </cell>
          <cell r="C9178" t="str">
            <v>ID</v>
          </cell>
          <cell r="D9178">
            <v>4712</v>
          </cell>
          <cell r="E9178">
            <v>5089</v>
          </cell>
        </row>
        <row r="9179">
          <cell r="A9179" t="str">
            <v>0112AAG08081N</v>
          </cell>
          <cell r="B9179" t="str">
            <v>SWITCH CASE DRIVER PANEL</v>
          </cell>
          <cell r="C9179" t="str">
            <v>ID</v>
          </cell>
          <cell r="D9179">
            <v>143</v>
          </cell>
          <cell r="E9179">
            <v>154</v>
          </cell>
        </row>
        <row r="9180">
          <cell r="A9180" t="str">
            <v>0112AAG08231N</v>
          </cell>
          <cell r="B9180" t="str">
            <v>DRIVER PANEL SWITCH BANK</v>
          </cell>
          <cell r="C9180">
            <v>11</v>
          </cell>
          <cell r="D9180">
            <v>1909</v>
          </cell>
          <cell r="E9180">
            <v>2062</v>
          </cell>
        </row>
        <row r="9181">
          <cell r="A9181" t="str">
            <v>0112AAN0001KT</v>
          </cell>
          <cell r="B9181" t="str">
            <v>CAPS INSTRUMENT PANEL</v>
          </cell>
          <cell r="C9181">
            <v>11</v>
          </cell>
          <cell r="D9181">
            <v>137</v>
          </cell>
          <cell r="E9181">
            <v>148</v>
          </cell>
        </row>
        <row r="9182">
          <cell r="A9182" t="str">
            <v>0112AAN01760N</v>
          </cell>
          <cell r="B9182" t="str">
            <v>STRUCTURE ASSY IP</v>
          </cell>
          <cell r="C9182">
            <v>11</v>
          </cell>
          <cell r="D9182">
            <v>1380</v>
          </cell>
          <cell r="E9182">
            <v>1490</v>
          </cell>
        </row>
        <row r="9183">
          <cell r="A9183" t="str">
            <v>0112AAN01770A</v>
          </cell>
          <cell r="B9183" t="str">
            <v>INSTRUMENT PANEL ASSY</v>
          </cell>
          <cell r="C9183">
            <v>11</v>
          </cell>
          <cell r="D9183">
            <v>9984</v>
          </cell>
          <cell r="E9183">
            <v>10783</v>
          </cell>
        </row>
        <row r="9184">
          <cell r="A9184" t="str">
            <v>0112AAN01770B</v>
          </cell>
          <cell r="B9184" t="str">
            <v>INSTRUMENT PANEL ASSY</v>
          </cell>
          <cell r="C9184">
            <v>11</v>
          </cell>
          <cell r="D9184">
            <v>9935</v>
          </cell>
          <cell r="E9184">
            <v>10730</v>
          </cell>
        </row>
        <row r="9185">
          <cell r="A9185" t="str">
            <v>0112AAN01770C</v>
          </cell>
          <cell r="B9185" t="str">
            <v>INSTRUMENT PANEL ASSY</v>
          </cell>
          <cell r="C9185">
            <v>11</v>
          </cell>
          <cell r="D9185">
            <v>8875</v>
          </cell>
          <cell r="E9185">
            <v>9585</v>
          </cell>
        </row>
        <row r="9186">
          <cell r="A9186" t="str">
            <v>0112AAN01770D</v>
          </cell>
          <cell r="B9186" t="str">
            <v>INSTRUMENT PANEL ASSY</v>
          </cell>
          <cell r="C9186">
            <v>11</v>
          </cell>
          <cell r="D9186">
            <v>8452</v>
          </cell>
          <cell r="E9186">
            <v>9128</v>
          </cell>
        </row>
        <row r="9187">
          <cell r="A9187" t="str">
            <v>0112AAN01770N</v>
          </cell>
          <cell r="B9187" t="str">
            <v>INSTRUMENT PANEL ASSY</v>
          </cell>
          <cell r="C9187">
            <v>11</v>
          </cell>
          <cell r="D9187">
            <v>10496</v>
          </cell>
          <cell r="E9187">
            <v>11336</v>
          </cell>
        </row>
        <row r="9188">
          <cell r="A9188" t="str">
            <v>0112AAN01790A</v>
          </cell>
          <cell r="B9188" t="str">
            <v>CLUSTER  HOOD ASSY</v>
          </cell>
          <cell r="C9188">
            <v>11</v>
          </cell>
          <cell r="D9188">
            <v>412</v>
          </cell>
          <cell r="E9188">
            <v>445</v>
          </cell>
        </row>
        <row r="9189">
          <cell r="A9189" t="str">
            <v>0112AAN01790N</v>
          </cell>
          <cell r="B9189" t="str">
            <v>CLUSTER  HOOD ASSY</v>
          </cell>
          <cell r="C9189">
            <v>11</v>
          </cell>
          <cell r="D9189">
            <v>557</v>
          </cell>
          <cell r="E9189">
            <v>602</v>
          </cell>
        </row>
        <row r="9190">
          <cell r="A9190" t="str">
            <v>0112AAN01810A</v>
          </cell>
          <cell r="B9190" t="str">
            <v>BEZEL ASSY INST PNL CENTRE 7 STR</v>
          </cell>
          <cell r="C9190">
            <v>11</v>
          </cell>
          <cell r="D9190">
            <v>1601</v>
          </cell>
          <cell r="E9190">
            <v>1729</v>
          </cell>
        </row>
        <row r="9191">
          <cell r="A9191" t="str">
            <v>0112AAN01810B</v>
          </cell>
          <cell r="B9191" t="str">
            <v>BEZEL ASSY INST PNL CENTRE 7 STR</v>
          </cell>
          <cell r="C9191">
            <v>11</v>
          </cell>
          <cell r="D9191">
            <v>3955</v>
          </cell>
          <cell r="E9191">
            <v>4271</v>
          </cell>
        </row>
        <row r="9192">
          <cell r="A9192" t="str">
            <v>0112AAN01810C</v>
          </cell>
          <cell r="B9192" t="str">
            <v>BEZEL ASSY INST PNL CENTRE 7 STR</v>
          </cell>
          <cell r="C9192">
            <v>11</v>
          </cell>
          <cell r="D9192">
            <v>2969</v>
          </cell>
          <cell r="E9192">
            <v>3207</v>
          </cell>
        </row>
        <row r="9193">
          <cell r="A9193" t="str">
            <v>0112AAN01810D</v>
          </cell>
          <cell r="B9193" t="str">
            <v>ASSY CENTRE BEZEL 7 STR  MIC RV BLACK</v>
          </cell>
          <cell r="C9193">
            <v>11</v>
          </cell>
          <cell r="D9193">
            <v>1569</v>
          </cell>
          <cell r="E9193">
            <v>1695</v>
          </cell>
        </row>
        <row r="9194">
          <cell r="A9194" t="str">
            <v>0112AAN01810N</v>
          </cell>
          <cell r="B9194" t="str">
            <v>ASSY CENTRE BEZEL 7 STR</v>
          </cell>
          <cell r="C9194">
            <v>11</v>
          </cell>
          <cell r="D9194">
            <v>3973</v>
          </cell>
          <cell r="E9194">
            <v>4291</v>
          </cell>
        </row>
        <row r="9195">
          <cell r="A9195" t="str">
            <v>0112AAN01820A</v>
          </cell>
          <cell r="B9195" t="str">
            <v>DUMMY SWITCH COVER</v>
          </cell>
          <cell r="C9195">
            <v>11</v>
          </cell>
          <cell r="D9195">
            <v>9</v>
          </cell>
          <cell r="E9195">
            <v>10</v>
          </cell>
        </row>
        <row r="9196">
          <cell r="A9196" t="str">
            <v>0112AAN01820N</v>
          </cell>
          <cell r="B9196" t="str">
            <v>DUMMY SWITCH COVER</v>
          </cell>
          <cell r="C9196">
            <v>11</v>
          </cell>
          <cell r="D9196">
            <v>5</v>
          </cell>
          <cell r="E9196">
            <v>5</v>
          </cell>
        </row>
        <row r="9197">
          <cell r="A9197" t="str">
            <v>0112AAN01830A</v>
          </cell>
          <cell r="B9197" t="str">
            <v>KIT CAP INST PNL</v>
          </cell>
          <cell r="C9197">
            <v>11</v>
          </cell>
          <cell r="D9197">
            <v>468</v>
          </cell>
          <cell r="E9197">
            <v>505</v>
          </cell>
        </row>
        <row r="9198">
          <cell r="A9198" t="str">
            <v>0112AAN01830N</v>
          </cell>
          <cell r="B9198" t="str">
            <v>CAP KIT - MOUNTING INSTRUMENT PANEL</v>
          </cell>
          <cell r="C9198">
            <v>11</v>
          </cell>
          <cell r="D9198">
            <v>197</v>
          </cell>
          <cell r="E9198">
            <v>213</v>
          </cell>
        </row>
        <row r="9199">
          <cell r="A9199" t="str">
            <v>0112AAN01870A</v>
          </cell>
          <cell r="B9199" t="str">
            <v>GRAB HANDLE ASSY INST PNL</v>
          </cell>
          <cell r="C9199">
            <v>11</v>
          </cell>
          <cell r="D9199">
            <v>511</v>
          </cell>
          <cell r="E9199">
            <v>552</v>
          </cell>
        </row>
        <row r="9200">
          <cell r="A9200" t="str">
            <v>0112AAN01870B</v>
          </cell>
          <cell r="B9200" t="str">
            <v>GRAB HNDL ASSY INST PNL JET BLACK</v>
          </cell>
          <cell r="C9200">
            <v>11</v>
          </cell>
          <cell r="D9200">
            <v>301</v>
          </cell>
          <cell r="E9200">
            <v>325</v>
          </cell>
        </row>
        <row r="9201">
          <cell r="A9201" t="str">
            <v>0112AAN01870N</v>
          </cell>
          <cell r="B9201" t="str">
            <v>GRAB HANDLE ASSY INST PNL</v>
          </cell>
          <cell r="C9201">
            <v>11</v>
          </cell>
          <cell r="D9201">
            <v>541</v>
          </cell>
          <cell r="E9201">
            <v>584</v>
          </cell>
        </row>
        <row r="9202">
          <cell r="A9202" t="str">
            <v>0112AAN01880A</v>
          </cell>
          <cell r="B9202" t="str">
            <v>GLOVE BOX ASSY</v>
          </cell>
          <cell r="C9202">
            <v>11</v>
          </cell>
          <cell r="D9202">
            <v>1267</v>
          </cell>
          <cell r="E9202">
            <v>1368</v>
          </cell>
        </row>
        <row r="9203">
          <cell r="A9203" t="str">
            <v>0112AAN01880B</v>
          </cell>
          <cell r="B9203" t="str">
            <v>GLOVE BOX ASSY WALNUT</v>
          </cell>
          <cell r="C9203">
            <v>11</v>
          </cell>
          <cell r="D9203">
            <v>819</v>
          </cell>
          <cell r="E9203">
            <v>885</v>
          </cell>
        </row>
        <row r="9204">
          <cell r="A9204" t="str">
            <v>0112AAN01880N</v>
          </cell>
          <cell r="B9204" t="str">
            <v>GLOVE BOX ASSY</v>
          </cell>
          <cell r="C9204">
            <v>11</v>
          </cell>
          <cell r="D9204">
            <v>1510</v>
          </cell>
          <cell r="E9204">
            <v>1631</v>
          </cell>
        </row>
        <row r="9205">
          <cell r="A9205" t="str">
            <v>0112AAN01890A</v>
          </cell>
          <cell r="B9205" t="str">
            <v>HANDLE GLOVE BOX</v>
          </cell>
          <cell r="C9205">
            <v>11</v>
          </cell>
          <cell r="D9205">
            <v>91</v>
          </cell>
          <cell r="E9205">
            <v>98</v>
          </cell>
        </row>
        <row r="9206">
          <cell r="A9206" t="str">
            <v>0112AAN01890N</v>
          </cell>
          <cell r="B9206" t="str">
            <v>HANDLE GLOVE BOX</v>
          </cell>
          <cell r="C9206">
            <v>11</v>
          </cell>
          <cell r="D9206">
            <v>142</v>
          </cell>
          <cell r="E9206">
            <v>153</v>
          </cell>
        </row>
        <row r="9207">
          <cell r="A9207" t="str">
            <v>0112AAN01940A</v>
          </cell>
          <cell r="B9207" t="str">
            <v>FUSE BOX COVER</v>
          </cell>
          <cell r="C9207">
            <v>11</v>
          </cell>
          <cell r="D9207">
            <v>65</v>
          </cell>
          <cell r="E9207">
            <v>70</v>
          </cell>
        </row>
        <row r="9208">
          <cell r="A9208" t="str">
            <v>0112AAN01940N</v>
          </cell>
          <cell r="B9208" t="str">
            <v>FUSE BOX COVER</v>
          </cell>
          <cell r="C9208">
            <v>11</v>
          </cell>
          <cell r="D9208">
            <v>107</v>
          </cell>
          <cell r="E9208">
            <v>116</v>
          </cell>
        </row>
        <row r="9209">
          <cell r="A9209" t="str">
            <v>0112AAN02020A</v>
          </cell>
          <cell r="B9209" t="str">
            <v>CAP INST PNL BOTTOM LH</v>
          </cell>
          <cell r="C9209">
            <v>11</v>
          </cell>
          <cell r="D9209">
            <v>66</v>
          </cell>
          <cell r="E9209">
            <v>71</v>
          </cell>
        </row>
        <row r="9210">
          <cell r="A9210" t="str">
            <v>0112AAN02110N</v>
          </cell>
          <cell r="B9210" t="str">
            <v>LATCH ASSEMBLY</v>
          </cell>
          <cell r="C9210">
            <v>11</v>
          </cell>
          <cell r="D9210">
            <v>133</v>
          </cell>
          <cell r="E9210">
            <v>144</v>
          </cell>
        </row>
        <row r="9211">
          <cell r="A9211" t="str">
            <v>0112AAN02130A</v>
          </cell>
          <cell r="B9211" t="str">
            <v>KNOB LATCH HANDLE</v>
          </cell>
          <cell r="C9211">
            <v>11</v>
          </cell>
          <cell r="D9211">
            <v>116</v>
          </cell>
          <cell r="E9211">
            <v>125</v>
          </cell>
        </row>
        <row r="9212">
          <cell r="A9212" t="str">
            <v>0112AAN02130N</v>
          </cell>
          <cell r="B9212" t="str">
            <v>KNOB LATCH HANDLE</v>
          </cell>
          <cell r="C9212">
            <v>11</v>
          </cell>
          <cell r="D9212">
            <v>129</v>
          </cell>
          <cell r="E9212">
            <v>139</v>
          </cell>
        </row>
        <row r="9213">
          <cell r="A9213" t="str">
            <v>0112AAN02170B</v>
          </cell>
          <cell r="B9213" t="str">
            <v>AIR VENT ASSY CENTRE</v>
          </cell>
          <cell r="C9213">
            <v>11</v>
          </cell>
          <cell r="D9213">
            <v>1853</v>
          </cell>
          <cell r="E9213">
            <v>2001</v>
          </cell>
        </row>
        <row r="9214">
          <cell r="A9214" t="str">
            <v>0112AAN02170C</v>
          </cell>
          <cell r="B9214" t="str">
            <v>AIR VENT ASSY CENTRE MIC RV BLACK</v>
          </cell>
          <cell r="C9214">
            <v>11</v>
          </cell>
          <cell r="D9214">
            <v>2076</v>
          </cell>
          <cell r="E9214">
            <v>2242</v>
          </cell>
        </row>
        <row r="9215">
          <cell r="A9215" t="str">
            <v>0112AAN02170D</v>
          </cell>
          <cell r="B9215" t="str">
            <v>AIR VENT ASSY CENTRE PAINT FINISH</v>
          </cell>
          <cell r="C9215">
            <v>11</v>
          </cell>
          <cell r="D9215">
            <v>1500</v>
          </cell>
          <cell r="E9215">
            <v>1620</v>
          </cell>
        </row>
        <row r="9216">
          <cell r="A9216" t="str">
            <v>0112AAN02170N</v>
          </cell>
          <cell r="B9216" t="str">
            <v>AIR VENT ASSY CENTRE</v>
          </cell>
          <cell r="C9216">
            <v>11</v>
          </cell>
          <cell r="D9216">
            <v>2329</v>
          </cell>
          <cell r="E9216">
            <v>2515</v>
          </cell>
        </row>
        <row r="9217">
          <cell r="A9217" t="str">
            <v>0112AAN02180A</v>
          </cell>
          <cell r="B9217" t="str">
            <v>AIR VENT ASSY SIDE LH</v>
          </cell>
          <cell r="C9217">
            <v>11</v>
          </cell>
          <cell r="D9217">
            <v>861</v>
          </cell>
          <cell r="E9217">
            <v>930</v>
          </cell>
        </row>
        <row r="9218">
          <cell r="A9218" t="str">
            <v>0112AAN02180B</v>
          </cell>
          <cell r="B9218" t="str">
            <v>AIR VENT ASSY SIDE LH</v>
          </cell>
          <cell r="C9218">
            <v>11</v>
          </cell>
          <cell r="D9218">
            <v>1224</v>
          </cell>
          <cell r="E9218">
            <v>1322</v>
          </cell>
        </row>
        <row r="9219">
          <cell r="A9219" t="str">
            <v>0112AAN02180C</v>
          </cell>
          <cell r="B9219" t="str">
            <v>AIR VENT ASSY SIDE LH MIC RV BLACK</v>
          </cell>
          <cell r="C9219">
            <v>11</v>
          </cell>
          <cell r="D9219">
            <v>861</v>
          </cell>
          <cell r="E9219">
            <v>930</v>
          </cell>
        </row>
        <row r="9220">
          <cell r="A9220" t="str">
            <v>0112AAN02180E</v>
          </cell>
          <cell r="B9220" t="str">
            <v>AIR VENT ASSY SIDE LH PAINT FINISH</v>
          </cell>
          <cell r="C9220">
            <v>11</v>
          </cell>
          <cell r="D9220">
            <v>1055</v>
          </cell>
          <cell r="E9220">
            <v>1139</v>
          </cell>
        </row>
        <row r="9221">
          <cell r="A9221" t="str">
            <v>0112AAN02180N</v>
          </cell>
          <cell r="B9221" t="str">
            <v>AIR VENT ASSY SIDE LH</v>
          </cell>
          <cell r="C9221">
            <v>11</v>
          </cell>
          <cell r="D9221">
            <v>1621</v>
          </cell>
          <cell r="E9221">
            <v>1751</v>
          </cell>
        </row>
        <row r="9222">
          <cell r="A9222" t="str">
            <v>0112AAN02190A</v>
          </cell>
          <cell r="B9222" t="str">
            <v>AIR VENT ASSY SIDE RH</v>
          </cell>
          <cell r="C9222" t="str">
            <v>ID</v>
          </cell>
          <cell r="D9222">
            <v>961</v>
          </cell>
          <cell r="E9222">
            <v>1038</v>
          </cell>
        </row>
        <row r="9223">
          <cell r="A9223" t="str">
            <v>0112AAN02190B</v>
          </cell>
          <cell r="B9223" t="str">
            <v>AIR VENT ASSY SIDE RH</v>
          </cell>
          <cell r="C9223">
            <v>11</v>
          </cell>
          <cell r="D9223">
            <v>1224</v>
          </cell>
          <cell r="E9223">
            <v>1322</v>
          </cell>
        </row>
        <row r="9224">
          <cell r="A9224" t="str">
            <v>0112AAN02190N</v>
          </cell>
          <cell r="B9224" t="str">
            <v>AIR VENT ASSY SIDE RH</v>
          </cell>
          <cell r="C9224">
            <v>11</v>
          </cell>
          <cell r="D9224">
            <v>1360</v>
          </cell>
          <cell r="E9224">
            <v>1469</v>
          </cell>
        </row>
        <row r="9225">
          <cell r="A9225" t="str">
            <v>0112AAN02230A</v>
          </cell>
          <cell r="B9225" t="str">
            <v>CENTRE BEZEL</v>
          </cell>
          <cell r="C9225">
            <v>11</v>
          </cell>
          <cell r="D9225">
            <v>181</v>
          </cell>
          <cell r="E9225">
            <v>195</v>
          </cell>
        </row>
        <row r="9226">
          <cell r="A9226" t="str">
            <v>0112AAN02230B</v>
          </cell>
          <cell r="B9226" t="str">
            <v>CENTRE BEZEL</v>
          </cell>
          <cell r="C9226">
            <v>11</v>
          </cell>
          <cell r="D9226">
            <v>2190</v>
          </cell>
          <cell r="E9226">
            <v>2365</v>
          </cell>
        </row>
        <row r="9227">
          <cell r="A9227" t="str">
            <v>0112AAN02230D</v>
          </cell>
          <cell r="B9227" t="str">
            <v>CENTRE BEZEL MIC RV BLACK</v>
          </cell>
          <cell r="C9227">
            <v>11</v>
          </cell>
          <cell r="D9227">
            <v>155</v>
          </cell>
          <cell r="E9227">
            <v>167</v>
          </cell>
        </row>
        <row r="9228">
          <cell r="A9228" t="str">
            <v>0112AAN02390A</v>
          </cell>
          <cell r="B9228" t="str">
            <v>CAP IP BOTTOM RH MW WALNUT</v>
          </cell>
          <cell r="C9228">
            <v>11</v>
          </cell>
          <cell r="D9228">
            <v>45</v>
          </cell>
          <cell r="E9228">
            <v>49</v>
          </cell>
        </row>
        <row r="9229">
          <cell r="A9229" t="str">
            <v>0112AAN02450N</v>
          </cell>
          <cell r="B9229" t="str">
            <v>EXTN DUCT CENTRE VENT</v>
          </cell>
          <cell r="C9229">
            <v>11</v>
          </cell>
          <cell r="D9229">
            <v>103</v>
          </cell>
          <cell r="E9229">
            <v>111</v>
          </cell>
        </row>
        <row r="9230">
          <cell r="A9230" t="str">
            <v>0112AAN02790N</v>
          </cell>
          <cell r="B9230" t="str">
            <v>STAY TUBE ASSY CENTRE</v>
          </cell>
          <cell r="C9230">
            <v>11</v>
          </cell>
          <cell r="D9230">
            <v>108</v>
          </cell>
          <cell r="E9230">
            <v>117</v>
          </cell>
        </row>
        <row r="9231">
          <cell r="A9231" t="str">
            <v>0112AAN02890A</v>
          </cell>
          <cell r="B9231" t="str">
            <v>DRIVER PANEL ASSY INST PNL</v>
          </cell>
          <cell r="C9231">
            <v>11</v>
          </cell>
          <cell r="D9231">
            <v>453</v>
          </cell>
          <cell r="E9231">
            <v>489</v>
          </cell>
        </row>
        <row r="9232">
          <cell r="A9232" t="str">
            <v>0112AAN02890N</v>
          </cell>
          <cell r="B9232" t="str">
            <v>DRIVER PANEL ASSY</v>
          </cell>
          <cell r="C9232">
            <v>11</v>
          </cell>
          <cell r="D9232">
            <v>211</v>
          </cell>
          <cell r="E9232">
            <v>228</v>
          </cell>
        </row>
        <row r="9233">
          <cell r="A9233" t="str">
            <v>0112AAN02900N</v>
          </cell>
          <cell r="B9233" t="str">
            <v>ASSY CENTRE BEZEL 8 STR</v>
          </cell>
          <cell r="C9233">
            <v>11</v>
          </cell>
          <cell r="D9233">
            <v>1896</v>
          </cell>
          <cell r="E9233">
            <v>2048</v>
          </cell>
        </row>
        <row r="9234">
          <cell r="A9234" t="str">
            <v>0112AAN02910C</v>
          </cell>
          <cell r="B9234" t="str">
            <v>CENTRE BEZEL 8 STR CUBIC FINISH</v>
          </cell>
          <cell r="C9234">
            <v>11</v>
          </cell>
          <cell r="D9234">
            <v>1118</v>
          </cell>
          <cell r="E9234">
            <v>1207</v>
          </cell>
        </row>
        <row r="9235">
          <cell r="A9235" t="str">
            <v>0112AAN02920B</v>
          </cell>
          <cell r="B9235" t="str">
            <v>PLUG CENTRE BEZEL</v>
          </cell>
          <cell r="C9235">
            <v>11</v>
          </cell>
          <cell r="D9235">
            <v>8</v>
          </cell>
          <cell r="E9235">
            <v>9</v>
          </cell>
        </row>
        <row r="9236">
          <cell r="A9236" t="str">
            <v>0112AAN03010N</v>
          </cell>
          <cell r="B9236" t="str">
            <v>STRUCTURE ASSY 8 STR</v>
          </cell>
          <cell r="C9236">
            <v>11</v>
          </cell>
          <cell r="D9236">
            <v>1416</v>
          </cell>
          <cell r="E9236">
            <v>1529</v>
          </cell>
        </row>
        <row r="9237">
          <cell r="A9237" t="str">
            <v>0112AAN03060N</v>
          </cell>
          <cell r="B9237" t="str">
            <v>BEZEL DRIVER INFO SYSTEM</v>
          </cell>
          <cell r="C9237">
            <v>11</v>
          </cell>
          <cell r="D9237">
            <v>76</v>
          </cell>
          <cell r="E9237">
            <v>82</v>
          </cell>
        </row>
        <row r="9238">
          <cell r="A9238" t="str">
            <v>0112AAN03070A</v>
          </cell>
          <cell r="B9238" t="str">
            <v>CAP 4WD SWITCH</v>
          </cell>
          <cell r="C9238">
            <v>11</v>
          </cell>
          <cell r="D9238">
            <v>10</v>
          </cell>
          <cell r="E9238">
            <v>11</v>
          </cell>
        </row>
        <row r="9239">
          <cell r="A9239" t="str">
            <v>0112AAN03070N</v>
          </cell>
          <cell r="B9239" t="str">
            <v>CAP 4WD SWITCH</v>
          </cell>
          <cell r="C9239">
            <v>11</v>
          </cell>
          <cell r="D9239">
            <v>4</v>
          </cell>
          <cell r="E9239">
            <v>4</v>
          </cell>
        </row>
        <row r="9240">
          <cell r="A9240" t="str">
            <v>0112AAN03100A</v>
          </cell>
          <cell r="B9240" t="str">
            <v>EXTENTION AUDIO BOX</v>
          </cell>
          <cell r="C9240">
            <v>11</v>
          </cell>
          <cell r="D9240">
            <v>211</v>
          </cell>
          <cell r="E9240">
            <v>228</v>
          </cell>
        </row>
        <row r="9241">
          <cell r="A9241" t="str">
            <v>0112AAN03100N</v>
          </cell>
          <cell r="B9241" t="str">
            <v>EXTENTION AUDIO BOX</v>
          </cell>
          <cell r="C9241">
            <v>11</v>
          </cell>
          <cell r="D9241">
            <v>251</v>
          </cell>
          <cell r="E9241">
            <v>271</v>
          </cell>
        </row>
        <row r="9242">
          <cell r="A9242" t="str">
            <v>0112AAN03140A</v>
          </cell>
          <cell r="B9242" t="str">
            <v>COVER STEERING COLUMN UPPER</v>
          </cell>
          <cell r="C9242">
            <v>11</v>
          </cell>
          <cell r="D9242">
            <v>116</v>
          </cell>
          <cell r="E9242">
            <v>125</v>
          </cell>
        </row>
        <row r="9243">
          <cell r="A9243" t="str">
            <v>0112AAN03140N</v>
          </cell>
          <cell r="B9243" t="str">
            <v>COVER STEERING COLUMN UPPER</v>
          </cell>
          <cell r="C9243">
            <v>11</v>
          </cell>
          <cell r="D9243">
            <v>131</v>
          </cell>
          <cell r="E9243">
            <v>141</v>
          </cell>
        </row>
        <row r="9244">
          <cell r="A9244" t="str">
            <v>0112AAN03150A</v>
          </cell>
          <cell r="B9244" t="str">
            <v>COVER STEERING COLUMN LOWER</v>
          </cell>
          <cell r="C9244">
            <v>11</v>
          </cell>
          <cell r="D9244">
            <v>251</v>
          </cell>
          <cell r="E9244">
            <v>271</v>
          </cell>
        </row>
        <row r="9245">
          <cell r="A9245" t="str">
            <v>0112AAN03150N</v>
          </cell>
          <cell r="B9245" t="str">
            <v>COVER STEERING COLUMN LOWER</v>
          </cell>
          <cell r="C9245">
            <v>11</v>
          </cell>
          <cell r="D9245">
            <v>255</v>
          </cell>
          <cell r="E9245">
            <v>275</v>
          </cell>
        </row>
        <row r="9246">
          <cell r="A9246" t="str">
            <v>0112AAN03170N</v>
          </cell>
          <cell r="B9246" t="str">
            <v>INSTRUMENT PANEL ASSY</v>
          </cell>
          <cell r="C9246">
            <v>11</v>
          </cell>
          <cell r="D9246">
            <v>9126</v>
          </cell>
          <cell r="E9246">
            <v>9856</v>
          </cell>
        </row>
        <row r="9247">
          <cell r="A9247" t="str">
            <v>0112AAN03180N</v>
          </cell>
          <cell r="B9247" t="str">
            <v>SPACER  GRAB HANDLE</v>
          </cell>
          <cell r="C9247">
            <v>11</v>
          </cell>
          <cell r="D9247">
            <v>16</v>
          </cell>
          <cell r="E9247">
            <v>17</v>
          </cell>
        </row>
        <row r="9248">
          <cell r="A9248" t="str">
            <v>0112AAN03190N</v>
          </cell>
          <cell r="B9248" t="str">
            <v>PAD INSTRUMENT PANEL</v>
          </cell>
          <cell r="C9248">
            <v>11</v>
          </cell>
          <cell r="D9248">
            <v>12</v>
          </cell>
          <cell r="E9248">
            <v>13</v>
          </cell>
        </row>
        <row r="9249">
          <cell r="A9249" t="str">
            <v>0112AAN03210N</v>
          </cell>
          <cell r="B9249" t="str">
            <v>BEADING INST PNL SIDE</v>
          </cell>
          <cell r="C9249">
            <v>11</v>
          </cell>
          <cell r="D9249">
            <v>109</v>
          </cell>
          <cell r="E9249">
            <v>118</v>
          </cell>
        </row>
        <row r="9250">
          <cell r="A9250" t="str">
            <v>0112AAN03220N</v>
          </cell>
          <cell r="B9250" t="str">
            <v>INSTRUMENT PANEL ASSY</v>
          </cell>
          <cell r="C9250">
            <v>11</v>
          </cell>
          <cell r="D9250">
            <v>8900</v>
          </cell>
          <cell r="E9250">
            <v>9612</v>
          </cell>
        </row>
        <row r="9251">
          <cell r="A9251" t="str">
            <v>0112AAN03240N</v>
          </cell>
          <cell r="B9251" t="str">
            <v>BRKT STEERING COLUMN COVER</v>
          </cell>
          <cell r="C9251">
            <v>11</v>
          </cell>
          <cell r="D9251">
            <v>32</v>
          </cell>
          <cell r="E9251">
            <v>35</v>
          </cell>
        </row>
        <row r="9252">
          <cell r="A9252" t="str">
            <v>0112AAN03250N</v>
          </cell>
          <cell r="B9252" t="str">
            <v>CAP THERMOSTAT SWITCH</v>
          </cell>
          <cell r="C9252">
            <v>11</v>
          </cell>
          <cell r="D9252">
            <v>14</v>
          </cell>
          <cell r="E9252">
            <v>15</v>
          </cell>
        </row>
        <row r="9253">
          <cell r="A9253" t="str">
            <v>0112AAN03260A</v>
          </cell>
          <cell r="B9253" t="str">
            <v>CAP HEATER SWITCH</v>
          </cell>
          <cell r="C9253">
            <v>11</v>
          </cell>
          <cell r="D9253">
            <v>14</v>
          </cell>
          <cell r="E9253">
            <v>15</v>
          </cell>
        </row>
        <row r="9254">
          <cell r="A9254" t="str">
            <v>0112AAN03260B</v>
          </cell>
          <cell r="B9254" t="str">
            <v>CAP HEATER SWITCH JET BLACK</v>
          </cell>
          <cell r="C9254">
            <v>11</v>
          </cell>
          <cell r="D9254">
            <v>13</v>
          </cell>
          <cell r="E9254">
            <v>14</v>
          </cell>
        </row>
        <row r="9255">
          <cell r="A9255" t="str">
            <v>0112AAN03260C</v>
          </cell>
          <cell r="B9255" t="str">
            <v>CAP HEATER SWITCH PAINTED</v>
          </cell>
          <cell r="C9255">
            <v>11</v>
          </cell>
          <cell r="D9255">
            <v>15</v>
          </cell>
          <cell r="E9255">
            <v>16</v>
          </cell>
        </row>
        <row r="9256">
          <cell r="A9256" t="str">
            <v>0112AAN03260N</v>
          </cell>
          <cell r="B9256" t="str">
            <v>CAP HEATER SWITCH</v>
          </cell>
          <cell r="C9256">
            <v>11</v>
          </cell>
          <cell r="D9256">
            <v>14</v>
          </cell>
          <cell r="E9256">
            <v>15</v>
          </cell>
        </row>
        <row r="9257">
          <cell r="A9257" t="str">
            <v>0112AAN03301N</v>
          </cell>
          <cell r="B9257" t="str">
            <v>SNAP CLIP AIR VENT</v>
          </cell>
          <cell r="C9257">
            <v>11</v>
          </cell>
          <cell r="D9257">
            <v>10</v>
          </cell>
          <cell r="E9257">
            <v>11</v>
          </cell>
        </row>
        <row r="9258">
          <cell r="A9258" t="str">
            <v>0112AAN03390N</v>
          </cell>
          <cell r="B9258" t="str">
            <v>PAD INSTRUMENT PANEL</v>
          </cell>
          <cell r="C9258">
            <v>11</v>
          </cell>
          <cell r="D9258">
            <v>72</v>
          </cell>
          <cell r="E9258">
            <v>78</v>
          </cell>
        </row>
        <row r="9259">
          <cell r="A9259" t="str">
            <v>0112AAN03420N</v>
          </cell>
          <cell r="B9259" t="str">
            <v>EYELET INSTRUMENT PANEL</v>
          </cell>
          <cell r="C9259">
            <v>11</v>
          </cell>
          <cell r="D9259">
            <v>12</v>
          </cell>
          <cell r="E9259">
            <v>13</v>
          </cell>
        </row>
        <row r="9260">
          <cell r="A9260" t="str">
            <v>0112AAN03570A</v>
          </cell>
          <cell r="B9260" t="str">
            <v>GRILL DEMIST INST PNL</v>
          </cell>
          <cell r="C9260">
            <v>11</v>
          </cell>
          <cell r="D9260">
            <v>55</v>
          </cell>
          <cell r="E9260">
            <v>59</v>
          </cell>
        </row>
        <row r="9261">
          <cell r="A9261" t="str">
            <v>0112AAN03570N</v>
          </cell>
          <cell r="B9261" t="str">
            <v>GRILL DEMIST INST PNL</v>
          </cell>
          <cell r="C9261">
            <v>11</v>
          </cell>
          <cell r="D9261">
            <v>62</v>
          </cell>
          <cell r="E9261">
            <v>67</v>
          </cell>
        </row>
        <row r="9262">
          <cell r="A9262" t="str">
            <v>0112AAN03661N</v>
          </cell>
          <cell r="B9262" t="str">
            <v>HORN PAD ASSY</v>
          </cell>
          <cell r="C9262">
            <v>11</v>
          </cell>
          <cell r="D9262">
            <v>375</v>
          </cell>
          <cell r="E9262">
            <v>405</v>
          </cell>
        </row>
        <row r="9263">
          <cell r="A9263" t="str">
            <v>0112AAN03670N</v>
          </cell>
          <cell r="B9263" t="str">
            <v>BUMP STOPPER GLOW BOX</v>
          </cell>
          <cell r="C9263">
            <v>11</v>
          </cell>
          <cell r="D9263">
            <v>11</v>
          </cell>
          <cell r="E9263">
            <v>12</v>
          </cell>
        </row>
        <row r="9264">
          <cell r="A9264" t="str">
            <v>0112AAN03750N</v>
          </cell>
          <cell r="B9264" t="str">
            <v>STRUCTURE ASSY COMP IP</v>
          </cell>
          <cell r="C9264" t="str">
            <v>U1</v>
          </cell>
          <cell r="D9264">
            <v>1267</v>
          </cell>
          <cell r="E9264">
            <v>1368</v>
          </cell>
        </row>
        <row r="9265">
          <cell r="A9265" t="str">
            <v>0112AAP03160C</v>
          </cell>
          <cell r="B9265" t="str">
            <v>STEERING COL SHROUD UPPER BLACK</v>
          </cell>
          <cell r="C9265">
            <v>11</v>
          </cell>
          <cell r="D9265">
            <v>86</v>
          </cell>
          <cell r="E9265">
            <v>93</v>
          </cell>
        </row>
        <row r="9266">
          <cell r="A9266" t="str">
            <v>0112AAP03170C</v>
          </cell>
          <cell r="B9266" t="str">
            <v>STEERING COL SHROUD LOWER BLACK</v>
          </cell>
          <cell r="C9266">
            <v>11</v>
          </cell>
          <cell r="D9266">
            <v>153</v>
          </cell>
          <cell r="E9266">
            <v>165</v>
          </cell>
        </row>
        <row r="9267">
          <cell r="A9267" t="str">
            <v>0112AAP03280K</v>
          </cell>
          <cell r="B9267" t="str">
            <v>PLUG POWER POINT INST PNL</v>
          </cell>
          <cell r="C9267">
            <v>11</v>
          </cell>
          <cell r="D9267">
            <v>6</v>
          </cell>
          <cell r="E9267">
            <v>6</v>
          </cell>
        </row>
        <row r="9268">
          <cell r="A9268" t="str">
            <v>0112AAP03280N</v>
          </cell>
          <cell r="B9268" t="str">
            <v>POWER POINT DUMMY PLUG IP</v>
          </cell>
          <cell r="C9268">
            <v>11</v>
          </cell>
          <cell r="D9268">
            <v>295</v>
          </cell>
          <cell r="E9268">
            <v>319</v>
          </cell>
        </row>
        <row r="9269">
          <cell r="A9269" t="str">
            <v>0112AAP03280Z</v>
          </cell>
          <cell r="B9269" t="str">
            <v>POWER POINT DUMMY PLUG IP BIEGE</v>
          </cell>
          <cell r="C9269" t="str">
            <v>CL</v>
          </cell>
          <cell r="D9269">
            <v>8</v>
          </cell>
          <cell r="E9269">
            <v>9</v>
          </cell>
        </row>
        <row r="9270">
          <cell r="A9270" t="str">
            <v>0112AAP03330C</v>
          </cell>
          <cell r="B9270" t="str">
            <v>CENTER BEZEL ASSY W/O PP BLACK</v>
          </cell>
          <cell r="C9270">
            <v>11</v>
          </cell>
          <cell r="D9270">
            <v>374</v>
          </cell>
          <cell r="E9270">
            <v>404</v>
          </cell>
        </row>
        <row r="9271">
          <cell r="A9271" t="str">
            <v>0112AAP03540A</v>
          </cell>
          <cell r="B9271" t="str">
            <v>BEZEL SIDE AIR VENT INST PNL RH NW OL</v>
          </cell>
          <cell r="C9271" t="str">
            <v>U2</v>
          </cell>
          <cell r="D9271">
            <v>181</v>
          </cell>
          <cell r="E9271">
            <v>195</v>
          </cell>
        </row>
        <row r="9272">
          <cell r="A9272" t="str">
            <v>0112AAP04591N</v>
          </cell>
          <cell r="B9272" t="str">
            <v>SWITCH BANK DRIVER PANEL</v>
          </cell>
          <cell r="C9272">
            <v>11</v>
          </cell>
          <cell r="D9272">
            <v>1419</v>
          </cell>
          <cell r="E9272">
            <v>1533</v>
          </cell>
        </row>
        <row r="9273">
          <cell r="A9273" t="str">
            <v>0112AAP04610A</v>
          </cell>
          <cell r="B9273" t="str">
            <v>CENTRE AIR VENT ASSY RH BLACK WITH CHICK</v>
          </cell>
          <cell r="C9273" t="str">
            <v>U2</v>
          </cell>
          <cell r="D9273">
            <v>2879</v>
          </cell>
          <cell r="E9273">
            <v>3109</v>
          </cell>
        </row>
        <row r="9274">
          <cell r="A9274" t="str">
            <v>0112AAP04681N</v>
          </cell>
          <cell r="B9274" t="str">
            <v>DRIVER PANNEL SWITCH BEZEL</v>
          </cell>
          <cell r="C9274" t="str">
            <v>U4</v>
          </cell>
          <cell r="D9274">
            <v>205</v>
          </cell>
          <cell r="E9274">
            <v>221</v>
          </cell>
        </row>
        <row r="9275">
          <cell r="A9275" t="str">
            <v>0112AAR00120A</v>
          </cell>
          <cell r="B9275" t="str">
            <v>ASSY INSTRUMENT PANEL</v>
          </cell>
          <cell r="C9275">
            <v>15</v>
          </cell>
          <cell r="D9275">
            <v>3370</v>
          </cell>
          <cell r="E9275">
            <v>3640</v>
          </cell>
        </row>
        <row r="9276">
          <cell r="A9276" t="str">
            <v>0112AAR00120N</v>
          </cell>
          <cell r="B9276" t="str">
            <v>ASSY INSTRUMENT PANEL</v>
          </cell>
          <cell r="C9276">
            <v>15</v>
          </cell>
          <cell r="D9276">
            <v>3209</v>
          </cell>
          <cell r="E9276">
            <v>3466</v>
          </cell>
        </row>
        <row r="9277">
          <cell r="A9277" t="str">
            <v>0112AAR00160D</v>
          </cell>
          <cell r="B9277" t="str">
            <v>DUMMY SWITCH IP SMALL</v>
          </cell>
          <cell r="C9277">
            <v>15</v>
          </cell>
          <cell r="D9277">
            <v>6</v>
          </cell>
          <cell r="E9277">
            <v>6</v>
          </cell>
        </row>
        <row r="9278">
          <cell r="A9278" t="str">
            <v>0112AAR00250K</v>
          </cell>
          <cell r="B9278" t="str">
            <v>ASSY CENTER BEZEL IP</v>
          </cell>
          <cell r="C9278">
            <v>15</v>
          </cell>
          <cell r="D9278">
            <v>1892</v>
          </cell>
          <cell r="E9278">
            <v>2043</v>
          </cell>
        </row>
        <row r="9279">
          <cell r="A9279" t="str">
            <v>0112AAR00270A</v>
          </cell>
          <cell r="B9279" t="str">
            <v>ASSY COVER STEERING LOWER</v>
          </cell>
          <cell r="C9279">
            <v>15</v>
          </cell>
          <cell r="D9279">
            <v>181</v>
          </cell>
          <cell r="E9279">
            <v>195</v>
          </cell>
        </row>
        <row r="9280">
          <cell r="A9280" t="str">
            <v>0112AAR00270N</v>
          </cell>
          <cell r="B9280" t="str">
            <v>ASSY COVER STEERING LOWER</v>
          </cell>
          <cell r="C9280">
            <v>15</v>
          </cell>
          <cell r="D9280">
            <v>175</v>
          </cell>
          <cell r="E9280">
            <v>189</v>
          </cell>
        </row>
        <row r="9281">
          <cell r="A9281" t="str">
            <v>0112AAR00360N</v>
          </cell>
          <cell r="B9281" t="str">
            <v>ASSY CAP INSTRUMENT CLUSTER</v>
          </cell>
          <cell r="C9281">
            <v>11</v>
          </cell>
          <cell r="D9281">
            <v>229</v>
          </cell>
          <cell r="E9281">
            <v>247</v>
          </cell>
        </row>
        <row r="9282">
          <cell r="A9282" t="str">
            <v>0112AAR00380A</v>
          </cell>
          <cell r="B9282" t="str">
            <v>CAP WIND SHIELD WASHER TANK</v>
          </cell>
          <cell r="C9282">
            <v>15</v>
          </cell>
          <cell r="D9282">
            <v>48</v>
          </cell>
          <cell r="E9282">
            <v>52</v>
          </cell>
        </row>
        <row r="9283">
          <cell r="A9283" t="str">
            <v>0112AAR00380N</v>
          </cell>
          <cell r="B9283" t="str">
            <v>CAP WIND SHIELD WASHER TANK</v>
          </cell>
          <cell r="C9283">
            <v>15</v>
          </cell>
          <cell r="D9283">
            <v>54</v>
          </cell>
          <cell r="E9283">
            <v>58</v>
          </cell>
        </row>
        <row r="9284">
          <cell r="A9284" t="str">
            <v>0112AAR00390A</v>
          </cell>
          <cell r="B9284" t="str">
            <v>CAP BRAKE OIL TANK</v>
          </cell>
          <cell r="C9284">
            <v>15</v>
          </cell>
          <cell r="D9284">
            <v>56</v>
          </cell>
          <cell r="E9284">
            <v>60</v>
          </cell>
        </row>
        <row r="9285">
          <cell r="A9285" t="str">
            <v>0112AAR00390N</v>
          </cell>
          <cell r="B9285" t="str">
            <v>CAP BRAKE OIL TANK</v>
          </cell>
          <cell r="C9285">
            <v>15</v>
          </cell>
          <cell r="D9285">
            <v>55</v>
          </cell>
          <cell r="E9285">
            <v>59</v>
          </cell>
        </row>
        <row r="9286">
          <cell r="A9286" t="str">
            <v>0112AAR01390N</v>
          </cell>
          <cell r="B9286" t="str">
            <v>INSTRUMENT PANEL  ASSY WITHOUT HVAC</v>
          </cell>
          <cell r="C9286">
            <v>15</v>
          </cell>
          <cell r="D9286">
            <v>3330</v>
          </cell>
          <cell r="E9286">
            <v>3596</v>
          </cell>
        </row>
        <row r="9287">
          <cell r="A9287" t="str">
            <v>0112AAR01450A</v>
          </cell>
          <cell r="B9287" t="str">
            <v>INST PNL ASSY WITHOUT DEMISTER</v>
          </cell>
          <cell r="C9287">
            <v>15</v>
          </cell>
          <cell r="D9287">
            <v>1990</v>
          </cell>
          <cell r="E9287">
            <v>2149</v>
          </cell>
        </row>
        <row r="9288">
          <cell r="A9288" t="str">
            <v>0112AAR01450N</v>
          </cell>
          <cell r="B9288" t="str">
            <v>INST PNL WITHOUT DEMISTER ASSY</v>
          </cell>
          <cell r="C9288">
            <v>15</v>
          </cell>
          <cell r="D9288">
            <v>2127</v>
          </cell>
          <cell r="E9288">
            <v>2297</v>
          </cell>
        </row>
        <row r="9289">
          <cell r="A9289" t="str">
            <v>0112AAR01470A</v>
          </cell>
          <cell r="B9289" t="str">
            <v>DUMMY CAP VENTILATION</v>
          </cell>
          <cell r="C9289">
            <v>15</v>
          </cell>
          <cell r="D9289">
            <v>52</v>
          </cell>
          <cell r="E9289">
            <v>56</v>
          </cell>
        </row>
        <row r="9290">
          <cell r="A9290" t="str">
            <v>0112AAR01470N</v>
          </cell>
          <cell r="B9290" t="str">
            <v>DUMMY CAP VENTILATION</v>
          </cell>
          <cell r="C9290">
            <v>15</v>
          </cell>
          <cell r="D9290">
            <v>48</v>
          </cell>
          <cell r="E9290">
            <v>52</v>
          </cell>
        </row>
        <row r="9291">
          <cell r="A9291" t="str">
            <v>0112AAR01480N</v>
          </cell>
          <cell r="B9291" t="str">
            <v>LATCH GLOVE BOX BIN</v>
          </cell>
          <cell r="C9291">
            <v>15</v>
          </cell>
          <cell r="D9291">
            <v>35</v>
          </cell>
          <cell r="E9291">
            <v>38</v>
          </cell>
        </row>
        <row r="9292">
          <cell r="A9292" t="str">
            <v>0112AAR01520N</v>
          </cell>
          <cell r="B9292" t="str">
            <v>CTR BEZEL IP NON HVAC VERSION ASSY</v>
          </cell>
          <cell r="C9292">
            <v>15</v>
          </cell>
          <cell r="D9292">
            <v>826</v>
          </cell>
          <cell r="E9292">
            <v>892</v>
          </cell>
        </row>
        <row r="9293">
          <cell r="A9293" t="str">
            <v>0112AAR01530N</v>
          </cell>
          <cell r="B9293" t="str">
            <v>COVER HVAC ASSY</v>
          </cell>
          <cell r="C9293">
            <v>15</v>
          </cell>
          <cell r="D9293">
            <v>448</v>
          </cell>
          <cell r="E9293">
            <v>484</v>
          </cell>
        </row>
        <row r="9294">
          <cell r="A9294" t="str">
            <v>0112AAR01600A</v>
          </cell>
          <cell r="B9294" t="str">
            <v>CAP INST PNL  MTG TOP RH</v>
          </cell>
          <cell r="C9294">
            <v>15</v>
          </cell>
          <cell r="D9294">
            <v>15</v>
          </cell>
          <cell r="E9294">
            <v>16</v>
          </cell>
        </row>
        <row r="9295">
          <cell r="A9295" t="str">
            <v>0112AAR01600N</v>
          </cell>
          <cell r="B9295" t="str">
            <v>CAP INST PNL  MTG TOP RH</v>
          </cell>
          <cell r="C9295">
            <v>15</v>
          </cell>
          <cell r="D9295">
            <v>16</v>
          </cell>
          <cell r="E9295">
            <v>17</v>
          </cell>
        </row>
        <row r="9296">
          <cell r="A9296" t="str">
            <v>0112AAR01660N</v>
          </cell>
          <cell r="B9296" t="str">
            <v>CROSS CAR BEAM ASSY BASE VERSION</v>
          </cell>
          <cell r="C9296">
            <v>15</v>
          </cell>
          <cell r="D9296">
            <v>1797</v>
          </cell>
          <cell r="E9296">
            <v>1941</v>
          </cell>
        </row>
        <row r="9297">
          <cell r="A9297" t="str">
            <v>0112AAR01670N</v>
          </cell>
          <cell r="B9297" t="str">
            <v>CAP IP MOUNTING TOP CTR LH</v>
          </cell>
          <cell r="C9297">
            <v>15</v>
          </cell>
          <cell r="D9297">
            <v>16</v>
          </cell>
          <cell r="E9297">
            <v>17</v>
          </cell>
        </row>
        <row r="9298">
          <cell r="A9298" t="str">
            <v>0112AAR01760A</v>
          </cell>
          <cell r="B9298" t="str">
            <v>STNG SHRD UPR ASSY EPS VERSION</v>
          </cell>
          <cell r="C9298">
            <v>15</v>
          </cell>
          <cell r="D9298">
            <v>110</v>
          </cell>
          <cell r="E9298">
            <v>119</v>
          </cell>
        </row>
        <row r="9299">
          <cell r="A9299" t="str">
            <v>0112AAR01760N</v>
          </cell>
          <cell r="B9299" t="str">
            <v>STNG SHRD UPR ASSY EPS VERSION</v>
          </cell>
          <cell r="C9299">
            <v>15</v>
          </cell>
          <cell r="D9299">
            <v>128</v>
          </cell>
          <cell r="E9299">
            <v>138</v>
          </cell>
        </row>
        <row r="9300">
          <cell r="A9300" t="str">
            <v>0112AAR01780A</v>
          </cell>
          <cell r="B9300" t="str">
            <v>STNG SHRD LWR ASSY EPS VERSION</v>
          </cell>
          <cell r="C9300">
            <v>15</v>
          </cell>
          <cell r="D9300">
            <v>136</v>
          </cell>
          <cell r="E9300">
            <v>147</v>
          </cell>
        </row>
        <row r="9301">
          <cell r="A9301" t="str">
            <v>0112AAR01780N</v>
          </cell>
          <cell r="B9301" t="str">
            <v>STNG SHRD LWR ASSY EPS VERSION</v>
          </cell>
          <cell r="C9301">
            <v>15</v>
          </cell>
          <cell r="D9301">
            <v>170</v>
          </cell>
          <cell r="E9301">
            <v>184</v>
          </cell>
        </row>
        <row r="9302">
          <cell r="A9302" t="str">
            <v>0112AAR01800A</v>
          </cell>
          <cell r="B9302" t="str">
            <v>COVER STNG LWR EPS VERSION ASSY</v>
          </cell>
          <cell r="C9302">
            <v>15</v>
          </cell>
          <cell r="D9302">
            <v>159</v>
          </cell>
          <cell r="E9302">
            <v>172</v>
          </cell>
        </row>
        <row r="9303">
          <cell r="A9303" t="str">
            <v>0112AAR01800N</v>
          </cell>
          <cell r="B9303" t="str">
            <v>COVER STNG LWR EPS VERSION ASSY</v>
          </cell>
          <cell r="C9303">
            <v>15</v>
          </cell>
          <cell r="D9303">
            <v>168</v>
          </cell>
          <cell r="E9303">
            <v>181</v>
          </cell>
        </row>
        <row r="9304">
          <cell r="A9304" t="str">
            <v>0112AAR01870N</v>
          </cell>
          <cell r="B9304" t="str">
            <v>DUCT AC LH ASSY</v>
          </cell>
          <cell r="C9304">
            <v>15</v>
          </cell>
          <cell r="D9304">
            <v>236</v>
          </cell>
          <cell r="E9304">
            <v>255</v>
          </cell>
        </row>
        <row r="9305">
          <cell r="A9305" t="str">
            <v>0112AAR01880N</v>
          </cell>
          <cell r="B9305" t="str">
            <v>DUCT AC RH ASSY</v>
          </cell>
          <cell r="C9305">
            <v>15</v>
          </cell>
          <cell r="D9305">
            <v>236</v>
          </cell>
          <cell r="E9305">
            <v>255</v>
          </cell>
        </row>
        <row r="9306">
          <cell r="A9306" t="str">
            <v>0112AAR02000H</v>
          </cell>
          <cell r="B9306" t="str">
            <v>AIR VENT IP ASSY</v>
          </cell>
          <cell r="C9306">
            <v>11</v>
          </cell>
          <cell r="D9306">
            <v>114</v>
          </cell>
          <cell r="E9306">
            <v>123</v>
          </cell>
        </row>
        <row r="9307">
          <cell r="A9307" t="str">
            <v>0112AAR02000N</v>
          </cell>
          <cell r="B9307" t="str">
            <v>AIR VENT IP ASSY</v>
          </cell>
          <cell r="C9307">
            <v>11</v>
          </cell>
          <cell r="D9307">
            <v>145</v>
          </cell>
          <cell r="E9307">
            <v>157</v>
          </cell>
        </row>
        <row r="9308">
          <cell r="A9308" t="str">
            <v>0112AAR02090N</v>
          </cell>
          <cell r="B9308" t="str">
            <v>DUCT DEFROSTER IP LH ASSY</v>
          </cell>
          <cell r="C9308">
            <v>15</v>
          </cell>
          <cell r="D9308">
            <v>110</v>
          </cell>
          <cell r="E9308">
            <v>119</v>
          </cell>
        </row>
        <row r="9309">
          <cell r="A9309" t="str">
            <v>0112AAR02100N</v>
          </cell>
          <cell r="B9309" t="str">
            <v>DUCT DEFROSTER IP RH ASSY</v>
          </cell>
          <cell r="C9309">
            <v>15</v>
          </cell>
          <cell r="D9309">
            <v>110</v>
          </cell>
          <cell r="E9309">
            <v>119</v>
          </cell>
        </row>
        <row r="9310">
          <cell r="A9310" t="str">
            <v>0112AAR02430N</v>
          </cell>
          <cell r="B9310" t="str">
            <v>BKT BOLT ON ASSY IP MTG RH</v>
          </cell>
          <cell r="C9310">
            <v>15</v>
          </cell>
          <cell r="D9310">
            <v>24</v>
          </cell>
          <cell r="E9310">
            <v>26</v>
          </cell>
        </row>
        <row r="9311">
          <cell r="A9311" t="str">
            <v>0112AAR03210N</v>
          </cell>
          <cell r="B9311" t="str">
            <v>ASSY CROSS CAR BEAM EPS</v>
          </cell>
          <cell r="C9311">
            <v>15</v>
          </cell>
          <cell r="D9311">
            <v>2197</v>
          </cell>
          <cell r="E9311">
            <v>2373</v>
          </cell>
        </row>
        <row r="9312">
          <cell r="A9312" t="str">
            <v>0112AAW00750N</v>
          </cell>
          <cell r="B9312" t="str">
            <v>CENTRE AIR MANIFOLD</v>
          </cell>
          <cell r="C9312" t="str">
            <v>W2</v>
          </cell>
          <cell r="D9312">
            <v>423</v>
          </cell>
          <cell r="E9312">
            <v>457</v>
          </cell>
        </row>
        <row r="9313">
          <cell r="A9313" t="str">
            <v>0112AAW00760N</v>
          </cell>
          <cell r="B9313" t="str">
            <v>SIDE AIR DUCT RH</v>
          </cell>
          <cell r="C9313" t="str">
            <v>W2</v>
          </cell>
          <cell r="D9313">
            <v>354</v>
          </cell>
          <cell r="E9313">
            <v>382</v>
          </cell>
        </row>
        <row r="9314">
          <cell r="A9314" t="str">
            <v>0112AAW00780A</v>
          </cell>
          <cell r="B9314" t="str">
            <v>CENTRE BEZEL UPPER HIGH VERSION</v>
          </cell>
          <cell r="C9314" t="str">
            <v>W2</v>
          </cell>
          <cell r="D9314">
            <v>2486</v>
          </cell>
          <cell r="E9314">
            <v>2685</v>
          </cell>
        </row>
        <row r="9315">
          <cell r="A9315" t="str">
            <v>0112AAW00800A</v>
          </cell>
          <cell r="B9315" t="str">
            <v>DEMIST VENT BEZEL RH WALNUT</v>
          </cell>
          <cell r="C9315" t="str">
            <v>W2</v>
          </cell>
          <cell r="D9315">
            <v>35</v>
          </cell>
          <cell r="E9315">
            <v>38</v>
          </cell>
        </row>
        <row r="9316">
          <cell r="A9316" t="str">
            <v>0112AAW00810F</v>
          </cell>
          <cell r="B9316" t="str">
            <v>DEMIST VENT BEZEL LH BLACK</v>
          </cell>
          <cell r="C9316" t="str">
            <v>W2</v>
          </cell>
          <cell r="D9316">
            <v>35</v>
          </cell>
          <cell r="E9316">
            <v>38</v>
          </cell>
        </row>
        <row r="9317">
          <cell r="A9317" t="str">
            <v>0112AAW00820N</v>
          </cell>
          <cell r="B9317" t="str">
            <v>DEMIST DUCT LH</v>
          </cell>
          <cell r="C9317" t="str">
            <v>W2</v>
          </cell>
          <cell r="D9317">
            <v>240</v>
          </cell>
          <cell r="E9317">
            <v>259</v>
          </cell>
        </row>
        <row r="9318">
          <cell r="A9318" t="str">
            <v>0112AAW00830B</v>
          </cell>
          <cell r="B9318" t="str">
            <v>CLUSTER HOOD INNER RHD DEEP BURGUNDY</v>
          </cell>
          <cell r="C9318" t="str">
            <v>W2</v>
          </cell>
          <cell r="D9318">
            <v>1199</v>
          </cell>
          <cell r="E9318">
            <v>1295</v>
          </cell>
        </row>
        <row r="9319">
          <cell r="A9319" t="str">
            <v>0112AAW00830E</v>
          </cell>
          <cell r="B9319" t="str">
            <v>HOOD CLUSTER INNER RHD WALNUT</v>
          </cell>
          <cell r="C9319" t="str">
            <v>W2</v>
          </cell>
          <cell r="D9319">
            <v>1275</v>
          </cell>
          <cell r="E9319">
            <v>1377</v>
          </cell>
        </row>
        <row r="9320">
          <cell r="A9320" t="str">
            <v>0112AAW00850B</v>
          </cell>
          <cell r="B9320" t="str">
            <v>`SIDE AIR VENT BEZEL RH RHD DEEP BURGUND</v>
          </cell>
          <cell r="C9320" t="str">
            <v>W2</v>
          </cell>
          <cell r="D9320">
            <v>1214</v>
          </cell>
          <cell r="E9320">
            <v>1311</v>
          </cell>
        </row>
        <row r="9321">
          <cell r="A9321" t="str">
            <v>0112AAW00850F</v>
          </cell>
          <cell r="B9321" t="str">
            <v>SIDE VENT BEZEL RH RHD BLACK</v>
          </cell>
          <cell r="C9321" t="str">
            <v>W2</v>
          </cell>
          <cell r="D9321">
            <v>1204</v>
          </cell>
          <cell r="E9321">
            <v>1300</v>
          </cell>
        </row>
        <row r="9322">
          <cell r="A9322" t="str">
            <v>0112AAW00860B</v>
          </cell>
          <cell r="B9322" t="str">
            <v>SIDE AIR VENT BEZEL LH RHD DEEP BURGUNDY</v>
          </cell>
          <cell r="C9322" t="str">
            <v>W2</v>
          </cell>
          <cell r="D9322">
            <v>1214</v>
          </cell>
          <cell r="E9322">
            <v>1311</v>
          </cell>
        </row>
        <row r="9323">
          <cell r="A9323" t="str">
            <v>0112AAW00860F</v>
          </cell>
          <cell r="B9323" t="str">
            <v>SIDE VENT BEZEL LH RHD BLACK</v>
          </cell>
          <cell r="C9323" t="str">
            <v>W2</v>
          </cell>
          <cell r="D9323">
            <v>1204</v>
          </cell>
          <cell r="E9323">
            <v>1300</v>
          </cell>
        </row>
        <row r="9324">
          <cell r="A9324" t="str">
            <v>0112AAW00860H</v>
          </cell>
          <cell r="B9324" t="str">
            <v>SIDE VENT BEZEL LH RHD</v>
          </cell>
          <cell r="C9324" t="str">
            <v>W2</v>
          </cell>
          <cell r="D9324">
            <v>1159</v>
          </cell>
          <cell r="E9324">
            <v>1252</v>
          </cell>
        </row>
        <row r="9325">
          <cell r="A9325" t="str">
            <v>0112AAW00870F</v>
          </cell>
          <cell r="B9325" t="str">
            <v>DEFROST VENT BEZEL RH BLACK</v>
          </cell>
          <cell r="C9325" t="str">
            <v>W2</v>
          </cell>
          <cell r="D9325">
            <v>138</v>
          </cell>
          <cell r="E9325">
            <v>149</v>
          </cell>
        </row>
        <row r="9326">
          <cell r="A9326" t="str">
            <v>0112AAW00880F</v>
          </cell>
          <cell r="B9326" t="str">
            <v>DEFROST VENT BEZEL LH BLACK</v>
          </cell>
          <cell r="C9326" t="str">
            <v>W2</v>
          </cell>
          <cell r="D9326">
            <v>138</v>
          </cell>
          <cell r="E9326">
            <v>149</v>
          </cell>
        </row>
        <row r="9327">
          <cell r="A9327" t="str">
            <v>0112AAW01680F</v>
          </cell>
          <cell r="B9327" t="str">
            <v>SIDE AIR VENT ASSEMBLY LH BLACK</v>
          </cell>
          <cell r="C9327" t="str">
            <v>W2</v>
          </cell>
          <cell r="D9327">
            <v>833</v>
          </cell>
          <cell r="E9327">
            <v>900</v>
          </cell>
        </row>
        <row r="9328">
          <cell r="A9328" t="str">
            <v>0112AAW01690F</v>
          </cell>
          <cell r="B9328" t="str">
            <v>SIDE AIR VENT ASSEMBLY RH BLACK</v>
          </cell>
          <cell r="C9328" t="str">
            <v>W2</v>
          </cell>
          <cell r="D9328">
            <v>833</v>
          </cell>
          <cell r="E9328">
            <v>900</v>
          </cell>
        </row>
        <row r="9329">
          <cell r="A9329" t="str">
            <v>0112AAW02190B</v>
          </cell>
          <cell r="B9329" t="str">
            <v>CENTER TRIM BEZEL TOP LOW  VER DEEP BURG</v>
          </cell>
          <cell r="C9329" t="str">
            <v>W2</v>
          </cell>
          <cell r="D9329">
            <v>847</v>
          </cell>
          <cell r="E9329">
            <v>915</v>
          </cell>
        </row>
        <row r="9330">
          <cell r="A9330" t="str">
            <v>0112AAW02230N</v>
          </cell>
          <cell r="B9330" t="str">
            <v>SIDE AIR DUCT OUTER LH RHD</v>
          </cell>
          <cell r="C9330" t="str">
            <v>W2</v>
          </cell>
          <cell r="D9330">
            <v>262</v>
          </cell>
          <cell r="E9330">
            <v>283</v>
          </cell>
        </row>
        <row r="9331">
          <cell r="A9331" t="str">
            <v>0112AAW02480N</v>
          </cell>
          <cell r="B9331" t="str">
            <v>TWEETER ADAPTOR LH</v>
          </cell>
          <cell r="C9331" t="str">
            <v>W2</v>
          </cell>
          <cell r="D9331">
            <v>51</v>
          </cell>
          <cell r="E9331">
            <v>55</v>
          </cell>
        </row>
        <row r="9332">
          <cell r="A9332" t="str">
            <v>0112AAW02541A</v>
          </cell>
          <cell r="B9332" t="str">
            <v>CENTRE BEZEL UTILITY LATCH</v>
          </cell>
          <cell r="C9332" t="str">
            <v>W2</v>
          </cell>
          <cell r="D9332">
            <v>280</v>
          </cell>
          <cell r="E9332">
            <v>302</v>
          </cell>
        </row>
        <row r="9333">
          <cell r="A9333" t="str">
            <v>0112AAW02541B</v>
          </cell>
          <cell r="B9333" t="str">
            <v>CENTRE BEZEL UTILITY LATCH</v>
          </cell>
          <cell r="C9333" t="str">
            <v>W2</v>
          </cell>
          <cell r="D9333">
            <v>280</v>
          </cell>
          <cell r="E9333">
            <v>302</v>
          </cell>
        </row>
        <row r="9334">
          <cell r="A9334" t="str">
            <v>0112AAW02641N</v>
          </cell>
          <cell r="B9334" t="str">
            <v>LOWER GLOVE BOX DAMPNER</v>
          </cell>
          <cell r="C9334" t="str">
            <v>W2</v>
          </cell>
          <cell r="D9334">
            <v>535</v>
          </cell>
          <cell r="E9334">
            <v>578</v>
          </cell>
        </row>
        <row r="9335">
          <cell r="A9335" t="str">
            <v>0112AAW03000C</v>
          </cell>
          <cell r="B9335" t="str">
            <v>BEZEL ASSY CENTRE W3 W4 SATIN BLACK</v>
          </cell>
          <cell r="C9335">
            <v>11</v>
          </cell>
          <cell r="D9335">
            <v>7444</v>
          </cell>
          <cell r="E9335">
            <v>8040</v>
          </cell>
        </row>
        <row r="9336">
          <cell r="A9336" t="str">
            <v>0112AAW03020F</v>
          </cell>
          <cell r="B9336" t="str">
            <v>CARRIER ASSEMBLY</v>
          </cell>
          <cell r="C9336" t="str">
            <v>W2</v>
          </cell>
          <cell r="D9336">
            <v>16401</v>
          </cell>
          <cell r="E9336">
            <v>17713</v>
          </cell>
        </row>
        <row r="9337">
          <cell r="A9337" t="str">
            <v>0112AAW03020G</v>
          </cell>
          <cell r="B9337" t="str">
            <v>CARRIER ASSEMBLY RHD BEIGE</v>
          </cell>
          <cell r="C9337" t="str">
            <v>W2</v>
          </cell>
          <cell r="D9337">
            <v>17453</v>
          </cell>
          <cell r="E9337">
            <v>18849</v>
          </cell>
        </row>
        <row r="9338">
          <cell r="A9338" t="str">
            <v>0112AAW03040A</v>
          </cell>
          <cell r="B9338" t="str">
            <v>COVER HARD TOP ASSY W1 W2 LH RHD</v>
          </cell>
          <cell r="C9338" t="str">
            <v>W2</v>
          </cell>
          <cell r="D9338">
            <v>3613</v>
          </cell>
          <cell r="E9338">
            <v>3902</v>
          </cell>
        </row>
        <row r="9339">
          <cell r="A9339" t="str">
            <v>0112AAW03040F</v>
          </cell>
          <cell r="B9339" t="str">
            <v>TOP COVER HARD LH RHD ASSLY</v>
          </cell>
          <cell r="C9339" t="str">
            <v>W2</v>
          </cell>
          <cell r="D9339">
            <v>6628</v>
          </cell>
          <cell r="E9339">
            <v>7158</v>
          </cell>
        </row>
        <row r="9340">
          <cell r="A9340" t="str">
            <v>0112AAW03080B</v>
          </cell>
          <cell r="B9340" t="str">
            <v>GLOVE BOX UPPER ASSY W3 RHD TD</v>
          </cell>
          <cell r="C9340" t="str">
            <v>W2</v>
          </cell>
          <cell r="D9340">
            <v>3197</v>
          </cell>
          <cell r="E9340">
            <v>3453</v>
          </cell>
        </row>
        <row r="9341">
          <cell r="A9341" t="str">
            <v>0112AAW03080F</v>
          </cell>
          <cell r="B9341" t="str">
            <v>GLOVE BOX UPPER ASSY W3 RHD BLACK</v>
          </cell>
          <cell r="C9341" t="str">
            <v>W2</v>
          </cell>
          <cell r="D9341">
            <v>4072</v>
          </cell>
          <cell r="E9341">
            <v>4398</v>
          </cell>
        </row>
        <row r="9342">
          <cell r="A9342" t="str">
            <v>0112AAW03120N</v>
          </cell>
          <cell r="B9342" t="str">
            <v>UPPER GLOVE BOX COIL SPRING</v>
          </cell>
          <cell r="C9342" t="str">
            <v>W2</v>
          </cell>
          <cell r="D9342">
            <v>8</v>
          </cell>
          <cell r="E9342">
            <v>9</v>
          </cell>
        </row>
        <row r="9343">
          <cell r="A9343" t="str">
            <v>0112AAW03130F</v>
          </cell>
          <cell r="B9343" t="str">
            <v>GLOVE BOX BIN SEPARATOR</v>
          </cell>
          <cell r="C9343" t="str">
            <v>W2</v>
          </cell>
          <cell r="D9343">
            <v>102</v>
          </cell>
          <cell r="E9343">
            <v>110</v>
          </cell>
        </row>
        <row r="9344">
          <cell r="A9344" t="str">
            <v>0112AAW03130G</v>
          </cell>
          <cell r="B9344" t="str">
            <v>GLOVE BOX BIN SEPARATOR BEIGE</v>
          </cell>
          <cell r="C9344" t="str">
            <v>W2</v>
          </cell>
          <cell r="D9344">
            <v>95</v>
          </cell>
          <cell r="E9344">
            <v>103</v>
          </cell>
        </row>
        <row r="9345">
          <cell r="A9345" t="str">
            <v>0112AAW03700A</v>
          </cell>
          <cell r="B9345" t="str">
            <v>CLUSTER CLOSE OUT PART ASSLY WALNUT</v>
          </cell>
          <cell r="C9345" t="str">
            <v>W2</v>
          </cell>
          <cell r="D9345">
            <v>283</v>
          </cell>
          <cell r="E9345">
            <v>306</v>
          </cell>
        </row>
        <row r="9346">
          <cell r="A9346" t="str">
            <v>0112AAW03700F</v>
          </cell>
          <cell r="B9346" t="str">
            <v>CLUSTER CLOSE OUT PART ASSLY BLACK</v>
          </cell>
          <cell r="C9346" t="str">
            <v>W2</v>
          </cell>
          <cell r="D9346">
            <v>283</v>
          </cell>
          <cell r="E9346">
            <v>306</v>
          </cell>
        </row>
        <row r="9347">
          <cell r="A9347" t="str">
            <v>0112AAW03710B</v>
          </cell>
          <cell r="B9347" t="str">
            <v>COVER HARD TOP W3 ASSLY LH RHD TD</v>
          </cell>
          <cell r="C9347" t="str">
            <v>W2</v>
          </cell>
          <cell r="D9347">
            <v>6324</v>
          </cell>
          <cell r="E9347">
            <v>6830</v>
          </cell>
        </row>
        <row r="9348">
          <cell r="A9348" t="str">
            <v>0112AAW03840B</v>
          </cell>
          <cell r="B9348" t="str">
            <v>END CAP ASSLY LH DEEP BURGUNDY</v>
          </cell>
          <cell r="C9348" t="str">
            <v>W2</v>
          </cell>
          <cell r="D9348">
            <v>1540</v>
          </cell>
          <cell r="E9348">
            <v>1663</v>
          </cell>
        </row>
        <row r="9349">
          <cell r="A9349" t="str">
            <v>0112AAW03840F</v>
          </cell>
          <cell r="B9349" t="str">
            <v>END CAP ASSLY LH BLACK</v>
          </cell>
          <cell r="C9349" t="str">
            <v>W2</v>
          </cell>
          <cell r="D9349">
            <v>1130</v>
          </cell>
          <cell r="E9349">
            <v>1220</v>
          </cell>
        </row>
        <row r="9350">
          <cell r="A9350" t="str">
            <v>0112AAW03850F</v>
          </cell>
          <cell r="B9350" t="str">
            <v>END CAP ASSLY RH BLACK</v>
          </cell>
          <cell r="C9350" t="str">
            <v>W2</v>
          </cell>
          <cell r="D9350">
            <v>1130</v>
          </cell>
          <cell r="E9350">
            <v>1220</v>
          </cell>
        </row>
        <row r="9351">
          <cell r="A9351" t="str">
            <v>0112AAW03850H</v>
          </cell>
          <cell r="B9351" t="str">
            <v>END CAP ASSLY RH</v>
          </cell>
          <cell r="C9351" t="str">
            <v>W2</v>
          </cell>
          <cell r="D9351">
            <v>147</v>
          </cell>
          <cell r="E9351">
            <v>159</v>
          </cell>
        </row>
        <row r="9352">
          <cell r="A9352" t="str">
            <v>0112AAW03860A</v>
          </cell>
          <cell r="B9352" t="str">
            <v>DRIVER SIDE PANEL ASSLY RHD WALNUT</v>
          </cell>
          <cell r="C9352" t="str">
            <v>W2</v>
          </cell>
          <cell r="D9352">
            <v>649</v>
          </cell>
          <cell r="E9352">
            <v>701</v>
          </cell>
        </row>
        <row r="9353">
          <cell r="A9353" t="str">
            <v>0112AAW03860F</v>
          </cell>
          <cell r="B9353" t="str">
            <v>DRIVER SIDE PANEL ASSLY RHD BLACK</v>
          </cell>
          <cell r="C9353" t="str">
            <v>W2</v>
          </cell>
          <cell r="D9353">
            <v>625</v>
          </cell>
          <cell r="E9353">
            <v>675</v>
          </cell>
        </row>
        <row r="9354">
          <cell r="A9354" t="str">
            <v>0112AAW03860G</v>
          </cell>
          <cell r="B9354" t="str">
            <v>DRIVER SIDE PANEL ASSLY RHD BEIGE</v>
          </cell>
          <cell r="C9354" t="str">
            <v>W2</v>
          </cell>
          <cell r="D9354">
            <v>579</v>
          </cell>
          <cell r="E9354">
            <v>625</v>
          </cell>
        </row>
        <row r="9355">
          <cell r="A9355" t="str">
            <v>0112AAW03871N</v>
          </cell>
          <cell r="B9355" t="str">
            <v>SELF TAPPING SCREW, M4.2 X 15</v>
          </cell>
          <cell r="C9355">
            <v>11</v>
          </cell>
          <cell r="D9355">
            <v>7</v>
          </cell>
          <cell r="E9355">
            <v>8</v>
          </cell>
        </row>
        <row r="9356">
          <cell r="A9356" t="str">
            <v>0112AAW03950B</v>
          </cell>
          <cell r="B9356" t="str">
            <v>COVER ASSY OUTER CLUSTER RHD BURGUNDY</v>
          </cell>
          <cell r="C9356" t="str">
            <v>W2</v>
          </cell>
          <cell r="D9356">
            <v>1367</v>
          </cell>
          <cell r="E9356">
            <v>1476</v>
          </cell>
        </row>
        <row r="9357">
          <cell r="A9357" t="str">
            <v>0112AAW03990A</v>
          </cell>
          <cell r="B9357" t="str">
            <v>EXTN PANEL GLOVE BOX ASSLY RHD WALNUT</v>
          </cell>
          <cell r="C9357" t="str">
            <v>W2</v>
          </cell>
          <cell r="D9357">
            <v>110</v>
          </cell>
          <cell r="E9357">
            <v>119</v>
          </cell>
        </row>
        <row r="9358">
          <cell r="A9358" t="str">
            <v>0112AAW03990B</v>
          </cell>
          <cell r="B9358" t="str">
            <v>PANEL EXTN  GLOVE BOX ASSY RHD BLACK</v>
          </cell>
          <cell r="C9358" t="str">
            <v>W2</v>
          </cell>
          <cell r="D9358">
            <v>110</v>
          </cell>
          <cell r="E9358">
            <v>119</v>
          </cell>
        </row>
        <row r="9359">
          <cell r="A9359" t="str">
            <v>0112AAW03990F</v>
          </cell>
          <cell r="B9359" t="str">
            <v>GLOVE BOX EXTN PANEL ASSLY RHD BK</v>
          </cell>
          <cell r="C9359" t="str">
            <v>W2</v>
          </cell>
          <cell r="D9359">
            <v>124</v>
          </cell>
          <cell r="E9359">
            <v>134</v>
          </cell>
        </row>
        <row r="9360">
          <cell r="A9360" t="str">
            <v>0112AAW03990G</v>
          </cell>
          <cell r="B9360" t="str">
            <v>PANEL EXTN  GLOVE BOX ASSY RHD BE</v>
          </cell>
          <cell r="C9360" t="str">
            <v>W2</v>
          </cell>
          <cell r="D9360">
            <v>130</v>
          </cell>
          <cell r="E9360">
            <v>140</v>
          </cell>
        </row>
        <row r="9361">
          <cell r="A9361" t="str">
            <v>0112AAW04190N</v>
          </cell>
          <cell r="B9361" t="str">
            <v>TOP COVER RH FOAM COMMON</v>
          </cell>
          <cell r="C9361" t="str">
            <v>W2</v>
          </cell>
          <cell r="D9361">
            <v>96</v>
          </cell>
          <cell r="E9361">
            <v>104</v>
          </cell>
        </row>
        <row r="9362">
          <cell r="A9362" t="str">
            <v>0112AAW04500F</v>
          </cell>
          <cell r="B9362" t="str">
            <v>BUSHING GLOVE BOX UPPER RH RHD BL</v>
          </cell>
          <cell r="C9362" t="str">
            <v>W2</v>
          </cell>
          <cell r="D9362">
            <v>27</v>
          </cell>
          <cell r="E9362">
            <v>29</v>
          </cell>
        </row>
        <row r="9363">
          <cell r="A9363" t="str">
            <v>0112AAW04510F</v>
          </cell>
          <cell r="B9363" t="str">
            <v>BUSHING GLOVE BOX UPPER LH RHD BL</v>
          </cell>
          <cell r="C9363" t="str">
            <v>W2</v>
          </cell>
          <cell r="D9363">
            <v>27</v>
          </cell>
          <cell r="E9363">
            <v>29</v>
          </cell>
        </row>
        <row r="9364">
          <cell r="A9364" t="str">
            <v>0112AAW04520F</v>
          </cell>
          <cell r="B9364" t="str">
            <v>BUSHING GLOVE BOX LOWER RH RHD</v>
          </cell>
          <cell r="C9364" t="str">
            <v>W2</v>
          </cell>
          <cell r="D9364">
            <v>24</v>
          </cell>
          <cell r="E9364">
            <v>26</v>
          </cell>
        </row>
        <row r="9365">
          <cell r="A9365" t="str">
            <v>0112AAW04520G</v>
          </cell>
          <cell r="B9365" t="str">
            <v>BUSHING GLOVE BOX LOWER RH RHD BE</v>
          </cell>
          <cell r="C9365" t="str">
            <v>W2</v>
          </cell>
          <cell r="D9365">
            <v>27</v>
          </cell>
          <cell r="E9365">
            <v>29</v>
          </cell>
        </row>
        <row r="9366">
          <cell r="A9366" t="str">
            <v>0112AAW04530F</v>
          </cell>
          <cell r="B9366" t="str">
            <v>BUSHING GLOVE BOX  LOWER LH RHD</v>
          </cell>
          <cell r="C9366" t="str">
            <v>W2</v>
          </cell>
          <cell r="D9366">
            <v>24</v>
          </cell>
          <cell r="E9366">
            <v>26</v>
          </cell>
        </row>
        <row r="9367">
          <cell r="A9367" t="str">
            <v>0112AAW04530G</v>
          </cell>
          <cell r="B9367" t="str">
            <v>BUSHING GLOVE BOX  LOWER LH RHD B</v>
          </cell>
          <cell r="C9367" t="str">
            <v>W2</v>
          </cell>
          <cell r="D9367">
            <v>24</v>
          </cell>
          <cell r="E9367">
            <v>26</v>
          </cell>
        </row>
        <row r="9368">
          <cell r="A9368" t="str">
            <v>0112AAW04570N</v>
          </cell>
          <cell r="B9368" t="str">
            <v>BRACKET SHROUD LOWER</v>
          </cell>
          <cell r="C9368" t="str">
            <v>W2</v>
          </cell>
          <cell r="D9368">
            <v>17</v>
          </cell>
          <cell r="E9368">
            <v>18</v>
          </cell>
        </row>
        <row r="9369">
          <cell r="A9369" t="str">
            <v>0112AAW04580A</v>
          </cell>
          <cell r="B9369" t="str">
            <v>SHROUD ASSY UPPER  WALNUT</v>
          </cell>
          <cell r="C9369" t="str">
            <v>W2</v>
          </cell>
          <cell r="D9369">
            <v>456</v>
          </cell>
          <cell r="E9369">
            <v>492</v>
          </cell>
        </row>
        <row r="9370">
          <cell r="A9370" t="str">
            <v>0112AAW04580F</v>
          </cell>
          <cell r="B9370" t="str">
            <v>SHROUD ASSY UPPER BLACK</v>
          </cell>
          <cell r="C9370">
            <v>11</v>
          </cell>
          <cell r="D9370">
            <v>430</v>
          </cell>
          <cell r="E9370">
            <v>464</v>
          </cell>
        </row>
        <row r="9371">
          <cell r="A9371" t="str">
            <v>0112AAW04590A</v>
          </cell>
          <cell r="B9371" t="str">
            <v>SHROUD LOWER WALNUT</v>
          </cell>
          <cell r="C9371" t="str">
            <v>W2</v>
          </cell>
          <cell r="D9371">
            <v>600</v>
          </cell>
          <cell r="E9371">
            <v>648</v>
          </cell>
        </row>
        <row r="9372">
          <cell r="A9372" t="str">
            <v>0112AAW04590F</v>
          </cell>
          <cell r="B9372" t="str">
            <v>SHROUD LOWER BLACK</v>
          </cell>
          <cell r="C9372">
            <v>11</v>
          </cell>
          <cell r="D9372">
            <v>483</v>
          </cell>
          <cell r="E9372">
            <v>522</v>
          </cell>
        </row>
        <row r="9373">
          <cell r="A9373" t="str">
            <v>0112AAW04700F</v>
          </cell>
          <cell r="B9373" t="str">
            <v>LID GLOVE BOX LOWER ASSY RHD</v>
          </cell>
          <cell r="C9373" t="str">
            <v>W2</v>
          </cell>
          <cell r="D9373">
            <v>1462</v>
          </cell>
          <cell r="E9373">
            <v>1579</v>
          </cell>
        </row>
        <row r="9374">
          <cell r="A9374" t="str">
            <v>0112AAW04700G</v>
          </cell>
          <cell r="B9374" t="str">
            <v>LID ASSY GLOVE BOX LOWER RHD BEIG</v>
          </cell>
          <cell r="C9374" t="str">
            <v>W2</v>
          </cell>
          <cell r="D9374">
            <v>1462</v>
          </cell>
          <cell r="E9374">
            <v>1579</v>
          </cell>
        </row>
        <row r="9375">
          <cell r="A9375" t="str">
            <v>0112AAW04810F</v>
          </cell>
          <cell r="B9375" t="str">
            <v>GLOVEBOX BIN ASSY UPPER BLACK</v>
          </cell>
          <cell r="C9375" t="str">
            <v>W2</v>
          </cell>
          <cell r="D9375">
            <v>1666</v>
          </cell>
          <cell r="E9375">
            <v>1799</v>
          </cell>
        </row>
        <row r="9376">
          <cell r="A9376" t="str">
            <v>0112AAW04810N</v>
          </cell>
          <cell r="B9376" t="str">
            <v>GLOVEBOX BIN ASSY UPPER</v>
          </cell>
          <cell r="C9376" t="str">
            <v>W2</v>
          </cell>
          <cell r="D9376">
            <v>1336</v>
          </cell>
          <cell r="E9376">
            <v>1443</v>
          </cell>
        </row>
        <row r="9377">
          <cell r="A9377" t="str">
            <v>0112AAW04820G</v>
          </cell>
          <cell r="B9377" t="str">
            <v>GLOVEBOX BIN ASSY LOWER BEIGE</v>
          </cell>
          <cell r="C9377" t="str">
            <v>W2</v>
          </cell>
          <cell r="D9377">
            <v>2991</v>
          </cell>
          <cell r="E9377">
            <v>3230</v>
          </cell>
        </row>
        <row r="9378">
          <cell r="A9378" t="str">
            <v>0112AAW04820N</v>
          </cell>
          <cell r="B9378" t="str">
            <v>GLOVEBOX BIN ASSY LOWER</v>
          </cell>
          <cell r="C9378" t="str">
            <v>W2</v>
          </cell>
          <cell r="D9378">
            <v>1651</v>
          </cell>
          <cell r="E9378">
            <v>1783</v>
          </cell>
        </row>
        <row r="9379">
          <cell r="A9379" t="str">
            <v>0112AAW05390F</v>
          </cell>
          <cell r="B9379" t="str">
            <v>CAP SHROUD LOWER PKE BLACK</v>
          </cell>
          <cell r="C9379" t="str">
            <v>W2</v>
          </cell>
          <cell r="D9379">
            <v>23</v>
          </cell>
          <cell r="E9379">
            <v>25</v>
          </cell>
        </row>
        <row r="9380">
          <cell r="A9380" t="str">
            <v>0112AAW05480N</v>
          </cell>
          <cell r="B9380" t="str">
            <v>CCB ASSEMBLY PKE RHD</v>
          </cell>
          <cell r="C9380" t="str">
            <v>W2</v>
          </cell>
          <cell r="D9380">
            <v>4133</v>
          </cell>
          <cell r="E9380">
            <v>4464</v>
          </cell>
        </row>
        <row r="9381">
          <cell r="A9381" t="str">
            <v>0112AAW05520F</v>
          </cell>
          <cell r="B9381" t="str">
            <v>CENTER BEZEL ASSY  HI BLACK</v>
          </cell>
          <cell r="C9381" t="str">
            <v>W2</v>
          </cell>
          <cell r="D9381">
            <v>3887</v>
          </cell>
          <cell r="E9381">
            <v>4198</v>
          </cell>
        </row>
        <row r="9382">
          <cell r="A9382" t="str">
            <v>0112AAW05520P</v>
          </cell>
          <cell r="B9382" t="str">
            <v>CENTER BEZEL ASSY  HI</v>
          </cell>
          <cell r="C9382" t="str">
            <v>W2</v>
          </cell>
          <cell r="D9382">
            <v>4593</v>
          </cell>
          <cell r="E9382">
            <v>4960</v>
          </cell>
        </row>
        <row r="9383">
          <cell r="A9383" t="str">
            <v>0112AAW05530F</v>
          </cell>
          <cell r="B9383" t="str">
            <v>CENTER BEZEL ASSY  W6 BLACK</v>
          </cell>
          <cell r="C9383" t="str">
            <v>W2</v>
          </cell>
          <cell r="D9383">
            <v>4354</v>
          </cell>
          <cell r="E9383">
            <v>4702</v>
          </cell>
        </row>
        <row r="9384">
          <cell r="A9384" t="str">
            <v>0112AAW05540F</v>
          </cell>
          <cell r="B9384" t="str">
            <v>CENTER BEZEL ASSY W4</v>
          </cell>
          <cell r="C9384" t="str">
            <v>W2</v>
          </cell>
          <cell r="D9384">
            <v>1990</v>
          </cell>
          <cell r="E9384">
            <v>2149</v>
          </cell>
        </row>
        <row r="9385">
          <cell r="A9385" t="str">
            <v>0112AAW05560F</v>
          </cell>
          <cell r="B9385" t="str">
            <v>IP TOP COVER ASSY DRV SD RHD BLAC</v>
          </cell>
          <cell r="C9385" t="str">
            <v>W2</v>
          </cell>
          <cell r="D9385">
            <v>3831</v>
          </cell>
          <cell r="E9385">
            <v>4137</v>
          </cell>
        </row>
        <row r="9386">
          <cell r="A9386" t="str">
            <v>0112AAW05560H</v>
          </cell>
          <cell r="B9386" t="str">
            <v>IP TOP COVER ASSY DRV SD RHD</v>
          </cell>
          <cell r="C9386" t="str">
            <v>W2</v>
          </cell>
          <cell r="D9386">
            <v>3831</v>
          </cell>
          <cell r="E9386">
            <v>4137</v>
          </cell>
        </row>
        <row r="9387">
          <cell r="A9387" t="str">
            <v>0112AAW05570F</v>
          </cell>
          <cell r="B9387" t="str">
            <v>LID ASSY UTY BIN NVG BZL BLACK</v>
          </cell>
          <cell r="C9387" t="str">
            <v>W2</v>
          </cell>
          <cell r="D9387">
            <v>2490</v>
          </cell>
          <cell r="E9387">
            <v>2689</v>
          </cell>
        </row>
        <row r="9388">
          <cell r="A9388" t="str">
            <v>0112AAW05580F</v>
          </cell>
          <cell r="B9388" t="str">
            <v>BIN ASSY NVG BZL BLACK</v>
          </cell>
          <cell r="C9388" t="str">
            <v>W2</v>
          </cell>
          <cell r="D9388">
            <v>4930</v>
          </cell>
          <cell r="E9388">
            <v>5324</v>
          </cell>
        </row>
        <row r="9389">
          <cell r="A9389" t="str">
            <v>0112AAW05600F</v>
          </cell>
          <cell r="B9389" t="str">
            <v>GLOVE BOX ASSLY LOWER HI RHD BLAC</v>
          </cell>
          <cell r="C9389" t="str">
            <v>W2</v>
          </cell>
          <cell r="D9389">
            <v>3521</v>
          </cell>
          <cell r="E9389">
            <v>3803</v>
          </cell>
        </row>
        <row r="9390">
          <cell r="A9390" t="str">
            <v>0112AAW05600G</v>
          </cell>
          <cell r="B9390" t="str">
            <v>GLOVE BOX ASSLY LOWER HI RHD</v>
          </cell>
          <cell r="C9390" t="str">
            <v>W2</v>
          </cell>
          <cell r="D9390">
            <v>3521</v>
          </cell>
          <cell r="E9390">
            <v>3803</v>
          </cell>
        </row>
        <row r="9391">
          <cell r="A9391" t="str">
            <v>0112AAW05610N</v>
          </cell>
          <cell r="B9391" t="str">
            <v>RUBBER BUSH SILVER BOX HSG</v>
          </cell>
          <cell r="C9391" t="str">
            <v>W2</v>
          </cell>
          <cell r="D9391">
            <v>56</v>
          </cell>
          <cell r="E9391">
            <v>60</v>
          </cell>
        </row>
        <row r="9392">
          <cell r="A9392" t="str">
            <v>0112AAW05620F</v>
          </cell>
          <cell r="B9392" t="str">
            <v>DEFROSTER GRILL CTR ASSY BLACK</v>
          </cell>
          <cell r="C9392" t="str">
            <v>W2</v>
          </cell>
          <cell r="D9392">
            <v>570</v>
          </cell>
          <cell r="E9392">
            <v>616</v>
          </cell>
        </row>
        <row r="9393">
          <cell r="A9393" t="str">
            <v>0112AAW05630F</v>
          </cell>
          <cell r="B9393" t="str">
            <v>NAVIGATION BEZEL HI ASSY BLACK</v>
          </cell>
          <cell r="C9393" t="str">
            <v>W2</v>
          </cell>
          <cell r="D9393">
            <v>2418</v>
          </cell>
          <cell r="E9393">
            <v>2611</v>
          </cell>
        </row>
        <row r="9394">
          <cell r="A9394" t="str">
            <v>0112AAW05640G</v>
          </cell>
          <cell r="B9394" t="str">
            <v>SILVER BOX HOUSING ASSY RHD BEIGE</v>
          </cell>
          <cell r="C9394" t="str">
            <v>W2</v>
          </cell>
          <cell r="D9394">
            <v>661</v>
          </cell>
          <cell r="E9394">
            <v>714</v>
          </cell>
        </row>
        <row r="9395">
          <cell r="A9395" t="str">
            <v>0112AAW05650F</v>
          </cell>
          <cell r="B9395" t="str">
            <v>SILVER BOX HSG CARRIER ASSY RHD B</v>
          </cell>
          <cell r="C9395" t="str">
            <v>W2</v>
          </cell>
          <cell r="D9395">
            <v>621</v>
          </cell>
          <cell r="E9395">
            <v>671</v>
          </cell>
        </row>
        <row r="9396">
          <cell r="A9396" t="str">
            <v>0112AAW05790F</v>
          </cell>
          <cell r="B9396" t="str">
            <v>MAT UTY BIN NVG BZL BLACK</v>
          </cell>
          <cell r="C9396" t="str">
            <v>W2</v>
          </cell>
          <cell r="D9396">
            <v>239</v>
          </cell>
          <cell r="E9396">
            <v>258</v>
          </cell>
        </row>
        <row r="9397">
          <cell r="A9397" t="str">
            <v>0112AAW05820H</v>
          </cell>
          <cell r="B9397" t="str">
            <v>CLUSTER HOOD FRT BZL ASSY RHD</v>
          </cell>
          <cell r="C9397" t="str">
            <v>W2</v>
          </cell>
          <cell r="D9397">
            <v>1099</v>
          </cell>
          <cell r="E9397">
            <v>1187</v>
          </cell>
        </row>
        <row r="9398">
          <cell r="A9398" t="str">
            <v>0112AAW05851F</v>
          </cell>
          <cell r="B9398" t="str">
            <v>LATCH ASSY UTY BIN NVG BZL BLACK</v>
          </cell>
          <cell r="C9398" t="str">
            <v>W2</v>
          </cell>
          <cell r="D9398">
            <v>353</v>
          </cell>
          <cell r="E9398">
            <v>381</v>
          </cell>
        </row>
        <row r="9399">
          <cell r="A9399" t="str">
            <v>0112AAW06070F</v>
          </cell>
          <cell r="B9399" t="str">
            <v>BEZEL ASSY NAVIGATION LOW</v>
          </cell>
          <cell r="C9399" t="str">
            <v>W2</v>
          </cell>
          <cell r="D9399">
            <v>1087</v>
          </cell>
          <cell r="E9399">
            <v>1174</v>
          </cell>
        </row>
        <row r="9400">
          <cell r="A9400" t="str">
            <v>0112AAW06271N</v>
          </cell>
          <cell r="B9400" t="str">
            <v>U NUT METAL M4 2 X 13 5 X 9</v>
          </cell>
          <cell r="C9400">
            <v>11</v>
          </cell>
          <cell r="D9400">
            <v>15</v>
          </cell>
          <cell r="E9400">
            <v>16</v>
          </cell>
        </row>
        <row r="9401">
          <cell r="A9401" t="str">
            <v>0112AAW07210F</v>
          </cell>
          <cell r="B9401" t="str">
            <v>NAVIGATION BEZEL HI ASSY EXPORT B</v>
          </cell>
          <cell r="C9401" t="str">
            <v>W2</v>
          </cell>
          <cell r="D9401">
            <v>1973</v>
          </cell>
          <cell r="E9401">
            <v>2131</v>
          </cell>
        </row>
        <row r="9402">
          <cell r="A9402" t="str">
            <v>0112AAZ00190N</v>
          </cell>
          <cell r="B9402" t="str">
            <v>DRIVER PANEL ASSY</v>
          </cell>
          <cell r="C9402" t="str">
            <v>SU</v>
          </cell>
          <cell r="D9402">
            <v>653</v>
          </cell>
          <cell r="E9402">
            <v>705</v>
          </cell>
        </row>
        <row r="9403">
          <cell r="A9403" t="str">
            <v>0112AAZ00210X</v>
          </cell>
          <cell r="B9403" t="str">
            <v>CLUSTER BEZEL ASSY</v>
          </cell>
          <cell r="C9403" t="str">
            <v>SU</v>
          </cell>
          <cell r="D9403">
            <v>1551</v>
          </cell>
          <cell r="E9403">
            <v>1675</v>
          </cell>
        </row>
        <row r="9404">
          <cell r="A9404" t="str">
            <v>0112AAZ00230N</v>
          </cell>
          <cell r="B9404" t="str">
            <v>STEERING SHROUD UPPER</v>
          </cell>
          <cell r="C9404" t="str">
            <v>SU</v>
          </cell>
          <cell r="D9404">
            <v>219</v>
          </cell>
          <cell r="E9404">
            <v>237</v>
          </cell>
        </row>
        <row r="9405">
          <cell r="A9405" t="str">
            <v>0112AAZ00240N</v>
          </cell>
          <cell r="B9405" t="str">
            <v>STEERING SHROUD LOWER</v>
          </cell>
          <cell r="C9405">
            <v>11</v>
          </cell>
          <cell r="D9405">
            <v>426</v>
          </cell>
          <cell r="E9405">
            <v>460</v>
          </cell>
        </row>
        <row r="9406">
          <cell r="A9406" t="str">
            <v>0112AAZ00250N</v>
          </cell>
          <cell r="B9406" t="str">
            <v>AIR VENT ASSY SIDE RH</v>
          </cell>
          <cell r="C9406" t="str">
            <v>SU</v>
          </cell>
          <cell r="D9406">
            <v>1203</v>
          </cell>
          <cell r="E9406">
            <v>1299</v>
          </cell>
        </row>
        <row r="9407">
          <cell r="A9407" t="str">
            <v>0112AAZ00260N</v>
          </cell>
          <cell r="B9407" t="str">
            <v>AIR VENT ASSY SIDE LH</v>
          </cell>
          <cell r="C9407" t="str">
            <v>SU</v>
          </cell>
          <cell r="D9407">
            <v>1203</v>
          </cell>
          <cell r="E9407">
            <v>1299</v>
          </cell>
        </row>
        <row r="9408">
          <cell r="A9408" t="str">
            <v>0112AAZ00330C</v>
          </cell>
          <cell r="B9408" t="str">
            <v>GLOVE BOX ASSY</v>
          </cell>
          <cell r="C9408" t="str">
            <v>SU</v>
          </cell>
          <cell r="D9408">
            <v>3615</v>
          </cell>
          <cell r="E9408">
            <v>3904</v>
          </cell>
        </row>
        <row r="9409">
          <cell r="A9409" t="str">
            <v>0112AAZ00330N</v>
          </cell>
          <cell r="B9409" t="str">
            <v>GLOVE BOX ASSY - B &amp; M</v>
          </cell>
          <cell r="C9409" t="str">
            <v>SU</v>
          </cell>
          <cell r="D9409">
            <v>3429</v>
          </cell>
          <cell r="E9409">
            <v>3703</v>
          </cell>
        </row>
        <row r="9410">
          <cell r="A9410" t="str">
            <v>0112AAZ00650N</v>
          </cell>
          <cell r="B9410" t="str">
            <v>CENTER AIR VENT BEZEL</v>
          </cell>
          <cell r="C9410" t="str">
            <v>SU</v>
          </cell>
          <cell r="D9410">
            <v>214</v>
          </cell>
          <cell r="E9410">
            <v>231</v>
          </cell>
        </row>
        <row r="9411">
          <cell r="A9411" t="str">
            <v>0112AAZ00660N</v>
          </cell>
          <cell r="B9411" t="str">
            <v>CENTER AIR VENT ASSY</v>
          </cell>
          <cell r="C9411" t="str">
            <v>SU</v>
          </cell>
          <cell r="D9411">
            <v>2635</v>
          </cell>
          <cell r="E9411">
            <v>2846</v>
          </cell>
        </row>
        <row r="9412">
          <cell r="A9412" t="str">
            <v>0112AAZ00770G</v>
          </cell>
          <cell r="B9412" t="str">
            <v>DRIVER SIDE FUSE FLAP ASSY</v>
          </cell>
          <cell r="C9412" t="str">
            <v>SU</v>
          </cell>
          <cell r="D9412">
            <v>324</v>
          </cell>
          <cell r="E9412">
            <v>350</v>
          </cell>
        </row>
        <row r="9413">
          <cell r="A9413" t="str">
            <v>0112AAZ00920N</v>
          </cell>
          <cell r="B9413" t="str">
            <v>CTR FASCIA INST PNL ASSY</v>
          </cell>
          <cell r="C9413" t="str">
            <v>SU</v>
          </cell>
          <cell r="D9413">
            <v>2939</v>
          </cell>
          <cell r="E9413">
            <v>3174</v>
          </cell>
        </row>
        <row r="9414">
          <cell r="A9414" t="str">
            <v>0112AAZ01250N</v>
          </cell>
          <cell r="B9414" t="str">
            <v>BRKT CTR EXTENSION RH</v>
          </cell>
          <cell r="C9414" t="str">
            <v>SU</v>
          </cell>
          <cell r="D9414">
            <v>79</v>
          </cell>
          <cell r="E9414">
            <v>85</v>
          </cell>
        </row>
        <row r="9415">
          <cell r="A9415" t="str">
            <v>0112AAZ01570N</v>
          </cell>
          <cell r="B9415" t="str">
            <v>CTR FASCIA INST PNL ASSY   H   H</v>
          </cell>
          <cell r="C9415" t="str">
            <v>SU</v>
          </cell>
          <cell r="D9415">
            <v>2805</v>
          </cell>
          <cell r="E9415">
            <v>3029</v>
          </cell>
        </row>
        <row r="9416">
          <cell r="A9416" t="str">
            <v>0112AAZ01570T</v>
          </cell>
          <cell r="B9416" t="str">
            <v>CTR FASCIA INST PNL ASSY</v>
          </cell>
          <cell r="C9416" t="str">
            <v>SU</v>
          </cell>
          <cell r="D9416">
            <v>2610</v>
          </cell>
          <cell r="E9416">
            <v>2819</v>
          </cell>
        </row>
        <row r="9417">
          <cell r="A9417" t="str">
            <v>0112AAZ02781N</v>
          </cell>
          <cell r="B9417" t="str">
            <v>PLASTIC CLIP</v>
          </cell>
          <cell r="C9417">
            <v>11</v>
          </cell>
          <cell r="D9417">
            <v>11</v>
          </cell>
          <cell r="E9417">
            <v>12</v>
          </cell>
        </row>
        <row r="9418">
          <cell r="A9418" t="str">
            <v>0112AAZ02931N</v>
          </cell>
          <cell r="B9418" t="str">
            <v>SPRING NUT</v>
          </cell>
          <cell r="C9418">
            <v>11</v>
          </cell>
          <cell r="D9418">
            <v>15</v>
          </cell>
          <cell r="E9418">
            <v>16</v>
          </cell>
        </row>
        <row r="9419">
          <cell r="A9419" t="str">
            <v>0112AAZ02941N</v>
          </cell>
          <cell r="B9419" t="str">
            <v>SPRING NUT</v>
          </cell>
          <cell r="C9419">
            <v>11</v>
          </cell>
          <cell r="D9419">
            <v>12</v>
          </cell>
          <cell r="E9419">
            <v>13</v>
          </cell>
        </row>
        <row r="9420">
          <cell r="A9420" t="str">
            <v>0112AAZ03320N</v>
          </cell>
          <cell r="B9420" t="str">
            <v>CENTER FASCIA TRAY</v>
          </cell>
          <cell r="C9420">
            <v>11</v>
          </cell>
          <cell r="D9420">
            <v>344</v>
          </cell>
          <cell r="E9420">
            <v>372</v>
          </cell>
        </row>
        <row r="9421">
          <cell r="A9421" t="str">
            <v>0112AAZ03340N</v>
          </cell>
          <cell r="B9421" t="str">
            <v>DUCT CHILLER GLOVE BOX</v>
          </cell>
          <cell r="C9421" t="str">
            <v>SU</v>
          </cell>
          <cell r="D9421">
            <v>97</v>
          </cell>
          <cell r="E9421">
            <v>105</v>
          </cell>
        </row>
        <row r="9422">
          <cell r="A9422" t="str">
            <v>0112AAZ03460N</v>
          </cell>
          <cell r="B9422" t="str">
            <v>CENTER AIR VENT ASSY H AND H+</v>
          </cell>
          <cell r="C9422" t="str">
            <v>SU</v>
          </cell>
          <cell r="D9422">
            <v>2606</v>
          </cell>
          <cell r="E9422">
            <v>2814</v>
          </cell>
        </row>
        <row r="9423">
          <cell r="A9423" t="str">
            <v>0112AAZ03470N</v>
          </cell>
          <cell r="B9423" t="str">
            <v>AIR VENT ASSY SIDE LH H AND H+</v>
          </cell>
          <cell r="C9423" t="str">
            <v>SU</v>
          </cell>
          <cell r="D9423">
            <v>1276</v>
          </cell>
          <cell r="E9423">
            <v>1378</v>
          </cell>
        </row>
        <row r="9424">
          <cell r="A9424" t="str">
            <v>0112AAZ03480N</v>
          </cell>
          <cell r="B9424" t="str">
            <v>AIR VENT ASSY SIDE RH H AND H+</v>
          </cell>
          <cell r="C9424" t="str">
            <v>SU</v>
          </cell>
          <cell r="D9424">
            <v>1276</v>
          </cell>
          <cell r="E9424">
            <v>1378</v>
          </cell>
        </row>
        <row r="9425">
          <cell r="A9425" t="str">
            <v>0112AAZ03490Z</v>
          </cell>
          <cell r="B9425" t="str">
            <v>TRIM INST PNL ASSY LH H</v>
          </cell>
          <cell r="C9425" t="str">
            <v>SU</v>
          </cell>
          <cell r="D9425">
            <v>5695</v>
          </cell>
          <cell r="E9425">
            <v>6151</v>
          </cell>
        </row>
        <row r="9426">
          <cell r="A9426" t="str">
            <v>0112AAZ03531N</v>
          </cell>
          <cell r="B9426" t="str">
            <v>SWITCH BEZEL DRIVER SIDE HH+</v>
          </cell>
          <cell r="C9426" t="str">
            <v>SU</v>
          </cell>
          <cell r="D9426">
            <v>156</v>
          </cell>
          <cell r="E9426">
            <v>168</v>
          </cell>
        </row>
        <row r="9427">
          <cell r="A9427" t="str">
            <v>0112AAZ05241N</v>
          </cell>
          <cell r="B9427" t="str">
            <v>BRAND LOGO IP</v>
          </cell>
          <cell r="C9427" t="str">
            <v>SU</v>
          </cell>
          <cell r="D9427">
            <v>189</v>
          </cell>
          <cell r="E9427">
            <v>204</v>
          </cell>
        </row>
        <row r="9428">
          <cell r="A9428" t="str">
            <v>0112AAZ05460N</v>
          </cell>
          <cell r="B9428" t="str">
            <v>INST PNL ASSY B M W AIRBAG</v>
          </cell>
          <cell r="C9428" t="str">
            <v>SU</v>
          </cell>
          <cell r="D9428">
            <v>15471</v>
          </cell>
          <cell r="E9428">
            <v>16709</v>
          </cell>
        </row>
        <row r="9429">
          <cell r="A9429" t="str">
            <v>0112AAZ05470N</v>
          </cell>
          <cell r="B9429" t="str">
            <v>INST PNL ASSY HI W AIRBAG</v>
          </cell>
          <cell r="C9429" t="str">
            <v>SU</v>
          </cell>
          <cell r="D9429">
            <v>17430</v>
          </cell>
          <cell r="E9429">
            <v>18824</v>
          </cell>
        </row>
        <row r="9430">
          <cell r="A9430" t="str">
            <v>0112AAZ06360N</v>
          </cell>
          <cell r="B9430" t="str">
            <v>CROSS CAR BEAM ASSY</v>
          </cell>
          <cell r="C9430" t="str">
            <v>SU</v>
          </cell>
          <cell r="D9430">
            <v>4909</v>
          </cell>
          <cell r="E9430">
            <v>5302</v>
          </cell>
        </row>
        <row r="9431">
          <cell r="A9431" t="str">
            <v>0112AF0230B</v>
          </cell>
          <cell r="B9431" t="str">
            <v>BOX INSTRUMENT PANEL RH</v>
          </cell>
          <cell r="C9431">
            <v>11</v>
          </cell>
          <cell r="D9431">
            <v>163</v>
          </cell>
          <cell r="E9431">
            <v>176</v>
          </cell>
        </row>
        <row r="9432">
          <cell r="A9432" t="str">
            <v>0112AF0240B</v>
          </cell>
          <cell r="B9432" t="str">
            <v>CENTER COVER INSTRUMENT PANEL</v>
          </cell>
          <cell r="C9432">
            <v>11</v>
          </cell>
          <cell r="D9432">
            <v>93</v>
          </cell>
          <cell r="E9432">
            <v>100</v>
          </cell>
        </row>
        <row r="9433">
          <cell r="A9433" t="str">
            <v>0112AG0050F</v>
          </cell>
          <cell r="B9433" t="str">
            <v>GRAB HANDLE IP - BLACK</v>
          </cell>
          <cell r="C9433">
            <v>11</v>
          </cell>
          <cell r="D9433">
            <v>393</v>
          </cell>
          <cell r="E9433">
            <v>424</v>
          </cell>
        </row>
        <row r="9434">
          <cell r="A9434" t="str">
            <v>0112AG0130N</v>
          </cell>
          <cell r="B9434" t="str">
            <v>SHROUD COLUMN UPPER</v>
          </cell>
          <cell r="C9434">
            <v>11</v>
          </cell>
          <cell r="D9434">
            <v>152</v>
          </cell>
          <cell r="E9434">
            <v>164</v>
          </cell>
        </row>
        <row r="9435">
          <cell r="A9435" t="str">
            <v>0112AG0140N</v>
          </cell>
          <cell r="B9435" t="str">
            <v>SHROUD COLUMN LOWER</v>
          </cell>
          <cell r="C9435">
            <v>11</v>
          </cell>
          <cell r="D9435">
            <v>159</v>
          </cell>
          <cell r="E9435">
            <v>172</v>
          </cell>
        </row>
        <row r="9436">
          <cell r="A9436" t="str">
            <v>0112AG0380N</v>
          </cell>
          <cell r="B9436" t="str">
            <v>AIR VENT ASSY SIDE RH</v>
          </cell>
          <cell r="C9436" t="str">
            <v>ID</v>
          </cell>
          <cell r="D9436">
            <v>580</v>
          </cell>
          <cell r="E9436">
            <v>626</v>
          </cell>
        </row>
        <row r="9437">
          <cell r="A9437" t="str">
            <v>0112AG0390D</v>
          </cell>
          <cell r="B9437" t="str">
            <v>AIR VENT ASSEMBLY SIDE LH - BLACK</v>
          </cell>
          <cell r="C9437">
            <v>11</v>
          </cell>
          <cell r="D9437">
            <v>577</v>
          </cell>
          <cell r="E9437">
            <v>623</v>
          </cell>
        </row>
        <row r="9438">
          <cell r="A9438" t="str">
            <v>0112AG0390N</v>
          </cell>
          <cell r="B9438" t="str">
            <v>AIR VENT ASSLY - SIDE - LH</v>
          </cell>
          <cell r="C9438" t="str">
            <v>ID</v>
          </cell>
          <cell r="D9438">
            <v>633</v>
          </cell>
          <cell r="E9438">
            <v>684</v>
          </cell>
        </row>
        <row r="9439">
          <cell r="A9439" t="str">
            <v>0112AG0400F</v>
          </cell>
          <cell r="B9439" t="str">
            <v>COVER SCREW OUTBOARD RH - BLACK</v>
          </cell>
          <cell r="C9439">
            <v>11</v>
          </cell>
          <cell r="D9439">
            <v>16</v>
          </cell>
          <cell r="E9439">
            <v>17</v>
          </cell>
        </row>
        <row r="9440">
          <cell r="A9440" t="str">
            <v>0112AG0400N</v>
          </cell>
          <cell r="B9440" t="str">
            <v>COVER SCREW - OUTBOARD</v>
          </cell>
          <cell r="C9440">
            <v>11</v>
          </cell>
          <cell r="D9440">
            <v>8</v>
          </cell>
          <cell r="E9440">
            <v>9</v>
          </cell>
        </row>
        <row r="9441">
          <cell r="A9441" t="str">
            <v>0112AG0420N</v>
          </cell>
          <cell r="B9441" t="str">
            <v>COVER SCREW - INBOARD - RH</v>
          </cell>
          <cell r="C9441">
            <v>11</v>
          </cell>
          <cell r="D9441">
            <v>8</v>
          </cell>
          <cell r="E9441">
            <v>9</v>
          </cell>
        </row>
        <row r="9442">
          <cell r="A9442" t="str">
            <v>0112AG0430N</v>
          </cell>
          <cell r="B9442" t="str">
            <v>COVER SCREW - INBOARD - LH</v>
          </cell>
          <cell r="C9442">
            <v>11</v>
          </cell>
          <cell r="D9442">
            <v>15</v>
          </cell>
          <cell r="E9442">
            <v>16</v>
          </cell>
        </row>
        <row r="9443">
          <cell r="A9443" t="str">
            <v>0112AG0860N</v>
          </cell>
          <cell r="B9443" t="str">
            <v>SCREW CAP - DRIVER PANNEL</v>
          </cell>
          <cell r="C9443">
            <v>11</v>
          </cell>
          <cell r="D9443">
            <v>5</v>
          </cell>
          <cell r="E9443">
            <v>5</v>
          </cell>
        </row>
        <row r="9444">
          <cell r="A9444" t="str">
            <v>0112AG1260B</v>
          </cell>
          <cell r="B9444" t="str">
            <v>SIDE COVER SEAL GAP RH TAN</v>
          </cell>
          <cell r="C9444">
            <v>11</v>
          </cell>
          <cell r="D9444">
            <v>90</v>
          </cell>
          <cell r="E9444">
            <v>97</v>
          </cell>
        </row>
        <row r="9445">
          <cell r="A9445" t="str">
            <v>0112AG1260C</v>
          </cell>
          <cell r="B9445" t="str">
            <v>SIDE COVER SEAL GAP RH - DB</v>
          </cell>
          <cell r="C9445" t="str">
            <v>ID</v>
          </cell>
          <cell r="D9445">
            <v>48</v>
          </cell>
          <cell r="E9445">
            <v>52</v>
          </cell>
        </row>
        <row r="9446">
          <cell r="A9446" t="str">
            <v>0112AG1260D</v>
          </cell>
          <cell r="B9446" t="str">
            <v>SIDE COVER SEAL GAP RH - BLACK</v>
          </cell>
          <cell r="C9446">
            <v>11</v>
          </cell>
          <cell r="D9446">
            <v>90</v>
          </cell>
          <cell r="E9446">
            <v>97</v>
          </cell>
        </row>
        <row r="9447">
          <cell r="A9447" t="str">
            <v>0112AG1260N</v>
          </cell>
          <cell r="B9447" t="str">
            <v>SIDE COVER SEAL GAP RH</v>
          </cell>
          <cell r="C9447">
            <v>11</v>
          </cell>
          <cell r="D9447">
            <v>90</v>
          </cell>
          <cell r="E9447">
            <v>97</v>
          </cell>
        </row>
        <row r="9448">
          <cell r="A9448" t="str">
            <v>0112AG1270B</v>
          </cell>
          <cell r="B9448" t="str">
            <v>SIDE COVER SEAL GAP LH TAN</v>
          </cell>
          <cell r="C9448">
            <v>11</v>
          </cell>
          <cell r="D9448">
            <v>98</v>
          </cell>
          <cell r="E9448">
            <v>106</v>
          </cell>
        </row>
        <row r="9449">
          <cell r="A9449" t="str">
            <v>0112AG1270C</v>
          </cell>
          <cell r="B9449" t="str">
            <v>SIDE COVER SEAL GAP LH - DB</v>
          </cell>
          <cell r="C9449" t="str">
            <v>ID</v>
          </cell>
          <cell r="D9449">
            <v>90</v>
          </cell>
          <cell r="E9449">
            <v>97</v>
          </cell>
        </row>
        <row r="9450">
          <cell r="A9450" t="str">
            <v>0112AG1270D</v>
          </cell>
          <cell r="B9450" t="str">
            <v>SIDE COVER SEAL GAP LH - BLACK</v>
          </cell>
          <cell r="C9450">
            <v>11</v>
          </cell>
          <cell r="D9450">
            <v>90</v>
          </cell>
          <cell r="E9450">
            <v>97</v>
          </cell>
        </row>
        <row r="9451">
          <cell r="A9451" t="str">
            <v>0112AG1270N</v>
          </cell>
          <cell r="B9451" t="str">
            <v>SIDE COVER SEAL GAP -LH</v>
          </cell>
          <cell r="C9451">
            <v>11</v>
          </cell>
          <cell r="D9451">
            <v>90</v>
          </cell>
          <cell r="E9451">
            <v>97</v>
          </cell>
        </row>
        <row r="9452">
          <cell r="A9452" t="str">
            <v>0112AG1510N</v>
          </cell>
          <cell r="B9452" t="str">
            <v>STICKER TCI IP</v>
          </cell>
          <cell r="C9452">
            <v>11</v>
          </cell>
          <cell r="D9452">
            <v>18</v>
          </cell>
          <cell r="E9452">
            <v>19</v>
          </cell>
        </row>
        <row r="9453">
          <cell r="A9453" t="str">
            <v>0112AG1810N</v>
          </cell>
          <cell r="B9453" t="str">
            <v>LIGHTER HOUSING WITH CAP</v>
          </cell>
          <cell r="C9453">
            <v>11</v>
          </cell>
          <cell r="D9453">
            <v>639</v>
          </cell>
          <cell r="E9453">
            <v>690</v>
          </cell>
        </row>
        <row r="9454">
          <cell r="A9454" t="str">
            <v>0112AG2980N</v>
          </cell>
          <cell r="B9454" t="str">
            <v>Center vent assy RH</v>
          </cell>
          <cell r="C9454" t="str">
            <v>ID</v>
          </cell>
          <cell r="D9454">
            <v>535</v>
          </cell>
          <cell r="E9454">
            <v>578</v>
          </cell>
        </row>
        <row r="9455">
          <cell r="A9455" t="str">
            <v>0112AG2990N</v>
          </cell>
          <cell r="B9455" t="str">
            <v>Center vent assy. LH</v>
          </cell>
          <cell r="C9455" t="str">
            <v>ID</v>
          </cell>
          <cell r="D9455">
            <v>535</v>
          </cell>
          <cell r="E9455">
            <v>578</v>
          </cell>
        </row>
        <row r="9456">
          <cell r="A9456" t="str">
            <v>0112AG3140N</v>
          </cell>
          <cell r="B9456" t="str">
            <v>CCB STRUCTURE ASSY.  W  RHD</v>
          </cell>
          <cell r="C9456">
            <v>11</v>
          </cell>
          <cell r="D9456">
            <v>9069</v>
          </cell>
          <cell r="E9456">
            <v>9795</v>
          </cell>
        </row>
        <row r="9457">
          <cell r="A9457" t="str">
            <v>0112AG3330A</v>
          </cell>
          <cell r="B9457" t="str">
            <v>GLOVE BOX ASSLY RHD T&amp;B</v>
          </cell>
          <cell r="C9457">
            <v>11</v>
          </cell>
          <cell r="D9457">
            <v>1201</v>
          </cell>
          <cell r="E9457">
            <v>1297</v>
          </cell>
        </row>
        <row r="9458">
          <cell r="A9458" t="str">
            <v>0112AG3390N</v>
          </cell>
          <cell r="B9458" t="str">
            <v>GLOVE BOX NEATNER(WITHOUT LAMP)RHD</v>
          </cell>
          <cell r="C9458">
            <v>11</v>
          </cell>
          <cell r="D9458">
            <v>65</v>
          </cell>
          <cell r="E9458">
            <v>70</v>
          </cell>
        </row>
        <row r="9459">
          <cell r="A9459" t="str">
            <v>0112AG3450A</v>
          </cell>
          <cell r="B9459" t="str">
            <v>IP LOWER ASSLY RHD T&amp;B</v>
          </cell>
          <cell r="C9459">
            <v>11</v>
          </cell>
          <cell r="D9459">
            <v>2377</v>
          </cell>
          <cell r="E9459">
            <v>2567</v>
          </cell>
        </row>
        <row r="9460">
          <cell r="A9460" t="str">
            <v>0112AG3450B</v>
          </cell>
          <cell r="B9460" t="str">
            <v>P LOWER ASSLY RHD BT</v>
          </cell>
          <cell r="C9460">
            <v>11</v>
          </cell>
          <cell r="D9460">
            <v>2602</v>
          </cell>
          <cell r="E9460">
            <v>2810</v>
          </cell>
        </row>
        <row r="9461">
          <cell r="A9461" t="str">
            <v>0112AG3450N</v>
          </cell>
          <cell r="B9461" t="str">
            <v>IP LOWER ASSEMBLY</v>
          </cell>
          <cell r="C9461">
            <v>11</v>
          </cell>
          <cell r="D9461">
            <v>2145</v>
          </cell>
          <cell r="E9461">
            <v>2317</v>
          </cell>
        </row>
        <row r="9462">
          <cell r="A9462" t="str">
            <v>0112AG3500N</v>
          </cell>
          <cell r="B9462" t="str">
            <v>SIDE DUCT INNER ASSY LH RHD</v>
          </cell>
          <cell r="C9462">
            <v>11</v>
          </cell>
          <cell r="D9462">
            <v>93</v>
          </cell>
          <cell r="E9462">
            <v>100</v>
          </cell>
        </row>
        <row r="9463">
          <cell r="A9463" t="str">
            <v>0112AG3730A</v>
          </cell>
          <cell r="B9463" t="str">
            <v>IP DRIVER PANEL ASSY TILT COL T&amp;B</v>
          </cell>
          <cell r="C9463">
            <v>11</v>
          </cell>
          <cell r="D9463">
            <v>467</v>
          </cell>
          <cell r="E9463">
            <v>504</v>
          </cell>
        </row>
        <row r="9464">
          <cell r="A9464" t="str">
            <v>0112AG3730B</v>
          </cell>
          <cell r="B9464" t="str">
            <v>IP DRIVER PANEL ASSY TILT COL BT</v>
          </cell>
          <cell r="C9464">
            <v>11</v>
          </cell>
          <cell r="D9464">
            <v>607</v>
          </cell>
          <cell r="E9464">
            <v>656</v>
          </cell>
        </row>
        <row r="9465">
          <cell r="A9465" t="str">
            <v>0112AG3730N</v>
          </cell>
          <cell r="B9465" t="str">
            <v>IP DRIVER PANEL ASSY-TILT COL-W</v>
          </cell>
          <cell r="C9465" t="str">
            <v>ID</v>
          </cell>
          <cell r="D9465">
            <v>447</v>
          </cell>
          <cell r="E9465">
            <v>483</v>
          </cell>
        </row>
        <row r="9466">
          <cell r="A9466" t="str">
            <v>0112AG3840A</v>
          </cell>
          <cell r="B9466" t="str">
            <v>GLOVE BOX ASSY T&amp;B</v>
          </cell>
          <cell r="C9466">
            <v>11</v>
          </cell>
          <cell r="D9466">
            <v>1371</v>
          </cell>
          <cell r="E9466">
            <v>1481</v>
          </cell>
        </row>
        <row r="9467">
          <cell r="A9467" t="str">
            <v>0112AG3840F</v>
          </cell>
          <cell r="B9467" t="str">
            <v>GLOVE BOX ASSY TC5 REDDISH GREY</v>
          </cell>
          <cell r="C9467">
            <v>11</v>
          </cell>
          <cell r="D9467">
            <v>757</v>
          </cell>
          <cell r="E9467">
            <v>818</v>
          </cell>
        </row>
        <row r="9468">
          <cell r="A9468" t="str">
            <v>0112AG3900N</v>
          </cell>
          <cell r="B9468" t="str">
            <v>SIDE DUCT OUTER ASSY RH RHD</v>
          </cell>
          <cell r="C9468">
            <v>11</v>
          </cell>
          <cell r="D9468">
            <v>129</v>
          </cell>
          <cell r="E9468">
            <v>139</v>
          </cell>
        </row>
        <row r="9469">
          <cell r="A9469" t="str">
            <v>0112AG3910N</v>
          </cell>
          <cell r="B9469" t="str">
            <v>SIDE DUCT OUTER ASSY LH RHD</v>
          </cell>
          <cell r="C9469">
            <v>11</v>
          </cell>
          <cell r="D9469">
            <v>287</v>
          </cell>
          <cell r="E9469">
            <v>310</v>
          </cell>
        </row>
        <row r="9470">
          <cell r="A9470" t="str">
            <v>0112AG4190N</v>
          </cell>
          <cell r="B9470" t="str">
            <v>ASSY BEZEL INST CLUSTER TILT COL.</v>
          </cell>
          <cell r="C9470">
            <v>11</v>
          </cell>
          <cell r="D9470">
            <v>305</v>
          </cell>
          <cell r="E9470">
            <v>329</v>
          </cell>
        </row>
        <row r="9471">
          <cell r="A9471" t="str">
            <v>0112AG4620F</v>
          </cell>
          <cell r="B9471" t="str">
            <v>IP UPPER ASSEMBLY RHD AB GREY</v>
          </cell>
          <cell r="C9471" t="str">
            <v>ID</v>
          </cell>
          <cell r="D9471">
            <v>4165</v>
          </cell>
          <cell r="E9471">
            <v>4498</v>
          </cell>
        </row>
        <row r="9472">
          <cell r="A9472" t="str">
            <v>0112AG4680C</v>
          </cell>
          <cell r="B9472" t="str">
            <v>FRONT SEAT BELT WELR TC4 &amp; EXP RH (R 200</v>
          </cell>
          <cell r="C9472" t="str">
            <v>ID</v>
          </cell>
          <cell r="D9472">
            <v>3189</v>
          </cell>
          <cell r="E9472">
            <v>3444</v>
          </cell>
        </row>
        <row r="9473">
          <cell r="A9473" t="str">
            <v>0112AG4680D</v>
          </cell>
          <cell r="B9473" t="str">
            <v>FRONT SEAT BELTWELR TC4 &amp; EXP RH</v>
          </cell>
          <cell r="C9473">
            <v>11</v>
          </cell>
          <cell r="D9473">
            <v>4224</v>
          </cell>
          <cell r="E9473">
            <v>4562</v>
          </cell>
        </row>
        <row r="9474">
          <cell r="A9474" t="str">
            <v>0112AG4680N</v>
          </cell>
          <cell r="B9474" t="str">
            <v>FRONT SEAT BELT WELR TC4 &amp; EXP RH (R 200</v>
          </cell>
          <cell r="C9474" t="str">
            <v>ID</v>
          </cell>
          <cell r="D9474">
            <v>2923</v>
          </cell>
          <cell r="E9474">
            <v>3157</v>
          </cell>
        </row>
        <row r="9475">
          <cell r="A9475" t="str">
            <v>0112AG4690A</v>
          </cell>
          <cell r="B9475" t="str">
            <v>FRONT SEAT BELT WELR TC4 &amp; EXP LH (R 200</v>
          </cell>
          <cell r="C9475" t="str">
            <v>ID</v>
          </cell>
          <cell r="D9475">
            <v>2855</v>
          </cell>
          <cell r="E9475">
            <v>3083</v>
          </cell>
        </row>
        <row r="9476">
          <cell r="A9476" t="str">
            <v>0112AG4690C</v>
          </cell>
          <cell r="B9476" t="str">
            <v>FRONT SEAT BELT WELR TC4 &amp; EXP LH (R 200</v>
          </cell>
          <cell r="C9476" t="str">
            <v>ID</v>
          </cell>
          <cell r="D9476">
            <v>3083</v>
          </cell>
          <cell r="E9476">
            <v>3330</v>
          </cell>
        </row>
        <row r="9477">
          <cell r="A9477" t="str">
            <v>0112AG4690D</v>
          </cell>
          <cell r="B9477" t="str">
            <v>FRT SEAT BELTWELR TC4 AND EXP LH</v>
          </cell>
          <cell r="C9477">
            <v>11</v>
          </cell>
          <cell r="D9477">
            <v>4224</v>
          </cell>
          <cell r="E9477">
            <v>4562</v>
          </cell>
        </row>
        <row r="9478">
          <cell r="A9478" t="str">
            <v>0112AG4690N</v>
          </cell>
          <cell r="B9478" t="str">
            <v>FRONT SEAT BELT WELR HIGH LH (R 200)</v>
          </cell>
          <cell r="C9478" t="str">
            <v>ID</v>
          </cell>
          <cell r="D9478">
            <v>2912</v>
          </cell>
          <cell r="E9478">
            <v>3145</v>
          </cell>
        </row>
        <row r="9479">
          <cell r="A9479" t="str">
            <v>0112AK0680N</v>
          </cell>
          <cell r="B9479" t="str">
            <v>METER PLATE</v>
          </cell>
          <cell r="C9479">
            <v>11</v>
          </cell>
          <cell r="D9479">
            <v>65</v>
          </cell>
          <cell r="E9479">
            <v>70</v>
          </cell>
        </row>
        <row r="9480">
          <cell r="A9480" t="str">
            <v>0112AM0391N</v>
          </cell>
          <cell r="B9480" t="str">
            <v>Philip flanged dome head screw L25</v>
          </cell>
          <cell r="C9480">
            <v>11</v>
          </cell>
          <cell r="D9480">
            <v>5</v>
          </cell>
          <cell r="E9480">
            <v>5</v>
          </cell>
        </row>
        <row r="9481">
          <cell r="A9481" t="str">
            <v>0112AN0040B</v>
          </cell>
          <cell r="B9481" t="str">
            <v>INSTRUMENT PANEL ASSY</v>
          </cell>
          <cell r="C9481">
            <v>11</v>
          </cell>
          <cell r="D9481">
            <v>15174</v>
          </cell>
          <cell r="E9481">
            <v>16388</v>
          </cell>
        </row>
        <row r="9482">
          <cell r="A9482" t="str">
            <v>0112AN0040N</v>
          </cell>
          <cell r="B9482" t="str">
            <v>PANEL ASSY INSTRUMENT DI</v>
          </cell>
          <cell r="C9482">
            <v>11</v>
          </cell>
          <cell r="D9482">
            <v>10841</v>
          </cell>
          <cell r="E9482">
            <v>11708</v>
          </cell>
        </row>
        <row r="9483">
          <cell r="A9483" t="str">
            <v>0112AN0160A</v>
          </cell>
          <cell r="B9483" t="str">
            <v>GRAB HANDLE IP</v>
          </cell>
          <cell r="C9483">
            <v>11</v>
          </cell>
          <cell r="D9483">
            <v>253</v>
          </cell>
          <cell r="E9483">
            <v>273</v>
          </cell>
        </row>
        <row r="9484">
          <cell r="A9484" t="str">
            <v>0112AN0160B</v>
          </cell>
          <cell r="B9484" t="str">
            <v>GRAB HANDLE</v>
          </cell>
          <cell r="C9484">
            <v>11</v>
          </cell>
          <cell r="D9484">
            <v>474</v>
          </cell>
          <cell r="E9484">
            <v>512</v>
          </cell>
        </row>
        <row r="9485">
          <cell r="A9485" t="str">
            <v>0112AN0190A</v>
          </cell>
          <cell r="B9485" t="str">
            <v>STEERING COLUMN COVER IP</v>
          </cell>
          <cell r="C9485">
            <v>11</v>
          </cell>
          <cell r="D9485">
            <v>653</v>
          </cell>
          <cell r="E9485">
            <v>705</v>
          </cell>
        </row>
        <row r="9486">
          <cell r="A9486" t="str">
            <v>0112AN0190B</v>
          </cell>
          <cell r="B9486" t="str">
            <v>STEERING COLUMN COVER</v>
          </cell>
          <cell r="C9486">
            <v>11</v>
          </cell>
          <cell r="D9486">
            <v>322</v>
          </cell>
          <cell r="E9486">
            <v>348</v>
          </cell>
        </row>
        <row r="9487">
          <cell r="A9487" t="str">
            <v>0112AN0190C</v>
          </cell>
          <cell r="B9487" t="str">
            <v>STEERING COLUMN COVER IP</v>
          </cell>
          <cell r="C9487">
            <v>11</v>
          </cell>
          <cell r="D9487">
            <v>690</v>
          </cell>
          <cell r="E9487">
            <v>745</v>
          </cell>
        </row>
        <row r="9488">
          <cell r="A9488" t="str">
            <v>0112AN0320A</v>
          </cell>
          <cell r="B9488" t="str">
            <v>KIT IP MTG GAP</v>
          </cell>
          <cell r="C9488">
            <v>11</v>
          </cell>
          <cell r="D9488">
            <v>146</v>
          </cell>
          <cell r="E9488">
            <v>158</v>
          </cell>
        </row>
        <row r="9489">
          <cell r="A9489" t="str">
            <v>0112AN0320B</v>
          </cell>
          <cell r="B9489" t="str">
            <v>KIT IP MTG GAP</v>
          </cell>
          <cell r="C9489">
            <v>11</v>
          </cell>
          <cell r="D9489">
            <v>88</v>
          </cell>
          <cell r="E9489">
            <v>95</v>
          </cell>
        </row>
        <row r="9490">
          <cell r="A9490" t="str">
            <v>0112AN0320C</v>
          </cell>
          <cell r="B9490" t="str">
            <v>KIT IP MTG CAP</v>
          </cell>
          <cell r="C9490">
            <v>11</v>
          </cell>
          <cell r="D9490">
            <v>83</v>
          </cell>
          <cell r="E9490">
            <v>90</v>
          </cell>
        </row>
        <row r="9491">
          <cell r="A9491" t="str">
            <v>0112AN0320D</v>
          </cell>
          <cell r="B9491" t="str">
            <v>KIT IP MTG CAP</v>
          </cell>
          <cell r="C9491">
            <v>11</v>
          </cell>
          <cell r="D9491">
            <v>76</v>
          </cell>
          <cell r="E9491">
            <v>82</v>
          </cell>
        </row>
        <row r="9492">
          <cell r="A9492" t="str">
            <v>0112AN0490B</v>
          </cell>
          <cell r="B9492" t="str">
            <v>GLOVE BOX ASSY</v>
          </cell>
          <cell r="C9492">
            <v>11</v>
          </cell>
          <cell r="D9492">
            <v>1411</v>
          </cell>
          <cell r="E9492">
            <v>1524</v>
          </cell>
        </row>
        <row r="9493">
          <cell r="A9493" t="str">
            <v>0112AN0490C</v>
          </cell>
          <cell r="B9493" t="str">
            <v>GLOVE BOX ASSY</v>
          </cell>
          <cell r="C9493">
            <v>11</v>
          </cell>
          <cell r="D9493">
            <v>1477</v>
          </cell>
          <cell r="E9493">
            <v>1595</v>
          </cell>
        </row>
        <row r="9494">
          <cell r="A9494" t="str">
            <v>0112AN0490N</v>
          </cell>
          <cell r="B9494" t="str">
            <v>ASSY GLOVE BOX</v>
          </cell>
          <cell r="C9494">
            <v>11</v>
          </cell>
          <cell r="D9494">
            <v>4574</v>
          </cell>
          <cell r="E9494">
            <v>4940</v>
          </cell>
        </row>
        <row r="9495">
          <cell r="A9495" t="str">
            <v>0112AN0500C</v>
          </cell>
          <cell r="B9495" t="str">
            <v>Z BRACKET GLOVE BOX</v>
          </cell>
          <cell r="C9495">
            <v>11</v>
          </cell>
          <cell r="D9495">
            <v>120</v>
          </cell>
          <cell r="E9495">
            <v>130</v>
          </cell>
        </row>
        <row r="9496">
          <cell r="A9496" t="str">
            <v>0112AN0530N</v>
          </cell>
          <cell r="B9496" t="str">
            <v>ASSY SIDE LOUVER</v>
          </cell>
          <cell r="C9496">
            <v>11</v>
          </cell>
          <cell r="D9496">
            <v>352</v>
          </cell>
          <cell r="E9496">
            <v>380</v>
          </cell>
        </row>
        <row r="9497">
          <cell r="A9497" t="str">
            <v>0112AN0540N</v>
          </cell>
          <cell r="B9497" t="str">
            <v>LOUVER ASSY CENTRE</v>
          </cell>
          <cell r="C9497">
            <v>11</v>
          </cell>
          <cell r="D9497">
            <v>743</v>
          </cell>
          <cell r="E9497">
            <v>802</v>
          </cell>
        </row>
        <row r="9498">
          <cell r="A9498" t="str">
            <v>0112AN0710N</v>
          </cell>
          <cell r="B9498" t="str">
            <v>INSTRUMENT PNL ASSY PLUS</v>
          </cell>
          <cell r="C9498">
            <v>11</v>
          </cell>
          <cell r="D9498">
            <v>12115</v>
          </cell>
          <cell r="E9498">
            <v>13084</v>
          </cell>
        </row>
        <row r="9499">
          <cell r="A9499" t="str">
            <v>0112AN0720N</v>
          </cell>
          <cell r="B9499" t="str">
            <v>INSTRUMENT PNL ASSY</v>
          </cell>
          <cell r="C9499">
            <v>11</v>
          </cell>
          <cell r="D9499">
            <v>12808</v>
          </cell>
          <cell r="E9499">
            <v>13833</v>
          </cell>
        </row>
        <row r="9500">
          <cell r="A9500" t="str">
            <v>0112AN0730N</v>
          </cell>
          <cell r="B9500" t="str">
            <v>INSTRUMENT PANEL -CAMPER REFRESH</v>
          </cell>
          <cell r="C9500">
            <v>11</v>
          </cell>
          <cell r="D9500">
            <v>10521</v>
          </cell>
          <cell r="E9500">
            <v>11363</v>
          </cell>
        </row>
        <row r="9501">
          <cell r="A9501" t="str">
            <v>0112AN0820A</v>
          </cell>
          <cell r="B9501" t="str">
            <v>GRAB HANDLE IP</v>
          </cell>
          <cell r="C9501">
            <v>11</v>
          </cell>
          <cell r="D9501">
            <v>337</v>
          </cell>
          <cell r="E9501">
            <v>364</v>
          </cell>
        </row>
        <row r="9502">
          <cell r="A9502" t="str">
            <v>0112AN0840N</v>
          </cell>
          <cell r="B9502" t="str">
            <v>GLOVE BOX LOCK ASSY</v>
          </cell>
          <cell r="C9502">
            <v>11</v>
          </cell>
          <cell r="D9502">
            <v>583</v>
          </cell>
          <cell r="E9502">
            <v>630</v>
          </cell>
        </row>
        <row r="9503">
          <cell r="A9503" t="str">
            <v>0112AN0850N</v>
          </cell>
          <cell r="B9503" t="str">
            <v>STRUCTURE IP SUPPORT</v>
          </cell>
          <cell r="C9503">
            <v>11</v>
          </cell>
          <cell r="D9503">
            <v>923</v>
          </cell>
          <cell r="E9503">
            <v>997</v>
          </cell>
        </row>
        <row r="9504">
          <cell r="A9504" t="str">
            <v>0112AN0900A</v>
          </cell>
          <cell r="B9504" t="str">
            <v>SWITCH PLATE</v>
          </cell>
          <cell r="C9504">
            <v>11</v>
          </cell>
          <cell r="D9504">
            <v>347</v>
          </cell>
          <cell r="E9504">
            <v>375</v>
          </cell>
        </row>
        <row r="9505">
          <cell r="A9505" t="str">
            <v>0112AN0900B</v>
          </cell>
          <cell r="B9505" t="str">
            <v>SWITCH PLATE</v>
          </cell>
          <cell r="C9505">
            <v>11</v>
          </cell>
          <cell r="D9505">
            <v>2403</v>
          </cell>
          <cell r="E9505">
            <v>2595</v>
          </cell>
        </row>
        <row r="9506">
          <cell r="A9506" t="str">
            <v>0112AN1010N</v>
          </cell>
          <cell r="B9506" t="str">
            <v>SWITCH PLATE ASSY</v>
          </cell>
          <cell r="C9506">
            <v>11</v>
          </cell>
          <cell r="D9506">
            <v>548</v>
          </cell>
          <cell r="E9506">
            <v>592</v>
          </cell>
        </row>
        <row r="9507">
          <cell r="A9507" t="str">
            <v>0112AN1150N</v>
          </cell>
          <cell r="B9507" t="str">
            <v>SWITCH PLATE</v>
          </cell>
          <cell r="C9507">
            <v>11</v>
          </cell>
          <cell r="D9507">
            <v>531</v>
          </cell>
          <cell r="E9507">
            <v>573</v>
          </cell>
        </row>
        <row r="9508">
          <cell r="A9508" t="str">
            <v>0112AP0270N</v>
          </cell>
          <cell r="B9508" t="str">
            <v>cluster hood assly</v>
          </cell>
          <cell r="C9508">
            <v>11</v>
          </cell>
          <cell r="D9508">
            <v>211</v>
          </cell>
          <cell r="E9508">
            <v>228</v>
          </cell>
        </row>
        <row r="9509">
          <cell r="A9509" t="str">
            <v>0112AP0300C</v>
          </cell>
          <cell r="B9509" t="str">
            <v>DRIVER PANEL ASSLY-U201 BLACK</v>
          </cell>
          <cell r="C9509" t="str">
            <v>IN</v>
          </cell>
          <cell r="D9509">
            <v>598</v>
          </cell>
          <cell r="E9509">
            <v>646</v>
          </cell>
        </row>
        <row r="9510">
          <cell r="A9510" t="str">
            <v>0112AP0300H</v>
          </cell>
          <cell r="B9510" t="str">
            <v>DRIVER PANEL ASSLY BEIGE</v>
          </cell>
          <cell r="C9510" t="str">
            <v>IN</v>
          </cell>
          <cell r="D9510">
            <v>648</v>
          </cell>
          <cell r="E9510">
            <v>700</v>
          </cell>
        </row>
        <row r="9511">
          <cell r="A9511" t="str">
            <v>0112AP0370B</v>
          </cell>
          <cell r="B9511" t="str">
            <v>STORAGE TRAY- U201 WALNUT</v>
          </cell>
          <cell r="C9511" t="str">
            <v>IN</v>
          </cell>
          <cell r="D9511">
            <v>256</v>
          </cell>
          <cell r="E9511">
            <v>276</v>
          </cell>
        </row>
        <row r="9512">
          <cell r="A9512" t="str">
            <v>0112AP0390C</v>
          </cell>
          <cell r="B9512" t="str">
            <v>STEERING SHROUD LOWER U201 BLACK</v>
          </cell>
          <cell r="C9512">
            <v>11</v>
          </cell>
          <cell r="D9512">
            <v>215</v>
          </cell>
          <cell r="E9512">
            <v>232</v>
          </cell>
        </row>
        <row r="9513">
          <cell r="A9513" t="str">
            <v>0112AP0400B</v>
          </cell>
          <cell r="B9513" t="str">
            <v>STEERING SHROUD UPPER U201 WALNUT</v>
          </cell>
          <cell r="C9513" t="str">
            <v>IN</v>
          </cell>
          <cell r="D9513">
            <v>165</v>
          </cell>
          <cell r="E9513">
            <v>178</v>
          </cell>
        </row>
        <row r="9514">
          <cell r="A9514" t="str">
            <v>0112AP0400C</v>
          </cell>
          <cell r="B9514" t="str">
            <v>STEERING SHROUD UPPER U201 BLACK</v>
          </cell>
          <cell r="C9514">
            <v>11</v>
          </cell>
          <cell r="D9514">
            <v>302</v>
          </cell>
          <cell r="E9514">
            <v>326</v>
          </cell>
        </row>
        <row r="9515">
          <cell r="A9515" t="str">
            <v>0112AP0430D</v>
          </cell>
          <cell r="B9515" t="str">
            <v>APLIQUEDRIVERLH-U201CUBICPRINT</v>
          </cell>
          <cell r="C9515" t="str">
            <v>IN</v>
          </cell>
          <cell r="D9515">
            <v>120</v>
          </cell>
          <cell r="E9515">
            <v>130</v>
          </cell>
        </row>
        <row r="9516">
          <cell r="A9516" t="str">
            <v>0112AP0430E</v>
          </cell>
          <cell r="B9516" t="str">
            <v>APLIQUEDRIVERLH-U201BRUSHEDAL</v>
          </cell>
          <cell r="C9516" t="str">
            <v>IN</v>
          </cell>
          <cell r="D9516">
            <v>129</v>
          </cell>
          <cell r="E9516">
            <v>139</v>
          </cell>
        </row>
        <row r="9517">
          <cell r="A9517" t="str">
            <v>0112AP0490A</v>
          </cell>
          <cell r="B9517" t="str">
            <v>2 DIN STORAGE BIN U201 OLIVE</v>
          </cell>
          <cell r="C9517">
            <v>11</v>
          </cell>
          <cell r="D9517">
            <v>208</v>
          </cell>
          <cell r="E9517">
            <v>225</v>
          </cell>
        </row>
        <row r="9518">
          <cell r="A9518" t="str">
            <v>0112AP0490C</v>
          </cell>
          <cell r="B9518" t="str">
            <v>2 DIN STORAGE BIN U201 BLACK</v>
          </cell>
          <cell r="C9518">
            <v>11</v>
          </cell>
          <cell r="D9518">
            <v>306</v>
          </cell>
          <cell r="E9518">
            <v>330</v>
          </cell>
        </row>
        <row r="9519">
          <cell r="A9519" t="str">
            <v>0112AP0770E</v>
          </cell>
          <cell r="B9519" t="str">
            <v>FUSE BOX FLAP RH U201 BEIGE</v>
          </cell>
          <cell r="C9519" t="str">
            <v>IN</v>
          </cell>
          <cell r="D9519">
            <v>148</v>
          </cell>
          <cell r="E9519">
            <v>160</v>
          </cell>
        </row>
        <row r="9520">
          <cell r="A9520" t="str">
            <v>0112AP0980N</v>
          </cell>
          <cell r="B9520" t="str">
            <v>GLOVE BOX HINGE ASSEMBLY</v>
          </cell>
          <cell r="C9520">
            <v>11</v>
          </cell>
          <cell r="D9520">
            <v>58</v>
          </cell>
          <cell r="E9520">
            <v>63</v>
          </cell>
        </row>
        <row r="9521">
          <cell r="A9521" t="str">
            <v>0112AP1000A</v>
          </cell>
          <cell r="B9521" t="str">
            <v>GB DOWNSTOPPER RH U201 GRANITE</v>
          </cell>
          <cell r="C9521">
            <v>11</v>
          </cell>
          <cell r="D9521">
            <v>23</v>
          </cell>
          <cell r="E9521">
            <v>25</v>
          </cell>
        </row>
        <row r="9522">
          <cell r="A9522" t="str">
            <v>0112AP1000B</v>
          </cell>
          <cell r="B9522" t="str">
            <v>GB DOWNSTOPPER RH U201 WALNUT</v>
          </cell>
          <cell r="C9522" t="str">
            <v>IN</v>
          </cell>
          <cell r="D9522">
            <v>36</v>
          </cell>
          <cell r="E9522">
            <v>39</v>
          </cell>
        </row>
        <row r="9523">
          <cell r="A9523" t="str">
            <v>0112AP1010B</v>
          </cell>
          <cell r="B9523" t="str">
            <v>GB DOWN STOPPER LH U201 WALNUT</v>
          </cell>
          <cell r="C9523" t="str">
            <v>IN</v>
          </cell>
          <cell r="D9523">
            <v>36</v>
          </cell>
          <cell r="E9523">
            <v>39</v>
          </cell>
        </row>
        <row r="9524">
          <cell r="A9524" t="str">
            <v>0112AP1540A</v>
          </cell>
          <cell r="B9524" t="str">
            <v>IP BOTTOM MTG PLUG LH-U201 GRANITE</v>
          </cell>
          <cell r="C9524">
            <v>11</v>
          </cell>
          <cell r="D9524">
            <v>20</v>
          </cell>
          <cell r="E9524">
            <v>22</v>
          </cell>
        </row>
        <row r="9525">
          <cell r="A9525" t="str">
            <v>0112AP1580A</v>
          </cell>
          <cell r="B9525" t="str">
            <v>ASSY DOWNSTOPPER RH U201 GRANITE</v>
          </cell>
          <cell r="C9525">
            <v>11</v>
          </cell>
          <cell r="D9525">
            <v>73</v>
          </cell>
          <cell r="E9525">
            <v>79</v>
          </cell>
        </row>
        <row r="9526">
          <cell r="A9526" t="str">
            <v>0112AP1580N</v>
          </cell>
          <cell r="B9526" t="str">
            <v>ASSEMBLY DOWN STOPPER RH</v>
          </cell>
          <cell r="C9526">
            <v>11</v>
          </cell>
          <cell r="D9526">
            <v>47</v>
          </cell>
          <cell r="E9526">
            <v>51</v>
          </cell>
        </row>
        <row r="9527">
          <cell r="A9527" t="str">
            <v>0112AP1590N</v>
          </cell>
          <cell r="B9527" t="str">
            <v>ASSEMBLY DOWN STOPPER LH</v>
          </cell>
          <cell r="C9527">
            <v>11</v>
          </cell>
          <cell r="D9527">
            <v>47</v>
          </cell>
          <cell r="E9527">
            <v>51</v>
          </cell>
        </row>
        <row r="9528">
          <cell r="A9528" t="str">
            <v>0112AP1700A</v>
          </cell>
          <cell r="B9528" t="str">
            <v>CLUSTER HOOD ASSLY-U201 OLIVE</v>
          </cell>
          <cell r="C9528" t="str">
            <v>ID</v>
          </cell>
          <cell r="D9528">
            <v>397</v>
          </cell>
          <cell r="E9528">
            <v>429</v>
          </cell>
        </row>
        <row r="9529">
          <cell r="A9529" t="str">
            <v>0112AP1700C</v>
          </cell>
          <cell r="B9529" t="str">
            <v>CLUSTER HOOD ASSLY-U201 BLACK</v>
          </cell>
          <cell r="C9529">
            <v>11</v>
          </cell>
          <cell r="D9529">
            <v>405</v>
          </cell>
          <cell r="E9529">
            <v>437</v>
          </cell>
        </row>
        <row r="9530">
          <cell r="A9530" t="str">
            <v>0112AP1740N</v>
          </cell>
          <cell r="B9530" t="str">
            <v>ASSEMBLY CENTER DUCT</v>
          </cell>
          <cell r="C9530">
            <v>11</v>
          </cell>
          <cell r="D9530">
            <v>463</v>
          </cell>
          <cell r="E9530">
            <v>500</v>
          </cell>
        </row>
        <row r="9531">
          <cell r="A9531" t="str">
            <v>0112AP1780C</v>
          </cell>
          <cell r="B9531" t="str">
            <v>ASSY GLOVE BOX INNER-U201 BLACK</v>
          </cell>
          <cell r="C9531">
            <v>11</v>
          </cell>
          <cell r="D9531">
            <v>535</v>
          </cell>
          <cell r="E9531">
            <v>578</v>
          </cell>
        </row>
        <row r="9532">
          <cell r="A9532" t="str">
            <v>0112AP2560N</v>
          </cell>
          <cell r="B9532" t="str">
            <v>DUMMY SWITCH 1</v>
          </cell>
          <cell r="C9532">
            <v>11</v>
          </cell>
          <cell r="D9532">
            <v>116</v>
          </cell>
          <cell r="E9532">
            <v>125</v>
          </cell>
        </row>
        <row r="9533">
          <cell r="A9533" t="str">
            <v>0112AP2570N</v>
          </cell>
          <cell r="B9533" t="str">
            <v>DUMMY SWITCH 2</v>
          </cell>
          <cell r="C9533">
            <v>11</v>
          </cell>
          <cell r="D9533">
            <v>116</v>
          </cell>
          <cell r="E9533">
            <v>125</v>
          </cell>
        </row>
        <row r="9534">
          <cell r="A9534" t="str">
            <v>0112AP2640J</v>
          </cell>
          <cell r="B9534" t="str">
            <v>GLOVE BOX PLUG RH 6502Y GREY</v>
          </cell>
          <cell r="C9534" t="str">
            <v>U2</v>
          </cell>
          <cell r="D9534">
            <v>1143</v>
          </cell>
          <cell r="E9534">
            <v>1234</v>
          </cell>
        </row>
        <row r="9535">
          <cell r="A9535" t="str">
            <v>0112AP2650B</v>
          </cell>
          <cell r="B9535" t="str">
            <v>GLOVEBOXPLUGLH-U201WALNUT</v>
          </cell>
          <cell r="C9535">
            <v>11</v>
          </cell>
          <cell r="D9535">
            <v>15</v>
          </cell>
          <cell r="E9535">
            <v>16</v>
          </cell>
        </row>
        <row r="9536">
          <cell r="A9536" t="str">
            <v>0112AP2660C</v>
          </cell>
          <cell r="B9536" t="str">
            <v>GRAB HANDLE ASSY-U201 BLACK</v>
          </cell>
          <cell r="C9536">
            <v>11</v>
          </cell>
          <cell r="D9536">
            <v>455</v>
          </cell>
          <cell r="E9536">
            <v>491</v>
          </cell>
        </row>
        <row r="9537">
          <cell r="A9537" t="str">
            <v>0112AP2680B</v>
          </cell>
          <cell r="B9537" t="str">
            <v>ASSY CENTER BEZEL U201 WALNUT</v>
          </cell>
          <cell r="C9537" t="str">
            <v>IN</v>
          </cell>
          <cell r="D9537">
            <v>801</v>
          </cell>
          <cell r="E9537">
            <v>865</v>
          </cell>
        </row>
        <row r="9538">
          <cell r="A9538" t="str">
            <v>0112AP2740N</v>
          </cell>
          <cell r="B9538" t="str">
            <v>U-CLIP</v>
          </cell>
          <cell r="C9538">
            <v>11</v>
          </cell>
          <cell r="D9538">
            <v>10</v>
          </cell>
          <cell r="E9538">
            <v>11</v>
          </cell>
        </row>
        <row r="9539">
          <cell r="A9539" t="str">
            <v>0112AP2750N</v>
          </cell>
          <cell r="B9539" t="str">
            <v>A-CLIP</v>
          </cell>
          <cell r="C9539">
            <v>11</v>
          </cell>
          <cell r="D9539">
            <v>11</v>
          </cell>
          <cell r="E9539">
            <v>12</v>
          </cell>
        </row>
        <row r="9540">
          <cell r="A9540" t="str">
            <v>0112AP2760N</v>
          </cell>
          <cell r="B9540" t="str">
            <v>STARSCREWM4.2X12</v>
          </cell>
          <cell r="C9540">
            <v>11</v>
          </cell>
          <cell r="D9540">
            <v>11</v>
          </cell>
          <cell r="E9540">
            <v>12</v>
          </cell>
        </row>
        <row r="9541">
          <cell r="A9541" t="str">
            <v>0112AP2800N</v>
          </cell>
          <cell r="B9541" t="str">
            <v>2-DIN STORAGE BIN SCREW M4.2X16</v>
          </cell>
          <cell r="C9541">
            <v>11</v>
          </cell>
          <cell r="D9541">
            <v>11</v>
          </cell>
          <cell r="E9541">
            <v>12</v>
          </cell>
        </row>
        <row r="9542">
          <cell r="A9542" t="str">
            <v>0112AS200071C</v>
          </cell>
          <cell r="B9542" t="str">
            <v>PNL ASSY DR SIDE LWR KAB</v>
          </cell>
          <cell r="C9542" t="str">
            <v>S3</v>
          </cell>
          <cell r="D9542">
            <v>1357</v>
          </cell>
          <cell r="E9542">
            <v>1466</v>
          </cell>
        </row>
        <row r="9543">
          <cell r="A9543" t="str">
            <v>0112AS200091A</v>
          </cell>
          <cell r="B9543" t="str">
            <v>COVER ASSEMBLY INSTRUMENT PANEL SIDE RH</v>
          </cell>
          <cell r="C9543">
            <v>11</v>
          </cell>
          <cell r="D9543">
            <v>299</v>
          </cell>
          <cell r="E9543">
            <v>323</v>
          </cell>
        </row>
        <row r="9544">
          <cell r="A9544" t="str">
            <v>0112AS200091C</v>
          </cell>
          <cell r="B9544" t="str">
            <v>CVR ASSY IP SIDE RH</v>
          </cell>
          <cell r="C9544">
            <v>11</v>
          </cell>
          <cell r="D9544">
            <v>281</v>
          </cell>
          <cell r="E9544">
            <v>303</v>
          </cell>
        </row>
        <row r="9545">
          <cell r="A9545" t="str">
            <v>0112AS200131A</v>
          </cell>
          <cell r="B9545" t="str">
            <v>Shroud lower Panel (high)</v>
          </cell>
          <cell r="C9545">
            <v>11</v>
          </cell>
          <cell r="D9545">
            <v>681</v>
          </cell>
          <cell r="E9545">
            <v>735</v>
          </cell>
        </row>
        <row r="9546">
          <cell r="A9546" t="str">
            <v>0112AS200181A</v>
          </cell>
          <cell r="B9546" t="str">
            <v>Shroud lower Panel (base)</v>
          </cell>
          <cell r="C9546">
            <v>11</v>
          </cell>
          <cell r="D9546">
            <v>705</v>
          </cell>
          <cell r="E9546">
            <v>761</v>
          </cell>
        </row>
        <row r="9547">
          <cell r="A9547" t="str">
            <v>0112AS200201A</v>
          </cell>
          <cell r="B9547" t="str">
            <v>PNL ASSY DRIVER SIDE LWR</v>
          </cell>
          <cell r="C9547">
            <v>11</v>
          </cell>
          <cell r="D9547">
            <v>1321</v>
          </cell>
          <cell r="E9547">
            <v>1427</v>
          </cell>
        </row>
        <row r="9548">
          <cell r="A9548" t="str">
            <v>0112AS200201C</v>
          </cell>
          <cell r="B9548" t="str">
            <v>PNL ASSY DRIVER SIDE LWR</v>
          </cell>
          <cell r="C9548">
            <v>11</v>
          </cell>
          <cell r="D9548">
            <v>1534</v>
          </cell>
          <cell r="E9548">
            <v>1657</v>
          </cell>
        </row>
        <row r="9549">
          <cell r="A9549" t="str">
            <v>0112AS200201V</v>
          </cell>
          <cell r="B9549" t="str">
            <v>PNL ASSY DRIVER SIDE LWR</v>
          </cell>
          <cell r="C9549" t="str">
            <v>SX</v>
          </cell>
          <cell r="D9549">
            <v>859</v>
          </cell>
          <cell r="E9549">
            <v>928</v>
          </cell>
        </row>
        <row r="9550">
          <cell r="A9550" t="str">
            <v>0112AS200281A</v>
          </cell>
          <cell r="B9550" t="str">
            <v>IP CRASHPAD ASSY LV</v>
          </cell>
          <cell r="C9550">
            <v>11</v>
          </cell>
          <cell r="D9550">
            <v>17599</v>
          </cell>
          <cell r="E9550">
            <v>19007</v>
          </cell>
        </row>
        <row r="9551">
          <cell r="A9551" t="str">
            <v>0112AS200281C</v>
          </cell>
          <cell r="B9551" t="str">
            <v>IP CRASHPAD ASSY LV</v>
          </cell>
          <cell r="C9551" t="str">
            <v>S3</v>
          </cell>
          <cell r="D9551">
            <v>23112</v>
          </cell>
          <cell r="E9551">
            <v>24961</v>
          </cell>
        </row>
        <row r="9552">
          <cell r="A9552" t="str">
            <v>0112AS200451C</v>
          </cell>
          <cell r="B9552" t="str">
            <v>BRACKET ASSY REINF GLOVE BOX</v>
          </cell>
          <cell r="C9552">
            <v>11</v>
          </cell>
          <cell r="D9552">
            <v>667</v>
          </cell>
          <cell r="E9552">
            <v>720</v>
          </cell>
        </row>
        <row r="9553">
          <cell r="A9553" t="str">
            <v>0112AS200451V</v>
          </cell>
          <cell r="B9553" t="str">
            <v>BRACKET ASSY REINF GLOVE BOX</v>
          </cell>
          <cell r="C9553" t="str">
            <v>SX</v>
          </cell>
          <cell r="D9553">
            <v>463</v>
          </cell>
          <cell r="E9553">
            <v>500</v>
          </cell>
        </row>
        <row r="9554">
          <cell r="A9554" t="str">
            <v>0112AS200471N</v>
          </cell>
          <cell r="B9554" t="str">
            <v>DUCT ASSY INSTRUMENT PANEL</v>
          </cell>
          <cell r="C9554">
            <v>11</v>
          </cell>
          <cell r="D9554">
            <v>3630</v>
          </cell>
          <cell r="E9554">
            <v>3920</v>
          </cell>
        </row>
        <row r="9555">
          <cell r="A9555" t="str">
            <v>0112AS200511A</v>
          </cell>
          <cell r="B9555" t="str">
            <v>COVER ASSY SIDE DEMIST LH</v>
          </cell>
          <cell r="C9555">
            <v>11</v>
          </cell>
          <cell r="D9555">
            <v>139</v>
          </cell>
          <cell r="E9555">
            <v>150</v>
          </cell>
        </row>
        <row r="9556">
          <cell r="A9556" t="str">
            <v>0112AS200531A</v>
          </cell>
          <cell r="B9556" t="str">
            <v>COVER ASSY SIDE DEMIST RH</v>
          </cell>
          <cell r="C9556">
            <v>11</v>
          </cell>
          <cell r="D9556">
            <v>139</v>
          </cell>
          <cell r="E9556">
            <v>150</v>
          </cell>
        </row>
        <row r="9557">
          <cell r="A9557" t="str">
            <v>0112AS200581A</v>
          </cell>
          <cell r="B9557" t="str">
            <v>PNL ASSY CLUSTER FASCIA LOWER MIC</v>
          </cell>
          <cell r="C9557" t="str">
            <v>SX</v>
          </cell>
          <cell r="D9557">
            <v>2393</v>
          </cell>
          <cell r="E9557">
            <v>2584</v>
          </cell>
        </row>
        <row r="9558">
          <cell r="A9558" t="str">
            <v>0112AS200631A</v>
          </cell>
          <cell r="B9558" t="str">
            <v>CVR ASSY SIDE RH WO ESS</v>
          </cell>
          <cell r="C9558">
            <v>11</v>
          </cell>
          <cell r="D9558">
            <v>132</v>
          </cell>
          <cell r="E9558">
            <v>143</v>
          </cell>
        </row>
        <row r="9559">
          <cell r="A9559" t="str">
            <v>0112AS200631C</v>
          </cell>
          <cell r="B9559" t="str">
            <v>CVR ASSY SIDE RH WO ESS</v>
          </cell>
          <cell r="C9559" t="str">
            <v>S3</v>
          </cell>
          <cell r="D9559">
            <v>209</v>
          </cell>
          <cell r="E9559">
            <v>226</v>
          </cell>
        </row>
        <row r="9560">
          <cell r="A9560" t="str">
            <v>0112AS200661F</v>
          </cell>
          <cell r="B9560" t="str">
            <v>BZL AIRVENT ASSY OTR LH</v>
          </cell>
          <cell r="C9560" t="str">
            <v>S3</v>
          </cell>
          <cell r="D9560">
            <v>1522</v>
          </cell>
          <cell r="E9560">
            <v>1644</v>
          </cell>
        </row>
        <row r="9561">
          <cell r="A9561" t="str">
            <v>0112AS200661H</v>
          </cell>
          <cell r="B9561" t="str">
            <v>BZL AIRVENT ASSY OTR LH</v>
          </cell>
          <cell r="C9561" t="str">
            <v>S3</v>
          </cell>
          <cell r="D9561">
            <v>730</v>
          </cell>
          <cell r="E9561">
            <v>788</v>
          </cell>
        </row>
        <row r="9562">
          <cell r="A9562" t="str">
            <v>0112AS200661L</v>
          </cell>
          <cell r="B9562" t="str">
            <v>BZL AIRVENT ASSY OTR LH</v>
          </cell>
          <cell r="C9562" t="str">
            <v>SX</v>
          </cell>
          <cell r="D9562">
            <v>381</v>
          </cell>
          <cell r="E9562">
            <v>411</v>
          </cell>
        </row>
        <row r="9563">
          <cell r="A9563" t="str">
            <v>0112AS200661P</v>
          </cell>
          <cell r="B9563" t="str">
            <v>BZL AIRVENT ASSY OTR LH</v>
          </cell>
          <cell r="C9563" t="str">
            <v>SX</v>
          </cell>
          <cell r="D9563">
            <v>651</v>
          </cell>
          <cell r="E9563">
            <v>703</v>
          </cell>
        </row>
        <row r="9564">
          <cell r="A9564" t="str">
            <v>0112AS200721F</v>
          </cell>
          <cell r="B9564" t="str">
            <v>BZL AIRVENT ASSY OTR RH</v>
          </cell>
          <cell r="C9564" t="str">
            <v>S3</v>
          </cell>
          <cell r="D9564">
            <v>1522</v>
          </cell>
          <cell r="E9564">
            <v>1644</v>
          </cell>
        </row>
        <row r="9565">
          <cell r="A9565" t="str">
            <v>0112AS200721H</v>
          </cell>
          <cell r="B9565" t="str">
            <v>BZL AIRVENT ASSY OTR RH</v>
          </cell>
          <cell r="C9565" t="str">
            <v>S3</v>
          </cell>
          <cell r="D9565">
            <v>730</v>
          </cell>
          <cell r="E9565">
            <v>788</v>
          </cell>
        </row>
        <row r="9566">
          <cell r="A9566" t="str">
            <v>0112AS200721L</v>
          </cell>
          <cell r="B9566" t="str">
            <v>BZL AIRVENT ASSY OTR RH</v>
          </cell>
          <cell r="C9566" t="str">
            <v>SX</v>
          </cell>
          <cell r="D9566">
            <v>381</v>
          </cell>
          <cell r="E9566">
            <v>411</v>
          </cell>
        </row>
        <row r="9567">
          <cell r="A9567" t="str">
            <v>0112AS200721M</v>
          </cell>
          <cell r="B9567" t="str">
            <v>BZL AIRVENT ASSY OTR RH</v>
          </cell>
          <cell r="C9567" t="str">
            <v>X4</v>
          </cell>
          <cell r="D9567">
            <v>1284</v>
          </cell>
          <cell r="E9567">
            <v>1387</v>
          </cell>
        </row>
        <row r="9568">
          <cell r="A9568" t="str">
            <v>0112AS200721P</v>
          </cell>
          <cell r="B9568" t="str">
            <v>BZL AIRVENT ASSY OTR RH</v>
          </cell>
          <cell r="C9568" t="str">
            <v>SX</v>
          </cell>
          <cell r="D9568">
            <v>1250</v>
          </cell>
          <cell r="E9568">
            <v>1350</v>
          </cell>
        </row>
        <row r="9569">
          <cell r="A9569" t="str">
            <v>0112AS200781E</v>
          </cell>
          <cell r="B9569" t="str">
            <v>PNL ASSY CTR FASCIA UPR</v>
          </cell>
          <cell r="C9569" t="str">
            <v>X4</v>
          </cell>
          <cell r="D9569">
            <v>3339</v>
          </cell>
          <cell r="E9569">
            <v>3606</v>
          </cell>
        </row>
        <row r="9570">
          <cell r="A9570" t="str">
            <v>0112AS200781F</v>
          </cell>
          <cell r="B9570" t="str">
            <v>PNL ASSY CENTRE FASCIA UPR</v>
          </cell>
          <cell r="C9570" t="str">
            <v>S3</v>
          </cell>
          <cell r="D9570">
            <v>4495</v>
          </cell>
          <cell r="E9570">
            <v>4855</v>
          </cell>
        </row>
        <row r="9571">
          <cell r="A9571" t="str">
            <v>0112AS200781H</v>
          </cell>
          <cell r="B9571" t="str">
            <v>PNL ASSY CTR FASCIA UPR</v>
          </cell>
          <cell r="C9571" t="str">
            <v>S3</v>
          </cell>
          <cell r="D9571">
            <v>2058</v>
          </cell>
          <cell r="E9571">
            <v>2223</v>
          </cell>
        </row>
        <row r="9572">
          <cell r="A9572" t="str">
            <v>0112AS200821A</v>
          </cell>
          <cell r="B9572" t="str">
            <v>GLOVE BOX ASSY</v>
          </cell>
          <cell r="C9572">
            <v>11</v>
          </cell>
          <cell r="D9572">
            <v>3862</v>
          </cell>
          <cell r="E9572">
            <v>4171</v>
          </cell>
        </row>
        <row r="9573">
          <cell r="A9573" t="str">
            <v>0112AS200821C</v>
          </cell>
          <cell r="B9573" t="str">
            <v>GLOVE BOX ASSY</v>
          </cell>
          <cell r="C9573" t="str">
            <v>S3</v>
          </cell>
          <cell r="D9573">
            <v>5864</v>
          </cell>
          <cell r="E9573">
            <v>6333</v>
          </cell>
        </row>
        <row r="9574">
          <cell r="A9574" t="str">
            <v>0112AS200831C</v>
          </cell>
          <cell r="B9574" t="str">
            <v>HOUSING ASSY  GLOVE BOX</v>
          </cell>
          <cell r="C9574">
            <v>11</v>
          </cell>
          <cell r="D9574">
            <v>3747</v>
          </cell>
          <cell r="E9574">
            <v>4047</v>
          </cell>
        </row>
        <row r="9575">
          <cell r="A9575" t="str">
            <v>0112AS200831V</v>
          </cell>
          <cell r="B9575" t="str">
            <v>HOUSING ASSY  GLOVE BOX</v>
          </cell>
          <cell r="C9575" t="str">
            <v>SX</v>
          </cell>
          <cell r="D9575">
            <v>1392</v>
          </cell>
          <cell r="E9575">
            <v>1503</v>
          </cell>
        </row>
        <row r="9576">
          <cell r="A9576" t="str">
            <v>0112AS200871N</v>
          </cell>
          <cell r="B9576" t="str">
            <v>AIR DAMPER</v>
          </cell>
          <cell r="C9576">
            <v>11</v>
          </cell>
          <cell r="D9576">
            <v>669</v>
          </cell>
          <cell r="E9576">
            <v>723</v>
          </cell>
        </row>
        <row r="9577">
          <cell r="A9577" t="str">
            <v>0112AS200891A</v>
          </cell>
          <cell r="B9577" t="str">
            <v>COVER ASSY  GLOVE BOX</v>
          </cell>
          <cell r="C9577">
            <v>11</v>
          </cell>
          <cell r="D9577">
            <v>1494</v>
          </cell>
          <cell r="E9577">
            <v>1614</v>
          </cell>
        </row>
        <row r="9578">
          <cell r="A9578" t="str">
            <v>0112AS200891C</v>
          </cell>
          <cell r="B9578" t="str">
            <v>COVER ASSY  GLOVE BOX</v>
          </cell>
          <cell r="C9578">
            <v>11</v>
          </cell>
          <cell r="D9578">
            <v>3738</v>
          </cell>
          <cell r="E9578">
            <v>4037</v>
          </cell>
        </row>
        <row r="9579">
          <cell r="A9579" t="str">
            <v>0112AS200891V</v>
          </cell>
          <cell r="B9579" t="str">
            <v>COVER ASSY  GLOVE BOX</v>
          </cell>
          <cell r="C9579" t="str">
            <v>SX</v>
          </cell>
          <cell r="D9579">
            <v>946</v>
          </cell>
          <cell r="E9579">
            <v>1022</v>
          </cell>
        </row>
        <row r="9580">
          <cell r="A9580" t="str">
            <v>0112AS201031N</v>
          </cell>
          <cell r="B9580" t="str">
            <v>PIN GLOVE BOX HINGE</v>
          </cell>
          <cell r="C9580">
            <v>11</v>
          </cell>
          <cell r="D9580">
            <v>43</v>
          </cell>
          <cell r="E9580">
            <v>46</v>
          </cell>
        </row>
        <row r="9581">
          <cell r="A9581" t="str">
            <v>0112AS201151A</v>
          </cell>
          <cell r="B9581" t="str">
            <v>PANEL SHROUD UPPER</v>
          </cell>
          <cell r="C9581">
            <v>11</v>
          </cell>
          <cell r="D9581">
            <v>237</v>
          </cell>
          <cell r="E9581">
            <v>256</v>
          </cell>
        </row>
        <row r="9582">
          <cell r="A9582" t="str">
            <v>0112AS201160N</v>
          </cell>
          <cell r="B9582" t="str">
            <v>CCB ASSY WO KNEE AIRBAG</v>
          </cell>
          <cell r="C9582">
            <v>11</v>
          </cell>
          <cell r="D9582">
            <v>4448</v>
          </cell>
          <cell r="E9582">
            <v>4804</v>
          </cell>
        </row>
        <row r="9583">
          <cell r="A9583" t="str">
            <v>0112AS201170N</v>
          </cell>
          <cell r="B9583" t="str">
            <v>CCB ASSY WITH KNEE AIRBAG</v>
          </cell>
          <cell r="C9583" t="str">
            <v>S3</v>
          </cell>
          <cell r="D9583">
            <v>4551</v>
          </cell>
          <cell r="E9583">
            <v>4915</v>
          </cell>
        </row>
        <row r="9584">
          <cell r="A9584" t="str">
            <v>0112AS201941A</v>
          </cell>
          <cell r="B9584" t="str">
            <v>SATNAV DUMMY BEZEL</v>
          </cell>
          <cell r="C9584">
            <v>11</v>
          </cell>
          <cell r="D9584">
            <v>441</v>
          </cell>
          <cell r="E9584">
            <v>476</v>
          </cell>
        </row>
        <row r="9585">
          <cell r="A9585" t="str">
            <v>0112AS202021C</v>
          </cell>
          <cell r="B9585" t="str">
            <v>TRAY ASSY SIDE LH</v>
          </cell>
          <cell r="C9585" t="str">
            <v>S3</v>
          </cell>
          <cell r="D9585">
            <v>851</v>
          </cell>
          <cell r="E9585">
            <v>919</v>
          </cell>
        </row>
        <row r="9586">
          <cell r="A9586" t="str">
            <v>0112AS202031C</v>
          </cell>
          <cell r="B9586" t="str">
            <v>MAT SIDE TRAY  LH</v>
          </cell>
          <cell r="C9586" t="str">
            <v>S3</v>
          </cell>
          <cell r="D9586">
            <v>389</v>
          </cell>
          <cell r="E9586">
            <v>420</v>
          </cell>
        </row>
        <row r="9587">
          <cell r="A9587" t="str">
            <v>0112AS202041B</v>
          </cell>
          <cell r="B9587" t="str">
            <v>IP CRASHPAD ASSY</v>
          </cell>
          <cell r="C9587" t="str">
            <v>S3</v>
          </cell>
          <cell r="D9587">
            <v>26880</v>
          </cell>
          <cell r="E9587">
            <v>29030</v>
          </cell>
        </row>
        <row r="9588">
          <cell r="A9588" t="str">
            <v>0112AS202121B</v>
          </cell>
          <cell r="B9588" t="str">
            <v>PNL ASSY CLUSTER FASCIA LOWER</v>
          </cell>
          <cell r="C9588" t="str">
            <v>S3</v>
          </cell>
          <cell r="D9588">
            <v>3229</v>
          </cell>
          <cell r="E9588">
            <v>3487</v>
          </cell>
        </row>
        <row r="9589">
          <cell r="A9589" t="str">
            <v>0112AS202171A</v>
          </cell>
          <cell r="B9589" t="str">
            <v>DUMMY COVER SUN LOAD SENSOR</v>
          </cell>
          <cell r="C9589">
            <v>11</v>
          </cell>
          <cell r="D9589">
            <v>42</v>
          </cell>
          <cell r="E9589">
            <v>45</v>
          </cell>
        </row>
        <row r="9590">
          <cell r="A9590" t="str">
            <v>0112AS202171N</v>
          </cell>
          <cell r="B9590" t="str">
            <v>COVER DUMMY SUN LOAD SENSOR</v>
          </cell>
          <cell r="C9590" t="str">
            <v>SX</v>
          </cell>
          <cell r="D9590">
            <v>15</v>
          </cell>
          <cell r="E9590">
            <v>16</v>
          </cell>
        </row>
        <row r="9591">
          <cell r="A9591" t="str">
            <v>0112AS202231A</v>
          </cell>
          <cell r="B9591" t="str">
            <v>DUMMY COVER AUX UNIT</v>
          </cell>
          <cell r="C9591">
            <v>11</v>
          </cell>
          <cell r="D9591">
            <v>48</v>
          </cell>
          <cell r="E9591">
            <v>52</v>
          </cell>
        </row>
        <row r="9592">
          <cell r="A9592" t="str">
            <v>0112AS202241A</v>
          </cell>
          <cell r="B9592" t="str">
            <v>CTR BZL LWR ASSY GASOLINE LV</v>
          </cell>
          <cell r="C9592" t="str">
            <v>S3</v>
          </cell>
          <cell r="D9592">
            <v>947</v>
          </cell>
          <cell r="E9592">
            <v>1023</v>
          </cell>
        </row>
        <row r="9593">
          <cell r="A9593" t="str">
            <v>0112AS202251A</v>
          </cell>
          <cell r="B9593" t="str">
            <v>CVR ASSY IP SIDE LH</v>
          </cell>
          <cell r="C9593">
            <v>11</v>
          </cell>
          <cell r="D9593">
            <v>299</v>
          </cell>
          <cell r="E9593">
            <v>323</v>
          </cell>
        </row>
        <row r="9594">
          <cell r="A9594" t="str">
            <v>0112AS202251C</v>
          </cell>
          <cell r="B9594" t="str">
            <v>CVR ASSY IP SIDE LH</v>
          </cell>
          <cell r="C9594">
            <v>11</v>
          </cell>
          <cell r="D9594">
            <v>404</v>
          </cell>
          <cell r="E9594">
            <v>436</v>
          </cell>
        </row>
        <row r="9595">
          <cell r="A9595" t="str">
            <v>0112AS202291V</v>
          </cell>
          <cell r="B9595" t="str">
            <v>DUMMY CVR GB LAMP SWITCH</v>
          </cell>
          <cell r="C9595" t="str">
            <v>SX</v>
          </cell>
          <cell r="D9595">
            <v>29</v>
          </cell>
          <cell r="E9595">
            <v>31</v>
          </cell>
        </row>
        <row r="9596">
          <cell r="A9596" t="str">
            <v>0112AS202341N</v>
          </cell>
          <cell r="B9596" t="str">
            <v>GAP FILLER</v>
          </cell>
          <cell r="C9596" t="str">
            <v>X4</v>
          </cell>
          <cell r="D9596">
            <v>205</v>
          </cell>
          <cell r="E9596">
            <v>221</v>
          </cell>
        </row>
        <row r="9597">
          <cell r="A9597" t="str">
            <v>0112AS202391A</v>
          </cell>
          <cell r="B9597" t="str">
            <v>COVER ASSY SIDE RH</v>
          </cell>
          <cell r="C9597">
            <v>11</v>
          </cell>
          <cell r="D9597">
            <v>164</v>
          </cell>
          <cell r="E9597">
            <v>177</v>
          </cell>
        </row>
        <row r="9598">
          <cell r="A9598" t="str">
            <v>0112AS202451H</v>
          </cell>
          <cell r="B9598" t="str">
            <v>CTR BEZEL LWR ASSY MV</v>
          </cell>
          <cell r="C9598">
            <v>11</v>
          </cell>
          <cell r="D9598">
            <v>985</v>
          </cell>
          <cell r="E9598">
            <v>1064</v>
          </cell>
        </row>
        <row r="9599">
          <cell r="A9599" t="str">
            <v>0112AS202511A</v>
          </cell>
          <cell r="B9599" t="str">
            <v>COVER ASSY FUSE BOX</v>
          </cell>
          <cell r="C9599" t="str">
            <v>S3</v>
          </cell>
          <cell r="D9599">
            <v>293</v>
          </cell>
          <cell r="E9599">
            <v>316</v>
          </cell>
        </row>
        <row r="9600">
          <cell r="A9600" t="str">
            <v>0112AS202511C</v>
          </cell>
          <cell r="B9600" t="str">
            <v>COVER ASSY FUSE BOX</v>
          </cell>
          <cell r="C9600">
            <v>11</v>
          </cell>
          <cell r="D9600">
            <v>242</v>
          </cell>
          <cell r="E9600">
            <v>261</v>
          </cell>
        </row>
        <row r="9601">
          <cell r="A9601" t="str">
            <v>0112AS202601H</v>
          </cell>
          <cell r="B9601" t="str">
            <v>CTR BEZEL LWR ASSY</v>
          </cell>
          <cell r="C9601" t="str">
            <v>S3</v>
          </cell>
          <cell r="D9601">
            <v>1789</v>
          </cell>
          <cell r="E9601">
            <v>1932</v>
          </cell>
        </row>
        <row r="9602">
          <cell r="A9602" t="str">
            <v>0112AU300050N</v>
          </cell>
          <cell r="B9602" t="str">
            <v>CROSS CAR BEAM ASSY</v>
          </cell>
          <cell r="C9602">
            <v>11</v>
          </cell>
          <cell r="D9602">
            <v>4695</v>
          </cell>
          <cell r="E9602">
            <v>5071</v>
          </cell>
        </row>
        <row r="9603">
          <cell r="A9603" t="str">
            <v>0112AU300260B</v>
          </cell>
          <cell r="B9603" t="str">
            <v>BEZEL ASSY CTR SNGL HAZ HI-HI +</v>
          </cell>
          <cell r="C9603">
            <v>11</v>
          </cell>
          <cell r="D9603">
            <v>5086</v>
          </cell>
          <cell r="E9603">
            <v>5493</v>
          </cell>
        </row>
        <row r="9604">
          <cell r="A9604" t="str">
            <v>0112AU300260C</v>
          </cell>
          <cell r="B9604" t="str">
            <v>BEZEL ASSY CTR SNGL HAZ HI-HI +</v>
          </cell>
          <cell r="C9604" t="str">
            <v>NB</v>
          </cell>
          <cell r="D9604">
            <v>3808</v>
          </cell>
          <cell r="E9604">
            <v>4113</v>
          </cell>
        </row>
        <row r="9605">
          <cell r="A9605" t="str">
            <v>0112AU300260L</v>
          </cell>
          <cell r="B9605" t="str">
            <v>ASSY BEZEL CENTRE SINGLE HAZARD S</v>
          </cell>
          <cell r="C9605">
            <v>11</v>
          </cell>
          <cell r="D9605">
            <v>4990</v>
          </cell>
          <cell r="E9605">
            <v>5389</v>
          </cell>
        </row>
        <row r="9606">
          <cell r="A9606" t="str">
            <v>0112AU300270B</v>
          </cell>
          <cell r="B9606" t="str">
            <v>BEZEL CENTER WITH SINGLE HAZARD S</v>
          </cell>
          <cell r="C9606">
            <v>11</v>
          </cell>
          <cell r="D9606">
            <v>2620</v>
          </cell>
          <cell r="E9606">
            <v>2830</v>
          </cell>
        </row>
        <row r="9607">
          <cell r="A9607" t="str">
            <v>0112AU300270L</v>
          </cell>
          <cell r="B9607" t="str">
            <v>BEZEL CENTER WITH SINGLE HAZARD S</v>
          </cell>
          <cell r="C9607">
            <v>11</v>
          </cell>
          <cell r="D9607">
            <v>3586</v>
          </cell>
          <cell r="E9607">
            <v>3873</v>
          </cell>
        </row>
        <row r="9608">
          <cell r="A9608" t="str">
            <v>0112AU300270Y</v>
          </cell>
          <cell r="B9608" t="str">
            <v>BEZEL CENTER WITH SINGLE HAZARD S</v>
          </cell>
          <cell r="C9608" t="str">
            <v>U3</v>
          </cell>
          <cell r="D9608">
            <v>745</v>
          </cell>
          <cell r="E9608">
            <v>805</v>
          </cell>
        </row>
        <row r="9609">
          <cell r="A9609" t="str">
            <v>0112AU300280D</v>
          </cell>
          <cell r="B9609" t="str">
            <v>GLOVE BOX ASSY</v>
          </cell>
          <cell r="C9609" t="str">
            <v>NB</v>
          </cell>
          <cell r="D9609">
            <v>1826</v>
          </cell>
          <cell r="E9609">
            <v>1972</v>
          </cell>
        </row>
        <row r="9610">
          <cell r="A9610" t="str">
            <v>0112AU300280Z</v>
          </cell>
          <cell r="B9610" t="str">
            <v>GLOVE BOX ASSY</v>
          </cell>
          <cell r="C9610">
            <v>11</v>
          </cell>
          <cell r="D9610">
            <v>3142</v>
          </cell>
          <cell r="E9610">
            <v>3393</v>
          </cell>
        </row>
        <row r="9611">
          <cell r="A9611" t="str">
            <v>0112AU300360D</v>
          </cell>
          <cell r="B9611" t="str">
            <v>DASHBOARD SIDE TRIM RH</v>
          </cell>
          <cell r="C9611" t="str">
            <v>NB</v>
          </cell>
          <cell r="D9611">
            <v>90</v>
          </cell>
          <cell r="E9611">
            <v>97</v>
          </cell>
        </row>
        <row r="9612">
          <cell r="A9612" t="str">
            <v>0112AU300360Z</v>
          </cell>
          <cell r="B9612" t="str">
            <v>DASHBOARD SIDE TRIM RH</v>
          </cell>
          <cell r="C9612">
            <v>11</v>
          </cell>
          <cell r="D9612">
            <v>161</v>
          </cell>
          <cell r="E9612">
            <v>174</v>
          </cell>
        </row>
        <row r="9613">
          <cell r="A9613" t="str">
            <v>0112AU300380D</v>
          </cell>
          <cell r="B9613" t="str">
            <v>DASHBOARD SIDE TRIM LH</v>
          </cell>
          <cell r="C9613" t="str">
            <v>NB</v>
          </cell>
          <cell r="D9613">
            <v>90</v>
          </cell>
          <cell r="E9613">
            <v>97</v>
          </cell>
        </row>
        <row r="9614">
          <cell r="A9614" t="str">
            <v>0112AU300380Z</v>
          </cell>
          <cell r="B9614" t="str">
            <v>DASHBOARD SIDE TRIM LH</v>
          </cell>
          <cell r="C9614">
            <v>11</v>
          </cell>
          <cell r="D9614">
            <v>161</v>
          </cell>
          <cell r="E9614">
            <v>174</v>
          </cell>
        </row>
        <row r="9615">
          <cell r="A9615" t="str">
            <v>0112AU300420N</v>
          </cell>
          <cell r="B9615" t="str">
            <v>AIR DUCT LH</v>
          </cell>
          <cell r="C9615">
            <v>11</v>
          </cell>
          <cell r="D9615">
            <v>492</v>
          </cell>
          <cell r="E9615">
            <v>531</v>
          </cell>
        </row>
        <row r="9616">
          <cell r="A9616" t="str">
            <v>0112AU300430N</v>
          </cell>
          <cell r="B9616" t="str">
            <v>AIR DUCT RH</v>
          </cell>
          <cell r="C9616">
            <v>11</v>
          </cell>
          <cell r="D9616">
            <v>469</v>
          </cell>
          <cell r="E9616">
            <v>507</v>
          </cell>
        </row>
        <row r="9617">
          <cell r="A9617" t="str">
            <v>0112AU300550Y</v>
          </cell>
          <cell r="B9617" t="str">
            <v>RING BEZEL CLUSTER</v>
          </cell>
          <cell r="C9617" t="str">
            <v>U3</v>
          </cell>
          <cell r="D9617">
            <v>114</v>
          </cell>
          <cell r="E9617">
            <v>123</v>
          </cell>
        </row>
        <row r="9618">
          <cell r="A9618" t="str">
            <v>0112AU300641N</v>
          </cell>
          <cell r="B9618" t="str">
            <v>SPEED NUT METAL</v>
          </cell>
          <cell r="C9618">
            <v>11</v>
          </cell>
          <cell r="D9618">
            <v>4</v>
          </cell>
          <cell r="E9618">
            <v>4</v>
          </cell>
        </row>
        <row r="9619">
          <cell r="A9619" t="str">
            <v>0112AU300690D</v>
          </cell>
          <cell r="B9619" t="str">
            <v>DRIVER PANEL INNER ASSY</v>
          </cell>
          <cell r="C9619" t="str">
            <v>NB</v>
          </cell>
          <cell r="D9619">
            <v>239</v>
          </cell>
          <cell r="E9619">
            <v>258</v>
          </cell>
        </row>
        <row r="9620">
          <cell r="A9620" t="str">
            <v>0112AU300690Z</v>
          </cell>
          <cell r="B9620" t="str">
            <v>DRIVER PANEL INNER ASSY</v>
          </cell>
          <cell r="C9620">
            <v>11</v>
          </cell>
          <cell r="D9620">
            <v>489</v>
          </cell>
          <cell r="E9620">
            <v>528</v>
          </cell>
        </row>
        <row r="9621">
          <cell r="A9621" t="str">
            <v>0112AU300710A</v>
          </cell>
          <cell r="B9621" t="str">
            <v>ASSY INST PNL SUPPLY HIGH PLUS</v>
          </cell>
          <cell r="C9621" t="str">
            <v>U3</v>
          </cell>
          <cell r="D9621">
            <v>10250</v>
          </cell>
          <cell r="E9621">
            <v>11070</v>
          </cell>
        </row>
        <row r="9622">
          <cell r="A9622" t="str">
            <v>0112AU300730Y</v>
          </cell>
          <cell r="B9622" t="str">
            <v>ASSY CENTRAL INSERT</v>
          </cell>
          <cell r="C9622">
            <v>11</v>
          </cell>
          <cell r="D9622">
            <v>1980</v>
          </cell>
          <cell r="E9622">
            <v>2138</v>
          </cell>
        </row>
        <row r="9623">
          <cell r="A9623" t="str">
            <v>0112AU300770N</v>
          </cell>
          <cell r="B9623" t="str">
            <v>BUMP GLOVE BOX</v>
          </cell>
          <cell r="C9623">
            <v>11</v>
          </cell>
          <cell r="D9623">
            <v>11</v>
          </cell>
          <cell r="E9623">
            <v>12</v>
          </cell>
        </row>
        <row r="9624">
          <cell r="A9624" t="str">
            <v>0112AU300780N</v>
          </cell>
          <cell r="B9624" t="str">
            <v>ASSY BASE AIRDUCT</v>
          </cell>
          <cell r="C9624">
            <v>11</v>
          </cell>
          <cell r="D9624">
            <v>490</v>
          </cell>
          <cell r="E9624">
            <v>529</v>
          </cell>
        </row>
        <row r="9625">
          <cell r="A9625" t="str">
            <v>0112AU300810N</v>
          </cell>
          <cell r="B9625" t="str">
            <v>CTR ASSY AIR DUCT</v>
          </cell>
          <cell r="C9625">
            <v>11</v>
          </cell>
          <cell r="D9625">
            <v>361</v>
          </cell>
          <cell r="E9625">
            <v>390</v>
          </cell>
        </row>
        <row r="9626">
          <cell r="A9626" t="str">
            <v>0112AU300960Y</v>
          </cell>
          <cell r="B9626" t="str">
            <v>ASSY UTILITY LID</v>
          </cell>
          <cell r="C9626" t="str">
            <v>U3</v>
          </cell>
          <cell r="D9626">
            <v>680</v>
          </cell>
          <cell r="E9626">
            <v>734</v>
          </cell>
        </row>
        <row r="9627">
          <cell r="A9627" t="str">
            <v>0112AU300970Y</v>
          </cell>
          <cell r="B9627" t="str">
            <v>ASSY BEZEL CENTRE BASE</v>
          </cell>
          <cell r="C9627">
            <v>11</v>
          </cell>
          <cell r="D9627">
            <v>2753</v>
          </cell>
          <cell r="E9627">
            <v>2973</v>
          </cell>
        </row>
        <row r="9628">
          <cell r="A9628" t="str">
            <v>0112AU300980Y</v>
          </cell>
          <cell r="B9628" t="str">
            <v>BEZEL CENTRE BASE</v>
          </cell>
          <cell r="C9628">
            <v>11</v>
          </cell>
          <cell r="D9628">
            <v>963</v>
          </cell>
          <cell r="E9628">
            <v>1040</v>
          </cell>
        </row>
        <row r="9629">
          <cell r="A9629" t="str">
            <v>0112AU301000B</v>
          </cell>
          <cell r="B9629" t="str">
            <v>ASSY BEZEL CTR HEATING MANUAL</v>
          </cell>
          <cell r="C9629" t="str">
            <v>NB</v>
          </cell>
          <cell r="D9629">
            <v>136</v>
          </cell>
          <cell r="E9629">
            <v>147</v>
          </cell>
        </row>
        <row r="9630">
          <cell r="A9630" t="str">
            <v>0112AU301000Y</v>
          </cell>
          <cell r="B9630" t="str">
            <v>ASSY BEZEL CTR HEATING MANUAL</v>
          </cell>
          <cell r="C9630">
            <v>11</v>
          </cell>
          <cell r="D9630">
            <v>194</v>
          </cell>
          <cell r="E9630">
            <v>210</v>
          </cell>
        </row>
        <row r="9631">
          <cell r="A9631" t="str">
            <v>0112AU301110D</v>
          </cell>
          <cell r="B9631" t="str">
            <v>LID ASSY DRIVER PANEL INNER</v>
          </cell>
          <cell r="C9631" t="str">
            <v>NB</v>
          </cell>
          <cell r="D9631">
            <v>172</v>
          </cell>
          <cell r="E9631">
            <v>186</v>
          </cell>
        </row>
        <row r="9632">
          <cell r="A9632" t="str">
            <v>0112AU301110Z</v>
          </cell>
          <cell r="B9632" t="str">
            <v>LID ASSY DRIVER PANEL INNER</v>
          </cell>
          <cell r="C9632">
            <v>11</v>
          </cell>
          <cell r="D9632">
            <v>301</v>
          </cell>
          <cell r="E9632">
            <v>325</v>
          </cell>
        </row>
        <row r="9633">
          <cell r="A9633" t="str">
            <v>0112AU301120N</v>
          </cell>
          <cell r="B9633" t="str">
            <v>BRKT AUDIO UNIT</v>
          </cell>
          <cell r="C9633">
            <v>11</v>
          </cell>
          <cell r="D9633">
            <v>118</v>
          </cell>
          <cell r="E9633">
            <v>127</v>
          </cell>
        </row>
        <row r="9634">
          <cell r="A9634" t="str">
            <v>0112AU301230N</v>
          </cell>
          <cell r="B9634" t="str">
            <v>DEFROSTER ASSY INTERMEDIATE</v>
          </cell>
          <cell r="C9634">
            <v>11</v>
          </cell>
          <cell r="D9634">
            <v>232</v>
          </cell>
          <cell r="E9634">
            <v>251</v>
          </cell>
        </row>
        <row r="9635">
          <cell r="A9635" t="str">
            <v>0112AU301350Y</v>
          </cell>
          <cell r="B9635" t="str">
            <v>SHROUD ASSY STEERING UPPER</v>
          </cell>
          <cell r="C9635">
            <v>11</v>
          </cell>
          <cell r="D9635">
            <v>424</v>
          </cell>
          <cell r="E9635">
            <v>458</v>
          </cell>
        </row>
        <row r="9636">
          <cell r="A9636" t="str">
            <v>0112AU301360Y</v>
          </cell>
          <cell r="B9636" t="str">
            <v>SHROUD ASSY STEERING LOWER</v>
          </cell>
          <cell r="C9636">
            <v>11</v>
          </cell>
          <cell r="D9636">
            <v>526</v>
          </cell>
          <cell r="E9636">
            <v>568</v>
          </cell>
        </row>
        <row r="9637">
          <cell r="A9637" t="str">
            <v>0112AU301371N</v>
          </cell>
          <cell r="B9637" t="str">
            <v>BEZEL SWITCH PACK DRIVER SIDE</v>
          </cell>
          <cell r="C9637">
            <v>11</v>
          </cell>
          <cell r="D9637">
            <v>125</v>
          </cell>
          <cell r="E9637">
            <v>135</v>
          </cell>
        </row>
        <row r="9638">
          <cell r="A9638" t="str">
            <v>0112AU301381N</v>
          </cell>
          <cell r="B9638" t="str">
            <v>DUMMY CAP SWITCH</v>
          </cell>
          <cell r="C9638">
            <v>11</v>
          </cell>
          <cell r="D9638">
            <v>52</v>
          </cell>
          <cell r="E9638">
            <v>56</v>
          </cell>
        </row>
        <row r="9639">
          <cell r="A9639" t="str">
            <v>0112AU301420A</v>
          </cell>
          <cell r="B9639" t="str">
            <v>CENTER AIRVENT</v>
          </cell>
          <cell r="C9639">
            <v>11</v>
          </cell>
          <cell r="D9639">
            <v>2544</v>
          </cell>
          <cell r="E9639">
            <v>2748</v>
          </cell>
        </row>
        <row r="9640">
          <cell r="A9640" t="str">
            <v>0112AU301420C</v>
          </cell>
          <cell r="B9640" t="str">
            <v>CENTER AIRVENT</v>
          </cell>
          <cell r="C9640" t="str">
            <v>NB</v>
          </cell>
          <cell r="D9640">
            <v>2084</v>
          </cell>
          <cell r="E9640">
            <v>2251</v>
          </cell>
        </row>
        <row r="9641">
          <cell r="A9641" t="str">
            <v>0112AU301420H</v>
          </cell>
          <cell r="B9641" t="str">
            <v>CENTER AIRVENT</v>
          </cell>
          <cell r="C9641" t="str">
            <v>NB</v>
          </cell>
          <cell r="D9641">
            <v>2245</v>
          </cell>
          <cell r="E9641">
            <v>2425</v>
          </cell>
        </row>
        <row r="9642">
          <cell r="A9642" t="str">
            <v>0112AU301420L</v>
          </cell>
          <cell r="B9642" t="str">
            <v>CENTER AIRVENT</v>
          </cell>
          <cell r="C9642">
            <v>11</v>
          </cell>
          <cell r="D9642">
            <v>2078</v>
          </cell>
          <cell r="E9642">
            <v>2244</v>
          </cell>
        </row>
        <row r="9643">
          <cell r="A9643" t="str">
            <v>0112AU301420Y</v>
          </cell>
          <cell r="B9643" t="str">
            <v>CENTER AIRVENT</v>
          </cell>
          <cell r="C9643">
            <v>11</v>
          </cell>
          <cell r="D9643">
            <v>2001</v>
          </cell>
          <cell r="E9643">
            <v>2161</v>
          </cell>
        </row>
        <row r="9644">
          <cell r="A9644" t="str">
            <v>0112AU301560N</v>
          </cell>
          <cell r="B9644" t="str">
            <v>CTR A VENT SCREWS</v>
          </cell>
          <cell r="C9644">
            <v>11</v>
          </cell>
          <cell r="D9644">
            <v>5</v>
          </cell>
          <cell r="E9644">
            <v>5</v>
          </cell>
        </row>
        <row r="9645">
          <cell r="A9645" t="str">
            <v>0112AU301600A</v>
          </cell>
          <cell r="B9645" t="str">
            <v>SIDE LH AIRVENT</v>
          </cell>
          <cell r="C9645">
            <v>11</v>
          </cell>
          <cell r="D9645">
            <v>1350</v>
          </cell>
          <cell r="E9645">
            <v>1458</v>
          </cell>
        </row>
        <row r="9646">
          <cell r="A9646" t="str">
            <v>0112AU301600F</v>
          </cell>
          <cell r="B9646" t="str">
            <v>SIDE LH AIRVENT</v>
          </cell>
          <cell r="C9646" t="str">
            <v>NB</v>
          </cell>
          <cell r="D9646">
            <v>1107</v>
          </cell>
          <cell r="E9646">
            <v>1196</v>
          </cell>
        </row>
        <row r="9647">
          <cell r="A9647" t="str">
            <v>0112AU301600L</v>
          </cell>
          <cell r="B9647" t="str">
            <v>SIDE LH AIRVENT</v>
          </cell>
          <cell r="C9647">
            <v>11</v>
          </cell>
          <cell r="D9647">
            <v>1248</v>
          </cell>
          <cell r="E9647">
            <v>1348</v>
          </cell>
        </row>
        <row r="9648">
          <cell r="A9648" t="str">
            <v>0112AU301600Y</v>
          </cell>
          <cell r="B9648" t="str">
            <v>SIDE LH AIRVENT</v>
          </cell>
          <cell r="C9648">
            <v>11</v>
          </cell>
          <cell r="D9648">
            <v>1116</v>
          </cell>
          <cell r="E9648">
            <v>1205</v>
          </cell>
        </row>
        <row r="9649">
          <cell r="A9649" t="str">
            <v>0112AU301810A</v>
          </cell>
          <cell r="B9649" t="str">
            <v>SIDE RH AIRVENT</v>
          </cell>
          <cell r="C9649">
            <v>11</v>
          </cell>
          <cell r="D9649">
            <v>1350</v>
          </cell>
          <cell r="E9649">
            <v>1458</v>
          </cell>
        </row>
        <row r="9650">
          <cell r="A9650" t="str">
            <v>0112AU301810L</v>
          </cell>
          <cell r="B9650" t="str">
            <v>SIDE RH AIRVENT</v>
          </cell>
          <cell r="C9650">
            <v>11</v>
          </cell>
          <cell r="D9650">
            <v>1248</v>
          </cell>
          <cell r="E9650">
            <v>1348</v>
          </cell>
        </row>
        <row r="9651">
          <cell r="A9651" t="str">
            <v>0112AU301810Y</v>
          </cell>
          <cell r="B9651" t="str">
            <v>SIDE RH AIRVENT</v>
          </cell>
          <cell r="C9651">
            <v>11</v>
          </cell>
          <cell r="D9651">
            <v>1075</v>
          </cell>
          <cell r="E9651">
            <v>1161</v>
          </cell>
        </row>
        <row r="9652">
          <cell r="A9652" t="str">
            <v>0112AU302010D</v>
          </cell>
          <cell r="B9652" t="str">
            <v>INSTRUMENT PANEL ASSY BASE</v>
          </cell>
          <cell r="C9652" t="str">
            <v>NB</v>
          </cell>
          <cell r="D9652">
            <v>7812</v>
          </cell>
          <cell r="E9652">
            <v>8437</v>
          </cell>
        </row>
        <row r="9653">
          <cell r="A9653" t="str">
            <v>0112AU302010Z</v>
          </cell>
          <cell r="B9653" t="str">
            <v>INSTRUMENT PANEL ASSY BASE</v>
          </cell>
          <cell r="C9653">
            <v>11</v>
          </cell>
          <cell r="D9653">
            <v>10764</v>
          </cell>
          <cell r="E9653">
            <v>11625</v>
          </cell>
        </row>
        <row r="9654">
          <cell r="A9654" t="str">
            <v>0112AU302011E</v>
          </cell>
          <cell r="B9654" t="str">
            <v>INSTRUMENT PANEL ASSY N11</v>
          </cell>
          <cell r="C9654" t="str">
            <v>NB</v>
          </cell>
          <cell r="D9654">
            <v>8255</v>
          </cell>
          <cell r="E9654">
            <v>8915</v>
          </cell>
        </row>
        <row r="9655">
          <cell r="A9655" t="str">
            <v>0112AU302120N</v>
          </cell>
          <cell r="B9655" t="str">
            <v>REINF PLATE CCB</v>
          </cell>
          <cell r="C9655">
            <v>11</v>
          </cell>
          <cell r="D9655">
            <v>141</v>
          </cell>
          <cell r="E9655">
            <v>152</v>
          </cell>
        </row>
        <row r="9656">
          <cell r="A9656" t="str">
            <v>0112AU302140N</v>
          </cell>
          <cell r="B9656" t="str">
            <v>LOWER CTR IP ASSY</v>
          </cell>
          <cell r="C9656" t="str">
            <v>U4</v>
          </cell>
          <cell r="D9656">
            <v>1404</v>
          </cell>
          <cell r="E9656">
            <v>1516</v>
          </cell>
        </row>
        <row r="9657">
          <cell r="A9657" t="str">
            <v>0112AU302160N</v>
          </cell>
          <cell r="B9657" t="str">
            <v>ASSY IP SUPPLY</v>
          </cell>
          <cell r="C9657" t="str">
            <v>U4</v>
          </cell>
          <cell r="D9657">
            <v>24195</v>
          </cell>
          <cell r="E9657">
            <v>26131</v>
          </cell>
        </row>
        <row r="9658">
          <cell r="A9658" t="str">
            <v>0112AU302260N</v>
          </cell>
          <cell r="B9658" t="str">
            <v>ASSY BEZEL GEAR SHIFTER</v>
          </cell>
          <cell r="C9658" t="str">
            <v>U4</v>
          </cell>
          <cell r="D9658">
            <v>1789</v>
          </cell>
          <cell r="E9658">
            <v>1932</v>
          </cell>
        </row>
        <row r="9659">
          <cell r="A9659" t="str">
            <v>0112AU302270B</v>
          </cell>
          <cell r="B9659" t="str">
            <v>ASSY DECOR IP PASSENGER PEARL WHITE</v>
          </cell>
          <cell r="C9659" t="str">
            <v>U4</v>
          </cell>
          <cell r="D9659">
            <v>2824</v>
          </cell>
          <cell r="E9659">
            <v>3050</v>
          </cell>
        </row>
        <row r="9660">
          <cell r="A9660" t="str">
            <v>0112AU302300N</v>
          </cell>
          <cell r="B9660" t="str">
            <v>GLOVEBOX WELDED ASSY</v>
          </cell>
          <cell r="C9660" t="str">
            <v>U4</v>
          </cell>
          <cell r="D9660">
            <v>3769</v>
          </cell>
          <cell r="E9660">
            <v>4071</v>
          </cell>
        </row>
        <row r="9661">
          <cell r="A9661" t="str">
            <v>0112AU302310N</v>
          </cell>
          <cell r="B9661" t="str">
            <v>INSTRUMENT PANEL LOWER RH ASSY</v>
          </cell>
          <cell r="C9661" t="str">
            <v>U4</v>
          </cell>
          <cell r="D9661">
            <v>2422</v>
          </cell>
          <cell r="E9661">
            <v>2616</v>
          </cell>
        </row>
        <row r="9662">
          <cell r="A9662" t="str">
            <v>0112AU302350N</v>
          </cell>
          <cell r="B9662" t="str">
            <v>EXTENSION FRONT QTR GLASS RH ASSY</v>
          </cell>
          <cell r="C9662" t="str">
            <v>U4</v>
          </cell>
          <cell r="D9662">
            <v>216</v>
          </cell>
          <cell r="E9662">
            <v>233</v>
          </cell>
        </row>
        <row r="9663">
          <cell r="A9663" t="str">
            <v>0112AU302360N</v>
          </cell>
          <cell r="B9663" t="str">
            <v>EXTENSION FRONT QTR GLASS LH ASSY</v>
          </cell>
          <cell r="C9663" t="str">
            <v>U4</v>
          </cell>
          <cell r="D9663">
            <v>216</v>
          </cell>
          <cell r="E9663">
            <v>233</v>
          </cell>
        </row>
        <row r="9664">
          <cell r="A9664" t="str">
            <v>0112AU302440N</v>
          </cell>
          <cell r="B9664" t="str">
            <v>FASCIA CENTER</v>
          </cell>
          <cell r="C9664" t="str">
            <v>U4</v>
          </cell>
          <cell r="D9664">
            <v>7640</v>
          </cell>
          <cell r="E9664">
            <v>8251</v>
          </cell>
        </row>
        <row r="9665">
          <cell r="A9665" t="str">
            <v>0112AU302590N</v>
          </cell>
          <cell r="B9665" t="str">
            <v>INSTRUMENT PANEL LOWER LH ASSY</v>
          </cell>
          <cell r="C9665" t="str">
            <v>U4</v>
          </cell>
          <cell r="D9665">
            <v>2722</v>
          </cell>
          <cell r="E9665">
            <v>2940</v>
          </cell>
        </row>
        <row r="9666">
          <cell r="A9666" t="str">
            <v>0112AU302620N</v>
          </cell>
          <cell r="B9666" t="str">
            <v>SIDE PANEL LOWER IP LH ASSY</v>
          </cell>
          <cell r="C9666" t="str">
            <v>U4</v>
          </cell>
          <cell r="D9666">
            <v>1640</v>
          </cell>
          <cell r="E9666">
            <v>1771</v>
          </cell>
        </row>
        <row r="9667">
          <cell r="A9667" t="str">
            <v>0112AU302680N</v>
          </cell>
          <cell r="B9667" t="str">
            <v>STEERING COLUMN COVER UPPER</v>
          </cell>
          <cell r="C9667" t="str">
            <v>U4</v>
          </cell>
          <cell r="D9667">
            <v>1778</v>
          </cell>
          <cell r="E9667">
            <v>1920</v>
          </cell>
        </row>
        <row r="9668">
          <cell r="A9668" t="str">
            <v>0112AU302690N</v>
          </cell>
          <cell r="B9668" t="str">
            <v>ASSY BOOT GEAR SHIFTER</v>
          </cell>
          <cell r="C9668" t="str">
            <v>U4</v>
          </cell>
          <cell r="D9668">
            <v>680</v>
          </cell>
          <cell r="E9668">
            <v>734</v>
          </cell>
        </row>
        <row r="9669">
          <cell r="A9669" t="str">
            <v>0112AU302750N</v>
          </cell>
          <cell r="B9669" t="str">
            <v>CONNECTION HVAC</v>
          </cell>
          <cell r="C9669" t="str">
            <v>U4</v>
          </cell>
          <cell r="D9669">
            <v>414</v>
          </cell>
          <cell r="E9669">
            <v>447</v>
          </cell>
        </row>
        <row r="9670">
          <cell r="A9670" t="str">
            <v>0112AU302800N</v>
          </cell>
          <cell r="B9670" t="str">
            <v>CLUSTER BEZEL</v>
          </cell>
          <cell r="C9670" t="str">
            <v>U4</v>
          </cell>
          <cell r="D9670">
            <v>1707</v>
          </cell>
          <cell r="E9670">
            <v>1844</v>
          </cell>
        </row>
        <row r="9671">
          <cell r="A9671" t="str">
            <v>0112AU303090A</v>
          </cell>
          <cell r="B9671" t="str">
            <v>COOLED GLOVEBOX TURNWHEEL</v>
          </cell>
          <cell r="C9671" t="str">
            <v>W6</v>
          </cell>
          <cell r="D9671">
            <v>40</v>
          </cell>
          <cell r="E9671">
            <v>43</v>
          </cell>
        </row>
        <row r="9672">
          <cell r="A9672" t="str">
            <v>0112AU303090N</v>
          </cell>
          <cell r="B9672" t="str">
            <v>COOLED GLOVEBOX TURNWHEEL</v>
          </cell>
          <cell r="C9672">
            <v>11</v>
          </cell>
          <cell r="D9672">
            <v>671</v>
          </cell>
          <cell r="E9672">
            <v>725</v>
          </cell>
        </row>
        <row r="9673">
          <cell r="A9673" t="str">
            <v>0112AU303260N</v>
          </cell>
          <cell r="B9673" t="str">
            <v>GASKET COOLED GLOVEBOX</v>
          </cell>
          <cell r="C9673" t="str">
            <v>SX</v>
          </cell>
          <cell r="D9673">
            <v>22</v>
          </cell>
          <cell r="E9673">
            <v>24</v>
          </cell>
        </row>
        <row r="9674">
          <cell r="A9674" t="str">
            <v>0112AU303610N</v>
          </cell>
          <cell r="B9674" t="str">
            <v>CROSS CAR BEAM ASSY</v>
          </cell>
          <cell r="C9674" t="str">
            <v>U4</v>
          </cell>
          <cell r="D9674">
            <v>4101</v>
          </cell>
          <cell r="E9674">
            <v>4429</v>
          </cell>
        </row>
        <row r="9675">
          <cell r="A9675" t="str">
            <v>0112AU303771N</v>
          </cell>
          <cell r="B9675" t="str">
            <v>PEN HOLDER GLOVEBOX</v>
          </cell>
          <cell r="C9675">
            <v>11</v>
          </cell>
          <cell r="D9675">
            <v>39</v>
          </cell>
          <cell r="E9675">
            <v>42</v>
          </cell>
        </row>
        <row r="9676">
          <cell r="A9676" t="str">
            <v>0112AU303810N</v>
          </cell>
          <cell r="B9676" t="str">
            <v>FASCIA CENTER BASE VERSION</v>
          </cell>
          <cell r="C9676" t="str">
            <v>U4</v>
          </cell>
          <cell r="D9676">
            <v>2879</v>
          </cell>
          <cell r="E9676">
            <v>3109</v>
          </cell>
        </row>
        <row r="9677">
          <cell r="A9677" t="str">
            <v>0112AU303840N</v>
          </cell>
          <cell r="B9677" t="str">
            <v>PLASTIC CAP GLOVEBOX BASE</v>
          </cell>
          <cell r="C9677">
            <v>11</v>
          </cell>
          <cell r="D9677">
            <v>276</v>
          </cell>
          <cell r="E9677">
            <v>298</v>
          </cell>
        </row>
        <row r="9678">
          <cell r="A9678" t="str">
            <v>0112AU303850N</v>
          </cell>
          <cell r="B9678" t="str">
            <v>BEZEL RADIO AFT MKT</v>
          </cell>
          <cell r="C9678" t="str">
            <v>U4</v>
          </cell>
          <cell r="D9678">
            <v>1625</v>
          </cell>
          <cell r="E9678">
            <v>1755</v>
          </cell>
        </row>
        <row r="9679">
          <cell r="A9679" t="str">
            <v>0112AU303940Z</v>
          </cell>
          <cell r="B9679" t="str">
            <v>INSTRUMENT PANEL ASSY MID</v>
          </cell>
          <cell r="C9679" t="str">
            <v>U3</v>
          </cell>
          <cell r="D9679">
            <v>10165</v>
          </cell>
          <cell r="E9679">
            <v>10978</v>
          </cell>
        </row>
        <row r="9680">
          <cell r="A9680" t="str">
            <v>0112AU304370N</v>
          </cell>
          <cell r="B9680" t="str">
            <v>ASSY FUSE BOX LID</v>
          </cell>
          <cell r="C9680" t="str">
            <v>U4</v>
          </cell>
          <cell r="D9680">
            <v>1223</v>
          </cell>
          <cell r="E9680">
            <v>1321</v>
          </cell>
        </row>
        <row r="9681">
          <cell r="A9681" t="str">
            <v>0112AU304940N</v>
          </cell>
          <cell r="B9681" t="str">
            <v>ASSY IP LOWER CTR BASE</v>
          </cell>
          <cell r="C9681" t="str">
            <v>U4</v>
          </cell>
          <cell r="D9681">
            <v>967</v>
          </cell>
          <cell r="E9681">
            <v>1044</v>
          </cell>
        </row>
        <row r="9682">
          <cell r="A9682" t="str">
            <v>0112AU304951N</v>
          </cell>
          <cell r="B9682" t="str">
            <v>AIR OUTLET CENTER</v>
          </cell>
          <cell r="C9682" t="str">
            <v>U4</v>
          </cell>
          <cell r="D9682">
            <v>1663</v>
          </cell>
          <cell r="E9682">
            <v>1796</v>
          </cell>
        </row>
        <row r="9683">
          <cell r="A9683" t="str">
            <v>0112AU304961N</v>
          </cell>
          <cell r="B9683" t="str">
            <v>AIR OUTLET LH</v>
          </cell>
          <cell r="C9683" t="str">
            <v>U4</v>
          </cell>
          <cell r="D9683">
            <v>1053</v>
          </cell>
          <cell r="E9683">
            <v>1137</v>
          </cell>
        </row>
        <row r="9684">
          <cell r="A9684" t="str">
            <v>0112AU304971N</v>
          </cell>
          <cell r="B9684" t="str">
            <v>AIR OUTLET RH</v>
          </cell>
          <cell r="C9684" t="str">
            <v>U4</v>
          </cell>
          <cell r="D9684">
            <v>1053</v>
          </cell>
          <cell r="E9684">
            <v>1137</v>
          </cell>
        </row>
        <row r="9685">
          <cell r="A9685" t="str">
            <v>0112AU305081N</v>
          </cell>
          <cell r="B9685" t="str">
            <v>SCREW M4 2X12</v>
          </cell>
          <cell r="C9685">
            <v>11</v>
          </cell>
          <cell r="D9685">
            <v>35</v>
          </cell>
          <cell r="E9685">
            <v>38</v>
          </cell>
        </row>
        <row r="9686">
          <cell r="A9686" t="str">
            <v>0112AU305100N</v>
          </cell>
          <cell r="B9686" t="str">
            <v>FASCIA CENTER HI</v>
          </cell>
          <cell r="C9686" t="str">
            <v>U4</v>
          </cell>
          <cell r="D9686">
            <v>4720</v>
          </cell>
          <cell r="E9686">
            <v>5098</v>
          </cell>
        </row>
        <row r="9687">
          <cell r="A9687" t="str">
            <v>0112AU305110A</v>
          </cell>
          <cell r="B9687" t="str">
            <v>ASSY HVAC BEZEL FATC - MITSUI RV BLACK</v>
          </cell>
          <cell r="C9687" t="str">
            <v>U4</v>
          </cell>
          <cell r="D9687">
            <v>414</v>
          </cell>
          <cell r="E9687">
            <v>447</v>
          </cell>
        </row>
        <row r="9688">
          <cell r="A9688" t="str">
            <v>0112AU305110B</v>
          </cell>
          <cell r="B9688" t="str">
            <v>ASSY HVAC BEZEL FATC - PEARL WHITE</v>
          </cell>
          <cell r="C9688" t="str">
            <v>U4</v>
          </cell>
          <cell r="D9688">
            <v>1722</v>
          </cell>
          <cell r="E9688">
            <v>1860</v>
          </cell>
        </row>
        <row r="9689">
          <cell r="A9689" t="str">
            <v>0112AU305121N</v>
          </cell>
          <cell r="B9689" t="str">
            <v>AIR OUTLET CENTER BASE</v>
          </cell>
          <cell r="C9689" t="str">
            <v>U4</v>
          </cell>
          <cell r="D9689">
            <v>1569</v>
          </cell>
          <cell r="E9689">
            <v>1695</v>
          </cell>
        </row>
        <row r="9690">
          <cell r="A9690" t="str">
            <v>0112AU305141N</v>
          </cell>
          <cell r="B9690" t="str">
            <v>AIR OUTLET LH BASE</v>
          </cell>
          <cell r="C9690" t="str">
            <v>U4</v>
          </cell>
          <cell r="D9690">
            <v>957</v>
          </cell>
          <cell r="E9690">
            <v>1034</v>
          </cell>
        </row>
        <row r="9691">
          <cell r="A9691" t="str">
            <v>0112AU305151N</v>
          </cell>
          <cell r="B9691" t="str">
            <v>AIR OUTLET RH BASE</v>
          </cell>
          <cell r="C9691" t="str">
            <v>U4</v>
          </cell>
          <cell r="D9691">
            <v>957</v>
          </cell>
          <cell r="E9691">
            <v>1034</v>
          </cell>
        </row>
        <row r="9692">
          <cell r="A9692" t="str">
            <v>0112AW0140F</v>
          </cell>
          <cell r="B9692" t="str">
            <v>GLOVE BOX ASSEMBLY RHD</v>
          </cell>
          <cell r="C9692" t="str">
            <v>W2</v>
          </cell>
          <cell r="D9692">
            <v>2993</v>
          </cell>
          <cell r="E9692">
            <v>3232</v>
          </cell>
        </row>
        <row r="9693">
          <cell r="A9693" t="str">
            <v>0112AW0140G</v>
          </cell>
          <cell r="B9693" t="str">
            <v>GLOVE BOX  ASSLY LOWER RHD BEIGE</v>
          </cell>
          <cell r="C9693" t="str">
            <v>W2</v>
          </cell>
          <cell r="D9693">
            <v>3339</v>
          </cell>
          <cell r="E9693">
            <v>3606</v>
          </cell>
        </row>
        <row r="9694">
          <cell r="A9694" t="str">
            <v>0112AW0280B</v>
          </cell>
          <cell r="B9694" t="str">
            <v>AIR VENT ASSY CENTRE RH TD</v>
          </cell>
          <cell r="C9694" t="str">
            <v>W2</v>
          </cell>
          <cell r="D9694">
            <v>884</v>
          </cell>
          <cell r="E9694">
            <v>955</v>
          </cell>
        </row>
        <row r="9695">
          <cell r="A9695" t="str">
            <v>0112AW0280F</v>
          </cell>
          <cell r="B9695" t="str">
            <v>CENTRE AIR VENT ASSLY RH BLACK</v>
          </cell>
          <cell r="C9695" t="str">
            <v>W2</v>
          </cell>
          <cell r="D9695">
            <v>857</v>
          </cell>
          <cell r="E9695">
            <v>926</v>
          </cell>
        </row>
        <row r="9696">
          <cell r="A9696" t="str">
            <v>0112AW0300F</v>
          </cell>
          <cell r="B9696" t="str">
            <v>CENTRE AIR VENT ASSLY LH BLACK</v>
          </cell>
          <cell r="C9696" t="str">
            <v>W2</v>
          </cell>
          <cell r="D9696">
            <v>857</v>
          </cell>
          <cell r="E9696">
            <v>926</v>
          </cell>
        </row>
        <row r="9697">
          <cell r="A9697" t="str">
            <v>0112AW0310N</v>
          </cell>
          <cell r="B9697" t="str">
            <v>SIDE AIR DUCT LH</v>
          </cell>
          <cell r="C9697" t="str">
            <v>W2</v>
          </cell>
          <cell r="D9697">
            <v>354</v>
          </cell>
          <cell r="E9697">
            <v>382</v>
          </cell>
        </row>
        <row r="9698">
          <cell r="A9698" t="str">
            <v>0112AW0350F</v>
          </cell>
          <cell r="B9698" t="str">
            <v>LID ASSY GLOVE BOX UPPER BLACK</v>
          </cell>
          <cell r="C9698" t="str">
            <v>W2</v>
          </cell>
          <cell r="D9698">
            <v>2271</v>
          </cell>
          <cell r="E9698">
            <v>2453</v>
          </cell>
        </row>
        <row r="9699">
          <cell r="A9699" t="str">
            <v>0112BAD00030N</v>
          </cell>
          <cell r="B9699" t="str">
            <v>CONSOLE ASSY</v>
          </cell>
          <cell r="C9699">
            <v>11</v>
          </cell>
          <cell r="D9699">
            <v>3119</v>
          </cell>
          <cell r="E9699">
            <v>3369</v>
          </cell>
        </row>
        <row r="9700">
          <cell r="A9700" t="str">
            <v>0112BAD00060N</v>
          </cell>
          <cell r="B9700" t="str">
            <v>BEZEL PARKING LEVER</v>
          </cell>
          <cell r="C9700">
            <v>11</v>
          </cell>
          <cell r="D9700">
            <v>94</v>
          </cell>
          <cell r="E9700">
            <v>102</v>
          </cell>
        </row>
        <row r="9701">
          <cell r="A9701" t="str">
            <v>0112BAD00070N</v>
          </cell>
          <cell r="B9701" t="str">
            <v>BEZEL ASSY GEAR GAITER</v>
          </cell>
          <cell r="C9701">
            <v>11</v>
          </cell>
          <cell r="D9701">
            <v>499</v>
          </cell>
          <cell r="E9701">
            <v>539</v>
          </cell>
        </row>
        <row r="9702">
          <cell r="A9702" t="str">
            <v>0112BAD00100N</v>
          </cell>
          <cell r="B9702" t="str">
            <v>BEZEL ASSY 4WD GAITER</v>
          </cell>
          <cell r="C9702">
            <v>11</v>
          </cell>
          <cell r="D9702">
            <v>353</v>
          </cell>
          <cell r="E9702">
            <v>381</v>
          </cell>
        </row>
        <row r="9703">
          <cell r="A9703" t="str">
            <v>0112BAD00130N</v>
          </cell>
          <cell r="B9703" t="str">
            <v>MTG CAP FLR CNSL</v>
          </cell>
          <cell r="C9703">
            <v>11</v>
          </cell>
          <cell r="D9703">
            <v>22</v>
          </cell>
          <cell r="E9703">
            <v>24</v>
          </cell>
        </row>
        <row r="9704">
          <cell r="A9704" t="str">
            <v>0112BAD00200N</v>
          </cell>
          <cell r="B9704" t="str">
            <v>PLATE ASSY TRANS COVER</v>
          </cell>
          <cell r="C9704">
            <v>11</v>
          </cell>
          <cell r="D9704">
            <v>649</v>
          </cell>
          <cell r="E9704">
            <v>701</v>
          </cell>
        </row>
        <row r="9705">
          <cell r="A9705" t="str">
            <v>0112BAD00220N</v>
          </cell>
          <cell r="B9705" t="str">
            <v>RUBBER 4WD LEVER</v>
          </cell>
          <cell r="C9705">
            <v>11</v>
          </cell>
          <cell r="D9705">
            <v>107</v>
          </cell>
          <cell r="E9705">
            <v>116</v>
          </cell>
        </row>
        <row r="9706">
          <cell r="A9706" t="str">
            <v>0112BAG02290A</v>
          </cell>
          <cell r="B9706" t="str">
            <v>CONSOLE FLOOR CC GREY</v>
          </cell>
          <cell r="C9706" t="str">
            <v>ID</v>
          </cell>
          <cell r="D9706">
            <v>1241</v>
          </cell>
          <cell r="E9706">
            <v>1340</v>
          </cell>
        </row>
        <row r="9707">
          <cell r="A9707" t="str">
            <v>0112BAG02300A</v>
          </cell>
          <cell r="B9707" t="str">
            <v>FLOOR CONSOLE ASSY  EX CC GREY</v>
          </cell>
          <cell r="C9707" t="str">
            <v>ID</v>
          </cell>
          <cell r="D9707">
            <v>8680</v>
          </cell>
          <cell r="E9707">
            <v>9374</v>
          </cell>
        </row>
        <row r="9708">
          <cell r="A9708" t="str">
            <v>0112BAG02310A</v>
          </cell>
          <cell r="B9708" t="str">
            <v>FLOOR CNSL ASSY VLX  2WD CC GREY</v>
          </cell>
          <cell r="C9708" t="str">
            <v>ID</v>
          </cell>
          <cell r="D9708">
            <v>7004</v>
          </cell>
          <cell r="E9708">
            <v>7564</v>
          </cell>
        </row>
        <row r="9709">
          <cell r="A9709" t="str">
            <v>0112BAG02320A</v>
          </cell>
          <cell r="B9709" t="str">
            <v>FLOOR CNSL ASSY ZLX  4WD CC GREY</v>
          </cell>
          <cell r="C9709" t="str">
            <v>ID</v>
          </cell>
          <cell r="D9709">
            <v>6582</v>
          </cell>
          <cell r="E9709">
            <v>7109</v>
          </cell>
        </row>
        <row r="9710">
          <cell r="A9710" t="str">
            <v>0112BAG02360A</v>
          </cell>
          <cell r="B9710" t="str">
            <v>BEZEL AIR VENT FLR CNSL ET BLACK</v>
          </cell>
          <cell r="C9710" t="str">
            <v>ID</v>
          </cell>
          <cell r="D9710">
            <v>452</v>
          </cell>
          <cell r="E9710">
            <v>488</v>
          </cell>
        </row>
        <row r="9711">
          <cell r="A9711" t="str">
            <v>0112BAG02360B</v>
          </cell>
          <cell r="B9711" t="str">
            <v>BEZEL AIR VENT FLR CNSL RV BLK</v>
          </cell>
          <cell r="C9711" t="str">
            <v>ID</v>
          </cell>
          <cell r="D9711">
            <v>428</v>
          </cell>
          <cell r="E9711">
            <v>462</v>
          </cell>
        </row>
        <row r="9712">
          <cell r="A9712" t="str">
            <v>0112BAG02370A</v>
          </cell>
          <cell r="B9712" t="str">
            <v>BOTTLE HOLDER CC GREY</v>
          </cell>
          <cell r="C9712" t="str">
            <v>ID</v>
          </cell>
          <cell r="D9712">
            <v>187</v>
          </cell>
          <cell r="E9712">
            <v>202</v>
          </cell>
        </row>
        <row r="9713">
          <cell r="A9713" t="str">
            <v>0112BAG02420N</v>
          </cell>
          <cell r="B9713" t="str">
            <v>DUCT ASSY FLR CNSL LCCR</v>
          </cell>
          <cell r="C9713" t="str">
            <v>ID</v>
          </cell>
          <cell r="D9713">
            <v>368</v>
          </cell>
          <cell r="E9713">
            <v>397</v>
          </cell>
        </row>
        <row r="9714">
          <cell r="A9714" t="str">
            <v>0112BAG02430A</v>
          </cell>
          <cell r="B9714" t="str">
            <v>MAT REAR BIN CONSOLE ET BLACK</v>
          </cell>
          <cell r="C9714" t="str">
            <v>ID</v>
          </cell>
          <cell r="D9714">
            <v>95</v>
          </cell>
          <cell r="E9714">
            <v>103</v>
          </cell>
        </row>
        <row r="9715">
          <cell r="A9715" t="str">
            <v>0112BAG02430B</v>
          </cell>
          <cell r="B9715" t="str">
            <v>MAT REAR BIN RV BLACK</v>
          </cell>
          <cell r="C9715" t="str">
            <v>ID</v>
          </cell>
          <cell r="D9715">
            <v>88</v>
          </cell>
          <cell r="E9715">
            <v>95</v>
          </cell>
        </row>
        <row r="9716">
          <cell r="A9716" t="str">
            <v>0112BAG02470A</v>
          </cell>
          <cell r="B9716" t="str">
            <v>BEZEL SWITCH POWER WINDOW CC GREY</v>
          </cell>
          <cell r="C9716" t="str">
            <v>ID</v>
          </cell>
          <cell r="D9716">
            <v>263</v>
          </cell>
          <cell r="E9716">
            <v>284</v>
          </cell>
        </row>
        <row r="9717">
          <cell r="A9717" t="str">
            <v>0112BAG02470N</v>
          </cell>
          <cell r="B9717" t="str">
            <v>BEZEL SWITCH POWER WINDOW</v>
          </cell>
          <cell r="C9717" t="str">
            <v>ID</v>
          </cell>
          <cell r="D9717">
            <v>192</v>
          </cell>
          <cell r="E9717">
            <v>207</v>
          </cell>
        </row>
        <row r="9718">
          <cell r="A9718" t="str">
            <v>0112BAG02470Z</v>
          </cell>
          <cell r="B9718" t="str">
            <v>BEZEL SWITCH POWER WINDOW BIEGE</v>
          </cell>
          <cell r="C9718" t="str">
            <v>CL</v>
          </cell>
          <cell r="D9718">
            <v>229</v>
          </cell>
          <cell r="E9718">
            <v>247</v>
          </cell>
        </row>
        <row r="9719">
          <cell r="A9719" t="str">
            <v>0112BAG02510A</v>
          </cell>
          <cell r="B9719" t="str">
            <v>BEZEL ASSY GEAR GAITOR HIGH</v>
          </cell>
          <cell r="C9719" t="str">
            <v>ID</v>
          </cell>
          <cell r="D9719">
            <v>1829</v>
          </cell>
          <cell r="E9719">
            <v>1975</v>
          </cell>
        </row>
        <row r="9720">
          <cell r="A9720" t="str">
            <v>0112BAG02510B</v>
          </cell>
          <cell r="B9720" t="str">
            <v>BZL ASSY GEAR GAITER LOW ET BLACK</v>
          </cell>
          <cell r="C9720" t="str">
            <v>ID</v>
          </cell>
          <cell r="D9720">
            <v>1699</v>
          </cell>
          <cell r="E9720">
            <v>1835</v>
          </cell>
        </row>
        <row r="9721">
          <cell r="A9721" t="str">
            <v>0112BAG02510C</v>
          </cell>
          <cell r="B9721" t="str">
            <v>BZL ASSY GEAR GAITER MID</v>
          </cell>
          <cell r="C9721" t="str">
            <v>ID</v>
          </cell>
          <cell r="D9721">
            <v>1348</v>
          </cell>
          <cell r="E9721">
            <v>1456</v>
          </cell>
        </row>
        <row r="9722">
          <cell r="A9722" t="str">
            <v>0112BAG02540A</v>
          </cell>
          <cell r="B9722" t="str">
            <v>BEZEL ASSY PARKING LEVER ET BLACK</v>
          </cell>
          <cell r="C9722" t="str">
            <v>ID</v>
          </cell>
          <cell r="D9722">
            <v>141</v>
          </cell>
          <cell r="E9722">
            <v>152</v>
          </cell>
        </row>
        <row r="9723">
          <cell r="A9723" t="str">
            <v>0112BAG02540B</v>
          </cell>
          <cell r="B9723" t="str">
            <v>BEZEL ASSY PARKING LEVER RV BLK</v>
          </cell>
          <cell r="C9723" t="str">
            <v>ID</v>
          </cell>
          <cell r="D9723">
            <v>135</v>
          </cell>
          <cell r="E9723">
            <v>146</v>
          </cell>
        </row>
        <row r="9724">
          <cell r="A9724" t="str">
            <v>0112BAG02550A</v>
          </cell>
          <cell r="B9724" t="str">
            <v>COVER RR ASSY WIT PWR PT CC GREY</v>
          </cell>
          <cell r="C9724" t="str">
            <v>ID</v>
          </cell>
          <cell r="D9724">
            <v>175</v>
          </cell>
          <cell r="E9724">
            <v>189</v>
          </cell>
        </row>
        <row r="9725">
          <cell r="A9725" t="str">
            <v>0112BAG02580N</v>
          </cell>
          <cell r="B9725" t="str">
            <v>BRKT CONSOLE REAR</v>
          </cell>
          <cell r="C9725" t="str">
            <v>ID</v>
          </cell>
          <cell r="D9725">
            <v>385</v>
          </cell>
          <cell r="E9725">
            <v>416</v>
          </cell>
        </row>
        <row r="9726">
          <cell r="A9726" t="str">
            <v>0112BAG02630N</v>
          </cell>
          <cell r="B9726" t="str">
            <v>DUCT ASSY FLR CNSL MHAWK</v>
          </cell>
          <cell r="C9726" t="str">
            <v>ID</v>
          </cell>
          <cell r="D9726">
            <v>491</v>
          </cell>
          <cell r="E9726">
            <v>530</v>
          </cell>
        </row>
        <row r="9727">
          <cell r="A9727" t="str">
            <v>0112BAG02650A</v>
          </cell>
          <cell r="B9727" t="str">
            <v>BEZEL GEAR GAITOR HIGH</v>
          </cell>
          <cell r="C9727" t="str">
            <v>ID</v>
          </cell>
          <cell r="D9727">
            <v>1534</v>
          </cell>
          <cell r="E9727">
            <v>1657</v>
          </cell>
        </row>
        <row r="9728">
          <cell r="A9728" t="str">
            <v>0112BAG02650B</v>
          </cell>
          <cell r="B9728" t="str">
            <v>BEZEL GEAR GAITOR LOW ET BLACK</v>
          </cell>
          <cell r="C9728" t="str">
            <v>ID</v>
          </cell>
          <cell r="D9728">
            <v>1049</v>
          </cell>
          <cell r="E9728">
            <v>1133</v>
          </cell>
        </row>
        <row r="9729">
          <cell r="A9729" t="str">
            <v>0112BAG02650C</v>
          </cell>
          <cell r="B9729" t="str">
            <v>BEZEL GEAR GAITOR HIGH</v>
          </cell>
          <cell r="C9729" t="str">
            <v>ID</v>
          </cell>
          <cell r="D9729">
            <v>823</v>
          </cell>
          <cell r="E9729">
            <v>889</v>
          </cell>
        </row>
        <row r="9730">
          <cell r="A9730" t="str">
            <v>0112BAG02690A</v>
          </cell>
          <cell r="B9730" t="str">
            <v>GAITOR GEAR ET BLACK</v>
          </cell>
          <cell r="C9730" t="str">
            <v>ID</v>
          </cell>
          <cell r="D9730">
            <v>1410</v>
          </cell>
          <cell r="E9730">
            <v>1523</v>
          </cell>
        </row>
        <row r="9731">
          <cell r="A9731" t="str">
            <v>0112BAG02710N</v>
          </cell>
          <cell r="B9731" t="str">
            <v>BASE PLATE GEAR GAITOR</v>
          </cell>
          <cell r="C9731" t="str">
            <v>ID</v>
          </cell>
          <cell r="D9731">
            <v>93</v>
          </cell>
          <cell r="E9731">
            <v>100</v>
          </cell>
        </row>
        <row r="9732">
          <cell r="A9732" t="str">
            <v>0112BAG02720A</v>
          </cell>
          <cell r="B9732" t="str">
            <v>COIN HOLDER CC GREY</v>
          </cell>
          <cell r="C9732" t="str">
            <v>ID</v>
          </cell>
          <cell r="D9732">
            <v>35</v>
          </cell>
          <cell r="E9732">
            <v>38</v>
          </cell>
        </row>
        <row r="9733">
          <cell r="A9733" t="str">
            <v>0112BAG02810N</v>
          </cell>
          <cell r="B9733" t="str">
            <v>DUCT REAR ASSY FLR CNSL</v>
          </cell>
          <cell r="C9733" t="str">
            <v>ID</v>
          </cell>
          <cell r="D9733">
            <v>351</v>
          </cell>
          <cell r="E9733">
            <v>379</v>
          </cell>
        </row>
        <row r="9734">
          <cell r="A9734" t="str">
            <v>0112BAG02821N</v>
          </cell>
          <cell r="B9734" t="str">
            <v>RIB LOCK 6X12</v>
          </cell>
          <cell r="C9734">
            <v>11</v>
          </cell>
          <cell r="D9734">
            <v>18</v>
          </cell>
          <cell r="E9734">
            <v>19</v>
          </cell>
        </row>
        <row r="9735">
          <cell r="A9735" t="str">
            <v>0112BAG02920A</v>
          </cell>
          <cell r="B9735" t="str">
            <v>FLOOR CNSL ASSY ZLX 2WD CC GREY</v>
          </cell>
          <cell r="C9735" t="str">
            <v>ID</v>
          </cell>
          <cell r="D9735">
            <v>6828</v>
          </cell>
          <cell r="E9735">
            <v>7374</v>
          </cell>
        </row>
        <row r="9736">
          <cell r="A9736" t="str">
            <v>0112BAG02960N</v>
          </cell>
          <cell r="B9736" t="str">
            <v>BRKT CONSOLE REAR WO AIRBAG</v>
          </cell>
          <cell r="C9736" t="str">
            <v>ID</v>
          </cell>
          <cell r="D9736">
            <v>110</v>
          </cell>
          <cell r="E9736">
            <v>119</v>
          </cell>
        </row>
        <row r="9737">
          <cell r="A9737" t="str">
            <v>0112BAG03010B</v>
          </cell>
          <cell r="B9737" t="str">
            <v>MAT FLOOR CONSOLE FRONT RV BLK</v>
          </cell>
          <cell r="C9737" t="str">
            <v>ID</v>
          </cell>
          <cell r="D9737">
            <v>351</v>
          </cell>
          <cell r="E9737">
            <v>379</v>
          </cell>
        </row>
        <row r="9738">
          <cell r="A9738" t="str">
            <v>0112BAG03020A</v>
          </cell>
          <cell r="B9738" t="str">
            <v>BOTTLE HOLDER FRONT</v>
          </cell>
          <cell r="C9738" t="str">
            <v>ID</v>
          </cell>
          <cell r="D9738">
            <v>160</v>
          </cell>
          <cell r="E9738">
            <v>173</v>
          </cell>
        </row>
        <row r="9739">
          <cell r="A9739" t="str">
            <v>0112BAG03020Z</v>
          </cell>
          <cell r="B9739" t="str">
            <v>BOTTLE HOLDER FRONT BIEGE</v>
          </cell>
          <cell r="C9739" t="str">
            <v>CL</v>
          </cell>
          <cell r="D9739">
            <v>155</v>
          </cell>
          <cell r="E9739">
            <v>167</v>
          </cell>
        </row>
        <row r="9740">
          <cell r="A9740" t="str">
            <v>0112BAG03030A</v>
          </cell>
          <cell r="B9740" t="str">
            <v>CONSOLE FLOOR WITH MAT SLOT CC GREY</v>
          </cell>
          <cell r="C9740" t="str">
            <v>ID</v>
          </cell>
          <cell r="D9740">
            <v>1599</v>
          </cell>
          <cell r="E9740">
            <v>1727</v>
          </cell>
        </row>
        <row r="9741">
          <cell r="A9741" t="str">
            <v>0112BAG03030Z</v>
          </cell>
          <cell r="B9741" t="str">
            <v>CONSOLE FLOOR WITH MAT SLOT BIEGE</v>
          </cell>
          <cell r="C9741" t="str">
            <v>CL</v>
          </cell>
          <cell r="D9741">
            <v>188</v>
          </cell>
          <cell r="E9741">
            <v>203</v>
          </cell>
        </row>
        <row r="9742">
          <cell r="A9742" t="str">
            <v>0112BAG03060A</v>
          </cell>
          <cell r="B9742" t="str">
            <v>BEZEL ASSY GEAR GAITOR SPL EDTN</v>
          </cell>
          <cell r="C9742" t="str">
            <v>ID</v>
          </cell>
          <cell r="D9742">
            <v>3006</v>
          </cell>
          <cell r="E9742">
            <v>3246</v>
          </cell>
        </row>
        <row r="9743">
          <cell r="A9743" t="str">
            <v>0112BAG03070A</v>
          </cell>
          <cell r="B9743" t="str">
            <v>BZL ASSY GEAR GAITER LOW</v>
          </cell>
          <cell r="C9743" t="str">
            <v>ID</v>
          </cell>
          <cell r="D9743">
            <v>1564</v>
          </cell>
          <cell r="E9743">
            <v>1689</v>
          </cell>
        </row>
        <row r="9744">
          <cell r="A9744" t="str">
            <v>0112BAG03070B</v>
          </cell>
          <cell r="B9744" t="str">
            <v>BZL ASSY GEAR GAITER MID</v>
          </cell>
          <cell r="C9744" t="str">
            <v>ID</v>
          </cell>
          <cell r="D9744">
            <v>1604</v>
          </cell>
          <cell r="E9744">
            <v>1732</v>
          </cell>
        </row>
        <row r="9745">
          <cell r="A9745" t="str">
            <v>0112BAG03070C</v>
          </cell>
          <cell r="B9745" t="str">
            <v>BZL ASSY GEAR GAITER HIGH</v>
          </cell>
          <cell r="C9745" t="str">
            <v>ID</v>
          </cell>
          <cell r="D9745">
            <v>2148</v>
          </cell>
          <cell r="E9745">
            <v>2320</v>
          </cell>
        </row>
        <row r="9746">
          <cell r="A9746" t="str">
            <v>0112BAG03070D</v>
          </cell>
          <cell r="B9746" t="str">
            <v>BZL ASSY GEAR GAITER FAUX LEATHER</v>
          </cell>
          <cell r="C9746" t="str">
            <v>ID</v>
          </cell>
          <cell r="D9746">
            <v>3534</v>
          </cell>
          <cell r="E9746">
            <v>3817</v>
          </cell>
        </row>
        <row r="9747">
          <cell r="A9747" t="str">
            <v>0112BAG03070E</v>
          </cell>
          <cell r="B9747" t="str">
            <v>BZL ASSY GEAR GAITER WARM GREY</v>
          </cell>
          <cell r="C9747" t="str">
            <v>ID</v>
          </cell>
          <cell r="D9747">
            <v>2122</v>
          </cell>
          <cell r="E9747">
            <v>2292</v>
          </cell>
        </row>
        <row r="9748">
          <cell r="A9748" t="str">
            <v>0112BAG03070F</v>
          </cell>
          <cell r="B9748" t="str">
            <v>GEAR BZL GAITER  ASSY MID PLUS WARM GRAY</v>
          </cell>
          <cell r="C9748" t="str">
            <v>ID</v>
          </cell>
          <cell r="D9748">
            <v>1858</v>
          </cell>
          <cell r="E9748">
            <v>2007</v>
          </cell>
        </row>
        <row r="9749">
          <cell r="A9749" t="str">
            <v>0112BAG03080D</v>
          </cell>
          <cell r="B9749" t="str">
            <v>BZL GEAR GAITER CUBIC FINISH</v>
          </cell>
          <cell r="C9749" t="str">
            <v>ID</v>
          </cell>
          <cell r="D9749">
            <v>1297</v>
          </cell>
          <cell r="E9749">
            <v>1401</v>
          </cell>
        </row>
        <row r="9750">
          <cell r="A9750" t="str">
            <v>0112BAG03080E</v>
          </cell>
          <cell r="B9750" t="str">
            <v>BZL GEAR GAITER SLVR</v>
          </cell>
          <cell r="C9750" t="str">
            <v>ID</v>
          </cell>
          <cell r="D9750">
            <v>726</v>
          </cell>
          <cell r="E9750">
            <v>784</v>
          </cell>
        </row>
        <row r="9751">
          <cell r="A9751" t="str">
            <v>0112BAG03080F</v>
          </cell>
          <cell r="B9751" t="str">
            <v>BZL GEAR GAITER CUBIC FINISH</v>
          </cell>
          <cell r="C9751" t="str">
            <v>CL</v>
          </cell>
          <cell r="D9751">
            <v>1937</v>
          </cell>
          <cell r="E9751">
            <v>2092</v>
          </cell>
        </row>
        <row r="9752">
          <cell r="A9752" t="str">
            <v>0112BAG03090N</v>
          </cell>
          <cell r="B9752" t="str">
            <v>BASE PLATE GEAR GAITOR</v>
          </cell>
          <cell r="C9752" t="str">
            <v>ID</v>
          </cell>
          <cell r="D9752">
            <v>79</v>
          </cell>
          <cell r="E9752">
            <v>85</v>
          </cell>
        </row>
        <row r="9753">
          <cell r="A9753" t="str">
            <v>0112BAG03100A</v>
          </cell>
          <cell r="B9753" t="str">
            <v>GAITOR GEAR RV BLACK</v>
          </cell>
          <cell r="C9753" t="str">
            <v>ID</v>
          </cell>
          <cell r="D9753">
            <v>559</v>
          </cell>
          <cell r="E9753">
            <v>604</v>
          </cell>
        </row>
        <row r="9754">
          <cell r="A9754" t="str">
            <v>0112BAG03100B</v>
          </cell>
          <cell r="B9754" t="str">
            <v>GAITOR GEAR FAUX LEATHER</v>
          </cell>
          <cell r="C9754" t="str">
            <v>ID</v>
          </cell>
          <cell r="D9754">
            <v>719</v>
          </cell>
          <cell r="E9754">
            <v>777</v>
          </cell>
        </row>
        <row r="9755">
          <cell r="A9755" t="str">
            <v>0112BAG03100N</v>
          </cell>
          <cell r="B9755" t="str">
            <v>GAITOR GEAR</v>
          </cell>
          <cell r="C9755" t="str">
            <v>ID</v>
          </cell>
          <cell r="D9755">
            <v>473</v>
          </cell>
          <cell r="E9755">
            <v>511</v>
          </cell>
        </row>
        <row r="9756">
          <cell r="A9756" t="str">
            <v>0112BAG03120A</v>
          </cell>
          <cell r="B9756" t="str">
            <v>GAITER MOBILE HOLDER RV BLK</v>
          </cell>
          <cell r="C9756" t="str">
            <v>ID</v>
          </cell>
          <cell r="D9756">
            <v>108</v>
          </cell>
          <cell r="E9756">
            <v>117</v>
          </cell>
        </row>
        <row r="9757">
          <cell r="A9757" t="str">
            <v>0112BAG03150N</v>
          </cell>
          <cell r="B9757" t="str">
            <v>COVER AIRBAG ECU</v>
          </cell>
          <cell r="C9757" t="str">
            <v>ID</v>
          </cell>
          <cell r="D9757">
            <v>143</v>
          </cell>
          <cell r="E9757">
            <v>154</v>
          </cell>
        </row>
        <row r="9758">
          <cell r="A9758" t="str">
            <v>0112BAN00870A</v>
          </cell>
          <cell r="B9758" t="str">
            <v>GROMMET PARKING BRAKE LEVER</v>
          </cell>
          <cell r="C9758">
            <v>11</v>
          </cell>
          <cell r="D9758">
            <v>111</v>
          </cell>
          <cell r="E9758">
            <v>120</v>
          </cell>
        </row>
        <row r="9759">
          <cell r="A9759" t="str">
            <v>0112BAN00870N</v>
          </cell>
          <cell r="B9759" t="str">
            <v>GROMMET PARKING BRAKE LEVER</v>
          </cell>
          <cell r="C9759">
            <v>11</v>
          </cell>
          <cell r="D9759">
            <v>111</v>
          </cell>
          <cell r="E9759">
            <v>120</v>
          </cell>
        </row>
        <row r="9760">
          <cell r="A9760" t="str">
            <v>0112BAN00880A</v>
          </cell>
          <cell r="B9760" t="str">
            <v>BEZEL PARKING BRAKE LEVER</v>
          </cell>
          <cell r="C9760">
            <v>11</v>
          </cell>
          <cell r="D9760">
            <v>67</v>
          </cell>
          <cell r="E9760">
            <v>72</v>
          </cell>
        </row>
        <row r="9761">
          <cell r="A9761" t="str">
            <v>0112BAN00880N</v>
          </cell>
          <cell r="B9761" t="str">
            <v>BEZEL PARKING BRAKE LEVER</v>
          </cell>
          <cell r="C9761">
            <v>11</v>
          </cell>
          <cell r="D9761">
            <v>67</v>
          </cell>
          <cell r="E9761">
            <v>72</v>
          </cell>
        </row>
        <row r="9762">
          <cell r="A9762" t="str">
            <v>0112BAN00890N</v>
          </cell>
          <cell r="B9762" t="str">
            <v>CENTRE CONSOLE ASSY COMP</v>
          </cell>
          <cell r="C9762">
            <v>11</v>
          </cell>
          <cell r="D9762">
            <v>984</v>
          </cell>
          <cell r="E9762">
            <v>1063</v>
          </cell>
        </row>
        <row r="9763">
          <cell r="A9763" t="str">
            <v>0112BAN00920N</v>
          </cell>
          <cell r="B9763" t="str">
            <v>PLATE ASSY TRNS COVER COMP</v>
          </cell>
          <cell r="C9763">
            <v>11</v>
          </cell>
          <cell r="D9763">
            <v>1270</v>
          </cell>
          <cell r="E9763">
            <v>1372</v>
          </cell>
        </row>
        <row r="9764">
          <cell r="A9764" t="str">
            <v>0112BAN00980N</v>
          </cell>
          <cell r="B9764" t="str">
            <v>BRKT CONSOLE RR</v>
          </cell>
          <cell r="C9764">
            <v>11</v>
          </cell>
          <cell r="D9764">
            <v>58</v>
          </cell>
          <cell r="E9764">
            <v>63</v>
          </cell>
        </row>
        <row r="9765">
          <cell r="A9765" t="str">
            <v>0112BAN01070A</v>
          </cell>
          <cell r="B9765" t="str">
            <v>GROMMET ASSY GEAR SHIFT LEVER</v>
          </cell>
          <cell r="C9765">
            <v>11</v>
          </cell>
          <cell r="D9765">
            <v>426</v>
          </cell>
          <cell r="E9765">
            <v>460</v>
          </cell>
        </row>
        <row r="9766">
          <cell r="A9766" t="str">
            <v>0112BAN01070B</v>
          </cell>
          <cell r="B9766" t="str">
            <v>GROMMET ASSY GEAR SHIFT LEVER BLACK</v>
          </cell>
          <cell r="C9766">
            <v>11</v>
          </cell>
          <cell r="D9766">
            <v>351</v>
          </cell>
          <cell r="E9766">
            <v>379</v>
          </cell>
        </row>
        <row r="9767">
          <cell r="A9767" t="str">
            <v>0112BAN01070N</v>
          </cell>
          <cell r="B9767" t="str">
            <v>GROMMET ASSY GEAR SHIFT LEVER</v>
          </cell>
          <cell r="C9767">
            <v>11</v>
          </cell>
          <cell r="D9767">
            <v>436</v>
          </cell>
          <cell r="E9767">
            <v>471</v>
          </cell>
        </row>
        <row r="9768">
          <cell r="A9768" t="str">
            <v>0112BAN01080N</v>
          </cell>
          <cell r="B9768" t="str">
            <v>STORAGE BIN MAT</v>
          </cell>
          <cell r="C9768">
            <v>11</v>
          </cell>
          <cell r="D9768">
            <v>15</v>
          </cell>
          <cell r="E9768">
            <v>16</v>
          </cell>
        </row>
        <row r="9769">
          <cell r="A9769" t="str">
            <v>0112BAN01100N</v>
          </cell>
          <cell r="B9769" t="str">
            <v>PLATE ASSY TRNS COVER COMP</v>
          </cell>
          <cell r="C9769">
            <v>11</v>
          </cell>
          <cell r="D9769">
            <v>820</v>
          </cell>
          <cell r="E9769">
            <v>886</v>
          </cell>
        </row>
        <row r="9770">
          <cell r="A9770" t="str">
            <v>0112BAN01140N</v>
          </cell>
          <cell r="B9770" t="str">
            <v>PLATE ASSY TRNS COVER COMP</v>
          </cell>
          <cell r="C9770">
            <v>11</v>
          </cell>
          <cell r="D9770">
            <v>1612</v>
          </cell>
          <cell r="E9770">
            <v>1741</v>
          </cell>
        </row>
        <row r="9771">
          <cell r="A9771" t="str">
            <v>0112BAN01170A</v>
          </cell>
          <cell r="B9771" t="str">
            <v>CENTER CONSOLE ASSY</v>
          </cell>
          <cell r="C9771">
            <v>11</v>
          </cell>
          <cell r="D9771">
            <v>3923</v>
          </cell>
          <cell r="E9771">
            <v>4237</v>
          </cell>
        </row>
        <row r="9772">
          <cell r="A9772" t="str">
            <v>0112BAN01180A</v>
          </cell>
          <cell r="B9772" t="str">
            <v>CENTER CONSOLE</v>
          </cell>
          <cell r="C9772">
            <v>11</v>
          </cell>
          <cell r="D9772">
            <v>1034</v>
          </cell>
          <cell r="E9772">
            <v>1117</v>
          </cell>
        </row>
        <row r="9773">
          <cell r="A9773" t="str">
            <v>0112BAN01190N</v>
          </cell>
          <cell r="B9773" t="str">
            <v>GROMMET ASSY GEAR SHIFT</v>
          </cell>
          <cell r="C9773">
            <v>11</v>
          </cell>
          <cell r="D9773">
            <v>698</v>
          </cell>
          <cell r="E9773">
            <v>754</v>
          </cell>
        </row>
        <row r="9774">
          <cell r="A9774" t="str">
            <v>0112BAN01220A</v>
          </cell>
          <cell r="B9774" t="str">
            <v>FLOOR CNSL ASSY WITH PW SW WALNUT</v>
          </cell>
          <cell r="C9774">
            <v>11</v>
          </cell>
          <cell r="D9774">
            <v>4099</v>
          </cell>
          <cell r="E9774">
            <v>4427</v>
          </cell>
        </row>
        <row r="9775">
          <cell r="A9775" t="str">
            <v>0112BAN01230A</v>
          </cell>
          <cell r="B9775" t="str">
            <v>FLOOR CNSL ASSY WO PW SW GRANITE</v>
          </cell>
          <cell r="C9775">
            <v>11</v>
          </cell>
          <cell r="D9775">
            <v>2450</v>
          </cell>
          <cell r="E9775">
            <v>2646</v>
          </cell>
        </row>
        <row r="9776">
          <cell r="A9776" t="str">
            <v>0112BAN01240A</v>
          </cell>
          <cell r="B9776" t="str">
            <v>FLOOR CONSLE WITH PW SW WALNUT</v>
          </cell>
          <cell r="C9776">
            <v>11</v>
          </cell>
          <cell r="D9776">
            <v>4819</v>
          </cell>
          <cell r="E9776">
            <v>5205</v>
          </cell>
        </row>
        <row r="9777">
          <cell r="A9777" t="str">
            <v>0112BAP00750G</v>
          </cell>
          <cell r="B9777" t="str">
            <v>FLOOR CONSOLE ASSY HIGH 6502Y GREY</v>
          </cell>
          <cell r="C9777" t="str">
            <v>U2</v>
          </cell>
          <cell r="D9777">
            <v>5030</v>
          </cell>
          <cell r="E9777">
            <v>5432</v>
          </cell>
        </row>
        <row r="9778">
          <cell r="A9778" t="str">
            <v>0112BAP00770N</v>
          </cell>
          <cell r="B9778" t="str">
            <v>GEAR SHIFT ASSY NVH GROMMET HIGH U203</v>
          </cell>
          <cell r="C9778">
            <v>11</v>
          </cell>
          <cell r="D9778">
            <v>1216</v>
          </cell>
          <cell r="E9778">
            <v>1313</v>
          </cell>
        </row>
        <row r="9779">
          <cell r="A9779" t="str">
            <v>0112BAP00830F</v>
          </cell>
          <cell r="B9779" t="str">
            <v>BEZEL FLOOR CONSOLE FRT BEIGE</v>
          </cell>
          <cell r="C9779" t="str">
            <v>W2</v>
          </cell>
          <cell r="D9779">
            <v>495</v>
          </cell>
          <cell r="E9779">
            <v>535</v>
          </cell>
        </row>
        <row r="9780">
          <cell r="A9780" t="str">
            <v>0112BAP00830G</v>
          </cell>
          <cell r="B9780" t="str">
            <v>BEZEL FLOOR CONSOL FRT 6502Y GREY</v>
          </cell>
          <cell r="C9780" t="str">
            <v>U2</v>
          </cell>
          <cell r="D9780">
            <v>524</v>
          </cell>
          <cell r="E9780">
            <v>566</v>
          </cell>
        </row>
        <row r="9781">
          <cell r="A9781" t="str">
            <v>0112BAP00930E</v>
          </cell>
          <cell r="B9781" t="str">
            <v>CUP FLOOR CONSOLE FRT 6502Y GREY</v>
          </cell>
          <cell r="C9781" t="str">
            <v>U2</v>
          </cell>
          <cell r="D9781">
            <v>184</v>
          </cell>
          <cell r="E9781">
            <v>199</v>
          </cell>
        </row>
        <row r="9782">
          <cell r="A9782" t="str">
            <v>0112BAP00950B</v>
          </cell>
          <cell r="B9782" t="str">
            <v>COVER LID COMPARTMENT ASSY FLR CNSL WLNT</v>
          </cell>
          <cell r="C9782" t="str">
            <v>IN</v>
          </cell>
          <cell r="D9782">
            <v>247</v>
          </cell>
          <cell r="E9782">
            <v>267</v>
          </cell>
        </row>
        <row r="9783">
          <cell r="A9783" t="str">
            <v>0112BAP00960B</v>
          </cell>
          <cell r="B9783" t="str">
            <v>COVER LID COMPARTMENT FLR CNSL OTR WLNT</v>
          </cell>
          <cell r="C9783" t="str">
            <v>IN</v>
          </cell>
          <cell r="D9783">
            <v>48</v>
          </cell>
          <cell r="E9783">
            <v>52</v>
          </cell>
        </row>
        <row r="9784">
          <cell r="A9784" t="str">
            <v>0112BAP00960E</v>
          </cell>
          <cell r="B9784" t="str">
            <v>LID CMPT CVR FLR CNSL OTR GREY</v>
          </cell>
          <cell r="C9784" t="str">
            <v>U2</v>
          </cell>
          <cell r="D9784">
            <v>73</v>
          </cell>
          <cell r="E9784">
            <v>79</v>
          </cell>
        </row>
        <row r="9785">
          <cell r="A9785" t="str">
            <v>0112BAP00970E</v>
          </cell>
          <cell r="B9785" t="str">
            <v>LID CMPT CVR FLR CNSL INR GREY</v>
          </cell>
          <cell r="C9785" t="str">
            <v>U2</v>
          </cell>
          <cell r="D9785">
            <v>76</v>
          </cell>
          <cell r="E9785">
            <v>82</v>
          </cell>
        </row>
        <row r="9786">
          <cell r="A9786" t="str">
            <v>0112BAP01040B</v>
          </cell>
          <cell r="B9786" t="str">
            <v>BEZEL FLOOR CONSOLE REAR WALNUT</v>
          </cell>
          <cell r="C9786" t="str">
            <v>IN</v>
          </cell>
          <cell r="D9786">
            <v>616</v>
          </cell>
          <cell r="E9786">
            <v>665</v>
          </cell>
        </row>
        <row r="9787">
          <cell r="A9787" t="str">
            <v>0112BAP01090E</v>
          </cell>
          <cell r="B9787" t="str">
            <v>FLAP CUP HOLDER FLR CNSL 6502Y GR</v>
          </cell>
          <cell r="C9787" t="str">
            <v>U2</v>
          </cell>
          <cell r="D9787">
            <v>17</v>
          </cell>
          <cell r="E9787">
            <v>18</v>
          </cell>
        </row>
        <row r="9788">
          <cell r="A9788" t="str">
            <v>0112BAP01120D</v>
          </cell>
          <cell r="B9788" t="str">
            <v>MAT FLOOR CONSOLE REAR 6502Y GREY</v>
          </cell>
          <cell r="C9788" t="str">
            <v>U2</v>
          </cell>
          <cell r="D9788">
            <v>64</v>
          </cell>
          <cell r="E9788">
            <v>69</v>
          </cell>
        </row>
        <row r="9789">
          <cell r="A9789" t="str">
            <v>0112BAP01130B</v>
          </cell>
          <cell r="B9789" t="str">
            <v>GAITER HAND BRAKE FLR CNSL DARK CHOC</v>
          </cell>
          <cell r="C9789" t="str">
            <v>IN</v>
          </cell>
          <cell r="D9789">
            <v>322</v>
          </cell>
          <cell r="E9789">
            <v>348</v>
          </cell>
        </row>
        <row r="9790">
          <cell r="A9790" t="str">
            <v>0112BAP01140G</v>
          </cell>
          <cell r="B9790" t="str">
            <v>GAITER HAND BRKE ASY FLRCNSL 6502Y GREY</v>
          </cell>
          <cell r="C9790" t="str">
            <v>U2</v>
          </cell>
          <cell r="D9790">
            <v>314</v>
          </cell>
          <cell r="E9790">
            <v>339</v>
          </cell>
        </row>
        <row r="9791">
          <cell r="A9791" t="str">
            <v>0112BAP01160A</v>
          </cell>
          <cell r="B9791" t="str">
            <v>GAITER ASSY GEAR SHIFT NEW OLIVE</v>
          </cell>
          <cell r="C9791" t="str">
            <v>U2</v>
          </cell>
          <cell r="D9791">
            <v>486</v>
          </cell>
          <cell r="E9791">
            <v>525</v>
          </cell>
        </row>
        <row r="9792">
          <cell r="A9792" t="str">
            <v>0112BAP01160C</v>
          </cell>
          <cell r="B9792" t="str">
            <v>GAITER ASSY GEAR SHIFT DARK CHC LEATHER</v>
          </cell>
          <cell r="C9792" t="str">
            <v>U2</v>
          </cell>
          <cell r="D9792">
            <v>398</v>
          </cell>
          <cell r="E9792">
            <v>430</v>
          </cell>
        </row>
        <row r="9793">
          <cell r="A9793" t="str">
            <v>0112BAP01160E</v>
          </cell>
          <cell r="B9793" t="str">
            <v>GAITER ASSY GEAR SHIFT BEIGE</v>
          </cell>
          <cell r="C9793" t="str">
            <v>IN</v>
          </cell>
          <cell r="D9793">
            <v>411</v>
          </cell>
          <cell r="E9793">
            <v>444</v>
          </cell>
        </row>
        <row r="9794">
          <cell r="A9794" t="str">
            <v>0112BAP01160F</v>
          </cell>
          <cell r="B9794" t="str">
            <v>GAITER ASSY GEAR SHIFT PRFVNL BG</v>
          </cell>
          <cell r="C9794" t="str">
            <v>IN</v>
          </cell>
          <cell r="D9794">
            <v>405</v>
          </cell>
          <cell r="E9794">
            <v>437</v>
          </cell>
        </row>
        <row r="9795">
          <cell r="A9795" t="str">
            <v>0112BAP01160G</v>
          </cell>
          <cell r="B9795" t="str">
            <v>GAITER ASSY GEAR SHIFT 6502Y GREY</v>
          </cell>
          <cell r="C9795" t="str">
            <v>U2</v>
          </cell>
          <cell r="D9795">
            <v>448</v>
          </cell>
          <cell r="E9795">
            <v>484</v>
          </cell>
        </row>
        <row r="9796">
          <cell r="A9796" t="str">
            <v>0112BAP01160N</v>
          </cell>
          <cell r="B9796" t="str">
            <v>GAITER ASSY GEAR SHIFT</v>
          </cell>
          <cell r="C9796">
            <v>11</v>
          </cell>
          <cell r="D9796">
            <v>376</v>
          </cell>
          <cell r="E9796">
            <v>406</v>
          </cell>
        </row>
        <row r="9797">
          <cell r="A9797" t="str">
            <v>0112BAP01180N</v>
          </cell>
          <cell r="B9797" t="str">
            <v>GROMMET ASSY GEAR SHIFT WH PLATE</v>
          </cell>
          <cell r="C9797" t="str">
            <v>U2</v>
          </cell>
          <cell r="D9797">
            <v>1919</v>
          </cell>
          <cell r="E9797">
            <v>2073</v>
          </cell>
        </row>
        <row r="9798">
          <cell r="A9798" t="str">
            <v>0112BAP01220N</v>
          </cell>
          <cell r="B9798" t="str">
            <v>GROMMET ASSY GEAR SH WITH PLT HI</v>
          </cell>
          <cell r="C9798" t="str">
            <v>IN</v>
          </cell>
          <cell r="D9798">
            <v>1394</v>
          </cell>
          <cell r="E9798">
            <v>1506</v>
          </cell>
        </row>
        <row r="9799">
          <cell r="A9799" t="str">
            <v>0112BAR00020A</v>
          </cell>
          <cell r="B9799" t="str">
            <v>FLOOR CONSOLE</v>
          </cell>
          <cell r="C9799">
            <v>15</v>
          </cell>
          <cell r="D9799">
            <v>199</v>
          </cell>
          <cell r="E9799">
            <v>215</v>
          </cell>
        </row>
        <row r="9800">
          <cell r="A9800" t="str">
            <v>0112BAR00020N</v>
          </cell>
          <cell r="B9800" t="str">
            <v>FLOOR CONSOLE</v>
          </cell>
          <cell r="C9800">
            <v>15</v>
          </cell>
          <cell r="D9800">
            <v>247</v>
          </cell>
          <cell r="E9800">
            <v>267</v>
          </cell>
        </row>
        <row r="9801">
          <cell r="A9801" t="str">
            <v>0112BAW00180B</v>
          </cell>
          <cell r="B9801" t="str">
            <v>BEZEL PARK BRAKE RHD MAN DEEP BURGUNDY</v>
          </cell>
          <cell r="C9801" t="str">
            <v>W2</v>
          </cell>
          <cell r="D9801">
            <v>389</v>
          </cell>
          <cell r="E9801">
            <v>420</v>
          </cell>
        </row>
        <row r="9802">
          <cell r="A9802" t="str">
            <v>0112BAW00180F</v>
          </cell>
          <cell r="B9802" t="str">
            <v>PARK BRAKE BEZEL RHD</v>
          </cell>
          <cell r="C9802" t="str">
            <v>W2</v>
          </cell>
          <cell r="D9802">
            <v>400</v>
          </cell>
          <cell r="E9802">
            <v>432</v>
          </cell>
        </row>
        <row r="9803">
          <cell r="A9803" t="str">
            <v>0112BAW00231N</v>
          </cell>
          <cell r="B9803" t="str">
            <v>SELF TAPPING SCREWS M4X1.46X12</v>
          </cell>
          <cell r="C9803">
            <v>11</v>
          </cell>
          <cell r="D9803">
            <v>9</v>
          </cell>
          <cell r="E9803">
            <v>10</v>
          </cell>
        </row>
        <row r="9804">
          <cell r="A9804" t="str">
            <v>0112BAW00470B</v>
          </cell>
          <cell r="B9804" t="str">
            <v>WALL BOTTOM COOLER BIN</v>
          </cell>
          <cell r="C9804" t="str">
            <v>W2</v>
          </cell>
          <cell r="D9804">
            <v>50</v>
          </cell>
          <cell r="E9804">
            <v>54</v>
          </cell>
        </row>
        <row r="9805">
          <cell r="A9805" t="str">
            <v>0112BAW00590A</v>
          </cell>
          <cell r="B9805" t="str">
            <v>SHIFTER BEZEL ASSY RHD MANUAL W34 TLSD</v>
          </cell>
          <cell r="C9805" t="str">
            <v>W2</v>
          </cell>
          <cell r="D9805">
            <v>7979</v>
          </cell>
          <cell r="E9805">
            <v>8617</v>
          </cell>
        </row>
        <row r="9806">
          <cell r="A9806" t="str">
            <v>0112BAW00590K</v>
          </cell>
          <cell r="B9806" t="str">
            <v>SHIFTER BEZEL ASSY TC3</v>
          </cell>
          <cell r="C9806" t="str">
            <v>W2</v>
          </cell>
          <cell r="D9806">
            <v>11465</v>
          </cell>
          <cell r="E9806">
            <v>12382</v>
          </cell>
        </row>
        <row r="9807">
          <cell r="A9807" t="str">
            <v>0112BAW00610B</v>
          </cell>
          <cell r="B9807" t="str">
            <v>CUP HOLDER LINER W3 DEEP BURGUNDY</v>
          </cell>
          <cell r="C9807" t="str">
            <v>W2</v>
          </cell>
          <cell r="D9807">
            <v>289</v>
          </cell>
          <cell r="E9807">
            <v>312</v>
          </cell>
        </row>
        <row r="9808">
          <cell r="A9808" t="str">
            <v>0112BAW00610F</v>
          </cell>
          <cell r="B9808" t="str">
            <v>CUP HOLDER LINER TC3</v>
          </cell>
          <cell r="C9808" t="str">
            <v>W2</v>
          </cell>
          <cell r="D9808">
            <v>432</v>
          </cell>
          <cell r="E9808">
            <v>467</v>
          </cell>
        </row>
        <row r="9809">
          <cell r="A9809" t="str">
            <v>0112BAW00620B</v>
          </cell>
          <cell r="B9809" t="str">
            <v>CUP HOLDER W3 DEEP BURGUNDY</v>
          </cell>
          <cell r="C9809" t="str">
            <v>W2</v>
          </cell>
          <cell r="D9809">
            <v>168</v>
          </cell>
          <cell r="E9809">
            <v>181</v>
          </cell>
        </row>
        <row r="9810">
          <cell r="A9810" t="str">
            <v>0112BAW00620F</v>
          </cell>
          <cell r="B9810" t="str">
            <v>CUP HOLDER TC3</v>
          </cell>
          <cell r="C9810" t="str">
            <v>W2</v>
          </cell>
          <cell r="D9810">
            <v>169</v>
          </cell>
          <cell r="E9810">
            <v>183</v>
          </cell>
        </row>
        <row r="9811">
          <cell r="A9811" t="str">
            <v>0112BAW00880F</v>
          </cell>
          <cell r="B9811" t="str">
            <v>CONSOLE SIDE PANEL CAP RH</v>
          </cell>
          <cell r="C9811" t="str">
            <v>W2</v>
          </cell>
          <cell r="D9811">
            <v>14</v>
          </cell>
          <cell r="E9811">
            <v>15</v>
          </cell>
        </row>
        <row r="9812">
          <cell r="A9812" t="str">
            <v>0112BAW00880G</v>
          </cell>
          <cell r="B9812" t="str">
            <v>CONSOLE SIDE PANEL CAP RH BEIGE</v>
          </cell>
          <cell r="C9812" t="str">
            <v>W2</v>
          </cell>
          <cell r="D9812">
            <v>15</v>
          </cell>
          <cell r="E9812">
            <v>16</v>
          </cell>
        </row>
        <row r="9813">
          <cell r="A9813" t="str">
            <v>0112BAW00890F</v>
          </cell>
          <cell r="B9813" t="str">
            <v>CONSOLE SIDE PANEL CAP LH</v>
          </cell>
          <cell r="C9813" t="str">
            <v>W2</v>
          </cell>
          <cell r="D9813">
            <v>14</v>
          </cell>
          <cell r="E9813">
            <v>15</v>
          </cell>
        </row>
        <row r="9814">
          <cell r="A9814" t="str">
            <v>0112BAW00890G</v>
          </cell>
          <cell r="B9814" t="str">
            <v>CONSOLE SIDE PANEL CAP LH BEIGE</v>
          </cell>
          <cell r="C9814" t="str">
            <v>W2</v>
          </cell>
          <cell r="D9814">
            <v>15</v>
          </cell>
          <cell r="E9814">
            <v>16</v>
          </cell>
        </row>
        <row r="9815">
          <cell r="A9815" t="str">
            <v>0112BAW00910A</v>
          </cell>
          <cell r="B9815" t="str">
            <v>ASSLY FLOOR CONSOLE CARRIER TLS</v>
          </cell>
          <cell r="C9815" t="str">
            <v>W2</v>
          </cell>
          <cell r="D9815">
            <v>1878</v>
          </cell>
          <cell r="E9815">
            <v>2028</v>
          </cell>
        </row>
        <row r="9816">
          <cell r="A9816" t="str">
            <v>0112BAW00920E</v>
          </cell>
          <cell r="B9816" t="str">
            <v>FLOOR CONSOLE ASSEMBLY TC3</v>
          </cell>
          <cell r="C9816" t="str">
            <v>W2</v>
          </cell>
          <cell r="D9816">
            <v>8436</v>
          </cell>
          <cell r="E9816">
            <v>9111</v>
          </cell>
        </row>
        <row r="9817">
          <cell r="A9817" t="str">
            <v>0112BAW00920G</v>
          </cell>
          <cell r="B9817" t="str">
            <v>FLOOR CONSOLE ASSEMBLY</v>
          </cell>
          <cell r="C9817" t="str">
            <v>W2</v>
          </cell>
          <cell r="D9817">
            <v>14279</v>
          </cell>
          <cell r="E9817">
            <v>15421</v>
          </cell>
        </row>
        <row r="9818">
          <cell r="A9818" t="str">
            <v>0112BAW00950A</v>
          </cell>
          <cell r="B9818" t="str">
            <v>FRONT OPEN STORAGE BIN ASMTLS</v>
          </cell>
          <cell r="C9818" t="str">
            <v>W2</v>
          </cell>
          <cell r="D9818">
            <v>819</v>
          </cell>
          <cell r="E9818">
            <v>885</v>
          </cell>
        </row>
        <row r="9819">
          <cell r="A9819" t="str">
            <v>0112BAW01040B</v>
          </cell>
          <cell r="B9819" t="str">
            <v>MAP POCKET NET ASSY CONSOLE RH TD</v>
          </cell>
          <cell r="C9819" t="str">
            <v>W2</v>
          </cell>
          <cell r="D9819">
            <v>269</v>
          </cell>
          <cell r="E9819">
            <v>291</v>
          </cell>
        </row>
        <row r="9820">
          <cell r="A9820" t="str">
            <v>0112BAW01050B</v>
          </cell>
          <cell r="B9820" t="str">
            <v>MAP POCKET NET ASSY CONSOLE LH TD</v>
          </cell>
          <cell r="C9820" t="str">
            <v>W2</v>
          </cell>
          <cell r="D9820">
            <v>367</v>
          </cell>
          <cell r="E9820">
            <v>396</v>
          </cell>
        </row>
        <row r="9821">
          <cell r="A9821" t="str">
            <v>0112BAW01110A</v>
          </cell>
          <cell r="B9821" t="str">
            <v>BEZEL PARK BRAKE RHD MANUAL W3</v>
          </cell>
          <cell r="C9821" t="str">
            <v>W2</v>
          </cell>
          <cell r="D9821">
            <v>447</v>
          </cell>
          <cell r="E9821">
            <v>483</v>
          </cell>
        </row>
        <row r="9822">
          <cell r="A9822" t="str">
            <v>0112BAW01110B</v>
          </cell>
          <cell r="B9822" t="str">
            <v>BEZEL PARK BRAKE RHD MANUAL TD</v>
          </cell>
          <cell r="C9822" t="str">
            <v>W2</v>
          </cell>
          <cell r="D9822">
            <v>487</v>
          </cell>
          <cell r="E9822">
            <v>526</v>
          </cell>
        </row>
        <row r="9823">
          <cell r="A9823" t="str">
            <v>0112BAW01110K</v>
          </cell>
          <cell r="B9823" t="str">
            <v>PARK BRAKE BEZEL RHD TC3</v>
          </cell>
          <cell r="C9823" t="str">
            <v>W2</v>
          </cell>
          <cell r="D9823">
            <v>420</v>
          </cell>
          <cell r="E9823">
            <v>454</v>
          </cell>
        </row>
        <row r="9824">
          <cell r="A9824" t="str">
            <v>0112BAW01110P</v>
          </cell>
          <cell r="B9824" t="str">
            <v>PARK BRAKE BEZEL RHD TC3</v>
          </cell>
          <cell r="C9824" t="str">
            <v>W2</v>
          </cell>
          <cell r="D9824">
            <v>420</v>
          </cell>
          <cell r="E9824">
            <v>454</v>
          </cell>
        </row>
        <row r="9825">
          <cell r="A9825" t="str">
            <v>0112BAW01130E</v>
          </cell>
          <cell r="B9825" t="str">
            <v>SIDE PANEL ASSY RH</v>
          </cell>
          <cell r="C9825" t="str">
            <v>W2</v>
          </cell>
          <cell r="D9825">
            <v>1436</v>
          </cell>
          <cell r="E9825">
            <v>1551</v>
          </cell>
        </row>
        <row r="9826">
          <cell r="A9826" t="str">
            <v>0112BAW01130G</v>
          </cell>
          <cell r="B9826" t="str">
            <v>SIDE PANEL ASSY RH BEIGE</v>
          </cell>
          <cell r="C9826" t="str">
            <v>W2</v>
          </cell>
          <cell r="D9826">
            <v>1606</v>
          </cell>
          <cell r="E9826">
            <v>1734</v>
          </cell>
        </row>
        <row r="9827">
          <cell r="A9827" t="str">
            <v>0112BAW01140E</v>
          </cell>
          <cell r="B9827" t="str">
            <v>SIDE PANEL ASSY LH</v>
          </cell>
          <cell r="C9827" t="str">
            <v>W2</v>
          </cell>
          <cell r="D9827">
            <v>1436</v>
          </cell>
          <cell r="E9827">
            <v>1551</v>
          </cell>
        </row>
        <row r="9828">
          <cell r="A9828" t="str">
            <v>0112BAW01140G</v>
          </cell>
          <cell r="B9828" t="str">
            <v>SIDE PANEL ASSY LH BEIGE</v>
          </cell>
          <cell r="C9828" t="str">
            <v>W2</v>
          </cell>
          <cell r="D9828">
            <v>1530</v>
          </cell>
          <cell r="E9828">
            <v>1652</v>
          </cell>
        </row>
        <row r="9829">
          <cell r="A9829" t="str">
            <v>0112BAW01210B</v>
          </cell>
          <cell r="B9829" t="str">
            <v>ARMREST HINGE CAP DEEP BURGUNDY</v>
          </cell>
          <cell r="C9829" t="str">
            <v>W2</v>
          </cell>
          <cell r="D9829">
            <v>28</v>
          </cell>
          <cell r="E9829">
            <v>30</v>
          </cell>
        </row>
        <row r="9830">
          <cell r="A9830" t="str">
            <v>0112BAW01210F</v>
          </cell>
          <cell r="B9830" t="str">
            <v>ARMREST HINGE CAP</v>
          </cell>
          <cell r="C9830" t="str">
            <v>W2</v>
          </cell>
          <cell r="D9830">
            <v>25</v>
          </cell>
          <cell r="E9830">
            <v>27</v>
          </cell>
        </row>
        <row r="9831">
          <cell r="A9831" t="str">
            <v>0112BAW01230A</v>
          </cell>
          <cell r="B9831" t="str">
            <v>COVER ASSY REAR END</v>
          </cell>
          <cell r="C9831" t="str">
            <v>W2</v>
          </cell>
          <cell r="D9831">
            <v>414</v>
          </cell>
          <cell r="E9831">
            <v>447</v>
          </cell>
        </row>
        <row r="9832">
          <cell r="A9832" t="str">
            <v>0112BAW01250A</v>
          </cell>
          <cell r="B9832" t="str">
            <v>CONSOLE ASSEMBLY FLOOR W2 TLS</v>
          </cell>
          <cell r="C9832" t="str">
            <v>W2</v>
          </cell>
          <cell r="D9832">
            <v>5457</v>
          </cell>
          <cell r="E9832">
            <v>5894</v>
          </cell>
        </row>
        <row r="9833">
          <cell r="A9833" t="str">
            <v>0112BAW01250F</v>
          </cell>
          <cell r="B9833" t="str">
            <v>FLOOR CONSOLE ASSEMBLY W4</v>
          </cell>
          <cell r="C9833" t="str">
            <v>W2</v>
          </cell>
          <cell r="D9833">
            <v>5164</v>
          </cell>
          <cell r="E9833">
            <v>5577</v>
          </cell>
        </row>
        <row r="9834">
          <cell r="A9834" t="str">
            <v>0112BAW01250G</v>
          </cell>
          <cell r="B9834" t="str">
            <v>FLOOR CONSOLE ASSEMBLY TC2</v>
          </cell>
          <cell r="C9834" t="str">
            <v>W2</v>
          </cell>
          <cell r="D9834">
            <v>6457</v>
          </cell>
          <cell r="E9834">
            <v>6974</v>
          </cell>
        </row>
        <row r="9835">
          <cell r="A9835" t="str">
            <v>0112BAW01340G</v>
          </cell>
          <cell r="B9835" t="str">
            <v>CONSOLE ASSY FLOOR W6</v>
          </cell>
          <cell r="C9835" t="str">
            <v>W2</v>
          </cell>
          <cell r="D9835">
            <v>8377</v>
          </cell>
          <cell r="E9835">
            <v>9047</v>
          </cell>
        </row>
        <row r="9836">
          <cell r="A9836" t="str">
            <v>0112BAW01370F</v>
          </cell>
          <cell r="B9836" t="str">
            <v>SHIFTER BEZEL ASSY RHD W4</v>
          </cell>
          <cell r="C9836" t="str">
            <v>W2</v>
          </cell>
          <cell r="D9836">
            <v>3571</v>
          </cell>
          <cell r="E9836">
            <v>3857</v>
          </cell>
        </row>
        <row r="9837">
          <cell r="A9837" t="str">
            <v>0112BAW01430F</v>
          </cell>
          <cell r="B9837" t="str">
            <v>SHIFTER BEZEL ASSY PKE RHD</v>
          </cell>
          <cell r="C9837" t="str">
            <v>W2</v>
          </cell>
          <cell r="D9837">
            <v>9346</v>
          </cell>
          <cell r="E9837">
            <v>10094</v>
          </cell>
        </row>
        <row r="9838">
          <cell r="A9838" t="str">
            <v>0112BAW01650N</v>
          </cell>
          <cell r="B9838" t="str">
            <v>TRIM RING ASSY RHD</v>
          </cell>
          <cell r="C9838" t="str">
            <v>W2</v>
          </cell>
          <cell r="D9838">
            <v>743</v>
          </cell>
          <cell r="E9838">
            <v>802</v>
          </cell>
        </row>
        <row r="9839">
          <cell r="A9839" t="str">
            <v>0112BAW01830F</v>
          </cell>
          <cell r="B9839" t="str">
            <v>SHIFTER BEZEL ASSY RHD W4</v>
          </cell>
          <cell r="C9839" t="str">
            <v>W2</v>
          </cell>
          <cell r="D9839">
            <v>4377</v>
          </cell>
          <cell r="E9839">
            <v>4727</v>
          </cell>
        </row>
        <row r="9840">
          <cell r="A9840" t="str">
            <v>0112BAW01850E</v>
          </cell>
          <cell r="B9840" t="str">
            <v>SHIFTER BEZEL ASSY RHD AT PKE</v>
          </cell>
          <cell r="C9840" t="str">
            <v>W2</v>
          </cell>
          <cell r="D9840">
            <v>9831</v>
          </cell>
          <cell r="E9840">
            <v>10617</v>
          </cell>
        </row>
        <row r="9841">
          <cell r="A9841" t="str">
            <v>0112BAW01850F</v>
          </cell>
          <cell r="B9841" t="str">
            <v>SHIFTER BEZEL ASSY RHD AT PKE</v>
          </cell>
          <cell r="C9841" t="str">
            <v>W2</v>
          </cell>
          <cell r="D9841">
            <v>8614</v>
          </cell>
          <cell r="E9841">
            <v>9303</v>
          </cell>
        </row>
        <row r="9842">
          <cell r="A9842" t="str">
            <v>0112BG0360N</v>
          </cell>
          <cell r="B9842" t="str">
            <v>AIR VENT ASSY FRONT CONSOLE RH</v>
          </cell>
          <cell r="C9842">
            <v>11</v>
          </cell>
          <cell r="D9842">
            <v>639</v>
          </cell>
          <cell r="E9842">
            <v>690</v>
          </cell>
        </row>
        <row r="9843">
          <cell r="A9843" t="str">
            <v>0112BG0370N</v>
          </cell>
          <cell r="B9843" t="str">
            <v>AIR VENT ASSY FRONT CONSOLE LH</v>
          </cell>
          <cell r="C9843">
            <v>11</v>
          </cell>
          <cell r="D9843">
            <v>639</v>
          </cell>
          <cell r="E9843">
            <v>690</v>
          </cell>
        </row>
        <row r="9844">
          <cell r="A9844" t="str">
            <v>0112BG1150A</v>
          </cell>
          <cell r="B9844" t="str">
            <v>FLOOR_CONSOLE_ASSLY 2WD</v>
          </cell>
          <cell r="C9844">
            <v>11</v>
          </cell>
          <cell r="D9844">
            <v>7705</v>
          </cell>
          <cell r="E9844">
            <v>8321</v>
          </cell>
        </row>
        <row r="9845">
          <cell r="A9845" t="str">
            <v>0112BG1150H</v>
          </cell>
          <cell r="B9845" t="str">
            <v>FLOOR CONSOLE ASSLY REDDISH GREY</v>
          </cell>
          <cell r="C9845" t="str">
            <v>ID</v>
          </cell>
          <cell r="D9845">
            <v>7277</v>
          </cell>
          <cell r="E9845">
            <v>7859</v>
          </cell>
        </row>
        <row r="9846">
          <cell r="A9846" t="str">
            <v>0112BG1150N</v>
          </cell>
          <cell r="B9846" t="str">
            <v>FLOOR_CONSOLE_ASSLY 2WD</v>
          </cell>
          <cell r="C9846" t="str">
            <v>ID</v>
          </cell>
          <cell r="D9846">
            <v>7939</v>
          </cell>
          <cell r="E9846">
            <v>8574</v>
          </cell>
        </row>
        <row r="9847">
          <cell r="A9847" t="str">
            <v>0112BG1160A</v>
          </cell>
          <cell r="B9847" t="str">
            <v>FLOOR CONSOLE ASSY 4WD ELEC PW T&amp;B</v>
          </cell>
          <cell r="C9847">
            <v>11</v>
          </cell>
          <cell r="D9847">
            <v>6596</v>
          </cell>
          <cell r="E9847">
            <v>7124</v>
          </cell>
        </row>
        <row r="9848">
          <cell r="A9848" t="str">
            <v>0112BG1160N</v>
          </cell>
          <cell r="B9848" t="str">
            <v>FLOOR CONSOLE ASSY 4WD ELEC PW</v>
          </cell>
          <cell r="C9848" t="str">
            <v>ID</v>
          </cell>
          <cell r="D9848">
            <v>4598</v>
          </cell>
          <cell r="E9848">
            <v>4966</v>
          </cell>
        </row>
        <row r="9849">
          <cell r="A9849" t="str">
            <v>0112BG1270B</v>
          </cell>
          <cell r="B9849" t="str">
            <v>FLOOR CONSOLE AIR VENT BEZEL WOOD FINISH</v>
          </cell>
          <cell r="C9849" t="str">
            <v>ID</v>
          </cell>
          <cell r="D9849">
            <v>879</v>
          </cell>
          <cell r="E9849">
            <v>949</v>
          </cell>
        </row>
        <row r="9850">
          <cell r="A9850" t="str">
            <v>0112BG1270F</v>
          </cell>
          <cell r="B9850" t="str">
            <v>FLOOR CONSOLE AIR VENT BEZEL -</v>
          </cell>
          <cell r="C9850">
            <v>11</v>
          </cell>
          <cell r="D9850">
            <v>1396</v>
          </cell>
          <cell r="E9850">
            <v>1508</v>
          </cell>
        </row>
        <row r="9851">
          <cell r="A9851" t="str">
            <v>0112BG1270N</v>
          </cell>
          <cell r="B9851" t="str">
            <v>BEZEL</v>
          </cell>
          <cell r="C9851" t="str">
            <v>ID</v>
          </cell>
          <cell r="D9851">
            <v>144</v>
          </cell>
          <cell r="E9851">
            <v>156</v>
          </cell>
        </row>
        <row r="9852">
          <cell r="A9852" t="str">
            <v>0112BG1290F</v>
          </cell>
          <cell r="B9852" t="str">
            <v>FLOOR CONSOLE REAR COVER -</v>
          </cell>
          <cell r="C9852">
            <v>11</v>
          </cell>
          <cell r="D9852">
            <v>277</v>
          </cell>
          <cell r="E9852">
            <v>299</v>
          </cell>
        </row>
        <row r="9853">
          <cell r="A9853" t="str">
            <v>0112BG1370N</v>
          </cell>
          <cell r="B9853" t="str">
            <v>FLOOR CONSOLE SIDE MOUNTING PLUG</v>
          </cell>
          <cell r="C9853">
            <v>11</v>
          </cell>
          <cell r="D9853">
            <v>3</v>
          </cell>
          <cell r="E9853">
            <v>3</v>
          </cell>
        </row>
        <row r="9854">
          <cell r="A9854" t="str">
            <v>0112BG1440A</v>
          </cell>
          <cell r="B9854" t="str">
            <v>XMAS TREE FOR DIA 6.5 HOLE</v>
          </cell>
          <cell r="C9854">
            <v>11</v>
          </cell>
          <cell r="D9854">
            <v>4</v>
          </cell>
          <cell r="E9854">
            <v>4</v>
          </cell>
        </row>
        <row r="9855">
          <cell r="A9855" t="str">
            <v>0112BG1440N</v>
          </cell>
          <cell r="B9855" t="str">
            <v>XMAS TREE FOR DIA 6.5 HOLE</v>
          </cell>
          <cell r="C9855">
            <v>11</v>
          </cell>
          <cell r="D9855">
            <v>6</v>
          </cell>
          <cell r="E9855">
            <v>6</v>
          </cell>
        </row>
        <row r="9856">
          <cell r="A9856" t="str">
            <v>0112BG1450N</v>
          </cell>
          <cell r="B9856" t="str">
            <v>Assy air vent and bezzle assy</v>
          </cell>
          <cell r="C9856">
            <v>11</v>
          </cell>
          <cell r="D9856">
            <v>1197</v>
          </cell>
          <cell r="E9856">
            <v>1293</v>
          </cell>
        </row>
        <row r="9857">
          <cell r="A9857" t="str">
            <v>0112BG1460A</v>
          </cell>
          <cell r="B9857" t="str">
            <v>EAR GAITER BEZEL ASSY BEIGE</v>
          </cell>
          <cell r="C9857" t="str">
            <v>ID</v>
          </cell>
          <cell r="D9857">
            <v>572</v>
          </cell>
          <cell r="E9857">
            <v>618</v>
          </cell>
        </row>
        <row r="9858">
          <cell r="A9858" t="str">
            <v>0112BG1460F</v>
          </cell>
          <cell r="B9858" t="str">
            <v>Gear Gaitor Assy Black</v>
          </cell>
          <cell r="C9858" t="str">
            <v>ID</v>
          </cell>
          <cell r="D9858">
            <v>551</v>
          </cell>
          <cell r="E9858">
            <v>595</v>
          </cell>
        </row>
        <row r="9859">
          <cell r="A9859" t="str">
            <v>0112BG1460N</v>
          </cell>
          <cell r="B9859" t="str">
            <v>GEAR GAITER BEZEL ASSY-B GREY</v>
          </cell>
          <cell r="C9859">
            <v>11</v>
          </cell>
          <cell r="D9859">
            <v>557</v>
          </cell>
          <cell r="E9859">
            <v>602</v>
          </cell>
        </row>
        <row r="9860">
          <cell r="A9860" t="str">
            <v>0112BG1470N</v>
          </cell>
          <cell r="B9860" t="str">
            <v>PARKING LEVER BEZEL ASSY</v>
          </cell>
          <cell r="C9860" t="str">
            <v>ID</v>
          </cell>
          <cell r="D9860">
            <v>153</v>
          </cell>
          <cell r="E9860">
            <v>165</v>
          </cell>
        </row>
        <row r="9861">
          <cell r="A9861" t="str">
            <v>0112BG1520A</v>
          </cell>
          <cell r="B9861" t="str">
            <v>(Alt 0112BG1520N)  ASHTRAY ASSY BLACK ST</v>
          </cell>
          <cell r="C9861" t="str">
            <v>ID</v>
          </cell>
          <cell r="D9861">
            <v>788</v>
          </cell>
          <cell r="E9861">
            <v>851</v>
          </cell>
        </row>
        <row r="9862">
          <cell r="A9862" t="str">
            <v>0112BG1530N</v>
          </cell>
          <cell r="B9862" t="str">
            <v>W FCSL ASSY 2WD MW</v>
          </cell>
          <cell r="C9862" t="str">
            <v>ID</v>
          </cell>
          <cell r="D9862">
            <v>5109</v>
          </cell>
          <cell r="E9862">
            <v>5518</v>
          </cell>
        </row>
        <row r="9863">
          <cell r="A9863" t="str">
            <v>0112BG1800B</v>
          </cell>
          <cell r="B9863" t="str">
            <v>AUTO T/M TGS BEZEL BLK - WOOD FINISH</v>
          </cell>
          <cell r="C9863">
            <v>11</v>
          </cell>
          <cell r="D9863">
            <v>1327</v>
          </cell>
          <cell r="E9863">
            <v>1433</v>
          </cell>
        </row>
        <row r="9864">
          <cell r="A9864" t="str">
            <v>0112BN0320N</v>
          </cell>
          <cell r="B9864" t="str">
            <v>GROMMET TRANSMISSION COVER</v>
          </cell>
          <cell r="C9864">
            <v>11</v>
          </cell>
          <cell r="D9864">
            <v>87</v>
          </cell>
          <cell r="E9864">
            <v>94</v>
          </cell>
        </row>
        <row r="9865">
          <cell r="A9865" t="str">
            <v>0112BN0380N</v>
          </cell>
          <cell r="B9865" t="str">
            <v>PLATE ASSEMBLT TRANS. COVER COMP.</v>
          </cell>
          <cell r="C9865">
            <v>11</v>
          </cell>
          <cell r="D9865">
            <v>261</v>
          </cell>
          <cell r="E9865">
            <v>282</v>
          </cell>
        </row>
        <row r="9866">
          <cell r="A9866" t="str">
            <v>0112BN0480N</v>
          </cell>
          <cell r="B9866" t="str">
            <v>GROMMET PARKING BRAKE LEVER</v>
          </cell>
          <cell r="C9866">
            <v>11</v>
          </cell>
          <cell r="D9866">
            <v>41</v>
          </cell>
          <cell r="E9866">
            <v>44</v>
          </cell>
        </row>
        <row r="9867">
          <cell r="A9867" t="str">
            <v>0112BP0070A</v>
          </cell>
          <cell r="B9867" t="str">
            <v>1 - ASSY RR CVR FCONSOLE U201 GRANITE</v>
          </cell>
          <cell r="C9867">
            <v>11</v>
          </cell>
          <cell r="D9867">
            <v>85</v>
          </cell>
          <cell r="E9867">
            <v>92</v>
          </cell>
        </row>
        <row r="9868">
          <cell r="A9868" t="str">
            <v>0112BP0070C</v>
          </cell>
          <cell r="B9868" t="str">
            <v>ASSYREARCOVERFCONSOLEBLACK</v>
          </cell>
          <cell r="C9868">
            <v>11</v>
          </cell>
          <cell r="D9868">
            <v>57</v>
          </cell>
          <cell r="E9868">
            <v>62</v>
          </cell>
        </row>
        <row r="9869">
          <cell r="A9869" t="str">
            <v>0112BP0140N</v>
          </cell>
          <cell r="B9869" t="str">
            <v>PARKING LEVER BEZEL</v>
          </cell>
          <cell r="C9869">
            <v>11</v>
          </cell>
          <cell r="D9869">
            <v>23</v>
          </cell>
          <cell r="E9869">
            <v>25</v>
          </cell>
        </row>
        <row r="9870">
          <cell r="A9870" t="str">
            <v>0112BP0170B</v>
          </cell>
          <cell r="B9870" t="str">
            <v>ASSYCVRBINFCONSOLEU201WALNUT</v>
          </cell>
          <cell r="C9870" t="str">
            <v>IN</v>
          </cell>
          <cell r="D9870">
            <v>94</v>
          </cell>
          <cell r="E9870">
            <v>102</v>
          </cell>
        </row>
        <row r="9871">
          <cell r="A9871" t="str">
            <v>0112BP0170C</v>
          </cell>
          <cell r="B9871" t="str">
            <v>ASSYCVRBINFCONSOLEU201BLACK</v>
          </cell>
          <cell r="C9871">
            <v>11</v>
          </cell>
          <cell r="D9871">
            <v>84</v>
          </cell>
          <cell r="E9871">
            <v>91</v>
          </cell>
        </row>
        <row r="9872">
          <cell r="A9872" t="str">
            <v>0112BP0240B</v>
          </cell>
          <cell r="B9872" t="str">
            <v>ASSY FCONSOLE HS 2WD U201 WALNUT</v>
          </cell>
          <cell r="C9872" t="str">
            <v>IN</v>
          </cell>
          <cell r="D9872">
            <v>1919</v>
          </cell>
          <cell r="E9872">
            <v>2073</v>
          </cell>
        </row>
        <row r="9873">
          <cell r="A9873" t="str">
            <v>0112BP0240C</v>
          </cell>
          <cell r="B9873" t="str">
            <v>SSY FCONSOLE HS 2WD U201 BLACK</v>
          </cell>
          <cell r="C9873">
            <v>11</v>
          </cell>
          <cell r="D9873">
            <v>1673</v>
          </cell>
          <cell r="E9873">
            <v>1807</v>
          </cell>
        </row>
        <row r="9874">
          <cell r="A9874" t="str">
            <v>0112BP0250N</v>
          </cell>
          <cell r="B9874" t="str">
            <v>ASSY GEAR SHIFT NVH GROMMET HIGH</v>
          </cell>
          <cell r="C9874">
            <v>11</v>
          </cell>
          <cell r="D9874">
            <v>681</v>
          </cell>
          <cell r="E9874">
            <v>735</v>
          </cell>
        </row>
        <row r="9875">
          <cell r="A9875" t="str">
            <v>0112BP0260A</v>
          </cell>
          <cell r="B9875" t="str">
            <v>ASY GR SHFT NVH GRMT B/M U201 GRT</v>
          </cell>
          <cell r="C9875">
            <v>11</v>
          </cell>
          <cell r="D9875">
            <v>593</v>
          </cell>
          <cell r="E9875">
            <v>640</v>
          </cell>
        </row>
        <row r="9876">
          <cell r="A9876" t="str">
            <v>0112BP0260B</v>
          </cell>
          <cell r="B9876" t="str">
            <v>ASY GR SHFT NVH GRMT B/M U201 WNT</v>
          </cell>
          <cell r="C9876" t="str">
            <v>IN</v>
          </cell>
          <cell r="D9876">
            <v>645</v>
          </cell>
          <cell r="E9876">
            <v>697</v>
          </cell>
        </row>
        <row r="9877">
          <cell r="A9877" t="str">
            <v>0112BP0260D</v>
          </cell>
          <cell r="B9877" t="str">
            <v>GEAR SHIFT GROMMET ASSY BEIGE</v>
          </cell>
          <cell r="C9877" t="str">
            <v>IN</v>
          </cell>
          <cell r="D9877">
            <v>537</v>
          </cell>
          <cell r="E9877">
            <v>580</v>
          </cell>
        </row>
        <row r="9878">
          <cell r="A9878" t="str">
            <v>0112BP0400E</v>
          </cell>
          <cell r="B9878" t="str">
            <v>MAT STORAGE BIN FRT NEW OLIVE</v>
          </cell>
          <cell r="C9878" t="str">
            <v>U2</v>
          </cell>
          <cell r="D9878">
            <v>11</v>
          </cell>
          <cell r="E9878">
            <v>12</v>
          </cell>
        </row>
        <row r="9879">
          <cell r="A9879" t="str">
            <v>0112BP0400F</v>
          </cell>
          <cell r="B9879" t="str">
            <v>FRONT STORAGE BIN MAT BLK</v>
          </cell>
          <cell r="C9879">
            <v>11</v>
          </cell>
          <cell r="D9879">
            <v>13</v>
          </cell>
          <cell r="E9879">
            <v>14</v>
          </cell>
        </row>
        <row r="9880">
          <cell r="A9880" t="str">
            <v>0112BP0410F</v>
          </cell>
          <cell r="B9880" t="str">
            <v>REAR STORAGE BIN MAT BLK</v>
          </cell>
          <cell r="C9880">
            <v>11</v>
          </cell>
          <cell r="D9880">
            <v>29</v>
          </cell>
          <cell r="E9880">
            <v>31</v>
          </cell>
        </row>
        <row r="9881">
          <cell r="A9881" t="str">
            <v>0112BP0490N</v>
          </cell>
          <cell r="B9881" t="str">
            <v>M3X10MMSCREWSELFTAPPING</v>
          </cell>
          <cell r="C9881">
            <v>11</v>
          </cell>
          <cell r="D9881">
            <v>4</v>
          </cell>
          <cell r="E9881">
            <v>4</v>
          </cell>
        </row>
        <row r="9882">
          <cell r="A9882" t="str">
            <v>0112BP0500N</v>
          </cell>
          <cell r="B9882" t="str">
            <v>TRIMCLIPFASTENERS</v>
          </cell>
          <cell r="C9882">
            <v>11</v>
          </cell>
          <cell r="D9882">
            <v>9</v>
          </cell>
          <cell r="E9882">
            <v>10</v>
          </cell>
        </row>
        <row r="9883">
          <cell r="A9883" t="str">
            <v>0112BP0560B</v>
          </cell>
          <cell r="B9883" t="str">
            <v>ASY GR GTR  FCONSL HS U201 D CHOC</v>
          </cell>
          <cell r="C9883" t="str">
            <v>IN</v>
          </cell>
          <cell r="D9883">
            <v>222</v>
          </cell>
          <cell r="E9883">
            <v>240</v>
          </cell>
        </row>
        <row r="9884">
          <cell r="A9884" t="str">
            <v>0112BP0560C</v>
          </cell>
          <cell r="B9884" t="str">
            <v>ASY GR GTR  FCONSL HS U201 BLACK</v>
          </cell>
          <cell r="C9884">
            <v>11</v>
          </cell>
          <cell r="D9884">
            <v>212</v>
          </cell>
          <cell r="E9884">
            <v>229</v>
          </cell>
        </row>
        <row r="9885">
          <cell r="A9885" t="str">
            <v>0112BP0590N</v>
          </cell>
          <cell r="B9885" t="str">
            <v>ASSY NVH GROMMET GR GTR BEZEL MID</v>
          </cell>
          <cell r="C9885">
            <v>11</v>
          </cell>
          <cell r="D9885">
            <v>601</v>
          </cell>
          <cell r="E9885">
            <v>649</v>
          </cell>
        </row>
        <row r="9886">
          <cell r="A9886" t="str">
            <v>0112BP0630D</v>
          </cell>
          <cell r="B9886" t="str">
            <v>CAP FLR CONSOLE GRANITE</v>
          </cell>
          <cell r="C9886">
            <v>11</v>
          </cell>
          <cell r="D9886">
            <v>6</v>
          </cell>
          <cell r="E9886">
            <v>6</v>
          </cell>
        </row>
        <row r="9887">
          <cell r="A9887" t="str">
            <v>0112BP0630F</v>
          </cell>
          <cell r="B9887" t="str">
            <v>CENTRE SCREW CAP FLOOR CONSOLE HS BEIGE</v>
          </cell>
          <cell r="C9887" t="str">
            <v>IN</v>
          </cell>
          <cell r="D9887">
            <v>5</v>
          </cell>
          <cell r="E9887">
            <v>5</v>
          </cell>
        </row>
        <row r="9888">
          <cell r="A9888" t="str">
            <v>0112BS200010N</v>
          </cell>
          <cell r="B9888" t="str">
            <v>MAT CNSL MAIN RR</v>
          </cell>
          <cell r="C9888">
            <v>11</v>
          </cell>
          <cell r="D9888">
            <v>36</v>
          </cell>
          <cell r="E9888">
            <v>39</v>
          </cell>
        </row>
        <row r="9889">
          <cell r="A9889" t="str">
            <v>0112BS200020C</v>
          </cell>
          <cell r="B9889" t="str">
            <v>FLOOR CONSOLE ASSY</v>
          </cell>
          <cell r="C9889" t="str">
            <v>S3</v>
          </cell>
          <cell r="D9889">
            <v>8562</v>
          </cell>
          <cell r="E9889">
            <v>9247</v>
          </cell>
        </row>
        <row r="9890">
          <cell r="A9890" t="str">
            <v>0112BS200060C</v>
          </cell>
          <cell r="B9890" t="str">
            <v>COVER ASSY CNSL FRT LH</v>
          </cell>
          <cell r="C9890">
            <v>11</v>
          </cell>
          <cell r="D9890">
            <v>327</v>
          </cell>
          <cell r="E9890">
            <v>353</v>
          </cell>
        </row>
        <row r="9891">
          <cell r="A9891" t="str">
            <v>0112BS200061V</v>
          </cell>
          <cell r="B9891" t="str">
            <v>COVER ASSY CNSL FRT LH</v>
          </cell>
          <cell r="C9891" t="str">
            <v>SX</v>
          </cell>
          <cell r="D9891">
            <v>283</v>
          </cell>
          <cell r="E9891">
            <v>306</v>
          </cell>
        </row>
        <row r="9892">
          <cell r="A9892" t="str">
            <v>0112BS200080C</v>
          </cell>
          <cell r="B9892" t="str">
            <v>COVER ASSY CNSL FRT RH</v>
          </cell>
          <cell r="C9892">
            <v>11</v>
          </cell>
          <cell r="D9892">
            <v>316</v>
          </cell>
          <cell r="E9892">
            <v>341</v>
          </cell>
        </row>
        <row r="9893">
          <cell r="A9893" t="str">
            <v>0112BS200081V</v>
          </cell>
          <cell r="B9893" t="str">
            <v>COVER ASSY CNSL FRT RH</v>
          </cell>
          <cell r="C9893" t="str">
            <v>SX</v>
          </cell>
          <cell r="D9893">
            <v>283</v>
          </cell>
          <cell r="E9893">
            <v>306</v>
          </cell>
        </row>
        <row r="9894">
          <cell r="A9894" t="str">
            <v>0112BS200090C</v>
          </cell>
          <cell r="B9894" t="str">
            <v>FLOOR CONSOLE SUB ASSY</v>
          </cell>
          <cell r="C9894" t="str">
            <v>S3</v>
          </cell>
          <cell r="D9894">
            <v>6768</v>
          </cell>
          <cell r="E9894">
            <v>7309</v>
          </cell>
        </row>
        <row r="9895">
          <cell r="A9895" t="str">
            <v>0112BS200110N</v>
          </cell>
          <cell r="B9895" t="str">
            <v>HOUSING CUP HOLDER CNSL</v>
          </cell>
          <cell r="C9895">
            <v>11</v>
          </cell>
          <cell r="D9895">
            <v>160</v>
          </cell>
          <cell r="E9895">
            <v>173</v>
          </cell>
        </row>
        <row r="9896">
          <cell r="A9896" t="str">
            <v>0112BS200120A</v>
          </cell>
          <cell r="B9896" t="str">
            <v>MAT CUP HOLDER CONSOLE</v>
          </cell>
          <cell r="C9896">
            <v>11</v>
          </cell>
          <cell r="D9896">
            <v>193</v>
          </cell>
          <cell r="E9896">
            <v>208</v>
          </cell>
        </row>
        <row r="9897">
          <cell r="A9897" t="str">
            <v>0112BS200120N</v>
          </cell>
          <cell r="B9897" t="str">
            <v>MAT CUP HOLDER CNSL</v>
          </cell>
          <cell r="C9897" t="str">
            <v>SX</v>
          </cell>
          <cell r="D9897">
            <v>283</v>
          </cell>
          <cell r="E9897">
            <v>306</v>
          </cell>
        </row>
        <row r="9898">
          <cell r="A9898" t="str">
            <v>0112BS200150C</v>
          </cell>
          <cell r="B9898" t="str">
            <v>ARM REST ASSY FLOOR CNSL</v>
          </cell>
          <cell r="C9898" t="str">
            <v>S3</v>
          </cell>
          <cell r="D9898">
            <v>6441</v>
          </cell>
          <cell r="E9898">
            <v>6956</v>
          </cell>
        </row>
        <row r="9899">
          <cell r="A9899" t="str">
            <v>0112BS200160A</v>
          </cell>
          <cell r="B9899" t="str">
            <v>KNOB ASSEMBLY ARM REST</v>
          </cell>
          <cell r="C9899">
            <v>11</v>
          </cell>
          <cell r="D9899">
            <v>94</v>
          </cell>
          <cell r="E9899">
            <v>102</v>
          </cell>
        </row>
        <row r="9900">
          <cell r="A9900" t="str">
            <v>0112BS200160C</v>
          </cell>
          <cell r="B9900" t="str">
            <v>KNOB ASSY ARM REST</v>
          </cell>
          <cell r="C9900" t="str">
            <v>S3</v>
          </cell>
          <cell r="D9900">
            <v>111</v>
          </cell>
          <cell r="E9900">
            <v>120</v>
          </cell>
        </row>
        <row r="9901">
          <cell r="A9901" t="str">
            <v>0112BS200180N</v>
          </cell>
          <cell r="B9901" t="str">
            <v>SPRING KNOB ASSY ARM REST</v>
          </cell>
          <cell r="C9901">
            <v>11</v>
          </cell>
          <cell r="D9901">
            <v>41</v>
          </cell>
          <cell r="E9901">
            <v>44</v>
          </cell>
        </row>
        <row r="9902">
          <cell r="A9902" t="str">
            <v>0112BS200190N</v>
          </cell>
          <cell r="B9902" t="str">
            <v>PIN-KNOB ARM REST</v>
          </cell>
          <cell r="C9902">
            <v>11</v>
          </cell>
          <cell r="D9902">
            <v>34</v>
          </cell>
          <cell r="E9902">
            <v>37</v>
          </cell>
        </row>
        <row r="9903">
          <cell r="A9903" t="str">
            <v>0112BS200210N</v>
          </cell>
          <cell r="B9903" t="str">
            <v>HINGE ASSY ARM REST</v>
          </cell>
          <cell r="C9903">
            <v>11</v>
          </cell>
          <cell r="D9903">
            <v>1496</v>
          </cell>
          <cell r="E9903">
            <v>1616</v>
          </cell>
        </row>
        <row r="9904">
          <cell r="A9904" t="str">
            <v>0112BS200290C</v>
          </cell>
          <cell r="B9904" t="str">
            <v>LID ASSY ARM REST</v>
          </cell>
          <cell r="C9904" t="str">
            <v>S3</v>
          </cell>
          <cell r="D9904">
            <v>3504</v>
          </cell>
          <cell r="E9904">
            <v>3784</v>
          </cell>
        </row>
        <row r="9905">
          <cell r="A9905" t="str">
            <v>0112BS200380N</v>
          </cell>
          <cell r="B9905" t="str">
            <v>BRKT ASSY CNSL RR</v>
          </cell>
          <cell r="C9905" t="str">
            <v>S3</v>
          </cell>
          <cell r="D9905">
            <v>186</v>
          </cell>
          <cell r="E9905">
            <v>201</v>
          </cell>
        </row>
        <row r="9906">
          <cell r="A9906" t="str">
            <v>0112BS200410A</v>
          </cell>
          <cell r="B9906" t="str">
            <v>FASCIA ASSY CNSL BASE</v>
          </cell>
          <cell r="C9906">
            <v>11</v>
          </cell>
          <cell r="D9906">
            <v>2594</v>
          </cell>
          <cell r="E9906">
            <v>2802</v>
          </cell>
        </row>
        <row r="9907">
          <cell r="A9907" t="str">
            <v>0112BS200430A</v>
          </cell>
          <cell r="B9907" t="str">
            <v>MAT CNSL FRT</v>
          </cell>
          <cell r="C9907">
            <v>11</v>
          </cell>
          <cell r="D9907">
            <v>204</v>
          </cell>
          <cell r="E9907">
            <v>220</v>
          </cell>
        </row>
        <row r="9908">
          <cell r="A9908" t="str">
            <v>0112BS200440A</v>
          </cell>
          <cell r="B9908" t="str">
            <v>BOOT MT CNSL UPR</v>
          </cell>
          <cell r="C9908" t="str">
            <v>S3</v>
          </cell>
          <cell r="D9908">
            <v>1249</v>
          </cell>
          <cell r="E9908">
            <v>1349</v>
          </cell>
        </row>
        <row r="9909">
          <cell r="A9909" t="str">
            <v>0112BS200450N</v>
          </cell>
          <cell r="B9909" t="str">
            <v>RETAINER MT CNSL</v>
          </cell>
          <cell r="C9909" t="str">
            <v>S3</v>
          </cell>
          <cell r="D9909">
            <v>106</v>
          </cell>
          <cell r="E9909">
            <v>114</v>
          </cell>
        </row>
        <row r="9910">
          <cell r="A9910" t="str">
            <v>0112BS200510E</v>
          </cell>
          <cell r="B9910" t="str">
            <v>BEZEL ASSY AMT CNSL</v>
          </cell>
          <cell r="C9910" t="str">
            <v>S3</v>
          </cell>
          <cell r="D9910">
            <v>722</v>
          </cell>
          <cell r="E9910">
            <v>780</v>
          </cell>
        </row>
        <row r="9911">
          <cell r="A9911" t="str">
            <v>0112BU300010Z</v>
          </cell>
          <cell r="B9911" t="str">
            <v>FLOOR CONSOLE MAIN BODY</v>
          </cell>
          <cell r="C9911" t="str">
            <v>U3</v>
          </cell>
          <cell r="D9911">
            <v>2513</v>
          </cell>
          <cell r="E9911">
            <v>2714</v>
          </cell>
        </row>
        <row r="9912">
          <cell r="A9912" t="str">
            <v>0112BU300040B</v>
          </cell>
          <cell r="B9912" t="str">
            <v>BEZEL CONSOLE HAND BRAKE</v>
          </cell>
          <cell r="C9912" t="str">
            <v>NB</v>
          </cell>
          <cell r="D9912">
            <v>165</v>
          </cell>
          <cell r="E9912">
            <v>178</v>
          </cell>
        </row>
        <row r="9913">
          <cell r="A9913" t="str">
            <v>0112BU300040Z</v>
          </cell>
          <cell r="B9913" t="str">
            <v>BEZEL CONSOLE HAND BRAKE</v>
          </cell>
          <cell r="C9913">
            <v>11</v>
          </cell>
          <cell r="D9913">
            <v>223</v>
          </cell>
          <cell r="E9913">
            <v>241</v>
          </cell>
        </row>
        <row r="9914">
          <cell r="A9914" t="str">
            <v>0112BU300050B</v>
          </cell>
          <cell r="B9914" t="str">
            <v>BEZEL GEARSHIFTER MT</v>
          </cell>
          <cell r="C9914" t="str">
            <v>NB</v>
          </cell>
          <cell r="D9914">
            <v>222</v>
          </cell>
          <cell r="E9914">
            <v>240</v>
          </cell>
        </row>
        <row r="9915">
          <cell r="A9915" t="str">
            <v>0112BU300050C</v>
          </cell>
          <cell r="B9915" t="str">
            <v>BEZEL GEARSHIFTER MT</v>
          </cell>
          <cell r="C9915">
            <v>11</v>
          </cell>
          <cell r="D9915">
            <v>1291</v>
          </cell>
          <cell r="E9915">
            <v>1394</v>
          </cell>
        </row>
        <row r="9916">
          <cell r="A9916" t="str">
            <v>0112BU300050Y</v>
          </cell>
          <cell r="B9916" t="str">
            <v>BEZEL GEARSHIFTER MT</v>
          </cell>
          <cell r="C9916">
            <v>11</v>
          </cell>
          <cell r="D9916">
            <v>352</v>
          </cell>
          <cell r="E9916">
            <v>380</v>
          </cell>
        </row>
        <row r="9917">
          <cell r="A9917" t="str">
            <v>0112BU300110N</v>
          </cell>
          <cell r="B9917" t="str">
            <v>PLATE RETAINER GEAR GROMMET</v>
          </cell>
          <cell r="C9917" t="str">
            <v>U3</v>
          </cell>
          <cell r="D9917">
            <v>196</v>
          </cell>
          <cell r="E9917">
            <v>212</v>
          </cell>
        </row>
        <row r="9918">
          <cell r="A9918" t="str">
            <v>0112BU300150C</v>
          </cell>
          <cell r="B9918" t="str">
            <v>BEZEL CONSOLE GEARSHIFT AMT</v>
          </cell>
          <cell r="C9918" t="str">
            <v>U3</v>
          </cell>
          <cell r="D9918">
            <v>1184</v>
          </cell>
          <cell r="E9918">
            <v>1279</v>
          </cell>
        </row>
        <row r="9919">
          <cell r="A9919" t="str">
            <v>0112BU300160N</v>
          </cell>
          <cell r="B9919" t="str">
            <v>GROMMET ASSY GEAR SHIFT</v>
          </cell>
          <cell r="C9919" t="str">
            <v>U3</v>
          </cell>
          <cell r="D9919">
            <v>609</v>
          </cell>
          <cell r="E9919">
            <v>658</v>
          </cell>
        </row>
        <row r="9920">
          <cell r="A9920" t="str">
            <v>0112BU300190Y</v>
          </cell>
          <cell r="B9920" t="str">
            <v>BOOT GEAR SHIFTER ASSY</v>
          </cell>
          <cell r="C9920">
            <v>11</v>
          </cell>
          <cell r="D9920">
            <v>455</v>
          </cell>
          <cell r="E9920">
            <v>491</v>
          </cell>
        </row>
        <row r="9921">
          <cell r="A9921" t="str">
            <v>0112BU300191D</v>
          </cell>
          <cell r="B9921" t="str">
            <v>BOOT GEAR SHIFTER ASSY</v>
          </cell>
          <cell r="C9921" t="str">
            <v>NB</v>
          </cell>
          <cell r="D9921">
            <v>372</v>
          </cell>
          <cell r="E9921">
            <v>402</v>
          </cell>
        </row>
        <row r="9922">
          <cell r="A9922" t="str">
            <v>0112BU300200Z</v>
          </cell>
          <cell r="B9922" t="str">
            <v>CONSOLE FLOOR BASE</v>
          </cell>
          <cell r="C9922">
            <v>11</v>
          </cell>
          <cell r="D9922">
            <v>2254</v>
          </cell>
          <cell r="E9922">
            <v>2434</v>
          </cell>
        </row>
        <row r="9923">
          <cell r="A9923" t="str">
            <v>0112BU300330N</v>
          </cell>
          <cell r="B9923" t="str">
            <v>BIN CENTER CONSOLE ASSY - MIC MITSUI BLA</v>
          </cell>
          <cell r="C9923" t="str">
            <v>U4</v>
          </cell>
          <cell r="D9923">
            <v>4032</v>
          </cell>
          <cell r="E9923">
            <v>4355</v>
          </cell>
        </row>
        <row r="9924">
          <cell r="A9924" t="str">
            <v>0112BU300390N</v>
          </cell>
          <cell r="B9924" t="str">
            <v>SIDE PANEL LEFT ASSY - MIC LIGHT GREY</v>
          </cell>
          <cell r="C9924" t="str">
            <v>U4</v>
          </cell>
          <cell r="D9924">
            <v>1817</v>
          </cell>
          <cell r="E9924">
            <v>1962</v>
          </cell>
        </row>
        <row r="9925">
          <cell r="A9925" t="str">
            <v>0112BU300400N</v>
          </cell>
          <cell r="B9925" t="str">
            <v>SIDE PANEL RIGHT REAR ASSY - MIC LIGHT G</v>
          </cell>
          <cell r="C9925" t="str">
            <v>U4</v>
          </cell>
          <cell r="D9925">
            <v>757</v>
          </cell>
          <cell r="E9925">
            <v>818</v>
          </cell>
        </row>
        <row r="9926">
          <cell r="A9926" t="str">
            <v>0112BU300410N</v>
          </cell>
          <cell r="B9926" t="str">
            <v>SIDE PANEL RIGHT FRONT ASSY - MIC LIGHT</v>
          </cell>
          <cell r="C9926" t="str">
            <v>U4</v>
          </cell>
          <cell r="D9926">
            <v>1630</v>
          </cell>
          <cell r="E9926">
            <v>1760</v>
          </cell>
        </row>
        <row r="9927">
          <cell r="A9927" t="str">
            <v>0112BU300440N</v>
          </cell>
          <cell r="B9927" t="str">
            <v>CARRIER CENTER CONSOLE ASSY - MIC MITSUI</v>
          </cell>
          <cell r="C9927" t="str">
            <v>U4</v>
          </cell>
          <cell r="D9927">
            <v>5109</v>
          </cell>
          <cell r="E9927">
            <v>5518</v>
          </cell>
        </row>
        <row r="9928">
          <cell r="A9928" t="str">
            <v>0112BU300450N</v>
          </cell>
          <cell r="B9928" t="str">
            <v>FRONT RUBBER MAT CENTER CONSOLE</v>
          </cell>
          <cell r="C9928" t="str">
            <v>U4</v>
          </cell>
          <cell r="D9928">
            <v>669</v>
          </cell>
          <cell r="E9928">
            <v>723</v>
          </cell>
        </row>
        <row r="9929">
          <cell r="A9929" t="str">
            <v>0112BU300580N</v>
          </cell>
          <cell r="B9929" t="str">
            <v>CENTER CONSOLE BASE VERSION</v>
          </cell>
          <cell r="C9929" t="str">
            <v>U4</v>
          </cell>
          <cell r="D9929">
            <v>5070</v>
          </cell>
          <cell r="E9929">
            <v>5476</v>
          </cell>
        </row>
        <row r="9930">
          <cell r="A9930" t="str">
            <v>0112BU300620N</v>
          </cell>
          <cell r="B9930" t="str">
            <v>REAR CUP HOLDER BEZEL</v>
          </cell>
          <cell r="C9930" t="str">
            <v>U4</v>
          </cell>
          <cell r="D9930">
            <v>345</v>
          </cell>
          <cell r="E9930">
            <v>373</v>
          </cell>
        </row>
        <row r="9931">
          <cell r="A9931" t="str">
            <v>0112BU300630N</v>
          </cell>
          <cell r="B9931" t="str">
            <v>REAR COVER ASSY BASE VERSION</v>
          </cell>
          <cell r="C9931" t="str">
            <v>U4</v>
          </cell>
          <cell r="D9931">
            <v>305</v>
          </cell>
          <cell r="E9931">
            <v>329</v>
          </cell>
        </row>
        <row r="9932">
          <cell r="A9932" t="str">
            <v>0112BU300640N</v>
          </cell>
          <cell r="B9932" t="str">
            <v>REAR SIDE CAP</v>
          </cell>
          <cell r="C9932" t="str">
            <v>U4</v>
          </cell>
          <cell r="D9932">
            <v>1244</v>
          </cell>
          <cell r="E9932">
            <v>1344</v>
          </cell>
        </row>
        <row r="9933">
          <cell r="A9933" t="str">
            <v>0112BU300710Z</v>
          </cell>
          <cell r="B9933" t="str">
            <v>CONSOLE FLOOR BASE</v>
          </cell>
          <cell r="C9933" t="str">
            <v>U3</v>
          </cell>
          <cell r="D9933">
            <v>1183</v>
          </cell>
          <cell r="E9933">
            <v>1278</v>
          </cell>
        </row>
        <row r="9934">
          <cell r="A9934" t="str">
            <v>0112BU300740Z</v>
          </cell>
          <cell r="B9934" t="str">
            <v>CONSOLE MAIN BODY MID AND HI</v>
          </cell>
          <cell r="C9934">
            <v>11</v>
          </cell>
          <cell r="D9934">
            <v>1535</v>
          </cell>
          <cell r="E9934">
            <v>1658</v>
          </cell>
        </row>
        <row r="9935">
          <cell r="A9935" t="str">
            <v>0112BW0030E</v>
          </cell>
          <cell r="B9935" t="str">
            <v>CONSOLE ARMREST ASSEMBLY TC3</v>
          </cell>
          <cell r="C9935" t="str">
            <v>W2</v>
          </cell>
          <cell r="D9935">
            <v>4580</v>
          </cell>
          <cell r="E9935">
            <v>4946</v>
          </cell>
        </row>
        <row r="9936">
          <cell r="A9936" t="str">
            <v>0112BW0030G</v>
          </cell>
          <cell r="B9936" t="str">
            <v>CONSOLE ARMREST ASSEMBLY BEIGE</v>
          </cell>
          <cell r="C9936" t="str">
            <v>W2</v>
          </cell>
          <cell r="D9936">
            <v>4705</v>
          </cell>
          <cell r="E9936">
            <v>5081</v>
          </cell>
        </row>
        <row r="9937">
          <cell r="A9937" t="str">
            <v>0112BW0030K</v>
          </cell>
          <cell r="B9937" t="str">
            <v>CONSOLE ARMREST ASSEMBLY TC3</v>
          </cell>
          <cell r="C9937" t="str">
            <v>W2</v>
          </cell>
          <cell r="D9937">
            <v>4311</v>
          </cell>
          <cell r="E9937">
            <v>4656</v>
          </cell>
        </row>
        <row r="9938">
          <cell r="A9938" t="str">
            <v>0112BW0040F</v>
          </cell>
          <cell r="B9938" t="str">
            <v>CONSOLE ARMREST ASSEMBLY W4</v>
          </cell>
          <cell r="C9938" t="str">
            <v>W2</v>
          </cell>
          <cell r="D9938">
            <v>4169</v>
          </cell>
          <cell r="E9938">
            <v>4503</v>
          </cell>
        </row>
        <row r="9939">
          <cell r="A9939" t="str">
            <v>0112BW0040G</v>
          </cell>
          <cell r="B9939" t="str">
            <v>CONSOLE ARMREST ASSEMBLY</v>
          </cell>
          <cell r="C9939" t="str">
            <v>W2</v>
          </cell>
          <cell r="D9939">
            <v>4236</v>
          </cell>
          <cell r="E9939">
            <v>4575</v>
          </cell>
        </row>
        <row r="9940">
          <cell r="A9940" t="str">
            <v>0112BW0060F</v>
          </cell>
          <cell r="B9940" t="str">
            <v>GAITOR ASSEMBLY</v>
          </cell>
          <cell r="C9940" t="str">
            <v>W2</v>
          </cell>
          <cell r="D9940">
            <v>530</v>
          </cell>
          <cell r="E9940">
            <v>572</v>
          </cell>
        </row>
        <row r="9941">
          <cell r="A9941" t="str">
            <v>0112BW0070B</v>
          </cell>
          <cell r="B9941" t="str">
            <v>CLOSEOUT PNL ASSY FRT RH TD</v>
          </cell>
          <cell r="C9941" t="str">
            <v>W2</v>
          </cell>
          <cell r="D9941">
            <v>1528</v>
          </cell>
          <cell r="E9941">
            <v>1650</v>
          </cell>
        </row>
        <row r="9942">
          <cell r="A9942" t="str">
            <v>0112BW0070G</v>
          </cell>
          <cell r="B9942" t="str">
            <v>CLOSEOUT ASSEMBLY CONSOLE RH</v>
          </cell>
          <cell r="C9942" t="str">
            <v>W2</v>
          </cell>
          <cell r="D9942">
            <v>893</v>
          </cell>
          <cell r="E9942">
            <v>964</v>
          </cell>
        </row>
        <row r="9943">
          <cell r="A9943" t="str">
            <v>0112BW0080A</v>
          </cell>
          <cell r="B9943" t="str">
            <v>CLOSEOUT PNL ASSY FRT LH TLSV</v>
          </cell>
          <cell r="C9943" t="str">
            <v>W2</v>
          </cell>
          <cell r="D9943">
            <v>1527</v>
          </cell>
          <cell r="E9943">
            <v>1649</v>
          </cell>
        </row>
        <row r="9944">
          <cell r="A9944" t="str">
            <v>0112BW0080B</v>
          </cell>
          <cell r="B9944" t="str">
            <v>CLOSEOUT PNL ASSY FRT LH TD</v>
          </cell>
          <cell r="C9944" t="str">
            <v>W2</v>
          </cell>
          <cell r="D9944">
            <v>1611</v>
          </cell>
          <cell r="E9944">
            <v>1740</v>
          </cell>
        </row>
        <row r="9945">
          <cell r="A9945" t="str">
            <v>0112BW0080G</v>
          </cell>
          <cell r="B9945" t="str">
            <v>CLOSEOUT ASSEMBLY CONSOLE LH</v>
          </cell>
          <cell r="C9945" t="str">
            <v>W2</v>
          </cell>
          <cell r="D9945">
            <v>893</v>
          </cell>
          <cell r="E9945">
            <v>964</v>
          </cell>
        </row>
        <row r="9946">
          <cell r="A9946" t="str">
            <v>0112ZAR00420N</v>
          </cell>
          <cell r="B9946" t="str">
            <v>ASSY CROSS CAR BEAM</v>
          </cell>
          <cell r="C9946">
            <v>15</v>
          </cell>
          <cell r="D9946">
            <v>2273</v>
          </cell>
          <cell r="E9946">
            <v>2455</v>
          </cell>
        </row>
        <row r="9947">
          <cell r="A9947" t="str">
            <v>0112ZAR00570A</v>
          </cell>
          <cell r="B9947" t="str">
            <v>STNG SHRD LWR ASSY</v>
          </cell>
          <cell r="C9947">
            <v>15</v>
          </cell>
          <cell r="D9947">
            <v>162</v>
          </cell>
          <cell r="E9947">
            <v>175</v>
          </cell>
        </row>
        <row r="9948">
          <cell r="A9948" t="str">
            <v>0112ZAR00570N</v>
          </cell>
          <cell r="B9948" t="str">
            <v>STNG SHRD LWR ASSY</v>
          </cell>
          <cell r="C9948">
            <v>15</v>
          </cell>
          <cell r="D9948">
            <v>153</v>
          </cell>
          <cell r="E9948">
            <v>165</v>
          </cell>
        </row>
        <row r="9949">
          <cell r="A9949" t="str">
            <v>0112ZAR00610A</v>
          </cell>
          <cell r="B9949" t="str">
            <v>STNG SHRD UPR ASSY</v>
          </cell>
          <cell r="C9949">
            <v>15</v>
          </cell>
          <cell r="D9949">
            <v>133</v>
          </cell>
          <cell r="E9949">
            <v>144</v>
          </cell>
        </row>
        <row r="9950">
          <cell r="A9950" t="str">
            <v>0112ZAR00610N</v>
          </cell>
          <cell r="B9950" t="str">
            <v>STNG SHRD UPR ASSY</v>
          </cell>
          <cell r="C9950">
            <v>15</v>
          </cell>
          <cell r="D9950">
            <v>133</v>
          </cell>
          <cell r="E9950">
            <v>144</v>
          </cell>
        </row>
        <row r="9951">
          <cell r="A9951" t="str">
            <v>0112ZAR00630N</v>
          </cell>
          <cell r="B9951" t="str">
            <v>LID GLV BOX</v>
          </cell>
          <cell r="C9951">
            <v>15</v>
          </cell>
          <cell r="D9951">
            <v>453</v>
          </cell>
          <cell r="E9951">
            <v>489</v>
          </cell>
        </row>
        <row r="9952">
          <cell r="A9952" t="str">
            <v>0112ZR0100N</v>
          </cell>
          <cell r="B9952" t="str">
            <v>CAP BREAK OIL TANK IP</v>
          </cell>
          <cell r="C9952">
            <v>15</v>
          </cell>
          <cell r="D9952">
            <v>23</v>
          </cell>
          <cell r="E9952">
            <v>25</v>
          </cell>
        </row>
        <row r="9953">
          <cell r="A9953" t="str">
            <v>0112ZR0110N</v>
          </cell>
          <cell r="B9953" t="str">
            <v>ASSY STEERING SHROUD</v>
          </cell>
          <cell r="C9953">
            <v>15</v>
          </cell>
          <cell r="D9953">
            <v>198</v>
          </cell>
          <cell r="E9953">
            <v>214</v>
          </cell>
        </row>
        <row r="9954">
          <cell r="A9954" t="str">
            <v>0112ZR0341N</v>
          </cell>
          <cell r="B9954" t="str">
            <v>METAL CLIP I C BIG</v>
          </cell>
          <cell r="C9954">
            <v>15</v>
          </cell>
          <cell r="D9954">
            <v>5</v>
          </cell>
          <cell r="E9954">
            <v>5</v>
          </cell>
        </row>
        <row r="9955">
          <cell r="A9955" t="str">
            <v>0114AAD0001KT</v>
          </cell>
          <cell r="B9955" t="str">
            <v>KIT LOCK WITH COMMON KEY</v>
          </cell>
          <cell r="C9955">
            <v>11</v>
          </cell>
          <cell r="D9955">
            <v>2385</v>
          </cell>
          <cell r="E9955">
            <v>2576</v>
          </cell>
        </row>
        <row r="9956">
          <cell r="A9956" t="str">
            <v>0114AAD00160N</v>
          </cell>
          <cell r="B9956" t="str">
            <v>KIT SINGLE KEY LOCKS</v>
          </cell>
          <cell r="C9956">
            <v>11</v>
          </cell>
          <cell r="D9956">
            <v>2600</v>
          </cell>
          <cell r="E9956">
            <v>2808</v>
          </cell>
        </row>
        <row r="9957">
          <cell r="A9957" t="str">
            <v>0114AAD00171N</v>
          </cell>
          <cell r="B9957" t="str">
            <v>KIT IMMOBILISER LOCK SET</v>
          </cell>
          <cell r="C9957">
            <v>11</v>
          </cell>
          <cell r="D9957">
            <v>5170</v>
          </cell>
          <cell r="E9957">
            <v>5584</v>
          </cell>
        </row>
        <row r="9958">
          <cell r="A9958" t="str">
            <v>0114AAF00221N</v>
          </cell>
          <cell r="B9958" t="str">
            <v>KIT LOCK WITH COMMON KEY</v>
          </cell>
          <cell r="C9958">
            <v>11</v>
          </cell>
          <cell r="D9958">
            <v>2508</v>
          </cell>
          <cell r="E9958">
            <v>2709</v>
          </cell>
        </row>
        <row r="9959">
          <cell r="A9959" t="str">
            <v>0114AAG0001KT</v>
          </cell>
          <cell r="B9959" t="str">
            <v>S3-KIT WITHOUT IMMOBILIZER</v>
          </cell>
          <cell r="C9959" t="str">
            <v>ID</v>
          </cell>
          <cell r="D9959">
            <v>6084</v>
          </cell>
          <cell r="E9959">
            <v>6571</v>
          </cell>
        </row>
        <row r="9960">
          <cell r="A9960" t="str">
            <v>0114AAG00211N</v>
          </cell>
          <cell r="B9960" t="str">
            <v>ASSY IGN SW &amp; STRG LOCK WITH IMMOBILISER</v>
          </cell>
          <cell r="C9960" t="str">
            <v>ID</v>
          </cell>
          <cell r="D9960">
            <v>6113</v>
          </cell>
          <cell r="E9960">
            <v>6602</v>
          </cell>
        </row>
        <row r="9961">
          <cell r="A9961" t="str">
            <v>0114AAG00231N</v>
          </cell>
          <cell r="B9961" t="str">
            <v>LOCK SET ASSY WITHOUT IMMO CTRL</v>
          </cell>
          <cell r="C9961" t="str">
            <v>ID</v>
          </cell>
          <cell r="D9961">
            <v>3590</v>
          </cell>
          <cell r="E9961">
            <v>3877</v>
          </cell>
        </row>
        <row r="9962">
          <cell r="A9962" t="str">
            <v>0114AAG00281N</v>
          </cell>
          <cell r="B9962" t="str">
            <v>TWO TRACK MOULDED KEY WITH TRANSPONDER</v>
          </cell>
          <cell r="C9962" t="str">
            <v>ID</v>
          </cell>
          <cell r="D9962">
            <v>1523</v>
          </cell>
          <cell r="E9962">
            <v>1645</v>
          </cell>
        </row>
        <row r="9963">
          <cell r="A9963" t="str">
            <v>0114AAG00351N</v>
          </cell>
          <cell r="B9963" t="str">
            <v>TWO TRACK KEY WITH TRANSPONDER W/O NO.</v>
          </cell>
          <cell r="C9963" t="str">
            <v>ID</v>
          </cell>
          <cell r="D9963">
            <v>425</v>
          </cell>
          <cell r="E9963">
            <v>459</v>
          </cell>
        </row>
        <row r="9964">
          <cell r="A9964" t="str">
            <v>0114AAG00581N</v>
          </cell>
          <cell r="B9964" t="str">
            <v>IGNITION LOCK SET</v>
          </cell>
          <cell r="C9964">
            <v>11</v>
          </cell>
          <cell r="D9964">
            <v>6747</v>
          </cell>
          <cell r="E9964">
            <v>7287</v>
          </cell>
        </row>
        <row r="9965">
          <cell r="A9965" t="str">
            <v>0114AAG00591N</v>
          </cell>
          <cell r="B9965" t="str">
            <v>KIT PART FOR LOCK SET</v>
          </cell>
          <cell r="C9965" t="str">
            <v>ID</v>
          </cell>
          <cell r="D9965">
            <v>5765</v>
          </cell>
          <cell r="E9965">
            <v>6226</v>
          </cell>
        </row>
        <row r="9966">
          <cell r="A9966" t="str">
            <v>0114AAG00601N</v>
          </cell>
          <cell r="B9966" t="str">
            <v>KIT PART FOR LOCK SET</v>
          </cell>
          <cell r="C9966" t="str">
            <v>ID</v>
          </cell>
          <cell r="D9966">
            <v>5008</v>
          </cell>
          <cell r="E9966">
            <v>5409</v>
          </cell>
        </row>
        <row r="9967">
          <cell r="A9967" t="str">
            <v>0114AAG00671N</v>
          </cell>
          <cell r="B9967" t="str">
            <v>IGNITION LOCK SET</v>
          </cell>
          <cell r="C9967" t="str">
            <v>ID</v>
          </cell>
          <cell r="D9967">
            <v>6024</v>
          </cell>
          <cell r="E9967">
            <v>6506</v>
          </cell>
        </row>
        <row r="9968">
          <cell r="A9968" t="str">
            <v>0114AAG00691N</v>
          </cell>
          <cell r="B9968" t="str">
            <v>KIT LOCKSET</v>
          </cell>
          <cell r="C9968" t="str">
            <v>ID</v>
          </cell>
          <cell r="D9968">
            <v>8692</v>
          </cell>
          <cell r="E9968">
            <v>9387</v>
          </cell>
        </row>
        <row r="9969">
          <cell r="A9969" t="str">
            <v>0114AAG00701N</v>
          </cell>
          <cell r="B9969" t="str">
            <v>KEY FOB WITH REMOTE</v>
          </cell>
          <cell r="C9969" t="str">
            <v>ID</v>
          </cell>
          <cell r="D9969">
            <v>2751</v>
          </cell>
          <cell r="E9969">
            <v>2971</v>
          </cell>
        </row>
        <row r="9970">
          <cell r="A9970" t="str">
            <v>0114AAG00711N</v>
          </cell>
          <cell r="B9970" t="str">
            <v>KEY FOB WITHOUT REMOTE</v>
          </cell>
          <cell r="C9970" t="str">
            <v>ID</v>
          </cell>
          <cell r="D9970">
            <v>1599</v>
          </cell>
          <cell r="E9970">
            <v>1727</v>
          </cell>
        </row>
        <row r="9971">
          <cell r="A9971" t="str">
            <v>0114AAG00721N</v>
          </cell>
          <cell r="B9971" t="str">
            <v>KIT LOCK SET</v>
          </cell>
          <cell r="C9971" t="str">
            <v>ID</v>
          </cell>
          <cell r="D9971">
            <v>8148</v>
          </cell>
          <cell r="E9971">
            <v>8800</v>
          </cell>
        </row>
        <row r="9972">
          <cell r="A9972" t="str">
            <v>0114AAG00831N</v>
          </cell>
          <cell r="B9972" t="str">
            <v>KEY FOB WITHOUT REMOTE</v>
          </cell>
          <cell r="C9972" t="str">
            <v>ID</v>
          </cell>
          <cell r="D9972">
            <v>3800</v>
          </cell>
          <cell r="E9972">
            <v>4104</v>
          </cell>
        </row>
        <row r="9973">
          <cell r="A9973" t="str">
            <v>0114AAG00841N</v>
          </cell>
          <cell r="B9973" t="str">
            <v>KEY FOB WITH REMOTE</v>
          </cell>
          <cell r="C9973" t="str">
            <v>ID</v>
          </cell>
          <cell r="D9973">
            <v>4793</v>
          </cell>
          <cell r="E9973">
            <v>5176</v>
          </cell>
        </row>
        <row r="9974">
          <cell r="A9974" t="str">
            <v>0114AAG00881N</v>
          </cell>
          <cell r="B9974" t="str">
            <v>KIT LOCKSET</v>
          </cell>
          <cell r="C9974">
            <v>11</v>
          </cell>
          <cell r="D9974">
            <v>6572</v>
          </cell>
          <cell r="E9974">
            <v>7098</v>
          </cell>
        </row>
        <row r="9975">
          <cell r="A9975" t="str">
            <v>0114AAG00891N</v>
          </cell>
          <cell r="B9975" t="str">
            <v>KIT LOCKSET</v>
          </cell>
          <cell r="C9975">
            <v>11</v>
          </cell>
          <cell r="D9975">
            <v>7819</v>
          </cell>
          <cell r="E9975">
            <v>8445</v>
          </cell>
        </row>
        <row r="9976">
          <cell r="A9976" t="str">
            <v>0114AAL00091N</v>
          </cell>
          <cell r="B9976" t="str">
            <v>LOCK SET IMB2TKEY W/OTLF SCDC EXP</v>
          </cell>
          <cell r="C9976" t="str">
            <v>ID</v>
          </cell>
          <cell r="D9976">
            <v>4383</v>
          </cell>
          <cell r="E9976">
            <v>4734</v>
          </cell>
        </row>
        <row r="9977">
          <cell r="A9977" t="str">
            <v>0114AAL00211N</v>
          </cell>
          <cell r="B9977" t="str">
            <v>LOCK SET ASSY</v>
          </cell>
          <cell r="C9977">
            <v>11</v>
          </cell>
          <cell r="D9977">
            <v>8606</v>
          </cell>
          <cell r="E9977">
            <v>9294</v>
          </cell>
        </row>
        <row r="9978">
          <cell r="A9978" t="str">
            <v>0114AAN0004KT</v>
          </cell>
          <cell r="B9978" t="str">
            <v>KIT LOCK SET</v>
          </cell>
          <cell r="C9978">
            <v>11</v>
          </cell>
          <cell r="D9978">
            <v>3005</v>
          </cell>
          <cell r="E9978">
            <v>3245</v>
          </cell>
        </row>
        <row r="9979">
          <cell r="A9979" t="str">
            <v>0114AAN00130N</v>
          </cell>
          <cell r="B9979" t="str">
            <v>KIT LOCK WITH COMMON KEY</v>
          </cell>
          <cell r="C9979">
            <v>11</v>
          </cell>
          <cell r="D9979">
            <v>1719</v>
          </cell>
          <cell r="E9979">
            <v>1857</v>
          </cell>
        </row>
        <row r="9980">
          <cell r="A9980" t="str">
            <v>0114AAN00171N</v>
          </cell>
          <cell r="B9980" t="str">
            <v>FLIP KEY</v>
          </cell>
          <cell r="C9980">
            <v>11</v>
          </cell>
          <cell r="D9980">
            <v>2624</v>
          </cell>
          <cell r="E9980">
            <v>2834</v>
          </cell>
        </row>
        <row r="9981">
          <cell r="A9981" t="str">
            <v>0114AAN00191N</v>
          </cell>
          <cell r="B9981" t="str">
            <v>LOCK WITH COMMON KEY</v>
          </cell>
          <cell r="C9981">
            <v>11</v>
          </cell>
          <cell r="D9981">
            <v>1435</v>
          </cell>
          <cell r="E9981">
            <v>1550</v>
          </cell>
        </row>
        <row r="9982">
          <cell r="A9982" t="str">
            <v>0114AAN00230N</v>
          </cell>
          <cell r="B9982" t="str">
            <v>KIT LOCK WITH COMMON KEY</v>
          </cell>
          <cell r="C9982">
            <v>11</v>
          </cell>
          <cell r="D9982">
            <v>2192</v>
          </cell>
          <cell r="E9982">
            <v>2367</v>
          </cell>
        </row>
        <row r="9983">
          <cell r="A9983" t="str">
            <v>0114AAN00240N</v>
          </cell>
          <cell r="B9983" t="str">
            <v>KIT LOCK WITH COMMON KEY</v>
          </cell>
          <cell r="C9983">
            <v>11</v>
          </cell>
          <cell r="D9983">
            <v>2800</v>
          </cell>
          <cell r="E9983">
            <v>3024</v>
          </cell>
        </row>
        <row r="9984">
          <cell r="A9984" t="str">
            <v>0114AAN00351N</v>
          </cell>
          <cell r="B9984" t="str">
            <v>KIT LOCK SET</v>
          </cell>
          <cell r="C9984">
            <v>11</v>
          </cell>
          <cell r="D9984">
            <v>16018</v>
          </cell>
          <cell r="E9984">
            <v>17299</v>
          </cell>
        </row>
        <row r="9985">
          <cell r="A9985" t="str">
            <v>0114AAN00361N</v>
          </cell>
          <cell r="B9985" t="str">
            <v>KIT LOCK SET</v>
          </cell>
          <cell r="C9985">
            <v>11</v>
          </cell>
          <cell r="D9985">
            <v>6458</v>
          </cell>
          <cell r="E9985">
            <v>6975</v>
          </cell>
        </row>
        <row r="9986">
          <cell r="A9986" t="str">
            <v>0114AAN00381N</v>
          </cell>
          <cell r="B9986" t="str">
            <v>KEY- FLIP WITH REMOTE</v>
          </cell>
          <cell r="C9986">
            <v>11</v>
          </cell>
          <cell r="D9986">
            <v>2877</v>
          </cell>
          <cell r="E9986">
            <v>3107</v>
          </cell>
        </row>
        <row r="9987">
          <cell r="A9987" t="str">
            <v>0114AAN00391N</v>
          </cell>
          <cell r="B9987" t="str">
            <v>KEY  MECHANICAL</v>
          </cell>
          <cell r="C9987">
            <v>11</v>
          </cell>
          <cell r="D9987">
            <v>1435</v>
          </cell>
          <cell r="E9987">
            <v>1550</v>
          </cell>
        </row>
        <row r="9988">
          <cell r="A9988" t="str">
            <v>0114AAN00421N</v>
          </cell>
          <cell r="B9988" t="str">
            <v>KEY IGNITION WITHOUT REMOTE</v>
          </cell>
          <cell r="C9988">
            <v>11</v>
          </cell>
          <cell r="D9988">
            <v>1829</v>
          </cell>
          <cell r="E9988">
            <v>1975</v>
          </cell>
        </row>
        <row r="9989">
          <cell r="A9989" t="str">
            <v>0114AAN00431N</v>
          </cell>
          <cell r="B9989" t="str">
            <v>LOCK SET</v>
          </cell>
          <cell r="C9989">
            <v>11</v>
          </cell>
          <cell r="D9989">
            <v>6978</v>
          </cell>
          <cell r="E9989">
            <v>7536</v>
          </cell>
        </row>
        <row r="9990">
          <cell r="A9990" t="str">
            <v>0114AAN00451N</v>
          </cell>
          <cell r="B9990" t="str">
            <v>KIT LOCK SET WITH COMMON KEY</v>
          </cell>
          <cell r="C9990">
            <v>11</v>
          </cell>
          <cell r="D9990">
            <v>6760</v>
          </cell>
          <cell r="E9990">
            <v>7301</v>
          </cell>
        </row>
        <row r="9991">
          <cell r="A9991" t="str">
            <v>0114AAN00461N</v>
          </cell>
          <cell r="B9991" t="str">
            <v>KIT LOCK SET WITH COMMON KEY</v>
          </cell>
          <cell r="C9991">
            <v>11</v>
          </cell>
          <cell r="D9991">
            <v>6189</v>
          </cell>
          <cell r="E9991">
            <v>6684</v>
          </cell>
        </row>
        <row r="9992">
          <cell r="A9992" t="str">
            <v>0114AAN00471N</v>
          </cell>
          <cell r="B9992" t="str">
            <v>KIT LOCK SET</v>
          </cell>
          <cell r="C9992">
            <v>11</v>
          </cell>
          <cell r="D9992">
            <v>6599</v>
          </cell>
          <cell r="E9992">
            <v>7127</v>
          </cell>
        </row>
        <row r="9993">
          <cell r="A9993" t="str">
            <v>0114AAN00491N</v>
          </cell>
          <cell r="B9993" t="str">
            <v>KIT LOCK WITH COMMON KEY</v>
          </cell>
          <cell r="C9993">
            <v>11</v>
          </cell>
          <cell r="D9993">
            <v>5492</v>
          </cell>
          <cell r="E9993">
            <v>5931</v>
          </cell>
        </row>
        <row r="9994">
          <cell r="A9994" t="str">
            <v>0114AAN00501N</v>
          </cell>
          <cell r="B9994" t="str">
            <v>KIT LOCK SET WITH COMMON KEY</v>
          </cell>
          <cell r="C9994">
            <v>11</v>
          </cell>
          <cell r="D9994">
            <v>6063</v>
          </cell>
          <cell r="E9994">
            <v>6548</v>
          </cell>
        </row>
        <row r="9995">
          <cell r="A9995" t="str">
            <v>0114AAN00551N</v>
          </cell>
          <cell r="B9995" t="str">
            <v>KIT LOCK SET WITH COMMON KEY</v>
          </cell>
          <cell r="C9995">
            <v>11</v>
          </cell>
          <cell r="D9995">
            <v>15132</v>
          </cell>
          <cell r="E9995">
            <v>16343</v>
          </cell>
        </row>
        <row r="9996">
          <cell r="A9996" t="str">
            <v>0114AAN00561N</v>
          </cell>
          <cell r="B9996" t="str">
            <v>KIT LOCK SET</v>
          </cell>
          <cell r="C9996">
            <v>11</v>
          </cell>
          <cell r="D9996">
            <v>5562</v>
          </cell>
          <cell r="E9996">
            <v>6007</v>
          </cell>
        </row>
        <row r="9997">
          <cell r="A9997" t="str">
            <v>0114AAP0005KT</v>
          </cell>
          <cell r="B9997" t="str">
            <v>KIT LOCK SET</v>
          </cell>
          <cell r="C9997">
            <v>11</v>
          </cell>
          <cell r="D9997">
            <v>5885</v>
          </cell>
          <cell r="E9997">
            <v>6356</v>
          </cell>
        </row>
        <row r="9998">
          <cell r="A9998" t="str">
            <v>0114AAP0006KT</v>
          </cell>
          <cell r="B9998" t="str">
            <v>KIT LOCK SET</v>
          </cell>
          <cell r="C9998">
            <v>11</v>
          </cell>
          <cell r="D9998">
            <v>7531</v>
          </cell>
          <cell r="E9998">
            <v>8133</v>
          </cell>
        </row>
        <row r="9999">
          <cell r="A9999" t="str">
            <v>0114AAP00110N</v>
          </cell>
          <cell r="B9999" t="str">
            <v>KIT LOCK MECH KEY AND IGN SW</v>
          </cell>
          <cell r="C9999">
            <v>11</v>
          </cell>
          <cell r="D9999">
            <v>6883</v>
          </cell>
          <cell r="E9999">
            <v>7434</v>
          </cell>
        </row>
        <row r="10000">
          <cell r="A10000" t="str">
            <v>0114AAP00180N</v>
          </cell>
          <cell r="B10000" t="str">
            <v>IGNITION SWITCH W/O IMM &amp; REMOTE KEY</v>
          </cell>
          <cell r="C10000" t="str">
            <v>IN</v>
          </cell>
          <cell r="D10000">
            <v>5452</v>
          </cell>
          <cell r="E10000">
            <v>5888</v>
          </cell>
        </row>
        <row r="10001">
          <cell r="A10001" t="str">
            <v>0114AAP00190N</v>
          </cell>
          <cell r="B10001" t="str">
            <v>KIT IGNITION SWITCH W/O IMM &amp; MECH KEY</v>
          </cell>
          <cell r="C10001" t="str">
            <v>IN</v>
          </cell>
          <cell r="D10001">
            <v>3441</v>
          </cell>
          <cell r="E10001">
            <v>3716</v>
          </cell>
        </row>
        <row r="10002">
          <cell r="A10002" t="str">
            <v>0114AAP00250N</v>
          </cell>
          <cell r="B10002" t="str">
            <v>KIT LOCK, REMOTE KEY &amp; IGN SWITCH EXPORT</v>
          </cell>
          <cell r="C10002" t="str">
            <v>IN</v>
          </cell>
          <cell r="D10002">
            <v>4271</v>
          </cell>
          <cell r="E10002">
            <v>4613</v>
          </cell>
        </row>
        <row r="10003">
          <cell r="A10003" t="str">
            <v>0114AAP00330N</v>
          </cell>
          <cell r="B10003" t="str">
            <v>KIT LOCK,KEY WO TRANS AND IGN SW</v>
          </cell>
          <cell r="C10003">
            <v>11</v>
          </cell>
          <cell r="D10003">
            <v>7658</v>
          </cell>
          <cell r="E10003">
            <v>8271</v>
          </cell>
        </row>
        <row r="10004">
          <cell r="A10004" t="str">
            <v>0114AAP00501N</v>
          </cell>
          <cell r="B10004" t="str">
            <v>LOCK SET AND KEY</v>
          </cell>
          <cell r="C10004">
            <v>11</v>
          </cell>
          <cell r="D10004">
            <v>6056</v>
          </cell>
          <cell r="E10004">
            <v>6540</v>
          </cell>
        </row>
        <row r="10005">
          <cell r="A10005" t="str">
            <v>0114AAP00610N</v>
          </cell>
          <cell r="B10005" t="str">
            <v>KEY REMOTE WITH TRANSPONDER</v>
          </cell>
          <cell r="C10005">
            <v>11</v>
          </cell>
          <cell r="D10005">
            <v>2414</v>
          </cell>
          <cell r="E10005">
            <v>2607</v>
          </cell>
        </row>
        <row r="10006">
          <cell r="A10006" t="str">
            <v>0114AAP00650N</v>
          </cell>
          <cell r="B10006" t="str">
            <v>KIT LOCK SET</v>
          </cell>
          <cell r="C10006">
            <v>11</v>
          </cell>
          <cell r="D10006">
            <v>5492</v>
          </cell>
          <cell r="E10006">
            <v>5931</v>
          </cell>
        </row>
        <row r="10007">
          <cell r="A10007" t="str">
            <v>0114AAP00680N</v>
          </cell>
          <cell r="B10007" t="str">
            <v>KIT LOCK SET</v>
          </cell>
          <cell r="C10007">
            <v>11</v>
          </cell>
          <cell r="D10007">
            <v>7297</v>
          </cell>
          <cell r="E10007">
            <v>7881</v>
          </cell>
        </row>
        <row r="10008">
          <cell r="A10008" t="str">
            <v>0114AAP00851N</v>
          </cell>
          <cell r="B10008" t="str">
            <v>KIT LOCK SET WITHOUT IMMOBILISER</v>
          </cell>
          <cell r="C10008">
            <v>11</v>
          </cell>
          <cell r="D10008">
            <v>3385</v>
          </cell>
          <cell r="E10008">
            <v>3656</v>
          </cell>
        </row>
        <row r="10009">
          <cell r="A10009" t="str">
            <v>0114AAR00060N</v>
          </cell>
          <cell r="B10009" t="str">
            <v>KIT LOCK SETS WITH COMMON KEYS</v>
          </cell>
          <cell r="C10009">
            <v>15</v>
          </cell>
          <cell r="D10009">
            <v>1650</v>
          </cell>
          <cell r="E10009">
            <v>1782</v>
          </cell>
        </row>
        <row r="10010">
          <cell r="A10010" t="str">
            <v>0114AAR00070N</v>
          </cell>
          <cell r="B10010" t="str">
            <v>KIT LOCK SET WITH COMMON KEY</v>
          </cell>
          <cell r="C10010">
            <v>15</v>
          </cell>
          <cell r="D10010">
            <v>2053</v>
          </cell>
          <cell r="E10010">
            <v>2217</v>
          </cell>
        </row>
        <row r="10011">
          <cell r="A10011" t="str">
            <v>0114AAR00080N</v>
          </cell>
          <cell r="B10011" t="str">
            <v>KIT LOCK SET WITH COMMON KEY</v>
          </cell>
          <cell r="C10011">
            <v>15</v>
          </cell>
          <cell r="D10011">
            <v>2182</v>
          </cell>
          <cell r="E10011">
            <v>2357</v>
          </cell>
        </row>
        <row r="10012">
          <cell r="A10012" t="str">
            <v>0114AAR00131N</v>
          </cell>
          <cell r="B10012" t="str">
            <v>KIT LOCK SET WITH COMMON KEY</v>
          </cell>
          <cell r="C10012">
            <v>11</v>
          </cell>
          <cell r="D10012">
            <v>1479</v>
          </cell>
          <cell r="E10012">
            <v>1597</v>
          </cell>
        </row>
        <row r="10013">
          <cell r="A10013" t="str">
            <v>0114AAR00141N</v>
          </cell>
          <cell r="B10013" t="str">
            <v>KIT LOCK SET WITH COMMON KEY</v>
          </cell>
          <cell r="C10013">
            <v>15</v>
          </cell>
          <cell r="D10013">
            <v>1789</v>
          </cell>
          <cell r="E10013">
            <v>1932</v>
          </cell>
        </row>
        <row r="10014">
          <cell r="A10014" t="str">
            <v>0114AAW00071N</v>
          </cell>
          <cell r="B10014" t="str">
            <v>ASSY STG LOCK HSG &amp; IGN SWI W/0 AT</v>
          </cell>
          <cell r="C10014" t="str">
            <v>W2</v>
          </cell>
          <cell r="D10014">
            <v>1947</v>
          </cell>
          <cell r="E10014">
            <v>2103</v>
          </cell>
        </row>
        <row r="10015">
          <cell r="A10015" t="str">
            <v>0114AAW00131N</v>
          </cell>
          <cell r="B10015" t="str">
            <v>IT LOCK CYLINDER - HS</v>
          </cell>
          <cell r="C10015" t="str">
            <v>W2</v>
          </cell>
          <cell r="D10015">
            <v>10099</v>
          </cell>
          <cell r="E10015">
            <v>10907</v>
          </cell>
        </row>
        <row r="10016">
          <cell r="A10016" t="str">
            <v>0114AAW00151N</v>
          </cell>
          <cell r="B10016" t="str">
            <v>KIT LOCK CYLINDER - MS</v>
          </cell>
          <cell r="C10016" t="str">
            <v>W2</v>
          </cell>
          <cell r="D10016">
            <v>8495</v>
          </cell>
          <cell r="E10016">
            <v>9175</v>
          </cell>
        </row>
        <row r="10017">
          <cell r="A10017" t="str">
            <v>0114AAW00211N</v>
          </cell>
          <cell r="B10017" t="str">
            <v>STEERING LOCK IGN SWITCH ASSY HS</v>
          </cell>
          <cell r="C10017" t="str">
            <v>W2</v>
          </cell>
          <cell r="D10017">
            <v>1895</v>
          </cell>
          <cell r="E10017">
            <v>2047</v>
          </cell>
        </row>
        <row r="10018">
          <cell r="A10018" t="str">
            <v>0114AAW00221B</v>
          </cell>
          <cell r="B10018" t="str">
            <v>CAP LOCK DOOR RH MIST SILVER METAL</v>
          </cell>
          <cell r="C10018" t="str">
            <v>W2</v>
          </cell>
          <cell r="D10018">
            <v>173</v>
          </cell>
          <cell r="E10018">
            <v>187</v>
          </cell>
        </row>
        <row r="10019">
          <cell r="A10019" t="str">
            <v>0114AAW00221D</v>
          </cell>
          <cell r="B10019" t="str">
            <v>CAP LOCK DOOR RH BLACK METAL</v>
          </cell>
          <cell r="C10019" t="str">
            <v>W2</v>
          </cell>
          <cell r="D10019">
            <v>159</v>
          </cell>
          <cell r="E10019">
            <v>172</v>
          </cell>
        </row>
        <row r="10020">
          <cell r="A10020" t="str">
            <v>0114AAW00221J</v>
          </cell>
          <cell r="B10020" t="str">
            <v>CAP LOCK DOOR RH GREY METAL</v>
          </cell>
          <cell r="C10020" t="str">
            <v>W2</v>
          </cell>
          <cell r="D10020">
            <v>137</v>
          </cell>
          <cell r="E10020">
            <v>148</v>
          </cell>
        </row>
        <row r="10021">
          <cell r="A10021" t="str">
            <v>0114AAW00221K</v>
          </cell>
          <cell r="B10021" t="str">
            <v>CAP LOCK DOOR RH PURPLE METAL</v>
          </cell>
          <cell r="C10021" t="str">
            <v>W2</v>
          </cell>
          <cell r="D10021">
            <v>131</v>
          </cell>
          <cell r="E10021">
            <v>141</v>
          </cell>
        </row>
        <row r="10022">
          <cell r="A10022" t="str">
            <v>0114AAW00221S</v>
          </cell>
          <cell r="B10022" t="str">
            <v>CAP LOCK DOOR NEW PEARL WHITE</v>
          </cell>
          <cell r="C10022" t="str">
            <v>W2</v>
          </cell>
          <cell r="D10022">
            <v>136</v>
          </cell>
          <cell r="E10022">
            <v>147</v>
          </cell>
        </row>
        <row r="10023">
          <cell r="A10023" t="str">
            <v>0114AAW00251N</v>
          </cell>
          <cell r="B10023" t="str">
            <v>KEY REMOTE</v>
          </cell>
          <cell r="C10023" t="str">
            <v>W2</v>
          </cell>
          <cell r="D10023">
            <v>3647</v>
          </cell>
          <cell r="E10023">
            <v>3939</v>
          </cell>
        </row>
        <row r="10024">
          <cell r="A10024" t="str">
            <v>0114AAW00511N</v>
          </cell>
          <cell r="B10024" t="str">
            <v>KIT LOCK CYLINDER</v>
          </cell>
          <cell r="C10024" t="str">
            <v>W2</v>
          </cell>
          <cell r="D10024">
            <v>4681</v>
          </cell>
          <cell r="E10024">
            <v>5055</v>
          </cell>
        </row>
        <row r="10025">
          <cell r="A10025" t="str">
            <v>0114AAW00531N</v>
          </cell>
          <cell r="B10025" t="str">
            <v>KEY FOB</v>
          </cell>
          <cell r="C10025" t="str">
            <v>W2</v>
          </cell>
          <cell r="D10025">
            <v>4639</v>
          </cell>
          <cell r="E10025">
            <v>5010</v>
          </cell>
        </row>
        <row r="10026">
          <cell r="A10026" t="str">
            <v>0114AAW00601N</v>
          </cell>
          <cell r="B10026" t="str">
            <v>KEY BLADE</v>
          </cell>
          <cell r="C10026" t="str">
            <v>W2</v>
          </cell>
          <cell r="D10026">
            <v>259</v>
          </cell>
          <cell r="E10026">
            <v>280</v>
          </cell>
        </row>
        <row r="10027">
          <cell r="A10027" t="str">
            <v>0114AAW00641N</v>
          </cell>
          <cell r="B10027" t="str">
            <v>KIT LOCK CYLINDER HS</v>
          </cell>
          <cell r="C10027">
            <v>11</v>
          </cell>
          <cell r="D10027">
            <v>9372</v>
          </cell>
          <cell r="E10027">
            <v>10122</v>
          </cell>
        </row>
        <row r="10028">
          <cell r="A10028" t="str">
            <v>0114AAW00651N</v>
          </cell>
          <cell r="B10028" t="str">
            <v>KIT LOCK CYLINDER HS</v>
          </cell>
          <cell r="C10028" t="str">
            <v>W2</v>
          </cell>
          <cell r="D10028">
            <v>5316</v>
          </cell>
          <cell r="E10028">
            <v>5741</v>
          </cell>
        </row>
        <row r="10029">
          <cell r="A10029" t="str">
            <v>0114AAW00661N</v>
          </cell>
          <cell r="B10029" t="str">
            <v>STEERING LOCK IGN SWITCH ASSY</v>
          </cell>
          <cell r="C10029">
            <v>11</v>
          </cell>
          <cell r="D10029">
            <v>3094</v>
          </cell>
          <cell r="E10029">
            <v>3342</v>
          </cell>
        </row>
        <row r="10030">
          <cell r="A10030" t="str">
            <v>0114AAW00691N</v>
          </cell>
          <cell r="B10030" t="str">
            <v>KEY REMOTE FLIP WITHOUT BITING</v>
          </cell>
          <cell r="C10030" t="str">
            <v>W2</v>
          </cell>
          <cell r="D10030">
            <v>1062</v>
          </cell>
          <cell r="E10030">
            <v>1147</v>
          </cell>
        </row>
        <row r="10031">
          <cell r="A10031" t="str">
            <v>0114AAW00711N</v>
          </cell>
          <cell r="B10031" t="str">
            <v>KIT LOCK CYLINDER</v>
          </cell>
          <cell r="C10031" t="str">
            <v>W2</v>
          </cell>
          <cell r="D10031">
            <v>9430</v>
          </cell>
          <cell r="E10031">
            <v>10184</v>
          </cell>
        </row>
        <row r="10032">
          <cell r="A10032" t="str">
            <v>0114AD0130N</v>
          </cell>
          <cell r="B10032" t="str">
            <v>KIT LOCK ARMY</v>
          </cell>
          <cell r="C10032">
            <v>11</v>
          </cell>
          <cell r="D10032">
            <v>2283</v>
          </cell>
          <cell r="E10032">
            <v>2466</v>
          </cell>
        </row>
        <row r="10033">
          <cell r="A10033" t="str">
            <v>0114AF0040N</v>
          </cell>
          <cell r="B10033" t="str">
            <v>KIT-LOCK WITH COMMON KEY</v>
          </cell>
          <cell r="C10033">
            <v>11</v>
          </cell>
          <cell r="D10033">
            <v>2199</v>
          </cell>
          <cell r="E10033">
            <v>2375</v>
          </cell>
        </row>
        <row r="10034">
          <cell r="A10034" t="str">
            <v>0114AF0101N</v>
          </cell>
          <cell r="B10034" t="str">
            <v>KIT LOCK WITH COMMON KEY</v>
          </cell>
          <cell r="C10034">
            <v>11</v>
          </cell>
          <cell r="D10034">
            <v>1874</v>
          </cell>
          <cell r="E10034">
            <v>2024</v>
          </cell>
        </row>
        <row r="10035">
          <cell r="A10035" t="str">
            <v>0114AG0091N</v>
          </cell>
          <cell r="B10035" t="str">
            <v>KIT LOCK W/O GLOVE BOX LOCK-LS</v>
          </cell>
          <cell r="C10035">
            <v>11</v>
          </cell>
          <cell r="D10035">
            <v>2325</v>
          </cell>
          <cell r="E10035">
            <v>2511</v>
          </cell>
        </row>
        <row r="10036">
          <cell r="A10036" t="str">
            <v>0114AK0030N</v>
          </cell>
          <cell r="B10036" t="str">
            <v>KIT LOCK WITH COMMON KEY BOLERO</v>
          </cell>
          <cell r="C10036">
            <v>11</v>
          </cell>
          <cell r="D10036">
            <v>2079</v>
          </cell>
          <cell r="E10036">
            <v>2245</v>
          </cell>
        </row>
        <row r="10037">
          <cell r="A10037" t="str">
            <v>0114AP0060N</v>
          </cell>
          <cell r="B10037" t="str">
            <v>KEY REMOTE W/TRANSPONDER</v>
          </cell>
          <cell r="C10037">
            <v>11</v>
          </cell>
          <cell r="D10037">
            <v>2269</v>
          </cell>
          <cell r="E10037">
            <v>2451</v>
          </cell>
        </row>
        <row r="10038">
          <cell r="A10038" t="str">
            <v>0114AP0080N</v>
          </cell>
          <cell r="B10038" t="str">
            <v>KIT LOCK CYLINDER HS</v>
          </cell>
          <cell r="C10038" t="str">
            <v>IN</v>
          </cell>
          <cell r="D10038">
            <v>8748</v>
          </cell>
          <cell r="E10038">
            <v>9448</v>
          </cell>
        </row>
        <row r="10039">
          <cell r="A10039" t="str">
            <v>0114AP200031N</v>
          </cell>
          <cell r="B10039" t="str">
            <v>KIT LOCK SET AND KEYS WO IMMO</v>
          </cell>
          <cell r="C10039">
            <v>11</v>
          </cell>
          <cell r="D10039">
            <v>1747</v>
          </cell>
          <cell r="E10039">
            <v>1887</v>
          </cell>
        </row>
        <row r="10040">
          <cell r="A10040" t="str">
            <v>0114AP200041N</v>
          </cell>
          <cell r="B10040" t="str">
            <v>KIT LOCK SET AND KEYS WITH IMMO</v>
          </cell>
          <cell r="C10040" t="str">
            <v>UP</v>
          </cell>
          <cell r="D10040">
            <v>4241</v>
          </cell>
          <cell r="E10040">
            <v>4580</v>
          </cell>
        </row>
        <row r="10041">
          <cell r="A10041" t="str">
            <v>0114AP200081N</v>
          </cell>
          <cell r="B10041" t="str">
            <v>KIT LOCK SET AND KEYS WO IMMO</v>
          </cell>
          <cell r="C10041">
            <v>11</v>
          </cell>
          <cell r="D10041">
            <v>1353</v>
          </cell>
          <cell r="E10041">
            <v>1461</v>
          </cell>
        </row>
        <row r="10042">
          <cell r="A10042" t="str">
            <v>0114AR0021N</v>
          </cell>
          <cell r="B10042" t="str">
            <v>DOOR LOCK RH</v>
          </cell>
          <cell r="C10042">
            <v>15</v>
          </cell>
          <cell r="D10042">
            <v>214</v>
          </cell>
          <cell r="E10042">
            <v>231</v>
          </cell>
        </row>
        <row r="10043">
          <cell r="A10043" t="str">
            <v>0114AS20003KT</v>
          </cell>
          <cell r="B10043" t="str">
            <v>KIT LOCK SET AND KEYS WITHOUT IMMO</v>
          </cell>
          <cell r="C10043" t="str">
            <v>S3</v>
          </cell>
          <cell r="D10043">
            <v>4087</v>
          </cell>
          <cell r="E10043">
            <v>4414</v>
          </cell>
        </row>
        <row r="10044">
          <cell r="A10044" t="str">
            <v>0114AS20004KT</v>
          </cell>
          <cell r="B10044" t="str">
            <v>KIT LOCK SET AND KEYS WITHOUT IMMO</v>
          </cell>
          <cell r="C10044" t="str">
            <v>S3</v>
          </cell>
          <cell r="D10044">
            <v>6301</v>
          </cell>
          <cell r="E10044">
            <v>6805</v>
          </cell>
        </row>
        <row r="10045">
          <cell r="A10045" t="str">
            <v>0114AS200061N</v>
          </cell>
          <cell r="B10045" t="str">
            <v>KIT LOCK SET AND KEYS</v>
          </cell>
          <cell r="C10045">
            <v>11</v>
          </cell>
          <cell r="D10045">
            <v>11543</v>
          </cell>
          <cell r="E10045">
            <v>12466</v>
          </cell>
        </row>
        <row r="10046">
          <cell r="A10046" t="str">
            <v>0114AS200071N</v>
          </cell>
          <cell r="B10046" t="str">
            <v>KIT LOCK SET AND KEYS</v>
          </cell>
          <cell r="C10046">
            <v>11</v>
          </cell>
          <cell r="D10046">
            <v>6164</v>
          </cell>
          <cell r="E10046">
            <v>6657</v>
          </cell>
        </row>
        <row r="10047">
          <cell r="A10047" t="str">
            <v>0114AS20008KT</v>
          </cell>
          <cell r="B10047" t="str">
            <v>KIT LOCK SET KEY NONRKE W4</v>
          </cell>
          <cell r="C10047">
            <v>11</v>
          </cell>
          <cell r="D10047">
            <v>4632</v>
          </cell>
          <cell r="E10047">
            <v>5003</v>
          </cell>
        </row>
        <row r="10048">
          <cell r="A10048" t="str">
            <v>0114AS20009KT</v>
          </cell>
          <cell r="B10048" t="str">
            <v>KIT LOCK SET KEY RHD RKE W6</v>
          </cell>
          <cell r="C10048" t="str">
            <v>S3</v>
          </cell>
          <cell r="D10048">
            <v>6950</v>
          </cell>
          <cell r="E10048">
            <v>7506</v>
          </cell>
        </row>
        <row r="10049">
          <cell r="A10049" t="str">
            <v>0114AS200201N</v>
          </cell>
          <cell r="B10049" t="str">
            <v>KIT LOCK SET AND KEYS</v>
          </cell>
          <cell r="C10049" t="str">
            <v>S3</v>
          </cell>
          <cell r="D10049">
            <v>8543</v>
          </cell>
          <cell r="E10049">
            <v>9226</v>
          </cell>
        </row>
        <row r="10050">
          <cell r="A10050" t="str">
            <v>0114AS200321N</v>
          </cell>
          <cell r="B10050" t="str">
            <v>KIT LOCK SET AND KEYS</v>
          </cell>
          <cell r="C10050">
            <v>11</v>
          </cell>
          <cell r="D10050">
            <v>10300</v>
          </cell>
          <cell r="E10050">
            <v>11124</v>
          </cell>
        </row>
        <row r="10051">
          <cell r="A10051" t="str">
            <v>0114AS200331N</v>
          </cell>
          <cell r="B10051" t="str">
            <v>KIT LOCK SET AND KEYS</v>
          </cell>
          <cell r="C10051" t="str">
            <v>S3</v>
          </cell>
          <cell r="D10051">
            <v>8548</v>
          </cell>
          <cell r="E10051">
            <v>9232</v>
          </cell>
        </row>
        <row r="10052">
          <cell r="A10052" t="str">
            <v>0114AS200341N</v>
          </cell>
          <cell r="B10052" t="str">
            <v>KIT LOCK SET AND KEYS</v>
          </cell>
          <cell r="C10052">
            <v>11</v>
          </cell>
          <cell r="D10052">
            <v>6531</v>
          </cell>
          <cell r="E10052">
            <v>7053</v>
          </cell>
        </row>
        <row r="10053">
          <cell r="A10053" t="str">
            <v>0114AS200420N</v>
          </cell>
          <cell r="B10053" t="str">
            <v>KEY FOB ASSY- RKE</v>
          </cell>
          <cell r="C10053">
            <v>11</v>
          </cell>
          <cell r="D10053">
            <v>2974</v>
          </cell>
          <cell r="E10053">
            <v>3212</v>
          </cell>
        </row>
        <row r="10054">
          <cell r="A10054" t="str">
            <v>0114AS200521N</v>
          </cell>
          <cell r="B10054" t="str">
            <v>KIT LOCK SET AND KEYS</v>
          </cell>
          <cell r="C10054" t="str">
            <v>X4</v>
          </cell>
          <cell r="D10054">
            <v>10507</v>
          </cell>
          <cell r="E10054">
            <v>11348</v>
          </cell>
        </row>
        <row r="10055">
          <cell r="A10055" t="str">
            <v>0114AS200531N</v>
          </cell>
          <cell r="B10055" t="str">
            <v>PKE KEY FOB WITH REMOTE</v>
          </cell>
          <cell r="C10055" t="str">
            <v>X4</v>
          </cell>
          <cell r="D10055">
            <v>4632</v>
          </cell>
          <cell r="E10055">
            <v>5003</v>
          </cell>
        </row>
        <row r="10056">
          <cell r="A10056" t="str">
            <v>0114AU30001KT</v>
          </cell>
          <cell r="B10056" t="str">
            <v>KIT LOCK SET WITHOUT IMMOBILIZER</v>
          </cell>
          <cell r="C10056" t="str">
            <v>U3</v>
          </cell>
          <cell r="D10056">
            <v>4650</v>
          </cell>
          <cell r="E10056">
            <v>5022</v>
          </cell>
        </row>
        <row r="10057">
          <cell r="A10057" t="str">
            <v>0114AU30004KT</v>
          </cell>
          <cell r="B10057" t="str">
            <v>KIT LOCK SET AND KEY WITHOUT IMMOBILISER</v>
          </cell>
          <cell r="C10057" t="str">
            <v>U4</v>
          </cell>
          <cell r="D10057">
            <v>5363</v>
          </cell>
          <cell r="E10057">
            <v>5792</v>
          </cell>
        </row>
        <row r="10058">
          <cell r="A10058" t="str">
            <v>0114AU30005KT</v>
          </cell>
          <cell r="B10058" t="str">
            <v>KIT LOCK SET AND KEY WITHOUT IMMOBILISER</v>
          </cell>
          <cell r="C10058" t="str">
            <v>U4</v>
          </cell>
          <cell r="D10058">
            <v>7099</v>
          </cell>
          <cell r="E10058">
            <v>7667</v>
          </cell>
        </row>
        <row r="10059">
          <cell r="A10059" t="str">
            <v>0114AU300081N</v>
          </cell>
          <cell r="B10059" t="str">
            <v>KIT LOCK SET AND KEYS</v>
          </cell>
          <cell r="C10059">
            <v>11</v>
          </cell>
          <cell r="D10059">
            <v>5576</v>
          </cell>
          <cell r="E10059">
            <v>6022</v>
          </cell>
        </row>
        <row r="10060">
          <cell r="A10060" t="str">
            <v>0114AU30008KT</v>
          </cell>
          <cell r="B10060" t="str">
            <v>KIT LOCK SET WITHOUT IMMO</v>
          </cell>
          <cell r="C10060">
            <v>11</v>
          </cell>
          <cell r="D10060">
            <v>4001</v>
          </cell>
          <cell r="E10060">
            <v>4321</v>
          </cell>
        </row>
        <row r="10061">
          <cell r="A10061" t="str">
            <v>0114AU300091N</v>
          </cell>
          <cell r="B10061" t="str">
            <v>KIT LOCK SET AND KEYS</v>
          </cell>
          <cell r="C10061">
            <v>11</v>
          </cell>
          <cell r="D10061">
            <v>6527</v>
          </cell>
          <cell r="E10061">
            <v>7049</v>
          </cell>
        </row>
        <row r="10062">
          <cell r="A10062" t="str">
            <v>0114AU30009KT</v>
          </cell>
          <cell r="B10062" t="str">
            <v>KIT LOCK SET WITHOUT IMMO</v>
          </cell>
          <cell r="C10062">
            <v>11</v>
          </cell>
          <cell r="D10062">
            <v>4867</v>
          </cell>
          <cell r="E10062">
            <v>5256</v>
          </cell>
        </row>
        <row r="10063">
          <cell r="A10063" t="str">
            <v>0114AU30010KT</v>
          </cell>
          <cell r="B10063" t="str">
            <v>KIT LOCK SET WITHOUT IMMO N8, N10 &amp; P10</v>
          </cell>
          <cell r="C10063" t="str">
            <v>NB</v>
          </cell>
          <cell r="D10063">
            <v>5901</v>
          </cell>
          <cell r="E10063">
            <v>6373</v>
          </cell>
        </row>
        <row r="10064">
          <cell r="A10064" t="str">
            <v>0114AU30011KT</v>
          </cell>
          <cell r="B10064" t="str">
            <v>KIT LOCK SET WITHOUT IMMO</v>
          </cell>
          <cell r="C10064" t="str">
            <v>NB</v>
          </cell>
          <cell r="D10064">
            <v>4621</v>
          </cell>
          <cell r="E10064">
            <v>4991</v>
          </cell>
        </row>
        <row r="10065">
          <cell r="A10065" t="str">
            <v>0114AU300151N</v>
          </cell>
          <cell r="B10065" t="str">
            <v>KEY MECHANICAL WITH TRANSPONDER</v>
          </cell>
          <cell r="C10065" t="str">
            <v>U3</v>
          </cell>
          <cell r="D10065">
            <v>1097</v>
          </cell>
          <cell r="E10065">
            <v>1185</v>
          </cell>
        </row>
        <row r="10066">
          <cell r="A10066" t="str">
            <v>0114AU300161N</v>
          </cell>
          <cell r="B10066" t="str">
            <v>KEY REMOTE WITH TRANSPONDER</v>
          </cell>
          <cell r="C10066" t="str">
            <v>U3</v>
          </cell>
          <cell r="D10066">
            <v>2995</v>
          </cell>
          <cell r="E10066">
            <v>3235</v>
          </cell>
        </row>
        <row r="10067">
          <cell r="A10067" t="str">
            <v>0114AU300221N</v>
          </cell>
          <cell r="B10067" t="str">
            <v>KIT LOCK SET WITHOUT IMMOBILISER</v>
          </cell>
          <cell r="C10067" t="str">
            <v>U3</v>
          </cell>
          <cell r="D10067">
            <v>3627</v>
          </cell>
          <cell r="E10067">
            <v>3917</v>
          </cell>
        </row>
        <row r="10068">
          <cell r="A10068" t="str">
            <v>0114AU300231N</v>
          </cell>
          <cell r="B10068" t="str">
            <v>KIT LOCK SET WITHOUT IMMOBILISER</v>
          </cell>
          <cell r="C10068" t="str">
            <v>U3</v>
          </cell>
          <cell r="D10068">
            <v>6016</v>
          </cell>
          <cell r="E10068">
            <v>6497</v>
          </cell>
        </row>
        <row r="10069">
          <cell r="A10069" t="str">
            <v>0114AU300351N</v>
          </cell>
          <cell r="B10069" t="str">
            <v>KIT LOCK SET AND KEY</v>
          </cell>
          <cell r="C10069">
            <v>11</v>
          </cell>
          <cell r="D10069">
            <v>9371</v>
          </cell>
          <cell r="E10069">
            <v>10121</v>
          </cell>
        </row>
        <row r="10070">
          <cell r="A10070" t="str">
            <v>0114AU300371N</v>
          </cell>
          <cell r="B10070" t="str">
            <v>KIT LOCK SET AND KEY</v>
          </cell>
          <cell r="C10070" t="str">
            <v>U4</v>
          </cell>
          <cell r="D10070">
            <v>7599</v>
          </cell>
          <cell r="E10070">
            <v>8207</v>
          </cell>
        </row>
        <row r="10071">
          <cell r="A10071" t="str">
            <v>0114AU300381N</v>
          </cell>
          <cell r="B10071" t="str">
            <v>KIT LOCK SET AND KEYS</v>
          </cell>
          <cell r="C10071" t="str">
            <v>U3</v>
          </cell>
          <cell r="D10071">
            <v>6776</v>
          </cell>
          <cell r="E10071">
            <v>7318</v>
          </cell>
        </row>
        <row r="10072">
          <cell r="A10072" t="str">
            <v>0114AU300421N</v>
          </cell>
          <cell r="B10072" t="str">
            <v>FLIP KEY REMOTE</v>
          </cell>
          <cell r="C10072">
            <v>11</v>
          </cell>
          <cell r="D10072">
            <v>2527</v>
          </cell>
          <cell r="E10072">
            <v>2729</v>
          </cell>
        </row>
        <row r="10073">
          <cell r="A10073" t="str">
            <v>0114AU300451N</v>
          </cell>
          <cell r="B10073" t="str">
            <v>KIT LOCK SET AND KEYS</v>
          </cell>
          <cell r="C10073" t="str">
            <v>U3</v>
          </cell>
          <cell r="D10073">
            <v>8466</v>
          </cell>
          <cell r="E10073">
            <v>9143</v>
          </cell>
        </row>
        <row r="10074">
          <cell r="A10074" t="str">
            <v>0114AU300461N</v>
          </cell>
          <cell r="B10074" t="str">
            <v>KIT LOCK SET AND KEYS</v>
          </cell>
          <cell r="C10074" t="str">
            <v>U3</v>
          </cell>
          <cell r="D10074">
            <v>7513</v>
          </cell>
          <cell r="E10074">
            <v>8114</v>
          </cell>
        </row>
        <row r="10075">
          <cell r="A10075" t="str">
            <v>0114AU300491N</v>
          </cell>
          <cell r="B10075" t="str">
            <v>KIT LOCK SET AND KEYS</v>
          </cell>
          <cell r="C10075" t="str">
            <v>U3</v>
          </cell>
          <cell r="D10075">
            <v>4013</v>
          </cell>
          <cell r="E10075">
            <v>4334</v>
          </cell>
        </row>
        <row r="10076">
          <cell r="A10076" t="str">
            <v>0114AU300501N</v>
          </cell>
          <cell r="B10076" t="str">
            <v>KIT LOCK SET AND KEYS</v>
          </cell>
          <cell r="C10076" t="str">
            <v>U3</v>
          </cell>
          <cell r="D10076">
            <v>4836</v>
          </cell>
          <cell r="E10076">
            <v>5223</v>
          </cell>
        </row>
        <row r="10077">
          <cell r="A10077" t="str">
            <v>0114AU300670N</v>
          </cell>
          <cell r="B10077" t="str">
            <v>KIT LOCK SET AND KEY N4</v>
          </cell>
          <cell r="C10077" t="str">
            <v>NB</v>
          </cell>
          <cell r="D10077">
            <v>6433</v>
          </cell>
          <cell r="E10077">
            <v>6948</v>
          </cell>
        </row>
        <row r="10078">
          <cell r="A10078" t="str">
            <v>0114AU300680N</v>
          </cell>
          <cell r="B10078" t="str">
            <v>KIT LOCK SET AND KEY N8</v>
          </cell>
          <cell r="C10078" t="str">
            <v>NB</v>
          </cell>
          <cell r="D10078">
            <v>7713</v>
          </cell>
          <cell r="E10078">
            <v>8330</v>
          </cell>
        </row>
        <row r="10079">
          <cell r="A10079" t="str">
            <v>0114AU300721N</v>
          </cell>
          <cell r="B10079" t="str">
            <v>KEY FOB ASSY WITH REMOTE</v>
          </cell>
          <cell r="C10079">
            <v>11</v>
          </cell>
          <cell r="D10079">
            <v>5573</v>
          </cell>
          <cell r="E10079">
            <v>6019</v>
          </cell>
        </row>
        <row r="10080">
          <cell r="A10080" t="str">
            <v>0114AU300771N</v>
          </cell>
          <cell r="B10080" t="str">
            <v>KIT LOCK SET AND KEYS</v>
          </cell>
          <cell r="C10080">
            <v>11</v>
          </cell>
          <cell r="D10080">
            <v>7713</v>
          </cell>
          <cell r="E10080">
            <v>8330</v>
          </cell>
        </row>
        <row r="10081">
          <cell r="A10081" t="str">
            <v>0114AW500051N</v>
          </cell>
          <cell r="B10081" t="str">
            <v>PKE LOCK SET WO GLOVE BOX LOCK</v>
          </cell>
          <cell r="C10081" t="str">
            <v>W4</v>
          </cell>
          <cell r="D10081">
            <v>9186</v>
          </cell>
          <cell r="E10081">
            <v>9921</v>
          </cell>
        </row>
        <row r="10082">
          <cell r="A10082" t="str">
            <v>0114AW60002KT</v>
          </cell>
          <cell r="B10082" t="str">
            <v>KIT LOCK CYLIND WITHOUT IMMO</v>
          </cell>
          <cell r="C10082" t="str">
            <v>W6</v>
          </cell>
          <cell r="D10082">
            <v>5568</v>
          </cell>
          <cell r="E10082">
            <v>6013</v>
          </cell>
        </row>
        <row r="10083">
          <cell r="A10083" t="str">
            <v>0114AW600141N</v>
          </cell>
          <cell r="B10083" t="str">
            <v>STEERING LOCK AND IGN SWITCH HSG</v>
          </cell>
          <cell r="C10083" t="str">
            <v>W6</v>
          </cell>
          <cell r="D10083">
            <v>1692</v>
          </cell>
          <cell r="E10083">
            <v>1827</v>
          </cell>
        </row>
        <row r="10084">
          <cell r="A10084" t="str">
            <v>0114AW600261N</v>
          </cell>
          <cell r="B10084" t="str">
            <v>STEERING LOCK IGN SWITCH HOUSING</v>
          </cell>
          <cell r="C10084" t="str">
            <v>W6</v>
          </cell>
          <cell r="D10084">
            <v>999</v>
          </cell>
          <cell r="E10084">
            <v>1079</v>
          </cell>
        </row>
        <row r="10085">
          <cell r="A10085" t="str">
            <v>0114AW600411N</v>
          </cell>
          <cell r="B10085" t="str">
            <v>KIT LOCK CYLINDER</v>
          </cell>
          <cell r="C10085" t="str">
            <v>W6</v>
          </cell>
          <cell r="D10085">
            <v>8204</v>
          </cell>
          <cell r="E10085">
            <v>8860</v>
          </cell>
        </row>
        <row r="10086">
          <cell r="A10086" t="str">
            <v>0114AW600431N</v>
          </cell>
          <cell r="B10086" t="str">
            <v>KIT LOCK CYLINDER</v>
          </cell>
          <cell r="C10086">
            <v>11</v>
          </cell>
          <cell r="D10086">
            <v>7625</v>
          </cell>
          <cell r="E10086">
            <v>8235</v>
          </cell>
        </row>
        <row r="10087">
          <cell r="A10087" t="str">
            <v>0114AW600521N</v>
          </cell>
          <cell r="B10087" t="str">
            <v>KEY</v>
          </cell>
          <cell r="C10087" t="str">
            <v>W6</v>
          </cell>
          <cell r="D10087">
            <v>3669</v>
          </cell>
          <cell r="E10087">
            <v>3963</v>
          </cell>
        </row>
        <row r="10088">
          <cell r="A10088" t="str">
            <v>0114AW600531N</v>
          </cell>
          <cell r="B10088" t="str">
            <v>KEY</v>
          </cell>
          <cell r="C10088" t="str">
            <v>W6</v>
          </cell>
          <cell r="D10088">
            <v>2387</v>
          </cell>
          <cell r="E10088">
            <v>2578</v>
          </cell>
        </row>
        <row r="10089">
          <cell r="A10089" t="str">
            <v>0114AW600951N</v>
          </cell>
          <cell r="B10089" t="str">
            <v>LOCK CYLINDER KIT</v>
          </cell>
          <cell r="C10089">
            <v>11</v>
          </cell>
          <cell r="D10089">
            <v>419</v>
          </cell>
          <cell r="E10089">
            <v>453</v>
          </cell>
        </row>
        <row r="10090">
          <cell r="A10090" t="str">
            <v>0114AW601071N</v>
          </cell>
          <cell r="B10090" t="str">
            <v>KEYFOB ASSEMBLY</v>
          </cell>
          <cell r="C10090" t="str">
            <v>7X</v>
          </cell>
          <cell r="D10090">
            <v>1902</v>
          </cell>
          <cell r="E10090">
            <v>2100</v>
          </cell>
        </row>
        <row r="10091">
          <cell r="A10091" t="str">
            <v>0114AW601111N</v>
          </cell>
          <cell r="B10091" t="str">
            <v>KEY FOB ASSEMBLY</v>
          </cell>
          <cell r="C10091" t="str">
            <v>7X</v>
          </cell>
          <cell r="D10091">
            <v>1902</v>
          </cell>
          <cell r="E10091">
            <v>2100</v>
          </cell>
        </row>
        <row r="10092">
          <cell r="A10092" t="str">
            <v>0114AZ10002KT</v>
          </cell>
          <cell r="B10092" t="str">
            <v>KIT LOCKSET WITHOUT IMMO</v>
          </cell>
          <cell r="C10092" t="str">
            <v>Z1</v>
          </cell>
          <cell r="D10092">
            <v>5182</v>
          </cell>
          <cell r="E10092">
            <v>5597</v>
          </cell>
        </row>
        <row r="10093">
          <cell r="A10093" t="str">
            <v>0114AZ10003KT</v>
          </cell>
          <cell r="B10093" t="str">
            <v>KIT LOCKSET WO IMMOBILISER</v>
          </cell>
          <cell r="C10093" t="str">
            <v>Z1</v>
          </cell>
          <cell r="D10093">
            <v>6644</v>
          </cell>
          <cell r="E10093">
            <v>7176</v>
          </cell>
        </row>
        <row r="10094">
          <cell r="A10094" t="str">
            <v>0114AZ100041N</v>
          </cell>
          <cell r="B10094" t="str">
            <v>IGNITION SWITCH LOCK SET KIT</v>
          </cell>
          <cell r="C10094" t="str">
            <v>Z1</v>
          </cell>
          <cell r="D10094">
            <v>7069</v>
          </cell>
          <cell r="E10094">
            <v>7635</v>
          </cell>
        </row>
        <row r="10095">
          <cell r="A10095" t="str">
            <v>0114AZ100101N</v>
          </cell>
          <cell r="B10095" t="str">
            <v>IGNITION LOCK SET KIT</v>
          </cell>
          <cell r="C10095" t="str">
            <v>Z1</v>
          </cell>
          <cell r="D10095">
            <v>5712</v>
          </cell>
          <cell r="E10095">
            <v>6169</v>
          </cell>
        </row>
        <row r="10096">
          <cell r="A10096" t="str">
            <v>0114AZ100111N</v>
          </cell>
          <cell r="B10096" t="str">
            <v>PKE LOCK SET KIT</v>
          </cell>
          <cell r="C10096" t="str">
            <v>Z1</v>
          </cell>
          <cell r="D10096">
            <v>4314</v>
          </cell>
          <cell r="E10096">
            <v>4659</v>
          </cell>
        </row>
        <row r="10097">
          <cell r="A10097" t="str">
            <v>0114AZ100121N</v>
          </cell>
          <cell r="B10097" t="str">
            <v>IGNITION LOCK SET KIT AT</v>
          </cell>
          <cell r="C10097" t="str">
            <v>Z1</v>
          </cell>
          <cell r="D10097">
            <v>8461</v>
          </cell>
          <cell r="E10097">
            <v>9138</v>
          </cell>
        </row>
        <row r="10098">
          <cell r="A10098" t="str">
            <v>0114AZ100131N</v>
          </cell>
          <cell r="B10098" t="str">
            <v>REMOTE KEY FOB WITH KEY BLADE</v>
          </cell>
          <cell r="C10098">
            <v>11</v>
          </cell>
          <cell r="D10098">
            <v>2848</v>
          </cell>
          <cell r="E10098">
            <v>3076</v>
          </cell>
        </row>
        <row r="10099">
          <cell r="A10099" t="str">
            <v>0114AZ100151N</v>
          </cell>
          <cell r="B10099" t="str">
            <v>MECHANICAL KEY FOB WITH KEY BLADE</v>
          </cell>
          <cell r="C10099">
            <v>11</v>
          </cell>
          <cell r="D10099">
            <v>1741</v>
          </cell>
          <cell r="E10099">
            <v>1880</v>
          </cell>
        </row>
        <row r="10100">
          <cell r="A10100" t="str">
            <v>0114AZ100171N</v>
          </cell>
          <cell r="B10100" t="str">
            <v>PKE KEY FOB WITH REMOTE</v>
          </cell>
          <cell r="C10100">
            <v>11</v>
          </cell>
          <cell r="D10100">
            <v>4065</v>
          </cell>
          <cell r="E10100">
            <v>4390</v>
          </cell>
        </row>
        <row r="10101">
          <cell r="A10101" t="str">
            <v>0114BAG00021N</v>
          </cell>
          <cell r="B10101" t="str">
            <v>LOCK SET W/OILLRING 2TKEY TLF DOM</v>
          </cell>
          <cell r="C10101" t="str">
            <v>ID</v>
          </cell>
          <cell r="D10101">
            <v>2694</v>
          </cell>
          <cell r="E10101">
            <v>2910</v>
          </cell>
        </row>
        <row r="10102">
          <cell r="A10102" t="str">
            <v>0114BAG00031N</v>
          </cell>
          <cell r="B10102" t="str">
            <v>LOCK SET ILL2TKEY WOTLF EXP RHD</v>
          </cell>
          <cell r="C10102">
            <v>11</v>
          </cell>
          <cell r="D10102">
            <v>1826</v>
          </cell>
          <cell r="E10102">
            <v>1972</v>
          </cell>
        </row>
        <row r="10103">
          <cell r="A10103" t="str">
            <v>0114BAL00011N</v>
          </cell>
          <cell r="B10103" t="str">
            <v>LOCK SET ILLRING 2TKEY W/OTLF EXP</v>
          </cell>
          <cell r="C10103" t="str">
            <v>ID</v>
          </cell>
          <cell r="D10103">
            <v>2125</v>
          </cell>
          <cell r="E10103">
            <v>2295</v>
          </cell>
        </row>
        <row r="10104">
          <cell r="A10104" t="str">
            <v>0114BAL00041N</v>
          </cell>
          <cell r="B10104" t="str">
            <v>LOCK SET ILLRING  WOTLF EXP RHD</v>
          </cell>
          <cell r="C10104">
            <v>11</v>
          </cell>
          <cell r="D10104">
            <v>1563</v>
          </cell>
          <cell r="E10104">
            <v>1688</v>
          </cell>
        </row>
        <row r="10105">
          <cell r="A10105" t="str">
            <v>0114CAD00090N</v>
          </cell>
          <cell r="B10105" t="str">
            <v>ASSY.BKT.BNT.CABLE WIPER RHD</v>
          </cell>
          <cell r="C10105">
            <v>11</v>
          </cell>
          <cell r="D10105">
            <v>764</v>
          </cell>
          <cell r="E10105">
            <v>825</v>
          </cell>
        </row>
        <row r="10106">
          <cell r="A10106" t="str">
            <v>0114CAD00100N</v>
          </cell>
          <cell r="B10106" t="str">
            <v>HOOD CATCH THAR</v>
          </cell>
          <cell r="C10106">
            <v>11</v>
          </cell>
          <cell r="D10106">
            <v>100</v>
          </cell>
          <cell r="E10106">
            <v>108</v>
          </cell>
        </row>
        <row r="10107">
          <cell r="A10107" t="str">
            <v>0114CAD00110N</v>
          </cell>
          <cell r="B10107" t="str">
            <v>HOOD CATCH BRKT</v>
          </cell>
          <cell r="C10107">
            <v>11</v>
          </cell>
          <cell r="D10107">
            <v>21</v>
          </cell>
          <cell r="E10107">
            <v>23</v>
          </cell>
        </row>
        <row r="10108">
          <cell r="A10108" t="str">
            <v>0114CAD00121N</v>
          </cell>
          <cell r="B10108" t="str">
            <v>LEVER CABLE HOOD LATCH</v>
          </cell>
          <cell r="C10108">
            <v>11</v>
          </cell>
          <cell r="D10108">
            <v>425</v>
          </cell>
          <cell r="E10108">
            <v>459</v>
          </cell>
        </row>
        <row r="10109">
          <cell r="A10109" t="str">
            <v>0114CAF00190N</v>
          </cell>
          <cell r="B10109" t="str">
            <v>CABLE ASSY HOOD OPENING</v>
          </cell>
          <cell r="C10109">
            <v>11</v>
          </cell>
          <cell r="D10109">
            <v>416</v>
          </cell>
          <cell r="E10109">
            <v>449</v>
          </cell>
        </row>
        <row r="10110">
          <cell r="A10110" t="str">
            <v>0114CAF00221N</v>
          </cell>
          <cell r="B10110" t="str">
            <v>CABLE ASSY HOOD OPENING</v>
          </cell>
          <cell r="C10110">
            <v>11</v>
          </cell>
          <cell r="D10110">
            <v>473</v>
          </cell>
          <cell r="E10110">
            <v>511</v>
          </cell>
        </row>
        <row r="10111">
          <cell r="A10111" t="str">
            <v>0114CAG00230N</v>
          </cell>
          <cell r="B10111" t="str">
            <v>LATCH HOOD - REFRESH</v>
          </cell>
          <cell r="C10111">
            <v>11</v>
          </cell>
          <cell r="D10111">
            <v>434</v>
          </cell>
          <cell r="E10111">
            <v>469</v>
          </cell>
        </row>
        <row r="10112">
          <cell r="A10112" t="str">
            <v>0114CAG00301A</v>
          </cell>
          <cell r="B10112" t="str">
            <v>CABLE ASSY HOOD LK RLSE CC GRY</v>
          </cell>
          <cell r="C10112" t="str">
            <v>ID</v>
          </cell>
          <cell r="D10112">
            <v>253</v>
          </cell>
          <cell r="E10112">
            <v>273</v>
          </cell>
        </row>
        <row r="10113">
          <cell r="A10113" t="str">
            <v>0114CAG00321N</v>
          </cell>
          <cell r="B10113" t="str">
            <v>LATCH HOOD</v>
          </cell>
          <cell r="C10113" t="str">
            <v>ID</v>
          </cell>
          <cell r="D10113">
            <v>454</v>
          </cell>
          <cell r="E10113">
            <v>490</v>
          </cell>
        </row>
        <row r="10114">
          <cell r="A10114" t="str">
            <v>0114CAN00161N</v>
          </cell>
          <cell r="B10114" t="str">
            <v>LATCH ASSY HOOD UPPER</v>
          </cell>
          <cell r="C10114">
            <v>11</v>
          </cell>
          <cell r="D10114">
            <v>822</v>
          </cell>
          <cell r="E10114">
            <v>888</v>
          </cell>
        </row>
        <row r="10115">
          <cell r="A10115" t="str">
            <v>0114CAN00171N</v>
          </cell>
          <cell r="B10115" t="str">
            <v>CABLE HOOD RELAESE</v>
          </cell>
          <cell r="C10115">
            <v>11</v>
          </cell>
          <cell r="D10115">
            <v>369</v>
          </cell>
          <cell r="E10115">
            <v>399</v>
          </cell>
        </row>
        <row r="10116">
          <cell r="A10116" t="str">
            <v>0114CAN00201N</v>
          </cell>
          <cell r="B10116" t="str">
            <v>LATCH ASSY HOOD UPPER</v>
          </cell>
          <cell r="C10116">
            <v>11</v>
          </cell>
          <cell r="D10116">
            <v>200</v>
          </cell>
          <cell r="E10116">
            <v>216</v>
          </cell>
        </row>
        <row r="10117">
          <cell r="A10117" t="str">
            <v>0114CAN00221N</v>
          </cell>
          <cell r="B10117" t="str">
            <v>LEVER ASSY LATCH HOOD</v>
          </cell>
          <cell r="C10117">
            <v>11</v>
          </cell>
          <cell r="D10117">
            <v>285</v>
          </cell>
          <cell r="E10117">
            <v>308</v>
          </cell>
        </row>
        <row r="10118">
          <cell r="A10118" t="str">
            <v>0114CAN00271N</v>
          </cell>
          <cell r="B10118" t="str">
            <v>LATCH ASSY HOOD UPPER</v>
          </cell>
          <cell r="C10118">
            <v>11</v>
          </cell>
          <cell r="D10118">
            <v>255</v>
          </cell>
          <cell r="E10118">
            <v>275</v>
          </cell>
        </row>
        <row r="10119">
          <cell r="A10119" t="str">
            <v>0114CAP00050N</v>
          </cell>
          <cell r="B10119" t="str">
            <v>LATCH HOOD ASSY</v>
          </cell>
          <cell r="C10119" t="str">
            <v>IN</v>
          </cell>
          <cell r="D10119">
            <v>303</v>
          </cell>
          <cell r="E10119">
            <v>327</v>
          </cell>
        </row>
        <row r="10120">
          <cell r="A10120" t="str">
            <v>0114CAP00071N</v>
          </cell>
          <cell r="B10120" t="str">
            <v>LATCH ASSY HOOD</v>
          </cell>
          <cell r="C10120">
            <v>11</v>
          </cell>
          <cell r="D10120">
            <v>370</v>
          </cell>
          <cell r="E10120">
            <v>400</v>
          </cell>
        </row>
        <row r="10121">
          <cell r="A10121" t="str">
            <v>0114CAP00090N</v>
          </cell>
          <cell r="B10121" t="str">
            <v>HOOD LATCH ASSY U215</v>
          </cell>
          <cell r="C10121" t="str">
            <v>U2</v>
          </cell>
          <cell r="D10121">
            <v>341</v>
          </cell>
          <cell r="E10121">
            <v>368</v>
          </cell>
        </row>
        <row r="10122">
          <cell r="A10122" t="str">
            <v>0114CAP00101N</v>
          </cell>
          <cell r="B10122" t="str">
            <v>FLAP OVERALL ASSY</v>
          </cell>
          <cell r="C10122">
            <v>11</v>
          </cell>
          <cell r="D10122">
            <v>227</v>
          </cell>
          <cell r="E10122">
            <v>245</v>
          </cell>
        </row>
        <row r="10123">
          <cell r="A10123" t="str">
            <v>0114CAW00021N</v>
          </cell>
          <cell r="B10123" t="str">
            <v>HOOD LATCH- TOP</v>
          </cell>
          <cell r="C10123" t="str">
            <v>W2</v>
          </cell>
          <cell r="D10123">
            <v>369</v>
          </cell>
          <cell r="E10123">
            <v>399</v>
          </cell>
        </row>
        <row r="10124">
          <cell r="A10124" t="str">
            <v>0114CAW00031N</v>
          </cell>
          <cell r="B10124" t="str">
            <v>HOOD LATCH- BOTTOM</v>
          </cell>
          <cell r="C10124">
            <v>11</v>
          </cell>
          <cell r="D10124">
            <v>541</v>
          </cell>
          <cell r="E10124">
            <v>584</v>
          </cell>
        </row>
        <row r="10125">
          <cell r="A10125" t="str">
            <v>0114CAW00041N</v>
          </cell>
          <cell r="B10125" t="str">
            <v>CABLE ASSY HOOD LOCK RELEASE</v>
          </cell>
          <cell r="C10125" t="str">
            <v>W2</v>
          </cell>
          <cell r="D10125">
            <v>253</v>
          </cell>
          <cell r="E10125">
            <v>273</v>
          </cell>
        </row>
        <row r="10126">
          <cell r="A10126" t="str">
            <v>0114CAW00051N</v>
          </cell>
          <cell r="B10126" t="str">
            <v>CABLE ASSY HOOD LOCK RELEASE-LHD</v>
          </cell>
          <cell r="C10126" t="str">
            <v>W2</v>
          </cell>
          <cell r="D10126">
            <v>196</v>
          </cell>
          <cell r="E10126">
            <v>212</v>
          </cell>
        </row>
        <row r="10127">
          <cell r="A10127" t="str">
            <v>0114CAW00081N</v>
          </cell>
          <cell r="B10127" t="str">
            <v>CLIP CABLE HOOD LOCK RELEASE</v>
          </cell>
          <cell r="C10127">
            <v>11</v>
          </cell>
          <cell r="D10127">
            <v>41</v>
          </cell>
          <cell r="E10127">
            <v>44</v>
          </cell>
        </row>
        <row r="10128">
          <cell r="A10128" t="str">
            <v>0114CAW00141N</v>
          </cell>
          <cell r="B10128" t="str">
            <v>LATCH HOOD TOP</v>
          </cell>
          <cell r="C10128">
            <v>11</v>
          </cell>
          <cell r="D10128">
            <v>406</v>
          </cell>
          <cell r="E10128">
            <v>438</v>
          </cell>
        </row>
        <row r="10129">
          <cell r="A10129" t="str">
            <v>0114CAW00161N</v>
          </cell>
          <cell r="B10129" t="str">
            <v>GAS STRUT HOOD</v>
          </cell>
          <cell r="C10129" t="str">
            <v>W2</v>
          </cell>
          <cell r="D10129">
            <v>619</v>
          </cell>
          <cell r="E10129">
            <v>669</v>
          </cell>
        </row>
        <row r="10130">
          <cell r="A10130" t="str">
            <v>0114CAW00171N</v>
          </cell>
          <cell r="B10130" t="str">
            <v>BALL STUD HOOD</v>
          </cell>
          <cell r="C10130">
            <v>11</v>
          </cell>
          <cell r="D10130">
            <v>58</v>
          </cell>
          <cell r="E10130">
            <v>63</v>
          </cell>
        </row>
        <row r="10131">
          <cell r="A10131" t="str">
            <v>0114CAW00200N</v>
          </cell>
          <cell r="B10131" t="str">
            <v>CLIP CABLE HOOD LOCK RELEASE</v>
          </cell>
          <cell r="C10131" t="str">
            <v>X4</v>
          </cell>
          <cell r="D10131">
            <v>12</v>
          </cell>
          <cell r="E10131">
            <v>13</v>
          </cell>
        </row>
        <row r="10132">
          <cell r="A10132" t="str">
            <v>0114CAZ00031N</v>
          </cell>
          <cell r="B10132" t="str">
            <v>LEVER ASSY LATCH HOOD</v>
          </cell>
          <cell r="C10132">
            <v>11</v>
          </cell>
          <cell r="D10132">
            <v>247</v>
          </cell>
          <cell r="E10132">
            <v>267</v>
          </cell>
        </row>
        <row r="10133">
          <cell r="A10133" t="str">
            <v>0114CAZ00041N</v>
          </cell>
          <cell r="B10133" t="str">
            <v>LATCH ASSY HOOD</v>
          </cell>
          <cell r="C10133">
            <v>11</v>
          </cell>
          <cell r="D10133">
            <v>331</v>
          </cell>
          <cell r="E10133">
            <v>357</v>
          </cell>
        </row>
        <row r="10134">
          <cell r="A10134" t="str">
            <v>0114CBA00031N</v>
          </cell>
          <cell r="B10134" t="str">
            <v>LATCH ASSY HOOD</v>
          </cell>
          <cell r="C10134">
            <v>91</v>
          </cell>
          <cell r="D10134">
            <v>398</v>
          </cell>
          <cell r="E10134">
            <v>430</v>
          </cell>
        </row>
        <row r="10135">
          <cell r="A10135" t="str">
            <v>0114CF0130N</v>
          </cell>
          <cell r="B10135" t="str">
            <v>CABLE ASSY WITH LVR. COMP.</v>
          </cell>
          <cell r="C10135">
            <v>11</v>
          </cell>
          <cell r="D10135">
            <v>261</v>
          </cell>
          <cell r="E10135">
            <v>282</v>
          </cell>
        </row>
        <row r="10136">
          <cell r="A10136" t="str">
            <v>0114CF0131A</v>
          </cell>
          <cell r="B10136" t="str">
            <v>CABLE ASSY WITH LVR. COMP.</v>
          </cell>
          <cell r="C10136">
            <v>11</v>
          </cell>
          <cell r="D10136">
            <v>253</v>
          </cell>
          <cell r="E10136">
            <v>273</v>
          </cell>
        </row>
        <row r="10137">
          <cell r="A10137" t="str">
            <v>0114CG0030N</v>
          </cell>
          <cell r="B10137" t="str">
            <v>LATCH HOOD.</v>
          </cell>
          <cell r="C10137" t="str">
            <v>ID</v>
          </cell>
          <cell r="D10137">
            <v>401</v>
          </cell>
          <cell r="E10137">
            <v>433</v>
          </cell>
        </row>
        <row r="10138">
          <cell r="A10138" t="str">
            <v>0114CG0060N</v>
          </cell>
          <cell r="B10138" t="str">
            <v>CABLE CLIP NIFCO 0579 (MM-AK)</v>
          </cell>
          <cell r="C10138">
            <v>11</v>
          </cell>
          <cell r="D10138">
            <v>30</v>
          </cell>
          <cell r="E10138">
            <v>32</v>
          </cell>
        </row>
        <row r="10139">
          <cell r="A10139" t="str">
            <v>0114CG0090N</v>
          </cell>
          <cell r="B10139" t="str">
            <v>CABLE ASSY HOODLOCKRELEASE</v>
          </cell>
          <cell r="C10139">
            <v>11</v>
          </cell>
          <cell r="D10139">
            <v>234</v>
          </cell>
          <cell r="E10139">
            <v>253</v>
          </cell>
        </row>
        <row r="10140">
          <cell r="A10140" t="str">
            <v>0114CG0160N</v>
          </cell>
          <cell r="B10140" t="str">
            <v>ASSLY HOOD RELEASE CABLE - LHD</v>
          </cell>
          <cell r="C10140">
            <v>11</v>
          </cell>
          <cell r="D10140">
            <v>169</v>
          </cell>
          <cell r="E10140">
            <v>183</v>
          </cell>
        </row>
        <row r="10141">
          <cell r="A10141" t="str">
            <v>0114CG0180N</v>
          </cell>
          <cell r="B10141" t="str">
            <v>LATCH HOOD - EXPORT</v>
          </cell>
          <cell r="C10141" t="str">
            <v>ID</v>
          </cell>
          <cell r="D10141">
            <v>408</v>
          </cell>
          <cell r="E10141">
            <v>441</v>
          </cell>
        </row>
        <row r="10142">
          <cell r="A10142" t="str">
            <v>0114CP0010N</v>
          </cell>
          <cell r="B10142" t="str">
            <v>LATCH HOOD</v>
          </cell>
          <cell r="C10142">
            <v>11</v>
          </cell>
          <cell r="D10142">
            <v>415</v>
          </cell>
          <cell r="E10142">
            <v>448</v>
          </cell>
        </row>
        <row r="10143">
          <cell r="A10143" t="str">
            <v>0114CP0020A</v>
          </cell>
          <cell r="B10143" t="str">
            <v>CABLE ASY HOOD LOCK RELEASE GRANITE</v>
          </cell>
          <cell r="C10143">
            <v>11</v>
          </cell>
          <cell r="D10143">
            <v>188</v>
          </cell>
          <cell r="E10143">
            <v>203</v>
          </cell>
        </row>
        <row r="10144">
          <cell r="A10144" t="str">
            <v>0114CP0020B</v>
          </cell>
          <cell r="B10144" t="str">
            <v>CABLE ASY HOOD LOCK RELE WALNUT</v>
          </cell>
          <cell r="C10144">
            <v>11</v>
          </cell>
          <cell r="D10144">
            <v>182</v>
          </cell>
          <cell r="E10144">
            <v>197</v>
          </cell>
        </row>
        <row r="10145">
          <cell r="A10145" t="str">
            <v>0114CP0020N</v>
          </cell>
          <cell r="B10145" t="str">
            <v>CABLE ASSY HOOD LOCK RELEASE BLACK</v>
          </cell>
          <cell r="C10145">
            <v>11</v>
          </cell>
          <cell r="D10145">
            <v>173</v>
          </cell>
          <cell r="E10145">
            <v>187</v>
          </cell>
        </row>
        <row r="10146">
          <cell r="A10146" t="str">
            <v>0114CS200031N</v>
          </cell>
          <cell r="B10146" t="str">
            <v>CABLE ASSY HOOD LAT REL FRT</v>
          </cell>
          <cell r="C10146">
            <v>11</v>
          </cell>
          <cell r="D10146">
            <v>113</v>
          </cell>
          <cell r="E10146">
            <v>122</v>
          </cell>
        </row>
        <row r="10147">
          <cell r="A10147" t="str">
            <v>0114CS200041N</v>
          </cell>
          <cell r="B10147" t="str">
            <v>CABLE ASSY HOOD LAT REL RR</v>
          </cell>
          <cell r="C10147">
            <v>11</v>
          </cell>
          <cell r="D10147">
            <v>177</v>
          </cell>
          <cell r="E10147">
            <v>191</v>
          </cell>
        </row>
        <row r="10148">
          <cell r="A10148" t="str">
            <v>0114CS200051N</v>
          </cell>
          <cell r="B10148" t="str">
            <v>HANDLE ASSY HOOD LATCH RELEASE</v>
          </cell>
          <cell r="C10148">
            <v>11</v>
          </cell>
          <cell r="D10148">
            <v>141</v>
          </cell>
          <cell r="E10148">
            <v>152</v>
          </cell>
        </row>
        <row r="10149">
          <cell r="A10149" t="str">
            <v>0114CS200061N</v>
          </cell>
          <cell r="B10149" t="str">
            <v>BASE ASSY HLAT REL HDL MTG</v>
          </cell>
          <cell r="C10149">
            <v>11</v>
          </cell>
          <cell r="D10149">
            <v>72</v>
          </cell>
          <cell r="E10149">
            <v>78</v>
          </cell>
        </row>
        <row r="10150">
          <cell r="A10150" t="str">
            <v>0114CS200070N</v>
          </cell>
          <cell r="B10150" t="str">
            <v>ROD ASSY HOOD STAY</v>
          </cell>
          <cell r="C10150">
            <v>11</v>
          </cell>
          <cell r="D10150">
            <v>231</v>
          </cell>
          <cell r="E10150">
            <v>249</v>
          </cell>
        </row>
        <row r="10151">
          <cell r="A10151" t="str">
            <v>0114CS200100N</v>
          </cell>
          <cell r="B10151" t="str">
            <v>BRKT HOOD STAY ROD MTG</v>
          </cell>
          <cell r="C10151">
            <v>11</v>
          </cell>
          <cell r="D10151">
            <v>7</v>
          </cell>
          <cell r="E10151">
            <v>8</v>
          </cell>
        </row>
        <row r="10152">
          <cell r="A10152" t="str">
            <v>0114CS200110N</v>
          </cell>
          <cell r="B10152" t="str">
            <v>BUMPER HOOD OVERSLAM</v>
          </cell>
          <cell r="C10152">
            <v>11</v>
          </cell>
          <cell r="D10152">
            <v>18</v>
          </cell>
          <cell r="E10152">
            <v>19</v>
          </cell>
        </row>
        <row r="10153">
          <cell r="A10153" t="str">
            <v>0114CS200121N</v>
          </cell>
          <cell r="B10153" t="str">
            <v>BUMPER HOOD OVERSLAM</v>
          </cell>
          <cell r="C10153">
            <v>11</v>
          </cell>
          <cell r="D10153">
            <v>33</v>
          </cell>
          <cell r="E10153">
            <v>36</v>
          </cell>
        </row>
        <row r="10154">
          <cell r="A10154" t="str">
            <v>0114CS200131N</v>
          </cell>
          <cell r="B10154" t="str">
            <v>BUMPER TAILGATE OVERSLAM</v>
          </cell>
          <cell r="C10154" t="str">
            <v>S3</v>
          </cell>
          <cell r="D10154">
            <v>23</v>
          </cell>
          <cell r="E10154">
            <v>25</v>
          </cell>
        </row>
        <row r="10155">
          <cell r="A10155" t="str">
            <v>0114CS200251N</v>
          </cell>
          <cell r="B10155" t="str">
            <v>LATCH ASSY HOOD</v>
          </cell>
          <cell r="C10155">
            <v>11</v>
          </cell>
          <cell r="D10155">
            <v>300</v>
          </cell>
          <cell r="E10155">
            <v>324</v>
          </cell>
        </row>
        <row r="10156">
          <cell r="A10156" t="str">
            <v>0114CS200261N</v>
          </cell>
          <cell r="B10156" t="str">
            <v>HOOK ASSY HOOD SAFETY</v>
          </cell>
          <cell r="C10156">
            <v>11</v>
          </cell>
          <cell r="D10156">
            <v>159</v>
          </cell>
          <cell r="E10156">
            <v>172</v>
          </cell>
        </row>
        <row r="10157">
          <cell r="A10157" t="str">
            <v>0114CS200281N</v>
          </cell>
          <cell r="B10157" t="str">
            <v>CABLE ASSY HOOD RELEASE FRT</v>
          </cell>
          <cell r="C10157" t="str">
            <v>S3</v>
          </cell>
          <cell r="D10157">
            <v>87</v>
          </cell>
          <cell r="E10157">
            <v>94</v>
          </cell>
        </row>
        <row r="10158">
          <cell r="A10158" t="str">
            <v>0114CS200291N</v>
          </cell>
          <cell r="B10158" t="str">
            <v>CABLE ASSY HOOD RELEASE RR</v>
          </cell>
          <cell r="C10158" t="str">
            <v>S3</v>
          </cell>
          <cell r="D10158">
            <v>145</v>
          </cell>
          <cell r="E10158">
            <v>157</v>
          </cell>
        </row>
        <row r="10159">
          <cell r="A10159" t="str">
            <v>0114CU300021N</v>
          </cell>
          <cell r="B10159" t="str">
            <v>CABLE ASSY HOOD LOCK RELEASE</v>
          </cell>
          <cell r="C10159">
            <v>11</v>
          </cell>
          <cell r="D10159">
            <v>326</v>
          </cell>
          <cell r="E10159">
            <v>352</v>
          </cell>
        </row>
        <row r="10160">
          <cell r="A10160" t="str">
            <v>0114CU300031N</v>
          </cell>
          <cell r="B10160" t="str">
            <v>LATCH HOOD</v>
          </cell>
          <cell r="C10160">
            <v>11</v>
          </cell>
          <cell r="D10160">
            <v>406</v>
          </cell>
          <cell r="E10160">
            <v>438</v>
          </cell>
        </row>
        <row r="10161">
          <cell r="A10161" t="str">
            <v>0114CU300081N</v>
          </cell>
          <cell r="B10161" t="str">
            <v>HOOD LATCH ASSY</v>
          </cell>
          <cell r="C10161" t="str">
            <v>U4</v>
          </cell>
          <cell r="D10161">
            <v>406</v>
          </cell>
          <cell r="E10161">
            <v>438</v>
          </cell>
        </row>
        <row r="10162">
          <cell r="A10162" t="str">
            <v>0114CU300091N</v>
          </cell>
          <cell r="B10162" t="str">
            <v>CLIP CABLE HOOD</v>
          </cell>
          <cell r="C10162">
            <v>11</v>
          </cell>
          <cell r="D10162">
            <v>11</v>
          </cell>
          <cell r="E10162">
            <v>12</v>
          </cell>
        </row>
        <row r="10163">
          <cell r="A10163" t="str">
            <v>0114CW500070N</v>
          </cell>
          <cell r="B10163" t="str">
            <v>ASSY HOOD STAY ROD</v>
          </cell>
          <cell r="C10163">
            <v>11</v>
          </cell>
          <cell r="D10163">
            <v>222</v>
          </cell>
          <cell r="E10163">
            <v>240</v>
          </cell>
        </row>
        <row r="10164">
          <cell r="A10164" t="str">
            <v>0114CW500081N</v>
          </cell>
          <cell r="B10164" t="str">
            <v>LATCH ASSY HOOD</v>
          </cell>
          <cell r="C10164">
            <v>11</v>
          </cell>
          <cell r="D10164">
            <v>895</v>
          </cell>
          <cell r="E10164">
            <v>967</v>
          </cell>
        </row>
        <row r="10165">
          <cell r="A10165" t="str">
            <v>0114CW500121N</v>
          </cell>
          <cell r="B10165" t="str">
            <v>LEVER ASSY LATCH HOOD</v>
          </cell>
          <cell r="C10165">
            <v>11</v>
          </cell>
          <cell r="D10165">
            <v>284</v>
          </cell>
          <cell r="E10165">
            <v>307</v>
          </cell>
        </row>
        <row r="10166">
          <cell r="A10166" t="str">
            <v>0114CW500131N</v>
          </cell>
          <cell r="B10166" t="str">
            <v>HOOD MOUNTING BRACKET LH</v>
          </cell>
          <cell r="C10166">
            <v>11</v>
          </cell>
          <cell r="D10166">
            <v>125</v>
          </cell>
          <cell r="E10166">
            <v>135</v>
          </cell>
        </row>
        <row r="10167">
          <cell r="A10167" t="str">
            <v>0114CW500141N</v>
          </cell>
          <cell r="B10167" t="str">
            <v>HOOD MOUNTING BRACKET RH</v>
          </cell>
          <cell r="C10167">
            <v>11</v>
          </cell>
          <cell r="D10167">
            <v>125</v>
          </cell>
          <cell r="E10167">
            <v>135</v>
          </cell>
        </row>
        <row r="10168">
          <cell r="A10168" t="str">
            <v>0114CW500151N</v>
          </cell>
          <cell r="B10168" t="str">
            <v>HOOD CATCHER ASSY LH</v>
          </cell>
          <cell r="C10168">
            <v>11</v>
          </cell>
          <cell r="D10168">
            <v>392</v>
          </cell>
          <cell r="E10168">
            <v>423</v>
          </cell>
        </row>
        <row r="10169">
          <cell r="A10169" t="str">
            <v>0114CW500151NKT</v>
          </cell>
          <cell r="B10169" t="str">
            <v>HC KIT</v>
          </cell>
          <cell r="C10169" t="str">
            <v>W5</v>
          </cell>
          <cell r="D10169">
            <v>794</v>
          </cell>
          <cell r="E10169">
            <v>858</v>
          </cell>
        </row>
        <row r="10170">
          <cell r="A10170" t="str">
            <v>0114CW500161N</v>
          </cell>
          <cell r="B10170" t="str">
            <v>HOOD CATCHER ASSY RH</v>
          </cell>
          <cell r="C10170">
            <v>11</v>
          </cell>
          <cell r="D10170">
            <v>392</v>
          </cell>
          <cell r="E10170">
            <v>423</v>
          </cell>
        </row>
        <row r="10171">
          <cell r="A10171" t="str">
            <v>0114CW500291N</v>
          </cell>
          <cell r="B10171" t="str">
            <v>LEVER ASSY LATCH HOOD</v>
          </cell>
          <cell r="C10171" t="str">
            <v>W4</v>
          </cell>
          <cell r="D10171">
            <v>318</v>
          </cell>
          <cell r="E10171">
            <v>343</v>
          </cell>
        </row>
        <row r="10172">
          <cell r="A10172" t="str">
            <v>0114CW600161N</v>
          </cell>
          <cell r="B10172" t="str">
            <v>LATCH ASSY HOOD</v>
          </cell>
          <cell r="C10172">
            <v>11</v>
          </cell>
          <cell r="D10172">
            <v>1096</v>
          </cell>
          <cell r="E10172">
            <v>1184</v>
          </cell>
        </row>
        <row r="10173">
          <cell r="A10173" t="str">
            <v>0114CW600171N</v>
          </cell>
          <cell r="B10173" t="str">
            <v>CABLE ASSY LATCH HOOD</v>
          </cell>
          <cell r="C10173">
            <v>11</v>
          </cell>
          <cell r="D10173">
            <v>207</v>
          </cell>
          <cell r="E10173">
            <v>224</v>
          </cell>
        </row>
        <row r="10174">
          <cell r="A10174" t="str">
            <v>0114CW600200N</v>
          </cell>
          <cell r="B10174" t="str">
            <v>HOOD STAY ROD ASSY</v>
          </cell>
          <cell r="C10174">
            <v>11</v>
          </cell>
          <cell r="D10174">
            <v>210</v>
          </cell>
          <cell r="E10174">
            <v>227</v>
          </cell>
        </row>
        <row r="10175">
          <cell r="A10175" t="str">
            <v>0114CW600230N</v>
          </cell>
          <cell r="B10175" t="str">
            <v>BRKT HOOD STAY ROD MTG</v>
          </cell>
          <cell r="C10175" t="str">
            <v>W6</v>
          </cell>
          <cell r="D10175">
            <v>23</v>
          </cell>
          <cell r="E10175">
            <v>25</v>
          </cell>
        </row>
        <row r="10176">
          <cell r="A10176" t="str">
            <v>0114CW600240N</v>
          </cell>
          <cell r="B10176" t="str">
            <v>RETAINER HOOD STAY ROD</v>
          </cell>
          <cell r="C10176" t="str">
            <v>W6</v>
          </cell>
          <cell r="D10176">
            <v>36</v>
          </cell>
          <cell r="E10176">
            <v>39</v>
          </cell>
        </row>
        <row r="10177">
          <cell r="A10177" t="str">
            <v>0114CW600321L</v>
          </cell>
          <cell r="B10177" t="str">
            <v>CABLE ASSEMBLY LATCH HOOD LIGHT BIEGE</v>
          </cell>
          <cell r="C10177" t="str">
            <v>7X</v>
          </cell>
          <cell r="D10177">
            <v>416</v>
          </cell>
          <cell r="E10177">
            <v>449</v>
          </cell>
        </row>
        <row r="10178">
          <cell r="A10178" t="str">
            <v>0114CZ100041N</v>
          </cell>
          <cell r="B10178" t="str">
            <v>LATCH ASSY HOOD</v>
          </cell>
          <cell r="C10178">
            <v>11</v>
          </cell>
          <cell r="D10178">
            <v>1109</v>
          </cell>
          <cell r="E10178">
            <v>1198</v>
          </cell>
        </row>
        <row r="10179">
          <cell r="A10179" t="str">
            <v>0114CZ100051N</v>
          </cell>
          <cell r="B10179" t="str">
            <v>CABLE HOOD RELEASE</v>
          </cell>
          <cell r="C10179" t="str">
            <v>Z1</v>
          </cell>
          <cell r="D10179">
            <v>278</v>
          </cell>
          <cell r="E10179">
            <v>300</v>
          </cell>
        </row>
        <row r="10180">
          <cell r="A10180" t="str">
            <v>0114DAD00200N</v>
          </cell>
          <cell r="B10180" t="str">
            <v>HANDLE ASSY DOOR FRT INNER LH</v>
          </cell>
          <cell r="C10180">
            <v>11</v>
          </cell>
          <cell r="D10180">
            <v>183</v>
          </cell>
          <cell r="E10180">
            <v>198</v>
          </cell>
        </row>
        <row r="10181">
          <cell r="A10181" t="str">
            <v>0114DAD00210N</v>
          </cell>
          <cell r="B10181" t="str">
            <v>HANDLE ASSY DOOR FRT INNER RH</v>
          </cell>
          <cell r="C10181">
            <v>11</v>
          </cell>
          <cell r="D10181">
            <v>183</v>
          </cell>
          <cell r="E10181">
            <v>198</v>
          </cell>
        </row>
        <row r="10182">
          <cell r="A10182" t="str">
            <v>0114DAG01410V</v>
          </cell>
          <cell r="B10182" t="str">
            <v>GRIPPER DOOR HANDLE BLK TEXTURE</v>
          </cell>
          <cell r="C10182">
            <v>11</v>
          </cell>
          <cell r="D10182">
            <v>241</v>
          </cell>
          <cell r="E10182">
            <v>260</v>
          </cell>
        </row>
        <row r="10183">
          <cell r="A10183" t="str">
            <v>0114DAG01411A</v>
          </cell>
          <cell r="B10183" t="str">
            <v>GRIPPER DOOR HANDLE BLK TEXTURE</v>
          </cell>
          <cell r="C10183" t="str">
            <v>ID</v>
          </cell>
          <cell r="D10183">
            <v>230</v>
          </cell>
          <cell r="E10183">
            <v>248</v>
          </cell>
        </row>
        <row r="10184">
          <cell r="A10184" t="str">
            <v>0114DAG01420V</v>
          </cell>
          <cell r="B10184" t="str">
            <v>CAP DOOR HANDLE BLK TEXTURE</v>
          </cell>
          <cell r="C10184">
            <v>11</v>
          </cell>
          <cell r="D10184">
            <v>86</v>
          </cell>
          <cell r="E10184">
            <v>93</v>
          </cell>
        </row>
        <row r="10185">
          <cell r="A10185" t="str">
            <v>0114DAG01421A</v>
          </cell>
          <cell r="B10185" t="str">
            <v>CAP DOOR HANDLE MIC9000N BLACK TEXTURE</v>
          </cell>
          <cell r="C10185" t="str">
            <v>ID</v>
          </cell>
          <cell r="D10185">
            <v>75</v>
          </cell>
          <cell r="E10185">
            <v>81</v>
          </cell>
        </row>
        <row r="10186">
          <cell r="A10186" t="str">
            <v>0114DAG01440N</v>
          </cell>
          <cell r="B10186" t="str">
            <v>ASSY LATCH FRONT DR RH (RHD) - AJAR WARN</v>
          </cell>
          <cell r="C10186">
            <v>11</v>
          </cell>
          <cell r="D10186">
            <v>1912</v>
          </cell>
          <cell r="E10186">
            <v>2065</v>
          </cell>
        </row>
        <row r="10187">
          <cell r="A10187" t="str">
            <v>0114DAG01470B</v>
          </cell>
          <cell r="B10187" t="str">
            <v>HANDLE ASSY INNER RH BEIGE</v>
          </cell>
          <cell r="C10187" t="str">
            <v>ID</v>
          </cell>
          <cell r="D10187">
            <v>219</v>
          </cell>
          <cell r="E10187">
            <v>237</v>
          </cell>
        </row>
        <row r="10188">
          <cell r="A10188" t="str">
            <v>0114DAG01470C</v>
          </cell>
          <cell r="B10188" t="str">
            <v>HANDLE ASSY INNER RH DARK REDDISH</v>
          </cell>
          <cell r="C10188" t="str">
            <v>ID</v>
          </cell>
          <cell r="D10188">
            <v>202</v>
          </cell>
          <cell r="E10188">
            <v>218</v>
          </cell>
        </row>
        <row r="10189">
          <cell r="A10189" t="str">
            <v>0114DAG01470D</v>
          </cell>
          <cell r="B10189" t="str">
            <v>HANDLE ASSY INNER RH CC GREY</v>
          </cell>
          <cell r="C10189" t="str">
            <v>ID</v>
          </cell>
          <cell r="D10189">
            <v>219</v>
          </cell>
          <cell r="E10189">
            <v>237</v>
          </cell>
        </row>
        <row r="10190">
          <cell r="A10190" t="str">
            <v>0114DAG01470N</v>
          </cell>
          <cell r="B10190" t="str">
            <v>HANDLE ASSY INNER RH GREY</v>
          </cell>
          <cell r="C10190" t="str">
            <v>ID</v>
          </cell>
          <cell r="D10190">
            <v>202</v>
          </cell>
          <cell r="E10190">
            <v>218</v>
          </cell>
        </row>
        <row r="10191">
          <cell r="A10191" t="str">
            <v>0114DAG01470Z</v>
          </cell>
          <cell r="B10191" t="str">
            <v>ASSY INNER HANDLE RH W408</v>
          </cell>
          <cell r="C10191" t="str">
            <v>CL</v>
          </cell>
          <cell r="D10191">
            <v>184</v>
          </cell>
          <cell r="E10191">
            <v>199</v>
          </cell>
        </row>
        <row r="10192">
          <cell r="A10192" t="str">
            <v>0114DAG01480B</v>
          </cell>
          <cell r="B10192" t="str">
            <v>HANDLE ASSY INNER LH BEIGE</v>
          </cell>
          <cell r="C10192" t="str">
            <v>ID</v>
          </cell>
          <cell r="D10192">
            <v>219</v>
          </cell>
          <cell r="E10192">
            <v>237</v>
          </cell>
        </row>
        <row r="10193">
          <cell r="A10193" t="str">
            <v>0114DAG01480C</v>
          </cell>
          <cell r="B10193" t="str">
            <v>HANDLE ASSY INNER LH DARK REDDISH</v>
          </cell>
          <cell r="C10193" t="str">
            <v>ID</v>
          </cell>
          <cell r="D10193">
            <v>202</v>
          </cell>
          <cell r="E10193">
            <v>218</v>
          </cell>
        </row>
        <row r="10194">
          <cell r="A10194" t="str">
            <v>0114DAG01480D</v>
          </cell>
          <cell r="B10194" t="str">
            <v>HANDLE ASSY INNER LH CC GREY</v>
          </cell>
          <cell r="C10194" t="str">
            <v>ID</v>
          </cell>
          <cell r="D10194">
            <v>219</v>
          </cell>
          <cell r="E10194">
            <v>237</v>
          </cell>
        </row>
        <row r="10195">
          <cell r="A10195" t="str">
            <v>0114DAG01480N</v>
          </cell>
          <cell r="B10195" t="str">
            <v>HANDLE ASSY INNER LH GREY</v>
          </cell>
          <cell r="C10195" t="str">
            <v>ID</v>
          </cell>
          <cell r="D10195">
            <v>202</v>
          </cell>
          <cell r="E10195">
            <v>218</v>
          </cell>
        </row>
        <row r="10196">
          <cell r="A10196" t="str">
            <v>0114DAG01480Z</v>
          </cell>
          <cell r="B10196" t="str">
            <v>ASSY INNER HANDLE LH W408</v>
          </cell>
          <cell r="C10196" t="str">
            <v>CL</v>
          </cell>
          <cell r="D10196">
            <v>184</v>
          </cell>
          <cell r="E10196">
            <v>199</v>
          </cell>
        </row>
        <row r="10197">
          <cell r="A10197" t="str">
            <v>0114DAG01490N</v>
          </cell>
          <cell r="B10197" t="str">
            <v>ASSY LATCH FR DOOR LH- RHD (ELECTRICAL)</v>
          </cell>
          <cell r="C10197">
            <v>11</v>
          </cell>
          <cell r="D10197">
            <v>2142</v>
          </cell>
          <cell r="E10197">
            <v>2313</v>
          </cell>
        </row>
        <row r="10198">
          <cell r="A10198" t="str">
            <v>0114DAG01500N</v>
          </cell>
          <cell r="B10198" t="str">
            <v>ASSY LATCH FR DR RH WITH REMOTE- RHD (E)</v>
          </cell>
          <cell r="C10198" t="str">
            <v>ID</v>
          </cell>
          <cell r="D10198">
            <v>2142</v>
          </cell>
          <cell r="E10198">
            <v>2313</v>
          </cell>
        </row>
        <row r="10199">
          <cell r="A10199" t="str">
            <v>0114DAG01510N</v>
          </cell>
          <cell r="B10199" t="str">
            <v>ASSY LATCH RR DOOR- RH (ELECTRICAL)</v>
          </cell>
          <cell r="C10199" t="str">
            <v>ID</v>
          </cell>
          <cell r="D10199">
            <v>2008</v>
          </cell>
          <cell r="E10199">
            <v>2169</v>
          </cell>
        </row>
        <row r="10200">
          <cell r="A10200" t="str">
            <v>0114DAG01520N</v>
          </cell>
          <cell r="B10200" t="str">
            <v>ASSY LATCH RR DOOR- LH (ELECTRICAL)</v>
          </cell>
          <cell r="C10200">
            <v>11</v>
          </cell>
          <cell r="D10200">
            <v>2008</v>
          </cell>
          <cell r="E10200">
            <v>2169</v>
          </cell>
        </row>
        <row r="10201">
          <cell r="A10201" t="str">
            <v>0114DAG01530N</v>
          </cell>
          <cell r="B10201" t="str">
            <v>ASSY LATCH FRONT DOOR RH  - MANUAL</v>
          </cell>
          <cell r="C10201" t="str">
            <v>ID</v>
          </cell>
          <cell r="D10201">
            <v>1052</v>
          </cell>
          <cell r="E10201">
            <v>1136</v>
          </cell>
        </row>
        <row r="10202">
          <cell r="A10202" t="str">
            <v>0114DAG01540N</v>
          </cell>
          <cell r="B10202" t="str">
            <v>ASSY LATCH FRONT DOOR LH - MANUAL</v>
          </cell>
          <cell r="C10202" t="str">
            <v>ID</v>
          </cell>
          <cell r="D10202">
            <v>1052</v>
          </cell>
          <cell r="E10202">
            <v>1136</v>
          </cell>
        </row>
        <row r="10203">
          <cell r="A10203" t="str">
            <v>0114DAG01550N</v>
          </cell>
          <cell r="B10203" t="str">
            <v>ASSY LATCH REAR DOOR LH - MANUAL</v>
          </cell>
          <cell r="C10203">
            <v>11</v>
          </cell>
          <cell r="D10203">
            <v>1164</v>
          </cell>
          <cell r="E10203">
            <v>1257</v>
          </cell>
        </row>
        <row r="10204">
          <cell r="A10204" t="str">
            <v>0114DAG01560N</v>
          </cell>
          <cell r="B10204" t="str">
            <v>ASSY LATCH REAR DOOR RH - MANUAL</v>
          </cell>
          <cell r="C10204">
            <v>11</v>
          </cell>
          <cell r="D10204">
            <v>1164</v>
          </cell>
          <cell r="E10204">
            <v>1257</v>
          </cell>
        </row>
        <row r="10205">
          <cell r="A10205" t="str">
            <v>0114DAG01650N</v>
          </cell>
          <cell r="B10205" t="str">
            <v>LAGERBUGEL ASSY FRT DR LH CW AT</v>
          </cell>
          <cell r="C10205">
            <v>11</v>
          </cell>
          <cell r="D10205">
            <v>307</v>
          </cell>
          <cell r="E10205">
            <v>332</v>
          </cell>
        </row>
        <row r="10206">
          <cell r="A10206" t="str">
            <v>0114DAG01700N</v>
          </cell>
          <cell r="B10206" t="str">
            <v>LATCH REAR DOOR LH 2C LHD AJAR</v>
          </cell>
          <cell r="C10206" t="str">
            <v>ID</v>
          </cell>
          <cell r="D10206">
            <v>2262</v>
          </cell>
          <cell r="E10206">
            <v>2443</v>
          </cell>
        </row>
        <row r="10207">
          <cell r="A10207" t="str">
            <v>0114DAG01710N</v>
          </cell>
          <cell r="B10207" t="str">
            <v>LATCH REAR DOOR RH 2C LHD AJAR</v>
          </cell>
          <cell r="C10207" t="str">
            <v>ID</v>
          </cell>
          <cell r="D10207">
            <v>2262</v>
          </cell>
          <cell r="E10207">
            <v>2443</v>
          </cell>
        </row>
        <row r="10208">
          <cell r="A10208" t="str">
            <v>0114DAG01720N</v>
          </cell>
          <cell r="B10208" t="str">
            <v>LATCH FRT DR LH 2C LHD WO REMO</v>
          </cell>
          <cell r="C10208" t="str">
            <v>ID</v>
          </cell>
          <cell r="D10208">
            <v>1330</v>
          </cell>
          <cell r="E10208">
            <v>1436</v>
          </cell>
        </row>
        <row r="10209">
          <cell r="A10209" t="str">
            <v>0114DAG01730N</v>
          </cell>
          <cell r="B10209" t="str">
            <v>LATCH FRT DOOR RH 2C LHD AJAR</v>
          </cell>
          <cell r="C10209" t="str">
            <v>ID</v>
          </cell>
          <cell r="D10209">
            <v>2020</v>
          </cell>
          <cell r="E10209">
            <v>2182</v>
          </cell>
        </row>
        <row r="10210">
          <cell r="A10210" t="str">
            <v>0114DAG01740N</v>
          </cell>
          <cell r="B10210" t="str">
            <v>ASSY LAGER BUGEL WITH C. Wt &amp; AT BRKT-RH</v>
          </cell>
          <cell r="C10210">
            <v>11</v>
          </cell>
          <cell r="D10210">
            <v>298</v>
          </cell>
          <cell r="E10210">
            <v>322</v>
          </cell>
        </row>
        <row r="10211">
          <cell r="A10211" t="str">
            <v>0114DAG01771N</v>
          </cell>
          <cell r="B10211" t="str">
            <v>ASSY LATCH FR DR RH WITH REMOTE- RHD (E)</v>
          </cell>
          <cell r="C10211" t="str">
            <v>ID</v>
          </cell>
          <cell r="D10211">
            <v>2350</v>
          </cell>
          <cell r="E10211">
            <v>2538</v>
          </cell>
        </row>
        <row r="10212">
          <cell r="A10212" t="str">
            <v>0114DAG01781N</v>
          </cell>
          <cell r="B10212" t="str">
            <v>ASSY LATCH FR DOOR LH- RHD (E)</v>
          </cell>
          <cell r="C10212" t="str">
            <v>ID</v>
          </cell>
          <cell r="D10212">
            <v>2417</v>
          </cell>
          <cell r="E10212">
            <v>2610</v>
          </cell>
        </row>
        <row r="10213">
          <cell r="A10213" t="str">
            <v>0114DAG01801N</v>
          </cell>
          <cell r="B10213" t="str">
            <v>SSY LATCH FRONT DR LH (RHD) - AJAR WARN</v>
          </cell>
          <cell r="C10213" t="str">
            <v>ID</v>
          </cell>
          <cell r="D10213">
            <v>2171</v>
          </cell>
          <cell r="E10213">
            <v>2345</v>
          </cell>
        </row>
        <row r="10214">
          <cell r="A10214" t="str">
            <v>0114DAG01831N</v>
          </cell>
          <cell r="B10214" t="str">
            <v>ASSY LATCH FRT DR RH REMOTE - AJAR WARN</v>
          </cell>
          <cell r="C10214" t="str">
            <v>ID</v>
          </cell>
          <cell r="D10214">
            <v>2356</v>
          </cell>
          <cell r="E10214">
            <v>2544</v>
          </cell>
        </row>
        <row r="10215">
          <cell r="A10215" t="str">
            <v>0114DAG01841N</v>
          </cell>
          <cell r="B10215" t="str">
            <v>ASSY LATCH FRONT DOOR RH  - MANUAL</v>
          </cell>
          <cell r="C10215">
            <v>11</v>
          </cell>
          <cell r="D10215">
            <v>854</v>
          </cell>
          <cell r="E10215">
            <v>922</v>
          </cell>
        </row>
        <row r="10216">
          <cell r="A10216" t="str">
            <v>0114DAG01851N</v>
          </cell>
          <cell r="B10216" t="str">
            <v>ASSY LATCH FRONT DOOR LH - MANUAL</v>
          </cell>
          <cell r="C10216">
            <v>11</v>
          </cell>
          <cell r="D10216">
            <v>854</v>
          </cell>
          <cell r="E10216">
            <v>922</v>
          </cell>
        </row>
        <row r="10217">
          <cell r="A10217" t="str">
            <v>0114DAG01881N</v>
          </cell>
          <cell r="B10217" t="str">
            <v>ASSY LATCH RR DOOR- RH (ELECTRICAL)</v>
          </cell>
          <cell r="C10217" t="str">
            <v>ID</v>
          </cell>
          <cell r="D10217">
            <v>2402</v>
          </cell>
          <cell r="E10217">
            <v>2594</v>
          </cell>
        </row>
        <row r="10218">
          <cell r="A10218" t="str">
            <v>0114DAG01891N</v>
          </cell>
          <cell r="B10218" t="str">
            <v>ASSY LATCH RR DOOR- LH (ELECTRICAL)</v>
          </cell>
          <cell r="C10218" t="str">
            <v>ID</v>
          </cell>
          <cell r="D10218">
            <v>2402</v>
          </cell>
          <cell r="E10218">
            <v>2594</v>
          </cell>
        </row>
        <row r="10219">
          <cell r="A10219" t="str">
            <v>0114DAG01921N</v>
          </cell>
          <cell r="B10219" t="str">
            <v>ASY LATCH FR DR RH WITH REMOTE- RHD (E)</v>
          </cell>
          <cell r="C10219" t="str">
            <v>ID</v>
          </cell>
          <cell r="D10219">
            <v>2030</v>
          </cell>
          <cell r="E10219">
            <v>2192</v>
          </cell>
        </row>
        <row r="10220">
          <cell r="A10220" t="str">
            <v>0114DAG01931N</v>
          </cell>
          <cell r="B10220" t="str">
            <v>ASSY LATCH FR DOOR LH- RHD (ELECTRICAL)</v>
          </cell>
          <cell r="C10220" t="str">
            <v>ID</v>
          </cell>
          <cell r="D10220">
            <v>2248</v>
          </cell>
          <cell r="E10220">
            <v>2428</v>
          </cell>
        </row>
        <row r="10221">
          <cell r="A10221" t="str">
            <v>0114DAG01961N</v>
          </cell>
          <cell r="B10221" t="str">
            <v>ASY LATCH FRT DR RH RHD W.O REMOTE-ELECT</v>
          </cell>
          <cell r="C10221" t="str">
            <v>ID</v>
          </cell>
          <cell r="D10221">
            <v>4456</v>
          </cell>
          <cell r="E10221">
            <v>4812</v>
          </cell>
        </row>
        <row r="10222">
          <cell r="A10222" t="str">
            <v>0114DAG02051N</v>
          </cell>
          <cell r="B10222" t="str">
            <v>LATCH 2C BACK DOOR AJAR WITH IRC</v>
          </cell>
          <cell r="C10222" t="str">
            <v>ID</v>
          </cell>
          <cell r="D10222">
            <v>1694</v>
          </cell>
          <cell r="E10222">
            <v>1830</v>
          </cell>
        </row>
        <row r="10223">
          <cell r="A10223" t="str">
            <v>0114DAG02061N</v>
          </cell>
          <cell r="B10223" t="str">
            <v>ASY LATCH FR LH LHD W/O REMOTE-AJAR WARN</v>
          </cell>
          <cell r="C10223" t="str">
            <v>ID</v>
          </cell>
          <cell r="D10223">
            <v>3265</v>
          </cell>
          <cell r="E10223">
            <v>3526</v>
          </cell>
        </row>
        <row r="10224">
          <cell r="A10224" t="str">
            <v>0114DAG02261N</v>
          </cell>
          <cell r="B10224" t="str">
            <v>GASKET DOOR HANDLE LARGE TAILGATE</v>
          </cell>
          <cell r="C10224" t="str">
            <v>ID</v>
          </cell>
          <cell r="D10224">
            <v>28</v>
          </cell>
          <cell r="E10224">
            <v>30</v>
          </cell>
        </row>
        <row r="10225">
          <cell r="A10225" t="str">
            <v>0114DAG02271N</v>
          </cell>
          <cell r="B10225" t="str">
            <v>GASKET DOOR HANDLE SMALL TAILGATE</v>
          </cell>
          <cell r="C10225" t="str">
            <v>ID</v>
          </cell>
          <cell r="D10225">
            <v>32</v>
          </cell>
          <cell r="E10225">
            <v>35</v>
          </cell>
        </row>
        <row r="10226">
          <cell r="A10226" t="str">
            <v>0114DAN00401N</v>
          </cell>
          <cell r="B10226" t="str">
            <v>LATCH ASSY REAR DOOR LH</v>
          </cell>
          <cell r="C10226">
            <v>11</v>
          </cell>
          <cell r="D10226">
            <v>599</v>
          </cell>
          <cell r="E10226">
            <v>647</v>
          </cell>
        </row>
        <row r="10227">
          <cell r="A10227" t="str">
            <v>0114DAN00411N</v>
          </cell>
          <cell r="B10227" t="str">
            <v>LATCH ASSY REAR DOOR RH</v>
          </cell>
          <cell r="C10227">
            <v>11</v>
          </cell>
          <cell r="D10227">
            <v>599</v>
          </cell>
          <cell r="E10227">
            <v>647</v>
          </cell>
        </row>
        <row r="10228">
          <cell r="A10228" t="str">
            <v>0114DAN00420N</v>
          </cell>
          <cell r="B10228" t="str">
            <v>STRICKER DOOR LATCH</v>
          </cell>
          <cell r="C10228">
            <v>11</v>
          </cell>
          <cell r="D10228">
            <v>94</v>
          </cell>
          <cell r="E10228">
            <v>102</v>
          </cell>
        </row>
        <row r="10229">
          <cell r="A10229" t="str">
            <v>0114DAN00441N</v>
          </cell>
          <cell r="B10229" t="str">
            <v>LATCH ASSY DOOR FRT RH</v>
          </cell>
          <cell r="C10229">
            <v>11</v>
          </cell>
          <cell r="D10229">
            <v>530</v>
          </cell>
          <cell r="E10229">
            <v>572</v>
          </cell>
        </row>
        <row r="10230">
          <cell r="A10230" t="str">
            <v>0114DAN00451N</v>
          </cell>
          <cell r="B10230" t="str">
            <v>LATCH ASSY DOOR FRT LH</v>
          </cell>
          <cell r="C10230">
            <v>11</v>
          </cell>
          <cell r="D10230">
            <v>530</v>
          </cell>
          <cell r="E10230">
            <v>572</v>
          </cell>
        </row>
        <row r="10231">
          <cell r="A10231" t="str">
            <v>0114DAN00461N</v>
          </cell>
          <cell r="B10231" t="str">
            <v>LATCH ASSY DOOR RR RH</v>
          </cell>
          <cell r="C10231">
            <v>11</v>
          </cell>
          <cell r="D10231">
            <v>555</v>
          </cell>
          <cell r="E10231">
            <v>599</v>
          </cell>
        </row>
        <row r="10232">
          <cell r="A10232" t="str">
            <v>0114DAN00471N</v>
          </cell>
          <cell r="B10232" t="str">
            <v>LATCH ASSY DOOR RR LH</v>
          </cell>
          <cell r="C10232">
            <v>11</v>
          </cell>
          <cell r="D10232">
            <v>555</v>
          </cell>
          <cell r="E10232">
            <v>599</v>
          </cell>
        </row>
        <row r="10233">
          <cell r="A10233" t="str">
            <v>0114DAN00481N</v>
          </cell>
          <cell r="B10233" t="str">
            <v>LATCH ASSY DOOR RR RH</v>
          </cell>
          <cell r="C10233">
            <v>11</v>
          </cell>
          <cell r="D10233">
            <v>555</v>
          </cell>
          <cell r="E10233">
            <v>599</v>
          </cell>
        </row>
        <row r="10234">
          <cell r="A10234" t="str">
            <v>0114DAN00551N</v>
          </cell>
          <cell r="B10234" t="str">
            <v>LATCH ASSY DOOR FRT RH_WO CTR LOCK</v>
          </cell>
          <cell r="C10234">
            <v>11</v>
          </cell>
          <cell r="D10234">
            <v>407</v>
          </cell>
          <cell r="E10234">
            <v>440</v>
          </cell>
        </row>
        <row r="10235">
          <cell r="A10235" t="str">
            <v>0114DAN00561N</v>
          </cell>
          <cell r="B10235" t="str">
            <v>LATCH ASSY DOOR FRT LH WO CTR LOCK</v>
          </cell>
          <cell r="C10235">
            <v>11</v>
          </cell>
          <cell r="D10235">
            <v>407</v>
          </cell>
          <cell r="E10235">
            <v>440</v>
          </cell>
        </row>
        <row r="10236">
          <cell r="A10236" t="str">
            <v>0114DAN00591N</v>
          </cell>
          <cell r="B10236" t="str">
            <v>INNER HANDLE ASSY RH</v>
          </cell>
          <cell r="C10236">
            <v>11</v>
          </cell>
          <cell r="D10236">
            <v>122</v>
          </cell>
          <cell r="E10236">
            <v>132</v>
          </cell>
        </row>
        <row r="10237">
          <cell r="A10237" t="str">
            <v>0114DAN00601N</v>
          </cell>
          <cell r="B10237" t="str">
            <v>INNER HANDLE ASSY LH</v>
          </cell>
          <cell r="C10237">
            <v>11</v>
          </cell>
          <cell r="D10237">
            <v>122</v>
          </cell>
          <cell r="E10237">
            <v>132</v>
          </cell>
        </row>
        <row r="10238">
          <cell r="A10238" t="str">
            <v>0114DAN00621N</v>
          </cell>
          <cell r="B10238" t="str">
            <v>LINK ROD KEY BARREL RH</v>
          </cell>
          <cell r="C10238">
            <v>11</v>
          </cell>
          <cell r="D10238">
            <v>9</v>
          </cell>
          <cell r="E10238">
            <v>10</v>
          </cell>
        </row>
        <row r="10239">
          <cell r="A10239" t="str">
            <v>0114DAN00631N</v>
          </cell>
          <cell r="B10239" t="str">
            <v>LINK ROD KEY BARREL LH</v>
          </cell>
          <cell r="C10239">
            <v>11</v>
          </cell>
          <cell r="D10239">
            <v>9</v>
          </cell>
          <cell r="E10239">
            <v>10</v>
          </cell>
        </row>
        <row r="10240">
          <cell r="A10240" t="str">
            <v>0114DAN00701N</v>
          </cell>
          <cell r="B10240" t="str">
            <v>HANDLE ASSY DOOR OUTER RH</v>
          </cell>
          <cell r="C10240">
            <v>11</v>
          </cell>
          <cell r="D10240">
            <v>161</v>
          </cell>
          <cell r="E10240">
            <v>174</v>
          </cell>
        </row>
        <row r="10241">
          <cell r="A10241" t="str">
            <v>0114DAN00711N</v>
          </cell>
          <cell r="B10241" t="str">
            <v>HANDLE ASSY DOOR OUTER LH</v>
          </cell>
          <cell r="C10241">
            <v>11</v>
          </cell>
          <cell r="D10241">
            <v>161</v>
          </cell>
          <cell r="E10241">
            <v>174</v>
          </cell>
        </row>
        <row r="10242">
          <cell r="A10242" t="str">
            <v>0114DAN00791N</v>
          </cell>
          <cell r="B10242" t="str">
            <v>HANDLE ASSY DOOR INNER RH</v>
          </cell>
          <cell r="C10242">
            <v>11</v>
          </cell>
          <cell r="D10242">
            <v>147</v>
          </cell>
          <cell r="E10242">
            <v>159</v>
          </cell>
        </row>
        <row r="10243">
          <cell r="A10243" t="str">
            <v>0114DAN00801N</v>
          </cell>
          <cell r="B10243" t="str">
            <v>HANDLE ASSY DOOR INNER LH</v>
          </cell>
          <cell r="C10243">
            <v>11</v>
          </cell>
          <cell r="D10243">
            <v>147</v>
          </cell>
          <cell r="E10243">
            <v>159</v>
          </cell>
        </row>
        <row r="10244">
          <cell r="A10244" t="str">
            <v>0114DAP00650N</v>
          </cell>
          <cell r="B10244" t="str">
            <v>STICKER CHILD SAFETY LOCK</v>
          </cell>
          <cell r="C10244">
            <v>11</v>
          </cell>
          <cell r="D10244">
            <v>3</v>
          </cell>
          <cell r="E10244">
            <v>3</v>
          </cell>
        </row>
        <row r="10245">
          <cell r="A10245" t="str">
            <v>0114DAP00810N</v>
          </cell>
          <cell r="B10245" t="str">
            <v>LAGER BUGLE FR DR LH W/T LOCK</v>
          </cell>
          <cell r="C10245">
            <v>11</v>
          </cell>
          <cell r="D10245">
            <v>328</v>
          </cell>
          <cell r="E10245">
            <v>354</v>
          </cell>
        </row>
        <row r="10246">
          <cell r="A10246" t="str">
            <v>0114DAP00820A</v>
          </cell>
          <cell r="B10246" t="str">
            <v>KIT INNER HANDLE FRT D0OR RH BLK</v>
          </cell>
          <cell r="C10246">
            <v>11</v>
          </cell>
          <cell r="D10246">
            <v>300</v>
          </cell>
          <cell r="E10246">
            <v>324</v>
          </cell>
        </row>
        <row r="10247">
          <cell r="A10247" t="str">
            <v>0114DAP00820N</v>
          </cell>
          <cell r="B10247" t="str">
            <v>KIT INNER HANDLE FRT D0OR RH</v>
          </cell>
          <cell r="C10247">
            <v>11</v>
          </cell>
          <cell r="D10247">
            <v>262</v>
          </cell>
          <cell r="E10247">
            <v>283</v>
          </cell>
        </row>
        <row r="10248">
          <cell r="A10248" t="str">
            <v>0114DAP00830A</v>
          </cell>
          <cell r="B10248" t="str">
            <v>KIT INNER HANDLE FRT D0OR LH BLK</v>
          </cell>
          <cell r="C10248">
            <v>11</v>
          </cell>
          <cell r="D10248">
            <v>300</v>
          </cell>
          <cell r="E10248">
            <v>324</v>
          </cell>
        </row>
        <row r="10249">
          <cell r="A10249" t="str">
            <v>0114DAP00830N</v>
          </cell>
          <cell r="B10249" t="str">
            <v>KIT INNER HANDLE FRT D0OR LH</v>
          </cell>
          <cell r="C10249">
            <v>11</v>
          </cell>
          <cell r="D10249">
            <v>262</v>
          </cell>
          <cell r="E10249">
            <v>283</v>
          </cell>
        </row>
        <row r="10250">
          <cell r="A10250" t="str">
            <v>0114DAP00860A</v>
          </cell>
          <cell r="B10250" t="str">
            <v>INNER HANDLE FR DR RH OLIVE</v>
          </cell>
          <cell r="C10250" t="str">
            <v>IN</v>
          </cell>
          <cell r="D10250">
            <v>154</v>
          </cell>
          <cell r="E10250">
            <v>166</v>
          </cell>
        </row>
        <row r="10251">
          <cell r="A10251" t="str">
            <v>0114DAP00860B</v>
          </cell>
          <cell r="B10251" t="str">
            <v>KIT INR HANDLE FR DOOR RH-CHOCOLATE</v>
          </cell>
          <cell r="C10251" t="str">
            <v>IN</v>
          </cell>
          <cell r="D10251">
            <v>177</v>
          </cell>
          <cell r="E10251">
            <v>191</v>
          </cell>
        </row>
        <row r="10252">
          <cell r="A10252" t="str">
            <v>0114DAP00860C</v>
          </cell>
          <cell r="B10252" t="str">
            <v>KIT INR HNDL FRT DR RH OLIVE</v>
          </cell>
          <cell r="C10252">
            <v>11</v>
          </cell>
          <cell r="D10252">
            <v>177</v>
          </cell>
          <cell r="E10252">
            <v>191</v>
          </cell>
        </row>
        <row r="10253">
          <cell r="A10253" t="str">
            <v>0114DAP00860N</v>
          </cell>
          <cell r="B10253" t="str">
            <v>KIT INR HANDLE FR DR RH-BLACK</v>
          </cell>
          <cell r="C10253">
            <v>11</v>
          </cell>
          <cell r="D10253">
            <v>177</v>
          </cell>
          <cell r="E10253">
            <v>191</v>
          </cell>
        </row>
        <row r="10254">
          <cell r="A10254" t="str">
            <v>0114DAP00870A</v>
          </cell>
          <cell r="B10254" t="str">
            <v>KIT INR HANDLE FR DOOR LH-OLIVE</v>
          </cell>
          <cell r="C10254" t="str">
            <v>IN</v>
          </cell>
          <cell r="D10254">
            <v>165</v>
          </cell>
          <cell r="E10254">
            <v>178</v>
          </cell>
        </row>
        <row r="10255">
          <cell r="A10255" t="str">
            <v>0114DAP00870C</v>
          </cell>
          <cell r="B10255" t="str">
            <v>KIT INR HNDL FRT DR LH OLIVE</v>
          </cell>
          <cell r="C10255">
            <v>11</v>
          </cell>
          <cell r="D10255">
            <v>177</v>
          </cell>
          <cell r="E10255">
            <v>191</v>
          </cell>
        </row>
        <row r="10256">
          <cell r="A10256" t="str">
            <v>0114DAP00870N</v>
          </cell>
          <cell r="B10256" t="str">
            <v>KIT INR HANDLE FR DOOR LH-BLACK</v>
          </cell>
          <cell r="C10256">
            <v>11</v>
          </cell>
          <cell r="D10256">
            <v>177</v>
          </cell>
          <cell r="E10256">
            <v>191</v>
          </cell>
        </row>
        <row r="10257">
          <cell r="A10257" t="str">
            <v>0114DAP00880A</v>
          </cell>
          <cell r="B10257" t="str">
            <v>INNER HANDLE RR DOOR RH</v>
          </cell>
          <cell r="C10257" t="str">
            <v>IN</v>
          </cell>
          <cell r="D10257">
            <v>172</v>
          </cell>
          <cell r="E10257">
            <v>186</v>
          </cell>
        </row>
        <row r="10258">
          <cell r="A10258" t="str">
            <v>0114DAP00880C</v>
          </cell>
          <cell r="B10258" t="str">
            <v>KIT INR HNDL RR  DR RH NEW OLIVE</v>
          </cell>
          <cell r="C10258" t="str">
            <v>IN</v>
          </cell>
          <cell r="D10258">
            <v>177</v>
          </cell>
          <cell r="E10258">
            <v>191</v>
          </cell>
        </row>
        <row r="10259">
          <cell r="A10259" t="str">
            <v>0114DAP00880N</v>
          </cell>
          <cell r="B10259" t="str">
            <v>KIT INR HANDLE RR DOOR RH-BLACK</v>
          </cell>
          <cell r="C10259">
            <v>11</v>
          </cell>
          <cell r="D10259">
            <v>177</v>
          </cell>
          <cell r="E10259">
            <v>191</v>
          </cell>
        </row>
        <row r="10260">
          <cell r="A10260" t="str">
            <v>0114DAP00890A</v>
          </cell>
          <cell r="B10260" t="str">
            <v>KIT INR HANDLE RR DOOR LH-OLIVE</v>
          </cell>
          <cell r="C10260" t="str">
            <v>IN</v>
          </cell>
          <cell r="D10260">
            <v>161</v>
          </cell>
          <cell r="E10260">
            <v>174</v>
          </cell>
        </row>
        <row r="10261">
          <cell r="A10261" t="str">
            <v>0114DAP00890C</v>
          </cell>
          <cell r="B10261" t="str">
            <v>KIT INR HNDL RR  DR LH NEW OLIVE</v>
          </cell>
          <cell r="C10261" t="str">
            <v>IN</v>
          </cell>
          <cell r="D10261">
            <v>177</v>
          </cell>
          <cell r="E10261">
            <v>191</v>
          </cell>
        </row>
        <row r="10262">
          <cell r="A10262" t="str">
            <v>0114DAP00890N</v>
          </cell>
          <cell r="B10262" t="str">
            <v>KIT INR HANDLE RR DOOR LH-BLACK</v>
          </cell>
          <cell r="C10262">
            <v>11</v>
          </cell>
          <cell r="D10262">
            <v>177</v>
          </cell>
          <cell r="E10262">
            <v>191</v>
          </cell>
        </row>
        <row r="10263">
          <cell r="A10263" t="str">
            <v>0114DAP00910N</v>
          </cell>
          <cell r="B10263" t="str">
            <v>KIT LATCH AND LINKS FRT DR RH LS</v>
          </cell>
          <cell r="C10263">
            <v>11</v>
          </cell>
          <cell r="D10263">
            <v>314</v>
          </cell>
          <cell r="E10263">
            <v>339</v>
          </cell>
        </row>
        <row r="10264">
          <cell r="A10264" t="str">
            <v>0114DAP00920N</v>
          </cell>
          <cell r="B10264" t="str">
            <v>KIT LATCH AND LINKS FRT DR LH LS</v>
          </cell>
          <cell r="C10264">
            <v>11</v>
          </cell>
          <cell r="D10264">
            <v>331</v>
          </cell>
          <cell r="E10264">
            <v>357</v>
          </cell>
        </row>
        <row r="10265">
          <cell r="A10265" t="str">
            <v>0114DAP01080N</v>
          </cell>
          <cell r="B10265" t="str">
            <v>LATCH ASSY FRONT DOOR RH</v>
          </cell>
          <cell r="C10265">
            <v>11</v>
          </cell>
          <cell r="D10265">
            <v>1452</v>
          </cell>
          <cell r="E10265">
            <v>1568</v>
          </cell>
        </row>
        <row r="10266">
          <cell r="A10266" t="str">
            <v>0114DAP01090N</v>
          </cell>
          <cell r="B10266" t="str">
            <v>LATCH ASSY FRONT DOOR LH</v>
          </cell>
          <cell r="C10266">
            <v>11</v>
          </cell>
          <cell r="D10266">
            <v>1452</v>
          </cell>
          <cell r="E10266">
            <v>1568</v>
          </cell>
        </row>
        <row r="10267">
          <cell r="A10267" t="str">
            <v>0114DAP01100N</v>
          </cell>
          <cell r="B10267" t="str">
            <v>LATCH ASSY REAR DOOR RH</v>
          </cell>
          <cell r="C10267">
            <v>11</v>
          </cell>
          <cell r="D10267">
            <v>1452</v>
          </cell>
          <cell r="E10267">
            <v>1568</v>
          </cell>
        </row>
        <row r="10268">
          <cell r="A10268" t="str">
            <v>0114DAP01110N</v>
          </cell>
          <cell r="B10268" t="str">
            <v>LATCH ASSY REAR DOOR LH</v>
          </cell>
          <cell r="C10268">
            <v>11</v>
          </cell>
          <cell r="D10268">
            <v>1452</v>
          </cell>
          <cell r="E10268">
            <v>1568</v>
          </cell>
        </row>
        <row r="10269">
          <cell r="A10269" t="str">
            <v>0114DAP01120N</v>
          </cell>
          <cell r="B10269" t="str">
            <v>STRIKER DOOR LATCH</v>
          </cell>
          <cell r="C10269">
            <v>11</v>
          </cell>
          <cell r="D10269">
            <v>82</v>
          </cell>
          <cell r="E10269">
            <v>89</v>
          </cell>
        </row>
        <row r="10270">
          <cell r="A10270" t="str">
            <v>0114DAP01190N</v>
          </cell>
          <cell r="B10270" t="str">
            <v>LATCH ASSY MANUAL FRT DR RH</v>
          </cell>
          <cell r="C10270">
            <v>11</v>
          </cell>
          <cell r="D10270">
            <v>546</v>
          </cell>
          <cell r="E10270">
            <v>590</v>
          </cell>
        </row>
        <row r="10271">
          <cell r="A10271" t="str">
            <v>0114DAP01200N</v>
          </cell>
          <cell r="B10271" t="str">
            <v>LATCH ASSY MANUAL FRT DR LH</v>
          </cell>
          <cell r="C10271">
            <v>11</v>
          </cell>
          <cell r="D10271">
            <v>546</v>
          </cell>
          <cell r="E10271">
            <v>590</v>
          </cell>
        </row>
        <row r="10272">
          <cell r="A10272" t="str">
            <v>0114DAP01210N</v>
          </cell>
          <cell r="B10272" t="str">
            <v>LATCH ASSY MANUAL RR DR RH</v>
          </cell>
          <cell r="C10272">
            <v>11</v>
          </cell>
          <cell r="D10272">
            <v>546</v>
          </cell>
          <cell r="E10272">
            <v>590</v>
          </cell>
        </row>
        <row r="10273">
          <cell r="A10273" t="str">
            <v>0114DAP01220N</v>
          </cell>
          <cell r="B10273" t="str">
            <v>LATCH ASSY MANUAL RR DR LH</v>
          </cell>
          <cell r="C10273">
            <v>11</v>
          </cell>
          <cell r="D10273">
            <v>546</v>
          </cell>
          <cell r="E10273">
            <v>590</v>
          </cell>
        </row>
        <row r="10274">
          <cell r="A10274" t="str">
            <v>0114DAP01280B</v>
          </cell>
          <cell r="B10274" t="str">
            <v>INNER HANDLE RR DR LH CHOCO</v>
          </cell>
          <cell r="C10274">
            <v>11</v>
          </cell>
          <cell r="D10274">
            <v>627</v>
          </cell>
          <cell r="E10274">
            <v>677</v>
          </cell>
        </row>
        <row r="10275">
          <cell r="A10275" t="str">
            <v>0114DAP01550B</v>
          </cell>
          <cell r="B10275" t="str">
            <v>INNER HANDLE FRT DR RH CHOCO</v>
          </cell>
          <cell r="C10275" t="str">
            <v>U2</v>
          </cell>
          <cell r="D10275">
            <v>247</v>
          </cell>
          <cell r="E10275">
            <v>267</v>
          </cell>
        </row>
        <row r="10276">
          <cell r="A10276" t="str">
            <v>0114DAP01550C</v>
          </cell>
          <cell r="B10276" t="str">
            <v>KIT INNER HANDLE FR DR RH NEW OLIVE</v>
          </cell>
          <cell r="C10276" t="str">
            <v>U2</v>
          </cell>
          <cell r="D10276">
            <v>263</v>
          </cell>
          <cell r="E10276">
            <v>284</v>
          </cell>
        </row>
        <row r="10277">
          <cell r="A10277" t="str">
            <v>0114DAP01550N</v>
          </cell>
          <cell r="B10277" t="str">
            <v>KIT INNER HANDLE FRT DR RH</v>
          </cell>
          <cell r="C10277">
            <v>11</v>
          </cell>
          <cell r="D10277">
            <v>258</v>
          </cell>
          <cell r="E10277">
            <v>279</v>
          </cell>
        </row>
        <row r="10278">
          <cell r="A10278" t="str">
            <v>0114DAP01560N</v>
          </cell>
          <cell r="B10278" t="str">
            <v>KIT INNER HANDLE RR DOOR RH</v>
          </cell>
          <cell r="C10278">
            <v>11</v>
          </cell>
          <cell r="D10278">
            <v>271</v>
          </cell>
          <cell r="E10278">
            <v>293</v>
          </cell>
        </row>
        <row r="10279">
          <cell r="A10279" t="str">
            <v>0114DAP01580B</v>
          </cell>
          <cell r="B10279" t="str">
            <v>KIT INNER HANDLE FRT DR LH CHOCO</v>
          </cell>
          <cell r="C10279" t="str">
            <v>U2</v>
          </cell>
          <cell r="D10279">
            <v>263</v>
          </cell>
          <cell r="E10279">
            <v>284</v>
          </cell>
        </row>
        <row r="10280">
          <cell r="A10280" t="str">
            <v>0114DAP01580N</v>
          </cell>
          <cell r="B10280" t="str">
            <v>KIT INNER HANDLE FRT DR LH</v>
          </cell>
          <cell r="C10280">
            <v>11</v>
          </cell>
          <cell r="D10280">
            <v>263</v>
          </cell>
          <cell r="E10280">
            <v>284</v>
          </cell>
        </row>
        <row r="10281">
          <cell r="A10281" t="str">
            <v>0114DAP01590B</v>
          </cell>
          <cell r="B10281" t="str">
            <v>KIT INNER HANDLE RR DOOR LH CHOCO</v>
          </cell>
          <cell r="C10281" t="str">
            <v>U2</v>
          </cell>
          <cell r="D10281">
            <v>255</v>
          </cell>
          <cell r="E10281">
            <v>275</v>
          </cell>
        </row>
        <row r="10282">
          <cell r="A10282" t="str">
            <v>0114DAP01590N</v>
          </cell>
          <cell r="B10282" t="str">
            <v>KIT INNER HANDLE RR DOOR LH</v>
          </cell>
          <cell r="C10282">
            <v>11</v>
          </cell>
          <cell r="D10282">
            <v>258</v>
          </cell>
          <cell r="E10282">
            <v>279</v>
          </cell>
        </row>
        <row r="10283">
          <cell r="A10283" t="str">
            <v>0114DAR00170N</v>
          </cell>
          <cell r="B10283" t="str">
            <v>INNER RELEASE HANDLE SL DOOR</v>
          </cell>
          <cell r="C10283">
            <v>15</v>
          </cell>
          <cell r="D10283">
            <v>75</v>
          </cell>
          <cell r="E10283">
            <v>81</v>
          </cell>
        </row>
        <row r="10284">
          <cell r="A10284" t="str">
            <v>0114DAR00190N</v>
          </cell>
          <cell r="B10284" t="str">
            <v>HANDLE ASSY. REAR DOOR OUTER RH</v>
          </cell>
          <cell r="C10284">
            <v>15</v>
          </cell>
          <cell r="D10284">
            <v>356</v>
          </cell>
          <cell r="E10284">
            <v>384</v>
          </cell>
        </row>
        <row r="10285">
          <cell r="A10285" t="str">
            <v>0114DAR00221N</v>
          </cell>
          <cell r="B10285" t="str">
            <v>ASSY LATCH RR DOOR</v>
          </cell>
          <cell r="C10285">
            <v>15</v>
          </cell>
          <cell r="D10285">
            <v>461</v>
          </cell>
          <cell r="E10285">
            <v>498</v>
          </cell>
        </row>
        <row r="10286">
          <cell r="A10286" t="str">
            <v>0114DAR00260N</v>
          </cell>
          <cell r="B10286" t="str">
            <v>HANDLE ASSY REAR DOOR OUTER LH</v>
          </cell>
          <cell r="C10286">
            <v>15</v>
          </cell>
          <cell r="D10286">
            <v>356</v>
          </cell>
          <cell r="E10286">
            <v>384</v>
          </cell>
        </row>
        <row r="10287">
          <cell r="A10287" t="str">
            <v>0114DAR00301N</v>
          </cell>
          <cell r="B10287" t="str">
            <v>HANDLE SWING DOOR RELEASE INR</v>
          </cell>
          <cell r="C10287">
            <v>15</v>
          </cell>
          <cell r="D10287">
            <v>161</v>
          </cell>
          <cell r="E10287">
            <v>174</v>
          </cell>
        </row>
        <row r="10288">
          <cell r="A10288" t="str">
            <v>0114DAR00321N</v>
          </cell>
          <cell r="B10288" t="str">
            <v>HANDLE BEZEL RELEASE INR</v>
          </cell>
          <cell r="C10288">
            <v>15</v>
          </cell>
          <cell r="D10288">
            <v>71</v>
          </cell>
          <cell r="E10288">
            <v>77</v>
          </cell>
        </row>
        <row r="10289">
          <cell r="A10289" t="str">
            <v>0114DAR00370N</v>
          </cell>
          <cell r="B10289" t="str">
            <v>HANDLE ASSY REAR DOOR OUTER RH</v>
          </cell>
          <cell r="C10289">
            <v>15</v>
          </cell>
          <cell r="D10289">
            <v>472</v>
          </cell>
          <cell r="E10289">
            <v>510</v>
          </cell>
        </row>
        <row r="10290">
          <cell r="A10290" t="str">
            <v>0114DAR00380N</v>
          </cell>
          <cell r="B10290" t="str">
            <v>HANDLE ASSY REAR DOOR OUTER LH</v>
          </cell>
          <cell r="C10290">
            <v>15</v>
          </cell>
          <cell r="D10290">
            <v>472</v>
          </cell>
          <cell r="E10290">
            <v>510</v>
          </cell>
        </row>
        <row r="10291">
          <cell r="A10291" t="str">
            <v>0114DAR00411N</v>
          </cell>
          <cell r="B10291" t="str">
            <v>LATCH ASSY RR SLIDING DOOR RH</v>
          </cell>
          <cell r="C10291">
            <v>15</v>
          </cell>
          <cell r="D10291">
            <v>434</v>
          </cell>
          <cell r="E10291">
            <v>469</v>
          </cell>
        </row>
        <row r="10292">
          <cell r="A10292" t="str">
            <v>0114DAR00421N</v>
          </cell>
          <cell r="B10292" t="str">
            <v>LATCH ASSY RR SLIDING DOOR LH</v>
          </cell>
          <cell r="C10292">
            <v>15</v>
          </cell>
          <cell r="D10292">
            <v>471</v>
          </cell>
          <cell r="E10292">
            <v>509</v>
          </cell>
        </row>
        <row r="10293">
          <cell r="A10293" t="str">
            <v>0114DAR00571N</v>
          </cell>
          <cell r="B10293" t="str">
            <v>ACTUATOR DOOR RR RH</v>
          </cell>
          <cell r="C10293">
            <v>15</v>
          </cell>
          <cell r="D10293">
            <v>288</v>
          </cell>
          <cell r="E10293">
            <v>311</v>
          </cell>
        </row>
        <row r="10294">
          <cell r="A10294" t="str">
            <v>0114DAR00581N</v>
          </cell>
          <cell r="B10294" t="str">
            <v>ACTUATOR DOOR RR LH</v>
          </cell>
          <cell r="C10294">
            <v>15</v>
          </cell>
          <cell r="D10294">
            <v>300</v>
          </cell>
          <cell r="E10294">
            <v>324</v>
          </cell>
        </row>
        <row r="10295">
          <cell r="A10295" t="str">
            <v>0114DAW00031N</v>
          </cell>
          <cell r="B10295" t="str">
            <v>STRIKER SIDE DOOR LATCH</v>
          </cell>
          <cell r="C10295" t="str">
            <v>W2</v>
          </cell>
          <cell r="D10295">
            <v>101</v>
          </cell>
          <cell r="E10295">
            <v>109</v>
          </cell>
        </row>
        <row r="10296">
          <cell r="A10296" t="str">
            <v>0114DAW00061A</v>
          </cell>
          <cell r="B10296" t="str">
            <v>KIT INR HNDL FRT DR RH LS-TLS</v>
          </cell>
          <cell r="C10296" t="str">
            <v>W2</v>
          </cell>
          <cell r="D10296">
            <v>841</v>
          </cell>
          <cell r="E10296">
            <v>908</v>
          </cell>
        </row>
        <row r="10297">
          <cell r="A10297" t="str">
            <v>0114DAW00061E</v>
          </cell>
          <cell r="B10297" t="str">
            <v>KIT INR HANDLE FRT D0OR RH LS BLK</v>
          </cell>
          <cell r="C10297" t="str">
            <v>W2</v>
          </cell>
          <cell r="D10297">
            <v>813</v>
          </cell>
          <cell r="E10297">
            <v>878</v>
          </cell>
        </row>
        <row r="10298">
          <cell r="A10298" t="str">
            <v>0114DAW00061G</v>
          </cell>
          <cell r="B10298" t="str">
            <v>KIT INR HANDLE FRT DR RH MIC BLK</v>
          </cell>
          <cell r="C10298" t="str">
            <v>W2</v>
          </cell>
          <cell r="D10298">
            <v>388</v>
          </cell>
          <cell r="E10298">
            <v>419</v>
          </cell>
        </row>
        <row r="10299">
          <cell r="A10299" t="str">
            <v>0114DAW00061K</v>
          </cell>
          <cell r="B10299" t="str">
            <v>KIT INR HNDL FRT DR RH NEW SILVER</v>
          </cell>
          <cell r="C10299">
            <v>11</v>
          </cell>
          <cell r="D10299">
            <v>1032</v>
          </cell>
          <cell r="E10299">
            <v>1115</v>
          </cell>
        </row>
        <row r="10300">
          <cell r="A10300" t="str">
            <v>0114DAW00061N</v>
          </cell>
          <cell r="B10300" t="str">
            <v>KIT INNER HANDLE FRT DooR RH LS</v>
          </cell>
          <cell r="C10300">
            <v>11</v>
          </cell>
          <cell r="D10300">
            <v>883</v>
          </cell>
          <cell r="E10300">
            <v>954</v>
          </cell>
        </row>
        <row r="10301">
          <cell r="A10301" t="str">
            <v>0114DAW00071A</v>
          </cell>
          <cell r="B10301" t="str">
            <v>KIT INR HNDL FRT DR LH LS-TLS</v>
          </cell>
          <cell r="C10301" t="str">
            <v>W2</v>
          </cell>
          <cell r="D10301">
            <v>841</v>
          </cell>
          <cell r="E10301">
            <v>908</v>
          </cell>
        </row>
        <row r="10302">
          <cell r="A10302" t="str">
            <v>0114DAW00071C</v>
          </cell>
          <cell r="B10302" t="str">
            <v>KIT INR HNDL FRT DR LH LS-TLS TD</v>
          </cell>
          <cell r="C10302" t="str">
            <v>W2</v>
          </cell>
          <cell r="D10302">
            <v>855</v>
          </cell>
          <cell r="E10302">
            <v>923</v>
          </cell>
        </row>
        <row r="10303">
          <cell r="A10303" t="str">
            <v>0114DAW00071E</v>
          </cell>
          <cell r="B10303" t="str">
            <v>KIT INR HANDLE FRT D0OR LH LS BLK</v>
          </cell>
          <cell r="C10303" t="str">
            <v>W2</v>
          </cell>
          <cell r="D10303">
            <v>774</v>
          </cell>
          <cell r="E10303">
            <v>836</v>
          </cell>
        </row>
        <row r="10304">
          <cell r="A10304" t="str">
            <v>0114DAW00071G</v>
          </cell>
          <cell r="B10304" t="str">
            <v>KIT INR HANDLE FRT DR LH MIC BLK</v>
          </cell>
          <cell r="C10304" t="str">
            <v>W2</v>
          </cell>
          <cell r="D10304">
            <v>408</v>
          </cell>
          <cell r="E10304">
            <v>441</v>
          </cell>
        </row>
        <row r="10305">
          <cell r="A10305" t="str">
            <v>0114DAW00071K</v>
          </cell>
          <cell r="B10305" t="str">
            <v>KIT INR HNDL FRT DR LH NEW SILVER</v>
          </cell>
          <cell r="C10305">
            <v>11</v>
          </cell>
          <cell r="D10305">
            <v>982</v>
          </cell>
          <cell r="E10305">
            <v>1061</v>
          </cell>
        </row>
        <row r="10306">
          <cell r="A10306" t="str">
            <v>0114DAW00071N</v>
          </cell>
          <cell r="B10306" t="str">
            <v>KIT INNER HANDLE FRT D0OR LH LS</v>
          </cell>
          <cell r="C10306">
            <v>11</v>
          </cell>
          <cell r="D10306">
            <v>753</v>
          </cell>
          <cell r="E10306">
            <v>813</v>
          </cell>
        </row>
        <row r="10307">
          <cell r="A10307" t="str">
            <v>0114DAW00101N</v>
          </cell>
          <cell r="B10307" t="str">
            <v>KIT HANDLE REAR DR OUTER RH LS</v>
          </cell>
          <cell r="C10307" t="str">
            <v>W2</v>
          </cell>
          <cell r="D10307">
            <v>1625</v>
          </cell>
          <cell r="E10307">
            <v>1755</v>
          </cell>
        </row>
        <row r="10308">
          <cell r="A10308" t="str">
            <v>0114DAW00141B</v>
          </cell>
          <cell r="B10308" t="str">
            <v>CAP INR HNDL LS RH-D BURGUNDY</v>
          </cell>
          <cell r="C10308" t="str">
            <v>W2</v>
          </cell>
          <cell r="D10308">
            <v>8</v>
          </cell>
          <cell r="E10308">
            <v>9</v>
          </cell>
        </row>
        <row r="10309">
          <cell r="A10309" t="str">
            <v>0114DAW00141F</v>
          </cell>
          <cell r="B10309" t="str">
            <v>CAP INR HNDL LS RH BLACK</v>
          </cell>
          <cell r="C10309" t="str">
            <v>W2</v>
          </cell>
          <cell r="D10309">
            <v>7</v>
          </cell>
          <cell r="E10309">
            <v>8</v>
          </cell>
        </row>
        <row r="10310">
          <cell r="A10310" t="str">
            <v>0114DAW00171N</v>
          </cell>
          <cell r="B10310" t="str">
            <v>LINK OTR HADNLE TO LATCH FRT DR RH</v>
          </cell>
          <cell r="C10310" t="str">
            <v>W2</v>
          </cell>
          <cell r="D10310">
            <v>29</v>
          </cell>
          <cell r="E10310">
            <v>31</v>
          </cell>
        </row>
        <row r="10311">
          <cell r="A10311" t="str">
            <v>0114DAW00191N</v>
          </cell>
          <cell r="B10311" t="str">
            <v>LINK LOCK CYL TO LATCH FRT DR RH</v>
          </cell>
          <cell r="C10311" t="str">
            <v>W2</v>
          </cell>
          <cell r="D10311">
            <v>41</v>
          </cell>
          <cell r="E10311">
            <v>44</v>
          </cell>
        </row>
        <row r="10312">
          <cell r="A10312" t="str">
            <v>0114DAW00201N</v>
          </cell>
          <cell r="B10312" t="str">
            <v>LINK LOCK CYL TO LATCH FRT DR LH</v>
          </cell>
          <cell r="C10312" t="str">
            <v>W2</v>
          </cell>
          <cell r="D10312">
            <v>41</v>
          </cell>
          <cell r="E10312">
            <v>44</v>
          </cell>
        </row>
        <row r="10313">
          <cell r="A10313" t="str">
            <v>0114DAW00371N</v>
          </cell>
          <cell r="B10313" t="str">
            <v>LATCH ASSEMBLY FRONT DOOR LH MS</v>
          </cell>
          <cell r="C10313" t="str">
            <v>W2</v>
          </cell>
          <cell r="D10313">
            <v>1869</v>
          </cell>
          <cell r="E10313">
            <v>2019</v>
          </cell>
        </row>
        <row r="10314">
          <cell r="A10314" t="str">
            <v>0114DAW00391N</v>
          </cell>
          <cell r="B10314" t="str">
            <v>LATCH ASSEMBLY REAR DOOR RH</v>
          </cell>
          <cell r="C10314" t="str">
            <v>W2</v>
          </cell>
          <cell r="D10314">
            <v>1876</v>
          </cell>
          <cell r="E10314">
            <v>2026</v>
          </cell>
        </row>
        <row r="10315">
          <cell r="A10315" t="str">
            <v>0114DAW00411N</v>
          </cell>
          <cell r="B10315" t="str">
            <v>LATCH ASSEMBLY REAR DOOR LH</v>
          </cell>
          <cell r="C10315" t="str">
            <v>W2</v>
          </cell>
          <cell r="D10315">
            <v>1876</v>
          </cell>
          <cell r="E10315">
            <v>2026</v>
          </cell>
        </row>
        <row r="10316">
          <cell r="A10316" t="str">
            <v>0114DAW00431N</v>
          </cell>
          <cell r="B10316" t="str">
            <v>LATCH ASSEMBLY FRONT DOOR RH</v>
          </cell>
          <cell r="C10316" t="str">
            <v>W2</v>
          </cell>
          <cell r="D10316">
            <v>1904</v>
          </cell>
          <cell r="E10316">
            <v>2056</v>
          </cell>
        </row>
        <row r="10317">
          <cell r="A10317" t="str">
            <v>0114DAW00471N</v>
          </cell>
          <cell r="B10317" t="str">
            <v>LATCH ASSEMBLY REAR DOOR</v>
          </cell>
          <cell r="C10317" t="str">
            <v>W2</v>
          </cell>
          <cell r="D10317">
            <v>2078</v>
          </cell>
          <cell r="E10317">
            <v>2244</v>
          </cell>
        </row>
        <row r="10318">
          <cell r="A10318" t="str">
            <v>0114DAW00491N</v>
          </cell>
          <cell r="B10318" t="str">
            <v>LATCH ASSEMBLY REAR DOOR LH</v>
          </cell>
          <cell r="C10318" t="str">
            <v>W2</v>
          </cell>
          <cell r="D10318">
            <v>1998</v>
          </cell>
          <cell r="E10318">
            <v>2158</v>
          </cell>
        </row>
        <row r="10319">
          <cell r="A10319" t="str">
            <v>0114DAW00611N</v>
          </cell>
          <cell r="B10319" t="str">
            <v>CABLE LOCKING KNOB TO LATCH RR LS</v>
          </cell>
          <cell r="C10319" t="str">
            <v>W2</v>
          </cell>
          <cell r="D10319">
            <v>227</v>
          </cell>
          <cell r="E10319">
            <v>245</v>
          </cell>
        </row>
        <row r="10320">
          <cell r="A10320" t="str">
            <v>0114DAW00621N</v>
          </cell>
          <cell r="B10320" t="str">
            <v>CABLE INNER HANDLE TO LATCH RR LS</v>
          </cell>
          <cell r="C10320" t="str">
            <v>W2</v>
          </cell>
          <cell r="D10320">
            <v>204</v>
          </cell>
          <cell r="E10320">
            <v>220</v>
          </cell>
        </row>
        <row r="10321">
          <cell r="A10321" t="str">
            <v>0114DAW00731F</v>
          </cell>
          <cell r="B10321" t="str">
            <v>CAP INR HNDL LS BLACK</v>
          </cell>
          <cell r="C10321" t="str">
            <v>W2</v>
          </cell>
          <cell r="D10321">
            <v>8</v>
          </cell>
          <cell r="E10321">
            <v>9</v>
          </cell>
        </row>
        <row r="10322">
          <cell r="A10322" t="str">
            <v>0114DAW00771N</v>
          </cell>
          <cell r="B10322" t="str">
            <v>CABLE MOUNTING CLIP DIA 5</v>
          </cell>
          <cell r="C10322">
            <v>11</v>
          </cell>
          <cell r="D10322">
            <v>7</v>
          </cell>
          <cell r="E10322">
            <v>8</v>
          </cell>
        </row>
        <row r="10323">
          <cell r="A10323" t="str">
            <v>0114DAW00791N</v>
          </cell>
          <cell r="B10323" t="str">
            <v>KIT LATCH AND LINKS FRT DR RH MS RHD EXP</v>
          </cell>
          <cell r="C10323" t="str">
            <v>W2</v>
          </cell>
          <cell r="D10323">
            <v>1998</v>
          </cell>
          <cell r="E10323">
            <v>2158</v>
          </cell>
        </row>
        <row r="10324">
          <cell r="A10324" t="str">
            <v>0114DAW00811N</v>
          </cell>
          <cell r="B10324" t="str">
            <v>KIT LATCH AND LINKS FRT DR LH MS RHD EXP</v>
          </cell>
          <cell r="C10324" t="str">
            <v>W2</v>
          </cell>
          <cell r="D10324">
            <v>1998</v>
          </cell>
          <cell r="E10324">
            <v>2158</v>
          </cell>
        </row>
        <row r="10325">
          <cell r="A10325" t="str">
            <v>0114DAW00831N</v>
          </cell>
          <cell r="B10325" t="str">
            <v>KIT LATCH AND LINKS RR DR RH MS EXP</v>
          </cell>
          <cell r="C10325" t="str">
            <v>W2</v>
          </cell>
          <cell r="D10325">
            <v>1841</v>
          </cell>
          <cell r="E10325">
            <v>1988</v>
          </cell>
        </row>
        <row r="10326">
          <cell r="A10326" t="str">
            <v>0114DAW00851N</v>
          </cell>
          <cell r="B10326" t="str">
            <v>KIT LATCH AND LINKS RR DR LH MS EXP</v>
          </cell>
          <cell r="C10326" t="str">
            <v>W2</v>
          </cell>
          <cell r="D10326">
            <v>1998</v>
          </cell>
          <cell r="E10326">
            <v>2158</v>
          </cell>
        </row>
        <row r="10327">
          <cell r="A10327" t="str">
            <v>0114DAW00871N</v>
          </cell>
          <cell r="B10327" t="str">
            <v>LATCH ASSEMBLY FRONT DOOR RH</v>
          </cell>
          <cell r="C10327" t="str">
            <v>W2</v>
          </cell>
          <cell r="D10327">
            <v>2176</v>
          </cell>
          <cell r="E10327">
            <v>2350</v>
          </cell>
        </row>
        <row r="10328">
          <cell r="A10328" t="str">
            <v>0114DAW00891N</v>
          </cell>
          <cell r="B10328" t="str">
            <v>LATCH ASSEMBLY FRONT DOOR LH LX</v>
          </cell>
          <cell r="C10328" t="str">
            <v>W2</v>
          </cell>
          <cell r="D10328">
            <v>2285</v>
          </cell>
          <cell r="E10328">
            <v>2468</v>
          </cell>
        </row>
        <row r="10329">
          <cell r="A10329" t="str">
            <v>0114DAW00951N</v>
          </cell>
          <cell r="B10329" t="str">
            <v>CABLE LOCKING KNOB TO LATCH FR LH</v>
          </cell>
          <cell r="C10329" t="str">
            <v>W2</v>
          </cell>
          <cell r="D10329">
            <v>230</v>
          </cell>
          <cell r="E10329">
            <v>248</v>
          </cell>
        </row>
        <row r="10330">
          <cell r="A10330" t="str">
            <v>0114DAW00971N</v>
          </cell>
          <cell r="B10330" t="str">
            <v>CABLE LOCKING KNOB TO LATCH REAR LH</v>
          </cell>
          <cell r="C10330" t="str">
            <v>W2</v>
          </cell>
          <cell r="D10330">
            <v>119</v>
          </cell>
          <cell r="E10330">
            <v>129</v>
          </cell>
        </row>
        <row r="10331">
          <cell r="A10331" t="str">
            <v>0114DAW00981N</v>
          </cell>
          <cell r="B10331" t="str">
            <v>CABLE INNER HANDLE TO LATCH REAR LH</v>
          </cell>
          <cell r="C10331" t="str">
            <v>W2</v>
          </cell>
          <cell r="D10331">
            <v>119</v>
          </cell>
          <cell r="E10331">
            <v>129</v>
          </cell>
        </row>
        <row r="10332">
          <cell r="A10332" t="str">
            <v>0114DAW01091N</v>
          </cell>
          <cell r="B10332" t="str">
            <v>KIT HANDLE FRT DR OUTER RH</v>
          </cell>
          <cell r="C10332" t="str">
            <v>W2</v>
          </cell>
          <cell r="D10332">
            <v>1176</v>
          </cell>
          <cell r="E10332">
            <v>1270</v>
          </cell>
        </row>
        <row r="10333">
          <cell r="A10333" t="str">
            <v>0114DAW01101N</v>
          </cell>
          <cell r="B10333" t="str">
            <v>KIT HANDLE RR DR OUTER RH</v>
          </cell>
          <cell r="C10333" t="str">
            <v>W2</v>
          </cell>
          <cell r="D10333">
            <v>1176</v>
          </cell>
          <cell r="E10333">
            <v>1270</v>
          </cell>
        </row>
        <row r="10334">
          <cell r="A10334" t="str">
            <v>0114DAW01111N</v>
          </cell>
          <cell r="B10334" t="str">
            <v>KIT HANDLE PKE FRT DR OUTER RH</v>
          </cell>
          <cell r="C10334" t="str">
            <v>W2</v>
          </cell>
          <cell r="D10334">
            <v>1773</v>
          </cell>
          <cell r="E10334">
            <v>1915</v>
          </cell>
        </row>
        <row r="10335">
          <cell r="A10335" t="str">
            <v>0114DAW01221N</v>
          </cell>
          <cell r="B10335" t="str">
            <v>KIT HANDLE PKE FRT DR OUTER LH</v>
          </cell>
          <cell r="C10335" t="str">
            <v>W2</v>
          </cell>
          <cell r="D10335">
            <v>1773</v>
          </cell>
          <cell r="E10335">
            <v>1915</v>
          </cell>
        </row>
        <row r="10336">
          <cell r="A10336" t="str">
            <v>0114DAW01231N</v>
          </cell>
          <cell r="B10336" t="str">
            <v>KIT HANDLE FRT DR OUTER LH</v>
          </cell>
          <cell r="C10336" t="str">
            <v>W2</v>
          </cell>
          <cell r="D10336">
            <v>1176</v>
          </cell>
          <cell r="E10336">
            <v>1270</v>
          </cell>
        </row>
        <row r="10337">
          <cell r="A10337" t="str">
            <v>0114DAW01241N</v>
          </cell>
          <cell r="B10337" t="str">
            <v>KIT HANDLE RR OUTER LH</v>
          </cell>
          <cell r="C10337" t="str">
            <v>W2</v>
          </cell>
          <cell r="D10337">
            <v>1176</v>
          </cell>
          <cell r="E10337">
            <v>1270</v>
          </cell>
        </row>
        <row r="10338">
          <cell r="A10338" t="str">
            <v>0114DAZ00061A</v>
          </cell>
          <cell r="B10338" t="str">
            <v>HANDLE ASSY RR DR OUTER RH</v>
          </cell>
          <cell r="C10338" t="str">
            <v>SU</v>
          </cell>
          <cell r="D10338">
            <v>1787</v>
          </cell>
          <cell r="E10338">
            <v>1930</v>
          </cell>
        </row>
        <row r="10339">
          <cell r="A10339" t="str">
            <v>0114DAZ00061N</v>
          </cell>
          <cell r="B10339" t="str">
            <v>HANDLE ASSY RR DR OUTER RH</v>
          </cell>
          <cell r="C10339" t="str">
            <v>SU</v>
          </cell>
          <cell r="D10339">
            <v>1769</v>
          </cell>
          <cell r="E10339">
            <v>1911</v>
          </cell>
        </row>
        <row r="10340">
          <cell r="A10340" t="str">
            <v>0114DAZ00071A</v>
          </cell>
          <cell r="B10340" t="str">
            <v>HANDLE ASSY RR DR OUTER LH</v>
          </cell>
          <cell r="C10340" t="str">
            <v>SU</v>
          </cell>
          <cell r="D10340">
            <v>1841</v>
          </cell>
          <cell r="E10340">
            <v>1988</v>
          </cell>
        </row>
        <row r="10341">
          <cell r="A10341" t="str">
            <v>0114DAZ00071N</v>
          </cell>
          <cell r="B10341" t="str">
            <v>HANDLE ASSY RR DR OUTER LH</v>
          </cell>
          <cell r="C10341" t="str">
            <v>SU</v>
          </cell>
          <cell r="D10341">
            <v>1769</v>
          </cell>
          <cell r="E10341">
            <v>1911</v>
          </cell>
        </row>
        <row r="10342">
          <cell r="A10342" t="str">
            <v>0114DAZ00081N</v>
          </cell>
          <cell r="B10342" t="str">
            <v>LATCH ASSY MANUAL FRT DR RH</v>
          </cell>
          <cell r="C10342">
            <v>11</v>
          </cell>
          <cell r="D10342">
            <v>791</v>
          </cell>
          <cell r="E10342">
            <v>854</v>
          </cell>
        </row>
        <row r="10343">
          <cell r="A10343" t="str">
            <v>0114DAZ00091N</v>
          </cell>
          <cell r="B10343" t="str">
            <v>LATCH ASSY MANUAL FRT DR LH</v>
          </cell>
          <cell r="C10343">
            <v>11</v>
          </cell>
          <cell r="D10343">
            <v>768</v>
          </cell>
          <cell r="E10343">
            <v>829</v>
          </cell>
        </row>
        <row r="10344">
          <cell r="A10344" t="str">
            <v>0114DAZ00101N</v>
          </cell>
          <cell r="B10344" t="str">
            <v>LATCH ASSY MANUAL RR DR RH</v>
          </cell>
          <cell r="C10344">
            <v>11</v>
          </cell>
          <cell r="D10344">
            <v>768</v>
          </cell>
          <cell r="E10344">
            <v>829</v>
          </cell>
        </row>
        <row r="10345">
          <cell r="A10345" t="str">
            <v>0114DAZ00111N</v>
          </cell>
          <cell r="B10345" t="str">
            <v>LATCH ASSY MANUAL RR DR LH</v>
          </cell>
          <cell r="C10345">
            <v>11</v>
          </cell>
          <cell r="D10345">
            <v>768</v>
          </cell>
          <cell r="E10345">
            <v>829</v>
          </cell>
        </row>
        <row r="10346">
          <cell r="A10346" t="str">
            <v>0114DAZ00121N</v>
          </cell>
          <cell r="B10346" t="str">
            <v>LATCH ASSY POWER FRT DR RH</v>
          </cell>
          <cell r="C10346" t="str">
            <v>SU</v>
          </cell>
          <cell r="D10346">
            <v>1593</v>
          </cell>
          <cell r="E10346">
            <v>1720</v>
          </cell>
        </row>
        <row r="10347">
          <cell r="A10347" t="str">
            <v>0114DAZ00131N</v>
          </cell>
          <cell r="B10347" t="str">
            <v>LATCH ASSY POWER FRT DR LH</v>
          </cell>
          <cell r="C10347" t="str">
            <v>SU</v>
          </cell>
          <cell r="D10347">
            <v>1593</v>
          </cell>
          <cell r="E10347">
            <v>1720</v>
          </cell>
        </row>
        <row r="10348">
          <cell r="A10348" t="str">
            <v>0114DAZ00141N</v>
          </cell>
          <cell r="B10348" t="str">
            <v>LATCH ASSY POWER RR DR RH</v>
          </cell>
          <cell r="C10348" t="str">
            <v>SU</v>
          </cell>
          <cell r="D10348">
            <v>1593</v>
          </cell>
          <cell r="E10348">
            <v>1720</v>
          </cell>
        </row>
        <row r="10349">
          <cell r="A10349" t="str">
            <v>0114DAZ00151N</v>
          </cell>
          <cell r="B10349" t="str">
            <v>LATCH ASSY POWER RR DR LH</v>
          </cell>
          <cell r="C10349" t="str">
            <v>SU</v>
          </cell>
          <cell r="D10349">
            <v>1593</v>
          </cell>
          <cell r="E10349">
            <v>1720</v>
          </cell>
        </row>
        <row r="10350">
          <cell r="A10350" t="str">
            <v>0114DAZ00161N</v>
          </cell>
          <cell r="B10350" t="str">
            <v>HANDLE ASSY DOOR INNER RH</v>
          </cell>
          <cell r="C10350">
            <v>11</v>
          </cell>
          <cell r="D10350">
            <v>275</v>
          </cell>
          <cell r="E10350">
            <v>297</v>
          </cell>
        </row>
        <row r="10351">
          <cell r="A10351" t="str">
            <v>0114DAZ00171N</v>
          </cell>
          <cell r="B10351" t="str">
            <v>HANDLE ASSY DOOR INNER LH</v>
          </cell>
          <cell r="C10351">
            <v>11</v>
          </cell>
          <cell r="D10351">
            <v>275</v>
          </cell>
          <cell r="E10351">
            <v>297</v>
          </cell>
        </row>
        <row r="10352">
          <cell r="A10352" t="str">
            <v>0114DAZ00181N</v>
          </cell>
          <cell r="B10352" t="str">
            <v>BRACKET ASSY HANDLE FRT DR OTR RH</v>
          </cell>
          <cell r="C10352">
            <v>11</v>
          </cell>
          <cell r="D10352">
            <v>196</v>
          </cell>
          <cell r="E10352">
            <v>212</v>
          </cell>
        </row>
        <row r="10353">
          <cell r="A10353" t="str">
            <v>0114DAZ00191N</v>
          </cell>
          <cell r="B10353" t="str">
            <v>GRIPPER HANDLE FRT DR OUTER RH</v>
          </cell>
          <cell r="C10353">
            <v>11</v>
          </cell>
          <cell r="D10353">
            <v>205</v>
          </cell>
          <cell r="E10353">
            <v>221</v>
          </cell>
        </row>
        <row r="10354">
          <cell r="A10354" t="str">
            <v>0114DAZ00201N</v>
          </cell>
          <cell r="B10354" t="str">
            <v>LOCK CAP HANDLE FRT DR OTR RH</v>
          </cell>
          <cell r="C10354">
            <v>11</v>
          </cell>
          <cell r="D10354">
            <v>39</v>
          </cell>
          <cell r="E10354">
            <v>42</v>
          </cell>
        </row>
        <row r="10355">
          <cell r="A10355" t="str">
            <v>0114DAZ00211N</v>
          </cell>
          <cell r="B10355" t="str">
            <v>GASKET HANDLE FRT OUTER RH</v>
          </cell>
          <cell r="C10355">
            <v>11</v>
          </cell>
          <cell r="D10355">
            <v>17</v>
          </cell>
          <cell r="E10355">
            <v>18</v>
          </cell>
        </row>
        <row r="10356">
          <cell r="A10356" t="str">
            <v>0114DAZ00221N</v>
          </cell>
          <cell r="B10356" t="str">
            <v>BRACKET ASSY HANDLE FRT DR OTR LH</v>
          </cell>
          <cell r="C10356">
            <v>11</v>
          </cell>
          <cell r="D10356">
            <v>196</v>
          </cell>
          <cell r="E10356">
            <v>212</v>
          </cell>
        </row>
        <row r="10357">
          <cell r="A10357" t="str">
            <v>0114DAZ00231N</v>
          </cell>
          <cell r="B10357" t="str">
            <v>GRIPPER HANDLE FRT DR OUTER LH</v>
          </cell>
          <cell r="C10357">
            <v>11</v>
          </cell>
          <cell r="D10357">
            <v>205</v>
          </cell>
          <cell r="E10357">
            <v>221</v>
          </cell>
        </row>
        <row r="10358">
          <cell r="A10358" t="str">
            <v>0114DAZ00241N</v>
          </cell>
          <cell r="B10358" t="str">
            <v>CAP HANDLE FRT DR OUTER LH</v>
          </cell>
          <cell r="C10358">
            <v>11</v>
          </cell>
          <cell r="D10358">
            <v>56</v>
          </cell>
          <cell r="E10358">
            <v>60</v>
          </cell>
        </row>
        <row r="10359">
          <cell r="A10359" t="str">
            <v>0114DAZ00251N</v>
          </cell>
          <cell r="B10359" t="str">
            <v>GASKET HANDLE FRT OUTER LH</v>
          </cell>
          <cell r="C10359">
            <v>11</v>
          </cell>
          <cell r="D10359">
            <v>18</v>
          </cell>
          <cell r="E10359">
            <v>19</v>
          </cell>
        </row>
        <row r="10360">
          <cell r="A10360" t="str">
            <v>0114DAZ00261N</v>
          </cell>
          <cell r="B10360" t="str">
            <v>GASKET SMALL HANDLE DR FRT OTR RH</v>
          </cell>
          <cell r="C10360">
            <v>11</v>
          </cell>
          <cell r="D10360">
            <v>9</v>
          </cell>
          <cell r="E10360">
            <v>10</v>
          </cell>
        </row>
        <row r="10361">
          <cell r="A10361" t="str">
            <v>0114DAZ00271N</v>
          </cell>
          <cell r="B10361" t="str">
            <v>GASKET SMALL HANDLE DR FRT OUT LH</v>
          </cell>
          <cell r="C10361">
            <v>11</v>
          </cell>
          <cell r="D10361">
            <v>10</v>
          </cell>
          <cell r="E10361">
            <v>11</v>
          </cell>
        </row>
        <row r="10362">
          <cell r="A10362" t="str">
            <v>0114DAZ00281N</v>
          </cell>
          <cell r="B10362" t="str">
            <v>HANDLE ASSY DOOR RR INNER RH</v>
          </cell>
          <cell r="C10362">
            <v>11</v>
          </cell>
          <cell r="D10362">
            <v>283</v>
          </cell>
          <cell r="E10362">
            <v>306</v>
          </cell>
        </row>
        <row r="10363">
          <cell r="A10363" t="str">
            <v>0114DAZ00291N</v>
          </cell>
          <cell r="B10363" t="str">
            <v>HANDLE ASSY DOOR RR INNER LH</v>
          </cell>
          <cell r="C10363">
            <v>11</v>
          </cell>
          <cell r="D10363">
            <v>283</v>
          </cell>
          <cell r="E10363">
            <v>306</v>
          </cell>
        </row>
        <row r="10364">
          <cell r="A10364" t="str">
            <v>0114DAZ00301N</v>
          </cell>
          <cell r="B10364" t="str">
            <v>HANDLE ASSY DOOR FRT INNER RH HH</v>
          </cell>
          <cell r="C10364" t="str">
            <v>SU</v>
          </cell>
          <cell r="D10364">
            <v>270</v>
          </cell>
          <cell r="E10364">
            <v>292</v>
          </cell>
        </row>
        <row r="10365">
          <cell r="A10365" t="str">
            <v>0114DAZ00311N</v>
          </cell>
          <cell r="B10365" t="str">
            <v>HANDLE ASSY DOOR FRT INNER LH HH</v>
          </cell>
          <cell r="C10365" t="str">
            <v>SU</v>
          </cell>
          <cell r="D10365">
            <v>270</v>
          </cell>
          <cell r="E10365">
            <v>292</v>
          </cell>
        </row>
        <row r="10366">
          <cell r="A10366" t="str">
            <v>0114DAZ00321N</v>
          </cell>
          <cell r="B10366" t="str">
            <v>HANDLE ASSY DOOR RR INNER RH HH</v>
          </cell>
          <cell r="C10366" t="str">
            <v>SU</v>
          </cell>
          <cell r="D10366">
            <v>270</v>
          </cell>
          <cell r="E10366">
            <v>292</v>
          </cell>
        </row>
        <row r="10367">
          <cell r="A10367" t="str">
            <v>0114DAZ00331N</v>
          </cell>
          <cell r="B10367" t="str">
            <v>HANDLE ASSY DOOR RR INNER LH HH</v>
          </cell>
          <cell r="C10367" t="str">
            <v>SU</v>
          </cell>
          <cell r="D10367">
            <v>270</v>
          </cell>
          <cell r="E10367">
            <v>292</v>
          </cell>
        </row>
        <row r="10368">
          <cell r="A10368" t="str">
            <v>0114DAZ00751B</v>
          </cell>
          <cell r="B10368" t="str">
            <v>HANDLE ASSY RR DR OUTER RH GLO BL</v>
          </cell>
          <cell r="C10368" t="str">
            <v>SU</v>
          </cell>
          <cell r="D10368">
            <v>2081</v>
          </cell>
          <cell r="E10368">
            <v>2247</v>
          </cell>
        </row>
        <row r="10369">
          <cell r="A10369" t="str">
            <v>0114DAZ00751N</v>
          </cell>
          <cell r="B10369" t="str">
            <v>HANDLE ASSY RR DR OUTER RH</v>
          </cell>
          <cell r="C10369">
            <v>11</v>
          </cell>
          <cell r="D10369">
            <v>1762</v>
          </cell>
          <cell r="E10369">
            <v>1903</v>
          </cell>
        </row>
        <row r="10370">
          <cell r="A10370" t="str">
            <v>0114DAZ00761N</v>
          </cell>
          <cell r="B10370" t="str">
            <v>HANDLE ASSY RR DR OUTER LH</v>
          </cell>
          <cell r="C10370">
            <v>11</v>
          </cell>
          <cell r="D10370">
            <v>1762</v>
          </cell>
          <cell r="E10370">
            <v>1903</v>
          </cell>
        </row>
        <row r="10371">
          <cell r="A10371" t="str">
            <v>0114DBA00121A</v>
          </cell>
          <cell r="B10371" t="str">
            <v>LINK LATCH DOOR FRONT LH GREY</v>
          </cell>
          <cell r="C10371">
            <v>91</v>
          </cell>
          <cell r="D10371">
            <v>46</v>
          </cell>
          <cell r="E10371">
            <v>50</v>
          </cell>
        </row>
        <row r="10372">
          <cell r="A10372" t="str">
            <v>0114DBA00241A</v>
          </cell>
          <cell r="B10372" t="str">
            <v>LINK ROD DOOR REAR RH GREY</v>
          </cell>
          <cell r="C10372">
            <v>91</v>
          </cell>
          <cell r="D10372">
            <v>129</v>
          </cell>
          <cell r="E10372">
            <v>139</v>
          </cell>
        </row>
        <row r="10373">
          <cell r="A10373" t="str">
            <v>0114DBA00320A</v>
          </cell>
          <cell r="B10373" t="str">
            <v>LEVER ASSY DOOR RELEASE RH HIGH END</v>
          </cell>
          <cell r="C10373">
            <v>91</v>
          </cell>
          <cell r="D10373">
            <v>479</v>
          </cell>
          <cell r="E10373">
            <v>517</v>
          </cell>
        </row>
        <row r="10374">
          <cell r="A10374" t="str">
            <v>0114DBA00520A</v>
          </cell>
          <cell r="B10374" t="str">
            <v>LEVER ASSY DOOR RELEASE LH HIGH END</v>
          </cell>
          <cell r="C10374">
            <v>91</v>
          </cell>
          <cell r="D10374">
            <v>429</v>
          </cell>
          <cell r="E10374">
            <v>463</v>
          </cell>
        </row>
        <row r="10375">
          <cell r="A10375" t="str">
            <v>0114DBA00601N</v>
          </cell>
          <cell r="B10375" t="str">
            <v>LATCH ASSY SIDE DOOR FRONT RH E0</v>
          </cell>
          <cell r="C10375">
            <v>91</v>
          </cell>
          <cell r="D10375">
            <v>2626</v>
          </cell>
          <cell r="E10375">
            <v>2836</v>
          </cell>
        </row>
        <row r="10376">
          <cell r="A10376" t="str">
            <v>0114DBA00681N</v>
          </cell>
          <cell r="B10376" t="str">
            <v>LATCH ASSY SIDE DOOR RR LH ELE</v>
          </cell>
          <cell r="C10376">
            <v>91</v>
          </cell>
          <cell r="D10376">
            <v>876</v>
          </cell>
          <cell r="E10376">
            <v>946</v>
          </cell>
        </row>
        <row r="10377">
          <cell r="A10377" t="str">
            <v>0114DBB00011N</v>
          </cell>
          <cell r="B10377" t="str">
            <v>HANDLE ASSY FRONT DOOR OUTER RH</v>
          </cell>
          <cell r="C10377">
            <v>11</v>
          </cell>
          <cell r="D10377">
            <v>159</v>
          </cell>
          <cell r="E10377">
            <v>172</v>
          </cell>
        </row>
        <row r="10378">
          <cell r="A10378" t="str">
            <v>0114DBB00021N</v>
          </cell>
          <cell r="B10378" t="str">
            <v>HANDLE ASSY FRONT DOOR OUTER LH</v>
          </cell>
          <cell r="C10378">
            <v>11</v>
          </cell>
          <cell r="D10378">
            <v>159</v>
          </cell>
          <cell r="E10378">
            <v>172</v>
          </cell>
        </row>
        <row r="10379">
          <cell r="A10379" t="str">
            <v>0114DBB00101N</v>
          </cell>
          <cell r="B10379" t="str">
            <v>LATCH ASSY FRONT DOOR RH</v>
          </cell>
          <cell r="C10379">
            <v>11</v>
          </cell>
          <cell r="D10379">
            <v>377</v>
          </cell>
          <cell r="E10379">
            <v>407</v>
          </cell>
        </row>
        <row r="10380">
          <cell r="A10380" t="str">
            <v>0114DG0040N</v>
          </cell>
          <cell r="B10380" t="str">
            <v>LATCH ASSY ELECT FRT DOOR RH HS</v>
          </cell>
          <cell r="C10380">
            <v>11</v>
          </cell>
          <cell r="D10380">
            <v>3823</v>
          </cell>
          <cell r="E10380">
            <v>4129</v>
          </cell>
        </row>
        <row r="10381">
          <cell r="A10381" t="str">
            <v>0114DG0060N</v>
          </cell>
          <cell r="B10381" t="str">
            <v>LATCH ASSY MANUAL FRT DOOR RH</v>
          </cell>
          <cell r="C10381" t="str">
            <v>ID</v>
          </cell>
          <cell r="D10381">
            <v>1067</v>
          </cell>
          <cell r="E10381">
            <v>1152</v>
          </cell>
        </row>
        <row r="10382">
          <cell r="A10382" t="str">
            <v>0114DG0070N</v>
          </cell>
          <cell r="B10382" t="str">
            <v>LATCH ASSY MANUAL FRT DOOR LH</v>
          </cell>
          <cell r="C10382">
            <v>11</v>
          </cell>
          <cell r="D10382">
            <v>983</v>
          </cell>
          <cell r="E10382">
            <v>1062</v>
          </cell>
        </row>
        <row r="10383">
          <cell r="A10383" t="str">
            <v>0114DG0080N</v>
          </cell>
          <cell r="B10383" t="str">
            <v>LATCH ASSY ELECT RR D00R RH HS</v>
          </cell>
          <cell r="C10383" t="str">
            <v>ID</v>
          </cell>
          <cell r="D10383">
            <v>3657</v>
          </cell>
          <cell r="E10383">
            <v>3950</v>
          </cell>
        </row>
        <row r="10384">
          <cell r="A10384" t="str">
            <v>0114DG0090N</v>
          </cell>
          <cell r="B10384" t="str">
            <v>LATCH ASSY ELECT RR DOOR LH HS</v>
          </cell>
          <cell r="C10384" t="str">
            <v>ID</v>
          </cell>
          <cell r="D10384">
            <v>3657</v>
          </cell>
          <cell r="E10384">
            <v>3950</v>
          </cell>
        </row>
        <row r="10385">
          <cell r="A10385" t="str">
            <v>0114DG0100N</v>
          </cell>
          <cell r="B10385" t="str">
            <v>LATCH ASSY MANUAL RR DOOR RH</v>
          </cell>
          <cell r="C10385" t="str">
            <v>ID</v>
          </cell>
          <cell r="D10385">
            <v>929</v>
          </cell>
          <cell r="E10385">
            <v>1003</v>
          </cell>
        </row>
        <row r="10386">
          <cell r="A10386" t="str">
            <v>0114DG0110N</v>
          </cell>
          <cell r="B10386" t="str">
            <v>LATCH ASSY MANUAL RR DOOR LH</v>
          </cell>
          <cell r="C10386" t="str">
            <v>ID</v>
          </cell>
          <cell r="D10386">
            <v>929</v>
          </cell>
          <cell r="E10386">
            <v>1003</v>
          </cell>
        </row>
        <row r="10387">
          <cell r="A10387" t="str">
            <v>0114DG0240G</v>
          </cell>
          <cell r="B10387" t="str">
            <v>COVER DOOR RELEASE INR RH CC GREY</v>
          </cell>
          <cell r="C10387" t="str">
            <v>ID</v>
          </cell>
          <cell r="D10387">
            <v>36</v>
          </cell>
          <cell r="E10387">
            <v>39</v>
          </cell>
        </row>
        <row r="10388">
          <cell r="A10388" t="str">
            <v>0114DG0240N</v>
          </cell>
          <cell r="B10388" t="str">
            <v>COVER DOOR RELEASE INNER</v>
          </cell>
          <cell r="C10388">
            <v>11</v>
          </cell>
          <cell r="D10388">
            <v>46</v>
          </cell>
          <cell r="E10388">
            <v>50</v>
          </cell>
        </row>
        <row r="10389">
          <cell r="A10389" t="str">
            <v>0114DG0240Z</v>
          </cell>
          <cell r="B10389" t="str">
            <v>COVER DOOR RELEASE INNER RH</v>
          </cell>
          <cell r="C10389" t="str">
            <v>CL</v>
          </cell>
          <cell r="D10389">
            <v>25</v>
          </cell>
          <cell r="E10389">
            <v>27</v>
          </cell>
        </row>
        <row r="10390">
          <cell r="A10390" t="str">
            <v>0114DG0250N</v>
          </cell>
          <cell r="B10390" t="str">
            <v>STRIKER DOOR LATCH</v>
          </cell>
          <cell r="C10390" t="str">
            <v>ID</v>
          </cell>
          <cell r="D10390">
            <v>89</v>
          </cell>
          <cell r="E10390">
            <v>96</v>
          </cell>
        </row>
        <row r="10391">
          <cell r="A10391" t="str">
            <v>0114DG0430N</v>
          </cell>
          <cell r="B10391" t="str">
            <v>ROD HOLDER A-7 2T95</v>
          </cell>
          <cell r="C10391">
            <v>11</v>
          </cell>
          <cell r="D10391">
            <v>21</v>
          </cell>
          <cell r="E10391">
            <v>23</v>
          </cell>
        </row>
        <row r="10392">
          <cell r="A10392" t="str">
            <v>0114DG0480B</v>
          </cell>
          <cell r="B10392" t="str">
            <v>HANDLE ASSY DR INNER RH RV BLACK</v>
          </cell>
          <cell r="C10392" t="str">
            <v>ID</v>
          </cell>
          <cell r="D10392">
            <v>80</v>
          </cell>
          <cell r="E10392">
            <v>86</v>
          </cell>
        </row>
        <row r="10393">
          <cell r="A10393" t="str">
            <v>0114DG0480N</v>
          </cell>
          <cell r="B10393" t="str">
            <v>HANDLE ASSY DOOR INNER RH</v>
          </cell>
          <cell r="C10393">
            <v>11</v>
          </cell>
          <cell r="D10393">
            <v>172</v>
          </cell>
          <cell r="E10393">
            <v>186</v>
          </cell>
        </row>
        <row r="10394">
          <cell r="A10394" t="str">
            <v>0114DG0490B</v>
          </cell>
          <cell r="B10394" t="str">
            <v>HANDLE ASSY DR INNER LH RV BLACK</v>
          </cell>
          <cell r="C10394" t="str">
            <v>ID</v>
          </cell>
          <cell r="D10394">
            <v>80</v>
          </cell>
          <cell r="E10394">
            <v>86</v>
          </cell>
        </row>
        <row r="10395">
          <cell r="A10395" t="str">
            <v>0114DG0490N</v>
          </cell>
          <cell r="B10395" t="str">
            <v>HANDLE ASSY DOOR INNER LH</v>
          </cell>
          <cell r="C10395" t="str">
            <v>ID</v>
          </cell>
          <cell r="D10395">
            <v>177</v>
          </cell>
          <cell r="E10395">
            <v>191</v>
          </cell>
        </row>
        <row r="10396">
          <cell r="A10396" t="str">
            <v>0114DG0520N</v>
          </cell>
          <cell r="B10396" t="str">
            <v>X REC BOLT NO.6X13 ST AB TYPE</v>
          </cell>
          <cell r="C10396">
            <v>11</v>
          </cell>
          <cell r="D10396">
            <v>6</v>
          </cell>
          <cell r="E10396">
            <v>6</v>
          </cell>
        </row>
        <row r="10397">
          <cell r="A10397" t="str">
            <v>0114DG0530N</v>
          </cell>
          <cell r="B10397" t="str">
            <v>M8X1.25X20 CSK WITH X RECESS(ME</v>
          </cell>
          <cell r="C10397">
            <v>11</v>
          </cell>
          <cell r="D10397">
            <v>22</v>
          </cell>
          <cell r="E10397">
            <v>24</v>
          </cell>
        </row>
        <row r="10398">
          <cell r="A10398" t="str">
            <v>0114DG0540N</v>
          </cell>
          <cell r="B10398" t="str">
            <v>M6X1.00X16 CSK WITH X RECESS(ME</v>
          </cell>
          <cell r="C10398">
            <v>11</v>
          </cell>
          <cell r="D10398">
            <v>9</v>
          </cell>
          <cell r="E10398">
            <v>10</v>
          </cell>
        </row>
        <row r="10399">
          <cell r="A10399" t="str">
            <v>0114DG0730N</v>
          </cell>
          <cell r="B10399" t="str">
            <v>ASSY LATCH BACK DOOR - AJAR WARN</v>
          </cell>
          <cell r="C10399">
            <v>11</v>
          </cell>
          <cell r="D10399">
            <v>1991</v>
          </cell>
          <cell r="E10399">
            <v>2150</v>
          </cell>
        </row>
        <row r="10400">
          <cell r="A10400" t="str">
            <v>0114DG1250N</v>
          </cell>
          <cell r="B10400" t="str">
            <v>ASSY LAGER-BUGEL DOOR RH W408</v>
          </cell>
          <cell r="C10400" t="str">
            <v>ID</v>
          </cell>
          <cell r="D10400">
            <v>330</v>
          </cell>
          <cell r="E10400">
            <v>356</v>
          </cell>
        </row>
        <row r="10401">
          <cell r="A10401" t="str">
            <v>0114DG1260N</v>
          </cell>
          <cell r="B10401" t="str">
            <v>ASSY LAGER-BUGEL DOOR LH W408</v>
          </cell>
          <cell r="C10401" t="str">
            <v>ID</v>
          </cell>
          <cell r="D10401">
            <v>330</v>
          </cell>
          <cell r="E10401">
            <v>356</v>
          </cell>
        </row>
        <row r="10402">
          <cell r="A10402" t="str">
            <v>0114DG1280N</v>
          </cell>
          <cell r="B10402" t="str">
            <v>GASKET DOOR HANDLE - LARGE W408</v>
          </cell>
          <cell r="C10402">
            <v>11</v>
          </cell>
          <cell r="D10402">
            <v>15</v>
          </cell>
          <cell r="E10402">
            <v>16</v>
          </cell>
        </row>
        <row r="10403">
          <cell r="A10403" t="str">
            <v>0114DG1290N</v>
          </cell>
          <cell r="B10403" t="str">
            <v>GASKET DOOR HANDLE- SMALL W408</v>
          </cell>
          <cell r="C10403">
            <v>11</v>
          </cell>
          <cell r="D10403">
            <v>9</v>
          </cell>
          <cell r="E10403">
            <v>10</v>
          </cell>
        </row>
        <row r="10404">
          <cell r="A10404" t="str">
            <v>0114DG1310S</v>
          </cell>
          <cell r="B10404" t="str">
            <v>CAP DOOR LOCK HANDLE OTR BLK TEXT</v>
          </cell>
          <cell r="C10404">
            <v>11</v>
          </cell>
          <cell r="D10404">
            <v>57</v>
          </cell>
          <cell r="E10404">
            <v>62</v>
          </cell>
        </row>
        <row r="10405">
          <cell r="A10405" t="str">
            <v>0114DG1311A</v>
          </cell>
          <cell r="B10405" t="str">
            <v>LOCK CAP DOOR HANDLE MIC 9000N</v>
          </cell>
          <cell r="C10405" t="str">
            <v>ID</v>
          </cell>
          <cell r="D10405">
            <v>52</v>
          </cell>
          <cell r="E10405">
            <v>56</v>
          </cell>
        </row>
        <row r="10406">
          <cell r="A10406" t="str">
            <v>0114DN0030N</v>
          </cell>
          <cell r="B10406" t="str">
            <v>DOOR HANDLE INNER ASSY LH</v>
          </cell>
          <cell r="C10406">
            <v>11</v>
          </cell>
          <cell r="D10406">
            <v>278</v>
          </cell>
          <cell r="E10406">
            <v>300</v>
          </cell>
        </row>
        <row r="10407">
          <cell r="A10407" t="str">
            <v>0114DN0100N</v>
          </cell>
          <cell r="B10407" t="str">
            <v>ASSY COVER BACK DOOR HANDLE</v>
          </cell>
          <cell r="C10407">
            <v>11</v>
          </cell>
          <cell r="D10407">
            <v>274</v>
          </cell>
          <cell r="E10407">
            <v>296</v>
          </cell>
        </row>
        <row r="10408">
          <cell r="A10408" t="str">
            <v>0114DN0120A</v>
          </cell>
          <cell r="B10408" t="str">
            <v>HANDLE ASSY DOOR OUTER LH</v>
          </cell>
          <cell r="C10408">
            <v>11</v>
          </cell>
          <cell r="D10408">
            <v>197</v>
          </cell>
          <cell r="E10408">
            <v>213</v>
          </cell>
        </row>
        <row r="10409">
          <cell r="A10409" t="str">
            <v>0114DN0120C</v>
          </cell>
          <cell r="B10409" t="str">
            <v>HANDLE ASSY DOOR OUTER LH</v>
          </cell>
          <cell r="C10409">
            <v>11</v>
          </cell>
          <cell r="D10409">
            <v>197</v>
          </cell>
          <cell r="E10409">
            <v>213</v>
          </cell>
        </row>
        <row r="10410">
          <cell r="A10410" t="str">
            <v>0114DN0120N</v>
          </cell>
          <cell r="B10410" t="str">
            <v>HANDLE ASSY DOOR OUTER LH</v>
          </cell>
          <cell r="C10410">
            <v>11</v>
          </cell>
          <cell r="D10410">
            <v>207</v>
          </cell>
          <cell r="E10410">
            <v>224</v>
          </cell>
        </row>
        <row r="10411">
          <cell r="A10411" t="str">
            <v>0114DN0130A</v>
          </cell>
          <cell r="B10411" t="str">
            <v>HANDLE ASSY DOOR OUTER RH</v>
          </cell>
          <cell r="C10411">
            <v>11</v>
          </cell>
          <cell r="D10411">
            <v>197</v>
          </cell>
          <cell r="E10411">
            <v>213</v>
          </cell>
        </row>
        <row r="10412">
          <cell r="A10412" t="str">
            <v>0114DN0130C</v>
          </cell>
          <cell r="B10412" t="str">
            <v>HANDLE ASSY DOOR OUTER RH</v>
          </cell>
          <cell r="C10412">
            <v>11</v>
          </cell>
          <cell r="D10412">
            <v>197</v>
          </cell>
          <cell r="E10412">
            <v>213</v>
          </cell>
        </row>
        <row r="10413">
          <cell r="A10413" t="str">
            <v>0114DN0130N</v>
          </cell>
          <cell r="B10413" t="str">
            <v>HANDLE ASSY DOOR OUTER RH</v>
          </cell>
          <cell r="C10413">
            <v>11</v>
          </cell>
          <cell r="D10413">
            <v>207</v>
          </cell>
          <cell r="E10413">
            <v>224</v>
          </cell>
        </row>
        <row r="10414">
          <cell r="A10414" t="str">
            <v>0114DN0141N</v>
          </cell>
          <cell r="B10414" t="str">
            <v>R RELEASE HNDL ASSY FRT DR RH</v>
          </cell>
          <cell r="C10414">
            <v>11</v>
          </cell>
          <cell r="D10414">
            <v>197</v>
          </cell>
          <cell r="E10414">
            <v>213</v>
          </cell>
        </row>
        <row r="10415">
          <cell r="A10415" t="str">
            <v>0114DN0151N</v>
          </cell>
          <cell r="B10415" t="str">
            <v>INR RELEASE HNDL ASSY FRT DR LH</v>
          </cell>
          <cell r="C10415">
            <v>11</v>
          </cell>
          <cell r="D10415">
            <v>197</v>
          </cell>
          <cell r="E10415">
            <v>213</v>
          </cell>
        </row>
        <row r="10416">
          <cell r="A10416" t="str">
            <v>0114DN0161N</v>
          </cell>
          <cell r="B10416" t="str">
            <v>NR RELEASE HNDL ASSY BACK DR</v>
          </cell>
          <cell r="C10416">
            <v>11</v>
          </cell>
          <cell r="D10416">
            <v>215</v>
          </cell>
          <cell r="E10416">
            <v>232</v>
          </cell>
        </row>
        <row r="10417">
          <cell r="A10417" t="str">
            <v>0114DN0181A</v>
          </cell>
          <cell r="B10417" t="str">
            <v>BEZEL DOOR INNER RELEASE REFRESH SLX</v>
          </cell>
          <cell r="C10417">
            <v>11</v>
          </cell>
          <cell r="D10417">
            <v>84</v>
          </cell>
          <cell r="E10417">
            <v>91</v>
          </cell>
        </row>
        <row r="10418">
          <cell r="A10418" t="str">
            <v>0114DN0181B</v>
          </cell>
          <cell r="B10418" t="str">
            <v>BEZEL DOOR INNER RELEASE</v>
          </cell>
          <cell r="C10418">
            <v>11</v>
          </cell>
          <cell r="D10418">
            <v>31</v>
          </cell>
          <cell r="E10418">
            <v>33</v>
          </cell>
        </row>
        <row r="10419">
          <cell r="A10419" t="str">
            <v>0114DN0181C</v>
          </cell>
          <cell r="B10419" t="str">
            <v>BEZEL DOOR INNER RELEASE</v>
          </cell>
          <cell r="C10419">
            <v>11</v>
          </cell>
          <cell r="D10419">
            <v>32</v>
          </cell>
          <cell r="E10419">
            <v>35</v>
          </cell>
        </row>
        <row r="10420">
          <cell r="A10420" t="str">
            <v>0114DN0181D</v>
          </cell>
          <cell r="B10420" t="str">
            <v>BEZEL DOOR INNER RELEASE</v>
          </cell>
          <cell r="C10420">
            <v>11</v>
          </cell>
          <cell r="D10420">
            <v>32</v>
          </cell>
          <cell r="E10420">
            <v>35</v>
          </cell>
        </row>
        <row r="10421">
          <cell r="A10421" t="str">
            <v>0114DN0181N</v>
          </cell>
          <cell r="B10421" t="str">
            <v>BEZEL DOOR INNER RELEASE REFRESH NON SLX</v>
          </cell>
          <cell r="C10421">
            <v>11</v>
          </cell>
          <cell r="D10421">
            <v>38</v>
          </cell>
          <cell r="E10421">
            <v>41</v>
          </cell>
        </row>
        <row r="10422">
          <cell r="A10422" t="str">
            <v>0114DN0211N</v>
          </cell>
          <cell r="B10422" t="str">
            <v>INR RELEASE HNDL ASSY RR DR RH</v>
          </cell>
          <cell r="C10422">
            <v>11</v>
          </cell>
          <cell r="D10422">
            <v>197</v>
          </cell>
          <cell r="E10422">
            <v>213</v>
          </cell>
        </row>
        <row r="10423">
          <cell r="A10423" t="str">
            <v>0114DN0221N</v>
          </cell>
          <cell r="B10423" t="str">
            <v>INNER RELEASE HNDL ASSY RR DR LH</v>
          </cell>
          <cell r="C10423">
            <v>11</v>
          </cell>
          <cell r="D10423">
            <v>197</v>
          </cell>
          <cell r="E10423">
            <v>213</v>
          </cell>
        </row>
        <row r="10424">
          <cell r="A10424" t="str">
            <v>0114DN0380N</v>
          </cell>
          <cell r="B10424" t="str">
            <v>ASSY LATCH FRT DR. RH-WITH BLOCK</v>
          </cell>
          <cell r="C10424">
            <v>11</v>
          </cell>
          <cell r="D10424">
            <v>651</v>
          </cell>
          <cell r="E10424">
            <v>703</v>
          </cell>
        </row>
        <row r="10425">
          <cell r="A10425" t="str">
            <v>0114DP0010N</v>
          </cell>
          <cell r="B10425" t="str">
            <v>LATCH ASSY FRONT DOOR RH</v>
          </cell>
          <cell r="C10425">
            <v>11</v>
          </cell>
          <cell r="D10425">
            <v>394</v>
          </cell>
          <cell r="E10425">
            <v>426</v>
          </cell>
        </row>
        <row r="10426">
          <cell r="A10426" t="str">
            <v>0114DP0020N</v>
          </cell>
          <cell r="B10426" t="str">
            <v>LATCH ASSY FRONT DOOR LH</v>
          </cell>
          <cell r="C10426">
            <v>11</v>
          </cell>
          <cell r="D10426">
            <v>428</v>
          </cell>
          <cell r="E10426">
            <v>462</v>
          </cell>
        </row>
        <row r="10427">
          <cell r="A10427" t="str">
            <v>0114DP0070B</v>
          </cell>
          <cell r="B10427" t="str">
            <v>HANDLE ASSY DR INNER LH CHOCOLATE</v>
          </cell>
          <cell r="C10427" t="str">
            <v>IN</v>
          </cell>
          <cell r="D10427">
            <v>121</v>
          </cell>
          <cell r="E10427">
            <v>131</v>
          </cell>
        </row>
        <row r="10428">
          <cell r="A10428" t="str">
            <v>0114DP0090A</v>
          </cell>
          <cell r="B10428" t="str">
            <v>HANDLE ASSY DOOR INNER RH OLIVE</v>
          </cell>
          <cell r="C10428" t="str">
            <v>IN</v>
          </cell>
          <cell r="D10428">
            <v>121</v>
          </cell>
          <cell r="E10428">
            <v>131</v>
          </cell>
        </row>
        <row r="10429">
          <cell r="A10429" t="str">
            <v>0114DP0090B</v>
          </cell>
          <cell r="B10429" t="str">
            <v>HANDLE ASSY DR INNER RH CHOCOLATE</v>
          </cell>
          <cell r="C10429" t="str">
            <v>IN</v>
          </cell>
          <cell r="D10429">
            <v>122</v>
          </cell>
          <cell r="E10429">
            <v>132</v>
          </cell>
        </row>
        <row r="10430">
          <cell r="A10430" t="str">
            <v>0114DP0170N</v>
          </cell>
          <cell r="B10430" t="str">
            <v>STRIKER DOOR LATCH</v>
          </cell>
          <cell r="C10430">
            <v>11</v>
          </cell>
          <cell r="D10430">
            <v>80</v>
          </cell>
          <cell r="E10430">
            <v>86</v>
          </cell>
        </row>
        <row r="10431">
          <cell r="A10431" t="str">
            <v>0114DP0200N</v>
          </cell>
          <cell r="B10431" t="str">
            <v>LNK INR HANDLE TO LATCH FRT DR LH</v>
          </cell>
          <cell r="C10431">
            <v>11</v>
          </cell>
          <cell r="D10431">
            <v>41</v>
          </cell>
          <cell r="E10431">
            <v>44</v>
          </cell>
        </row>
        <row r="10432">
          <cell r="A10432" t="str">
            <v>0114DP0230N</v>
          </cell>
          <cell r="B10432" t="str">
            <v>LINK INR HANDLE TO LATCH RR DR RH</v>
          </cell>
          <cell r="C10432">
            <v>11</v>
          </cell>
          <cell r="D10432">
            <v>38</v>
          </cell>
          <cell r="E10432">
            <v>41</v>
          </cell>
        </row>
        <row r="10433">
          <cell r="A10433" t="str">
            <v>0114DP0240N</v>
          </cell>
          <cell r="B10433" t="str">
            <v>LINK LOCK LEVER TO LATCH RR DR RH</v>
          </cell>
          <cell r="C10433">
            <v>11</v>
          </cell>
          <cell r="D10433">
            <v>64</v>
          </cell>
          <cell r="E10433">
            <v>69</v>
          </cell>
        </row>
        <row r="10434">
          <cell r="A10434" t="str">
            <v>0114DP0260N</v>
          </cell>
          <cell r="B10434" t="str">
            <v>LINK INR HANDLE TO LATCH RR DR LH</v>
          </cell>
          <cell r="C10434">
            <v>11</v>
          </cell>
          <cell r="D10434">
            <v>41</v>
          </cell>
          <cell r="E10434">
            <v>44</v>
          </cell>
        </row>
        <row r="10435">
          <cell r="A10435" t="str">
            <v>0114DP0270N</v>
          </cell>
          <cell r="B10435" t="str">
            <v>LINK LOCK LEVER TO LATCH RR DR LH</v>
          </cell>
          <cell r="C10435">
            <v>11</v>
          </cell>
          <cell r="D10435">
            <v>64</v>
          </cell>
          <cell r="E10435">
            <v>69</v>
          </cell>
        </row>
        <row r="10436">
          <cell r="A10436" t="str">
            <v>0114DP0350N</v>
          </cell>
          <cell r="B10436" t="str">
            <v>LINKCRANKTOLATCHRRDRRH</v>
          </cell>
          <cell r="C10436">
            <v>11</v>
          </cell>
          <cell r="D10436">
            <v>49</v>
          </cell>
          <cell r="E10436">
            <v>53</v>
          </cell>
        </row>
        <row r="10437">
          <cell r="A10437" t="str">
            <v>0114DP0360N</v>
          </cell>
          <cell r="B10437" t="str">
            <v>LINKCRANKTOLATCHRRDRLH</v>
          </cell>
          <cell r="C10437">
            <v>11</v>
          </cell>
          <cell r="D10437">
            <v>32</v>
          </cell>
          <cell r="E10437">
            <v>35</v>
          </cell>
        </row>
        <row r="10438">
          <cell r="A10438" t="str">
            <v>0114DP0370B</v>
          </cell>
          <cell r="B10438" t="str">
            <v>KIT INR HNDL FRT DR RH CHOCOLATE</v>
          </cell>
          <cell r="C10438" t="str">
            <v>IN</v>
          </cell>
          <cell r="D10438">
            <v>165</v>
          </cell>
          <cell r="E10438">
            <v>178</v>
          </cell>
        </row>
        <row r="10439">
          <cell r="A10439" t="str">
            <v>0114DP0370N</v>
          </cell>
          <cell r="B10439" t="str">
            <v>KIT INNER HANDLE FRT DOOR RH LS</v>
          </cell>
          <cell r="C10439" t="str">
            <v>IN</v>
          </cell>
          <cell r="D10439">
            <v>168</v>
          </cell>
          <cell r="E10439">
            <v>181</v>
          </cell>
        </row>
        <row r="10440">
          <cell r="A10440" t="str">
            <v>0114DP0380A</v>
          </cell>
          <cell r="B10440" t="str">
            <v>KIT INR HNDL FRT DR LH OLIVE</v>
          </cell>
          <cell r="C10440" t="str">
            <v>IN</v>
          </cell>
          <cell r="D10440">
            <v>160</v>
          </cell>
          <cell r="E10440">
            <v>173</v>
          </cell>
        </row>
        <row r="10441">
          <cell r="A10441" t="str">
            <v>0114DP0380N</v>
          </cell>
          <cell r="B10441" t="str">
            <v>KIT INNER HANDLE FRT D0OR LH LS</v>
          </cell>
          <cell r="C10441" t="str">
            <v>IN</v>
          </cell>
          <cell r="D10441">
            <v>160</v>
          </cell>
          <cell r="E10441">
            <v>173</v>
          </cell>
        </row>
        <row r="10442">
          <cell r="A10442" t="str">
            <v>0114DP0390A</v>
          </cell>
          <cell r="B10442" t="str">
            <v>KIT INR HNDL RR DR RH OLIVE</v>
          </cell>
          <cell r="C10442" t="str">
            <v>IN</v>
          </cell>
          <cell r="D10442">
            <v>160</v>
          </cell>
          <cell r="E10442">
            <v>173</v>
          </cell>
        </row>
        <row r="10443">
          <cell r="A10443" t="str">
            <v>0114DP0390B</v>
          </cell>
          <cell r="B10443" t="str">
            <v>KIT INR HNDL RR DR RH CHOCOLATE</v>
          </cell>
          <cell r="C10443" t="str">
            <v>IN</v>
          </cell>
          <cell r="D10443">
            <v>165</v>
          </cell>
          <cell r="E10443">
            <v>178</v>
          </cell>
        </row>
        <row r="10444">
          <cell r="A10444" t="str">
            <v>0114DP0390N</v>
          </cell>
          <cell r="B10444" t="str">
            <v>INNER HANDLE RR D0OR RH LS</v>
          </cell>
          <cell r="C10444" t="str">
            <v>IN</v>
          </cell>
          <cell r="D10444">
            <v>89</v>
          </cell>
          <cell r="E10444">
            <v>96</v>
          </cell>
        </row>
        <row r="10445">
          <cell r="A10445" t="str">
            <v>0114DP0400A</v>
          </cell>
          <cell r="B10445" t="str">
            <v>KIT INR HNDL RR DOOR LH OLIVE</v>
          </cell>
          <cell r="C10445" t="str">
            <v>IN</v>
          </cell>
          <cell r="D10445">
            <v>168</v>
          </cell>
          <cell r="E10445">
            <v>181</v>
          </cell>
        </row>
        <row r="10446">
          <cell r="A10446" t="str">
            <v>0114DP0400B</v>
          </cell>
          <cell r="B10446" t="str">
            <v>KIT INR HNDL RR DOOR LH CHOCOLATE</v>
          </cell>
          <cell r="C10446" t="str">
            <v>IN</v>
          </cell>
          <cell r="D10446">
            <v>165</v>
          </cell>
          <cell r="E10446">
            <v>178</v>
          </cell>
        </row>
        <row r="10447">
          <cell r="A10447" t="str">
            <v>0114DP0400N</v>
          </cell>
          <cell r="B10447" t="str">
            <v>INNER HANDLE RR D0OR LH LS</v>
          </cell>
          <cell r="C10447" t="str">
            <v>IN</v>
          </cell>
          <cell r="D10447">
            <v>152</v>
          </cell>
          <cell r="E10447">
            <v>164</v>
          </cell>
        </row>
        <row r="10448">
          <cell r="A10448" t="str">
            <v>0114DP0410N</v>
          </cell>
          <cell r="B10448" t="str">
            <v>LATCH ASSEMBLY FRONT DOOR RH LS</v>
          </cell>
          <cell r="C10448">
            <v>11</v>
          </cell>
          <cell r="D10448">
            <v>329</v>
          </cell>
          <cell r="E10448">
            <v>355</v>
          </cell>
        </row>
        <row r="10449">
          <cell r="A10449" t="str">
            <v>0114DP0420A</v>
          </cell>
          <cell r="B10449" t="str">
            <v>KIT LATCH LINKS FRT DR LH LS BLCK</v>
          </cell>
          <cell r="C10449">
            <v>11</v>
          </cell>
          <cell r="D10449">
            <v>353</v>
          </cell>
          <cell r="E10449">
            <v>381</v>
          </cell>
        </row>
        <row r="10450">
          <cell r="A10450" t="str">
            <v>0114DP0420N</v>
          </cell>
          <cell r="B10450" t="str">
            <v>KIT LATCH AND LINKS FRT DR LH LS</v>
          </cell>
          <cell r="C10450">
            <v>11</v>
          </cell>
          <cell r="D10450">
            <v>329</v>
          </cell>
          <cell r="E10450">
            <v>355</v>
          </cell>
        </row>
        <row r="10451">
          <cell r="A10451" t="str">
            <v>0114DP0430N</v>
          </cell>
          <cell r="B10451" t="str">
            <v>KIT LATCH AND LINKS RR DR RH LS</v>
          </cell>
          <cell r="C10451">
            <v>11</v>
          </cell>
          <cell r="D10451">
            <v>324</v>
          </cell>
          <cell r="E10451">
            <v>350</v>
          </cell>
        </row>
        <row r="10452">
          <cell r="A10452" t="str">
            <v>0114DP0440N</v>
          </cell>
          <cell r="B10452" t="str">
            <v>KIT LATCH AND LINKS RR DR LH LS</v>
          </cell>
          <cell r="C10452">
            <v>11</v>
          </cell>
          <cell r="D10452">
            <v>341</v>
          </cell>
          <cell r="E10452">
            <v>368</v>
          </cell>
        </row>
        <row r="10453">
          <cell r="A10453" t="str">
            <v>0114DP0450N</v>
          </cell>
          <cell r="B10453" t="str">
            <v>KIT LATCH AND LINKS FRT DR RH HS</v>
          </cell>
          <cell r="C10453">
            <v>11</v>
          </cell>
          <cell r="D10453">
            <v>1130</v>
          </cell>
          <cell r="E10453">
            <v>1220</v>
          </cell>
        </row>
        <row r="10454">
          <cell r="A10454" t="str">
            <v>0114DP0460N</v>
          </cell>
          <cell r="B10454" t="str">
            <v>KIT LATCH AND LINKS FRT DR LH HS</v>
          </cell>
          <cell r="C10454">
            <v>11</v>
          </cell>
          <cell r="D10454">
            <v>1130</v>
          </cell>
          <cell r="E10454">
            <v>1220</v>
          </cell>
        </row>
        <row r="10455">
          <cell r="A10455" t="str">
            <v>0114DP0470N</v>
          </cell>
          <cell r="B10455" t="str">
            <v>KIT LATCH AND LINKS RR DR RH HS</v>
          </cell>
          <cell r="C10455">
            <v>11</v>
          </cell>
          <cell r="D10455">
            <v>1130</v>
          </cell>
          <cell r="E10455">
            <v>1220</v>
          </cell>
        </row>
        <row r="10456">
          <cell r="A10456" t="str">
            <v>0114DP0480N</v>
          </cell>
          <cell r="B10456" t="str">
            <v>KIT LATCH AND LINKS RR DR LH HS</v>
          </cell>
          <cell r="C10456">
            <v>11</v>
          </cell>
          <cell r="D10456">
            <v>1130</v>
          </cell>
          <cell r="E10456">
            <v>1220</v>
          </cell>
        </row>
        <row r="10457">
          <cell r="A10457" t="str">
            <v>0114DP0510A</v>
          </cell>
          <cell r="B10457" t="str">
            <v>POP UP KNOB FRONT DOOR CHOCOLATE</v>
          </cell>
          <cell r="C10457">
            <v>11</v>
          </cell>
          <cell r="D10457">
            <v>34</v>
          </cell>
          <cell r="E10457">
            <v>37</v>
          </cell>
        </row>
        <row r="10458">
          <cell r="A10458" t="str">
            <v>0114DP0510N</v>
          </cell>
          <cell r="B10458" t="str">
            <v>POP UP KNOB FRONT DOOR</v>
          </cell>
          <cell r="C10458">
            <v>11</v>
          </cell>
          <cell r="D10458">
            <v>35</v>
          </cell>
          <cell r="E10458">
            <v>38</v>
          </cell>
        </row>
        <row r="10459">
          <cell r="A10459" t="str">
            <v>0114DP0520A</v>
          </cell>
          <cell r="B10459" t="str">
            <v>POP UP KNOB REAR DOOR CHOCOLATE</v>
          </cell>
          <cell r="C10459">
            <v>11</v>
          </cell>
          <cell r="D10459">
            <v>34</v>
          </cell>
          <cell r="E10459">
            <v>37</v>
          </cell>
        </row>
        <row r="10460">
          <cell r="A10460" t="str">
            <v>0114DP0520N</v>
          </cell>
          <cell r="B10460" t="str">
            <v>POP UP KNOB REAR DOOR</v>
          </cell>
          <cell r="C10460">
            <v>11</v>
          </cell>
          <cell r="D10460">
            <v>34</v>
          </cell>
          <cell r="E10460">
            <v>37</v>
          </cell>
        </row>
        <row r="10461">
          <cell r="A10461" t="str">
            <v>0114DP0530N</v>
          </cell>
          <cell r="B10461" t="str">
            <v>GRIPPER HANDLE DOOR OUTER</v>
          </cell>
          <cell r="C10461">
            <v>11</v>
          </cell>
          <cell r="D10461">
            <v>209</v>
          </cell>
          <cell r="E10461">
            <v>226</v>
          </cell>
        </row>
        <row r="10462">
          <cell r="A10462" t="str">
            <v>0114DP0540N</v>
          </cell>
          <cell r="B10462" t="str">
            <v>CAP LOCK HANDLE DOOR OUTER</v>
          </cell>
          <cell r="C10462">
            <v>11</v>
          </cell>
          <cell r="D10462">
            <v>39</v>
          </cell>
          <cell r="E10462">
            <v>42</v>
          </cell>
        </row>
        <row r="10463">
          <cell r="A10463" t="str">
            <v>0114DP0550N</v>
          </cell>
          <cell r="B10463" t="str">
            <v>CAP (NON LOCK) HANDLE DOOR OUTER</v>
          </cell>
          <cell r="C10463">
            <v>11</v>
          </cell>
          <cell r="D10463">
            <v>55</v>
          </cell>
          <cell r="E10463">
            <v>59</v>
          </cell>
        </row>
        <row r="10464">
          <cell r="A10464" t="str">
            <v>0114DP0560N</v>
          </cell>
          <cell r="B10464" t="str">
            <v>GASKET HANDLE DOOR OUTER</v>
          </cell>
          <cell r="C10464">
            <v>11</v>
          </cell>
          <cell r="D10464">
            <v>11</v>
          </cell>
          <cell r="E10464">
            <v>12</v>
          </cell>
        </row>
        <row r="10465">
          <cell r="A10465" t="str">
            <v>0114DP0570N</v>
          </cell>
          <cell r="B10465" t="str">
            <v>LAGER BUGLE FRONT DOOR RH</v>
          </cell>
          <cell r="C10465">
            <v>11</v>
          </cell>
          <cell r="D10465">
            <v>369</v>
          </cell>
          <cell r="E10465">
            <v>399</v>
          </cell>
        </row>
        <row r="10466">
          <cell r="A10466" t="str">
            <v>0114DP0580N</v>
          </cell>
          <cell r="B10466" t="str">
            <v>AGER BUGLE FRONT DOOR LH</v>
          </cell>
          <cell r="C10466">
            <v>11</v>
          </cell>
          <cell r="D10466">
            <v>369</v>
          </cell>
          <cell r="E10466">
            <v>399</v>
          </cell>
        </row>
        <row r="10467">
          <cell r="A10467" t="str">
            <v>0114DP0590N</v>
          </cell>
          <cell r="B10467" t="str">
            <v>LAGER BUGLE REAR DOOR RH</v>
          </cell>
          <cell r="C10467">
            <v>11</v>
          </cell>
          <cell r="D10467">
            <v>348</v>
          </cell>
          <cell r="E10467">
            <v>376</v>
          </cell>
        </row>
        <row r="10468">
          <cell r="A10468" t="str">
            <v>0114DP0600N</v>
          </cell>
          <cell r="B10468" t="str">
            <v>LAGER BUGLE REAR DOOR LH</v>
          </cell>
          <cell r="C10468">
            <v>11</v>
          </cell>
          <cell r="D10468">
            <v>348</v>
          </cell>
          <cell r="E10468">
            <v>376</v>
          </cell>
        </row>
        <row r="10469">
          <cell r="A10469" t="str">
            <v>0114DP0610N</v>
          </cell>
          <cell r="B10469" t="str">
            <v>LAGER BUGLE TAILDOOR</v>
          </cell>
          <cell r="C10469">
            <v>11</v>
          </cell>
          <cell r="D10469">
            <v>342</v>
          </cell>
          <cell r="E10469">
            <v>369</v>
          </cell>
        </row>
        <row r="10470">
          <cell r="A10470" t="str">
            <v>0114DP200011N</v>
          </cell>
          <cell r="B10470" t="str">
            <v>HANDLE DOOR INNER RH</v>
          </cell>
          <cell r="C10470" t="str">
            <v>UP</v>
          </cell>
          <cell r="D10470">
            <v>316</v>
          </cell>
          <cell r="E10470">
            <v>341</v>
          </cell>
        </row>
        <row r="10471">
          <cell r="A10471" t="str">
            <v>0114DP200021N</v>
          </cell>
          <cell r="B10471" t="str">
            <v>HANDLE DOOR INNER LH</v>
          </cell>
          <cell r="C10471" t="str">
            <v>UP</v>
          </cell>
          <cell r="D10471">
            <v>316</v>
          </cell>
          <cell r="E10471">
            <v>341</v>
          </cell>
        </row>
        <row r="10472">
          <cell r="A10472" t="str">
            <v>0114DP200031N</v>
          </cell>
          <cell r="B10472" t="str">
            <v>HANDLE DOOR OUTER RH</v>
          </cell>
          <cell r="C10472" t="str">
            <v>UP</v>
          </cell>
          <cell r="D10472">
            <v>571</v>
          </cell>
          <cell r="E10472">
            <v>617</v>
          </cell>
        </row>
        <row r="10473">
          <cell r="A10473" t="str">
            <v>0114DP200041N</v>
          </cell>
          <cell r="B10473" t="str">
            <v>LATCH DOOR ASSEMBLY FRONT RH</v>
          </cell>
          <cell r="C10473" t="str">
            <v>UP</v>
          </cell>
          <cell r="D10473">
            <v>529</v>
          </cell>
          <cell r="E10473">
            <v>571</v>
          </cell>
        </row>
        <row r="10474">
          <cell r="A10474" t="str">
            <v>0114DP200051N</v>
          </cell>
          <cell r="B10474" t="str">
            <v>HANDLE DOOR OUTER LH</v>
          </cell>
          <cell r="C10474" t="str">
            <v>UP</v>
          </cell>
          <cell r="D10474">
            <v>571</v>
          </cell>
          <cell r="E10474">
            <v>617</v>
          </cell>
        </row>
        <row r="10475">
          <cell r="A10475" t="str">
            <v>0114DP200061N</v>
          </cell>
          <cell r="B10475" t="str">
            <v>LATCH DOOR ASSEMBLY FRONT LH</v>
          </cell>
          <cell r="C10475" t="str">
            <v>UP</v>
          </cell>
          <cell r="D10475">
            <v>529</v>
          </cell>
          <cell r="E10475">
            <v>571</v>
          </cell>
        </row>
        <row r="10476">
          <cell r="A10476" t="str">
            <v>0114DP200091N</v>
          </cell>
          <cell r="B10476" t="str">
            <v>STRIKER SIDE DOOR</v>
          </cell>
          <cell r="C10476" t="str">
            <v>UP</v>
          </cell>
          <cell r="D10476">
            <v>79</v>
          </cell>
          <cell r="E10476">
            <v>85</v>
          </cell>
        </row>
        <row r="10477">
          <cell r="A10477" t="str">
            <v>0114DP200161N</v>
          </cell>
          <cell r="B10477" t="str">
            <v>CAP HANDLE DOOR</v>
          </cell>
          <cell r="C10477">
            <v>11</v>
          </cell>
          <cell r="D10477">
            <v>8</v>
          </cell>
          <cell r="E10477">
            <v>9</v>
          </cell>
        </row>
        <row r="10478">
          <cell r="A10478" t="str">
            <v>0114DR0011N</v>
          </cell>
          <cell r="B10478" t="str">
            <v>HANDLE ASSY FRONT DOOR OUTER RH</v>
          </cell>
          <cell r="C10478">
            <v>15</v>
          </cell>
          <cell r="D10478">
            <v>150</v>
          </cell>
          <cell r="E10478">
            <v>162</v>
          </cell>
        </row>
        <row r="10479">
          <cell r="A10479" t="str">
            <v>0114DR0021N</v>
          </cell>
          <cell r="B10479" t="str">
            <v>HANDLE ASSY FRONT DOOR OUTER LH</v>
          </cell>
          <cell r="C10479">
            <v>15</v>
          </cell>
          <cell r="D10479">
            <v>150</v>
          </cell>
          <cell r="E10479">
            <v>162</v>
          </cell>
        </row>
        <row r="10480">
          <cell r="A10480" t="str">
            <v>0114DR0071N</v>
          </cell>
          <cell r="B10480" t="str">
            <v>LINK POP UP KB TO LATCH FR DR RH</v>
          </cell>
          <cell r="C10480">
            <v>15</v>
          </cell>
          <cell r="D10480">
            <v>37</v>
          </cell>
          <cell r="E10480">
            <v>40</v>
          </cell>
        </row>
        <row r="10481">
          <cell r="A10481" t="str">
            <v>0114DR0081N</v>
          </cell>
          <cell r="B10481" t="str">
            <v>LINK POP UP KB TO LATCH FR DR LH</v>
          </cell>
          <cell r="C10481">
            <v>15</v>
          </cell>
          <cell r="D10481">
            <v>37</v>
          </cell>
          <cell r="E10481">
            <v>40</v>
          </cell>
        </row>
        <row r="10482">
          <cell r="A10482" t="str">
            <v>0114DR0091N</v>
          </cell>
          <cell r="B10482" t="str">
            <v>LINK LK CYL TO LATCH FR DR RH</v>
          </cell>
          <cell r="C10482">
            <v>15</v>
          </cell>
          <cell r="D10482">
            <v>15</v>
          </cell>
          <cell r="E10482">
            <v>16</v>
          </cell>
        </row>
        <row r="10483">
          <cell r="A10483" t="str">
            <v>0114DR0151N</v>
          </cell>
          <cell r="B10483" t="str">
            <v>LATCH ASSEMBLY FRONT DOOR RH</v>
          </cell>
          <cell r="C10483">
            <v>15</v>
          </cell>
          <cell r="D10483">
            <v>355</v>
          </cell>
          <cell r="E10483">
            <v>383</v>
          </cell>
        </row>
        <row r="10484">
          <cell r="A10484" t="str">
            <v>0114DR0161N</v>
          </cell>
          <cell r="B10484" t="str">
            <v>LATCH ASSEMBLY FRONT DOOR LH</v>
          </cell>
          <cell r="C10484">
            <v>15</v>
          </cell>
          <cell r="D10484">
            <v>340</v>
          </cell>
          <cell r="E10484">
            <v>367</v>
          </cell>
        </row>
        <row r="10485">
          <cell r="A10485" t="str">
            <v>0114DS200011N</v>
          </cell>
          <cell r="B10485" t="str">
            <v>GRIP ASSY DR OS HDL LH</v>
          </cell>
          <cell r="C10485" t="str">
            <v>S3</v>
          </cell>
          <cell r="D10485">
            <v>460</v>
          </cell>
          <cell r="E10485">
            <v>497</v>
          </cell>
        </row>
        <row r="10486">
          <cell r="A10486" t="str">
            <v>0114DS200031N</v>
          </cell>
          <cell r="B10486" t="str">
            <v>COVER ASSY DR OS HDL LH</v>
          </cell>
          <cell r="C10486" t="str">
            <v>S3</v>
          </cell>
          <cell r="D10486">
            <v>236</v>
          </cell>
          <cell r="E10486">
            <v>255</v>
          </cell>
        </row>
        <row r="10487">
          <cell r="A10487" t="str">
            <v>0114DS20004KT</v>
          </cell>
          <cell r="B10487" t="str">
            <v>KIT HANDLE DOOR FRT RH</v>
          </cell>
          <cell r="C10487">
            <v>11</v>
          </cell>
          <cell r="D10487">
            <v>631</v>
          </cell>
          <cell r="E10487">
            <v>681</v>
          </cell>
        </row>
        <row r="10488">
          <cell r="A10488" t="str">
            <v>0114DS20005KT</v>
          </cell>
          <cell r="B10488" t="str">
            <v>KIT HANDLE DOOR FRT LH</v>
          </cell>
          <cell r="C10488">
            <v>11</v>
          </cell>
          <cell r="D10488">
            <v>664</v>
          </cell>
          <cell r="E10488">
            <v>717</v>
          </cell>
        </row>
        <row r="10489">
          <cell r="A10489" t="str">
            <v>0114DS200061N</v>
          </cell>
          <cell r="B10489" t="str">
            <v>COVER ASSY DR OS HDL RH</v>
          </cell>
          <cell r="C10489" t="str">
            <v>S3</v>
          </cell>
          <cell r="D10489">
            <v>115</v>
          </cell>
          <cell r="E10489">
            <v>124</v>
          </cell>
        </row>
        <row r="10490">
          <cell r="A10490" t="str">
            <v>0114DS20006KT</v>
          </cell>
          <cell r="B10490" t="str">
            <v>KIT HANDLE DOOR RR RH</v>
          </cell>
          <cell r="C10490">
            <v>11</v>
          </cell>
          <cell r="D10490">
            <v>664</v>
          </cell>
          <cell r="E10490">
            <v>717</v>
          </cell>
        </row>
        <row r="10491">
          <cell r="A10491" t="str">
            <v>0114DS20008KT</v>
          </cell>
          <cell r="B10491" t="str">
            <v>KIT HANDLE DOOR FRT RH HIGH</v>
          </cell>
          <cell r="C10491" t="str">
            <v>S3</v>
          </cell>
          <cell r="D10491">
            <v>949</v>
          </cell>
          <cell r="E10491">
            <v>1025</v>
          </cell>
        </row>
        <row r="10492">
          <cell r="A10492" t="str">
            <v>0114DS20009KT</v>
          </cell>
          <cell r="B10492" t="str">
            <v>KIT HANDLE DOOR FRT LH HIGH</v>
          </cell>
          <cell r="C10492" t="str">
            <v>S3</v>
          </cell>
          <cell r="D10492">
            <v>1030</v>
          </cell>
          <cell r="E10492">
            <v>1112</v>
          </cell>
        </row>
        <row r="10493">
          <cell r="A10493" t="str">
            <v>0114DS20015KT</v>
          </cell>
          <cell r="B10493" t="str">
            <v>KIT HANDLE DOOR FRT RH</v>
          </cell>
          <cell r="C10493">
            <v>11</v>
          </cell>
          <cell r="D10493">
            <v>1054</v>
          </cell>
          <cell r="E10493">
            <v>1138</v>
          </cell>
        </row>
        <row r="10494">
          <cell r="A10494" t="str">
            <v>0114DS200171N</v>
          </cell>
          <cell r="B10494" t="str">
            <v>HANDLE ASSY DR IS LH</v>
          </cell>
          <cell r="C10494">
            <v>11</v>
          </cell>
          <cell r="D10494">
            <v>339</v>
          </cell>
          <cell r="E10494">
            <v>366</v>
          </cell>
        </row>
        <row r="10495">
          <cell r="A10495" t="str">
            <v>0114DS200181N</v>
          </cell>
          <cell r="B10495" t="str">
            <v>HANDLE ASSY DR IS RH</v>
          </cell>
          <cell r="C10495">
            <v>11</v>
          </cell>
          <cell r="D10495">
            <v>339</v>
          </cell>
          <cell r="E10495">
            <v>366</v>
          </cell>
        </row>
        <row r="10496">
          <cell r="A10496" t="str">
            <v>0114DS20018KT</v>
          </cell>
          <cell r="B10496" t="str">
            <v>LATCH ASSEMBLY - DOOR FRONT RH</v>
          </cell>
          <cell r="C10496">
            <v>11</v>
          </cell>
          <cell r="D10496">
            <v>2194</v>
          </cell>
          <cell r="E10496">
            <v>2370</v>
          </cell>
        </row>
        <row r="10497">
          <cell r="A10497" t="str">
            <v>0114DS200191N</v>
          </cell>
          <cell r="B10497" t="str">
            <v>HANDLE ASSY DR IS LH</v>
          </cell>
          <cell r="C10497" t="str">
            <v>S3</v>
          </cell>
          <cell r="D10497">
            <v>859</v>
          </cell>
          <cell r="E10497">
            <v>928</v>
          </cell>
        </row>
        <row r="10498">
          <cell r="A10498" t="str">
            <v>0114DS20019KT</v>
          </cell>
          <cell r="B10498" t="str">
            <v>LATCH ASSEMBLY - DOOR FRONT LH</v>
          </cell>
          <cell r="C10498">
            <v>11</v>
          </cell>
          <cell r="D10498">
            <v>2022</v>
          </cell>
          <cell r="E10498">
            <v>2184</v>
          </cell>
        </row>
        <row r="10499">
          <cell r="A10499" t="str">
            <v>0114DS200201N</v>
          </cell>
          <cell r="B10499" t="str">
            <v>HANDLE ASSY DR IS RH</v>
          </cell>
          <cell r="C10499" t="str">
            <v>S3</v>
          </cell>
          <cell r="D10499">
            <v>859</v>
          </cell>
          <cell r="E10499">
            <v>928</v>
          </cell>
        </row>
        <row r="10500">
          <cell r="A10500" t="str">
            <v>0114DS20020KT</v>
          </cell>
          <cell r="B10500" t="str">
            <v>LATCH ASSEMBLY - DOOR REAR RH</v>
          </cell>
          <cell r="C10500">
            <v>11</v>
          </cell>
          <cell r="D10500">
            <v>1842</v>
          </cell>
          <cell r="E10500">
            <v>1989</v>
          </cell>
        </row>
        <row r="10501">
          <cell r="A10501" t="str">
            <v>0114DS200211N</v>
          </cell>
          <cell r="B10501" t="str">
            <v>LATCH AND CABLE ASSY FRT DR LH</v>
          </cell>
          <cell r="C10501">
            <v>11</v>
          </cell>
          <cell r="D10501">
            <v>3461</v>
          </cell>
          <cell r="E10501">
            <v>3738</v>
          </cell>
        </row>
        <row r="10502">
          <cell r="A10502" t="str">
            <v>0114DS20021KT</v>
          </cell>
          <cell r="B10502" t="str">
            <v>LATCH ASSEMBLY - DOOR REAR LH</v>
          </cell>
          <cell r="C10502">
            <v>11</v>
          </cell>
          <cell r="D10502">
            <v>1842</v>
          </cell>
          <cell r="E10502">
            <v>1989</v>
          </cell>
        </row>
        <row r="10503">
          <cell r="A10503" t="str">
            <v>0114DS200231N</v>
          </cell>
          <cell r="B10503" t="str">
            <v>LATCH AND CABLE ASSY RR DR RR RH</v>
          </cell>
          <cell r="C10503">
            <v>11</v>
          </cell>
          <cell r="D10503">
            <v>3461</v>
          </cell>
          <cell r="E10503">
            <v>3738</v>
          </cell>
        </row>
        <row r="10504">
          <cell r="A10504" t="str">
            <v>0114DS200241N</v>
          </cell>
          <cell r="B10504" t="str">
            <v>LATCH AND CABLE ASSY RR DR RR LH</v>
          </cell>
          <cell r="C10504">
            <v>11</v>
          </cell>
          <cell r="D10504">
            <v>3461</v>
          </cell>
          <cell r="E10504">
            <v>3738</v>
          </cell>
        </row>
        <row r="10505">
          <cell r="A10505" t="str">
            <v>0114DS200261N</v>
          </cell>
          <cell r="B10505" t="str">
            <v>BUMPER DR OVERSLAM</v>
          </cell>
          <cell r="C10505">
            <v>11</v>
          </cell>
          <cell r="D10505">
            <v>21</v>
          </cell>
          <cell r="E10505">
            <v>23</v>
          </cell>
        </row>
        <row r="10506">
          <cell r="A10506" t="str">
            <v>0114DS201041N</v>
          </cell>
          <cell r="B10506" t="str">
            <v>GRIPPER HANDLE DOOR OUTER IKEY RH</v>
          </cell>
          <cell r="C10506">
            <v>11</v>
          </cell>
          <cell r="D10506">
            <v>570</v>
          </cell>
          <cell r="E10506">
            <v>616</v>
          </cell>
        </row>
        <row r="10507">
          <cell r="A10507" t="str">
            <v>0114DS201051N</v>
          </cell>
          <cell r="B10507" t="str">
            <v>GRIPPER HANDLE DOOR OUTER IKEY LH</v>
          </cell>
          <cell r="C10507" t="str">
            <v>S3</v>
          </cell>
          <cell r="D10507">
            <v>628</v>
          </cell>
          <cell r="E10507">
            <v>678</v>
          </cell>
        </row>
        <row r="10508">
          <cell r="A10508" t="str">
            <v>0114DS201061N</v>
          </cell>
          <cell r="B10508" t="str">
            <v>GRIPPER HANDLE DOOR OUTER  LH</v>
          </cell>
          <cell r="C10508">
            <v>11</v>
          </cell>
          <cell r="D10508">
            <v>253</v>
          </cell>
          <cell r="E10508">
            <v>273</v>
          </cell>
        </row>
        <row r="10509">
          <cell r="A10509" t="str">
            <v>0114DS201071N</v>
          </cell>
          <cell r="B10509" t="str">
            <v>GRIPPER HANDLE DOOR OUTER  RH</v>
          </cell>
          <cell r="C10509">
            <v>11</v>
          </cell>
          <cell r="D10509">
            <v>253</v>
          </cell>
          <cell r="E10509">
            <v>273</v>
          </cell>
        </row>
        <row r="10510">
          <cell r="A10510" t="str">
            <v>0114DS201081N</v>
          </cell>
          <cell r="B10510" t="str">
            <v>CAP HANDLE DOOR RH</v>
          </cell>
          <cell r="C10510">
            <v>11</v>
          </cell>
          <cell r="D10510">
            <v>111</v>
          </cell>
          <cell r="E10510">
            <v>120</v>
          </cell>
        </row>
        <row r="10511">
          <cell r="A10511" t="str">
            <v>0114DS201091N</v>
          </cell>
          <cell r="B10511" t="str">
            <v>CAP HANDLE DOOR LH</v>
          </cell>
          <cell r="C10511">
            <v>11</v>
          </cell>
          <cell r="D10511">
            <v>111</v>
          </cell>
          <cell r="E10511">
            <v>120</v>
          </cell>
        </row>
        <row r="10512">
          <cell r="A10512" t="str">
            <v>0114DS201101N</v>
          </cell>
          <cell r="B10512" t="str">
            <v>CAP LOCK HANDLE DOOR OUTER RH</v>
          </cell>
          <cell r="C10512">
            <v>11</v>
          </cell>
          <cell r="D10512">
            <v>67</v>
          </cell>
          <cell r="E10512">
            <v>72</v>
          </cell>
        </row>
        <row r="10513">
          <cell r="A10513" t="str">
            <v>0114DS201111N</v>
          </cell>
          <cell r="B10513" t="str">
            <v>BRACKET DOOR HANDLE RH</v>
          </cell>
          <cell r="C10513">
            <v>11</v>
          </cell>
          <cell r="D10513">
            <v>347</v>
          </cell>
          <cell r="E10513">
            <v>375</v>
          </cell>
        </row>
        <row r="10514">
          <cell r="A10514" t="str">
            <v>0114DS201121N</v>
          </cell>
          <cell r="B10514" t="str">
            <v>BRACKET  DOOR HANDLE LH</v>
          </cell>
          <cell r="C10514">
            <v>11</v>
          </cell>
          <cell r="D10514">
            <v>347</v>
          </cell>
          <cell r="E10514">
            <v>375</v>
          </cell>
        </row>
        <row r="10515">
          <cell r="A10515" t="str">
            <v>0114DS201131N</v>
          </cell>
          <cell r="B10515" t="str">
            <v>BRACKET IKEY  DOOR HANDLE LH</v>
          </cell>
          <cell r="C10515" t="str">
            <v>S3</v>
          </cell>
          <cell r="D10515">
            <v>630</v>
          </cell>
          <cell r="E10515">
            <v>680</v>
          </cell>
        </row>
        <row r="10516">
          <cell r="A10516" t="str">
            <v>0114DS201141N</v>
          </cell>
          <cell r="B10516" t="str">
            <v>BRACKET IKEY  DOOR HANDLE RH</v>
          </cell>
          <cell r="C10516">
            <v>11</v>
          </cell>
          <cell r="D10516">
            <v>630</v>
          </cell>
          <cell r="E10516">
            <v>680</v>
          </cell>
        </row>
        <row r="10517">
          <cell r="A10517" t="str">
            <v>0114DS201311N</v>
          </cell>
          <cell r="B10517" t="str">
            <v>BRACKET DOOR HANDLE RH</v>
          </cell>
          <cell r="C10517">
            <v>11</v>
          </cell>
          <cell r="D10517">
            <v>790</v>
          </cell>
          <cell r="E10517">
            <v>853</v>
          </cell>
        </row>
        <row r="10518">
          <cell r="A10518" t="str">
            <v>0114DS201411N</v>
          </cell>
          <cell r="B10518" t="str">
            <v>LATCH DOOR ASSEMBLY FRONT RH RHD</v>
          </cell>
          <cell r="C10518">
            <v>11</v>
          </cell>
          <cell r="D10518">
            <v>1963</v>
          </cell>
          <cell r="E10518">
            <v>2120</v>
          </cell>
        </row>
        <row r="10519">
          <cell r="A10519" t="str">
            <v>0114DS201421N</v>
          </cell>
          <cell r="B10519" t="str">
            <v>LATCH DOOR ASSEMBLY FRONT LH RHD</v>
          </cell>
          <cell r="C10519">
            <v>11</v>
          </cell>
          <cell r="D10519">
            <v>1733</v>
          </cell>
          <cell r="E10519">
            <v>1872</v>
          </cell>
        </row>
        <row r="10520">
          <cell r="A10520" t="str">
            <v>0114DS201431N</v>
          </cell>
          <cell r="B10520" t="str">
            <v>LATCH DOOR ASSEMBLY REAR RH</v>
          </cell>
          <cell r="C10520">
            <v>11</v>
          </cell>
          <cell r="D10520">
            <v>1778</v>
          </cell>
          <cell r="E10520">
            <v>1920</v>
          </cell>
        </row>
        <row r="10521">
          <cell r="A10521" t="str">
            <v>0114DS201441N</v>
          </cell>
          <cell r="B10521" t="str">
            <v>LATCH DOOR ASSEMBLY REAR LH</v>
          </cell>
          <cell r="C10521">
            <v>11</v>
          </cell>
          <cell r="D10521">
            <v>1775</v>
          </cell>
          <cell r="E10521">
            <v>1917</v>
          </cell>
        </row>
        <row r="10522">
          <cell r="A10522" t="str">
            <v>0114DS201471N</v>
          </cell>
          <cell r="B10522" t="str">
            <v>STRIKER DOOR ASSEMBLY</v>
          </cell>
          <cell r="C10522" t="str">
            <v>S3</v>
          </cell>
          <cell r="D10522">
            <v>120</v>
          </cell>
          <cell r="E10522">
            <v>130</v>
          </cell>
        </row>
        <row r="10523">
          <cell r="A10523" t="str">
            <v>0114DS201501N</v>
          </cell>
          <cell r="B10523" t="str">
            <v>HANDLE DOOR INNER RH DARK CHROME</v>
          </cell>
          <cell r="C10523" t="str">
            <v>X4</v>
          </cell>
          <cell r="D10523">
            <v>980</v>
          </cell>
          <cell r="E10523">
            <v>1058</v>
          </cell>
        </row>
        <row r="10524">
          <cell r="A10524" t="str">
            <v>0114DS201511N</v>
          </cell>
          <cell r="B10524" t="str">
            <v>HANDLE DOOR INNER LH DARK CHROME</v>
          </cell>
          <cell r="C10524" t="str">
            <v>X4</v>
          </cell>
          <cell r="D10524">
            <v>980</v>
          </cell>
          <cell r="E10524">
            <v>1058</v>
          </cell>
        </row>
        <row r="10525">
          <cell r="A10525" t="str">
            <v>0114DS201521N</v>
          </cell>
          <cell r="B10525" t="str">
            <v>HANDLE DOOR INNER RH SATIN CHROME</v>
          </cell>
          <cell r="C10525" t="str">
            <v>SX</v>
          </cell>
          <cell r="D10525">
            <v>903</v>
          </cell>
          <cell r="E10525">
            <v>975</v>
          </cell>
        </row>
        <row r="10526">
          <cell r="A10526" t="str">
            <v>0114DS201531N</v>
          </cell>
          <cell r="B10526" t="str">
            <v>HANDLE DOOR INNER LH SATIN CHROME</v>
          </cell>
          <cell r="C10526" t="str">
            <v>SX</v>
          </cell>
          <cell r="D10526">
            <v>903</v>
          </cell>
          <cell r="E10526">
            <v>975</v>
          </cell>
        </row>
        <row r="10527">
          <cell r="A10527" t="str">
            <v>0114DU300021N</v>
          </cell>
          <cell r="B10527" t="str">
            <v>LATCH ASSEMBLY FRONT DOOR HS</v>
          </cell>
          <cell r="C10527">
            <v>11</v>
          </cell>
          <cell r="D10527">
            <v>1332</v>
          </cell>
          <cell r="E10527">
            <v>1439</v>
          </cell>
        </row>
        <row r="10528">
          <cell r="A10528" t="str">
            <v>0114DU300031N</v>
          </cell>
          <cell r="B10528" t="str">
            <v>KIT LATCH AND LINKS FRT DR RH HS</v>
          </cell>
          <cell r="C10528">
            <v>11</v>
          </cell>
          <cell r="D10528">
            <v>1630</v>
          </cell>
          <cell r="E10528">
            <v>1760</v>
          </cell>
        </row>
        <row r="10529">
          <cell r="A10529" t="str">
            <v>0114DU300041N</v>
          </cell>
          <cell r="B10529" t="str">
            <v>KIT HANDLE INNER DR FRT RH NEW OLIVE</v>
          </cell>
          <cell r="C10529">
            <v>11</v>
          </cell>
          <cell r="D10529">
            <v>437</v>
          </cell>
          <cell r="E10529">
            <v>472</v>
          </cell>
        </row>
        <row r="10530">
          <cell r="A10530" t="str">
            <v>0114DU300051N</v>
          </cell>
          <cell r="B10530" t="str">
            <v>KIT HANDLE INNER DR FRT LH NEW OLIVE</v>
          </cell>
          <cell r="C10530">
            <v>11</v>
          </cell>
          <cell r="D10530">
            <v>437</v>
          </cell>
          <cell r="E10530">
            <v>472</v>
          </cell>
        </row>
        <row r="10531">
          <cell r="A10531" t="str">
            <v>0114DU300061N</v>
          </cell>
          <cell r="B10531" t="str">
            <v>LINK INR HANDLE TO LATCH DR FRNT</v>
          </cell>
          <cell r="C10531">
            <v>11</v>
          </cell>
          <cell r="D10531">
            <v>69</v>
          </cell>
          <cell r="E10531">
            <v>75</v>
          </cell>
        </row>
        <row r="10532">
          <cell r="A10532" t="str">
            <v>0114DU300091N</v>
          </cell>
          <cell r="B10532" t="str">
            <v>LATCH ASSEMBLY REAR DOOR RH HS</v>
          </cell>
          <cell r="C10532">
            <v>11</v>
          </cell>
          <cell r="D10532">
            <v>1458</v>
          </cell>
          <cell r="E10532">
            <v>1575</v>
          </cell>
        </row>
        <row r="10533">
          <cell r="A10533" t="str">
            <v>0114DU300141N</v>
          </cell>
          <cell r="B10533" t="str">
            <v>LINK INR HANDLE TO LATCH DR RR RH</v>
          </cell>
          <cell r="C10533">
            <v>11</v>
          </cell>
          <cell r="D10533">
            <v>73</v>
          </cell>
          <cell r="E10533">
            <v>79</v>
          </cell>
        </row>
        <row r="10534">
          <cell r="A10534" t="str">
            <v>0114DU300151N</v>
          </cell>
          <cell r="B10534" t="str">
            <v>KIT HANDLE INNER DR RR RH</v>
          </cell>
          <cell r="C10534">
            <v>11</v>
          </cell>
          <cell r="D10534">
            <v>423</v>
          </cell>
          <cell r="E10534">
            <v>457</v>
          </cell>
        </row>
        <row r="10535">
          <cell r="A10535" t="str">
            <v>0114DU300161N</v>
          </cell>
          <cell r="B10535" t="str">
            <v>INNER HANDLE ASSY DOOR REAR LH</v>
          </cell>
          <cell r="C10535">
            <v>11</v>
          </cell>
          <cell r="D10535">
            <v>423</v>
          </cell>
          <cell r="E10535">
            <v>457</v>
          </cell>
        </row>
        <row r="10536">
          <cell r="A10536" t="str">
            <v>0114DU300171N</v>
          </cell>
          <cell r="B10536" t="str">
            <v>LINK INR HANDLE TO LATCH DR RR LH</v>
          </cell>
          <cell r="C10536">
            <v>11</v>
          </cell>
          <cell r="D10536">
            <v>62</v>
          </cell>
          <cell r="E10536">
            <v>67</v>
          </cell>
        </row>
        <row r="10537">
          <cell r="A10537" t="str">
            <v>0114DU300261N</v>
          </cell>
          <cell r="B10537" t="str">
            <v>LINK POP UP KNOB TO LATCH DR FRT</v>
          </cell>
          <cell r="C10537">
            <v>11</v>
          </cell>
          <cell r="D10537">
            <v>77</v>
          </cell>
          <cell r="E10537">
            <v>83</v>
          </cell>
        </row>
        <row r="10538">
          <cell r="A10538" t="str">
            <v>0114DU300281N</v>
          </cell>
          <cell r="B10538" t="str">
            <v>LINK POP UP KNOB TO LATCH DR FRNT</v>
          </cell>
          <cell r="C10538">
            <v>11</v>
          </cell>
          <cell r="D10538">
            <v>70</v>
          </cell>
          <cell r="E10538">
            <v>76</v>
          </cell>
        </row>
        <row r="10539">
          <cell r="A10539" t="str">
            <v>0114DU300321N</v>
          </cell>
          <cell r="B10539" t="str">
            <v>LINK POP UP KNOB TO LATCH DR RR L</v>
          </cell>
          <cell r="C10539">
            <v>11</v>
          </cell>
          <cell r="D10539">
            <v>73</v>
          </cell>
          <cell r="E10539">
            <v>79</v>
          </cell>
        </row>
        <row r="10540">
          <cell r="A10540" t="str">
            <v>0114DU300351N</v>
          </cell>
          <cell r="B10540" t="str">
            <v>LINK INR HANDLE TO LATCH DR FRT R</v>
          </cell>
          <cell r="C10540">
            <v>11</v>
          </cell>
          <cell r="D10540">
            <v>68</v>
          </cell>
          <cell r="E10540">
            <v>73</v>
          </cell>
        </row>
        <row r="10541">
          <cell r="A10541" t="str">
            <v>0114DU300371N</v>
          </cell>
          <cell r="B10541" t="str">
            <v>LINK POP UP KNOB TO LATCH DR RR R</v>
          </cell>
          <cell r="C10541">
            <v>11</v>
          </cell>
          <cell r="D10541">
            <v>67</v>
          </cell>
          <cell r="E10541">
            <v>72</v>
          </cell>
        </row>
        <row r="10542">
          <cell r="A10542" t="str">
            <v>0114DU300421N</v>
          </cell>
          <cell r="B10542" t="str">
            <v>LATCH ASSEMBLY REAR DOOR HS</v>
          </cell>
          <cell r="C10542">
            <v>11</v>
          </cell>
          <cell r="D10542">
            <v>1457</v>
          </cell>
          <cell r="E10542">
            <v>1574</v>
          </cell>
        </row>
        <row r="10543">
          <cell r="A10543" t="str">
            <v>0114DU300461N</v>
          </cell>
          <cell r="B10543" t="str">
            <v>CLIP INNER DOOR HANDLE</v>
          </cell>
          <cell r="C10543">
            <v>11</v>
          </cell>
          <cell r="D10543">
            <v>6</v>
          </cell>
          <cell r="E10543">
            <v>6</v>
          </cell>
        </row>
        <row r="10544">
          <cell r="A10544" t="str">
            <v>0114DU300481N</v>
          </cell>
          <cell r="B10544" t="str">
            <v>CLIP DOUBLE LINK HOLDER</v>
          </cell>
          <cell r="C10544">
            <v>11</v>
          </cell>
          <cell r="D10544">
            <v>11</v>
          </cell>
          <cell r="E10544">
            <v>12</v>
          </cell>
        </row>
        <row r="10545">
          <cell r="A10545" t="str">
            <v>0114DU300491N</v>
          </cell>
          <cell r="B10545" t="str">
            <v>STRIKER DOOR LATCH</v>
          </cell>
          <cell r="C10545">
            <v>11</v>
          </cell>
          <cell r="D10545">
            <v>139</v>
          </cell>
          <cell r="E10545">
            <v>150</v>
          </cell>
        </row>
        <row r="10546">
          <cell r="A10546" t="str">
            <v>0114DU300501N</v>
          </cell>
          <cell r="B10546" t="str">
            <v>HANDLE ASSY DOOR OUTER BLK TEXT</v>
          </cell>
          <cell r="C10546">
            <v>11</v>
          </cell>
          <cell r="D10546">
            <v>279</v>
          </cell>
          <cell r="E10546">
            <v>301</v>
          </cell>
        </row>
        <row r="10547">
          <cell r="A10547" t="str">
            <v>0114DU300521N</v>
          </cell>
          <cell r="B10547" t="str">
            <v>GASKET DOOR HANDLE LARGE</v>
          </cell>
          <cell r="C10547">
            <v>11</v>
          </cell>
          <cell r="D10547">
            <v>14</v>
          </cell>
          <cell r="E10547">
            <v>15</v>
          </cell>
        </row>
        <row r="10548">
          <cell r="A10548" t="str">
            <v>0114DU300541N</v>
          </cell>
          <cell r="B10548" t="str">
            <v>LATCH ASSY DOOR FRT LH</v>
          </cell>
          <cell r="C10548">
            <v>11</v>
          </cell>
          <cell r="D10548">
            <v>1776</v>
          </cell>
          <cell r="E10548">
            <v>1918</v>
          </cell>
        </row>
        <row r="10549">
          <cell r="A10549" t="str">
            <v>0114DU300551N</v>
          </cell>
          <cell r="B10549" t="str">
            <v>LATCH ASSY DOOR FRT RH</v>
          </cell>
          <cell r="C10549">
            <v>11</v>
          </cell>
          <cell r="D10549">
            <v>1776</v>
          </cell>
          <cell r="E10549">
            <v>1918</v>
          </cell>
        </row>
        <row r="10550">
          <cell r="A10550" t="str">
            <v>0114DU300561N</v>
          </cell>
          <cell r="B10550" t="str">
            <v>LATCH ASSY DOOR RR LH</v>
          </cell>
          <cell r="C10550">
            <v>11</v>
          </cell>
          <cell r="D10550">
            <v>1776</v>
          </cell>
          <cell r="E10550">
            <v>1918</v>
          </cell>
        </row>
        <row r="10551">
          <cell r="A10551" t="str">
            <v>0114DU300571N</v>
          </cell>
          <cell r="B10551" t="str">
            <v>LATCH ASSY DOOR RR RH</v>
          </cell>
          <cell r="C10551">
            <v>11</v>
          </cell>
          <cell r="D10551">
            <v>1776</v>
          </cell>
          <cell r="E10551">
            <v>1918</v>
          </cell>
        </row>
        <row r="10552">
          <cell r="A10552" t="str">
            <v>0114DU300611N</v>
          </cell>
          <cell r="B10552" t="str">
            <v>HANDLE ASSY DOOR INNER LH</v>
          </cell>
          <cell r="C10552" t="str">
            <v>U4</v>
          </cell>
          <cell r="D10552">
            <v>362</v>
          </cell>
          <cell r="E10552">
            <v>391</v>
          </cell>
        </row>
        <row r="10553">
          <cell r="A10553" t="str">
            <v>0114DU300621N</v>
          </cell>
          <cell r="B10553" t="str">
            <v>HANDLE ASSY DOOR INNER RH</v>
          </cell>
          <cell r="C10553" t="str">
            <v>U4</v>
          </cell>
          <cell r="D10553">
            <v>362</v>
          </cell>
          <cell r="E10553">
            <v>391</v>
          </cell>
        </row>
        <row r="10554">
          <cell r="A10554" t="str">
            <v>0114DU300680N</v>
          </cell>
          <cell r="B10554" t="str">
            <v>LINK ROD LK HDL TO LAT DR RR LH</v>
          </cell>
          <cell r="C10554" t="str">
            <v>U4</v>
          </cell>
          <cell r="D10554">
            <v>41</v>
          </cell>
          <cell r="E10554">
            <v>44</v>
          </cell>
        </row>
        <row r="10555">
          <cell r="A10555" t="str">
            <v>0114DU300690N</v>
          </cell>
          <cell r="B10555" t="str">
            <v>LINK ROD LK HDL TO LAT DR RR RH</v>
          </cell>
          <cell r="C10555" t="str">
            <v>U4</v>
          </cell>
          <cell r="D10555">
            <v>35</v>
          </cell>
          <cell r="E10555">
            <v>38</v>
          </cell>
        </row>
        <row r="10556">
          <cell r="A10556" t="str">
            <v>0114DU300700N</v>
          </cell>
          <cell r="B10556" t="str">
            <v>LINK ROD LK HDL TO LAT DR FRT LH</v>
          </cell>
          <cell r="C10556" t="str">
            <v>U4</v>
          </cell>
          <cell r="D10556">
            <v>49</v>
          </cell>
          <cell r="E10556">
            <v>53</v>
          </cell>
        </row>
        <row r="10557">
          <cell r="A10557" t="str">
            <v>0114DU300710N</v>
          </cell>
          <cell r="B10557" t="str">
            <v>LINK ROD LK HDL TO LAT DR FRT RH</v>
          </cell>
          <cell r="C10557" t="str">
            <v>U4</v>
          </cell>
          <cell r="D10557">
            <v>49</v>
          </cell>
          <cell r="E10557">
            <v>53</v>
          </cell>
        </row>
        <row r="10558">
          <cell r="A10558" t="str">
            <v>0114DU300731N</v>
          </cell>
          <cell r="B10558" t="str">
            <v>CAP LOCK HANDLE DOOR OUTER</v>
          </cell>
          <cell r="C10558" t="str">
            <v>U4</v>
          </cell>
          <cell r="D10558">
            <v>385</v>
          </cell>
          <cell r="E10558">
            <v>416</v>
          </cell>
        </row>
        <row r="10559">
          <cell r="A10559" t="str">
            <v>0114DU300741N</v>
          </cell>
          <cell r="B10559" t="str">
            <v>GRIPPER HANDLE DOOR OUTER RH</v>
          </cell>
          <cell r="C10559" t="str">
            <v>U4</v>
          </cell>
          <cell r="D10559">
            <v>896</v>
          </cell>
          <cell r="E10559">
            <v>968</v>
          </cell>
        </row>
        <row r="10560">
          <cell r="A10560" t="str">
            <v>0114DU300751N</v>
          </cell>
          <cell r="B10560" t="str">
            <v>GRIPPER HANDLE DOOR OUTER LH</v>
          </cell>
          <cell r="C10560" t="str">
            <v>U4</v>
          </cell>
          <cell r="D10560">
            <v>896</v>
          </cell>
          <cell r="E10560">
            <v>968</v>
          </cell>
        </row>
        <row r="10561">
          <cell r="A10561" t="str">
            <v>0114DU300761N</v>
          </cell>
          <cell r="B10561" t="str">
            <v>CAP HANDLE DOOR OUTER LH</v>
          </cell>
          <cell r="C10561" t="str">
            <v>U4</v>
          </cell>
          <cell r="D10561">
            <v>361</v>
          </cell>
          <cell r="E10561">
            <v>390</v>
          </cell>
        </row>
        <row r="10562">
          <cell r="A10562" t="str">
            <v>0114DU300771N</v>
          </cell>
          <cell r="B10562" t="str">
            <v>CAP HANDLE DOOR OUTER RH</v>
          </cell>
          <cell r="C10562" t="str">
            <v>U4</v>
          </cell>
          <cell r="D10562">
            <v>361</v>
          </cell>
          <cell r="E10562">
            <v>390</v>
          </cell>
        </row>
        <row r="10563">
          <cell r="A10563" t="str">
            <v>0114DU300781N</v>
          </cell>
          <cell r="B10563" t="str">
            <v>BRACKET HANDLE DOOR LH</v>
          </cell>
          <cell r="C10563">
            <v>11</v>
          </cell>
          <cell r="D10563">
            <v>483</v>
          </cell>
          <cell r="E10563">
            <v>522</v>
          </cell>
        </row>
        <row r="10564">
          <cell r="A10564" t="str">
            <v>0114DU300791N</v>
          </cell>
          <cell r="B10564" t="str">
            <v>BRACKET HANDLE DOOR RH</v>
          </cell>
          <cell r="C10564">
            <v>11</v>
          </cell>
          <cell r="D10564">
            <v>483</v>
          </cell>
          <cell r="E10564">
            <v>522</v>
          </cell>
        </row>
        <row r="10565">
          <cell r="A10565" t="str">
            <v>0114DU300821N</v>
          </cell>
          <cell r="B10565" t="str">
            <v>DOOR STRIKER</v>
          </cell>
          <cell r="C10565">
            <v>11</v>
          </cell>
          <cell r="D10565">
            <v>250</v>
          </cell>
          <cell r="E10565">
            <v>270</v>
          </cell>
        </row>
        <row r="10566">
          <cell r="A10566" t="str">
            <v>0114DU300851N</v>
          </cell>
          <cell r="B10566" t="str">
            <v>BRACKET HANDLE DOOR RH</v>
          </cell>
          <cell r="C10566">
            <v>11</v>
          </cell>
          <cell r="D10566">
            <v>483</v>
          </cell>
          <cell r="E10566">
            <v>522</v>
          </cell>
        </row>
        <row r="10567">
          <cell r="A10567" t="str">
            <v>0114DU300861N</v>
          </cell>
          <cell r="B10567" t="str">
            <v>GASKET CAP LOCK RH</v>
          </cell>
          <cell r="C10567" t="str">
            <v>U4</v>
          </cell>
          <cell r="D10567">
            <v>21</v>
          </cell>
          <cell r="E10567">
            <v>23</v>
          </cell>
        </row>
        <row r="10568">
          <cell r="A10568" t="str">
            <v>0114DU300991N</v>
          </cell>
          <cell r="B10568" t="str">
            <v>HANDLE ASSY DR INR</v>
          </cell>
          <cell r="C10568" t="str">
            <v>U3</v>
          </cell>
          <cell r="D10568">
            <v>318</v>
          </cell>
          <cell r="E10568">
            <v>343</v>
          </cell>
        </row>
        <row r="10569">
          <cell r="A10569" t="str">
            <v>0114DU301021N</v>
          </cell>
          <cell r="B10569" t="str">
            <v>CAP DOOR HANDLE</v>
          </cell>
          <cell r="C10569" t="str">
            <v>U4</v>
          </cell>
          <cell r="D10569">
            <v>9</v>
          </cell>
          <cell r="E10569">
            <v>10</v>
          </cell>
        </row>
        <row r="10570">
          <cell r="A10570" t="str">
            <v>0114DU301271N</v>
          </cell>
          <cell r="B10570" t="str">
            <v>HANDLE ASSY DOOR INNER CHROME RH</v>
          </cell>
          <cell r="C10570" t="str">
            <v>U4</v>
          </cell>
          <cell r="D10570">
            <v>791</v>
          </cell>
          <cell r="E10570">
            <v>854</v>
          </cell>
        </row>
        <row r="10571">
          <cell r="A10571" t="str">
            <v>0114DU301281N</v>
          </cell>
          <cell r="B10571" t="str">
            <v>HANDLE ASSY DOOR INNER CHROME LH</v>
          </cell>
          <cell r="C10571" t="str">
            <v>U4</v>
          </cell>
          <cell r="D10571">
            <v>791</v>
          </cell>
          <cell r="E10571">
            <v>854</v>
          </cell>
        </row>
        <row r="10572">
          <cell r="A10572" t="str">
            <v>0114DU301291N</v>
          </cell>
          <cell r="B10572" t="str">
            <v>GRIPPER HANDLE DR OUTER RH MIC</v>
          </cell>
          <cell r="C10572" t="str">
            <v>U4</v>
          </cell>
          <cell r="D10572">
            <v>263</v>
          </cell>
          <cell r="E10572">
            <v>284</v>
          </cell>
        </row>
        <row r="10573">
          <cell r="A10573" t="str">
            <v>0114DU301301N</v>
          </cell>
          <cell r="B10573" t="str">
            <v>GRIPPER HANDLE DR OUTER LH MIC</v>
          </cell>
          <cell r="C10573" t="str">
            <v>U4</v>
          </cell>
          <cell r="D10573">
            <v>263</v>
          </cell>
          <cell r="E10573">
            <v>284</v>
          </cell>
        </row>
        <row r="10574">
          <cell r="A10574" t="str">
            <v>0114DU301311N</v>
          </cell>
          <cell r="B10574" t="str">
            <v>CAP HANDLE DOOR OUTER RH MIC</v>
          </cell>
          <cell r="C10574" t="str">
            <v>U4</v>
          </cell>
          <cell r="D10574">
            <v>92</v>
          </cell>
          <cell r="E10574">
            <v>99</v>
          </cell>
        </row>
        <row r="10575">
          <cell r="A10575" t="str">
            <v>0114DU301321N</v>
          </cell>
          <cell r="B10575" t="str">
            <v>CAP HANDLE DOOR OUTER LH MIC</v>
          </cell>
          <cell r="C10575" t="str">
            <v>U4</v>
          </cell>
          <cell r="D10575">
            <v>84</v>
          </cell>
          <cell r="E10575">
            <v>91</v>
          </cell>
        </row>
        <row r="10576">
          <cell r="A10576" t="str">
            <v>0114DU301331N</v>
          </cell>
          <cell r="B10576" t="str">
            <v>CAP LOCK HANDLE HANDLE DR OTR MIC</v>
          </cell>
          <cell r="C10576" t="str">
            <v>U4</v>
          </cell>
          <cell r="D10576">
            <v>53</v>
          </cell>
          <cell r="E10576">
            <v>57</v>
          </cell>
        </row>
        <row r="10577">
          <cell r="A10577" t="str">
            <v>0114DU301401N</v>
          </cell>
          <cell r="B10577" t="str">
            <v>STICKER CHILD SAFETY LOCK RH</v>
          </cell>
          <cell r="C10577" t="str">
            <v>U4</v>
          </cell>
          <cell r="D10577">
            <v>7</v>
          </cell>
          <cell r="E10577">
            <v>8</v>
          </cell>
        </row>
        <row r="10578">
          <cell r="A10578" t="str">
            <v>0114DU301531N</v>
          </cell>
          <cell r="B10578" t="str">
            <v>LATCH AND LINK ASSY TAILGATE</v>
          </cell>
          <cell r="C10578" t="str">
            <v>NB</v>
          </cell>
          <cell r="D10578">
            <v>1459</v>
          </cell>
          <cell r="E10578">
            <v>1576</v>
          </cell>
        </row>
        <row r="10579">
          <cell r="A10579" t="str">
            <v>0114DW50001KT</v>
          </cell>
          <cell r="B10579" t="str">
            <v>KIT BRACKET ASSY GAS STRUT UPR RH</v>
          </cell>
          <cell r="C10579" t="str">
            <v>W5</v>
          </cell>
          <cell r="D10579">
            <v>543</v>
          </cell>
          <cell r="E10579">
            <v>586</v>
          </cell>
        </row>
        <row r="10580">
          <cell r="A10580" t="str">
            <v>0114DW50002KT</v>
          </cell>
          <cell r="B10580" t="str">
            <v>KIT BRACKET ASSY GAS STRUT UPR LH</v>
          </cell>
          <cell r="C10580" t="str">
            <v>W5</v>
          </cell>
          <cell r="D10580">
            <v>543</v>
          </cell>
          <cell r="E10580">
            <v>586</v>
          </cell>
        </row>
        <row r="10581">
          <cell r="A10581" t="str">
            <v>0114DW500321N</v>
          </cell>
          <cell r="B10581" t="str">
            <v>LATCH ASSY DOOR FRT RH</v>
          </cell>
          <cell r="C10581">
            <v>11</v>
          </cell>
          <cell r="D10581">
            <v>1890</v>
          </cell>
          <cell r="E10581">
            <v>2041</v>
          </cell>
        </row>
        <row r="10582">
          <cell r="A10582" t="str">
            <v>0114DW500331N</v>
          </cell>
          <cell r="B10582" t="str">
            <v>LATCH ASSY DOOR FRT LH</v>
          </cell>
          <cell r="C10582">
            <v>11</v>
          </cell>
          <cell r="D10582">
            <v>1890</v>
          </cell>
          <cell r="E10582">
            <v>2041</v>
          </cell>
        </row>
        <row r="10583">
          <cell r="A10583" t="str">
            <v>0114DW500341N</v>
          </cell>
          <cell r="B10583" t="str">
            <v>LINK ROD LK HDL TO LAT DR FRT RH</v>
          </cell>
          <cell r="C10583">
            <v>11</v>
          </cell>
          <cell r="D10583">
            <v>44</v>
          </cell>
          <cell r="E10583">
            <v>48</v>
          </cell>
        </row>
        <row r="10584">
          <cell r="A10584" t="str">
            <v>0114DW500351N</v>
          </cell>
          <cell r="B10584" t="str">
            <v>LINK ROD LK HDL TO LAT DR FRT LH</v>
          </cell>
          <cell r="C10584">
            <v>11</v>
          </cell>
          <cell r="D10584">
            <v>44</v>
          </cell>
          <cell r="E10584">
            <v>48</v>
          </cell>
        </row>
        <row r="10585">
          <cell r="A10585" t="str">
            <v>0114DW500361N</v>
          </cell>
          <cell r="B10585" t="str">
            <v>LINK ROD LK CYL TO LAT DR FRT RH</v>
          </cell>
          <cell r="C10585">
            <v>11</v>
          </cell>
          <cell r="D10585">
            <v>23</v>
          </cell>
          <cell r="E10585">
            <v>25</v>
          </cell>
        </row>
        <row r="10586">
          <cell r="A10586" t="str">
            <v>0114DW500391N</v>
          </cell>
          <cell r="B10586" t="str">
            <v>HANDLE ASSY DOOR FRT OUTER RH</v>
          </cell>
          <cell r="C10586">
            <v>11</v>
          </cell>
          <cell r="D10586">
            <v>311</v>
          </cell>
          <cell r="E10586">
            <v>336</v>
          </cell>
        </row>
        <row r="10587">
          <cell r="A10587" t="str">
            <v>0114DW500401N</v>
          </cell>
          <cell r="B10587" t="str">
            <v>HANDLE ASSY DOOR FRT OUTER LH</v>
          </cell>
          <cell r="C10587">
            <v>11</v>
          </cell>
          <cell r="D10587">
            <v>311</v>
          </cell>
          <cell r="E10587">
            <v>336</v>
          </cell>
        </row>
        <row r="10588">
          <cell r="A10588" t="str">
            <v>0114DW500451N</v>
          </cell>
          <cell r="B10588" t="str">
            <v>GAS STRUT HARDTOP LIFT GLASS</v>
          </cell>
          <cell r="C10588" t="str">
            <v>W5</v>
          </cell>
          <cell r="D10588">
            <v>566</v>
          </cell>
          <cell r="E10588">
            <v>611</v>
          </cell>
        </row>
        <row r="10589">
          <cell r="A10589" t="str">
            <v>0114DW500500N</v>
          </cell>
          <cell r="B10589" t="str">
            <v>LATCH ASSY RR DR RH ELECT</v>
          </cell>
          <cell r="C10589" t="str">
            <v>W4</v>
          </cell>
          <cell r="D10589">
            <v>1719</v>
          </cell>
          <cell r="E10589">
            <v>1857</v>
          </cell>
        </row>
        <row r="10590">
          <cell r="A10590" t="str">
            <v>0114DW500510N</v>
          </cell>
          <cell r="B10590" t="str">
            <v>LATCH ASSY RR DR LH ELECT</v>
          </cell>
          <cell r="C10590" t="str">
            <v>W4</v>
          </cell>
          <cell r="D10590">
            <v>1719</v>
          </cell>
          <cell r="E10590">
            <v>1857</v>
          </cell>
        </row>
        <row r="10591">
          <cell r="A10591" t="str">
            <v>0114DW500571J</v>
          </cell>
          <cell r="B10591" t="str">
            <v>HANDLE ASSY RR DR OUTER RH</v>
          </cell>
          <cell r="C10591" t="str">
            <v>W4</v>
          </cell>
          <cell r="D10591">
            <v>1315</v>
          </cell>
          <cell r="E10591">
            <v>1420</v>
          </cell>
        </row>
        <row r="10592">
          <cell r="A10592" t="str">
            <v>0114DW500571N</v>
          </cell>
          <cell r="B10592" t="str">
            <v>HANDLE ASSY RR DR OUTER RH</v>
          </cell>
          <cell r="C10592" t="str">
            <v>W4</v>
          </cell>
          <cell r="D10592">
            <v>1233</v>
          </cell>
          <cell r="E10592">
            <v>1332</v>
          </cell>
        </row>
        <row r="10593">
          <cell r="A10593" t="str">
            <v>0114DW500571T</v>
          </cell>
          <cell r="B10593" t="str">
            <v>HANDLE ASSY RR DR OUTER RH</v>
          </cell>
          <cell r="C10593" t="str">
            <v>W4</v>
          </cell>
          <cell r="D10593">
            <v>1290</v>
          </cell>
          <cell r="E10593">
            <v>1393</v>
          </cell>
        </row>
        <row r="10594">
          <cell r="A10594" t="str">
            <v>0114DW500581N</v>
          </cell>
          <cell r="B10594" t="str">
            <v>HANDLE ASSY RR DR OUTER LH</v>
          </cell>
          <cell r="C10594" t="str">
            <v>W4</v>
          </cell>
          <cell r="D10594">
            <v>1233</v>
          </cell>
          <cell r="E10594">
            <v>1332</v>
          </cell>
        </row>
        <row r="10595">
          <cell r="A10595" t="str">
            <v>0114DW500581T</v>
          </cell>
          <cell r="B10595" t="str">
            <v>HANDLE ASSY RR DR OUTER LH OBSIDIAN BLAC</v>
          </cell>
          <cell r="C10595" t="str">
            <v>W4</v>
          </cell>
          <cell r="D10595">
            <v>1290</v>
          </cell>
          <cell r="E10595">
            <v>1393</v>
          </cell>
        </row>
        <row r="10596">
          <cell r="A10596" t="str">
            <v>0114DW500591N</v>
          </cell>
          <cell r="B10596" t="str">
            <v>GAS STRUT LIFT GLASS</v>
          </cell>
          <cell r="C10596" t="str">
            <v>W4</v>
          </cell>
          <cell r="D10596">
            <v>597</v>
          </cell>
          <cell r="E10596">
            <v>645</v>
          </cell>
        </row>
        <row r="10597">
          <cell r="A10597" t="str">
            <v>0114DW500621N</v>
          </cell>
          <cell r="B10597" t="str">
            <v>LINK ROD LK HDL TO LAT RR DR RH</v>
          </cell>
          <cell r="C10597" t="str">
            <v>W4</v>
          </cell>
          <cell r="D10597">
            <v>45</v>
          </cell>
          <cell r="E10597">
            <v>49</v>
          </cell>
        </row>
        <row r="10598">
          <cell r="A10598" t="str">
            <v>0114DW500631N</v>
          </cell>
          <cell r="B10598" t="str">
            <v>LINK ROD LK HDL TO LAT RR DR LH</v>
          </cell>
          <cell r="C10598" t="str">
            <v>W4</v>
          </cell>
          <cell r="D10598">
            <v>45</v>
          </cell>
          <cell r="E10598">
            <v>49</v>
          </cell>
        </row>
        <row r="10599">
          <cell r="A10599" t="str">
            <v>0114DW500811N</v>
          </cell>
          <cell r="B10599" t="str">
            <v>HANDLE ASSY DOOR FRT OUTER LH PKE</v>
          </cell>
          <cell r="C10599" t="str">
            <v>W4</v>
          </cell>
          <cell r="D10599">
            <v>1978</v>
          </cell>
          <cell r="E10599">
            <v>2136</v>
          </cell>
        </row>
        <row r="10600">
          <cell r="A10600" t="str">
            <v>0114DW500821N</v>
          </cell>
          <cell r="B10600" t="str">
            <v>HANDLE ASSY DOOR FRT OUTER RH PKE</v>
          </cell>
          <cell r="C10600" t="str">
            <v>W4</v>
          </cell>
          <cell r="D10600">
            <v>1978</v>
          </cell>
          <cell r="E10600">
            <v>2136</v>
          </cell>
        </row>
        <row r="10601">
          <cell r="A10601" t="str">
            <v>0114DW500831N</v>
          </cell>
          <cell r="B10601" t="str">
            <v>GAS STRUT LIFT GLASS</v>
          </cell>
          <cell r="C10601" t="str">
            <v>W5</v>
          </cell>
          <cell r="D10601">
            <v>630</v>
          </cell>
          <cell r="E10601">
            <v>680</v>
          </cell>
        </row>
        <row r="10602">
          <cell r="A10602" t="str">
            <v>0114DW600991N</v>
          </cell>
          <cell r="B10602" t="str">
            <v>HANDLE ASSY INNER DOOR RR RH V1</v>
          </cell>
          <cell r="C10602">
            <v>11</v>
          </cell>
          <cell r="D10602">
            <v>398</v>
          </cell>
          <cell r="E10602">
            <v>430</v>
          </cell>
        </row>
        <row r="10603">
          <cell r="A10603" t="str">
            <v>0114DW601001N</v>
          </cell>
          <cell r="B10603" t="str">
            <v>HANDLE ASSY INNER DOOR RR LH V1</v>
          </cell>
          <cell r="C10603">
            <v>11</v>
          </cell>
          <cell r="D10603">
            <v>398</v>
          </cell>
          <cell r="E10603">
            <v>430</v>
          </cell>
        </row>
        <row r="10604">
          <cell r="A10604" t="str">
            <v>0114DW601051N</v>
          </cell>
          <cell r="B10604" t="str">
            <v>HANDLE ASSY DOOR OUTER FRT LH V2</v>
          </cell>
          <cell r="C10604">
            <v>11</v>
          </cell>
          <cell r="D10604">
            <v>4913</v>
          </cell>
          <cell r="E10604">
            <v>5306</v>
          </cell>
        </row>
        <row r="10605">
          <cell r="A10605" t="str">
            <v>0114DW601061N</v>
          </cell>
          <cell r="B10605" t="str">
            <v>HANDLE ASSY DOOR OUTER RR RH V2</v>
          </cell>
          <cell r="C10605">
            <v>11</v>
          </cell>
          <cell r="D10605">
            <v>4913</v>
          </cell>
          <cell r="E10605">
            <v>5306</v>
          </cell>
        </row>
        <row r="10606">
          <cell r="A10606" t="str">
            <v>0114DW601071N</v>
          </cell>
          <cell r="B10606" t="str">
            <v>HANDLE ASSY DOOR OUTER RR LH V2</v>
          </cell>
          <cell r="C10606">
            <v>11</v>
          </cell>
          <cell r="D10606">
            <v>4913</v>
          </cell>
          <cell r="E10606">
            <v>5306</v>
          </cell>
        </row>
        <row r="10607">
          <cell r="A10607" t="str">
            <v>0114DW601081N</v>
          </cell>
          <cell r="B10607" t="str">
            <v>LATCH ASSY DOOR FR RH</v>
          </cell>
          <cell r="C10607">
            <v>11</v>
          </cell>
          <cell r="D10607">
            <v>1811</v>
          </cell>
          <cell r="E10607">
            <v>1956</v>
          </cell>
        </row>
        <row r="10608">
          <cell r="A10608" t="str">
            <v>0114DW601091N</v>
          </cell>
          <cell r="B10608" t="str">
            <v>LATCH ASSY DOOR FR LH</v>
          </cell>
          <cell r="C10608">
            <v>11</v>
          </cell>
          <cell r="D10608">
            <v>1811</v>
          </cell>
          <cell r="E10608">
            <v>1956</v>
          </cell>
        </row>
        <row r="10609">
          <cell r="A10609" t="str">
            <v>0114DW601101N</v>
          </cell>
          <cell r="B10609" t="str">
            <v>LATCH ASSY DOOR RR RH</v>
          </cell>
          <cell r="C10609">
            <v>11</v>
          </cell>
          <cell r="D10609">
            <v>1811</v>
          </cell>
          <cell r="E10609">
            <v>1956</v>
          </cell>
        </row>
        <row r="10610">
          <cell r="A10610" t="str">
            <v>0114DW601111N</v>
          </cell>
          <cell r="B10610" t="str">
            <v>LATCH ASSY DOOR RR LH</v>
          </cell>
          <cell r="C10610">
            <v>11</v>
          </cell>
          <cell r="D10610">
            <v>1811</v>
          </cell>
          <cell r="E10610">
            <v>1956</v>
          </cell>
        </row>
        <row r="10611">
          <cell r="A10611" t="str">
            <v>0114DW601121N</v>
          </cell>
          <cell r="B10611" t="str">
            <v>STRIKER SIDE DOOR</v>
          </cell>
          <cell r="C10611">
            <v>11</v>
          </cell>
          <cell r="D10611">
            <v>116</v>
          </cell>
          <cell r="E10611">
            <v>125</v>
          </cell>
        </row>
        <row r="10612">
          <cell r="A10612" t="str">
            <v>0114DW601131N</v>
          </cell>
          <cell r="B10612" t="str">
            <v>HANDLE ASSY DOOR OUTER FRT RH V1</v>
          </cell>
          <cell r="C10612">
            <v>11</v>
          </cell>
          <cell r="D10612">
            <v>2137</v>
          </cell>
          <cell r="E10612">
            <v>2308</v>
          </cell>
        </row>
        <row r="10613">
          <cell r="A10613" t="str">
            <v>0114DW601141N</v>
          </cell>
          <cell r="B10613" t="str">
            <v>HANDLE ASSY DOOR OUTER FRT LH V1</v>
          </cell>
          <cell r="C10613">
            <v>11</v>
          </cell>
          <cell r="D10613">
            <v>2137</v>
          </cell>
          <cell r="E10613">
            <v>2308</v>
          </cell>
        </row>
        <row r="10614">
          <cell r="A10614" t="str">
            <v>0114DW601151N</v>
          </cell>
          <cell r="B10614" t="str">
            <v>HANDLE ASSY DOOR OUTER RR RH V1</v>
          </cell>
          <cell r="C10614">
            <v>11</v>
          </cell>
          <cell r="D10614">
            <v>2175</v>
          </cell>
          <cell r="E10614">
            <v>2349</v>
          </cell>
        </row>
        <row r="10615">
          <cell r="A10615" t="str">
            <v>0114DW601161N</v>
          </cell>
          <cell r="B10615" t="str">
            <v>HANDLE ASSY DOOR OUTER RR LH V1</v>
          </cell>
          <cell r="C10615">
            <v>11</v>
          </cell>
          <cell r="D10615">
            <v>2175</v>
          </cell>
          <cell r="E10615">
            <v>2349</v>
          </cell>
        </row>
        <row r="10616">
          <cell r="A10616" t="str">
            <v>0114DW601171N</v>
          </cell>
          <cell r="B10616" t="str">
            <v>HANDLE ASSY INNER DOOR FRT RH V1</v>
          </cell>
          <cell r="C10616">
            <v>11</v>
          </cell>
          <cell r="D10616">
            <v>405</v>
          </cell>
          <cell r="E10616">
            <v>437</v>
          </cell>
        </row>
        <row r="10617">
          <cell r="A10617" t="str">
            <v>0114DW601181N</v>
          </cell>
          <cell r="B10617" t="str">
            <v>HANDLE ASSY INNER DOOR FRT LH V1</v>
          </cell>
          <cell r="C10617">
            <v>11</v>
          </cell>
          <cell r="D10617">
            <v>405</v>
          </cell>
          <cell r="E10617">
            <v>437</v>
          </cell>
        </row>
        <row r="10618">
          <cell r="A10618" t="str">
            <v>0114DW601191N</v>
          </cell>
          <cell r="B10618" t="str">
            <v>HANDLE ASSY INNER DOOR FRT RH V2</v>
          </cell>
          <cell r="C10618">
            <v>11</v>
          </cell>
          <cell r="D10618">
            <v>861</v>
          </cell>
          <cell r="E10618">
            <v>930</v>
          </cell>
        </row>
        <row r="10619">
          <cell r="A10619" t="str">
            <v>0114DW601201N</v>
          </cell>
          <cell r="B10619" t="str">
            <v>HANDLE ASSY INNER DOOR FRT LH V2</v>
          </cell>
          <cell r="C10619">
            <v>11</v>
          </cell>
          <cell r="D10619">
            <v>861</v>
          </cell>
          <cell r="E10619">
            <v>930</v>
          </cell>
        </row>
        <row r="10620">
          <cell r="A10620" t="str">
            <v>0114DW601211N</v>
          </cell>
          <cell r="B10620" t="str">
            <v>HANDLE ASSY INNER DOOR RR RH V2</v>
          </cell>
          <cell r="C10620">
            <v>11</v>
          </cell>
          <cell r="D10620">
            <v>872</v>
          </cell>
          <cell r="E10620">
            <v>942</v>
          </cell>
        </row>
        <row r="10621">
          <cell r="A10621" t="str">
            <v>0114DW601221N</v>
          </cell>
          <cell r="B10621" t="str">
            <v>HANDLE ASSY INNER DOOR RR LH V2</v>
          </cell>
          <cell r="C10621" t="str">
            <v>W6</v>
          </cell>
          <cell r="D10621">
            <v>872</v>
          </cell>
          <cell r="E10621">
            <v>942</v>
          </cell>
        </row>
        <row r="10622">
          <cell r="A10622" t="str">
            <v>0114DW601231N</v>
          </cell>
          <cell r="B10622" t="str">
            <v>LATCH ASSY TAILGATE</v>
          </cell>
          <cell r="C10622">
            <v>11</v>
          </cell>
          <cell r="D10622">
            <v>1841</v>
          </cell>
          <cell r="E10622">
            <v>1988</v>
          </cell>
        </row>
        <row r="10623">
          <cell r="A10623" t="str">
            <v>0114DW601241N</v>
          </cell>
          <cell r="B10623" t="str">
            <v>STRIKER LATCH LIFTGATE</v>
          </cell>
          <cell r="C10623">
            <v>11</v>
          </cell>
          <cell r="D10623">
            <v>225</v>
          </cell>
          <cell r="E10623">
            <v>243</v>
          </cell>
        </row>
        <row r="10624">
          <cell r="A10624" t="str">
            <v>0114DW601371N</v>
          </cell>
          <cell r="B10624" t="str">
            <v>CAP HANDLE DOOR MIC</v>
          </cell>
          <cell r="C10624">
            <v>11</v>
          </cell>
          <cell r="D10624">
            <v>10</v>
          </cell>
          <cell r="E10624">
            <v>11</v>
          </cell>
        </row>
        <row r="10625">
          <cell r="A10625" t="str">
            <v>0114DW601391N</v>
          </cell>
          <cell r="B10625" t="str">
            <v>HANDLE ASSY DOOR OUTER FRT RH V4</v>
          </cell>
          <cell r="C10625" t="str">
            <v>W6</v>
          </cell>
          <cell r="D10625">
            <v>7730</v>
          </cell>
          <cell r="E10625">
            <v>8348</v>
          </cell>
        </row>
        <row r="10626">
          <cell r="A10626" t="str">
            <v>0114DW601501N</v>
          </cell>
          <cell r="B10626" t="str">
            <v>COVER HANDLE DOOR OUTER FR RH</v>
          </cell>
          <cell r="C10626">
            <v>11</v>
          </cell>
          <cell r="D10626">
            <v>114</v>
          </cell>
          <cell r="E10626">
            <v>123</v>
          </cell>
        </row>
        <row r="10627">
          <cell r="A10627" t="str">
            <v>0114DW601511N</v>
          </cell>
          <cell r="B10627" t="str">
            <v>COVER HANDLE DOOR OUTER RR RH</v>
          </cell>
          <cell r="C10627">
            <v>11</v>
          </cell>
          <cell r="D10627">
            <v>114</v>
          </cell>
          <cell r="E10627">
            <v>123</v>
          </cell>
        </row>
        <row r="10628">
          <cell r="A10628" t="str">
            <v>0114DW601521N</v>
          </cell>
          <cell r="B10628" t="str">
            <v>COVER HANDLE DOOR OUTER FR LH</v>
          </cell>
          <cell r="C10628">
            <v>11</v>
          </cell>
          <cell r="D10628">
            <v>114</v>
          </cell>
          <cell r="E10628">
            <v>123</v>
          </cell>
        </row>
        <row r="10629">
          <cell r="A10629" t="str">
            <v>0114DW601531N</v>
          </cell>
          <cell r="B10629" t="str">
            <v>COVER HANDLE DOOR OUTER RR LH</v>
          </cell>
          <cell r="C10629">
            <v>11</v>
          </cell>
          <cell r="D10629">
            <v>114</v>
          </cell>
          <cell r="E10629">
            <v>123</v>
          </cell>
        </row>
        <row r="10630">
          <cell r="A10630" t="str">
            <v>0114DW601721N</v>
          </cell>
          <cell r="B10630" t="str">
            <v>HANDLE ASSY INNER DOOR FRT RH V3</v>
          </cell>
          <cell r="C10630" t="str">
            <v>W6</v>
          </cell>
          <cell r="D10630">
            <v>1096</v>
          </cell>
          <cell r="E10630">
            <v>1184</v>
          </cell>
        </row>
        <row r="10631">
          <cell r="A10631" t="str">
            <v>0114DW601731N</v>
          </cell>
          <cell r="B10631" t="str">
            <v>HANDLE ASSY INNER DOOR RR RH V3</v>
          </cell>
          <cell r="C10631">
            <v>11</v>
          </cell>
          <cell r="D10631">
            <v>1096</v>
          </cell>
          <cell r="E10631">
            <v>1184</v>
          </cell>
        </row>
        <row r="10632">
          <cell r="A10632" t="str">
            <v>0114DW601741N</v>
          </cell>
          <cell r="B10632" t="str">
            <v>HANDLE ASSY INNER DOOR FRT LH V3</v>
          </cell>
          <cell r="C10632">
            <v>11</v>
          </cell>
          <cell r="D10632">
            <v>1096</v>
          </cell>
          <cell r="E10632">
            <v>1184</v>
          </cell>
        </row>
        <row r="10633">
          <cell r="A10633" t="str">
            <v>0114DW601751N</v>
          </cell>
          <cell r="B10633" t="str">
            <v>HANDLE ASSY INNER DOOR RR LH V3</v>
          </cell>
          <cell r="C10633" t="str">
            <v>W6</v>
          </cell>
          <cell r="D10633">
            <v>1096</v>
          </cell>
          <cell r="E10633">
            <v>1184</v>
          </cell>
        </row>
        <row r="10634">
          <cell r="A10634" t="str">
            <v>0114DW602341N</v>
          </cell>
          <cell r="B10634" t="str">
            <v>HANDLE ASSY INNER DOOR FRT RH DARK SATIN</v>
          </cell>
          <cell r="C10634" t="str">
            <v>W6</v>
          </cell>
          <cell r="D10634">
            <v>1133</v>
          </cell>
          <cell r="E10634">
            <v>1224</v>
          </cell>
        </row>
        <row r="10635">
          <cell r="A10635" t="str">
            <v>0114DW602351N</v>
          </cell>
          <cell r="B10635" t="str">
            <v>HANDLE ASSY INNER DOOR RR RH DARK SATIN</v>
          </cell>
          <cell r="C10635" t="str">
            <v>W6</v>
          </cell>
          <cell r="D10635">
            <v>1133</v>
          </cell>
          <cell r="E10635">
            <v>1224</v>
          </cell>
        </row>
        <row r="10636">
          <cell r="A10636" t="str">
            <v>0114DW602361N</v>
          </cell>
          <cell r="B10636" t="str">
            <v>HANDLE ASSY INNER DOOR FRT LH DARK SATIN</v>
          </cell>
          <cell r="C10636" t="str">
            <v>W6</v>
          </cell>
          <cell r="D10636">
            <v>1133</v>
          </cell>
          <cell r="E10636">
            <v>1224</v>
          </cell>
        </row>
        <row r="10637">
          <cell r="A10637" t="str">
            <v>0114DW602371N</v>
          </cell>
          <cell r="B10637" t="str">
            <v>HANDLE ASSY INNER DOOR RR LH DARK SATIN</v>
          </cell>
          <cell r="C10637" t="str">
            <v>W6</v>
          </cell>
          <cell r="D10637">
            <v>1133</v>
          </cell>
          <cell r="E10637">
            <v>1224</v>
          </cell>
        </row>
        <row r="10638">
          <cell r="A10638" t="str">
            <v>0114DZ100511N</v>
          </cell>
          <cell r="B10638" t="str">
            <v>LATCH ASSY DOOR FRT LH</v>
          </cell>
          <cell r="C10638" t="str">
            <v>Z1</v>
          </cell>
          <cell r="D10638">
            <v>1778</v>
          </cell>
          <cell r="E10638">
            <v>1920</v>
          </cell>
        </row>
        <row r="10639">
          <cell r="A10639" t="str">
            <v>0114DZ100521N</v>
          </cell>
          <cell r="B10639" t="str">
            <v>LATCH ASSY DOOR FRT RH</v>
          </cell>
          <cell r="C10639" t="str">
            <v>Z1</v>
          </cell>
          <cell r="D10639">
            <v>1778</v>
          </cell>
          <cell r="E10639">
            <v>1920</v>
          </cell>
        </row>
        <row r="10640">
          <cell r="A10640" t="str">
            <v>0114DZ100531N</v>
          </cell>
          <cell r="B10640" t="str">
            <v>LATCH ASSY DOOR RR LH</v>
          </cell>
          <cell r="C10640" t="str">
            <v>Z1</v>
          </cell>
          <cell r="D10640">
            <v>1778</v>
          </cell>
          <cell r="E10640">
            <v>1920</v>
          </cell>
        </row>
        <row r="10641">
          <cell r="A10641" t="str">
            <v>0114DZ100541N</v>
          </cell>
          <cell r="B10641" t="str">
            <v>LATCH ASSY DOOR RR RH</v>
          </cell>
          <cell r="C10641" t="str">
            <v>Z1</v>
          </cell>
          <cell r="D10641">
            <v>1778</v>
          </cell>
          <cell r="E10641">
            <v>1920</v>
          </cell>
        </row>
        <row r="10642">
          <cell r="A10642" t="str">
            <v>0114DZ100551N</v>
          </cell>
          <cell r="B10642" t="str">
            <v>LINK ROD LK CYL TO LAT DR FRT RH</v>
          </cell>
          <cell r="C10642" t="str">
            <v>Z1</v>
          </cell>
          <cell r="D10642">
            <v>27</v>
          </cell>
          <cell r="E10642">
            <v>29</v>
          </cell>
        </row>
        <row r="10643">
          <cell r="A10643" t="str">
            <v>0114DZ100571N</v>
          </cell>
          <cell r="B10643" t="str">
            <v>LINK ROD LK HDL TO LAT DR RR RH</v>
          </cell>
          <cell r="C10643" t="str">
            <v>Z1</v>
          </cell>
          <cell r="D10643">
            <v>35</v>
          </cell>
          <cell r="E10643">
            <v>38</v>
          </cell>
        </row>
        <row r="10644">
          <cell r="A10644" t="str">
            <v>0114DZ100581N</v>
          </cell>
          <cell r="B10644" t="str">
            <v>LINK ROD LK HDL TO LAT DR FRT LH</v>
          </cell>
          <cell r="C10644" t="str">
            <v>Z1</v>
          </cell>
          <cell r="D10644">
            <v>43</v>
          </cell>
          <cell r="E10644">
            <v>46</v>
          </cell>
        </row>
        <row r="10645">
          <cell r="A10645" t="str">
            <v>0114DZ100591N</v>
          </cell>
          <cell r="B10645" t="str">
            <v>LINK ROD LK HDL TO LAT DR FRT RH</v>
          </cell>
          <cell r="C10645" t="str">
            <v>Z1</v>
          </cell>
          <cell r="D10645">
            <v>40</v>
          </cell>
          <cell r="E10645">
            <v>43</v>
          </cell>
        </row>
        <row r="10646">
          <cell r="A10646" t="str">
            <v>0114DZ100821N</v>
          </cell>
          <cell r="B10646" t="str">
            <v>CAP LOCK HANDLE DR OTR MIC</v>
          </cell>
          <cell r="C10646" t="str">
            <v>Z1</v>
          </cell>
          <cell r="D10646">
            <v>56</v>
          </cell>
          <cell r="E10646">
            <v>60</v>
          </cell>
        </row>
        <row r="10647">
          <cell r="A10647" t="str">
            <v>0114DZ100831N</v>
          </cell>
          <cell r="B10647" t="str">
            <v>HANDLE ASSY DOOR INNER RH</v>
          </cell>
          <cell r="C10647">
            <v>11</v>
          </cell>
          <cell r="D10647">
            <v>253</v>
          </cell>
          <cell r="E10647">
            <v>273</v>
          </cell>
        </row>
        <row r="10648">
          <cell r="A10648" t="str">
            <v>0114DZ100841N</v>
          </cell>
          <cell r="B10648" t="str">
            <v>HANDLE ASSY DOOR INNER LH</v>
          </cell>
          <cell r="C10648">
            <v>11</v>
          </cell>
          <cell r="D10648">
            <v>253</v>
          </cell>
          <cell r="E10648">
            <v>273</v>
          </cell>
        </row>
        <row r="10649">
          <cell r="A10649" t="str">
            <v>0114DZ100851N</v>
          </cell>
          <cell r="B10649" t="str">
            <v>HANDLE ASSY DOOR INNER CHROME RH</v>
          </cell>
          <cell r="C10649" t="str">
            <v>Z1</v>
          </cell>
          <cell r="D10649">
            <v>746</v>
          </cell>
          <cell r="E10649">
            <v>806</v>
          </cell>
        </row>
        <row r="10650">
          <cell r="A10650" t="str">
            <v>0114DZ100871N</v>
          </cell>
          <cell r="B10650" t="str">
            <v>HANDLE ASSY DOOR INNER CHROME LH</v>
          </cell>
          <cell r="C10650" t="str">
            <v>Z1</v>
          </cell>
          <cell r="D10650">
            <v>717</v>
          </cell>
          <cell r="E10650">
            <v>774</v>
          </cell>
        </row>
        <row r="10651">
          <cell r="A10651" t="str">
            <v>0114DZ100901N</v>
          </cell>
          <cell r="B10651" t="str">
            <v>GASKET CAP LOCK RH</v>
          </cell>
          <cell r="C10651" t="str">
            <v>Z1</v>
          </cell>
          <cell r="D10651">
            <v>11</v>
          </cell>
          <cell r="E10651">
            <v>12</v>
          </cell>
        </row>
        <row r="10652">
          <cell r="A10652" t="str">
            <v>0114DZ100911N</v>
          </cell>
          <cell r="B10652" t="str">
            <v>GRIPPER HANDLE DOOR OTR RH MIC</v>
          </cell>
          <cell r="C10652" t="str">
            <v>Z1</v>
          </cell>
          <cell r="D10652">
            <v>312</v>
          </cell>
          <cell r="E10652">
            <v>337</v>
          </cell>
        </row>
        <row r="10653">
          <cell r="A10653" t="str">
            <v>0114DZ100921N</v>
          </cell>
          <cell r="B10653" t="str">
            <v>GRIPPER HANDLE DOOR OTR RH PAINT</v>
          </cell>
          <cell r="C10653" t="str">
            <v>Z1</v>
          </cell>
          <cell r="D10653">
            <v>507</v>
          </cell>
          <cell r="E10653">
            <v>548</v>
          </cell>
        </row>
        <row r="10654">
          <cell r="A10654" t="str">
            <v>0114DZ100931N</v>
          </cell>
          <cell r="B10654" t="str">
            <v>GRIPPER HANDLE DOOR OTR RH CHROME</v>
          </cell>
          <cell r="C10654" t="str">
            <v>Z1</v>
          </cell>
          <cell r="D10654">
            <v>731</v>
          </cell>
          <cell r="E10654">
            <v>789</v>
          </cell>
        </row>
        <row r="10655">
          <cell r="A10655" t="str">
            <v>0114DZ100941N</v>
          </cell>
          <cell r="B10655" t="str">
            <v>GRIPPER HANDLE DOOR OTR LH MIC</v>
          </cell>
          <cell r="C10655" t="str">
            <v>Z1</v>
          </cell>
          <cell r="D10655">
            <v>312</v>
          </cell>
          <cell r="E10655">
            <v>337</v>
          </cell>
        </row>
        <row r="10656">
          <cell r="A10656" t="str">
            <v>0114DZ100951N</v>
          </cell>
          <cell r="B10656" t="str">
            <v>GRIPPER HANDLE DOOR OTR LH PAINT</v>
          </cell>
          <cell r="C10656" t="str">
            <v>Z1</v>
          </cell>
          <cell r="D10656">
            <v>507</v>
          </cell>
          <cell r="E10656">
            <v>548</v>
          </cell>
        </row>
        <row r="10657">
          <cell r="A10657" t="str">
            <v>0114DZ100961N</v>
          </cell>
          <cell r="B10657" t="str">
            <v>GRIPPER HANDLE DOOR OTR LH CHROME</v>
          </cell>
          <cell r="C10657" t="str">
            <v>Z1</v>
          </cell>
          <cell r="D10657">
            <v>731</v>
          </cell>
          <cell r="E10657">
            <v>789</v>
          </cell>
        </row>
        <row r="10658">
          <cell r="A10658" t="str">
            <v>0114DZ100971N</v>
          </cell>
          <cell r="B10658" t="str">
            <v>CAP LOCK HANDLE DR OTR PAINT</v>
          </cell>
          <cell r="C10658" t="str">
            <v>Z1</v>
          </cell>
          <cell r="D10658">
            <v>143</v>
          </cell>
          <cell r="E10658">
            <v>154</v>
          </cell>
        </row>
        <row r="10659">
          <cell r="A10659" t="str">
            <v>0114DZ100991N</v>
          </cell>
          <cell r="B10659" t="str">
            <v>CAP HANDLE DOOR OTR LH MIC</v>
          </cell>
          <cell r="C10659" t="str">
            <v>Z1</v>
          </cell>
          <cell r="D10659">
            <v>86</v>
          </cell>
          <cell r="E10659">
            <v>93</v>
          </cell>
        </row>
        <row r="10660">
          <cell r="A10660" t="str">
            <v>0114DZ101001N</v>
          </cell>
          <cell r="B10660" t="str">
            <v>CAP HANDLE DOOR OTR LH PAINT</v>
          </cell>
          <cell r="C10660" t="str">
            <v>Z1</v>
          </cell>
          <cell r="D10660">
            <v>178</v>
          </cell>
          <cell r="E10660">
            <v>192</v>
          </cell>
        </row>
        <row r="10661">
          <cell r="A10661" t="str">
            <v>0114DZ101021N</v>
          </cell>
          <cell r="B10661" t="str">
            <v>CAP HANDLE DOOR OTR RH MIC</v>
          </cell>
          <cell r="C10661" t="str">
            <v>Z1</v>
          </cell>
          <cell r="D10661">
            <v>86</v>
          </cell>
          <cell r="E10661">
            <v>93</v>
          </cell>
        </row>
        <row r="10662">
          <cell r="A10662" t="str">
            <v>0114DZ101031N</v>
          </cell>
          <cell r="B10662" t="str">
            <v>CAP HANDLE DOOR OTR RH PAINT</v>
          </cell>
          <cell r="C10662" t="str">
            <v>Z1</v>
          </cell>
          <cell r="D10662">
            <v>178</v>
          </cell>
          <cell r="E10662">
            <v>192</v>
          </cell>
        </row>
        <row r="10663">
          <cell r="A10663" t="str">
            <v>0114DZ101071N</v>
          </cell>
          <cell r="B10663" t="str">
            <v>GRIPPER HANDLE DOOR OTR RH CHROME</v>
          </cell>
          <cell r="C10663" t="str">
            <v>Z1</v>
          </cell>
          <cell r="D10663">
            <v>698</v>
          </cell>
          <cell r="E10663">
            <v>754</v>
          </cell>
        </row>
        <row r="10664">
          <cell r="A10664" t="str">
            <v>0114DZ101081N</v>
          </cell>
          <cell r="B10664" t="str">
            <v>GRIPPER HANDLE DOOR OTR LH CHROME</v>
          </cell>
          <cell r="C10664" t="str">
            <v>Z1</v>
          </cell>
          <cell r="D10664">
            <v>698</v>
          </cell>
          <cell r="E10664">
            <v>754</v>
          </cell>
        </row>
        <row r="10665">
          <cell r="A10665" t="str">
            <v>0114DZ101511N</v>
          </cell>
          <cell r="B10665" t="str">
            <v>Handle Door Inner RH Bright chrome</v>
          </cell>
          <cell r="C10665" t="str">
            <v>W4</v>
          </cell>
          <cell r="D10665">
            <v>764</v>
          </cell>
          <cell r="E10665">
            <v>825</v>
          </cell>
        </row>
        <row r="10666">
          <cell r="A10666" t="str">
            <v>0114DZ101521N</v>
          </cell>
          <cell r="B10666" t="str">
            <v>Handle Door Inner LH Bright chrome</v>
          </cell>
          <cell r="C10666" t="str">
            <v>W4</v>
          </cell>
          <cell r="D10666">
            <v>764</v>
          </cell>
          <cell r="E10666">
            <v>825</v>
          </cell>
        </row>
        <row r="10667">
          <cell r="A10667" t="str">
            <v>0114DZ101611N</v>
          </cell>
          <cell r="B10667" t="str">
            <v>HANDLE ASSEMBLY INNER DARK CHROME RH</v>
          </cell>
          <cell r="C10667" t="str">
            <v>Z1</v>
          </cell>
          <cell r="D10667">
            <v>975</v>
          </cell>
          <cell r="E10667">
            <v>1053</v>
          </cell>
        </row>
        <row r="10668">
          <cell r="A10668" t="str">
            <v>0114DZ101621N</v>
          </cell>
          <cell r="B10668" t="str">
            <v>HANDLE ASSY INNER DARK CHRME LH</v>
          </cell>
          <cell r="C10668" t="str">
            <v>Z1</v>
          </cell>
          <cell r="D10668">
            <v>975</v>
          </cell>
          <cell r="E10668">
            <v>1053</v>
          </cell>
        </row>
        <row r="10669">
          <cell r="A10669" t="str">
            <v>0114DZ101851W</v>
          </cell>
          <cell r="B10669" t="str">
            <v>GRIPPER HANDLE DOOR OTR RH CHROME</v>
          </cell>
          <cell r="C10669" t="str">
            <v>Z1</v>
          </cell>
          <cell r="D10669">
            <v>1267</v>
          </cell>
          <cell r="E10669">
            <v>1368</v>
          </cell>
        </row>
        <row r="10670">
          <cell r="A10670" t="str">
            <v>0114DZ101861W</v>
          </cell>
          <cell r="B10670" t="str">
            <v>GRIPPER HANDLE DOOR OTR LH CHROME</v>
          </cell>
          <cell r="C10670" t="str">
            <v>Z1</v>
          </cell>
          <cell r="D10670">
            <v>704</v>
          </cell>
          <cell r="E10670">
            <v>760</v>
          </cell>
        </row>
        <row r="10671">
          <cell r="A10671" t="str">
            <v>0114EAG00170N</v>
          </cell>
          <cell r="B10671" t="str">
            <v>ASSY LATCH BACK DOOR-(ELECTRICAL)</v>
          </cell>
          <cell r="C10671" t="str">
            <v>ID</v>
          </cell>
          <cell r="D10671">
            <v>1873</v>
          </cell>
          <cell r="E10671">
            <v>2023</v>
          </cell>
        </row>
        <row r="10672">
          <cell r="A10672" t="str">
            <v>0114EAG00200N</v>
          </cell>
          <cell r="B10672" t="str">
            <v>ASSY LATCH BACK DOOR  - MANUAL</v>
          </cell>
          <cell r="C10672">
            <v>11</v>
          </cell>
          <cell r="D10672">
            <v>913</v>
          </cell>
          <cell r="E10672">
            <v>986</v>
          </cell>
        </row>
        <row r="10673">
          <cell r="A10673" t="str">
            <v>0114EAG00210N</v>
          </cell>
          <cell r="B10673" t="str">
            <v>ASSY LATCH BACK DR W/OUT IRC-ELECTRICAL</v>
          </cell>
          <cell r="C10673">
            <v>11</v>
          </cell>
          <cell r="D10673">
            <v>1906</v>
          </cell>
          <cell r="E10673">
            <v>2058</v>
          </cell>
        </row>
        <row r="10674">
          <cell r="A10674" t="str">
            <v>0114EAG00231N</v>
          </cell>
          <cell r="B10674" t="str">
            <v>ASSY LATCH BACK DOOR WITH IRC-(E)</v>
          </cell>
          <cell r="C10674" t="str">
            <v>ID</v>
          </cell>
          <cell r="D10674">
            <v>2281</v>
          </cell>
          <cell r="E10674">
            <v>2463</v>
          </cell>
        </row>
        <row r="10675">
          <cell r="A10675" t="str">
            <v>0114EAG00281N</v>
          </cell>
          <cell r="B10675" t="str">
            <v>ASSY LATCH BACK DOOR  - MANUAL</v>
          </cell>
          <cell r="C10675">
            <v>11</v>
          </cell>
          <cell r="D10675">
            <v>822</v>
          </cell>
          <cell r="E10675">
            <v>888</v>
          </cell>
        </row>
        <row r="10676">
          <cell r="A10676" t="str">
            <v>0114EAG00291N</v>
          </cell>
          <cell r="B10676" t="str">
            <v>ASSY LATCH BACK DOOR-(ELECTRICAL)</v>
          </cell>
          <cell r="C10676" t="str">
            <v>ID</v>
          </cell>
          <cell r="D10676">
            <v>2199</v>
          </cell>
          <cell r="E10676">
            <v>2375</v>
          </cell>
        </row>
        <row r="10677">
          <cell r="A10677" t="str">
            <v>0114EAG00301N</v>
          </cell>
          <cell r="B10677" t="str">
            <v>ASSY LATCH BACK DR W/OUT IRC-ELECTRICAL</v>
          </cell>
          <cell r="C10677" t="str">
            <v>ID</v>
          </cell>
          <cell r="D10677">
            <v>1824</v>
          </cell>
          <cell r="E10677">
            <v>1970</v>
          </cell>
        </row>
        <row r="10678">
          <cell r="A10678" t="str">
            <v>0114EAG00361N</v>
          </cell>
          <cell r="B10678" t="str">
            <v>LATCH ASSY BK DR WO IRC FF</v>
          </cell>
          <cell r="C10678" t="str">
            <v>ID</v>
          </cell>
          <cell r="D10678">
            <v>2073</v>
          </cell>
          <cell r="E10678">
            <v>2239</v>
          </cell>
        </row>
        <row r="10679">
          <cell r="A10679" t="str">
            <v>0114EAG00371N</v>
          </cell>
          <cell r="B10679" t="str">
            <v>LATCH 2C BACK DOOR WITH IRC SF</v>
          </cell>
          <cell r="C10679" t="str">
            <v>ID</v>
          </cell>
          <cell r="D10679">
            <v>2385</v>
          </cell>
          <cell r="E10679">
            <v>2576</v>
          </cell>
        </row>
        <row r="10680">
          <cell r="A10680" t="str">
            <v>0114EAG00381N</v>
          </cell>
          <cell r="B10680" t="str">
            <v>LATCH ASSY BK DR ELECTRICAL</v>
          </cell>
          <cell r="C10680" t="str">
            <v>ID</v>
          </cell>
          <cell r="D10680">
            <v>2240</v>
          </cell>
          <cell r="E10680">
            <v>2419</v>
          </cell>
        </row>
        <row r="10681">
          <cell r="A10681" t="str">
            <v>0114EAG02061N</v>
          </cell>
          <cell r="B10681" t="str">
            <v>LATCH ASSY BACK DOOR ELECT</v>
          </cell>
          <cell r="C10681" t="str">
            <v>ID</v>
          </cell>
          <cell r="D10681">
            <v>1767</v>
          </cell>
          <cell r="E10681">
            <v>1908</v>
          </cell>
        </row>
        <row r="10682">
          <cell r="A10682" t="str">
            <v>0114EAG02081N</v>
          </cell>
          <cell r="B10682" t="str">
            <v>LATCH ASSY BK DR WO IRC</v>
          </cell>
          <cell r="C10682" t="str">
            <v>ID</v>
          </cell>
          <cell r="D10682">
            <v>1746</v>
          </cell>
          <cell r="E10682">
            <v>1886</v>
          </cell>
        </row>
        <row r="10683">
          <cell r="A10683" t="str">
            <v>0114EAG02091N</v>
          </cell>
          <cell r="B10683" t="str">
            <v>LATCH ASSY BK DR WITH IRC</v>
          </cell>
          <cell r="C10683" t="str">
            <v>ID</v>
          </cell>
          <cell r="D10683">
            <v>2122</v>
          </cell>
          <cell r="E10683">
            <v>2292</v>
          </cell>
        </row>
        <row r="10684">
          <cell r="A10684" t="str">
            <v>0114EAN0001KT</v>
          </cell>
          <cell r="B10684" t="str">
            <v>KIT TAIL DOOR</v>
          </cell>
          <cell r="C10684">
            <v>11</v>
          </cell>
          <cell r="D10684">
            <v>10966</v>
          </cell>
          <cell r="E10684">
            <v>11514</v>
          </cell>
        </row>
        <row r="10685">
          <cell r="A10685" t="str">
            <v>0114EAN00180N</v>
          </cell>
          <cell r="B10685" t="str">
            <v>LINK KEY CYL TO BACKDOOR</v>
          </cell>
          <cell r="C10685">
            <v>11</v>
          </cell>
          <cell r="D10685">
            <v>5</v>
          </cell>
          <cell r="E10685">
            <v>5</v>
          </cell>
        </row>
        <row r="10686">
          <cell r="A10686" t="str">
            <v>0114EAN00201N</v>
          </cell>
          <cell r="B10686" t="str">
            <v>LATCH ASSY TAIL GATE</v>
          </cell>
          <cell r="C10686">
            <v>11</v>
          </cell>
          <cell r="D10686">
            <v>548</v>
          </cell>
          <cell r="E10686">
            <v>592</v>
          </cell>
        </row>
        <row r="10687">
          <cell r="A10687" t="str">
            <v>0114EAN00301N</v>
          </cell>
          <cell r="B10687" t="str">
            <v>DOOR  STRIKER ASSY RDL</v>
          </cell>
          <cell r="C10687">
            <v>11</v>
          </cell>
          <cell r="D10687">
            <v>94</v>
          </cell>
          <cell r="E10687">
            <v>102</v>
          </cell>
        </row>
        <row r="10688">
          <cell r="A10688" t="str">
            <v>0114EAN00381N</v>
          </cell>
          <cell r="B10688" t="str">
            <v>LATCH ASSY TAILGATE</v>
          </cell>
          <cell r="C10688">
            <v>11</v>
          </cell>
          <cell r="D10688">
            <v>566</v>
          </cell>
          <cell r="E10688">
            <v>611</v>
          </cell>
        </row>
        <row r="10689">
          <cell r="A10689" t="str">
            <v>0114EAN00390N</v>
          </cell>
          <cell r="B10689" t="str">
            <v>HANDLE ASSY TAILGATE</v>
          </cell>
          <cell r="C10689">
            <v>11</v>
          </cell>
          <cell r="D10689">
            <v>209</v>
          </cell>
          <cell r="E10689">
            <v>226</v>
          </cell>
        </row>
        <row r="10690">
          <cell r="A10690" t="str">
            <v>0114EAN00400N</v>
          </cell>
          <cell r="B10690" t="str">
            <v>CONNECTOR LINK LATCH TAILGATE</v>
          </cell>
          <cell r="C10690">
            <v>11</v>
          </cell>
          <cell r="D10690">
            <v>6</v>
          </cell>
          <cell r="E10690">
            <v>6</v>
          </cell>
        </row>
        <row r="10691">
          <cell r="A10691" t="str">
            <v>0114EAP00240N</v>
          </cell>
          <cell r="B10691" t="str">
            <v>KIT LATCH AND LINKS TAILGATE HS U203</v>
          </cell>
          <cell r="C10691">
            <v>11</v>
          </cell>
          <cell r="D10691">
            <v>1133</v>
          </cell>
          <cell r="E10691">
            <v>1224</v>
          </cell>
        </row>
        <row r="10692">
          <cell r="A10692" t="str">
            <v>0114EAP00360N</v>
          </cell>
          <cell r="B10692" t="str">
            <v>LATCH ASSY TAILGATE</v>
          </cell>
          <cell r="C10692" t="str">
            <v>IN</v>
          </cell>
          <cell r="D10692">
            <v>1372</v>
          </cell>
          <cell r="E10692">
            <v>1482</v>
          </cell>
        </row>
        <row r="10693">
          <cell r="A10693" t="str">
            <v>0114EAP00400N</v>
          </cell>
          <cell r="B10693" t="str">
            <v>LINK ASSY POPUP KNOB TO TAILGATE</v>
          </cell>
          <cell r="C10693" t="str">
            <v>IN</v>
          </cell>
          <cell r="D10693">
            <v>64</v>
          </cell>
          <cell r="E10693">
            <v>69</v>
          </cell>
        </row>
        <row r="10694">
          <cell r="A10694" t="str">
            <v>0114EAP00410N</v>
          </cell>
          <cell r="B10694" t="str">
            <v>LATCH ASSY MANUAL TAILGATE</v>
          </cell>
          <cell r="C10694" t="str">
            <v>IN</v>
          </cell>
          <cell r="D10694">
            <v>622</v>
          </cell>
          <cell r="E10694">
            <v>672</v>
          </cell>
        </row>
        <row r="10695">
          <cell r="A10695" t="str">
            <v>0114EAP00520N</v>
          </cell>
          <cell r="B10695" t="str">
            <v>KIT LATCH AND LINKS TAILGATE</v>
          </cell>
          <cell r="C10695" t="str">
            <v>U2</v>
          </cell>
          <cell r="D10695">
            <v>519</v>
          </cell>
          <cell r="E10695">
            <v>561</v>
          </cell>
        </row>
        <row r="10696">
          <cell r="A10696" t="str">
            <v>0114EAP00550N</v>
          </cell>
          <cell r="B10696" t="str">
            <v>KIT INNER HANDLE TAILDOOR</v>
          </cell>
          <cell r="C10696" t="str">
            <v>IN</v>
          </cell>
          <cell r="D10696">
            <v>251</v>
          </cell>
          <cell r="E10696">
            <v>271</v>
          </cell>
        </row>
        <row r="10697">
          <cell r="A10697" t="str">
            <v>0114EAP00590N</v>
          </cell>
          <cell r="B10697" t="str">
            <v>DOVETAIL MALE TAILDOOR</v>
          </cell>
          <cell r="C10697" t="str">
            <v>U2</v>
          </cell>
          <cell r="D10697">
            <v>54</v>
          </cell>
          <cell r="E10697">
            <v>58</v>
          </cell>
        </row>
        <row r="10698">
          <cell r="A10698" t="str">
            <v>0114EAR00011N</v>
          </cell>
          <cell r="B10698" t="str">
            <v>ASSY LATCH TAILGATE</v>
          </cell>
          <cell r="C10698">
            <v>15</v>
          </cell>
          <cell r="D10698">
            <v>437</v>
          </cell>
          <cell r="E10698">
            <v>472</v>
          </cell>
        </row>
        <row r="10699">
          <cell r="A10699" t="str">
            <v>0114EAR00021N</v>
          </cell>
          <cell r="B10699" t="str">
            <v>HANDLE TL GT RELEASE INR</v>
          </cell>
          <cell r="C10699">
            <v>15</v>
          </cell>
          <cell r="D10699">
            <v>206</v>
          </cell>
          <cell r="E10699">
            <v>222</v>
          </cell>
        </row>
        <row r="10700">
          <cell r="A10700" t="str">
            <v>0114EAW00021N</v>
          </cell>
          <cell r="B10700" t="str">
            <v>KIT LATCH AND LINKS TAILGATE LS</v>
          </cell>
          <cell r="C10700" t="str">
            <v>W2</v>
          </cell>
          <cell r="D10700">
            <v>1636</v>
          </cell>
          <cell r="E10700">
            <v>1767</v>
          </cell>
        </row>
        <row r="10701">
          <cell r="A10701" t="str">
            <v>0114EAW00031N</v>
          </cell>
          <cell r="B10701" t="str">
            <v>STRIKER TAILGATE LATCH</v>
          </cell>
          <cell r="C10701">
            <v>11</v>
          </cell>
          <cell r="D10701">
            <v>82</v>
          </cell>
          <cell r="E10701">
            <v>89</v>
          </cell>
        </row>
        <row r="10702">
          <cell r="A10702" t="str">
            <v>0114EAW00071N</v>
          </cell>
          <cell r="B10702" t="str">
            <v>BALL STUD TAILGATE</v>
          </cell>
          <cell r="C10702">
            <v>11</v>
          </cell>
          <cell r="D10702">
            <v>63</v>
          </cell>
          <cell r="E10702">
            <v>68</v>
          </cell>
        </row>
        <row r="10703">
          <cell r="A10703" t="str">
            <v>0114EAW00111N</v>
          </cell>
          <cell r="B10703" t="str">
            <v>GAS STRUT TAILGATE</v>
          </cell>
          <cell r="C10703" t="str">
            <v>W2</v>
          </cell>
          <cell r="D10703">
            <v>325</v>
          </cell>
          <cell r="E10703">
            <v>351</v>
          </cell>
        </row>
        <row r="10704">
          <cell r="A10704" t="str">
            <v>0114EAW00131N</v>
          </cell>
          <cell r="B10704" t="str">
            <v>BKT BALL STUD TAILGATE LH</v>
          </cell>
          <cell r="C10704" t="str">
            <v>W2</v>
          </cell>
          <cell r="D10704">
            <v>34</v>
          </cell>
          <cell r="E10704">
            <v>37</v>
          </cell>
        </row>
        <row r="10705">
          <cell r="A10705" t="str">
            <v>0114EAW00141N</v>
          </cell>
          <cell r="B10705" t="str">
            <v>GASKET LATCH TAILGATE LS</v>
          </cell>
          <cell r="C10705" t="str">
            <v>W2</v>
          </cell>
          <cell r="D10705">
            <v>17</v>
          </cell>
          <cell r="E10705">
            <v>18</v>
          </cell>
        </row>
        <row r="10706">
          <cell r="A10706" t="str">
            <v>0114EAW00201N</v>
          </cell>
          <cell r="B10706" t="str">
            <v>LATCH ASSEMBLY TAILGATE LS EXP</v>
          </cell>
          <cell r="C10706" t="str">
            <v>W2</v>
          </cell>
          <cell r="D10706">
            <v>1892</v>
          </cell>
          <cell r="E10706">
            <v>2043</v>
          </cell>
        </row>
        <row r="10707">
          <cell r="A10707" t="str">
            <v>0114EAW00221N</v>
          </cell>
          <cell r="B10707" t="str">
            <v>CABLE ASSY TL GT MAN OVRRD</v>
          </cell>
          <cell r="C10707" t="str">
            <v>W2</v>
          </cell>
          <cell r="D10707">
            <v>142</v>
          </cell>
          <cell r="E10707">
            <v>153</v>
          </cell>
        </row>
        <row r="10708">
          <cell r="A10708" t="str">
            <v>0114EAZ00021N</v>
          </cell>
          <cell r="B10708" t="str">
            <v>LATCH ASSY LIFTGATE</v>
          </cell>
          <cell r="C10708" t="str">
            <v>SU</v>
          </cell>
          <cell r="D10708">
            <v>539</v>
          </cell>
          <cell r="E10708">
            <v>582</v>
          </cell>
        </row>
        <row r="10709">
          <cell r="A10709" t="str">
            <v>0114EAZ00031N</v>
          </cell>
          <cell r="B10709" t="str">
            <v>STRIKER LATCH LIFTGATE</v>
          </cell>
          <cell r="C10709" t="str">
            <v>SU</v>
          </cell>
          <cell r="D10709">
            <v>126</v>
          </cell>
          <cell r="E10709">
            <v>136</v>
          </cell>
        </row>
        <row r="10710">
          <cell r="A10710" t="str">
            <v>0114EAZ00041N</v>
          </cell>
          <cell r="B10710" t="str">
            <v>STRUT GAS LIFTGATE</v>
          </cell>
          <cell r="C10710">
            <v>11</v>
          </cell>
          <cell r="D10710">
            <v>611</v>
          </cell>
          <cell r="E10710">
            <v>660</v>
          </cell>
        </row>
        <row r="10711">
          <cell r="A10711" t="str">
            <v>0114EAZ00051N</v>
          </cell>
          <cell r="B10711" t="str">
            <v>CABLE LATCH LIFTGATE</v>
          </cell>
          <cell r="C10711" t="str">
            <v>SU</v>
          </cell>
          <cell r="D10711">
            <v>254</v>
          </cell>
          <cell r="E10711">
            <v>274</v>
          </cell>
        </row>
        <row r="10712">
          <cell r="A10712" t="str">
            <v>0114EAZ00061N</v>
          </cell>
          <cell r="B10712" t="str">
            <v>KIT LATCH ASSY COMP</v>
          </cell>
          <cell r="C10712" t="str">
            <v>SU</v>
          </cell>
          <cell r="D10712">
            <v>905</v>
          </cell>
          <cell r="E10712">
            <v>977</v>
          </cell>
        </row>
        <row r="10713">
          <cell r="A10713" t="str">
            <v>0114EAZ00071N</v>
          </cell>
          <cell r="B10713" t="str">
            <v>BALL STUD LIFTGATE</v>
          </cell>
          <cell r="C10713">
            <v>11</v>
          </cell>
          <cell r="D10713">
            <v>54</v>
          </cell>
          <cell r="E10713">
            <v>58</v>
          </cell>
        </row>
        <row r="10714">
          <cell r="A10714" t="str">
            <v>0114EAZ00091N</v>
          </cell>
          <cell r="B10714" t="str">
            <v>TAILGATE LATCH ASSY ELECTRIC</v>
          </cell>
          <cell r="C10714" t="str">
            <v>SU</v>
          </cell>
          <cell r="D10714">
            <v>1455</v>
          </cell>
          <cell r="E10714">
            <v>1571</v>
          </cell>
        </row>
        <row r="10715">
          <cell r="A10715" t="str">
            <v>0114EAZ00101N</v>
          </cell>
          <cell r="B10715" t="str">
            <v>TAILGATE LATCH ASSY MANUAL WITH AJAR</v>
          </cell>
          <cell r="C10715">
            <v>11</v>
          </cell>
          <cell r="D10715">
            <v>575</v>
          </cell>
          <cell r="E10715">
            <v>621</v>
          </cell>
        </row>
        <row r="10716">
          <cell r="A10716" t="str">
            <v>0114EAZ00131N</v>
          </cell>
          <cell r="B10716" t="str">
            <v>TAILGATE LATCH ASSY MANUAL</v>
          </cell>
          <cell r="C10716">
            <v>11</v>
          </cell>
          <cell r="D10716">
            <v>532</v>
          </cell>
          <cell r="E10716">
            <v>575</v>
          </cell>
        </row>
        <row r="10717">
          <cell r="A10717" t="str">
            <v>0114EAZ00141N</v>
          </cell>
          <cell r="B10717" t="str">
            <v>STRIKER LATCH LIFTGATE MANUAL</v>
          </cell>
          <cell r="C10717">
            <v>11</v>
          </cell>
          <cell r="D10717">
            <v>122</v>
          </cell>
          <cell r="E10717">
            <v>132</v>
          </cell>
        </row>
        <row r="10718">
          <cell r="A10718" t="str">
            <v>0114EAZ00161N</v>
          </cell>
          <cell r="B10718" t="str">
            <v>CABLE LATCH LIFTGATE</v>
          </cell>
          <cell r="C10718">
            <v>11</v>
          </cell>
          <cell r="D10718">
            <v>284</v>
          </cell>
          <cell r="E10718">
            <v>307</v>
          </cell>
        </row>
        <row r="10719">
          <cell r="A10719" t="str">
            <v>0114EBA00031N</v>
          </cell>
          <cell r="B10719" t="str">
            <v>LEVER ASSY FUEL AND TRUNK LID</v>
          </cell>
          <cell r="C10719">
            <v>91</v>
          </cell>
          <cell r="D10719">
            <v>183</v>
          </cell>
          <cell r="E10719">
            <v>198</v>
          </cell>
        </row>
        <row r="10720">
          <cell r="A10720" t="str">
            <v>0114EBA00211N</v>
          </cell>
          <cell r="B10720" t="str">
            <v>CABLE TRUNK LID RELEASE</v>
          </cell>
          <cell r="C10720">
            <v>91</v>
          </cell>
          <cell r="D10720">
            <v>297</v>
          </cell>
          <cell r="E10720">
            <v>321</v>
          </cell>
        </row>
        <row r="10721">
          <cell r="A10721" t="str">
            <v>0114EBA00241N</v>
          </cell>
          <cell r="B10721" t="str">
            <v>CABLE TRUNK LID RELEASE</v>
          </cell>
          <cell r="C10721">
            <v>91</v>
          </cell>
          <cell r="D10721">
            <v>208</v>
          </cell>
          <cell r="E10721">
            <v>225</v>
          </cell>
        </row>
        <row r="10722">
          <cell r="A10722" t="str">
            <v>0114EG0010N</v>
          </cell>
          <cell r="B10722" t="str">
            <v>LATCH ASSY ELECT BACK DOOR HS</v>
          </cell>
          <cell r="C10722">
            <v>11</v>
          </cell>
          <cell r="D10722">
            <v>2059</v>
          </cell>
          <cell r="E10722">
            <v>2224</v>
          </cell>
        </row>
        <row r="10723">
          <cell r="A10723" t="str">
            <v>0114EG0020N</v>
          </cell>
          <cell r="B10723" t="str">
            <v>LATCH ASSY MANUAL BACK DOOR</v>
          </cell>
          <cell r="C10723" t="str">
            <v>ID</v>
          </cell>
          <cell r="D10723">
            <v>977</v>
          </cell>
          <cell r="E10723">
            <v>1055</v>
          </cell>
        </row>
        <row r="10724">
          <cell r="A10724" t="str">
            <v>0114EG0100N</v>
          </cell>
          <cell r="B10724" t="str">
            <v>DOVETAIL MALE BACK DOOR.</v>
          </cell>
          <cell r="C10724">
            <v>11</v>
          </cell>
          <cell r="D10724">
            <v>54</v>
          </cell>
          <cell r="E10724">
            <v>58</v>
          </cell>
        </row>
        <row r="10725">
          <cell r="A10725" t="str">
            <v>0114EG0110N</v>
          </cell>
          <cell r="B10725" t="str">
            <v>DOVETAIL FEMALE BACK DOOR.</v>
          </cell>
          <cell r="C10725">
            <v>11</v>
          </cell>
          <cell r="D10725">
            <v>55</v>
          </cell>
          <cell r="E10725">
            <v>59</v>
          </cell>
        </row>
        <row r="10726">
          <cell r="A10726" t="str">
            <v>0114EG0141N</v>
          </cell>
          <cell r="B10726" t="str">
            <v>LATCH ASSY BK DR W/O HDL HS</v>
          </cell>
          <cell r="C10726">
            <v>11</v>
          </cell>
          <cell r="D10726">
            <v>2078</v>
          </cell>
          <cell r="E10726">
            <v>2244</v>
          </cell>
        </row>
        <row r="10727">
          <cell r="A10727" t="str">
            <v>0114EL0060N</v>
          </cell>
          <cell r="B10727" t="str">
            <v>HANDLE ASSY TAIL DOOR CARGO</v>
          </cell>
          <cell r="C10727">
            <v>11</v>
          </cell>
          <cell r="D10727">
            <v>1253</v>
          </cell>
          <cell r="E10727">
            <v>1353</v>
          </cell>
        </row>
        <row r="10728">
          <cell r="A10728" t="str">
            <v>0114EL0070N</v>
          </cell>
          <cell r="B10728" t="str">
            <v>KIT TAIL GATE LOCK MECHNISM</v>
          </cell>
          <cell r="C10728">
            <v>11</v>
          </cell>
          <cell r="D10728">
            <v>1564</v>
          </cell>
          <cell r="E10728">
            <v>1689</v>
          </cell>
        </row>
        <row r="10729">
          <cell r="A10729" t="str">
            <v>0114EN0061N</v>
          </cell>
          <cell r="B10729" t="str">
            <v>Latch Tail Door assy Rodeo</v>
          </cell>
          <cell r="C10729">
            <v>11</v>
          </cell>
          <cell r="D10729">
            <v>813</v>
          </cell>
          <cell r="E10729">
            <v>878</v>
          </cell>
        </row>
        <row r="10730">
          <cell r="A10730" t="str">
            <v>0114EN0110N</v>
          </cell>
          <cell r="B10730" t="str">
            <v>COVER BACK DOOR HANDLE</v>
          </cell>
          <cell r="C10730">
            <v>11</v>
          </cell>
          <cell r="D10730">
            <v>299</v>
          </cell>
          <cell r="E10730">
            <v>323</v>
          </cell>
        </row>
        <row r="10731">
          <cell r="A10731" t="str">
            <v>0114EP0010N</v>
          </cell>
          <cell r="B10731" t="str">
            <v>DOVETAIL MALE BACK DOOR</v>
          </cell>
          <cell r="C10731">
            <v>11</v>
          </cell>
          <cell r="D10731">
            <v>47</v>
          </cell>
          <cell r="E10731">
            <v>51</v>
          </cell>
        </row>
        <row r="10732">
          <cell r="A10732" t="str">
            <v>0114EP0020N</v>
          </cell>
          <cell r="B10732" t="str">
            <v>DOVETAIL FEMALE BACK DOOR</v>
          </cell>
          <cell r="C10732">
            <v>11</v>
          </cell>
          <cell r="D10732">
            <v>67</v>
          </cell>
          <cell r="E10732">
            <v>72</v>
          </cell>
        </row>
        <row r="10733">
          <cell r="A10733" t="str">
            <v>0114EP0070N</v>
          </cell>
          <cell r="B10733" t="str">
            <v>LINK LOCK LEVER TO LATCH BACK DR</v>
          </cell>
          <cell r="C10733" t="str">
            <v>IN</v>
          </cell>
          <cell r="D10733">
            <v>26</v>
          </cell>
          <cell r="E10733">
            <v>28</v>
          </cell>
        </row>
        <row r="10734">
          <cell r="A10734" t="str">
            <v>0114EP0160N</v>
          </cell>
          <cell r="B10734" t="str">
            <v>LATCH ASSEMBLY TAILGATE</v>
          </cell>
          <cell r="C10734" t="str">
            <v>IN</v>
          </cell>
          <cell r="D10734">
            <v>911</v>
          </cell>
          <cell r="E10734">
            <v>984</v>
          </cell>
        </row>
        <row r="10735">
          <cell r="A10735" t="str">
            <v>0114EP0180A</v>
          </cell>
          <cell r="B10735" t="str">
            <v>POP UP KNOB TAILGATE CHOCOLATE</v>
          </cell>
          <cell r="C10735">
            <v>11</v>
          </cell>
          <cell r="D10735">
            <v>35</v>
          </cell>
          <cell r="E10735">
            <v>38</v>
          </cell>
        </row>
        <row r="10736">
          <cell r="A10736" t="str">
            <v>0114EP0180N</v>
          </cell>
          <cell r="B10736" t="str">
            <v>POP UP KNOB TAILGATE</v>
          </cell>
          <cell r="C10736">
            <v>11</v>
          </cell>
          <cell r="D10736">
            <v>40</v>
          </cell>
          <cell r="E10736">
            <v>43</v>
          </cell>
        </row>
        <row r="10737">
          <cell r="A10737" t="str">
            <v>0114ES200051N</v>
          </cell>
          <cell r="B10737" t="str">
            <v>LIFTER ASSY TAILGATE LH</v>
          </cell>
          <cell r="C10737">
            <v>11</v>
          </cell>
          <cell r="D10737">
            <v>612</v>
          </cell>
          <cell r="E10737">
            <v>661</v>
          </cell>
        </row>
        <row r="10738">
          <cell r="A10738" t="str">
            <v>0114ES200061N</v>
          </cell>
          <cell r="B10738" t="str">
            <v>LIFTER ASSY TAILGATE RH</v>
          </cell>
          <cell r="C10738">
            <v>11</v>
          </cell>
          <cell r="D10738">
            <v>612</v>
          </cell>
          <cell r="E10738">
            <v>661</v>
          </cell>
        </row>
        <row r="10739">
          <cell r="A10739" t="str">
            <v>0114ES200101N</v>
          </cell>
          <cell r="B10739" t="str">
            <v>STRUT GAS LIFT GATE RH</v>
          </cell>
          <cell r="C10739" t="str">
            <v>X4</v>
          </cell>
          <cell r="D10739">
            <v>608</v>
          </cell>
          <cell r="E10739">
            <v>657</v>
          </cell>
        </row>
        <row r="10740">
          <cell r="A10740" t="str">
            <v>0114ES200111N</v>
          </cell>
          <cell r="B10740" t="str">
            <v>STRUT GAS LIFTGATE LH</v>
          </cell>
          <cell r="C10740" t="str">
            <v>X4</v>
          </cell>
          <cell r="D10740">
            <v>608</v>
          </cell>
          <cell r="E10740">
            <v>657</v>
          </cell>
        </row>
        <row r="10741">
          <cell r="A10741" t="str">
            <v>0114EU300030N</v>
          </cell>
          <cell r="B10741" t="str">
            <v>DOVETAIL MALE BACK DOOR</v>
          </cell>
          <cell r="C10741">
            <v>11</v>
          </cell>
          <cell r="D10741">
            <v>99</v>
          </cell>
          <cell r="E10741">
            <v>107</v>
          </cell>
        </row>
        <row r="10742">
          <cell r="A10742" t="str">
            <v>0114EU300041N</v>
          </cell>
          <cell r="B10742" t="str">
            <v>KIT LATCH AND LINKS TAILGATE</v>
          </cell>
          <cell r="C10742">
            <v>11</v>
          </cell>
          <cell r="D10742">
            <v>1727</v>
          </cell>
          <cell r="E10742">
            <v>1865</v>
          </cell>
        </row>
        <row r="10743">
          <cell r="A10743" t="str">
            <v>0114EU300091N</v>
          </cell>
          <cell r="B10743" t="str">
            <v>KIT INNER HANDLE TAILGATE</v>
          </cell>
          <cell r="C10743">
            <v>11</v>
          </cell>
          <cell r="D10743">
            <v>480</v>
          </cell>
          <cell r="E10743">
            <v>518</v>
          </cell>
        </row>
        <row r="10744">
          <cell r="A10744" t="str">
            <v>0114EU300120N</v>
          </cell>
          <cell r="B10744" t="str">
            <v>DOVETAIL FEMALE  DOOR BACK</v>
          </cell>
          <cell r="C10744">
            <v>11</v>
          </cell>
          <cell r="D10744">
            <v>371</v>
          </cell>
          <cell r="E10744">
            <v>401</v>
          </cell>
        </row>
        <row r="10745">
          <cell r="A10745" t="str">
            <v>0114EU300131N</v>
          </cell>
          <cell r="B10745" t="str">
            <v>LINK INR HANDLE TO LATCH DR BACK</v>
          </cell>
          <cell r="C10745">
            <v>11</v>
          </cell>
          <cell r="D10745">
            <v>53</v>
          </cell>
          <cell r="E10745">
            <v>57</v>
          </cell>
        </row>
        <row r="10746">
          <cell r="A10746" t="str">
            <v>0114EU300141N</v>
          </cell>
          <cell r="B10746" t="str">
            <v>LINK POP UP KNOB TO LATCH DR BACK</v>
          </cell>
          <cell r="C10746">
            <v>11</v>
          </cell>
          <cell r="D10746">
            <v>50</v>
          </cell>
          <cell r="E10746">
            <v>54</v>
          </cell>
        </row>
        <row r="10747">
          <cell r="A10747" t="str">
            <v>0114EU300161N</v>
          </cell>
          <cell r="B10747" t="str">
            <v>LAGER BUGLE TAILDOOR</v>
          </cell>
          <cell r="C10747">
            <v>11</v>
          </cell>
          <cell r="D10747">
            <v>216</v>
          </cell>
          <cell r="E10747">
            <v>233</v>
          </cell>
        </row>
        <row r="10748">
          <cell r="A10748" t="str">
            <v>0114EU300201N</v>
          </cell>
          <cell r="B10748" t="str">
            <v>LIFTGATE LATCH</v>
          </cell>
          <cell r="C10748" t="str">
            <v>U4</v>
          </cell>
          <cell r="D10748">
            <v>1550</v>
          </cell>
          <cell r="E10748">
            <v>1674</v>
          </cell>
        </row>
        <row r="10749">
          <cell r="A10749" t="str">
            <v>0114EU300441N</v>
          </cell>
          <cell r="B10749" t="str">
            <v>BALL STUD LIFTGATE</v>
          </cell>
          <cell r="C10749">
            <v>11</v>
          </cell>
          <cell r="D10749">
            <v>59</v>
          </cell>
          <cell r="E10749">
            <v>64</v>
          </cell>
        </row>
        <row r="10750">
          <cell r="A10750" t="str">
            <v>0114EU300471N</v>
          </cell>
          <cell r="B10750" t="str">
            <v>KIT LATCH AND LINK TAILGATE</v>
          </cell>
          <cell r="C10750">
            <v>11</v>
          </cell>
          <cell r="D10750">
            <v>2779</v>
          </cell>
          <cell r="E10750">
            <v>3001</v>
          </cell>
        </row>
        <row r="10751">
          <cell r="A10751" t="str">
            <v>0114EU300491N</v>
          </cell>
          <cell r="B10751" t="str">
            <v>STRUT GAS LIFTGATE W BRACKET RH</v>
          </cell>
          <cell r="C10751" t="str">
            <v>U4</v>
          </cell>
          <cell r="D10751">
            <v>699</v>
          </cell>
          <cell r="E10751">
            <v>755</v>
          </cell>
        </row>
        <row r="10752">
          <cell r="A10752" t="str">
            <v>0114EU300501N</v>
          </cell>
          <cell r="B10752" t="str">
            <v>STRUT GAS LIFTGATE W BRACKET LH</v>
          </cell>
          <cell r="C10752" t="str">
            <v>U4</v>
          </cell>
          <cell r="D10752">
            <v>728</v>
          </cell>
          <cell r="E10752">
            <v>786</v>
          </cell>
        </row>
        <row r="10753">
          <cell r="A10753" t="str">
            <v>0114EW500061N</v>
          </cell>
          <cell r="B10753" t="str">
            <v>LATCH ASSY TAILGATE DOOR BASE</v>
          </cell>
          <cell r="C10753" t="str">
            <v>W5</v>
          </cell>
          <cell r="D10753">
            <v>2299</v>
          </cell>
          <cell r="E10753">
            <v>2483</v>
          </cell>
        </row>
        <row r="10754">
          <cell r="A10754" t="str">
            <v>0114EW500081N</v>
          </cell>
          <cell r="B10754" t="str">
            <v>KIT LATCH AND LINK TAILGATE</v>
          </cell>
          <cell r="C10754" t="str">
            <v>W5</v>
          </cell>
          <cell r="D10754">
            <v>50</v>
          </cell>
          <cell r="E10754">
            <v>54</v>
          </cell>
        </row>
        <row r="10755">
          <cell r="A10755" t="str">
            <v>0114EW500091N</v>
          </cell>
          <cell r="B10755" t="str">
            <v>KIT LATCH AND LINK LK CYL TAILGA</v>
          </cell>
          <cell r="C10755">
            <v>11</v>
          </cell>
          <cell r="D10755">
            <v>35</v>
          </cell>
          <cell r="E10755">
            <v>38</v>
          </cell>
        </row>
        <row r="10756">
          <cell r="A10756" t="str">
            <v>0114EW500110N</v>
          </cell>
          <cell r="B10756" t="str">
            <v>DOVETAIL TAILGATE FEMALE</v>
          </cell>
          <cell r="C10756" t="str">
            <v>W5</v>
          </cell>
          <cell r="D10756">
            <v>141</v>
          </cell>
          <cell r="E10756">
            <v>152</v>
          </cell>
        </row>
        <row r="10757">
          <cell r="A10757" t="str">
            <v>0114EW500120N</v>
          </cell>
          <cell r="B10757" t="str">
            <v>DOVETAIL TAILGATE MALE</v>
          </cell>
          <cell r="C10757" t="str">
            <v>W5</v>
          </cell>
          <cell r="D10757">
            <v>62</v>
          </cell>
          <cell r="E10757">
            <v>67</v>
          </cell>
        </row>
        <row r="10758">
          <cell r="A10758" t="str">
            <v>0114EW500151N</v>
          </cell>
          <cell r="B10758" t="str">
            <v>BRACKET HANDLE DOOR BACK OUTER</v>
          </cell>
          <cell r="C10758" t="str">
            <v>W5</v>
          </cell>
          <cell r="D10758">
            <v>446</v>
          </cell>
          <cell r="E10758">
            <v>482</v>
          </cell>
        </row>
        <row r="10759">
          <cell r="A10759" t="str">
            <v>0114EW500161N</v>
          </cell>
          <cell r="B10759" t="str">
            <v>CAP HANDLE DOOR BACK</v>
          </cell>
          <cell r="C10759">
            <v>11</v>
          </cell>
          <cell r="D10759">
            <v>57</v>
          </cell>
          <cell r="E10759">
            <v>62</v>
          </cell>
        </row>
        <row r="10760">
          <cell r="A10760" t="str">
            <v>0114EW600051N</v>
          </cell>
          <cell r="B10760" t="str">
            <v>GAS STRUT LIFTGATE RH</v>
          </cell>
          <cell r="C10760">
            <v>11</v>
          </cell>
          <cell r="D10760">
            <v>627</v>
          </cell>
          <cell r="E10760">
            <v>677</v>
          </cell>
        </row>
        <row r="10761">
          <cell r="A10761" t="str">
            <v>0114EW600061N</v>
          </cell>
          <cell r="B10761" t="str">
            <v>GAS STRUT TAILGATE LH</v>
          </cell>
          <cell r="C10761">
            <v>11</v>
          </cell>
          <cell r="D10761">
            <v>627</v>
          </cell>
          <cell r="E10761">
            <v>677</v>
          </cell>
        </row>
        <row r="10762">
          <cell r="A10762" t="str">
            <v>0114EZ100161N</v>
          </cell>
          <cell r="B10762" t="str">
            <v>LATCH ASSY SWING GATE</v>
          </cell>
          <cell r="C10762" t="str">
            <v>Z1</v>
          </cell>
          <cell r="D10762">
            <v>1923</v>
          </cell>
          <cell r="E10762">
            <v>2077</v>
          </cell>
        </row>
        <row r="10763">
          <cell r="A10763" t="str">
            <v>0114EZ100291N</v>
          </cell>
          <cell r="B10763" t="str">
            <v>LINK ROD LK HDL TO LAT SWG GT</v>
          </cell>
          <cell r="C10763" t="str">
            <v>Z1</v>
          </cell>
          <cell r="D10763">
            <v>32</v>
          </cell>
          <cell r="E10763">
            <v>35</v>
          </cell>
        </row>
        <row r="10764">
          <cell r="A10764" t="str">
            <v>0114EZ100351N</v>
          </cell>
          <cell r="B10764" t="str">
            <v>STRUT GAS - SWING GATE</v>
          </cell>
          <cell r="C10764" t="str">
            <v>Z1</v>
          </cell>
          <cell r="D10764">
            <v>1784</v>
          </cell>
          <cell r="E10764">
            <v>1927</v>
          </cell>
        </row>
        <row r="10765">
          <cell r="A10765" t="str">
            <v>0114GAN00040N</v>
          </cell>
          <cell r="B10765" t="str">
            <v>BRKT ACTUATOR REAR RH</v>
          </cell>
          <cell r="C10765">
            <v>11</v>
          </cell>
          <cell r="D10765">
            <v>793</v>
          </cell>
          <cell r="E10765">
            <v>856</v>
          </cell>
        </row>
        <row r="10766">
          <cell r="A10766" t="str">
            <v>0114GAN00060N</v>
          </cell>
          <cell r="B10766" t="str">
            <v>LINK ACTUATOR REAR RH</v>
          </cell>
          <cell r="C10766">
            <v>11</v>
          </cell>
          <cell r="D10766">
            <v>19</v>
          </cell>
          <cell r="E10766">
            <v>21</v>
          </cell>
        </row>
        <row r="10767">
          <cell r="A10767" t="str">
            <v>0114GAN00070N</v>
          </cell>
          <cell r="B10767" t="str">
            <v>BRKT ACTUATOR REAR LH</v>
          </cell>
          <cell r="C10767">
            <v>11</v>
          </cell>
          <cell r="D10767">
            <v>793</v>
          </cell>
          <cell r="E10767">
            <v>856</v>
          </cell>
        </row>
        <row r="10768">
          <cell r="A10768" t="str">
            <v>0114GAN00090N</v>
          </cell>
          <cell r="B10768" t="str">
            <v>LINK ACTUATOR REAR LH</v>
          </cell>
          <cell r="C10768">
            <v>11</v>
          </cell>
          <cell r="D10768">
            <v>19</v>
          </cell>
          <cell r="E10768">
            <v>21</v>
          </cell>
        </row>
        <row r="10769">
          <cell r="A10769" t="str">
            <v>0114GW500011N</v>
          </cell>
          <cell r="B10769" t="str">
            <v>PLUNGER ASSY FUEL LID RELEASE CABLE</v>
          </cell>
          <cell r="C10769" t="str">
            <v>W5</v>
          </cell>
          <cell r="D10769">
            <v>196</v>
          </cell>
          <cell r="E10769">
            <v>212</v>
          </cell>
        </row>
        <row r="10770">
          <cell r="A10770" t="str">
            <v>0114GW500021N</v>
          </cell>
          <cell r="B10770" t="str">
            <v>ACTUATOR FUEL FILLER ASSY</v>
          </cell>
          <cell r="C10770" t="str">
            <v>W4</v>
          </cell>
          <cell r="D10770">
            <v>1200</v>
          </cell>
          <cell r="E10770">
            <v>1296</v>
          </cell>
        </row>
        <row r="10771">
          <cell r="A10771" t="str">
            <v>0114HBA00011N</v>
          </cell>
          <cell r="B10771" t="str">
            <v>SWITCH ASSY AIRVENT RH</v>
          </cell>
          <cell r="C10771">
            <v>91</v>
          </cell>
          <cell r="D10771">
            <v>1463</v>
          </cell>
          <cell r="E10771">
            <v>1580</v>
          </cell>
        </row>
        <row r="10772">
          <cell r="A10772" t="str">
            <v>0114HBA00051N</v>
          </cell>
          <cell r="B10772" t="str">
            <v>SWITCH ASSY AIRVENT RH - D2/G2</v>
          </cell>
          <cell r="C10772">
            <v>91</v>
          </cell>
          <cell r="D10772">
            <v>1462</v>
          </cell>
          <cell r="E10772">
            <v>1579</v>
          </cell>
        </row>
        <row r="10773">
          <cell r="A10773" t="str">
            <v>0114JAN00250N</v>
          </cell>
          <cell r="B10773" t="str">
            <v>ASSY CONTROL UNIT (CDL)</v>
          </cell>
          <cell r="C10773">
            <v>11</v>
          </cell>
          <cell r="D10773">
            <v>9743</v>
          </cell>
          <cell r="E10773">
            <v>10522</v>
          </cell>
        </row>
        <row r="10774">
          <cell r="A10774" t="str">
            <v>0114JN0091N</v>
          </cell>
          <cell r="B10774" t="str">
            <v>REAR FOLLOWER UNIT ASSY</v>
          </cell>
          <cell r="C10774">
            <v>11</v>
          </cell>
          <cell r="D10774">
            <v>780</v>
          </cell>
          <cell r="E10774">
            <v>842</v>
          </cell>
        </row>
        <row r="10775">
          <cell r="A10775" t="str">
            <v>0114JN0101N</v>
          </cell>
          <cell r="B10775" t="str">
            <v>REAR FOLLOWER ASSY LH</v>
          </cell>
          <cell r="C10775">
            <v>11</v>
          </cell>
          <cell r="D10775">
            <v>736</v>
          </cell>
          <cell r="E10775">
            <v>795</v>
          </cell>
        </row>
        <row r="10776">
          <cell r="A10776" t="str">
            <v>0114JN0151N</v>
          </cell>
          <cell r="B10776" t="str">
            <v>Tail gate follower unit</v>
          </cell>
          <cell r="C10776">
            <v>11</v>
          </cell>
          <cell r="D10776">
            <v>790</v>
          </cell>
          <cell r="E10776">
            <v>853</v>
          </cell>
        </row>
        <row r="10777">
          <cell r="A10777" t="str">
            <v>0114JN0161N</v>
          </cell>
          <cell r="B10777" t="str">
            <v>Follower unit frt lt</v>
          </cell>
          <cell r="C10777">
            <v>11</v>
          </cell>
          <cell r="D10777">
            <v>778</v>
          </cell>
          <cell r="E10777">
            <v>840</v>
          </cell>
        </row>
        <row r="10778">
          <cell r="A10778" t="str">
            <v>0114JN0191N</v>
          </cell>
          <cell r="B10778" t="str">
            <v>Link rod rr rt.</v>
          </cell>
          <cell r="C10778">
            <v>11</v>
          </cell>
          <cell r="D10778">
            <v>31</v>
          </cell>
          <cell r="E10778">
            <v>33</v>
          </cell>
        </row>
        <row r="10779">
          <cell r="A10779" t="str">
            <v>0114JN0201N</v>
          </cell>
          <cell r="B10779" t="str">
            <v>Link rod rr lt</v>
          </cell>
          <cell r="C10779">
            <v>11</v>
          </cell>
          <cell r="D10779">
            <v>31</v>
          </cell>
          <cell r="E10779">
            <v>33</v>
          </cell>
        </row>
        <row r="10780">
          <cell r="A10780" t="str">
            <v>0114KAG00621N</v>
          </cell>
          <cell r="B10780" t="str">
            <v>ACTUATOR FUEL LID</v>
          </cell>
          <cell r="C10780">
            <v>11</v>
          </cell>
          <cell r="D10780">
            <v>766</v>
          </cell>
          <cell r="E10780">
            <v>827</v>
          </cell>
        </row>
        <row r="10781">
          <cell r="A10781" t="str">
            <v>0114KAG00631N</v>
          </cell>
          <cell r="B10781" t="str">
            <v>LEVER AND CABLE ASSY UREA LID</v>
          </cell>
          <cell r="C10781" t="str">
            <v>ID</v>
          </cell>
          <cell r="D10781">
            <v>128</v>
          </cell>
          <cell r="E10781">
            <v>138</v>
          </cell>
        </row>
        <row r="10782">
          <cell r="A10782" t="str">
            <v>0114KAN00011N</v>
          </cell>
          <cell r="B10782" t="str">
            <v>CABLE ASSY FUEL FILL DOOR</v>
          </cell>
          <cell r="C10782">
            <v>11</v>
          </cell>
          <cell r="D10782">
            <v>419</v>
          </cell>
          <cell r="E10782">
            <v>453</v>
          </cell>
        </row>
        <row r="10783">
          <cell r="A10783" t="str">
            <v>0114KAN00031N</v>
          </cell>
          <cell r="B10783" t="str">
            <v>PLUNGER ASSY UREA LID</v>
          </cell>
          <cell r="C10783">
            <v>11</v>
          </cell>
          <cell r="D10783">
            <v>115</v>
          </cell>
          <cell r="E10783">
            <v>124</v>
          </cell>
        </row>
        <row r="10784">
          <cell r="A10784" t="str">
            <v>0114KAP00200N</v>
          </cell>
          <cell r="B10784" t="str">
            <v>PLUNGER LOCKING CLIP U-203</v>
          </cell>
          <cell r="C10784">
            <v>11</v>
          </cell>
          <cell r="D10784">
            <v>13</v>
          </cell>
          <cell r="E10784">
            <v>14</v>
          </cell>
        </row>
        <row r="10785">
          <cell r="A10785" t="str">
            <v>0114KAP00210N</v>
          </cell>
          <cell r="B10785" t="str">
            <v>ASSY PLUNGER &amp; FUEL LID CABLE U203</v>
          </cell>
          <cell r="C10785">
            <v>11</v>
          </cell>
          <cell r="D10785">
            <v>899</v>
          </cell>
          <cell r="E10785">
            <v>971</v>
          </cell>
        </row>
        <row r="10786">
          <cell r="A10786" t="str">
            <v>0114KAP00220N</v>
          </cell>
          <cell r="B10786" t="str">
            <v>ACTUATOR MECH CABLE PULLEY ASSY</v>
          </cell>
          <cell r="C10786">
            <v>11</v>
          </cell>
          <cell r="D10786">
            <v>474</v>
          </cell>
          <cell r="E10786">
            <v>512</v>
          </cell>
        </row>
        <row r="10787">
          <cell r="A10787" t="str">
            <v>0114KAW00041N</v>
          </cell>
          <cell r="B10787" t="str">
            <v>PLUNGER ASSY FUEL LID RELEASE</v>
          </cell>
          <cell r="C10787" t="str">
            <v>W2</v>
          </cell>
          <cell r="D10787">
            <v>193</v>
          </cell>
          <cell r="E10787">
            <v>208</v>
          </cell>
        </row>
        <row r="10788">
          <cell r="A10788" t="str">
            <v>0114KAW00061N</v>
          </cell>
          <cell r="B10788" t="str">
            <v>ACUTATOR ASSY WITH BRKT- FUEL LID</v>
          </cell>
          <cell r="C10788" t="str">
            <v>W2</v>
          </cell>
          <cell r="D10788">
            <v>1028</v>
          </cell>
          <cell r="E10788">
            <v>1110</v>
          </cell>
        </row>
        <row r="10789">
          <cell r="A10789" t="str">
            <v>0114KAW00071N</v>
          </cell>
          <cell r="B10789" t="str">
            <v>KNOB- FUEL LID MECH- OVERRIDE</v>
          </cell>
          <cell r="C10789" t="str">
            <v>W2</v>
          </cell>
          <cell r="D10789">
            <v>26</v>
          </cell>
          <cell r="E10789">
            <v>28</v>
          </cell>
        </row>
        <row r="10790">
          <cell r="A10790" t="str">
            <v>0114KAZ00031N</v>
          </cell>
          <cell r="B10790" t="str">
            <v>LEVER ASSY FUEL LID</v>
          </cell>
          <cell r="C10790">
            <v>11</v>
          </cell>
          <cell r="D10790">
            <v>229</v>
          </cell>
          <cell r="E10790">
            <v>247</v>
          </cell>
        </row>
        <row r="10791">
          <cell r="A10791" t="str">
            <v>0114KAZ00051N</v>
          </cell>
          <cell r="B10791" t="str">
            <v>CABLE FUEL LID</v>
          </cell>
          <cell r="C10791" t="str">
            <v>SU</v>
          </cell>
          <cell r="D10791">
            <v>260</v>
          </cell>
          <cell r="E10791">
            <v>281</v>
          </cell>
        </row>
        <row r="10792">
          <cell r="A10792" t="str">
            <v>0114KAZ00111N</v>
          </cell>
          <cell r="B10792" t="str">
            <v>LEVER ASSY FUEL LID</v>
          </cell>
          <cell r="C10792" t="str">
            <v>SU</v>
          </cell>
          <cell r="D10792">
            <v>152</v>
          </cell>
          <cell r="E10792">
            <v>164</v>
          </cell>
        </row>
        <row r="10793">
          <cell r="A10793" t="str">
            <v>0114KBA00011N</v>
          </cell>
          <cell r="B10793" t="str">
            <v>CABLE ASSY FUEL LID RELEASE</v>
          </cell>
          <cell r="C10793">
            <v>91</v>
          </cell>
          <cell r="D10793">
            <v>283</v>
          </cell>
          <cell r="E10793">
            <v>306</v>
          </cell>
        </row>
        <row r="10794">
          <cell r="A10794" t="str">
            <v>0114KBA00101N</v>
          </cell>
          <cell r="B10794" t="str">
            <v>PLUNGER ASSY FUEL LID RELEASE</v>
          </cell>
          <cell r="C10794">
            <v>11</v>
          </cell>
          <cell r="D10794">
            <v>56</v>
          </cell>
          <cell r="E10794">
            <v>60</v>
          </cell>
        </row>
        <row r="10795">
          <cell r="A10795" t="str">
            <v>0114KG0070A</v>
          </cell>
          <cell r="B10795" t="str">
            <v>ASSY LID FUEL FILLER HS - CED</v>
          </cell>
          <cell r="C10795">
            <v>11</v>
          </cell>
          <cell r="D10795">
            <v>458</v>
          </cell>
          <cell r="E10795">
            <v>495</v>
          </cell>
        </row>
        <row r="10796">
          <cell r="A10796" t="str">
            <v>0114KG0270N</v>
          </cell>
          <cell r="B10796" t="str">
            <v>RUBBER DAMPNER FUEL LID</v>
          </cell>
          <cell r="C10796">
            <v>11</v>
          </cell>
          <cell r="D10796">
            <v>8</v>
          </cell>
          <cell r="E10796">
            <v>9</v>
          </cell>
        </row>
        <row r="10797">
          <cell r="A10797" t="str">
            <v>0114KG0310N</v>
          </cell>
          <cell r="B10797" t="str">
            <v>ASSY BOX FUEL FILLER HS</v>
          </cell>
          <cell r="C10797" t="str">
            <v>ID</v>
          </cell>
          <cell r="D10797">
            <v>153</v>
          </cell>
          <cell r="E10797">
            <v>165</v>
          </cell>
        </row>
        <row r="10798">
          <cell r="A10798" t="str">
            <v>0114KG0320N</v>
          </cell>
          <cell r="B10798" t="str">
            <v>SPRING CLIP FP4440</v>
          </cell>
          <cell r="C10798">
            <v>11</v>
          </cell>
          <cell r="D10798">
            <v>23</v>
          </cell>
          <cell r="E10798">
            <v>25</v>
          </cell>
        </row>
        <row r="10799">
          <cell r="A10799" t="str">
            <v>0114KG0361N</v>
          </cell>
          <cell r="B10799" t="str">
            <v>PLUNGER FUEL LID RELEASE LHD</v>
          </cell>
          <cell r="C10799" t="str">
            <v>ID</v>
          </cell>
          <cell r="D10799">
            <v>102</v>
          </cell>
          <cell r="E10799">
            <v>110</v>
          </cell>
        </row>
        <row r="10800">
          <cell r="A10800" t="str">
            <v>0114KG0461N</v>
          </cell>
          <cell r="B10800" t="str">
            <v>CLIP FUEL LID CABLE HOLDING - W</v>
          </cell>
          <cell r="C10800">
            <v>11</v>
          </cell>
          <cell r="D10800">
            <v>10</v>
          </cell>
          <cell r="E10800">
            <v>11</v>
          </cell>
        </row>
        <row r="10801">
          <cell r="A10801" t="str">
            <v>0114KG0501N</v>
          </cell>
          <cell r="B10801" t="str">
            <v>CABLE FUEL LID</v>
          </cell>
          <cell r="C10801">
            <v>11</v>
          </cell>
          <cell r="D10801">
            <v>230</v>
          </cell>
          <cell r="E10801">
            <v>248</v>
          </cell>
        </row>
        <row r="10802">
          <cell r="A10802" t="str">
            <v>0114KP0010N</v>
          </cell>
          <cell r="B10802" t="str">
            <v>CABLE ASSY FUEL LID RELEASE</v>
          </cell>
          <cell r="C10802" t="str">
            <v>IN</v>
          </cell>
          <cell r="D10802">
            <v>179</v>
          </cell>
          <cell r="E10802">
            <v>193</v>
          </cell>
        </row>
        <row r="10803">
          <cell r="A10803" t="str">
            <v>0114KP0040N</v>
          </cell>
          <cell r="B10803" t="str">
            <v>ACTUATOR FUEL LID RELEASE</v>
          </cell>
          <cell r="C10803" t="str">
            <v>IN</v>
          </cell>
          <cell r="D10803">
            <v>446</v>
          </cell>
          <cell r="E10803">
            <v>482</v>
          </cell>
        </row>
        <row r="10804">
          <cell r="A10804" t="str">
            <v>0114KP0110A</v>
          </cell>
          <cell r="B10804" t="str">
            <v>1 - KNOB FUEL LID MECH-OVERRIDE OLIVE</v>
          </cell>
          <cell r="C10804" t="str">
            <v>IN</v>
          </cell>
          <cell r="D10804">
            <v>100</v>
          </cell>
          <cell r="E10804">
            <v>108</v>
          </cell>
        </row>
        <row r="10805">
          <cell r="A10805" t="str">
            <v>0114KP0110C</v>
          </cell>
          <cell r="B10805" t="str">
            <v>KNOBFULLIDMH-OVRIDEPALEGREY</v>
          </cell>
          <cell r="C10805">
            <v>11</v>
          </cell>
          <cell r="D10805">
            <v>94</v>
          </cell>
          <cell r="E10805">
            <v>102</v>
          </cell>
        </row>
        <row r="10806">
          <cell r="A10806" t="str">
            <v>0114KS200011N</v>
          </cell>
          <cell r="B10806" t="str">
            <v>CABLE ASSY FILR DR REL</v>
          </cell>
          <cell r="C10806" t="str">
            <v>S3</v>
          </cell>
          <cell r="D10806">
            <v>237</v>
          </cell>
          <cell r="E10806">
            <v>256</v>
          </cell>
        </row>
        <row r="10807">
          <cell r="A10807" t="str">
            <v>0114KS200021N</v>
          </cell>
          <cell r="B10807" t="str">
            <v>HANDLE ASSY FILR DR REL</v>
          </cell>
          <cell r="C10807">
            <v>11</v>
          </cell>
          <cell r="D10807">
            <v>156</v>
          </cell>
          <cell r="E10807">
            <v>168</v>
          </cell>
        </row>
        <row r="10808">
          <cell r="A10808" t="str">
            <v>0114KS200071N</v>
          </cell>
          <cell r="B10808" t="str">
            <v>CABLE ASSY CHARGING PORT</v>
          </cell>
          <cell r="C10808">
            <v>11</v>
          </cell>
          <cell r="D10808">
            <v>318</v>
          </cell>
          <cell r="E10808">
            <v>343</v>
          </cell>
        </row>
        <row r="10809">
          <cell r="A10809" t="str">
            <v>0114KS200121N</v>
          </cell>
          <cell r="B10809" t="str">
            <v>HANDLE  CHARGER PORT REL</v>
          </cell>
          <cell r="C10809" t="str">
            <v>X4</v>
          </cell>
          <cell r="D10809">
            <v>130</v>
          </cell>
          <cell r="E10809">
            <v>140</v>
          </cell>
        </row>
        <row r="10810">
          <cell r="A10810" t="str">
            <v>0114KS200261N</v>
          </cell>
          <cell r="B10810" t="str">
            <v>CABLE ASSY FUEL FILLER REL</v>
          </cell>
          <cell r="C10810">
            <v>11</v>
          </cell>
          <cell r="D10810">
            <v>370</v>
          </cell>
          <cell r="E10810">
            <v>400</v>
          </cell>
        </row>
        <row r="10811">
          <cell r="A10811" t="str">
            <v>0114KU300031N</v>
          </cell>
          <cell r="B10811" t="str">
            <v>Opening fuel lid lever assy</v>
          </cell>
          <cell r="C10811">
            <v>11</v>
          </cell>
          <cell r="D10811">
            <v>168</v>
          </cell>
          <cell r="E10811">
            <v>181</v>
          </cell>
        </row>
        <row r="10812">
          <cell r="A10812" t="str">
            <v>0114KU300051N</v>
          </cell>
          <cell r="B10812" t="str">
            <v>FUEL LID CABLE ASSY</v>
          </cell>
          <cell r="C10812">
            <v>11</v>
          </cell>
          <cell r="D10812">
            <v>424</v>
          </cell>
          <cell r="E10812">
            <v>458</v>
          </cell>
        </row>
        <row r="10813">
          <cell r="A10813" t="str">
            <v>0114KU300071N</v>
          </cell>
          <cell r="B10813" t="str">
            <v>PLUNGER FUEL LID</v>
          </cell>
          <cell r="C10813">
            <v>11</v>
          </cell>
          <cell r="D10813">
            <v>61</v>
          </cell>
          <cell r="E10813">
            <v>66</v>
          </cell>
        </row>
        <row r="10814">
          <cell r="A10814" t="str">
            <v>0114KU300081N</v>
          </cell>
          <cell r="B10814" t="str">
            <v>FUEL LID CABLE</v>
          </cell>
          <cell r="C10814" t="str">
            <v>U3</v>
          </cell>
          <cell r="D10814">
            <v>411</v>
          </cell>
          <cell r="E10814">
            <v>444</v>
          </cell>
        </row>
        <row r="10815">
          <cell r="A10815" t="str">
            <v>0114KW500071N</v>
          </cell>
          <cell r="B10815" t="str">
            <v>PLUNGER ASSY FUEL LID RELEASE</v>
          </cell>
          <cell r="C10815" t="str">
            <v>W4</v>
          </cell>
          <cell r="D10815">
            <v>198</v>
          </cell>
          <cell r="E10815">
            <v>214</v>
          </cell>
        </row>
        <row r="10816">
          <cell r="A10816" t="str">
            <v>01160G0010N</v>
          </cell>
          <cell r="B10816" t="str">
            <v>WASHER TUBE HOLDER NIFCO 5436</v>
          </cell>
          <cell r="C10816">
            <v>11</v>
          </cell>
          <cell r="D10816">
            <v>16</v>
          </cell>
          <cell r="E10816">
            <v>17</v>
          </cell>
        </row>
        <row r="10817">
          <cell r="A10817" t="str">
            <v>0116AAG01141N</v>
          </cell>
          <cell r="B10817" t="str">
            <v>WIPER ASSY BACK DOOR</v>
          </cell>
          <cell r="C10817" t="str">
            <v>ID</v>
          </cell>
          <cell r="D10817">
            <v>981</v>
          </cell>
          <cell r="E10817">
            <v>1059</v>
          </cell>
        </row>
        <row r="10818">
          <cell r="A10818" t="str">
            <v>0116AAL00011N</v>
          </cell>
          <cell r="B10818" t="str">
            <v>BLADE WIPER FRONT DRIVER</v>
          </cell>
          <cell r="C10818">
            <v>11</v>
          </cell>
          <cell r="D10818">
            <v>266</v>
          </cell>
          <cell r="E10818">
            <v>279</v>
          </cell>
        </row>
        <row r="10819">
          <cell r="A10819" t="str">
            <v>0116AAN00071N</v>
          </cell>
          <cell r="B10819" t="str">
            <v>WIPER ASSY REAR</v>
          </cell>
          <cell r="C10819">
            <v>11</v>
          </cell>
          <cell r="D10819">
            <v>521</v>
          </cell>
          <cell r="E10819">
            <v>563</v>
          </cell>
        </row>
        <row r="10820">
          <cell r="A10820" t="str">
            <v>0116AAN00080N</v>
          </cell>
          <cell r="B10820" t="str">
            <v>WIPER ARM ASSY REAR</v>
          </cell>
          <cell r="C10820">
            <v>11</v>
          </cell>
          <cell r="D10820">
            <v>361</v>
          </cell>
          <cell r="E10820">
            <v>390</v>
          </cell>
        </row>
        <row r="10821">
          <cell r="A10821" t="str">
            <v>0116AAN00090N</v>
          </cell>
          <cell r="B10821" t="str">
            <v>WIPER BLADE ASSY REAR</v>
          </cell>
          <cell r="C10821">
            <v>11</v>
          </cell>
          <cell r="D10821">
            <v>268</v>
          </cell>
          <cell r="E10821">
            <v>281</v>
          </cell>
        </row>
        <row r="10822">
          <cell r="A10822" t="str">
            <v>0116AAN00100N</v>
          </cell>
          <cell r="B10822" t="str">
            <v>CAP WIPER ASSY TL GT</v>
          </cell>
          <cell r="C10822">
            <v>11</v>
          </cell>
          <cell r="D10822">
            <v>15</v>
          </cell>
          <cell r="E10822">
            <v>16</v>
          </cell>
        </row>
        <row r="10823">
          <cell r="A10823" t="str">
            <v>0116AAN00151N</v>
          </cell>
          <cell r="B10823" t="str">
            <v>BLADE WIPER FRONT DRIVER SIDE</v>
          </cell>
          <cell r="C10823">
            <v>11</v>
          </cell>
          <cell r="D10823">
            <v>255</v>
          </cell>
          <cell r="E10823">
            <v>268</v>
          </cell>
        </row>
        <row r="10824">
          <cell r="A10824" t="str">
            <v>0116AAN00161N</v>
          </cell>
          <cell r="B10824" t="str">
            <v>ARM WIPER FRONT DRIVER SIDE</v>
          </cell>
          <cell r="C10824">
            <v>11</v>
          </cell>
          <cell r="D10824">
            <v>195</v>
          </cell>
          <cell r="E10824">
            <v>211</v>
          </cell>
        </row>
        <row r="10825">
          <cell r="A10825" t="str">
            <v>0116AAN00231N</v>
          </cell>
          <cell r="B10825" t="str">
            <v>ARM WIPER FRONT DRIVER</v>
          </cell>
          <cell r="C10825">
            <v>11</v>
          </cell>
          <cell r="D10825">
            <v>195</v>
          </cell>
          <cell r="E10825">
            <v>211</v>
          </cell>
        </row>
        <row r="10826">
          <cell r="A10826" t="str">
            <v>0116AAP00170N</v>
          </cell>
          <cell r="B10826" t="str">
            <v>ASY WIPR ARM &amp; BLADE CO DR LHD</v>
          </cell>
          <cell r="C10826">
            <v>11</v>
          </cell>
          <cell r="D10826">
            <v>415</v>
          </cell>
          <cell r="E10826">
            <v>448</v>
          </cell>
        </row>
        <row r="10827">
          <cell r="A10827" t="str">
            <v>0116AAP00180N</v>
          </cell>
          <cell r="B10827" t="str">
            <v>WINDSHIELD WIPER W/O MOTOR</v>
          </cell>
          <cell r="C10827">
            <v>11</v>
          </cell>
          <cell r="D10827">
            <v>4444</v>
          </cell>
          <cell r="E10827">
            <v>4800</v>
          </cell>
        </row>
        <row r="10828">
          <cell r="A10828" t="str">
            <v>0116AAR00031N</v>
          </cell>
          <cell r="B10828" t="str">
            <v>WIPER ARM DRIVER SIDE</v>
          </cell>
          <cell r="C10828">
            <v>15</v>
          </cell>
          <cell r="D10828">
            <v>237</v>
          </cell>
          <cell r="E10828">
            <v>256</v>
          </cell>
        </row>
        <row r="10829">
          <cell r="A10829" t="str">
            <v>0116AAR00041N</v>
          </cell>
          <cell r="B10829" t="str">
            <v>WIPER ARM CO-DRIVER SIDE</v>
          </cell>
          <cell r="C10829">
            <v>15</v>
          </cell>
          <cell r="D10829">
            <v>237</v>
          </cell>
          <cell r="E10829">
            <v>256</v>
          </cell>
        </row>
        <row r="10830">
          <cell r="A10830" t="str">
            <v>0116AAR00051N</v>
          </cell>
          <cell r="B10830" t="str">
            <v>WIPER BLADE ASSY</v>
          </cell>
          <cell r="C10830">
            <v>15</v>
          </cell>
          <cell r="D10830">
            <v>266</v>
          </cell>
          <cell r="E10830">
            <v>279</v>
          </cell>
        </row>
        <row r="10831">
          <cell r="A10831" t="str">
            <v>0116AAV00031N</v>
          </cell>
          <cell r="B10831" t="str">
            <v>WIPER ARM</v>
          </cell>
          <cell r="C10831">
            <v>14</v>
          </cell>
          <cell r="D10831">
            <v>111</v>
          </cell>
          <cell r="E10831">
            <v>120</v>
          </cell>
        </row>
        <row r="10832">
          <cell r="A10832" t="str">
            <v>0116AAW00031N</v>
          </cell>
          <cell r="B10832" t="str">
            <v>ARM WIPER FRONT DRIVER SIDE RHD</v>
          </cell>
          <cell r="C10832" t="str">
            <v>W2</v>
          </cell>
          <cell r="D10832">
            <v>683</v>
          </cell>
          <cell r="E10832">
            <v>738</v>
          </cell>
        </row>
        <row r="10833">
          <cell r="A10833" t="str">
            <v>0116AAW00041N</v>
          </cell>
          <cell r="B10833" t="str">
            <v>ARM WIPER FRONT CO DRIVER SIDE RH</v>
          </cell>
          <cell r="C10833" t="str">
            <v>W2</v>
          </cell>
          <cell r="D10833">
            <v>891</v>
          </cell>
          <cell r="E10833">
            <v>962</v>
          </cell>
        </row>
        <row r="10834">
          <cell r="A10834" t="str">
            <v>0116AAW00051N</v>
          </cell>
          <cell r="B10834" t="str">
            <v>BLADE WIPER FRONT DRIVER SIDE</v>
          </cell>
          <cell r="C10834" t="str">
            <v>W2</v>
          </cell>
          <cell r="D10834">
            <v>625</v>
          </cell>
          <cell r="E10834">
            <v>656</v>
          </cell>
        </row>
        <row r="10835">
          <cell r="A10835" t="str">
            <v>0116AAW00061N</v>
          </cell>
          <cell r="B10835" t="str">
            <v>BLADE WIPER FRONT CO DRIVER SIDE</v>
          </cell>
          <cell r="C10835" t="str">
            <v>W2</v>
          </cell>
          <cell r="D10835">
            <v>708</v>
          </cell>
          <cell r="E10835">
            <v>743</v>
          </cell>
        </row>
        <row r="10836">
          <cell r="A10836" t="str">
            <v>0116AAW00071N</v>
          </cell>
          <cell r="B10836" t="str">
            <v>ASSEMBLY REAR WIPER ARM BLADE (TC3)</v>
          </cell>
          <cell r="C10836" t="str">
            <v>W2</v>
          </cell>
          <cell r="D10836">
            <v>714</v>
          </cell>
          <cell r="E10836">
            <v>771</v>
          </cell>
        </row>
        <row r="10837">
          <cell r="A10837" t="str">
            <v>0116AAW00141N</v>
          </cell>
          <cell r="B10837" t="str">
            <v>ARM WIPER FRONT DRIVER SIDE LHD</v>
          </cell>
          <cell r="C10837" t="str">
            <v>W2</v>
          </cell>
          <cell r="D10837">
            <v>647</v>
          </cell>
          <cell r="E10837">
            <v>699</v>
          </cell>
        </row>
        <row r="10838">
          <cell r="A10838" t="str">
            <v>0116AAW00151N</v>
          </cell>
          <cell r="B10838" t="str">
            <v>ARM WIPER FRONTCO DRIVER SIDE LHD</v>
          </cell>
          <cell r="C10838" t="str">
            <v>W2</v>
          </cell>
          <cell r="D10838">
            <v>865</v>
          </cell>
          <cell r="E10838">
            <v>934</v>
          </cell>
        </row>
        <row r="10839">
          <cell r="A10839" t="str">
            <v>0116AAW00161N</v>
          </cell>
          <cell r="B10839" t="str">
            <v>BLADE WIPER REAR</v>
          </cell>
          <cell r="C10839" t="str">
            <v>W2</v>
          </cell>
          <cell r="D10839">
            <v>339</v>
          </cell>
          <cell r="E10839">
            <v>366</v>
          </cell>
        </row>
        <row r="10840">
          <cell r="A10840" t="str">
            <v>0116AAW00171N</v>
          </cell>
          <cell r="B10840" t="str">
            <v>ARM WIPER REAR</v>
          </cell>
          <cell r="C10840" t="str">
            <v>W2</v>
          </cell>
          <cell r="D10840">
            <v>273</v>
          </cell>
          <cell r="E10840">
            <v>295</v>
          </cell>
        </row>
        <row r="10841">
          <cell r="A10841" t="str">
            <v>0116AAW00191N</v>
          </cell>
          <cell r="B10841" t="str">
            <v>RUBBER ELEMENT WIPER FRONT DR</v>
          </cell>
          <cell r="C10841" t="str">
            <v>W2</v>
          </cell>
          <cell r="D10841">
            <v>383</v>
          </cell>
          <cell r="E10841">
            <v>402</v>
          </cell>
        </row>
        <row r="10842">
          <cell r="A10842" t="str">
            <v>0116AAW00201N</v>
          </cell>
          <cell r="B10842" t="str">
            <v>RUBBER ELEMENT WIPER FRONT CO DR</v>
          </cell>
          <cell r="C10842">
            <v>11</v>
          </cell>
          <cell r="D10842">
            <v>347</v>
          </cell>
          <cell r="E10842">
            <v>364</v>
          </cell>
        </row>
        <row r="10843">
          <cell r="A10843" t="str">
            <v>0116AAZ00071N</v>
          </cell>
          <cell r="B10843" t="str">
            <v>WIPER ASSY FRONT DRIVER</v>
          </cell>
          <cell r="C10843" t="str">
            <v>SU</v>
          </cell>
          <cell r="D10843">
            <v>793</v>
          </cell>
          <cell r="E10843">
            <v>856</v>
          </cell>
        </row>
        <row r="10844">
          <cell r="A10844" t="str">
            <v>0116AAZ00081N</v>
          </cell>
          <cell r="B10844" t="str">
            <v>WIPER ASSY FRONT CO DRIVER</v>
          </cell>
          <cell r="C10844" t="str">
            <v>SU</v>
          </cell>
          <cell r="D10844">
            <v>738</v>
          </cell>
          <cell r="E10844">
            <v>797</v>
          </cell>
        </row>
        <row r="10845">
          <cell r="A10845" t="str">
            <v>0116AAZ00101N</v>
          </cell>
          <cell r="B10845" t="str">
            <v>ARM WIPER FRONT DRIVER</v>
          </cell>
          <cell r="C10845" t="str">
            <v>SU</v>
          </cell>
          <cell r="D10845">
            <v>305</v>
          </cell>
          <cell r="E10845">
            <v>329</v>
          </cell>
        </row>
        <row r="10846">
          <cell r="A10846" t="str">
            <v>0116AAZ00111N</v>
          </cell>
          <cell r="B10846" t="str">
            <v>BLADE WIPER FRONT DRIVER</v>
          </cell>
          <cell r="C10846" t="str">
            <v>SU</v>
          </cell>
          <cell r="D10846">
            <v>307</v>
          </cell>
          <cell r="E10846">
            <v>328</v>
          </cell>
        </row>
        <row r="10847">
          <cell r="A10847" t="str">
            <v>0116AAZ00131N</v>
          </cell>
          <cell r="B10847" t="str">
            <v>ARM WIPER FRONT CO DRIVER</v>
          </cell>
          <cell r="C10847" t="str">
            <v>SU</v>
          </cell>
          <cell r="D10847">
            <v>305</v>
          </cell>
          <cell r="E10847">
            <v>329</v>
          </cell>
        </row>
        <row r="10848">
          <cell r="A10848" t="str">
            <v>0116AAZ00141N</v>
          </cell>
          <cell r="B10848" t="str">
            <v>BLADE WIPER FRONT CO DRIVER</v>
          </cell>
          <cell r="C10848" t="str">
            <v>SU</v>
          </cell>
          <cell r="D10848">
            <v>280</v>
          </cell>
          <cell r="E10848">
            <v>300</v>
          </cell>
        </row>
        <row r="10849">
          <cell r="A10849" t="str">
            <v>0116AAZ00151N</v>
          </cell>
          <cell r="B10849" t="str">
            <v>BLADE WIPER REAR</v>
          </cell>
          <cell r="C10849" t="str">
            <v>SU</v>
          </cell>
          <cell r="D10849">
            <v>281</v>
          </cell>
          <cell r="E10849">
            <v>295</v>
          </cell>
        </row>
        <row r="10850">
          <cell r="A10850" t="str">
            <v>0116AAZ00161N</v>
          </cell>
          <cell r="B10850" t="str">
            <v>ARM WIPER REAR</v>
          </cell>
          <cell r="C10850" t="str">
            <v>SU</v>
          </cell>
          <cell r="D10850">
            <v>206</v>
          </cell>
          <cell r="E10850">
            <v>222</v>
          </cell>
        </row>
        <row r="10851">
          <cell r="A10851" t="str">
            <v>0116AAZ00211N</v>
          </cell>
          <cell r="B10851" t="str">
            <v>CAP WIPER FRONT</v>
          </cell>
          <cell r="C10851">
            <v>11</v>
          </cell>
          <cell r="D10851">
            <v>12</v>
          </cell>
          <cell r="E10851">
            <v>13</v>
          </cell>
        </row>
        <row r="10852">
          <cell r="A10852" t="str">
            <v>0116AAZ00221N</v>
          </cell>
          <cell r="B10852" t="str">
            <v>RUBBER ELEMENT WIPER FRONT DR</v>
          </cell>
          <cell r="C10852" t="str">
            <v>SU</v>
          </cell>
          <cell r="D10852">
            <v>332</v>
          </cell>
          <cell r="E10852">
            <v>349</v>
          </cell>
        </row>
        <row r="10853">
          <cell r="A10853" t="str">
            <v>0116AAZ00231N</v>
          </cell>
          <cell r="B10853" t="str">
            <v>RUBBER ELEMENT WIPER FRONT CO-DR</v>
          </cell>
          <cell r="C10853" t="str">
            <v>SU</v>
          </cell>
          <cell r="D10853">
            <v>285</v>
          </cell>
          <cell r="E10853">
            <v>299</v>
          </cell>
        </row>
        <row r="10854">
          <cell r="A10854" t="str">
            <v>0116AAZ00241N</v>
          </cell>
          <cell r="B10854" t="str">
            <v>RUBBER ELEMENT WIPER REAR</v>
          </cell>
          <cell r="C10854" t="str">
            <v>SU</v>
          </cell>
          <cell r="D10854">
            <v>240</v>
          </cell>
          <cell r="E10854">
            <v>252</v>
          </cell>
        </row>
        <row r="10855">
          <cell r="A10855" t="str">
            <v>0116AAZ00281N</v>
          </cell>
          <cell r="B10855" t="str">
            <v>WIPER ASSY REAR</v>
          </cell>
          <cell r="C10855">
            <v>11</v>
          </cell>
          <cell r="D10855">
            <v>497</v>
          </cell>
          <cell r="E10855">
            <v>537</v>
          </cell>
        </row>
        <row r="10856">
          <cell r="A10856" t="str">
            <v>0116AAZ00291N</v>
          </cell>
          <cell r="B10856" t="str">
            <v>WIPER BLADE AND ARM ASSY CODRV SD</v>
          </cell>
          <cell r="C10856">
            <v>11</v>
          </cell>
          <cell r="D10856">
            <v>663</v>
          </cell>
          <cell r="E10856">
            <v>696</v>
          </cell>
        </row>
        <row r="10857">
          <cell r="A10857" t="str">
            <v>0116AAZ00311N</v>
          </cell>
          <cell r="B10857" t="str">
            <v>WIPER BLADE AND ARM ASSY DRV SD</v>
          </cell>
          <cell r="C10857" t="str">
            <v>SU</v>
          </cell>
          <cell r="D10857">
            <v>785</v>
          </cell>
          <cell r="E10857">
            <v>824</v>
          </cell>
        </row>
        <row r="10858">
          <cell r="A10858" t="str">
            <v>0116AAZ00331N</v>
          </cell>
          <cell r="B10858" t="str">
            <v>BLADE WIPER REAR</v>
          </cell>
          <cell r="C10858" t="str">
            <v>SU</v>
          </cell>
          <cell r="D10858">
            <v>309</v>
          </cell>
          <cell r="E10858">
            <v>324</v>
          </cell>
        </row>
        <row r="10859">
          <cell r="A10859" t="str">
            <v>0116AAZ00341N</v>
          </cell>
          <cell r="B10859" t="str">
            <v>ARM WIPER REAR</v>
          </cell>
          <cell r="C10859" t="str">
            <v>SU</v>
          </cell>
          <cell r="D10859">
            <v>216</v>
          </cell>
          <cell r="E10859">
            <v>233</v>
          </cell>
        </row>
        <row r="10860">
          <cell r="A10860" t="str">
            <v>0116AAZ00351N</v>
          </cell>
          <cell r="B10860" t="str">
            <v>ARM WIPER FRONT DRIVER</v>
          </cell>
          <cell r="C10860" t="str">
            <v>SU</v>
          </cell>
          <cell r="D10860">
            <v>288</v>
          </cell>
          <cell r="E10860">
            <v>311</v>
          </cell>
        </row>
        <row r="10861">
          <cell r="A10861" t="str">
            <v>0116AAZ00361N</v>
          </cell>
          <cell r="B10861" t="str">
            <v>ARM WIPER FRONT CO DRIVER</v>
          </cell>
          <cell r="C10861" t="str">
            <v>SU</v>
          </cell>
          <cell r="D10861">
            <v>345</v>
          </cell>
          <cell r="E10861">
            <v>373</v>
          </cell>
        </row>
        <row r="10862">
          <cell r="A10862" t="str">
            <v>0116ABA00021N</v>
          </cell>
          <cell r="B10862" t="str">
            <v>WIPER ARM FRT CO-DRV</v>
          </cell>
          <cell r="C10862">
            <v>91</v>
          </cell>
          <cell r="D10862">
            <v>456</v>
          </cell>
          <cell r="E10862">
            <v>492</v>
          </cell>
        </row>
        <row r="10863">
          <cell r="A10863" t="str">
            <v>0116ABA00031N</v>
          </cell>
          <cell r="B10863" t="str">
            <v>WIPER BLADE FRT DRIVER</v>
          </cell>
          <cell r="C10863">
            <v>91</v>
          </cell>
          <cell r="D10863">
            <v>519</v>
          </cell>
          <cell r="E10863">
            <v>561</v>
          </cell>
        </row>
        <row r="10864">
          <cell r="A10864" t="str">
            <v>0116ABA00041N</v>
          </cell>
          <cell r="B10864" t="str">
            <v>WIPER BLADE FRT CODRIVER</v>
          </cell>
          <cell r="C10864">
            <v>91</v>
          </cell>
          <cell r="D10864">
            <v>531</v>
          </cell>
          <cell r="E10864">
            <v>573</v>
          </cell>
        </row>
        <row r="10865">
          <cell r="A10865" t="str">
            <v>0116AF0010N</v>
          </cell>
          <cell r="B10865" t="str">
            <v>THAR - ASSY WIPER WHEEL BOX</v>
          </cell>
          <cell r="C10865">
            <v>11</v>
          </cell>
          <cell r="D10865">
            <v>481</v>
          </cell>
          <cell r="E10865">
            <v>519</v>
          </cell>
        </row>
        <row r="10866">
          <cell r="A10866" t="str">
            <v>0116AG0010N</v>
          </cell>
          <cell r="B10866" t="str">
            <v>KIT ARM &amp; BLADE RR WIPER</v>
          </cell>
          <cell r="C10866" t="str">
            <v>ID</v>
          </cell>
          <cell r="D10866">
            <v>436</v>
          </cell>
          <cell r="E10866">
            <v>458</v>
          </cell>
        </row>
        <row r="10867">
          <cell r="A10867" t="str">
            <v>0116AG0020N</v>
          </cell>
          <cell r="B10867" t="str">
            <v>ARM WIPER BACK DOOR</v>
          </cell>
          <cell r="C10867">
            <v>11</v>
          </cell>
          <cell r="D10867">
            <v>179</v>
          </cell>
          <cell r="E10867">
            <v>193</v>
          </cell>
        </row>
        <row r="10868">
          <cell r="A10868" t="str">
            <v>0116AG0030N</v>
          </cell>
          <cell r="B10868" t="str">
            <v>BLADE WIPER BACK DOOR</v>
          </cell>
          <cell r="C10868" t="str">
            <v>ID</v>
          </cell>
          <cell r="D10868">
            <v>247</v>
          </cell>
          <cell r="E10868">
            <v>259</v>
          </cell>
        </row>
        <row r="10869">
          <cell r="A10869" t="str">
            <v>0116AG0080N</v>
          </cell>
          <cell r="B10869" t="str">
            <v>Arm wiper front (AS – Mark)</v>
          </cell>
          <cell r="C10869">
            <v>11</v>
          </cell>
          <cell r="D10869">
            <v>342</v>
          </cell>
          <cell r="E10869">
            <v>369</v>
          </cell>
        </row>
        <row r="10870">
          <cell r="A10870" t="str">
            <v>0116AG0110N</v>
          </cell>
          <cell r="B10870" t="str">
            <v>CAP WIPER ARM</v>
          </cell>
          <cell r="C10870" t="str">
            <v>ID</v>
          </cell>
          <cell r="D10870">
            <v>9</v>
          </cell>
          <cell r="E10870">
            <v>10</v>
          </cell>
        </row>
        <row r="10871">
          <cell r="A10871" t="str">
            <v>0116AG0431N</v>
          </cell>
          <cell r="B10871" t="str">
            <v>KIT WIPER FRONT LHD</v>
          </cell>
          <cell r="C10871" t="str">
            <v>ID</v>
          </cell>
          <cell r="D10871">
            <v>13704</v>
          </cell>
          <cell r="E10871">
            <v>14800</v>
          </cell>
        </row>
        <row r="10872">
          <cell r="A10872" t="str">
            <v>0116AG0661N</v>
          </cell>
          <cell r="B10872" t="str">
            <v>ARM WIPER FRONT_LHD</v>
          </cell>
          <cell r="C10872">
            <v>11</v>
          </cell>
          <cell r="D10872">
            <v>306</v>
          </cell>
          <cell r="E10872">
            <v>330</v>
          </cell>
        </row>
        <row r="10873">
          <cell r="A10873" t="str">
            <v>0116AG0671N</v>
          </cell>
          <cell r="B10873" t="str">
            <v>WIPER ASSEMBLY FRONT</v>
          </cell>
          <cell r="C10873">
            <v>11</v>
          </cell>
          <cell r="D10873">
            <v>12000</v>
          </cell>
          <cell r="E10873">
            <v>12960</v>
          </cell>
        </row>
        <row r="10874">
          <cell r="A10874" t="str">
            <v>0116AG0811N</v>
          </cell>
          <cell r="B10874" t="str">
            <v>KIT LINK ATTACHMENTS</v>
          </cell>
          <cell r="C10874">
            <v>11</v>
          </cell>
          <cell r="D10874">
            <v>5338</v>
          </cell>
          <cell r="E10874">
            <v>5765</v>
          </cell>
        </row>
        <row r="10875">
          <cell r="A10875" t="str">
            <v>0116AG0840N</v>
          </cell>
          <cell r="B10875" t="str">
            <v>ARM WIPER BACK DOOR - M8 MTG</v>
          </cell>
          <cell r="C10875">
            <v>11</v>
          </cell>
          <cell r="D10875">
            <v>191</v>
          </cell>
          <cell r="E10875">
            <v>206</v>
          </cell>
        </row>
        <row r="10876">
          <cell r="A10876" t="str">
            <v>0116AG0870N</v>
          </cell>
          <cell r="B10876" t="str">
            <v>BDE WIPER FRT WITH IMPORTED RUBBER ELE</v>
          </cell>
          <cell r="C10876">
            <v>11</v>
          </cell>
          <cell r="D10876">
            <v>399</v>
          </cell>
          <cell r="E10876">
            <v>419</v>
          </cell>
        </row>
        <row r="10877">
          <cell r="A10877" t="str">
            <v>0116AG0880N</v>
          </cell>
          <cell r="B10877" t="str">
            <v>KIT ARM &amp; BLADE WIPER FRONT</v>
          </cell>
          <cell r="C10877" t="str">
            <v>ID</v>
          </cell>
          <cell r="D10877">
            <v>1468</v>
          </cell>
          <cell r="E10877">
            <v>1541</v>
          </cell>
        </row>
        <row r="10878">
          <cell r="A10878" t="str">
            <v>0116AG0980N</v>
          </cell>
          <cell r="B10878" t="str">
            <v>WIPER BLADE AND ARM ASSEMBLY REAR</v>
          </cell>
          <cell r="C10878" t="str">
            <v>ID</v>
          </cell>
          <cell r="D10878">
            <v>433</v>
          </cell>
          <cell r="E10878">
            <v>455</v>
          </cell>
        </row>
        <row r="10879">
          <cell r="A10879" t="str">
            <v>0116AG1010N</v>
          </cell>
          <cell r="B10879" t="str">
            <v>Arm Wiper Front ( DS – Mark)</v>
          </cell>
          <cell r="C10879">
            <v>11</v>
          </cell>
          <cell r="D10879">
            <v>423</v>
          </cell>
          <cell r="E10879">
            <v>457</v>
          </cell>
        </row>
        <row r="10880">
          <cell r="A10880" t="str">
            <v>0116AN0031N</v>
          </cell>
          <cell r="B10880" t="str">
            <v>WIPER ARM ASSY</v>
          </cell>
          <cell r="C10880">
            <v>11</v>
          </cell>
          <cell r="D10880">
            <v>278</v>
          </cell>
          <cell r="E10880">
            <v>300</v>
          </cell>
        </row>
        <row r="10881">
          <cell r="A10881" t="str">
            <v>0116AN0041N</v>
          </cell>
          <cell r="B10881" t="str">
            <v>WIPER BLADE ASSY</v>
          </cell>
          <cell r="C10881">
            <v>11</v>
          </cell>
          <cell r="D10881">
            <v>275</v>
          </cell>
          <cell r="E10881">
            <v>289</v>
          </cell>
        </row>
        <row r="10882">
          <cell r="A10882" t="str">
            <v>0116AP0010N</v>
          </cell>
          <cell r="B10882" t="str">
            <v>KIT WIPER FRONT  RHD - INGENIO</v>
          </cell>
          <cell r="C10882">
            <v>11</v>
          </cell>
          <cell r="D10882">
            <v>9500</v>
          </cell>
          <cell r="E10882">
            <v>10260</v>
          </cell>
        </row>
        <row r="10883">
          <cell r="A10883" t="str">
            <v>0116AP0020N</v>
          </cell>
          <cell r="B10883" t="str">
            <v>ARM WIPER FRONT - INGENIO</v>
          </cell>
          <cell r="C10883">
            <v>11</v>
          </cell>
          <cell r="D10883">
            <v>332</v>
          </cell>
          <cell r="E10883">
            <v>359</v>
          </cell>
        </row>
        <row r="10884">
          <cell r="A10884" t="str">
            <v>0116AP0030N</v>
          </cell>
          <cell r="B10884" t="str">
            <v>BLADE WIPER FRONT - INGENIO</v>
          </cell>
          <cell r="C10884">
            <v>11</v>
          </cell>
          <cell r="D10884">
            <v>375</v>
          </cell>
          <cell r="E10884">
            <v>394</v>
          </cell>
        </row>
        <row r="10885">
          <cell r="A10885" t="str">
            <v>0116AP0040N</v>
          </cell>
          <cell r="B10885" t="str">
            <v>CAP WIPER FRONT - XYLO</v>
          </cell>
          <cell r="C10885">
            <v>11</v>
          </cell>
          <cell r="D10885">
            <v>10</v>
          </cell>
          <cell r="E10885">
            <v>11</v>
          </cell>
        </row>
        <row r="10886">
          <cell r="A10886" t="str">
            <v>0116AP0050N</v>
          </cell>
          <cell r="B10886" t="str">
            <v>ARM WIPER BACK DOOR - INGENIO</v>
          </cell>
          <cell r="C10886">
            <v>11</v>
          </cell>
          <cell r="D10886">
            <v>225</v>
          </cell>
          <cell r="E10886">
            <v>243</v>
          </cell>
        </row>
        <row r="10887">
          <cell r="A10887" t="str">
            <v>0116AP0060N</v>
          </cell>
          <cell r="B10887" t="str">
            <v>BLADE WIPER BACK DOOR - INGENIO</v>
          </cell>
          <cell r="C10887">
            <v>11</v>
          </cell>
          <cell r="D10887">
            <v>279</v>
          </cell>
          <cell r="E10887">
            <v>293</v>
          </cell>
        </row>
        <row r="10888">
          <cell r="A10888" t="str">
            <v>0116AP0080N</v>
          </cell>
          <cell r="B10888" t="str">
            <v>ARM WIPER FRONT CO DRIVER - INGENIO</v>
          </cell>
          <cell r="C10888">
            <v>11</v>
          </cell>
          <cell r="D10888">
            <v>349</v>
          </cell>
          <cell r="E10888">
            <v>377</v>
          </cell>
        </row>
        <row r="10889">
          <cell r="A10889" t="str">
            <v>0116AP0090N</v>
          </cell>
          <cell r="B10889" t="str">
            <v>BLADE WIPER FRONT CO DRIVER - INGENIO</v>
          </cell>
          <cell r="C10889">
            <v>11</v>
          </cell>
          <cell r="D10889">
            <v>352</v>
          </cell>
          <cell r="E10889">
            <v>370</v>
          </cell>
        </row>
        <row r="10890">
          <cell r="A10890" t="str">
            <v>0116AP0130N</v>
          </cell>
          <cell r="B10890" t="str">
            <v>ASSY WIPER ARM &amp; BLADE DRIVER INGENIO</v>
          </cell>
          <cell r="C10890">
            <v>11</v>
          </cell>
          <cell r="D10890">
            <v>701</v>
          </cell>
          <cell r="E10890">
            <v>736</v>
          </cell>
        </row>
        <row r="10891">
          <cell r="A10891" t="str">
            <v>0116AP0140N</v>
          </cell>
          <cell r="B10891" t="str">
            <v>ASSY WIPER ARM &amp; BLADE CO DRIVER INGENIO</v>
          </cell>
          <cell r="C10891">
            <v>11</v>
          </cell>
          <cell r="D10891">
            <v>726</v>
          </cell>
          <cell r="E10891">
            <v>762</v>
          </cell>
        </row>
        <row r="10892">
          <cell r="A10892" t="str">
            <v>0116AP0150N</v>
          </cell>
          <cell r="B10892" t="str">
            <v>ASSY WIPER ARM &amp; BLADE REAR INGENIO</v>
          </cell>
          <cell r="C10892">
            <v>11</v>
          </cell>
          <cell r="D10892">
            <v>567</v>
          </cell>
          <cell r="E10892">
            <v>595</v>
          </cell>
        </row>
        <row r="10893">
          <cell r="A10893" t="str">
            <v>0116AP200011N</v>
          </cell>
          <cell r="B10893" t="str">
            <v>ARM BLADE ASSY WIPER</v>
          </cell>
          <cell r="C10893" t="str">
            <v>UP</v>
          </cell>
          <cell r="D10893">
            <v>541</v>
          </cell>
          <cell r="E10893">
            <v>584</v>
          </cell>
        </row>
        <row r="10894">
          <cell r="A10894" t="str">
            <v>0116AP200021N</v>
          </cell>
          <cell r="B10894" t="str">
            <v>ARM BLADE ASSY WIPER (SYNDICATE)</v>
          </cell>
          <cell r="C10894" t="str">
            <v>UP</v>
          </cell>
          <cell r="D10894">
            <v>592</v>
          </cell>
          <cell r="E10894">
            <v>639</v>
          </cell>
        </row>
        <row r="10895">
          <cell r="A10895" t="str">
            <v>0116AP200051N</v>
          </cell>
          <cell r="B10895" t="str">
            <v>ARM BLADE ASSY WIPER DR</v>
          </cell>
          <cell r="C10895">
            <v>11</v>
          </cell>
          <cell r="D10895">
            <v>541</v>
          </cell>
          <cell r="E10895">
            <v>584</v>
          </cell>
        </row>
        <row r="10896">
          <cell r="A10896" t="str">
            <v>0116AP200061N</v>
          </cell>
          <cell r="B10896" t="str">
            <v>ARM BLADE ASSY WIPER DR (SYNDICATE)</v>
          </cell>
          <cell r="C10896" t="str">
            <v>UP</v>
          </cell>
          <cell r="D10896">
            <v>715</v>
          </cell>
          <cell r="E10896">
            <v>772</v>
          </cell>
        </row>
        <row r="10897">
          <cell r="A10897" t="str">
            <v>0116AR0011N</v>
          </cell>
          <cell r="B10897" t="str">
            <v>WiPER BLADE AND ARM ASSY DR/S</v>
          </cell>
          <cell r="C10897">
            <v>11</v>
          </cell>
          <cell r="D10897">
            <v>509</v>
          </cell>
          <cell r="E10897">
            <v>534</v>
          </cell>
        </row>
        <row r="10898">
          <cell r="A10898" t="str">
            <v>0116AR0021N</v>
          </cell>
          <cell r="B10898" t="str">
            <v>WIPER BLADE AND ARM ASSY CO-DR/S</v>
          </cell>
          <cell r="C10898">
            <v>11</v>
          </cell>
          <cell r="D10898">
            <v>428</v>
          </cell>
          <cell r="E10898">
            <v>449</v>
          </cell>
        </row>
        <row r="10899">
          <cell r="A10899" t="str">
            <v>0116AS200011N</v>
          </cell>
          <cell r="B10899" t="str">
            <v>ARM AND BLADE ASSY WSHLD WPR DRV</v>
          </cell>
          <cell r="C10899">
            <v>11</v>
          </cell>
          <cell r="D10899">
            <v>924</v>
          </cell>
          <cell r="E10899">
            <v>970</v>
          </cell>
        </row>
        <row r="10900">
          <cell r="A10900" t="str">
            <v>0116AS200021N</v>
          </cell>
          <cell r="B10900" t="str">
            <v>ARM AND BLADE ASSY WSHLD WPR PASSR</v>
          </cell>
          <cell r="C10900">
            <v>11</v>
          </cell>
          <cell r="D10900">
            <v>825</v>
          </cell>
          <cell r="E10900">
            <v>866</v>
          </cell>
        </row>
        <row r="10901">
          <cell r="A10901" t="str">
            <v>0116AS200031N</v>
          </cell>
          <cell r="B10901" t="str">
            <v>ARM AND BLADE ASSY TGATE WIPER</v>
          </cell>
          <cell r="C10901">
            <v>11</v>
          </cell>
          <cell r="D10901">
            <v>583</v>
          </cell>
          <cell r="E10901">
            <v>612</v>
          </cell>
        </row>
        <row r="10902">
          <cell r="A10902" t="str">
            <v>0116AS200201N</v>
          </cell>
          <cell r="B10902" t="str">
            <v>BLADE ASSY WSHLD WPR DRV</v>
          </cell>
          <cell r="C10902">
            <v>11</v>
          </cell>
          <cell r="D10902">
            <v>345</v>
          </cell>
          <cell r="E10902">
            <v>362</v>
          </cell>
        </row>
        <row r="10903">
          <cell r="A10903" t="str">
            <v>0116AS200221N</v>
          </cell>
          <cell r="B10903" t="str">
            <v>BLADE ASSY WSHLD WPR PASSR</v>
          </cell>
          <cell r="C10903">
            <v>11</v>
          </cell>
          <cell r="D10903">
            <v>310</v>
          </cell>
          <cell r="E10903">
            <v>326</v>
          </cell>
        </row>
        <row r="10904">
          <cell r="A10904" t="str">
            <v>0116AS200231N</v>
          </cell>
          <cell r="B10904" t="str">
            <v>ARM ASSY-W/SHLD WPR DRV</v>
          </cell>
          <cell r="C10904">
            <v>11</v>
          </cell>
          <cell r="D10904">
            <v>732</v>
          </cell>
          <cell r="E10904">
            <v>791</v>
          </cell>
        </row>
        <row r="10905">
          <cell r="A10905" t="str">
            <v>0116AS200241N</v>
          </cell>
          <cell r="B10905" t="str">
            <v>ARM ASSY-W/SHLD WPR PASSR</v>
          </cell>
          <cell r="C10905">
            <v>11</v>
          </cell>
          <cell r="D10905">
            <v>784</v>
          </cell>
          <cell r="E10905">
            <v>847</v>
          </cell>
        </row>
        <row r="10906">
          <cell r="A10906" t="str">
            <v>0116AU300011N</v>
          </cell>
          <cell r="B10906" t="str">
            <v>ARM WIPER FRONT DRIVER</v>
          </cell>
          <cell r="C10906" t="str">
            <v>U3</v>
          </cell>
          <cell r="D10906">
            <v>480</v>
          </cell>
          <cell r="E10906">
            <v>518</v>
          </cell>
        </row>
        <row r="10907">
          <cell r="A10907" t="str">
            <v>0116AU300021N</v>
          </cell>
          <cell r="B10907" t="str">
            <v>BLADE WIPER FRONT CO DRIVER</v>
          </cell>
          <cell r="C10907" t="str">
            <v>U3</v>
          </cell>
          <cell r="D10907">
            <v>310</v>
          </cell>
          <cell r="E10907">
            <v>326</v>
          </cell>
        </row>
        <row r="10908">
          <cell r="A10908" t="str">
            <v>0116AU300031N</v>
          </cell>
          <cell r="B10908" t="str">
            <v>ARM WIPER FRONT CO DRIVER</v>
          </cell>
          <cell r="C10908" t="str">
            <v>U3</v>
          </cell>
          <cell r="D10908">
            <v>512</v>
          </cell>
          <cell r="E10908">
            <v>553</v>
          </cell>
        </row>
        <row r="10909">
          <cell r="A10909" t="str">
            <v>0116AU300041N</v>
          </cell>
          <cell r="B10909" t="str">
            <v>BLADE WIPER FRONT DRIVER</v>
          </cell>
          <cell r="C10909">
            <v>11</v>
          </cell>
          <cell r="D10909">
            <v>275</v>
          </cell>
          <cell r="E10909">
            <v>289</v>
          </cell>
        </row>
        <row r="10910">
          <cell r="A10910" t="str">
            <v>0116AU300051N</v>
          </cell>
          <cell r="B10910" t="str">
            <v>ASSY WIPER ARM and BLADE CO DRIVER</v>
          </cell>
          <cell r="C10910" t="str">
            <v>U3</v>
          </cell>
          <cell r="D10910">
            <v>896</v>
          </cell>
          <cell r="E10910">
            <v>941</v>
          </cell>
        </row>
        <row r="10911">
          <cell r="A10911" t="str">
            <v>0116AU300061N</v>
          </cell>
          <cell r="B10911" t="str">
            <v>ASSY WIPER ARM   BLADE DRIVER</v>
          </cell>
          <cell r="C10911" t="str">
            <v>U3</v>
          </cell>
          <cell r="D10911">
            <v>921</v>
          </cell>
          <cell r="E10911">
            <v>967</v>
          </cell>
        </row>
        <row r="10912">
          <cell r="A10912" t="str">
            <v>0116AU300071N</v>
          </cell>
          <cell r="B10912" t="str">
            <v>KIT WIPER FRONT RHD</v>
          </cell>
          <cell r="C10912" t="str">
            <v>U3</v>
          </cell>
          <cell r="D10912">
            <v>5452</v>
          </cell>
          <cell r="E10912">
            <v>5888</v>
          </cell>
        </row>
        <row r="10913">
          <cell r="A10913" t="str">
            <v>0116AU300101N</v>
          </cell>
          <cell r="B10913" t="str">
            <v>ASSY WIPER ARM   BLADE REAR</v>
          </cell>
          <cell r="C10913">
            <v>11</v>
          </cell>
          <cell r="D10913">
            <v>592</v>
          </cell>
          <cell r="E10913">
            <v>622</v>
          </cell>
        </row>
        <row r="10914">
          <cell r="A10914" t="str">
            <v>0116AU300111N</v>
          </cell>
          <cell r="B10914" t="str">
            <v>ARM WIPER BACK DOOR</v>
          </cell>
          <cell r="C10914">
            <v>11</v>
          </cell>
          <cell r="D10914">
            <v>313</v>
          </cell>
          <cell r="E10914">
            <v>338</v>
          </cell>
        </row>
        <row r="10915">
          <cell r="A10915" t="str">
            <v>0116AU300121N</v>
          </cell>
          <cell r="B10915" t="str">
            <v>BLADE WIPER BACK DOOR</v>
          </cell>
          <cell r="C10915">
            <v>11</v>
          </cell>
          <cell r="D10915">
            <v>305</v>
          </cell>
          <cell r="E10915">
            <v>320</v>
          </cell>
        </row>
        <row r="10916">
          <cell r="A10916" t="str">
            <v>0116AU300151N</v>
          </cell>
          <cell r="B10916" t="str">
            <v>WIPER ARM LH</v>
          </cell>
          <cell r="C10916" t="str">
            <v>U4</v>
          </cell>
          <cell r="D10916">
            <v>478</v>
          </cell>
          <cell r="E10916">
            <v>516</v>
          </cell>
        </row>
        <row r="10917">
          <cell r="A10917" t="str">
            <v>0116AU300161N</v>
          </cell>
          <cell r="B10917" t="str">
            <v>WIPER ARM RH</v>
          </cell>
          <cell r="C10917" t="str">
            <v>U4</v>
          </cell>
          <cell r="D10917">
            <v>431</v>
          </cell>
          <cell r="E10917">
            <v>465</v>
          </cell>
        </row>
        <row r="10918">
          <cell r="A10918" t="str">
            <v>0116AU300171N</v>
          </cell>
          <cell r="B10918" t="str">
            <v>WIPER BLADE RH</v>
          </cell>
          <cell r="C10918" t="str">
            <v>U4</v>
          </cell>
          <cell r="D10918">
            <v>518</v>
          </cell>
          <cell r="E10918">
            <v>554</v>
          </cell>
        </row>
        <row r="10919">
          <cell r="A10919" t="str">
            <v>0116AU300181N</v>
          </cell>
          <cell r="B10919" t="str">
            <v>WIPER BLADE LH</v>
          </cell>
          <cell r="C10919" t="str">
            <v>U4</v>
          </cell>
          <cell r="D10919">
            <v>475</v>
          </cell>
          <cell r="E10919">
            <v>508</v>
          </cell>
        </row>
        <row r="10920">
          <cell r="A10920" t="str">
            <v>0116AU300191N</v>
          </cell>
          <cell r="B10920" t="str">
            <v>ARM WIPER REAR</v>
          </cell>
          <cell r="C10920">
            <v>11</v>
          </cell>
          <cell r="D10920">
            <v>541</v>
          </cell>
          <cell r="E10920">
            <v>584</v>
          </cell>
        </row>
        <row r="10921">
          <cell r="A10921" t="str">
            <v>0116AU300201N</v>
          </cell>
          <cell r="B10921" t="str">
            <v>BLADE WIPER REAR</v>
          </cell>
          <cell r="C10921" t="str">
            <v>U4</v>
          </cell>
          <cell r="D10921">
            <v>383</v>
          </cell>
          <cell r="E10921">
            <v>402</v>
          </cell>
        </row>
        <row r="10922">
          <cell r="A10922" t="str">
            <v>0116AU300231N</v>
          </cell>
          <cell r="B10922" t="str">
            <v>CAP WIPER PIVOT</v>
          </cell>
          <cell r="C10922">
            <v>11</v>
          </cell>
          <cell r="D10922">
            <v>22</v>
          </cell>
          <cell r="E10922">
            <v>24</v>
          </cell>
        </row>
        <row r="10923">
          <cell r="A10923" t="str">
            <v>0116AU300241N</v>
          </cell>
          <cell r="B10923" t="str">
            <v>ASSY WIPER ARM   BLADE REAR</v>
          </cell>
          <cell r="C10923" t="str">
            <v>U3</v>
          </cell>
          <cell r="D10923">
            <v>607</v>
          </cell>
          <cell r="E10923">
            <v>656</v>
          </cell>
        </row>
        <row r="10924">
          <cell r="A10924" t="str">
            <v>0116AU300281N</v>
          </cell>
          <cell r="B10924" t="str">
            <v>ARM WIPER BACK DOOR</v>
          </cell>
          <cell r="C10924" t="str">
            <v>U3</v>
          </cell>
          <cell r="D10924">
            <v>311</v>
          </cell>
          <cell r="E10924">
            <v>336</v>
          </cell>
        </row>
        <row r="10925">
          <cell r="A10925" t="str">
            <v>0116AU300331N</v>
          </cell>
          <cell r="B10925" t="str">
            <v>WIPER ASSY FRONT DRIVER</v>
          </cell>
          <cell r="C10925" t="str">
            <v>U4</v>
          </cell>
          <cell r="D10925">
            <v>992</v>
          </cell>
          <cell r="E10925">
            <v>1071</v>
          </cell>
        </row>
        <row r="10926">
          <cell r="A10926" t="str">
            <v>0116AU300341N</v>
          </cell>
          <cell r="B10926" t="str">
            <v>WIPER ASSY FRONT CO DRIVER</v>
          </cell>
          <cell r="C10926" t="str">
            <v>U4</v>
          </cell>
          <cell r="D10926">
            <v>1021</v>
          </cell>
          <cell r="E10926">
            <v>1103</v>
          </cell>
        </row>
        <row r="10927">
          <cell r="A10927" t="str">
            <v>0116AU300351N</v>
          </cell>
          <cell r="B10927" t="str">
            <v>BLADE WIPER FRONT DRIVER</v>
          </cell>
          <cell r="C10927" t="str">
            <v>U4</v>
          </cell>
          <cell r="D10927">
            <v>332</v>
          </cell>
          <cell r="E10927">
            <v>355</v>
          </cell>
        </row>
        <row r="10928">
          <cell r="A10928" t="str">
            <v>0116AU300361N</v>
          </cell>
          <cell r="B10928" t="str">
            <v>BLADE WIPER FRONT CO DRIVER</v>
          </cell>
          <cell r="C10928" t="str">
            <v>U4</v>
          </cell>
          <cell r="D10928">
            <v>288</v>
          </cell>
          <cell r="E10928">
            <v>308</v>
          </cell>
        </row>
        <row r="10929">
          <cell r="A10929" t="str">
            <v>0116AU300371N</v>
          </cell>
          <cell r="B10929" t="str">
            <v>WIPER ASSY FRONT HYBRID DRIVER</v>
          </cell>
          <cell r="C10929" t="str">
            <v>U4</v>
          </cell>
          <cell r="D10929">
            <v>1438</v>
          </cell>
          <cell r="E10929">
            <v>1553</v>
          </cell>
        </row>
        <row r="10930">
          <cell r="A10930" t="str">
            <v>0116AU300381N</v>
          </cell>
          <cell r="B10930" t="str">
            <v>WIPER ASSY FRONT HYBRID CO DRIVER</v>
          </cell>
          <cell r="C10930" t="str">
            <v>U4</v>
          </cell>
          <cell r="D10930">
            <v>1145</v>
          </cell>
          <cell r="E10930">
            <v>1237</v>
          </cell>
        </row>
        <row r="10931">
          <cell r="A10931" t="str">
            <v>0116AU300401N</v>
          </cell>
          <cell r="B10931" t="str">
            <v>ARM WIPER FRONT DRIVER</v>
          </cell>
          <cell r="C10931" t="str">
            <v>U4</v>
          </cell>
          <cell r="D10931">
            <v>353</v>
          </cell>
          <cell r="E10931">
            <v>381</v>
          </cell>
        </row>
        <row r="10932">
          <cell r="A10932" t="str">
            <v>0116AU300411N</v>
          </cell>
          <cell r="B10932" t="str">
            <v>ARM WIPER FRONT CO DRIVER</v>
          </cell>
          <cell r="C10932" t="str">
            <v>U4</v>
          </cell>
          <cell r="D10932">
            <v>316</v>
          </cell>
          <cell r="E10932">
            <v>338</v>
          </cell>
        </row>
        <row r="10933">
          <cell r="A10933" t="str">
            <v>0116AU300431N</v>
          </cell>
          <cell r="B10933" t="str">
            <v>ARM BLADE ASSY WIPER FR DRIVER</v>
          </cell>
          <cell r="C10933" t="str">
            <v>NB</v>
          </cell>
          <cell r="D10933">
            <v>823</v>
          </cell>
          <cell r="E10933">
            <v>864</v>
          </cell>
        </row>
        <row r="10934">
          <cell r="A10934" t="str">
            <v>0116AU300441N</v>
          </cell>
          <cell r="B10934" t="str">
            <v>ARM BLADE ASSY WIPER FR CO DRIVER</v>
          </cell>
          <cell r="C10934" t="str">
            <v>NB</v>
          </cell>
          <cell r="D10934">
            <v>781</v>
          </cell>
          <cell r="E10934">
            <v>820</v>
          </cell>
        </row>
        <row r="10935">
          <cell r="A10935" t="str">
            <v>0116AU300471N</v>
          </cell>
          <cell r="B10935" t="str">
            <v>ARM WIPER FRONT DRIVER RHD</v>
          </cell>
          <cell r="C10935" t="str">
            <v>NB</v>
          </cell>
          <cell r="D10935">
            <v>431</v>
          </cell>
          <cell r="E10935">
            <v>465</v>
          </cell>
        </row>
        <row r="10936">
          <cell r="A10936" t="str">
            <v>0116AU300481N</v>
          </cell>
          <cell r="B10936" t="str">
            <v>ARM WIPER FRONT CO DRIVER RHD</v>
          </cell>
          <cell r="C10936" t="str">
            <v>NB</v>
          </cell>
          <cell r="D10936">
            <v>459</v>
          </cell>
          <cell r="E10936">
            <v>496</v>
          </cell>
        </row>
        <row r="10937">
          <cell r="A10937" t="str">
            <v>0116AU300501N</v>
          </cell>
          <cell r="B10937" t="str">
            <v>BLADE WIPER FRONT CO DRIVER RHD</v>
          </cell>
          <cell r="C10937" t="str">
            <v>NB</v>
          </cell>
          <cell r="D10937">
            <v>304</v>
          </cell>
          <cell r="E10937">
            <v>319</v>
          </cell>
        </row>
        <row r="10938">
          <cell r="A10938" t="str">
            <v>0116AW500071N</v>
          </cell>
          <cell r="B10938" t="str">
            <v>WIPER ARMS BLADES ASSY  DRIVER</v>
          </cell>
          <cell r="C10938">
            <v>11</v>
          </cell>
          <cell r="D10938">
            <v>608</v>
          </cell>
          <cell r="E10938">
            <v>657</v>
          </cell>
        </row>
        <row r="10939">
          <cell r="A10939" t="str">
            <v>0116AW500081N</v>
          </cell>
          <cell r="B10939" t="str">
            <v>WIPER ARMS BLADES ASSY CODRIVER</v>
          </cell>
          <cell r="C10939">
            <v>11</v>
          </cell>
          <cell r="D10939">
            <v>574</v>
          </cell>
          <cell r="E10939">
            <v>603</v>
          </cell>
        </row>
        <row r="10940">
          <cell r="A10940" t="str">
            <v>0116AW500161N</v>
          </cell>
          <cell r="B10940" t="str">
            <v>ARM BLADE ASSY WIPER REAR</v>
          </cell>
          <cell r="C10940" t="str">
            <v>W4</v>
          </cell>
          <cell r="D10940">
            <v>608</v>
          </cell>
          <cell r="E10940">
            <v>657</v>
          </cell>
        </row>
        <row r="10941">
          <cell r="A10941" t="str">
            <v>0116AW500171N</v>
          </cell>
          <cell r="B10941" t="str">
            <v>ARM BLADE ASSY WIPER FR DRIVER FLAT</v>
          </cell>
          <cell r="C10941" t="str">
            <v>W4</v>
          </cell>
          <cell r="D10941">
            <v>1254</v>
          </cell>
          <cell r="E10941">
            <v>1354</v>
          </cell>
        </row>
        <row r="10942">
          <cell r="A10942" t="str">
            <v>0116AW500181N</v>
          </cell>
          <cell r="B10942" t="str">
            <v>ARM BLADE ASSY WIPER FR CO DRIVER FLAT</v>
          </cell>
          <cell r="C10942" t="str">
            <v>W4</v>
          </cell>
          <cell r="D10942">
            <v>1254</v>
          </cell>
          <cell r="E10942">
            <v>1354</v>
          </cell>
        </row>
        <row r="10943">
          <cell r="A10943" t="str">
            <v>0116AW600011N</v>
          </cell>
          <cell r="B10943" t="str">
            <v>ARM AND BLADE ASSY WIPER DRV SIDE FRONT</v>
          </cell>
          <cell r="C10943" t="str">
            <v>W6</v>
          </cell>
          <cell r="D10943">
            <v>1391</v>
          </cell>
          <cell r="E10943">
            <v>1502</v>
          </cell>
        </row>
        <row r="10944">
          <cell r="A10944" t="str">
            <v>0116AW600031N</v>
          </cell>
          <cell r="B10944" t="str">
            <v>ARM WIPER FRONT DRIVER SIDE RHD</v>
          </cell>
          <cell r="C10944" t="str">
            <v>W6</v>
          </cell>
          <cell r="D10944">
            <v>518</v>
          </cell>
          <cell r="E10944">
            <v>559</v>
          </cell>
        </row>
        <row r="10945">
          <cell r="A10945" t="str">
            <v>0116AW600041N</v>
          </cell>
          <cell r="B10945" t="str">
            <v>BLADE WIPER FRONT DRIVER SIDE</v>
          </cell>
          <cell r="C10945" t="str">
            <v>W6</v>
          </cell>
          <cell r="D10945">
            <v>576</v>
          </cell>
          <cell r="E10945">
            <v>605</v>
          </cell>
        </row>
        <row r="10946">
          <cell r="A10946" t="str">
            <v>0116AW600051N</v>
          </cell>
          <cell r="B10946" t="str">
            <v>ARM WIPER FRONT CO DRIVER SIDE RH</v>
          </cell>
          <cell r="C10946" t="str">
            <v>W6</v>
          </cell>
          <cell r="D10946">
            <v>518</v>
          </cell>
          <cell r="E10946">
            <v>559</v>
          </cell>
        </row>
        <row r="10947">
          <cell r="A10947" t="str">
            <v>0116AW600061N</v>
          </cell>
          <cell r="B10947" t="str">
            <v>BLADE WIPER FRONT CO DRIVER SIDE</v>
          </cell>
          <cell r="C10947" t="str">
            <v>W6</v>
          </cell>
          <cell r="D10947">
            <v>548</v>
          </cell>
          <cell r="E10947">
            <v>575</v>
          </cell>
        </row>
        <row r="10948">
          <cell r="A10948" t="str">
            <v>0116AW600071N</v>
          </cell>
          <cell r="B10948" t="str">
            <v>ARM ASSY WIPER REAR</v>
          </cell>
          <cell r="C10948" t="str">
            <v>W6</v>
          </cell>
          <cell r="D10948">
            <v>230</v>
          </cell>
          <cell r="E10948">
            <v>248</v>
          </cell>
        </row>
        <row r="10949">
          <cell r="A10949" t="str">
            <v>0116AW600082N</v>
          </cell>
          <cell r="B10949" t="str">
            <v>BLADE ASSY WIPER REAR</v>
          </cell>
          <cell r="C10949" t="str">
            <v>W6</v>
          </cell>
          <cell r="D10949">
            <v>322</v>
          </cell>
          <cell r="E10949">
            <v>338</v>
          </cell>
        </row>
        <row r="10950">
          <cell r="A10950" t="str">
            <v>0116AW600091N</v>
          </cell>
          <cell r="B10950" t="str">
            <v>ARM BLADE ASSY WIPER REAR</v>
          </cell>
          <cell r="C10950">
            <v>11</v>
          </cell>
          <cell r="D10950">
            <v>479</v>
          </cell>
          <cell r="E10950">
            <v>517</v>
          </cell>
        </row>
        <row r="10951">
          <cell r="A10951" t="str">
            <v>0116AW600111N</v>
          </cell>
          <cell r="B10951" t="str">
            <v>ARM AND BLADE ASSY WIPER CO DRV SIDE FRO</v>
          </cell>
          <cell r="C10951">
            <v>11</v>
          </cell>
          <cell r="D10951">
            <v>1128</v>
          </cell>
          <cell r="E10951">
            <v>1218</v>
          </cell>
        </row>
        <row r="10952">
          <cell r="A10952" t="str">
            <v>0116AW600181N</v>
          </cell>
          <cell r="B10952" t="str">
            <v>WIPER MOTOR AND LINKAGE ASSY RHD</v>
          </cell>
          <cell r="C10952">
            <v>11</v>
          </cell>
          <cell r="D10952">
            <v>4114</v>
          </cell>
          <cell r="E10952">
            <v>4443</v>
          </cell>
        </row>
        <row r="10953">
          <cell r="A10953" t="str">
            <v>0116AW600441N</v>
          </cell>
          <cell r="B10953" t="str">
            <v>GROMMET WIPER REAR</v>
          </cell>
          <cell r="C10953">
            <v>11</v>
          </cell>
          <cell r="D10953">
            <v>55</v>
          </cell>
          <cell r="E10953">
            <v>59</v>
          </cell>
        </row>
        <row r="10954">
          <cell r="A10954" t="str">
            <v>0116AW600450N</v>
          </cell>
          <cell r="B10954" t="str">
            <v>LIFTGATE GROMMET UPPER RH</v>
          </cell>
          <cell r="C10954" t="str">
            <v>W6</v>
          </cell>
          <cell r="D10954">
            <v>171</v>
          </cell>
          <cell r="E10954">
            <v>185</v>
          </cell>
        </row>
        <row r="10955">
          <cell r="A10955" t="str">
            <v>0116AW600601N</v>
          </cell>
          <cell r="B10955" t="str">
            <v>WIPER ARM - DRIVER SIDE RHD</v>
          </cell>
          <cell r="C10955" t="str">
            <v>7X</v>
          </cell>
          <cell r="D10955">
            <v>559</v>
          </cell>
          <cell r="E10955">
            <v>604</v>
          </cell>
        </row>
        <row r="10956">
          <cell r="A10956" t="str">
            <v>0116AW600611N</v>
          </cell>
          <cell r="B10956" t="str">
            <v>ARM BLADE ASSEMBLY WIPER FRONT DRIVER</v>
          </cell>
          <cell r="C10956" t="str">
            <v>W6</v>
          </cell>
          <cell r="D10956">
            <v>1391</v>
          </cell>
          <cell r="E10956">
            <v>1502</v>
          </cell>
        </row>
        <row r="10957">
          <cell r="A10957" t="str">
            <v>0116AZ100071N</v>
          </cell>
          <cell r="B10957" t="str">
            <v>ARM WIPER LH</v>
          </cell>
          <cell r="C10957" t="str">
            <v>Z1</v>
          </cell>
          <cell r="D10957">
            <v>493</v>
          </cell>
          <cell r="E10957">
            <v>532</v>
          </cell>
        </row>
        <row r="10958">
          <cell r="A10958" t="str">
            <v>0116AZ100081N</v>
          </cell>
          <cell r="B10958" t="str">
            <v>ARM WIPER RH</v>
          </cell>
          <cell r="C10958" t="str">
            <v>Z1</v>
          </cell>
          <cell r="D10958">
            <v>493</v>
          </cell>
          <cell r="E10958">
            <v>532</v>
          </cell>
        </row>
        <row r="10959">
          <cell r="A10959" t="str">
            <v>0116AZ100091N</v>
          </cell>
          <cell r="B10959" t="str">
            <v>BLADE WIPER LH</v>
          </cell>
          <cell r="C10959" t="str">
            <v>Z1</v>
          </cell>
          <cell r="D10959">
            <v>568</v>
          </cell>
          <cell r="E10959">
            <v>596</v>
          </cell>
        </row>
        <row r="10960">
          <cell r="A10960" t="str">
            <v>0116AZ100101N</v>
          </cell>
          <cell r="B10960" t="str">
            <v>BLADE WIPER RH</v>
          </cell>
          <cell r="C10960">
            <v>11</v>
          </cell>
          <cell r="D10960">
            <v>685</v>
          </cell>
          <cell r="E10960">
            <v>719</v>
          </cell>
        </row>
        <row r="10961">
          <cell r="A10961" t="str">
            <v>0116AZ100241N</v>
          </cell>
          <cell r="B10961" t="str">
            <v>CAP WIPER PIVOT</v>
          </cell>
          <cell r="C10961">
            <v>11</v>
          </cell>
          <cell r="D10961">
            <v>13</v>
          </cell>
          <cell r="E10961">
            <v>14</v>
          </cell>
        </row>
        <row r="10962">
          <cell r="A10962" t="str">
            <v>0116AZ100251N</v>
          </cell>
          <cell r="B10962" t="str">
            <v>ARM WIPER REAR</v>
          </cell>
          <cell r="C10962" t="str">
            <v>Z1</v>
          </cell>
          <cell r="D10962">
            <v>556</v>
          </cell>
          <cell r="E10962">
            <v>600</v>
          </cell>
        </row>
        <row r="10963">
          <cell r="A10963" t="str">
            <v>0116AZ100321N</v>
          </cell>
          <cell r="B10963" t="str">
            <v>ARM BLADE ASSY FRT DRIVER AERO</v>
          </cell>
          <cell r="C10963">
            <v>11</v>
          </cell>
          <cell r="D10963">
            <v>1165</v>
          </cell>
          <cell r="E10963">
            <v>1223</v>
          </cell>
        </row>
        <row r="10964">
          <cell r="A10964" t="str">
            <v>0116AZ100331N</v>
          </cell>
          <cell r="B10964" t="str">
            <v>ARM BLADE ASSY FRT CODRIVER AERO</v>
          </cell>
          <cell r="C10964">
            <v>11</v>
          </cell>
          <cell r="D10964">
            <v>1084</v>
          </cell>
          <cell r="E10964">
            <v>1138</v>
          </cell>
        </row>
        <row r="10965">
          <cell r="A10965" t="str">
            <v>0116AZ100361N</v>
          </cell>
          <cell r="B10965" t="str">
            <v>ARM BLADE ASSY DR CONVENTIONAL</v>
          </cell>
          <cell r="C10965" t="str">
            <v>Z1</v>
          </cell>
          <cell r="D10965">
            <v>892</v>
          </cell>
          <cell r="E10965">
            <v>963</v>
          </cell>
        </row>
        <row r="10966">
          <cell r="A10966" t="str">
            <v>0116AZ100371N</v>
          </cell>
          <cell r="B10966" t="str">
            <v>ARM BLADE ASSY CO-DR CONVENTIONAL</v>
          </cell>
          <cell r="C10966" t="str">
            <v>Z1</v>
          </cell>
          <cell r="D10966">
            <v>827</v>
          </cell>
          <cell r="E10966">
            <v>893</v>
          </cell>
        </row>
        <row r="10967">
          <cell r="A10967" t="str">
            <v>0116AZ100381N</v>
          </cell>
          <cell r="B10967" t="str">
            <v>BLADE WIPER RH CONVENTIONAL</v>
          </cell>
          <cell r="C10967" t="str">
            <v>Z1</v>
          </cell>
          <cell r="D10967">
            <v>399</v>
          </cell>
          <cell r="E10967">
            <v>431</v>
          </cell>
        </row>
        <row r="10968">
          <cell r="A10968" t="str">
            <v>0116AZ100391N</v>
          </cell>
          <cell r="B10968" t="str">
            <v>ARM WIPER RH CONVENTIONAL</v>
          </cell>
          <cell r="C10968" t="str">
            <v>Z1</v>
          </cell>
          <cell r="D10968">
            <v>475</v>
          </cell>
          <cell r="E10968">
            <v>513</v>
          </cell>
        </row>
        <row r="10969">
          <cell r="A10969" t="str">
            <v>0116AZ100401N</v>
          </cell>
          <cell r="B10969" t="str">
            <v>BLADE WIPER LH CONVENTIONAL</v>
          </cell>
          <cell r="C10969" t="str">
            <v>Z1</v>
          </cell>
          <cell r="D10969">
            <v>302</v>
          </cell>
          <cell r="E10969">
            <v>326</v>
          </cell>
        </row>
        <row r="10970">
          <cell r="A10970" t="str">
            <v>0116AZ100411N</v>
          </cell>
          <cell r="B10970" t="str">
            <v>ARM WIPER LH CONVENTIONAL</v>
          </cell>
          <cell r="C10970" t="str">
            <v>Z1</v>
          </cell>
          <cell r="D10970">
            <v>492</v>
          </cell>
          <cell r="E10970">
            <v>531</v>
          </cell>
        </row>
        <row r="10971">
          <cell r="A10971" t="str">
            <v>0116BAD00060N</v>
          </cell>
          <cell r="B10971" t="str">
            <v>WIPER ARM ASSY RHD</v>
          </cell>
          <cell r="C10971">
            <v>11</v>
          </cell>
          <cell r="D10971">
            <v>201</v>
          </cell>
          <cell r="E10971">
            <v>217</v>
          </cell>
        </row>
        <row r="10972">
          <cell r="A10972" t="str">
            <v>0116BAD00101N</v>
          </cell>
          <cell r="B10972" t="str">
            <v>KIT WIPER LINKAGE</v>
          </cell>
          <cell r="C10972">
            <v>11</v>
          </cell>
          <cell r="D10972">
            <v>2200</v>
          </cell>
          <cell r="E10972">
            <v>2376</v>
          </cell>
        </row>
        <row r="10973">
          <cell r="A10973" t="str">
            <v>0116BAF00011N</v>
          </cell>
          <cell r="B10973" t="str">
            <v>KIT LINKAGE ASSY WIPER</v>
          </cell>
          <cell r="C10973">
            <v>11</v>
          </cell>
          <cell r="D10973">
            <v>3018</v>
          </cell>
          <cell r="E10973">
            <v>3259</v>
          </cell>
        </row>
        <row r="10974">
          <cell r="A10974" t="str">
            <v>0116BAF00021N</v>
          </cell>
          <cell r="B10974" t="str">
            <v>TUBULAR LINK WIPER DR SIDE</v>
          </cell>
          <cell r="C10974">
            <v>11</v>
          </cell>
          <cell r="D10974">
            <v>1190</v>
          </cell>
          <cell r="E10974">
            <v>1285</v>
          </cell>
        </row>
        <row r="10975">
          <cell r="A10975" t="str">
            <v>0116BAF00031N</v>
          </cell>
          <cell r="B10975" t="str">
            <v>TUBULAR LINK WIPER CODRIVER  SIDE</v>
          </cell>
          <cell r="C10975">
            <v>11</v>
          </cell>
          <cell r="D10975">
            <v>1072</v>
          </cell>
          <cell r="E10975">
            <v>1158</v>
          </cell>
        </row>
        <row r="10976">
          <cell r="A10976" t="str">
            <v>0116BAF00041N</v>
          </cell>
          <cell r="B10976" t="str">
            <v>SPINDLE UNIT ASSY WIPER DR SIDE</v>
          </cell>
          <cell r="C10976">
            <v>11</v>
          </cell>
          <cell r="D10976">
            <v>1417</v>
          </cell>
          <cell r="E10976">
            <v>1530</v>
          </cell>
        </row>
        <row r="10977">
          <cell r="A10977" t="str">
            <v>0116BAF00051N</v>
          </cell>
          <cell r="B10977" t="str">
            <v>SPINDLE UNIT ASSY WIPER PASS SIDE</v>
          </cell>
          <cell r="C10977">
            <v>11</v>
          </cell>
          <cell r="D10977">
            <v>1682</v>
          </cell>
          <cell r="E10977">
            <v>1817</v>
          </cell>
        </row>
        <row r="10978">
          <cell r="A10978" t="str">
            <v>0116BAN00071N</v>
          </cell>
          <cell r="B10978" t="str">
            <v>WIPER MOTOR AND LINKAGE ASSY RHD</v>
          </cell>
          <cell r="C10978">
            <v>11</v>
          </cell>
          <cell r="D10978">
            <v>540</v>
          </cell>
          <cell r="E10978">
            <v>583</v>
          </cell>
        </row>
        <row r="10979">
          <cell r="A10979" t="str">
            <v>0116BAN00091N</v>
          </cell>
          <cell r="B10979" t="str">
            <v>LINKAGE ASSY WIPER FRONT</v>
          </cell>
          <cell r="C10979">
            <v>11</v>
          </cell>
          <cell r="D10979">
            <v>1002</v>
          </cell>
          <cell r="E10979">
            <v>1082</v>
          </cell>
        </row>
        <row r="10980">
          <cell r="A10980" t="str">
            <v>0116BAN00111N</v>
          </cell>
          <cell r="B10980" t="str">
            <v>MOTOR ASSY WIPER FRONT</v>
          </cell>
          <cell r="C10980">
            <v>11</v>
          </cell>
          <cell r="D10980">
            <v>2241</v>
          </cell>
          <cell r="E10980">
            <v>2420</v>
          </cell>
        </row>
        <row r="10981">
          <cell r="A10981" t="str">
            <v>0116BAR00021N</v>
          </cell>
          <cell r="B10981" t="str">
            <v>LINKAGE ASSY WIPER</v>
          </cell>
          <cell r="C10981">
            <v>15</v>
          </cell>
          <cell r="D10981">
            <v>999</v>
          </cell>
          <cell r="E10981">
            <v>1079</v>
          </cell>
        </row>
        <row r="10982">
          <cell r="A10982" t="str">
            <v>0116BAW00011N</v>
          </cell>
          <cell r="B10982" t="str">
            <v>WIPER LINKAGE AND MOTOR ASSY RHD</v>
          </cell>
          <cell r="C10982" t="str">
            <v>W2</v>
          </cell>
          <cell r="D10982">
            <v>15896</v>
          </cell>
          <cell r="E10982">
            <v>17168</v>
          </cell>
        </row>
        <row r="10983">
          <cell r="A10983" t="str">
            <v>0116BAW00021N</v>
          </cell>
          <cell r="B10983" t="str">
            <v>WIPER LINKAGE AND MOTOR ASSY- LHD</v>
          </cell>
          <cell r="C10983" t="str">
            <v>W2</v>
          </cell>
          <cell r="D10983">
            <v>11613</v>
          </cell>
          <cell r="E10983">
            <v>12542</v>
          </cell>
        </row>
        <row r="10984">
          <cell r="A10984" t="str">
            <v>0116BAW00030N</v>
          </cell>
          <cell r="B10984" t="str">
            <v>LINKAGE WIPER WSHLDWSHR FRT</v>
          </cell>
          <cell r="C10984" t="str">
            <v>W2</v>
          </cell>
          <cell r="D10984">
            <v>6119</v>
          </cell>
          <cell r="E10984">
            <v>6609</v>
          </cell>
        </row>
        <row r="10985">
          <cell r="A10985" t="str">
            <v>0116BAZ00021N</v>
          </cell>
          <cell r="B10985" t="str">
            <v>LINKAGE ASSY WIPER FRONT</v>
          </cell>
          <cell r="C10985" t="str">
            <v>SU</v>
          </cell>
          <cell r="D10985">
            <v>4969</v>
          </cell>
          <cell r="E10985">
            <v>5367</v>
          </cell>
        </row>
        <row r="10986">
          <cell r="A10986" t="str">
            <v>0116BC0051N</v>
          </cell>
          <cell r="B10986" t="str">
            <v>ASSY. WIPER BLADE - 250mm (CL&amp;C</v>
          </cell>
          <cell r="C10986">
            <v>11</v>
          </cell>
          <cell r="D10986">
            <v>207</v>
          </cell>
          <cell r="E10986">
            <v>217</v>
          </cell>
        </row>
        <row r="10987">
          <cell r="A10987" t="str">
            <v>0116BC0071N</v>
          </cell>
          <cell r="B10987" t="str">
            <v>WIPER BLADE ASSY - VENTILATING W / S</v>
          </cell>
          <cell r="C10987">
            <v>11</v>
          </cell>
          <cell r="D10987">
            <v>155</v>
          </cell>
          <cell r="E10987">
            <v>167</v>
          </cell>
        </row>
        <row r="10988">
          <cell r="A10988" t="str">
            <v>0116BK0030N</v>
          </cell>
          <cell r="B10988" t="str">
            <v>KIT-LINKAGE ASSYWIPER</v>
          </cell>
          <cell r="C10988">
            <v>11</v>
          </cell>
          <cell r="D10988">
            <v>2889</v>
          </cell>
          <cell r="E10988">
            <v>3120</v>
          </cell>
        </row>
        <row r="10989">
          <cell r="A10989" t="str">
            <v>0116BK0040N</v>
          </cell>
          <cell r="B10989" t="str">
            <v>KIT LINKAGE WIPER MOTOR ASSY</v>
          </cell>
          <cell r="C10989">
            <v>11</v>
          </cell>
          <cell r="D10989">
            <v>3797</v>
          </cell>
          <cell r="E10989">
            <v>4101</v>
          </cell>
        </row>
        <row r="10990">
          <cell r="A10990" t="str">
            <v>0116BP200011N</v>
          </cell>
          <cell r="B10990" t="str">
            <v>WIPER LINKAGE ASSY FRONT</v>
          </cell>
          <cell r="C10990" t="str">
            <v>UP</v>
          </cell>
          <cell r="D10990">
            <v>3593</v>
          </cell>
          <cell r="E10990">
            <v>3880</v>
          </cell>
        </row>
        <row r="10991">
          <cell r="A10991" t="str">
            <v>0116BR0011N</v>
          </cell>
          <cell r="B10991" t="str">
            <v>WIPER LINKAGE KIT</v>
          </cell>
          <cell r="C10991">
            <v>15</v>
          </cell>
          <cell r="D10991">
            <v>1044</v>
          </cell>
          <cell r="E10991">
            <v>1128</v>
          </cell>
        </row>
        <row r="10992">
          <cell r="A10992" t="str">
            <v>0116BS200011N</v>
          </cell>
          <cell r="B10992" t="str">
            <v>LINK AND MTR ASSY WSHLD WPR</v>
          </cell>
          <cell r="C10992">
            <v>11</v>
          </cell>
          <cell r="D10992">
            <v>4716</v>
          </cell>
          <cell r="E10992">
            <v>5093</v>
          </cell>
        </row>
        <row r="10993">
          <cell r="A10993" t="str">
            <v>0116BU300011N</v>
          </cell>
          <cell r="B10993" t="str">
            <v>LINKAGE ASSY WIPER</v>
          </cell>
          <cell r="C10993" t="str">
            <v>U3</v>
          </cell>
          <cell r="D10993">
            <v>2720</v>
          </cell>
          <cell r="E10993">
            <v>2938</v>
          </cell>
        </row>
        <row r="10994">
          <cell r="A10994" t="str">
            <v>0116BU30001KT</v>
          </cell>
          <cell r="B10994" t="str">
            <v>LINKAGE MOUNTING SLEEVE &amp; RUBBER KIT</v>
          </cell>
          <cell r="C10994" t="str">
            <v>NB</v>
          </cell>
          <cell r="D10994">
            <v>126</v>
          </cell>
          <cell r="E10994">
            <v>136</v>
          </cell>
        </row>
        <row r="10995">
          <cell r="A10995" t="str">
            <v>0116BU300020N</v>
          </cell>
          <cell r="B10995" t="str">
            <v>GROMMET_PLENUM</v>
          </cell>
          <cell r="C10995">
            <v>11</v>
          </cell>
          <cell r="D10995">
            <v>24</v>
          </cell>
          <cell r="E10995">
            <v>26</v>
          </cell>
        </row>
        <row r="10996">
          <cell r="A10996" t="str">
            <v>0116BU300041N</v>
          </cell>
          <cell r="B10996" t="str">
            <v>LINKAGE ASSY WIPER FRONT</v>
          </cell>
          <cell r="C10996" t="str">
            <v>U4</v>
          </cell>
          <cell r="D10996">
            <v>5634</v>
          </cell>
          <cell r="E10996">
            <v>6085</v>
          </cell>
        </row>
        <row r="10997">
          <cell r="A10997" t="str">
            <v>0116BU300071N</v>
          </cell>
          <cell r="B10997" t="str">
            <v>LINKAGE ASSY WIPER FRONT</v>
          </cell>
          <cell r="C10997" t="str">
            <v>NB</v>
          </cell>
          <cell r="D10997">
            <v>3916</v>
          </cell>
          <cell r="E10997">
            <v>4229</v>
          </cell>
        </row>
        <row r="10998">
          <cell r="A10998" t="str">
            <v>0116BW500021N</v>
          </cell>
          <cell r="B10998" t="str">
            <v>LINKAGE ASSY WIPER FRONT</v>
          </cell>
          <cell r="C10998">
            <v>11</v>
          </cell>
          <cell r="D10998">
            <v>4164</v>
          </cell>
          <cell r="E10998">
            <v>4497</v>
          </cell>
        </row>
        <row r="10999">
          <cell r="A10999" t="str">
            <v>0116BW600051N</v>
          </cell>
          <cell r="B10999" t="str">
            <v>FRONT WIPER MOTOR AND LINKAGE ASSY</v>
          </cell>
          <cell r="C10999" t="str">
            <v>W6</v>
          </cell>
          <cell r="D10999">
            <v>4648</v>
          </cell>
          <cell r="E10999">
            <v>5020</v>
          </cell>
        </row>
        <row r="11000">
          <cell r="A11000" t="str">
            <v>0116BZ10001KT</v>
          </cell>
          <cell r="B11000" t="str">
            <v>KIT PLATE AND FASTENERS WIPER FRT</v>
          </cell>
          <cell r="C11000" t="str">
            <v>Z1</v>
          </cell>
          <cell r="D11000">
            <v>154</v>
          </cell>
          <cell r="E11000">
            <v>166</v>
          </cell>
        </row>
        <row r="11001">
          <cell r="A11001" t="str">
            <v>0116BZ100061N</v>
          </cell>
          <cell r="B11001" t="str">
            <v>WIPER LINKAGE ASSY FRONT</v>
          </cell>
          <cell r="C11001">
            <v>11</v>
          </cell>
          <cell r="D11001">
            <v>4268</v>
          </cell>
          <cell r="E11001">
            <v>4609</v>
          </cell>
        </row>
        <row r="11002">
          <cell r="A11002" t="str">
            <v>0116CAD00111N</v>
          </cell>
          <cell r="B11002" t="str">
            <v>WASHER BOTTLE ASSY WINDSHIELD</v>
          </cell>
          <cell r="C11002">
            <v>11</v>
          </cell>
          <cell r="D11002">
            <v>747</v>
          </cell>
          <cell r="E11002">
            <v>807</v>
          </cell>
        </row>
        <row r="11003">
          <cell r="A11003" t="str">
            <v>0116CAF00010N</v>
          </cell>
          <cell r="B11003" t="str">
            <v>KIT WINDSHIELD WASHER</v>
          </cell>
          <cell r="C11003">
            <v>11</v>
          </cell>
          <cell r="D11003">
            <v>1195</v>
          </cell>
          <cell r="E11003">
            <v>1291</v>
          </cell>
        </row>
        <row r="11004">
          <cell r="A11004" t="str">
            <v>0116CAF00021N</v>
          </cell>
          <cell r="B11004" t="str">
            <v>WASHER BOTTLE ASSY WINDSHIELD</v>
          </cell>
          <cell r="C11004">
            <v>11</v>
          </cell>
          <cell r="D11004">
            <v>891</v>
          </cell>
          <cell r="E11004">
            <v>962</v>
          </cell>
        </row>
        <row r="11005">
          <cell r="A11005" t="str">
            <v>0116CAF00061N</v>
          </cell>
          <cell r="B11005" t="str">
            <v>PUMP ASSY WASHER BTL WINDSHIELD</v>
          </cell>
          <cell r="C11005">
            <v>11</v>
          </cell>
          <cell r="D11005">
            <v>727</v>
          </cell>
          <cell r="E11005">
            <v>785</v>
          </cell>
        </row>
        <row r="11006">
          <cell r="A11006" t="str">
            <v>0116CAF00071N</v>
          </cell>
          <cell r="B11006" t="str">
            <v>TUBE WASHER ASSY PUMP TO NOZZLE</v>
          </cell>
          <cell r="C11006">
            <v>11</v>
          </cell>
          <cell r="D11006">
            <v>173</v>
          </cell>
          <cell r="E11006">
            <v>187</v>
          </cell>
        </row>
        <row r="11007">
          <cell r="A11007" t="str">
            <v>0116CAF00081N</v>
          </cell>
          <cell r="B11007" t="str">
            <v>NOZZLE ASSY WINDSHIELD</v>
          </cell>
          <cell r="C11007">
            <v>11</v>
          </cell>
          <cell r="D11007">
            <v>94</v>
          </cell>
          <cell r="E11007">
            <v>102</v>
          </cell>
        </row>
        <row r="11008">
          <cell r="A11008" t="str">
            <v>0116CAF00171N</v>
          </cell>
          <cell r="B11008" t="str">
            <v>WASHER BOTTLE ASSY WINDSHIELD</v>
          </cell>
          <cell r="C11008">
            <v>11</v>
          </cell>
          <cell r="D11008">
            <v>781</v>
          </cell>
          <cell r="E11008">
            <v>843</v>
          </cell>
        </row>
        <row r="11009">
          <cell r="A11009" t="str">
            <v>0116CAG01011N</v>
          </cell>
          <cell r="B11009" t="str">
            <v>WASHER BOTTLE ASSY MS LS</v>
          </cell>
          <cell r="C11009" t="str">
            <v>ID</v>
          </cell>
          <cell r="D11009">
            <v>1501</v>
          </cell>
          <cell r="E11009">
            <v>1621</v>
          </cell>
        </row>
        <row r="11010">
          <cell r="A11010" t="str">
            <v>0116CAG01041N</v>
          </cell>
          <cell r="B11010" t="str">
            <v>WASHER BOTTLE ASSY MS HS</v>
          </cell>
          <cell r="C11010" t="str">
            <v>ID</v>
          </cell>
          <cell r="D11010">
            <v>2503</v>
          </cell>
          <cell r="E11010">
            <v>2703</v>
          </cell>
        </row>
        <row r="11011">
          <cell r="A11011" t="str">
            <v>0116CAG01051N</v>
          </cell>
          <cell r="B11011" t="str">
            <v>WASHER BOTTLE ASSY WINDSHIELD</v>
          </cell>
          <cell r="C11011" t="str">
            <v>ID</v>
          </cell>
          <cell r="D11011">
            <v>1633</v>
          </cell>
          <cell r="E11011">
            <v>1764</v>
          </cell>
        </row>
        <row r="11012">
          <cell r="A11012" t="str">
            <v>0116CAG01071N</v>
          </cell>
          <cell r="B11012" t="str">
            <v>TUBE WINDSHIELD WASHER FRONT</v>
          </cell>
          <cell r="C11012">
            <v>11</v>
          </cell>
          <cell r="D11012">
            <v>42</v>
          </cell>
          <cell r="E11012">
            <v>45</v>
          </cell>
        </row>
        <row r="11013">
          <cell r="A11013" t="str">
            <v>0116CAG01111N</v>
          </cell>
          <cell r="B11013" t="str">
            <v>NOZZLE ASSY WINDSHIELD TRIPLE JET</v>
          </cell>
          <cell r="C11013">
            <v>11</v>
          </cell>
          <cell r="D11013">
            <v>84</v>
          </cell>
          <cell r="E11013">
            <v>91</v>
          </cell>
        </row>
        <row r="11014">
          <cell r="A11014" t="str">
            <v>0116CAN00151N</v>
          </cell>
          <cell r="B11014" t="str">
            <v>WSHR BOTTLE ASSY TL GT</v>
          </cell>
          <cell r="C11014">
            <v>11</v>
          </cell>
          <cell r="D11014">
            <v>987</v>
          </cell>
          <cell r="E11014">
            <v>1066</v>
          </cell>
        </row>
        <row r="11015">
          <cell r="A11015" t="str">
            <v>0116CAN00170N</v>
          </cell>
          <cell r="B11015" t="str">
            <v>TUBE WSHR BOTTLE TO NOZZLE</v>
          </cell>
          <cell r="C11015">
            <v>11</v>
          </cell>
          <cell r="D11015">
            <v>30</v>
          </cell>
          <cell r="E11015">
            <v>32</v>
          </cell>
        </row>
        <row r="11016">
          <cell r="A11016" t="str">
            <v>0116CAN00180N</v>
          </cell>
          <cell r="B11016" t="str">
            <v>CAP WASHER BOTTLE TL GT</v>
          </cell>
          <cell r="C11016">
            <v>11</v>
          </cell>
          <cell r="D11016">
            <v>19</v>
          </cell>
          <cell r="E11016">
            <v>21</v>
          </cell>
        </row>
        <row r="11017">
          <cell r="A11017" t="str">
            <v>0116CAN00201N</v>
          </cell>
          <cell r="B11017" t="str">
            <v>NOZZLE ASSY WINDSHIELD</v>
          </cell>
          <cell r="C11017">
            <v>11</v>
          </cell>
          <cell r="D11017">
            <v>35</v>
          </cell>
          <cell r="E11017">
            <v>38</v>
          </cell>
        </row>
        <row r="11018">
          <cell r="A11018" t="str">
            <v>0116CAN00221N</v>
          </cell>
          <cell r="B11018" t="str">
            <v>WASHER BOTTLE ASSY WINDSHIELD</v>
          </cell>
          <cell r="C11018">
            <v>11</v>
          </cell>
          <cell r="D11018">
            <v>650</v>
          </cell>
          <cell r="E11018">
            <v>702</v>
          </cell>
        </row>
        <row r="11019">
          <cell r="A11019" t="str">
            <v>0116CAN00281N</v>
          </cell>
          <cell r="B11019" t="str">
            <v>WASHER BOTTLE ASSY WINDSHIELD</v>
          </cell>
          <cell r="C11019">
            <v>11</v>
          </cell>
          <cell r="D11019">
            <v>617</v>
          </cell>
          <cell r="E11019">
            <v>666</v>
          </cell>
        </row>
        <row r="11020">
          <cell r="A11020" t="str">
            <v>0116CAP00090N</v>
          </cell>
          <cell r="B11020" t="str">
            <v>HOSE FILLER NECK</v>
          </cell>
          <cell r="C11020">
            <v>11</v>
          </cell>
          <cell r="D11020">
            <v>53</v>
          </cell>
          <cell r="E11020">
            <v>57</v>
          </cell>
        </row>
        <row r="11021">
          <cell r="A11021" t="str">
            <v>0116CAP00100N</v>
          </cell>
          <cell r="B11021" t="str">
            <v>FILLER NECK</v>
          </cell>
          <cell r="C11021">
            <v>11</v>
          </cell>
          <cell r="D11021">
            <v>38</v>
          </cell>
          <cell r="E11021">
            <v>41</v>
          </cell>
        </row>
        <row r="11022">
          <cell r="A11022" t="str">
            <v>0116CAP00110N</v>
          </cell>
          <cell r="B11022" t="str">
            <v>FILTER FILLER NECK</v>
          </cell>
          <cell r="C11022">
            <v>11</v>
          </cell>
          <cell r="D11022">
            <v>19</v>
          </cell>
          <cell r="E11022">
            <v>21</v>
          </cell>
        </row>
        <row r="11023">
          <cell r="A11023" t="str">
            <v>0116CAP00120N</v>
          </cell>
          <cell r="B11023" t="str">
            <v>CAP FILLER NECK</v>
          </cell>
          <cell r="C11023">
            <v>11</v>
          </cell>
          <cell r="D11023">
            <v>22</v>
          </cell>
          <cell r="E11023">
            <v>24</v>
          </cell>
        </row>
        <row r="11024">
          <cell r="A11024" t="str">
            <v>0116CAP00140N</v>
          </cell>
          <cell r="B11024" t="str">
            <v>CAP WASHER BOTTLE REAR</v>
          </cell>
          <cell r="C11024">
            <v>11</v>
          </cell>
          <cell r="D11024">
            <v>19</v>
          </cell>
          <cell r="E11024">
            <v>21</v>
          </cell>
        </row>
        <row r="11025">
          <cell r="A11025" t="str">
            <v>0116CAP00150N</v>
          </cell>
          <cell r="B11025" t="str">
            <v>FLEXIBLE CONDUIT</v>
          </cell>
          <cell r="C11025">
            <v>11</v>
          </cell>
          <cell r="D11025">
            <v>25</v>
          </cell>
          <cell r="E11025">
            <v>27</v>
          </cell>
        </row>
        <row r="11026">
          <cell r="A11026" t="str">
            <v>0116CAP00180N</v>
          </cell>
          <cell r="B11026" t="str">
            <v>REAR NOZZLE ASSY BACK DOOR U203</v>
          </cell>
          <cell r="C11026">
            <v>11</v>
          </cell>
          <cell r="D11026">
            <v>61</v>
          </cell>
          <cell r="E11026">
            <v>66</v>
          </cell>
        </row>
        <row r="11027">
          <cell r="A11027" t="str">
            <v>0116CAP00190N</v>
          </cell>
          <cell r="B11027" t="str">
            <v>WAHSER BOTTLE ASSY TAIL GATE U203</v>
          </cell>
          <cell r="C11027">
            <v>11</v>
          </cell>
          <cell r="D11027">
            <v>831</v>
          </cell>
          <cell r="E11027">
            <v>897</v>
          </cell>
        </row>
        <row r="11028">
          <cell r="A11028" t="str">
            <v>0116CAP00250N</v>
          </cell>
          <cell r="B11028" t="str">
            <v>PUMP ASSLY</v>
          </cell>
          <cell r="C11028">
            <v>11</v>
          </cell>
          <cell r="D11028">
            <v>611</v>
          </cell>
          <cell r="E11028">
            <v>660</v>
          </cell>
        </row>
        <row r="11029">
          <cell r="A11029" t="str">
            <v>0116CAP00280N</v>
          </cell>
          <cell r="B11029" t="str">
            <v>PUMP REAR - WASHER BOTTLE</v>
          </cell>
          <cell r="C11029">
            <v>11</v>
          </cell>
          <cell r="D11029">
            <v>647</v>
          </cell>
          <cell r="E11029">
            <v>699</v>
          </cell>
        </row>
        <row r="11030">
          <cell r="A11030" t="str">
            <v>0116CAP00301N</v>
          </cell>
          <cell r="B11030" t="str">
            <v>NOZZLE ASSY WINDSHIELD LH</v>
          </cell>
          <cell r="C11030">
            <v>11</v>
          </cell>
          <cell r="D11030">
            <v>69</v>
          </cell>
          <cell r="E11030">
            <v>75</v>
          </cell>
        </row>
        <row r="11031">
          <cell r="A11031" t="str">
            <v>0116CAP00311N</v>
          </cell>
          <cell r="B11031" t="str">
            <v>NOZZLE ASSY WINDSHIELD RH</v>
          </cell>
          <cell r="C11031">
            <v>11</v>
          </cell>
          <cell r="D11031">
            <v>69</v>
          </cell>
          <cell r="E11031">
            <v>75</v>
          </cell>
        </row>
        <row r="11032">
          <cell r="A11032" t="str">
            <v>0116CAP00340N</v>
          </cell>
          <cell r="B11032" t="str">
            <v>WASHER BOTTLE ASSY U215</v>
          </cell>
          <cell r="C11032" t="str">
            <v>U2</v>
          </cell>
          <cell r="D11032">
            <v>942</v>
          </cell>
          <cell r="E11032">
            <v>1017</v>
          </cell>
        </row>
        <row r="11033">
          <cell r="A11033" t="str">
            <v>0116CAP00381N</v>
          </cell>
          <cell r="B11033" t="str">
            <v>TUBE WINDSCREEN WASHER</v>
          </cell>
          <cell r="C11033">
            <v>11</v>
          </cell>
          <cell r="D11033">
            <v>70</v>
          </cell>
          <cell r="E11033">
            <v>76</v>
          </cell>
        </row>
        <row r="11034">
          <cell r="A11034" t="str">
            <v>0116CAP00391N</v>
          </cell>
          <cell r="B11034" t="str">
            <v>WINDSHIELD WASHER BOTTLE</v>
          </cell>
          <cell r="C11034">
            <v>11</v>
          </cell>
          <cell r="D11034">
            <v>902</v>
          </cell>
          <cell r="E11034">
            <v>974</v>
          </cell>
        </row>
        <row r="11035">
          <cell r="A11035" t="str">
            <v>0116CAP00401N</v>
          </cell>
          <cell r="B11035" t="str">
            <v>FILLER NECK</v>
          </cell>
          <cell r="C11035" t="str">
            <v>U2</v>
          </cell>
          <cell r="D11035">
            <v>72</v>
          </cell>
          <cell r="E11035">
            <v>78</v>
          </cell>
        </row>
        <row r="11036">
          <cell r="A11036" t="str">
            <v>0116CAP00421N</v>
          </cell>
          <cell r="B11036" t="str">
            <v>FLEXIBLE CONDUIT U215</v>
          </cell>
          <cell r="C11036" t="str">
            <v>U2</v>
          </cell>
          <cell r="D11036">
            <v>81</v>
          </cell>
          <cell r="E11036">
            <v>87</v>
          </cell>
        </row>
        <row r="11037">
          <cell r="A11037" t="str">
            <v>0116CAR00051N</v>
          </cell>
          <cell r="B11037" t="str">
            <v>WASHERá MOTOR -12V</v>
          </cell>
          <cell r="C11037">
            <v>15</v>
          </cell>
          <cell r="D11037">
            <v>634</v>
          </cell>
          <cell r="E11037">
            <v>685</v>
          </cell>
        </row>
        <row r="11038">
          <cell r="A11038" t="str">
            <v>0116CAR00070N</v>
          </cell>
          <cell r="B11038" t="str">
            <v>RUBBER WASHER FOR SEAL CAP</v>
          </cell>
          <cell r="C11038">
            <v>15</v>
          </cell>
          <cell r="D11038">
            <v>13</v>
          </cell>
          <cell r="E11038">
            <v>14</v>
          </cell>
        </row>
        <row r="11039">
          <cell r="A11039" t="str">
            <v>0116CAR00081N</v>
          </cell>
          <cell r="B11039" t="str">
            <v>WINDSHIELD WASHER KIT</v>
          </cell>
          <cell r="C11039">
            <v>15</v>
          </cell>
          <cell r="D11039">
            <v>654</v>
          </cell>
          <cell r="E11039">
            <v>706</v>
          </cell>
        </row>
        <row r="11040">
          <cell r="A11040" t="str">
            <v>0116CAR00091N</v>
          </cell>
          <cell r="B11040" t="str">
            <v>CAP RUBBER SEAL</v>
          </cell>
          <cell r="C11040">
            <v>15</v>
          </cell>
          <cell r="D11040">
            <v>16</v>
          </cell>
          <cell r="E11040">
            <v>17</v>
          </cell>
        </row>
        <row r="11041">
          <cell r="A11041" t="str">
            <v>0116CAV00081N</v>
          </cell>
          <cell r="B11041" t="str">
            <v>HOSE KIT (TUBE)</v>
          </cell>
          <cell r="C11041">
            <v>11</v>
          </cell>
          <cell r="D11041">
            <v>60</v>
          </cell>
          <cell r="E11041">
            <v>65</v>
          </cell>
        </row>
        <row r="11042">
          <cell r="A11042" t="str">
            <v>0116CAW00021N</v>
          </cell>
          <cell r="B11042" t="str">
            <v>KIT REAR WASHER</v>
          </cell>
          <cell r="C11042" t="str">
            <v>W2</v>
          </cell>
          <cell r="D11042">
            <v>793</v>
          </cell>
          <cell r="E11042">
            <v>856</v>
          </cell>
        </row>
        <row r="11043">
          <cell r="A11043" t="str">
            <v>0116CAW00031N</v>
          </cell>
          <cell r="B11043" t="str">
            <v>WASHER BOTTLE ASSY FRONT</v>
          </cell>
          <cell r="C11043" t="str">
            <v>W2</v>
          </cell>
          <cell r="D11043">
            <v>1200</v>
          </cell>
          <cell r="E11043">
            <v>1296</v>
          </cell>
        </row>
        <row r="11044">
          <cell r="A11044" t="str">
            <v>0116CAW00061N</v>
          </cell>
          <cell r="B11044" t="str">
            <v>WASHER BOTTLE ASSY REAR</v>
          </cell>
          <cell r="C11044" t="str">
            <v>W2</v>
          </cell>
          <cell r="D11044">
            <v>506</v>
          </cell>
          <cell r="E11044">
            <v>546</v>
          </cell>
        </row>
        <row r="11045">
          <cell r="A11045" t="str">
            <v>0116CAW00071N</v>
          </cell>
          <cell r="B11045" t="str">
            <v>TUBE WASHER BOTTLE REAR</v>
          </cell>
          <cell r="C11045" t="str">
            <v>W2</v>
          </cell>
          <cell r="D11045">
            <v>22</v>
          </cell>
          <cell r="E11045">
            <v>24</v>
          </cell>
        </row>
        <row r="11046">
          <cell r="A11046" t="str">
            <v>0116CAW00091N</v>
          </cell>
          <cell r="B11046" t="str">
            <v>NOZZLE RH- WINDSCREEN WASHER</v>
          </cell>
          <cell r="C11046" t="str">
            <v>W2</v>
          </cell>
          <cell r="D11046">
            <v>87</v>
          </cell>
          <cell r="E11046">
            <v>94</v>
          </cell>
        </row>
        <row r="11047">
          <cell r="A11047" t="str">
            <v>0116CAW00101N</v>
          </cell>
          <cell r="B11047" t="str">
            <v>NOZZLE LH- WINDSCREEN WASHER</v>
          </cell>
          <cell r="C11047" t="str">
            <v>W2</v>
          </cell>
          <cell r="D11047">
            <v>95</v>
          </cell>
          <cell r="E11047">
            <v>103</v>
          </cell>
        </row>
        <row r="11048">
          <cell r="A11048" t="str">
            <v>0116CAW00111N</v>
          </cell>
          <cell r="B11048" t="str">
            <v>WASHER TUBE- PUMP TO APPLIQUE</v>
          </cell>
          <cell r="C11048" t="str">
            <v>W2</v>
          </cell>
          <cell r="D11048">
            <v>65</v>
          </cell>
          <cell r="E11048">
            <v>70</v>
          </cell>
        </row>
        <row r="11049">
          <cell r="A11049" t="str">
            <v>0116CAW00121N</v>
          </cell>
          <cell r="B11049" t="str">
            <v>WASHER TUBE-LH NOZZLE TO JOINT</v>
          </cell>
          <cell r="C11049" t="str">
            <v>W2</v>
          </cell>
          <cell r="D11049">
            <v>25</v>
          </cell>
          <cell r="E11049">
            <v>27</v>
          </cell>
        </row>
        <row r="11050">
          <cell r="A11050" t="str">
            <v>0116CAW00131N</v>
          </cell>
          <cell r="B11050" t="str">
            <v>WASHER TUBE- RH NOZZLE TO JOINT</v>
          </cell>
          <cell r="C11050" t="str">
            <v>W2</v>
          </cell>
          <cell r="D11050">
            <v>18</v>
          </cell>
          <cell r="E11050">
            <v>19</v>
          </cell>
        </row>
        <row r="11051">
          <cell r="A11051" t="str">
            <v>0116CAW00141N</v>
          </cell>
          <cell r="B11051" t="str">
            <v>WASHER TUBE- JOINT TO APPLIQUE</v>
          </cell>
          <cell r="C11051" t="str">
            <v>W2</v>
          </cell>
          <cell r="D11051">
            <v>58</v>
          </cell>
          <cell r="E11051">
            <v>63</v>
          </cell>
        </row>
        <row r="11052">
          <cell r="A11052" t="str">
            <v>0116CAW00151N</v>
          </cell>
          <cell r="B11052" t="str">
            <v>NOZZLE LH- REAR WASHER</v>
          </cell>
          <cell r="C11052" t="str">
            <v>W2</v>
          </cell>
          <cell r="D11052">
            <v>66</v>
          </cell>
          <cell r="E11052">
            <v>71</v>
          </cell>
        </row>
        <row r="11053">
          <cell r="A11053" t="str">
            <v>0116CAW00161N</v>
          </cell>
          <cell r="B11053" t="str">
            <v>NOZZLE RH- REAR WASHER</v>
          </cell>
          <cell r="C11053" t="str">
            <v>W2</v>
          </cell>
          <cell r="D11053">
            <v>66</v>
          </cell>
          <cell r="E11053">
            <v>71</v>
          </cell>
        </row>
        <row r="11054">
          <cell r="A11054" t="str">
            <v>0116CAW00191N</v>
          </cell>
          <cell r="B11054" t="str">
            <v>WASHER TUBE REAR- JOINT TO BIW</v>
          </cell>
          <cell r="C11054" t="str">
            <v>W2</v>
          </cell>
          <cell r="D11054">
            <v>49</v>
          </cell>
          <cell r="E11054">
            <v>53</v>
          </cell>
        </row>
        <row r="11055">
          <cell r="A11055" t="str">
            <v>0116CAW00201N</v>
          </cell>
          <cell r="B11055" t="str">
            <v>WASHER TUBE REAR- TANK TO BIW</v>
          </cell>
          <cell r="C11055" t="str">
            <v>W2</v>
          </cell>
          <cell r="D11055">
            <v>105</v>
          </cell>
          <cell r="E11055">
            <v>113</v>
          </cell>
        </row>
        <row r="11056">
          <cell r="A11056" t="str">
            <v>0116CAW00251N</v>
          </cell>
          <cell r="B11056" t="str">
            <v>WASHER TUBE- LH NOZZLE TO JOINT-</v>
          </cell>
          <cell r="C11056">
            <v>11</v>
          </cell>
          <cell r="D11056">
            <v>54</v>
          </cell>
          <cell r="E11056">
            <v>58</v>
          </cell>
        </row>
        <row r="11057">
          <cell r="A11057" t="str">
            <v>0116CAW00261N</v>
          </cell>
          <cell r="B11057" t="str">
            <v>WASHE TUBE- RH NOZZLE TO JOINT- E</v>
          </cell>
          <cell r="C11057">
            <v>11</v>
          </cell>
          <cell r="D11057">
            <v>15</v>
          </cell>
          <cell r="E11057">
            <v>16</v>
          </cell>
        </row>
        <row r="11058">
          <cell r="A11058" t="str">
            <v>0116CAW00281N</v>
          </cell>
          <cell r="B11058" t="str">
            <v>KIT REAR WASHER- EXPORT</v>
          </cell>
          <cell r="C11058" t="str">
            <v>W2</v>
          </cell>
          <cell r="D11058">
            <v>725</v>
          </cell>
          <cell r="E11058">
            <v>783</v>
          </cell>
        </row>
        <row r="11059">
          <cell r="A11059" t="str">
            <v>0116CAW00331N</v>
          </cell>
          <cell r="B11059" t="str">
            <v>WASHER TUBE REAR - JOINT TO BIW-EXPORT</v>
          </cell>
          <cell r="C11059" t="str">
            <v>W2</v>
          </cell>
          <cell r="D11059">
            <v>31</v>
          </cell>
          <cell r="E11059">
            <v>33</v>
          </cell>
        </row>
        <row r="11060">
          <cell r="A11060" t="str">
            <v>0116CAW00361N</v>
          </cell>
          <cell r="B11060" t="str">
            <v>RESERVOIR WSHLDWSHR FRT</v>
          </cell>
          <cell r="C11060" t="str">
            <v>W2</v>
          </cell>
          <cell r="D11060">
            <v>485</v>
          </cell>
          <cell r="E11060">
            <v>524</v>
          </cell>
        </row>
        <row r="11061">
          <cell r="A11061" t="str">
            <v>0116CAW00371N</v>
          </cell>
          <cell r="B11061" t="str">
            <v>NECK FILLER WSHLDWSHR FRT</v>
          </cell>
          <cell r="C11061" t="str">
            <v>W2</v>
          </cell>
          <cell r="D11061">
            <v>83</v>
          </cell>
          <cell r="E11061">
            <v>90</v>
          </cell>
        </row>
        <row r="11062">
          <cell r="A11062" t="str">
            <v>0116CAW00381N</v>
          </cell>
          <cell r="B11062" t="str">
            <v>CAP FILLER WSHLDWSHR FRT</v>
          </cell>
          <cell r="C11062" t="str">
            <v>W2</v>
          </cell>
          <cell r="D11062">
            <v>19</v>
          </cell>
          <cell r="E11062">
            <v>21</v>
          </cell>
        </row>
        <row r="11063">
          <cell r="A11063" t="str">
            <v>0116CAW00391N</v>
          </cell>
          <cell r="B11063" t="str">
            <v>TUBE FLEXIEABLE WSHLDWSHR FRT</v>
          </cell>
          <cell r="C11063" t="str">
            <v>W2</v>
          </cell>
          <cell r="D11063">
            <v>72</v>
          </cell>
          <cell r="E11063">
            <v>78</v>
          </cell>
        </row>
        <row r="11064">
          <cell r="A11064" t="str">
            <v>0116CAW00401N</v>
          </cell>
          <cell r="B11064" t="str">
            <v>GROMMET PUMP WASHER</v>
          </cell>
          <cell r="C11064">
            <v>11</v>
          </cell>
          <cell r="D11064">
            <v>20</v>
          </cell>
          <cell r="E11064">
            <v>22</v>
          </cell>
        </row>
        <row r="11065">
          <cell r="A11065" t="str">
            <v>0116CAW00411N</v>
          </cell>
          <cell r="B11065" t="str">
            <v>PUMP WASHER</v>
          </cell>
          <cell r="C11065">
            <v>11</v>
          </cell>
          <cell r="D11065">
            <v>784</v>
          </cell>
          <cell r="E11065">
            <v>847</v>
          </cell>
        </row>
        <row r="11066">
          <cell r="A11066" t="str">
            <v>0116CAW00421N</v>
          </cell>
          <cell r="B11066" t="str">
            <v>RESERVOIR WASHER RR</v>
          </cell>
          <cell r="C11066" t="str">
            <v>W2</v>
          </cell>
          <cell r="D11066">
            <v>458</v>
          </cell>
          <cell r="E11066">
            <v>495</v>
          </cell>
        </row>
        <row r="11067">
          <cell r="A11067" t="str">
            <v>0116CAW00431N</v>
          </cell>
          <cell r="B11067" t="str">
            <v>FILLER CAP WASHER RR</v>
          </cell>
          <cell r="C11067" t="str">
            <v>W2</v>
          </cell>
          <cell r="D11067">
            <v>17</v>
          </cell>
          <cell r="E11067">
            <v>18</v>
          </cell>
        </row>
        <row r="11068">
          <cell r="A11068" t="str">
            <v>0116CAW00541N</v>
          </cell>
          <cell r="B11068" t="str">
            <v>WASHER TUBE REAR  JOINT TO NOZZLE</v>
          </cell>
          <cell r="C11068" t="str">
            <v>W2</v>
          </cell>
          <cell r="D11068">
            <v>59</v>
          </cell>
          <cell r="E11068">
            <v>64</v>
          </cell>
        </row>
        <row r="11069">
          <cell r="A11069" t="str">
            <v>0116CAZ00021N</v>
          </cell>
          <cell r="B11069" t="str">
            <v>BOTTLE ASSY WINDSHIELD WASHER</v>
          </cell>
          <cell r="C11069">
            <v>11</v>
          </cell>
          <cell r="D11069">
            <v>1378</v>
          </cell>
          <cell r="E11069">
            <v>1488</v>
          </cell>
        </row>
        <row r="11070">
          <cell r="A11070" t="str">
            <v>0116CAZ00031N</v>
          </cell>
          <cell r="B11070" t="str">
            <v>NOZZLE ASSY WINDSHIELD WASHER</v>
          </cell>
          <cell r="C11070" t="str">
            <v>SU</v>
          </cell>
          <cell r="D11070">
            <v>84</v>
          </cell>
          <cell r="E11070">
            <v>91</v>
          </cell>
        </row>
        <row r="11071">
          <cell r="A11071" t="str">
            <v>0116CAZ00051N</v>
          </cell>
          <cell r="B11071" t="str">
            <v>NOZZLE ASSY LIFTGATE</v>
          </cell>
          <cell r="C11071">
            <v>11</v>
          </cell>
          <cell r="D11071">
            <v>57</v>
          </cell>
          <cell r="E11071">
            <v>62</v>
          </cell>
        </row>
        <row r="11072">
          <cell r="A11072" t="str">
            <v>0116CAZ00061N</v>
          </cell>
          <cell r="B11072" t="str">
            <v>WASHER BOTTLE ASSY WINDSHIELD FRT</v>
          </cell>
          <cell r="C11072">
            <v>11</v>
          </cell>
          <cell r="D11072">
            <v>878</v>
          </cell>
          <cell r="E11072">
            <v>948</v>
          </cell>
        </row>
        <row r="11073">
          <cell r="A11073" t="str">
            <v>0116CAZ00071N</v>
          </cell>
          <cell r="B11073" t="str">
            <v>TUBE WASHER FRONT</v>
          </cell>
          <cell r="C11073" t="str">
            <v>SU</v>
          </cell>
          <cell r="D11073">
            <v>54</v>
          </cell>
          <cell r="E11073">
            <v>58</v>
          </cell>
        </row>
        <row r="11074">
          <cell r="A11074" t="str">
            <v>0116CAZ00091N</v>
          </cell>
          <cell r="B11074" t="str">
            <v>TUBE WASHER TAILGATE</v>
          </cell>
          <cell r="C11074" t="str">
            <v>SU</v>
          </cell>
          <cell r="D11074">
            <v>79</v>
          </cell>
          <cell r="E11074">
            <v>85</v>
          </cell>
        </row>
        <row r="11075">
          <cell r="A11075" t="str">
            <v>0116CAZ00101N</v>
          </cell>
          <cell r="B11075" t="str">
            <v>TUBE WASHER REAR DASH TO D PLR</v>
          </cell>
          <cell r="C11075">
            <v>11</v>
          </cell>
          <cell r="D11075">
            <v>147</v>
          </cell>
          <cell r="E11075">
            <v>159</v>
          </cell>
        </row>
        <row r="11076">
          <cell r="A11076" t="str">
            <v>0116CAZ00111N</v>
          </cell>
          <cell r="B11076" t="str">
            <v>RESERVOIR WINDSHIELD WASHER BASE</v>
          </cell>
          <cell r="C11076" t="str">
            <v>SU</v>
          </cell>
          <cell r="D11076">
            <v>1287</v>
          </cell>
          <cell r="E11076">
            <v>1390</v>
          </cell>
        </row>
        <row r="11077">
          <cell r="A11077" t="str">
            <v>0116CAZ00121N</v>
          </cell>
          <cell r="B11077" t="str">
            <v>RESERVOIR WINDSHIELD WASHER HIGH</v>
          </cell>
          <cell r="C11077" t="str">
            <v>SU</v>
          </cell>
          <cell r="D11077">
            <v>954</v>
          </cell>
          <cell r="E11077">
            <v>1030</v>
          </cell>
        </row>
        <row r="11078">
          <cell r="A11078" t="str">
            <v>0116CAZ00131N</v>
          </cell>
          <cell r="B11078" t="str">
            <v>WASHER TUBE PUMP TO APPLIQUE BASE</v>
          </cell>
          <cell r="C11078" t="str">
            <v>SU</v>
          </cell>
          <cell r="D11078">
            <v>43</v>
          </cell>
          <cell r="E11078">
            <v>46</v>
          </cell>
        </row>
        <row r="11079">
          <cell r="A11079" t="str">
            <v>0116CAZ00141N</v>
          </cell>
          <cell r="B11079" t="str">
            <v>WASHER TUBE PUMP TO APPLIQUE HIGH</v>
          </cell>
          <cell r="C11079" t="str">
            <v>SU</v>
          </cell>
          <cell r="D11079">
            <v>204</v>
          </cell>
          <cell r="E11079">
            <v>220</v>
          </cell>
        </row>
        <row r="11080">
          <cell r="A11080" t="str">
            <v>0116CAZ00151N</v>
          </cell>
          <cell r="B11080" t="str">
            <v>FILLER PIPE WINDSHIELD WASHER</v>
          </cell>
          <cell r="C11080" t="str">
            <v>SU</v>
          </cell>
          <cell r="D11080">
            <v>144</v>
          </cell>
          <cell r="E11080">
            <v>156</v>
          </cell>
        </row>
        <row r="11081">
          <cell r="A11081" t="str">
            <v>0116CAZ00161N</v>
          </cell>
          <cell r="B11081" t="str">
            <v>CAP FILLER WINDSHIELD WASHER</v>
          </cell>
          <cell r="C11081" t="str">
            <v>SU</v>
          </cell>
          <cell r="D11081">
            <v>49</v>
          </cell>
          <cell r="E11081">
            <v>53</v>
          </cell>
        </row>
        <row r="11082">
          <cell r="A11082" t="str">
            <v>0116CBA00011N</v>
          </cell>
          <cell r="B11082" t="str">
            <v>BOTTLE ASSY WASHER FRT</v>
          </cell>
          <cell r="C11082">
            <v>91</v>
          </cell>
          <cell r="D11082">
            <v>825</v>
          </cell>
          <cell r="E11082">
            <v>891</v>
          </cell>
        </row>
        <row r="11083">
          <cell r="A11083" t="str">
            <v>0116CBA00061N</v>
          </cell>
          <cell r="B11083" t="str">
            <v>PUMP WASHER  FRONT</v>
          </cell>
          <cell r="C11083">
            <v>91</v>
          </cell>
          <cell r="D11083">
            <v>594</v>
          </cell>
          <cell r="E11083">
            <v>642</v>
          </cell>
        </row>
        <row r="11084">
          <cell r="A11084" t="str">
            <v>0116CBA00091N</v>
          </cell>
          <cell r="B11084" t="str">
            <v>CAP WASHER  FRONT</v>
          </cell>
          <cell r="C11084">
            <v>91</v>
          </cell>
          <cell r="D11084">
            <v>45</v>
          </cell>
          <cell r="E11084">
            <v>49</v>
          </cell>
        </row>
        <row r="11085">
          <cell r="A11085" t="str">
            <v>0116CBA00101N</v>
          </cell>
          <cell r="B11085" t="str">
            <v>SEAL RUBBER WASHER FRONT</v>
          </cell>
          <cell r="C11085">
            <v>91</v>
          </cell>
          <cell r="D11085">
            <v>29</v>
          </cell>
          <cell r="E11085">
            <v>31</v>
          </cell>
        </row>
        <row r="11086">
          <cell r="A11086" t="str">
            <v>0116CC0041N</v>
          </cell>
          <cell r="B11086" t="str">
            <v>MOTOR ASSY</v>
          </cell>
          <cell r="C11086">
            <v>11</v>
          </cell>
          <cell r="D11086">
            <v>826</v>
          </cell>
          <cell r="E11086">
            <v>892</v>
          </cell>
        </row>
        <row r="11087">
          <cell r="A11087" t="str">
            <v>0116CC0091N</v>
          </cell>
          <cell r="B11087" t="str">
            <v>ASSY, NOZZLE SINGLE JET</v>
          </cell>
          <cell r="C11087">
            <v>11</v>
          </cell>
          <cell r="D11087">
            <v>68</v>
          </cell>
          <cell r="E11087">
            <v>73</v>
          </cell>
        </row>
        <row r="11088">
          <cell r="A11088" t="str">
            <v>0116CD0061N</v>
          </cell>
          <cell r="B11088" t="str">
            <v>ASSY KIT WINDSHIELD WASHER</v>
          </cell>
          <cell r="C11088">
            <v>11</v>
          </cell>
          <cell r="D11088">
            <v>1291</v>
          </cell>
          <cell r="E11088">
            <v>1394</v>
          </cell>
        </row>
        <row r="11089">
          <cell r="A11089" t="str">
            <v>0116CG0010N</v>
          </cell>
          <cell r="B11089" t="str">
            <v>WASHER BOTTLE ASSY HS - W RHD NON ABS</v>
          </cell>
          <cell r="C11089" t="str">
            <v>ID</v>
          </cell>
          <cell r="D11089">
            <v>2610</v>
          </cell>
          <cell r="E11089">
            <v>2819</v>
          </cell>
        </row>
        <row r="11090">
          <cell r="A11090" t="str">
            <v>0116CG0020N</v>
          </cell>
          <cell r="B11090" t="str">
            <v>WASHER KIT - WINDSHIELD-FRONT</v>
          </cell>
          <cell r="C11090" t="str">
            <v>ID</v>
          </cell>
          <cell r="D11090">
            <v>1947</v>
          </cell>
          <cell r="E11090">
            <v>2103</v>
          </cell>
        </row>
        <row r="11091">
          <cell r="A11091" t="str">
            <v>0116CG0030N</v>
          </cell>
          <cell r="B11091" t="str">
            <v>OZZLE WINDSCREEN WASHER</v>
          </cell>
          <cell r="C11091">
            <v>11</v>
          </cell>
          <cell r="D11091">
            <v>63</v>
          </cell>
          <cell r="E11091">
            <v>68</v>
          </cell>
        </row>
        <row r="11092">
          <cell r="A11092" t="str">
            <v>0116CG0040N</v>
          </cell>
          <cell r="B11092" t="str">
            <v>TUBE WINDSCREEN WASHER</v>
          </cell>
          <cell r="C11092">
            <v>11</v>
          </cell>
          <cell r="D11092">
            <v>79</v>
          </cell>
          <cell r="E11092">
            <v>85</v>
          </cell>
        </row>
        <row r="11093">
          <cell r="A11093" t="str">
            <v>0116CG0070N</v>
          </cell>
          <cell r="B11093" t="str">
            <v>WASHER BOTTLE ASSY MS LS</v>
          </cell>
          <cell r="C11093">
            <v>11</v>
          </cell>
          <cell r="D11093">
            <v>1891</v>
          </cell>
          <cell r="E11093">
            <v>2042</v>
          </cell>
        </row>
        <row r="11094">
          <cell r="A11094" t="str">
            <v>0116CG0080N</v>
          </cell>
          <cell r="B11094" t="str">
            <v>NON RETURN VALVE WASHER</v>
          </cell>
          <cell r="C11094" t="str">
            <v>ID</v>
          </cell>
          <cell r="D11094">
            <v>24</v>
          </cell>
          <cell r="E11094">
            <v>26</v>
          </cell>
        </row>
        <row r="11095">
          <cell r="A11095" t="str">
            <v>0116CG0130N</v>
          </cell>
          <cell r="B11095" t="str">
            <v>EXTENSION PIECE - TUBE WINDSHIE</v>
          </cell>
          <cell r="C11095">
            <v>11</v>
          </cell>
          <cell r="D11095">
            <v>13</v>
          </cell>
          <cell r="E11095">
            <v>14</v>
          </cell>
        </row>
        <row r="11096">
          <cell r="A11096" t="str">
            <v>0116CG0160N</v>
          </cell>
          <cell r="B11096" t="str">
            <v>TUBE W/S WASHER MTR TO DASH</v>
          </cell>
          <cell r="C11096" t="str">
            <v>ID</v>
          </cell>
          <cell r="D11096">
            <v>91</v>
          </cell>
          <cell r="E11096">
            <v>98</v>
          </cell>
        </row>
        <row r="11097">
          <cell r="A11097" t="str">
            <v>0116CG0170N</v>
          </cell>
          <cell r="B11097" t="str">
            <v>FRONT NOZZLE ASSYW/SWASHER</v>
          </cell>
          <cell r="C11097">
            <v>11</v>
          </cell>
          <cell r="D11097">
            <v>49</v>
          </cell>
          <cell r="E11097">
            <v>53</v>
          </cell>
        </row>
        <row r="11098">
          <cell r="A11098" t="str">
            <v>0116CG0190N</v>
          </cell>
          <cell r="B11098" t="str">
            <v>MOTOR WINDSHIELD WASHER FRT</v>
          </cell>
          <cell r="C11098" t="str">
            <v>ID</v>
          </cell>
          <cell r="D11098">
            <v>742</v>
          </cell>
          <cell r="E11098">
            <v>801</v>
          </cell>
        </row>
        <row r="11099">
          <cell r="A11099" t="str">
            <v>0116CG0200N</v>
          </cell>
          <cell r="B11099" t="str">
            <v>MOTOR WINDSHIELD WASHER RR</v>
          </cell>
          <cell r="C11099" t="str">
            <v>ID</v>
          </cell>
          <cell r="D11099">
            <v>752</v>
          </cell>
          <cell r="E11099">
            <v>812</v>
          </cell>
        </row>
        <row r="11100">
          <cell r="A11100" t="str">
            <v>0116CG0210N</v>
          </cell>
          <cell r="B11100" t="str">
            <v>TANK W/O MOTOR W/S WASHER HS</v>
          </cell>
          <cell r="C11100" t="str">
            <v>ID</v>
          </cell>
          <cell r="D11100">
            <v>1066</v>
          </cell>
          <cell r="E11100">
            <v>1151</v>
          </cell>
        </row>
        <row r="11101">
          <cell r="A11101" t="str">
            <v>0116CG0220N</v>
          </cell>
          <cell r="B11101" t="str">
            <v>CAP WINDSHIELD WASHER TANK</v>
          </cell>
          <cell r="C11101" t="str">
            <v>ID</v>
          </cell>
          <cell r="D11101">
            <v>23</v>
          </cell>
          <cell r="E11101">
            <v>25</v>
          </cell>
        </row>
        <row r="11102">
          <cell r="A11102" t="str">
            <v>0116CG0310N</v>
          </cell>
          <cell r="B11102" t="str">
            <v>Tank w/o motor w/s washer Std</v>
          </cell>
          <cell r="C11102">
            <v>11</v>
          </cell>
          <cell r="D11102">
            <v>762</v>
          </cell>
          <cell r="E11102">
            <v>823</v>
          </cell>
        </row>
        <row r="11103">
          <cell r="A11103" t="str">
            <v>0116CG0380N</v>
          </cell>
          <cell r="B11103" t="str">
            <v>STTEL TUBE W/S WASHER</v>
          </cell>
          <cell r="C11103">
            <v>11</v>
          </cell>
          <cell r="D11103">
            <v>223</v>
          </cell>
          <cell r="E11103">
            <v>241</v>
          </cell>
        </row>
        <row r="11104">
          <cell r="A11104" t="str">
            <v>0116CG0550N</v>
          </cell>
          <cell r="B11104" t="str">
            <v>ASSY WATER FILLER NECK</v>
          </cell>
          <cell r="C11104" t="str">
            <v>ID</v>
          </cell>
          <cell r="D11104">
            <v>49</v>
          </cell>
          <cell r="E11104">
            <v>53</v>
          </cell>
        </row>
        <row r="11105">
          <cell r="A11105" t="str">
            <v>0116CG0560N</v>
          </cell>
          <cell r="B11105" t="str">
            <v>TUBE REAR WASHER A TO D PILLAR-W PROJECT</v>
          </cell>
          <cell r="C11105">
            <v>11</v>
          </cell>
          <cell r="D11105">
            <v>249</v>
          </cell>
          <cell r="E11105">
            <v>269</v>
          </cell>
        </row>
        <row r="11106">
          <cell r="A11106" t="str">
            <v>0116CG0570N</v>
          </cell>
          <cell r="B11106" t="str">
            <v>TUBE RR WASHER D PLR TO GROMMET</v>
          </cell>
          <cell r="C11106" t="str">
            <v>ID</v>
          </cell>
          <cell r="D11106">
            <v>133</v>
          </cell>
          <cell r="E11106">
            <v>144</v>
          </cell>
        </row>
        <row r="11107">
          <cell r="A11107" t="str">
            <v>0116CG0610N</v>
          </cell>
          <cell r="B11107" t="str">
            <v>WASHER BOTTLE ASSY  HS - ABS</v>
          </cell>
          <cell r="C11107" t="str">
            <v>ID</v>
          </cell>
          <cell r="D11107">
            <v>3438</v>
          </cell>
          <cell r="E11107">
            <v>3713</v>
          </cell>
        </row>
        <row r="11108">
          <cell r="A11108" t="str">
            <v>0116CG0620N</v>
          </cell>
          <cell r="B11108" t="str">
            <v>WASHER BOTTLE ASSY LS - ABS</v>
          </cell>
          <cell r="C11108">
            <v>11</v>
          </cell>
          <cell r="D11108">
            <v>2002</v>
          </cell>
          <cell r="E11108">
            <v>2162</v>
          </cell>
        </row>
        <row r="11109">
          <cell r="A11109" t="str">
            <v>0116CG0650N</v>
          </cell>
          <cell r="B11109" t="str">
            <v>KIT WINDSHIELD WASHER FRT &amp; RR</v>
          </cell>
          <cell r="C11109" t="str">
            <v>ID</v>
          </cell>
          <cell r="D11109">
            <v>3020</v>
          </cell>
          <cell r="E11109">
            <v>3262</v>
          </cell>
        </row>
        <row r="11110">
          <cell r="A11110" t="str">
            <v>0116CG0660N</v>
          </cell>
          <cell r="B11110" t="str">
            <v>KIT WINDSHIELD WASHER FRONT</v>
          </cell>
          <cell r="C11110" t="str">
            <v>ID</v>
          </cell>
          <cell r="D11110">
            <v>2278</v>
          </cell>
          <cell r="E11110">
            <v>2460</v>
          </cell>
        </row>
        <row r="11111">
          <cell r="A11111" t="str">
            <v>0116CG0690N</v>
          </cell>
          <cell r="B11111" t="str">
            <v>TUBE - BOTTLE TO REAR NOZZLE</v>
          </cell>
          <cell r="C11111" t="str">
            <v>ID</v>
          </cell>
          <cell r="D11111">
            <v>8</v>
          </cell>
          <cell r="E11111">
            <v>9</v>
          </cell>
        </row>
        <row r="11112">
          <cell r="A11112" t="str">
            <v>0116CN0020N</v>
          </cell>
          <cell r="B11112" t="str">
            <v>KIT WINDSHIELD WASHER WITH FILTER</v>
          </cell>
          <cell r="C11112">
            <v>11</v>
          </cell>
          <cell r="D11112">
            <v>1237</v>
          </cell>
          <cell r="E11112">
            <v>1336</v>
          </cell>
        </row>
        <row r="11113">
          <cell r="A11113" t="str">
            <v>0116CN0040N</v>
          </cell>
          <cell r="B11113" t="str">
            <v>ASSY NOZZLE SINGLE JET</v>
          </cell>
          <cell r="C11113">
            <v>11</v>
          </cell>
          <cell r="D11113">
            <v>36</v>
          </cell>
          <cell r="E11113">
            <v>39</v>
          </cell>
        </row>
        <row r="11114">
          <cell r="A11114" t="str">
            <v>0116CP0010N</v>
          </cell>
          <cell r="B11114" t="str">
            <v>WASHER BOTTLE ASSY FRONT - INGENIO</v>
          </cell>
          <cell r="C11114">
            <v>11</v>
          </cell>
          <cell r="D11114">
            <v>1256</v>
          </cell>
          <cell r="E11114">
            <v>1356</v>
          </cell>
        </row>
        <row r="11115">
          <cell r="A11115" t="str">
            <v>0116CP0020N</v>
          </cell>
          <cell r="B11115" t="str">
            <v>WAHSER BOTTLE ASSY TAIL GATE - INGENIO</v>
          </cell>
          <cell r="C11115" t="str">
            <v>IN</v>
          </cell>
          <cell r="D11115">
            <v>929</v>
          </cell>
          <cell r="E11115">
            <v>1003</v>
          </cell>
        </row>
        <row r="11116">
          <cell r="A11116" t="str">
            <v>0116CP0030N</v>
          </cell>
          <cell r="B11116" t="str">
            <v>TUBE W/S MOTOR TO DASH FRONT - INGENIO</v>
          </cell>
          <cell r="C11116">
            <v>11</v>
          </cell>
          <cell r="D11116">
            <v>111</v>
          </cell>
          <cell r="E11116">
            <v>120</v>
          </cell>
        </row>
        <row r="11117">
          <cell r="A11117" t="str">
            <v>0116CP0040N</v>
          </cell>
          <cell r="B11117" t="str">
            <v>NOZZLE WINSHIELD WASHER FRONT - INGENIO</v>
          </cell>
          <cell r="C11117">
            <v>11</v>
          </cell>
          <cell r="D11117">
            <v>162</v>
          </cell>
          <cell r="E11117">
            <v>175</v>
          </cell>
        </row>
        <row r="11118">
          <cell r="A11118" t="str">
            <v>0116CP0050N</v>
          </cell>
          <cell r="B11118" t="str">
            <v>TUBE WASHER BOTTLE TO NOZZLE RR - ING</v>
          </cell>
          <cell r="C11118" t="str">
            <v>IN</v>
          </cell>
          <cell r="D11118">
            <v>93</v>
          </cell>
          <cell r="E11118">
            <v>100</v>
          </cell>
        </row>
        <row r="11119">
          <cell r="A11119" t="str">
            <v>0116CP0060N</v>
          </cell>
          <cell r="B11119" t="str">
            <v>REAR NOZZLE ASSY BACK DOOR - INGENIO</v>
          </cell>
          <cell r="C11119" t="str">
            <v>IN</v>
          </cell>
          <cell r="D11119">
            <v>75</v>
          </cell>
          <cell r="E11119">
            <v>81</v>
          </cell>
        </row>
        <row r="11120">
          <cell r="A11120" t="str">
            <v>0116CP0080N</v>
          </cell>
          <cell r="B11120" t="str">
            <v>KIT TAILGATE W/S WASHER - INGENIO</v>
          </cell>
          <cell r="C11120" t="str">
            <v>IN</v>
          </cell>
          <cell r="D11120">
            <v>1154</v>
          </cell>
          <cell r="E11120">
            <v>1246</v>
          </cell>
        </row>
        <row r="11121">
          <cell r="A11121" t="str">
            <v>0116CP200011N</v>
          </cell>
          <cell r="B11121" t="str">
            <v>WSHR BOTTLE ASSY</v>
          </cell>
          <cell r="C11121" t="str">
            <v>UP</v>
          </cell>
          <cell r="D11121">
            <v>516</v>
          </cell>
          <cell r="E11121">
            <v>557</v>
          </cell>
        </row>
        <row r="11122">
          <cell r="A11122" t="str">
            <v>0116CP200031N</v>
          </cell>
          <cell r="B11122" t="str">
            <v>FRONT TUBE ASSY</v>
          </cell>
          <cell r="C11122" t="str">
            <v>UP</v>
          </cell>
          <cell r="D11122">
            <v>80</v>
          </cell>
          <cell r="E11122">
            <v>86</v>
          </cell>
        </row>
        <row r="11123">
          <cell r="A11123" t="str">
            <v>0116CR0021N</v>
          </cell>
          <cell r="B11123" t="str">
            <v>WINDSHIELD WASHER KIT</v>
          </cell>
          <cell r="C11123">
            <v>15</v>
          </cell>
          <cell r="D11123">
            <v>693</v>
          </cell>
          <cell r="E11123">
            <v>748</v>
          </cell>
        </row>
        <row r="11124">
          <cell r="A11124" t="str">
            <v>0116CS200011N</v>
          </cell>
          <cell r="B11124" t="str">
            <v>NOZZLE ASSY RH WINDSHIELD</v>
          </cell>
          <cell r="C11124">
            <v>11</v>
          </cell>
          <cell r="D11124">
            <v>100</v>
          </cell>
          <cell r="E11124">
            <v>108</v>
          </cell>
        </row>
        <row r="11125">
          <cell r="A11125" t="str">
            <v>0116CS200051N</v>
          </cell>
          <cell r="B11125" t="str">
            <v>HOSE ASSY TAILGATE WASHER</v>
          </cell>
          <cell r="C11125" t="str">
            <v>S3</v>
          </cell>
          <cell r="D11125">
            <v>62</v>
          </cell>
          <cell r="E11125">
            <v>67</v>
          </cell>
        </row>
        <row r="11126">
          <cell r="A11126" t="str">
            <v>0116CS200061N</v>
          </cell>
          <cell r="B11126" t="str">
            <v>HOSE ASSY TAILGATE WASHER FRT</v>
          </cell>
          <cell r="C11126">
            <v>11</v>
          </cell>
          <cell r="D11126">
            <v>264</v>
          </cell>
          <cell r="E11126">
            <v>285</v>
          </cell>
        </row>
        <row r="11127">
          <cell r="A11127" t="str">
            <v>0116CS200071N</v>
          </cell>
          <cell r="B11127" t="str">
            <v>TANK ASSY WASHER RESERVOIR</v>
          </cell>
          <cell r="C11127">
            <v>11</v>
          </cell>
          <cell r="D11127">
            <v>1307</v>
          </cell>
          <cell r="E11127">
            <v>1412</v>
          </cell>
        </row>
        <row r="11128">
          <cell r="A11128" t="str">
            <v>0116CS200081N</v>
          </cell>
          <cell r="B11128" t="str">
            <v>HOSE ASSY WINDSHIELD</v>
          </cell>
          <cell r="C11128">
            <v>11</v>
          </cell>
          <cell r="D11128">
            <v>255</v>
          </cell>
          <cell r="E11128">
            <v>275</v>
          </cell>
        </row>
        <row r="11129">
          <cell r="A11129" t="str">
            <v>0116CS200091N</v>
          </cell>
          <cell r="B11129" t="str">
            <v>TANK ASSY - WASHER RESERVOIR BASE</v>
          </cell>
          <cell r="C11129">
            <v>11</v>
          </cell>
          <cell r="D11129">
            <v>1161</v>
          </cell>
          <cell r="E11129">
            <v>1254</v>
          </cell>
        </row>
        <row r="11130">
          <cell r="A11130" t="str">
            <v>0116CS200131N</v>
          </cell>
          <cell r="B11130" t="str">
            <v>NOZZLE ASSY LH WINDSHIELD</v>
          </cell>
          <cell r="C11130">
            <v>11</v>
          </cell>
          <cell r="D11130">
            <v>95</v>
          </cell>
          <cell r="E11130">
            <v>103</v>
          </cell>
        </row>
        <row r="11131">
          <cell r="A11131" t="str">
            <v>0116CS200161N</v>
          </cell>
          <cell r="B11131" t="str">
            <v>HOSE ASSY REAR NOZZLE</v>
          </cell>
          <cell r="C11131" t="str">
            <v>S3</v>
          </cell>
          <cell r="D11131">
            <v>70</v>
          </cell>
          <cell r="E11131">
            <v>76</v>
          </cell>
        </row>
        <row r="11132">
          <cell r="A11132" t="str">
            <v>0116CS200181N</v>
          </cell>
          <cell r="B11132" t="str">
            <v>HOSE ASSEMBLY REAR NOZZLE</v>
          </cell>
          <cell r="C11132" t="str">
            <v>X4</v>
          </cell>
          <cell r="D11132">
            <v>21</v>
          </cell>
          <cell r="E11132">
            <v>23</v>
          </cell>
        </row>
        <row r="11133">
          <cell r="A11133" t="str">
            <v>0116CS200211N</v>
          </cell>
          <cell r="B11133" t="str">
            <v>NOZZLE ASSY RR</v>
          </cell>
          <cell r="C11133" t="str">
            <v>SX</v>
          </cell>
          <cell r="D11133">
            <v>99</v>
          </cell>
          <cell r="E11133">
            <v>107</v>
          </cell>
        </row>
        <row r="11134">
          <cell r="A11134" t="str">
            <v>0116CS200251N</v>
          </cell>
          <cell r="B11134" t="str">
            <v>TANK ASSY WASHER RESERVOIR</v>
          </cell>
          <cell r="C11134">
            <v>11</v>
          </cell>
          <cell r="D11134">
            <v>1331</v>
          </cell>
          <cell r="E11134">
            <v>1437</v>
          </cell>
        </row>
        <row r="11135">
          <cell r="A11135" t="str">
            <v>0116CS200261N</v>
          </cell>
          <cell r="B11135" t="str">
            <v>TANK ASSY WASHER RESERVOIR BASE</v>
          </cell>
          <cell r="C11135" t="str">
            <v>SX</v>
          </cell>
          <cell r="D11135">
            <v>1232</v>
          </cell>
          <cell r="E11135">
            <v>1331</v>
          </cell>
        </row>
        <row r="11136">
          <cell r="A11136" t="str">
            <v>0116CS200271N</v>
          </cell>
          <cell r="B11136" t="str">
            <v>HOSE ASSY RR NOZZLE</v>
          </cell>
          <cell r="C11136" t="str">
            <v>SX</v>
          </cell>
          <cell r="D11136">
            <v>143</v>
          </cell>
          <cell r="E11136">
            <v>154</v>
          </cell>
        </row>
        <row r="11137">
          <cell r="A11137" t="str">
            <v>0116CU30001KT</v>
          </cell>
          <cell r="B11137" t="str">
            <v>REAR WIPER MOUNTING KIT</v>
          </cell>
          <cell r="C11137">
            <v>11</v>
          </cell>
          <cell r="D11137">
            <v>552</v>
          </cell>
          <cell r="E11137">
            <v>596</v>
          </cell>
        </row>
        <row r="11138">
          <cell r="A11138" t="str">
            <v>0116CU300040N</v>
          </cell>
          <cell r="B11138" t="str">
            <v>FRONT NOZZLE ASSY W S WASHER</v>
          </cell>
          <cell r="C11138">
            <v>11</v>
          </cell>
          <cell r="D11138">
            <v>104</v>
          </cell>
          <cell r="E11138">
            <v>112</v>
          </cell>
        </row>
        <row r="11139">
          <cell r="A11139" t="str">
            <v>0116CU300091N</v>
          </cell>
          <cell r="B11139" t="str">
            <v>WINDSHIELD WASHER BOTTLE</v>
          </cell>
          <cell r="C11139">
            <v>11</v>
          </cell>
          <cell r="D11139">
            <v>1382</v>
          </cell>
          <cell r="E11139">
            <v>1493</v>
          </cell>
        </row>
        <row r="11140">
          <cell r="A11140" t="str">
            <v>0116CU300101N</v>
          </cell>
          <cell r="B11140" t="str">
            <v>WINDSHIELD WASHER TUBE ON PLENUM</v>
          </cell>
          <cell r="C11140" t="str">
            <v>U3</v>
          </cell>
          <cell r="D11140">
            <v>45</v>
          </cell>
          <cell r="E11140">
            <v>49</v>
          </cell>
        </row>
        <row r="11141">
          <cell r="A11141" t="str">
            <v>0116CU300111N</v>
          </cell>
          <cell r="B11141" t="str">
            <v>TUBE RR WASHER PUMP TO DASH</v>
          </cell>
          <cell r="C11141">
            <v>11</v>
          </cell>
          <cell r="D11141">
            <v>65</v>
          </cell>
          <cell r="E11141">
            <v>70</v>
          </cell>
        </row>
        <row r="11142">
          <cell r="A11142" t="str">
            <v>0116CU300121N</v>
          </cell>
          <cell r="B11142" t="str">
            <v>TUBE RR WASHER TAILDOOR</v>
          </cell>
          <cell r="C11142">
            <v>11</v>
          </cell>
          <cell r="D11142">
            <v>96</v>
          </cell>
          <cell r="E11142">
            <v>104</v>
          </cell>
        </row>
        <row r="11143">
          <cell r="A11143" t="str">
            <v>0116CU300131N</v>
          </cell>
          <cell r="B11143" t="str">
            <v>TUBE RR WASHER A TO D PILLAR</v>
          </cell>
          <cell r="C11143">
            <v>11</v>
          </cell>
          <cell r="D11143">
            <v>91</v>
          </cell>
          <cell r="E11143">
            <v>98</v>
          </cell>
        </row>
        <row r="11144">
          <cell r="A11144" t="str">
            <v>0116CU300141N</v>
          </cell>
          <cell r="B11144" t="str">
            <v>TUBE RR WASHER ON DASH</v>
          </cell>
          <cell r="C11144">
            <v>11</v>
          </cell>
          <cell r="D11144">
            <v>87</v>
          </cell>
          <cell r="E11144">
            <v>94</v>
          </cell>
        </row>
        <row r="11145">
          <cell r="A11145" t="str">
            <v>0116CU300151N</v>
          </cell>
          <cell r="B11145" t="str">
            <v>REAR NOZZLE ASSY BACK DOOR</v>
          </cell>
          <cell r="C11145">
            <v>11</v>
          </cell>
          <cell r="D11145">
            <v>68</v>
          </cell>
          <cell r="E11145">
            <v>73</v>
          </cell>
        </row>
        <row r="11146">
          <cell r="A11146" t="str">
            <v>0116CU300161N</v>
          </cell>
          <cell r="B11146" t="str">
            <v>TUBE WINDSCREEN WASHER</v>
          </cell>
          <cell r="C11146">
            <v>11</v>
          </cell>
          <cell r="D11146">
            <v>32</v>
          </cell>
          <cell r="E11146">
            <v>35</v>
          </cell>
        </row>
        <row r="11147">
          <cell r="A11147" t="str">
            <v>0116CU300171N</v>
          </cell>
          <cell r="B11147" t="str">
            <v>WASHER BOTTLE ASSY WINDSHIELD BASE</v>
          </cell>
          <cell r="C11147">
            <v>11</v>
          </cell>
          <cell r="D11147">
            <v>944</v>
          </cell>
          <cell r="E11147">
            <v>1020</v>
          </cell>
        </row>
        <row r="11148">
          <cell r="A11148" t="str">
            <v>0116CU300191N</v>
          </cell>
          <cell r="B11148" t="str">
            <v>CLIP TUBE HOLDER DOUBLE</v>
          </cell>
          <cell r="C11148">
            <v>11</v>
          </cell>
          <cell r="D11148">
            <v>20</v>
          </cell>
          <cell r="E11148">
            <v>22</v>
          </cell>
        </row>
        <row r="11149">
          <cell r="A11149" t="str">
            <v>0116CU300251N</v>
          </cell>
          <cell r="B11149" t="str">
            <v>WASHER BOTTLE ASSY WINDSHIELD</v>
          </cell>
          <cell r="C11149" t="str">
            <v>U4</v>
          </cell>
          <cell r="D11149">
            <v>1698</v>
          </cell>
          <cell r="E11149">
            <v>1834</v>
          </cell>
        </row>
        <row r="11150">
          <cell r="A11150" t="str">
            <v>0116CU300261N</v>
          </cell>
          <cell r="B11150" t="str">
            <v>TUBE WASHER FRONT</v>
          </cell>
          <cell r="C11150" t="str">
            <v>U4</v>
          </cell>
          <cell r="D11150">
            <v>201</v>
          </cell>
          <cell r="E11150">
            <v>217</v>
          </cell>
        </row>
        <row r="11151">
          <cell r="A11151" t="str">
            <v>0116CU300271N</v>
          </cell>
          <cell r="B11151" t="str">
            <v>TUBE WASHER LIFTGATE</v>
          </cell>
          <cell r="C11151">
            <v>11</v>
          </cell>
          <cell r="D11151">
            <v>99</v>
          </cell>
          <cell r="E11151">
            <v>107</v>
          </cell>
        </row>
        <row r="11152">
          <cell r="A11152" t="str">
            <v>0116CU300281N</v>
          </cell>
          <cell r="B11152" t="str">
            <v>NOZZLE WASHER</v>
          </cell>
          <cell r="C11152" t="str">
            <v>U4</v>
          </cell>
          <cell r="D11152">
            <v>46</v>
          </cell>
          <cell r="E11152">
            <v>50</v>
          </cell>
        </row>
        <row r="11153">
          <cell r="A11153" t="str">
            <v>0116CU300341N</v>
          </cell>
          <cell r="B11153" t="str">
            <v>CLIP WASHER HOSE ITW</v>
          </cell>
          <cell r="C11153">
            <v>11</v>
          </cell>
          <cell r="D11153">
            <v>10</v>
          </cell>
          <cell r="E11153">
            <v>11</v>
          </cell>
        </row>
        <row r="11154">
          <cell r="A11154" t="str">
            <v>0116CU300491N</v>
          </cell>
          <cell r="B11154" t="str">
            <v>WASHER BOTTLE ASSY LOW SERIES</v>
          </cell>
          <cell r="C11154" t="str">
            <v>U4</v>
          </cell>
          <cell r="D11154">
            <v>1300</v>
          </cell>
          <cell r="E11154">
            <v>1404</v>
          </cell>
        </row>
        <row r="11155">
          <cell r="A11155" t="str">
            <v>0116CU300501N</v>
          </cell>
          <cell r="B11155" t="str">
            <v>TUBE WSHR REAR DASH TO D PLR</v>
          </cell>
          <cell r="C11155" t="str">
            <v>U4</v>
          </cell>
          <cell r="D11155">
            <v>516</v>
          </cell>
          <cell r="E11155">
            <v>557</v>
          </cell>
        </row>
        <row r="11156">
          <cell r="A11156" t="str">
            <v>0116CU300521N</v>
          </cell>
          <cell r="B11156" t="str">
            <v>WSHLDWSHR TUB PLNM</v>
          </cell>
          <cell r="C11156">
            <v>11</v>
          </cell>
          <cell r="D11156">
            <v>72</v>
          </cell>
          <cell r="E11156">
            <v>78</v>
          </cell>
        </row>
        <row r="11157">
          <cell r="A11157" t="str">
            <v>0116CU300531N</v>
          </cell>
          <cell r="B11157" t="str">
            <v>WASHER BOTTLE ASSY LOW SERIES</v>
          </cell>
          <cell r="C11157" t="str">
            <v>U4</v>
          </cell>
          <cell r="D11157">
            <v>1249</v>
          </cell>
          <cell r="E11157">
            <v>1349</v>
          </cell>
        </row>
        <row r="11158">
          <cell r="A11158" t="str">
            <v>0116CU300541N</v>
          </cell>
          <cell r="B11158" t="str">
            <v>WASHER BOTTLE ASSY WINDSHIELD</v>
          </cell>
          <cell r="C11158" t="str">
            <v>U4</v>
          </cell>
          <cell r="D11158">
            <v>1559</v>
          </cell>
          <cell r="E11158">
            <v>1684</v>
          </cell>
        </row>
        <row r="11159">
          <cell r="A11159" t="str">
            <v>0116CW500071N</v>
          </cell>
          <cell r="B11159" t="str">
            <v>WASHER BOTTLE ASSY WINDSHIELD</v>
          </cell>
          <cell r="C11159">
            <v>11</v>
          </cell>
          <cell r="D11159">
            <v>996</v>
          </cell>
          <cell r="E11159">
            <v>1076</v>
          </cell>
        </row>
        <row r="11160">
          <cell r="A11160" t="str">
            <v>0116CW500081N</v>
          </cell>
          <cell r="B11160" t="str">
            <v>NOZZLE ASSY WINDSHIELD RH</v>
          </cell>
          <cell r="C11160">
            <v>11</v>
          </cell>
          <cell r="D11160">
            <v>55</v>
          </cell>
          <cell r="E11160">
            <v>59</v>
          </cell>
        </row>
        <row r="11161">
          <cell r="A11161" t="str">
            <v>0116CW500091N</v>
          </cell>
          <cell r="B11161" t="str">
            <v>NOZZLE ASSY WINDSHIELD LH</v>
          </cell>
          <cell r="C11161">
            <v>11</v>
          </cell>
          <cell r="D11161">
            <v>55</v>
          </cell>
          <cell r="E11161">
            <v>59</v>
          </cell>
        </row>
        <row r="11162">
          <cell r="A11162" t="str">
            <v>0116CW500101N</v>
          </cell>
          <cell r="B11162" t="str">
            <v>WASHER TUBE  PUMP TO JOINT 1 FR</v>
          </cell>
          <cell r="C11162">
            <v>11</v>
          </cell>
          <cell r="D11162">
            <v>110</v>
          </cell>
          <cell r="E11162">
            <v>119</v>
          </cell>
        </row>
        <row r="11163">
          <cell r="A11163" t="str">
            <v>0116CW500241N</v>
          </cell>
          <cell r="B11163" t="str">
            <v>WASHER TUBE REAR PUMP TO JOINT</v>
          </cell>
          <cell r="C11163" t="str">
            <v>W4</v>
          </cell>
          <cell r="D11163">
            <v>248</v>
          </cell>
          <cell r="E11163">
            <v>268</v>
          </cell>
        </row>
        <row r="11164">
          <cell r="A11164" t="str">
            <v>0116CW500251N</v>
          </cell>
          <cell r="B11164" t="str">
            <v>WASHER TUBE REAR JOINT TO NOZZLE</v>
          </cell>
          <cell r="C11164" t="str">
            <v>W4</v>
          </cell>
          <cell r="D11164">
            <v>100</v>
          </cell>
          <cell r="E11164">
            <v>108</v>
          </cell>
        </row>
        <row r="11165">
          <cell r="A11165" t="str">
            <v>0116CW500291N</v>
          </cell>
          <cell r="B11165" t="str">
            <v>WASHER BOTTLE ASSY WINDSHIELD</v>
          </cell>
          <cell r="C11165" t="str">
            <v>W4</v>
          </cell>
          <cell r="D11165">
            <v>1026</v>
          </cell>
          <cell r="E11165">
            <v>1108</v>
          </cell>
        </row>
        <row r="11166">
          <cell r="A11166" t="str">
            <v>0116CW500311N</v>
          </cell>
          <cell r="B11166" t="str">
            <v>WASHER TUBE REAR JOINT TO NOZZLE</v>
          </cell>
          <cell r="C11166" t="str">
            <v>W4</v>
          </cell>
          <cell r="D11166">
            <v>230</v>
          </cell>
          <cell r="E11166">
            <v>248</v>
          </cell>
        </row>
        <row r="11167">
          <cell r="A11167" t="str">
            <v>0116CW500341N</v>
          </cell>
          <cell r="B11167" t="str">
            <v>WASHER BOTTLE ASSY WINDSHIELD</v>
          </cell>
          <cell r="C11167" t="str">
            <v>W4</v>
          </cell>
          <cell r="D11167">
            <v>987</v>
          </cell>
          <cell r="E11167">
            <v>1066</v>
          </cell>
        </row>
        <row r="11168">
          <cell r="A11168" t="str">
            <v>0116CW600021N</v>
          </cell>
          <cell r="B11168" t="str">
            <v>DUAL PUMP WASHER BOTTLE ASSY</v>
          </cell>
          <cell r="C11168">
            <v>11</v>
          </cell>
          <cell r="D11168">
            <v>1262</v>
          </cell>
          <cell r="E11168">
            <v>1363</v>
          </cell>
        </row>
        <row r="11169">
          <cell r="A11169" t="str">
            <v>0116CW600031N</v>
          </cell>
          <cell r="B11169" t="str">
            <v>NOZZLE ASSY FR RH</v>
          </cell>
          <cell r="C11169" t="str">
            <v>W6</v>
          </cell>
          <cell r="D11169">
            <v>150</v>
          </cell>
          <cell r="E11169">
            <v>162</v>
          </cell>
        </row>
        <row r="11170">
          <cell r="A11170" t="str">
            <v>0116CW600041N</v>
          </cell>
          <cell r="B11170" t="str">
            <v>NOZZLE ASSY FRT LH</v>
          </cell>
          <cell r="C11170" t="str">
            <v>W6</v>
          </cell>
          <cell r="D11170">
            <v>150</v>
          </cell>
          <cell r="E11170">
            <v>162</v>
          </cell>
        </row>
        <row r="11171">
          <cell r="A11171" t="str">
            <v>0116CW600061N</v>
          </cell>
          <cell r="B11171" t="str">
            <v>TUBE ASSY WASHER WINDSHIELD</v>
          </cell>
          <cell r="C11171" t="str">
            <v>W6</v>
          </cell>
          <cell r="D11171">
            <v>184</v>
          </cell>
          <cell r="E11171">
            <v>199</v>
          </cell>
        </row>
        <row r="11172">
          <cell r="A11172" t="str">
            <v>0116CW600071N</v>
          </cell>
          <cell r="B11172" t="str">
            <v>REAR ROUTING CORRUGATED TUBE ASSY</v>
          </cell>
          <cell r="C11172" t="str">
            <v>W6</v>
          </cell>
          <cell r="D11172">
            <v>384</v>
          </cell>
          <cell r="E11172">
            <v>415</v>
          </cell>
        </row>
        <row r="11173">
          <cell r="A11173" t="str">
            <v>0116CW600171N</v>
          </cell>
          <cell r="B11173" t="str">
            <v>TUBE ASSY WASHER SWING GATE RR</v>
          </cell>
          <cell r="C11173" t="str">
            <v>W6</v>
          </cell>
          <cell r="D11173">
            <v>224</v>
          </cell>
          <cell r="E11173">
            <v>242</v>
          </cell>
        </row>
        <row r="11174">
          <cell r="A11174" t="str">
            <v>0116CW600191N</v>
          </cell>
          <cell r="B11174" t="str">
            <v>NOZZLE ASSY RR</v>
          </cell>
          <cell r="C11174">
            <v>11</v>
          </cell>
          <cell r="D11174">
            <v>80</v>
          </cell>
          <cell r="E11174">
            <v>86</v>
          </cell>
        </row>
        <row r="11175">
          <cell r="A11175" t="str">
            <v>0116CW600281N</v>
          </cell>
          <cell r="B11175" t="str">
            <v>MONO PUMP WASHER BOTTLE ASSY</v>
          </cell>
          <cell r="C11175">
            <v>11</v>
          </cell>
          <cell r="D11175">
            <v>1006</v>
          </cell>
          <cell r="E11175">
            <v>1086</v>
          </cell>
        </row>
        <row r="11176">
          <cell r="A11176" t="str">
            <v>0116CW600291N</v>
          </cell>
          <cell r="B11176" t="str">
            <v>CAP DUMMY REAR NOZZLE</v>
          </cell>
          <cell r="C11176" t="str">
            <v>W6</v>
          </cell>
          <cell r="D11176">
            <v>36</v>
          </cell>
          <cell r="E11176">
            <v>39</v>
          </cell>
        </row>
        <row r="11177">
          <cell r="A11177" t="str">
            <v>0116CZ100271N</v>
          </cell>
          <cell r="B11177" t="str">
            <v>WASHER BOTTLE ASSY WINDSHIELD</v>
          </cell>
          <cell r="C11177" t="str">
            <v>Z1</v>
          </cell>
          <cell r="D11177">
            <v>1043</v>
          </cell>
          <cell r="E11177">
            <v>1126</v>
          </cell>
        </row>
        <row r="11178">
          <cell r="A11178" t="str">
            <v>0116CZ100411N</v>
          </cell>
          <cell r="B11178" t="str">
            <v>WASHER BOTTLE ASSY FRT AND RR</v>
          </cell>
          <cell r="C11178" t="str">
            <v>Z1</v>
          </cell>
          <cell r="D11178">
            <v>1144</v>
          </cell>
          <cell r="E11178">
            <v>1236</v>
          </cell>
        </row>
        <row r="11179">
          <cell r="A11179" t="str">
            <v>0116CZ100421N</v>
          </cell>
          <cell r="B11179" t="str">
            <v>NOZZLE WASHER WINDSHIELD RH</v>
          </cell>
          <cell r="C11179" t="str">
            <v>Z1</v>
          </cell>
          <cell r="D11179">
            <v>503</v>
          </cell>
          <cell r="E11179">
            <v>543</v>
          </cell>
        </row>
        <row r="11180">
          <cell r="A11180" t="str">
            <v>0116CZ100451N</v>
          </cell>
          <cell r="B11180" t="str">
            <v>TUBE ASSY WASHER WINDSHIELD</v>
          </cell>
          <cell r="C11180" t="str">
            <v>Z1</v>
          </cell>
          <cell r="D11180">
            <v>199</v>
          </cell>
          <cell r="E11180">
            <v>215</v>
          </cell>
        </row>
        <row r="11181">
          <cell r="A11181" t="str">
            <v>0116CZ100461N</v>
          </cell>
          <cell r="B11181" t="str">
            <v>TUBE ASSY WASHER UNDERBODY</v>
          </cell>
          <cell r="C11181" t="str">
            <v>Z1</v>
          </cell>
          <cell r="D11181">
            <v>426</v>
          </cell>
          <cell r="E11181">
            <v>460</v>
          </cell>
        </row>
        <row r="11182">
          <cell r="A11182" t="str">
            <v>0116CZ100491N</v>
          </cell>
          <cell r="B11182" t="str">
            <v>TUBE ASSY WASHER SWING GATE</v>
          </cell>
          <cell r="C11182" t="str">
            <v>Z1</v>
          </cell>
          <cell r="D11182">
            <v>596</v>
          </cell>
          <cell r="E11182">
            <v>644</v>
          </cell>
        </row>
        <row r="11183">
          <cell r="A11183" t="str">
            <v>0116EAD00061N</v>
          </cell>
          <cell r="B11183" t="str">
            <v>WIPER MOTOR ASSY</v>
          </cell>
          <cell r="C11183">
            <v>11</v>
          </cell>
          <cell r="D11183">
            <v>4300</v>
          </cell>
          <cell r="E11183">
            <v>4644</v>
          </cell>
        </row>
        <row r="11184">
          <cell r="A11184" t="str">
            <v>0116EAF00061N</v>
          </cell>
          <cell r="B11184" t="str">
            <v>WIPER MOTOR ASSY</v>
          </cell>
          <cell r="C11184">
            <v>11</v>
          </cell>
          <cell r="D11184">
            <v>5479</v>
          </cell>
          <cell r="E11184">
            <v>5917</v>
          </cell>
        </row>
        <row r="11185">
          <cell r="A11185" t="str">
            <v>0116EAF00071N</v>
          </cell>
          <cell r="B11185" t="str">
            <v>BRKT ASSY WITH WIPER MOTOR</v>
          </cell>
          <cell r="C11185">
            <v>11</v>
          </cell>
          <cell r="D11185">
            <v>6360</v>
          </cell>
          <cell r="E11185">
            <v>6869</v>
          </cell>
        </row>
        <row r="11186">
          <cell r="A11186" t="str">
            <v>0116EAF00081N</v>
          </cell>
          <cell r="B11186" t="str">
            <v>BRACKET FR WIPER MOTOR MTG</v>
          </cell>
          <cell r="C11186">
            <v>11</v>
          </cell>
          <cell r="D11186">
            <v>583</v>
          </cell>
          <cell r="E11186">
            <v>630</v>
          </cell>
        </row>
        <row r="11187">
          <cell r="A11187" t="str">
            <v>0116EAG00071N</v>
          </cell>
          <cell r="B11187" t="str">
            <v>WIPER MOTOR REAR</v>
          </cell>
          <cell r="C11187" t="str">
            <v>ID</v>
          </cell>
          <cell r="D11187">
            <v>7415</v>
          </cell>
          <cell r="E11187">
            <v>8008</v>
          </cell>
        </row>
        <row r="11188">
          <cell r="A11188" t="str">
            <v>0116EAG00081N</v>
          </cell>
          <cell r="B11188" t="str">
            <v>WIPER MOTOR REAR</v>
          </cell>
          <cell r="C11188" t="str">
            <v>ID</v>
          </cell>
          <cell r="D11188">
            <v>3782</v>
          </cell>
          <cell r="E11188">
            <v>4085</v>
          </cell>
        </row>
        <row r="11189">
          <cell r="A11189" t="str">
            <v>0116EAN00321N</v>
          </cell>
          <cell r="B11189" t="str">
            <v>REAR WIPER MOTOR- BOLERO REFRESH 2</v>
          </cell>
          <cell r="C11189">
            <v>11</v>
          </cell>
          <cell r="D11189">
            <v>7796</v>
          </cell>
          <cell r="E11189">
            <v>8420</v>
          </cell>
        </row>
        <row r="11190">
          <cell r="A11190" t="str">
            <v>0116EAN00321NC</v>
          </cell>
          <cell r="B11190" t="str">
            <v>Gear &amp; Slip ring (Xylo 1.5lit &amp; Bolero)</v>
          </cell>
          <cell r="C11190">
            <v>11</v>
          </cell>
          <cell r="D11190">
            <v>145</v>
          </cell>
          <cell r="E11190">
            <v>157</v>
          </cell>
        </row>
        <row r="11191">
          <cell r="A11191" t="str">
            <v>0116EAN00411N</v>
          </cell>
          <cell r="B11191" t="str">
            <v>WIPER MOTOR ASSY</v>
          </cell>
          <cell r="C11191">
            <v>11</v>
          </cell>
          <cell r="D11191">
            <v>1933</v>
          </cell>
          <cell r="E11191">
            <v>2088</v>
          </cell>
        </row>
        <row r="11192">
          <cell r="A11192" t="str">
            <v>0116EAN00431N</v>
          </cell>
          <cell r="B11192" t="str">
            <v>RUBBER SEAL WASHER FRT</v>
          </cell>
          <cell r="C11192">
            <v>11</v>
          </cell>
          <cell r="D11192">
            <v>10</v>
          </cell>
          <cell r="E11192">
            <v>11</v>
          </cell>
        </row>
        <row r="11193">
          <cell r="A11193" t="str">
            <v>0116EAN00441N</v>
          </cell>
          <cell r="B11193" t="str">
            <v>CUP WASHER</v>
          </cell>
          <cell r="C11193">
            <v>11</v>
          </cell>
          <cell r="D11193">
            <v>10</v>
          </cell>
          <cell r="E11193">
            <v>11</v>
          </cell>
        </row>
        <row r="11194">
          <cell r="A11194" t="str">
            <v>0116EAN00451N</v>
          </cell>
          <cell r="B11194" t="str">
            <v>PROTECTIVE CAP</v>
          </cell>
          <cell r="C11194">
            <v>11</v>
          </cell>
          <cell r="D11194">
            <v>12</v>
          </cell>
          <cell r="E11194">
            <v>13</v>
          </cell>
        </row>
        <row r="11195">
          <cell r="A11195" t="str">
            <v>0116EAN00461N</v>
          </cell>
          <cell r="B11195" t="str">
            <v>HEX NUT M16</v>
          </cell>
          <cell r="C11195">
            <v>11</v>
          </cell>
          <cell r="D11195">
            <v>15</v>
          </cell>
          <cell r="E11195">
            <v>16</v>
          </cell>
        </row>
        <row r="11196">
          <cell r="A11196" t="str">
            <v>0116EAR00051N</v>
          </cell>
          <cell r="B11196" t="str">
            <v>WIPER MOTOR ASSY</v>
          </cell>
          <cell r="C11196">
            <v>15</v>
          </cell>
          <cell r="D11196">
            <v>2980</v>
          </cell>
          <cell r="E11196">
            <v>3218</v>
          </cell>
        </row>
        <row r="11197">
          <cell r="A11197" t="str">
            <v>0116EAR00071N</v>
          </cell>
          <cell r="B11197" t="str">
            <v>MOTOR ASSY WIPER FRT</v>
          </cell>
          <cell r="C11197">
            <v>15</v>
          </cell>
          <cell r="D11197">
            <v>2250</v>
          </cell>
          <cell r="E11197">
            <v>2430</v>
          </cell>
        </row>
        <row r="11198">
          <cell r="A11198" t="str">
            <v>0116EAW00011N</v>
          </cell>
          <cell r="B11198" t="str">
            <v>WIPER MOTOR ASSY- TAILGATE</v>
          </cell>
          <cell r="C11198" t="str">
            <v>W2</v>
          </cell>
          <cell r="D11198">
            <v>9724</v>
          </cell>
          <cell r="E11198">
            <v>10502</v>
          </cell>
        </row>
        <row r="11199">
          <cell r="A11199" t="str">
            <v>0116EAW00020N</v>
          </cell>
          <cell r="B11199" t="str">
            <v>(0116BAW00011N)MOTOR WIPER WSHLDWSHR FRT</v>
          </cell>
          <cell r="C11199" t="str">
            <v>W2</v>
          </cell>
          <cell r="D11199">
            <v>11872</v>
          </cell>
          <cell r="E11199">
            <v>12822</v>
          </cell>
        </row>
        <row r="11200">
          <cell r="A11200" t="str">
            <v>0116EAW00041N</v>
          </cell>
          <cell r="B11200" t="str">
            <v>WIPER MOTOR ASSY TAILGATE</v>
          </cell>
          <cell r="C11200" t="str">
            <v>W2</v>
          </cell>
          <cell r="D11200">
            <v>3647</v>
          </cell>
          <cell r="E11200">
            <v>3939</v>
          </cell>
        </row>
        <row r="11201">
          <cell r="A11201" t="str">
            <v>0116EAZ00031N</v>
          </cell>
          <cell r="B11201" t="str">
            <v>MOTOR ASSY WIPER REAR</v>
          </cell>
          <cell r="C11201" t="str">
            <v>SU</v>
          </cell>
          <cell r="D11201">
            <v>3215</v>
          </cell>
          <cell r="E11201">
            <v>3472</v>
          </cell>
        </row>
        <row r="11202">
          <cell r="A11202" t="str">
            <v>0116EAZ00041N</v>
          </cell>
          <cell r="B11202" t="str">
            <v>MOTOR ASSY WIPER REAR</v>
          </cell>
          <cell r="C11202">
            <v>11</v>
          </cell>
          <cell r="D11202">
            <v>3458</v>
          </cell>
          <cell r="E11202">
            <v>3735</v>
          </cell>
        </row>
        <row r="11203">
          <cell r="A11203" t="str">
            <v>0116ED0021N</v>
          </cell>
          <cell r="B11203" t="str">
            <v>THAR -WIPER MOTOR ASSY (w/POLYSWITCH)-MM</v>
          </cell>
          <cell r="C11203">
            <v>11</v>
          </cell>
          <cell r="D11203">
            <v>2893</v>
          </cell>
          <cell r="E11203">
            <v>3124</v>
          </cell>
        </row>
        <row r="11204">
          <cell r="A11204" t="str">
            <v>0116EG0061N</v>
          </cell>
          <cell r="B11204" t="str">
            <v>WIPER MOTOR - REAR</v>
          </cell>
          <cell r="C11204" t="str">
            <v>ID</v>
          </cell>
          <cell r="D11204">
            <v>8943</v>
          </cell>
          <cell r="E11204">
            <v>9658</v>
          </cell>
        </row>
        <row r="11205">
          <cell r="A11205" t="str">
            <v>0116EP0021N</v>
          </cell>
          <cell r="B11205" t="str">
            <v>FRONT WIPER MOTOR</v>
          </cell>
          <cell r="C11205">
            <v>11</v>
          </cell>
          <cell r="D11205">
            <v>8693</v>
          </cell>
          <cell r="E11205">
            <v>9388</v>
          </cell>
        </row>
        <row r="11206">
          <cell r="A11206" t="str">
            <v>0116EP0031N</v>
          </cell>
          <cell r="B11206" t="str">
            <v>REAR WIPER MOTOR - INGENIO</v>
          </cell>
          <cell r="C11206" t="str">
            <v>IN</v>
          </cell>
          <cell r="D11206">
            <v>8577</v>
          </cell>
          <cell r="E11206">
            <v>9263</v>
          </cell>
        </row>
        <row r="11207">
          <cell r="A11207" t="str">
            <v>0116ER0011N</v>
          </cell>
          <cell r="B11207" t="str">
            <v>WIPER MOTOR ASSY</v>
          </cell>
          <cell r="C11207">
            <v>15</v>
          </cell>
          <cell r="D11207">
            <v>2855</v>
          </cell>
          <cell r="E11207">
            <v>3083</v>
          </cell>
        </row>
        <row r="11208">
          <cell r="A11208" t="str">
            <v>0116ES200011N</v>
          </cell>
          <cell r="B11208" t="str">
            <v>MOTOR ASSY RR WIPER</v>
          </cell>
          <cell r="C11208">
            <v>11</v>
          </cell>
          <cell r="D11208">
            <v>2623</v>
          </cell>
          <cell r="E11208">
            <v>2833</v>
          </cell>
        </row>
        <row r="11209">
          <cell r="A11209" t="str">
            <v>0116ES200051N</v>
          </cell>
          <cell r="B11209" t="str">
            <v>GROMMET REAR WIPER</v>
          </cell>
          <cell r="C11209">
            <v>11</v>
          </cell>
          <cell r="D11209">
            <v>41</v>
          </cell>
          <cell r="E11209">
            <v>44</v>
          </cell>
        </row>
        <row r="11210">
          <cell r="A11210" t="str">
            <v>0116EU300011N</v>
          </cell>
          <cell r="B11210" t="str">
            <v>REAR WIPER MOTOR ASSY</v>
          </cell>
          <cell r="C11210">
            <v>11</v>
          </cell>
          <cell r="D11210">
            <v>4009</v>
          </cell>
          <cell r="E11210">
            <v>4330</v>
          </cell>
        </row>
        <row r="11211">
          <cell r="A11211" t="str">
            <v>0116EU300031N</v>
          </cell>
          <cell r="B11211" t="str">
            <v>WIPER MOTOR ASSY</v>
          </cell>
          <cell r="C11211" t="str">
            <v>U3</v>
          </cell>
          <cell r="D11211">
            <v>4597</v>
          </cell>
          <cell r="E11211">
            <v>4965</v>
          </cell>
        </row>
        <row r="11212">
          <cell r="A11212" t="str">
            <v>0116EU300051N</v>
          </cell>
          <cell r="B11212" t="str">
            <v>MOTOR ASSY WIPER REAR</v>
          </cell>
          <cell r="C11212">
            <v>11</v>
          </cell>
          <cell r="D11212">
            <v>2229</v>
          </cell>
          <cell r="E11212">
            <v>2407</v>
          </cell>
        </row>
        <row r="11213">
          <cell r="A11213" t="str">
            <v>0116EU300070N</v>
          </cell>
          <cell r="B11213" t="str">
            <v>WIPER COVER BRACKET</v>
          </cell>
          <cell r="C11213">
            <v>11</v>
          </cell>
          <cell r="D11213">
            <v>14</v>
          </cell>
          <cell r="E11213">
            <v>15</v>
          </cell>
        </row>
        <row r="11214">
          <cell r="A11214" t="str">
            <v>0116EU300080A</v>
          </cell>
          <cell r="B11214" t="str">
            <v>WIPER MOTOR COVER ASSY MID</v>
          </cell>
          <cell r="C11214" t="str">
            <v>NB</v>
          </cell>
          <cell r="D11214">
            <v>354</v>
          </cell>
          <cell r="E11214">
            <v>382</v>
          </cell>
        </row>
        <row r="11215">
          <cell r="A11215" t="str">
            <v>0116EU300080Z</v>
          </cell>
          <cell r="B11215" t="str">
            <v>WIPER MOTOR COVER ASSY MID</v>
          </cell>
          <cell r="C11215">
            <v>11</v>
          </cell>
          <cell r="D11215">
            <v>416</v>
          </cell>
          <cell r="E11215">
            <v>449</v>
          </cell>
        </row>
        <row r="11216">
          <cell r="A11216" t="str">
            <v>0116EU300101N</v>
          </cell>
          <cell r="B11216" t="str">
            <v>REAR WIPER MOTOR</v>
          </cell>
          <cell r="C11216">
            <v>11</v>
          </cell>
          <cell r="D11216">
            <v>2990</v>
          </cell>
          <cell r="E11216">
            <v>3229</v>
          </cell>
        </row>
        <row r="11217">
          <cell r="A11217" t="str">
            <v>0116EW500031N</v>
          </cell>
          <cell r="B11217" t="str">
            <v>MOTOR ASSY WIPER REAR</v>
          </cell>
          <cell r="C11217" t="str">
            <v>W4</v>
          </cell>
          <cell r="D11217">
            <v>2907</v>
          </cell>
          <cell r="E11217">
            <v>3140</v>
          </cell>
        </row>
        <row r="11218">
          <cell r="A11218" t="str">
            <v>0116EW500081N</v>
          </cell>
          <cell r="B11218" t="str">
            <v>MOUTING RUBBER GROMMET REAR WIPER</v>
          </cell>
          <cell r="C11218" t="str">
            <v>W4</v>
          </cell>
          <cell r="D11218">
            <v>64</v>
          </cell>
          <cell r="E11218">
            <v>69</v>
          </cell>
        </row>
        <row r="11219">
          <cell r="A11219" t="str">
            <v>0116EW500091N</v>
          </cell>
          <cell r="B11219" t="str">
            <v>GROMMET AND COVER</v>
          </cell>
          <cell r="C11219" t="str">
            <v>W4</v>
          </cell>
          <cell r="D11219">
            <v>89</v>
          </cell>
          <cell r="E11219">
            <v>96</v>
          </cell>
        </row>
        <row r="11220">
          <cell r="A11220" t="str">
            <v>0116EW60001KT</v>
          </cell>
          <cell r="B11220" t="str">
            <v>KIT SLEEVE AND FERRULE</v>
          </cell>
          <cell r="C11220" t="str">
            <v>W6</v>
          </cell>
          <cell r="D11220">
            <v>129</v>
          </cell>
          <cell r="E11220">
            <v>139</v>
          </cell>
        </row>
        <row r="11221">
          <cell r="A11221" t="str">
            <v>0116EW600021N</v>
          </cell>
          <cell r="B11221" t="str">
            <v>WIPER MOTOR ASSY REAR</v>
          </cell>
          <cell r="C11221">
            <v>11</v>
          </cell>
          <cell r="D11221">
            <v>3468</v>
          </cell>
          <cell r="E11221">
            <v>3745</v>
          </cell>
        </row>
        <row r="11222">
          <cell r="A11222" t="str">
            <v>0116EZ100031N</v>
          </cell>
          <cell r="B11222" t="str">
            <v>MOTOR ASSY WIPER REAR</v>
          </cell>
          <cell r="C11222" t="str">
            <v>Z1</v>
          </cell>
          <cell r="D11222">
            <v>2275</v>
          </cell>
          <cell r="E11222">
            <v>2457</v>
          </cell>
        </row>
        <row r="11223">
          <cell r="A11223" t="str">
            <v>0116EZ100041N</v>
          </cell>
          <cell r="B11223" t="str">
            <v>GROMMET REAR WIPER</v>
          </cell>
          <cell r="C11223" t="str">
            <v>Z1</v>
          </cell>
          <cell r="D11223">
            <v>32</v>
          </cell>
          <cell r="E11223">
            <v>35</v>
          </cell>
        </row>
        <row r="11224">
          <cell r="A11224" t="str">
            <v>0116EZ100051N</v>
          </cell>
          <cell r="B11224" t="str">
            <v>GROMMET EXTERIOR REAR</v>
          </cell>
          <cell r="C11224" t="str">
            <v>Z1</v>
          </cell>
          <cell r="D11224">
            <v>33</v>
          </cell>
          <cell r="E11224">
            <v>36</v>
          </cell>
        </row>
        <row r="11225">
          <cell r="A11225" t="str">
            <v>0116FAG00030N</v>
          </cell>
          <cell r="B11225" t="str">
            <v>RUBBER TUBE W/S WASHER</v>
          </cell>
          <cell r="C11225">
            <v>11</v>
          </cell>
          <cell r="D11225">
            <v>31</v>
          </cell>
          <cell r="E11225">
            <v>33</v>
          </cell>
        </row>
        <row r="11226">
          <cell r="A11226" t="str">
            <v>0116FAG00071N</v>
          </cell>
          <cell r="B11226" t="str">
            <v>WIPER ASSY BACK DOOR</v>
          </cell>
          <cell r="C11226" t="str">
            <v>ID</v>
          </cell>
          <cell r="D11226">
            <v>453</v>
          </cell>
          <cell r="E11226">
            <v>489</v>
          </cell>
        </row>
        <row r="11227">
          <cell r="A11227" t="str">
            <v>0116FAG00111N</v>
          </cell>
          <cell r="B11227" t="str">
            <v>WIPER ARM BACK DOOR</v>
          </cell>
          <cell r="C11227" t="str">
            <v>ID</v>
          </cell>
          <cell r="D11227">
            <v>291</v>
          </cell>
          <cell r="E11227">
            <v>314</v>
          </cell>
        </row>
        <row r="11228">
          <cell r="A11228" t="str">
            <v>0116FAG00121N</v>
          </cell>
          <cell r="B11228" t="str">
            <v>WIPER BLADE BACK DOOR</v>
          </cell>
          <cell r="C11228" t="str">
            <v>ID</v>
          </cell>
          <cell r="D11228">
            <v>260</v>
          </cell>
          <cell r="E11228">
            <v>273</v>
          </cell>
        </row>
        <row r="11229">
          <cell r="A11229" t="str">
            <v>0116FAR00011N</v>
          </cell>
          <cell r="B11229" t="str">
            <v>RESERVOIR</v>
          </cell>
          <cell r="C11229">
            <v>15</v>
          </cell>
          <cell r="D11229">
            <v>657</v>
          </cell>
          <cell r="E11229">
            <v>710</v>
          </cell>
        </row>
        <row r="11230">
          <cell r="A11230" t="str">
            <v>0116FAR00021N</v>
          </cell>
          <cell r="B11230" t="str">
            <v>WASHER PUMP</v>
          </cell>
          <cell r="C11230">
            <v>15</v>
          </cell>
          <cell r="D11230">
            <v>617</v>
          </cell>
          <cell r="E11230">
            <v>666</v>
          </cell>
        </row>
        <row r="11231">
          <cell r="A11231" t="str">
            <v>0116FAR00031N</v>
          </cell>
          <cell r="B11231" t="str">
            <v>TUBES 1400MM EPDM 4X6</v>
          </cell>
          <cell r="C11231">
            <v>15</v>
          </cell>
          <cell r="D11231">
            <v>129</v>
          </cell>
          <cell r="E11231">
            <v>139</v>
          </cell>
        </row>
        <row r="11232">
          <cell r="A11232" t="str">
            <v>0116FR0011N</v>
          </cell>
          <cell r="B11232" t="str">
            <v>RT WINDSHIELD WASHER NOZZLE</v>
          </cell>
          <cell r="C11232">
            <v>15</v>
          </cell>
          <cell r="D11232">
            <v>103</v>
          </cell>
          <cell r="E11232">
            <v>111</v>
          </cell>
        </row>
        <row r="11233">
          <cell r="A11233" t="str">
            <v>0116GR0011N</v>
          </cell>
          <cell r="B11233" t="str">
            <v>PIPE WINDSHIELD WASHER NOZZLE</v>
          </cell>
          <cell r="C11233">
            <v>15</v>
          </cell>
          <cell r="D11233">
            <v>87</v>
          </cell>
          <cell r="E11233">
            <v>94</v>
          </cell>
        </row>
        <row r="11234">
          <cell r="A11234" t="str">
            <v>0117AAC00110N</v>
          </cell>
          <cell r="B11234" t="str">
            <v>KIT CANOPY COMPLETE</v>
          </cell>
          <cell r="C11234">
            <v>11</v>
          </cell>
          <cell r="D11234">
            <v>11593</v>
          </cell>
          <cell r="E11234">
            <v>12520</v>
          </cell>
        </row>
        <row r="11235">
          <cell r="A11235" t="str">
            <v>0117AAD00030N</v>
          </cell>
          <cell r="B11235" t="str">
            <v>SSEMBLY CANOPY MM THAR</v>
          </cell>
          <cell r="C11235">
            <v>11</v>
          </cell>
          <cell r="D11235">
            <v>23434</v>
          </cell>
          <cell r="E11235">
            <v>25309</v>
          </cell>
        </row>
        <row r="11236">
          <cell r="A11236" t="str">
            <v>0117AAD00091N</v>
          </cell>
          <cell r="B11236" t="str">
            <v>CANOPY ASSY THAR</v>
          </cell>
          <cell r="C11236">
            <v>11</v>
          </cell>
          <cell r="D11236">
            <v>23776</v>
          </cell>
          <cell r="E11236">
            <v>25678</v>
          </cell>
        </row>
        <row r="11237">
          <cell r="A11237" t="str">
            <v>0117AAD00121N</v>
          </cell>
          <cell r="B11237" t="str">
            <v>CANOPY ASSY THAR</v>
          </cell>
          <cell r="C11237">
            <v>11</v>
          </cell>
          <cell r="D11237">
            <v>16317</v>
          </cell>
          <cell r="E11237">
            <v>17622</v>
          </cell>
        </row>
        <row r="11238">
          <cell r="A11238" t="str">
            <v>0117AAD00130N</v>
          </cell>
          <cell r="B11238" t="str">
            <v>CAP CROSS BAR</v>
          </cell>
          <cell r="C11238">
            <v>11</v>
          </cell>
          <cell r="D11238">
            <v>38</v>
          </cell>
          <cell r="E11238">
            <v>41</v>
          </cell>
        </row>
        <row r="11239">
          <cell r="A11239" t="str">
            <v>0117AAW00031N</v>
          </cell>
          <cell r="B11239" t="str">
            <v>SUNROOF SIDE GARNISH</v>
          </cell>
          <cell r="C11239">
            <v>11</v>
          </cell>
          <cell r="D11239">
            <v>5817</v>
          </cell>
          <cell r="E11239">
            <v>6282</v>
          </cell>
        </row>
        <row r="11240">
          <cell r="A11240" t="str">
            <v>0117AAW00041B</v>
          </cell>
          <cell r="B11240" t="str">
            <v>EDGE BEADING SUNROOF LIGHT GREY</v>
          </cell>
          <cell r="C11240" t="str">
            <v>W2</v>
          </cell>
          <cell r="D11240">
            <v>14740</v>
          </cell>
          <cell r="E11240">
            <v>15919</v>
          </cell>
        </row>
        <row r="11241">
          <cell r="A11241" t="str">
            <v>0117AAW00041N</v>
          </cell>
          <cell r="B11241" t="str">
            <v>SUNROOF EDGE BEADING</v>
          </cell>
          <cell r="C11241" t="str">
            <v>W2</v>
          </cell>
          <cell r="D11241">
            <v>6840</v>
          </cell>
          <cell r="E11241">
            <v>7387</v>
          </cell>
        </row>
        <row r="11242">
          <cell r="A11242" t="str">
            <v>0117AAW00051N</v>
          </cell>
          <cell r="B11242" t="str">
            <v>SUNROOF GLASS WEATHER STRIP</v>
          </cell>
          <cell r="C11242" t="str">
            <v>W2</v>
          </cell>
          <cell r="D11242">
            <v>13314</v>
          </cell>
          <cell r="E11242">
            <v>14379</v>
          </cell>
        </row>
        <row r="11243">
          <cell r="A11243" t="str">
            <v>0117AAW00061N</v>
          </cell>
          <cell r="B11243" t="str">
            <v>SUNROOF HOSE DRAIN RR</v>
          </cell>
          <cell r="C11243" t="str">
            <v>W2</v>
          </cell>
          <cell r="D11243">
            <v>3318</v>
          </cell>
          <cell r="E11243">
            <v>3583</v>
          </cell>
        </row>
        <row r="11244">
          <cell r="A11244" t="str">
            <v>0117AAW00071N</v>
          </cell>
          <cell r="B11244" t="str">
            <v>SUNROOF HOSE DRAIN RR LH</v>
          </cell>
          <cell r="C11244" t="str">
            <v>W2</v>
          </cell>
          <cell r="D11244">
            <v>3160</v>
          </cell>
          <cell r="E11244">
            <v>3413</v>
          </cell>
        </row>
        <row r="11245">
          <cell r="A11245" t="str">
            <v>0117BAD00050N</v>
          </cell>
          <cell r="B11245" t="str">
            <v>CROSS BAR ASSY UPPER</v>
          </cell>
          <cell r="C11245">
            <v>11</v>
          </cell>
          <cell r="D11245">
            <v>1399</v>
          </cell>
          <cell r="E11245">
            <v>1511</v>
          </cell>
        </row>
        <row r="11246">
          <cell r="A11246" t="str">
            <v>0117BAD00060N</v>
          </cell>
          <cell r="B11246" t="str">
            <v>CROSS BAR ASSY LOWER</v>
          </cell>
          <cell r="C11246">
            <v>11</v>
          </cell>
          <cell r="D11246">
            <v>1389</v>
          </cell>
          <cell r="E11246">
            <v>1500</v>
          </cell>
        </row>
        <row r="11247">
          <cell r="A11247" t="str">
            <v>0117BAD00150N</v>
          </cell>
          <cell r="B11247" t="str">
            <v>BOW CANOPY ASSY REAR</v>
          </cell>
          <cell r="C11247">
            <v>11</v>
          </cell>
          <cell r="D11247">
            <v>361</v>
          </cell>
          <cell r="E11247">
            <v>390</v>
          </cell>
        </row>
        <row r="11248">
          <cell r="A11248" t="str">
            <v>0117BAW00070N</v>
          </cell>
          <cell r="B11248" t="str">
            <v>SUNROOF ASSY DRAIN HOSE FRONT RH</v>
          </cell>
          <cell r="C11248" t="str">
            <v>W2</v>
          </cell>
          <cell r="D11248">
            <v>991</v>
          </cell>
          <cell r="E11248">
            <v>1070</v>
          </cell>
        </row>
        <row r="11249">
          <cell r="A11249" t="str">
            <v>0117BAW00080N</v>
          </cell>
          <cell r="B11249" t="str">
            <v>SUNROOF ASSY DRAIN HOSE FRONT LH</v>
          </cell>
          <cell r="C11249" t="str">
            <v>W2</v>
          </cell>
          <cell r="D11249">
            <v>991</v>
          </cell>
          <cell r="E11249">
            <v>1070</v>
          </cell>
        </row>
        <row r="11250">
          <cell r="A11250" t="str">
            <v>0117BAW00090N</v>
          </cell>
          <cell r="B11250" t="str">
            <v>SUNROOF ASSY DRAIN HOSE REAR RH</v>
          </cell>
          <cell r="C11250" t="str">
            <v>W2</v>
          </cell>
          <cell r="D11250">
            <v>2068</v>
          </cell>
          <cell r="E11250">
            <v>2233</v>
          </cell>
        </row>
        <row r="11251">
          <cell r="A11251" t="str">
            <v>0117BAW00100N</v>
          </cell>
          <cell r="B11251" t="str">
            <v>SUNROOF ASSY DRAIN HOSE REAR LH</v>
          </cell>
          <cell r="C11251" t="str">
            <v>W2</v>
          </cell>
          <cell r="D11251">
            <v>2068</v>
          </cell>
          <cell r="E11251">
            <v>2233</v>
          </cell>
        </row>
        <row r="11252">
          <cell r="A11252" t="str">
            <v>0117BW500010N</v>
          </cell>
          <cell r="B11252" t="str">
            <v>DRAIN HOSE ASSY SUNROOF FRT RH</v>
          </cell>
          <cell r="C11252" t="str">
            <v>W4</v>
          </cell>
          <cell r="D11252">
            <v>970</v>
          </cell>
          <cell r="E11252">
            <v>1048</v>
          </cell>
        </row>
        <row r="11253">
          <cell r="A11253" t="str">
            <v>0117BW500020N</v>
          </cell>
          <cell r="B11253" t="str">
            <v>DRAIN HOSE ASSEMBLY SUNROOF FRONT LH</v>
          </cell>
          <cell r="C11253" t="str">
            <v>W4</v>
          </cell>
          <cell r="D11253">
            <v>970</v>
          </cell>
          <cell r="E11253">
            <v>1048</v>
          </cell>
        </row>
        <row r="11254">
          <cell r="A11254" t="str">
            <v>0117BW500030N</v>
          </cell>
          <cell r="B11254" t="str">
            <v>DRAIN HOSE ASSY SUNROOF RR RH</v>
          </cell>
          <cell r="C11254" t="str">
            <v>W4</v>
          </cell>
          <cell r="D11254">
            <v>902</v>
          </cell>
          <cell r="E11254">
            <v>974</v>
          </cell>
        </row>
        <row r="11255">
          <cell r="A11255" t="str">
            <v>0117BW500040N</v>
          </cell>
          <cell r="B11255" t="str">
            <v>DRAIN HOSE ASSY SUNROOF RR LH</v>
          </cell>
          <cell r="C11255" t="str">
            <v>W4</v>
          </cell>
          <cell r="D11255">
            <v>902</v>
          </cell>
          <cell r="E11255">
            <v>974</v>
          </cell>
        </row>
        <row r="11256">
          <cell r="A11256" t="str">
            <v>0117BZ100011A</v>
          </cell>
          <cell r="B11256" t="str">
            <v>SUNROOF ASSEMBLY</v>
          </cell>
          <cell r="C11256" t="str">
            <v>W4</v>
          </cell>
          <cell r="D11256">
            <v>54516</v>
          </cell>
          <cell r="E11256">
            <v>58877</v>
          </cell>
        </row>
        <row r="11257">
          <cell r="A11257" t="str">
            <v>0117BZ100011B</v>
          </cell>
          <cell r="B11257" t="str">
            <v>SUNROOF ASSEMBLY</v>
          </cell>
          <cell r="C11257" t="str">
            <v>Z1</v>
          </cell>
          <cell r="D11257">
            <v>53986</v>
          </cell>
          <cell r="E11257">
            <v>58305</v>
          </cell>
        </row>
        <row r="11258">
          <cell r="A11258" t="str">
            <v>0117BZ100011G</v>
          </cell>
          <cell r="B11258" t="str">
            <v>SUNROOF ASSEMBLY</v>
          </cell>
          <cell r="C11258" t="str">
            <v>W4</v>
          </cell>
          <cell r="D11258">
            <v>54370</v>
          </cell>
          <cell r="E11258">
            <v>58720</v>
          </cell>
        </row>
        <row r="11259">
          <cell r="A11259" t="str">
            <v>0117BZ100031N</v>
          </cell>
          <cell r="B11259" t="str">
            <v>DRAIN HOSE SUNROOF FRT RH</v>
          </cell>
          <cell r="C11259" t="str">
            <v>Z1</v>
          </cell>
          <cell r="D11259">
            <v>740</v>
          </cell>
          <cell r="E11259">
            <v>799</v>
          </cell>
        </row>
        <row r="11260">
          <cell r="A11260" t="str">
            <v>0117BZ100041N</v>
          </cell>
          <cell r="B11260" t="str">
            <v>DRAIN HOSE SUNROOF FRT LH</v>
          </cell>
          <cell r="C11260" t="str">
            <v>Z1</v>
          </cell>
          <cell r="D11260">
            <v>803</v>
          </cell>
          <cell r="E11260">
            <v>867</v>
          </cell>
        </row>
        <row r="11261">
          <cell r="A11261" t="str">
            <v>0117BZ100051N</v>
          </cell>
          <cell r="B11261" t="str">
            <v>DRAIN HOSE SUNROOF RR RH</v>
          </cell>
          <cell r="C11261" t="str">
            <v>Z1</v>
          </cell>
          <cell r="D11261">
            <v>899</v>
          </cell>
          <cell r="E11261">
            <v>971</v>
          </cell>
        </row>
        <row r="11262">
          <cell r="A11262" t="str">
            <v>0117BZ100061N</v>
          </cell>
          <cell r="B11262" t="str">
            <v>DRAIN HOSE SUNROOF RR LH</v>
          </cell>
          <cell r="C11262" t="str">
            <v>Z1</v>
          </cell>
          <cell r="D11262">
            <v>899</v>
          </cell>
          <cell r="E11262">
            <v>971</v>
          </cell>
        </row>
        <row r="11263">
          <cell r="A11263" t="str">
            <v>0117CAW00011B</v>
          </cell>
          <cell r="B11263" t="str">
            <v>SUNROOF ASSY LIGHT GREY</v>
          </cell>
          <cell r="C11263" t="str">
            <v>W2</v>
          </cell>
          <cell r="D11263">
            <v>89149</v>
          </cell>
          <cell r="E11263">
            <v>96281</v>
          </cell>
        </row>
        <row r="11264">
          <cell r="A11264" t="str">
            <v>0117CAW00011J</v>
          </cell>
          <cell r="B11264" t="str">
            <v>SUNROOF ASSY</v>
          </cell>
          <cell r="C11264" t="str">
            <v>W2</v>
          </cell>
          <cell r="D11264">
            <v>76126</v>
          </cell>
          <cell r="E11264">
            <v>82216</v>
          </cell>
        </row>
        <row r="11265">
          <cell r="A11265" t="str">
            <v>0117CAW00051B</v>
          </cell>
          <cell r="B11265" t="str">
            <v>SUNROOF ASSEMBLY LIGHT GREY</v>
          </cell>
          <cell r="C11265" t="str">
            <v>W2</v>
          </cell>
          <cell r="D11265">
            <v>77555</v>
          </cell>
          <cell r="E11265">
            <v>83759</v>
          </cell>
        </row>
        <row r="11266">
          <cell r="A11266" t="str">
            <v>0117CS200120N</v>
          </cell>
          <cell r="B11266" t="str">
            <v>BRKT SUNROOF SUPT</v>
          </cell>
          <cell r="C11266">
            <v>11</v>
          </cell>
          <cell r="D11266">
            <v>30</v>
          </cell>
          <cell r="E11266">
            <v>32</v>
          </cell>
        </row>
        <row r="11267">
          <cell r="A11267" t="str">
            <v>0117CS200141N</v>
          </cell>
          <cell r="B11267" t="str">
            <v>HOSE GROMMET DRAIN FRT LH</v>
          </cell>
          <cell r="C11267">
            <v>11</v>
          </cell>
          <cell r="D11267">
            <v>313</v>
          </cell>
          <cell r="E11267">
            <v>338</v>
          </cell>
        </row>
        <row r="11268">
          <cell r="A11268" t="str">
            <v>0117CS200151N</v>
          </cell>
          <cell r="B11268" t="str">
            <v>HOSE GROMMET DRAIN FRT RH</v>
          </cell>
          <cell r="C11268">
            <v>11</v>
          </cell>
          <cell r="D11268">
            <v>313</v>
          </cell>
          <cell r="E11268">
            <v>338</v>
          </cell>
        </row>
        <row r="11269">
          <cell r="A11269" t="str">
            <v>0117CS200161N</v>
          </cell>
          <cell r="B11269" t="str">
            <v>HOSE GROMMET DRAIN  RR</v>
          </cell>
          <cell r="C11269">
            <v>11</v>
          </cell>
          <cell r="D11269">
            <v>398</v>
          </cell>
          <cell r="E11269">
            <v>430</v>
          </cell>
        </row>
        <row r="11270">
          <cell r="A11270" t="str">
            <v>0117CS200310N</v>
          </cell>
          <cell r="B11270" t="str">
            <v>DRAIN HOSE ASSY SUNROOF FRT RH</v>
          </cell>
          <cell r="C11270">
            <v>11</v>
          </cell>
          <cell r="D11270">
            <v>275</v>
          </cell>
          <cell r="E11270">
            <v>297</v>
          </cell>
        </row>
        <row r="11271">
          <cell r="A11271" t="str">
            <v>0117CS200320N</v>
          </cell>
          <cell r="B11271" t="str">
            <v>DRAIN HOSE ASSY SUNROOF FRT LH</v>
          </cell>
          <cell r="C11271">
            <v>11</v>
          </cell>
          <cell r="D11271">
            <v>275</v>
          </cell>
          <cell r="E11271">
            <v>297</v>
          </cell>
        </row>
        <row r="11272">
          <cell r="A11272" t="str">
            <v>0117CS200330N</v>
          </cell>
          <cell r="B11272" t="str">
            <v>DRAIN HOSE ASSY SUNROOF RR</v>
          </cell>
          <cell r="C11272" t="str">
            <v>S3</v>
          </cell>
          <cell r="D11272">
            <v>372</v>
          </cell>
          <cell r="E11272">
            <v>402</v>
          </cell>
        </row>
        <row r="11273">
          <cell r="A11273" t="str">
            <v>0117CS200381N</v>
          </cell>
          <cell r="B11273" t="str">
            <v>SUNROOF PIGTAIL ASSEMBLY</v>
          </cell>
          <cell r="C11273">
            <v>11</v>
          </cell>
          <cell r="D11273">
            <v>35500</v>
          </cell>
          <cell r="E11273">
            <v>38340</v>
          </cell>
        </row>
        <row r="11274">
          <cell r="A11274" t="str">
            <v>0117CW500120A</v>
          </cell>
          <cell r="B11274" t="str">
            <v>BAR ASSY ROLL CAGE RH CED</v>
          </cell>
          <cell r="C11274" t="str">
            <v>W5</v>
          </cell>
          <cell r="D11274">
            <v>2672</v>
          </cell>
          <cell r="E11274">
            <v>2886</v>
          </cell>
        </row>
        <row r="11275">
          <cell r="A11275" t="str">
            <v>0117CW500130A</v>
          </cell>
          <cell r="B11275" t="str">
            <v>BAR ASSY ROLL CAGE LH CED</v>
          </cell>
          <cell r="C11275" t="str">
            <v>W5</v>
          </cell>
          <cell r="D11275">
            <v>2672</v>
          </cell>
          <cell r="E11275">
            <v>2886</v>
          </cell>
        </row>
        <row r="11276">
          <cell r="A11276" t="str">
            <v>0117CW600030N</v>
          </cell>
          <cell r="B11276" t="str">
            <v>DRAIN HOSES SUNROOF FRONT RH</v>
          </cell>
          <cell r="C11276" t="str">
            <v>W6</v>
          </cell>
          <cell r="D11276">
            <v>430</v>
          </cell>
          <cell r="E11276">
            <v>464</v>
          </cell>
        </row>
        <row r="11277">
          <cell r="A11277" t="str">
            <v>0117CW600040N</v>
          </cell>
          <cell r="B11277" t="str">
            <v>DRAIN HOSES SUNROOF FRONT LH</v>
          </cell>
          <cell r="C11277" t="str">
            <v>W6</v>
          </cell>
          <cell r="D11277">
            <v>430</v>
          </cell>
          <cell r="E11277">
            <v>464</v>
          </cell>
        </row>
        <row r="11278">
          <cell r="A11278" t="str">
            <v>0117CW600050N</v>
          </cell>
          <cell r="B11278" t="str">
            <v>DRAIN HOSES SUNROOF REAR RH</v>
          </cell>
          <cell r="C11278" t="str">
            <v>W6</v>
          </cell>
          <cell r="D11278">
            <v>657</v>
          </cell>
          <cell r="E11278">
            <v>710</v>
          </cell>
        </row>
        <row r="11279">
          <cell r="A11279" t="str">
            <v>0117CW600060N</v>
          </cell>
          <cell r="B11279" t="str">
            <v>DRAIN HOSES SUNROOF REAR LH</v>
          </cell>
          <cell r="C11279" t="str">
            <v>W6</v>
          </cell>
          <cell r="D11279">
            <v>657</v>
          </cell>
          <cell r="E11279">
            <v>710</v>
          </cell>
        </row>
        <row r="11280">
          <cell r="A11280" t="str">
            <v>0117EAW00021N</v>
          </cell>
          <cell r="B11280" t="str">
            <v>SUNROOF GLASS ASSY</v>
          </cell>
          <cell r="C11280" t="str">
            <v>W2</v>
          </cell>
          <cell r="D11280">
            <v>30864</v>
          </cell>
          <cell r="E11280">
            <v>33333</v>
          </cell>
        </row>
        <row r="11281">
          <cell r="A11281" t="str">
            <v>0117EAW00031N</v>
          </cell>
          <cell r="B11281" t="str">
            <v>SUNROOF SLIDING SUNSHADE</v>
          </cell>
          <cell r="C11281" t="str">
            <v>W2</v>
          </cell>
          <cell r="D11281">
            <v>25902</v>
          </cell>
          <cell r="E11281">
            <v>27974</v>
          </cell>
        </row>
        <row r="11282">
          <cell r="A11282" t="str">
            <v>0117ES200021V</v>
          </cell>
          <cell r="B11282" t="str">
            <v>PANORAMIC SUNROOF ASSY (IVORY)</v>
          </cell>
          <cell r="C11282">
            <v>11</v>
          </cell>
          <cell r="D11282">
            <v>68733</v>
          </cell>
          <cell r="E11282">
            <v>74232</v>
          </cell>
        </row>
        <row r="11283">
          <cell r="A11283" t="str">
            <v>0117ES200110N</v>
          </cell>
          <cell r="B11283" t="str">
            <v>DRAIN HOSE ASSY SUNROOF RR</v>
          </cell>
          <cell r="C11283" t="str">
            <v>SX</v>
          </cell>
          <cell r="D11283">
            <v>364</v>
          </cell>
          <cell r="E11283">
            <v>393</v>
          </cell>
        </row>
        <row r="11284">
          <cell r="A11284" t="str">
            <v>0117EW500011G</v>
          </cell>
          <cell r="B11284" t="str">
            <v>PANORAMIC SUNROOF</v>
          </cell>
          <cell r="C11284" t="str">
            <v>W4</v>
          </cell>
          <cell r="D11284">
            <v>78967</v>
          </cell>
          <cell r="E11284">
            <v>85284</v>
          </cell>
        </row>
        <row r="11285">
          <cell r="A11285" t="str">
            <v>0117EW500011N</v>
          </cell>
          <cell r="B11285" t="str">
            <v>PANORAMIC MOVABLE GLASS SUNROOF</v>
          </cell>
          <cell r="C11285">
            <v>11</v>
          </cell>
          <cell r="D11285">
            <v>82916</v>
          </cell>
          <cell r="E11285">
            <v>89549</v>
          </cell>
        </row>
        <row r="11286">
          <cell r="A11286" t="str">
            <v>0117EW60001KT</v>
          </cell>
          <cell r="B11286" t="str">
            <v>KIT GLASS PANEL 1 AND 2</v>
          </cell>
          <cell r="C11286" t="str">
            <v>W6</v>
          </cell>
          <cell r="D11286">
            <v>23729</v>
          </cell>
          <cell r="E11286">
            <v>25627</v>
          </cell>
        </row>
        <row r="11287">
          <cell r="A11287" t="str">
            <v>0117EW600031N</v>
          </cell>
          <cell r="B11287" t="str">
            <v>PANAROMIC SUNROOF</v>
          </cell>
          <cell r="C11287" t="str">
            <v>W6</v>
          </cell>
          <cell r="D11287">
            <v>84565</v>
          </cell>
          <cell r="E11287">
            <v>91330</v>
          </cell>
        </row>
        <row r="11288">
          <cell r="A11288" t="str">
            <v>0117FAW00011N</v>
          </cell>
          <cell r="B11288" t="str">
            <v>SUNROOF CABLE DRIVE LINE ASSY</v>
          </cell>
          <cell r="C11288" t="str">
            <v>W2</v>
          </cell>
          <cell r="D11288">
            <v>4898</v>
          </cell>
          <cell r="E11288">
            <v>5290</v>
          </cell>
        </row>
        <row r="11289">
          <cell r="A11289" t="str">
            <v>0117FAW00021N</v>
          </cell>
          <cell r="B11289" t="str">
            <v>SUNROOF CABLE DRIVE LINE ASSY LH</v>
          </cell>
          <cell r="C11289" t="str">
            <v>W2</v>
          </cell>
          <cell r="D11289">
            <v>5715</v>
          </cell>
          <cell r="E11289">
            <v>6172</v>
          </cell>
        </row>
        <row r="11290">
          <cell r="A11290" t="str">
            <v>0117GAW00011N</v>
          </cell>
          <cell r="B11290" t="str">
            <v>SUNROOF GEAR SUB ASSY</v>
          </cell>
          <cell r="C11290" t="str">
            <v>W2</v>
          </cell>
          <cell r="D11290">
            <v>13140</v>
          </cell>
          <cell r="E11290">
            <v>14191</v>
          </cell>
        </row>
        <row r="11291">
          <cell r="A11291" t="str">
            <v>0118CBA04230N</v>
          </cell>
          <cell r="B11291" t="str">
            <v>DECAL DO NOT PRESSURE WASH</v>
          </cell>
          <cell r="C11291">
            <v>11</v>
          </cell>
          <cell r="D11291">
            <v>39</v>
          </cell>
          <cell r="E11291">
            <v>42</v>
          </cell>
        </row>
        <row r="11292">
          <cell r="A11292" t="str">
            <v>0119AAD00100N</v>
          </cell>
          <cell r="B11292" t="str">
            <v>BUMPER ASSY COMP FRT</v>
          </cell>
          <cell r="C11292">
            <v>11</v>
          </cell>
          <cell r="D11292">
            <v>11824</v>
          </cell>
          <cell r="E11292">
            <v>12415</v>
          </cell>
        </row>
        <row r="11293">
          <cell r="A11293" t="str">
            <v>0119AAD00110N</v>
          </cell>
          <cell r="B11293" t="str">
            <v>BUMPER ASSY  CENTER</v>
          </cell>
          <cell r="C11293">
            <v>11</v>
          </cell>
          <cell r="D11293">
            <v>2631</v>
          </cell>
          <cell r="E11293">
            <v>2763</v>
          </cell>
        </row>
        <row r="11294">
          <cell r="A11294" t="str">
            <v>0119AAD00270N</v>
          </cell>
          <cell r="B11294" t="str">
            <v>CAP ASSY FRT BUMPER SIDE LH</v>
          </cell>
          <cell r="C11294">
            <v>11</v>
          </cell>
          <cell r="D11294">
            <v>2909</v>
          </cell>
          <cell r="E11294">
            <v>3142</v>
          </cell>
        </row>
        <row r="11295">
          <cell r="A11295" t="str">
            <v>0119AAD00350N</v>
          </cell>
          <cell r="B11295" t="str">
            <v>CAP ASSY FRT BUMPER SIDE RH</v>
          </cell>
          <cell r="C11295">
            <v>11</v>
          </cell>
          <cell r="D11295">
            <v>2909</v>
          </cell>
          <cell r="E11295">
            <v>3142</v>
          </cell>
        </row>
        <row r="11296">
          <cell r="A11296" t="str">
            <v>0119AAD00411N</v>
          </cell>
          <cell r="B11296" t="str">
            <v>PLATE TOP THAR FRONT BUMPER</v>
          </cell>
          <cell r="C11296">
            <v>11</v>
          </cell>
          <cell r="D11296">
            <v>347</v>
          </cell>
          <cell r="E11296">
            <v>375</v>
          </cell>
        </row>
        <row r="11297">
          <cell r="A11297" t="str">
            <v>0119AAD00440N</v>
          </cell>
          <cell r="B11297" t="str">
            <v>BUMPER ASSY COMP FRT</v>
          </cell>
          <cell r="C11297">
            <v>11</v>
          </cell>
          <cell r="D11297">
            <v>6096</v>
          </cell>
          <cell r="E11297">
            <v>6401</v>
          </cell>
        </row>
        <row r="11298">
          <cell r="A11298" t="str">
            <v>0119AAD00470N</v>
          </cell>
          <cell r="B11298" t="str">
            <v>BUMPER ASSY CENTER</v>
          </cell>
          <cell r="C11298">
            <v>11</v>
          </cell>
          <cell r="D11298">
            <v>2412</v>
          </cell>
          <cell r="E11298">
            <v>2533</v>
          </cell>
        </row>
        <row r="11299">
          <cell r="A11299" t="str">
            <v>0119AAD00520N</v>
          </cell>
          <cell r="B11299" t="str">
            <v>CAP ASSY FRT BUMPER SIDE  LH</v>
          </cell>
          <cell r="C11299">
            <v>11</v>
          </cell>
          <cell r="D11299">
            <v>801</v>
          </cell>
          <cell r="E11299">
            <v>865</v>
          </cell>
        </row>
        <row r="11300">
          <cell r="A11300" t="str">
            <v>0119AAD00530N</v>
          </cell>
          <cell r="B11300" t="str">
            <v>CAP ASSY FRT BUMPER SIDE  RH</v>
          </cell>
          <cell r="C11300">
            <v>11</v>
          </cell>
          <cell r="D11300">
            <v>801</v>
          </cell>
          <cell r="E11300">
            <v>865</v>
          </cell>
        </row>
        <row r="11301">
          <cell r="A11301" t="str">
            <v>0119AAF00610N-ED</v>
          </cell>
          <cell r="B11301" t="str">
            <v>ASSY PANEL BUMPER FRT- ED Coated</v>
          </cell>
          <cell r="C11301">
            <v>11</v>
          </cell>
          <cell r="D11301">
            <v>4715</v>
          </cell>
          <cell r="E11301">
            <v>4951</v>
          </cell>
        </row>
        <row r="11302">
          <cell r="A11302" t="str">
            <v>0119AAF00630N</v>
          </cell>
          <cell r="B11302" t="str">
            <v>BRKT FRONT BUMPER TO FRAME UPPER</v>
          </cell>
          <cell r="C11302">
            <v>11</v>
          </cell>
          <cell r="D11302">
            <v>114</v>
          </cell>
          <cell r="E11302">
            <v>123</v>
          </cell>
        </row>
        <row r="11303">
          <cell r="A11303" t="str">
            <v>0119AAF00680NCED</v>
          </cell>
          <cell r="B11303" t="str">
            <v>PRIMED P105 PANEL ASSY FRT BUMPER</v>
          </cell>
          <cell r="C11303">
            <v>11</v>
          </cell>
          <cell r="D11303">
            <v>4715</v>
          </cell>
          <cell r="E11303">
            <v>4951</v>
          </cell>
        </row>
        <row r="11304">
          <cell r="A11304" t="str">
            <v>0119AAF00880NCED</v>
          </cell>
          <cell r="B11304" t="str">
            <v>CED COATED  P107 BUMPER</v>
          </cell>
          <cell r="C11304">
            <v>11</v>
          </cell>
          <cell r="D11304">
            <v>4715</v>
          </cell>
          <cell r="E11304">
            <v>4951</v>
          </cell>
        </row>
        <row r="11305">
          <cell r="A11305" t="str">
            <v>0119AAG01181N</v>
          </cell>
          <cell r="B11305" t="str">
            <v>ASSY FRT BUMPER WITH END CAP-RF</v>
          </cell>
          <cell r="C11305" t="str">
            <v>ID</v>
          </cell>
          <cell r="D11305">
            <v>13148</v>
          </cell>
          <cell r="E11305">
            <v>13805</v>
          </cell>
        </row>
        <row r="11306">
          <cell r="A11306" t="str">
            <v>0119AAG01191N</v>
          </cell>
          <cell r="B11306" t="str">
            <v>MESH SIDE BUMPER LH-RF</v>
          </cell>
          <cell r="C11306">
            <v>11</v>
          </cell>
          <cell r="D11306">
            <v>47</v>
          </cell>
          <cell r="E11306">
            <v>51</v>
          </cell>
        </row>
        <row r="11307">
          <cell r="A11307" t="str">
            <v>0119AAG01201N</v>
          </cell>
          <cell r="B11307" t="str">
            <v>MESH SIDE BUMPER RH-RF</v>
          </cell>
          <cell r="C11307">
            <v>11</v>
          </cell>
          <cell r="D11307">
            <v>47</v>
          </cell>
          <cell r="E11307">
            <v>51</v>
          </cell>
        </row>
        <row r="11308">
          <cell r="A11308" t="str">
            <v>0119AAG01221N</v>
          </cell>
          <cell r="B11308" t="str">
            <v>MESH SIDE BUMPER FOG LAMP LH</v>
          </cell>
          <cell r="C11308" t="str">
            <v>ID</v>
          </cell>
          <cell r="D11308">
            <v>120</v>
          </cell>
          <cell r="E11308">
            <v>130</v>
          </cell>
        </row>
        <row r="11309">
          <cell r="A11309" t="str">
            <v>0119AAG01231N</v>
          </cell>
          <cell r="B11309" t="str">
            <v>MESH SIDE BUMPER FOG LAMP RH</v>
          </cell>
          <cell r="C11309" t="str">
            <v>ID</v>
          </cell>
          <cell r="D11309">
            <v>120</v>
          </cell>
          <cell r="E11309">
            <v>130</v>
          </cell>
        </row>
        <row r="11310">
          <cell r="A11310" t="str">
            <v>0119AAG01241N</v>
          </cell>
          <cell r="B11310" t="str">
            <v>REIN FRT BUMPER END CAP LH REFRES</v>
          </cell>
          <cell r="C11310">
            <v>11</v>
          </cell>
          <cell r="D11310">
            <v>42</v>
          </cell>
          <cell r="E11310">
            <v>45</v>
          </cell>
        </row>
        <row r="11311">
          <cell r="A11311" t="str">
            <v>0119AAG01251N</v>
          </cell>
          <cell r="B11311" t="str">
            <v>REIN FRT BUMPER END CAP-RH REFRES</v>
          </cell>
          <cell r="C11311">
            <v>11</v>
          </cell>
          <cell r="D11311">
            <v>42</v>
          </cell>
          <cell r="E11311">
            <v>45</v>
          </cell>
        </row>
        <row r="11312">
          <cell r="A11312" t="str">
            <v>0119AAG01301N</v>
          </cell>
          <cell r="B11312" t="str">
            <v>ASSY FRT BMPR W/O END CAP WITH FOG</v>
          </cell>
          <cell r="C11312" t="str">
            <v>ID</v>
          </cell>
          <cell r="D11312">
            <v>13626</v>
          </cell>
          <cell r="E11312">
            <v>14307</v>
          </cell>
        </row>
        <row r="11313">
          <cell r="A11313" t="str">
            <v>0119AAG01381N</v>
          </cell>
          <cell r="B11313" t="str">
            <v>FACIA FRT BUMPER AT-RF</v>
          </cell>
          <cell r="C11313" t="str">
            <v>ID</v>
          </cell>
          <cell r="D11313">
            <v>6263</v>
          </cell>
          <cell r="E11313">
            <v>6576</v>
          </cell>
        </row>
        <row r="11314">
          <cell r="A11314" t="str">
            <v>0119AAG01791N</v>
          </cell>
          <cell r="B11314" t="str">
            <v>MESH FRONT BUMPER</v>
          </cell>
          <cell r="C11314" t="str">
            <v>ID</v>
          </cell>
          <cell r="D11314">
            <v>341</v>
          </cell>
          <cell r="E11314">
            <v>368</v>
          </cell>
        </row>
        <row r="11315">
          <cell r="A11315" t="str">
            <v>0119AAG01801N</v>
          </cell>
          <cell r="B11315" t="str">
            <v>APPRON FRT BUMPER LOWER</v>
          </cell>
          <cell r="C11315" t="str">
            <v>ID</v>
          </cell>
          <cell r="D11315">
            <v>326</v>
          </cell>
          <cell r="E11315">
            <v>352</v>
          </cell>
        </row>
        <row r="11316">
          <cell r="A11316" t="str">
            <v>0119AAG01811N</v>
          </cell>
          <cell r="B11316" t="str">
            <v>BRACKET FRT BUMPER LOWER LH</v>
          </cell>
          <cell r="C11316">
            <v>11</v>
          </cell>
          <cell r="D11316">
            <v>151</v>
          </cell>
          <cell r="E11316">
            <v>163</v>
          </cell>
        </row>
        <row r="11317">
          <cell r="A11317" t="str">
            <v>0119AAG01821N</v>
          </cell>
          <cell r="B11317" t="str">
            <v>BRACKET FRT BUMPER LOWER RH</v>
          </cell>
          <cell r="C11317">
            <v>11</v>
          </cell>
          <cell r="D11317">
            <v>151</v>
          </cell>
          <cell r="E11317">
            <v>163</v>
          </cell>
        </row>
        <row r="11318">
          <cell r="A11318" t="str">
            <v>0119AAG01831N</v>
          </cell>
          <cell r="B11318" t="str">
            <v>BRACKET FRT BUMPER LOWER CENTER</v>
          </cell>
          <cell r="C11318" t="str">
            <v>ID</v>
          </cell>
          <cell r="D11318">
            <v>115</v>
          </cell>
          <cell r="E11318">
            <v>124</v>
          </cell>
        </row>
        <row r="11319">
          <cell r="A11319" t="str">
            <v>0119AAG01841N</v>
          </cell>
          <cell r="B11319" t="str">
            <v>BLOCK FRT BUMPER SIDE LH</v>
          </cell>
          <cell r="C11319" t="str">
            <v>ID</v>
          </cell>
          <cell r="D11319">
            <v>92</v>
          </cell>
          <cell r="E11319">
            <v>99</v>
          </cell>
        </row>
        <row r="11320">
          <cell r="A11320" t="str">
            <v>0119AAG01851N</v>
          </cell>
          <cell r="B11320" t="str">
            <v>BLOCK FRT BUMPER SIDE RH</v>
          </cell>
          <cell r="C11320" t="str">
            <v>ID</v>
          </cell>
          <cell r="D11320">
            <v>92</v>
          </cell>
          <cell r="E11320">
            <v>99</v>
          </cell>
        </row>
        <row r="11321">
          <cell r="A11321" t="str">
            <v>0119AAG01861N</v>
          </cell>
          <cell r="B11321" t="str">
            <v>BUMPER ASSY FRONT BASE</v>
          </cell>
          <cell r="C11321" t="str">
            <v>ID</v>
          </cell>
          <cell r="D11321">
            <v>6203</v>
          </cell>
          <cell r="E11321">
            <v>6513</v>
          </cell>
        </row>
        <row r="11322">
          <cell r="A11322" t="str">
            <v>0119AAG01891N</v>
          </cell>
          <cell r="B11322" t="str">
            <v>CAP TOW HOOK FRT BUMPER</v>
          </cell>
          <cell r="C11322">
            <v>11</v>
          </cell>
          <cell r="D11322">
            <v>24</v>
          </cell>
          <cell r="E11322">
            <v>26</v>
          </cell>
        </row>
        <row r="11323">
          <cell r="A11323" t="str">
            <v>0119AAG01910N</v>
          </cell>
          <cell r="B11323" t="str">
            <v>JACK NUT FRONT BUMPER</v>
          </cell>
          <cell r="C11323" t="str">
            <v>ID</v>
          </cell>
          <cell r="D11323">
            <v>43</v>
          </cell>
          <cell r="E11323">
            <v>46</v>
          </cell>
        </row>
        <row r="11324">
          <cell r="A11324" t="str">
            <v>0119AAG02040N</v>
          </cell>
          <cell r="B11324" t="str">
            <v>STUD PLATE FRONT BUMPER</v>
          </cell>
          <cell r="C11324">
            <v>11</v>
          </cell>
          <cell r="D11324">
            <v>34</v>
          </cell>
          <cell r="E11324">
            <v>37</v>
          </cell>
        </row>
        <row r="11325">
          <cell r="A11325" t="str">
            <v>0119AAG02051N</v>
          </cell>
          <cell r="B11325" t="str">
            <v>WASHER STAR FRONT BUMPER</v>
          </cell>
          <cell r="C11325">
            <v>11</v>
          </cell>
          <cell r="D11325">
            <v>6</v>
          </cell>
          <cell r="E11325">
            <v>6</v>
          </cell>
        </row>
        <row r="11326">
          <cell r="A11326" t="str">
            <v>0119AAG02061N</v>
          </cell>
          <cell r="B11326" t="str">
            <v>CLIP FRONT BUMPER</v>
          </cell>
          <cell r="C11326">
            <v>11</v>
          </cell>
          <cell r="D11326">
            <v>19</v>
          </cell>
          <cell r="E11326">
            <v>21</v>
          </cell>
        </row>
        <row r="11327">
          <cell r="A11327" t="str">
            <v>0119AAG02440N</v>
          </cell>
          <cell r="B11327" t="str">
            <v>SKIRT FRONT BUMPER</v>
          </cell>
          <cell r="C11327">
            <v>11</v>
          </cell>
          <cell r="D11327">
            <v>836</v>
          </cell>
          <cell r="E11327">
            <v>903</v>
          </cell>
        </row>
        <row r="11328">
          <cell r="A11328" t="str">
            <v>0119AAG02451N</v>
          </cell>
          <cell r="B11328" t="str">
            <v>CLIP SKIRT FRT BUMPER</v>
          </cell>
          <cell r="C11328">
            <v>11</v>
          </cell>
          <cell r="D11328">
            <v>10</v>
          </cell>
          <cell r="E11328">
            <v>11</v>
          </cell>
        </row>
        <row r="11329">
          <cell r="A11329" t="str">
            <v>0119AAG02471N</v>
          </cell>
          <cell r="B11329" t="str">
            <v>BMPR ASSY FRT BASE WITH SKIRT</v>
          </cell>
          <cell r="C11329" t="str">
            <v>ID</v>
          </cell>
          <cell r="D11329">
            <v>7092</v>
          </cell>
          <cell r="E11329">
            <v>7447</v>
          </cell>
        </row>
        <row r="11330">
          <cell r="A11330" t="str">
            <v>0119AAG02600A</v>
          </cell>
          <cell r="B11330" t="str">
            <v>GRILL ASSY FRONT HIGH</v>
          </cell>
          <cell r="C11330">
            <v>11</v>
          </cell>
          <cell r="D11330">
            <v>4886</v>
          </cell>
          <cell r="E11330">
            <v>5277</v>
          </cell>
        </row>
        <row r="11331">
          <cell r="A11331" t="str">
            <v>0119AAG02600B</v>
          </cell>
          <cell r="B11331" t="str">
            <v>GRILL ASSY FRONT MID</v>
          </cell>
          <cell r="C11331" t="str">
            <v>ID</v>
          </cell>
          <cell r="D11331">
            <v>3728</v>
          </cell>
          <cell r="E11331">
            <v>4026</v>
          </cell>
        </row>
        <row r="11332">
          <cell r="A11332" t="str">
            <v>0119AAG02600N</v>
          </cell>
          <cell r="B11332" t="str">
            <v>GRILL ASSY FRT BASE</v>
          </cell>
          <cell r="C11332" t="str">
            <v>ID</v>
          </cell>
          <cell r="D11332">
            <v>2658</v>
          </cell>
          <cell r="E11332">
            <v>2871</v>
          </cell>
        </row>
        <row r="11333">
          <cell r="A11333" t="str">
            <v>0119AAG02610N</v>
          </cell>
          <cell r="B11333" t="str">
            <v>APPRON ASSY FRT BUMPER LOWER</v>
          </cell>
          <cell r="C11333">
            <v>11</v>
          </cell>
          <cell r="D11333">
            <v>382</v>
          </cell>
          <cell r="E11333">
            <v>413</v>
          </cell>
        </row>
        <row r="11334">
          <cell r="A11334" t="str">
            <v>0119AAG02670N</v>
          </cell>
          <cell r="B11334" t="str">
            <v>BEZEL ASSY FOG LAMP FRT LH HI</v>
          </cell>
          <cell r="C11334">
            <v>11</v>
          </cell>
          <cell r="D11334">
            <v>836</v>
          </cell>
          <cell r="E11334">
            <v>903</v>
          </cell>
        </row>
        <row r="11335">
          <cell r="A11335" t="str">
            <v>0119AAG02680N</v>
          </cell>
          <cell r="B11335" t="str">
            <v>BEZEL ASSY FOG LAMP FRT RH HI</v>
          </cell>
          <cell r="C11335">
            <v>11</v>
          </cell>
          <cell r="D11335">
            <v>836</v>
          </cell>
          <cell r="E11335">
            <v>903</v>
          </cell>
        </row>
        <row r="11336">
          <cell r="A11336" t="str">
            <v>0119AAG02690N</v>
          </cell>
          <cell r="B11336" t="str">
            <v>FACIA BUMPER FRT</v>
          </cell>
          <cell r="C11336">
            <v>11</v>
          </cell>
          <cell r="D11336">
            <v>5861</v>
          </cell>
          <cell r="E11336">
            <v>6154</v>
          </cell>
        </row>
        <row r="11337">
          <cell r="A11337" t="str">
            <v>0119AAG02760N</v>
          </cell>
          <cell r="B11337" t="str">
            <v>BEZEL ASSY FOG LAMP FRT LH LOW</v>
          </cell>
          <cell r="C11337" t="str">
            <v>ID</v>
          </cell>
          <cell r="D11337">
            <v>256</v>
          </cell>
          <cell r="E11337">
            <v>276</v>
          </cell>
        </row>
        <row r="11338">
          <cell r="A11338" t="str">
            <v>0119AAG02770N</v>
          </cell>
          <cell r="B11338" t="str">
            <v>BEZEL ASSY FOG LAMP FRT RH LOW</v>
          </cell>
          <cell r="C11338" t="str">
            <v>ID</v>
          </cell>
          <cell r="D11338">
            <v>256</v>
          </cell>
          <cell r="E11338">
            <v>276</v>
          </cell>
        </row>
        <row r="11339">
          <cell r="A11339" t="str">
            <v>0119AAG02780N</v>
          </cell>
          <cell r="B11339" t="str">
            <v>FACIA FRONT BUMPER LOW</v>
          </cell>
          <cell r="C11339" t="str">
            <v>ID</v>
          </cell>
          <cell r="D11339">
            <v>5861</v>
          </cell>
          <cell r="E11339">
            <v>6154</v>
          </cell>
        </row>
        <row r="11340">
          <cell r="A11340" t="str">
            <v>0119AAL00170N</v>
          </cell>
          <cell r="B11340" t="str">
            <v>BUMPER ASSY FRT WIT FOG LMP SCDC</v>
          </cell>
          <cell r="C11340" t="str">
            <v>ID</v>
          </cell>
          <cell r="D11340">
            <v>6803</v>
          </cell>
          <cell r="E11340">
            <v>7347</v>
          </cell>
        </row>
        <row r="11341">
          <cell r="A11341" t="str">
            <v>0119AAN01140A</v>
          </cell>
          <cell r="B11341" t="str">
            <v>PANEL ASSY BUMPER FRONT COMP</v>
          </cell>
          <cell r="C11341">
            <v>11</v>
          </cell>
          <cell r="D11341">
            <v>7198</v>
          </cell>
          <cell r="E11341">
            <v>7558</v>
          </cell>
        </row>
        <row r="11342">
          <cell r="A11342" t="str">
            <v>0119AAN01150N</v>
          </cell>
          <cell r="B11342" t="str">
            <v>BRKT ASSY FRONT BUMPER LOWER RH</v>
          </cell>
          <cell r="C11342">
            <v>11</v>
          </cell>
          <cell r="D11342">
            <v>374</v>
          </cell>
          <cell r="E11342">
            <v>404</v>
          </cell>
        </row>
        <row r="11343">
          <cell r="A11343" t="str">
            <v>0119AAN01160N</v>
          </cell>
          <cell r="B11343" t="str">
            <v>BRKT ASSY FRONT BUMPER LOWER LH</v>
          </cell>
          <cell r="C11343">
            <v>11</v>
          </cell>
          <cell r="D11343">
            <v>374</v>
          </cell>
          <cell r="E11343">
            <v>404</v>
          </cell>
        </row>
        <row r="11344">
          <cell r="A11344" t="str">
            <v>0119AAN01210A</v>
          </cell>
          <cell r="B11344" t="str">
            <v>PANEL ASSY BUMPER FRONT-CED</v>
          </cell>
          <cell r="C11344">
            <v>11</v>
          </cell>
          <cell r="D11344">
            <v>5135</v>
          </cell>
          <cell r="E11344">
            <v>5392</v>
          </cell>
        </row>
        <row r="11345">
          <cell r="A11345" t="str">
            <v>0119AAN01220N</v>
          </cell>
          <cell r="B11345" t="str">
            <v>WIRE MESH FRONT BUMPER</v>
          </cell>
          <cell r="C11345">
            <v>11</v>
          </cell>
          <cell r="D11345">
            <v>199</v>
          </cell>
          <cell r="E11345">
            <v>215</v>
          </cell>
        </row>
        <row r="11346">
          <cell r="A11346" t="str">
            <v>0119AAN01260N</v>
          </cell>
          <cell r="B11346" t="str">
            <v>COVER FOG LAMP ASSY LH</v>
          </cell>
          <cell r="C11346">
            <v>11</v>
          </cell>
          <cell r="D11346">
            <v>196</v>
          </cell>
          <cell r="E11346">
            <v>212</v>
          </cell>
        </row>
        <row r="11347">
          <cell r="A11347" t="str">
            <v>0119AAN01270N</v>
          </cell>
          <cell r="B11347" t="str">
            <v>COVER FOG LAMP ASSY RH</v>
          </cell>
          <cell r="C11347">
            <v>11</v>
          </cell>
          <cell r="D11347">
            <v>196</v>
          </cell>
          <cell r="E11347">
            <v>212</v>
          </cell>
        </row>
        <row r="11348">
          <cell r="A11348" t="str">
            <v>0119AAN01340N</v>
          </cell>
          <cell r="B11348" t="str">
            <v>BRACKET BUMPER FRONT RH</v>
          </cell>
          <cell r="C11348">
            <v>11</v>
          </cell>
          <cell r="D11348">
            <v>149</v>
          </cell>
          <cell r="E11348">
            <v>161</v>
          </cell>
        </row>
        <row r="11349">
          <cell r="A11349" t="str">
            <v>0119AAN01350N</v>
          </cell>
          <cell r="B11349" t="str">
            <v>BRACKET BUMPER FRONT LH</v>
          </cell>
          <cell r="C11349">
            <v>11</v>
          </cell>
          <cell r="D11349">
            <v>149</v>
          </cell>
          <cell r="E11349">
            <v>161</v>
          </cell>
        </row>
        <row r="11350">
          <cell r="A11350" t="str">
            <v>0119AAN01400N</v>
          </cell>
          <cell r="B11350" t="str">
            <v>PANEL ASSY BUMPER FRONT COMP</v>
          </cell>
          <cell r="C11350">
            <v>11</v>
          </cell>
          <cell r="D11350">
            <v>4715</v>
          </cell>
          <cell r="E11350">
            <v>4951</v>
          </cell>
        </row>
        <row r="11351">
          <cell r="A11351" t="str">
            <v>0119AAP00320N</v>
          </cell>
          <cell r="B11351" t="str">
            <v>FASCIA FRONT BUMPER U202</v>
          </cell>
          <cell r="C11351">
            <v>11</v>
          </cell>
          <cell r="D11351">
            <v>3811</v>
          </cell>
          <cell r="E11351">
            <v>4002</v>
          </cell>
        </row>
        <row r="11352">
          <cell r="A11352" t="str">
            <v>0119AAP00370N</v>
          </cell>
          <cell r="B11352" t="str">
            <v>FRT BMPR PLASTIC BLOCK RH U202</v>
          </cell>
          <cell r="C11352">
            <v>11</v>
          </cell>
          <cell r="D11352">
            <v>64</v>
          </cell>
          <cell r="E11352">
            <v>69</v>
          </cell>
        </row>
        <row r="11353">
          <cell r="A11353" t="str">
            <v>0119AAP00380N</v>
          </cell>
          <cell r="B11353" t="str">
            <v>FRT BMPR PLASTIC BLOCK LH U202</v>
          </cell>
          <cell r="C11353">
            <v>11</v>
          </cell>
          <cell r="D11353">
            <v>64</v>
          </cell>
          <cell r="E11353">
            <v>69</v>
          </cell>
        </row>
        <row r="11354">
          <cell r="A11354" t="str">
            <v>0119AAP00390N</v>
          </cell>
          <cell r="B11354" t="str">
            <v>CENTER MESH FRT BUMPER U202</v>
          </cell>
          <cell r="C11354">
            <v>11</v>
          </cell>
          <cell r="D11354">
            <v>201</v>
          </cell>
          <cell r="E11354">
            <v>217</v>
          </cell>
        </row>
        <row r="11355">
          <cell r="A11355" t="str">
            <v>0119AAP00460N</v>
          </cell>
          <cell r="B11355" t="str">
            <v>NO PLATE BKT FRNT BUMPER</v>
          </cell>
          <cell r="C11355">
            <v>11</v>
          </cell>
          <cell r="D11355">
            <v>108</v>
          </cell>
          <cell r="E11355">
            <v>117</v>
          </cell>
        </row>
        <row r="11356">
          <cell r="A11356" t="str">
            <v>0119AAP00550N</v>
          </cell>
          <cell r="B11356" t="str">
            <v>ASSY FRONT BUMPER SIDE BRACKET RH</v>
          </cell>
          <cell r="C11356">
            <v>11</v>
          </cell>
          <cell r="D11356">
            <v>441</v>
          </cell>
          <cell r="E11356">
            <v>476</v>
          </cell>
        </row>
        <row r="11357">
          <cell r="A11357" t="str">
            <v>0119AAP00560N</v>
          </cell>
          <cell r="B11357" t="str">
            <v>ASSY FRT BMPR MTG BRKT LH SC U202</v>
          </cell>
          <cell r="C11357">
            <v>11</v>
          </cell>
          <cell r="D11357">
            <v>479</v>
          </cell>
          <cell r="E11357">
            <v>517</v>
          </cell>
        </row>
        <row r="11358">
          <cell r="A11358" t="str">
            <v>0119AAP00670N</v>
          </cell>
          <cell r="B11358" t="str">
            <v>FASCIA BMPR FRT WO FOG LAMP</v>
          </cell>
          <cell r="C11358" t="str">
            <v>IN</v>
          </cell>
          <cell r="D11358">
            <v>5900</v>
          </cell>
          <cell r="E11358">
            <v>6195</v>
          </cell>
        </row>
        <row r="11359">
          <cell r="A11359" t="str">
            <v>0119AAP00680N</v>
          </cell>
          <cell r="B11359" t="str">
            <v>FACIA BUMPER FRONT WITH FOG LAMP</v>
          </cell>
          <cell r="C11359" t="str">
            <v>IN</v>
          </cell>
          <cell r="D11359">
            <v>5439</v>
          </cell>
          <cell r="E11359">
            <v>5711</v>
          </cell>
        </row>
        <row r="11360">
          <cell r="A11360" t="str">
            <v>0119AAP00690N</v>
          </cell>
          <cell r="B11360" t="str">
            <v>BKT ASSY BMPR FRT RH</v>
          </cell>
          <cell r="C11360" t="str">
            <v>IN</v>
          </cell>
          <cell r="D11360">
            <v>833</v>
          </cell>
          <cell r="E11360">
            <v>900</v>
          </cell>
        </row>
        <row r="11361">
          <cell r="A11361" t="str">
            <v>0119AAP00700N</v>
          </cell>
          <cell r="B11361" t="str">
            <v>BKT ASSY BMPR FRT LH</v>
          </cell>
          <cell r="C11361" t="str">
            <v>IN</v>
          </cell>
          <cell r="D11361">
            <v>833</v>
          </cell>
          <cell r="E11361">
            <v>900</v>
          </cell>
        </row>
        <row r="11362">
          <cell r="A11362" t="str">
            <v>0119AAP00710N</v>
          </cell>
          <cell r="B11362" t="str">
            <v>CAP TOE HOOK FRT BUMPER</v>
          </cell>
          <cell r="C11362" t="str">
            <v>IN</v>
          </cell>
          <cell r="D11362">
            <v>44</v>
          </cell>
          <cell r="E11362">
            <v>48</v>
          </cell>
        </row>
        <row r="11363">
          <cell r="A11363" t="str">
            <v>0119AAP00720N</v>
          </cell>
          <cell r="B11363" t="str">
            <v>BMPR ASSY FRT WO FOG LAMP</v>
          </cell>
          <cell r="C11363" t="str">
            <v>IN</v>
          </cell>
          <cell r="D11363">
            <v>2762</v>
          </cell>
          <cell r="E11363">
            <v>2983</v>
          </cell>
        </row>
        <row r="11364">
          <cell r="A11364" t="str">
            <v>0119AAP00950N</v>
          </cell>
          <cell r="B11364" t="str">
            <v>FRONT BUMPER TOW HOOK CAP</v>
          </cell>
          <cell r="C11364" t="str">
            <v>U2</v>
          </cell>
          <cell r="D11364">
            <v>49</v>
          </cell>
          <cell r="E11364">
            <v>53</v>
          </cell>
        </row>
        <row r="11365">
          <cell r="A11365" t="str">
            <v>0119AAP00960N</v>
          </cell>
          <cell r="B11365" t="str">
            <v>FRT BUMPER APPLIQUE</v>
          </cell>
          <cell r="C11365">
            <v>11</v>
          </cell>
          <cell r="D11365">
            <v>259</v>
          </cell>
          <cell r="E11365">
            <v>280</v>
          </cell>
        </row>
        <row r="11366">
          <cell r="A11366" t="str">
            <v>0119AAP00970N</v>
          </cell>
          <cell r="B11366" t="str">
            <v>FRT BUMPER LOWER GRILL</v>
          </cell>
          <cell r="C11366" t="str">
            <v>U2</v>
          </cell>
          <cell r="D11366">
            <v>526</v>
          </cell>
          <cell r="E11366">
            <v>568</v>
          </cell>
        </row>
        <row r="11367">
          <cell r="A11367" t="str">
            <v>0119AAP00990N</v>
          </cell>
          <cell r="B11367" t="str">
            <v>FRT BUMPER PLASTIC BLOCK RH</v>
          </cell>
          <cell r="C11367" t="str">
            <v>U2</v>
          </cell>
          <cell r="D11367">
            <v>106</v>
          </cell>
          <cell r="E11367">
            <v>114</v>
          </cell>
        </row>
        <row r="11368">
          <cell r="A11368" t="str">
            <v>0119AAP01000N</v>
          </cell>
          <cell r="B11368" t="str">
            <v>FRT BUMPER PLASTIC BLOCK LH</v>
          </cell>
          <cell r="C11368" t="str">
            <v>U2</v>
          </cell>
          <cell r="D11368">
            <v>106</v>
          </cell>
          <cell r="E11368">
            <v>114</v>
          </cell>
        </row>
        <row r="11369">
          <cell r="A11369" t="str">
            <v>0119AAP01010N</v>
          </cell>
          <cell r="B11369" t="str">
            <v>BUMPER FRT CENTER BRACKET</v>
          </cell>
          <cell r="C11369" t="str">
            <v>U2</v>
          </cell>
          <cell r="D11369">
            <v>182</v>
          </cell>
          <cell r="E11369">
            <v>197</v>
          </cell>
        </row>
        <row r="11370">
          <cell r="A11370" t="str">
            <v>0119AAP01020N</v>
          </cell>
          <cell r="B11370" t="str">
            <v>BUMPER FRT BEZEL WITH FOG LAMP RH</v>
          </cell>
          <cell r="C11370" t="str">
            <v>U2</v>
          </cell>
          <cell r="D11370">
            <v>115</v>
          </cell>
          <cell r="E11370">
            <v>124</v>
          </cell>
        </row>
        <row r="11371">
          <cell r="A11371" t="str">
            <v>0119AAP01030N</v>
          </cell>
          <cell r="B11371" t="str">
            <v>BUMPER FRT BEZEL WITH FOG LAMP LH</v>
          </cell>
          <cell r="C11371" t="str">
            <v>U2</v>
          </cell>
          <cell r="D11371">
            <v>115</v>
          </cell>
          <cell r="E11371">
            <v>124</v>
          </cell>
        </row>
        <row r="11372">
          <cell r="A11372" t="str">
            <v>0119AAP01040N</v>
          </cell>
          <cell r="B11372" t="str">
            <v>BUMPER FRT BEZEL W O FOG LAMP RH</v>
          </cell>
          <cell r="C11372" t="str">
            <v>U2</v>
          </cell>
          <cell r="D11372">
            <v>115</v>
          </cell>
          <cell r="E11372">
            <v>124</v>
          </cell>
        </row>
        <row r="11373">
          <cell r="A11373" t="str">
            <v>0119AAP01050N</v>
          </cell>
          <cell r="B11373" t="str">
            <v>BUMPER FRT BEZEL W O FOG LAMP LH</v>
          </cell>
          <cell r="C11373" t="str">
            <v>U2</v>
          </cell>
          <cell r="D11373">
            <v>115</v>
          </cell>
          <cell r="E11373">
            <v>124</v>
          </cell>
        </row>
        <row r="11374">
          <cell r="A11374" t="str">
            <v>0119AAP01130N</v>
          </cell>
          <cell r="B11374" t="str">
            <v>BMPR ASSY FRONT SIDE BRACKET RH</v>
          </cell>
          <cell r="C11374" t="str">
            <v>U2</v>
          </cell>
          <cell r="D11374">
            <v>394</v>
          </cell>
          <cell r="E11374">
            <v>426</v>
          </cell>
        </row>
        <row r="11375">
          <cell r="A11375" t="str">
            <v>0119AAP01140N</v>
          </cell>
          <cell r="B11375" t="str">
            <v>BMPR ASSY FRONT SIDE BRACKET LH</v>
          </cell>
          <cell r="C11375" t="str">
            <v>U2</v>
          </cell>
          <cell r="D11375">
            <v>394</v>
          </cell>
          <cell r="E11375">
            <v>426</v>
          </cell>
        </row>
        <row r="11376">
          <cell r="A11376" t="str">
            <v>0119AAP01160N</v>
          </cell>
          <cell r="B11376" t="str">
            <v>FASCIA FRT BUMPER WITH RR  LOW END</v>
          </cell>
          <cell r="C11376">
            <v>11</v>
          </cell>
          <cell r="D11376">
            <v>3595</v>
          </cell>
          <cell r="E11376">
            <v>3775</v>
          </cell>
        </row>
        <row r="11377">
          <cell r="A11377" t="str">
            <v>0119AAP01170N</v>
          </cell>
          <cell r="B11377" t="str">
            <v>CENTER MESH FRONT BUMPER</v>
          </cell>
          <cell r="C11377">
            <v>11</v>
          </cell>
          <cell r="D11377">
            <v>472</v>
          </cell>
          <cell r="E11377">
            <v>510</v>
          </cell>
        </row>
        <row r="11378">
          <cell r="A11378" t="str">
            <v>0119AAP01190N</v>
          </cell>
          <cell r="B11378" t="str">
            <v>ASSY PLASTIC BLOCK FRT BUMPER RH</v>
          </cell>
          <cell r="C11378">
            <v>11</v>
          </cell>
          <cell r="D11378">
            <v>135</v>
          </cell>
          <cell r="E11378">
            <v>146</v>
          </cell>
        </row>
        <row r="11379">
          <cell r="A11379" t="str">
            <v>0119AAP01200N</v>
          </cell>
          <cell r="B11379" t="str">
            <v>ASSY PLASTIC BLOCK FRT BUMPER LH</v>
          </cell>
          <cell r="C11379">
            <v>11</v>
          </cell>
          <cell r="D11379">
            <v>135</v>
          </cell>
          <cell r="E11379">
            <v>146</v>
          </cell>
        </row>
        <row r="11380">
          <cell r="A11380" t="str">
            <v>0119AAP01210N</v>
          </cell>
          <cell r="B11380" t="str">
            <v>MOUNTING BRKT BUMPER BOTTOM CENTER</v>
          </cell>
          <cell r="C11380">
            <v>11</v>
          </cell>
          <cell r="D11380">
            <v>197</v>
          </cell>
          <cell r="E11380">
            <v>213</v>
          </cell>
        </row>
        <row r="11381">
          <cell r="A11381" t="str">
            <v>0119AAP01220N</v>
          </cell>
          <cell r="B11381" t="str">
            <v>MOUNTING BRKT BUMPER BOTTOM SIDE</v>
          </cell>
          <cell r="C11381">
            <v>11</v>
          </cell>
          <cell r="D11381">
            <v>157</v>
          </cell>
          <cell r="E11381">
            <v>170</v>
          </cell>
        </row>
        <row r="11382">
          <cell r="A11382" t="str">
            <v>0119AAR00190N</v>
          </cell>
          <cell r="B11382" t="str">
            <v>MESH BUMPER</v>
          </cell>
          <cell r="C11382">
            <v>15</v>
          </cell>
          <cell r="D11382">
            <v>335</v>
          </cell>
          <cell r="E11382">
            <v>362</v>
          </cell>
        </row>
        <row r="11383">
          <cell r="A11383" t="str">
            <v>0119AAR00210N</v>
          </cell>
          <cell r="B11383" t="str">
            <v>BUMPER ASSY FRT WITHOUT RR</v>
          </cell>
          <cell r="C11383">
            <v>15</v>
          </cell>
          <cell r="D11383">
            <v>2334</v>
          </cell>
          <cell r="E11383">
            <v>2451</v>
          </cell>
        </row>
        <row r="11384">
          <cell r="A11384" t="str">
            <v>0119AAW00430N</v>
          </cell>
          <cell r="B11384" t="str">
            <v>BUMPER LWR CNTRL GRILL</v>
          </cell>
          <cell r="C11384" t="str">
            <v>W2</v>
          </cell>
          <cell r="D11384">
            <v>946</v>
          </cell>
          <cell r="E11384">
            <v>1022</v>
          </cell>
        </row>
        <row r="11385">
          <cell r="A11385" t="str">
            <v>0119AAW00440N</v>
          </cell>
          <cell r="B11385" t="str">
            <v>BUMPER GRILL-L LOWER</v>
          </cell>
          <cell r="C11385" t="str">
            <v>W2</v>
          </cell>
          <cell r="D11385">
            <v>703</v>
          </cell>
          <cell r="E11385">
            <v>759</v>
          </cell>
        </row>
        <row r="11386">
          <cell r="A11386" t="str">
            <v>0119AAW00450N</v>
          </cell>
          <cell r="B11386" t="str">
            <v>BUMPER GRILL-R LOWER</v>
          </cell>
          <cell r="C11386" t="str">
            <v>W2</v>
          </cell>
          <cell r="D11386">
            <v>677</v>
          </cell>
          <cell r="E11386">
            <v>731</v>
          </cell>
        </row>
        <row r="11387">
          <cell r="A11387" t="str">
            <v>0119AAW00480N</v>
          </cell>
          <cell r="B11387" t="str">
            <v>ASSY BUMPER GRILL-R UPPER</v>
          </cell>
          <cell r="C11387" t="str">
            <v>W2</v>
          </cell>
          <cell r="D11387">
            <v>756</v>
          </cell>
          <cell r="E11387">
            <v>816</v>
          </cell>
        </row>
        <row r="11388">
          <cell r="A11388" t="str">
            <v>0119AAW00490N</v>
          </cell>
          <cell r="B11388" t="str">
            <v>ASSY BUMPER GRILL-L UPPER</v>
          </cell>
          <cell r="C11388" t="str">
            <v>W2</v>
          </cell>
          <cell r="D11388">
            <v>756</v>
          </cell>
          <cell r="E11388">
            <v>816</v>
          </cell>
        </row>
        <row r="11389">
          <cell r="A11389" t="str">
            <v>0119AAW00550N</v>
          </cell>
          <cell r="B11389" t="str">
            <v>UPPER STIFFNER ASSEMBLY</v>
          </cell>
          <cell r="C11389" t="str">
            <v>W2</v>
          </cell>
          <cell r="D11389">
            <v>2146</v>
          </cell>
          <cell r="E11389">
            <v>2318</v>
          </cell>
        </row>
        <row r="11390">
          <cell r="A11390" t="str">
            <v>0119AAW00570N</v>
          </cell>
          <cell r="B11390" t="str">
            <v>CARRIER ASSY FRONT LICENSE PLATE</v>
          </cell>
          <cell r="C11390" t="str">
            <v>W2</v>
          </cell>
          <cell r="D11390">
            <v>563</v>
          </cell>
          <cell r="E11390">
            <v>608</v>
          </cell>
        </row>
        <row r="11391">
          <cell r="A11391" t="str">
            <v>0119AAW00620N</v>
          </cell>
          <cell r="B11391" t="str">
            <v>BUMPER ASSY FRONT</v>
          </cell>
          <cell r="C11391" t="str">
            <v>W2</v>
          </cell>
          <cell r="D11391">
            <v>7831</v>
          </cell>
          <cell r="E11391">
            <v>8223</v>
          </cell>
        </row>
        <row r="11392">
          <cell r="A11392" t="str">
            <v>0119AAW00660N</v>
          </cell>
          <cell r="B11392" t="str">
            <v>STIFFNER ASSY UPPER</v>
          </cell>
          <cell r="C11392">
            <v>11</v>
          </cell>
          <cell r="D11392">
            <v>1404</v>
          </cell>
          <cell r="E11392">
            <v>1516</v>
          </cell>
        </row>
        <row r="11393">
          <cell r="A11393" t="str">
            <v>0119AAW00720N</v>
          </cell>
          <cell r="B11393" t="str">
            <v>COVER BUMPER LOWER</v>
          </cell>
          <cell r="C11393" t="str">
            <v>W2</v>
          </cell>
          <cell r="D11393">
            <v>517</v>
          </cell>
          <cell r="E11393">
            <v>558</v>
          </cell>
        </row>
        <row r="11394">
          <cell r="A11394" t="str">
            <v>0119AAW00770F</v>
          </cell>
          <cell r="B11394" t="str">
            <v>BEZEL ASSY FOG LAMP RED LH</v>
          </cell>
          <cell r="C11394" t="str">
            <v>W2</v>
          </cell>
          <cell r="D11394">
            <v>912</v>
          </cell>
          <cell r="E11394">
            <v>985</v>
          </cell>
        </row>
        <row r="11395">
          <cell r="A11395" t="str">
            <v>0119AAW00770N</v>
          </cell>
          <cell r="B11395" t="str">
            <v>BEZEL ASSY FOG LAMP LH</v>
          </cell>
          <cell r="C11395" t="str">
            <v>W2</v>
          </cell>
          <cell r="D11395">
            <v>1030</v>
          </cell>
          <cell r="E11395">
            <v>1112</v>
          </cell>
        </row>
        <row r="11396">
          <cell r="A11396" t="str">
            <v>0119AAW00780N</v>
          </cell>
          <cell r="B11396" t="str">
            <v>BEZEL ASSY FOG LAMP RH</v>
          </cell>
          <cell r="C11396" t="str">
            <v>W2</v>
          </cell>
          <cell r="D11396">
            <v>1030</v>
          </cell>
          <cell r="E11396">
            <v>1112</v>
          </cell>
        </row>
        <row r="11397">
          <cell r="A11397" t="str">
            <v>0119AAW00870N</v>
          </cell>
          <cell r="B11397" t="str">
            <v>CAP FOG LAMP FRONT RH</v>
          </cell>
          <cell r="C11397" t="str">
            <v>W2</v>
          </cell>
          <cell r="D11397">
            <v>186</v>
          </cell>
          <cell r="E11397">
            <v>201</v>
          </cell>
        </row>
        <row r="11398">
          <cell r="A11398" t="str">
            <v>0119AAW00880N</v>
          </cell>
          <cell r="B11398" t="str">
            <v>CAP FOG LAMP FRONT LH</v>
          </cell>
          <cell r="C11398" t="str">
            <v>W2</v>
          </cell>
          <cell r="D11398">
            <v>186</v>
          </cell>
          <cell r="E11398">
            <v>201</v>
          </cell>
        </row>
        <row r="11399">
          <cell r="A11399" t="str">
            <v>0119AAW00920N</v>
          </cell>
          <cell r="B11399" t="str">
            <v>BUMPER ASSY FRONT W4</v>
          </cell>
          <cell r="C11399" t="str">
            <v>W2</v>
          </cell>
          <cell r="D11399">
            <v>7831</v>
          </cell>
          <cell r="E11399">
            <v>8223</v>
          </cell>
        </row>
        <row r="11400">
          <cell r="A11400" t="str">
            <v>0119AAW00930N</v>
          </cell>
          <cell r="B11400" t="str">
            <v>BUMPER ASSY FRONT W6</v>
          </cell>
          <cell r="C11400" t="str">
            <v>W2</v>
          </cell>
          <cell r="D11400">
            <v>7831</v>
          </cell>
          <cell r="E11400">
            <v>8223</v>
          </cell>
        </row>
        <row r="11401">
          <cell r="A11401" t="str">
            <v>0119AAW00940N</v>
          </cell>
          <cell r="B11401" t="str">
            <v>BEZEL ASSY FOG LAMP FRONT RH</v>
          </cell>
          <cell r="C11401" t="str">
            <v>W2</v>
          </cell>
          <cell r="D11401">
            <v>766</v>
          </cell>
          <cell r="E11401">
            <v>827</v>
          </cell>
        </row>
        <row r="11402">
          <cell r="A11402" t="str">
            <v>0119AAW00950N</v>
          </cell>
          <cell r="B11402" t="str">
            <v>BEZEL ASSY FOG LAMP FRONT LH</v>
          </cell>
          <cell r="C11402" t="str">
            <v>W2</v>
          </cell>
          <cell r="D11402">
            <v>766</v>
          </cell>
          <cell r="E11402">
            <v>827</v>
          </cell>
        </row>
        <row r="11403">
          <cell r="A11403" t="str">
            <v>0119AAZ00200N</v>
          </cell>
          <cell r="B11403" t="str">
            <v>CAP TOW HOOK BMPR FRT</v>
          </cell>
          <cell r="C11403" t="str">
            <v>SU</v>
          </cell>
          <cell r="D11403">
            <v>33</v>
          </cell>
          <cell r="E11403">
            <v>36</v>
          </cell>
        </row>
        <row r="11404">
          <cell r="A11404" t="str">
            <v>0119AAZ00210N</v>
          </cell>
          <cell r="B11404" t="str">
            <v>GRILL MESH  BMPR FRT LOW</v>
          </cell>
          <cell r="C11404" t="str">
            <v>SU</v>
          </cell>
          <cell r="D11404">
            <v>472</v>
          </cell>
          <cell r="E11404">
            <v>510</v>
          </cell>
        </row>
        <row r="11405">
          <cell r="A11405" t="str">
            <v>0119AAZ00300N</v>
          </cell>
          <cell r="B11405" t="str">
            <v>GRILL MESH BUMPER FRT MID</v>
          </cell>
          <cell r="C11405" t="str">
            <v>SU</v>
          </cell>
          <cell r="D11405">
            <v>1190</v>
          </cell>
          <cell r="E11405">
            <v>1285</v>
          </cell>
        </row>
        <row r="11406">
          <cell r="A11406" t="str">
            <v>0119AAZ00320N</v>
          </cell>
          <cell r="B11406" t="str">
            <v>BOTTOM CHIN UNPAINTED FRT BMPR</v>
          </cell>
          <cell r="C11406" t="str">
            <v>SU</v>
          </cell>
          <cell r="D11406">
            <v>1003</v>
          </cell>
          <cell r="E11406">
            <v>1083</v>
          </cell>
        </row>
        <row r="11407">
          <cell r="A11407" t="str">
            <v>0119AAZ00330N</v>
          </cell>
          <cell r="B11407" t="str">
            <v>AIR DAM</v>
          </cell>
          <cell r="C11407" t="str">
            <v>SU</v>
          </cell>
          <cell r="D11407">
            <v>304</v>
          </cell>
          <cell r="E11407">
            <v>328</v>
          </cell>
        </row>
        <row r="11408">
          <cell r="A11408" t="str">
            <v>0119AAZ00360N</v>
          </cell>
          <cell r="B11408" t="str">
            <v>CAP 1 CHROME FINISH LH</v>
          </cell>
          <cell r="C11408" t="str">
            <v>SU</v>
          </cell>
          <cell r="D11408">
            <v>75</v>
          </cell>
          <cell r="E11408">
            <v>81</v>
          </cell>
        </row>
        <row r="11409">
          <cell r="A11409" t="str">
            <v>0119AAZ00370N</v>
          </cell>
          <cell r="B11409" t="str">
            <v>CAP 2 CHROME FINISH LH</v>
          </cell>
          <cell r="C11409" t="str">
            <v>SU</v>
          </cell>
          <cell r="D11409">
            <v>72</v>
          </cell>
          <cell r="E11409">
            <v>78</v>
          </cell>
        </row>
        <row r="11410">
          <cell r="A11410" t="str">
            <v>0119AAZ00380N</v>
          </cell>
          <cell r="B11410" t="str">
            <v>CAP 3 CHROME FINISH LH</v>
          </cell>
          <cell r="C11410" t="str">
            <v>SU</v>
          </cell>
          <cell r="D11410">
            <v>72</v>
          </cell>
          <cell r="E11410">
            <v>78</v>
          </cell>
        </row>
        <row r="11411">
          <cell r="A11411" t="str">
            <v>0119AAZ00390N</v>
          </cell>
          <cell r="B11411" t="str">
            <v>CAP 1 CHROME FINISH RH</v>
          </cell>
          <cell r="C11411" t="str">
            <v>SU</v>
          </cell>
          <cell r="D11411">
            <v>69</v>
          </cell>
          <cell r="E11411">
            <v>75</v>
          </cell>
        </row>
        <row r="11412">
          <cell r="A11412" t="str">
            <v>0119AAZ00400N</v>
          </cell>
          <cell r="B11412" t="str">
            <v>CAP 2 CHROME FINISH RH</v>
          </cell>
          <cell r="C11412" t="str">
            <v>SU</v>
          </cell>
          <cell r="D11412">
            <v>72</v>
          </cell>
          <cell r="E11412">
            <v>78</v>
          </cell>
        </row>
        <row r="11413">
          <cell r="A11413" t="str">
            <v>0119AAZ00410N</v>
          </cell>
          <cell r="B11413" t="str">
            <v>CAP 3 CHROME FINISH RH</v>
          </cell>
          <cell r="C11413" t="str">
            <v>SU</v>
          </cell>
          <cell r="D11413">
            <v>72</v>
          </cell>
          <cell r="E11413">
            <v>78</v>
          </cell>
        </row>
        <row r="11414">
          <cell r="A11414" t="str">
            <v>0119AAZ00420N</v>
          </cell>
          <cell r="B11414" t="str">
            <v>BEZEL CHROME FRT FOG LP LH</v>
          </cell>
          <cell r="C11414" t="str">
            <v>SU</v>
          </cell>
          <cell r="D11414">
            <v>315</v>
          </cell>
          <cell r="E11414">
            <v>340</v>
          </cell>
        </row>
        <row r="11415">
          <cell r="A11415" t="str">
            <v>0119AAZ00430N</v>
          </cell>
          <cell r="B11415" t="str">
            <v>BEZEL CHROME FRT FOG LP RH</v>
          </cell>
          <cell r="C11415" t="str">
            <v>SU</v>
          </cell>
          <cell r="D11415">
            <v>315</v>
          </cell>
          <cell r="E11415">
            <v>340</v>
          </cell>
        </row>
        <row r="11416">
          <cell r="A11416" t="str">
            <v>0119AAZ00521N</v>
          </cell>
          <cell r="B11416" t="str">
            <v>RIB LOCK</v>
          </cell>
          <cell r="C11416">
            <v>11</v>
          </cell>
          <cell r="D11416">
            <v>7</v>
          </cell>
          <cell r="E11416">
            <v>8</v>
          </cell>
        </row>
        <row r="11417">
          <cell r="A11417" t="str">
            <v>0119AAZ00690N</v>
          </cell>
          <cell r="B11417" t="str">
            <v>BMR RR FASCIA ASSY MID HIGH HIGH+</v>
          </cell>
          <cell r="C11417" t="str">
            <v>SU</v>
          </cell>
          <cell r="D11417">
            <v>4897</v>
          </cell>
          <cell r="E11417">
            <v>5240</v>
          </cell>
        </row>
        <row r="11418">
          <cell r="A11418" t="str">
            <v>0119AAZ00700N</v>
          </cell>
          <cell r="B11418" t="str">
            <v>BMR FASCIA AND TOP GRILL ASSY BASE &amp; MID</v>
          </cell>
          <cell r="C11418" t="str">
            <v>SU</v>
          </cell>
          <cell r="D11418">
            <v>7833</v>
          </cell>
          <cell r="E11418">
            <v>8381</v>
          </cell>
        </row>
        <row r="11419">
          <cell r="A11419" t="str">
            <v>0119AAZ00730N</v>
          </cell>
          <cell r="B11419" t="str">
            <v>BMR FASCIA   TOP GRILL ASSY HIGH</v>
          </cell>
          <cell r="C11419">
            <v>11</v>
          </cell>
          <cell r="D11419">
            <v>7441</v>
          </cell>
          <cell r="E11419">
            <v>7813</v>
          </cell>
        </row>
        <row r="11420">
          <cell r="A11420" t="str">
            <v>0119AAZ00740N</v>
          </cell>
          <cell r="B11420" t="str">
            <v>BMR FASCIA   TOP GRILL ASSY BASE</v>
          </cell>
          <cell r="C11420">
            <v>11</v>
          </cell>
          <cell r="D11420">
            <v>7104</v>
          </cell>
          <cell r="E11420">
            <v>7459</v>
          </cell>
        </row>
        <row r="11421">
          <cell r="A11421" t="str">
            <v>0119AAZ00770N</v>
          </cell>
          <cell r="B11421" t="str">
            <v>FASCIA BUMPER FRT</v>
          </cell>
          <cell r="C11421" t="str">
            <v>SU</v>
          </cell>
          <cell r="D11421">
            <v>5577</v>
          </cell>
          <cell r="E11421">
            <v>5967</v>
          </cell>
        </row>
        <row r="11422">
          <cell r="A11422" t="str">
            <v>0119AAZ00790N</v>
          </cell>
          <cell r="B11422" t="str">
            <v>BOTTOM CHIN FRT BASE</v>
          </cell>
          <cell r="C11422" t="str">
            <v>SU</v>
          </cell>
          <cell r="D11422">
            <v>289</v>
          </cell>
          <cell r="E11422">
            <v>312</v>
          </cell>
        </row>
        <row r="11423">
          <cell r="A11423" t="str">
            <v>0119AAZ00810N</v>
          </cell>
          <cell r="B11423" t="str">
            <v>CAP TOW HOOK BUMPER FRT</v>
          </cell>
          <cell r="C11423" t="str">
            <v>SU</v>
          </cell>
          <cell r="D11423">
            <v>20</v>
          </cell>
          <cell r="E11423">
            <v>22</v>
          </cell>
        </row>
        <row r="11424">
          <cell r="A11424" t="str">
            <v>0119AAZ00820N</v>
          </cell>
          <cell r="B11424" t="str">
            <v>FOGLAMP BEZEL CHROME RH</v>
          </cell>
          <cell r="C11424" t="str">
            <v>SU</v>
          </cell>
          <cell r="D11424">
            <v>208</v>
          </cell>
          <cell r="E11424">
            <v>225</v>
          </cell>
        </row>
        <row r="11425">
          <cell r="A11425" t="str">
            <v>0119AAZ00830N</v>
          </cell>
          <cell r="B11425" t="str">
            <v>FOGLAMP BEZEL CHROME LH</v>
          </cell>
          <cell r="C11425" t="str">
            <v>SU</v>
          </cell>
          <cell r="D11425">
            <v>208</v>
          </cell>
          <cell r="E11425">
            <v>225</v>
          </cell>
        </row>
        <row r="11426">
          <cell r="A11426" t="str">
            <v>0119AAZ00860N</v>
          </cell>
          <cell r="B11426" t="str">
            <v>FOGLAMP COVER BASE RH</v>
          </cell>
          <cell r="C11426" t="str">
            <v>SU</v>
          </cell>
          <cell r="D11426">
            <v>126</v>
          </cell>
          <cell r="E11426">
            <v>136</v>
          </cell>
        </row>
        <row r="11427">
          <cell r="A11427" t="str">
            <v>0119AAZ00870N</v>
          </cell>
          <cell r="B11427" t="str">
            <v>FOGLAMP COVER BASE LH</v>
          </cell>
          <cell r="C11427" t="str">
            <v>SU</v>
          </cell>
          <cell r="D11427">
            <v>129</v>
          </cell>
          <cell r="E11427">
            <v>139</v>
          </cell>
        </row>
        <row r="11428">
          <cell r="A11428" t="str">
            <v>0119AAZ00880N</v>
          </cell>
          <cell r="B11428" t="str">
            <v>FOGLAMP BEZEL ASSY HIGH  RH</v>
          </cell>
          <cell r="C11428" t="str">
            <v>SU</v>
          </cell>
          <cell r="D11428">
            <v>272</v>
          </cell>
          <cell r="E11428">
            <v>294</v>
          </cell>
        </row>
        <row r="11429">
          <cell r="A11429" t="str">
            <v>0119AAZ00890N</v>
          </cell>
          <cell r="B11429" t="str">
            <v>FOGLAMP BEZEL ASSY HIGH  LH</v>
          </cell>
          <cell r="C11429" t="str">
            <v>SU</v>
          </cell>
          <cell r="D11429">
            <v>272</v>
          </cell>
          <cell r="E11429">
            <v>294</v>
          </cell>
        </row>
        <row r="11430">
          <cell r="A11430" t="str">
            <v>0119AAZ00920N</v>
          </cell>
          <cell r="B11430" t="str">
            <v>BOTTOM CHIN FRT HIGH</v>
          </cell>
          <cell r="C11430" t="str">
            <v>SU</v>
          </cell>
          <cell r="D11430">
            <v>723</v>
          </cell>
          <cell r="E11430">
            <v>781</v>
          </cell>
        </row>
        <row r="11431">
          <cell r="A11431" t="str">
            <v>0119AAZ00950N</v>
          </cell>
          <cell r="B11431" t="str">
            <v>SPLASHSHIELD ASSY FRT RH</v>
          </cell>
          <cell r="C11431">
            <v>11</v>
          </cell>
          <cell r="D11431">
            <v>603</v>
          </cell>
          <cell r="E11431">
            <v>651</v>
          </cell>
        </row>
        <row r="11432">
          <cell r="A11432" t="str">
            <v>0119AAZ00960N</v>
          </cell>
          <cell r="B11432" t="str">
            <v>SPLASHSHIELD ASSY FRT LH</v>
          </cell>
          <cell r="C11432">
            <v>11</v>
          </cell>
          <cell r="D11432">
            <v>603</v>
          </cell>
          <cell r="E11432">
            <v>651</v>
          </cell>
        </row>
        <row r="11433">
          <cell r="A11433" t="str">
            <v>0119ABA00180N</v>
          </cell>
          <cell r="B11433" t="str">
            <v>Front Bumper E0 &amp; E1- Mahindra logo (</v>
          </cell>
          <cell r="C11433">
            <v>91</v>
          </cell>
          <cell r="D11433">
            <v>5876</v>
          </cell>
          <cell r="E11433">
            <v>6346</v>
          </cell>
        </row>
        <row r="11434">
          <cell r="A11434" t="str">
            <v>0119ABA00220N</v>
          </cell>
          <cell r="B11434" t="str">
            <v>BEZEL FOG LAMP FRONT RH</v>
          </cell>
          <cell r="C11434">
            <v>91</v>
          </cell>
          <cell r="D11434">
            <v>412</v>
          </cell>
          <cell r="E11434">
            <v>445</v>
          </cell>
        </row>
        <row r="11435">
          <cell r="A11435" t="str">
            <v>0119ABA00230N</v>
          </cell>
          <cell r="B11435" t="str">
            <v>BEZEL FOG LAMP FRONT LH</v>
          </cell>
          <cell r="C11435">
            <v>91</v>
          </cell>
          <cell r="D11435">
            <v>376</v>
          </cell>
          <cell r="E11435">
            <v>406</v>
          </cell>
        </row>
        <row r="11436">
          <cell r="A11436" t="str">
            <v>0119ABA00240N</v>
          </cell>
          <cell r="B11436" t="str">
            <v>BEZEL FRONT BUMPER RH</v>
          </cell>
          <cell r="C11436">
            <v>91</v>
          </cell>
          <cell r="D11436">
            <v>426</v>
          </cell>
          <cell r="E11436">
            <v>460</v>
          </cell>
        </row>
        <row r="11437">
          <cell r="A11437" t="str">
            <v>0119ABA00250N</v>
          </cell>
          <cell r="B11437" t="str">
            <v>BEZEL FRONT BUMPER LH</v>
          </cell>
          <cell r="C11437">
            <v>91</v>
          </cell>
          <cell r="D11437">
            <v>426</v>
          </cell>
          <cell r="E11437">
            <v>460</v>
          </cell>
        </row>
        <row r="11438">
          <cell r="A11438" t="str">
            <v>0119ABA00260N</v>
          </cell>
          <cell r="B11438" t="str">
            <v>CAP TOW HOOK FRONT</v>
          </cell>
          <cell r="C11438">
            <v>91</v>
          </cell>
          <cell r="D11438">
            <v>44</v>
          </cell>
          <cell r="E11438">
            <v>48</v>
          </cell>
        </row>
        <row r="11439">
          <cell r="A11439" t="str">
            <v>0119ABA00330N</v>
          </cell>
          <cell r="B11439" t="str">
            <v>BUMPER FRONT ASSY D6</v>
          </cell>
          <cell r="C11439">
            <v>91</v>
          </cell>
          <cell r="D11439">
            <v>5393</v>
          </cell>
          <cell r="E11439">
            <v>5824</v>
          </cell>
        </row>
        <row r="11440">
          <cell r="A11440" t="str">
            <v>0119ABA00340N</v>
          </cell>
          <cell r="B11440" t="str">
            <v>BUMPER FRONT ASSY D2</v>
          </cell>
          <cell r="C11440">
            <v>91</v>
          </cell>
          <cell r="D11440">
            <v>5314</v>
          </cell>
          <cell r="E11440">
            <v>5739</v>
          </cell>
        </row>
        <row r="11441">
          <cell r="A11441" t="str">
            <v>0119ABA00380N</v>
          </cell>
          <cell r="B11441" t="str">
            <v>PLATE CONVERGENT RH</v>
          </cell>
          <cell r="C11441">
            <v>91</v>
          </cell>
          <cell r="D11441">
            <v>38</v>
          </cell>
          <cell r="E11441">
            <v>41</v>
          </cell>
        </row>
        <row r="11442">
          <cell r="A11442" t="str">
            <v>0119ABA00390N</v>
          </cell>
          <cell r="B11442" t="str">
            <v>PLATE CONVERGENT LH</v>
          </cell>
          <cell r="C11442">
            <v>91</v>
          </cell>
          <cell r="D11442">
            <v>36</v>
          </cell>
          <cell r="E11442">
            <v>39</v>
          </cell>
        </row>
        <row r="11443">
          <cell r="A11443" t="str">
            <v>0119AF0130A</v>
          </cell>
          <cell r="B11443" t="str">
            <v>FRONT BUMPER ASSY (BLACK)</v>
          </cell>
          <cell r="C11443">
            <v>11</v>
          </cell>
          <cell r="D11443">
            <v>1893</v>
          </cell>
          <cell r="E11443">
            <v>1988</v>
          </cell>
        </row>
        <row r="11444">
          <cell r="A11444" t="str">
            <v>0119AF0210NCED</v>
          </cell>
          <cell r="B11444" t="str">
            <v>FRT BUMBER BOLERO DC - CED</v>
          </cell>
          <cell r="C11444">
            <v>11</v>
          </cell>
          <cell r="D11444">
            <v>4672</v>
          </cell>
          <cell r="E11444">
            <v>4906</v>
          </cell>
        </row>
        <row r="11445">
          <cell r="A11445" t="str">
            <v>0119AF0230N</v>
          </cell>
          <cell r="B11445" t="str">
            <v>FRT BUMPER WITH REFLECTIVE TAPE</v>
          </cell>
          <cell r="C11445">
            <v>11</v>
          </cell>
          <cell r="D11445">
            <v>1905</v>
          </cell>
          <cell r="E11445">
            <v>2057</v>
          </cell>
        </row>
        <row r="11446">
          <cell r="A11446" t="str">
            <v>0119AG0390N</v>
          </cell>
          <cell r="B11446" t="str">
            <v>AIR DAM RH</v>
          </cell>
          <cell r="C11446" t="str">
            <v>ID</v>
          </cell>
          <cell r="D11446">
            <v>995</v>
          </cell>
          <cell r="E11446">
            <v>1075</v>
          </cell>
        </row>
        <row r="11447">
          <cell r="A11447" t="str">
            <v>0119AG0400N</v>
          </cell>
          <cell r="B11447" t="str">
            <v>AIR DAM LH</v>
          </cell>
          <cell r="C11447" t="str">
            <v>ID</v>
          </cell>
          <cell r="D11447">
            <v>995</v>
          </cell>
          <cell r="E11447">
            <v>1075</v>
          </cell>
        </row>
        <row r="11448">
          <cell r="A11448" t="str">
            <v>0119AG1031N</v>
          </cell>
          <cell r="B11448" t="str">
            <v>FASCIA FRONT BUMPER-RF</v>
          </cell>
          <cell r="C11448" t="str">
            <v>ID</v>
          </cell>
          <cell r="D11448">
            <v>5286</v>
          </cell>
          <cell r="E11448">
            <v>5550</v>
          </cell>
        </row>
        <row r="11449">
          <cell r="A11449" t="str">
            <v>0119AG1041N</v>
          </cell>
          <cell r="B11449" t="str">
            <v>REINF ASSEMBLY FRONT BUMPER-RF</v>
          </cell>
          <cell r="C11449" t="str">
            <v>ID</v>
          </cell>
          <cell r="D11449">
            <v>5740</v>
          </cell>
          <cell r="E11449">
            <v>6027</v>
          </cell>
        </row>
        <row r="11450">
          <cell r="A11450" t="str">
            <v>0119AG1051N</v>
          </cell>
          <cell r="B11450" t="str">
            <v>FRT BMPR BOLT COVER-RH-REFRESH</v>
          </cell>
          <cell r="C11450">
            <v>11</v>
          </cell>
          <cell r="D11450">
            <v>37</v>
          </cell>
          <cell r="E11450">
            <v>40</v>
          </cell>
        </row>
        <row r="11451">
          <cell r="A11451" t="str">
            <v>0119AG1061N</v>
          </cell>
          <cell r="B11451" t="str">
            <v>FRT BMPR BOLT COVER-LH REFRESH</v>
          </cell>
          <cell r="C11451">
            <v>11</v>
          </cell>
          <cell r="D11451">
            <v>37</v>
          </cell>
          <cell r="E11451">
            <v>40</v>
          </cell>
        </row>
        <row r="11452">
          <cell r="A11452" t="str">
            <v>0119AG1131N</v>
          </cell>
          <cell r="B11452" t="str">
            <v>RUBBER SEAL ASSY FRONT BUMPER LH</v>
          </cell>
          <cell r="C11452" t="str">
            <v>ID</v>
          </cell>
          <cell r="D11452">
            <v>119</v>
          </cell>
          <cell r="E11452">
            <v>129</v>
          </cell>
        </row>
        <row r="11453">
          <cell r="A11453" t="str">
            <v>0119AG1141N</v>
          </cell>
          <cell r="B11453" t="str">
            <v>RUBBER SEAL ASSY FRONT BUMPER RH</v>
          </cell>
          <cell r="C11453" t="str">
            <v>ID</v>
          </cell>
          <cell r="D11453">
            <v>119</v>
          </cell>
          <cell r="E11453">
            <v>129</v>
          </cell>
        </row>
        <row r="11454">
          <cell r="A11454" t="str">
            <v>0119AG1151N</v>
          </cell>
          <cell r="B11454" t="str">
            <v>CENTRAL MESH FRONT BUMPER-REFRESH</v>
          </cell>
          <cell r="C11454">
            <v>11</v>
          </cell>
          <cell r="D11454">
            <v>197</v>
          </cell>
          <cell r="E11454">
            <v>213</v>
          </cell>
        </row>
        <row r="11455">
          <cell r="A11455" t="str">
            <v>0119AG1161N</v>
          </cell>
          <cell r="B11455" t="str">
            <v>FRONT BUMPER END CAP RH-REFRESH</v>
          </cell>
          <cell r="C11455" t="str">
            <v>ID</v>
          </cell>
          <cell r="D11455">
            <v>258</v>
          </cell>
          <cell r="E11455">
            <v>279</v>
          </cell>
        </row>
        <row r="11456">
          <cell r="A11456" t="str">
            <v>0119AG1171N</v>
          </cell>
          <cell r="B11456" t="str">
            <v>FRONT BUMPER END CAP LH-REFRESH</v>
          </cell>
          <cell r="C11456" t="str">
            <v>ID</v>
          </cell>
          <cell r="D11456">
            <v>258</v>
          </cell>
          <cell r="E11456">
            <v>279</v>
          </cell>
        </row>
        <row r="11457">
          <cell r="A11457" t="str">
            <v>0119AN0200N</v>
          </cell>
          <cell r="B11457" t="str">
            <v>BRKT FRT BUMPER TO FRAME UPPER RH</v>
          </cell>
          <cell r="C11457">
            <v>11</v>
          </cell>
          <cell r="D11457">
            <v>56</v>
          </cell>
          <cell r="E11457">
            <v>60</v>
          </cell>
        </row>
        <row r="11458">
          <cell r="A11458" t="str">
            <v>0119AN0280N</v>
          </cell>
          <cell r="B11458" t="str">
            <v>END CAP FRT BUMPER RH</v>
          </cell>
          <cell r="C11458">
            <v>11</v>
          </cell>
          <cell r="D11458">
            <v>152</v>
          </cell>
          <cell r="E11458">
            <v>164</v>
          </cell>
        </row>
        <row r="11459">
          <cell r="A11459" t="str">
            <v>0119AN0290N</v>
          </cell>
          <cell r="B11459" t="str">
            <v>END CAP FRT BUMPER LH</v>
          </cell>
          <cell r="C11459">
            <v>11</v>
          </cell>
          <cell r="D11459">
            <v>152</v>
          </cell>
          <cell r="E11459">
            <v>164</v>
          </cell>
        </row>
        <row r="11460">
          <cell r="A11460" t="str">
            <v>0119AN0300N</v>
          </cell>
          <cell r="B11460" t="str">
            <v>BRKT FRT BUMPER TO FRAME RH.</v>
          </cell>
          <cell r="C11460">
            <v>11</v>
          </cell>
          <cell r="D11460">
            <v>67</v>
          </cell>
          <cell r="E11460">
            <v>72</v>
          </cell>
        </row>
        <row r="11461">
          <cell r="A11461" t="str">
            <v>0119AN0310N</v>
          </cell>
          <cell r="B11461" t="str">
            <v>BRKT FRT BUMPER TO FRAME LH.</v>
          </cell>
          <cell r="C11461">
            <v>11</v>
          </cell>
          <cell r="D11461">
            <v>67</v>
          </cell>
          <cell r="E11461">
            <v>72</v>
          </cell>
        </row>
        <row r="11462">
          <cell r="A11462" t="str">
            <v>0119AN0320N</v>
          </cell>
          <cell r="B11462" t="str">
            <v>BRKT FRT BUMPER TO FRAME UPPER LH</v>
          </cell>
          <cell r="C11462">
            <v>11</v>
          </cell>
          <cell r="D11462">
            <v>56</v>
          </cell>
          <cell r="E11462">
            <v>60</v>
          </cell>
        </row>
        <row r="11463">
          <cell r="A11463" t="str">
            <v>0119AN0550N</v>
          </cell>
          <cell r="B11463" t="str">
            <v>COVER FOG LAMP ASSY LH</v>
          </cell>
          <cell r="C11463">
            <v>11</v>
          </cell>
          <cell r="D11463">
            <v>153</v>
          </cell>
          <cell r="E11463">
            <v>165</v>
          </cell>
        </row>
        <row r="11464">
          <cell r="A11464" t="str">
            <v>0119AN0560N</v>
          </cell>
          <cell r="B11464" t="str">
            <v>COVER FOG LAMP ASSY RH</v>
          </cell>
          <cell r="C11464">
            <v>11</v>
          </cell>
          <cell r="D11464">
            <v>153</v>
          </cell>
          <cell r="E11464">
            <v>165</v>
          </cell>
        </row>
        <row r="11465">
          <cell r="A11465" t="str">
            <v>0119AP0051N</v>
          </cell>
          <cell r="B11465" t="str">
            <v>1 - FRONT BUMPER TOW HOOK CAP</v>
          </cell>
          <cell r="C11465">
            <v>11</v>
          </cell>
          <cell r="D11465">
            <v>23</v>
          </cell>
          <cell r="E11465">
            <v>25</v>
          </cell>
        </row>
        <row r="11466">
          <cell r="A11466" t="str">
            <v>0119AP0141N</v>
          </cell>
          <cell r="B11466" t="str">
            <v>FRONT BUMPER SIDE BRACKET RH</v>
          </cell>
          <cell r="C11466">
            <v>11</v>
          </cell>
          <cell r="D11466">
            <v>827</v>
          </cell>
          <cell r="E11466">
            <v>893</v>
          </cell>
        </row>
        <row r="11467">
          <cell r="A11467" t="str">
            <v>0119AP0181N</v>
          </cell>
          <cell r="B11467" t="str">
            <v>FRONT BUMPER SIDE BRACKET LH</v>
          </cell>
          <cell r="C11467">
            <v>11</v>
          </cell>
          <cell r="D11467">
            <v>827</v>
          </cell>
          <cell r="E11467">
            <v>893</v>
          </cell>
        </row>
        <row r="11468">
          <cell r="A11468" t="str">
            <v>0119AP0191N</v>
          </cell>
          <cell r="B11468" t="str">
            <v>FASCIA FRONT BUMPER</v>
          </cell>
          <cell r="C11468">
            <v>11</v>
          </cell>
          <cell r="D11468">
            <v>6210</v>
          </cell>
          <cell r="E11468">
            <v>6521</v>
          </cell>
        </row>
        <row r="11469">
          <cell r="A11469" t="str">
            <v>0119AP0221N</v>
          </cell>
          <cell r="B11469" t="str">
            <v>FRONTBUMPERM6JACKNUT</v>
          </cell>
          <cell r="C11469">
            <v>11</v>
          </cell>
          <cell r="D11469">
            <v>20</v>
          </cell>
          <cell r="E11469">
            <v>22</v>
          </cell>
        </row>
        <row r="11470">
          <cell r="A11470" t="str">
            <v>0119AR0141N</v>
          </cell>
          <cell r="B11470" t="str">
            <v>SPRING CLIP</v>
          </cell>
          <cell r="C11470">
            <v>11</v>
          </cell>
          <cell r="D11470">
            <v>6</v>
          </cell>
          <cell r="E11470">
            <v>6</v>
          </cell>
        </row>
        <row r="11471">
          <cell r="A11471" t="str">
            <v>0119AS200021N</v>
          </cell>
          <cell r="B11471" t="str">
            <v>GRILL ASSY INTAKE INTEGRATED</v>
          </cell>
          <cell r="C11471" t="str">
            <v>S3</v>
          </cell>
          <cell r="D11471">
            <v>2232</v>
          </cell>
          <cell r="E11471">
            <v>2411</v>
          </cell>
        </row>
        <row r="11472">
          <cell r="A11472" t="str">
            <v>0119AS200041N</v>
          </cell>
          <cell r="B11472" t="str">
            <v>BRKT BMPR FRT LH</v>
          </cell>
          <cell r="C11472">
            <v>11</v>
          </cell>
          <cell r="D11472">
            <v>204</v>
          </cell>
          <cell r="E11472">
            <v>220</v>
          </cell>
        </row>
        <row r="11473">
          <cell r="A11473" t="str">
            <v>0119AS200051N</v>
          </cell>
          <cell r="B11473" t="str">
            <v>BRKT BMPR FRT RH</v>
          </cell>
          <cell r="C11473">
            <v>11</v>
          </cell>
          <cell r="D11473">
            <v>204</v>
          </cell>
          <cell r="E11473">
            <v>220</v>
          </cell>
        </row>
        <row r="11474">
          <cell r="A11474" t="str">
            <v>0119AS200071N</v>
          </cell>
          <cell r="B11474" t="str">
            <v>BUMPER ASSY COMP FRT</v>
          </cell>
          <cell r="C11474" t="str">
            <v>S3</v>
          </cell>
          <cell r="D11474">
            <v>13012</v>
          </cell>
          <cell r="E11474">
            <v>13663</v>
          </cell>
        </row>
        <row r="11475">
          <cell r="A11475" t="str">
            <v>0119AS200090N</v>
          </cell>
          <cell r="B11475" t="str">
            <v>BEAM_ASSY_BUMPER_FRT</v>
          </cell>
          <cell r="C11475">
            <v>11</v>
          </cell>
          <cell r="D11475">
            <v>3959</v>
          </cell>
          <cell r="E11475">
            <v>4276</v>
          </cell>
        </row>
        <row r="11476">
          <cell r="A11476" t="str">
            <v>0119AS200100N</v>
          </cell>
          <cell r="B11476" t="str">
            <v>COVER FRT END TOP</v>
          </cell>
          <cell r="C11476">
            <v>11</v>
          </cell>
          <cell r="D11476">
            <v>332</v>
          </cell>
          <cell r="E11476">
            <v>359</v>
          </cell>
        </row>
        <row r="11477">
          <cell r="A11477" t="str">
            <v>0119AS200111N</v>
          </cell>
          <cell r="B11477" t="str">
            <v>SKID PLATE</v>
          </cell>
          <cell r="C11477">
            <v>11</v>
          </cell>
          <cell r="D11477">
            <v>830</v>
          </cell>
          <cell r="E11477">
            <v>896</v>
          </cell>
        </row>
        <row r="11478">
          <cell r="A11478" t="str">
            <v>0119AS200131N</v>
          </cell>
          <cell r="B11478" t="str">
            <v>FASCIA LOWER LH - FRONT BUMPER</v>
          </cell>
          <cell r="C11478" t="str">
            <v>S3</v>
          </cell>
          <cell r="D11478">
            <v>172</v>
          </cell>
          <cell r="E11478">
            <v>186</v>
          </cell>
        </row>
        <row r="11479">
          <cell r="A11479" t="str">
            <v>0119AS200141N</v>
          </cell>
          <cell r="B11479" t="str">
            <v>FASCIA LOWER RH - FRONT BUMPER</v>
          </cell>
          <cell r="C11479" t="str">
            <v>S3</v>
          </cell>
          <cell r="D11479">
            <v>172</v>
          </cell>
          <cell r="E11479">
            <v>186</v>
          </cell>
        </row>
        <row r="11480">
          <cell r="A11480" t="str">
            <v>0119AS200151N</v>
          </cell>
          <cell r="B11480" t="str">
            <v>COVER TOWING - FRONT BUMPER</v>
          </cell>
          <cell r="C11480" t="str">
            <v>S3</v>
          </cell>
          <cell r="D11480">
            <v>88</v>
          </cell>
          <cell r="E11480">
            <v>95</v>
          </cell>
        </row>
        <row r="11481">
          <cell r="A11481" t="str">
            <v>0119AS200161N</v>
          </cell>
          <cell r="B11481" t="str">
            <v>REINFORCEMENT CTR - FRONT BUMPER</v>
          </cell>
          <cell r="C11481" t="str">
            <v>S3</v>
          </cell>
          <cell r="D11481">
            <v>598</v>
          </cell>
          <cell r="E11481">
            <v>646</v>
          </cell>
        </row>
        <row r="11482">
          <cell r="A11482" t="str">
            <v>0119AS200171N</v>
          </cell>
          <cell r="B11482" t="str">
            <v>GRILLE ASSY RADIATOR W CHROME INSERTS</v>
          </cell>
          <cell r="C11482" t="str">
            <v>S3</v>
          </cell>
          <cell r="D11482">
            <v>5215</v>
          </cell>
          <cell r="E11482">
            <v>5632</v>
          </cell>
        </row>
        <row r="11483">
          <cell r="A11483" t="str">
            <v>0119AS200191N</v>
          </cell>
          <cell r="B11483" t="str">
            <v>BEZEL STRIP UPR CHROME-RADIATOR GRILLE</v>
          </cell>
          <cell r="C11483" t="str">
            <v>S3</v>
          </cell>
          <cell r="D11483">
            <v>1776</v>
          </cell>
          <cell r="E11483">
            <v>1918</v>
          </cell>
        </row>
        <row r="11484">
          <cell r="A11484" t="str">
            <v>0119AS200201N</v>
          </cell>
          <cell r="B11484" t="str">
            <v>CHROME STRIP VERT LH 1-RADITR GRL</v>
          </cell>
          <cell r="C11484" t="str">
            <v>S3</v>
          </cell>
          <cell r="D11484">
            <v>183</v>
          </cell>
          <cell r="E11484">
            <v>198</v>
          </cell>
        </row>
        <row r="11485">
          <cell r="A11485" t="str">
            <v>0119AS200211N</v>
          </cell>
          <cell r="B11485" t="str">
            <v>CHROME STRIP VERT RH 1-RADITR GRL</v>
          </cell>
          <cell r="C11485" t="str">
            <v>S3</v>
          </cell>
          <cell r="D11485">
            <v>183</v>
          </cell>
          <cell r="E11485">
            <v>198</v>
          </cell>
        </row>
        <row r="11486">
          <cell r="A11486" t="str">
            <v>0119AS200221N</v>
          </cell>
          <cell r="B11486" t="str">
            <v>CHROME STRIP VERT LH 2-RADITR GRL</v>
          </cell>
          <cell r="C11486" t="str">
            <v>S3</v>
          </cell>
          <cell r="D11486">
            <v>213</v>
          </cell>
          <cell r="E11486">
            <v>230</v>
          </cell>
        </row>
        <row r="11487">
          <cell r="A11487" t="str">
            <v>0119AS200231N</v>
          </cell>
          <cell r="B11487" t="str">
            <v>CHROME STRIP VERT RH 2-RADITR GRL</v>
          </cell>
          <cell r="C11487" t="str">
            <v>S3</v>
          </cell>
          <cell r="D11487">
            <v>213</v>
          </cell>
          <cell r="E11487">
            <v>230</v>
          </cell>
        </row>
        <row r="11488">
          <cell r="A11488" t="str">
            <v>0119AS200241N</v>
          </cell>
          <cell r="B11488" t="str">
            <v>CHROME STRIP VERT LH 3-RADITR GRL</v>
          </cell>
          <cell r="C11488" t="str">
            <v>S3</v>
          </cell>
          <cell r="D11488">
            <v>247</v>
          </cell>
          <cell r="E11488">
            <v>267</v>
          </cell>
        </row>
        <row r="11489">
          <cell r="A11489" t="str">
            <v>0119AS200251N</v>
          </cell>
          <cell r="B11489" t="str">
            <v>CHROME STRIP VERT RH 3-RADITR GRL</v>
          </cell>
          <cell r="C11489" t="str">
            <v>S3</v>
          </cell>
          <cell r="D11489">
            <v>247</v>
          </cell>
          <cell r="E11489">
            <v>267</v>
          </cell>
        </row>
        <row r="11490">
          <cell r="A11490" t="str">
            <v>0119AS200261N</v>
          </cell>
          <cell r="B11490" t="str">
            <v>GRILLE ASSY INTAKE - FRT BMPR</v>
          </cell>
          <cell r="C11490">
            <v>11</v>
          </cell>
          <cell r="D11490">
            <v>4793</v>
          </cell>
          <cell r="E11490">
            <v>5176</v>
          </cell>
        </row>
        <row r="11491">
          <cell r="A11491" t="str">
            <v>0119AS200281N</v>
          </cell>
          <cell r="B11491" t="str">
            <v>SKID PLATE UPR - FRT BMPR</v>
          </cell>
          <cell r="C11491">
            <v>11</v>
          </cell>
          <cell r="D11491">
            <v>668</v>
          </cell>
          <cell r="E11491">
            <v>721</v>
          </cell>
        </row>
        <row r="11492">
          <cell r="A11492" t="str">
            <v>0119AS200291N</v>
          </cell>
          <cell r="B11492" t="str">
            <v>BEZEL FOG LP LH - FRT BMPR</v>
          </cell>
          <cell r="C11492">
            <v>11</v>
          </cell>
          <cell r="D11492">
            <v>260</v>
          </cell>
          <cell r="E11492">
            <v>281</v>
          </cell>
        </row>
        <row r="11493">
          <cell r="A11493" t="str">
            <v>0119AS200301N</v>
          </cell>
          <cell r="B11493" t="str">
            <v>BEZEL FOG LP RH - FRT BMPR</v>
          </cell>
          <cell r="C11493">
            <v>11</v>
          </cell>
          <cell r="D11493">
            <v>260</v>
          </cell>
          <cell r="E11493">
            <v>281</v>
          </cell>
        </row>
        <row r="11494">
          <cell r="A11494" t="str">
            <v>0119AS200311N</v>
          </cell>
          <cell r="B11494" t="str">
            <v>BLANKING COVER FG LP LH -FRT BMPR</v>
          </cell>
          <cell r="C11494" t="str">
            <v>S3</v>
          </cell>
          <cell r="D11494">
            <v>172</v>
          </cell>
          <cell r="E11494">
            <v>186</v>
          </cell>
        </row>
        <row r="11495">
          <cell r="A11495" t="str">
            <v>0119AS200321N</v>
          </cell>
          <cell r="B11495" t="str">
            <v>BLANKING COVER FG LP RH -FRT BMPR</v>
          </cell>
          <cell r="C11495" t="str">
            <v>S3</v>
          </cell>
          <cell r="D11495">
            <v>172</v>
          </cell>
          <cell r="E11495">
            <v>186</v>
          </cell>
        </row>
        <row r="11496">
          <cell r="A11496" t="str">
            <v>0119AS200350N</v>
          </cell>
          <cell r="B11496" t="str">
            <v>BRKT BMPR FRT CTR</v>
          </cell>
          <cell r="C11496">
            <v>11</v>
          </cell>
          <cell r="D11496">
            <v>282</v>
          </cell>
          <cell r="E11496">
            <v>305</v>
          </cell>
        </row>
        <row r="11497">
          <cell r="A11497" t="str">
            <v>0119AS200371N</v>
          </cell>
          <cell r="B11497" t="str">
            <v>BUMPER ASSY FRONT COMP FRT BASE</v>
          </cell>
          <cell r="C11497" t="str">
            <v>S3</v>
          </cell>
          <cell r="D11497">
            <v>13012</v>
          </cell>
          <cell r="E11497">
            <v>13663</v>
          </cell>
        </row>
        <row r="11498">
          <cell r="A11498" t="str">
            <v>0119AS200401N</v>
          </cell>
          <cell r="B11498" t="str">
            <v>BUMPER ASSY COMP FRT</v>
          </cell>
          <cell r="C11498" t="str">
            <v>S3</v>
          </cell>
          <cell r="D11498">
            <v>13012</v>
          </cell>
          <cell r="E11498">
            <v>13663</v>
          </cell>
        </row>
        <row r="11499">
          <cell r="A11499" t="str">
            <v>0119AS200411N</v>
          </cell>
          <cell r="B11499" t="str">
            <v>BUMPER ASSY COMP FRT MID</v>
          </cell>
          <cell r="C11499" t="str">
            <v>S3</v>
          </cell>
          <cell r="D11499">
            <v>13012</v>
          </cell>
          <cell r="E11499">
            <v>13663</v>
          </cell>
        </row>
        <row r="11500">
          <cell r="A11500" t="str">
            <v>0119AS200441D</v>
          </cell>
          <cell r="B11500" t="str">
            <v>BEZEL GRILL INTAKE TOP</v>
          </cell>
          <cell r="C11500" t="str">
            <v>S3</v>
          </cell>
          <cell r="D11500">
            <v>438</v>
          </cell>
          <cell r="E11500">
            <v>473</v>
          </cell>
        </row>
        <row r="11501">
          <cell r="A11501" t="str">
            <v>0119AS200441N</v>
          </cell>
          <cell r="B11501" t="str">
            <v>BEZEL GRILL INTAKE TOP</v>
          </cell>
          <cell r="C11501" t="str">
            <v>S3</v>
          </cell>
          <cell r="D11501">
            <v>456</v>
          </cell>
          <cell r="E11501">
            <v>492</v>
          </cell>
        </row>
        <row r="11502">
          <cell r="A11502" t="str">
            <v>0119AS200451D</v>
          </cell>
          <cell r="B11502" t="str">
            <v>BEZEL 1 GRILL INTAKE RH</v>
          </cell>
          <cell r="C11502" t="str">
            <v>S3</v>
          </cell>
          <cell r="D11502">
            <v>180</v>
          </cell>
          <cell r="E11502">
            <v>194</v>
          </cell>
        </row>
        <row r="11503">
          <cell r="A11503" t="str">
            <v>0119AS200451N</v>
          </cell>
          <cell r="B11503" t="str">
            <v>BEZEL 1 GRILL INTAKE RH</v>
          </cell>
          <cell r="C11503" t="str">
            <v>S3</v>
          </cell>
          <cell r="D11503">
            <v>199</v>
          </cell>
          <cell r="E11503">
            <v>215</v>
          </cell>
        </row>
        <row r="11504">
          <cell r="A11504" t="str">
            <v>0119AS200461D</v>
          </cell>
          <cell r="B11504" t="str">
            <v>BEZEL 1 GRILL INTAKE LH</v>
          </cell>
          <cell r="C11504" t="str">
            <v>S3</v>
          </cell>
          <cell r="D11504">
            <v>180</v>
          </cell>
          <cell r="E11504">
            <v>194</v>
          </cell>
        </row>
        <row r="11505">
          <cell r="A11505" t="str">
            <v>0119AS200461N</v>
          </cell>
          <cell r="B11505" t="str">
            <v>BEZEL 1 GRILL INTAKE LH</v>
          </cell>
          <cell r="C11505" t="str">
            <v>S3</v>
          </cell>
          <cell r="D11505">
            <v>199</v>
          </cell>
          <cell r="E11505">
            <v>215</v>
          </cell>
        </row>
        <row r="11506">
          <cell r="A11506" t="str">
            <v>0119AS200471D</v>
          </cell>
          <cell r="B11506" t="str">
            <v>BEZEL 2 GRILL INTAKE LEFT RH</v>
          </cell>
          <cell r="C11506" t="str">
            <v>S3</v>
          </cell>
          <cell r="D11506">
            <v>148</v>
          </cell>
          <cell r="E11506">
            <v>160</v>
          </cell>
        </row>
        <row r="11507">
          <cell r="A11507" t="str">
            <v>0119AS200471N</v>
          </cell>
          <cell r="B11507" t="str">
            <v>BEZEL 2 GRILL INTAKE LEFT RH</v>
          </cell>
          <cell r="C11507" t="str">
            <v>S3</v>
          </cell>
          <cell r="D11507">
            <v>160</v>
          </cell>
          <cell r="E11507">
            <v>173</v>
          </cell>
        </row>
        <row r="11508">
          <cell r="A11508" t="str">
            <v>0119AS200481D</v>
          </cell>
          <cell r="B11508" t="str">
            <v>BEZEL 2 GRILL INTAKE  TOW COVER R</v>
          </cell>
          <cell r="C11508" t="str">
            <v>S3</v>
          </cell>
          <cell r="D11508">
            <v>103</v>
          </cell>
          <cell r="E11508">
            <v>111</v>
          </cell>
        </row>
        <row r="11509">
          <cell r="A11509" t="str">
            <v>0119AS200491D</v>
          </cell>
          <cell r="B11509" t="str">
            <v>BEZEL 2 GRILL INTAKE RIGHT RH</v>
          </cell>
          <cell r="C11509" t="str">
            <v>S3</v>
          </cell>
          <cell r="D11509">
            <v>141</v>
          </cell>
          <cell r="E11509">
            <v>152</v>
          </cell>
        </row>
        <row r="11510">
          <cell r="A11510" t="str">
            <v>0119AS200491N</v>
          </cell>
          <cell r="B11510" t="str">
            <v>BEZEL 2 GRILL INTAKE RIGHT RH</v>
          </cell>
          <cell r="C11510" t="str">
            <v>S3</v>
          </cell>
          <cell r="D11510">
            <v>122</v>
          </cell>
          <cell r="E11510">
            <v>132</v>
          </cell>
        </row>
        <row r="11511">
          <cell r="A11511" t="str">
            <v>0119AS200501D</v>
          </cell>
          <cell r="B11511" t="str">
            <v>BEZEL 2 GRILL INTAKE LH</v>
          </cell>
          <cell r="C11511" t="str">
            <v>S3</v>
          </cell>
          <cell r="D11511">
            <v>173</v>
          </cell>
          <cell r="E11511">
            <v>187</v>
          </cell>
        </row>
        <row r="11512">
          <cell r="A11512" t="str">
            <v>0119AS200501N</v>
          </cell>
          <cell r="B11512" t="str">
            <v>BEZEL 2 GRILL INTAKE LH</v>
          </cell>
          <cell r="C11512" t="str">
            <v>S3</v>
          </cell>
          <cell r="D11512">
            <v>224</v>
          </cell>
          <cell r="E11512">
            <v>242</v>
          </cell>
        </row>
        <row r="11513">
          <cell r="A11513" t="str">
            <v>0119AS200511D</v>
          </cell>
          <cell r="B11513" t="str">
            <v>BEZEL 3 GRILL INTAKE RH</v>
          </cell>
          <cell r="C11513" t="str">
            <v>S3</v>
          </cell>
          <cell r="D11513">
            <v>172</v>
          </cell>
          <cell r="E11513">
            <v>186</v>
          </cell>
        </row>
        <row r="11514">
          <cell r="A11514" t="str">
            <v>0119AS200511N</v>
          </cell>
          <cell r="B11514" t="str">
            <v>BEZEL 3 GRILL INTAKE RH</v>
          </cell>
          <cell r="C11514" t="str">
            <v>S3</v>
          </cell>
          <cell r="D11514">
            <v>254</v>
          </cell>
          <cell r="E11514">
            <v>274</v>
          </cell>
        </row>
        <row r="11515">
          <cell r="A11515" t="str">
            <v>0119AS200521D</v>
          </cell>
          <cell r="B11515" t="str">
            <v>BEZEL 3 GRILL INTAKE LH</v>
          </cell>
          <cell r="C11515" t="str">
            <v>S3</v>
          </cell>
          <cell r="D11515">
            <v>172</v>
          </cell>
          <cell r="E11515">
            <v>186</v>
          </cell>
        </row>
        <row r="11516">
          <cell r="A11516" t="str">
            <v>0119AS200521N</v>
          </cell>
          <cell r="B11516" t="str">
            <v>BEZEL 3 GRILL INTAKE LH</v>
          </cell>
          <cell r="C11516" t="str">
            <v>S3</v>
          </cell>
          <cell r="D11516">
            <v>254</v>
          </cell>
          <cell r="E11516">
            <v>274</v>
          </cell>
        </row>
        <row r="11517">
          <cell r="A11517" t="str">
            <v>0119AS200531N</v>
          </cell>
          <cell r="B11517" t="str">
            <v>CHROME STRIP GRILL INTAKE TOP</v>
          </cell>
          <cell r="C11517" t="str">
            <v>S3</v>
          </cell>
          <cell r="D11517">
            <v>649</v>
          </cell>
          <cell r="E11517">
            <v>701</v>
          </cell>
        </row>
        <row r="11518">
          <cell r="A11518" t="str">
            <v>0119AS200561N</v>
          </cell>
          <cell r="B11518" t="str">
            <v>CHROME STRP 2 GRIL INTAKE LEFT RH</v>
          </cell>
          <cell r="C11518" t="str">
            <v>S3</v>
          </cell>
          <cell r="D11518">
            <v>122</v>
          </cell>
          <cell r="E11518">
            <v>132</v>
          </cell>
        </row>
        <row r="11519">
          <cell r="A11519" t="str">
            <v>0119AS200581N</v>
          </cell>
          <cell r="B11519" t="str">
            <v>CHROME STRP 2 GRIL INTKE RIGHT RH</v>
          </cell>
          <cell r="C11519" t="str">
            <v>S3</v>
          </cell>
          <cell r="D11519">
            <v>103</v>
          </cell>
          <cell r="E11519">
            <v>111</v>
          </cell>
        </row>
        <row r="11520">
          <cell r="A11520" t="str">
            <v>0119AS200591N</v>
          </cell>
          <cell r="B11520" t="str">
            <v>CHROME STRP 2 GRIL INTAKE LH</v>
          </cell>
          <cell r="C11520" t="str">
            <v>S3</v>
          </cell>
          <cell r="D11520">
            <v>198</v>
          </cell>
          <cell r="E11520">
            <v>214</v>
          </cell>
        </row>
        <row r="11521">
          <cell r="A11521" t="str">
            <v>0119AS200601N</v>
          </cell>
          <cell r="B11521" t="str">
            <v>CHROME STRP 3 GRILL INTAKE RH</v>
          </cell>
          <cell r="C11521" t="str">
            <v>S3</v>
          </cell>
          <cell r="D11521">
            <v>250</v>
          </cell>
          <cell r="E11521">
            <v>270</v>
          </cell>
        </row>
        <row r="11522">
          <cell r="A11522" t="str">
            <v>0119AS200611N</v>
          </cell>
          <cell r="B11522" t="str">
            <v>CHROME STRP 3 GRILL INTAKE LH</v>
          </cell>
          <cell r="C11522" t="str">
            <v>S3</v>
          </cell>
          <cell r="D11522">
            <v>250</v>
          </cell>
          <cell r="E11522">
            <v>270</v>
          </cell>
        </row>
        <row r="11523">
          <cell r="A11523" t="str">
            <v>0119AS200621N</v>
          </cell>
          <cell r="B11523" t="str">
            <v>GRLL ASSY RADIATOR W SILVER INSERTS</v>
          </cell>
          <cell r="C11523" t="str">
            <v>S3</v>
          </cell>
          <cell r="D11523">
            <v>3533</v>
          </cell>
          <cell r="E11523">
            <v>3710</v>
          </cell>
        </row>
        <row r="11524">
          <cell r="A11524" t="str">
            <v>0119AS200631N</v>
          </cell>
          <cell r="B11524" t="str">
            <v>GRILL ASSY INTAKE - SILVER STRIPS</v>
          </cell>
          <cell r="C11524">
            <v>11</v>
          </cell>
          <cell r="D11524">
            <v>4762</v>
          </cell>
          <cell r="E11524">
            <v>5143</v>
          </cell>
        </row>
        <row r="11525">
          <cell r="A11525" t="str">
            <v>0119AS200661N</v>
          </cell>
          <cell r="B11525" t="str">
            <v>BEZEL STRIP SILVER UPR RADIATOR GRILLE</v>
          </cell>
          <cell r="C11525" t="str">
            <v>S3</v>
          </cell>
          <cell r="D11525">
            <v>967</v>
          </cell>
          <cell r="E11525">
            <v>1044</v>
          </cell>
        </row>
        <row r="11526">
          <cell r="A11526" t="str">
            <v>0119AS200671B</v>
          </cell>
          <cell r="B11526" t="str">
            <v>STRIP VERTICAL BLACK INNER LH RADIATOR G</v>
          </cell>
          <cell r="C11526" t="str">
            <v>S3</v>
          </cell>
          <cell r="D11526">
            <v>147</v>
          </cell>
          <cell r="E11526">
            <v>159</v>
          </cell>
        </row>
        <row r="11527">
          <cell r="A11527" t="str">
            <v>0119AS200671N</v>
          </cell>
          <cell r="B11527" t="str">
            <v>STRIP VERTICAL SILVER INNER LH RADIATOR</v>
          </cell>
          <cell r="C11527" t="str">
            <v>S3</v>
          </cell>
          <cell r="D11527">
            <v>184</v>
          </cell>
          <cell r="E11527">
            <v>199</v>
          </cell>
        </row>
        <row r="11528">
          <cell r="A11528" t="str">
            <v>0119AS200681B</v>
          </cell>
          <cell r="B11528" t="str">
            <v>STRIP VERTICAL BLACK INNER RH RADIATOR G</v>
          </cell>
          <cell r="C11528" t="str">
            <v>S3</v>
          </cell>
          <cell r="D11528">
            <v>147</v>
          </cell>
          <cell r="E11528">
            <v>159</v>
          </cell>
        </row>
        <row r="11529">
          <cell r="A11529" t="str">
            <v>0119AS200681N</v>
          </cell>
          <cell r="B11529" t="str">
            <v>STRIP VERTICAL SILVER INNER RH RADIATOR</v>
          </cell>
          <cell r="C11529" t="str">
            <v>S3</v>
          </cell>
          <cell r="D11529">
            <v>184</v>
          </cell>
          <cell r="E11529">
            <v>199</v>
          </cell>
        </row>
        <row r="11530">
          <cell r="A11530" t="str">
            <v>0119AS200691B</v>
          </cell>
          <cell r="B11530" t="str">
            <v>STRIP VERTICAL BLACK MID LH RADIATOR GRL</v>
          </cell>
          <cell r="C11530" t="str">
            <v>S3</v>
          </cell>
          <cell r="D11530">
            <v>153</v>
          </cell>
          <cell r="E11530">
            <v>165</v>
          </cell>
        </row>
        <row r="11531">
          <cell r="A11531" t="str">
            <v>0119AS200691N</v>
          </cell>
          <cell r="B11531" t="str">
            <v>STRIP VERTICAL SILVER MID LH RADIATOR GR</v>
          </cell>
          <cell r="C11531" t="str">
            <v>S3</v>
          </cell>
          <cell r="D11531">
            <v>196</v>
          </cell>
          <cell r="E11531">
            <v>212</v>
          </cell>
        </row>
        <row r="11532">
          <cell r="A11532" t="str">
            <v>0119AS200701B</v>
          </cell>
          <cell r="B11532" t="str">
            <v>STRIP VERTICAL BLACK MID RH RADIATOR GRL</v>
          </cell>
          <cell r="C11532" t="str">
            <v>S3</v>
          </cell>
          <cell r="D11532">
            <v>153</v>
          </cell>
          <cell r="E11532">
            <v>165</v>
          </cell>
        </row>
        <row r="11533">
          <cell r="A11533" t="str">
            <v>0119AS200701N</v>
          </cell>
          <cell r="B11533" t="str">
            <v>STRIP VERTICAL SILVER MID RH RADIATOR GR</v>
          </cell>
          <cell r="C11533" t="str">
            <v>S3</v>
          </cell>
          <cell r="D11533">
            <v>196</v>
          </cell>
          <cell r="E11533">
            <v>212</v>
          </cell>
        </row>
        <row r="11534">
          <cell r="A11534" t="str">
            <v>0119AS200711D</v>
          </cell>
          <cell r="B11534" t="str">
            <v>STRIP VERTICAL RED RANGE OUTER LH RADIAT</v>
          </cell>
          <cell r="C11534" t="str">
            <v>S3</v>
          </cell>
          <cell r="D11534">
            <v>187</v>
          </cell>
          <cell r="E11534">
            <v>202</v>
          </cell>
        </row>
        <row r="11535">
          <cell r="A11535" t="str">
            <v>0119AS200711N</v>
          </cell>
          <cell r="B11535" t="str">
            <v>STRIP VERTICAL SILVER OUTER LH RADIATOR</v>
          </cell>
          <cell r="C11535" t="str">
            <v>S3</v>
          </cell>
          <cell r="D11535">
            <v>192</v>
          </cell>
          <cell r="E11535">
            <v>207</v>
          </cell>
        </row>
        <row r="11536">
          <cell r="A11536" t="str">
            <v>0119AS200721B</v>
          </cell>
          <cell r="B11536" t="str">
            <v>STRIP VERTICAL BLACK OUTER RH RADIATOR G</v>
          </cell>
          <cell r="C11536" t="str">
            <v>S3</v>
          </cell>
          <cell r="D11536">
            <v>150</v>
          </cell>
          <cell r="E11536">
            <v>162</v>
          </cell>
        </row>
        <row r="11537">
          <cell r="A11537" t="str">
            <v>0119AS200721N</v>
          </cell>
          <cell r="B11537" t="str">
            <v>STRIP VERTICAL SILVER OUTER RH RADIATOR</v>
          </cell>
          <cell r="C11537" t="str">
            <v>S3</v>
          </cell>
          <cell r="D11537">
            <v>192</v>
          </cell>
          <cell r="E11537">
            <v>207</v>
          </cell>
        </row>
        <row r="11538">
          <cell r="A11538" t="str">
            <v>0119AS200731N</v>
          </cell>
          <cell r="B11538" t="str">
            <v>GRILLE ASSY RADIATOR W MIC INSERTS</v>
          </cell>
          <cell r="C11538" t="str">
            <v>S3</v>
          </cell>
          <cell r="D11538">
            <v>3127</v>
          </cell>
          <cell r="E11538">
            <v>3377</v>
          </cell>
        </row>
        <row r="11539">
          <cell r="A11539" t="str">
            <v>0119AS200741N</v>
          </cell>
          <cell r="B11539" t="str">
            <v>STRIP VERTICAL MIC INNER LH RADIATOR GRL</v>
          </cell>
          <cell r="C11539" t="str">
            <v>S3</v>
          </cell>
          <cell r="D11539">
            <v>51</v>
          </cell>
          <cell r="E11539">
            <v>55</v>
          </cell>
        </row>
        <row r="11540">
          <cell r="A11540" t="str">
            <v>0119AS200751N</v>
          </cell>
          <cell r="B11540" t="str">
            <v>STRIP VERTICAL MIC INNER RH RADIATOR GRL</v>
          </cell>
          <cell r="C11540" t="str">
            <v>S3</v>
          </cell>
          <cell r="D11540">
            <v>55</v>
          </cell>
          <cell r="E11540">
            <v>59</v>
          </cell>
        </row>
        <row r="11541">
          <cell r="A11541" t="str">
            <v>0119AS200761N</v>
          </cell>
          <cell r="B11541" t="str">
            <v>MSTRIP VERTICAL MIC MID LH RADIATOR GRL</v>
          </cell>
          <cell r="C11541" t="str">
            <v>S3</v>
          </cell>
          <cell r="D11541">
            <v>58</v>
          </cell>
          <cell r="E11541">
            <v>63</v>
          </cell>
        </row>
        <row r="11542">
          <cell r="A11542" t="str">
            <v>0119AS200771N</v>
          </cell>
          <cell r="B11542" t="str">
            <v>STRIP VERTICAL MIC MID RH RADIATOR GRL</v>
          </cell>
          <cell r="C11542" t="str">
            <v>S3</v>
          </cell>
          <cell r="D11542">
            <v>58</v>
          </cell>
          <cell r="E11542">
            <v>63</v>
          </cell>
        </row>
        <row r="11543">
          <cell r="A11543" t="str">
            <v>0119AS200781N</v>
          </cell>
          <cell r="B11543" t="str">
            <v>STRIP VERTICAL MIC OUTER LH RADIATOR GRL</v>
          </cell>
          <cell r="C11543" t="str">
            <v>S3</v>
          </cell>
          <cell r="D11543">
            <v>62</v>
          </cell>
          <cell r="E11543">
            <v>67</v>
          </cell>
        </row>
        <row r="11544">
          <cell r="A11544" t="str">
            <v>0119AS200791N</v>
          </cell>
          <cell r="B11544" t="str">
            <v>STRIP VERTICAL MIC OUTER RH RADIATOR GRL</v>
          </cell>
          <cell r="C11544" t="str">
            <v>S3</v>
          </cell>
          <cell r="D11544">
            <v>62</v>
          </cell>
          <cell r="E11544">
            <v>67</v>
          </cell>
        </row>
        <row r="11545">
          <cell r="A11545" t="str">
            <v>0119AS200901N</v>
          </cell>
          <cell r="B11545" t="str">
            <v>COVER TOWING ASSY SILVER - FRT BUMPER</v>
          </cell>
          <cell r="C11545">
            <v>11</v>
          </cell>
          <cell r="D11545">
            <v>150</v>
          </cell>
          <cell r="E11545">
            <v>162</v>
          </cell>
        </row>
        <row r="11546">
          <cell r="A11546" t="str">
            <v>0119AS200911N</v>
          </cell>
          <cell r="B11546" t="str">
            <v>COVER TOWING ASSY CHROME - FRT BUMPER</v>
          </cell>
          <cell r="C11546">
            <v>11</v>
          </cell>
          <cell r="D11546">
            <v>104</v>
          </cell>
          <cell r="E11546">
            <v>112</v>
          </cell>
        </row>
        <row r="11547">
          <cell r="A11547" t="str">
            <v>0119AS200921N</v>
          </cell>
          <cell r="B11547" t="str">
            <v>COVER TOW HOOK INTEGRATED</v>
          </cell>
          <cell r="C11547">
            <v>11</v>
          </cell>
          <cell r="D11547">
            <v>41</v>
          </cell>
          <cell r="E11547">
            <v>44</v>
          </cell>
        </row>
        <row r="11548">
          <cell r="A11548" t="str">
            <v>0119AU300010N</v>
          </cell>
          <cell r="B11548" t="str">
            <v>FRONT BUMPER CENTRE GRILL</v>
          </cell>
          <cell r="C11548" t="str">
            <v>U3</v>
          </cell>
          <cell r="D11548">
            <v>657</v>
          </cell>
          <cell r="E11548">
            <v>710</v>
          </cell>
        </row>
        <row r="11549">
          <cell r="A11549" t="str">
            <v>0119AU30001KT</v>
          </cell>
          <cell r="B11549" t="str">
            <v>GRILL ASSEMBLY WO BEZEL UNPAINTED</v>
          </cell>
          <cell r="C11549" t="str">
            <v>U3</v>
          </cell>
          <cell r="D11549">
            <v>4888</v>
          </cell>
          <cell r="E11549">
            <v>5279</v>
          </cell>
        </row>
        <row r="11550">
          <cell r="A11550" t="str">
            <v>0119AU300080N</v>
          </cell>
          <cell r="B11550" t="str">
            <v>FRT BUMPER PLASTIC BLOCK RH</v>
          </cell>
          <cell r="C11550" t="str">
            <v>U3</v>
          </cell>
          <cell r="D11550">
            <v>87</v>
          </cell>
          <cell r="E11550">
            <v>94</v>
          </cell>
        </row>
        <row r="11551">
          <cell r="A11551" t="str">
            <v>0119AU300090N</v>
          </cell>
          <cell r="B11551" t="str">
            <v>FRT BUMPER PLASTIC BLOCK LH</v>
          </cell>
          <cell r="C11551" t="str">
            <v>U3</v>
          </cell>
          <cell r="D11551">
            <v>87</v>
          </cell>
          <cell r="E11551">
            <v>94</v>
          </cell>
        </row>
        <row r="11552">
          <cell r="A11552" t="str">
            <v>0119AU300160N</v>
          </cell>
          <cell r="B11552" t="str">
            <v>FRONT BUMPER W\O PAINT &amp; FOG LAMP</v>
          </cell>
          <cell r="C11552" t="str">
            <v>U3</v>
          </cell>
          <cell r="D11552">
            <v>3406</v>
          </cell>
          <cell r="E11552">
            <v>3576</v>
          </cell>
        </row>
        <row r="11553">
          <cell r="A11553" t="str">
            <v>0119AU300170N</v>
          </cell>
          <cell r="B11553" t="str">
            <v>ASSY SIDE METAL BKT FRNT BUMPER RH</v>
          </cell>
          <cell r="C11553">
            <v>11</v>
          </cell>
          <cell r="D11553">
            <v>487</v>
          </cell>
          <cell r="E11553">
            <v>526</v>
          </cell>
        </row>
        <row r="11554">
          <cell r="A11554" t="str">
            <v>0119AU300180N</v>
          </cell>
          <cell r="B11554" t="str">
            <v>ASSY SIDE METAL BKT FRNT BUMPER LH</v>
          </cell>
          <cell r="C11554">
            <v>11</v>
          </cell>
          <cell r="D11554">
            <v>487</v>
          </cell>
          <cell r="E11554">
            <v>526</v>
          </cell>
        </row>
        <row r="11555">
          <cell r="A11555" t="str">
            <v>0119AU300190N</v>
          </cell>
          <cell r="B11555" t="str">
            <v>BRACKET BUMPER FRT CENTER</v>
          </cell>
          <cell r="C11555">
            <v>11</v>
          </cell>
          <cell r="D11555">
            <v>240</v>
          </cell>
          <cell r="E11555">
            <v>259</v>
          </cell>
        </row>
        <row r="11556">
          <cell r="A11556" t="str">
            <v>0119AU300480N</v>
          </cell>
          <cell r="B11556" t="str">
            <v>PANEL AIR DAM FRONT</v>
          </cell>
          <cell r="C11556" t="str">
            <v>U4</v>
          </cell>
          <cell r="D11556">
            <v>1661</v>
          </cell>
          <cell r="E11556">
            <v>1794</v>
          </cell>
        </row>
        <row r="11557">
          <cell r="A11557" t="str">
            <v>0119AU300490N</v>
          </cell>
          <cell r="B11557" t="str">
            <v>BEZEL FOG LAMP RH HIGH HIGH PLUS</v>
          </cell>
          <cell r="C11557" t="str">
            <v>U4</v>
          </cell>
          <cell r="D11557">
            <v>204</v>
          </cell>
          <cell r="E11557">
            <v>220</v>
          </cell>
        </row>
        <row r="11558">
          <cell r="A11558" t="str">
            <v>0119AU300500N</v>
          </cell>
          <cell r="B11558" t="str">
            <v>BEZEL FOG LAMP LH HIGH HIGH PLUS</v>
          </cell>
          <cell r="C11558" t="str">
            <v>U4</v>
          </cell>
          <cell r="D11558">
            <v>204</v>
          </cell>
          <cell r="E11558">
            <v>220</v>
          </cell>
        </row>
        <row r="11559">
          <cell r="A11559" t="str">
            <v>0119AU300530N</v>
          </cell>
          <cell r="B11559" t="str">
            <v>FASCIA FRONT LOWER</v>
          </cell>
          <cell r="C11559" t="str">
            <v>U4</v>
          </cell>
          <cell r="D11559">
            <v>2572</v>
          </cell>
          <cell r="E11559">
            <v>2752</v>
          </cell>
        </row>
        <row r="11560">
          <cell r="A11560" t="str">
            <v>0119AU300620N</v>
          </cell>
          <cell r="B11560" t="str">
            <v>TOW HOOK COVER FRT</v>
          </cell>
          <cell r="C11560" t="str">
            <v>U4</v>
          </cell>
          <cell r="D11560">
            <v>28</v>
          </cell>
          <cell r="E11560">
            <v>30</v>
          </cell>
        </row>
        <row r="11561">
          <cell r="A11561" t="str">
            <v>0119AU300630N</v>
          </cell>
          <cell r="B11561" t="str">
            <v>LOWER CROSSMENBER FRONT ASSY</v>
          </cell>
          <cell r="C11561" t="str">
            <v>U4</v>
          </cell>
          <cell r="D11561">
            <v>1303</v>
          </cell>
          <cell r="E11561">
            <v>1407</v>
          </cell>
        </row>
        <row r="11562">
          <cell r="A11562" t="str">
            <v>0119AU300640N</v>
          </cell>
          <cell r="B11562" t="str">
            <v>BEZEL FOG LAMP RH BASE</v>
          </cell>
          <cell r="C11562" t="str">
            <v>U4</v>
          </cell>
          <cell r="D11562">
            <v>211</v>
          </cell>
          <cell r="E11562">
            <v>228</v>
          </cell>
        </row>
        <row r="11563">
          <cell r="A11563" t="str">
            <v>0119AU300650N</v>
          </cell>
          <cell r="B11563" t="str">
            <v>BEZEL FOG LAMP LH BASE</v>
          </cell>
          <cell r="C11563" t="str">
            <v>U4</v>
          </cell>
          <cell r="D11563">
            <v>211</v>
          </cell>
          <cell r="E11563">
            <v>228</v>
          </cell>
        </row>
        <row r="11564">
          <cell r="A11564" t="str">
            <v>0119AU300750N</v>
          </cell>
          <cell r="B11564" t="str">
            <v>ASSY FOGLAMP BZL BASE RH</v>
          </cell>
          <cell r="C11564" t="str">
            <v>U3</v>
          </cell>
          <cell r="D11564">
            <v>690</v>
          </cell>
          <cell r="E11564">
            <v>745</v>
          </cell>
        </row>
        <row r="11565">
          <cell r="A11565" t="str">
            <v>0119AU300760N</v>
          </cell>
          <cell r="B11565" t="str">
            <v>ASSY FOGLAMP BZL BASE LH</v>
          </cell>
          <cell r="C11565" t="str">
            <v>U3</v>
          </cell>
          <cell r="D11565">
            <v>690</v>
          </cell>
          <cell r="E11565">
            <v>745</v>
          </cell>
        </row>
        <row r="11566">
          <cell r="A11566" t="str">
            <v>0119AU300770N</v>
          </cell>
          <cell r="B11566" t="str">
            <v>ASSY FOGLAMP BZL HI RH</v>
          </cell>
          <cell r="C11566" t="str">
            <v>U3</v>
          </cell>
          <cell r="D11566">
            <v>690</v>
          </cell>
          <cell r="E11566">
            <v>745</v>
          </cell>
        </row>
        <row r="11567">
          <cell r="A11567" t="str">
            <v>0119AU300780N</v>
          </cell>
          <cell r="B11567" t="str">
            <v>ASSY FOGLAMP BZL HI LH</v>
          </cell>
          <cell r="C11567" t="str">
            <v>U3</v>
          </cell>
          <cell r="D11567">
            <v>690</v>
          </cell>
          <cell r="E11567">
            <v>745</v>
          </cell>
        </row>
        <row r="11568">
          <cell r="A11568" t="str">
            <v>0119AU300820N</v>
          </cell>
          <cell r="B11568" t="str">
            <v>FRT BUMPER PLASTIC BLOCK RH</v>
          </cell>
          <cell r="C11568" t="str">
            <v>U3</v>
          </cell>
          <cell r="D11568">
            <v>184</v>
          </cell>
          <cell r="E11568">
            <v>199</v>
          </cell>
        </row>
        <row r="11569">
          <cell r="A11569" t="str">
            <v>0119AU300830N</v>
          </cell>
          <cell r="B11569" t="str">
            <v>FRT BUMPER PLASTIC BLOCK LH</v>
          </cell>
          <cell r="C11569" t="str">
            <v>U3</v>
          </cell>
          <cell r="D11569">
            <v>184</v>
          </cell>
          <cell r="E11569">
            <v>199</v>
          </cell>
        </row>
        <row r="11570">
          <cell r="A11570" t="str">
            <v>0119AU300890N</v>
          </cell>
          <cell r="B11570" t="str">
            <v>BUMPER FRT WO FOG LAMP</v>
          </cell>
          <cell r="C11570" t="str">
            <v>U3</v>
          </cell>
          <cell r="D11570">
            <v>3586</v>
          </cell>
          <cell r="E11570">
            <v>3765</v>
          </cell>
        </row>
        <row r="11571">
          <cell r="A11571" t="str">
            <v>0119AU300900N</v>
          </cell>
          <cell r="B11571" t="str">
            <v>COVER TOWHOOK BUMPER FRT WO PAINT</v>
          </cell>
          <cell r="C11571" t="str">
            <v>U3</v>
          </cell>
          <cell r="D11571">
            <v>55</v>
          </cell>
          <cell r="E11571">
            <v>59</v>
          </cell>
        </row>
        <row r="11572">
          <cell r="A11572" t="str">
            <v>0119AU300910N</v>
          </cell>
          <cell r="B11572" t="str">
            <v>BMPR ASSY PLASTIC BRKT SIDE LH</v>
          </cell>
          <cell r="C11572" t="str">
            <v>U4</v>
          </cell>
          <cell r="D11572">
            <v>174</v>
          </cell>
          <cell r="E11572">
            <v>188</v>
          </cell>
        </row>
        <row r="11573">
          <cell r="A11573" t="str">
            <v>0119AU300920N</v>
          </cell>
          <cell r="B11573" t="str">
            <v>BMPR ASSY PLASTIC BRKT SIDE RH</v>
          </cell>
          <cell r="C11573" t="str">
            <v>U4</v>
          </cell>
          <cell r="D11573">
            <v>174</v>
          </cell>
          <cell r="E11573">
            <v>188</v>
          </cell>
        </row>
        <row r="11574">
          <cell r="A11574" t="str">
            <v>0119AU300960N</v>
          </cell>
          <cell r="B11574" t="str">
            <v>BUMPER FRT GARNISH</v>
          </cell>
          <cell r="C11574" t="str">
            <v>U3</v>
          </cell>
          <cell r="D11574">
            <v>527</v>
          </cell>
          <cell r="E11574">
            <v>569</v>
          </cell>
        </row>
        <row r="11575">
          <cell r="A11575" t="str">
            <v>0119AU300970N</v>
          </cell>
          <cell r="B11575" t="str">
            <v>FOG LAMP HOUSING</v>
          </cell>
          <cell r="C11575" t="str">
            <v>U3</v>
          </cell>
          <cell r="D11575">
            <v>192</v>
          </cell>
          <cell r="E11575">
            <v>207</v>
          </cell>
        </row>
        <row r="11576">
          <cell r="A11576" t="str">
            <v>0119AU300980N</v>
          </cell>
          <cell r="B11576" t="str">
            <v>FOG LAMP HOUSING LH</v>
          </cell>
          <cell r="C11576" t="str">
            <v>U3</v>
          </cell>
          <cell r="D11576">
            <v>192</v>
          </cell>
          <cell r="E11576">
            <v>207</v>
          </cell>
        </row>
        <row r="11577">
          <cell r="A11577" t="str">
            <v>0119AU300990N</v>
          </cell>
          <cell r="B11577" t="str">
            <v>FOG LAMP BEZEL MIC LH</v>
          </cell>
          <cell r="C11577" t="str">
            <v>U3</v>
          </cell>
          <cell r="D11577">
            <v>192</v>
          </cell>
          <cell r="E11577">
            <v>207</v>
          </cell>
        </row>
        <row r="11578">
          <cell r="A11578" t="str">
            <v>0119AU301000N</v>
          </cell>
          <cell r="B11578" t="str">
            <v>FOG LAMP BEZEL MIC RH</v>
          </cell>
          <cell r="C11578" t="str">
            <v>U3</v>
          </cell>
          <cell r="D11578">
            <v>192</v>
          </cell>
          <cell r="E11578">
            <v>207</v>
          </cell>
        </row>
        <row r="11579">
          <cell r="A11579" t="str">
            <v>0119AU301030N</v>
          </cell>
          <cell r="B11579" t="str">
            <v>FOG LAMP BEZEL CHROME RH</v>
          </cell>
          <cell r="C11579" t="str">
            <v>U3</v>
          </cell>
          <cell r="D11579">
            <v>871</v>
          </cell>
          <cell r="E11579">
            <v>941</v>
          </cell>
        </row>
        <row r="11580">
          <cell r="A11580" t="str">
            <v>0119AU301050N</v>
          </cell>
          <cell r="B11580" t="str">
            <v>FASCIA ASSY FRONT UPPER BASE MID</v>
          </cell>
          <cell r="C11580" t="str">
            <v>U4</v>
          </cell>
          <cell r="D11580">
            <v>3410</v>
          </cell>
          <cell r="E11580">
            <v>3649</v>
          </cell>
        </row>
        <row r="11581">
          <cell r="A11581" t="str">
            <v>0119AU301160N</v>
          </cell>
          <cell r="B11581" t="str">
            <v>FOG LAMP BEZEL CHROME LH</v>
          </cell>
          <cell r="C11581" t="str">
            <v>U3</v>
          </cell>
          <cell r="D11581">
            <v>871</v>
          </cell>
          <cell r="E11581">
            <v>941</v>
          </cell>
        </row>
        <row r="11582">
          <cell r="A11582" t="str">
            <v>0119AW0020N</v>
          </cell>
          <cell r="B11582" t="str">
            <v>ASSY FASCIA FRONT BUMPER</v>
          </cell>
          <cell r="C11582" t="str">
            <v>W2</v>
          </cell>
          <cell r="D11582">
            <v>7831</v>
          </cell>
          <cell r="E11582">
            <v>8223</v>
          </cell>
        </row>
        <row r="11583">
          <cell r="A11583" t="str">
            <v>0119AW0130N</v>
          </cell>
          <cell r="B11583" t="str">
            <v>FRONT CROSS MEMBER</v>
          </cell>
          <cell r="C11583" t="str">
            <v>W2</v>
          </cell>
          <cell r="D11583">
            <v>3072</v>
          </cell>
          <cell r="E11583">
            <v>3318</v>
          </cell>
        </row>
        <row r="11584">
          <cell r="A11584" t="str">
            <v>0119BAD00050N</v>
          </cell>
          <cell r="B11584" t="str">
            <v>ASSY REAR BUMPER LH LHD MM THAR</v>
          </cell>
          <cell r="C11584">
            <v>11</v>
          </cell>
          <cell r="D11584">
            <v>1080</v>
          </cell>
          <cell r="E11584">
            <v>1166</v>
          </cell>
        </row>
        <row r="11585">
          <cell r="A11585" t="str">
            <v>0119BAD00060N</v>
          </cell>
          <cell r="B11585" t="str">
            <v>ASSY REAR BUMPER RH RHD MM THAR</v>
          </cell>
          <cell r="C11585">
            <v>11</v>
          </cell>
          <cell r="D11585">
            <v>1080</v>
          </cell>
          <cell r="E11585">
            <v>1134</v>
          </cell>
        </row>
        <row r="11586">
          <cell r="A11586" t="str">
            <v>0119BAD00100A</v>
          </cell>
          <cell r="B11586" t="str">
            <v>BUMPER ASSY RR RH</v>
          </cell>
          <cell r="C11586">
            <v>11</v>
          </cell>
          <cell r="D11586">
            <v>2372</v>
          </cell>
          <cell r="E11586">
            <v>2491</v>
          </cell>
        </row>
        <row r="11587">
          <cell r="A11587" t="str">
            <v>0119BAD00110A</v>
          </cell>
          <cell r="B11587" t="str">
            <v>BUMPER RR RH</v>
          </cell>
          <cell r="C11587">
            <v>11</v>
          </cell>
          <cell r="D11587">
            <v>679</v>
          </cell>
          <cell r="E11587">
            <v>733</v>
          </cell>
        </row>
        <row r="11588">
          <cell r="A11588" t="str">
            <v>0119BAD00210A</v>
          </cell>
          <cell r="B11588" t="str">
            <v>BUMPER ASSY REAR LH</v>
          </cell>
          <cell r="C11588">
            <v>11</v>
          </cell>
          <cell r="D11588">
            <v>2116</v>
          </cell>
          <cell r="E11588">
            <v>2222</v>
          </cell>
        </row>
        <row r="11589">
          <cell r="A11589" t="str">
            <v>0119BAD00220A</v>
          </cell>
          <cell r="B11589" t="str">
            <v>BUMPER REAR LH</v>
          </cell>
          <cell r="C11589">
            <v>11</v>
          </cell>
          <cell r="D11589">
            <v>679</v>
          </cell>
          <cell r="E11589">
            <v>733</v>
          </cell>
        </row>
        <row r="11590">
          <cell r="A11590" t="str">
            <v>0119BAG00571N</v>
          </cell>
          <cell r="B11590" t="str">
            <v>ASSY REAR BUMPER REINF.</v>
          </cell>
          <cell r="C11590">
            <v>11</v>
          </cell>
          <cell r="D11590">
            <v>1308</v>
          </cell>
          <cell r="E11590">
            <v>1413</v>
          </cell>
        </row>
        <row r="11591">
          <cell r="A11591" t="str">
            <v>0119BAG00611N</v>
          </cell>
          <cell r="B11591" t="str">
            <v>REAR BUMPER FACIA-REFRESH</v>
          </cell>
          <cell r="C11591" t="str">
            <v>ID</v>
          </cell>
          <cell r="D11591">
            <v>4274</v>
          </cell>
          <cell r="E11591">
            <v>4488</v>
          </cell>
        </row>
        <row r="11592">
          <cell r="A11592" t="str">
            <v>0119BAG00631N</v>
          </cell>
          <cell r="B11592" t="str">
            <v>REAR BUMPER FACIA-REFRESH-4WD</v>
          </cell>
          <cell r="C11592" t="str">
            <v>ID</v>
          </cell>
          <cell r="D11592">
            <v>4608</v>
          </cell>
          <cell r="E11592">
            <v>4838</v>
          </cell>
        </row>
        <row r="11593">
          <cell r="A11593" t="str">
            <v>0119BAG00641N</v>
          </cell>
          <cell r="B11593" t="str">
            <v>REINF REAR BUMPER END CAP RH-REFR</v>
          </cell>
          <cell r="C11593" t="str">
            <v>ID</v>
          </cell>
          <cell r="D11593">
            <v>280</v>
          </cell>
          <cell r="E11593">
            <v>302</v>
          </cell>
        </row>
        <row r="11594">
          <cell r="A11594" t="str">
            <v>0119BAG00651N</v>
          </cell>
          <cell r="B11594" t="str">
            <v>REINF REAR BUMPER END CAP LH-REFR</v>
          </cell>
          <cell r="C11594">
            <v>11</v>
          </cell>
          <cell r="D11594">
            <v>280</v>
          </cell>
          <cell r="E11594">
            <v>302</v>
          </cell>
        </row>
        <row r="11595">
          <cell r="A11595" t="str">
            <v>0119BAG00690N</v>
          </cell>
          <cell r="B11595" t="str">
            <v>HITCH BEZEL REAR BUMPER</v>
          </cell>
          <cell r="C11595" t="str">
            <v>ID</v>
          </cell>
          <cell r="D11595">
            <v>38</v>
          </cell>
          <cell r="E11595">
            <v>41</v>
          </cell>
        </row>
        <row r="11596">
          <cell r="A11596" t="str">
            <v>0119BAG00780N</v>
          </cell>
          <cell r="B11596" t="str">
            <v>BUMPER RR WITH RPAS CUTOUT</v>
          </cell>
          <cell r="C11596" t="str">
            <v>ID</v>
          </cell>
          <cell r="D11596">
            <v>3769</v>
          </cell>
          <cell r="E11596">
            <v>4071</v>
          </cell>
        </row>
        <row r="11597">
          <cell r="A11597" t="str">
            <v>0119BAG00800N</v>
          </cell>
          <cell r="B11597" t="str">
            <v>BUMPER RR 4WD WITH RPAS CUTOUT</v>
          </cell>
          <cell r="C11597" t="str">
            <v>ID</v>
          </cell>
          <cell r="D11597">
            <v>4285</v>
          </cell>
          <cell r="E11597">
            <v>4499</v>
          </cell>
        </row>
        <row r="11598">
          <cell r="A11598" t="str">
            <v>0119BAG00970N</v>
          </cell>
          <cell r="B11598" t="str">
            <v>FACIA BUMPER RR WITH RPASS</v>
          </cell>
          <cell r="C11598" t="str">
            <v>ID</v>
          </cell>
          <cell r="D11598">
            <v>1511</v>
          </cell>
          <cell r="E11598">
            <v>1587</v>
          </cell>
        </row>
        <row r="11599">
          <cell r="A11599" t="str">
            <v>0119BAG00980N</v>
          </cell>
          <cell r="B11599" t="str">
            <v>FACIA BUMPER RR WO RPASS</v>
          </cell>
          <cell r="C11599" t="str">
            <v>ID</v>
          </cell>
          <cell r="D11599">
            <v>1544</v>
          </cell>
          <cell r="E11599">
            <v>1621</v>
          </cell>
        </row>
        <row r="11600">
          <cell r="A11600" t="str">
            <v>0119BAG00990N</v>
          </cell>
          <cell r="B11600" t="str">
            <v>FOOT REST ASSY BUMPER RR 2WD</v>
          </cell>
          <cell r="C11600" t="str">
            <v>ID</v>
          </cell>
          <cell r="D11600">
            <v>2037</v>
          </cell>
          <cell r="E11600">
            <v>2200</v>
          </cell>
        </row>
        <row r="11601">
          <cell r="A11601" t="str">
            <v>0119BAG01010N</v>
          </cell>
          <cell r="B11601" t="str">
            <v>MAT FOOT REST BUMPER RR</v>
          </cell>
          <cell r="C11601" t="str">
            <v>ID</v>
          </cell>
          <cell r="D11601">
            <v>488</v>
          </cell>
          <cell r="E11601">
            <v>527</v>
          </cell>
        </row>
        <row r="11602">
          <cell r="A11602" t="str">
            <v>0119BAG01020N</v>
          </cell>
          <cell r="B11602" t="str">
            <v>FOOT REST ASSY BUMPER RR 4WD</v>
          </cell>
          <cell r="C11602" t="str">
            <v>ID</v>
          </cell>
          <cell r="D11602">
            <v>1947</v>
          </cell>
          <cell r="E11602">
            <v>2103</v>
          </cell>
        </row>
        <row r="11603">
          <cell r="A11603" t="str">
            <v>0119BAG01060N</v>
          </cell>
          <cell r="B11603" t="str">
            <v>REAR BUMPER SUPPORT BRKT RH</v>
          </cell>
          <cell r="C11603" t="str">
            <v>ID</v>
          </cell>
          <cell r="D11603">
            <v>135</v>
          </cell>
          <cell r="E11603">
            <v>146</v>
          </cell>
        </row>
        <row r="11604">
          <cell r="A11604" t="str">
            <v>0119BAG01070N</v>
          </cell>
          <cell r="B11604" t="str">
            <v>REAR BUMPER SUPPORT BRKT LH</v>
          </cell>
          <cell r="C11604" t="str">
            <v>ID</v>
          </cell>
          <cell r="D11604">
            <v>135</v>
          </cell>
          <cell r="E11604">
            <v>146</v>
          </cell>
        </row>
        <row r="11605">
          <cell r="A11605" t="str">
            <v>0119BAL00380N</v>
          </cell>
          <cell r="B11605" t="str">
            <v>ASSY RR BUMPER SC-DC</v>
          </cell>
          <cell r="C11605" t="str">
            <v>ID</v>
          </cell>
          <cell r="D11605">
            <v>3187</v>
          </cell>
          <cell r="E11605">
            <v>3346</v>
          </cell>
        </row>
        <row r="11606">
          <cell r="A11606" t="str">
            <v>0119BAN0001KT</v>
          </cell>
          <cell r="B11606" t="str">
            <v>KIT BRKT REAR BUMPER LH</v>
          </cell>
          <cell r="C11606">
            <v>11</v>
          </cell>
          <cell r="D11606">
            <v>881</v>
          </cell>
          <cell r="E11606">
            <v>951</v>
          </cell>
        </row>
        <row r="11607">
          <cell r="A11607" t="str">
            <v>0119BAN0002KT</v>
          </cell>
          <cell r="B11607" t="str">
            <v>KIT BRKT REAR BUMPER RH</v>
          </cell>
          <cell r="C11607">
            <v>11</v>
          </cell>
          <cell r="D11607">
            <v>881</v>
          </cell>
          <cell r="E11607">
            <v>951</v>
          </cell>
        </row>
        <row r="11608">
          <cell r="A11608" t="str">
            <v>0119BAN01420N</v>
          </cell>
          <cell r="B11608" t="str">
            <v>PLATE REGISTRATION REAR</v>
          </cell>
          <cell r="C11608">
            <v>11</v>
          </cell>
          <cell r="D11608">
            <v>271</v>
          </cell>
          <cell r="E11608">
            <v>293</v>
          </cell>
        </row>
        <row r="11609">
          <cell r="A11609" t="str">
            <v>0119BAN01490N</v>
          </cell>
          <cell r="B11609" t="str">
            <v>BUMPER ASSY REAR LH</v>
          </cell>
          <cell r="C11609" t="str">
            <v>U1</v>
          </cell>
          <cell r="D11609">
            <v>2522</v>
          </cell>
          <cell r="E11609">
            <v>2648</v>
          </cell>
        </row>
        <row r="11610">
          <cell r="A11610" t="str">
            <v>0119BAN01500N</v>
          </cell>
          <cell r="B11610" t="str">
            <v>BUMPER ASSY REAR RH</v>
          </cell>
          <cell r="C11610" t="str">
            <v>U1</v>
          </cell>
          <cell r="D11610">
            <v>2522</v>
          </cell>
          <cell r="E11610">
            <v>2648</v>
          </cell>
        </row>
        <row r="11611">
          <cell r="A11611" t="str">
            <v>0119BAN01510N</v>
          </cell>
          <cell r="B11611" t="str">
            <v>BUMPER REAR LH</v>
          </cell>
          <cell r="C11611" t="str">
            <v>U1</v>
          </cell>
          <cell r="D11611">
            <v>1281</v>
          </cell>
          <cell r="E11611">
            <v>1345</v>
          </cell>
        </row>
        <row r="11612">
          <cell r="A11612" t="str">
            <v>0119BAN01520N</v>
          </cell>
          <cell r="B11612" t="str">
            <v>BUMPER REAR RH</v>
          </cell>
          <cell r="C11612" t="str">
            <v>U1</v>
          </cell>
          <cell r="D11612">
            <v>1281</v>
          </cell>
          <cell r="E11612">
            <v>1345</v>
          </cell>
        </row>
        <row r="11613">
          <cell r="A11613" t="str">
            <v>0119BAP00520N</v>
          </cell>
          <cell r="B11613" t="str">
            <v>FASCIA REAR BUMPER U203</v>
          </cell>
          <cell r="C11613" t="str">
            <v>U2</v>
          </cell>
          <cell r="D11613">
            <v>4922</v>
          </cell>
          <cell r="E11613">
            <v>5168</v>
          </cell>
        </row>
        <row r="11614">
          <cell r="A11614" t="str">
            <v>0119BAP00530N</v>
          </cell>
          <cell r="B11614" t="str">
            <v>PLAS BRKT RR BMPR UPR RH U203</v>
          </cell>
          <cell r="C11614">
            <v>11</v>
          </cell>
          <cell r="D11614">
            <v>111</v>
          </cell>
          <cell r="E11614">
            <v>120</v>
          </cell>
        </row>
        <row r="11615">
          <cell r="A11615" t="str">
            <v>0119BAP00540N</v>
          </cell>
          <cell r="B11615" t="str">
            <v>PLAS BRKT RR BMPR UPR LH U203</v>
          </cell>
          <cell r="C11615">
            <v>11</v>
          </cell>
          <cell r="D11615">
            <v>111</v>
          </cell>
          <cell r="E11615">
            <v>120</v>
          </cell>
        </row>
        <row r="11616">
          <cell r="A11616" t="str">
            <v>0119BAP00550N</v>
          </cell>
          <cell r="B11616" t="str">
            <v>PLAS BRKT RR BMPR LWR RH U203</v>
          </cell>
          <cell r="C11616">
            <v>11</v>
          </cell>
          <cell r="D11616">
            <v>80</v>
          </cell>
          <cell r="E11616">
            <v>86</v>
          </cell>
        </row>
        <row r="11617">
          <cell r="A11617" t="str">
            <v>0119BAP00560N</v>
          </cell>
          <cell r="B11617" t="str">
            <v>PLAS BRKT RR BMPR LWR LH U203</v>
          </cell>
          <cell r="C11617">
            <v>11</v>
          </cell>
          <cell r="D11617">
            <v>80</v>
          </cell>
          <cell r="E11617">
            <v>86</v>
          </cell>
        </row>
        <row r="11618">
          <cell r="A11618" t="str">
            <v>0119BAP00570N</v>
          </cell>
          <cell r="B11618" t="str">
            <v>PLAS BRKT RR BMPR CTR U203</v>
          </cell>
          <cell r="C11618">
            <v>11</v>
          </cell>
          <cell r="D11618">
            <v>1006</v>
          </cell>
          <cell r="E11618">
            <v>1086</v>
          </cell>
        </row>
        <row r="11619">
          <cell r="A11619" t="str">
            <v>0119BAP00610N</v>
          </cell>
          <cell r="B11619" t="str">
            <v>TOW HOOK CAP RR BMPR U203</v>
          </cell>
          <cell r="C11619">
            <v>11</v>
          </cell>
          <cell r="D11619">
            <v>32</v>
          </cell>
          <cell r="E11619">
            <v>35</v>
          </cell>
        </row>
        <row r="11620">
          <cell r="A11620" t="str">
            <v>0119BAP00670N</v>
          </cell>
          <cell r="B11620" t="str">
            <v>FASCIA REAR BUMPER RPAS U203</v>
          </cell>
          <cell r="C11620" t="str">
            <v>U2</v>
          </cell>
          <cell r="D11620">
            <v>5769</v>
          </cell>
          <cell r="E11620">
            <v>6057</v>
          </cell>
        </row>
        <row r="11621">
          <cell r="A11621" t="str">
            <v>0119BAP00680NA</v>
          </cell>
          <cell r="B11621" t="str">
            <v>CED ASSY REAR BUMPER DC U202</v>
          </cell>
          <cell r="C11621">
            <v>11</v>
          </cell>
          <cell r="D11621">
            <v>4457</v>
          </cell>
          <cell r="E11621">
            <v>4814</v>
          </cell>
        </row>
        <row r="11622">
          <cell r="A11622" t="str">
            <v>0119BAP00720N</v>
          </cell>
          <cell r="B11622" t="str">
            <v>CAP REAR BUMPER U203</v>
          </cell>
          <cell r="C11622">
            <v>11</v>
          </cell>
          <cell r="D11622">
            <v>15</v>
          </cell>
          <cell r="E11622">
            <v>16</v>
          </cell>
        </row>
        <row r="11623">
          <cell r="A11623" t="str">
            <v>0119BAP01070N</v>
          </cell>
          <cell r="B11623" t="str">
            <v>BRKT ASSY RR BMPR BTM</v>
          </cell>
          <cell r="C11623">
            <v>11</v>
          </cell>
          <cell r="D11623">
            <v>86</v>
          </cell>
          <cell r="E11623">
            <v>93</v>
          </cell>
        </row>
        <row r="11624">
          <cell r="A11624" t="str">
            <v>0119BAR00020N</v>
          </cell>
          <cell r="B11624" t="str">
            <v>ASSY REAR BUMPER</v>
          </cell>
          <cell r="C11624">
            <v>15</v>
          </cell>
          <cell r="D11624">
            <v>1675</v>
          </cell>
          <cell r="E11624">
            <v>1759</v>
          </cell>
        </row>
        <row r="11625">
          <cell r="A11625" t="str">
            <v>0119BAW00270N</v>
          </cell>
          <cell r="B11625" t="str">
            <v>REAR BUMPER SIDE BRKT RH</v>
          </cell>
          <cell r="C11625" t="str">
            <v>W2</v>
          </cell>
          <cell r="D11625">
            <v>120</v>
          </cell>
          <cell r="E11625">
            <v>130</v>
          </cell>
        </row>
        <row r="11626">
          <cell r="A11626" t="str">
            <v>0119BAW00280N</v>
          </cell>
          <cell r="B11626" t="str">
            <v>REAR BUMPER SIDE BRKT LH</v>
          </cell>
          <cell r="C11626" t="str">
            <v>W2</v>
          </cell>
          <cell r="D11626">
            <v>120</v>
          </cell>
          <cell r="E11626">
            <v>130</v>
          </cell>
        </row>
        <row r="11627">
          <cell r="A11627" t="str">
            <v>0119BAW00350N</v>
          </cell>
          <cell r="B11627" t="str">
            <v>MASK FASCIA REAR BUMPER</v>
          </cell>
          <cell r="C11627" t="str">
            <v>W2</v>
          </cell>
          <cell r="D11627">
            <v>11811</v>
          </cell>
          <cell r="E11627">
            <v>12402</v>
          </cell>
        </row>
        <row r="11628">
          <cell r="A11628" t="str">
            <v>0119BAW00390N</v>
          </cell>
          <cell r="B11628" t="str">
            <v>ASSY FASCIA REAR BUMPER (100% PAINTED)</v>
          </cell>
          <cell r="C11628" t="str">
            <v>W2</v>
          </cell>
          <cell r="D11628">
            <v>9841</v>
          </cell>
          <cell r="E11628">
            <v>10333</v>
          </cell>
        </row>
        <row r="11629">
          <cell r="A11629" t="str">
            <v>0119BAW00430N</v>
          </cell>
          <cell r="B11629" t="str">
            <v>ASSY MASK FASCIA REAR BUMPER WITH FOAM</v>
          </cell>
          <cell r="C11629" t="str">
            <v>W2</v>
          </cell>
          <cell r="D11629">
            <v>12039</v>
          </cell>
          <cell r="E11629">
            <v>12641</v>
          </cell>
        </row>
        <row r="11630">
          <cell r="A11630" t="str">
            <v>0119BAW00440N</v>
          </cell>
          <cell r="B11630" t="str">
            <v>ASSY REAR BUMPER SNAP BRKT RH</v>
          </cell>
          <cell r="C11630" t="str">
            <v>W2</v>
          </cell>
          <cell r="D11630">
            <v>224</v>
          </cell>
          <cell r="E11630">
            <v>242</v>
          </cell>
        </row>
        <row r="11631">
          <cell r="A11631" t="str">
            <v>0119BAW00450N</v>
          </cell>
          <cell r="B11631" t="str">
            <v>ASSY REAR BUMPER SNAP BRKT LH</v>
          </cell>
          <cell r="C11631" t="str">
            <v>W2</v>
          </cell>
          <cell r="D11631">
            <v>224</v>
          </cell>
          <cell r="E11631">
            <v>242</v>
          </cell>
        </row>
        <row r="11632">
          <cell r="A11632" t="str">
            <v>0119BAW00470N</v>
          </cell>
          <cell r="B11632" t="str">
            <v>SNAP BRKT ASSY SMALL RR BMPR RH</v>
          </cell>
          <cell r="C11632" t="str">
            <v>W2</v>
          </cell>
          <cell r="D11632">
            <v>102</v>
          </cell>
          <cell r="E11632">
            <v>110</v>
          </cell>
        </row>
        <row r="11633">
          <cell r="A11633" t="str">
            <v>0119BAW00480N</v>
          </cell>
          <cell r="B11633" t="str">
            <v>SNAP BRKT ASSY SMALL RR BMPR LH</v>
          </cell>
          <cell r="C11633" t="str">
            <v>W2</v>
          </cell>
          <cell r="D11633">
            <v>102</v>
          </cell>
          <cell r="E11633">
            <v>110</v>
          </cell>
        </row>
        <row r="11634">
          <cell r="A11634" t="str">
            <v>0119BAW00521N</v>
          </cell>
          <cell r="B11634" t="str">
            <v>BRACKET BUMPER REAR</v>
          </cell>
          <cell r="C11634" t="str">
            <v>W2</v>
          </cell>
          <cell r="D11634">
            <v>14</v>
          </cell>
          <cell r="E11634">
            <v>15</v>
          </cell>
        </row>
        <row r="11635">
          <cell r="A11635" t="str">
            <v>0119BAW00580N</v>
          </cell>
          <cell r="B11635" t="str">
            <v>BUMPER ASSY RR WT CAMREA AND SNR</v>
          </cell>
          <cell r="C11635" t="str">
            <v>W2</v>
          </cell>
          <cell r="D11635">
            <v>12039</v>
          </cell>
          <cell r="E11635">
            <v>12641</v>
          </cell>
        </row>
        <row r="11636">
          <cell r="A11636" t="str">
            <v>0119BAZ00030N</v>
          </cell>
          <cell r="B11636" t="str">
            <v>BUMPER ASSY RR</v>
          </cell>
          <cell r="C11636" t="str">
            <v>SU</v>
          </cell>
          <cell r="D11636">
            <v>5114</v>
          </cell>
          <cell r="E11636">
            <v>5472</v>
          </cell>
        </row>
        <row r="11637">
          <cell r="A11637" t="str">
            <v>0119BAZ00130N</v>
          </cell>
          <cell r="B11637" t="str">
            <v>BEZEL CHROME RR FOG LP LH</v>
          </cell>
          <cell r="C11637" t="str">
            <v>SU</v>
          </cell>
          <cell r="D11637">
            <v>313</v>
          </cell>
          <cell r="E11637">
            <v>338</v>
          </cell>
        </row>
        <row r="11638">
          <cell r="A11638" t="str">
            <v>0119BAZ00140N</v>
          </cell>
          <cell r="B11638" t="str">
            <v>BEZEL CHROME RR FOG LP RH</v>
          </cell>
          <cell r="C11638" t="str">
            <v>SU</v>
          </cell>
          <cell r="D11638">
            <v>313</v>
          </cell>
          <cell r="E11638">
            <v>338</v>
          </cell>
        </row>
        <row r="11639">
          <cell r="A11639" t="str">
            <v>0119BAZ00320N</v>
          </cell>
          <cell r="B11639" t="str">
            <v>BUMPER ASSY RR HIGH</v>
          </cell>
          <cell r="C11639" t="str">
            <v>SU</v>
          </cell>
          <cell r="D11639">
            <v>5114</v>
          </cell>
          <cell r="E11639">
            <v>5370</v>
          </cell>
        </row>
        <row r="11640">
          <cell r="A11640" t="str">
            <v>0119BAZ00360N</v>
          </cell>
          <cell r="B11640" t="str">
            <v>RR SPLASH SHIELD RH</v>
          </cell>
          <cell r="C11640" t="str">
            <v>SU</v>
          </cell>
          <cell r="D11640">
            <v>177</v>
          </cell>
          <cell r="E11640">
            <v>191</v>
          </cell>
        </row>
        <row r="11641">
          <cell r="A11641" t="str">
            <v>0119BAZ00370N</v>
          </cell>
          <cell r="B11641" t="str">
            <v>RR SPLASH SHIELD LH</v>
          </cell>
          <cell r="C11641" t="str">
            <v>SU</v>
          </cell>
          <cell r="D11641">
            <v>177</v>
          </cell>
          <cell r="E11641">
            <v>191</v>
          </cell>
        </row>
        <row r="11642">
          <cell r="A11642" t="str">
            <v>0119BAZ00380N</v>
          </cell>
          <cell r="B11642" t="str">
            <v>BOTTOM CHIN RR BASE</v>
          </cell>
          <cell r="C11642" t="str">
            <v>SU</v>
          </cell>
          <cell r="D11642">
            <v>418</v>
          </cell>
          <cell r="E11642">
            <v>451</v>
          </cell>
        </row>
        <row r="11643">
          <cell r="A11643" t="str">
            <v>0119BAZ00390N</v>
          </cell>
          <cell r="B11643" t="str">
            <v>BOTTOM CHIN RR HIGH</v>
          </cell>
          <cell r="C11643" t="str">
            <v>SU</v>
          </cell>
          <cell r="D11643">
            <v>1117</v>
          </cell>
          <cell r="E11643">
            <v>1206</v>
          </cell>
        </row>
        <row r="11644">
          <cell r="A11644" t="str">
            <v>0119BAZ00400N</v>
          </cell>
          <cell r="B11644" t="str">
            <v>FOGLAMP COVER BASE RH</v>
          </cell>
          <cell r="C11644" t="str">
            <v>SU</v>
          </cell>
          <cell r="D11644">
            <v>132</v>
          </cell>
          <cell r="E11644">
            <v>143</v>
          </cell>
        </row>
        <row r="11645">
          <cell r="A11645" t="str">
            <v>0119BAZ00410N</v>
          </cell>
          <cell r="B11645" t="str">
            <v>FOGLAMP COVER BASE LH</v>
          </cell>
          <cell r="C11645" t="str">
            <v>SU</v>
          </cell>
          <cell r="D11645">
            <v>132</v>
          </cell>
          <cell r="E11645">
            <v>143</v>
          </cell>
        </row>
        <row r="11646">
          <cell r="A11646" t="str">
            <v>0119BAZ00460N</v>
          </cell>
          <cell r="B11646" t="str">
            <v>BRKT RR BUMPER RH ASSY</v>
          </cell>
          <cell r="C11646">
            <v>11</v>
          </cell>
          <cell r="D11646">
            <v>117</v>
          </cell>
          <cell r="E11646">
            <v>126</v>
          </cell>
        </row>
        <row r="11647">
          <cell r="A11647" t="str">
            <v>0119BAZ00470N</v>
          </cell>
          <cell r="B11647" t="str">
            <v>BRKT RR BUMPER LH ASSY</v>
          </cell>
          <cell r="C11647">
            <v>11</v>
          </cell>
          <cell r="D11647">
            <v>117</v>
          </cell>
          <cell r="E11647">
            <v>126</v>
          </cell>
        </row>
        <row r="11648">
          <cell r="A11648" t="str">
            <v>0119BAZ00490N</v>
          </cell>
          <cell r="B11648" t="str">
            <v>BUMPER ASSY RR BASE</v>
          </cell>
          <cell r="C11648" t="str">
            <v>SU</v>
          </cell>
          <cell r="D11648">
            <v>4743</v>
          </cell>
          <cell r="E11648">
            <v>5075</v>
          </cell>
        </row>
        <row r="11649">
          <cell r="A11649" t="str">
            <v>0119BAZ00500N</v>
          </cell>
          <cell r="B11649" t="str">
            <v>BUMPER ASSY RR HIGH PLUS</v>
          </cell>
          <cell r="C11649" t="str">
            <v>SU</v>
          </cell>
          <cell r="D11649">
            <v>4662</v>
          </cell>
          <cell r="E11649">
            <v>4988</v>
          </cell>
        </row>
        <row r="11650">
          <cell r="A11650" t="str">
            <v>0119BBA00020N</v>
          </cell>
          <cell r="B11650" t="str">
            <v>BUMPER FASCIA REAR (D6, G6)</v>
          </cell>
          <cell r="C11650">
            <v>91</v>
          </cell>
          <cell r="D11650">
            <v>5341</v>
          </cell>
          <cell r="E11650">
            <v>5768</v>
          </cell>
        </row>
        <row r="11651">
          <cell r="A11651" t="str">
            <v>0119BBA00110N</v>
          </cell>
          <cell r="B11651" t="str">
            <v>BUMPER REAR ASSY (D2,D4,G2,G4)</v>
          </cell>
          <cell r="C11651">
            <v>91</v>
          </cell>
          <cell r="D11651">
            <v>5880</v>
          </cell>
          <cell r="E11651">
            <v>6350</v>
          </cell>
        </row>
        <row r="11652">
          <cell r="A11652" t="str">
            <v>0119BBA00240N</v>
          </cell>
          <cell r="B11652" t="str">
            <v>BUMPER ASSY REAR</v>
          </cell>
          <cell r="C11652">
            <v>91</v>
          </cell>
          <cell r="D11652">
            <v>5448</v>
          </cell>
          <cell r="E11652">
            <v>5884</v>
          </cell>
        </row>
        <row r="11653">
          <cell r="A11653" t="str">
            <v>0119BBA00270N</v>
          </cell>
          <cell r="B11653" t="str">
            <v>BRACKET BUMPER ASSY REAR SIDE RH</v>
          </cell>
          <cell r="C11653">
            <v>91</v>
          </cell>
          <cell r="D11653">
            <v>211</v>
          </cell>
          <cell r="E11653">
            <v>228</v>
          </cell>
        </row>
        <row r="11654">
          <cell r="A11654" t="str">
            <v>0119BBA00280N</v>
          </cell>
          <cell r="B11654" t="str">
            <v>BRACKET BUMPER ASSY REAR SIDE LH</v>
          </cell>
          <cell r="C11654">
            <v>91</v>
          </cell>
          <cell r="D11654">
            <v>63</v>
          </cell>
          <cell r="E11654">
            <v>68</v>
          </cell>
        </row>
        <row r="11655">
          <cell r="A11655" t="str">
            <v>0119BBA00290N</v>
          </cell>
          <cell r="B11655" t="str">
            <v>BRACKET BUMPER ASSY REAR RH</v>
          </cell>
          <cell r="C11655">
            <v>91</v>
          </cell>
          <cell r="D11655">
            <v>181</v>
          </cell>
          <cell r="E11655">
            <v>195</v>
          </cell>
        </row>
        <row r="11656">
          <cell r="A11656" t="str">
            <v>0119BBA00300N</v>
          </cell>
          <cell r="B11656" t="str">
            <v>BRACKET BUMPER ASSY REAR LH</v>
          </cell>
          <cell r="C11656">
            <v>91</v>
          </cell>
          <cell r="D11656">
            <v>181</v>
          </cell>
          <cell r="E11656">
            <v>195</v>
          </cell>
        </row>
        <row r="11657">
          <cell r="A11657" t="str">
            <v>0119BK0060N</v>
          </cell>
          <cell r="B11657" t="str">
            <v>BUMPER CORNER RR RH</v>
          </cell>
          <cell r="C11657">
            <v>11</v>
          </cell>
          <cell r="D11657">
            <v>341</v>
          </cell>
          <cell r="E11657">
            <v>368</v>
          </cell>
        </row>
        <row r="11658">
          <cell r="A11658" t="str">
            <v>0119BK0070N</v>
          </cell>
          <cell r="B11658" t="str">
            <v>BUMPER CORNER RR LH</v>
          </cell>
          <cell r="C11658">
            <v>11</v>
          </cell>
          <cell r="D11658">
            <v>341</v>
          </cell>
          <cell r="E11658">
            <v>368</v>
          </cell>
        </row>
        <row r="11659">
          <cell r="A11659" t="str">
            <v>0119BK0080B</v>
          </cell>
          <cell r="B11659" t="str">
            <v>REAR BUMPER CORNER - JVC PU</v>
          </cell>
          <cell r="C11659">
            <v>11</v>
          </cell>
          <cell r="D11659">
            <v>942</v>
          </cell>
          <cell r="E11659">
            <v>1017</v>
          </cell>
        </row>
        <row r="11660">
          <cell r="A11660" t="str">
            <v>0119BK0080N</v>
          </cell>
          <cell r="B11660" t="str">
            <v>REAR BUMPER CORNER RH</v>
          </cell>
          <cell r="C11660">
            <v>11</v>
          </cell>
          <cell r="D11660">
            <v>964</v>
          </cell>
          <cell r="E11660">
            <v>1041</v>
          </cell>
        </row>
        <row r="11661">
          <cell r="A11661" t="str">
            <v>0119BK0090B</v>
          </cell>
          <cell r="B11661" t="str">
            <v>REAR BUMPER CORNER -LH - JVC PU</v>
          </cell>
          <cell r="C11661">
            <v>11</v>
          </cell>
          <cell r="D11661">
            <v>1017</v>
          </cell>
          <cell r="E11661">
            <v>1098</v>
          </cell>
        </row>
        <row r="11662">
          <cell r="A11662" t="str">
            <v>0119BK0090N</v>
          </cell>
          <cell r="B11662" t="str">
            <v>REAR BUMPER CORNER LH</v>
          </cell>
          <cell r="C11662">
            <v>11</v>
          </cell>
          <cell r="D11662">
            <v>964</v>
          </cell>
          <cell r="E11662">
            <v>1041</v>
          </cell>
        </row>
        <row r="11663">
          <cell r="A11663" t="str">
            <v>0119BK0360H</v>
          </cell>
          <cell r="B11663" t="str">
            <v>BUMPER ASSY RR RH (BLACK POWER COAT)</v>
          </cell>
          <cell r="C11663">
            <v>11</v>
          </cell>
          <cell r="D11663">
            <v>566</v>
          </cell>
          <cell r="E11663">
            <v>611</v>
          </cell>
        </row>
        <row r="11664">
          <cell r="A11664" t="str">
            <v>0119BK0370H</v>
          </cell>
          <cell r="B11664" t="str">
            <v>BUMPER ASSY RR LH (BLACK POWER COAT)</v>
          </cell>
          <cell r="C11664">
            <v>11</v>
          </cell>
          <cell r="D11664">
            <v>566</v>
          </cell>
          <cell r="E11664">
            <v>611</v>
          </cell>
        </row>
        <row r="11665">
          <cell r="A11665" t="str">
            <v>0119BL0010A</v>
          </cell>
          <cell r="B11665" t="str">
            <v>ASSY REAR BUMPER CED</v>
          </cell>
          <cell r="C11665">
            <v>11</v>
          </cell>
          <cell r="D11665">
            <v>3369</v>
          </cell>
          <cell r="E11665">
            <v>3639</v>
          </cell>
        </row>
        <row r="11666">
          <cell r="A11666" t="str">
            <v>0119BN0180N</v>
          </cell>
          <cell r="B11666" t="str">
            <v>BKT SUPPORT BUMPER CORNER LH</v>
          </cell>
          <cell r="C11666">
            <v>11</v>
          </cell>
          <cell r="D11666">
            <v>236</v>
          </cell>
          <cell r="E11666">
            <v>255</v>
          </cell>
        </row>
        <row r="11667">
          <cell r="A11667" t="str">
            <v>0119BN0700N</v>
          </cell>
          <cell r="B11667" t="str">
            <v>BRKT ASSY RR BUMPER CORNER</v>
          </cell>
          <cell r="C11667">
            <v>11</v>
          </cell>
          <cell r="D11667">
            <v>85</v>
          </cell>
          <cell r="E11667">
            <v>92</v>
          </cell>
        </row>
        <row r="11668">
          <cell r="A11668" t="str">
            <v>0119BN0830N</v>
          </cell>
          <cell r="B11668" t="str">
            <v>REAR BUMPER RH</v>
          </cell>
          <cell r="C11668">
            <v>11</v>
          </cell>
          <cell r="D11668">
            <v>1934</v>
          </cell>
          <cell r="E11668">
            <v>2031</v>
          </cell>
        </row>
        <row r="11669">
          <cell r="A11669" t="str">
            <v>0119BN0840N</v>
          </cell>
          <cell r="B11669" t="str">
            <v>REAR BUMPER LH</v>
          </cell>
          <cell r="C11669">
            <v>11</v>
          </cell>
          <cell r="D11669">
            <v>1934</v>
          </cell>
          <cell r="E11669">
            <v>2031</v>
          </cell>
        </row>
        <row r="11670">
          <cell r="A11670" t="str">
            <v>0119BN0960N</v>
          </cell>
          <cell r="B11670" t="str">
            <v>BRKT ASSY RR BUMPER CORNER</v>
          </cell>
          <cell r="C11670">
            <v>11</v>
          </cell>
          <cell r="D11670">
            <v>89</v>
          </cell>
          <cell r="E11670">
            <v>96</v>
          </cell>
        </row>
        <row r="11671">
          <cell r="A11671" t="str">
            <v>0119BN1020N</v>
          </cell>
          <cell r="B11671" t="str">
            <v>SNAP COVER BUMPER RR</v>
          </cell>
          <cell r="C11671">
            <v>11</v>
          </cell>
          <cell r="D11671">
            <v>21</v>
          </cell>
          <cell r="E11671">
            <v>23</v>
          </cell>
        </row>
        <row r="11672">
          <cell r="A11672" t="str">
            <v>0119BP0011N</v>
          </cell>
          <cell r="B11672" t="str">
            <v>ASSY REAR BUMPER</v>
          </cell>
          <cell r="C11672" t="str">
            <v>IN</v>
          </cell>
          <cell r="D11672">
            <v>2538</v>
          </cell>
          <cell r="E11672">
            <v>2741</v>
          </cell>
        </row>
        <row r="11673">
          <cell r="A11673" t="str">
            <v>0119BP0020N</v>
          </cell>
          <cell r="B11673" t="str">
            <v>ASSY SUPPORT FOOT STEPRR</v>
          </cell>
          <cell r="C11673" t="str">
            <v>IN</v>
          </cell>
          <cell r="D11673">
            <v>1850</v>
          </cell>
          <cell r="E11673">
            <v>1998</v>
          </cell>
        </row>
        <row r="11674">
          <cell r="A11674" t="str">
            <v>0119BP0111N</v>
          </cell>
          <cell r="B11674" t="str">
            <v>REAR BUMPER PLASTIC BLOCK RH</v>
          </cell>
          <cell r="C11674" t="str">
            <v>IN</v>
          </cell>
          <cell r="D11674">
            <v>137</v>
          </cell>
          <cell r="E11674">
            <v>148</v>
          </cell>
        </row>
        <row r="11675">
          <cell r="A11675" t="str">
            <v>0119BP0121N</v>
          </cell>
          <cell r="B11675" t="str">
            <v>REAR BUMPER PLASTIC BLOCK LH</v>
          </cell>
          <cell r="C11675" t="str">
            <v>IN</v>
          </cell>
          <cell r="D11675">
            <v>137</v>
          </cell>
          <cell r="E11675">
            <v>148</v>
          </cell>
        </row>
        <row r="11676">
          <cell r="A11676" t="str">
            <v>0119BP0131N</v>
          </cell>
          <cell r="B11676" t="str">
            <v>REAR BUMPER PLASTIC CAP RH</v>
          </cell>
          <cell r="C11676">
            <v>11</v>
          </cell>
          <cell r="D11676">
            <v>27</v>
          </cell>
          <cell r="E11676">
            <v>29</v>
          </cell>
        </row>
        <row r="11677">
          <cell r="A11677" t="str">
            <v>0119BP0141N</v>
          </cell>
          <cell r="B11677" t="str">
            <v>REAR BUMPER PLASTIC CAP LH</v>
          </cell>
          <cell r="C11677">
            <v>11</v>
          </cell>
          <cell r="D11677">
            <v>27</v>
          </cell>
          <cell r="E11677">
            <v>29</v>
          </cell>
        </row>
        <row r="11678">
          <cell r="A11678" t="str">
            <v>0119BP0151N</v>
          </cell>
          <cell r="B11678" t="str">
            <v>REAR BUMPER PLASTIC CAP CENTER</v>
          </cell>
          <cell r="C11678">
            <v>11</v>
          </cell>
          <cell r="D11678">
            <v>21</v>
          </cell>
          <cell r="E11678">
            <v>23</v>
          </cell>
        </row>
        <row r="11679">
          <cell r="A11679" t="str">
            <v>0119BP0161N</v>
          </cell>
          <cell r="B11679" t="str">
            <v>1 - REAR BUMPER TOW HOOK COVER</v>
          </cell>
          <cell r="C11679">
            <v>11</v>
          </cell>
          <cell r="D11679">
            <v>14</v>
          </cell>
          <cell r="E11679">
            <v>15</v>
          </cell>
        </row>
        <row r="11680">
          <cell r="A11680" t="str">
            <v>0119BP0220N</v>
          </cell>
          <cell r="B11680" t="str">
            <v>FLOOR EXTN REAR BUMPER SUP BRKT</v>
          </cell>
          <cell r="C11680">
            <v>11</v>
          </cell>
          <cell r="D11680">
            <v>1085</v>
          </cell>
          <cell r="E11680">
            <v>1172</v>
          </cell>
        </row>
        <row r="11681">
          <cell r="A11681" t="str">
            <v>0119BP0231N</v>
          </cell>
          <cell r="B11681" t="str">
            <v>ASSY FASCIA REAR BUMPER</v>
          </cell>
          <cell r="C11681" t="str">
            <v>IN</v>
          </cell>
          <cell r="D11681">
            <v>12133</v>
          </cell>
          <cell r="E11681">
            <v>12982</v>
          </cell>
        </row>
        <row r="11682">
          <cell r="A11682" t="str">
            <v>0119BS200061N</v>
          </cell>
          <cell r="B11682" t="str">
            <v>BUMPER ASSY RR HIGH &amp; HIGH+</v>
          </cell>
          <cell r="C11682" t="str">
            <v>S3</v>
          </cell>
          <cell r="D11682">
            <v>8204</v>
          </cell>
          <cell r="E11682">
            <v>8614</v>
          </cell>
        </row>
        <row r="11683">
          <cell r="A11683" t="str">
            <v>0119BS200091N</v>
          </cell>
          <cell r="B11683" t="str">
            <v>FASCIA UPR - RR BUMPER</v>
          </cell>
          <cell r="C11683" t="str">
            <v>S3</v>
          </cell>
          <cell r="D11683">
            <v>3595</v>
          </cell>
          <cell r="E11683">
            <v>3775</v>
          </cell>
        </row>
        <row r="11684">
          <cell r="A11684" t="str">
            <v>0119BS200101N</v>
          </cell>
          <cell r="B11684" t="str">
            <v>COVER TOWING - RR BUMPER</v>
          </cell>
          <cell r="C11684">
            <v>11</v>
          </cell>
          <cell r="D11684">
            <v>36</v>
          </cell>
          <cell r="E11684">
            <v>39</v>
          </cell>
        </row>
        <row r="11685">
          <cell r="A11685" t="str">
            <v>0119BS200111A</v>
          </cell>
          <cell r="B11685" t="str">
            <v>SKID PLATE SILVER- RR BUMPER</v>
          </cell>
          <cell r="C11685" t="str">
            <v>S3</v>
          </cell>
          <cell r="D11685">
            <v>1801</v>
          </cell>
          <cell r="E11685">
            <v>1945</v>
          </cell>
        </row>
        <row r="11686">
          <cell r="A11686" t="str">
            <v>0119BS200111N</v>
          </cell>
          <cell r="B11686" t="str">
            <v>SKID PLATE - RR BUMPER</v>
          </cell>
          <cell r="C11686">
            <v>11</v>
          </cell>
          <cell r="D11686">
            <v>933</v>
          </cell>
          <cell r="E11686">
            <v>1008</v>
          </cell>
        </row>
        <row r="11687">
          <cell r="A11687" t="str">
            <v>0119BS200171N</v>
          </cell>
          <cell r="B11687" t="str">
            <v>BUMPER ASSY RR BASE   MID</v>
          </cell>
          <cell r="C11687" t="str">
            <v>S3</v>
          </cell>
          <cell r="D11687">
            <v>8204</v>
          </cell>
          <cell r="E11687">
            <v>8614</v>
          </cell>
        </row>
        <row r="11688">
          <cell r="A11688" t="str">
            <v>0119BU300040N</v>
          </cell>
          <cell r="B11688" t="str">
            <v>BUMPER WITH PAINT &amp; WITH RPAS</v>
          </cell>
          <cell r="C11688" t="str">
            <v>U3</v>
          </cell>
          <cell r="D11688">
            <v>3691</v>
          </cell>
          <cell r="E11688">
            <v>3876</v>
          </cell>
        </row>
        <row r="11689">
          <cell r="A11689" t="str">
            <v>0119BU300060N</v>
          </cell>
          <cell r="B11689" t="str">
            <v>PLAS BRKT RR BMPR SIDE LH</v>
          </cell>
          <cell r="C11689" t="str">
            <v>U3</v>
          </cell>
          <cell r="D11689">
            <v>147</v>
          </cell>
          <cell r="E11689">
            <v>159</v>
          </cell>
        </row>
        <row r="11690">
          <cell r="A11690" t="str">
            <v>0119BU300070N</v>
          </cell>
          <cell r="B11690" t="str">
            <v>PLAS BRKT RR BMPR SIDE RH</v>
          </cell>
          <cell r="C11690" t="str">
            <v>U3</v>
          </cell>
          <cell r="D11690">
            <v>147</v>
          </cell>
          <cell r="E11690">
            <v>159</v>
          </cell>
        </row>
        <row r="11691">
          <cell r="A11691" t="str">
            <v>0119BU300080N</v>
          </cell>
          <cell r="B11691" t="str">
            <v>BRKT RR BMPR BTM RH U301</v>
          </cell>
          <cell r="C11691">
            <v>11</v>
          </cell>
          <cell r="D11691">
            <v>109</v>
          </cell>
          <cell r="E11691">
            <v>118</v>
          </cell>
        </row>
        <row r="11692">
          <cell r="A11692" t="str">
            <v>0119BU300090N</v>
          </cell>
          <cell r="B11692" t="str">
            <v>BRKT RR BMPR BTM  LH U301</v>
          </cell>
          <cell r="C11692">
            <v>11</v>
          </cell>
          <cell r="D11692">
            <v>109</v>
          </cell>
          <cell r="E11692">
            <v>118</v>
          </cell>
        </row>
        <row r="11693">
          <cell r="A11693" t="str">
            <v>0119BU300120N</v>
          </cell>
          <cell r="B11693" t="str">
            <v>BUMPER REAR</v>
          </cell>
          <cell r="C11693" t="str">
            <v>U3</v>
          </cell>
          <cell r="D11693">
            <v>3691</v>
          </cell>
          <cell r="E11693">
            <v>3876</v>
          </cell>
        </row>
        <row r="11694">
          <cell r="A11694" t="str">
            <v>0119BU300160N</v>
          </cell>
          <cell r="B11694" t="str">
            <v>BUMPER ASSY MTG RR</v>
          </cell>
          <cell r="C11694">
            <v>11</v>
          </cell>
          <cell r="D11694">
            <v>728</v>
          </cell>
          <cell r="E11694">
            <v>786</v>
          </cell>
        </row>
        <row r="11695">
          <cell r="A11695" t="str">
            <v>0119BU300170N</v>
          </cell>
          <cell r="B11695" t="str">
            <v>CAP TOWING HOOK BUMPER REAR</v>
          </cell>
          <cell r="C11695">
            <v>11</v>
          </cell>
          <cell r="D11695">
            <v>35</v>
          </cell>
          <cell r="E11695">
            <v>38</v>
          </cell>
        </row>
        <row r="11696">
          <cell r="A11696" t="str">
            <v>0119BU300390N</v>
          </cell>
          <cell r="B11696" t="str">
            <v>ASSY REAR LWR FASCIA WITH FOGLAMP</v>
          </cell>
          <cell r="C11696" t="str">
            <v>U4</v>
          </cell>
          <cell r="D11696">
            <v>4408</v>
          </cell>
          <cell r="E11696">
            <v>4761</v>
          </cell>
        </row>
        <row r="11697">
          <cell r="A11697" t="str">
            <v>0119BU300420N</v>
          </cell>
          <cell r="B11697" t="str">
            <v>TOW HOOK COVER RR</v>
          </cell>
          <cell r="C11697" t="str">
            <v>U4</v>
          </cell>
          <cell r="D11697">
            <v>32</v>
          </cell>
          <cell r="E11697">
            <v>35</v>
          </cell>
        </row>
        <row r="11698">
          <cell r="A11698" t="str">
            <v>0119BU300460N</v>
          </cell>
          <cell r="B11698" t="str">
            <v>BUMPER RR PLASTIC BMPR RH</v>
          </cell>
          <cell r="C11698" t="str">
            <v>U3</v>
          </cell>
          <cell r="D11698">
            <v>206</v>
          </cell>
          <cell r="E11698">
            <v>222</v>
          </cell>
        </row>
        <row r="11699">
          <cell r="A11699" t="str">
            <v>0119BU300490N</v>
          </cell>
          <cell r="B11699" t="str">
            <v>METAL BRKT RR BMPR LH</v>
          </cell>
          <cell r="C11699" t="str">
            <v>U3</v>
          </cell>
          <cell r="D11699">
            <v>143</v>
          </cell>
          <cell r="E11699">
            <v>154</v>
          </cell>
        </row>
        <row r="11700">
          <cell r="A11700" t="str">
            <v>0119BU300520N</v>
          </cell>
          <cell r="B11700" t="str">
            <v>RR BUMPER SIDE STRUCTURAL BRKT RH</v>
          </cell>
          <cell r="C11700" t="str">
            <v>U3</v>
          </cell>
          <cell r="D11700">
            <v>375</v>
          </cell>
          <cell r="E11700">
            <v>405</v>
          </cell>
        </row>
        <row r="11701">
          <cell r="A11701" t="str">
            <v>0119BU300530N</v>
          </cell>
          <cell r="B11701" t="str">
            <v>RR BUMPER SIDE STRUCTURAL BRKT LH</v>
          </cell>
          <cell r="C11701" t="str">
            <v>U3</v>
          </cell>
          <cell r="D11701">
            <v>375</v>
          </cell>
          <cell r="E11701">
            <v>405</v>
          </cell>
        </row>
        <row r="11702">
          <cell r="A11702" t="str">
            <v>0119BU300540N</v>
          </cell>
          <cell r="B11702" t="str">
            <v>RR BUMPER LOW SPEED IMPACT BKT RH</v>
          </cell>
          <cell r="C11702" t="str">
            <v>U3</v>
          </cell>
          <cell r="D11702">
            <v>1029</v>
          </cell>
          <cell r="E11702">
            <v>1111</v>
          </cell>
        </row>
        <row r="11703">
          <cell r="A11703" t="str">
            <v>0119BU300550N</v>
          </cell>
          <cell r="B11703" t="str">
            <v>RR BUMPER LOW SPEED IMPACT BKT LH</v>
          </cell>
          <cell r="C11703" t="str">
            <v>U3</v>
          </cell>
          <cell r="D11703">
            <v>948</v>
          </cell>
          <cell r="E11703">
            <v>1024</v>
          </cell>
        </row>
        <row r="11704">
          <cell r="A11704" t="str">
            <v>0119BU300570N</v>
          </cell>
          <cell r="B11704" t="str">
            <v>REAR BUMPER SNAP BRKT RH</v>
          </cell>
          <cell r="C11704" t="str">
            <v>U3</v>
          </cell>
          <cell r="D11704">
            <v>160</v>
          </cell>
          <cell r="E11704">
            <v>173</v>
          </cell>
        </row>
        <row r="11705">
          <cell r="A11705" t="str">
            <v>0119BU300580N</v>
          </cell>
          <cell r="B11705" t="str">
            <v>REAR BUMPER SNAP BRKT LH</v>
          </cell>
          <cell r="C11705" t="str">
            <v>U3</v>
          </cell>
          <cell r="D11705">
            <v>160</v>
          </cell>
          <cell r="E11705">
            <v>173</v>
          </cell>
        </row>
        <row r="11706">
          <cell r="A11706" t="str">
            <v>0119BU300600N</v>
          </cell>
          <cell r="B11706" t="str">
            <v>BUMPER RR PLASTIC BMPR LH</v>
          </cell>
          <cell r="C11706" t="str">
            <v>U3</v>
          </cell>
          <cell r="D11706">
            <v>206</v>
          </cell>
          <cell r="E11706">
            <v>222</v>
          </cell>
        </row>
        <row r="11707">
          <cell r="A11707" t="str">
            <v>0119BU300610N</v>
          </cell>
          <cell r="B11707" t="str">
            <v>BRKT ASSY REAR BUMPER</v>
          </cell>
          <cell r="C11707" t="str">
            <v>U3</v>
          </cell>
          <cell r="D11707">
            <v>830</v>
          </cell>
          <cell r="E11707">
            <v>896</v>
          </cell>
        </row>
        <row r="11708">
          <cell r="A11708" t="str">
            <v>0119BU300620N</v>
          </cell>
          <cell r="B11708" t="str">
            <v>METAL BRKT RR BMPR</v>
          </cell>
          <cell r="C11708" t="str">
            <v>U3</v>
          </cell>
          <cell r="D11708">
            <v>159</v>
          </cell>
          <cell r="E11708">
            <v>172</v>
          </cell>
        </row>
        <row r="11709">
          <cell r="A11709" t="str">
            <v>0119BU300630N</v>
          </cell>
          <cell r="B11709" t="str">
            <v>ASSY BUMPER RR SUB UNPAINTED RPAS</v>
          </cell>
          <cell r="C11709" t="str">
            <v>U3</v>
          </cell>
          <cell r="D11709">
            <v>3952</v>
          </cell>
          <cell r="E11709">
            <v>4150</v>
          </cell>
        </row>
        <row r="11710">
          <cell r="A11710" t="str">
            <v>0119BU300650N</v>
          </cell>
          <cell r="B11710" t="str">
            <v>ASSY METAL RR LH BRACKET FIX</v>
          </cell>
          <cell r="C11710" t="str">
            <v>U3</v>
          </cell>
          <cell r="D11710">
            <v>183</v>
          </cell>
          <cell r="E11710">
            <v>198</v>
          </cell>
        </row>
        <row r="11711">
          <cell r="A11711" t="str">
            <v>0119BU300660N</v>
          </cell>
          <cell r="B11711" t="str">
            <v>ASSY METAL RR RH BRACKET FIX</v>
          </cell>
          <cell r="C11711" t="str">
            <v>U3</v>
          </cell>
          <cell r="D11711">
            <v>183</v>
          </cell>
          <cell r="E11711">
            <v>198</v>
          </cell>
        </row>
        <row r="11712">
          <cell r="A11712" t="str">
            <v>0119BU300670N</v>
          </cell>
          <cell r="B11712" t="str">
            <v>CAP TOWING HOOK BUMPER REAR</v>
          </cell>
          <cell r="C11712" t="str">
            <v>U3</v>
          </cell>
          <cell r="D11712">
            <v>41</v>
          </cell>
          <cell r="E11712">
            <v>44</v>
          </cell>
        </row>
        <row r="11713">
          <cell r="A11713" t="str">
            <v>0119BU300710N</v>
          </cell>
          <cell r="B11713" t="str">
            <v>BRACKET BUMPER CENTER RR</v>
          </cell>
          <cell r="C11713" t="str">
            <v>U4</v>
          </cell>
          <cell r="D11713">
            <v>1270</v>
          </cell>
          <cell r="E11713">
            <v>1372</v>
          </cell>
        </row>
        <row r="11714">
          <cell r="A11714" t="str">
            <v>0119BU300720N</v>
          </cell>
          <cell r="B11714" t="str">
            <v>BMPR ASSY PLASTIC BRKT BDYSD RH</v>
          </cell>
          <cell r="C11714" t="str">
            <v>U4</v>
          </cell>
          <cell r="D11714">
            <v>156</v>
          </cell>
          <cell r="E11714">
            <v>168</v>
          </cell>
        </row>
        <row r="11715">
          <cell r="A11715" t="str">
            <v>0119BU300730N</v>
          </cell>
          <cell r="B11715" t="str">
            <v>BMPR ASSY PLASTIC BRKT SIDE LH</v>
          </cell>
          <cell r="C11715" t="str">
            <v>U4</v>
          </cell>
          <cell r="D11715">
            <v>156</v>
          </cell>
          <cell r="E11715">
            <v>168</v>
          </cell>
        </row>
        <row r="11716">
          <cell r="A11716" t="str">
            <v>0119BU300790N</v>
          </cell>
          <cell r="B11716" t="str">
            <v>BUMPER SUB ASSY RR WITHOUT PAINT</v>
          </cell>
          <cell r="C11716" t="str">
            <v>U3</v>
          </cell>
          <cell r="D11716">
            <v>2878</v>
          </cell>
          <cell r="E11716">
            <v>3022</v>
          </cell>
        </row>
        <row r="11717">
          <cell r="A11717" t="str">
            <v>0119BU300810N</v>
          </cell>
          <cell r="B11717" t="str">
            <v>ASSY RR FASCIA UPPER</v>
          </cell>
          <cell r="C11717" t="str">
            <v>U4</v>
          </cell>
          <cell r="D11717">
            <v>3862</v>
          </cell>
          <cell r="E11717">
            <v>4132</v>
          </cell>
        </row>
        <row r="11718">
          <cell r="A11718" t="str">
            <v>0119BU300870N</v>
          </cell>
          <cell r="B11718" t="str">
            <v>BUMPER ASSY RR LWR BASE MID</v>
          </cell>
          <cell r="C11718" t="str">
            <v>U4</v>
          </cell>
          <cell r="D11718">
            <v>2229</v>
          </cell>
          <cell r="E11718">
            <v>2385</v>
          </cell>
        </row>
        <row r="11719">
          <cell r="A11719" t="str">
            <v>0119BW0070N</v>
          </cell>
          <cell r="B11719" t="str">
            <v>REAR BUMPER TOW HOOK COVER</v>
          </cell>
          <cell r="C11719" t="str">
            <v>W2</v>
          </cell>
          <cell r="D11719">
            <v>69</v>
          </cell>
          <cell r="E11719">
            <v>75</v>
          </cell>
        </row>
        <row r="11720">
          <cell r="A11720" t="str">
            <v>0119BW0140N</v>
          </cell>
          <cell r="B11720" t="str">
            <v>REAR BUMPER TOW HOOK COVER RH</v>
          </cell>
          <cell r="C11720" t="str">
            <v>W2</v>
          </cell>
          <cell r="D11720">
            <v>66</v>
          </cell>
          <cell r="E11720">
            <v>71</v>
          </cell>
        </row>
        <row r="11721">
          <cell r="A11721" t="str">
            <v>0119BW0180N</v>
          </cell>
          <cell r="B11721" t="str">
            <v>REAR CROSS MEMBER ASSY</v>
          </cell>
          <cell r="C11721" t="str">
            <v>W2</v>
          </cell>
          <cell r="D11721">
            <v>3263</v>
          </cell>
          <cell r="E11721">
            <v>3524</v>
          </cell>
        </row>
        <row r="11722">
          <cell r="A11722" t="str">
            <v>0119CAW00050N</v>
          </cell>
          <cell r="B11722" t="str">
            <v>INJECTED STEP IN PAD ASSY</v>
          </cell>
          <cell r="C11722" t="str">
            <v>W2</v>
          </cell>
          <cell r="D11722">
            <v>486</v>
          </cell>
          <cell r="E11722">
            <v>525</v>
          </cell>
        </row>
        <row r="11723">
          <cell r="A11723" t="str">
            <v>0119CAW00060N</v>
          </cell>
          <cell r="B11723" t="str">
            <v>ASSY RR STEP IN PAD WITH ANTENNA</v>
          </cell>
          <cell r="C11723" t="str">
            <v>W2</v>
          </cell>
          <cell r="D11723">
            <v>979</v>
          </cell>
          <cell r="E11723">
            <v>1057</v>
          </cell>
        </row>
        <row r="11724">
          <cell r="A11724" t="str">
            <v>0119CAZ00040NA</v>
          </cell>
          <cell r="B11724" t="str">
            <v>CED S101 BEAM ASSY BMPR FRT</v>
          </cell>
          <cell r="C11724" t="str">
            <v>SU</v>
          </cell>
          <cell r="D11724">
            <v>4857</v>
          </cell>
          <cell r="E11724">
            <v>5246</v>
          </cell>
        </row>
        <row r="11725">
          <cell r="A11725" t="str">
            <v>0119CS200011N</v>
          </cell>
          <cell r="B11725" t="str">
            <v>ENERGY ABSORBER - FRT BMPR</v>
          </cell>
          <cell r="C11725">
            <v>11</v>
          </cell>
          <cell r="D11725">
            <v>789</v>
          </cell>
          <cell r="E11725">
            <v>852</v>
          </cell>
        </row>
        <row r="11726">
          <cell r="A11726" t="str">
            <v>0119CS200020N</v>
          </cell>
          <cell r="B11726" t="str">
            <v>BEAM ASSY   RR BUMPER</v>
          </cell>
          <cell r="C11726" t="str">
            <v>S3</v>
          </cell>
          <cell r="D11726">
            <v>2617</v>
          </cell>
          <cell r="E11726">
            <v>2748</v>
          </cell>
        </row>
        <row r="11727">
          <cell r="A11727" t="str">
            <v>0119CS200340N</v>
          </cell>
          <cell r="B11727" t="str">
            <v>BASE STIFFENER LWR LH</v>
          </cell>
          <cell r="C11727" t="str">
            <v>S3</v>
          </cell>
          <cell r="D11727">
            <v>68</v>
          </cell>
          <cell r="E11727">
            <v>73</v>
          </cell>
        </row>
        <row r="11728">
          <cell r="A11728" t="str">
            <v>0119CU300020N</v>
          </cell>
          <cell r="B11728" t="str">
            <v>ENERGY ABSORBER BUMPER FRONT</v>
          </cell>
          <cell r="C11728" t="str">
            <v>U4</v>
          </cell>
          <cell r="D11728">
            <v>1019</v>
          </cell>
          <cell r="E11728">
            <v>1101</v>
          </cell>
        </row>
        <row r="11729">
          <cell r="A11729" t="str">
            <v>0119CU300041N</v>
          </cell>
          <cell r="B11729" t="str">
            <v>BUMPER SHUFFLE</v>
          </cell>
          <cell r="C11729" t="str">
            <v>U4</v>
          </cell>
          <cell r="D11729">
            <v>111</v>
          </cell>
          <cell r="E11729">
            <v>120</v>
          </cell>
        </row>
        <row r="11730">
          <cell r="A11730" t="str">
            <v>0119CU300060N</v>
          </cell>
          <cell r="B11730" t="str">
            <v>UPPER ABSORBER</v>
          </cell>
          <cell r="C11730" t="str">
            <v>U4</v>
          </cell>
          <cell r="D11730">
            <v>668</v>
          </cell>
          <cell r="E11730">
            <v>721</v>
          </cell>
        </row>
        <row r="11731">
          <cell r="A11731" t="str">
            <v>0119DAD00030A</v>
          </cell>
          <cell r="B11731" t="str">
            <v>PLATE ASSY REGISTRATION RR MM THA</v>
          </cell>
          <cell r="C11731">
            <v>11</v>
          </cell>
          <cell r="D11731">
            <v>589</v>
          </cell>
          <cell r="E11731">
            <v>636</v>
          </cell>
        </row>
        <row r="11732">
          <cell r="A11732" t="str">
            <v>0119DAF00150N</v>
          </cell>
          <cell r="B11732" t="str">
            <v>PLATE REAR RAGISTRATION</v>
          </cell>
          <cell r="C11732">
            <v>11</v>
          </cell>
          <cell r="D11732">
            <v>217</v>
          </cell>
          <cell r="E11732">
            <v>234</v>
          </cell>
        </row>
        <row r="11733">
          <cell r="A11733" t="str">
            <v>0119DC0080N</v>
          </cell>
          <cell r="B11733" t="str">
            <v>REG. PLATE LAMP FOR SINGLE LAMP</v>
          </cell>
          <cell r="C11733">
            <v>11</v>
          </cell>
          <cell r="D11733">
            <v>349</v>
          </cell>
          <cell r="E11733">
            <v>377</v>
          </cell>
        </row>
        <row r="11734">
          <cell r="A11734" t="str">
            <v>0119DF0040A</v>
          </cell>
          <cell r="B11734" t="str">
            <v>0119DK0PLATE ASSY.REAR REGISTRATION LAMP</v>
          </cell>
          <cell r="C11734">
            <v>11</v>
          </cell>
          <cell r="D11734">
            <v>222</v>
          </cell>
          <cell r="E11734">
            <v>240</v>
          </cell>
        </row>
        <row r="11735">
          <cell r="A11735" t="str">
            <v>0119DF0040B</v>
          </cell>
          <cell r="B11735" t="str">
            <v>PLATE ASSY RR REGISTRATION LAMP</v>
          </cell>
          <cell r="C11735">
            <v>11</v>
          </cell>
          <cell r="D11735">
            <v>286</v>
          </cell>
          <cell r="E11735">
            <v>309</v>
          </cell>
        </row>
        <row r="11736">
          <cell r="A11736" t="str">
            <v>0119DF0040N</v>
          </cell>
          <cell r="B11736" t="str">
            <v>PLATE ASSY RR REGN.LAMP</v>
          </cell>
          <cell r="C11736">
            <v>11</v>
          </cell>
          <cell r="D11736">
            <v>254</v>
          </cell>
          <cell r="E11736">
            <v>274</v>
          </cell>
        </row>
        <row r="11737">
          <cell r="A11737" t="str">
            <v>0119DK0200A</v>
          </cell>
          <cell r="B11737" t="str">
            <v>REGISTRATION PLATE ASSY REAR</v>
          </cell>
          <cell r="C11737">
            <v>11</v>
          </cell>
          <cell r="D11737">
            <v>219</v>
          </cell>
          <cell r="E11737">
            <v>237</v>
          </cell>
        </row>
        <row r="11738">
          <cell r="A11738" t="str">
            <v>0119DK0200N</v>
          </cell>
          <cell r="B11738" t="str">
            <v>BRKT ASSY REAR RGSTR LPATE LAMP</v>
          </cell>
          <cell r="C11738">
            <v>11</v>
          </cell>
          <cell r="D11738">
            <v>205</v>
          </cell>
          <cell r="E11738">
            <v>221</v>
          </cell>
        </row>
        <row r="11739">
          <cell r="A11739" t="str">
            <v>0119DN0030N</v>
          </cell>
          <cell r="B11739" t="str">
            <v>BACK PLATE REGSTR</v>
          </cell>
          <cell r="C11739">
            <v>11</v>
          </cell>
          <cell r="D11739">
            <v>269</v>
          </cell>
          <cell r="E11739">
            <v>291</v>
          </cell>
        </row>
        <row r="11740">
          <cell r="A11740" t="str">
            <v>0119ZAW00021N</v>
          </cell>
          <cell r="B11740" t="str">
            <v>M6 U CLIP</v>
          </cell>
          <cell r="C11740" t="str">
            <v>W2</v>
          </cell>
          <cell r="D11740">
            <v>20</v>
          </cell>
          <cell r="E11740">
            <v>22</v>
          </cell>
        </row>
        <row r="11741">
          <cell r="A11741" t="str">
            <v>0120AAD0001KT</v>
          </cell>
          <cell r="B11741" t="str">
            <v>SEAT BELT ASSY FRT</v>
          </cell>
          <cell r="C11741">
            <v>11</v>
          </cell>
          <cell r="D11741">
            <v>3529</v>
          </cell>
          <cell r="E11741">
            <v>3811</v>
          </cell>
        </row>
        <row r="11742">
          <cell r="A11742" t="str">
            <v>0120AAD0002KT</v>
          </cell>
          <cell r="B11742" t="str">
            <v>SEAT BELT ASSY FRT</v>
          </cell>
          <cell r="C11742">
            <v>11</v>
          </cell>
          <cell r="D11742">
            <v>3166</v>
          </cell>
          <cell r="E11742">
            <v>3419</v>
          </cell>
        </row>
        <row r="11743">
          <cell r="A11743" t="str">
            <v>0120AAF00171A</v>
          </cell>
          <cell r="B11743" t="str">
            <v>KIT SEAT BELT ASSY FRT</v>
          </cell>
          <cell r="C11743">
            <v>11</v>
          </cell>
          <cell r="D11743">
            <v>3974</v>
          </cell>
          <cell r="E11743">
            <v>4292</v>
          </cell>
        </row>
        <row r="11744">
          <cell r="A11744" t="str">
            <v>0120AAF00181A</v>
          </cell>
          <cell r="B11744" t="str">
            <v>ELR SEAT BELT RH</v>
          </cell>
          <cell r="C11744">
            <v>11</v>
          </cell>
          <cell r="D11744">
            <v>1114</v>
          </cell>
          <cell r="E11744">
            <v>1203</v>
          </cell>
        </row>
        <row r="11745">
          <cell r="A11745" t="str">
            <v>0120AAF00191A</v>
          </cell>
          <cell r="B11745" t="str">
            <v>ELR SEAT BELT LH</v>
          </cell>
          <cell r="C11745">
            <v>11</v>
          </cell>
          <cell r="D11745">
            <v>1114</v>
          </cell>
          <cell r="E11745">
            <v>1203</v>
          </cell>
        </row>
        <row r="11746">
          <cell r="A11746" t="str">
            <v>0120AAF00201A</v>
          </cell>
          <cell r="B11746" t="str">
            <v>CABLE BUCKLE ASSY RH</v>
          </cell>
          <cell r="C11746">
            <v>11</v>
          </cell>
          <cell r="D11746">
            <v>386</v>
          </cell>
          <cell r="E11746">
            <v>417</v>
          </cell>
        </row>
        <row r="11747">
          <cell r="A11747" t="str">
            <v>0120AAF00211A</v>
          </cell>
          <cell r="B11747" t="str">
            <v>CABLE BUCKLE ASSY LH</v>
          </cell>
          <cell r="C11747">
            <v>11</v>
          </cell>
          <cell r="D11747">
            <v>386</v>
          </cell>
          <cell r="E11747">
            <v>417</v>
          </cell>
        </row>
        <row r="11748">
          <cell r="A11748" t="str">
            <v>0120AAF00291N</v>
          </cell>
          <cell r="B11748" t="str">
            <v>SEAT BELT ASSY FRT</v>
          </cell>
          <cell r="C11748">
            <v>11</v>
          </cell>
          <cell r="D11748">
            <v>2971</v>
          </cell>
          <cell r="E11748">
            <v>3209</v>
          </cell>
        </row>
        <row r="11749">
          <cell r="A11749" t="str">
            <v>0120AAF00301N</v>
          </cell>
          <cell r="B11749" t="str">
            <v>SEAT BELT ASSY FRT</v>
          </cell>
          <cell r="C11749">
            <v>11</v>
          </cell>
          <cell r="D11749">
            <v>3201</v>
          </cell>
          <cell r="E11749">
            <v>3457</v>
          </cell>
        </row>
        <row r="11750">
          <cell r="A11750" t="str">
            <v>0120AAF00311N</v>
          </cell>
          <cell r="B11750" t="str">
            <v>BUCKLE SEAT BELT ASSY FRT</v>
          </cell>
          <cell r="C11750">
            <v>11</v>
          </cell>
          <cell r="D11750">
            <v>278</v>
          </cell>
          <cell r="E11750">
            <v>300</v>
          </cell>
        </row>
        <row r="11751">
          <cell r="A11751" t="str">
            <v>0120AAF00331N</v>
          </cell>
          <cell r="B11751" t="str">
            <v>SEAT BELT ASSY FRT RH (Black)</v>
          </cell>
          <cell r="C11751">
            <v>11</v>
          </cell>
          <cell r="D11751">
            <v>1021</v>
          </cell>
          <cell r="E11751">
            <v>1103</v>
          </cell>
        </row>
        <row r="11752">
          <cell r="A11752" t="str">
            <v>0120AAF00341N</v>
          </cell>
          <cell r="B11752" t="str">
            <v>SEAT BELT ASSY FRT LH (Black)</v>
          </cell>
          <cell r="C11752">
            <v>11</v>
          </cell>
          <cell r="D11752">
            <v>1021</v>
          </cell>
          <cell r="E11752">
            <v>1103</v>
          </cell>
        </row>
        <row r="11753">
          <cell r="A11753" t="str">
            <v>0120AAF00351N</v>
          </cell>
          <cell r="B11753" t="str">
            <v>SEAT BELT ASSY FRT CABLE BKL  ASSY RH (B</v>
          </cell>
          <cell r="C11753">
            <v>11</v>
          </cell>
          <cell r="D11753">
            <v>302</v>
          </cell>
          <cell r="E11753">
            <v>326</v>
          </cell>
        </row>
        <row r="11754">
          <cell r="A11754" t="str">
            <v>0120AAF00361N</v>
          </cell>
          <cell r="B11754" t="str">
            <v>SEAT BELT ASSY FRT LH (Black)</v>
          </cell>
          <cell r="C11754">
            <v>11</v>
          </cell>
          <cell r="D11754">
            <v>1073</v>
          </cell>
          <cell r="E11754">
            <v>1159</v>
          </cell>
        </row>
        <row r="11755">
          <cell r="A11755" t="str">
            <v>0120AAF00371N</v>
          </cell>
          <cell r="B11755" t="str">
            <v>CABLE BUCKLE ASSY LH</v>
          </cell>
          <cell r="C11755">
            <v>11</v>
          </cell>
          <cell r="D11755">
            <v>236</v>
          </cell>
          <cell r="E11755">
            <v>255</v>
          </cell>
        </row>
        <row r="11756">
          <cell r="A11756" t="str">
            <v>0120AAF00390N</v>
          </cell>
          <cell r="B11756" t="str">
            <v>SEAT BELT ASSY FRT RH</v>
          </cell>
          <cell r="C11756">
            <v>11</v>
          </cell>
          <cell r="D11756">
            <v>1105</v>
          </cell>
          <cell r="E11756">
            <v>1193</v>
          </cell>
        </row>
        <row r="11757">
          <cell r="A11757" t="str">
            <v>0120AAF00400N</v>
          </cell>
          <cell r="B11757" t="str">
            <v>SEAT BELT ASSY FRT LH</v>
          </cell>
          <cell r="C11757">
            <v>11</v>
          </cell>
          <cell r="D11757">
            <v>1105</v>
          </cell>
          <cell r="E11757">
            <v>1193</v>
          </cell>
        </row>
        <row r="11758">
          <cell r="A11758" t="str">
            <v>0120AAF00560N</v>
          </cell>
          <cell r="B11758" t="str">
            <v>SAFETY BELT TWIN WEB BUCKLE</v>
          </cell>
          <cell r="C11758">
            <v>11</v>
          </cell>
          <cell r="D11758">
            <v>597</v>
          </cell>
          <cell r="E11758">
            <v>645</v>
          </cell>
        </row>
        <row r="11759">
          <cell r="A11759" t="str">
            <v>0120AAF0361N</v>
          </cell>
          <cell r="B11759" t="str">
            <v>ELR SEAT BELT LH</v>
          </cell>
          <cell r="C11759">
            <v>11</v>
          </cell>
          <cell r="D11759">
            <v>1073</v>
          </cell>
          <cell r="E11759">
            <v>1159</v>
          </cell>
        </row>
        <row r="11760">
          <cell r="A11760" t="str">
            <v>0120AAG01000N</v>
          </cell>
          <cell r="B11760" t="str">
            <v>FRT ROW 'E' MARK WELR LH</v>
          </cell>
          <cell r="C11760">
            <v>11</v>
          </cell>
          <cell r="D11760">
            <v>1334</v>
          </cell>
          <cell r="E11760">
            <v>1441</v>
          </cell>
        </row>
        <row r="11761">
          <cell r="A11761" t="str">
            <v>0120AAG01001A</v>
          </cell>
          <cell r="B11761" t="str">
            <v>FRT ROW 'E' MARK WELR LH BEIGE</v>
          </cell>
          <cell r="C11761" t="str">
            <v>IN</v>
          </cell>
          <cell r="D11761">
            <v>1334</v>
          </cell>
          <cell r="E11761">
            <v>1441</v>
          </cell>
        </row>
        <row r="11762">
          <cell r="A11762" t="str">
            <v>0120AAG01001C</v>
          </cell>
          <cell r="B11762" t="str">
            <v>FRT ROW 'E' MARK WELR LH GREY</v>
          </cell>
          <cell r="C11762" t="str">
            <v>ID</v>
          </cell>
          <cell r="D11762">
            <v>1334</v>
          </cell>
          <cell r="E11762">
            <v>1441</v>
          </cell>
        </row>
        <row r="11763">
          <cell r="A11763" t="str">
            <v>0120AAG01001E</v>
          </cell>
          <cell r="B11763" t="str">
            <v>FRT ROW 'E' MARK WELR LH CC GREY</v>
          </cell>
          <cell r="C11763" t="str">
            <v>ID</v>
          </cell>
          <cell r="D11763">
            <v>1334</v>
          </cell>
          <cell r="E11763">
            <v>1441</v>
          </cell>
        </row>
        <row r="11764">
          <cell r="A11764" t="str">
            <v>0120AAG01010N</v>
          </cell>
          <cell r="B11764" t="str">
            <v>FRT ROW 'E' MARK WELR RH</v>
          </cell>
          <cell r="C11764">
            <v>11</v>
          </cell>
          <cell r="D11764">
            <v>1334</v>
          </cell>
          <cell r="E11764">
            <v>1441</v>
          </cell>
        </row>
        <row r="11765">
          <cell r="A11765" t="str">
            <v>0120AAG01011A</v>
          </cell>
          <cell r="B11765" t="str">
            <v>FRT ROW 'E' MARK WELR RH BEIGE</v>
          </cell>
          <cell r="C11765" t="str">
            <v>ID</v>
          </cell>
          <cell r="D11765">
            <v>1334</v>
          </cell>
          <cell r="E11765">
            <v>1441</v>
          </cell>
        </row>
        <row r="11766">
          <cell r="A11766" t="str">
            <v>0120AAG01011C</v>
          </cell>
          <cell r="B11766" t="str">
            <v>FRT ROW 'E' MARK WELR RH GREY</v>
          </cell>
          <cell r="C11766" t="str">
            <v>ID</v>
          </cell>
          <cell r="D11766">
            <v>1399</v>
          </cell>
          <cell r="E11766">
            <v>1511</v>
          </cell>
        </row>
        <row r="11767">
          <cell r="A11767" t="str">
            <v>0120AAG01011E</v>
          </cell>
          <cell r="B11767" t="str">
            <v>FRT ROW 'E' MARK WELR RH CC GREY</v>
          </cell>
          <cell r="C11767" t="str">
            <v>ID</v>
          </cell>
          <cell r="D11767">
            <v>1334</v>
          </cell>
          <cell r="E11767">
            <v>1441</v>
          </cell>
        </row>
        <row r="11768">
          <cell r="A11768" t="str">
            <v>0120AAG01230A</v>
          </cell>
          <cell r="B11768" t="str">
            <v>STEM BUCKLE ASSY RH</v>
          </cell>
          <cell r="C11768" t="str">
            <v>ID</v>
          </cell>
          <cell r="D11768">
            <v>648</v>
          </cell>
          <cell r="E11768">
            <v>700</v>
          </cell>
        </row>
        <row r="11769">
          <cell r="A11769" t="str">
            <v>0120AAG01230C</v>
          </cell>
          <cell r="B11769" t="str">
            <v>STEM BUCKLE ASSY RH</v>
          </cell>
          <cell r="C11769" t="str">
            <v>ID</v>
          </cell>
          <cell r="D11769">
            <v>554</v>
          </cell>
          <cell r="E11769">
            <v>598</v>
          </cell>
        </row>
        <row r="11770">
          <cell r="A11770" t="str">
            <v>0120AAG01230D</v>
          </cell>
          <cell r="B11770" t="str">
            <v>STEM BUCKLE ASSY RH</v>
          </cell>
          <cell r="C11770" t="str">
            <v>ID</v>
          </cell>
          <cell r="D11770">
            <v>514</v>
          </cell>
          <cell r="E11770">
            <v>555</v>
          </cell>
        </row>
        <row r="11771">
          <cell r="A11771" t="str">
            <v>0120AAG01250A</v>
          </cell>
          <cell r="B11771" t="str">
            <v>STEM BUCKLE ASSY W/O MS RH</v>
          </cell>
          <cell r="C11771" t="str">
            <v>ID</v>
          </cell>
          <cell r="D11771">
            <v>619</v>
          </cell>
          <cell r="E11771">
            <v>669</v>
          </cell>
        </row>
        <row r="11772">
          <cell r="A11772" t="str">
            <v>0120AAG01260A</v>
          </cell>
          <cell r="B11772" t="str">
            <v>STEM BUCKLE ASSY W/O MS LH</v>
          </cell>
          <cell r="C11772" t="str">
            <v>ID</v>
          </cell>
          <cell r="D11772">
            <v>381</v>
          </cell>
          <cell r="E11772">
            <v>411</v>
          </cell>
        </row>
        <row r="11773">
          <cell r="A11773" t="str">
            <v>0120AAG01260D</v>
          </cell>
          <cell r="B11773" t="str">
            <v>STEM BUCKLE ASSY W/O MS LH</v>
          </cell>
          <cell r="C11773" t="str">
            <v>ID</v>
          </cell>
          <cell r="D11773">
            <v>315</v>
          </cell>
          <cell r="E11773">
            <v>340</v>
          </cell>
        </row>
        <row r="11774">
          <cell r="A11774" t="str">
            <v>0120AAG01281C</v>
          </cell>
          <cell r="B11774" t="str">
            <v>SEAT BELT RH (BLACK)</v>
          </cell>
          <cell r="C11774" t="str">
            <v>ID</v>
          </cell>
          <cell r="D11774">
            <v>1249</v>
          </cell>
          <cell r="E11774">
            <v>1349</v>
          </cell>
        </row>
        <row r="11775">
          <cell r="A11775" t="str">
            <v>0120AAG01281D</v>
          </cell>
          <cell r="B11775" t="str">
            <v>SEAT BELT RH</v>
          </cell>
          <cell r="C11775" t="str">
            <v>ID</v>
          </cell>
          <cell r="D11775">
            <v>1133</v>
          </cell>
          <cell r="E11775">
            <v>1224</v>
          </cell>
        </row>
        <row r="11776">
          <cell r="A11776" t="str">
            <v>0120AAG01291C</v>
          </cell>
          <cell r="B11776" t="str">
            <v>SEAT BELT LH</v>
          </cell>
          <cell r="C11776" t="str">
            <v>ID</v>
          </cell>
          <cell r="D11776">
            <v>1249</v>
          </cell>
          <cell r="E11776">
            <v>1349</v>
          </cell>
        </row>
        <row r="11777">
          <cell r="A11777" t="str">
            <v>0120AAG01291D</v>
          </cell>
          <cell r="B11777" t="str">
            <v>SEAT BELT LH</v>
          </cell>
          <cell r="C11777" t="str">
            <v>ID</v>
          </cell>
          <cell r="D11777">
            <v>1133</v>
          </cell>
          <cell r="E11777">
            <v>1224</v>
          </cell>
        </row>
        <row r="11778">
          <cell r="A11778" t="str">
            <v>0120AAG01321C</v>
          </cell>
          <cell r="B11778" t="str">
            <v>LAP PLUS BUCKLE 'W' BENCH SEAT</v>
          </cell>
          <cell r="C11778" t="str">
            <v>ID</v>
          </cell>
          <cell r="D11778">
            <v>681</v>
          </cell>
          <cell r="E11778">
            <v>735</v>
          </cell>
        </row>
        <row r="11779">
          <cell r="A11779" t="str">
            <v>0120AAG01321D</v>
          </cell>
          <cell r="B11779" t="str">
            <v>LAP PLUS BUCKLE  W  BENCH SEAT</v>
          </cell>
          <cell r="C11779" t="str">
            <v>ID</v>
          </cell>
          <cell r="D11779">
            <v>609</v>
          </cell>
          <cell r="E11779">
            <v>658</v>
          </cell>
        </row>
        <row r="11780">
          <cell r="A11780" t="str">
            <v>0120AAG01331C</v>
          </cell>
          <cell r="B11780" t="str">
            <v>TWIN BUCKLE ASSY 'W'</v>
          </cell>
          <cell r="C11780" t="str">
            <v>ID</v>
          </cell>
          <cell r="D11780">
            <v>713</v>
          </cell>
          <cell r="E11780">
            <v>770</v>
          </cell>
        </row>
        <row r="11781">
          <cell r="A11781" t="str">
            <v>0120AAG01331D</v>
          </cell>
          <cell r="B11781" t="str">
            <v>TWIN BUCKLE ASSY  W</v>
          </cell>
          <cell r="C11781" t="str">
            <v>ID</v>
          </cell>
          <cell r="D11781">
            <v>574</v>
          </cell>
          <cell r="E11781">
            <v>620</v>
          </cell>
        </row>
        <row r="11782">
          <cell r="A11782" t="str">
            <v>0120AAG01361C</v>
          </cell>
          <cell r="B11782" t="str">
            <v>BUCKLE ASSY 'W' 60/40 SEAT</v>
          </cell>
          <cell r="C11782" t="str">
            <v>ID</v>
          </cell>
          <cell r="D11782">
            <v>356</v>
          </cell>
          <cell r="E11782">
            <v>384</v>
          </cell>
        </row>
        <row r="11783">
          <cell r="A11783" t="str">
            <v>0120AAG01361D</v>
          </cell>
          <cell r="B11783" t="str">
            <v>BUCKLE ASSY  W  60 40 SEAT</v>
          </cell>
          <cell r="C11783" t="str">
            <v>ID</v>
          </cell>
          <cell r="D11783">
            <v>316</v>
          </cell>
          <cell r="E11783">
            <v>341</v>
          </cell>
        </row>
        <row r="11784">
          <cell r="A11784" t="str">
            <v>0120AAG01411C</v>
          </cell>
          <cell r="B11784" t="str">
            <v>SEAT BELT ASSY THIRD ROW LH</v>
          </cell>
          <cell r="C11784" t="str">
            <v>ID</v>
          </cell>
          <cell r="D11784">
            <v>1216</v>
          </cell>
          <cell r="E11784">
            <v>1313</v>
          </cell>
        </row>
        <row r="11785">
          <cell r="A11785" t="str">
            <v>0120AAG01411D</v>
          </cell>
          <cell r="B11785" t="str">
            <v>SEAT BELT ASSY THIRD ROW LH</v>
          </cell>
          <cell r="C11785" t="str">
            <v>ID</v>
          </cell>
          <cell r="D11785">
            <v>1133</v>
          </cell>
          <cell r="E11785">
            <v>1224</v>
          </cell>
        </row>
        <row r="11786">
          <cell r="A11786" t="str">
            <v>0120AAG01421C</v>
          </cell>
          <cell r="B11786" t="str">
            <v>SEAT BELT ASSY THIRD ROW RH</v>
          </cell>
          <cell r="C11786" t="str">
            <v>ID</v>
          </cell>
          <cell r="D11786">
            <v>1216</v>
          </cell>
          <cell r="E11786">
            <v>1313</v>
          </cell>
        </row>
        <row r="11787">
          <cell r="A11787" t="str">
            <v>0120AAG01421D</v>
          </cell>
          <cell r="B11787" t="str">
            <v>SEAT BELT ASSY THIRD ROW RH</v>
          </cell>
          <cell r="C11787" t="str">
            <v>ID</v>
          </cell>
          <cell r="D11787">
            <v>1133</v>
          </cell>
          <cell r="E11787">
            <v>1224</v>
          </cell>
        </row>
        <row r="11788">
          <cell r="A11788" t="str">
            <v>0120AAG01431D</v>
          </cell>
          <cell r="B11788" t="str">
            <v>LAP BUCKLE ASSY THIRD ROW</v>
          </cell>
          <cell r="C11788" t="str">
            <v>ID</v>
          </cell>
          <cell r="D11788">
            <v>470</v>
          </cell>
          <cell r="E11788">
            <v>508</v>
          </cell>
        </row>
        <row r="11789">
          <cell r="A11789" t="str">
            <v>0120AAG01441C</v>
          </cell>
          <cell r="B11789" t="str">
            <v>TWIN BUCKLE ASSY THIRD ROW</v>
          </cell>
          <cell r="C11789" t="str">
            <v>ID</v>
          </cell>
          <cell r="D11789">
            <v>753</v>
          </cell>
          <cell r="E11789">
            <v>813</v>
          </cell>
        </row>
        <row r="11790">
          <cell r="A11790" t="str">
            <v>0120AAG01441D</v>
          </cell>
          <cell r="B11790" t="str">
            <v>TWIN BUCKLE ASSY THIRD ROW</v>
          </cell>
          <cell r="C11790" t="str">
            <v>ID</v>
          </cell>
          <cell r="D11790">
            <v>478</v>
          </cell>
          <cell r="E11790">
            <v>516</v>
          </cell>
        </row>
        <row r="11791">
          <cell r="A11791" t="str">
            <v>0120AAG01501C</v>
          </cell>
          <cell r="B11791" t="str">
            <v>SEAT BELT BUCKLE FRT LH WITH SBR</v>
          </cell>
          <cell r="C11791" t="str">
            <v>ID</v>
          </cell>
          <cell r="D11791">
            <v>603</v>
          </cell>
          <cell r="E11791">
            <v>651</v>
          </cell>
        </row>
        <row r="11792">
          <cell r="A11792" t="str">
            <v>0120AAG01501D</v>
          </cell>
          <cell r="B11792" t="str">
            <v>SEAT BELT BUCKLE FRT LH WITH SBR</v>
          </cell>
          <cell r="C11792" t="str">
            <v>ID</v>
          </cell>
          <cell r="D11792">
            <v>800</v>
          </cell>
          <cell r="E11792">
            <v>864</v>
          </cell>
        </row>
        <row r="11793">
          <cell r="A11793" t="str">
            <v>0120AAN00270N</v>
          </cell>
          <cell r="B11793" t="str">
            <v>KIT SEAT BELT ASSY FRONT</v>
          </cell>
          <cell r="C11793">
            <v>11</v>
          </cell>
          <cell r="D11793">
            <v>3783</v>
          </cell>
          <cell r="E11793">
            <v>4086</v>
          </cell>
        </row>
        <row r="11794">
          <cell r="A11794" t="str">
            <v>0120AAN00281N</v>
          </cell>
          <cell r="B11794" t="str">
            <v>KIT SEAT BELT ASSY FRT</v>
          </cell>
          <cell r="C11794">
            <v>11</v>
          </cell>
          <cell r="D11794">
            <v>3276</v>
          </cell>
          <cell r="E11794">
            <v>3538</v>
          </cell>
        </row>
        <row r="11795">
          <cell r="A11795" t="str">
            <v>0120AAN00341A</v>
          </cell>
          <cell r="B11795" t="str">
            <v>SEATBELT RR LH RH</v>
          </cell>
          <cell r="C11795">
            <v>11</v>
          </cell>
          <cell r="D11795">
            <v>474</v>
          </cell>
          <cell r="E11795">
            <v>512</v>
          </cell>
        </row>
        <row r="11796">
          <cell r="A11796" t="str">
            <v>0120AAN00341B</v>
          </cell>
          <cell r="B11796" t="str">
            <v>SEATBELT RR LH RH</v>
          </cell>
          <cell r="C11796">
            <v>11</v>
          </cell>
          <cell r="D11796">
            <v>514</v>
          </cell>
          <cell r="E11796">
            <v>555</v>
          </cell>
        </row>
        <row r="11797">
          <cell r="A11797" t="str">
            <v>0120AAN00351A</v>
          </cell>
          <cell r="B11797" t="str">
            <v>SEATBELT RR LAP WITH BUCKLE</v>
          </cell>
          <cell r="C11797">
            <v>11</v>
          </cell>
          <cell r="D11797">
            <v>495</v>
          </cell>
          <cell r="E11797">
            <v>535</v>
          </cell>
        </row>
        <row r="11798">
          <cell r="A11798" t="str">
            <v>0120AAN00351B</v>
          </cell>
          <cell r="B11798" t="str">
            <v>SEATBELT RR LAP WITH BUCKLE</v>
          </cell>
          <cell r="C11798">
            <v>11</v>
          </cell>
          <cell r="D11798">
            <v>478</v>
          </cell>
          <cell r="E11798">
            <v>516</v>
          </cell>
        </row>
        <row r="11799">
          <cell r="A11799" t="str">
            <v>0120AAN00381A</v>
          </cell>
          <cell r="B11799" t="str">
            <v>SEATBELT RR TWIN BUCKLE</v>
          </cell>
          <cell r="C11799">
            <v>11</v>
          </cell>
          <cell r="D11799">
            <v>525</v>
          </cell>
          <cell r="E11799">
            <v>567</v>
          </cell>
        </row>
        <row r="11800">
          <cell r="A11800" t="str">
            <v>0120AAN00381B</v>
          </cell>
          <cell r="B11800" t="str">
            <v>SEATBELT RR TWIN BUCKLE</v>
          </cell>
          <cell r="C11800">
            <v>11</v>
          </cell>
          <cell r="D11800">
            <v>513</v>
          </cell>
          <cell r="E11800">
            <v>554</v>
          </cell>
        </row>
        <row r="11801">
          <cell r="A11801" t="str">
            <v>0120AAN00681A</v>
          </cell>
          <cell r="B11801" t="str">
            <v>SEAT BELT ASSY FRT RH</v>
          </cell>
          <cell r="C11801">
            <v>11</v>
          </cell>
          <cell r="D11801">
            <v>2760</v>
          </cell>
          <cell r="E11801">
            <v>2981</v>
          </cell>
        </row>
        <row r="11802">
          <cell r="A11802" t="str">
            <v>0120AAN00681B</v>
          </cell>
          <cell r="B11802" t="str">
            <v>SEAT BELT ASSY FRT RH</v>
          </cell>
          <cell r="C11802">
            <v>11</v>
          </cell>
          <cell r="D11802">
            <v>2760</v>
          </cell>
          <cell r="E11802">
            <v>2981</v>
          </cell>
        </row>
        <row r="11803">
          <cell r="A11803" t="str">
            <v>0120AAN00771A</v>
          </cell>
          <cell r="B11803" t="str">
            <v>BUCKLE ASSY FRT RH</v>
          </cell>
          <cell r="C11803">
            <v>11</v>
          </cell>
          <cell r="D11803">
            <v>923</v>
          </cell>
          <cell r="E11803">
            <v>997</v>
          </cell>
        </row>
        <row r="11804">
          <cell r="A11804" t="str">
            <v>0120AAN00771B</v>
          </cell>
          <cell r="B11804" t="str">
            <v>BUCKLE ASSY FRT RH</v>
          </cell>
          <cell r="C11804">
            <v>11</v>
          </cell>
          <cell r="D11804">
            <v>923</v>
          </cell>
          <cell r="E11804">
            <v>997</v>
          </cell>
        </row>
        <row r="11805">
          <cell r="A11805" t="str">
            <v>0120AAN00781A</v>
          </cell>
          <cell r="B11805" t="str">
            <v>BUCKLE ASSY FRT LH</v>
          </cell>
          <cell r="C11805">
            <v>11</v>
          </cell>
          <cell r="D11805">
            <v>923</v>
          </cell>
          <cell r="E11805">
            <v>997</v>
          </cell>
        </row>
        <row r="11806">
          <cell r="A11806" t="str">
            <v>0120AAN00781B</v>
          </cell>
          <cell r="B11806" t="str">
            <v>BUCKLE ASSY FRT LH</v>
          </cell>
          <cell r="C11806">
            <v>11</v>
          </cell>
          <cell r="D11806">
            <v>923</v>
          </cell>
          <cell r="E11806">
            <v>997</v>
          </cell>
        </row>
        <row r="11807">
          <cell r="A11807" t="str">
            <v>0120AAP00191B</v>
          </cell>
          <cell r="B11807" t="str">
            <v>FRT SEAT BELT HT ADJ HIGH WLNT</v>
          </cell>
          <cell r="C11807">
            <v>11</v>
          </cell>
          <cell r="D11807">
            <v>475</v>
          </cell>
          <cell r="E11807">
            <v>513</v>
          </cell>
        </row>
        <row r="11808">
          <cell r="A11808" t="str">
            <v>0120AAP00191F</v>
          </cell>
          <cell r="B11808" t="str">
            <v>SEAT BELT ASSY FRT HT ADJ BEIGE</v>
          </cell>
          <cell r="C11808" t="str">
            <v>IN</v>
          </cell>
          <cell r="D11808">
            <v>360</v>
          </cell>
          <cell r="E11808">
            <v>389</v>
          </cell>
        </row>
        <row r="11809">
          <cell r="A11809" t="str">
            <v>0120AAP00361A</v>
          </cell>
          <cell r="B11809" t="str">
            <v>FRT SEAT BELT RH PLL GRANITE</v>
          </cell>
          <cell r="C11809">
            <v>11</v>
          </cell>
          <cell r="D11809">
            <v>3779</v>
          </cell>
          <cell r="E11809">
            <v>4081</v>
          </cell>
        </row>
        <row r="11810">
          <cell r="A11810" t="str">
            <v>0120AAP00361C</v>
          </cell>
          <cell r="B11810" t="str">
            <v>FRT SEAT BELT RH PLL BLACK</v>
          </cell>
          <cell r="C11810">
            <v>11</v>
          </cell>
          <cell r="D11810">
            <v>3779</v>
          </cell>
          <cell r="E11810">
            <v>4081</v>
          </cell>
        </row>
        <row r="11811">
          <cell r="A11811" t="str">
            <v>0120AAP00361D</v>
          </cell>
          <cell r="B11811" t="str">
            <v>SEAT BELT ASSY FRT RH PLL BEIGE</v>
          </cell>
          <cell r="C11811" t="str">
            <v>IN</v>
          </cell>
          <cell r="D11811">
            <v>3779</v>
          </cell>
          <cell r="E11811">
            <v>4081</v>
          </cell>
        </row>
        <row r="11812">
          <cell r="A11812" t="str">
            <v>0120AAP00371A</v>
          </cell>
          <cell r="B11812" t="str">
            <v>FRT SEAT BELT LH PLL GRANITE</v>
          </cell>
          <cell r="C11812">
            <v>11</v>
          </cell>
          <cell r="D11812">
            <v>3779</v>
          </cell>
          <cell r="E11812">
            <v>4081</v>
          </cell>
        </row>
        <row r="11813">
          <cell r="A11813" t="str">
            <v>0120AAP00371B</v>
          </cell>
          <cell r="B11813" t="str">
            <v>FRT SEAT BELT LH PLL WALNUT</v>
          </cell>
          <cell r="C11813">
            <v>11</v>
          </cell>
          <cell r="D11813">
            <v>3599</v>
          </cell>
          <cell r="E11813">
            <v>3887</v>
          </cell>
        </row>
        <row r="11814">
          <cell r="A11814" t="str">
            <v>0120AAP00371C</v>
          </cell>
          <cell r="B11814" t="str">
            <v>FRT SEAT BELT LH PLL BLACK</v>
          </cell>
          <cell r="C11814">
            <v>11</v>
          </cell>
          <cell r="D11814">
            <v>3779</v>
          </cell>
          <cell r="E11814">
            <v>4081</v>
          </cell>
        </row>
        <row r="11815">
          <cell r="A11815" t="str">
            <v>0120AAP00371D</v>
          </cell>
          <cell r="B11815" t="str">
            <v>SEAT BELT ASSY FRT LH PLL BIEGE</v>
          </cell>
          <cell r="C11815" t="str">
            <v>IN</v>
          </cell>
          <cell r="D11815">
            <v>3893</v>
          </cell>
          <cell r="E11815">
            <v>4204</v>
          </cell>
        </row>
        <row r="11816">
          <cell r="A11816" t="str">
            <v>0120AAP00411D</v>
          </cell>
          <cell r="B11816" t="str">
            <v>BUCKLE STEM WARN SWTCH DRV BEIGE</v>
          </cell>
          <cell r="C11816" t="str">
            <v>IN</v>
          </cell>
          <cell r="D11816">
            <v>483</v>
          </cell>
          <cell r="E11816">
            <v>522</v>
          </cell>
        </row>
        <row r="11817">
          <cell r="A11817" t="str">
            <v>0120AAP00421D</v>
          </cell>
          <cell r="B11817" t="str">
            <v>STEM BUCKLE DRIVER BEIGE</v>
          </cell>
          <cell r="C11817" t="str">
            <v>IN</v>
          </cell>
          <cell r="D11817">
            <v>253</v>
          </cell>
          <cell r="E11817">
            <v>273</v>
          </cell>
        </row>
        <row r="11818">
          <cell r="A11818" t="str">
            <v>0120AAP00471A</v>
          </cell>
          <cell r="B11818" t="str">
            <v>STEM BUCKLE ASSY LH GRNT</v>
          </cell>
          <cell r="C11818">
            <v>11</v>
          </cell>
          <cell r="D11818">
            <v>318</v>
          </cell>
          <cell r="E11818">
            <v>343</v>
          </cell>
        </row>
        <row r="11819">
          <cell r="A11819" t="str">
            <v>0120AAP00481A</v>
          </cell>
          <cell r="B11819" t="str">
            <v>STEM BUCKLE ASSY RH GRNT</v>
          </cell>
          <cell r="C11819">
            <v>11</v>
          </cell>
          <cell r="D11819">
            <v>389</v>
          </cell>
          <cell r="E11819">
            <v>420</v>
          </cell>
        </row>
        <row r="11820">
          <cell r="A11820" t="str">
            <v>0120AAP00661A</v>
          </cell>
          <cell r="B11820" t="str">
            <v>60 40  SEAT BELT BUCKLE DOMESTIC</v>
          </cell>
          <cell r="C11820" t="str">
            <v>U2</v>
          </cell>
          <cell r="D11820">
            <v>226</v>
          </cell>
          <cell r="E11820">
            <v>244</v>
          </cell>
        </row>
        <row r="11821">
          <cell r="A11821" t="str">
            <v>0120AAP00691A</v>
          </cell>
          <cell r="B11821" t="str">
            <v>60  LAP BELT WITH BUCKLE</v>
          </cell>
          <cell r="C11821" t="str">
            <v>U2</v>
          </cell>
          <cell r="D11821">
            <v>507</v>
          </cell>
          <cell r="E11821">
            <v>548</v>
          </cell>
        </row>
        <row r="11822">
          <cell r="A11822" t="str">
            <v>0120AAP00691D</v>
          </cell>
          <cell r="B11822" t="str">
            <v>60  LAP BELT WITH BUCKLE</v>
          </cell>
          <cell r="C11822" t="str">
            <v>IN</v>
          </cell>
          <cell r="D11822">
            <v>511</v>
          </cell>
          <cell r="E11822">
            <v>552</v>
          </cell>
        </row>
        <row r="11823">
          <cell r="A11823" t="str">
            <v>0120AAR00111N</v>
          </cell>
          <cell r="B11823" t="str">
            <v>KIT SEAT BELT FRNT ROW MPV</v>
          </cell>
          <cell r="C11823">
            <v>15</v>
          </cell>
          <cell r="D11823">
            <v>2440</v>
          </cell>
          <cell r="E11823">
            <v>2635</v>
          </cell>
        </row>
        <row r="11824">
          <cell r="A11824" t="str">
            <v>0120AAR00121N</v>
          </cell>
          <cell r="B11824" t="str">
            <v>SEAT BELT ASSY BODY SIDE FRT ROW MPV RH</v>
          </cell>
          <cell r="C11824">
            <v>15</v>
          </cell>
          <cell r="D11824">
            <v>1200</v>
          </cell>
          <cell r="E11824">
            <v>1296</v>
          </cell>
        </row>
        <row r="11825">
          <cell r="A11825" t="str">
            <v>0120AAR00131N</v>
          </cell>
          <cell r="B11825" t="str">
            <v>SEAT BELT ASSY BODY SIDE FRT ROW MPV LH</v>
          </cell>
          <cell r="C11825">
            <v>15</v>
          </cell>
          <cell r="D11825">
            <v>1067</v>
          </cell>
          <cell r="E11825">
            <v>1152</v>
          </cell>
        </row>
        <row r="11826">
          <cell r="A11826" t="str">
            <v>0120AAR00141N</v>
          </cell>
          <cell r="B11826" t="str">
            <v>WEB BUCKLE ASSY SEAT BELT FRT ROW MPV</v>
          </cell>
          <cell r="C11826">
            <v>15</v>
          </cell>
          <cell r="D11826">
            <v>375</v>
          </cell>
          <cell r="E11826">
            <v>405</v>
          </cell>
        </row>
        <row r="11827">
          <cell r="A11827" t="str">
            <v>0120AAR00151N</v>
          </cell>
          <cell r="B11827" t="str">
            <v>CABLE BUCKLE ASSY SEAT BELT FRNT ROW MPV</v>
          </cell>
          <cell r="C11827">
            <v>15</v>
          </cell>
          <cell r="D11827">
            <v>326</v>
          </cell>
          <cell r="E11827">
            <v>352</v>
          </cell>
        </row>
        <row r="11828">
          <cell r="A11828" t="str">
            <v>0120AAW00140A</v>
          </cell>
          <cell r="B11828" t="str">
            <v>WEB BUCKLE ASSY MIDDLE 2ND ROW</v>
          </cell>
          <cell r="C11828" t="str">
            <v>W2</v>
          </cell>
          <cell r="D11828">
            <v>526</v>
          </cell>
          <cell r="E11828">
            <v>568</v>
          </cell>
        </row>
        <row r="11829">
          <cell r="A11829" t="str">
            <v>0120AAW00140F</v>
          </cell>
          <cell r="B11829" t="str">
            <v>WEB BUCKLE ASSY MIDDLE 2ND ROW</v>
          </cell>
          <cell r="C11829" t="str">
            <v>W2</v>
          </cell>
          <cell r="D11829">
            <v>568</v>
          </cell>
          <cell r="E11829">
            <v>613</v>
          </cell>
        </row>
        <row r="11830">
          <cell r="A11830" t="str">
            <v>0120AAW00140G</v>
          </cell>
          <cell r="B11830" t="str">
            <v>WEB BUCKLE ASSY MIDDLE 2ND ROW</v>
          </cell>
          <cell r="C11830" t="str">
            <v>W2</v>
          </cell>
          <cell r="D11830">
            <v>337</v>
          </cell>
          <cell r="E11830">
            <v>364</v>
          </cell>
        </row>
        <row r="11831">
          <cell r="A11831" t="str">
            <v>0120AAW00190B</v>
          </cell>
          <cell r="B11831" t="str">
            <v>SEAT BELT ASSY 2ND ROW LH TD</v>
          </cell>
          <cell r="C11831" t="str">
            <v>W2</v>
          </cell>
          <cell r="D11831">
            <v>1286</v>
          </cell>
          <cell r="E11831">
            <v>1389</v>
          </cell>
        </row>
        <row r="11832">
          <cell r="A11832" t="str">
            <v>0120AAW00200A</v>
          </cell>
          <cell r="B11832" t="str">
            <v>SEAT BELT ASSY 3RD ROW LH TLSV</v>
          </cell>
          <cell r="C11832" t="str">
            <v>W2</v>
          </cell>
          <cell r="D11832">
            <v>1286</v>
          </cell>
          <cell r="E11832">
            <v>1389</v>
          </cell>
        </row>
        <row r="11833">
          <cell r="A11833" t="str">
            <v>0120AAW00200G</v>
          </cell>
          <cell r="B11833" t="str">
            <v>SEAT BELT ASSY 3RD ROW LH</v>
          </cell>
          <cell r="C11833" t="str">
            <v>W2</v>
          </cell>
          <cell r="D11833">
            <v>1286</v>
          </cell>
          <cell r="E11833">
            <v>1389</v>
          </cell>
        </row>
        <row r="11834">
          <cell r="A11834" t="str">
            <v>0120AAW00230A</v>
          </cell>
          <cell r="B11834" t="str">
            <v>SEAT BELT ASSY FRT LH TLS</v>
          </cell>
          <cell r="C11834" t="str">
            <v>W2</v>
          </cell>
          <cell r="D11834">
            <v>3603</v>
          </cell>
          <cell r="E11834">
            <v>3891</v>
          </cell>
        </row>
        <row r="11835">
          <cell r="A11835" t="str">
            <v>0120AAW00230B</v>
          </cell>
          <cell r="B11835" t="str">
            <v>SEAT BELT ASSY FRT LH TD</v>
          </cell>
          <cell r="C11835" t="str">
            <v>W2</v>
          </cell>
          <cell r="D11835">
            <v>3603</v>
          </cell>
          <cell r="E11835">
            <v>3891</v>
          </cell>
        </row>
        <row r="11836">
          <cell r="A11836" t="str">
            <v>0120AAW00230G</v>
          </cell>
          <cell r="B11836" t="str">
            <v>SEAT BELT ASSY FRT LH</v>
          </cell>
          <cell r="C11836" t="str">
            <v>W2</v>
          </cell>
          <cell r="D11836">
            <v>3784</v>
          </cell>
          <cell r="E11836">
            <v>4087</v>
          </cell>
        </row>
        <row r="11837">
          <cell r="A11837" t="str">
            <v>0120AAW00240A</v>
          </cell>
          <cell r="B11837" t="str">
            <v>WEB BUCKLE ASSY 3RD ROW</v>
          </cell>
          <cell r="C11837" t="str">
            <v>W2</v>
          </cell>
          <cell r="D11837">
            <v>256</v>
          </cell>
          <cell r="E11837">
            <v>276</v>
          </cell>
        </row>
        <row r="11838">
          <cell r="A11838" t="str">
            <v>0120AAW00240F</v>
          </cell>
          <cell r="B11838" t="str">
            <v>WEB BUCKLE ASSY 3RD ROW</v>
          </cell>
          <cell r="C11838" t="str">
            <v>W2</v>
          </cell>
          <cell r="D11838">
            <v>259</v>
          </cell>
          <cell r="E11838">
            <v>280</v>
          </cell>
        </row>
        <row r="11839">
          <cell r="A11839" t="str">
            <v>0120AAW00250A</v>
          </cell>
          <cell r="B11839" t="str">
            <v>SEAT BELT ASSY FRT RH TLS</v>
          </cell>
          <cell r="C11839" t="str">
            <v>W2</v>
          </cell>
          <cell r="D11839">
            <v>3603</v>
          </cell>
          <cell r="E11839">
            <v>3891</v>
          </cell>
        </row>
        <row r="11840">
          <cell r="A11840" t="str">
            <v>0120AAW00250B</v>
          </cell>
          <cell r="B11840" t="str">
            <v>SEAT BELT ASSY FRT RH TD</v>
          </cell>
          <cell r="C11840" t="str">
            <v>W2</v>
          </cell>
          <cell r="D11840">
            <v>3784</v>
          </cell>
          <cell r="E11840">
            <v>4087</v>
          </cell>
        </row>
        <row r="11841">
          <cell r="A11841" t="str">
            <v>0120AAW00250G</v>
          </cell>
          <cell r="B11841" t="str">
            <v>SEAT BELT ASSY FRT RH</v>
          </cell>
          <cell r="C11841" t="str">
            <v>W2</v>
          </cell>
          <cell r="D11841">
            <v>3784</v>
          </cell>
          <cell r="E11841">
            <v>4087</v>
          </cell>
        </row>
        <row r="11842">
          <cell r="A11842" t="str">
            <v>0120AAW00320F</v>
          </cell>
          <cell r="B11842" t="str">
            <v>WEB BUCKLE ASSY LH 2ND ROW</v>
          </cell>
          <cell r="C11842" t="str">
            <v>W2</v>
          </cell>
          <cell r="D11842">
            <v>18</v>
          </cell>
          <cell r="E11842">
            <v>19</v>
          </cell>
        </row>
        <row r="11843">
          <cell r="A11843" t="str">
            <v>0120AAW00370N</v>
          </cell>
          <cell r="B11843" t="str">
            <v>HEIGHT ADJUSTER ASSY</v>
          </cell>
          <cell r="C11843" t="str">
            <v>W2</v>
          </cell>
          <cell r="D11843">
            <v>743</v>
          </cell>
          <cell r="E11843">
            <v>802</v>
          </cell>
        </row>
        <row r="11844">
          <cell r="A11844" t="str">
            <v>0120AAW00380N</v>
          </cell>
          <cell r="B11844" t="str">
            <v>HEIGHT ADJUSTER LOCK SCREW</v>
          </cell>
          <cell r="C11844" t="str">
            <v>W2</v>
          </cell>
          <cell r="D11844">
            <v>44</v>
          </cell>
          <cell r="E11844">
            <v>48</v>
          </cell>
        </row>
        <row r="11845">
          <cell r="A11845" t="str">
            <v>0120AAW00410A</v>
          </cell>
          <cell r="B11845" t="str">
            <v>LAP BELT BUCKLE ASSY 2ND ROW</v>
          </cell>
          <cell r="C11845" t="str">
            <v>W2</v>
          </cell>
          <cell r="D11845">
            <v>536</v>
          </cell>
          <cell r="E11845">
            <v>579</v>
          </cell>
        </row>
        <row r="11846">
          <cell r="A11846" t="str">
            <v>0120AAW00410F</v>
          </cell>
          <cell r="B11846" t="str">
            <v>LAP BELT BUCKLE ASSY 2ND ROW</v>
          </cell>
          <cell r="C11846" t="str">
            <v>W2</v>
          </cell>
          <cell r="D11846">
            <v>553</v>
          </cell>
          <cell r="E11846">
            <v>597</v>
          </cell>
        </row>
        <row r="11847">
          <cell r="A11847" t="str">
            <v>0120AAW00420G</v>
          </cell>
          <cell r="B11847" t="str">
            <v>SEAT BELT ASSY 3RD ROW RH</v>
          </cell>
          <cell r="C11847" t="str">
            <v>W2</v>
          </cell>
          <cell r="D11847">
            <v>1351</v>
          </cell>
          <cell r="E11847">
            <v>1459</v>
          </cell>
        </row>
        <row r="11848">
          <cell r="A11848" t="str">
            <v>0120AAW00440A</v>
          </cell>
          <cell r="B11848" t="str">
            <v>SEAT BELT ASSY 2ND ROW RH TLSV</v>
          </cell>
          <cell r="C11848" t="str">
            <v>W2</v>
          </cell>
          <cell r="D11848">
            <v>1351</v>
          </cell>
          <cell r="E11848">
            <v>1459</v>
          </cell>
        </row>
        <row r="11849">
          <cell r="A11849" t="str">
            <v>0120AAW00440B</v>
          </cell>
          <cell r="B11849" t="str">
            <v>SEAT BELT ASSY 2ND ROW RH TD</v>
          </cell>
          <cell r="C11849" t="str">
            <v>W2</v>
          </cell>
          <cell r="D11849">
            <v>1351</v>
          </cell>
          <cell r="E11849">
            <v>1459</v>
          </cell>
        </row>
        <row r="11850">
          <cell r="A11850" t="str">
            <v>0120AAW00450A</v>
          </cell>
          <cell r="B11850" t="str">
            <v>SEAT BELT ASSY 2ND ROW LH TLSV</v>
          </cell>
          <cell r="C11850" t="str">
            <v>W2</v>
          </cell>
          <cell r="D11850">
            <v>1419</v>
          </cell>
          <cell r="E11850">
            <v>1533</v>
          </cell>
        </row>
        <row r="11851">
          <cell r="A11851" t="str">
            <v>0120AAW00501G</v>
          </cell>
          <cell r="B11851" t="str">
            <v>SEAT BELT ASSY 2ND ROW RH</v>
          </cell>
          <cell r="C11851" t="str">
            <v>W2</v>
          </cell>
          <cell r="D11851">
            <v>1351</v>
          </cell>
          <cell r="E11851">
            <v>1459</v>
          </cell>
        </row>
        <row r="11852">
          <cell r="A11852" t="str">
            <v>0120AAW00511A</v>
          </cell>
          <cell r="B11852" t="str">
            <v>SEAT BELT ASSY 2ND ROW LH</v>
          </cell>
          <cell r="C11852" t="str">
            <v>W2</v>
          </cell>
          <cell r="D11852">
            <v>1351</v>
          </cell>
          <cell r="E11852">
            <v>1459</v>
          </cell>
        </row>
        <row r="11853">
          <cell r="A11853" t="str">
            <v>0120AAW00511G</v>
          </cell>
          <cell r="B11853" t="str">
            <v>SEAT BELT ASSY 2ND ROW LH</v>
          </cell>
          <cell r="C11853" t="str">
            <v>W2</v>
          </cell>
          <cell r="D11853">
            <v>1351</v>
          </cell>
          <cell r="E11853">
            <v>1459</v>
          </cell>
        </row>
        <row r="11854">
          <cell r="A11854" t="str">
            <v>0120AAW00521G</v>
          </cell>
          <cell r="B11854" t="str">
            <v>LAP BELT BUCKLE ASSY 2ND ROW</v>
          </cell>
          <cell r="C11854" t="str">
            <v>W2</v>
          </cell>
          <cell r="D11854">
            <v>709</v>
          </cell>
          <cell r="E11854">
            <v>766</v>
          </cell>
        </row>
        <row r="11855">
          <cell r="A11855" t="str">
            <v>0120AAW00531F</v>
          </cell>
          <cell r="B11855" t="str">
            <v>WEB BUCKLE ASSY 2ND ROW LH</v>
          </cell>
          <cell r="C11855" t="str">
            <v>W2</v>
          </cell>
          <cell r="D11855">
            <v>281</v>
          </cell>
          <cell r="E11855">
            <v>303</v>
          </cell>
        </row>
        <row r="11856">
          <cell r="A11856" t="str">
            <v>0120AAW00531G</v>
          </cell>
          <cell r="B11856" t="str">
            <v>WEB BUCKLE ASSY 2ND ROW LH</v>
          </cell>
          <cell r="C11856" t="str">
            <v>W2</v>
          </cell>
          <cell r="D11856">
            <v>335</v>
          </cell>
          <cell r="E11856">
            <v>362</v>
          </cell>
        </row>
        <row r="11857">
          <cell r="A11857" t="str">
            <v>0120AAW00611J</v>
          </cell>
          <cell r="B11857" t="str">
            <v>SEAT BELT ASSY FRT LH</v>
          </cell>
          <cell r="C11857" t="str">
            <v>W2</v>
          </cell>
          <cell r="D11857">
            <v>3784</v>
          </cell>
          <cell r="E11857">
            <v>4087</v>
          </cell>
        </row>
        <row r="11858">
          <cell r="A11858" t="str">
            <v>0120AAW00621J</v>
          </cell>
          <cell r="B11858" t="str">
            <v>SEAT BELT ASSY FRT RH</v>
          </cell>
          <cell r="C11858" t="str">
            <v>W2</v>
          </cell>
          <cell r="D11858">
            <v>3784</v>
          </cell>
          <cell r="E11858">
            <v>4087</v>
          </cell>
        </row>
        <row r="11859">
          <cell r="A11859" t="str">
            <v>0120AAW00641L</v>
          </cell>
          <cell r="B11859" t="str">
            <v>SEAT BELT ASSY FRT LH</v>
          </cell>
          <cell r="C11859" t="str">
            <v>W2</v>
          </cell>
          <cell r="D11859">
            <v>3784</v>
          </cell>
          <cell r="E11859">
            <v>4087</v>
          </cell>
        </row>
        <row r="11860">
          <cell r="A11860" t="str">
            <v>0120AAW00651L</v>
          </cell>
          <cell r="B11860" t="str">
            <v>SEAT BELT ASSY FRT RH</v>
          </cell>
          <cell r="C11860" t="str">
            <v>W2</v>
          </cell>
          <cell r="D11860">
            <v>3784</v>
          </cell>
          <cell r="E11860">
            <v>4087</v>
          </cell>
        </row>
        <row r="11861">
          <cell r="A11861" t="str">
            <v>0120AAW00661L</v>
          </cell>
          <cell r="B11861" t="str">
            <v>SEAT BELT ASSY 2ND ROW LH</v>
          </cell>
          <cell r="C11861" t="str">
            <v>W2</v>
          </cell>
          <cell r="D11861">
            <v>1351</v>
          </cell>
          <cell r="E11861">
            <v>1459</v>
          </cell>
        </row>
        <row r="11862">
          <cell r="A11862" t="str">
            <v>0120AAW00681L</v>
          </cell>
          <cell r="B11862" t="str">
            <v>SEAT BELT ASSY 3RD ROW LH</v>
          </cell>
          <cell r="C11862" t="str">
            <v>W2</v>
          </cell>
          <cell r="D11862">
            <v>1351</v>
          </cell>
          <cell r="E11862">
            <v>1459</v>
          </cell>
        </row>
        <row r="11863">
          <cell r="A11863" t="str">
            <v>0120AAW00691L</v>
          </cell>
          <cell r="B11863" t="str">
            <v>SEAT BELT ASSY 3RD ROW RH</v>
          </cell>
          <cell r="C11863" t="str">
            <v>W2</v>
          </cell>
          <cell r="D11863">
            <v>1351</v>
          </cell>
          <cell r="E11863">
            <v>1459</v>
          </cell>
        </row>
        <row r="11864">
          <cell r="A11864" t="str">
            <v>0120AAW00701L</v>
          </cell>
          <cell r="B11864" t="str">
            <v>SEAT BELT ASSY 2ND ROW RH</v>
          </cell>
          <cell r="C11864" t="str">
            <v>W2</v>
          </cell>
          <cell r="D11864">
            <v>1351</v>
          </cell>
          <cell r="E11864">
            <v>1459</v>
          </cell>
        </row>
        <row r="11865">
          <cell r="A11865" t="str">
            <v>0120AAZ00061N</v>
          </cell>
          <cell r="B11865" t="str">
            <v>SEATBELT LAP W BUCKLE RR</v>
          </cell>
          <cell r="C11865">
            <v>11</v>
          </cell>
          <cell r="D11865">
            <v>2079</v>
          </cell>
          <cell r="E11865">
            <v>2245</v>
          </cell>
        </row>
        <row r="11866">
          <cell r="A11866" t="str">
            <v>0120AAZ00111N</v>
          </cell>
          <cell r="B11866" t="str">
            <v>SEATBELT ELR FR RH</v>
          </cell>
          <cell r="C11866" t="str">
            <v>SU</v>
          </cell>
          <cell r="D11866">
            <v>2048</v>
          </cell>
          <cell r="E11866">
            <v>2212</v>
          </cell>
        </row>
        <row r="11867">
          <cell r="A11867" t="str">
            <v>0120AAZ00121N</v>
          </cell>
          <cell r="B11867" t="str">
            <v>SEATBELT ELR FRT LH</v>
          </cell>
          <cell r="C11867" t="str">
            <v>SU</v>
          </cell>
          <cell r="D11867">
            <v>2048</v>
          </cell>
          <cell r="E11867">
            <v>2212</v>
          </cell>
        </row>
        <row r="11868">
          <cell r="A11868" t="str">
            <v>0120AAZ00131N</v>
          </cell>
          <cell r="B11868" t="str">
            <v>SEATBELT LAP FR CTR</v>
          </cell>
          <cell r="C11868" t="str">
            <v>SU</v>
          </cell>
          <cell r="D11868">
            <v>386</v>
          </cell>
          <cell r="E11868">
            <v>417</v>
          </cell>
        </row>
        <row r="11869">
          <cell r="A11869" t="str">
            <v>0120AAZ00151N</v>
          </cell>
          <cell r="B11869" t="str">
            <v>SEATBELT TWIN BUCKLE FR</v>
          </cell>
          <cell r="C11869" t="str">
            <v>SU</v>
          </cell>
          <cell r="D11869">
            <v>434</v>
          </cell>
          <cell r="E11869">
            <v>469</v>
          </cell>
        </row>
        <row r="11870">
          <cell r="A11870" t="str">
            <v>0120AAZ00161N</v>
          </cell>
          <cell r="B11870" t="str">
            <v>BUCKLE W SEATBELT RMDR FR RH</v>
          </cell>
          <cell r="C11870">
            <v>11</v>
          </cell>
          <cell r="D11870">
            <v>2013</v>
          </cell>
          <cell r="E11870">
            <v>2174</v>
          </cell>
        </row>
        <row r="11871">
          <cell r="A11871" t="str">
            <v>0120AAZ00211N</v>
          </cell>
          <cell r="B11871" t="str">
            <v>SEATBELT ALR 2ND ROW RH</v>
          </cell>
          <cell r="C11871">
            <v>11</v>
          </cell>
          <cell r="D11871">
            <v>3066</v>
          </cell>
          <cell r="E11871">
            <v>3311</v>
          </cell>
        </row>
        <row r="11872">
          <cell r="A11872" t="str">
            <v>0120AAZ00221N</v>
          </cell>
          <cell r="B11872" t="str">
            <v>SEATBELT ALR 2ND ROW LH</v>
          </cell>
          <cell r="C11872">
            <v>11</v>
          </cell>
          <cell r="D11872">
            <v>3066</v>
          </cell>
          <cell r="E11872">
            <v>3311</v>
          </cell>
        </row>
        <row r="11873">
          <cell r="A11873" t="str">
            <v>0120AAZ00321N</v>
          </cell>
          <cell r="B11873" t="str">
            <v>SEAT BELT ASSY FRT LH</v>
          </cell>
          <cell r="C11873">
            <v>11</v>
          </cell>
          <cell r="D11873">
            <v>2041</v>
          </cell>
          <cell r="E11873">
            <v>2204</v>
          </cell>
        </row>
        <row r="11874">
          <cell r="A11874" t="str">
            <v>0120AAZ00331N</v>
          </cell>
          <cell r="B11874" t="str">
            <v>SEAT BELT ASSY FRT RH</v>
          </cell>
          <cell r="C11874">
            <v>11</v>
          </cell>
          <cell r="D11874">
            <v>2041</v>
          </cell>
          <cell r="E11874">
            <v>2204</v>
          </cell>
        </row>
        <row r="11875">
          <cell r="A11875" t="str">
            <v>0120AAZ00561N</v>
          </cell>
          <cell r="B11875" t="str">
            <v>SEAT BELT BUCKLE FRT LH WITH SBR</v>
          </cell>
          <cell r="C11875" t="str">
            <v>SU</v>
          </cell>
          <cell r="D11875">
            <v>1098</v>
          </cell>
          <cell r="E11875">
            <v>1186</v>
          </cell>
        </row>
        <row r="11876">
          <cell r="A11876" t="str">
            <v>0120ABA00141N</v>
          </cell>
          <cell r="B11876" t="str">
            <v>SEAT BELT FR LH FIXED</v>
          </cell>
          <cell r="C11876">
            <v>91</v>
          </cell>
          <cell r="D11876">
            <v>1205</v>
          </cell>
          <cell r="E11876">
            <v>1301</v>
          </cell>
        </row>
        <row r="11877">
          <cell r="A11877" t="str">
            <v>0120ABA00151N</v>
          </cell>
          <cell r="B11877" t="str">
            <v>SEAT BELT FR RH FIXED</v>
          </cell>
          <cell r="C11877">
            <v>91</v>
          </cell>
          <cell r="D11877">
            <v>1180</v>
          </cell>
          <cell r="E11877">
            <v>1274</v>
          </cell>
        </row>
        <row r="11878">
          <cell r="A11878" t="str">
            <v>0120ABA00161N</v>
          </cell>
          <cell r="B11878" t="str">
            <v>SEAT BELT FR LH ADJUSTABLE</v>
          </cell>
          <cell r="C11878">
            <v>91</v>
          </cell>
          <cell r="D11878">
            <v>1186</v>
          </cell>
          <cell r="E11878">
            <v>1281</v>
          </cell>
        </row>
        <row r="11879">
          <cell r="A11879" t="str">
            <v>0120AF0081N</v>
          </cell>
          <cell r="B11879" t="str">
            <v>SEAT BELT ASSY</v>
          </cell>
          <cell r="C11879">
            <v>11</v>
          </cell>
          <cell r="D11879">
            <v>2377</v>
          </cell>
          <cell r="E11879">
            <v>2567</v>
          </cell>
        </row>
        <row r="11880">
          <cell r="A11880" t="str">
            <v>0120AG0070N</v>
          </cell>
          <cell r="B11880" t="str">
            <v>PUSH RIVET 4A41</v>
          </cell>
          <cell r="C11880">
            <v>11</v>
          </cell>
          <cell r="D11880">
            <v>31</v>
          </cell>
          <cell r="E11880">
            <v>33</v>
          </cell>
        </row>
        <row r="11881">
          <cell r="A11881" t="str">
            <v>0120AG0361N</v>
          </cell>
          <cell r="B11881" t="str">
            <v>FRONT ROW E MARK WELR RH</v>
          </cell>
          <cell r="C11881" t="str">
            <v>ID</v>
          </cell>
          <cell r="D11881">
            <v>1740</v>
          </cell>
          <cell r="E11881">
            <v>1879</v>
          </cell>
        </row>
        <row r="11882">
          <cell r="A11882" t="str">
            <v>0120AG0371N</v>
          </cell>
          <cell r="B11882" t="str">
            <v>FRONT ROW E MARK WELR LH</v>
          </cell>
          <cell r="C11882" t="str">
            <v>ID</v>
          </cell>
          <cell r="D11882">
            <v>1740</v>
          </cell>
          <cell r="E11882">
            <v>1879</v>
          </cell>
        </row>
        <row r="11883">
          <cell r="A11883" t="str">
            <v>0120AG0411N</v>
          </cell>
          <cell r="B11883" t="str">
            <v>MIDDLE ROW 'E' MARK CENTER</v>
          </cell>
          <cell r="C11883">
            <v>11</v>
          </cell>
          <cell r="D11883">
            <v>362</v>
          </cell>
          <cell r="E11883">
            <v>391</v>
          </cell>
        </row>
        <row r="11884">
          <cell r="A11884" t="str">
            <v>0120AG0541A</v>
          </cell>
          <cell r="B11884" t="str">
            <v>zTEM BUCKLE WITHOUT MICRO SWITCH-BEIGE</v>
          </cell>
          <cell r="C11884">
            <v>11</v>
          </cell>
          <cell r="D11884">
            <v>899</v>
          </cell>
          <cell r="E11884">
            <v>971</v>
          </cell>
        </row>
        <row r="11885">
          <cell r="A11885" t="str">
            <v>0120AG0541C</v>
          </cell>
          <cell r="B11885" t="str">
            <v>ASSY STEM BUCKLE (SWIVELING) -BLACK</v>
          </cell>
          <cell r="C11885">
            <v>11</v>
          </cell>
          <cell r="D11885">
            <v>1097</v>
          </cell>
          <cell r="E11885">
            <v>1185</v>
          </cell>
        </row>
        <row r="11886">
          <cell r="A11886" t="str">
            <v>0120AG0581A</v>
          </cell>
          <cell r="B11886" t="str">
            <v>STEM BUCKLE ASY RH-M/S LH W/O M/S-BEIGE</v>
          </cell>
          <cell r="C11886" t="str">
            <v>ID</v>
          </cell>
          <cell r="D11886">
            <v>1677</v>
          </cell>
          <cell r="E11886">
            <v>1811</v>
          </cell>
        </row>
        <row r="11887">
          <cell r="A11887" t="str">
            <v>0120AG0581C</v>
          </cell>
          <cell r="B11887" t="str">
            <v>STEM BUCKLE ASSY(w/CABLE) -BLKTHEME</v>
          </cell>
          <cell r="C11887" t="str">
            <v>ID</v>
          </cell>
          <cell r="D11887">
            <v>478</v>
          </cell>
          <cell r="E11887">
            <v>516</v>
          </cell>
        </row>
        <row r="11888">
          <cell r="A11888" t="str">
            <v>0120AG0700C</v>
          </cell>
          <cell r="B11888" t="str">
            <v>SEAT BELT RH TC5 - BLACK THEME</v>
          </cell>
          <cell r="C11888">
            <v>11</v>
          </cell>
          <cell r="D11888">
            <v>1689</v>
          </cell>
          <cell r="E11888">
            <v>1824</v>
          </cell>
        </row>
        <row r="11889">
          <cell r="A11889" t="str">
            <v>0120AG0700D</v>
          </cell>
          <cell r="B11889" t="str">
            <v>SEAT BELT RH</v>
          </cell>
          <cell r="C11889" t="str">
            <v>ID</v>
          </cell>
          <cell r="D11889">
            <v>1000</v>
          </cell>
          <cell r="E11889">
            <v>1080</v>
          </cell>
        </row>
        <row r="11890">
          <cell r="A11890" t="str">
            <v>0120AG0710A</v>
          </cell>
          <cell r="B11890" t="str">
            <v>SEAT BELT LH - BEIGE</v>
          </cell>
          <cell r="C11890" t="str">
            <v>ID</v>
          </cell>
          <cell r="D11890">
            <v>3219</v>
          </cell>
          <cell r="E11890">
            <v>3477</v>
          </cell>
        </row>
        <row r="11891">
          <cell r="A11891" t="str">
            <v>0120AG0710C</v>
          </cell>
          <cell r="B11891" t="str">
            <v>SEAT BELT LH TC5 - BLACK THEME</v>
          </cell>
          <cell r="C11891">
            <v>11</v>
          </cell>
          <cell r="D11891">
            <v>2089</v>
          </cell>
          <cell r="E11891">
            <v>2256</v>
          </cell>
        </row>
        <row r="11892">
          <cell r="A11892" t="str">
            <v>0120AG0710D</v>
          </cell>
          <cell r="B11892" t="str">
            <v>SEAT BELT LH</v>
          </cell>
          <cell r="C11892" t="str">
            <v>ID</v>
          </cell>
          <cell r="D11892">
            <v>1000</v>
          </cell>
          <cell r="E11892">
            <v>1080</v>
          </cell>
        </row>
        <row r="11893">
          <cell r="A11893" t="str">
            <v>0120AG0791A</v>
          </cell>
          <cell r="B11893" t="str">
            <v>KIT SEAT BELT LH-RH II ROW</v>
          </cell>
          <cell r="C11893">
            <v>11</v>
          </cell>
          <cell r="D11893">
            <v>2113</v>
          </cell>
          <cell r="E11893">
            <v>2282</v>
          </cell>
        </row>
        <row r="11894">
          <cell r="A11894" t="str">
            <v>0120AG0791N</v>
          </cell>
          <cell r="B11894" t="str">
            <v>KIT SEAT BELT LH-RH II ROW</v>
          </cell>
          <cell r="C11894">
            <v>11</v>
          </cell>
          <cell r="D11894">
            <v>3124</v>
          </cell>
          <cell r="E11894">
            <v>3374</v>
          </cell>
        </row>
        <row r="11895">
          <cell r="A11895" t="str">
            <v>0120AN0011N</v>
          </cell>
          <cell r="B11895" t="str">
            <v>RR SEAT BELT E-MARK</v>
          </cell>
          <cell r="C11895">
            <v>11</v>
          </cell>
          <cell r="D11895">
            <v>2368</v>
          </cell>
          <cell r="E11895">
            <v>2557</v>
          </cell>
        </row>
        <row r="11896">
          <cell r="A11896" t="str">
            <v>0120AN0061N</v>
          </cell>
          <cell r="B11896" t="str">
            <v>SEAT BELT ASSY</v>
          </cell>
          <cell r="C11896">
            <v>11</v>
          </cell>
          <cell r="D11896">
            <v>2977</v>
          </cell>
          <cell r="E11896">
            <v>3215</v>
          </cell>
        </row>
        <row r="11897">
          <cell r="A11897" t="str">
            <v>0120AP0011C</v>
          </cell>
          <cell r="B11897" t="str">
            <v>FRONT SEAT BELT RH BASE-MID BLCK</v>
          </cell>
          <cell r="C11897">
            <v>11</v>
          </cell>
          <cell r="D11897">
            <v>1095</v>
          </cell>
          <cell r="E11897">
            <v>1183</v>
          </cell>
        </row>
        <row r="11898">
          <cell r="A11898" t="str">
            <v>0120AP0011D</v>
          </cell>
          <cell r="B11898" t="str">
            <v>SEAT BELT ASSY FRT RH BS MD BEIGE</v>
          </cell>
          <cell r="C11898" t="str">
            <v>IN</v>
          </cell>
          <cell r="D11898">
            <v>1235</v>
          </cell>
          <cell r="E11898">
            <v>1334</v>
          </cell>
        </row>
        <row r="11899">
          <cell r="A11899" t="str">
            <v>0120AP0021B</v>
          </cell>
          <cell r="B11899" t="str">
            <v>SECOND ROW SEAT BELT RH WLNT</v>
          </cell>
          <cell r="C11899" t="str">
            <v>IN</v>
          </cell>
          <cell r="D11899">
            <v>1158</v>
          </cell>
          <cell r="E11899">
            <v>1251</v>
          </cell>
        </row>
        <row r="11900">
          <cell r="A11900" t="str">
            <v>0120AP0021D</v>
          </cell>
          <cell r="B11900" t="str">
            <v>SEAT BELT ASSY RR RH BEIGE</v>
          </cell>
          <cell r="C11900" t="str">
            <v>IN</v>
          </cell>
          <cell r="D11900">
            <v>1014</v>
          </cell>
          <cell r="E11900">
            <v>1095</v>
          </cell>
        </row>
        <row r="11901">
          <cell r="A11901" t="str">
            <v>0120AP0031A</v>
          </cell>
          <cell r="B11901" t="str">
            <v>THIRD ROW SEAT BELT RH GRNT</v>
          </cell>
          <cell r="C11901" t="str">
            <v>IN</v>
          </cell>
          <cell r="D11901">
            <v>962</v>
          </cell>
          <cell r="E11901">
            <v>1039</v>
          </cell>
        </row>
        <row r="11902">
          <cell r="A11902" t="str">
            <v>0120AP0031D</v>
          </cell>
          <cell r="B11902" t="str">
            <v>SEAT BELT ASSY THIRD ROW RH BEIGE</v>
          </cell>
          <cell r="C11902" t="str">
            <v>IN</v>
          </cell>
          <cell r="D11902">
            <v>1197</v>
          </cell>
          <cell r="E11902">
            <v>1293</v>
          </cell>
        </row>
        <row r="11903">
          <cell r="A11903" t="str">
            <v>0120AP0071C</v>
          </cell>
          <cell r="B11903" t="str">
            <v>FRONT SEAT BELT LH BASE-MID BLCK</v>
          </cell>
          <cell r="C11903">
            <v>11</v>
          </cell>
          <cell r="D11903">
            <v>1227</v>
          </cell>
          <cell r="E11903">
            <v>1325</v>
          </cell>
        </row>
        <row r="11904">
          <cell r="A11904" t="str">
            <v>0120AP0071D</v>
          </cell>
          <cell r="B11904" t="str">
            <v>SEAT BELT ASSY FRT LH BS MD BIEGE</v>
          </cell>
          <cell r="C11904" t="str">
            <v>IN</v>
          </cell>
          <cell r="D11904">
            <v>1274</v>
          </cell>
          <cell r="E11904">
            <v>1376</v>
          </cell>
        </row>
        <row r="11905">
          <cell r="A11905" t="str">
            <v>0120AP0081B</v>
          </cell>
          <cell r="B11905" t="str">
            <v>SECOND ROW SEAT BELT LH WLNT</v>
          </cell>
          <cell r="C11905" t="str">
            <v>IN</v>
          </cell>
          <cell r="D11905">
            <v>1169</v>
          </cell>
          <cell r="E11905">
            <v>1263</v>
          </cell>
        </row>
        <row r="11906">
          <cell r="A11906" t="str">
            <v>0120AP0081D</v>
          </cell>
          <cell r="B11906" t="str">
            <v>SEAT BELT ASSY RR LH BEIGE</v>
          </cell>
          <cell r="C11906" t="str">
            <v>IN</v>
          </cell>
          <cell r="D11906">
            <v>885</v>
          </cell>
          <cell r="E11906">
            <v>956</v>
          </cell>
        </row>
        <row r="11907">
          <cell r="A11907" t="str">
            <v>0120AP0091A</v>
          </cell>
          <cell r="B11907" t="str">
            <v>THIRD ROW SEAT BELT LH GRNT</v>
          </cell>
          <cell r="C11907" t="str">
            <v>IN</v>
          </cell>
          <cell r="D11907">
            <v>1215</v>
          </cell>
          <cell r="E11907">
            <v>1312</v>
          </cell>
        </row>
        <row r="11908">
          <cell r="A11908" t="str">
            <v>0120AP0091B</v>
          </cell>
          <cell r="B11908" t="str">
            <v>THIRD ROW SEAT BELT LH WLNT</v>
          </cell>
          <cell r="C11908" t="str">
            <v>IN</v>
          </cell>
          <cell r="D11908">
            <v>1143</v>
          </cell>
          <cell r="E11908">
            <v>1234</v>
          </cell>
        </row>
        <row r="11909">
          <cell r="A11909" t="str">
            <v>0120AP0091D</v>
          </cell>
          <cell r="B11909" t="str">
            <v>SEAT BELT ASSY THIRD ROW LH BEIGE</v>
          </cell>
          <cell r="C11909" t="str">
            <v>IN</v>
          </cell>
          <cell r="D11909">
            <v>1078</v>
          </cell>
          <cell r="E11909">
            <v>1164</v>
          </cell>
        </row>
        <row r="11910">
          <cell r="A11910" t="str">
            <v>0120AP0111C</v>
          </cell>
          <cell r="B11910" t="str">
            <v>FRT SEAT BELT LH HIGH BLCK</v>
          </cell>
          <cell r="C11910">
            <v>11</v>
          </cell>
          <cell r="D11910">
            <v>1360</v>
          </cell>
          <cell r="E11910">
            <v>1469</v>
          </cell>
        </row>
        <row r="11911">
          <cell r="A11911" t="str">
            <v>0120AP0201B</v>
          </cell>
          <cell r="B11911" t="str">
            <v>STEMBUCKLEDRIVERWLNT</v>
          </cell>
          <cell r="C11911" t="str">
            <v>IN</v>
          </cell>
          <cell r="D11911">
            <v>286</v>
          </cell>
          <cell r="E11911">
            <v>309</v>
          </cell>
        </row>
        <row r="11912">
          <cell r="A11912" t="str">
            <v>0120AP0211D</v>
          </cell>
          <cell r="B11912" t="str">
            <v>STEM BUCKLE WITH WARN SWTCH DRV</v>
          </cell>
          <cell r="C11912" t="str">
            <v>IN</v>
          </cell>
          <cell r="D11912">
            <v>364</v>
          </cell>
          <cell r="E11912">
            <v>393</v>
          </cell>
        </row>
        <row r="11913">
          <cell r="A11913" t="str">
            <v>0120AP0271D</v>
          </cell>
          <cell r="B11913" t="str">
            <v>THIRD ROW TWIN BUCKLE</v>
          </cell>
          <cell r="C11913" t="str">
            <v>IN</v>
          </cell>
          <cell r="D11913">
            <v>699</v>
          </cell>
          <cell r="E11913">
            <v>755</v>
          </cell>
        </row>
        <row r="11914">
          <cell r="A11914" t="str">
            <v>0120AR0010N</v>
          </cell>
          <cell r="B11914" t="str">
            <v>ASSEMBLY-BODY SIDE SEAT BELT RH</v>
          </cell>
          <cell r="C11914">
            <v>15</v>
          </cell>
          <cell r="D11914">
            <v>830</v>
          </cell>
          <cell r="E11914">
            <v>896</v>
          </cell>
        </row>
        <row r="11915">
          <cell r="A11915" t="str">
            <v>0120AR0020N</v>
          </cell>
          <cell r="B11915" t="str">
            <v>ASSEMBLY-BODY SIDE SEAT BELT LH</v>
          </cell>
          <cell r="C11915">
            <v>15</v>
          </cell>
          <cell r="D11915">
            <v>830</v>
          </cell>
          <cell r="E11915">
            <v>896</v>
          </cell>
        </row>
        <row r="11916">
          <cell r="A11916" t="str">
            <v>0120AR0031N</v>
          </cell>
          <cell r="B11916" t="str">
            <v>KIT SEAT BELT FRT</v>
          </cell>
          <cell r="C11916">
            <v>11</v>
          </cell>
          <cell r="D11916">
            <v>3380</v>
          </cell>
          <cell r="E11916">
            <v>3650</v>
          </cell>
        </row>
        <row r="11917">
          <cell r="A11917" t="str">
            <v>0120AR0041N</v>
          </cell>
          <cell r="B11917" t="str">
            <v>ASSY WEB BUCKLE SEAT BELT FRT</v>
          </cell>
          <cell r="C11917">
            <v>15</v>
          </cell>
          <cell r="D11917">
            <v>202</v>
          </cell>
          <cell r="E11917">
            <v>218</v>
          </cell>
        </row>
        <row r="11918">
          <cell r="A11918" t="str">
            <v>0120AS200011N</v>
          </cell>
          <cell r="B11918" t="str">
            <v>BUCKLE W SEATBELT RMDR FRT RH LH</v>
          </cell>
          <cell r="C11918">
            <v>11</v>
          </cell>
          <cell r="D11918">
            <v>751</v>
          </cell>
          <cell r="E11918">
            <v>811</v>
          </cell>
        </row>
        <row r="11919">
          <cell r="A11919" t="str">
            <v>0120AS200021N</v>
          </cell>
          <cell r="B11919" t="str">
            <v>BUCKLE W SEATBELT RMDR FRT LH</v>
          </cell>
          <cell r="C11919">
            <v>11</v>
          </cell>
          <cell r="D11919">
            <v>637</v>
          </cell>
          <cell r="E11919">
            <v>688</v>
          </cell>
        </row>
        <row r="11920">
          <cell r="A11920" t="str">
            <v>0120AS200031N</v>
          </cell>
          <cell r="B11920" t="str">
            <v>SEAT BELT ASSY ELR RR CTR</v>
          </cell>
          <cell r="C11920">
            <v>11</v>
          </cell>
          <cell r="D11920">
            <v>1418</v>
          </cell>
          <cell r="E11920">
            <v>1531</v>
          </cell>
        </row>
        <row r="11921">
          <cell r="A11921" t="str">
            <v>0120AS200041N</v>
          </cell>
          <cell r="B11921" t="str">
            <v>HEIGHT ADJ ASSY FRT SEAT BELT</v>
          </cell>
          <cell r="C11921">
            <v>11</v>
          </cell>
          <cell r="D11921">
            <v>610</v>
          </cell>
          <cell r="E11921">
            <v>659</v>
          </cell>
        </row>
        <row r="11922">
          <cell r="A11922" t="str">
            <v>0120AS200051N</v>
          </cell>
          <cell r="B11922" t="str">
            <v>ANCHOR PT ASSY FRT RH</v>
          </cell>
          <cell r="C11922">
            <v>11</v>
          </cell>
          <cell r="D11922">
            <v>2646</v>
          </cell>
          <cell r="E11922">
            <v>2858</v>
          </cell>
        </row>
        <row r="11923">
          <cell r="A11923" t="str">
            <v>0120AS200061N</v>
          </cell>
          <cell r="B11923" t="str">
            <v>ANCHOR PT ASSY FRT LH</v>
          </cell>
          <cell r="C11923">
            <v>11</v>
          </cell>
          <cell r="D11923">
            <v>2646</v>
          </cell>
          <cell r="E11923">
            <v>2858</v>
          </cell>
        </row>
        <row r="11924">
          <cell r="A11924" t="str">
            <v>0120AS200081N</v>
          </cell>
          <cell r="B11924" t="str">
            <v>SEAT BELT ASSY ELR RR RH</v>
          </cell>
          <cell r="C11924">
            <v>11</v>
          </cell>
          <cell r="D11924">
            <v>1803</v>
          </cell>
          <cell r="E11924">
            <v>1947</v>
          </cell>
        </row>
        <row r="11925">
          <cell r="A11925" t="str">
            <v>0120AS200091N</v>
          </cell>
          <cell r="B11925" t="str">
            <v>LAP BELT RR CTR</v>
          </cell>
          <cell r="C11925">
            <v>11</v>
          </cell>
          <cell r="D11925">
            <v>405</v>
          </cell>
          <cell r="E11925">
            <v>437</v>
          </cell>
        </row>
        <row r="11926">
          <cell r="A11926" t="str">
            <v>0120AS200101N</v>
          </cell>
          <cell r="B11926" t="str">
            <v>SEATBELT PRETENSIONER LL FRT RH</v>
          </cell>
          <cell r="C11926">
            <v>11</v>
          </cell>
          <cell r="D11926">
            <v>3519</v>
          </cell>
          <cell r="E11926">
            <v>3801</v>
          </cell>
        </row>
        <row r="11927">
          <cell r="A11927" t="str">
            <v>0120AS200111N</v>
          </cell>
          <cell r="B11927" t="str">
            <v>SEATBELT PRETENSIONER LL FRT LH</v>
          </cell>
          <cell r="C11927">
            <v>11</v>
          </cell>
          <cell r="D11927">
            <v>3519</v>
          </cell>
          <cell r="E11927">
            <v>3801</v>
          </cell>
        </row>
        <row r="11928">
          <cell r="A11928" t="str">
            <v>0120AS200121N</v>
          </cell>
          <cell r="B11928" t="str">
            <v>SEATBELT PRETENSIONER LL CLT RH</v>
          </cell>
          <cell r="C11928">
            <v>11</v>
          </cell>
          <cell r="D11928">
            <v>4153</v>
          </cell>
          <cell r="E11928">
            <v>4485</v>
          </cell>
        </row>
        <row r="11929">
          <cell r="A11929" t="str">
            <v>0120AS200131N</v>
          </cell>
          <cell r="B11929" t="str">
            <v>SEATBELT PRETENSIONER LL CLT LH</v>
          </cell>
          <cell r="C11929">
            <v>11</v>
          </cell>
          <cell r="D11929">
            <v>4153</v>
          </cell>
          <cell r="E11929">
            <v>4485</v>
          </cell>
        </row>
        <row r="11930">
          <cell r="A11930" t="str">
            <v>0120AS200141N</v>
          </cell>
          <cell r="B11930" t="str">
            <v>SEAT BELT ASSY ELR RR LH</v>
          </cell>
          <cell r="C11930">
            <v>11</v>
          </cell>
          <cell r="D11930">
            <v>1803</v>
          </cell>
          <cell r="E11930">
            <v>1947</v>
          </cell>
        </row>
        <row r="11931">
          <cell r="A11931" t="str">
            <v>0120AS200151N</v>
          </cell>
          <cell r="B11931" t="str">
            <v>TWIN BUCKLE W SEATBELT RMDR RR LH</v>
          </cell>
          <cell r="C11931">
            <v>11</v>
          </cell>
          <cell r="D11931">
            <v>1095</v>
          </cell>
          <cell r="E11931">
            <v>1183</v>
          </cell>
        </row>
        <row r="11932">
          <cell r="A11932" t="str">
            <v>0120AS200161N</v>
          </cell>
          <cell r="B11932" t="str">
            <v>TWIN BUCKL WO SEATBELT RMDR RR LH</v>
          </cell>
          <cell r="C11932">
            <v>11</v>
          </cell>
          <cell r="D11932">
            <v>730</v>
          </cell>
          <cell r="E11932">
            <v>788</v>
          </cell>
        </row>
        <row r="11933">
          <cell r="A11933" t="str">
            <v>0120AS200171N</v>
          </cell>
          <cell r="B11933" t="str">
            <v>MINI BUCKLE ASSY RR CTR</v>
          </cell>
          <cell r="C11933">
            <v>11</v>
          </cell>
          <cell r="D11933">
            <v>615</v>
          </cell>
          <cell r="E11933">
            <v>664</v>
          </cell>
        </row>
        <row r="11934">
          <cell r="A11934" t="str">
            <v>0120AS200181N</v>
          </cell>
          <cell r="B11934" t="str">
            <v>BUCKLE ASSY W SEATBELT RMDR RR RH</v>
          </cell>
          <cell r="C11934">
            <v>11</v>
          </cell>
          <cell r="D11934">
            <v>696</v>
          </cell>
          <cell r="E11934">
            <v>752</v>
          </cell>
        </row>
        <row r="11935">
          <cell r="A11935" t="str">
            <v>0120AS200191N</v>
          </cell>
          <cell r="B11935" t="str">
            <v>BUCKLE WO SEATBELT RMDR RR RH</v>
          </cell>
          <cell r="C11935">
            <v>11</v>
          </cell>
          <cell r="D11935">
            <v>434</v>
          </cell>
          <cell r="E11935">
            <v>469</v>
          </cell>
        </row>
        <row r="11936">
          <cell r="A11936" t="str">
            <v>0120AU300011Y</v>
          </cell>
          <cell r="B11936" t="str">
            <v>SECOND ROW TWIN BUCKLE ASSY</v>
          </cell>
          <cell r="C11936">
            <v>11</v>
          </cell>
          <cell r="D11936">
            <v>617</v>
          </cell>
          <cell r="E11936">
            <v>666</v>
          </cell>
        </row>
        <row r="11937">
          <cell r="A11937" t="str">
            <v>0120AU300021Y</v>
          </cell>
          <cell r="B11937" t="str">
            <v>SECOND ROW LAP AND BUCKLE ASSY</v>
          </cell>
          <cell r="C11937">
            <v>11</v>
          </cell>
          <cell r="D11937">
            <v>743</v>
          </cell>
          <cell r="E11937">
            <v>802</v>
          </cell>
        </row>
        <row r="11938">
          <cell r="A11938" t="str">
            <v>0120AU300041N</v>
          </cell>
          <cell r="B11938" t="str">
            <v>SECOND ROW SEAT BELT RH</v>
          </cell>
          <cell r="C11938">
            <v>11</v>
          </cell>
          <cell r="D11938">
            <v>1476</v>
          </cell>
          <cell r="E11938">
            <v>1594</v>
          </cell>
        </row>
        <row r="11939">
          <cell r="A11939" t="str">
            <v>0120AU300041Y</v>
          </cell>
          <cell r="B11939" t="str">
            <v>SEAT BELT SECOND ROW</v>
          </cell>
          <cell r="C11939" t="str">
            <v>U3</v>
          </cell>
          <cell r="D11939">
            <v>1157</v>
          </cell>
          <cell r="E11939">
            <v>1250</v>
          </cell>
        </row>
        <row r="11940">
          <cell r="A11940" t="str">
            <v>0120AU300061N</v>
          </cell>
          <cell r="B11940" t="str">
            <v>SEAT BELT ASSY FRT RH PLL WITH NON HGTAD</v>
          </cell>
          <cell r="C11940">
            <v>11</v>
          </cell>
          <cell r="D11940">
            <v>3104</v>
          </cell>
          <cell r="E11940">
            <v>3352</v>
          </cell>
        </row>
        <row r="11941">
          <cell r="A11941" t="str">
            <v>0120AU300061Y</v>
          </cell>
          <cell r="B11941" t="str">
            <v>SEAT BELT ASSY FRT RH PLL</v>
          </cell>
          <cell r="C11941" t="str">
            <v>U3</v>
          </cell>
          <cell r="D11941">
            <v>3024</v>
          </cell>
          <cell r="E11941">
            <v>3266</v>
          </cell>
        </row>
        <row r="11942">
          <cell r="A11942" t="str">
            <v>0120AU300071N</v>
          </cell>
          <cell r="B11942" t="str">
            <v>SEAT BELT ASSY FRT LH PLL WITH NON HGTAD</v>
          </cell>
          <cell r="C11942">
            <v>11</v>
          </cell>
          <cell r="D11942">
            <v>3104</v>
          </cell>
          <cell r="E11942">
            <v>3352</v>
          </cell>
        </row>
        <row r="11943">
          <cell r="A11943" t="str">
            <v>0120AU300071Y</v>
          </cell>
          <cell r="B11943" t="str">
            <v>SEAT BELT ASSY FRT LH PLL</v>
          </cell>
          <cell r="C11943" t="str">
            <v>U3</v>
          </cell>
          <cell r="D11943">
            <v>2951</v>
          </cell>
          <cell r="E11943">
            <v>3187</v>
          </cell>
        </row>
        <row r="11944">
          <cell r="A11944" t="str">
            <v>0120AU300081N</v>
          </cell>
          <cell r="B11944" t="str">
            <v>SEAT BELT ASSY FRT BASE RH</v>
          </cell>
          <cell r="C11944" t="str">
            <v>U3</v>
          </cell>
          <cell r="D11944">
            <v>1400</v>
          </cell>
          <cell r="E11944">
            <v>1512</v>
          </cell>
        </row>
        <row r="11945">
          <cell r="A11945" t="str">
            <v>0120AU300091N</v>
          </cell>
          <cell r="B11945" t="str">
            <v>SEAT BELT ASSY FRT BASE LH</v>
          </cell>
          <cell r="C11945" t="str">
            <v>U3</v>
          </cell>
          <cell r="D11945">
            <v>1544</v>
          </cell>
          <cell r="E11945">
            <v>1668</v>
          </cell>
        </row>
        <row r="11946">
          <cell r="A11946" t="str">
            <v>0120AU300091Y</v>
          </cell>
          <cell r="B11946" t="str">
            <v>SEAT BELT ASSY FRT BASE LH</v>
          </cell>
          <cell r="C11946" t="str">
            <v>U3</v>
          </cell>
          <cell r="D11946">
            <v>1272</v>
          </cell>
          <cell r="E11946">
            <v>1374</v>
          </cell>
        </row>
        <row r="11947">
          <cell r="A11947" t="str">
            <v>0120AU300101Y</v>
          </cell>
          <cell r="B11947" t="str">
            <v>FRONT STEM BUCKLE WITH SWITCH</v>
          </cell>
          <cell r="C11947">
            <v>11</v>
          </cell>
          <cell r="D11947">
            <v>651</v>
          </cell>
          <cell r="E11947">
            <v>703</v>
          </cell>
        </row>
        <row r="11948">
          <cell r="A11948" t="str">
            <v>0120AU300111Y</v>
          </cell>
          <cell r="B11948" t="str">
            <v>FRONT STEM BUCKLE WITHOUT SWITCH</v>
          </cell>
          <cell r="C11948">
            <v>11</v>
          </cell>
          <cell r="D11948">
            <v>339</v>
          </cell>
          <cell r="E11948">
            <v>366</v>
          </cell>
        </row>
        <row r="11949">
          <cell r="A11949" t="str">
            <v>0120AU300221N</v>
          </cell>
          <cell r="B11949" t="str">
            <v>1ST ROW SEAT BELT ASSY RH</v>
          </cell>
          <cell r="C11949" t="str">
            <v>U4</v>
          </cell>
          <cell r="D11949">
            <v>3775</v>
          </cell>
          <cell r="E11949">
            <v>4077</v>
          </cell>
        </row>
        <row r="11950">
          <cell r="A11950" t="str">
            <v>0120AU300231N</v>
          </cell>
          <cell r="B11950" t="str">
            <v>1ST ROW SEAT BELT ASSY LH</v>
          </cell>
          <cell r="C11950">
            <v>11</v>
          </cell>
          <cell r="D11950">
            <v>3775</v>
          </cell>
          <cell r="E11950">
            <v>4077</v>
          </cell>
        </row>
        <row r="11951">
          <cell r="A11951" t="str">
            <v>0120AU300241N</v>
          </cell>
          <cell r="B11951" t="str">
            <v>2ND ROW SEAT BELT ASSY RH</v>
          </cell>
          <cell r="C11951" t="str">
            <v>U4</v>
          </cell>
          <cell r="D11951">
            <v>1467</v>
          </cell>
          <cell r="E11951">
            <v>1584</v>
          </cell>
        </row>
        <row r="11952">
          <cell r="A11952" t="str">
            <v>0120AU300251N</v>
          </cell>
          <cell r="B11952" t="str">
            <v>2ND ROW SEAT BELT ASSY LH</v>
          </cell>
          <cell r="C11952" t="str">
            <v>U4</v>
          </cell>
          <cell r="D11952">
            <v>1467</v>
          </cell>
          <cell r="E11952">
            <v>1584</v>
          </cell>
        </row>
        <row r="11953">
          <cell r="A11953" t="str">
            <v>0120AU300261N</v>
          </cell>
          <cell r="B11953" t="str">
            <v>3RD ROW SEAT BELT ASSY RH</v>
          </cell>
          <cell r="C11953" t="str">
            <v>U4</v>
          </cell>
          <cell r="D11953">
            <v>1541</v>
          </cell>
          <cell r="E11953">
            <v>1664</v>
          </cell>
        </row>
        <row r="11954">
          <cell r="A11954" t="str">
            <v>0120AU300271N</v>
          </cell>
          <cell r="B11954" t="str">
            <v>3RD ROW SEAT BELT ASSY LH</v>
          </cell>
          <cell r="C11954" t="str">
            <v>U4</v>
          </cell>
          <cell r="D11954">
            <v>1541</v>
          </cell>
          <cell r="E11954">
            <v>1664</v>
          </cell>
        </row>
        <row r="11955">
          <cell r="A11955" t="str">
            <v>0120AU300281N</v>
          </cell>
          <cell r="B11955" t="str">
            <v>1R SEAT BELT STRAP BUCKLE ASSY</v>
          </cell>
          <cell r="C11955" t="str">
            <v>U4</v>
          </cell>
          <cell r="D11955">
            <v>1073</v>
          </cell>
          <cell r="E11955">
            <v>1159</v>
          </cell>
        </row>
        <row r="11956">
          <cell r="A11956" t="str">
            <v>0120AU300291N</v>
          </cell>
          <cell r="B11956" t="str">
            <v>2R WEB BUCKLE ASSY 40P</v>
          </cell>
          <cell r="C11956" t="str">
            <v>U4</v>
          </cell>
          <cell r="D11956">
            <v>400</v>
          </cell>
          <cell r="E11956">
            <v>432</v>
          </cell>
        </row>
        <row r="11957">
          <cell r="A11957" t="str">
            <v>0120AU300301N</v>
          </cell>
          <cell r="B11957" t="str">
            <v>2R WEB BUCKLE ASSY CENT</v>
          </cell>
          <cell r="C11957" t="str">
            <v>U4</v>
          </cell>
          <cell r="D11957">
            <v>383</v>
          </cell>
          <cell r="E11957">
            <v>414</v>
          </cell>
        </row>
        <row r="11958">
          <cell r="A11958" t="str">
            <v>0120AU300311N</v>
          </cell>
          <cell r="B11958" t="str">
            <v>2R WEB STRAP AND ANCHOR ASSY 60P</v>
          </cell>
          <cell r="C11958" t="str">
            <v>U4</v>
          </cell>
          <cell r="D11958">
            <v>749</v>
          </cell>
          <cell r="E11958">
            <v>809</v>
          </cell>
        </row>
        <row r="11959">
          <cell r="A11959" t="str">
            <v>0120AU300501A</v>
          </cell>
          <cell r="B11959" t="str">
            <v>CAP D PILLAR FIRST ROW W501</v>
          </cell>
          <cell r="C11959" t="str">
            <v>W4</v>
          </cell>
          <cell r="D11959">
            <v>9</v>
          </cell>
          <cell r="E11959">
            <v>10</v>
          </cell>
        </row>
        <row r="11960">
          <cell r="A11960" t="str">
            <v>0120AU300501B</v>
          </cell>
          <cell r="B11960" t="str">
            <v>1ST ROW DPILLAR CAP (W501)</v>
          </cell>
          <cell r="C11960" t="str">
            <v>W4</v>
          </cell>
          <cell r="D11960">
            <v>12</v>
          </cell>
          <cell r="E11960">
            <v>13</v>
          </cell>
        </row>
        <row r="11961">
          <cell r="A11961" t="str">
            <v>0120AU300501C</v>
          </cell>
          <cell r="B11961" t="str">
            <v>1ST ROW DPILLAR CAP (W501)</v>
          </cell>
          <cell r="C11961" t="str">
            <v>W4</v>
          </cell>
          <cell r="D11961">
            <v>12</v>
          </cell>
          <cell r="E11961">
            <v>13</v>
          </cell>
        </row>
        <row r="11962">
          <cell r="A11962" t="str">
            <v>0120AU300501N</v>
          </cell>
          <cell r="B11962" t="str">
            <v>1ST ROW DPILLAR CAP</v>
          </cell>
          <cell r="C11962" t="str">
            <v>U4</v>
          </cell>
          <cell r="D11962">
            <v>11</v>
          </cell>
          <cell r="E11962">
            <v>12</v>
          </cell>
        </row>
        <row r="11963">
          <cell r="A11963" t="str">
            <v>0120AU300571Y</v>
          </cell>
          <cell r="B11963" t="str">
            <v>SEAT BELT BUCKLE FRT LH WITH SBR</v>
          </cell>
          <cell r="C11963">
            <v>11</v>
          </cell>
          <cell r="D11963">
            <v>530</v>
          </cell>
          <cell r="E11963">
            <v>572</v>
          </cell>
        </row>
        <row r="11964">
          <cell r="A11964" t="str">
            <v>0120AW500011N</v>
          </cell>
          <cell r="B11964" t="str">
            <v>SEAT BELT ASSY FRT RPLL RH</v>
          </cell>
          <cell r="C11964" t="str">
            <v>W5</v>
          </cell>
          <cell r="D11964">
            <v>3613</v>
          </cell>
          <cell r="E11964">
            <v>3902</v>
          </cell>
        </row>
        <row r="11965">
          <cell r="A11965" t="str">
            <v>0120AW500021N</v>
          </cell>
          <cell r="B11965" t="str">
            <v>SEAT BELT ASSY FRT RPLL LH</v>
          </cell>
          <cell r="C11965" t="str">
            <v>W5</v>
          </cell>
          <cell r="D11965">
            <v>3613</v>
          </cell>
          <cell r="E11965">
            <v>3902</v>
          </cell>
        </row>
        <row r="11966">
          <cell r="A11966" t="str">
            <v>0120AW500031N</v>
          </cell>
          <cell r="B11966" t="str">
            <v>SEAT BELT ASSY REAR</v>
          </cell>
          <cell r="C11966" t="str">
            <v>W5</v>
          </cell>
          <cell r="D11966">
            <v>1558</v>
          </cell>
          <cell r="E11966">
            <v>1683</v>
          </cell>
        </row>
        <row r="11967">
          <cell r="A11967" t="str">
            <v>0120AW500041N</v>
          </cell>
          <cell r="B11967" t="str">
            <v>STEM BUCKLE FRT RH</v>
          </cell>
          <cell r="C11967" t="str">
            <v>W5</v>
          </cell>
          <cell r="D11967">
            <v>731</v>
          </cell>
          <cell r="E11967">
            <v>789</v>
          </cell>
        </row>
        <row r="11968">
          <cell r="A11968" t="str">
            <v>0120AW500051N</v>
          </cell>
          <cell r="B11968" t="str">
            <v>STEM BUCKLE FRT LH</v>
          </cell>
          <cell r="C11968" t="str">
            <v>W5</v>
          </cell>
          <cell r="D11968">
            <v>731</v>
          </cell>
          <cell r="E11968">
            <v>789</v>
          </cell>
        </row>
        <row r="11969">
          <cell r="A11969" t="str">
            <v>0120AW500061N</v>
          </cell>
          <cell r="B11969" t="str">
            <v>TWIN BUCKLE REAR</v>
          </cell>
          <cell r="C11969" t="str">
            <v>W5</v>
          </cell>
          <cell r="D11969">
            <v>792</v>
          </cell>
          <cell r="E11969">
            <v>855</v>
          </cell>
        </row>
        <row r="11970">
          <cell r="A11970" t="str">
            <v>0120AW500091N</v>
          </cell>
          <cell r="B11970" t="str">
            <v>SEAT BELT ASSY FRT RPLL CLT RH</v>
          </cell>
          <cell r="C11970">
            <v>11</v>
          </cell>
          <cell r="D11970">
            <v>3519</v>
          </cell>
          <cell r="E11970">
            <v>3801</v>
          </cell>
        </row>
        <row r="11971">
          <cell r="A11971" t="str">
            <v>0120AW500101N</v>
          </cell>
          <cell r="B11971" t="str">
            <v>SEAT BELT ASSY FRT RPLL CLT LH</v>
          </cell>
          <cell r="C11971">
            <v>11</v>
          </cell>
          <cell r="D11971">
            <v>3519</v>
          </cell>
          <cell r="E11971">
            <v>3801</v>
          </cell>
        </row>
        <row r="11972">
          <cell r="A11972" t="str">
            <v>0120AW600081A</v>
          </cell>
          <cell r="B11972" t="str">
            <v>SEAT BELT ASSY FRONT ROW RH</v>
          </cell>
          <cell r="C11972">
            <v>11</v>
          </cell>
          <cell r="D11972">
            <v>4023</v>
          </cell>
          <cell r="E11972">
            <v>4345</v>
          </cell>
        </row>
        <row r="11973">
          <cell r="A11973" t="str">
            <v>0120AW600091A</v>
          </cell>
          <cell r="B11973" t="str">
            <v>SEAT BELT ASSY FRONT ROW LH</v>
          </cell>
          <cell r="C11973">
            <v>11</v>
          </cell>
          <cell r="D11973">
            <v>4023</v>
          </cell>
          <cell r="E11973">
            <v>4345</v>
          </cell>
        </row>
        <row r="11974">
          <cell r="A11974" t="str">
            <v>0120AW600101N</v>
          </cell>
          <cell r="B11974" t="str">
            <v>SEAT BELT ASSY SECOND ROW RH</v>
          </cell>
          <cell r="C11974">
            <v>11</v>
          </cell>
          <cell r="D11974">
            <v>1244</v>
          </cell>
          <cell r="E11974">
            <v>1344</v>
          </cell>
        </row>
        <row r="11975">
          <cell r="A11975" t="str">
            <v>0120AW600111N</v>
          </cell>
          <cell r="B11975" t="str">
            <v>SEAT BELT ASSY THIRD ROW RH</v>
          </cell>
          <cell r="C11975" t="str">
            <v>W6</v>
          </cell>
          <cell r="D11975">
            <v>1244</v>
          </cell>
          <cell r="E11975">
            <v>1344</v>
          </cell>
        </row>
        <row r="11976">
          <cell r="A11976" t="str">
            <v>0120AW600121N</v>
          </cell>
          <cell r="B11976" t="str">
            <v>SEAT BELT ASSY THIRD ROW LH</v>
          </cell>
          <cell r="C11976" t="str">
            <v>W6</v>
          </cell>
          <cell r="D11976">
            <v>1244</v>
          </cell>
          <cell r="E11976">
            <v>1344</v>
          </cell>
        </row>
        <row r="11977">
          <cell r="A11977" t="str">
            <v>0120AW600161N</v>
          </cell>
          <cell r="B11977" t="str">
            <v>BUCKLE ASSY SECOND ROW RH LH</v>
          </cell>
          <cell r="C11977" t="str">
            <v>W6</v>
          </cell>
          <cell r="D11977">
            <v>402</v>
          </cell>
          <cell r="E11977">
            <v>434</v>
          </cell>
        </row>
        <row r="11978">
          <cell r="A11978" t="str">
            <v>0120AW600171N</v>
          </cell>
          <cell r="B11978" t="str">
            <v>BUCKLE 3RD ROW RH LH</v>
          </cell>
          <cell r="C11978" t="str">
            <v>W6</v>
          </cell>
          <cell r="D11978">
            <v>410</v>
          </cell>
          <cell r="E11978">
            <v>443</v>
          </cell>
        </row>
        <row r="11979">
          <cell r="A11979" t="str">
            <v>0120AW600191N</v>
          </cell>
          <cell r="B11979" t="str">
            <v>BUCKLE 3RD ROW LH RH WITH SBR</v>
          </cell>
          <cell r="C11979">
            <v>11</v>
          </cell>
          <cell r="D11979">
            <v>485</v>
          </cell>
          <cell r="E11979">
            <v>524</v>
          </cell>
        </row>
        <row r="11980">
          <cell r="A11980" t="str">
            <v>0120AW600201N</v>
          </cell>
          <cell r="B11980" t="str">
            <v>SEAT BELT ASSY SECOND ROW CENTER</v>
          </cell>
          <cell r="C11980" t="str">
            <v>W6</v>
          </cell>
          <cell r="D11980">
            <v>359</v>
          </cell>
          <cell r="E11980">
            <v>388</v>
          </cell>
        </row>
        <row r="11981">
          <cell r="A11981" t="str">
            <v>0120AW600211N</v>
          </cell>
          <cell r="B11981" t="str">
            <v>BUCKLE ASSY SECOND ROW CENTER</v>
          </cell>
          <cell r="C11981" t="str">
            <v>W6</v>
          </cell>
          <cell r="D11981">
            <v>402</v>
          </cell>
          <cell r="E11981">
            <v>434</v>
          </cell>
        </row>
        <row r="11982">
          <cell r="A11982" t="str">
            <v>0120AW600221N</v>
          </cell>
          <cell r="B11982" t="str">
            <v>SEAT BELT ASSY SECOND ROW CENTER</v>
          </cell>
          <cell r="C11982">
            <v>11</v>
          </cell>
          <cell r="D11982">
            <v>2560</v>
          </cell>
          <cell r="E11982">
            <v>2765</v>
          </cell>
        </row>
        <row r="11983">
          <cell r="A11983" t="str">
            <v>0120AW600231N</v>
          </cell>
          <cell r="B11983" t="str">
            <v>SEAT BELT ASSY SECOND ROW LH</v>
          </cell>
          <cell r="C11983">
            <v>11</v>
          </cell>
          <cell r="D11983">
            <v>1184</v>
          </cell>
          <cell r="E11983">
            <v>1279</v>
          </cell>
        </row>
        <row r="11984">
          <cell r="A11984" t="str">
            <v>0120AW600241N</v>
          </cell>
          <cell r="B11984" t="str">
            <v>BUCKLE ASSY SECOND ROW CENTER</v>
          </cell>
          <cell r="C11984" t="str">
            <v>W6</v>
          </cell>
          <cell r="D11984">
            <v>402</v>
          </cell>
          <cell r="E11984">
            <v>434</v>
          </cell>
        </row>
        <row r="11985">
          <cell r="A11985" t="str">
            <v>0120AW600271N</v>
          </cell>
          <cell r="B11985" t="str">
            <v>SEAT BELT ASSY RR BKL W RMDR LH</v>
          </cell>
          <cell r="C11985" t="str">
            <v>W6</v>
          </cell>
          <cell r="D11985">
            <v>630</v>
          </cell>
          <cell r="E11985">
            <v>680</v>
          </cell>
        </row>
        <row r="11986">
          <cell r="A11986" t="str">
            <v>0120AZ100091N</v>
          </cell>
          <cell r="B11986" t="str">
            <v>1ST ROW SEAT BELT ASSY RH</v>
          </cell>
          <cell r="C11986">
            <v>11</v>
          </cell>
          <cell r="D11986">
            <v>7112</v>
          </cell>
          <cell r="E11986">
            <v>7681</v>
          </cell>
        </row>
        <row r="11987">
          <cell r="A11987" t="str">
            <v>0120AZ100151N</v>
          </cell>
          <cell r="B11987" t="str">
            <v>1ST SEAT BELT ASSY LH</v>
          </cell>
          <cell r="C11987">
            <v>11</v>
          </cell>
          <cell r="D11987">
            <v>6658</v>
          </cell>
          <cell r="E11987">
            <v>7191</v>
          </cell>
        </row>
        <row r="11988">
          <cell r="A11988" t="str">
            <v>0120AZ100171N</v>
          </cell>
          <cell r="B11988" t="str">
            <v>2ND SEAT BELT ASSY RH</v>
          </cell>
          <cell r="C11988">
            <v>11</v>
          </cell>
          <cell r="D11988">
            <v>1296</v>
          </cell>
          <cell r="E11988">
            <v>1400</v>
          </cell>
        </row>
        <row r="11989">
          <cell r="A11989" t="str">
            <v>0120AZ100181N</v>
          </cell>
          <cell r="B11989" t="str">
            <v>2ND SEAT BELT ASSY LH</v>
          </cell>
          <cell r="C11989">
            <v>11</v>
          </cell>
          <cell r="D11989">
            <v>1296</v>
          </cell>
          <cell r="E11989">
            <v>1400</v>
          </cell>
        </row>
        <row r="11990">
          <cell r="A11990" t="str">
            <v>0120AZ100221N</v>
          </cell>
          <cell r="B11990" t="str">
            <v>2R SEAT BELT BUCKLE W SWITCH</v>
          </cell>
          <cell r="C11990" t="str">
            <v>ID</v>
          </cell>
          <cell r="D11990">
            <v>589</v>
          </cell>
          <cell r="E11990">
            <v>636</v>
          </cell>
        </row>
        <row r="11991">
          <cell r="A11991" t="str">
            <v>0120AZ100241N</v>
          </cell>
          <cell r="B11991" t="str">
            <v>3R SEAT BELT BUCKLE NO SWITCH</v>
          </cell>
          <cell r="C11991" t="str">
            <v>Z1</v>
          </cell>
          <cell r="D11991">
            <v>396</v>
          </cell>
          <cell r="E11991">
            <v>428</v>
          </cell>
        </row>
        <row r="11992">
          <cell r="A11992" t="str">
            <v>0120AZ100251N</v>
          </cell>
          <cell r="B11992" t="str">
            <v>3R SEAT BELT BUCKLE W SWITCH</v>
          </cell>
          <cell r="C11992" t="str">
            <v>ID</v>
          </cell>
          <cell r="D11992">
            <v>535</v>
          </cell>
          <cell r="E11992">
            <v>578</v>
          </cell>
        </row>
        <row r="11993">
          <cell r="A11993" t="str">
            <v>0120AZ100261N</v>
          </cell>
          <cell r="B11993" t="str">
            <v>2R SEAT BELT ASSY CENTER</v>
          </cell>
          <cell r="C11993" t="str">
            <v>ID</v>
          </cell>
          <cell r="D11993">
            <v>1081</v>
          </cell>
          <cell r="E11993">
            <v>1167</v>
          </cell>
        </row>
        <row r="11994">
          <cell r="A11994" t="str">
            <v>0120AZ100271N</v>
          </cell>
          <cell r="B11994" t="str">
            <v>3RD SEAT BELT ASSY RH</v>
          </cell>
          <cell r="C11994" t="str">
            <v>Z1</v>
          </cell>
          <cell r="D11994">
            <v>1296</v>
          </cell>
          <cell r="E11994">
            <v>1400</v>
          </cell>
        </row>
        <row r="11995">
          <cell r="A11995" t="str">
            <v>0120AZ100301N</v>
          </cell>
          <cell r="B11995" t="str">
            <v>2R SEAT BELT BCKL WEB NO SWITCH</v>
          </cell>
          <cell r="C11995" t="str">
            <v>Z1</v>
          </cell>
          <cell r="D11995">
            <v>802</v>
          </cell>
          <cell r="E11995">
            <v>866</v>
          </cell>
        </row>
        <row r="11996">
          <cell r="A11996" t="str">
            <v>0120AZ100321N</v>
          </cell>
          <cell r="B11996" t="str">
            <v>2R SEAT BUCKLE CAPT W SWITCH</v>
          </cell>
          <cell r="C11996" t="str">
            <v>ID</v>
          </cell>
          <cell r="D11996">
            <v>562</v>
          </cell>
          <cell r="E11996">
            <v>607</v>
          </cell>
        </row>
        <row r="11997">
          <cell r="A11997" t="str">
            <v>0120AZ100331N</v>
          </cell>
          <cell r="B11997" t="str">
            <v>2R SEAT BUCKLE CAPT NO SWITCH</v>
          </cell>
          <cell r="C11997" t="str">
            <v>Z1</v>
          </cell>
          <cell r="D11997">
            <v>414</v>
          </cell>
          <cell r="E11997">
            <v>447</v>
          </cell>
        </row>
        <row r="11998">
          <cell r="A11998" t="str">
            <v>0120AZ100361N</v>
          </cell>
          <cell r="B11998" t="str">
            <v>2R RH BUCKLE NO SWITCH</v>
          </cell>
          <cell r="C11998" t="str">
            <v>Z1</v>
          </cell>
          <cell r="D11998">
            <v>465</v>
          </cell>
          <cell r="E11998">
            <v>502</v>
          </cell>
        </row>
        <row r="11999">
          <cell r="A11999" t="str">
            <v>0120AZ100371N</v>
          </cell>
          <cell r="B11999" t="str">
            <v>2R RH BUCKLE W SWITCH</v>
          </cell>
          <cell r="C11999" t="str">
            <v>ID</v>
          </cell>
          <cell r="D11999">
            <v>590</v>
          </cell>
          <cell r="E11999">
            <v>637</v>
          </cell>
        </row>
        <row r="12000">
          <cell r="A12000" t="str">
            <v>0120BAN00031A</v>
          </cell>
          <cell r="B12000" t="str">
            <v>SEAT BELT ASSY FRT RH (1NO)</v>
          </cell>
          <cell r="C12000">
            <v>11</v>
          </cell>
          <cell r="D12000">
            <v>1045</v>
          </cell>
          <cell r="E12000">
            <v>1129</v>
          </cell>
        </row>
        <row r="12001">
          <cell r="A12001" t="str">
            <v>0120BAN00041A</v>
          </cell>
          <cell r="B12001" t="str">
            <v>SEAT BELT ASSY FRT LH (1NO)</v>
          </cell>
          <cell r="C12001">
            <v>11</v>
          </cell>
          <cell r="D12001">
            <v>1045</v>
          </cell>
          <cell r="E12001">
            <v>1129</v>
          </cell>
        </row>
        <row r="12002">
          <cell r="A12002" t="str">
            <v>0120BAW00010G</v>
          </cell>
          <cell r="B12002" t="str">
            <v>SEAT BELT BUCKLE ASSY WITHOUT SW</v>
          </cell>
          <cell r="C12002" t="str">
            <v>W2</v>
          </cell>
          <cell r="D12002">
            <v>356</v>
          </cell>
          <cell r="E12002">
            <v>384</v>
          </cell>
        </row>
        <row r="12003">
          <cell r="A12003" t="str">
            <v>0120BAW00020A</v>
          </cell>
          <cell r="B12003" t="str">
            <v>SEAT BELT BUCKLE ASSY WITH SWITCH</v>
          </cell>
          <cell r="C12003" t="str">
            <v>W2</v>
          </cell>
          <cell r="D12003">
            <v>273</v>
          </cell>
          <cell r="E12003">
            <v>295</v>
          </cell>
        </row>
        <row r="12004">
          <cell r="A12004" t="str">
            <v>0120BAW00020F</v>
          </cell>
          <cell r="B12004" t="str">
            <v>SEAT BELT BUCKLE ASSY WITH SWITCH</v>
          </cell>
          <cell r="C12004" t="str">
            <v>W2</v>
          </cell>
          <cell r="D12004">
            <v>287</v>
          </cell>
          <cell r="E12004">
            <v>310</v>
          </cell>
        </row>
        <row r="12005">
          <cell r="A12005" t="str">
            <v>0120BAW00020G</v>
          </cell>
          <cell r="B12005" t="str">
            <v>SEAT BELT BUCKLE ASSY WITH SWITC</v>
          </cell>
          <cell r="C12005" t="str">
            <v>W2</v>
          </cell>
          <cell r="D12005">
            <v>608</v>
          </cell>
          <cell r="E12005">
            <v>657</v>
          </cell>
        </row>
        <row r="12006">
          <cell r="A12006" t="str">
            <v>0120CAN00031A</v>
          </cell>
          <cell r="B12006" t="str">
            <v>PASSENGER AIRBAG MODULE</v>
          </cell>
          <cell r="C12006">
            <v>11</v>
          </cell>
          <cell r="D12006">
            <v>7360</v>
          </cell>
          <cell r="E12006">
            <v>7949</v>
          </cell>
        </row>
        <row r="12007">
          <cell r="A12007" t="str">
            <v>0120CAN00031N</v>
          </cell>
          <cell r="B12007" t="str">
            <v>PASSENGER AIRBAG MODULE</v>
          </cell>
          <cell r="C12007">
            <v>11</v>
          </cell>
          <cell r="D12007">
            <v>7009</v>
          </cell>
          <cell r="E12007">
            <v>7570</v>
          </cell>
        </row>
        <row r="12008">
          <cell r="A12008" t="str">
            <v>0120CAW00130N</v>
          </cell>
          <cell r="B12008" t="str">
            <v>ASSY CURTAIN AIRBAG NONROLLOVER-RH</v>
          </cell>
          <cell r="C12008" t="str">
            <v>W2</v>
          </cell>
          <cell r="D12008">
            <v>7282</v>
          </cell>
          <cell r="E12008">
            <v>7865</v>
          </cell>
        </row>
        <row r="12009">
          <cell r="A12009" t="str">
            <v>0120CAW00140N</v>
          </cell>
          <cell r="B12009" t="str">
            <v>ASSY CURTAIN AIRBAG NONROLLOVER-LH</v>
          </cell>
          <cell r="C12009" t="str">
            <v>W2</v>
          </cell>
          <cell r="D12009">
            <v>7282</v>
          </cell>
          <cell r="E12009">
            <v>7865</v>
          </cell>
        </row>
        <row r="12010">
          <cell r="A12010" t="str">
            <v>0120CAW00150N</v>
          </cell>
          <cell r="B12010" t="str">
            <v>PASSENGER AIRBAG- SINGLE STAGE</v>
          </cell>
          <cell r="C12010">
            <v>11</v>
          </cell>
          <cell r="D12010">
            <v>13647</v>
          </cell>
          <cell r="E12010">
            <v>14739</v>
          </cell>
        </row>
        <row r="12011">
          <cell r="A12011" t="str">
            <v>0120CAZ00011N</v>
          </cell>
          <cell r="B12011" t="str">
            <v>AIRBAG ASSY PASSENGER</v>
          </cell>
          <cell r="C12011" t="str">
            <v>SU</v>
          </cell>
          <cell r="D12011">
            <v>5511</v>
          </cell>
          <cell r="E12011">
            <v>5952</v>
          </cell>
        </row>
        <row r="12012">
          <cell r="A12012" t="str">
            <v>0120CAZ00021N</v>
          </cell>
          <cell r="B12012" t="str">
            <v>AIRBAG ASSY DRIVER</v>
          </cell>
          <cell r="C12012">
            <v>11</v>
          </cell>
          <cell r="D12012">
            <v>5303</v>
          </cell>
          <cell r="E12012">
            <v>5727</v>
          </cell>
        </row>
        <row r="12013">
          <cell r="A12013" t="str">
            <v>0120CG0011B</v>
          </cell>
          <cell r="B12013" t="str">
            <v>ASSY AIRBAG DRIVER MODULE BEIGE</v>
          </cell>
          <cell r="C12013" t="str">
            <v>ID</v>
          </cell>
          <cell r="D12013">
            <v>12179</v>
          </cell>
          <cell r="E12013">
            <v>13153</v>
          </cell>
        </row>
        <row r="12014">
          <cell r="A12014" t="str">
            <v>0120CG0011D</v>
          </cell>
          <cell r="B12014" t="str">
            <v>ASSY AIRBAG DRIVER SCORP REDDISH GREY</v>
          </cell>
          <cell r="C12014" t="str">
            <v>ID</v>
          </cell>
          <cell r="D12014">
            <v>11174</v>
          </cell>
          <cell r="E12014">
            <v>12068</v>
          </cell>
        </row>
        <row r="12015">
          <cell r="A12015" t="str">
            <v>0120CG0071G</v>
          </cell>
          <cell r="B12015" t="str">
            <v>ASSY AIRBAG PASSENGER MODULE BROWN</v>
          </cell>
          <cell r="C12015" t="str">
            <v>ID</v>
          </cell>
          <cell r="D12015">
            <v>16449</v>
          </cell>
          <cell r="E12015">
            <v>17765</v>
          </cell>
        </row>
        <row r="12016">
          <cell r="A12016" t="str">
            <v>0120CG0151F</v>
          </cell>
          <cell r="B12016" t="str">
            <v>ASSY LOWER COVER-PAB-BROWN</v>
          </cell>
          <cell r="C12016" t="str">
            <v>ID</v>
          </cell>
          <cell r="D12016">
            <v>2527</v>
          </cell>
          <cell r="E12016">
            <v>2729</v>
          </cell>
        </row>
        <row r="12017">
          <cell r="A12017" t="str">
            <v>0120CS200041N</v>
          </cell>
          <cell r="B12017" t="str">
            <v>AIR BAG ASSY DRIVER</v>
          </cell>
          <cell r="C12017">
            <v>11</v>
          </cell>
          <cell r="D12017">
            <v>5984</v>
          </cell>
          <cell r="E12017">
            <v>6463</v>
          </cell>
        </row>
        <row r="12018">
          <cell r="A12018" t="str">
            <v>0120CS200051N</v>
          </cell>
          <cell r="B12018" t="str">
            <v>AIR BAG ASSY PASSENGER</v>
          </cell>
          <cell r="C12018">
            <v>11</v>
          </cell>
          <cell r="D12018">
            <v>6530</v>
          </cell>
          <cell r="E12018">
            <v>7052</v>
          </cell>
        </row>
        <row r="12019">
          <cell r="A12019" t="str">
            <v>0120CU300011Y</v>
          </cell>
          <cell r="B12019" t="str">
            <v>DRIVER AIRBAG MODULE</v>
          </cell>
          <cell r="C12019">
            <v>11</v>
          </cell>
          <cell r="D12019">
            <v>6807</v>
          </cell>
          <cell r="E12019">
            <v>7352</v>
          </cell>
        </row>
        <row r="12020">
          <cell r="A12020" t="str">
            <v>0120CU300021B</v>
          </cell>
          <cell r="B12020" t="str">
            <v>PASSENGER AIRBAG MODULE</v>
          </cell>
          <cell r="C12020" t="str">
            <v>NB</v>
          </cell>
          <cell r="D12020">
            <v>7774</v>
          </cell>
          <cell r="E12020">
            <v>8396</v>
          </cell>
        </row>
        <row r="12021">
          <cell r="A12021" t="str">
            <v>0120CU300021C</v>
          </cell>
          <cell r="B12021" t="str">
            <v>PASSENGER AIRBAG MODULE</v>
          </cell>
          <cell r="C12021" t="str">
            <v>NB</v>
          </cell>
          <cell r="D12021">
            <v>7774</v>
          </cell>
          <cell r="E12021">
            <v>8396</v>
          </cell>
        </row>
        <row r="12022">
          <cell r="A12022" t="str">
            <v>0120CU300021Y</v>
          </cell>
          <cell r="B12022" t="str">
            <v>PASSENGER AIRBAG MODULE</v>
          </cell>
          <cell r="C12022">
            <v>11</v>
          </cell>
          <cell r="D12022">
            <v>9071</v>
          </cell>
          <cell r="E12022">
            <v>9797</v>
          </cell>
        </row>
        <row r="12023">
          <cell r="A12023" t="str">
            <v>0120CU300031N</v>
          </cell>
          <cell r="B12023" t="str">
            <v>PAB MODULE</v>
          </cell>
          <cell r="C12023" t="str">
            <v>U4</v>
          </cell>
          <cell r="D12023">
            <v>6342</v>
          </cell>
          <cell r="E12023">
            <v>6849</v>
          </cell>
        </row>
        <row r="12024">
          <cell r="A12024" t="str">
            <v>0120CU300041N</v>
          </cell>
          <cell r="B12024" t="str">
            <v>DRIVER AIRBAG MODULE</v>
          </cell>
          <cell r="C12024" t="str">
            <v>U4</v>
          </cell>
          <cell r="D12024">
            <v>5849</v>
          </cell>
          <cell r="E12024">
            <v>6317</v>
          </cell>
        </row>
        <row r="12025">
          <cell r="A12025" t="str">
            <v>0120CW0011D</v>
          </cell>
          <cell r="B12025" t="str">
            <v>DRIVER AIR BAG   SINGLE STAGE</v>
          </cell>
          <cell r="C12025">
            <v>11</v>
          </cell>
          <cell r="D12025">
            <v>13805</v>
          </cell>
          <cell r="E12025">
            <v>14909</v>
          </cell>
        </row>
        <row r="12026">
          <cell r="A12026" t="str">
            <v>0120CW500011N</v>
          </cell>
          <cell r="B12026" t="str">
            <v>PASSENGER AIRBAG</v>
          </cell>
          <cell r="C12026">
            <v>11</v>
          </cell>
          <cell r="D12026">
            <v>9229</v>
          </cell>
          <cell r="E12026">
            <v>9967</v>
          </cell>
        </row>
        <row r="12027">
          <cell r="A12027" t="str">
            <v>0120CW500061N</v>
          </cell>
          <cell r="B12027" t="str">
            <v>DRIVER AIRBAG</v>
          </cell>
          <cell r="C12027" t="str">
            <v>W5</v>
          </cell>
          <cell r="D12027">
            <v>4882</v>
          </cell>
          <cell r="E12027">
            <v>5273</v>
          </cell>
        </row>
        <row r="12028">
          <cell r="A12028" t="str">
            <v>0120CW600011N</v>
          </cell>
          <cell r="B12028" t="str">
            <v>DRIVER AIRBAG MODULE</v>
          </cell>
          <cell r="C12028">
            <v>11</v>
          </cell>
          <cell r="D12028">
            <v>5149</v>
          </cell>
          <cell r="E12028">
            <v>5561</v>
          </cell>
        </row>
        <row r="12029">
          <cell r="A12029" t="str">
            <v>0120CW600031N</v>
          </cell>
          <cell r="B12029" t="str">
            <v>W601 PASSENGER AIRBAG MODULE</v>
          </cell>
          <cell r="C12029">
            <v>11</v>
          </cell>
          <cell r="D12029">
            <v>5725</v>
          </cell>
          <cell r="E12029">
            <v>6183</v>
          </cell>
        </row>
        <row r="12030">
          <cell r="A12030" t="str">
            <v>0120CW600041N</v>
          </cell>
          <cell r="B12030" t="str">
            <v>KNEE AIRBAG</v>
          </cell>
          <cell r="C12030">
            <v>11</v>
          </cell>
          <cell r="D12030">
            <v>4039</v>
          </cell>
          <cell r="E12030">
            <v>4362</v>
          </cell>
        </row>
        <row r="12031">
          <cell r="A12031" t="str">
            <v>0120CW600051N</v>
          </cell>
          <cell r="B12031" t="str">
            <v>CURTAIN AIRBAG ASSY RH</v>
          </cell>
          <cell r="C12031">
            <v>11</v>
          </cell>
          <cell r="D12031">
            <v>5979</v>
          </cell>
          <cell r="E12031">
            <v>6457</v>
          </cell>
        </row>
        <row r="12032">
          <cell r="A12032" t="str">
            <v>0120CW600071N</v>
          </cell>
          <cell r="B12032" t="str">
            <v>CURTAIN AIRBAG ASSY LH</v>
          </cell>
          <cell r="C12032">
            <v>11</v>
          </cell>
          <cell r="D12032">
            <v>5979</v>
          </cell>
          <cell r="E12032">
            <v>6457</v>
          </cell>
        </row>
        <row r="12033">
          <cell r="A12033" t="str">
            <v>0120CW600101N</v>
          </cell>
          <cell r="B12033" t="str">
            <v>D PILLAR RAMP BRACKET LH</v>
          </cell>
          <cell r="C12033">
            <v>11</v>
          </cell>
          <cell r="D12033">
            <v>51</v>
          </cell>
          <cell r="E12033">
            <v>55</v>
          </cell>
        </row>
        <row r="12034">
          <cell r="A12034" t="str">
            <v>0120CZ100011N</v>
          </cell>
          <cell r="B12034" t="str">
            <v>PASSENGER AIR BAG ASSY</v>
          </cell>
          <cell r="C12034" t="str">
            <v>Z1</v>
          </cell>
          <cell r="D12034">
            <v>6054</v>
          </cell>
          <cell r="E12034">
            <v>6538</v>
          </cell>
        </row>
        <row r="12035">
          <cell r="A12035" t="str">
            <v>0120CZ100021N</v>
          </cell>
          <cell r="B12035" t="str">
            <v>DRIVER AIR BAG ASSY</v>
          </cell>
          <cell r="C12035">
            <v>11</v>
          </cell>
          <cell r="D12035">
            <v>5359</v>
          </cell>
          <cell r="E12035">
            <v>5788</v>
          </cell>
        </row>
        <row r="12036">
          <cell r="A12036" t="str">
            <v>0120DR0010N</v>
          </cell>
          <cell r="B12036" t="str">
            <v>assembly-buckle side seat belt</v>
          </cell>
          <cell r="C12036">
            <v>11</v>
          </cell>
          <cell r="D12036">
            <v>455</v>
          </cell>
          <cell r="E12036">
            <v>491</v>
          </cell>
        </row>
        <row r="12037">
          <cell r="A12037" t="str">
            <v>0120DU300011N</v>
          </cell>
          <cell r="B12037" t="str">
            <v>THIRD ROW DOUBLE BUCKLE ASSY LH</v>
          </cell>
          <cell r="C12037" t="str">
            <v>U4</v>
          </cell>
          <cell r="D12037">
            <v>835</v>
          </cell>
          <cell r="E12037">
            <v>902</v>
          </cell>
        </row>
        <row r="12038">
          <cell r="A12038" t="str">
            <v>0120DU300021N</v>
          </cell>
          <cell r="B12038" t="str">
            <v>THIRD ROW DOUBLE BUCKLE ASSY RH</v>
          </cell>
          <cell r="C12038" t="str">
            <v>U4</v>
          </cell>
          <cell r="D12038">
            <v>835</v>
          </cell>
          <cell r="E12038">
            <v>902</v>
          </cell>
        </row>
        <row r="12039">
          <cell r="A12039" t="str">
            <v>0120DU300071N</v>
          </cell>
          <cell r="B12039" t="str">
            <v>1ST ROW SEAT BELT PLP RH</v>
          </cell>
          <cell r="C12039" t="str">
            <v>U4</v>
          </cell>
          <cell r="D12039">
            <v>2644</v>
          </cell>
          <cell r="E12039">
            <v>2856</v>
          </cell>
        </row>
        <row r="12040">
          <cell r="A12040" t="str">
            <v>0120DU300081N</v>
          </cell>
          <cell r="B12040" t="str">
            <v>1ST ROW SEAT BELT PLP LH</v>
          </cell>
          <cell r="C12040" t="str">
            <v>U4</v>
          </cell>
          <cell r="D12040">
            <v>2644</v>
          </cell>
          <cell r="E12040">
            <v>2856</v>
          </cell>
        </row>
        <row r="12041">
          <cell r="A12041" t="str">
            <v>0120DZ100051N</v>
          </cell>
          <cell r="B12041" t="str">
            <v>METALLIC WEBBING GUIDE</v>
          </cell>
          <cell r="C12041" t="str">
            <v>Z1</v>
          </cell>
          <cell r="D12041">
            <v>82</v>
          </cell>
          <cell r="E12041">
            <v>89</v>
          </cell>
        </row>
        <row r="12042">
          <cell r="A12042" t="str">
            <v>0120EAN00031N</v>
          </cell>
          <cell r="B12042" t="str">
            <v>AIRBAG SYSTEM</v>
          </cell>
          <cell r="C12042">
            <v>11</v>
          </cell>
          <cell r="D12042">
            <v>1082</v>
          </cell>
          <cell r="E12042">
            <v>1169</v>
          </cell>
        </row>
        <row r="12043">
          <cell r="A12043" t="str">
            <v>0120ES200011N</v>
          </cell>
          <cell r="B12043" t="str">
            <v>SENSOR SIDE REMOTE</v>
          </cell>
          <cell r="C12043">
            <v>11</v>
          </cell>
          <cell r="D12043">
            <v>1166</v>
          </cell>
          <cell r="E12043">
            <v>1259</v>
          </cell>
        </row>
        <row r="12044">
          <cell r="A12044" t="str">
            <v>0120EU300021N</v>
          </cell>
          <cell r="B12044" t="str">
            <v>SENSOR FRONT REMOTE</v>
          </cell>
          <cell r="C12044">
            <v>11</v>
          </cell>
          <cell r="D12044">
            <v>1179</v>
          </cell>
          <cell r="E12044">
            <v>1273</v>
          </cell>
        </row>
        <row r="12045">
          <cell r="A12045" t="str">
            <v>0120EW600021N</v>
          </cell>
          <cell r="B12045" t="str">
            <v>SENSOR A PILLAR RH LH</v>
          </cell>
          <cell r="C12045">
            <v>11</v>
          </cell>
          <cell r="D12045">
            <v>940</v>
          </cell>
          <cell r="E12045">
            <v>1015</v>
          </cell>
        </row>
        <row r="12046">
          <cell r="A12046" t="str">
            <v>0120EZ100041N</v>
          </cell>
          <cell r="B12046" t="str">
            <v>Front crash sensor</v>
          </cell>
          <cell r="C12046" t="str">
            <v>Z1</v>
          </cell>
          <cell r="D12046">
            <v>1110</v>
          </cell>
          <cell r="E12046">
            <v>1199</v>
          </cell>
        </row>
        <row r="12047">
          <cell r="A12047" t="str">
            <v>0120EZ100051N</v>
          </cell>
          <cell r="B12047" t="str">
            <v>Pressure sensor</v>
          </cell>
          <cell r="C12047" t="str">
            <v>Z1</v>
          </cell>
          <cell r="D12047">
            <v>1110</v>
          </cell>
          <cell r="E12047">
            <v>1199</v>
          </cell>
        </row>
        <row r="12048">
          <cell r="A12048" t="str">
            <v>0120EZ100061N</v>
          </cell>
          <cell r="B12048" t="str">
            <v>Side crash sensor</v>
          </cell>
          <cell r="C12048" t="str">
            <v>Z1</v>
          </cell>
          <cell r="D12048">
            <v>1110</v>
          </cell>
          <cell r="E12048">
            <v>1199</v>
          </cell>
        </row>
        <row r="12049">
          <cell r="A12049" t="str">
            <v>0120FAN00011N</v>
          </cell>
          <cell r="B12049" t="str">
            <v>ECU AIRBAG</v>
          </cell>
          <cell r="C12049">
            <v>11</v>
          </cell>
          <cell r="D12049">
            <v>5046</v>
          </cell>
          <cell r="E12049">
            <v>5450</v>
          </cell>
        </row>
        <row r="12050">
          <cell r="A12050" t="str">
            <v>0120FU300011N</v>
          </cell>
          <cell r="B12050" t="str">
            <v>AIRBAG SENSOR ECU</v>
          </cell>
          <cell r="C12050" t="str">
            <v>U4</v>
          </cell>
          <cell r="D12050">
            <v>5134</v>
          </cell>
          <cell r="E12050">
            <v>5545</v>
          </cell>
        </row>
        <row r="12051">
          <cell r="A12051" t="str">
            <v>0122AAW00011N</v>
          </cell>
          <cell r="B12051" t="str">
            <v>ASSY SPARE WHEEL WINCH MECHANISM</v>
          </cell>
          <cell r="C12051" t="str">
            <v>W2</v>
          </cell>
          <cell r="D12051">
            <v>3011</v>
          </cell>
          <cell r="E12051">
            <v>3252</v>
          </cell>
        </row>
        <row r="12052">
          <cell r="A12052" t="str">
            <v>0122BAD00100N</v>
          </cell>
          <cell r="B12052" t="str">
            <v>SPARE WHEEL MTG BRACKET MM THAR</v>
          </cell>
          <cell r="C12052">
            <v>11</v>
          </cell>
          <cell r="D12052">
            <v>4347</v>
          </cell>
          <cell r="E12052">
            <v>4695</v>
          </cell>
        </row>
        <row r="12053">
          <cell r="A12053" t="str">
            <v>0122BAN0001KT</v>
          </cell>
          <cell r="B12053" t="str">
            <v>KIT SPARE WHEEL MOUNTING</v>
          </cell>
          <cell r="C12053">
            <v>11</v>
          </cell>
          <cell r="D12053">
            <v>1459</v>
          </cell>
          <cell r="E12053">
            <v>1576</v>
          </cell>
        </row>
        <row r="12054">
          <cell r="A12054" t="str">
            <v>0122BAP00010N</v>
          </cell>
          <cell r="B12054" t="str">
            <v>CARRIER ASSY SPARE TYRE MTG-U203</v>
          </cell>
          <cell r="C12054" t="str">
            <v>U2</v>
          </cell>
          <cell r="D12054">
            <v>1678</v>
          </cell>
          <cell r="E12054">
            <v>1812</v>
          </cell>
        </row>
        <row r="12055">
          <cell r="A12055" t="str">
            <v>0122BAP00080N</v>
          </cell>
          <cell r="B12055" t="str">
            <v>CARRIER ASSY SPARE TYRE MTG</v>
          </cell>
          <cell r="C12055" t="str">
            <v>U2</v>
          </cell>
          <cell r="D12055">
            <v>1977</v>
          </cell>
          <cell r="E12055">
            <v>2135</v>
          </cell>
        </row>
        <row r="12056">
          <cell r="A12056" t="str">
            <v>0122BN0010N</v>
          </cell>
          <cell r="B12056" t="str">
            <v>SSY SPARE WHEEL MTG BRKT</v>
          </cell>
          <cell r="C12056">
            <v>11</v>
          </cell>
          <cell r="D12056">
            <v>1171</v>
          </cell>
          <cell r="E12056">
            <v>1265</v>
          </cell>
        </row>
        <row r="12057">
          <cell r="A12057" t="str">
            <v>0122BN0060N</v>
          </cell>
          <cell r="B12057" t="str">
            <v>PACER SPARE TYRE ATTACH BRKT</v>
          </cell>
          <cell r="C12057">
            <v>11</v>
          </cell>
          <cell r="D12057">
            <v>179</v>
          </cell>
          <cell r="E12057">
            <v>193</v>
          </cell>
        </row>
        <row r="12058">
          <cell r="A12058" t="str">
            <v>0122BU300020N</v>
          </cell>
          <cell r="B12058" t="str">
            <v>CARRIER ASSY SPARE TYRE</v>
          </cell>
          <cell r="C12058" t="str">
            <v>U3</v>
          </cell>
          <cell r="D12058">
            <v>1601</v>
          </cell>
          <cell r="E12058">
            <v>1729</v>
          </cell>
        </row>
        <row r="12059">
          <cell r="A12059" t="str">
            <v>0122BU300110N</v>
          </cell>
          <cell r="B12059" t="str">
            <v>LOCKING NUT</v>
          </cell>
          <cell r="C12059">
            <v>11</v>
          </cell>
          <cell r="D12059">
            <v>97</v>
          </cell>
          <cell r="E12059">
            <v>105</v>
          </cell>
        </row>
        <row r="12060">
          <cell r="A12060" t="str">
            <v>0122BU300150N</v>
          </cell>
          <cell r="B12060" t="str">
            <v>SPARE WHEEL COVER ASSY</v>
          </cell>
          <cell r="C12060" t="str">
            <v>U3</v>
          </cell>
          <cell r="D12060">
            <v>6940</v>
          </cell>
          <cell r="E12060">
            <v>7495</v>
          </cell>
        </row>
        <row r="12061">
          <cell r="A12061" t="str">
            <v>0122BU300190N</v>
          </cell>
          <cell r="B12061" t="str">
            <v>SPARE WHEEL CARRIER ASSEMBLY</v>
          </cell>
          <cell r="C12061">
            <v>11</v>
          </cell>
          <cell r="D12061">
            <v>1790</v>
          </cell>
          <cell r="E12061">
            <v>1933</v>
          </cell>
        </row>
        <row r="12062">
          <cell r="A12062" t="str">
            <v>0122BU300210N</v>
          </cell>
          <cell r="B12062" t="str">
            <v>MAHINDRA LOGO ASSY</v>
          </cell>
          <cell r="C12062" t="str">
            <v>U3</v>
          </cell>
          <cell r="D12062">
            <v>348</v>
          </cell>
          <cell r="E12062">
            <v>376</v>
          </cell>
        </row>
        <row r="12063">
          <cell r="A12063" t="str">
            <v>0122BU300240A</v>
          </cell>
          <cell r="B12063" t="str">
            <v>SPARE WHEEL COVER ASSY DW</v>
          </cell>
          <cell r="C12063" t="str">
            <v>U3</v>
          </cell>
          <cell r="D12063">
            <v>5782</v>
          </cell>
          <cell r="E12063">
            <v>6245</v>
          </cell>
        </row>
        <row r="12064">
          <cell r="A12064" t="str">
            <v>0122BW500010N</v>
          </cell>
          <cell r="B12064" t="str">
            <v>BRACKET ASSY SPARE WHEEL</v>
          </cell>
          <cell r="C12064" t="str">
            <v>W5</v>
          </cell>
          <cell r="D12064">
            <v>2462</v>
          </cell>
          <cell r="E12064">
            <v>2659</v>
          </cell>
        </row>
        <row r="12065">
          <cell r="A12065" t="str">
            <v>0122BW500110N</v>
          </cell>
          <cell r="B12065" t="str">
            <v>BRACKET ASSY SPARE WHL WITH COVER</v>
          </cell>
          <cell r="C12065" t="str">
            <v>W4</v>
          </cell>
          <cell r="D12065">
            <v>3671</v>
          </cell>
          <cell r="E12065">
            <v>3965</v>
          </cell>
        </row>
        <row r="12066">
          <cell r="A12066" t="str">
            <v>0122BW500120N</v>
          </cell>
          <cell r="B12066" t="str">
            <v>BRACKET ASSY SPARE WHL WO COVER</v>
          </cell>
          <cell r="C12066" t="str">
            <v>W4</v>
          </cell>
          <cell r="D12066">
            <v>3175</v>
          </cell>
          <cell r="E12066">
            <v>3429</v>
          </cell>
        </row>
        <row r="12067">
          <cell r="A12067" t="str">
            <v>0179971648</v>
          </cell>
          <cell r="B12067" t="str">
            <v>RING-O</v>
          </cell>
          <cell r="C12067">
            <v>11</v>
          </cell>
          <cell r="D12067">
            <v>86</v>
          </cell>
          <cell r="E12067">
            <v>93</v>
          </cell>
        </row>
        <row r="12068">
          <cell r="A12068" t="str">
            <v>0179973148</v>
          </cell>
          <cell r="B12068" t="str">
            <v>RING-O</v>
          </cell>
          <cell r="C12068">
            <v>11</v>
          </cell>
          <cell r="D12068">
            <v>147</v>
          </cell>
          <cell r="E12068">
            <v>159</v>
          </cell>
        </row>
        <row r="12069">
          <cell r="A12069" t="str">
            <v>0189970447</v>
          </cell>
          <cell r="B12069" t="str">
            <v>SEAL RING</v>
          </cell>
          <cell r="C12069" t="str">
            <v>SY</v>
          </cell>
          <cell r="D12069">
            <v>2112</v>
          </cell>
          <cell r="E12069">
            <v>2281</v>
          </cell>
        </row>
        <row r="12070">
          <cell r="A12070" t="str">
            <v>02000A0010N</v>
          </cell>
          <cell r="B12070" t="str">
            <v>BRKT RR SPRING FRT PIVOT RH</v>
          </cell>
          <cell r="C12070">
            <v>11</v>
          </cell>
          <cell r="D12070">
            <v>577</v>
          </cell>
          <cell r="E12070">
            <v>623</v>
          </cell>
        </row>
        <row r="12071">
          <cell r="A12071" t="str">
            <v>02000A0030N</v>
          </cell>
          <cell r="B12071" t="str">
            <v>BRKT RR SPRING FRT PIVOT LH</v>
          </cell>
          <cell r="C12071">
            <v>11</v>
          </cell>
          <cell r="D12071">
            <v>531</v>
          </cell>
          <cell r="E12071">
            <v>573</v>
          </cell>
        </row>
        <row r="12072">
          <cell r="A12072" t="str">
            <v>02000A0260N</v>
          </cell>
          <cell r="B12072" t="str">
            <v>BRKT RR SPRING PIVOT RH</v>
          </cell>
          <cell r="C12072">
            <v>11</v>
          </cell>
          <cell r="D12072">
            <v>577</v>
          </cell>
          <cell r="E12072">
            <v>623</v>
          </cell>
        </row>
        <row r="12073">
          <cell r="A12073" t="str">
            <v>02000A0270N</v>
          </cell>
          <cell r="B12073" t="str">
            <v>BRKT RR SPRING PIVOT LH</v>
          </cell>
          <cell r="C12073">
            <v>11</v>
          </cell>
          <cell r="D12073">
            <v>577</v>
          </cell>
          <cell r="E12073">
            <v>623</v>
          </cell>
        </row>
        <row r="12074">
          <cell r="A12074" t="str">
            <v>02000A0310N</v>
          </cell>
          <cell r="B12074" t="str">
            <v>BRKT ASSY RR SHACKLE RH</v>
          </cell>
          <cell r="C12074">
            <v>11</v>
          </cell>
          <cell r="D12074">
            <v>1037</v>
          </cell>
          <cell r="E12074">
            <v>1120</v>
          </cell>
        </row>
        <row r="12075">
          <cell r="A12075" t="str">
            <v>02000A0320N</v>
          </cell>
          <cell r="B12075" t="str">
            <v>BRKT ASSY RR SHACKLE LH</v>
          </cell>
          <cell r="C12075">
            <v>11</v>
          </cell>
          <cell r="D12075">
            <v>1037</v>
          </cell>
          <cell r="E12075">
            <v>1120</v>
          </cell>
        </row>
        <row r="12076">
          <cell r="A12076" t="str">
            <v>02010A0250N</v>
          </cell>
          <cell r="B12076" t="str">
            <v>CROSS MEMBER</v>
          </cell>
          <cell r="C12076">
            <v>11</v>
          </cell>
          <cell r="D12076">
            <v>4932</v>
          </cell>
          <cell r="E12076">
            <v>5327</v>
          </cell>
        </row>
        <row r="12077">
          <cell r="A12077" t="str">
            <v>0201AA0850N</v>
          </cell>
          <cell r="B12077" t="str">
            <v>BRKT STABILIZER BAR LH</v>
          </cell>
          <cell r="C12077">
            <v>11</v>
          </cell>
          <cell r="D12077">
            <v>309</v>
          </cell>
          <cell r="E12077">
            <v>334</v>
          </cell>
        </row>
        <row r="12078">
          <cell r="A12078" t="str">
            <v>0201AA0860N</v>
          </cell>
          <cell r="B12078" t="str">
            <v>BRKT STABILIZER BAR RH</v>
          </cell>
          <cell r="C12078">
            <v>11</v>
          </cell>
          <cell r="D12078">
            <v>334</v>
          </cell>
          <cell r="E12078">
            <v>361</v>
          </cell>
        </row>
        <row r="12079">
          <cell r="A12079" t="str">
            <v>0201AA0870N</v>
          </cell>
          <cell r="B12079" t="str">
            <v>REINF INR CHASSIS XMBR LH</v>
          </cell>
          <cell r="C12079">
            <v>11</v>
          </cell>
          <cell r="D12079">
            <v>335</v>
          </cell>
          <cell r="E12079">
            <v>362</v>
          </cell>
        </row>
        <row r="12080">
          <cell r="A12080" t="str">
            <v>0201AA0880N</v>
          </cell>
          <cell r="B12080" t="str">
            <v>REINF INR CHASSIS XMBR RH</v>
          </cell>
          <cell r="C12080">
            <v>11</v>
          </cell>
          <cell r="D12080">
            <v>335</v>
          </cell>
          <cell r="E12080">
            <v>362</v>
          </cell>
        </row>
        <row r="12081">
          <cell r="A12081" t="str">
            <v>0201AA0980N</v>
          </cell>
          <cell r="B12081" t="str">
            <v>CROSS MEMBER ASSY</v>
          </cell>
          <cell r="C12081">
            <v>11</v>
          </cell>
          <cell r="D12081">
            <v>3987</v>
          </cell>
          <cell r="E12081">
            <v>4306</v>
          </cell>
        </row>
        <row r="12082">
          <cell r="A12082" t="str">
            <v>0201AA1120N</v>
          </cell>
          <cell r="B12082" t="str">
            <v>BRKT UPPER ARM MTG RH</v>
          </cell>
          <cell r="C12082">
            <v>11</v>
          </cell>
          <cell r="D12082">
            <v>1275</v>
          </cell>
          <cell r="E12082">
            <v>1377</v>
          </cell>
        </row>
        <row r="12083">
          <cell r="A12083" t="str">
            <v>0201AA1130N</v>
          </cell>
          <cell r="B12083" t="str">
            <v>BRKT UPPER ARM MTG LH</v>
          </cell>
          <cell r="C12083">
            <v>11</v>
          </cell>
          <cell r="D12083">
            <v>1275</v>
          </cell>
          <cell r="E12083">
            <v>1377</v>
          </cell>
        </row>
        <row r="12084">
          <cell r="A12084" t="str">
            <v>0201AA7760N</v>
          </cell>
          <cell r="B12084" t="str">
            <v>CROSS MEMBER ASSY FRT SUSP BS-3</v>
          </cell>
          <cell r="C12084">
            <v>11</v>
          </cell>
          <cell r="D12084">
            <v>7041</v>
          </cell>
          <cell r="E12084">
            <v>7604</v>
          </cell>
        </row>
        <row r="12085">
          <cell r="A12085" t="str">
            <v>0201AAD10240N</v>
          </cell>
          <cell r="B12085" t="str">
            <v>ASSLY FRT BUMPER MTG BRKT RH REFR</v>
          </cell>
          <cell r="C12085" t="str">
            <v>ID</v>
          </cell>
          <cell r="D12085">
            <v>432</v>
          </cell>
          <cell r="E12085">
            <v>467</v>
          </cell>
        </row>
        <row r="12086">
          <cell r="A12086" t="str">
            <v>0201AAD10250N</v>
          </cell>
          <cell r="B12086" t="str">
            <v>ASSLY FRT BUMPER MTG BRKT LH REFR</v>
          </cell>
          <cell r="C12086" t="str">
            <v>ID</v>
          </cell>
          <cell r="D12086">
            <v>432</v>
          </cell>
          <cell r="E12086">
            <v>467</v>
          </cell>
        </row>
        <row r="12087">
          <cell r="A12087" t="str">
            <v>0201AAD11760N</v>
          </cell>
          <cell r="B12087" t="str">
            <v>FRAME ASSY COMPLETE</v>
          </cell>
          <cell r="C12087">
            <v>11</v>
          </cell>
          <cell r="D12087">
            <v>102706</v>
          </cell>
          <cell r="E12087">
            <v>110922</v>
          </cell>
        </row>
        <row r="12088">
          <cell r="A12088" t="str">
            <v>0201AAD12520N</v>
          </cell>
          <cell r="B12088" t="str">
            <v>FRAME ASSY 2WD RHD</v>
          </cell>
          <cell r="C12088" t="str">
            <v>U1</v>
          </cell>
          <cell r="D12088">
            <v>102706</v>
          </cell>
          <cell r="E12088">
            <v>110922</v>
          </cell>
        </row>
        <row r="12089">
          <cell r="A12089" t="str">
            <v>0201AAD12600N</v>
          </cell>
          <cell r="B12089" t="str">
            <v>CROSS MEMBER ASSY TRANSMISSION</v>
          </cell>
          <cell r="C12089" t="str">
            <v>U1</v>
          </cell>
          <cell r="D12089">
            <v>2187</v>
          </cell>
          <cell r="E12089">
            <v>2362</v>
          </cell>
        </row>
        <row r="12090">
          <cell r="A12090" t="str">
            <v>0201AAD12980N</v>
          </cell>
          <cell r="B12090" t="str">
            <v>FRAME ASSY COMP</v>
          </cell>
          <cell r="C12090">
            <v>11</v>
          </cell>
          <cell r="D12090">
            <v>102706</v>
          </cell>
          <cell r="E12090">
            <v>110922</v>
          </cell>
        </row>
        <row r="12091">
          <cell r="A12091" t="str">
            <v>0201AAD13120N</v>
          </cell>
          <cell r="B12091" t="str">
            <v>K FRAME TRANSM ASSY</v>
          </cell>
          <cell r="C12091">
            <v>11</v>
          </cell>
          <cell r="D12091">
            <v>6715</v>
          </cell>
          <cell r="E12091">
            <v>7252</v>
          </cell>
        </row>
        <row r="12092">
          <cell r="A12092" t="str">
            <v>0201AAD13340N</v>
          </cell>
          <cell r="B12092" t="str">
            <v>CRASH MBR ASSY FRT</v>
          </cell>
          <cell r="C12092">
            <v>11</v>
          </cell>
          <cell r="D12092">
            <v>2796</v>
          </cell>
          <cell r="E12092">
            <v>3020</v>
          </cell>
        </row>
        <row r="12093">
          <cell r="A12093" t="str">
            <v>0201AAD13910N</v>
          </cell>
          <cell r="B12093" t="str">
            <v>FRAME ASSY COMP 2WD RHD</v>
          </cell>
          <cell r="C12093">
            <v>11</v>
          </cell>
          <cell r="D12093">
            <v>102706</v>
          </cell>
          <cell r="E12093">
            <v>110922</v>
          </cell>
        </row>
        <row r="12094">
          <cell r="A12094" t="str">
            <v>0201AAD14310N</v>
          </cell>
          <cell r="B12094" t="str">
            <v>FRT CRASH MBR ASSY</v>
          </cell>
          <cell r="C12094">
            <v>11</v>
          </cell>
          <cell r="D12094">
            <v>3032</v>
          </cell>
          <cell r="E12094">
            <v>3275</v>
          </cell>
        </row>
        <row r="12095">
          <cell r="A12095" t="str">
            <v>0201AAD14540N</v>
          </cell>
          <cell r="B12095" t="str">
            <v>CRASH MBR ASSY FRT</v>
          </cell>
          <cell r="C12095">
            <v>11</v>
          </cell>
          <cell r="D12095">
            <v>3396</v>
          </cell>
          <cell r="E12095">
            <v>3668</v>
          </cell>
        </row>
        <row r="12096">
          <cell r="A12096" t="str">
            <v>0201AAD14610N</v>
          </cell>
          <cell r="B12096" t="str">
            <v>FRAME ASSY COMP U150 BSVI</v>
          </cell>
          <cell r="C12096">
            <v>11</v>
          </cell>
          <cell r="D12096">
            <v>106814</v>
          </cell>
          <cell r="E12096">
            <v>115359</v>
          </cell>
        </row>
        <row r="12097">
          <cell r="A12097" t="str">
            <v>0201AAD14640N</v>
          </cell>
          <cell r="B12097" t="str">
            <v>K FRAME TRANSM ASSY</v>
          </cell>
          <cell r="C12097">
            <v>11</v>
          </cell>
          <cell r="D12097">
            <v>5769</v>
          </cell>
          <cell r="E12097">
            <v>6231</v>
          </cell>
        </row>
        <row r="12098">
          <cell r="A12098" t="str">
            <v>0201AAG03010N</v>
          </cell>
          <cell r="B12098" t="str">
            <v>FRAME ASSY COMP</v>
          </cell>
          <cell r="C12098">
            <v>11</v>
          </cell>
          <cell r="D12098">
            <v>94915</v>
          </cell>
          <cell r="E12098">
            <v>102508</v>
          </cell>
        </row>
        <row r="12099">
          <cell r="A12099" t="str">
            <v>0201AAG03020N</v>
          </cell>
          <cell r="B12099" t="str">
            <v>BRKT BUMPER MTG FRT</v>
          </cell>
          <cell r="C12099">
            <v>11</v>
          </cell>
          <cell r="D12099">
            <v>254</v>
          </cell>
          <cell r="E12099">
            <v>274</v>
          </cell>
        </row>
        <row r="12100">
          <cell r="A12100" t="str">
            <v>0201AAG03200N</v>
          </cell>
          <cell r="B12100" t="str">
            <v>FRAME ASSY COMP ABS</v>
          </cell>
          <cell r="C12100">
            <v>11</v>
          </cell>
          <cell r="D12100">
            <v>102423</v>
          </cell>
          <cell r="E12100">
            <v>110617</v>
          </cell>
        </row>
        <row r="12101">
          <cell r="A12101" t="str">
            <v>0201AAJ03600N</v>
          </cell>
          <cell r="B12101" t="str">
            <v>FRAME ASSY COMPLETE</v>
          </cell>
          <cell r="C12101">
            <v>11</v>
          </cell>
          <cell r="D12101">
            <v>104353</v>
          </cell>
          <cell r="E12101">
            <v>112701</v>
          </cell>
        </row>
        <row r="12102">
          <cell r="A12102" t="str">
            <v>0201AAJ03700N</v>
          </cell>
          <cell r="B12102" t="str">
            <v>FRAME ASSY COMPLETE</v>
          </cell>
          <cell r="C12102">
            <v>11</v>
          </cell>
          <cell r="D12102">
            <v>104353</v>
          </cell>
          <cell r="E12102">
            <v>112701</v>
          </cell>
        </row>
        <row r="12103">
          <cell r="A12103" t="str">
            <v>0201AAJ03810N</v>
          </cell>
          <cell r="B12103" t="str">
            <v>FRAME ASSY COMP</v>
          </cell>
          <cell r="C12103">
            <v>11</v>
          </cell>
          <cell r="D12103">
            <v>104353</v>
          </cell>
          <cell r="E12103">
            <v>112701</v>
          </cell>
        </row>
        <row r="12104">
          <cell r="A12104" t="str">
            <v>0201AAK07320N</v>
          </cell>
          <cell r="B12104" t="str">
            <v>FRAME ASSY COMP - Camper GOLD</v>
          </cell>
          <cell r="C12104">
            <v>11</v>
          </cell>
          <cell r="D12104">
            <v>94915</v>
          </cell>
          <cell r="E12104">
            <v>102508</v>
          </cell>
        </row>
        <row r="12105">
          <cell r="A12105" t="str">
            <v>0201AAK10250N</v>
          </cell>
          <cell r="B12105" t="str">
            <v>FRAME ASSY</v>
          </cell>
          <cell r="C12105">
            <v>11</v>
          </cell>
          <cell r="D12105">
            <v>94915</v>
          </cell>
          <cell r="E12105">
            <v>102508</v>
          </cell>
        </row>
        <row r="12106">
          <cell r="A12106" t="str">
            <v>0201AAK10370N</v>
          </cell>
          <cell r="B12106" t="str">
            <v>FRAME ASSY BOLERO SC PS 4WD BS4</v>
          </cell>
          <cell r="C12106">
            <v>11</v>
          </cell>
          <cell r="D12106">
            <v>94915</v>
          </cell>
          <cell r="E12106">
            <v>102508</v>
          </cell>
        </row>
        <row r="12107">
          <cell r="A12107" t="str">
            <v>0201AAK10390N</v>
          </cell>
          <cell r="B12107" t="str">
            <v>FRAME ASSY BOLERO CAMPER 2WD BS4</v>
          </cell>
          <cell r="C12107">
            <v>11</v>
          </cell>
          <cell r="D12107">
            <v>94915</v>
          </cell>
          <cell r="E12107">
            <v>102508</v>
          </cell>
        </row>
        <row r="12108">
          <cell r="A12108" t="str">
            <v>0201AAK10400N</v>
          </cell>
          <cell r="B12108" t="str">
            <v>FRAME ASSY BOLERO CAMPER 4WD BS4</v>
          </cell>
          <cell r="C12108">
            <v>11</v>
          </cell>
          <cell r="D12108">
            <v>95837</v>
          </cell>
          <cell r="E12108">
            <v>103504</v>
          </cell>
        </row>
        <row r="12109">
          <cell r="A12109" t="str">
            <v>0201AAK10410N</v>
          </cell>
          <cell r="B12109" t="str">
            <v>FRAME ASSY COMP GOLD BSIV</v>
          </cell>
          <cell r="C12109">
            <v>11</v>
          </cell>
          <cell r="D12109">
            <v>94915</v>
          </cell>
          <cell r="E12109">
            <v>102508</v>
          </cell>
        </row>
        <row r="12110">
          <cell r="A12110" t="str">
            <v>0201AAK10650N</v>
          </cell>
          <cell r="B12110" t="str">
            <v>FRAME ASSY COMP 2WD</v>
          </cell>
          <cell r="C12110">
            <v>11</v>
          </cell>
          <cell r="D12110">
            <v>94915</v>
          </cell>
          <cell r="E12110">
            <v>102508</v>
          </cell>
        </row>
        <row r="12111">
          <cell r="A12111" t="str">
            <v>0201AAK11710N</v>
          </cell>
          <cell r="B12111" t="str">
            <v>FRAME COMP SC 4WD</v>
          </cell>
          <cell r="C12111">
            <v>11</v>
          </cell>
          <cell r="D12111">
            <v>94915</v>
          </cell>
          <cell r="E12111">
            <v>102508</v>
          </cell>
        </row>
        <row r="12112">
          <cell r="A12112" t="str">
            <v>0201AAK11720N</v>
          </cell>
          <cell r="B12112" t="str">
            <v>FRAME COMP CAMPER 2WD</v>
          </cell>
          <cell r="C12112">
            <v>11</v>
          </cell>
          <cell r="D12112">
            <v>94915</v>
          </cell>
          <cell r="E12112">
            <v>102508</v>
          </cell>
        </row>
        <row r="12113">
          <cell r="A12113" t="str">
            <v>0201AAK11730N</v>
          </cell>
          <cell r="B12113" t="str">
            <v>FRAME COMP CAMPER 4WD</v>
          </cell>
          <cell r="C12113">
            <v>11</v>
          </cell>
          <cell r="D12113">
            <v>94915</v>
          </cell>
          <cell r="E12113">
            <v>102508</v>
          </cell>
        </row>
        <row r="12114">
          <cell r="A12114" t="str">
            <v>0201AAK11740N</v>
          </cell>
          <cell r="B12114" t="str">
            <v>FRAME ASSY COMP CAMPER GOLD</v>
          </cell>
          <cell r="C12114">
            <v>11</v>
          </cell>
          <cell r="D12114">
            <v>99661</v>
          </cell>
          <cell r="E12114">
            <v>101559</v>
          </cell>
        </row>
        <row r="12115">
          <cell r="A12115" t="str">
            <v>0201AAK12040N</v>
          </cell>
          <cell r="B12115" t="str">
            <v>FRAME ASSY COMP BSVI  1.7T</v>
          </cell>
          <cell r="C12115">
            <v>11</v>
          </cell>
          <cell r="D12115">
            <v>98712</v>
          </cell>
          <cell r="E12115">
            <v>101559</v>
          </cell>
        </row>
        <row r="12116">
          <cell r="A12116" t="str">
            <v>0201AAK12050N</v>
          </cell>
          <cell r="B12116" t="str">
            <v>FRAME ASSY COMP CBC</v>
          </cell>
          <cell r="C12116">
            <v>11</v>
          </cell>
          <cell r="D12116">
            <v>98712</v>
          </cell>
          <cell r="E12116">
            <v>101559</v>
          </cell>
        </row>
        <row r="12117">
          <cell r="A12117" t="str">
            <v>0201AAK12120N</v>
          </cell>
          <cell r="B12117" t="str">
            <v>FRAME ASSY COMP P108 AC</v>
          </cell>
          <cell r="C12117">
            <v>11</v>
          </cell>
          <cell r="D12117">
            <v>97373</v>
          </cell>
          <cell r="E12117">
            <v>101559</v>
          </cell>
        </row>
        <row r="12118">
          <cell r="A12118" t="str">
            <v>0201AAL05700N</v>
          </cell>
          <cell r="B12118" t="str">
            <v>REAR ENGINE MOUNT-2WD</v>
          </cell>
          <cell r="C12118">
            <v>11</v>
          </cell>
          <cell r="D12118">
            <v>1226</v>
          </cell>
          <cell r="E12118">
            <v>1324</v>
          </cell>
        </row>
        <row r="12119">
          <cell r="A12119" t="str">
            <v>0201AAL07160N</v>
          </cell>
          <cell r="B12119" t="str">
            <v>FRAME ASSY COMP 2WD RHD MDI</v>
          </cell>
          <cell r="C12119" t="str">
            <v>IN</v>
          </cell>
          <cell r="D12119">
            <v>120590</v>
          </cell>
          <cell r="E12119">
            <v>130237</v>
          </cell>
        </row>
        <row r="12120">
          <cell r="A12120" t="str">
            <v>0201AAL07370N</v>
          </cell>
          <cell r="B12120" t="str">
            <v>FRAME ASSY COMP 2WD RHD</v>
          </cell>
          <cell r="C12120" t="str">
            <v>U2</v>
          </cell>
          <cell r="D12120">
            <v>47542</v>
          </cell>
          <cell r="E12120">
            <v>51345</v>
          </cell>
        </row>
        <row r="12121">
          <cell r="A12121" t="str">
            <v>0201AAL07590N</v>
          </cell>
          <cell r="B12121" t="str">
            <v>FRAME ASSY COMPLETE</v>
          </cell>
          <cell r="C12121" t="str">
            <v>U4</v>
          </cell>
          <cell r="D12121">
            <v>120590</v>
          </cell>
          <cell r="E12121">
            <v>130237</v>
          </cell>
        </row>
        <row r="12122">
          <cell r="A12122" t="str">
            <v>0201AAL07641N</v>
          </cell>
          <cell r="B12122" t="str">
            <v>INSULATOR BODY MTG</v>
          </cell>
          <cell r="C12122">
            <v>11</v>
          </cell>
          <cell r="D12122">
            <v>880</v>
          </cell>
          <cell r="E12122">
            <v>950</v>
          </cell>
        </row>
        <row r="12123">
          <cell r="A12123" t="str">
            <v>0201AAL07850N</v>
          </cell>
          <cell r="B12123" t="str">
            <v>REINF ASSY CSMBR FLCA</v>
          </cell>
          <cell r="C12123" t="str">
            <v>U4</v>
          </cell>
          <cell r="D12123">
            <v>549</v>
          </cell>
          <cell r="E12123">
            <v>593</v>
          </cell>
        </row>
        <row r="12124">
          <cell r="A12124" t="str">
            <v>0201AAL08540N</v>
          </cell>
          <cell r="B12124" t="str">
            <v>FRAME ASSY COMP 4WD   W105</v>
          </cell>
          <cell r="C12124" t="str">
            <v>Z1</v>
          </cell>
          <cell r="D12124">
            <v>127143</v>
          </cell>
          <cell r="E12124">
            <v>137314</v>
          </cell>
        </row>
        <row r="12125">
          <cell r="A12125" t="str">
            <v>0201AAL09230N</v>
          </cell>
          <cell r="B12125" t="str">
            <v>FRAME ASSY COMP BSVI</v>
          </cell>
          <cell r="C12125" t="str">
            <v>U4</v>
          </cell>
          <cell r="D12125">
            <v>120590</v>
          </cell>
          <cell r="E12125">
            <v>130237</v>
          </cell>
        </row>
        <row r="12126">
          <cell r="A12126" t="str">
            <v>0201AAL09350N</v>
          </cell>
          <cell r="B12126" t="str">
            <v>CSMBR ASSY TRANS MTG COMP</v>
          </cell>
          <cell r="C12126" t="str">
            <v>Z1</v>
          </cell>
          <cell r="D12126">
            <v>9427</v>
          </cell>
          <cell r="E12126">
            <v>10181</v>
          </cell>
        </row>
        <row r="12127">
          <cell r="A12127" t="str">
            <v>0201AAL09490N</v>
          </cell>
          <cell r="B12127" t="str">
            <v>FRAME ASSY COMP 2WD AT</v>
          </cell>
          <cell r="C12127" t="str">
            <v>Z1</v>
          </cell>
          <cell r="D12127">
            <v>127143</v>
          </cell>
          <cell r="E12127">
            <v>137314</v>
          </cell>
        </row>
        <row r="12128">
          <cell r="A12128" t="str">
            <v>0201AAL09930N</v>
          </cell>
          <cell r="B12128" t="str">
            <v>FRAME ASSY COMP 2WD RHD MT EPS</v>
          </cell>
          <cell r="C12128" t="str">
            <v>Z1</v>
          </cell>
          <cell r="D12128">
            <v>127143</v>
          </cell>
          <cell r="E12128">
            <v>137314</v>
          </cell>
        </row>
        <row r="12129">
          <cell r="A12129" t="str">
            <v>0201AAM00600N</v>
          </cell>
          <cell r="B12129" t="str">
            <v>FRAME ASSEMBLY</v>
          </cell>
          <cell r="C12129">
            <v>11</v>
          </cell>
          <cell r="D12129">
            <v>94915</v>
          </cell>
          <cell r="E12129">
            <v>102508</v>
          </cell>
        </row>
        <row r="12130">
          <cell r="A12130" t="str">
            <v>0201AAM00680N</v>
          </cell>
          <cell r="B12130" t="str">
            <v>FRAME ASSY COMPLETE</v>
          </cell>
          <cell r="C12130">
            <v>11</v>
          </cell>
          <cell r="D12130">
            <v>94915</v>
          </cell>
          <cell r="E12130">
            <v>102508</v>
          </cell>
        </row>
        <row r="12131">
          <cell r="A12131" t="str">
            <v>0201AAM00730N</v>
          </cell>
          <cell r="B12131" t="str">
            <v>FRAME ASSY COMPLETE</v>
          </cell>
          <cell r="C12131">
            <v>11</v>
          </cell>
          <cell r="D12131">
            <v>94915</v>
          </cell>
          <cell r="E12131">
            <v>102508</v>
          </cell>
        </row>
        <row r="12132">
          <cell r="A12132" t="str">
            <v>0201AAM01400N</v>
          </cell>
          <cell r="B12132" t="str">
            <v>FRAME ASSY COMPLETE</v>
          </cell>
          <cell r="C12132">
            <v>11</v>
          </cell>
          <cell r="D12132">
            <v>94915</v>
          </cell>
          <cell r="E12132">
            <v>102508</v>
          </cell>
        </row>
        <row r="12133">
          <cell r="A12133" t="str">
            <v>0201AAM01430N</v>
          </cell>
          <cell r="B12133" t="str">
            <v>FRAME ASSY COMP</v>
          </cell>
          <cell r="C12133">
            <v>11</v>
          </cell>
          <cell r="D12133">
            <v>99661</v>
          </cell>
          <cell r="E12133">
            <v>107634</v>
          </cell>
        </row>
        <row r="12134">
          <cell r="A12134" t="str">
            <v>0201AAM01520N</v>
          </cell>
          <cell r="B12134" t="str">
            <v>FRAME ASSY COMP CNG P105</v>
          </cell>
          <cell r="C12134">
            <v>11</v>
          </cell>
          <cell r="D12134">
            <v>99661</v>
          </cell>
          <cell r="E12134">
            <v>101559</v>
          </cell>
        </row>
        <row r="12135">
          <cell r="A12135" t="str">
            <v>0201AAM03770N</v>
          </cell>
          <cell r="B12135" t="str">
            <v>P117 FRAME ASSY HVAC</v>
          </cell>
          <cell r="C12135">
            <v>11</v>
          </cell>
          <cell r="D12135">
            <v>94915</v>
          </cell>
          <cell r="E12135">
            <v>102508</v>
          </cell>
        </row>
        <row r="12136">
          <cell r="A12136" t="str">
            <v>0201AAM03800N</v>
          </cell>
          <cell r="B12136" t="str">
            <v>P150 CNG AC FRAME ASSY</v>
          </cell>
          <cell r="C12136">
            <v>11</v>
          </cell>
          <cell r="D12136">
            <v>94915</v>
          </cell>
          <cell r="E12136">
            <v>102508</v>
          </cell>
        </row>
        <row r="12137">
          <cell r="A12137" t="str">
            <v>0201AAN01420N</v>
          </cell>
          <cell r="B12137" t="str">
            <v>FRAME ASSY</v>
          </cell>
          <cell r="C12137">
            <v>11</v>
          </cell>
          <cell r="D12137">
            <v>94915</v>
          </cell>
          <cell r="E12137">
            <v>102508</v>
          </cell>
        </row>
        <row r="12138">
          <cell r="A12138" t="str">
            <v>0201AAN01450N</v>
          </cell>
          <cell r="B12138" t="str">
            <v>FRAME ASSY</v>
          </cell>
          <cell r="C12138">
            <v>11</v>
          </cell>
          <cell r="D12138">
            <v>94915</v>
          </cell>
          <cell r="E12138">
            <v>102508</v>
          </cell>
        </row>
        <row r="12139">
          <cell r="A12139" t="str">
            <v>0201AAN01500N</v>
          </cell>
          <cell r="B12139" t="str">
            <v>FRAME ASSY</v>
          </cell>
          <cell r="C12139">
            <v>11</v>
          </cell>
          <cell r="D12139">
            <v>94915</v>
          </cell>
          <cell r="E12139">
            <v>102508</v>
          </cell>
        </row>
        <row r="12140">
          <cell r="A12140" t="str">
            <v>0201AAN01510N</v>
          </cell>
          <cell r="B12140" t="str">
            <v>FRAME ASSY COMP</v>
          </cell>
          <cell r="C12140">
            <v>11</v>
          </cell>
          <cell r="D12140">
            <v>94915</v>
          </cell>
          <cell r="E12140">
            <v>102508</v>
          </cell>
        </row>
        <row r="12141">
          <cell r="A12141" t="str">
            <v>0201AAN01660N</v>
          </cell>
          <cell r="B12141" t="str">
            <v>FRAME ASSY COMPLETE</v>
          </cell>
          <cell r="C12141">
            <v>11</v>
          </cell>
          <cell r="D12141">
            <v>94915</v>
          </cell>
          <cell r="E12141">
            <v>102508</v>
          </cell>
        </row>
        <row r="12142">
          <cell r="A12142" t="str">
            <v>0201AAN01970N</v>
          </cell>
          <cell r="B12142" t="str">
            <v>FRAME ASSY COMP</v>
          </cell>
          <cell r="C12142">
            <v>11</v>
          </cell>
          <cell r="D12142">
            <v>94915</v>
          </cell>
          <cell r="E12142">
            <v>102508</v>
          </cell>
        </row>
        <row r="12143">
          <cell r="A12143" t="str">
            <v>0201AAN02110N</v>
          </cell>
          <cell r="B12143" t="str">
            <v>FRAME ASSY COMP BSVI</v>
          </cell>
          <cell r="C12143">
            <v>11</v>
          </cell>
          <cell r="D12143">
            <v>94915</v>
          </cell>
          <cell r="E12143">
            <v>102508</v>
          </cell>
        </row>
        <row r="12144">
          <cell r="A12144" t="str">
            <v>0201AAN02190N</v>
          </cell>
          <cell r="B12144" t="str">
            <v>FRAME ASSY COMP FB</v>
          </cell>
          <cell r="C12144">
            <v>11</v>
          </cell>
          <cell r="D12144">
            <v>98712</v>
          </cell>
          <cell r="E12144">
            <v>101559</v>
          </cell>
        </row>
        <row r="12145">
          <cell r="A12145" t="str">
            <v>0201AAN02240N</v>
          </cell>
          <cell r="B12145" t="str">
            <v>FRAME ASSY COMPLETE</v>
          </cell>
          <cell r="C12145">
            <v>11</v>
          </cell>
          <cell r="D12145">
            <v>94915</v>
          </cell>
          <cell r="E12145">
            <v>102508</v>
          </cell>
        </row>
        <row r="12146">
          <cell r="A12146" t="str">
            <v>0201AAN02350N</v>
          </cell>
          <cell r="B12146" t="str">
            <v>FRAME ASSY COMP BSVI</v>
          </cell>
          <cell r="C12146">
            <v>11</v>
          </cell>
          <cell r="D12146">
            <v>94915</v>
          </cell>
          <cell r="E12146">
            <v>102508</v>
          </cell>
        </row>
        <row r="12147">
          <cell r="A12147" t="str">
            <v>0201AAN03310N</v>
          </cell>
          <cell r="B12147" t="str">
            <v>P153 CNG FRAME</v>
          </cell>
          <cell r="C12147">
            <v>11</v>
          </cell>
          <cell r="D12147">
            <v>105497</v>
          </cell>
          <cell r="E12147">
            <v>113937</v>
          </cell>
        </row>
        <row r="12148">
          <cell r="A12148" t="str">
            <v>0201AAN03940N</v>
          </cell>
          <cell r="B12148" t="str">
            <v>P118 1.7T FRAME ASSY AC</v>
          </cell>
          <cell r="C12148">
            <v>11</v>
          </cell>
          <cell r="D12148">
            <v>95837</v>
          </cell>
          <cell r="E12148">
            <v>103504</v>
          </cell>
        </row>
        <row r="12149">
          <cell r="A12149" t="str">
            <v>0201AAN03950N</v>
          </cell>
          <cell r="B12149" t="str">
            <v>P118 2T FRAME ASSY HVAC</v>
          </cell>
          <cell r="C12149">
            <v>11</v>
          </cell>
          <cell r="D12149">
            <v>95837</v>
          </cell>
          <cell r="E12149">
            <v>103504</v>
          </cell>
        </row>
        <row r="12150">
          <cell r="A12150" t="str">
            <v>0201AAN03960N</v>
          </cell>
          <cell r="B12150" t="str">
            <v>P141 1.7T FRAME ASSY HVAC</v>
          </cell>
          <cell r="C12150">
            <v>11</v>
          </cell>
          <cell r="D12150">
            <v>95837</v>
          </cell>
          <cell r="E12150">
            <v>103504</v>
          </cell>
        </row>
        <row r="12151">
          <cell r="A12151" t="str">
            <v>0201AAN03970N</v>
          </cell>
          <cell r="B12151" t="str">
            <v>P142 FRAME ASSY HVAC</v>
          </cell>
          <cell r="C12151">
            <v>11</v>
          </cell>
          <cell r="D12151">
            <v>94915</v>
          </cell>
          <cell r="E12151">
            <v>102508</v>
          </cell>
        </row>
        <row r="12152">
          <cell r="A12152" t="str">
            <v>0201AAN04030N</v>
          </cell>
          <cell r="B12152" t="str">
            <v>P151 CNG AC FRAME ASSY</v>
          </cell>
          <cell r="C12152">
            <v>11</v>
          </cell>
          <cell r="D12152">
            <v>100040</v>
          </cell>
          <cell r="E12152">
            <v>108043</v>
          </cell>
        </row>
        <row r="12153">
          <cell r="A12153" t="str">
            <v>0201AAR02190N</v>
          </cell>
          <cell r="B12153" t="str">
            <v>STRUT BAR MTG BKT RH</v>
          </cell>
          <cell r="C12153">
            <v>15</v>
          </cell>
          <cell r="D12153">
            <v>926</v>
          </cell>
          <cell r="E12153">
            <v>1000</v>
          </cell>
        </row>
        <row r="12154">
          <cell r="A12154" t="str">
            <v>0201AAR02250N</v>
          </cell>
          <cell r="B12154" t="str">
            <v>STRUT MTG BKT LH</v>
          </cell>
          <cell r="C12154">
            <v>15</v>
          </cell>
          <cell r="D12154">
            <v>899</v>
          </cell>
          <cell r="E12154">
            <v>971</v>
          </cell>
        </row>
        <row r="12155">
          <cell r="A12155" t="str">
            <v>0201AAR02920N</v>
          </cell>
          <cell r="B12155" t="str">
            <v>CROSSMEMBER ASSY SUSPENSION</v>
          </cell>
          <cell r="C12155">
            <v>15</v>
          </cell>
          <cell r="D12155">
            <v>3416</v>
          </cell>
          <cell r="E12155">
            <v>3689</v>
          </cell>
        </row>
        <row r="12156">
          <cell r="A12156" t="str">
            <v>0201AAR04540N</v>
          </cell>
          <cell r="B12156" t="str">
            <v>CRADLE TUBE ASSY FRONT BSVI</v>
          </cell>
          <cell r="C12156">
            <v>15</v>
          </cell>
          <cell r="D12156">
            <v>3238</v>
          </cell>
          <cell r="E12156">
            <v>3497</v>
          </cell>
        </row>
        <row r="12157">
          <cell r="A12157" t="str">
            <v>0201AAW00070N</v>
          </cell>
          <cell r="B12157" t="str">
            <v>K-FRAME ASSY FRONT</v>
          </cell>
          <cell r="C12157">
            <v>11</v>
          </cell>
          <cell r="D12157">
            <v>7685</v>
          </cell>
          <cell r="E12157">
            <v>8300</v>
          </cell>
        </row>
        <row r="12158">
          <cell r="A12158" t="str">
            <v>0201ABA00030N</v>
          </cell>
          <cell r="B12158" t="str">
            <v>FRAME ASSY COMPLETE FRONT MT</v>
          </cell>
          <cell r="C12158">
            <v>11</v>
          </cell>
          <cell r="D12158">
            <v>8948</v>
          </cell>
          <cell r="E12158">
            <v>9664</v>
          </cell>
        </row>
        <row r="12159">
          <cell r="A12159" t="str">
            <v>0201ABA00670N</v>
          </cell>
          <cell r="B12159" t="str">
            <v>FRAME ASSY EPT MAIN</v>
          </cell>
          <cell r="C12159">
            <v>11</v>
          </cell>
          <cell r="D12159">
            <v>9254</v>
          </cell>
          <cell r="E12159">
            <v>9994</v>
          </cell>
        </row>
        <row r="12160">
          <cell r="A12160" t="str">
            <v>0201ABA00700N</v>
          </cell>
          <cell r="B12160" t="str">
            <v>BRKT BIW FRT RH</v>
          </cell>
          <cell r="C12160" t="str">
            <v>X4</v>
          </cell>
          <cell r="D12160">
            <v>528</v>
          </cell>
          <cell r="E12160">
            <v>570</v>
          </cell>
        </row>
        <row r="12161">
          <cell r="A12161" t="str">
            <v>0201ABA00710N</v>
          </cell>
          <cell r="B12161" t="str">
            <v>BRKT BIW AL RR</v>
          </cell>
          <cell r="C12161" t="str">
            <v>X4</v>
          </cell>
          <cell r="D12161">
            <v>1179</v>
          </cell>
          <cell r="E12161">
            <v>1273</v>
          </cell>
        </row>
        <row r="12162">
          <cell r="A12162" t="str">
            <v>0201ABA00730N</v>
          </cell>
          <cell r="B12162" t="str">
            <v>BRKT BIW RR LH</v>
          </cell>
          <cell r="C12162" t="str">
            <v>X4</v>
          </cell>
          <cell r="D12162">
            <v>612</v>
          </cell>
          <cell r="E12162">
            <v>661</v>
          </cell>
        </row>
        <row r="12163">
          <cell r="A12163" t="str">
            <v>0201ABA00740N</v>
          </cell>
          <cell r="B12163" t="str">
            <v>BRKT BIW FRT LH</v>
          </cell>
          <cell r="C12163" t="str">
            <v>X4</v>
          </cell>
          <cell r="D12163">
            <v>628</v>
          </cell>
          <cell r="E12163">
            <v>678</v>
          </cell>
        </row>
        <row r="12164">
          <cell r="A12164" t="str">
            <v>0201ABA00780N</v>
          </cell>
          <cell r="B12164" t="str">
            <v>REAR MOUNT BRKT RR RH</v>
          </cell>
          <cell r="C12164" t="str">
            <v>X4</v>
          </cell>
          <cell r="D12164">
            <v>85</v>
          </cell>
          <cell r="E12164">
            <v>92</v>
          </cell>
        </row>
        <row r="12165">
          <cell r="A12165" t="str">
            <v>0201ABC0001KT</v>
          </cell>
          <cell r="B12165" t="str">
            <v>KIT FRAME ASSY COMP MHAWK 2WD</v>
          </cell>
          <cell r="C12165" t="str">
            <v>ID</v>
          </cell>
          <cell r="D12165">
            <v>126296</v>
          </cell>
          <cell r="E12165">
            <v>136043</v>
          </cell>
        </row>
        <row r="12166">
          <cell r="A12166" t="str">
            <v>0201ABC0002KT</v>
          </cell>
          <cell r="B12166" t="str">
            <v>KIT FRAME ASSY COMP LCCR 2WD</v>
          </cell>
          <cell r="C12166" t="str">
            <v>ID</v>
          </cell>
          <cell r="D12166">
            <v>126296</v>
          </cell>
          <cell r="E12166">
            <v>136043</v>
          </cell>
        </row>
        <row r="12167">
          <cell r="A12167" t="str">
            <v>0201ABC00110N</v>
          </cell>
          <cell r="B12167" t="str">
            <v>FRAME ASSY COMP</v>
          </cell>
          <cell r="C12167" t="str">
            <v>ID</v>
          </cell>
          <cell r="D12167">
            <v>127143</v>
          </cell>
          <cell r="E12167">
            <v>137314</v>
          </cell>
        </row>
        <row r="12168">
          <cell r="A12168" t="str">
            <v>0201ABC00340N</v>
          </cell>
          <cell r="B12168" t="str">
            <v>FRAME ASSY_DOMESTIC_2WD_3CYL_DIESEL_4M</v>
          </cell>
          <cell r="C12168" t="str">
            <v>U3</v>
          </cell>
          <cell r="D12168">
            <v>102706</v>
          </cell>
          <cell r="E12168">
            <v>110922</v>
          </cell>
        </row>
        <row r="12169">
          <cell r="A12169" t="str">
            <v>0201ABC01010N</v>
          </cell>
          <cell r="B12169" t="str">
            <v>CROSS MEMBER ASSY FRONT</v>
          </cell>
          <cell r="C12169" t="str">
            <v>ID</v>
          </cell>
          <cell r="D12169">
            <v>10917</v>
          </cell>
          <cell r="E12169">
            <v>11790</v>
          </cell>
        </row>
        <row r="12170">
          <cell r="A12170" t="str">
            <v>0201ABC01970N</v>
          </cell>
          <cell r="B12170" t="str">
            <v>FRAME ASSY COMP ABS</v>
          </cell>
          <cell r="C12170" t="str">
            <v>U3</v>
          </cell>
          <cell r="D12170">
            <v>102706</v>
          </cell>
          <cell r="E12170">
            <v>110922</v>
          </cell>
        </row>
        <row r="12171">
          <cell r="A12171" t="str">
            <v>0201ABC01980N</v>
          </cell>
          <cell r="B12171" t="str">
            <v>FRAME ASSY COMP</v>
          </cell>
          <cell r="C12171" t="str">
            <v>U3</v>
          </cell>
          <cell r="D12171">
            <v>102706</v>
          </cell>
          <cell r="E12171">
            <v>110922</v>
          </cell>
        </row>
        <row r="12172">
          <cell r="A12172" t="str">
            <v>0201ABC02030N</v>
          </cell>
          <cell r="B12172" t="str">
            <v>FRAME ASSY COMP 2WD LCCR</v>
          </cell>
          <cell r="C12172" t="str">
            <v>ID</v>
          </cell>
          <cell r="D12172">
            <v>127143</v>
          </cell>
          <cell r="E12172">
            <v>137314</v>
          </cell>
        </row>
        <row r="12173">
          <cell r="A12173" t="str">
            <v>0201ABC02040N</v>
          </cell>
          <cell r="B12173" t="str">
            <v>FRAME ASSY COMP 2WD MHAWK</v>
          </cell>
          <cell r="C12173">
            <v>11</v>
          </cell>
          <cell r="D12173">
            <v>127143</v>
          </cell>
          <cell r="E12173">
            <v>137314</v>
          </cell>
        </row>
        <row r="12174">
          <cell r="A12174" t="str">
            <v>0201ABC02100N</v>
          </cell>
          <cell r="B12174" t="str">
            <v>FRAME ASSY COMP LCCR ABS</v>
          </cell>
          <cell r="C12174">
            <v>11</v>
          </cell>
          <cell r="D12174">
            <v>127143</v>
          </cell>
          <cell r="E12174">
            <v>137314</v>
          </cell>
        </row>
        <row r="12175">
          <cell r="A12175" t="str">
            <v>0201ABC02230N</v>
          </cell>
          <cell r="B12175" t="str">
            <v>FRAME ASSY COMP U350</v>
          </cell>
          <cell r="C12175">
            <v>11</v>
          </cell>
          <cell r="D12175">
            <v>106814</v>
          </cell>
          <cell r="E12175">
            <v>115359</v>
          </cell>
        </row>
        <row r="12176">
          <cell r="A12176" t="str">
            <v>0201ABC02250N</v>
          </cell>
          <cell r="B12176" t="str">
            <v>FRAME ASSY COMP U352</v>
          </cell>
          <cell r="C12176" t="str">
            <v>NB</v>
          </cell>
          <cell r="D12176">
            <v>102706</v>
          </cell>
          <cell r="E12176">
            <v>110922</v>
          </cell>
        </row>
        <row r="12177">
          <cell r="A12177" t="str">
            <v>0201ABC02380N</v>
          </cell>
          <cell r="B12177" t="str">
            <v>FRAME ASSY COMP 2WD MHAWK ABS</v>
          </cell>
          <cell r="C12177" t="str">
            <v>ID</v>
          </cell>
          <cell r="D12177">
            <v>127143</v>
          </cell>
          <cell r="E12177">
            <v>137314</v>
          </cell>
        </row>
        <row r="12178">
          <cell r="A12178" t="str">
            <v>0201ABC02400N</v>
          </cell>
          <cell r="B12178" t="str">
            <v>FRAME ASSY COMP 4WD MHAWK ABS</v>
          </cell>
          <cell r="C12178" t="str">
            <v>ID</v>
          </cell>
          <cell r="D12178">
            <v>126296</v>
          </cell>
          <cell r="E12178">
            <v>136043</v>
          </cell>
        </row>
        <row r="12179">
          <cell r="A12179" t="str">
            <v>0201ABC02770N</v>
          </cell>
          <cell r="B12179" t="str">
            <v>FRAME ASSY COMP BSVI</v>
          </cell>
          <cell r="C12179" t="str">
            <v>ID</v>
          </cell>
          <cell r="D12179">
            <v>127143</v>
          </cell>
          <cell r="E12179">
            <v>137314</v>
          </cell>
        </row>
        <row r="12180">
          <cell r="A12180" t="str">
            <v>0201ABC03300N</v>
          </cell>
          <cell r="B12180" t="str">
            <v>FRAME ASSY COMP</v>
          </cell>
          <cell r="C12180" t="str">
            <v>CL</v>
          </cell>
          <cell r="D12180">
            <v>127143</v>
          </cell>
          <cell r="E12180">
            <v>137314</v>
          </cell>
        </row>
        <row r="12181">
          <cell r="A12181" t="str">
            <v>0201ABC03330N</v>
          </cell>
          <cell r="B12181" t="str">
            <v>CROSS MEMBER ASSY TRANS</v>
          </cell>
          <cell r="C12181" t="str">
            <v>CL</v>
          </cell>
          <cell r="D12181">
            <v>10048</v>
          </cell>
          <cell r="E12181">
            <v>10852</v>
          </cell>
        </row>
        <row r="12182">
          <cell r="A12182" t="str">
            <v>0201ABC04170N</v>
          </cell>
          <cell r="B12182" t="str">
            <v>CROSS MEMBER ASSY FRONT</v>
          </cell>
          <cell r="C12182" t="str">
            <v>CL</v>
          </cell>
          <cell r="D12182">
            <v>3001</v>
          </cell>
          <cell r="E12182">
            <v>3241</v>
          </cell>
        </row>
        <row r="12183">
          <cell r="A12183" t="str">
            <v>0201ABD00050N</v>
          </cell>
          <cell r="B12183" t="str">
            <v>FRAME ASSY COMP FRT-AT &amp; AMT</v>
          </cell>
          <cell r="C12183">
            <v>11</v>
          </cell>
          <cell r="D12183">
            <v>21325</v>
          </cell>
          <cell r="E12183">
            <v>23031</v>
          </cell>
        </row>
        <row r="12184">
          <cell r="A12184" t="str">
            <v>0201ABH00170N</v>
          </cell>
          <cell r="B12184" t="str">
            <v>CROSS MEMBER ASSY FRONT</v>
          </cell>
          <cell r="C12184" t="str">
            <v>W5</v>
          </cell>
          <cell r="D12184">
            <v>3548</v>
          </cell>
          <cell r="E12184">
            <v>3832</v>
          </cell>
        </row>
        <row r="12185">
          <cell r="A12185" t="str">
            <v>0201ABH00910N</v>
          </cell>
          <cell r="B12185" t="str">
            <v>FRAME ASSY COMP 4WD GNCAP BS6.2</v>
          </cell>
          <cell r="C12185" t="str">
            <v>W5</v>
          </cell>
          <cell r="D12185">
            <v>116972</v>
          </cell>
          <cell r="E12185">
            <v>126330</v>
          </cell>
        </row>
        <row r="12186">
          <cell r="A12186" t="str">
            <v>0201ABH00920N</v>
          </cell>
          <cell r="B12186" t="str">
            <v>FRAME ASSY COMP 4WD AT GNCAP</v>
          </cell>
          <cell r="C12186" t="str">
            <v>W5</v>
          </cell>
          <cell r="D12186">
            <v>118096</v>
          </cell>
          <cell r="E12186">
            <v>125160</v>
          </cell>
        </row>
        <row r="12187">
          <cell r="A12187" t="str">
            <v>0201ABH00970N</v>
          </cell>
          <cell r="B12187" t="str">
            <v>CROSS MEMBER SUB ASSY TRANS AT</v>
          </cell>
          <cell r="C12187" t="str">
            <v>W5</v>
          </cell>
          <cell r="D12187">
            <v>3999</v>
          </cell>
          <cell r="E12187">
            <v>4319</v>
          </cell>
        </row>
        <row r="12188">
          <cell r="A12188" t="str">
            <v>0201ABH01290N</v>
          </cell>
          <cell r="B12188" t="str">
            <v>BRACKET BUMPER FRONT OUTER RH</v>
          </cell>
          <cell r="C12188">
            <v>11</v>
          </cell>
          <cell r="D12188">
            <v>327</v>
          </cell>
          <cell r="E12188">
            <v>353</v>
          </cell>
        </row>
        <row r="12189">
          <cell r="A12189" t="str">
            <v>0201ABH01300N</v>
          </cell>
          <cell r="B12189" t="str">
            <v>BRACKET BUMPER FRONT OUTER LH</v>
          </cell>
          <cell r="C12189">
            <v>11</v>
          </cell>
          <cell r="D12189">
            <v>327</v>
          </cell>
          <cell r="E12189">
            <v>353</v>
          </cell>
        </row>
        <row r="12190">
          <cell r="A12190" t="str">
            <v>0201ABH01630N</v>
          </cell>
          <cell r="B12190" t="str">
            <v>CROSS MEMBER SUB ASSY TRANS 2WD</v>
          </cell>
          <cell r="C12190" t="str">
            <v>W5</v>
          </cell>
          <cell r="D12190">
            <v>3315</v>
          </cell>
          <cell r="E12190">
            <v>3580</v>
          </cell>
        </row>
        <row r="12191">
          <cell r="A12191" t="str">
            <v>0201ABH03270N</v>
          </cell>
          <cell r="B12191" t="str">
            <v>FRAME ASSY COMP 2WD MT W503 BS6.2</v>
          </cell>
          <cell r="C12191" t="str">
            <v>W5</v>
          </cell>
          <cell r="D12191">
            <v>116972</v>
          </cell>
          <cell r="E12191">
            <v>126330</v>
          </cell>
        </row>
        <row r="12192">
          <cell r="A12192" t="str">
            <v>0201ABJ00540N</v>
          </cell>
          <cell r="B12192" t="str">
            <v>ASSY CROSS MRB FLCA COMPLETE</v>
          </cell>
          <cell r="C12192" t="str">
            <v>Z1</v>
          </cell>
          <cell r="D12192">
            <v>7346</v>
          </cell>
          <cell r="E12192">
            <v>7934</v>
          </cell>
        </row>
        <row r="12193">
          <cell r="A12193" t="str">
            <v>0201ABJ00550N</v>
          </cell>
          <cell r="B12193" t="str">
            <v>ASSY CROSS MBR TRANS 4X2</v>
          </cell>
          <cell r="C12193" t="str">
            <v>Z1</v>
          </cell>
          <cell r="D12193">
            <v>10330</v>
          </cell>
          <cell r="E12193">
            <v>11156</v>
          </cell>
        </row>
        <row r="12194">
          <cell r="A12194" t="str">
            <v>0201ABJ00560N</v>
          </cell>
          <cell r="B12194" t="str">
            <v>ASSY K FRAME COMP FRONT</v>
          </cell>
          <cell r="C12194">
            <v>11</v>
          </cell>
          <cell r="D12194">
            <v>9087</v>
          </cell>
          <cell r="E12194">
            <v>9814</v>
          </cell>
        </row>
        <row r="12195">
          <cell r="A12195" t="str">
            <v>0201ABM02780N</v>
          </cell>
          <cell r="B12195" t="str">
            <v>FRAME ASSY 4WD</v>
          </cell>
          <cell r="C12195" t="str">
            <v>W4</v>
          </cell>
          <cell r="D12195">
            <v>116985</v>
          </cell>
          <cell r="E12195">
            <v>126344</v>
          </cell>
        </row>
        <row r="12196">
          <cell r="A12196" t="str">
            <v>0201ABM03770N</v>
          </cell>
          <cell r="B12196" t="str">
            <v>FRAME ASSY 2WD AT</v>
          </cell>
          <cell r="C12196" t="str">
            <v>W4</v>
          </cell>
          <cell r="D12196">
            <v>116985</v>
          </cell>
          <cell r="E12196">
            <v>126344</v>
          </cell>
        </row>
        <row r="12197">
          <cell r="A12197" t="str">
            <v>0201ABM04830N</v>
          </cell>
          <cell r="B12197" t="str">
            <v>BRACKET BUMPER FRONT OUTER RH</v>
          </cell>
          <cell r="C12197" t="str">
            <v>W4</v>
          </cell>
          <cell r="D12197">
            <v>399</v>
          </cell>
          <cell r="E12197">
            <v>431</v>
          </cell>
        </row>
        <row r="12198">
          <cell r="A12198" t="str">
            <v>0201ABM04840N</v>
          </cell>
          <cell r="B12198" t="str">
            <v>BRACKET BUMPER FRONT OUTER LH</v>
          </cell>
          <cell r="C12198" t="str">
            <v>W4</v>
          </cell>
          <cell r="D12198">
            <v>399</v>
          </cell>
          <cell r="E12198">
            <v>431</v>
          </cell>
        </row>
        <row r="12199">
          <cell r="A12199" t="str">
            <v>0201ABM05420N</v>
          </cell>
          <cell r="B12199" t="str">
            <v>FRAME ASSY DIESEL 4WD AT</v>
          </cell>
          <cell r="C12199" t="str">
            <v>W4</v>
          </cell>
          <cell r="D12199">
            <v>116985</v>
          </cell>
          <cell r="E12199">
            <v>126344</v>
          </cell>
        </row>
        <row r="12200">
          <cell r="A12200" t="str">
            <v>0201ABM05470N</v>
          </cell>
          <cell r="B12200" t="str">
            <v>RLCA CS MBR SUB ASSY</v>
          </cell>
          <cell r="C12200" t="str">
            <v>W4</v>
          </cell>
          <cell r="D12200">
            <v>1379</v>
          </cell>
          <cell r="E12200">
            <v>1489</v>
          </cell>
        </row>
        <row r="12201">
          <cell r="A12201" t="str">
            <v>0201ABM05480N</v>
          </cell>
          <cell r="B12201" t="str">
            <v>TRANSMISSION CS MBR SUB ASSY</v>
          </cell>
          <cell r="C12201" t="str">
            <v>W4</v>
          </cell>
          <cell r="D12201">
            <v>1885</v>
          </cell>
          <cell r="E12201">
            <v>2036</v>
          </cell>
        </row>
        <row r="12202">
          <cell r="A12202" t="str">
            <v>0201ABM05490N</v>
          </cell>
          <cell r="B12202" t="str">
            <v>RLCA CS MBR SUB ASSY GASOLINE</v>
          </cell>
          <cell r="C12202" t="str">
            <v>W4</v>
          </cell>
          <cell r="D12202">
            <v>1297</v>
          </cell>
          <cell r="E12202">
            <v>1401</v>
          </cell>
        </row>
        <row r="12203">
          <cell r="A12203" t="str">
            <v>0201ABM05620N</v>
          </cell>
          <cell r="B12203" t="str">
            <v>FRAME ASSY COMP GSL 2WD AT</v>
          </cell>
          <cell r="C12203" t="str">
            <v>W4</v>
          </cell>
          <cell r="D12203">
            <v>94750</v>
          </cell>
          <cell r="E12203">
            <v>102330</v>
          </cell>
        </row>
        <row r="12204">
          <cell r="A12204" t="str">
            <v>0201AD4230N</v>
          </cell>
          <cell r="B12204" t="str">
            <v>CROSS MEMBER</v>
          </cell>
          <cell r="C12204">
            <v>11</v>
          </cell>
          <cell r="D12204">
            <v>4599</v>
          </cell>
          <cell r="E12204">
            <v>4967</v>
          </cell>
        </row>
        <row r="12205">
          <cell r="A12205" t="str">
            <v>0201AD7450N</v>
          </cell>
          <cell r="B12205" t="str">
            <v>SEAT SPRING</v>
          </cell>
          <cell r="C12205" t="str">
            <v>ID</v>
          </cell>
          <cell r="D12205">
            <v>132</v>
          </cell>
          <cell r="E12205">
            <v>143</v>
          </cell>
        </row>
        <row r="12206">
          <cell r="A12206" t="str">
            <v>0201AD7462N</v>
          </cell>
          <cell r="B12206" t="str">
            <v>SPARE WHEEL WINCH -NEW</v>
          </cell>
          <cell r="C12206">
            <v>11</v>
          </cell>
          <cell r="D12206">
            <v>3053</v>
          </cell>
          <cell r="E12206">
            <v>3297</v>
          </cell>
        </row>
        <row r="12207">
          <cell r="A12207" t="str">
            <v>0201AD9750N</v>
          </cell>
          <cell r="B12207" t="str">
            <v>BUSH LOWER ARM RR</v>
          </cell>
          <cell r="C12207" t="str">
            <v>ID</v>
          </cell>
          <cell r="D12207">
            <v>219</v>
          </cell>
          <cell r="E12207">
            <v>237</v>
          </cell>
        </row>
        <row r="12208">
          <cell r="A12208" t="str">
            <v>0201AD9760N</v>
          </cell>
          <cell r="B12208" t="str">
            <v>BUSH LWR CONTROL ARM RR</v>
          </cell>
          <cell r="C12208">
            <v>11</v>
          </cell>
          <cell r="D12208">
            <v>554</v>
          </cell>
          <cell r="E12208">
            <v>598</v>
          </cell>
        </row>
        <row r="12209">
          <cell r="A12209" t="str">
            <v>0201AK1460N</v>
          </cell>
          <cell r="B12209" t="str">
            <v>Assy.Bumper mtg brkt - RH</v>
          </cell>
          <cell r="C12209">
            <v>11</v>
          </cell>
          <cell r="D12209">
            <v>201</v>
          </cell>
          <cell r="E12209">
            <v>217</v>
          </cell>
        </row>
        <row r="12210">
          <cell r="A12210" t="str">
            <v>0201AK1470N</v>
          </cell>
          <cell r="B12210" t="str">
            <v>Assy.Bumper mtg brkt - LH</v>
          </cell>
          <cell r="C12210">
            <v>11</v>
          </cell>
          <cell r="D12210">
            <v>201</v>
          </cell>
          <cell r="E12210">
            <v>217</v>
          </cell>
        </row>
        <row r="12211">
          <cell r="A12211" t="str">
            <v>0201AK3920N</v>
          </cell>
          <cell r="B12211" t="str">
            <v>CLAMP CNG CYL MTG LT</v>
          </cell>
          <cell r="C12211">
            <v>11</v>
          </cell>
          <cell r="D12211">
            <v>371</v>
          </cell>
          <cell r="E12211">
            <v>401</v>
          </cell>
        </row>
        <row r="12212">
          <cell r="A12212" t="str">
            <v>0201AK3930N</v>
          </cell>
          <cell r="B12212" t="str">
            <v>CLAMP CNG CYL MTG RT</v>
          </cell>
          <cell r="C12212">
            <v>11</v>
          </cell>
          <cell r="D12212">
            <v>310</v>
          </cell>
          <cell r="E12212">
            <v>335</v>
          </cell>
        </row>
        <row r="12213">
          <cell r="A12213" t="str">
            <v>0201AL1880N</v>
          </cell>
          <cell r="B12213" t="str">
            <v>ASSY CRMBR TRANS MTG NGT530</v>
          </cell>
          <cell r="C12213">
            <v>11</v>
          </cell>
          <cell r="D12213">
            <v>2394</v>
          </cell>
          <cell r="E12213">
            <v>2586</v>
          </cell>
        </row>
        <row r="12214">
          <cell r="A12214" t="str">
            <v>0201AL2040N</v>
          </cell>
          <cell r="B12214" t="str">
            <v>WINCH SPARE WHEEL</v>
          </cell>
          <cell r="C12214" t="str">
            <v>IN</v>
          </cell>
          <cell r="D12214">
            <v>2641</v>
          </cell>
          <cell r="E12214">
            <v>2852</v>
          </cell>
        </row>
        <row r="12215">
          <cell r="A12215" t="str">
            <v>0201AL2290N</v>
          </cell>
          <cell r="B12215" t="str">
            <v>ASSYCRMBRCRASH</v>
          </cell>
          <cell r="C12215">
            <v>11</v>
          </cell>
          <cell r="D12215">
            <v>3310</v>
          </cell>
          <cell r="E12215">
            <v>3575</v>
          </cell>
        </row>
        <row r="12216">
          <cell r="A12216" t="str">
            <v>0201AL2910N</v>
          </cell>
          <cell r="B12216" t="str">
            <v>ASSYBELLCRANKLEVER</v>
          </cell>
          <cell r="C12216">
            <v>11</v>
          </cell>
          <cell r="D12216">
            <v>70</v>
          </cell>
          <cell r="E12216">
            <v>76</v>
          </cell>
        </row>
        <row r="12217">
          <cell r="A12217" t="str">
            <v>0201AN0530N</v>
          </cell>
          <cell r="B12217" t="str">
            <v>RUBBER PAD CLAMP CNG CYL MTG LT</v>
          </cell>
          <cell r="C12217">
            <v>11</v>
          </cell>
          <cell r="D12217">
            <v>97</v>
          </cell>
          <cell r="E12217">
            <v>105</v>
          </cell>
        </row>
        <row r="12218">
          <cell r="A12218" t="str">
            <v>0201AN1110N</v>
          </cell>
          <cell r="B12218" t="str">
            <v>ASSY BRKT REGISTRATION PLATE MTG</v>
          </cell>
          <cell r="C12218">
            <v>11</v>
          </cell>
          <cell r="D12218">
            <v>360</v>
          </cell>
          <cell r="E12218">
            <v>389</v>
          </cell>
        </row>
        <row r="12219">
          <cell r="A12219" t="str">
            <v>0201AP200160N</v>
          </cell>
          <cell r="B12219" t="str">
            <v>FRAME ASSEMBLY</v>
          </cell>
          <cell r="C12219">
            <v>11</v>
          </cell>
          <cell r="D12219">
            <v>63364</v>
          </cell>
          <cell r="E12219">
            <v>68433</v>
          </cell>
        </row>
        <row r="12220">
          <cell r="A12220" t="str">
            <v>0201AP200870N</v>
          </cell>
          <cell r="B12220" t="str">
            <v>FRAME ASSEMBLY (REVISED TKO DATA)</v>
          </cell>
          <cell r="C12220">
            <v>11</v>
          </cell>
          <cell r="D12220">
            <v>63364</v>
          </cell>
          <cell r="E12220">
            <v>68433</v>
          </cell>
        </row>
        <row r="12221">
          <cell r="A12221" t="str">
            <v>0201AP201120N</v>
          </cell>
          <cell r="B12221" t="str">
            <v>FRAME ASSEMBLY</v>
          </cell>
          <cell r="C12221">
            <v>11</v>
          </cell>
          <cell r="D12221">
            <v>66651</v>
          </cell>
          <cell r="E12221">
            <v>71983</v>
          </cell>
        </row>
        <row r="12222">
          <cell r="A12222" t="str">
            <v>0201AR0750N</v>
          </cell>
          <cell r="B12222" t="str">
            <v>STRUT MTG BRKT LH</v>
          </cell>
          <cell r="C12222">
            <v>15</v>
          </cell>
          <cell r="D12222">
            <v>853</v>
          </cell>
          <cell r="E12222">
            <v>921</v>
          </cell>
        </row>
        <row r="12223">
          <cell r="A12223" t="str">
            <v>0201BA0010N</v>
          </cell>
          <cell r="B12223" t="str">
            <v>SKID PLATE UNDER FRAME</v>
          </cell>
          <cell r="C12223">
            <v>11</v>
          </cell>
          <cell r="D12223">
            <v>590</v>
          </cell>
          <cell r="E12223">
            <v>637</v>
          </cell>
        </row>
        <row r="12224">
          <cell r="A12224" t="str">
            <v>0201BAL00341N</v>
          </cell>
          <cell r="B12224" t="str">
            <v>BRACKET ASSEMBLY MASS DAMPER LH</v>
          </cell>
          <cell r="C12224" t="str">
            <v>Z1</v>
          </cell>
          <cell r="D12224">
            <v>2572</v>
          </cell>
          <cell r="E12224">
            <v>2778</v>
          </cell>
        </row>
        <row r="12225">
          <cell r="A12225" t="str">
            <v>0201BAL00351N</v>
          </cell>
          <cell r="B12225" t="str">
            <v>BRACKET ASSEMBLY MASS DAMPER RH</v>
          </cell>
          <cell r="C12225">
            <v>11</v>
          </cell>
          <cell r="D12225">
            <v>2572</v>
          </cell>
          <cell r="E12225">
            <v>2778</v>
          </cell>
        </row>
        <row r="12226">
          <cell r="A12226" t="str">
            <v>0201BAN00070N</v>
          </cell>
          <cell r="B12226" t="str">
            <v>RUPD ASSEMBLY</v>
          </cell>
          <cell r="C12226">
            <v>11</v>
          </cell>
          <cell r="D12226">
            <v>2925</v>
          </cell>
          <cell r="E12226">
            <v>3159</v>
          </cell>
        </row>
        <row r="12227">
          <cell r="A12227" t="str">
            <v>0201BAN00080N</v>
          </cell>
          <cell r="B12227" t="str">
            <v>SUPD ASSEMBLY LH</v>
          </cell>
          <cell r="C12227">
            <v>11</v>
          </cell>
          <cell r="D12227">
            <v>1109</v>
          </cell>
          <cell r="E12227">
            <v>1198</v>
          </cell>
        </row>
        <row r="12228">
          <cell r="A12228" t="str">
            <v>0201BBA00030N</v>
          </cell>
          <cell r="B12228" t="str">
            <v>IMPACT BEAM ASSY LH</v>
          </cell>
          <cell r="C12228">
            <v>11</v>
          </cell>
          <cell r="D12228">
            <v>885</v>
          </cell>
          <cell r="E12228">
            <v>956</v>
          </cell>
        </row>
        <row r="12229">
          <cell r="A12229" t="str">
            <v>0201BBA00040N</v>
          </cell>
          <cell r="B12229" t="str">
            <v>IMPACT BEAM ASSY RH</v>
          </cell>
          <cell r="C12229">
            <v>11</v>
          </cell>
          <cell r="D12229">
            <v>845</v>
          </cell>
          <cell r="E12229">
            <v>913</v>
          </cell>
        </row>
        <row r="12230">
          <cell r="A12230" t="str">
            <v>0201BBJ0001KT</v>
          </cell>
          <cell r="B12230" t="str">
            <v>KIT K FRAME ASSY - FRONT</v>
          </cell>
          <cell r="C12230" t="str">
            <v>W6</v>
          </cell>
          <cell r="D12230">
            <v>11495</v>
          </cell>
          <cell r="E12230">
            <v>12415</v>
          </cell>
        </row>
        <row r="12231">
          <cell r="A12231" t="str">
            <v>0201BBJ0002KT</v>
          </cell>
          <cell r="B12231" t="str">
            <v>KIT CRADLE ASSY - REAR FWD</v>
          </cell>
          <cell r="C12231" t="str">
            <v>W6</v>
          </cell>
          <cell r="D12231">
            <v>10412</v>
          </cell>
          <cell r="E12231">
            <v>11245</v>
          </cell>
        </row>
        <row r="12232">
          <cell r="A12232" t="str">
            <v>0201BBJ0003KT</v>
          </cell>
          <cell r="B12232" t="str">
            <v>KIT CRADLE ASSY - REAR AWD</v>
          </cell>
          <cell r="C12232" t="str">
            <v>W6</v>
          </cell>
          <cell r="D12232">
            <v>12164</v>
          </cell>
          <cell r="E12232">
            <v>13137</v>
          </cell>
        </row>
        <row r="12233">
          <cell r="A12233" t="str">
            <v>0201DD0220N</v>
          </cell>
          <cell r="B12233" t="str">
            <v>BUSH LOWER CONTROL ARM - RR</v>
          </cell>
          <cell r="C12233" t="str">
            <v>ID</v>
          </cell>
          <cell r="D12233">
            <v>429</v>
          </cell>
          <cell r="E12233">
            <v>463</v>
          </cell>
        </row>
        <row r="12234">
          <cell r="A12234" t="str">
            <v>0201FAK00420N</v>
          </cell>
          <cell r="B12234" t="str">
            <v>CS MBR ASSY LOWER CONTROL ARM RR</v>
          </cell>
          <cell r="C12234">
            <v>11</v>
          </cell>
          <cell r="D12234">
            <v>669</v>
          </cell>
          <cell r="E12234">
            <v>723</v>
          </cell>
        </row>
        <row r="12235">
          <cell r="A12235" t="str">
            <v>0201FAL00010N</v>
          </cell>
          <cell r="B12235" t="str">
            <v>CS MBR ASSY TRANS 2WD</v>
          </cell>
          <cell r="C12235" t="str">
            <v>IN</v>
          </cell>
          <cell r="D12235">
            <v>2104</v>
          </cell>
          <cell r="E12235">
            <v>2272</v>
          </cell>
        </row>
        <row r="12236">
          <cell r="A12236" t="str">
            <v>0201FAL01010N</v>
          </cell>
          <cell r="B12236" t="str">
            <v>BRACE CSMBR FRONT LWR CONTR ARM</v>
          </cell>
          <cell r="C12236" t="str">
            <v>U4</v>
          </cell>
          <cell r="D12236">
            <v>139</v>
          </cell>
          <cell r="E12236">
            <v>150</v>
          </cell>
        </row>
        <row r="12237">
          <cell r="A12237" t="str">
            <v>0201FAL01120N</v>
          </cell>
          <cell r="B12237" t="str">
            <v>CROSS MEMBER ASSY LCA RR</v>
          </cell>
          <cell r="C12237">
            <v>11</v>
          </cell>
          <cell r="D12237">
            <v>7877</v>
          </cell>
          <cell r="E12237">
            <v>8507</v>
          </cell>
        </row>
        <row r="12238">
          <cell r="A12238" t="str">
            <v>0201FAL01260N</v>
          </cell>
          <cell r="B12238" t="str">
            <v>CSMBR FLCA CASTING</v>
          </cell>
          <cell r="C12238" t="str">
            <v>U4</v>
          </cell>
          <cell r="D12238">
            <v>11915</v>
          </cell>
          <cell r="E12238">
            <v>12868</v>
          </cell>
        </row>
        <row r="12239">
          <cell r="A12239" t="str">
            <v>0201FAN00170N</v>
          </cell>
          <cell r="B12239" t="str">
            <v>CSMBR ASSY ENG SUPPT RR</v>
          </cell>
          <cell r="C12239">
            <v>11</v>
          </cell>
          <cell r="D12239">
            <v>1978</v>
          </cell>
          <cell r="E12239">
            <v>2136</v>
          </cell>
        </row>
        <row r="12240">
          <cell r="A12240" t="str">
            <v>0201FAR00190N</v>
          </cell>
          <cell r="B12240" t="str">
            <v>ASSY CROSS MBR SUSPENSION</v>
          </cell>
          <cell r="C12240">
            <v>15</v>
          </cell>
          <cell r="D12240">
            <v>3065</v>
          </cell>
          <cell r="E12240">
            <v>3310</v>
          </cell>
        </row>
        <row r="12241">
          <cell r="A12241" t="str">
            <v>0201FBC00370N</v>
          </cell>
          <cell r="B12241" t="str">
            <v>CROSS MEMBER ASSY LWR CONTR ARM RR</v>
          </cell>
          <cell r="C12241">
            <v>11</v>
          </cell>
          <cell r="D12241">
            <v>7859</v>
          </cell>
          <cell r="E12241">
            <v>8488</v>
          </cell>
        </row>
        <row r="12242">
          <cell r="A12242" t="str">
            <v>0201FBC00490N</v>
          </cell>
          <cell r="B12242" t="str">
            <v>CROSS MEMBER ASSY CRASH LATERAL RH</v>
          </cell>
          <cell r="C12242">
            <v>11</v>
          </cell>
          <cell r="D12242">
            <v>5269</v>
          </cell>
          <cell r="E12242">
            <v>5691</v>
          </cell>
        </row>
        <row r="12243">
          <cell r="A12243" t="str">
            <v>0201FBC00970N</v>
          </cell>
          <cell r="B12243" t="str">
            <v>CROSS MEMBER ASSY TRANS</v>
          </cell>
          <cell r="C12243" t="str">
            <v>ID</v>
          </cell>
          <cell r="D12243">
            <v>8480</v>
          </cell>
          <cell r="E12243">
            <v>9158</v>
          </cell>
        </row>
        <row r="12244">
          <cell r="A12244" t="str">
            <v>0201FBC00990N</v>
          </cell>
          <cell r="B12244" t="str">
            <v>CROSS MEMBER ASSY TRANS</v>
          </cell>
          <cell r="C12244">
            <v>11</v>
          </cell>
          <cell r="D12244">
            <v>7598</v>
          </cell>
          <cell r="E12244">
            <v>8206</v>
          </cell>
        </row>
        <row r="12245">
          <cell r="A12245" t="str">
            <v>0201FBC01420N</v>
          </cell>
          <cell r="B12245" t="str">
            <v>CROSS MEMBER ASSY CRASH NP U 301</v>
          </cell>
          <cell r="C12245" t="str">
            <v>U3</v>
          </cell>
          <cell r="D12245">
            <v>6535</v>
          </cell>
          <cell r="E12245">
            <v>7058</v>
          </cell>
        </row>
        <row r="12246">
          <cell r="A12246" t="str">
            <v>0201FBC01431N</v>
          </cell>
          <cell r="B12246" t="str">
            <v>WEATHERSTRIP REAR SPR WHL</v>
          </cell>
          <cell r="C12246" t="str">
            <v>ID</v>
          </cell>
          <cell r="D12246">
            <v>84</v>
          </cell>
          <cell r="E12246">
            <v>91</v>
          </cell>
        </row>
        <row r="12247">
          <cell r="A12247" t="str">
            <v>02020D0010N</v>
          </cell>
          <cell r="B12247" t="str">
            <v>INST. INSULATOR BODY</v>
          </cell>
          <cell r="C12247">
            <v>11</v>
          </cell>
          <cell r="D12247">
            <v>4406</v>
          </cell>
          <cell r="E12247">
            <v>4758</v>
          </cell>
        </row>
        <row r="12248">
          <cell r="A12248" t="str">
            <v>02020D0040N</v>
          </cell>
          <cell r="B12248" t="str">
            <v>BODY MTG</v>
          </cell>
          <cell r="C12248">
            <v>11</v>
          </cell>
          <cell r="D12248">
            <v>307</v>
          </cell>
          <cell r="E12248">
            <v>332</v>
          </cell>
        </row>
        <row r="12249">
          <cell r="A12249" t="str">
            <v>02020D0050N</v>
          </cell>
          <cell r="B12249" t="str">
            <v>INSULATOR BODY MOUNTING LOWER</v>
          </cell>
          <cell r="C12249">
            <v>11</v>
          </cell>
          <cell r="D12249">
            <v>84</v>
          </cell>
          <cell r="E12249">
            <v>91</v>
          </cell>
        </row>
        <row r="12250">
          <cell r="A12250" t="str">
            <v>02020D0060N</v>
          </cell>
          <cell r="B12250" t="str">
            <v>SPACER BODY MOUNTING</v>
          </cell>
          <cell r="C12250">
            <v>11</v>
          </cell>
          <cell r="D12250">
            <v>26</v>
          </cell>
          <cell r="E12250">
            <v>28</v>
          </cell>
        </row>
        <row r="12251">
          <cell r="A12251" t="str">
            <v>02020D0070N</v>
          </cell>
          <cell r="B12251" t="str">
            <v>SPACER BODY MOUNTING</v>
          </cell>
          <cell r="C12251">
            <v>11</v>
          </cell>
          <cell r="D12251">
            <v>25</v>
          </cell>
          <cell r="E12251">
            <v>27</v>
          </cell>
        </row>
        <row r="12252">
          <cell r="A12252" t="str">
            <v>02020D0080N</v>
          </cell>
          <cell r="B12252" t="str">
            <v>SPACER BODY MTG</v>
          </cell>
          <cell r="C12252">
            <v>11</v>
          </cell>
          <cell r="D12252">
            <v>18</v>
          </cell>
          <cell r="E12252">
            <v>19</v>
          </cell>
        </row>
        <row r="12253">
          <cell r="A12253" t="str">
            <v>02020D0110N</v>
          </cell>
          <cell r="B12253" t="str">
            <v>BOLT SPECIAL POINTED M10 X 1.5</v>
          </cell>
          <cell r="C12253">
            <v>11</v>
          </cell>
          <cell r="D12253">
            <v>31</v>
          </cell>
          <cell r="E12253">
            <v>33</v>
          </cell>
        </row>
        <row r="12254">
          <cell r="A12254" t="str">
            <v>02020E0010N</v>
          </cell>
          <cell r="B12254" t="str">
            <v>KIT BODY MTG (SC)</v>
          </cell>
          <cell r="C12254">
            <v>11</v>
          </cell>
          <cell r="D12254">
            <v>1860</v>
          </cell>
          <cell r="E12254">
            <v>2009</v>
          </cell>
        </row>
        <row r="12255">
          <cell r="A12255" t="str">
            <v>02020E0050N</v>
          </cell>
          <cell r="B12255" t="str">
            <v>Insulator Asly Lower</v>
          </cell>
          <cell r="C12255">
            <v>11</v>
          </cell>
          <cell r="D12255">
            <v>34</v>
          </cell>
          <cell r="E12255">
            <v>37</v>
          </cell>
        </row>
        <row r="12256">
          <cell r="A12256" t="str">
            <v>0202AA0740N</v>
          </cell>
          <cell r="B12256" t="str">
            <v>BODY MOUNT TOP</v>
          </cell>
          <cell r="C12256">
            <v>11</v>
          </cell>
          <cell r="D12256">
            <v>168</v>
          </cell>
          <cell r="E12256">
            <v>181</v>
          </cell>
        </row>
        <row r="12257">
          <cell r="A12257" t="str">
            <v>0202AA0750N</v>
          </cell>
          <cell r="B12257" t="str">
            <v>SLEEVE BODY INSULATOR</v>
          </cell>
          <cell r="C12257">
            <v>11</v>
          </cell>
          <cell r="D12257">
            <v>23</v>
          </cell>
          <cell r="E12257">
            <v>25</v>
          </cell>
        </row>
        <row r="12258">
          <cell r="A12258" t="str">
            <v>0202AAK00540N</v>
          </cell>
          <cell r="B12258" t="str">
            <v>INSULATOR ASSY CARGO</v>
          </cell>
          <cell r="C12258" t="str">
            <v>ID</v>
          </cell>
          <cell r="D12258">
            <v>177</v>
          </cell>
          <cell r="E12258">
            <v>191</v>
          </cell>
        </row>
        <row r="12259">
          <cell r="A12259" t="str">
            <v>0202AAK00570N</v>
          </cell>
          <cell r="B12259" t="str">
            <v>INSULATOR BODY TOP</v>
          </cell>
          <cell r="C12259" t="str">
            <v>ID</v>
          </cell>
          <cell r="D12259">
            <v>238</v>
          </cell>
          <cell r="E12259">
            <v>257</v>
          </cell>
        </row>
        <row r="12260">
          <cell r="A12260" t="str">
            <v>0202AAL00210N</v>
          </cell>
          <cell r="B12260" t="str">
            <v>BODY INSULATOR ASSY 1ST BTM</v>
          </cell>
          <cell r="C12260">
            <v>11</v>
          </cell>
          <cell r="D12260">
            <v>163</v>
          </cell>
          <cell r="E12260">
            <v>176</v>
          </cell>
        </row>
        <row r="12261">
          <cell r="A12261" t="str">
            <v>0202AAL00220N</v>
          </cell>
          <cell r="B12261" t="str">
            <v>BODY INSULATOR ASSY 2ND BTM</v>
          </cell>
          <cell r="C12261">
            <v>11</v>
          </cell>
          <cell r="D12261">
            <v>272</v>
          </cell>
          <cell r="E12261">
            <v>294</v>
          </cell>
        </row>
        <row r="12262">
          <cell r="A12262" t="str">
            <v>0202AAL00230N</v>
          </cell>
          <cell r="B12262" t="str">
            <v>KIT BODY MOUNTINGS</v>
          </cell>
          <cell r="C12262">
            <v>11</v>
          </cell>
          <cell r="D12262">
            <v>4419</v>
          </cell>
          <cell r="E12262">
            <v>4773</v>
          </cell>
        </row>
        <row r="12263">
          <cell r="A12263" t="str">
            <v>0202AAM00140N</v>
          </cell>
          <cell r="B12263" t="str">
            <v>INSULATOR ASSY BODY MOUNTING</v>
          </cell>
          <cell r="C12263">
            <v>11</v>
          </cell>
          <cell r="D12263">
            <v>114</v>
          </cell>
          <cell r="E12263">
            <v>123</v>
          </cell>
        </row>
        <row r="12264">
          <cell r="A12264" t="str">
            <v>0202AAM00640N</v>
          </cell>
          <cell r="B12264" t="str">
            <v>SPACER BODY MTG</v>
          </cell>
          <cell r="C12264">
            <v>11</v>
          </cell>
          <cell r="D12264">
            <v>44</v>
          </cell>
          <cell r="E12264">
            <v>48</v>
          </cell>
        </row>
        <row r="12265">
          <cell r="A12265" t="str">
            <v>0202AAW00051N</v>
          </cell>
          <cell r="B12265" t="str">
            <v>BODY MOUNT SHEAR</v>
          </cell>
          <cell r="C12265">
            <v>11</v>
          </cell>
          <cell r="D12265">
            <v>1029</v>
          </cell>
          <cell r="E12265">
            <v>1111</v>
          </cell>
        </row>
        <row r="12266">
          <cell r="A12266" t="str">
            <v>0202ABC0001KT</v>
          </cell>
          <cell r="B12266" t="str">
            <v>KIT BODY INSULATOR</v>
          </cell>
          <cell r="C12266">
            <v>11</v>
          </cell>
          <cell r="D12266">
            <v>5228</v>
          </cell>
          <cell r="E12266">
            <v>5646</v>
          </cell>
        </row>
        <row r="12267">
          <cell r="A12267" t="str">
            <v>0202ABC00321N</v>
          </cell>
          <cell r="B12267" t="str">
            <v>BODY INSULATOR FIRST BOTTOM</v>
          </cell>
          <cell r="C12267">
            <v>11</v>
          </cell>
          <cell r="D12267">
            <v>188</v>
          </cell>
          <cell r="E12267">
            <v>203</v>
          </cell>
        </row>
        <row r="12268">
          <cell r="A12268" t="str">
            <v>0202ABC00341N</v>
          </cell>
          <cell r="B12268" t="str">
            <v>BODY INSULATOR SECOND TOP</v>
          </cell>
          <cell r="C12268">
            <v>11</v>
          </cell>
          <cell r="D12268">
            <v>259</v>
          </cell>
          <cell r="E12268">
            <v>280</v>
          </cell>
        </row>
        <row r="12269">
          <cell r="A12269" t="str">
            <v>0202ABC00541N</v>
          </cell>
          <cell r="B12269" t="str">
            <v>BODY INS ASSY FIRST TOP</v>
          </cell>
          <cell r="C12269">
            <v>11</v>
          </cell>
          <cell r="D12269">
            <v>286</v>
          </cell>
          <cell r="E12269">
            <v>309</v>
          </cell>
        </row>
        <row r="12270">
          <cell r="A12270" t="str">
            <v>0202ABC00551N</v>
          </cell>
          <cell r="B12270" t="str">
            <v>BODY INS ASSY SECOND BOTTOM</v>
          </cell>
          <cell r="C12270">
            <v>11</v>
          </cell>
          <cell r="D12270">
            <v>267</v>
          </cell>
          <cell r="E12270">
            <v>288</v>
          </cell>
        </row>
        <row r="12271">
          <cell r="A12271" t="str">
            <v>0202ABC00771N</v>
          </cell>
          <cell r="B12271" t="str">
            <v>BODY INS ASSY FIRST TOP</v>
          </cell>
          <cell r="C12271">
            <v>11</v>
          </cell>
          <cell r="D12271">
            <v>314</v>
          </cell>
          <cell r="E12271">
            <v>339</v>
          </cell>
        </row>
        <row r="12272">
          <cell r="A12272" t="str">
            <v>0202ABC00831N</v>
          </cell>
          <cell r="B12272" t="str">
            <v>BODY INSULATOR FIRST BOTTOM</v>
          </cell>
          <cell r="C12272">
            <v>11</v>
          </cell>
          <cell r="D12272">
            <v>224</v>
          </cell>
          <cell r="E12272">
            <v>242</v>
          </cell>
        </row>
        <row r="12273">
          <cell r="A12273" t="str">
            <v>0202ABC00861N</v>
          </cell>
          <cell r="B12273" t="str">
            <v>BODY INS ASSY SECOND BOTTOM</v>
          </cell>
          <cell r="C12273">
            <v>11</v>
          </cell>
          <cell r="D12273">
            <v>389</v>
          </cell>
          <cell r="E12273">
            <v>420</v>
          </cell>
        </row>
        <row r="12274">
          <cell r="A12274" t="str">
            <v>0202ABC00871N</v>
          </cell>
          <cell r="B12274" t="str">
            <v>INSULATOR BODY MOUNT MID TOP</v>
          </cell>
          <cell r="C12274">
            <v>11</v>
          </cell>
          <cell r="D12274">
            <v>340</v>
          </cell>
          <cell r="E12274">
            <v>367</v>
          </cell>
        </row>
        <row r="12275">
          <cell r="A12275" t="str">
            <v>0202ABH00361N</v>
          </cell>
          <cell r="B12275" t="str">
            <v>BODY INSULATOR MID TOP</v>
          </cell>
          <cell r="C12275" t="str">
            <v>W5</v>
          </cell>
          <cell r="D12275">
            <v>290</v>
          </cell>
          <cell r="E12275">
            <v>313</v>
          </cell>
        </row>
        <row r="12276">
          <cell r="A12276" t="str">
            <v>0202ABH00371N</v>
          </cell>
          <cell r="B12276" t="str">
            <v>BODY INSULATOR MID BOTTOM</v>
          </cell>
          <cell r="C12276" t="str">
            <v>W5</v>
          </cell>
          <cell r="D12276">
            <v>356</v>
          </cell>
          <cell r="E12276">
            <v>384</v>
          </cell>
        </row>
        <row r="12277">
          <cell r="A12277" t="str">
            <v>0202ABJ00041N</v>
          </cell>
          <cell r="B12277" t="str">
            <v>BUSH CRADLE FRONT</v>
          </cell>
          <cell r="C12277" t="str">
            <v>W6</v>
          </cell>
          <cell r="D12277">
            <v>392</v>
          </cell>
          <cell r="E12277">
            <v>423</v>
          </cell>
        </row>
        <row r="12278">
          <cell r="A12278" t="str">
            <v>0202ABJ00051N</v>
          </cell>
          <cell r="B12278" t="str">
            <v>BUSH CRADLE REAR RH</v>
          </cell>
          <cell r="C12278" t="str">
            <v>W6</v>
          </cell>
          <cell r="D12278">
            <v>412</v>
          </cell>
          <cell r="E12278">
            <v>445</v>
          </cell>
        </row>
        <row r="12279">
          <cell r="A12279" t="str">
            <v>0202AD0030N</v>
          </cell>
          <cell r="B12279" t="str">
            <v>BODY INSULATOR BOTTOM</v>
          </cell>
          <cell r="C12279">
            <v>11</v>
          </cell>
          <cell r="D12279">
            <v>82</v>
          </cell>
          <cell r="E12279">
            <v>89</v>
          </cell>
        </row>
        <row r="12280">
          <cell r="A12280" t="str">
            <v>0202AD0110N</v>
          </cell>
          <cell r="B12280" t="str">
            <v>KIT BODY MOUNTING</v>
          </cell>
          <cell r="C12280" t="str">
            <v>ID</v>
          </cell>
          <cell r="D12280">
            <v>3519</v>
          </cell>
          <cell r="E12280">
            <v>3801</v>
          </cell>
        </row>
        <row r="12281">
          <cell r="A12281" t="str">
            <v>0202AK0020N</v>
          </cell>
          <cell r="B12281" t="str">
            <v>INSULATOR BALLATA CARGO MTG SC/DC</v>
          </cell>
          <cell r="C12281">
            <v>11</v>
          </cell>
          <cell r="D12281">
            <v>38</v>
          </cell>
          <cell r="E12281">
            <v>41</v>
          </cell>
        </row>
        <row r="12282">
          <cell r="A12282" t="str">
            <v>0202AK0080N</v>
          </cell>
          <cell r="B12282" t="str">
            <v>KIT BODY MOUNTS SCORPIO DC</v>
          </cell>
          <cell r="C12282" t="str">
            <v>ID</v>
          </cell>
          <cell r="D12282">
            <v>2619</v>
          </cell>
          <cell r="E12282">
            <v>2829</v>
          </cell>
        </row>
        <row r="12283">
          <cell r="A12283" t="str">
            <v>0202AL0010N</v>
          </cell>
          <cell r="B12283" t="str">
            <v>BODY INSULATOR FIRST TOP</v>
          </cell>
          <cell r="C12283">
            <v>11</v>
          </cell>
          <cell r="D12283">
            <v>139</v>
          </cell>
          <cell r="E12283">
            <v>150</v>
          </cell>
        </row>
        <row r="12284">
          <cell r="A12284" t="str">
            <v>0202AL0050N</v>
          </cell>
          <cell r="B12284" t="str">
            <v>BODY INSULATOR SECOND TOP</v>
          </cell>
          <cell r="C12284">
            <v>11</v>
          </cell>
          <cell r="D12284">
            <v>303</v>
          </cell>
          <cell r="E12284">
            <v>327</v>
          </cell>
        </row>
        <row r="12285">
          <cell r="A12285" t="str">
            <v>0202AP200400N</v>
          </cell>
          <cell r="B12285" t="str">
            <v>MOUNT CAB FRONT ASSEMBLY BOTTOM</v>
          </cell>
          <cell r="C12285">
            <v>11</v>
          </cell>
          <cell r="D12285">
            <v>184</v>
          </cell>
          <cell r="E12285">
            <v>199</v>
          </cell>
        </row>
        <row r="12286">
          <cell r="A12286" t="str">
            <v>0202AP200410N</v>
          </cell>
          <cell r="B12286" t="str">
            <v>MOUNT CAB REAR ASSEMBLY BOTTOM</v>
          </cell>
          <cell r="C12286">
            <v>11</v>
          </cell>
          <cell r="D12286">
            <v>184</v>
          </cell>
          <cell r="E12286">
            <v>199</v>
          </cell>
        </row>
        <row r="12287">
          <cell r="A12287" t="str">
            <v>0202AUA00041N</v>
          </cell>
          <cell r="B12287" t="str">
            <v>BODY MOUNT SHEAR</v>
          </cell>
          <cell r="C12287" t="str">
            <v>W4</v>
          </cell>
          <cell r="D12287">
            <v>1187</v>
          </cell>
          <cell r="E12287">
            <v>1282</v>
          </cell>
        </row>
        <row r="12288">
          <cell r="A12288" t="str">
            <v>0202DD0010N</v>
          </cell>
          <cell r="B12288" t="str">
            <v>INSULATOR BODY MTG UPPER</v>
          </cell>
          <cell r="C12288">
            <v>11</v>
          </cell>
          <cell r="D12288">
            <v>137</v>
          </cell>
          <cell r="E12288">
            <v>148</v>
          </cell>
        </row>
        <row r="12289">
          <cell r="A12289" t="str">
            <v>0202DD0010NKT</v>
          </cell>
          <cell r="B12289" t="str">
            <v>KIT BODY MOUNTING_BOLERO</v>
          </cell>
          <cell r="C12289">
            <v>11</v>
          </cell>
          <cell r="D12289">
            <v>3232</v>
          </cell>
          <cell r="E12289">
            <v>3491</v>
          </cell>
        </row>
        <row r="12290">
          <cell r="A12290" t="str">
            <v>0202DD0020N</v>
          </cell>
          <cell r="B12290" t="str">
            <v>INSULATOR BODY MTG LOWER</v>
          </cell>
          <cell r="C12290">
            <v>11</v>
          </cell>
          <cell r="D12290">
            <v>29</v>
          </cell>
          <cell r="E12290">
            <v>31</v>
          </cell>
        </row>
        <row r="12291">
          <cell r="A12291" t="str">
            <v>02030A0060N</v>
          </cell>
          <cell r="B12291" t="str">
            <v>INSULATOR ENGINE REAR SUPPORT</v>
          </cell>
          <cell r="C12291" t="str">
            <v>ID</v>
          </cell>
          <cell r="D12291">
            <v>861</v>
          </cell>
          <cell r="E12291">
            <v>930</v>
          </cell>
        </row>
        <row r="12292">
          <cell r="A12292" t="str">
            <v>0203AA0510N</v>
          </cell>
          <cell r="B12292" t="str">
            <v>PLATE INSULATOR</v>
          </cell>
          <cell r="C12292">
            <v>11</v>
          </cell>
          <cell r="D12292">
            <v>31</v>
          </cell>
          <cell r="E12292">
            <v>33</v>
          </cell>
        </row>
        <row r="12293">
          <cell r="A12293" t="str">
            <v>0203AA0920N</v>
          </cell>
          <cell r="B12293" t="str">
            <v>INSULATOR ASSY ENGINE FRT</v>
          </cell>
          <cell r="C12293">
            <v>11</v>
          </cell>
          <cell r="D12293">
            <v>506</v>
          </cell>
          <cell r="E12293">
            <v>546</v>
          </cell>
        </row>
        <row r="12294">
          <cell r="A12294" t="str">
            <v>0203AAB00111N</v>
          </cell>
          <cell r="B12294" t="str">
            <v>BRKT ENGINE MOUNT RH</v>
          </cell>
          <cell r="C12294">
            <v>11</v>
          </cell>
          <cell r="D12294">
            <v>1733</v>
          </cell>
          <cell r="E12294">
            <v>1872</v>
          </cell>
        </row>
        <row r="12295">
          <cell r="A12295" t="str">
            <v>0203AAB00121N</v>
          </cell>
          <cell r="B12295" t="str">
            <v>BRKT ENGINE MOUNT RH_DIE_2WD_NEW</v>
          </cell>
          <cell r="C12295" t="str">
            <v>S3</v>
          </cell>
          <cell r="D12295">
            <v>1084</v>
          </cell>
          <cell r="E12295">
            <v>1171</v>
          </cell>
        </row>
        <row r="12296">
          <cell r="A12296" t="str">
            <v>0203AAB00131N</v>
          </cell>
          <cell r="B12296" t="str">
            <v>Engine Mounts Support Bracket LH - Gasol</v>
          </cell>
          <cell r="C12296">
            <v>11</v>
          </cell>
          <cell r="D12296">
            <v>1653</v>
          </cell>
          <cell r="E12296">
            <v>1785</v>
          </cell>
        </row>
        <row r="12297">
          <cell r="A12297" t="str">
            <v>0203AAB00151N</v>
          </cell>
          <cell r="B12297" t="str">
            <v>INSULATOR ENG MTG RH</v>
          </cell>
          <cell r="C12297">
            <v>11</v>
          </cell>
          <cell r="D12297">
            <v>3755</v>
          </cell>
          <cell r="E12297">
            <v>4055</v>
          </cell>
        </row>
        <row r="12298">
          <cell r="A12298" t="str">
            <v>0203AAB00161N</v>
          </cell>
          <cell r="B12298" t="str">
            <v>Engine Mounts Insulator LH - Gasoline</v>
          </cell>
          <cell r="C12298">
            <v>11</v>
          </cell>
          <cell r="D12298">
            <v>3723</v>
          </cell>
          <cell r="E12298">
            <v>4021</v>
          </cell>
        </row>
        <row r="12299">
          <cell r="A12299" t="str">
            <v>0203AAB00171N</v>
          </cell>
          <cell r="B12299" t="str">
            <v>ENGINE MT INSULATOR RR 2WD GSL MT</v>
          </cell>
          <cell r="C12299">
            <v>11</v>
          </cell>
          <cell r="D12299">
            <v>2953</v>
          </cell>
          <cell r="E12299">
            <v>3189</v>
          </cell>
        </row>
        <row r="12300">
          <cell r="A12300" t="str">
            <v>0203AAB00191N</v>
          </cell>
          <cell r="B12300" t="str">
            <v>INSULATOR ENGINE MOUNT RH</v>
          </cell>
          <cell r="C12300" t="str">
            <v>X4</v>
          </cell>
          <cell r="D12300">
            <v>4421</v>
          </cell>
          <cell r="E12300">
            <v>4775</v>
          </cell>
        </row>
        <row r="12301">
          <cell r="A12301" t="str">
            <v>0203AAB00401N</v>
          </cell>
          <cell r="B12301" t="str">
            <v>INSULATOR ENGINE MTG RH</v>
          </cell>
          <cell r="C12301">
            <v>11</v>
          </cell>
          <cell r="D12301">
            <v>5793</v>
          </cell>
          <cell r="E12301">
            <v>6256</v>
          </cell>
        </row>
        <row r="12302">
          <cell r="A12302" t="str">
            <v>0203AAB01751N</v>
          </cell>
          <cell r="B12302" t="str">
            <v>BRACKET ENGINE MOUNT RH DIESEL</v>
          </cell>
          <cell r="C12302" t="str">
            <v>SX</v>
          </cell>
          <cell r="D12302">
            <v>1088</v>
          </cell>
          <cell r="E12302">
            <v>1175</v>
          </cell>
        </row>
        <row r="12303">
          <cell r="A12303" t="str">
            <v>0203AAL00120N</v>
          </cell>
          <cell r="B12303" t="str">
            <v>INSULATOR ENG FRT U203</v>
          </cell>
          <cell r="C12303" t="str">
            <v>U2</v>
          </cell>
          <cell r="D12303">
            <v>2486</v>
          </cell>
          <cell r="E12303">
            <v>2685</v>
          </cell>
        </row>
        <row r="12304">
          <cell r="A12304" t="str">
            <v>0203AAL00291N</v>
          </cell>
          <cell r="B12304" t="str">
            <v>BRKT ENG MTG RH</v>
          </cell>
          <cell r="C12304" t="str">
            <v>U4</v>
          </cell>
          <cell r="D12304">
            <v>2388</v>
          </cell>
          <cell r="E12304">
            <v>2579</v>
          </cell>
        </row>
        <row r="12305">
          <cell r="A12305" t="str">
            <v>0203AAL00301N</v>
          </cell>
          <cell r="B12305" t="str">
            <v>INSULATOR ENG MT ASSY LH</v>
          </cell>
          <cell r="C12305" t="str">
            <v>U4</v>
          </cell>
          <cell r="D12305">
            <v>1434</v>
          </cell>
          <cell r="E12305">
            <v>1549</v>
          </cell>
        </row>
        <row r="12306">
          <cell r="A12306" t="str">
            <v>0203AAL00371N</v>
          </cell>
          <cell r="B12306" t="str">
            <v>BRKT ASSY ENGINE LH FRT</v>
          </cell>
          <cell r="C12306" t="str">
            <v>U4</v>
          </cell>
          <cell r="D12306">
            <v>453</v>
          </cell>
          <cell r="E12306">
            <v>489</v>
          </cell>
        </row>
        <row r="12307">
          <cell r="A12307" t="str">
            <v>0203AAL00440N</v>
          </cell>
          <cell r="B12307" t="str">
            <v>BRKT ENGINE MTG RH</v>
          </cell>
          <cell r="C12307" t="str">
            <v>U4</v>
          </cell>
          <cell r="D12307">
            <v>815</v>
          </cell>
          <cell r="E12307">
            <v>880</v>
          </cell>
        </row>
        <row r="12308">
          <cell r="A12308" t="str">
            <v>0203AAL00751N</v>
          </cell>
          <cell r="B12308" t="str">
            <v>INSULATOR ENGINE MTG 2WD RH</v>
          </cell>
          <cell r="C12308" t="str">
            <v>W6</v>
          </cell>
          <cell r="D12308">
            <v>2443</v>
          </cell>
          <cell r="E12308">
            <v>2638</v>
          </cell>
        </row>
        <row r="12309">
          <cell r="A12309" t="str">
            <v>0203AAL00911N</v>
          </cell>
          <cell r="B12309" t="str">
            <v>Engine Mount LHS</v>
          </cell>
          <cell r="C12309" t="str">
            <v>Z1</v>
          </cell>
          <cell r="D12309">
            <v>2839</v>
          </cell>
          <cell r="E12309">
            <v>3066</v>
          </cell>
        </row>
        <row r="12310">
          <cell r="A12310" t="str">
            <v>0203AAL00990N</v>
          </cell>
          <cell r="B12310" t="str">
            <v>BRKT ENGINE MOUNT LH</v>
          </cell>
          <cell r="C12310">
            <v>11</v>
          </cell>
          <cell r="D12310">
            <v>1187</v>
          </cell>
          <cell r="E12310">
            <v>1282</v>
          </cell>
        </row>
        <row r="12311">
          <cell r="A12311" t="str">
            <v>0203AAL01000N</v>
          </cell>
          <cell r="B12311" t="str">
            <v>BRKT ENGINE MOUNT RH</v>
          </cell>
          <cell r="C12311">
            <v>11</v>
          </cell>
          <cell r="D12311">
            <v>1235</v>
          </cell>
          <cell r="E12311">
            <v>1334</v>
          </cell>
        </row>
        <row r="12312">
          <cell r="A12312" t="str">
            <v>0203AAL01111N</v>
          </cell>
          <cell r="B12312" t="str">
            <v>Engine Mount RHS</v>
          </cell>
          <cell r="C12312" t="str">
            <v>Z1</v>
          </cell>
          <cell r="D12312">
            <v>2924</v>
          </cell>
          <cell r="E12312">
            <v>3158</v>
          </cell>
        </row>
        <row r="12313">
          <cell r="A12313" t="str">
            <v>0203AAL01120N</v>
          </cell>
          <cell r="B12313" t="str">
            <v>SHIELD ENGINE MOUNT RH</v>
          </cell>
          <cell r="C12313" t="str">
            <v>Z1</v>
          </cell>
          <cell r="D12313">
            <v>106</v>
          </cell>
          <cell r="E12313">
            <v>114</v>
          </cell>
        </row>
        <row r="12314">
          <cell r="A12314" t="str">
            <v>0203AAL01171N</v>
          </cell>
          <cell r="B12314" t="str">
            <v>BRKT DSL ENGINE MOUNT FRT RH</v>
          </cell>
          <cell r="C12314">
            <v>11</v>
          </cell>
          <cell r="D12314">
            <v>1306</v>
          </cell>
          <cell r="E12314">
            <v>1410</v>
          </cell>
        </row>
        <row r="12315">
          <cell r="A12315" t="str">
            <v>0203AAL01181N</v>
          </cell>
          <cell r="B12315" t="str">
            <v>BRKT GSL ENGINE MOUNT FRT RH</v>
          </cell>
          <cell r="C12315">
            <v>11</v>
          </cell>
          <cell r="D12315">
            <v>1306</v>
          </cell>
          <cell r="E12315">
            <v>1410</v>
          </cell>
        </row>
        <row r="12316">
          <cell r="A12316" t="str">
            <v>0203AAM00030N</v>
          </cell>
          <cell r="B12316" t="str">
            <v>BRACKET ENGINE LH</v>
          </cell>
          <cell r="C12316">
            <v>11</v>
          </cell>
          <cell r="D12316">
            <v>459</v>
          </cell>
          <cell r="E12316">
            <v>496</v>
          </cell>
        </row>
        <row r="12317">
          <cell r="A12317" t="str">
            <v>0203AAM00120N</v>
          </cell>
          <cell r="B12317" t="str">
            <v>BRKT ENGINE MOUNT FRT RH</v>
          </cell>
          <cell r="C12317" t="str">
            <v>U4</v>
          </cell>
          <cell r="D12317">
            <v>696</v>
          </cell>
          <cell r="E12317">
            <v>752</v>
          </cell>
        </row>
        <row r="12318">
          <cell r="A12318" t="str">
            <v>0203AAR0004KT</v>
          </cell>
          <cell r="B12318" t="str">
            <v>KIT INSULATOR MOUNT LH-DSL</v>
          </cell>
          <cell r="C12318" t="str">
            <v>SU</v>
          </cell>
          <cell r="D12318">
            <v>3827</v>
          </cell>
          <cell r="E12318">
            <v>4133</v>
          </cell>
        </row>
        <row r="12319">
          <cell r="A12319" t="str">
            <v>0203AAR01070N</v>
          </cell>
          <cell r="B12319" t="str">
            <v>BRKT ENGINE SIDE RH</v>
          </cell>
          <cell r="C12319">
            <v>15</v>
          </cell>
          <cell r="D12319">
            <v>700</v>
          </cell>
          <cell r="E12319">
            <v>756</v>
          </cell>
        </row>
        <row r="12320">
          <cell r="A12320" t="str">
            <v>0203AAR01080N</v>
          </cell>
          <cell r="B12320" t="str">
            <v>BRKT ENGINE SIDE LH</v>
          </cell>
          <cell r="C12320">
            <v>15</v>
          </cell>
          <cell r="D12320">
            <v>693</v>
          </cell>
          <cell r="E12320">
            <v>748</v>
          </cell>
        </row>
        <row r="12321">
          <cell r="A12321" t="str">
            <v>0203AAR01130N</v>
          </cell>
          <cell r="B12321" t="str">
            <v>CRADLE TUBE</v>
          </cell>
          <cell r="C12321">
            <v>15</v>
          </cell>
          <cell r="D12321">
            <v>3607</v>
          </cell>
          <cell r="E12321">
            <v>3896</v>
          </cell>
        </row>
        <row r="12322">
          <cell r="A12322" t="str">
            <v>0203AAR01641N</v>
          </cell>
          <cell r="B12322" t="str">
            <v>INSULATOR ENG MTG RH</v>
          </cell>
          <cell r="C12322" t="str">
            <v>SU</v>
          </cell>
          <cell r="D12322">
            <v>1671</v>
          </cell>
          <cell r="E12322">
            <v>1805</v>
          </cell>
        </row>
        <row r="12323">
          <cell r="A12323" t="str">
            <v>0203AAR01651N</v>
          </cell>
          <cell r="B12323" t="str">
            <v>INSULATOR ENGINE MTG LH</v>
          </cell>
          <cell r="C12323" t="str">
            <v>SU</v>
          </cell>
          <cell r="D12323">
            <v>1671</v>
          </cell>
          <cell r="E12323">
            <v>1805</v>
          </cell>
        </row>
        <row r="12324">
          <cell r="A12324" t="str">
            <v>0203AAR01661N</v>
          </cell>
          <cell r="B12324" t="str">
            <v>INSULATOR ENGINE MTG REAR</v>
          </cell>
          <cell r="C12324" t="str">
            <v>SU</v>
          </cell>
          <cell r="D12324">
            <v>1550</v>
          </cell>
          <cell r="E12324">
            <v>1674</v>
          </cell>
        </row>
        <row r="12325">
          <cell r="A12325" t="str">
            <v>0203AAR01690N</v>
          </cell>
          <cell r="B12325" t="str">
            <v>TUBE CRADLE ASSY</v>
          </cell>
          <cell r="C12325">
            <v>15</v>
          </cell>
          <cell r="D12325">
            <v>4269</v>
          </cell>
          <cell r="E12325">
            <v>4611</v>
          </cell>
        </row>
        <row r="12326">
          <cell r="A12326" t="str">
            <v>0203AAR01710N</v>
          </cell>
          <cell r="B12326" t="str">
            <v>ASSY BRKT ENGINE SIDE RH</v>
          </cell>
          <cell r="C12326">
            <v>15</v>
          </cell>
          <cell r="D12326">
            <v>484</v>
          </cell>
          <cell r="E12326">
            <v>523</v>
          </cell>
        </row>
        <row r="12327">
          <cell r="A12327" t="str">
            <v>0203AAR01730N</v>
          </cell>
          <cell r="B12327" t="str">
            <v>ASSY BRKT ENGINE SIDE LH</v>
          </cell>
          <cell r="C12327">
            <v>15</v>
          </cell>
          <cell r="D12327">
            <v>526</v>
          </cell>
          <cell r="E12327">
            <v>568</v>
          </cell>
        </row>
        <row r="12328">
          <cell r="A12328" t="str">
            <v>0203AAR01971N</v>
          </cell>
          <cell r="B12328" t="str">
            <v>ENGINE MOUNT RH</v>
          </cell>
          <cell r="C12328">
            <v>15</v>
          </cell>
          <cell r="D12328">
            <v>774</v>
          </cell>
          <cell r="E12328">
            <v>836</v>
          </cell>
        </row>
        <row r="12329">
          <cell r="A12329" t="str">
            <v>0203AAR01981N</v>
          </cell>
          <cell r="B12329" t="str">
            <v>ENGINE MOUNT LH</v>
          </cell>
          <cell r="C12329">
            <v>15</v>
          </cell>
          <cell r="D12329">
            <v>774</v>
          </cell>
          <cell r="E12329">
            <v>836</v>
          </cell>
        </row>
        <row r="12330">
          <cell r="A12330" t="str">
            <v>0203AAR02071N</v>
          </cell>
          <cell r="B12330" t="str">
            <v>INSULATOR ENGINE MOUNT LH DIESEL</v>
          </cell>
          <cell r="C12330" t="str">
            <v>SU</v>
          </cell>
          <cell r="D12330">
            <v>1763</v>
          </cell>
          <cell r="E12330">
            <v>1904</v>
          </cell>
        </row>
        <row r="12331">
          <cell r="A12331" t="str">
            <v>0203AAR02151N</v>
          </cell>
          <cell r="B12331" t="str">
            <v>BRACKET ENGINE SUPPORT LH</v>
          </cell>
          <cell r="C12331" t="str">
            <v>SU</v>
          </cell>
          <cell r="D12331">
            <v>1660</v>
          </cell>
          <cell r="E12331">
            <v>1793</v>
          </cell>
        </row>
        <row r="12332">
          <cell r="A12332" t="str">
            <v>0203AAR15800N</v>
          </cell>
          <cell r="B12332" t="str">
            <v>BRKT ENGINE MOUNT FRT LH</v>
          </cell>
          <cell r="C12332">
            <v>15</v>
          </cell>
          <cell r="D12332">
            <v>561</v>
          </cell>
          <cell r="E12332">
            <v>606</v>
          </cell>
        </row>
        <row r="12333">
          <cell r="A12333" t="str">
            <v>0203AAR15810N</v>
          </cell>
          <cell r="B12333" t="str">
            <v>CRADLE TUBE ASSEMBLY ENGINE FRONT</v>
          </cell>
          <cell r="C12333">
            <v>15</v>
          </cell>
          <cell r="D12333">
            <v>3941</v>
          </cell>
          <cell r="E12333">
            <v>4256</v>
          </cell>
        </row>
        <row r="12334">
          <cell r="A12334" t="str">
            <v>0203AAR16130N</v>
          </cell>
          <cell r="B12334" t="str">
            <v>TUBE CRADLE ASSY</v>
          </cell>
          <cell r="C12334">
            <v>15</v>
          </cell>
          <cell r="D12334">
            <v>3733</v>
          </cell>
          <cell r="E12334">
            <v>4032</v>
          </cell>
        </row>
        <row r="12335">
          <cell r="A12335" t="str">
            <v>0203AAR16391N</v>
          </cell>
          <cell r="B12335" t="str">
            <v>INSULATOR ENGINE MOUNT RH-GASOLINE</v>
          </cell>
          <cell r="C12335" t="str">
            <v>SU</v>
          </cell>
          <cell r="D12335">
            <v>2366</v>
          </cell>
          <cell r="E12335">
            <v>2555</v>
          </cell>
        </row>
        <row r="12336">
          <cell r="A12336" t="str">
            <v>0203AAR16401N</v>
          </cell>
          <cell r="B12336" t="str">
            <v>INSULATOR ENGINE MOUNT LH-GASOLINE</v>
          </cell>
          <cell r="C12336">
            <v>11</v>
          </cell>
          <cell r="D12336">
            <v>2366</v>
          </cell>
          <cell r="E12336">
            <v>2555</v>
          </cell>
        </row>
        <row r="12337">
          <cell r="A12337" t="str">
            <v>0203AAR16411N</v>
          </cell>
          <cell r="B12337" t="str">
            <v>INSULATOR ENGINE MOUNT RH-DIESEL</v>
          </cell>
          <cell r="C12337" t="str">
            <v>SU</v>
          </cell>
          <cell r="D12337">
            <v>2366</v>
          </cell>
          <cell r="E12337">
            <v>2555</v>
          </cell>
        </row>
        <row r="12338">
          <cell r="A12338" t="str">
            <v>0203AAR16421N</v>
          </cell>
          <cell r="B12338" t="str">
            <v>INSULATOR ENGINE MOUNT LH-DIESEL</v>
          </cell>
          <cell r="C12338" t="str">
            <v>SU</v>
          </cell>
          <cell r="D12338">
            <v>2366</v>
          </cell>
          <cell r="E12338">
            <v>2555</v>
          </cell>
        </row>
        <row r="12339">
          <cell r="A12339" t="str">
            <v>0203AAR16600N</v>
          </cell>
          <cell r="B12339" t="str">
            <v>ASSY BRKT ENGINE MOUNT RH</v>
          </cell>
          <cell r="C12339">
            <v>15</v>
          </cell>
          <cell r="D12339">
            <v>475</v>
          </cell>
          <cell r="E12339">
            <v>513</v>
          </cell>
        </row>
        <row r="12340">
          <cell r="A12340" t="str">
            <v>0203AAR16710N</v>
          </cell>
          <cell r="B12340" t="str">
            <v>BRKT ENGINE MOUNT RH</v>
          </cell>
          <cell r="C12340">
            <v>11</v>
          </cell>
          <cell r="D12340">
            <v>725</v>
          </cell>
          <cell r="E12340">
            <v>783</v>
          </cell>
        </row>
        <row r="12341">
          <cell r="A12341" t="str">
            <v>0203AAR16720N</v>
          </cell>
          <cell r="B12341" t="str">
            <v>BRKT ENGINE MOUNT LH</v>
          </cell>
          <cell r="C12341">
            <v>11</v>
          </cell>
          <cell r="D12341">
            <v>725</v>
          </cell>
          <cell r="E12341">
            <v>783</v>
          </cell>
        </row>
        <row r="12342">
          <cell r="A12342" t="str">
            <v>0203AAR16741N</v>
          </cell>
          <cell r="B12342" t="str">
            <v>INSULATOR ENGINE MOUNT LH</v>
          </cell>
          <cell r="C12342">
            <v>11</v>
          </cell>
          <cell r="D12342">
            <v>9126</v>
          </cell>
          <cell r="E12342">
            <v>9856</v>
          </cell>
        </row>
        <row r="12343">
          <cell r="A12343" t="str">
            <v>0203AAR16751N</v>
          </cell>
          <cell r="B12343" t="str">
            <v>INSULATOR ENGINE MOUNT RH</v>
          </cell>
          <cell r="C12343">
            <v>11</v>
          </cell>
          <cell r="D12343">
            <v>9126</v>
          </cell>
          <cell r="E12343">
            <v>9856</v>
          </cell>
        </row>
        <row r="12344">
          <cell r="A12344" t="str">
            <v>0203AAR16840N</v>
          </cell>
          <cell r="B12344" t="str">
            <v>BRKT ENGINE MOUNT LH</v>
          </cell>
          <cell r="C12344">
            <v>11</v>
          </cell>
          <cell r="D12344">
            <v>871</v>
          </cell>
          <cell r="E12344">
            <v>941</v>
          </cell>
        </row>
        <row r="12345">
          <cell r="A12345" t="str">
            <v>0203AAR16850N</v>
          </cell>
          <cell r="B12345" t="str">
            <v>BRKT ENGINE MOUNT RH</v>
          </cell>
          <cell r="C12345">
            <v>11</v>
          </cell>
          <cell r="D12345">
            <v>871</v>
          </cell>
          <cell r="E12345">
            <v>941</v>
          </cell>
        </row>
        <row r="12346">
          <cell r="A12346" t="str">
            <v>0203AAR16861N</v>
          </cell>
          <cell r="B12346" t="str">
            <v>INSULATOR ENGINE MOUNT RH DSL</v>
          </cell>
          <cell r="C12346" t="str">
            <v>W5</v>
          </cell>
          <cell r="D12346">
            <v>2742</v>
          </cell>
          <cell r="E12346">
            <v>2961</v>
          </cell>
        </row>
        <row r="12347">
          <cell r="A12347" t="str">
            <v>0203AAR16871N</v>
          </cell>
          <cell r="B12347" t="str">
            <v>INSULATOR ENGINE MOUNT LH DSL</v>
          </cell>
          <cell r="C12347" t="str">
            <v>W5</v>
          </cell>
          <cell r="D12347">
            <v>2742</v>
          </cell>
          <cell r="E12347">
            <v>2961</v>
          </cell>
        </row>
        <row r="12348">
          <cell r="A12348" t="str">
            <v>0203AAR17241N</v>
          </cell>
          <cell r="B12348" t="str">
            <v>INSULATOR ENGINE MOUNT RH</v>
          </cell>
          <cell r="C12348" t="str">
            <v>W2</v>
          </cell>
          <cell r="D12348">
            <v>1835</v>
          </cell>
          <cell r="E12348">
            <v>1982</v>
          </cell>
        </row>
        <row r="12349">
          <cell r="A12349" t="str">
            <v>0203AAR17470N</v>
          </cell>
          <cell r="B12349" t="str">
            <v>BRKT ENGINE MOUNT FRT ASSY LH</v>
          </cell>
          <cell r="C12349">
            <v>11</v>
          </cell>
          <cell r="D12349">
            <v>1030</v>
          </cell>
          <cell r="E12349">
            <v>1112</v>
          </cell>
        </row>
        <row r="12350">
          <cell r="A12350" t="str">
            <v>0203AAR17480N</v>
          </cell>
          <cell r="B12350" t="str">
            <v>BRKT ENGINE MOUNT FRT ASSY RH</v>
          </cell>
          <cell r="C12350" t="str">
            <v>CL</v>
          </cell>
          <cell r="D12350">
            <v>1030</v>
          </cell>
          <cell r="E12350">
            <v>1112</v>
          </cell>
        </row>
        <row r="12351">
          <cell r="A12351" t="str">
            <v>0203AAR17560N</v>
          </cell>
          <cell r="B12351" t="str">
            <v>ASSY BRKT ENGINE MOUNT FRT RH</v>
          </cell>
          <cell r="C12351" t="str">
            <v>W4</v>
          </cell>
          <cell r="D12351">
            <v>954</v>
          </cell>
          <cell r="E12351">
            <v>1030</v>
          </cell>
        </row>
        <row r="12352">
          <cell r="A12352" t="str">
            <v>0203AAR17610N</v>
          </cell>
          <cell r="B12352" t="str">
            <v>ASSY BRKT ENGINE MOUNT FRT LH</v>
          </cell>
          <cell r="C12352" t="str">
            <v>W4</v>
          </cell>
          <cell r="D12352">
            <v>954</v>
          </cell>
          <cell r="E12352">
            <v>1030</v>
          </cell>
        </row>
        <row r="12353">
          <cell r="A12353" t="str">
            <v>0203AAR17660N</v>
          </cell>
          <cell r="B12353" t="str">
            <v>ASSY BRKT ENGINE MOUNT FRT LH</v>
          </cell>
          <cell r="C12353">
            <v>11</v>
          </cell>
          <cell r="D12353">
            <v>907</v>
          </cell>
          <cell r="E12353">
            <v>980</v>
          </cell>
        </row>
        <row r="12354">
          <cell r="A12354" t="str">
            <v>0203AAR17670N</v>
          </cell>
          <cell r="B12354" t="str">
            <v>ASSY BRKT ENGINE MOUNT FRT RH</v>
          </cell>
          <cell r="C12354">
            <v>11</v>
          </cell>
          <cell r="D12354">
            <v>1229</v>
          </cell>
          <cell r="E12354">
            <v>1327</v>
          </cell>
        </row>
        <row r="12355">
          <cell r="A12355" t="str">
            <v>0203AAR18511N</v>
          </cell>
          <cell r="B12355" t="str">
            <v>W502 Engine Mount</v>
          </cell>
          <cell r="C12355">
            <v>11</v>
          </cell>
          <cell r="D12355">
            <v>1295</v>
          </cell>
          <cell r="E12355">
            <v>1399</v>
          </cell>
        </row>
        <row r="12356">
          <cell r="A12356" t="str">
            <v>0203AAS00850N</v>
          </cell>
          <cell r="B12356" t="str">
            <v>ENGINE ELASTIC SUPPT ASSY</v>
          </cell>
          <cell r="C12356">
            <v>11</v>
          </cell>
          <cell r="D12356">
            <v>654</v>
          </cell>
          <cell r="E12356">
            <v>706</v>
          </cell>
        </row>
        <row r="12357">
          <cell r="A12357" t="str">
            <v>0203AAW00011N</v>
          </cell>
          <cell r="B12357" t="str">
            <v>NSULATOR ENGINE MOUNT RH</v>
          </cell>
          <cell r="C12357" t="str">
            <v>W2</v>
          </cell>
          <cell r="D12357">
            <v>3334</v>
          </cell>
          <cell r="E12357">
            <v>3601</v>
          </cell>
        </row>
        <row r="12358">
          <cell r="A12358" t="str">
            <v>0203ABA00131N</v>
          </cell>
          <cell r="B12358" t="str">
            <v>INSULATOR ENGINE MOUNT FRT</v>
          </cell>
          <cell r="C12358">
            <v>11</v>
          </cell>
          <cell r="D12358">
            <v>685</v>
          </cell>
          <cell r="E12358">
            <v>740</v>
          </cell>
        </row>
        <row r="12359">
          <cell r="A12359" t="str">
            <v>0203ABA00291N</v>
          </cell>
          <cell r="B12359" t="str">
            <v>INSULATOR ENGINE MOUNT FRONT</v>
          </cell>
          <cell r="C12359" t="str">
            <v>W2</v>
          </cell>
          <cell r="D12359">
            <v>1756</v>
          </cell>
          <cell r="E12359">
            <v>1896</v>
          </cell>
        </row>
        <row r="12360">
          <cell r="A12360" t="str">
            <v>0203ABA00301N</v>
          </cell>
          <cell r="B12360" t="str">
            <v>INSULATOR ENGINE MOUNT RH</v>
          </cell>
          <cell r="C12360" t="str">
            <v>W2</v>
          </cell>
          <cell r="D12360">
            <v>2352</v>
          </cell>
          <cell r="E12360">
            <v>2540</v>
          </cell>
        </row>
        <row r="12361">
          <cell r="A12361" t="str">
            <v>0203ABA00311N</v>
          </cell>
          <cell r="B12361" t="str">
            <v>INSULATOR ENGINE MOUNT LH</v>
          </cell>
          <cell r="C12361" t="str">
            <v>W2</v>
          </cell>
          <cell r="D12361">
            <v>2352</v>
          </cell>
          <cell r="E12361">
            <v>2540</v>
          </cell>
        </row>
        <row r="12362">
          <cell r="A12362" t="str">
            <v>0203ABA00321N</v>
          </cell>
          <cell r="B12362" t="str">
            <v>INSULATOR ENGINE MOUNT REAR</v>
          </cell>
          <cell r="C12362" t="str">
            <v>W2</v>
          </cell>
          <cell r="D12362">
            <v>1653</v>
          </cell>
          <cell r="E12362">
            <v>1785</v>
          </cell>
        </row>
        <row r="12363">
          <cell r="A12363" t="str">
            <v>0203ABA15111N</v>
          </cell>
          <cell r="B12363" t="str">
            <v>INSULATOR ENGINE MTG RH</v>
          </cell>
          <cell r="C12363">
            <v>11</v>
          </cell>
          <cell r="D12363">
            <v>3223</v>
          </cell>
          <cell r="E12363">
            <v>3481</v>
          </cell>
        </row>
        <row r="12364">
          <cell r="A12364" t="str">
            <v>0203ABB00030N</v>
          </cell>
          <cell r="B12364" t="str">
            <v>BRACKET ENGINE SUPPORT REAR</v>
          </cell>
          <cell r="C12364" t="str">
            <v>SU</v>
          </cell>
          <cell r="D12364">
            <v>193</v>
          </cell>
          <cell r="E12364">
            <v>208</v>
          </cell>
        </row>
        <row r="12365">
          <cell r="A12365" t="str">
            <v>0203ABB00040N</v>
          </cell>
          <cell r="B12365" t="str">
            <v>BRACKET ENGINE MOUNT SUPPORT RH 2</v>
          </cell>
          <cell r="C12365">
            <v>11</v>
          </cell>
          <cell r="D12365">
            <v>622</v>
          </cell>
          <cell r="E12365">
            <v>672</v>
          </cell>
        </row>
        <row r="12366">
          <cell r="A12366" t="str">
            <v>0203ABB00050N</v>
          </cell>
          <cell r="B12366" t="str">
            <v>ENGINE MOUNT SUPPORT DIESEL RH</v>
          </cell>
          <cell r="C12366" t="str">
            <v>SU</v>
          </cell>
          <cell r="D12366">
            <v>799</v>
          </cell>
          <cell r="E12366">
            <v>863</v>
          </cell>
        </row>
        <row r="12367">
          <cell r="A12367" t="str">
            <v>0203ABC00391N</v>
          </cell>
          <cell r="B12367" t="str">
            <v>INSULATOR ENG MTG FRT RH</v>
          </cell>
          <cell r="C12367">
            <v>11</v>
          </cell>
          <cell r="D12367">
            <v>2380</v>
          </cell>
          <cell r="E12367">
            <v>2570</v>
          </cell>
        </row>
        <row r="12368">
          <cell r="A12368" t="str">
            <v>0203ABC00461N</v>
          </cell>
          <cell r="B12368" t="str">
            <v>INSULATOR ENG FRT LH</v>
          </cell>
          <cell r="C12368">
            <v>11</v>
          </cell>
          <cell r="D12368">
            <v>2476</v>
          </cell>
          <cell r="E12368">
            <v>2674</v>
          </cell>
        </row>
        <row r="12369">
          <cell r="A12369" t="str">
            <v>0203AD0020N</v>
          </cell>
          <cell r="B12369" t="str">
            <v>INSULATOR ENGINE FRT.SUPPT</v>
          </cell>
          <cell r="C12369">
            <v>11</v>
          </cell>
          <cell r="D12369">
            <v>1323</v>
          </cell>
          <cell r="E12369">
            <v>1429</v>
          </cell>
        </row>
        <row r="12370">
          <cell r="A12370" t="str">
            <v>0203AD0040N</v>
          </cell>
          <cell r="B12370" t="str">
            <v>INSULATOR ENGINE MOUNTING FRONT</v>
          </cell>
          <cell r="C12370" t="str">
            <v>ID</v>
          </cell>
          <cell r="D12370">
            <v>583</v>
          </cell>
          <cell r="E12370">
            <v>630</v>
          </cell>
        </row>
        <row r="12371">
          <cell r="A12371" t="str">
            <v>0203AD0050N</v>
          </cell>
          <cell r="B12371" t="str">
            <v>INSULATOR ENGINE REAR SUPPORT</v>
          </cell>
          <cell r="C12371">
            <v>11</v>
          </cell>
          <cell r="D12371">
            <v>686</v>
          </cell>
          <cell r="E12371">
            <v>741</v>
          </cell>
        </row>
        <row r="12372">
          <cell r="A12372" t="str">
            <v>0203AD0240N</v>
          </cell>
          <cell r="B12372" t="str">
            <v>INSULATOR ENGINE REAR SUPPORT</v>
          </cell>
          <cell r="C12372">
            <v>11</v>
          </cell>
          <cell r="D12372">
            <v>664</v>
          </cell>
          <cell r="E12372">
            <v>717</v>
          </cell>
        </row>
        <row r="12373">
          <cell r="A12373" t="str">
            <v>0203AD0250N</v>
          </cell>
          <cell r="B12373" t="str">
            <v>CROSSMEMBER ASSY RR ENG SUPPORT</v>
          </cell>
          <cell r="C12373">
            <v>11</v>
          </cell>
          <cell r="D12373">
            <v>1879</v>
          </cell>
          <cell r="E12373">
            <v>2029</v>
          </cell>
        </row>
        <row r="12374">
          <cell r="A12374" t="str">
            <v>0203AD0310N</v>
          </cell>
          <cell r="B12374" t="str">
            <v>CROSSMEMBER ASSY RR ENG SUPPORT</v>
          </cell>
          <cell r="C12374">
            <v>11</v>
          </cell>
          <cell r="D12374">
            <v>2485</v>
          </cell>
          <cell r="E12374">
            <v>2684</v>
          </cell>
        </row>
        <row r="12375">
          <cell r="A12375" t="str">
            <v>0203AD0320N</v>
          </cell>
          <cell r="B12375" t="str">
            <v>INSULATOR ENGINE MTG FRT W</v>
          </cell>
          <cell r="C12375" t="str">
            <v>ID</v>
          </cell>
          <cell r="D12375">
            <v>1368</v>
          </cell>
          <cell r="E12375">
            <v>1477</v>
          </cell>
        </row>
        <row r="12376">
          <cell r="A12376" t="str">
            <v>0203AD0430N</v>
          </cell>
          <cell r="B12376" t="str">
            <v>INSULATOR ENGINE FRONT</v>
          </cell>
          <cell r="C12376">
            <v>11</v>
          </cell>
          <cell r="D12376">
            <v>1259</v>
          </cell>
          <cell r="E12376">
            <v>1360</v>
          </cell>
        </row>
        <row r="12377">
          <cell r="A12377" t="str">
            <v>0203AD0460N</v>
          </cell>
          <cell r="B12377" t="str">
            <v>RHS MOUNT BRACKET UPPER</v>
          </cell>
          <cell r="C12377" t="str">
            <v>W2</v>
          </cell>
          <cell r="D12377">
            <v>1001</v>
          </cell>
          <cell r="E12377">
            <v>1081</v>
          </cell>
        </row>
        <row r="12378">
          <cell r="A12378" t="str">
            <v>0203AJ0070N</v>
          </cell>
          <cell r="B12378" t="str">
            <v>INSULATOR ENGINE RR</v>
          </cell>
          <cell r="C12378">
            <v>11</v>
          </cell>
          <cell r="D12378">
            <v>719</v>
          </cell>
          <cell r="E12378">
            <v>777</v>
          </cell>
        </row>
        <row r="12379">
          <cell r="A12379" t="str">
            <v>0203AL0010N</v>
          </cell>
          <cell r="B12379" t="str">
            <v>PLATE INSULATOR ENG MTG FRONT</v>
          </cell>
          <cell r="C12379">
            <v>11</v>
          </cell>
          <cell r="D12379">
            <v>526</v>
          </cell>
          <cell r="E12379">
            <v>568</v>
          </cell>
        </row>
        <row r="12380">
          <cell r="A12380" t="str">
            <v>0203AL0020N</v>
          </cell>
          <cell r="B12380" t="str">
            <v>INSULATOR ENG MTG FRONT</v>
          </cell>
          <cell r="C12380">
            <v>11</v>
          </cell>
          <cell r="D12380">
            <v>640</v>
          </cell>
          <cell r="E12380">
            <v>691</v>
          </cell>
        </row>
        <row r="12381">
          <cell r="A12381" t="str">
            <v>0203AL0050N</v>
          </cell>
          <cell r="B12381" t="str">
            <v>INSULATOR ENGINE REAR</v>
          </cell>
          <cell r="C12381">
            <v>11</v>
          </cell>
          <cell r="D12381">
            <v>645</v>
          </cell>
          <cell r="E12381">
            <v>697</v>
          </cell>
        </row>
        <row r="12382">
          <cell r="A12382" t="str">
            <v>0203AL0070N</v>
          </cell>
          <cell r="B12382" t="str">
            <v>FRONT ENGINE MOUNT</v>
          </cell>
          <cell r="C12382" t="str">
            <v>IN</v>
          </cell>
          <cell r="D12382">
            <v>1420</v>
          </cell>
          <cell r="E12382">
            <v>1534</v>
          </cell>
        </row>
        <row r="12383">
          <cell r="A12383" t="str">
            <v>0203AP200010N</v>
          </cell>
          <cell r="B12383" t="str">
            <v>BRACKET ENGINE FRONT RH</v>
          </cell>
          <cell r="C12383" t="str">
            <v>UP</v>
          </cell>
          <cell r="D12383">
            <v>1158</v>
          </cell>
          <cell r="E12383">
            <v>1251</v>
          </cell>
        </row>
        <row r="12384">
          <cell r="A12384" t="str">
            <v>0203AP200020N</v>
          </cell>
          <cell r="B12384" t="str">
            <v>BRACKET ENGINE FRONT LH</v>
          </cell>
          <cell r="C12384" t="str">
            <v>UP</v>
          </cell>
          <cell r="D12384">
            <v>1205</v>
          </cell>
          <cell r="E12384">
            <v>1301</v>
          </cell>
        </row>
        <row r="12385">
          <cell r="A12385" t="str">
            <v>0203AP200210N</v>
          </cell>
          <cell r="B12385" t="str">
            <v>RH MOUNT</v>
          </cell>
          <cell r="C12385" t="str">
            <v>UP</v>
          </cell>
          <cell r="D12385">
            <v>504</v>
          </cell>
          <cell r="E12385">
            <v>544</v>
          </cell>
        </row>
        <row r="12386">
          <cell r="A12386" t="str">
            <v>0203AP200220N</v>
          </cell>
          <cell r="B12386" t="str">
            <v>LH MOUNT</v>
          </cell>
          <cell r="C12386" t="str">
            <v>UP</v>
          </cell>
          <cell r="D12386">
            <v>504</v>
          </cell>
          <cell r="E12386">
            <v>544</v>
          </cell>
        </row>
        <row r="12387">
          <cell r="A12387" t="str">
            <v>0203AP200741N</v>
          </cell>
          <cell r="B12387" t="str">
            <v>INSULATOR FRONT ENGINE</v>
          </cell>
          <cell r="C12387" t="str">
            <v>UP</v>
          </cell>
          <cell r="D12387">
            <v>949</v>
          </cell>
          <cell r="E12387">
            <v>1025</v>
          </cell>
        </row>
        <row r="12388">
          <cell r="A12388" t="str">
            <v>0203AP500010N</v>
          </cell>
          <cell r="B12388" t="str">
            <v>BRKT ENGINE MOUNT RH</v>
          </cell>
          <cell r="C12388">
            <v>11</v>
          </cell>
          <cell r="D12388">
            <v>649</v>
          </cell>
          <cell r="E12388">
            <v>701</v>
          </cell>
        </row>
        <row r="12389">
          <cell r="A12389" t="str">
            <v>0203BAB00071N</v>
          </cell>
          <cell r="B12389" t="str">
            <v>INSULATOR ENGINE MTG LH</v>
          </cell>
          <cell r="C12389">
            <v>11</v>
          </cell>
          <cell r="D12389">
            <v>2320</v>
          </cell>
          <cell r="E12389">
            <v>2506</v>
          </cell>
        </row>
        <row r="12390">
          <cell r="A12390" t="str">
            <v>0203BAB00081N</v>
          </cell>
          <cell r="B12390" t="str">
            <v>BRACKET ENGINE MTG SUPPORT LH</v>
          </cell>
          <cell r="C12390">
            <v>11</v>
          </cell>
          <cell r="D12390">
            <v>1760</v>
          </cell>
          <cell r="E12390">
            <v>1901</v>
          </cell>
        </row>
        <row r="12391">
          <cell r="A12391" t="str">
            <v>0203BAB00101N</v>
          </cell>
          <cell r="B12391" t="str">
            <v>INSULATOR ENGINE MTG LH</v>
          </cell>
          <cell r="C12391">
            <v>11</v>
          </cell>
          <cell r="D12391">
            <v>6496</v>
          </cell>
          <cell r="E12391">
            <v>7016</v>
          </cell>
        </row>
        <row r="12392">
          <cell r="A12392" t="str">
            <v>0203BAB00111N</v>
          </cell>
          <cell r="B12392" t="str">
            <v>INSULATOR ENGINE MTG LH</v>
          </cell>
          <cell r="C12392">
            <v>11</v>
          </cell>
          <cell r="D12392">
            <v>3646</v>
          </cell>
          <cell r="E12392">
            <v>3938</v>
          </cell>
        </row>
        <row r="12393">
          <cell r="A12393" t="str">
            <v>0203BAB00141N</v>
          </cell>
          <cell r="B12393" t="str">
            <v>BRACKET ENGINE MTG SUPPORT LH</v>
          </cell>
          <cell r="C12393">
            <v>11</v>
          </cell>
          <cell r="D12393">
            <v>2661</v>
          </cell>
          <cell r="E12393">
            <v>2874</v>
          </cell>
        </row>
        <row r="12394">
          <cell r="A12394" t="str">
            <v>0203BAD0001KT</v>
          </cell>
          <cell r="B12394" t="str">
            <v>KIT MOUNT SHIFTER GROMMET</v>
          </cell>
          <cell r="C12394" t="str">
            <v>U2</v>
          </cell>
          <cell r="D12394">
            <v>1493</v>
          </cell>
          <cell r="E12394">
            <v>1612</v>
          </cell>
        </row>
        <row r="12395">
          <cell r="A12395" t="str">
            <v>0203BAD00461N</v>
          </cell>
          <cell r="B12395" t="str">
            <v>INSULATOR TRANS RR MTG</v>
          </cell>
          <cell r="C12395">
            <v>11</v>
          </cell>
          <cell r="D12395">
            <v>1153</v>
          </cell>
          <cell r="E12395">
            <v>1245</v>
          </cell>
        </row>
        <row r="12396">
          <cell r="A12396" t="str">
            <v>0203BAF00021N</v>
          </cell>
          <cell r="B12396" t="str">
            <v>INSULATOR TRANS MOUNT LH</v>
          </cell>
          <cell r="C12396" t="str">
            <v>X4</v>
          </cell>
          <cell r="D12396">
            <v>2682</v>
          </cell>
          <cell r="E12396">
            <v>2897</v>
          </cell>
        </row>
        <row r="12397">
          <cell r="A12397" t="str">
            <v>0203BAL00311N</v>
          </cell>
          <cell r="B12397" t="str">
            <v>INSULATOR TRANSMISSION MTG LH</v>
          </cell>
          <cell r="C12397" t="str">
            <v>W6</v>
          </cell>
          <cell r="D12397">
            <v>2866</v>
          </cell>
          <cell r="E12397">
            <v>3095</v>
          </cell>
        </row>
        <row r="12398">
          <cell r="A12398" t="str">
            <v>0203BAL00320N</v>
          </cell>
          <cell r="B12398" t="str">
            <v>BRACKET TM MTG SUPPORT LH</v>
          </cell>
          <cell r="C12398" t="str">
            <v>W6</v>
          </cell>
          <cell r="D12398">
            <v>1585</v>
          </cell>
          <cell r="E12398">
            <v>1712</v>
          </cell>
        </row>
        <row r="12399">
          <cell r="A12399" t="str">
            <v>0203BAL00330N</v>
          </cell>
          <cell r="B12399" t="str">
            <v>BRKT AUTOTRNS MTG SUPPORT LH</v>
          </cell>
          <cell r="C12399" t="str">
            <v>W6</v>
          </cell>
          <cell r="D12399">
            <v>1002</v>
          </cell>
          <cell r="E12399">
            <v>1082</v>
          </cell>
        </row>
        <row r="12400">
          <cell r="A12400" t="str">
            <v>0203BAL00351N</v>
          </cell>
          <cell r="B12400" t="str">
            <v>INSULATOR TRANSMISSION RWD AT</v>
          </cell>
          <cell r="C12400">
            <v>11</v>
          </cell>
          <cell r="D12400">
            <v>2534</v>
          </cell>
          <cell r="E12400">
            <v>2737</v>
          </cell>
        </row>
        <row r="12401">
          <cell r="A12401" t="str">
            <v>0203BAL00361N</v>
          </cell>
          <cell r="B12401" t="str">
            <v>INSULATOR TRANSMISSION RWD MT</v>
          </cell>
          <cell r="C12401">
            <v>11</v>
          </cell>
          <cell r="D12401">
            <v>2226</v>
          </cell>
          <cell r="E12401">
            <v>2404</v>
          </cell>
        </row>
        <row r="12402">
          <cell r="A12402" t="str">
            <v>0203BAL00500N</v>
          </cell>
          <cell r="B12402" t="str">
            <v>BRKT ASSY ROLL RESTRICTOR AT</v>
          </cell>
          <cell r="C12402" t="str">
            <v>W6</v>
          </cell>
          <cell r="D12402">
            <v>141</v>
          </cell>
          <cell r="E12402">
            <v>152</v>
          </cell>
        </row>
        <row r="12403">
          <cell r="A12403" t="str">
            <v>0203BAL00510N</v>
          </cell>
          <cell r="B12403" t="str">
            <v>BRKT ASSY ROLL RESTRICTOR MT</v>
          </cell>
          <cell r="C12403" t="str">
            <v>W6</v>
          </cell>
          <cell r="D12403">
            <v>151</v>
          </cell>
          <cell r="E12403">
            <v>163</v>
          </cell>
        </row>
        <row r="12404">
          <cell r="A12404" t="str">
            <v>0203BAM00121N</v>
          </cell>
          <cell r="B12404" t="str">
            <v>INSULATOR ENGINE MTG LH</v>
          </cell>
          <cell r="C12404">
            <v>11</v>
          </cell>
          <cell r="D12404">
            <v>5391</v>
          </cell>
          <cell r="E12404">
            <v>5822</v>
          </cell>
        </row>
        <row r="12405">
          <cell r="A12405" t="str">
            <v>0203BAR00320N</v>
          </cell>
          <cell r="B12405" t="str">
            <v>BRKT TR MTG TR SIDE</v>
          </cell>
          <cell r="C12405">
            <v>15</v>
          </cell>
          <cell r="D12405">
            <v>430</v>
          </cell>
          <cell r="E12405">
            <v>464</v>
          </cell>
        </row>
        <row r="12406">
          <cell r="A12406" t="str">
            <v>0203BAR00330N</v>
          </cell>
          <cell r="B12406" t="str">
            <v>BRKT TR MTG CHASSIS SIDE</v>
          </cell>
          <cell r="C12406">
            <v>15</v>
          </cell>
          <cell r="D12406">
            <v>494</v>
          </cell>
          <cell r="E12406">
            <v>534</v>
          </cell>
        </row>
        <row r="12407">
          <cell r="A12407" t="str">
            <v>0203BAR00360N</v>
          </cell>
          <cell r="B12407" t="str">
            <v>INSULATOR REAR</v>
          </cell>
          <cell r="C12407">
            <v>15</v>
          </cell>
          <cell r="D12407">
            <v>314</v>
          </cell>
          <cell r="E12407">
            <v>339</v>
          </cell>
        </row>
        <row r="12408">
          <cell r="A12408" t="str">
            <v>0203BAR00661N</v>
          </cell>
          <cell r="B12408" t="str">
            <v>TRANSMISSION MOUNT</v>
          </cell>
          <cell r="C12408">
            <v>11</v>
          </cell>
          <cell r="D12408">
            <v>1191</v>
          </cell>
          <cell r="E12408">
            <v>1286</v>
          </cell>
        </row>
        <row r="12409">
          <cell r="A12409" t="str">
            <v>0203BAR01100N</v>
          </cell>
          <cell r="B12409" t="str">
            <v>MOUNT BRACKET LH</v>
          </cell>
          <cell r="C12409">
            <v>11</v>
          </cell>
          <cell r="D12409">
            <v>1952</v>
          </cell>
          <cell r="E12409">
            <v>2108</v>
          </cell>
        </row>
        <row r="12410">
          <cell r="A12410" t="str">
            <v>0203BAR01421N</v>
          </cell>
          <cell r="B12410" t="str">
            <v>TRANSMISSION MOUNT AT</v>
          </cell>
          <cell r="C12410">
            <v>11</v>
          </cell>
          <cell r="D12410">
            <v>1760</v>
          </cell>
          <cell r="E12410">
            <v>1901</v>
          </cell>
        </row>
        <row r="12411">
          <cell r="A12411" t="str">
            <v>0203BAR01441N</v>
          </cell>
          <cell r="B12411" t="str">
            <v>TRANSMISSION REAR MOUNT</v>
          </cell>
          <cell r="C12411">
            <v>11</v>
          </cell>
          <cell r="D12411">
            <v>2071</v>
          </cell>
          <cell r="E12411">
            <v>2237</v>
          </cell>
        </row>
        <row r="12412">
          <cell r="A12412" t="str">
            <v>0203BAR01521N</v>
          </cell>
          <cell r="B12412" t="str">
            <v>INSULATOR REAR TRANSMISSION</v>
          </cell>
          <cell r="C12412">
            <v>11</v>
          </cell>
          <cell r="D12412">
            <v>1501</v>
          </cell>
          <cell r="E12412">
            <v>1621</v>
          </cell>
        </row>
        <row r="12413">
          <cell r="A12413" t="str">
            <v>0203BAR01561N</v>
          </cell>
          <cell r="B12413" t="str">
            <v>TRANSMISSION MOUNT ASSEMBLY</v>
          </cell>
          <cell r="C12413" t="str">
            <v>W4</v>
          </cell>
          <cell r="D12413">
            <v>3246</v>
          </cell>
          <cell r="E12413">
            <v>3506</v>
          </cell>
        </row>
        <row r="12414">
          <cell r="A12414" t="str">
            <v>0203BAS00010N</v>
          </cell>
          <cell r="B12414" t="str">
            <v>INSULATOR GEAR BOX MTG FRONT</v>
          </cell>
          <cell r="C12414">
            <v>14</v>
          </cell>
          <cell r="D12414">
            <v>291</v>
          </cell>
          <cell r="E12414">
            <v>314</v>
          </cell>
        </row>
        <row r="12415">
          <cell r="A12415" t="str">
            <v>0203BAW00041N</v>
          </cell>
          <cell r="B12415" t="str">
            <v>NSULATOR ENGINE MOUNT LH</v>
          </cell>
          <cell r="C12415" t="str">
            <v>W2</v>
          </cell>
          <cell r="D12415">
            <v>2445</v>
          </cell>
          <cell r="E12415">
            <v>2641</v>
          </cell>
        </row>
        <row r="12416">
          <cell r="A12416" t="str">
            <v>0203BAW00051N</v>
          </cell>
          <cell r="B12416" t="str">
            <v>INSULATOR REAR TRANSMISSION</v>
          </cell>
          <cell r="C12416">
            <v>11</v>
          </cell>
          <cell r="D12416">
            <v>12521</v>
          </cell>
          <cell r="E12416">
            <v>13523</v>
          </cell>
        </row>
        <row r="12417">
          <cell r="A12417" t="str">
            <v>0203BBC00010N</v>
          </cell>
          <cell r="B12417" t="str">
            <v>CROSS MEMBER ASSY TRANS</v>
          </cell>
          <cell r="C12417" t="str">
            <v>ID</v>
          </cell>
          <cell r="D12417">
            <v>9210</v>
          </cell>
          <cell r="E12417">
            <v>9947</v>
          </cell>
        </row>
        <row r="12418">
          <cell r="A12418" t="str">
            <v>0203BD0170N</v>
          </cell>
          <cell r="B12418" t="str">
            <v>FRONT MOUNT BRACLET</v>
          </cell>
          <cell r="C12418" t="str">
            <v>W2</v>
          </cell>
          <cell r="D12418">
            <v>564</v>
          </cell>
          <cell r="E12418">
            <v>609</v>
          </cell>
        </row>
        <row r="12419">
          <cell r="A12419" t="str">
            <v>0203BD0180N</v>
          </cell>
          <cell r="B12419" t="str">
            <v>LEFT MOUNT BRACKET</v>
          </cell>
          <cell r="C12419" t="str">
            <v>W2</v>
          </cell>
          <cell r="D12419">
            <v>1188</v>
          </cell>
          <cell r="E12419">
            <v>1283</v>
          </cell>
        </row>
        <row r="12420">
          <cell r="A12420" t="str">
            <v>0203BD0190N</v>
          </cell>
          <cell r="B12420" t="str">
            <v>REAR MOUNT BRACKET</v>
          </cell>
          <cell r="C12420" t="str">
            <v>W2</v>
          </cell>
          <cell r="D12420">
            <v>426</v>
          </cell>
          <cell r="E12420">
            <v>460</v>
          </cell>
        </row>
        <row r="12421">
          <cell r="A12421" t="str">
            <v>0203BJ0080N</v>
          </cell>
          <cell r="B12421" t="str">
            <v>XMBR ASSY ENGG SUPPORT RR</v>
          </cell>
          <cell r="C12421">
            <v>11</v>
          </cell>
          <cell r="D12421">
            <v>1345</v>
          </cell>
          <cell r="E12421">
            <v>1453</v>
          </cell>
        </row>
        <row r="12422">
          <cell r="A12422" t="str">
            <v>0203BP200010N</v>
          </cell>
          <cell r="B12422" t="str">
            <v>BRACKET LH TRANSMISSION</v>
          </cell>
          <cell r="C12422" t="str">
            <v>UP</v>
          </cell>
          <cell r="D12422">
            <v>138</v>
          </cell>
          <cell r="E12422">
            <v>149</v>
          </cell>
        </row>
        <row r="12423">
          <cell r="A12423" t="str">
            <v>0203BP200060N</v>
          </cell>
          <cell r="B12423" t="str">
            <v>REAR MOUNT</v>
          </cell>
          <cell r="C12423" t="str">
            <v>UP</v>
          </cell>
          <cell r="D12423">
            <v>949</v>
          </cell>
          <cell r="E12423">
            <v>1025</v>
          </cell>
        </row>
        <row r="12424">
          <cell r="A12424" t="str">
            <v>0203BP200150N</v>
          </cell>
          <cell r="B12424" t="str">
            <v>BRACKET RH TRANSMISSION</v>
          </cell>
          <cell r="C12424" t="str">
            <v>UP</v>
          </cell>
          <cell r="D12424">
            <v>138</v>
          </cell>
          <cell r="E12424">
            <v>149</v>
          </cell>
        </row>
        <row r="12425">
          <cell r="A12425" t="str">
            <v>0203BP200381N</v>
          </cell>
          <cell r="B12425" t="str">
            <v>INSULATOR REAR TRANSMISSION</v>
          </cell>
          <cell r="C12425" t="str">
            <v>UP</v>
          </cell>
          <cell r="D12425">
            <v>949</v>
          </cell>
          <cell r="E12425">
            <v>1025</v>
          </cell>
        </row>
        <row r="12426">
          <cell r="A12426" t="str">
            <v>0203BR0240N</v>
          </cell>
          <cell r="B12426" t="str">
            <v>PROPELLER SHAFT SAFETY BRACKET</v>
          </cell>
          <cell r="C12426">
            <v>15</v>
          </cell>
          <cell r="D12426">
            <v>122</v>
          </cell>
          <cell r="E12426">
            <v>132</v>
          </cell>
        </row>
        <row r="12427">
          <cell r="A12427" t="str">
            <v>0203CAB00031N</v>
          </cell>
          <cell r="B12427" t="str">
            <v>INSULATOR ENGINE MTG REAR</v>
          </cell>
          <cell r="C12427" t="str">
            <v>X4</v>
          </cell>
          <cell r="D12427">
            <v>2452</v>
          </cell>
          <cell r="E12427">
            <v>2648</v>
          </cell>
        </row>
        <row r="12428">
          <cell r="A12428" t="str">
            <v>0203CAB00041N</v>
          </cell>
          <cell r="B12428" t="str">
            <v>BRKT ENGINE MOUNT REAR</v>
          </cell>
          <cell r="C12428" t="str">
            <v>X4</v>
          </cell>
          <cell r="D12428">
            <v>2013</v>
          </cell>
          <cell r="E12428">
            <v>2174</v>
          </cell>
        </row>
        <row r="12429">
          <cell r="A12429" t="str">
            <v>0203CAB00101N</v>
          </cell>
          <cell r="B12429" t="str">
            <v>INSULATOR ENGINE MTG REAR</v>
          </cell>
          <cell r="C12429">
            <v>11</v>
          </cell>
          <cell r="D12429">
            <v>2321</v>
          </cell>
          <cell r="E12429">
            <v>2507</v>
          </cell>
        </row>
        <row r="12430">
          <cell r="A12430" t="str">
            <v>0203CAL00011N</v>
          </cell>
          <cell r="B12430" t="str">
            <v>BRKT ROLL RESTRICTOR ASSY</v>
          </cell>
          <cell r="C12430">
            <v>11</v>
          </cell>
          <cell r="D12430">
            <v>1108</v>
          </cell>
          <cell r="E12430">
            <v>1197</v>
          </cell>
        </row>
        <row r="12431">
          <cell r="A12431" t="str">
            <v>0203CAL00060N</v>
          </cell>
          <cell r="B12431" t="str">
            <v>ROLL RESTC BRKT</v>
          </cell>
          <cell r="C12431" t="str">
            <v>U4</v>
          </cell>
          <cell r="D12431">
            <v>120</v>
          </cell>
          <cell r="E12431">
            <v>130</v>
          </cell>
        </row>
        <row r="12432">
          <cell r="A12432" t="str">
            <v>0203CAL00071N</v>
          </cell>
          <cell r="B12432" t="str">
            <v>INSULATOR ENGINE MTG REAR</v>
          </cell>
          <cell r="C12432">
            <v>11</v>
          </cell>
          <cell r="D12432">
            <v>2175</v>
          </cell>
          <cell r="E12432">
            <v>2349</v>
          </cell>
        </row>
        <row r="12433">
          <cell r="A12433" t="str">
            <v>0203CAL00091N</v>
          </cell>
          <cell r="B12433" t="str">
            <v>ROLL RESTRICTOR MAMTRNS REAR</v>
          </cell>
          <cell r="C12433" t="str">
            <v>W6</v>
          </cell>
          <cell r="D12433">
            <v>1518</v>
          </cell>
          <cell r="E12433">
            <v>1639</v>
          </cell>
        </row>
        <row r="12434">
          <cell r="A12434" t="str">
            <v>0203CAR00011N</v>
          </cell>
          <cell r="B12434" t="str">
            <v>ROLL RESTRICTOR</v>
          </cell>
          <cell r="C12434">
            <v>11</v>
          </cell>
          <cell r="D12434">
            <v>1610</v>
          </cell>
          <cell r="E12434">
            <v>1739</v>
          </cell>
        </row>
        <row r="12435">
          <cell r="A12435" t="str">
            <v>0203CAR00041N</v>
          </cell>
          <cell r="B12435" t="str">
            <v>REAR MOUNT</v>
          </cell>
          <cell r="C12435" t="str">
            <v>W2</v>
          </cell>
          <cell r="D12435">
            <v>1135</v>
          </cell>
          <cell r="E12435">
            <v>1226</v>
          </cell>
        </row>
        <row r="12436">
          <cell r="A12436" t="str">
            <v>0203CAV00021N</v>
          </cell>
          <cell r="B12436" t="str">
            <v>ROLL RESTRICTOR REAR SUPPORT</v>
          </cell>
          <cell r="C12436" t="str">
            <v>W6</v>
          </cell>
          <cell r="D12436">
            <v>1048</v>
          </cell>
          <cell r="E12436">
            <v>1132</v>
          </cell>
        </row>
        <row r="12437">
          <cell r="A12437" t="str">
            <v>0203CAW00011N</v>
          </cell>
          <cell r="B12437" t="str">
            <v>INSULATOR ENGINE MOUNT FRONT</v>
          </cell>
          <cell r="C12437" t="str">
            <v>W2</v>
          </cell>
          <cell r="D12437">
            <v>1964</v>
          </cell>
          <cell r="E12437">
            <v>2121</v>
          </cell>
        </row>
        <row r="12438">
          <cell r="A12438" t="str">
            <v>0203CAW00021N</v>
          </cell>
          <cell r="B12438" t="str">
            <v>INSULATOR ENGINE MOUNT REAR</v>
          </cell>
          <cell r="C12438" t="str">
            <v>W2</v>
          </cell>
          <cell r="D12438">
            <v>2112</v>
          </cell>
          <cell r="E12438">
            <v>2281</v>
          </cell>
        </row>
        <row r="12439">
          <cell r="A12439" t="str">
            <v>0203CBB00010N</v>
          </cell>
          <cell r="B12439" t="str">
            <v>ROLL RESTRICTOR BRACKET</v>
          </cell>
          <cell r="C12439">
            <v>11</v>
          </cell>
          <cell r="D12439">
            <v>192</v>
          </cell>
          <cell r="E12439">
            <v>207</v>
          </cell>
        </row>
        <row r="12440">
          <cell r="A12440" t="str">
            <v>0203DAM00010N</v>
          </cell>
          <cell r="B12440" t="str">
            <v>ENGINE INSULATOR STOPPER BRKT</v>
          </cell>
          <cell r="C12440">
            <v>11</v>
          </cell>
          <cell r="D12440">
            <v>146</v>
          </cell>
          <cell r="E12440">
            <v>158</v>
          </cell>
        </row>
        <row r="12441">
          <cell r="A12441" t="str">
            <v>0203DAM00020N</v>
          </cell>
          <cell r="B12441" t="str">
            <v>BRACKET ENGINE INSULATOR STOPPER</v>
          </cell>
          <cell r="C12441">
            <v>11</v>
          </cell>
          <cell r="D12441">
            <v>33</v>
          </cell>
          <cell r="E12441">
            <v>36</v>
          </cell>
        </row>
        <row r="12442">
          <cell r="A12442" t="str">
            <v>0203DAM00030N</v>
          </cell>
          <cell r="B12442" t="str">
            <v>BRACKET STP FRT INSULATOR</v>
          </cell>
          <cell r="C12442">
            <v>11</v>
          </cell>
          <cell r="D12442">
            <v>195</v>
          </cell>
          <cell r="E12442">
            <v>211</v>
          </cell>
        </row>
        <row r="12443">
          <cell r="A12443" t="str">
            <v>0203DAR00070N</v>
          </cell>
          <cell r="B12443" t="str">
            <v>ENGINE ISOLATOR</v>
          </cell>
          <cell r="C12443">
            <v>15</v>
          </cell>
          <cell r="D12443">
            <v>498</v>
          </cell>
          <cell r="E12443">
            <v>538</v>
          </cell>
        </row>
        <row r="12444">
          <cell r="A12444" t="str">
            <v>0203DR0010N</v>
          </cell>
          <cell r="B12444" t="str">
            <v>TOP RUBBER</v>
          </cell>
          <cell r="C12444">
            <v>15</v>
          </cell>
          <cell r="D12444">
            <v>29</v>
          </cell>
          <cell r="E12444">
            <v>31</v>
          </cell>
        </row>
        <row r="12445">
          <cell r="A12445" t="str">
            <v>0203DR0020N</v>
          </cell>
          <cell r="B12445" t="str">
            <v>BOTTOM RUBBER</v>
          </cell>
          <cell r="C12445">
            <v>15</v>
          </cell>
          <cell r="D12445">
            <v>32</v>
          </cell>
          <cell r="E12445">
            <v>35</v>
          </cell>
        </row>
        <row r="12446">
          <cell r="A12446" t="str">
            <v>0203DR0030N</v>
          </cell>
          <cell r="B12446" t="str">
            <v>SLEEVE</v>
          </cell>
          <cell r="C12446">
            <v>15</v>
          </cell>
          <cell r="D12446">
            <v>24</v>
          </cell>
          <cell r="E12446">
            <v>26</v>
          </cell>
        </row>
        <row r="12447">
          <cell r="A12447" t="str">
            <v>0203DR0040N</v>
          </cell>
          <cell r="B12447" t="str">
            <v>WASHER</v>
          </cell>
          <cell r="C12447">
            <v>15</v>
          </cell>
          <cell r="D12447">
            <v>14</v>
          </cell>
          <cell r="E12447">
            <v>15</v>
          </cell>
        </row>
        <row r="12448">
          <cell r="A12448" t="str">
            <v>0204AAN00030N</v>
          </cell>
          <cell r="B12448" t="str">
            <v>BRKT TOW HOOK</v>
          </cell>
          <cell r="C12448">
            <v>11</v>
          </cell>
          <cell r="D12448">
            <v>121</v>
          </cell>
          <cell r="E12448">
            <v>131</v>
          </cell>
        </row>
        <row r="12449">
          <cell r="A12449" t="str">
            <v>0204AAR00040N</v>
          </cell>
          <cell r="B12449" t="str">
            <v>TOWING HOOK</v>
          </cell>
          <cell r="C12449">
            <v>15</v>
          </cell>
          <cell r="D12449">
            <v>214</v>
          </cell>
          <cell r="E12449">
            <v>231</v>
          </cell>
        </row>
        <row r="12450">
          <cell r="A12450" t="str">
            <v>0204CAL00051N</v>
          </cell>
          <cell r="B12450" t="str">
            <v>FOAM BLOCK JACK SUPPORT</v>
          </cell>
          <cell r="C12450" t="str">
            <v>U4</v>
          </cell>
          <cell r="D12450">
            <v>143</v>
          </cell>
          <cell r="E12450">
            <v>154</v>
          </cell>
        </row>
        <row r="12451">
          <cell r="A12451" t="str">
            <v>0204CAL00061N</v>
          </cell>
          <cell r="B12451" t="str">
            <v>BRKT AND STRAP ASSY JACK SUPPORT</v>
          </cell>
          <cell r="C12451" t="str">
            <v>U4</v>
          </cell>
          <cell r="D12451">
            <v>184</v>
          </cell>
          <cell r="E12451">
            <v>199</v>
          </cell>
        </row>
        <row r="12452">
          <cell r="A12452" t="str">
            <v>02050E0010N</v>
          </cell>
          <cell r="B12452" t="str">
            <v>BRKT STOPPER SPARE WHEEL</v>
          </cell>
          <cell r="C12452">
            <v>11</v>
          </cell>
          <cell r="D12452">
            <v>264</v>
          </cell>
          <cell r="E12452">
            <v>285</v>
          </cell>
        </row>
        <row r="12453">
          <cell r="A12453" t="str">
            <v>0205AA0090N</v>
          </cell>
          <cell r="B12453" t="str">
            <v>CARRIER ASSY SPARE WHEEL.</v>
          </cell>
          <cell r="C12453">
            <v>11</v>
          </cell>
          <cell r="D12453">
            <v>1821</v>
          </cell>
          <cell r="E12453">
            <v>1967</v>
          </cell>
        </row>
        <row r="12454">
          <cell r="A12454" t="str">
            <v>0205AAB00020N</v>
          </cell>
          <cell r="B12454" t="str">
            <v>ROD ASSY SPARE WHEEL CARRIER</v>
          </cell>
          <cell r="C12454" t="str">
            <v>SU</v>
          </cell>
          <cell r="D12454">
            <v>1590</v>
          </cell>
          <cell r="E12454">
            <v>1717</v>
          </cell>
        </row>
        <row r="12455">
          <cell r="A12455" t="str">
            <v>0205AAD00130N</v>
          </cell>
          <cell r="B12455" t="str">
            <v>WINCH SPARE WHEEL MTG</v>
          </cell>
          <cell r="C12455" t="str">
            <v>ID</v>
          </cell>
          <cell r="D12455">
            <v>2417</v>
          </cell>
          <cell r="E12455">
            <v>2610</v>
          </cell>
        </row>
        <row r="12456">
          <cell r="A12456" t="str">
            <v>0205AAG00120N</v>
          </cell>
          <cell r="B12456" t="str">
            <v>HOOK ASSY SPARE WHEEL CARRIER</v>
          </cell>
          <cell r="C12456" t="str">
            <v>SU</v>
          </cell>
          <cell r="D12456">
            <v>170</v>
          </cell>
          <cell r="E12456">
            <v>184</v>
          </cell>
        </row>
        <row r="12457">
          <cell r="A12457" t="str">
            <v>0205AAK00260N</v>
          </cell>
          <cell r="B12457" t="str">
            <v>WINCH SPARE WHEEL</v>
          </cell>
          <cell r="C12457">
            <v>11</v>
          </cell>
          <cell r="D12457">
            <v>2876</v>
          </cell>
          <cell r="E12457">
            <v>3106</v>
          </cell>
        </row>
        <row r="12458">
          <cell r="A12458" t="str">
            <v>0205AAK00270N</v>
          </cell>
          <cell r="B12458" t="str">
            <v>ASSY SPARE WHEEL WINCH SCORP. SCDC</v>
          </cell>
          <cell r="C12458">
            <v>11</v>
          </cell>
          <cell r="D12458">
            <v>3172</v>
          </cell>
          <cell r="E12458">
            <v>3426</v>
          </cell>
        </row>
        <row r="12459">
          <cell r="A12459" t="str">
            <v>0205AAL00071N</v>
          </cell>
          <cell r="B12459" t="str">
            <v>WINCH ASSY SPARE WHEEL</v>
          </cell>
          <cell r="C12459" t="str">
            <v>U4</v>
          </cell>
          <cell r="D12459">
            <v>2734</v>
          </cell>
          <cell r="E12459">
            <v>2953</v>
          </cell>
        </row>
        <row r="12460">
          <cell r="A12460" t="str">
            <v>0205AAL00101N</v>
          </cell>
          <cell r="B12460" t="str">
            <v>WINCH ASSY SPARE WHEEL</v>
          </cell>
          <cell r="C12460">
            <v>11</v>
          </cell>
          <cell r="D12460">
            <v>2496</v>
          </cell>
          <cell r="E12460">
            <v>2696</v>
          </cell>
        </row>
        <row r="12461">
          <cell r="A12461" t="str">
            <v>0205AAL00111N</v>
          </cell>
          <cell r="B12461" t="str">
            <v>WINCH ASSY SPARE WHEEL</v>
          </cell>
          <cell r="C12461" t="str">
            <v>Z1</v>
          </cell>
          <cell r="D12461">
            <v>2029</v>
          </cell>
          <cell r="E12461">
            <v>2191</v>
          </cell>
        </row>
        <row r="12462">
          <cell r="A12462" t="str">
            <v>0205AAM00130N</v>
          </cell>
          <cell r="B12462" t="str">
            <v>ASSY SPARE WHEEL  P113</v>
          </cell>
          <cell r="C12462">
            <v>11</v>
          </cell>
          <cell r="D12462">
            <v>1318</v>
          </cell>
          <cell r="E12462">
            <v>1423</v>
          </cell>
        </row>
        <row r="12463">
          <cell r="A12463" t="str">
            <v>0205AAN00110N</v>
          </cell>
          <cell r="B12463" t="str">
            <v>BRKT ASSY SPAREWHEEL MTG</v>
          </cell>
          <cell r="C12463">
            <v>11</v>
          </cell>
          <cell r="D12463">
            <v>1872</v>
          </cell>
          <cell r="E12463">
            <v>2022</v>
          </cell>
        </row>
        <row r="12464">
          <cell r="A12464" t="str">
            <v>0205AAN00240N</v>
          </cell>
          <cell r="B12464" t="str">
            <v>BRKT ASSY SPARE WHEEL</v>
          </cell>
          <cell r="C12464">
            <v>11</v>
          </cell>
          <cell r="D12464">
            <v>1322</v>
          </cell>
          <cell r="E12464">
            <v>1428</v>
          </cell>
        </row>
        <row r="12465">
          <cell r="A12465" t="str">
            <v>0205AAN00331N</v>
          </cell>
          <cell r="B12465" t="str">
            <v>WINCH ASSY SPARE WHEEL</v>
          </cell>
          <cell r="C12465">
            <v>11</v>
          </cell>
          <cell r="D12465">
            <v>9888</v>
          </cell>
          <cell r="E12465">
            <v>10679</v>
          </cell>
        </row>
        <row r="12466">
          <cell r="A12466" t="str">
            <v>0205AAN00570N</v>
          </cell>
          <cell r="B12466" t="str">
            <v>BRKT ASSY SPARE WHEEL</v>
          </cell>
          <cell r="C12466">
            <v>11</v>
          </cell>
          <cell r="D12466">
            <v>1286</v>
          </cell>
          <cell r="E12466">
            <v>1389</v>
          </cell>
        </row>
        <row r="12467">
          <cell r="A12467" t="str">
            <v>0205AAN00660N</v>
          </cell>
          <cell r="B12467" t="str">
            <v>SPARE WHEEL DAMPER</v>
          </cell>
          <cell r="C12467">
            <v>11</v>
          </cell>
          <cell r="D12467">
            <v>160</v>
          </cell>
          <cell r="E12467">
            <v>173</v>
          </cell>
        </row>
        <row r="12468">
          <cell r="A12468" t="str">
            <v>0205AAR00090N</v>
          </cell>
          <cell r="B12468" t="str">
            <v>SPARE WHEEL MTG ASSY MPV</v>
          </cell>
          <cell r="C12468">
            <v>11</v>
          </cell>
          <cell r="D12468">
            <v>128</v>
          </cell>
          <cell r="E12468">
            <v>138</v>
          </cell>
        </row>
        <row r="12469">
          <cell r="A12469" t="str">
            <v>0205AAR00410N</v>
          </cell>
          <cell r="B12469" t="str">
            <v>CRADLE ASSY SPARE WHEEL</v>
          </cell>
          <cell r="C12469">
            <v>15</v>
          </cell>
          <cell r="D12469">
            <v>1137</v>
          </cell>
          <cell r="E12469">
            <v>1228</v>
          </cell>
        </row>
        <row r="12470">
          <cell r="A12470" t="str">
            <v>0205AAR00450N</v>
          </cell>
          <cell r="B12470" t="str">
            <v>BRKT ASSY SPARE WHEEL CTR</v>
          </cell>
          <cell r="C12470">
            <v>15</v>
          </cell>
          <cell r="D12470">
            <v>305</v>
          </cell>
          <cell r="E12470">
            <v>329</v>
          </cell>
        </row>
        <row r="12471">
          <cell r="A12471" t="str">
            <v>0205AAR00560N</v>
          </cell>
          <cell r="B12471" t="str">
            <v>BRKT ASSY SPARE WHEEL LH</v>
          </cell>
          <cell r="C12471">
            <v>15</v>
          </cell>
          <cell r="D12471">
            <v>354</v>
          </cell>
          <cell r="E12471">
            <v>382</v>
          </cell>
        </row>
        <row r="12472">
          <cell r="A12472" t="str">
            <v>0205AAR00890N</v>
          </cell>
          <cell r="B12472" t="str">
            <v>ASSY CRADLE SPARE WHEEL</v>
          </cell>
          <cell r="C12472">
            <v>15</v>
          </cell>
          <cell r="D12472">
            <v>1149</v>
          </cell>
          <cell r="E12472">
            <v>1241</v>
          </cell>
        </row>
        <row r="12473">
          <cell r="A12473" t="str">
            <v>0205AAR00900N</v>
          </cell>
          <cell r="B12473" t="str">
            <v>ASSY CRADLE SPARE WHEEL MOUNTING LH</v>
          </cell>
          <cell r="C12473">
            <v>15</v>
          </cell>
          <cell r="D12473">
            <v>254</v>
          </cell>
          <cell r="E12473">
            <v>274</v>
          </cell>
        </row>
        <row r="12474">
          <cell r="A12474" t="str">
            <v>0205AAR00920N</v>
          </cell>
          <cell r="B12474" t="str">
            <v>ASSY SPARE WHEEL R13 STOPPER</v>
          </cell>
          <cell r="C12474">
            <v>11</v>
          </cell>
          <cell r="D12474">
            <v>50</v>
          </cell>
          <cell r="E12474">
            <v>54</v>
          </cell>
        </row>
        <row r="12475">
          <cell r="A12475" t="str">
            <v>0205ABJ00011N</v>
          </cell>
          <cell r="B12475" t="str">
            <v>WINCH ASSY SPARE WHEEL</v>
          </cell>
          <cell r="C12475">
            <v>11</v>
          </cell>
          <cell r="D12475">
            <v>2413</v>
          </cell>
          <cell r="E12475">
            <v>2606</v>
          </cell>
        </row>
        <row r="12476">
          <cell r="A12476" t="str">
            <v>0205ABJ00041N</v>
          </cell>
          <cell r="B12476" t="str">
            <v>WINCH ASSY SPARE WHEEL</v>
          </cell>
          <cell r="C12476">
            <v>11</v>
          </cell>
          <cell r="D12476">
            <v>2587</v>
          </cell>
          <cell r="E12476">
            <v>2794</v>
          </cell>
        </row>
        <row r="12477">
          <cell r="A12477" t="str">
            <v>0205AK0100N</v>
          </cell>
          <cell r="B12477" t="str">
            <v>ASSY BRKT SPARE WHEEL HOLDING</v>
          </cell>
          <cell r="C12477">
            <v>11</v>
          </cell>
          <cell r="D12477">
            <v>230</v>
          </cell>
          <cell r="E12477">
            <v>248</v>
          </cell>
        </row>
        <row r="12478">
          <cell r="A12478" t="str">
            <v>0205AP200330N</v>
          </cell>
          <cell r="B12478" t="str">
            <v>BRACKET SPARE WHEEL ASSY</v>
          </cell>
          <cell r="C12478">
            <v>11</v>
          </cell>
          <cell r="D12478">
            <v>1484</v>
          </cell>
          <cell r="E12478">
            <v>1603</v>
          </cell>
        </row>
        <row r="12479">
          <cell r="A12479" t="str">
            <v>0205AP200580N</v>
          </cell>
          <cell r="B12479" t="str">
            <v>ASSY BRKT SPARE WHEEL CENTRE</v>
          </cell>
          <cell r="C12479">
            <v>11</v>
          </cell>
          <cell r="D12479">
            <v>365</v>
          </cell>
          <cell r="E12479">
            <v>394</v>
          </cell>
        </row>
        <row r="12480">
          <cell r="A12480" t="str">
            <v>0206AAD00770N</v>
          </cell>
          <cell r="B12480" t="str">
            <v>M10 STUD PLATE</v>
          </cell>
          <cell r="C12480">
            <v>11</v>
          </cell>
          <cell r="D12480">
            <v>61</v>
          </cell>
          <cell r="E12480">
            <v>66</v>
          </cell>
        </row>
        <row r="12481">
          <cell r="A12481" t="str">
            <v>0206AAG00030N</v>
          </cell>
          <cell r="B12481" t="str">
            <v>COVER SPLASH SHIELD FRONT LH</v>
          </cell>
          <cell r="C12481" t="str">
            <v>ID</v>
          </cell>
          <cell r="D12481">
            <v>892</v>
          </cell>
          <cell r="E12481">
            <v>963</v>
          </cell>
        </row>
        <row r="12482">
          <cell r="A12482" t="str">
            <v>0206AAG00040N</v>
          </cell>
          <cell r="B12482" t="str">
            <v>SPLASH SHIELD FRT LH</v>
          </cell>
          <cell r="C12482">
            <v>11</v>
          </cell>
          <cell r="D12482">
            <v>275</v>
          </cell>
          <cell r="E12482">
            <v>297</v>
          </cell>
        </row>
        <row r="12483">
          <cell r="A12483" t="str">
            <v>0206AAG00050N</v>
          </cell>
          <cell r="B12483" t="str">
            <v>COVER SPLASH SHIELD FRONT RH</v>
          </cell>
          <cell r="C12483" t="str">
            <v>ID</v>
          </cell>
          <cell r="D12483">
            <v>892</v>
          </cell>
          <cell r="E12483">
            <v>963</v>
          </cell>
        </row>
        <row r="12484">
          <cell r="A12484" t="str">
            <v>0206AAG00060N</v>
          </cell>
          <cell r="B12484" t="str">
            <v>SPLASH SHIELD FRT RH</v>
          </cell>
          <cell r="C12484">
            <v>11</v>
          </cell>
          <cell r="D12484">
            <v>275</v>
          </cell>
          <cell r="E12484">
            <v>297</v>
          </cell>
        </row>
        <row r="12485">
          <cell r="A12485" t="str">
            <v>0206AAM00010N</v>
          </cell>
          <cell r="B12485" t="str">
            <v>PRESSURE GAUGE SHIELD</v>
          </cell>
          <cell r="C12485">
            <v>11</v>
          </cell>
          <cell r="D12485">
            <v>340</v>
          </cell>
          <cell r="E12485">
            <v>367</v>
          </cell>
        </row>
        <row r="12486">
          <cell r="A12486" t="str">
            <v>0206AD0060N</v>
          </cell>
          <cell r="B12486" t="str">
            <v>RUBBER APRON-FRT WHEEL RH</v>
          </cell>
          <cell r="C12486">
            <v>11</v>
          </cell>
          <cell r="D12486">
            <v>579</v>
          </cell>
          <cell r="E12486">
            <v>625</v>
          </cell>
        </row>
        <row r="12487">
          <cell r="A12487" t="str">
            <v>0206AD0070N</v>
          </cell>
          <cell r="B12487" t="str">
            <v>PLASTIC W CLIP</v>
          </cell>
          <cell r="C12487">
            <v>11</v>
          </cell>
          <cell r="D12487">
            <v>36</v>
          </cell>
          <cell r="E12487">
            <v>39</v>
          </cell>
        </row>
        <row r="12488">
          <cell r="A12488" t="str">
            <v>0206AD0090N</v>
          </cell>
          <cell r="B12488" t="str">
            <v>U NUT M6X1 J CLIP M6</v>
          </cell>
          <cell r="C12488" t="str">
            <v>ID</v>
          </cell>
          <cell r="D12488">
            <v>35</v>
          </cell>
          <cell r="E12488">
            <v>38</v>
          </cell>
        </row>
        <row r="12489">
          <cell r="A12489" t="str">
            <v>0206AD0100B</v>
          </cell>
          <cell r="B12489" t="str">
            <v>PUSH PIN T&amp;B</v>
          </cell>
          <cell r="C12489" t="str">
            <v>ID</v>
          </cell>
          <cell r="D12489">
            <v>5</v>
          </cell>
          <cell r="E12489">
            <v>5</v>
          </cell>
        </row>
        <row r="12490">
          <cell r="A12490" t="str">
            <v>0206AD0100D</v>
          </cell>
          <cell r="B12490" t="str">
            <v>USH PIN BLK -THEME</v>
          </cell>
          <cell r="C12490">
            <v>11</v>
          </cell>
          <cell r="D12490">
            <v>16</v>
          </cell>
          <cell r="E12490">
            <v>17</v>
          </cell>
        </row>
        <row r="12491">
          <cell r="A12491" t="str">
            <v>0206AD0100E</v>
          </cell>
          <cell r="B12491" t="str">
            <v>PUSH PIN GRANITE</v>
          </cell>
          <cell r="C12491">
            <v>11</v>
          </cell>
          <cell r="D12491">
            <v>6</v>
          </cell>
          <cell r="E12491">
            <v>6</v>
          </cell>
        </row>
        <row r="12492">
          <cell r="A12492" t="str">
            <v>0206AD0100F</v>
          </cell>
          <cell r="B12492" t="str">
            <v>PUSH PIN WALNUT</v>
          </cell>
          <cell r="C12492">
            <v>11</v>
          </cell>
          <cell r="D12492">
            <v>7</v>
          </cell>
          <cell r="E12492">
            <v>8</v>
          </cell>
        </row>
        <row r="12493">
          <cell r="A12493" t="str">
            <v>0206AD0100H</v>
          </cell>
          <cell r="B12493" t="str">
            <v>PUSH PIN 6502Y GREY</v>
          </cell>
          <cell r="C12493" t="str">
            <v>U2</v>
          </cell>
          <cell r="D12493">
            <v>5</v>
          </cell>
          <cell r="E12493">
            <v>5</v>
          </cell>
        </row>
        <row r="12494">
          <cell r="A12494" t="str">
            <v>0206AD0100N</v>
          </cell>
          <cell r="B12494" t="str">
            <v>PUSH PIN BLK -THEME</v>
          </cell>
          <cell r="C12494">
            <v>11</v>
          </cell>
          <cell r="D12494">
            <v>23</v>
          </cell>
          <cell r="E12494">
            <v>25</v>
          </cell>
        </row>
        <row r="12495">
          <cell r="A12495" t="str">
            <v>0206AD0120N</v>
          </cell>
          <cell r="B12495" t="str">
            <v>METAL PUSH CLIP (RETAINER)</v>
          </cell>
          <cell r="C12495">
            <v>11</v>
          </cell>
          <cell r="D12495">
            <v>22</v>
          </cell>
          <cell r="E12495">
            <v>24</v>
          </cell>
        </row>
        <row r="12496">
          <cell r="A12496" t="str">
            <v>0206AD0130N</v>
          </cell>
          <cell r="B12496" t="str">
            <v>M10 STUD PLATE</v>
          </cell>
          <cell r="C12496" t="str">
            <v>ID</v>
          </cell>
          <cell r="D12496">
            <v>73</v>
          </cell>
          <cell r="E12496">
            <v>79</v>
          </cell>
        </row>
        <row r="12497">
          <cell r="A12497" t="str">
            <v>0206AD0220N</v>
          </cell>
          <cell r="B12497" t="str">
            <v>J-CLIP M4.2X1.41 (U-SPRING)</v>
          </cell>
          <cell r="C12497">
            <v>11</v>
          </cell>
          <cell r="D12497">
            <v>18</v>
          </cell>
          <cell r="E12497">
            <v>19</v>
          </cell>
        </row>
        <row r="12498">
          <cell r="A12498" t="str">
            <v>0206AD0240N</v>
          </cell>
          <cell r="B12498" t="str">
            <v>M4 SCREW GROMMET</v>
          </cell>
          <cell r="C12498">
            <v>11</v>
          </cell>
          <cell r="D12498">
            <v>9</v>
          </cell>
          <cell r="E12498">
            <v>10</v>
          </cell>
        </row>
        <row r="12499">
          <cell r="A12499" t="str">
            <v>0206AD0300N</v>
          </cell>
          <cell r="B12499" t="str">
            <v>M4X1.41X18 FLANGED SCREW</v>
          </cell>
          <cell r="C12499">
            <v>11</v>
          </cell>
          <cell r="D12499">
            <v>9</v>
          </cell>
          <cell r="E12499">
            <v>10</v>
          </cell>
        </row>
        <row r="12500">
          <cell r="A12500" t="str">
            <v>0206AD0601N</v>
          </cell>
          <cell r="B12500" t="str">
            <v>PUSH PIN-Shorter</v>
          </cell>
          <cell r="C12500">
            <v>11</v>
          </cell>
          <cell r="D12500">
            <v>7</v>
          </cell>
          <cell r="E12500">
            <v>8</v>
          </cell>
        </row>
        <row r="12501">
          <cell r="A12501" t="str">
            <v>0206CAN00010N</v>
          </cell>
          <cell r="B12501" t="str">
            <v>APRON STRG GEAR BOX</v>
          </cell>
          <cell r="C12501">
            <v>11</v>
          </cell>
          <cell r="D12501">
            <v>369</v>
          </cell>
          <cell r="E12501">
            <v>399</v>
          </cell>
        </row>
        <row r="12502">
          <cell r="A12502" t="str">
            <v>0208AAL02250N</v>
          </cell>
          <cell r="B12502" t="str">
            <v>BRKT STAB BAR FRT RH</v>
          </cell>
          <cell r="C12502" t="str">
            <v>Z1</v>
          </cell>
          <cell r="D12502">
            <v>438</v>
          </cell>
          <cell r="E12502">
            <v>473</v>
          </cell>
        </row>
        <row r="12503">
          <cell r="A12503" t="str">
            <v>0208AAL02260N</v>
          </cell>
          <cell r="B12503" t="str">
            <v>BRKT STAB BAR FRT LH</v>
          </cell>
          <cell r="C12503" t="str">
            <v>Z1</v>
          </cell>
          <cell r="D12503">
            <v>438</v>
          </cell>
          <cell r="E12503">
            <v>473</v>
          </cell>
        </row>
        <row r="12504">
          <cell r="A12504" t="str">
            <v>0208AAR01170N</v>
          </cell>
          <cell r="B12504" t="str">
            <v>BRKT ASSY PIVOT LF SPRING FRT RH</v>
          </cell>
          <cell r="C12504">
            <v>11</v>
          </cell>
          <cell r="D12504">
            <v>438</v>
          </cell>
          <cell r="E12504">
            <v>473</v>
          </cell>
        </row>
        <row r="12505">
          <cell r="A12505" t="str">
            <v>0208AAR01180N</v>
          </cell>
          <cell r="B12505" t="str">
            <v>BRKT ASSY PIVOT LF SPRING FRT LH</v>
          </cell>
          <cell r="C12505">
            <v>11</v>
          </cell>
          <cell r="D12505">
            <v>438</v>
          </cell>
          <cell r="E12505">
            <v>473</v>
          </cell>
        </row>
        <row r="12506">
          <cell r="A12506" t="str">
            <v>0208EAL00260N</v>
          </cell>
          <cell r="B12506" t="str">
            <v>BRACKET VACUUM LINE</v>
          </cell>
          <cell r="C12506" t="str">
            <v>S3</v>
          </cell>
          <cell r="D12506">
            <v>2109</v>
          </cell>
          <cell r="E12506">
            <v>2278</v>
          </cell>
        </row>
        <row r="12507">
          <cell r="A12507" t="str">
            <v>0208GBH0001KT</v>
          </cell>
          <cell r="B12507" t="str">
            <v>KIT FOR FRAME ASSY WITH LOSSE BRKT &amp; HAR</v>
          </cell>
          <cell r="C12507">
            <v>11</v>
          </cell>
          <cell r="D12507">
            <v>115375</v>
          </cell>
          <cell r="E12507">
            <v>124605</v>
          </cell>
        </row>
        <row r="12508">
          <cell r="A12508" t="str">
            <v>0208GBH00080N</v>
          </cell>
          <cell r="B12508" t="str">
            <v>CROSS BRACE ASSY FRT RH</v>
          </cell>
          <cell r="C12508" t="str">
            <v>W5</v>
          </cell>
          <cell r="D12508">
            <v>69</v>
          </cell>
          <cell r="E12508">
            <v>75</v>
          </cell>
        </row>
        <row r="12509">
          <cell r="A12509" t="str">
            <v>0208GBH00090N</v>
          </cell>
          <cell r="B12509" t="str">
            <v>CROSS BRACE ASSY FRT LH</v>
          </cell>
          <cell r="C12509" t="str">
            <v>W5</v>
          </cell>
          <cell r="D12509">
            <v>69</v>
          </cell>
          <cell r="E12509">
            <v>75</v>
          </cell>
        </row>
        <row r="12510">
          <cell r="A12510" t="str">
            <v>0208GBH00100N</v>
          </cell>
          <cell r="B12510" t="str">
            <v>BRAKT ASSY BUMPER FRT RH</v>
          </cell>
          <cell r="C12510" t="str">
            <v>W5</v>
          </cell>
          <cell r="D12510">
            <v>493</v>
          </cell>
          <cell r="E12510">
            <v>532</v>
          </cell>
        </row>
        <row r="12511">
          <cell r="A12511" t="str">
            <v>0208HP200670N</v>
          </cell>
          <cell r="B12511" t="str">
            <v>BRACKET IC LOWER RH ASSY</v>
          </cell>
          <cell r="C12511">
            <v>11</v>
          </cell>
          <cell r="D12511">
            <v>166</v>
          </cell>
          <cell r="E12511">
            <v>179</v>
          </cell>
        </row>
        <row r="12512">
          <cell r="A12512" t="str">
            <v>0208HP200680N</v>
          </cell>
          <cell r="B12512" t="str">
            <v>BRACKET IC LOWER LH ASSY</v>
          </cell>
          <cell r="C12512" t="str">
            <v>UP</v>
          </cell>
          <cell r="D12512">
            <v>166</v>
          </cell>
          <cell r="E12512">
            <v>179</v>
          </cell>
        </row>
        <row r="12513">
          <cell r="A12513" t="str">
            <v>0208JAN00030N</v>
          </cell>
          <cell r="B12513" t="str">
            <v>BRACKET ASSY TAIL LAMP REAR</v>
          </cell>
          <cell r="C12513">
            <v>11</v>
          </cell>
          <cell r="D12513">
            <v>180</v>
          </cell>
          <cell r="E12513">
            <v>194</v>
          </cell>
        </row>
        <row r="12514">
          <cell r="A12514" t="str">
            <v>0208JP200030N</v>
          </cell>
          <cell r="B12514" t="str">
            <v>BRACKET BATTERY ASSEMBLY</v>
          </cell>
          <cell r="C12514" t="str">
            <v>UP</v>
          </cell>
          <cell r="D12514">
            <v>767</v>
          </cell>
          <cell r="E12514">
            <v>828</v>
          </cell>
        </row>
        <row r="12515">
          <cell r="A12515" t="str">
            <v>0208JP200590N</v>
          </cell>
          <cell r="B12515" t="str">
            <v>HOOK ASSEMBLY</v>
          </cell>
          <cell r="C12515">
            <v>11</v>
          </cell>
          <cell r="D12515">
            <v>70</v>
          </cell>
          <cell r="E12515">
            <v>76</v>
          </cell>
        </row>
        <row r="12516">
          <cell r="A12516" t="str">
            <v>0208JP200610N</v>
          </cell>
          <cell r="B12516" t="str">
            <v>CLAMP BATTERY</v>
          </cell>
          <cell r="C12516">
            <v>11</v>
          </cell>
          <cell r="D12516">
            <v>59</v>
          </cell>
          <cell r="E12516">
            <v>64</v>
          </cell>
        </row>
        <row r="12517">
          <cell r="A12517" t="str">
            <v>0208JP200620N</v>
          </cell>
          <cell r="B12517" t="str">
            <v>BRACKET LOCKING ASSY</v>
          </cell>
          <cell r="C12517">
            <v>11</v>
          </cell>
          <cell r="D12517">
            <v>63</v>
          </cell>
          <cell r="E12517">
            <v>68</v>
          </cell>
        </row>
        <row r="12518">
          <cell r="A12518" t="str">
            <v>0208JP200660N</v>
          </cell>
          <cell r="B12518" t="str">
            <v>BRACKET LAMP MTG</v>
          </cell>
          <cell r="C12518">
            <v>11</v>
          </cell>
          <cell r="D12518">
            <v>191</v>
          </cell>
          <cell r="E12518">
            <v>206</v>
          </cell>
        </row>
        <row r="12519">
          <cell r="A12519" t="str">
            <v>03010G0010N</v>
          </cell>
          <cell r="B12519" t="str">
            <v>STUD PIPE T/C OUTLET-SHORT</v>
          </cell>
          <cell r="C12519">
            <v>11</v>
          </cell>
          <cell r="D12519">
            <v>39</v>
          </cell>
          <cell r="E12519">
            <v>42</v>
          </cell>
        </row>
        <row r="12520">
          <cell r="A12520" t="str">
            <v>0301AAM00030N</v>
          </cell>
          <cell r="B12520" t="str">
            <v>ASSY ENGINE 1 5 L CAM TOP  ENCAP</v>
          </cell>
          <cell r="C12520" t="str">
            <v>U3</v>
          </cell>
          <cell r="D12520">
            <v>1327</v>
          </cell>
          <cell r="E12520">
            <v>1433</v>
          </cell>
        </row>
        <row r="12521">
          <cell r="A12521" t="str">
            <v>0301AAS00080N</v>
          </cell>
          <cell r="B12521" t="str">
            <v>KIT GASKET SET OVERHAUL GASOLINE</v>
          </cell>
          <cell r="C12521" t="str">
            <v>ID</v>
          </cell>
          <cell r="D12521">
            <v>2754</v>
          </cell>
          <cell r="E12521">
            <v>2974</v>
          </cell>
        </row>
        <row r="12522">
          <cell r="A12522" t="str">
            <v>0301AAU0003KT</v>
          </cell>
          <cell r="B12522" t="str">
            <v>KIT GASKET OVERALL</v>
          </cell>
          <cell r="C12522">
            <v>15</v>
          </cell>
          <cell r="D12522">
            <v>544</v>
          </cell>
          <cell r="E12522">
            <v>588</v>
          </cell>
        </row>
        <row r="12523">
          <cell r="A12523" t="str">
            <v>0301AAW0001KT</v>
          </cell>
          <cell r="B12523" t="str">
            <v>KIT GASKETS</v>
          </cell>
          <cell r="C12523" t="str">
            <v>SU</v>
          </cell>
          <cell r="D12523">
            <v>1003</v>
          </cell>
          <cell r="E12523">
            <v>1083</v>
          </cell>
        </row>
        <row r="12524">
          <cell r="A12524" t="str">
            <v>0301AAW00020N</v>
          </cell>
          <cell r="B12524" t="str">
            <v>ENGINE ASSY WITHOUT ACCESSORIES</v>
          </cell>
          <cell r="C12524">
            <v>11</v>
          </cell>
          <cell r="D12524">
            <v>175807</v>
          </cell>
          <cell r="E12524">
            <v>189872</v>
          </cell>
        </row>
        <row r="12525">
          <cell r="A12525" t="str">
            <v>0301AAW00140N</v>
          </cell>
          <cell r="B12525" t="str">
            <v>PLUG M20 X 1.5</v>
          </cell>
          <cell r="C12525">
            <v>11</v>
          </cell>
          <cell r="D12525">
            <v>53</v>
          </cell>
          <cell r="E12525">
            <v>57</v>
          </cell>
        </row>
        <row r="12526">
          <cell r="A12526" t="str">
            <v>0301AAW00150N</v>
          </cell>
          <cell r="B12526" t="str">
            <v>WASHER</v>
          </cell>
          <cell r="C12526">
            <v>11</v>
          </cell>
          <cell r="D12526">
            <v>23</v>
          </cell>
          <cell r="E12526">
            <v>25</v>
          </cell>
        </row>
        <row r="12527">
          <cell r="A12527" t="str">
            <v>0301AAW01380N</v>
          </cell>
          <cell r="B12527" t="str">
            <v>ENGINE WITHOUT AFTER TREATMENT</v>
          </cell>
          <cell r="C12527" t="str">
            <v>S3</v>
          </cell>
          <cell r="D12527">
            <v>207090</v>
          </cell>
          <cell r="E12527">
            <v>223657</v>
          </cell>
        </row>
        <row r="12528">
          <cell r="A12528" t="str">
            <v>0301AAW01750N</v>
          </cell>
          <cell r="B12528" t="str">
            <v>ENGINE ASSEMBLY</v>
          </cell>
          <cell r="C12528" t="str">
            <v>SU</v>
          </cell>
          <cell r="D12528">
            <v>170546</v>
          </cell>
          <cell r="E12528">
            <v>184190</v>
          </cell>
        </row>
        <row r="12529">
          <cell r="A12529" t="str">
            <v>0301AAW01810N</v>
          </cell>
          <cell r="B12529" t="str">
            <v>ENGINE WITHOUT AFTER TREATMENT</v>
          </cell>
          <cell r="C12529" t="str">
            <v>SX</v>
          </cell>
          <cell r="D12529">
            <v>197742</v>
          </cell>
          <cell r="E12529">
            <v>213561</v>
          </cell>
        </row>
        <row r="12530">
          <cell r="A12530" t="str">
            <v>0301ABG0004KT</v>
          </cell>
          <cell r="B12530" t="str">
            <v>KIT GASKET ENGINE OVERHAULING</v>
          </cell>
          <cell r="C12530">
            <v>11</v>
          </cell>
          <cell r="D12530">
            <v>6310</v>
          </cell>
          <cell r="E12530">
            <v>6815</v>
          </cell>
        </row>
        <row r="12531">
          <cell r="A12531" t="str">
            <v>0301ABG0006KT</v>
          </cell>
          <cell r="B12531" t="str">
            <v>KIT GASKET ENGINE OVERHAULING</v>
          </cell>
          <cell r="C12531" t="str">
            <v>Z1</v>
          </cell>
          <cell r="D12531">
            <v>6450</v>
          </cell>
          <cell r="E12531">
            <v>6966</v>
          </cell>
        </row>
        <row r="12532">
          <cell r="A12532" t="str">
            <v>0301ABG00080N</v>
          </cell>
          <cell r="B12532" t="str">
            <v>ENGINE ASSEMBLY G-MT-W601</v>
          </cell>
          <cell r="C12532">
            <v>11</v>
          </cell>
          <cell r="D12532">
            <v>313437</v>
          </cell>
          <cell r="E12532">
            <v>338512</v>
          </cell>
        </row>
        <row r="12533">
          <cell r="A12533" t="str">
            <v>0301ABG00210N</v>
          </cell>
          <cell r="B12533" t="str">
            <v>ENGINE ASSEMBLY</v>
          </cell>
          <cell r="C12533">
            <v>11</v>
          </cell>
          <cell r="D12533">
            <v>336484</v>
          </cell>
          <cell r="E12533">
            <v>363403</v>
          </cell>
        </row>
        <row r="12534">
          <cell r="A12534" t="str">
            <v>0301ABG01670N</v>
          </cell>
          <cell r="B12534" t="str">
            <v>ENGINE ASSEMBLY</v>
          </cell>
          <cell r="C12534">
            <v>11</v>
          </cell>
          <cell r="D12534">
            <v>247062</v>
          </cell>
          <cell r="E12534">
            <v>266827</v>
          </cell>
        </row>
        <row r="12535">
          <cell r="A12535" t="str">
            <v>0301BAB01120N</v>
          </cell>
          <cell r="B12535" t="str">
            <v>ENGINE ASSY MUSTANG BSIV</v>
          </cell>
          <cell r="C12535">
            <v>11</v>
          </cell>
          <cell r="D12535">
            <v>225552</v>
          </cell>
          <cell r="E12535">
            <v>243596</v>
          </cell>
        </row>
        <row r="12536">
          <cell r="A12536" t="str">
            <v>0301BAB01430N</v>
          </cell>
          <cell r="B12536" t="str">
            <v>MUSTANG U202  BS3 SHORT ENGINE ASSY.</v>
          </cell>
          <cell r="C12536">
            <v>11</v>
          </cell>
          <cell r="D12536">
            <v>170362</v>
          </cell>
          <cell r="E12536">
            <v>183991</v>
          </cell>
        </row>
        <row r="12537">
          <cell r="A12537" t="str">
            <v>0301BAB01810N</v>
          </cell>
          <cell r="B12537" t="str">
            <v>HALF ENGINE ASSY MDI LCCR BOLERO</v>
          </cell>
          <cell r="C12537">
            <v>11</v>
          </cell>
          <cell r="D12537">
            <v>96373</v>
          </cell>
          <cell r="E12537">
            <v>104083</v>
          </cell>
        </row>
        <row r="12538">
          <cell r="A12538" t="str">
            <v>0301BAB01890N</v>
          </cell>
          <cell r="B12538" t="str">
            <v>ASSY ENGINE MDI CR BS3 AC,PS,HTR&amp;W/O FB</v>
          </cell>
          <cell r="C12538">
            <v>11</v>
          </cell>
          <cell r="D12538">
            <v>236606</v>
          </cell>
          <cell r="E12538">
            <v>255534</v>
          </cell>
        </row>
        <row r="12539">
          <cell r="A12539" t="str">
            <v>0301BAB02020N</v>
          </cell>
          <cell r="B12539" t="str">
            <v>ASSY ENGINE MDI LCCR BMT BS4 NON PSP</v>
          </cell>
          <cell r="C12539">
            <v>11</v>
          </cell>
          <cell r="D12539">
            <v>155372</v>
          </cell>
          <cell r="E12539">
            <v>167802</v>
          </cell>
        </row>
        <row r="12540">
          <cell r="A12540" t="str">
            <v>0301BAB02060N</v>
          </cell>
          <cell r="B12540" t="str">
            <v>ENG ASSY MDI LCCR BOLERO BS4 HTR</v>
          </cell>
          <cell r="C12540">
            <v>11</v>
          </cell>
          <cell r="D12540">
            <v>124453</v>
          </cell>
          <cell r="E12540">
            <v>134409</v>
          </cell>
        </row>
        <row r="12541">
          <cell r="A12541" t="str">
            <v>0301BAB02600N</v>
          </cell>
          <cell r="B12541" t="str">
            <v>ENG ASSY LCCR BS4 AC PS</v>
          </cell>
          <cell r="C12541">
            <v>11</v>
          </cell>
          <cell r="D12541">
            <v>190791</v>
          </cell>
          <cell r="E12541">
            <v>206054</v>
          </cell>
        </row>
        <row r="12542">
          <cell r="A12542" t="str">
            <v>0301BAB02760N</v>
          </cell>
          <cell r="B12542" t="str">
            <v>ASSY ENG LCCR BS4 PS</v>
          </cell>
          <cell r="C12542">
            <v>11</v>
          </cell>
          <cell r="D12542">
            <v>192194</v>
          </cell>
          <cell r="E12542">
            <v>207570</v>
          </cell>
        </row>
        <row r="12543">
          <cell r="A12543" t="str">
            <v>0301BAB03120N</v>
          </cell>
          <cell r="B12543" t="str">
            <v>ENG ASSY SHORT P107 LCCR BOSCH BS4 PSP</v>
          </cell>
          <cell r="C12543">
            <v>11</v>
          </cell>
          <cell r="D12543">
            <v>135911</v>
          </cell>
          <cell r="E12543">
            <v>146784</v>
          </cell>
        </row>
        <row r="12544">
          <cell r="A12544" t="str">
            <v>0301BAB03360N</v>
          </cell>
          <cell r="B12544" t="str">
            <v>SHORT ENG ASSY W105 SCORPIO LCCR</v>
          </cell>
          <cell r="C12544">
            <v>11</v>
          </cell>
          <cell r="D12544">
            <v>122448</v>
          </cell>
          <cell r="E12544">
            <v>132244</v>
          </cell>
        </row>
        <row r="12545">
          <cell r="A12545" t="str">
            <v>0301BAB03540N</v>
          </cell>
          <cell r="B12545" t="str">
            <v>SHORT ENG ASSY LCCR BMT BS4</v>
          </cell>
          <cell r="C12545">
            <v>11</v>
          </cell>
          <cell r="D12545">
            <v>134667</v>
          </cell>
          <cell r="E12545">
            <v>145440</v>
          </cell>
        </row>
        <row r="12546">
          <cell r="A12546" t="str">
            <v>0301BAB03780N</v>
          </cell>
          <cell r="B12546" t="str">
            <v>ENGINE ASSEMBLY</v>
          </cell>
          <cell r="C12546">
            <v>11</v>
          </cell>
          <cell r="D12546">
            <v>207421</v>
          </cell>
          <cell r="E12546">
            <v>224015</v>
          </cell>
        </row>
        <row r="12547">
          <cell r="A12547" t="str">
            <v>0301BAB03790N</v>
          </cell>
          <cell r="B12547" t="str">
            <v>ENGINE ASSEMBLY</v>
          </cell>
          <cell r="C12547">
            <v>11</v>
          </cell>
          <cell r="D12547">
            <v>186956</v>
          </cell>
          <cell r="E12547">
            <v>201912</v>
          </cell>
        </row>
        <row r="12548">
          <cell r="A12548" t="str">
            <v>0301BAB03850N</v>
          </cell>
          <cell r="B12548" t="str">
            <v>ENGINE ASSEMBLY</v>
          </cell>
          <cell r="C12548">
            <v>11</v>
          </cell>
          <cell r="D12548">
            <v>165937</v>
          </cell>
          <cell r="E12548">
            <v>179212</v>
          </cell>
        </row>
        <row r="12549">
          <cell r="A12549" t="str">
            <v>0301BAB03940N</v>
          </cell>
          <cell r="B12549" t="str">
            <v>BS6 ENGINE P105 D25 PSP - 65 HP</v>
          </cell>
          <cell r="C12549">
            <v>11</v>
          </cell>
          <cell r="D12549">
            <v>189832</v>
          </cell>
          <cell r="E12549">
            <v>205019</v>
          </cell>
        </row>
        <row r="12550">
          <cell r="A12550" t="str">
            <v>0301BAB03980N</v>
          </cell>
          <cell r="B12550" t="str">
            <v>BS6 ENGINE P108  D25 PS 75HP</v>
          </cell>
          <cell r="C12550">
            <v>11</v>
          </cell>
          <cell r="D12550">
            <v>186956</v>
          </cell>
          <cell r="E12550">
            <v>201912</v>
          </cell>
        </row>
        <row r="12551">
          <cell r="A12551" t="str">
            <v>0301BAB03990N</v>
          </cell>
          <cell r="B12551" t="str">
            <v>BS6 ENGINE P108 D25 AC PS 75HP</v>
          </cell>
          <cell r="C12551">
            <v>11</v>
          </cell>
          <cell r="D12551">
            <v>183453</v>
          </cell>
          <cell r="E12551">
            <v>198129</v>
          </cell>
        </row>
        <row r="12552">
          <cell r="A12552" t="str">
            <v>0301BAB04080N</v>
          </cell>
          <cell r="B12552" t="str">
            <v>ENGINE ASSEMBLY</v>
          </cell>
          <cell r="C12552">
            <v>11</v>
          </cell>
          <cell r="D12552">
            <v>172575</v>
          </cell>
          <cell r="E12552">
            <v>186381</v>
          </cell>
        </row>
        <row r="12553">
          <cell r="A12553" t="str">
            <v>0301BAB04120N</v>
          </cell>
          <cell r="B12553" t="str">
            <v>BS6 ENGINE P107  D25 PS - 75HP</v>
          </cell>
          <cell r="C12553">
            <v>11</v>
          </cell>
          <cell r="D12553">
            <v>186956</v>
          </cell>
          <cell r="E12553">
            <v>201912</v>
          </cell>
        </row>
        <row r="12554">
          <cell r="A12554" t="str">
            <v>0301BAB04190N</v>
          </cell>
          <cell r="B12554" t="str">
            <v>ENGINE ASSY WITHOUT ACCESSORIES</v>
          </cell>
          <cell r="C12554">
            <v>11</v>
          </cell>
          <cell r="D12554">
            <v>146923</v>
          </cell>
          <cell r="E12554">
            <v>158677</v>
          </cell>
        </row>
        <row r="12555">
          <cell r="A12555" t="str">
            <v>0301BAB04620N</v>
          </cell>
          <cell r="B12555" t="str">
            <v>RE-IMAGINE ENGINE BOSCH</v>
          </cell>
          <cell r="C12555">
            <v>11</v>
          </cell>
          <cell r="D12555">
            <v>186956</v>
          </cell>
          <cell r="E12555">
            <v>201912</v>
          </cell>
        </row>
        <row r="12556">
          <cell r="A12556" t="str">
            <v>0301BAB04630N</v>
          </cell>
          <cell r="B12556" t="str">
            <v>ENGINE ASSEMBLY BOSCH AC</v>
          </cell>
          <cell r="C12556">
            <v>11</v>
          </cell>
          <cell r="D12556">
            <v>182531</v>
          </cell>
          <cell r="E12556">
            <v>197133</v>
          </cell>
        </row>
        <row r="12557">
          <cell r="A12557" t="str">
            <v>0301BAB04740N</v>
          </cell>
          <cell r="B12557" t="str">
            <v>ENGINE ASSEMBLY</v>
          </cell>
          <cell r="C12557">
            <v>11</v>
          </cell>
          <cell r="D12557">
            <v>186956</v>
          </cell>
          <cell r="E12557">
            <v>201912</v>
          </cell>
        </row>
        <row r="12558">
          <cell r="A12558" t="str">
            <v>0301BAB04990N</v>
          </cell>
          <cell r="B12558" t="str">
            <v>ENGINE ASSEMBLY DELPHI AC</v>
          </cell>
          <cell r="C12558">
            <v>11</v>
          </cell>
          <cell r="D12558">
            <v>189832</v>
          </cell>
          <cell r="E12558">
            <v>205019</v>
          </cell>
        </row>
        <row r="12559">
          <cell r="A12559" t="str">
            <v>0301BAB05150N</v>
          </cell>
          <cell r="B12559" t="str">
            <v>ENGINE ASSEMBLY WITH NON-AC</v>
          </cell>
          <cell r="C12559">
            <v>11</v>
          </cell>
          <cell r="D12559">
            <v>262734</v>
          </cell>
          <cell r="E12559">
            <v>283753</v>
          </cell>
        </row>
        <row r="12560">
          <cell r="A12560" t="str">
            <v>0301BAM0008KT</v>
          </cell>
          <cell r="B12560" t="str">
            <v>KIT AC HOSES   ENGINE W105 MT</v>
          </cell>
          <cell r="C12560">
            <v>11</v>
          </cell>
          <cell r="D12560">
            <v>276602</v>
          </cell>
          <cell r="E12560">
            <v>298730</v>
          </cell>
        </row>
        <row r="12561">
          <cell r="A12561" t="str">
            <v>0301BAM0015KT</v>
          </cell>
          <cell r="B12561" t="str">
            <v>KIT GASKET - OVERHAULING</v>
          </cell>
          <cell r="C12561">
            <v>11</v>
          </cell>
          <cell r="D12561">
            <v>2711</v>
          </cell>
          <cell r="E12561">
            <v>2928</v>
          </cell>
        </row>
        <row r="12562">
          <cell r="A12562" t="str">
            <v>0301BAM00900N</v>
          </cell>
          <cell r="B12562" t="str">
            <v>ENG ASSY MHAWK SCORPIO BSIV HFR MT</v>
          </cell>
          <cell r="C12562">
            <v>11</v>
          </cell>
          <cell r="D12562">
            <v>269950</v>
          </cell>
          <cell r="E12562">
            <v>291546</v>
          </cell>
        </row>
        <row r="12563">
          <cell r="A12563" t="str">
            <v>0301BAM01110N</v>
          </cell>
          <cell r="B12563" t="str">
            <v>ENGINE ASSY EAGLE 3 CYL 1.5 LT</v>
          </cell>
          <cell r="C12563" t="str">
            <v>U3</v>
          </cell>
          <cell r="D12563">
            <v>276128</v>
          </cell>
          <cell r="E12563">
            <v>298218</v>
          </cell>
        </row>
        <row r="12564">
          <cell r="A12564" t="str">
            <v>0301BAM01120N</v>
          </cell>
          <cell r="B12564" t="str">
            <v>SHORT ENGINE ASSY - W201</v>
          </cell>
          <cell r="C12564" t="str">
            <v>W2</v>
          </cell>
          <cell r="D12564">
            <v>298211</v>
          </cell>
          <cell r="E12564">
            <v>322068</v>
          </cell>
        </row>
        <row r="12565">
          <cell r="A12565" t="str">
            <v>0301BAM01130N</v>
          </cell>
          <cell r="B12565" t="str">
            <v>HALF ENGINE ASSY - W201</v>
          </cell>
          <cell r="C12565">
            <v>11</v>
          </cell>
          <cell r="D12565">
            <v>101456</v>
          </cell>
          <cell r="E12565">
            <v>109572</v>
          </cell>
        </row>
        <row r="12566">
          <cell r="A12566" t="str">
            <v>0301BAM01200N</v>
          </cell>
          <cell r="B12566" t="str">
            <v>ENGINE ASSY M HAWK W 105 BS IV ( MT)</v>
          </cell>
          <cell r="C12566">
            <v>11</v>
          </cell>
          <cell r="D12566">
            <v>283032</v>
          </cell>
          <cell r="E12566">
            <v>305675</v>
          </cell>
        </row>
        <row r="12567">
          <cell r="A12567" t="str">
            <v>0301BAM01440N</v>
          </cell>
          <cell r="B12567" t="str">
            <v>ENGINE ASSEMBLY</v>
          </cell>
          <cell r="C12567">
            <v>11</v>
          </cell>
          <cell r="D12567">
            <v>337190</v>
          </cell>
          <cell r="E12567">
            <v>364165</v>
          </cell>
        </row>
        <row r="12568">
          <cell r="A12568" t="str">
            <v>0301BAM02010N</v>
          </cell>
          <cell r="B12568" t="str">
            <v>SHORT ENGINE ASSY MHAWK BSIV PAIM W105</v>
          </cell>
          <cell r="C12568" t="str">
            <v>ID</v>
          </cell>
          <cell r="D12568">
            <v>244462</v>
          </cell>
          <cell r="E12568">
            <v>264019</v>
          </cell>
        </row>
        <row r="12569">
          <cell r="A12569" t="str">
            <v>0301BAM02060N</v>
          </cell>
          <cell r="B12569" t="str">
            <v>SHORT ENGINE ASSY PAIM - W201 BSIV</v>
          </cell>
          <cell r="C12569" t="str">
            <v>W2</v>
          </cell>
          <cell r="D12569">
            <v>273709</v>
          </cell>
          <cell r="E12569">
            <v>295606</v>
          </cell>
        </row>
        <row r="12570">
          <cell r="A12570" t="str">
            <v>0301BAM02450N</v>
          </cell>
          <cell r="B12570" t="str">
            <v>W105 ENGINE ASSY 140HP SCORPIO BS IV</v>
          </cell>
          <cell r="C12570">
            <v>11</v>
          </cell>
          <cell r="D12570">
            <v>326902</v>
          </cell>
          <cell r="E12570">
            <v>353054</v>
          </cell>
        </row>
        <row r="12571">
          <cell r="A12571" t="str">
            <v>0301BAM02760N</v>
          </cell>
          <cell r="B12571" t="str">
            <v>SHORT ENGINE ASSY 1.5L 3CYL U301</v>
          </cell>
          <cell r="C12571" t="str">
            <v>U3</v>
          </cell>
          <cell r="D12571">
            <v>160105</v>
          </cell>
          <cell r="E12571">
            <v>172913</v>
          </cell>
        </row>
        <row r="12572">
          <cell r="A12572" t="str">
            <v>0301BAM02900N</v>
          </cell>
          <cell r="B12572" t="str">
            <v>ENGINE ASSY MHAWK 3CYL1 5L U108MT</v>
          </cell>
          <cell r="C12572">
            <v>11</v>
          </cell>
          <cell r="D12572">
            <v>243077</v>
          </cell>
          <cell r="E12572">
            <v>262523</v>
          </cell>
        </row>
        <row r="12573">
          <cell r="A12573" t="str">
            <v>0301BAM03080N</v>
          </cell>
          <cell r="B12573" t="str">
            <v>ENGINE ASSY 3CYL 1 5L U301PA MT</v>
          </cell>
          <cell r="C12573" t="str">
            <v>U3</v>
          </cell>
          <cell r="D12573">
            <v>262239</v>
          </cell>
          <cell r="E12573">
            <v>283218</v>
          </cell>
        </row>
        <row r="12574">
          <cell r="A12574" t="str">
            <v>0301BAM03090N</v>
          </cell>
          <cell r="B12574" t="str">
            <v>ENGINE ASSY 3CYL 1 5L U301PA AMT</v>
          </cell>
          <cell r="C12574" t="str">
            <v>U3</v>
          </cell>
          <cell r="D12574">
            <v>180779</v>
          </cell>
          <cell r="E12574">
            <v>195241</v>
          </cell>
        </row>
        <row r="12575">
          <cell r="A12575" t="str">
            <v>0301BAM03120N</v>
          </cell>
          <cell r="B12575" t="str">
            <v>ENGINE ASSY MHAWK 3CYL U108MT NAC</v>
          </cell>
          <cell r="C12575">
            <v>11</v>
          </cell>
          <cell r="D12575">
            <v>177921</v>
          </cell>
          <cell r="E12575">
            <v>192155</v>
          </cell>
        </row>
        <row r="12576">
          <cell r="A12576" t="str">
            <v>0301BAM03900N</v>
          </cell>
          <cell r="B12576" t="str">
            <v>SHORT ENGINE ASSEMBLY</v>
          </cell>
          <cell r="C12576">
            <v>11</v>
          </cell>
          <cell r="D12576">
            <v>126802</v>
          </cell>
          <cell r="E12576">
            <v>136946</v>
          </cell>
        </row>
        <row r="12577">
          <cell r="A12577" t="str">
            <v>0301BAM04580N</v>
          </cell>
          <cell r="B12577" t="str">
            <v>ENGINE ASSY 3 CYL 1.5L-BS VI</v>
          </cell>
          <cell r="C12577">
            <v>11</v>
          </cell>
          <cell r="D12577">
            <v>215718</v>
          </cell>
          <cell r="E12577">
            <v>232975</v>
          </cell>
        </row>
        <row r="12578">
          <cell r="A12578" t="str">
            <v>0301BAM04860N</v>
          </cell>
          <cell r="B12578" t="str">
            <v>ENGINE ASSEMBLY</v>
          </cell>
          <cell r="C12578">
            <v>11</v>
          </cell>
          <cell r="D12578">
            <v>231058</v>
          </cell>
          <cell r="E12578">
            <v>249543</v>
          </cell>
        </row>
        <row r="12579">
          <cell r="A12579" t="str">
            <v>0301BAM05050N</v>
          </cell>
          <cell r="B12579" t="str">
            <v>ENGINE ASSEMBLY</v>
          </cell>
          <cell r="C12579">
            <v>11</v>
          </cell>
          <cell r="D12579">
            <v>304154</v>
          </cell>
          <cell r="E12579">
            <v>328486</v>
          </cell>
        </row>
        <row r="12580">
          <cell r="A12580" t="str">
            <v>0301BAM05160N</v>
          </cell>
          <cell r="B12580" t="str">
            <v>Engine Assembly</v>
          </cell>
          <cell r="C12580">
            <v>11</v>
          </cell>
          <cell r="D12580">
            <v>240783</v>
          </cell>
          <cell r="E12580">
            <v>260046</v>
          </cell>
        </row>
        <row r="12581">
          <cell r="A12581" t="str">
            <v>0301BAM05290N</v>
          </cell>
          <cell r="B12581" t="str">
            <v>ENGINE ASSEMBLY W 208 BS VI NON IEM</v>
          </cell>
          <cell r="C12581">
            <v>11</v>
          </cell>
          <cell r="D12581">
            <v>285707</v>
          </cell>
          <cell r="E12581">
            <v>308564</v>
          </cell>
        </row>
        <row r="12582">
          <cell r="A12582" t="str">
            <v>0301BAM05370N</v>
          </cell>
          <cell r="B12582" t="str">
            <v>ENGINE ASSEMBLY</v>
          </cell>
          <cell r="C12582">
            <v>11</v>
          </cell>
          <cell r="D12582">
            <v>274718</v>
          </cell>
          <cell r="E12582">
            <v>296695</v>
          </cell>
        </row>
        <row r="12583">
          <cell r="A12583" t="str">
            <v>0301BAM05480N</v>
          </cell>
          <cell r="B12583" t="str">
            <v>ENGINE ASSEMBLY</v>
          </cell>
          <cell r="C12583" t="str">
            <v>U3</v>
          </cell>
          <cell r="D12583">
            <v>180095</v>
          </cell>
          <cell r="E12583">
            <v>194503</v>
          </cell>
        </row>
        <row r="12584">
          <cell r="A12584" t="str">
            <v>0301BAM06400N</v>
          </cell>
          <cell r="B12584" t="str">
            <v>ENGINE ASSEMBLY CAFE BOLERO AC</v>
          </cell>
          <cell r="C12584">
            <v>11</v>
          </cell>
          <cell r="D12584">
            <v>278037</v>
          </cell>
          <cell r="E12584">
            <v>300280</v>
          </cell>
        </row>
        <row r="12585">
          <cell r="A12585" t="str">
            <v>0301BAM06560N</v>
          </cell>
          <cell r="B12585" t="str">
            <v>ENGINE ASSEMBLY</v>
          </cell>
          <cell r="C12585">
            <v>11</v>
          </cell>
          <cell r="D12585">
            <v>267343</v>
          </cell>
          <cell r="E12585">
            <v>288730</v>
          </cell>
        </row>
        <row r="12586">
          <cell r="A12586" t="str">
            <v>0301BAM06570N</v>
          </cell>
          <cell r="B12586" t="str">
            <v>ENGINE ASSEMBLY</v>
          </cell>
          <cell r="C12586">
            <v>11</v>
          </cell>
          <cell r="D12586">
            <v>278037</v>
          </cell>
          <cell r="E12586">
            <v>300280</v>
          </cell>
        </row>
        <row r="12587">
          <cell r="A12587" t="str">
            <v>0301BAU0001KT</v>
          </cell>
          <cell r="B12587" t="str">
            <v>KIT GASKET OVERALL</v>
          </cell>
          <cell r="C12587">
            <v>15</v>
          </cell>
          <cell r="D12587">
            <v>1160</v>
          </cell>
          <cell r="E12587">
            <v>1253</v>
          </cell>
        </row>
        <row r="12588">
          <cell r="A12588" t="str">
            <v>0301BAU00020N</v>
          </cell>
          <cell r="B12588" t="str">
            <v>0.9L m Hawk 2 CYL. EAGLE ENGINE ASSY.</v>
          </cell>
          <cell r="C12588">
            <v>15</v>
          </cell>
          <cell r="D12588">
            <v>213609</v>
          </cell>
          <cell r="E12588">
            <v>230698</v>
          </cell>
        </row>
        <row r="12589">
          <cell r="A12589" t="str">
            <v>0301BAU0002KT</v>
          </cell>
          <cell r="B12589" t="str">
            <v>KIT SHORT ENGINE</v>
          </cell>
          <cell r="C12589">
            <v>15</v>
          </cell>
          <cell r="D12589">
            <v>517</v>
          </cell>
          <cell r="E12589">
            <v>558</v>
          </cell>
        </row>
        <row r="12590">
          <cell r="A12590" t="str">
            <v>0301BAU00030N</v>
          </cell>
          <cell r="B12590" t="str">
            <v>SHORT ENGINE ASSY</v>
          </cell>
          <cell r="C12590">
            <v>15</v>
          </cell>
          <cell r="D12590">
            <v>115538</v>
          </cell>
          <cell r="E12590">
            <v>124781</v>
          </cell>
        </row>
        <row r="12591">
          <cell r="A12591" t="str">
            <v>0301BAU00100N</v>
          </cell>
          <cell r="B12591" t="str">
            <v>SHORT ENGINE MHAWK 2 CYL NA BSIV</v>
          </cell>
          <cell r="C12591">
            <v>15</v>
          </cell>
          <cell r="D12591">
            <v>127093</v>
          </cell>
          <cell r="E12591">
            <v>137260</v>
          </cell>
        </row>
        <row r="12592">
          <cell r="A12592" t="str">
            <v>0301BAU00140N</v>
          </cell>
          <cell r="B12592" t="str">
            <v>2 CYL NA BS4 FDB ENGINE ASSY</v>
          </cell>
          <cell r="C12592">
            <v>15</v>
          </cell>
          <cell r="D12592">
            <v>137745</v>
          </cell>
          <cell r="E12592">
            <v>148765</v>
          </cell>
        </row>
        <row r="12593">
          <cell r="A12593" t="str">
            <v>0301BAU00190N</v>
          </cell>
          <cell r="B12593" t="str">
            <v>MHAWK 2 CYL TC NON AC</v>
          </cell>
          <cell r="C12593">
            <v>15</v>
          </cell>
          <cell r="D12593">
            <v>194338</v>
          </cell>
          <cell r="E12593">
            <v>209885</v>
          </cell>
        </row>
        <row r="12594">
          <cell r="A12594" t="str">
            <v>0301BAU00270N</v>
          </cell>
          <cell r="B12594" t="str">
            <v>SHORT ENGINE 2 CYL TC</v>
          </cell>
          <cell r="C12594">
            <v>15</v>
          </cell>
          <cell r="D12594">
            <v>115551</v>
          </cell>
          <cell r="E12594">
            <v>124795</v>
          </cell>
        </row>
        <row r="12595">
          <cell r="A12595" t="str">
            <v>0301BAU00770N</v>
          </cell>
          <cell r="B12595" t="str">
            <v>mHawk 2Cyl 0.9L XB</v>
          </cell>
          <cell r="C12595">
            <v>11</v>
          </cell>
          <cell r="D12595">
            <v>126219</v>
          </cell>
          <cell r="E12595">
            <v>136317</v>
          </cell>
        </row>
        <row r="12596">
          <cell r="A12596" t="str">
            <v>0301BAU01120N</v>
          </cell>
          <cell r="B12596" t="str">
            <v>ENGINE ASSEMBLY</v>
          </cell>
          <cell r="C12596">
            <v>15</v>
          </cell>
          <cell r="D12596">
            <v>186272</v>
          </cell>
          <cell r="E12596">
            <v>201174</v>
          </cell>
        </row>
        <row r="12597">
          <cell r="A12597" t="str">
            <v>0301BAU01130N</v>
          </cell>
          <cell r="B12597" t="str">
            <v>ENGINE ASSEMBLY</v>
          </cell>
          <cell r="C12597">
            <v>15</v>
          </cell>
          <cell r="D12597">
            <v>117031</v>
          </cell>
          <cell r="E12597">
            <v>126393</v>
          </cell>
        </row>
        <row r="12598">
          <cell r="A12598" t="str">
            <v>0301BAU01300N</v>
          </cell>
          <cell r="B12598" t="str">
            <v>ENGINE ASSEMBLY-NON AC</v>
          </cell>
          <cell r="C12598">
            <v>15</v>
          </cell>
          <cell r="D12598">
            <v>194338</v>
          </cell>
          <cell r="E12598">
            <v>209885</v>
          </cell>
        </row>
        <row r="12599">
          <cell r="A12599" t="str">
            <v>0301BAU01310N</v>
          </cell>
          <cell r="B12599" t="str">
            <v>ENGINE ASSEMBLY-NON AC DEMISTER</v>
          </cell>
          <cell r="C12599">
            <v>15</v>
          </cell>
          <cell r="D12599">
            <v>121364</v>
          </cell>
          <cell r="E12599">
            <v>131073</v>
          </cell>
        </row>
        <row r="12600">
          <cell r="A12600" t="str">
            <v>0301BAU01810N</v>
          </cell>
          <cell r="B12600" t="str">
            <v>ENGINE ASSEMBLY</v>
          </cell>
          <cell r="C12600">
            <v>15</v>
          </cell>
          <cell r="D12600">
            <v>126219</v>
          </cell>
          <cell r="E12600">
            <v>136317</v>
          </cell>
        </row>
        <row r="12601">
          <cell r="A12601" t="str">
            <v>0301BAZ00010N</v>
          </cell>
          <cell r="B12601" t="str">
            <v>ENGINE ASSY mFALCON 1.2L DIESEL</v>
          </cell>
          <cell r="C12601">
            <v>11</v>
          </cell>
          <cell r="D12601">
            <v>213362</v>
          </cell>
          <cell r="E12601">
            <v>230431</v>
          </cell>
        </row>
        <row r="12602">
          <cell r="A12602" t="str">
            <v>0301BAZ0001ST</v>
          </cell>
          <cell r="B12602" t="str">
            <v>Camshaft Locking Tool</v>
          </cell>
          <cell r="C12602">
            <v>11</v>
          </cell>
          <cell r="D12602">
            <v>1298</v>
          </cell>
          <cell r="E12602">
            <v>1402</v>
          </cell>
        </row>
        <row r="12603">
          <cell r="A12603" t="str">
            <v>0301BAZ0002ST</v>
          </cell>
          <cell r="B12603" t="str">
            <v>TDC locking tool</v>
          </cell>
          <cell r="C12603">
            <v>11</v>
          </cell>
          <cell r="D12603">
            <v>1480</v>
          </cell>
          <cell r="E12603">
            <v>1598</v>
          </cell>
        </row>
        <row r="12604">
          <cell r="A12604" t="str">
            <v>0301BAZ0003ST</v>
          </cell>
          <cell r="B12604" t="str">
            <v>Front end oil seal installer</v>
          </cell>
          <cell r="C12604">
            <v>11</v>
          </cell>
          <cell r="D12604">
            <v>1992</v>
          </cell>
          <cell r="E12604">
            <v>2151</v>
          </cell>
        </row>
        <row r="12605">
          <cell r="A12605" t="str">
            <v>0301BAZ0004ST</v>
          </cell>
          <cell r="B12605" t="str">
            <v>Rear end oil seal installer</v>
          </cell>
          <cell r="C12605">
            <v>11</v>
          </cell>
          <cell r="D12605">
            <v>2570</v>
          </cell>
          <cell r="E12605">
            <v>2776</v>
          </cell>
        </row>
        <row r="12606">
          <cell r="A12606" t="str">
            <v>0301BAZ00140N</v>
          </cell>
          <cell r="B12606" t="str">
            <v>SHORT ENGINE ASSY 1 2L D DMF</v>
          </cell>
          <cell r="C12606">
            <v>11</v>
          </cell>
          <cell r="D12606">
            <v>203918</v>
          </cell>
          <cell r="E12606">
            <v>220231</v>
          </cell>
        </row>
        <row r="12607">
          <cell r="A12607" t="str">
            <v>0301BAZ00150N</v>
          </cell>
          <cell r="B12607" t="str">
            <v>HALF ENGINE ASSY 1.2L D BSIV</v>
          </cell>
          <cell r="C12607">
            <v>11</v>
          </cell>
          <cell r="D12607">
            <v>94031</v>
          </cell>
          <cell r="E12607">
            <v>101553</v>
          </cell>
        </row>
        <row r="12608">
          <cell r="A12608" t="str">
            <v>0301BAZ00270N</v>
          </cell>
          <cell r="B12608" t="str">
            <v>ENGINE ASSY 1 2L 3CYL D _ DMF</v>
          </cell>
          <cell r="C12608">
            <v>11</v>
          </cell>
          <cell r="D12608">
            <v>220512</v>
          </cell>
          <cell r="E12608">
            <v>238153</v>
          </cell>
        </row>
        <row r="12609">
          <cell r="A12609" t="str">
            <v>0301BB0310N</v>
          </cell>
          <cell r="B12609" t="str">
            <v>Bracket Engine Support RH MDI TC CD</v>
          </cell>
          <cell r="C12609">
            <v>11</v>
          </cell>
          <cell r="D12609">
            <v>513</v>
          </cell>
          <cell r="E12609">
            <v>554</v>
          </cell>
        </row>
        <row r="12610">
          <cell r="A12610" t="str">
            <v>0301BB0320N</v>
          </cell>
          <cell r="B12610" t="str">
            <v>Bracket Engine Support LH MDI TC CD</v>
          </cell>
          <cell r="C12610">
            <v>11</v>
          </cell>
          <cell r="D12610">
            <v>513</v>
          </cell>
          <cell r="E12610">
            <v>554</v>
          </cell>
        </row>
        <row r="12611">
          <cell r="A12611" t="str">
            <v>0301BB0600N</v>
          </cell>
          <cell r="B12611" t="str">
            <v>BRACKET ENGINE FRT SUPP MDI RH</v>
          </cell>
          <cell r="C12611">
            <v>11</v>
          </cell>
          <cell r="D12611">
            <v>850</v>
          </cell>
          <cell r="E12611">
            <v>918</v>
          </cell>
        </row>
        <row r="12612">
          <cell r="A12612" t="str">
            <v>0301BB0620N</v>
          </cell>
          <cell r="B12612" t="str">
            <v>BRACKET ENGINE FRT SUPP MDI LH</v>
          </cell>
          <cell r="C12612">
            <v>11</v>
          </cell>
          <cell r="D12612">
            <v>850</v>
          </cell>
          <cell r="E12612">
            <v>918</v>
          </cell>
        </row>
        <row r="12613">
          <cell r="A12613" t="str">
            <v>0301BB0980N</v>
          </cell>
          <cell r="B12613" t="str">
            <v>ENGINE ASSY MDI TC GD BS3 HUBER</v>
          </cell>
          <cell r="C12613">
            <v>11</v>
          </cell>
          <cell r="D12613">
            <v>179939</v>
          </cell>
          <cell r="E12613">
            <v>194334</v>
          </cell>
        </row>
        <row r="12614">
          <cell r="A12614" t="str">
            <v>0301BBF0001KT</v>
          </cell>
          <cell r="B12614" t="str">
            <v>KIT ENGINE CLUTCH ASSEMBLY</v>
          </cell>
          <cell r="C12614" t="str">
            <v>U4</v>
          </cell>
          <cell r="D12614">
            <v>198203</v>
          </cell>
          <cell r="E12614">
            <v>214059</v>
          </cell>
        </row>
        <row r="12615">
          <cell r="A12615" t="str">
            <v>0301BBF0002KT</v>
          </cell>
          <cell r="B12615" t="str">
            <v>KIT GASKET SHORT ENGINE</v>
          </cell>
          <cell r="C12615" t="str">
            <v>S3</v>
          </cell>
          <cell r="D12615">
            <v>779</v>
          </cell>
          <cell r="E12615">
            <v>841</v>
          </cell>
        </row>
        <row r="12616">
          <cell r="A12616" t="str">
            <v>0301BBF00060N</v>
          </cell>
          <cell r="B12616" t="str">
            <v>ENGINE ASSEMBLY WITHOUT CATALYTIC CONVER</v>
          </cell>
          <cell r="C12616" t="str">
            <v>S3</v>
          </cell>
          <cell r="D12616">
            <v>239082</v>
          </cell>
          <cell r="E12616">
            <v>258209</v>
          </cell>
        </row>
        <row r="12617">
          <cell r="A12617" t="str">
            <v>0301BBF00230N</v>
          </cell>
          <cell r="B12617" t="str">
            <v>ENGINE ASSY 1.5 L 4 CYL VGT BS VI</v>
          </cell>
          <cell r="C12617">
            <v>11</v>
          </cell>
          <cell r="D12617">
            <v>241404</v>
          </cell>
          <cell r="E12617">
            <v>260716</v>
          </cell>
        </row>
        <row r="12618">
          <cell r="A12618" t="str">
            <v>0301BBF00260N</v>
          </cell>
          <cell r="B12618" t="str">
            <v>ENGINE ASSY D15 VGT BS VI</v>
          </cell>
          <cell r="C12618">
            <v>11</v>
          </cell>
          <cell r="D12618">
            <v>237892</v>
          </cell>
          <cell r="E12618">
            <v>256923</v>
          </cell>
        </row>
        <row r="12619">
          <cell r="A12619" t="str">
            <v>0301BBF00420N</v>
          </cell>
          <cell r="B12619" t="str">
            <v>ENGINE ASSEMBLY WITHOUT CATCON</v>
          </cell>
          <cell r="C12619" t="str">
            <v>U4</v>
          </cell>
          <cell r="D12619">
            <v>274262</v>
          </cell>
          <cell r="E12619">
            <v>296203</v>
          </cell>
        </row>
        <row r="12620">
          <cell r="A12620" t="str">
            <v>0301BBF00550N</v>
          </cell>
          <cell r="B12620" t="str">
            <v>U321 BSIV SMF W/O CATALYTIC CONVETER</v>
          </cell>
          <cell r="C12620" t="str">
            <v>U4</v>
          </cell>
          <cell r="D12620">
            <v>199324</v>
          </cell>
          <cell r="E12620">
            <v>215270</v>
          </cell>
        </row>
        <row r="12621">
          <cell r="A12621" t="str">
            <v>0301BBF00860N</v>
          </cell>
          <cell r="B12621" t="str">
            <v>ENGINE ASSEMBLY</v>
          </cell>
          <cell r="C12621" t="str">
            <v>U4</v>
          </cell>
          <cell r="D12621">
            <v>228742</v>
          </cell>
          <cell r="E12621">
            <v>247041</v>
          </cell>
        </row>
        <row r="12622">
          <cell r="A12622" t="str">
            <v>0301BBF00870N</v>
          </cell>
          <cell r="B12622" t="str">
            <v>ENGINE ASSEMBLY</v>
          </cell>
          <cell r="C12622">
            <v>11</v>
          </cell>
          <cell r="D12622">
            <v>232118</v>
          </cell>
          <cell r="E12622">
            <v>250687</v>
          </cell>
        </row>
        <row r="12623">
          <cell r="A12623" t="str">
            <v>0301BBH0001KT</v>
          </cell>
          <cell r="B12623" t="str">
            <v>KIT GASKET SHORT ENGINE</v>
          </cell>
          <cell r="C12623">
            <v>11</v>
          </cell>
          <cell r="D12623">
            <v>1502</v>
          </cell>
          <cell r="E12623">
            <v>1622</v>
          </cell>
        </row>
        <row r="12624">
          <cell r="A12624" t="str">
            <v>0301BBH0001ST</v>
          </cell>
          <cell r="B12624" t="str">
            <v>ENGINE SUPPORT STAND AND STRAP</v>
          </cell>
          <cell r="C12624">
            <v>11</v>
          </cell>
          <cell r="D12624">
            <v>31199</v>
          </cell>
          <cell r="E12624">
            <v>33695</v>
          </cell>
        </row>
        <row r="12625">
          <cell r="A12625" t="str">
            <v>0301BBH00020N</v>
          </cell>
          <cell r="B12625" t="str">
            <v>ENGINE ASSEMBLY D22 W501</v>
          </cell>
          <cell r="C12625">
            <v>11</v>
          </cell>
          <cell r="D12625">
            <v>284108</v>
          </cell>
          <cell r="E12625">
            <v>306837</v>
          </cell>
        </row>
        <row r="12626">
          <cell r="A12626" t="str">
            <v>0301BBH0002KT</v>
          </cell>
          <cell r="B12626" t="str">
            <v>KIT GASKET - OVERHAULING</v>
          </cell>
          <cell r="C12626">
            <v>11</v>
          </cell>
          <cell r="D12626">
            <v>2845</v>
          </cell>
          <cell r="E12626">
            <v>3073</v>
          </cell>
        </row>
        <row r="12627">
          <cell r="A12627" t="str">
            <v>0301BBH0002ST</v>
          </cell>
          <cell r="B12627" t="str">
            <v>Engine Support with Restraining Strap</v>
          </cell>
          <cell r="C12627">
            <v>11</v>
          </cell>
          <cell r="D12627">
            <v>9000</v>
          </cell>
          <cell r="E12627">
            <v>9720</v>
          </cell>
        </row>
        <row r="12628">
          <cell r="A12628" t="str">
            <v>0301BBH00030N</v>
          </cell>
          <cell r="B12628" t="str">
            <v>ENGINE ASSEMBLY D-MT-W601</v>
          </cell>
          <cell r="C12628">
            <v>11</v>
          </cell>
          <cell r="D12628">
            <v>313437</v>
          </cell>
          <cell r="E12628">
            <v>338512</v>
          </cell>
        </row>
        <row r="12629">
          <cell r="A12629" t="str">
            <v>0301BBH0003ST</v>
          </cell>
          <cell r="B12629" t="str">
            <v>Engine Support Multiple Adjustments</v>
          </cell>
          <cell r="C12629">
            <v>11</v>
          </cell>
          <cell r="D12629">
            <v>11062</v>
          </cell>
          <cell r="E12629">
            <v>11947</v>
          </cell>
        </row>
        <row r="12630">
          <cell r="A12630" t="str">
            <v>0301BBH0004KT</v>
          </cell>
          <cell r="B12630" t="str">
            <v>KIT GASKET - OVERHAULING</v>
          </cell>
          <cell r="C12630" t="str">
            <v>Z1</v>
          </cell>
          <cell r="D12630">
            <v>4340</v>
          </cell>
          <cell r="E12630">
            <v>4687</v>
          </cell>
        </row>
        <row r="12631">
          <cell r="A12631" t="str">
            <v>0301BBH0005KT</v>
          </cell>
          <cell r="B12631" t="str">
            <v>KIT SHORT ENGINE</v>
          </cell>
          <cell r="C12631">
            <v>11</v>
          </cell>
          <cell r="D12631">
            <v>186180</v>
          </cell>
          <cell r="E12631">
            <v>201074</v>
          </cell>
        </row>
        <row r="12632">
          <cell r="A12632" t="str">
            <v>0301BBH0006KT</v>
          </cell>
          <cell r="B12632" t="str">
            <v>KIT SHORT ENGINE</v>
          </cell>
          <cell r="C12632" t="str">
            <v>W5</v>
          </cell>
          <cell r="D12632">
            <v>186180</v>
          </cell>
          <cell r="E12632">
            <v>201074</v>
          </cell>
        </row>
        <row r="12633">
          <cell r="A12633" t="str">
            <v>0301BBH0007KT</v>
          </cell>
          <cell r="B12633" t="str">
            <v>KITGASKET ENGINE OVERHAULING</v>
          </cell>
          <cell r="C12633" t="str">
            <v>W6</v>
          </cell>
          <cell r="D12633">
            <v>2823</v>
          </cell>
          <cell r="E12633">
            <v>3049</v>
          </cell>
        </row>
        <row r="12634">
          <cell r="A12634" t="str">
            <v>0301BBH0008KT</v>
          </cell>
          <cell r="B12634" t="str">
            <v>KIT GASKET SHORT ENGINE</v>
          </cell>
          <cell r="C12634" t="str">
            <v>Z1</v>
          </cell>
          <cell r="D12634">
            <v>3023</v>
          </cell>
          <cell r="E12634">
            <v>3265</v>
          </cell>
        </row>
        <row r="12635">
          <cell r="A12635" t="str">
            <v>0301BBH0015KT</v>
          </cell>
          <cell r="B12635" t="str">
            <v>KIT GASKET SHORT ENGINE</v>
          </cell>
          <cell r="C12635" t="str">
            <v>W4</v>
          </cell>
          <cell r="D12635">
            <v>2716</v>
          </cell>
          <cell r="E12635">
            <v>2933</v>
          </cell>
        </row>
        <row r="12636">
          <cell r="A12636" t="str">
            <v>0301BBH0016KT</v>
          </cell>
          <cell r="B12636" t="str">
            <v>KIT GASKET ENGINE OVERHAULING</v>
          </cell>
          <cell r="C12636" t="str">
            <v>W4</v>
          </cell>
          <cell r="D12636">
            <v>4242</v>
          </cell>
          <cell r="E12636">
            <v>4581</v>
          </cell>
        </row>
        <row r="12637">
          <cell r="A12637" t="str">
            <v>0301BBH00390N</v>
          </cell>
          <cell r="B12637" t="str">
            <v>ENGINE ASSEMBLY D22 Z101</v>
          </cell>
          <cell r="C12637">
            <v>11</v>
          </cell>
          <cell r="D12637">
            <v>283937</v>
          </cell>
          <cell r="E12637">
            <v>306652</v>
          </cell>
        </row>
        <row r="12638">
          <cell r="A12638" t="str">
            <v>0301BBH00400N</v>
          </cell>
          <cell r="B12638" t="str">
            <v>ENGINE ASSEMBLY D-AT-Z101</v>
          </cell>
          <cell r="C12638">
            <v>11</v>
          </cell>
          <cell r="D12638">
            <v>283937</v>
          </cell>
          <cell r="E12638">
            <v>306652</v>
          </cell>
        </row>
        <row r="12639">
          <cell r="A12639" t="str">
            <v>0301BBH00420N</v>
          </cell>
          <cell r="B12639" t="str">
            <v>ENGINE ASSEMBLY D-AT-W501</v>
          </cell>
          <cell r="C12639">
            <v>11</v>
          </cell>
          <cell r="D12639">
            <v>238304</v>
          </cell>
          <cell r="E12639">
            <v>257368</v>
          </cell>
        </row>
        <row r="12640">
          <cell r="A12640" t="str">
            <v>0301BBH00430N</v>
          </cell>
          <cell r="B12640" t="str">
            <v>ENGINE ASSEMBLY</v>
          </cell>
          <cell r="C12640">
            <v>11</v>
          </cell>
          <cell r="D12640">
            <v>313437</v>
          </cell>
          <cell r="E12640">
            <v>338512</v>
          </cell>
        </row>
        <row r="12641">
          <cell r="A12641" t="str">
            <v>0301BBH00560N</v>
          </cell>
          <cell r="B12641" t="str">
            <v>ENGINE ASSEMBLY</v>
          </cell>
          <cell r="C12641">
            <v>11</v>
          </cell>
          <cell r="D12641">
            <v>313437</v>
          </cell>
          <cell r="E12641">
            <v>338512</v>
          </cell>
        </row>
        <row r="12642">
          <cell r="A12642" t="str">
            <v>0301BBH00570N</v>
          </cell>
          <cell r="B12642" t="str">
            <v>ENGINE ASSEMBLY</v>
          </cell>
          <cell r="C12642">
            <v>11</v>
          </cell>
          <cell r="D12642">
            <v>313437</v>
          </cell>
          <cell r="E12642">
            <v>338512</v>
          </cell>
        </row>
        <row r="12643">
          <cell r="A12643" t="str">
            <v>0301BBH00610N</v>
          </cell>
          <cell r="B12643" t="str">
            <v>ENGINE ASSEMBLY</v>
          </cell>
          <cell r="C12643">
            <v>11</v>
          </cell>
          <cell r="D12643">
            <v>275161</v>
          </cell>
          <cell r="E12643">
            <v>297174</v>
          </cell>
        </row>
        <row r="12644">
          <cell r="A12644" t="str">
            <v>0301BBH00620N</v>
          </cell>
          <cell r="B12644" t="str">
            <v>ENGINE ASSEMBLY</v>
          </cell>
          <cell r="C12644">
            <v>11</v>
          </cell>
          <cell r="D12644">
            <v>247836</v>
          </cell>
          <cell r="E12644">
            <v>267663</v>
          </cell>
        </row>
        <row r="12645">
          <cell r="A12645" t="str">
            <v>0301BBH00910N</v>
          </cell>
          <cell r="B12645" t="str">
            <v>ENGINE LAYOUT</v>
          </cell>
          <cell r="C12645" t="str">
            <v>W4</v>
          </cell>
          <cell r="D12645">
            <v>272875</v>
          </cell>
          <cell r="E12645">
            <v>294705</v>
          </cell>
        </row>
        <row r="12646">
          <cell r="A12646" t="str">
            <v>0301BBH00940N</v>
          </cell>
          <cell r="B12646" t="str">
            <v>ENGINE ASSEMBLY</v>
          </cell>
          <cell r="C12646" t="str">
            <v>Z1</v>
          </cell>
          <cell r="D12646">
            <v>276470</v>
          </cell>
          <cell r="E12646">
            <v>298588</v>
          </cell>
        </row>
        <row r="12647">
          <cell r="A12647" t="str">
            <v>0301BBH00960N</v>
          </cell>
          <cell r="B12647" t="str">
            <v>ENGINE LAYOUT</v>
          </cell>
          <cell r="C12647" t="str">
            <v>W4</v>
          </cell>
          <cell r="D12647">
            <v>272875</v>
          </cell>
          <cell r="E12647">
            <v>294705</v>
          </cell>
        </row>
        <row r="12648">
          <cell r="A12648" t="str">
            <v>0301BBH01400N</v>
          </cell>
          <cell r="B12648" t="str">
            <v>ENGINE ASSEMBLY</v>
          </cell>
          <cell r="C12648">
            <v>11</v>
          </cell>
          <cell r="D12648">
            <v>295295</v>
          </cell>
          <cell r="E12648">
            <v>318919</v>
          </cell>
        </row>
        <row r="12649">
          <cell r="A12649" t="str">
            <v>0301BBH01520N</v>
          </cell>
          <cell r="B12649" t="str">
            <v>ENGINE ASSEMBLY</v>
          </cell>
          <cell r="C12649" t="str">
            <v>Z1</v>
          </cell>
          <cell r="D12649">
            <v>313437</v>
          </cell>
          <cell r="E12649">
            <v>338512</v>
          </cell>
        </row>
        <row r="12650">
          <cell r="A12650" t="str">
            <v>0301BBH02220N</v>
          </cell>
          <cell r="B12650" t="str">
            <v>ENGINE ASSEMBLY D-MT-W601 CAFE II</v>
          </cell>
          <cell r="C12650">
            <v>11</v>
          </cell>
          <cell r="D12650">
            <v>313437</v>
          </cell>
          <cell r="E12650">
            <v>338512</v>
          </cell>
        </row>
        <row r="12651">
          <cell r="A12651" t="str">
            <v>0301BBH02240N</v>
          </cell>
          <cell r="B12651" t="str">
            <v>ENGINE ASSEMBLY</v>
          </cell>
          <cell r="C12651">
            <v>11</v>
          </cell>
          <cell r="D12651">
            <v>295295</v>
          </cell>
          <cell r="E12651">
            <v>318919</v>
          </cell>
        </row>
        <row r="12652">
          <cell r="A12652" t="str">
            <v>0301BBH02260N</v>
          </cell>
          <cell r="B12652" t="str">
            <v>ENGINE ASSEMBLY D-MT-Z101-YJ</v>
          </cell>
          <cell r="C12652">
            <v>11</v>
          </cell>
          <cell r="D12652">
            <v>254537</v>
          </cell>
          <cell r="E12652">
            <v>274900</v>
          </cell>
        </row>
        <row r="12653">
          <cell r="A12653" t="str">
            <v>0301BBH02270N</v>
          </cell>
          <cell r="B12653" t="str">
            <v>ENGINE ASSEMBLY</v>
          </cell>
          <cell r="C12653">
            <v>11</v>
          </cell>
          <cell r="D12653">
            <v>283790</v>
          </cell>
          <cell r="E12653">
            <v>306493</v>
          </cell>
        </row>
        <row r="12654">
          <cell r="A12654" t="str">
            <v>0301BBH02290N</v>
          </cell>
          <cell r="B12654" t="str">
            <v>ENGINE ASSEMBLY D-MT-U352 CAFE</v>
          </cell>
          <cell r="C12654">
            <v>11</v>
          </cell>
          <cell r="D12654">
            <v>221250</v>
          </cell>
          <cell r="E12654">
            <v>238950</v>
          </cell>
        </row>
        <row r="12655">
          <cell r="A12655" t="str">
            <v>0301BBH02300N</v>
          </cell>
          <cell r="B12655" t="str">
            <v>ENGINE ASSEMBLY</v>
          </cell>
          <cell r="C12655">
            <v>11</v>
          </cell>
          <cell r="D12655">
            <v>295295</v>
          </cell>
          <cell r="E12655">
            <v>318919</v>
          </cell>
        </row>
        <row r="12656">
          <cell r="A12656" t="str">
            <v>0301BC0040N</v>
          </cell>
          <cell r="B12656" t="str">
            <v>BRKT.ENGINE FRT.SUPPT.RH(VER)</v>
          </cell>
          <cell r="C12656">
            <v>11</v>
          </cell>
          <cell r="D12656">
            <v>577</v>
          </cell>
          <cell r="E12656">
            <v>623</v>
          </cell>
        </row>
        <row r="12657">
          <cell r="A12657" t="str">
            <v>0301BC0520N</v>
          </cell>
          <cell r="B12657" t="str">
            <v>ENGINE MOUNTING BRACKET LH - NEF U</v>
          </cell>
          <cell r="C12657" t="str">
            <v>IN</v>
          </cell>
          <cell r="D12657">
            <v>814</v>
          </cell>
          <cell r="E12657">
            <v>879</v>
          </cell>
        </row>
        <row r="12658">
          <cell r="A12658" t="str">
            <v>0301BC1200N</v>
          </cell>
          <cell r="B12658" t="str">
            <v>NEF CRDE SZ 2.6L BSIII DC DOMESTIC ENG.</v>
          </cell>
          <cell r="C12658">
            <v>11</v>
          </cell>
          <cell r="D12658">
            <v>281785</v>
          </cell>
          <cell r="E12658">
            <v>304328</v>
          </cell>
        </row>
        <row r="12659">
          <cell r="A12659" t="str">
            <v>0301BM0050N</v>
          </cell>
          <cell r="B12659" t="str">
            <v>HALF SHORT ENGINE ASSY - EAGLE</v>
          </cell>
          <cell r="C12659">
            <v>11</v>
          </cell>
          <cell r="D12659">
            <v>130474</v>
          </cell>
          <cell r="E12659">
            <v>140912</v>
          </cell>
        </row>
        <row r="12660">
          <cell r="A12660" t="str">
            <v>0301BM011ST</v>
          </cell>
          <cell r="B12660" t="str">
            <v>CAM CHAIN TENSIONER</v>
          </cell>
          <cell r="C12660">
            <v>11</v>
          </cell>
          <cell r="D12660">
            <v>11062</v>
          </cell>
          <cell r="E12660">
            <v>11947</v>
          </cell>
        </row>
        <row r="12661">
          <cell r="A12661" t="str">
            <v>0301DC0021N</v>
          </cell>
          <cell r="B12661" t="str">
            <v>CHAIN 102 LINKS-NEF TCI CD</v>
          </cell>
          <cell r="C12661">
            <v>11</v>
          </cell>
          <cell r="D12661">
            <v>3596</v>
          </cell>
          <cell r="E12661">
            <v>3884</v>
          </cell>
        </row>
        <row r="12662">
          <cell r="A12662" t="str">
            <v>0301DC0040N</v>
          </cell>
          <cell r="B12662" t="str">
            <v>CAM TO FIP CHAIN GUIDE ASSY</v>
          </cell>
          <cell r="C12662">
            <v>11</v>
          </cell>
          <cell r="D12662">
            <v>944</v>
          </cell>
          <cell r="E12662">
            <v>1020</v>
          </cell>
        </row>
        <row r="12663">
          <cell r="A12663" t="str">
            <v>0301DC0050N</v>
          </cell>
          <cell r="B12663" t="str">
            <v>FIP TO IDLER CHAIN GUIDE ASSY</v>
          </cell>
          <cell r="C12663">
            <v>11</v>
          </cell>
          <cell r="D12663">
            <v>281</v>
          </cell>
          <cell r="E12663">
            <v>303</v>
          </cell>
        </row>
        <row r="12664">
          <cell r="A12664" t="str">
            <v>0301DC0060N</v>
          </cell>
          <cell r="B12664" t="str">
            <v>CHAIN TENSIONER ASSEMBLY-HYDRAULIC</v>
          </cell>
          <cell r="C12664">
            <v>11</v>
          </cell>
          <cell r="D12664">
            <v>2655</v>
          </cell>
          <cell r="E12664">
            <v>2867</v>
          </cell>
        </row>
        <row r="12665">
          <cell r="A12665" t="str">
            <v>0302AAB0001KT</v>
          </cell>
          <cell r="B12665" t="str">
            <v>KIT CRANKCASE AND LINER D25 BMT</v>
          </cell>
          <cell r="C12665">
            <v>11</v>
          </cell>
          <cell r="D12665">
            <v>36270</v>
          </cell>
          <cell r="E12665">
            <v>39172</v>
          </cell>
        </row>
        <row r="12666">
          <cell r="A12666" t="str">
            <v>0302AAB0002KT</v>
          </cell>
          <cell r="B12666" t="str">
            <v>KIT CRANKCASE AND LINER MDI LCCR BS4</v>
          </cell>
          <cell r="C12666">
            <v>11</v>
          </cell>
          <cell r="D12666">
            <v>51307</v>
          </cell>
          <cell r="E12666">
            <v>55412</v>
          </cell>
        </row>
        <row r="12667">
          <cell r="A12667" t="str">
            <v>0302AAB00660N</v>
          </cell>
          <cell r="B12667" t="str">
            <v>ADAPTOR BREATHER HOSE PLASTIC-MUSTANG</v>
          </cell>
          <cell r="C12667">
            <v>11</v>
          </cell>
          <cell r="D12667">
            <v>139</v>
          </cell>
          <cell r="E12667">
            <v>150</v>
          </cell>
        </row>
        <row r="12668">
          <cell r="A12668" t="str">
            <v>0302AAB00730N</v>
          </cell>
          <cell r="B12668" t="str">
            <v>ASSY CRANKCASE_MDI LCCR</v>
          </cell>
          <cell r="C12668">
            <v>11</v>
          </cell>
          <cell r="D12668">
            <v>47894</v>
          </cell>
          <cell r="E12668">
            <v>51726</v>
          </cell>
        </row>
        <row r="12669">
          <cell r="A12669" t="str">
            <v>0302AAB00750N</v>
          </cell>
          <cell r="B12669" t="str">
            <v>ASSY CRANKCASE U202</v>
          </cell>
          <cell r="C12669">
            <v>11</v>
          </cell>
          <cell r="D12669">
            <v>64805</v>
          </cell>
          <cell r="E12669">
            <v>69989</v>
          </cell>
        </row>
        <row r="12670">
          <cell r="A12670" t="str">
            <v>0302AAB01010N</v>
          </cell>
          <cell r="B12670" t="str">
            <v>BRIDGE LADDER FRAME</v>
          </cell>
          <cell r="C12670">
            <v>11</v>
          </cell>
          <cell r="D12670">
            <v>165</v>
          </cell>
          <cell r="E12670">
            <v>178</v>
          </cell>
        </row>
        <row r="12671">
          <cell r="A12671" t="str">
            <v>0302AAB01121N</v>
          </cell>
          <cell r="B12671" t="str">
            <v>CYLINDER LINER (XYLO MUSTANG)</v>
          </cell>
          <cell r="C12671">
            <v>11</v>
          </cell>
          <cell r="D12671">
            <v>581</v>
          </cell>
          <cell r="E12671">
            <v>627</v>
          </cell>
        </row>
        <row r="12672">
          <cell r="A12672" t="str">
            <v>0302AAB01160N</v>
          </cell>
          <cell r="B12672" t="str">
            <v>ASSY CYLINDER BLOCK - BS6</v>
          </cell>
          <cell r="C12672">
            <v>11</v>
          </cell>
          <cell r="D12672">
            <v>26734</v>
          </cell>
          <cell r="E12672">
            <v>28873</v>
          </cell>
        </row>
        <row r="12673">
          <cell r="A12673" t="str">
            <v>0302AAB01310N</v>
          </cell>
          <cell r="B12673" t="str">
            <v>REIMAGINE 80HP ASSY CRANKCASE</v>
          </cell>
          <cell r="C12673">
            <v>11</v>
          </cell>
          <cell r="D12673">
            <v>26734</v>
          </cell>
          <cell r="E12673">
            <v>28873</v>
          </cell>
        </row>
        <row r="12674">
          <cell r="A12674" t="str">
            <v>0302AAB01550N</v>
          </cell>
          <cell r="B12674" t="str">
            <v>LINER CYLINDER</v>
          </cell>
          <cell r="C12674">
            <v>11</v>
          </cell>
          <cell r="D12674">
            <v>1250</v>
          </cell>
          <cell r="E12674">
            <v>1350</v>
          </cell>
        </row>
        <row r="12675">
          <cell r="A12675" t="str">
            <v>0302AAB01640N</v>
          </cell>
          <cell r="B12675" t="str">
            <v>LINER CYLINDER BLOCK</v>
          </cell>
          <cell r="C12675">
            <v>11</v>
          </cell>
          <cell r="D12675">
            <v>1250</v>
          </cell>
          <cell r="E12675">
            <v>1350</v>
          </cell>
        </row>
        <row r="12676">
          <cell r="A12676" t="str">
            <v>0302AAB01650N</v>
          </cell>
          <cell r="B12676" t="str">
            <v>LINER CYLINDER BLOCK</v>
          </cell>
          <cell r="C12676">
            <v>11</v>
          </cell>
          <cell r="D12676">
            <v>1250</v>
          </cell>
          <cell r="E12676">
            <v>1350</v>
          </cell>
        </row>
        <row r="12677">
          <cell r="A12677" t="str">
            <v>0302AAB01690N</v>
          </cell>
          <cell r="B12677" t="str">
            <v>BRACKET ENGINE MOUNT RH 4WD</v>
          </cell>
          <cell r="C12677">
            <v>11</v>
          </cell>
          <cell r="D12677">
            <v>598</v>
          </cell>
          <cell r="E12677">
            <v>646</v>
          </cell>
        </row>
        <row r="12678">
          <cell r="A12678" t="str">
            <v>0302AAB01840N</v>
          </cell>
          <cell r="B12678" t="str">
            <v>LINER CYLINDER</v>
          </cell>
          <cell r="C12678">
            <v>11</v>
          </cell>
          <cell r="D12678">
            <v>1333</v>
          </cell>
          <cell r="E12678">
            <v>1440</v>
          </cell>
        </row>
        <row r="12679">
          <cell r="A12679" t="str">
            <v>0302AAB01850N</v>
          </cell>
          <cell r="B12679" t="str">
            <v>LINER CYLINDER</v>
          </cell>
          <cell r="C12679">
            <v>11</v>
          </cell>
          <cell r="D12679">
            <v>1333</v>
          </cell>
          <cell r="E12679">
            <v>1440</v>
          </cell>
        </row>
        <row r="12680">
          <cell r="A12680" t="str">
            <v>0302AAB01860N</v>
          </cell>
          <cell r="B12680" t="str">
            <v>LINER CYLINDER</v>
          </cell>
          <cell r="C12680">
            <v>11</v>
          </cell>
          <cell r="D12680">
            <v>1333</v>
          </cell>
          <cell r="E12680">
            <v>1440</v>
          </cell>
        </row>
        <row r="12681">
          <cell r="A12681" t="str">
            <v>0302AAB01880N</v>
          </cell>
          <cell r="B12681" t="str">
            <v>LINER CYLINDER</v>
          </cell>
          <cell r="C12681">
            <v>11</v>
          </cell>
          <cell r="D12681">
            <v>1333</v>
          </cell>
          <cell r="E12681">
            <v>1440</v>
          </cell>
        </row>
        <row r="12682">
          <cell r="A12682" t="str">
            <v>0302AAC00870N</v>
          </cell>
          <cell r="B12682" t="str">
            <v>LINER O RING CYLINDER BLOCK - HNBR</v>
          </cell>
          <cell r="C12682">
            <v>11</v>
          </cell>
          <cell r="D12682">
            <v>83</v>
          </cell>
          <cell r="E12682">
            <v>90</v>
          </cell>
        </row>
        <row r="12683">
          <cell r="A12683" t="str">
            <v>0302AAL0002ST</v>
          </cell>
          <cell r="B12683" t="str">
            <v>ADAPTOR ENGINE COMPRESSION CHECK</v>
          </cell>
          <cell r="C12683">
            <v>11</v>
          </cell>
          <cell r="D12683">
            <v>3450</v>
          </cell>
          <cell r="E12683">
            <v>3726</v>
          </cell>
        </row>
        <row r="12684">
          <cell r="A12684" t="str">
            <v>0302AAL0003ST</v>
          </cell>
          <cell r="B12684" t="str">
            <v>PTO COVER/CRANKCASE BEARING REMOVE</v>
          </cell>
          <cell r="C12684">
            <v>11</v>
          </cell>
          <cell r="D12684">
            <v>4095</v>
          </cell>
          <cell r="E12684">
            <v>4423</v>
          </cell>
        </row>
        <row r="12685">
          <cell r="A12685" t="str">
            <v>0302AAL0004ST</v>
          </cell>
          <cell r="B12685" t="str">
            <v>CRANK CASE BUSH INSTALLATION TOOL</v>
          </cell>
          <cell r="C12685">
            <v>11</v>
          </cell>
          <cell r="D12685">
            <v>2223</v>
          </cell>
          <cell r="E12685">
            <v>2401</v>
          </cell>
        </row>
        <row r="12686">
          <cell r="A12686" t="str">
            <v>0302AAL0005ST</v>
          </cell>
          <cell r="B12686" t="str">
            <v>BIGGER BEARING PTO COVER INSTALL</v>
          </cell>
          <cell r="C12686">
            <v>11</v>
          </cell>
          <cell r="D12686">
            <v>3888</v>
          </cell>
          <cell r="E12686">
            <v>4199</v>
          </cell>
        </row>
        <row r="12687">
          <cell r="A12687" t="str">
            <v>0302AAM0001KT</v>
          </cell>
          <cell r="B12687" t="str">
            <v>KIT CRANKCASEASSY PRI TENSIONERAR</v>
          </cell>
          <cell r="C12687">
            <v>11</v>
          </cell>
          <cell r="D12687">
            <v>70993</v>
          </cell>
          <cell r="E12687">
            <v>76672</v>
          </cell>
        </row>
        <row r="12688">
          <cell r="A12688" t="str">
            <v>0302AAM0003KT</v>
          </cell>
          <cell r="B12688" t="str">
            <v>KIT CC ASSY PRI TENSIONERARM W201</v>
          </cell>
          <cell r="C12688" t="str">
            <v>W2</v>
          </cell>
          <cell r="D12688">
            <v>70889</v>
          </cell>
          <cell r="E12688">
            <v>76560</v>
          </cell>
        </row>
        <row r="12689">
          <cell r="A12689" t="str">
            <v>0302AAM00400N</v>
          </cell>
          <cell r="B12689" t="str">
            <v>ASSY CRANKCASE - EAGLE 3 CYL.</v>
          </cell>
          <cell r="C12689" t="str">
            <v>U2</v>
          </cell>
          <cell r="D12689">
            <v>45360</v>
          </cell>
          <cell r="E12689">
            <v>48989</v>
          </cell>
        </row>
        <row r="12690">
          <cell r="A12690" t="str">
            <v>0302AAM00410N</v>
          </cell>
          <cell r="B12690" t="str">
            <v>REAR OIL SEAL RETAINER - EAGLE 3 CYL.</v>
          </cell>
          <cell r="C12690">
            <v>11</v>
          </cell>
          <cell r="D12690">
            <v>456</v>
          </cell>
          <cell r="E12690">
            <v>492</v>
          </cell>
        </row>
        <row r="12691">
          <cell r="A12691" t="str">
            <v>0302AAM00450N</v>
          </cell>
          <cell r="B12691" t="str">
            <v>SLEEVE</v>
          </cell>
          <cell r="C12691">
            <v>11</v>
          </cell>
          <cell r="D12691">
            <v>29</v>
          </cell>
          <cell r="E12691">
            <v>31</v>
          </cell>
        </row>
        <row r="12692">
          <cell r="A12692" t="str">
            <v>0302AAM00670N</v>
          </cell>
          <cell r="B12692" t="str">
            <v>BRKT ENGINE MOUNTING  RH</v>
          </cell>
          <cell r="C12692">
            <v>11</v>
          </cell>
          <cell r="D12692">
            <v>653</v>
          </cell>
          <cell r="E12692">
            <v>705</v>
          </cell>
        </row>
        <row r="12693">
          <cell r="A12693" t="str">
            <v>0302AAM00730N</v>
          </cell>
          <cell r="B12693" t="str">
            <v>ASSY CYLINDER BLOCK IN HSG</v>
          </cell>
          <cell r="C12693">
            <v>11</v>
          </cell>
          <cell r="D12693">
            <v>30271</v>
          </cell>
          <cell r="E12693">
            <v>32693</v>
          </cell>
        </row>
        <row r="12694">
          <cell r="A12694" t="str">
            <v>0302AAM00780N</v>
          </cell>
          <cell r="B12694" t="str">
            <v>ASSY CRANKCASE W201 AT</v>
          </cell>
          <cell r="C12694">
            <v>11</v>
          </cell>
          <cell r="D12694">
            <v>57403</v>
          </cell>
          <cell r="E12694">
            <v>61995</v>
          </cell>
        </row>
        <row r="12695">
          <cell r="A12695" t="str">
            <v>0302AAM00850N</v>
          </cell>
          <cell r="B12695" t="str">
            <v>ASSY CRANKCASE FINISHED W201</v>
          </cell>
          <cell r="C12695">
            <v>11</v>
          </cell>
          <cell r="D12695">
            <v>60462</v>
          </cell>
          <cell r="E12695">
            <v>65299</v>
          </cell>
        </row>
        <row r="12696">
          <cell r="A12696" t="str">
            <v>0302AAM00870N</v>
          </cell>
          <cell r="B12696" t="str">
            <v>ASSEMBLY CRANKCASE</v>
          </cell>
          <cell r="C12696">
            <v>11</v>
          </cell>
          <cell r="D12696">
            <v>57612</v>
          </cell>
          <cell r="E12696">
            <v>62221</v>
          </cell>
        </row>
        <row r="12697">
          <cell r="A12697" t="str">
            <v>0302AAM00951N</v>
          </cell>
          <cell r="B12697" t="str">
            <v>OIL PRESSURE SWITCH</v>
          </cell>
          <cell r="C12697">
            <v>11</v>
          </cell>
          <cell r="D12697">
            <v>207</v>
          </cell>
          <cell r="E12697">
            <v>224</v>
          </cell>
        </row>
        <row r="12698">
          <cell r="A12698" t="str">
            <v>0302AAM01111N</v>
          </cell>
          <cell r="B12698" t="str">
            <v>CYLINDER LINER (MHawk)</v>
          </cell>
          <cell r="C12698">
            <v>11</v>
          </cell>
          <cell r="D12698">
            <v>621</v>
          </cell>
          <cell r="E12698">
            <v>671</v>
          </cell>
        </row>
        <row r="12699">
          <cell r="A12699" t="str">
            <v>0302AAM01430N</v>
          </cell>
          <cell r="B12699" t="str">
            <v>ASSEMBLY CYLINDER BLOCK</v>
          </cell>
          <cell r="C12699">
            <v>11</v>
          </cell>
          <cell r="D12699">
            <v>30271</v>
          </cell>
          <cell r="E12699">
            <v>32693</v>
          </cell>
        </row>
        <row r="12700">
          <cell r="A12700" t="str">
            <v>0302AAM01490N</v>
          </cell>
          <cell r="B12700" t="str">
            <v>CRANKCASE ASSEMBLY</v>
          </cell>
          <cell r="C12700">
            <v>11</v>
          </cell>
          <cell r="D12700">
            <v>51580</v>
          </cell>
          <cell r="E12700">
            <v>55706</v>
          </cell>
        </row>
        <row r="12701">
          <cell r="A12701" t="str">
            <v>0302AAM09520N</v>
          </cell>
          <cell r="B12701" t="str">
            <v>CYLINDER BLOCK ASSEMBLY</v>
          </cell>
          <cell r="C12701">
            <v>11</v>
          </cell>
          <cell r="D12701">
            <v>30271</v>
          </cell>
          <cell r="E12701">
            <v>32693</v>
          </cell>
        </row>
        <row r="12702">
          <cell r="A12702" t="str">
            <v>0302AAM09560N</v>
          </cell>
          <cell r="B12702" t="str">
            <v>CYLINDER BLOCK ASSEMBLY</v>
          </cell>
          <cell r="C12702" t="str">
            <v>UP</v>
          </cell>
          <cell r="D12702">
            <v>22600</v>
          </cell>
          <cell r="E12702">
            <v>24408</v>
          </cell>
        </row>
        <row r="12703">
          <cell r="A12703" t="str">
            <v>0302AAR00131N</v>
          </cell>
          <cell r="B12703" t="str">
            <v>GASKET</v>
          </cell>
          <cell r="C12703">
            <v>11</v>
          </cell>
          <cell r="D12703">
            <v>317</v>
          </cell>
          <cell r="E12703">
            <v>342</v>
          </cell>
        </row>
        <row r="12704">
          <cell r="A12704" t="str">
            <v>0302AAR00251N</v>
          </cell>
          <cell r="B12704" t="str">
            <v>OIL SEAL 40X55X7</v>
          </cell>
          <cell r="C12704">
            <v>11</v>
          </cell>
          <cell r="D12704">
            <v>341</v>
          </cell>
          <cell r="E12704">
            <v>368</v>
          </cell>
        </row>
        <row r="12705">
          <cell r="A12705" t="str">
            <v>0302AAU00030N</v>
          </cell>
          <cell r="B12705" t="str">
            <v>REAR OIL SEAL RETAINER-2 CYL. EAGLE</v>
          </cell>
          <cell r="C12705">
            <v>11</v>
          </cell>
          <cell r="D12705">
            <v>452</v>
          </cell>
          <cell r="E12705">
            <v>488</v>
          </cell>
        </row>
        <row r="12706">
          <cell r="A12706" t="str">
            <v>0302AAU00060N</v>
          </cell>
          <cell r="B12706" t="str">
            <v>BOLT MAIN BEARING CAP -2 CYL. EAGLE</v>
          </cell>
          <cell r="C12706">
            <v>11</v>
          </cell>
          <cell r="D12706">
            <v>50</v>
          </cell>
          <cell r="E12706">
            <v>54</v>
          </cell>
        </row>
        <row r="12707">
          <cell r="A12707" t="str">
            <v>0302AAU00070N</v>
          </cell>
          <cell r="B12707" t="str">
            <v>ASSEMBLY CRANKCASE FINISHED -2 CYL. EAGL</v>
          </cell>
          <cell r="C12707">
            <v>15</v>
          </cell>
          <cell r="D12707">
            <v>21959</v>
          </cell>
          <cell r="E12707">
            <v>23716</v>
          </cell>
        </row>
        <row r="12708">
          <cell r="A12708" t="str">
            <v>0302AAU00170N</v>
          </cell>
          <cell r="B12708" t="str">
            <v>PLUG M10X1.5</v>
          </cell>
          <cell r="C12708">
            <v>11</v>
          </cell>
          <cell r="D12708">
            <v>38</v>
          </cell>
          <cell r="E12708">
            <v>41</v>
          </cell>
        </row>
        <row r="12709">
          <cell r="A12709" t="str">
            <v>0302AAU00190N</v>
          </cell>
          <cell r="B12709" t="str">
            <v>OIL PRESSURE SWITCH MHAWK2 BSIV</v>
          </cell>
          <cell r="C12709">
            <v>11</v>
          </cell>
          <cell r="D12709">
            <v>196</v>
          </cell>
          <cell r="E12709">
            <v>212</v>
          </cell>
        </row>
        <row r="12710">
          <cell r="A12710" t="str">
            <v>0302AAU00500NM</v>
          </cell>
          <cell r="B12710" t="str">
            <v>ASSEMBLY CRANKCASE TC inhouse</v>
          </cell>
          <cell r="C12710">
            <v>15</v>
          </cell>
          <cell r="D12710">
            <v>21144</v>
          </cell>
          <cell r="E12710">
            <v>22836</v>
          </cell>
        </row>
        <row r="12711">
          <cell r="A12711" t="str">
            <v>0302AAU00540N</v>
          </cell>
          <cell r="B12711" t="str">
            <v>HOLLOW DOWEL WATER PUMP 7X9</v>
          </cell>
          <cell r="C12711">
            <v>11</v>
          </cell>
          <cell r="D12711">
            <v>17</v>
          </cell>
          <cell r="E12711">
            <v>18</v>
          </cell>
        </row>
        <row r="12712">
          <cell r="A12712" t="str">
            <v>0302AAU00930NM</v>
          </cell>
          <cell r="B12712" t="str">
            <v>CRANKCASE ASSEMBLY INHOUSE</v>
          </cell>
          <cell r="C12712">
            <v>15</v>
          </cell>
          <cell r="D12712">
            <v>19201</v>
          </cell>
          <cell r="E12712">
            <v>20737</v>
          </cell>
        </row>
        <row r="12713">
          <cell r="A12713" t="str">
            <v>0302AAU01110NM</v>
          </cell>
          <cell r="B12713" t="str">
            <v>CRANKCASE In-house Machine CNG BS VI</v>
          </cell>
          <cell r="C12713">
            <v>15</v>
          </cell>
          <cell r="D12713">
            <v>16812</v>
          </cell>
          <cell r="E12713">
            <v>18157</v>
          </cell>
        </row>
        <row r="12714">
          <cell r="A12714" t="str">
            <v>0302AAW00101N</v>
          </cell>
          <cell r="B12714" t="str">
            <v>MAIN BEARING BOLT</v>
          </cell>
          <cell r="C12714" t="str">
            <v>S3</v>
          </cell>
          <cell r="D12714">
            <v>49</v>
          </cell>
          <cell r="E12714">
            <v>53</v>
          </cell>
        </row>
        <row r="12715">
          <cell r="A12715" t="str">
            <v>0302AAW00110N</v>
          </cell>
          <cell r="B12715" t="str">
            <v>DOWEL BEDPLATE</v>
          </cell>
          <cell r="C12715">
            <v>11</v>
          </cell>
          <cell r="D12715">
            <v>15</v>
          </cell>
          <cell r="E12715">
            <v>16</v>
          </cell>
        </row>
        <row r="12716">
          <cell r="A12716" t="str">
            <v>0302AAW00260N</v>
          </cell>
          <cell r="B12716" t="str">
            <v>ASSY CYLINDER BLOCK</v>
          </cell>
          <cell r="C12716" t="str">
            <v>SU</v>
          </cell>
          <cell r="D12716">
            <v>35537</v>
          </cell>
          <cell r="E12716">
            <v>38380</v>
          </cell>
        </row>
        <row r="12717">
          <cell r="A12717" t="str">
            <v>0302AAW00470N</v>
          </cell>
          <cell r="B12717" t="str">
            <v>CRANKCASE ASSEMBLY</v>
          </cell>
          <cell r="C12717">
            <v>11</v>
          </cell>
          <cell r="D12717">
            <v>38621</v>
          </cell>
          <cell r="E12717">
            <v>41711</v>
          </cell>
        </row>
        <row r="12718">
          <cell r="A12718" t="str">
            <v>0302AAW00500N</v>
          </cell>
          <cell r="B12718" t="str">
            <v>COOLANT DEFLECTOR   CRANKCASE</v>
          </cell>
          <cell r="C12718" t="str">
            <v>S3</v>
          </cell>
          <cell r="D12718">
            <v>15</v>
          </cell>
          <cell r="E12718">
            <v>16</v>
          </cell>
        </row>
        <row r="12719">
          <cell r="A12719" t="str">
            <v>0302AAW00510N</v>
          </cell>
          <cell r="B12719" t="str">
            <v>PLUG BEDPLATE REAR ASSEMBLY</v>
          </cell>
          <cell r="C12719" t="str">
            <v>S3</v>
          </cell>
          <cell r="D12719">
            <v>98</v>
          </cell>
          <cell r="E12719">
            <v>106</v>
          </cell>
        </row>
        <row r="12720">
          <cell r="A12720" t="str">
            <v>0302AAW00530N</v>
          </cell>
          <cell r="B12720" t="str">
            <v>O RING PLUG BEDPLATE REAR</v>
          </cell>
          <cell r="C12720" t="str">
            <v>S3</v>
          </cell>
          <cell r="D12720">
            <v>19</v>
          </cell>
          <cell r="E12720">
            <v>21</v>
          </cell>
        </row>
        <row r="12721">
          <cell r="A12721" t="str">
            <v>0302AAW00741N</v>
          </cell>
          <cell r="B12721" t="str">
            <v>BOLT MAIN BEARING</v>
          </cell>
          <cell r="C12721">
            <v>11</v>
          </cell>
          <cell r="D12721">
            <v>44</v>
          </cell>
          <cell r="E12721">
            <v>48</v>
          </cell>
        </row>
        <row r="12722">
          <cell r="A12722" t="str">
            <v>0302AAW00931N</v>
          </cell>
          <cell r="B12722" t="str">
            <v>COVER ENGINE REAR ASSEMBLY</v>
          </cell>
          <cell r="C12722">
            <v>11</v>
          </cell>
          <cell r="D12722">
            <v>915</v>
          </cell>
          <cell r="E12722">
            <v>988</v>
          </cell>
        </row>
        <row r="12723">
          <cell r="A12723" t="str">
            <v>0302AAW01210N</v>
          </cell>
          <cell r="B12723" t="str">
            <v>CRANKCASE ASSEMBLY</v>
          </cell>
          <cell r="C12723" t="str">
            <v>SX</v>
          </cell>
          <cell r="D12723">
            <v>43332</v>
          </cell>
          <cell r="E12723">
            <v>46799</v>
          </cell>
        </row>
        <row r="12724">
          <cell r="A12724" t="str">
            <v>0302AAZ0001KT</v>
          </cell>
          <cell r="B12724" t="str">
            <v>KIT GASKET OVER HAUL SET</v>
          </cell>
          <cell r="C12724" t="str">
            <v>SU</v>
          </cell>
          <cell r="D12724">
            <v>1400</v>
          </cell>
          <cell r="E12724">
            <v>1512</v>
          </cell>
        </row>
        <row r="12725">
          <cell r="A12725" t="str">
            <v>0302AAZ00040N</v>
          </cell>
          <cell r="B12725" t="str">
            <v>ASSY CYLINDER BLOCK BSIV</v>
          </cell>
          <cell r="C12725" t="str">
            <v>SU</v>
          </cell>
          <cell r="D12725">
            <v>42244</v>
          </cell>
          <cell r="E12725">
            <v>45624</v>
          </cell>
        </row>
        <row r="12726">
          <cell r="A12726" t="str">
            <v>0302AAZ00090N</v>
          </cell>
          <cell r="B12726" t="str">
            <v>DOWEL PIN DIA 16</v>
          </cell>
          <cell r="C12726">
            <v>11</v>
          </cell>
          <cell r="D12726">
            <v>43</v>
          </cell>
          <cell r="E12726">
            <v>46</v>
          </cell>
        </row>
        <row r="12727">
          <cell r="A12727" t="str">
            <v>0302AAZ00120N</v>
          </cell>
          <cell r="B12727" t="str">
            <v>WELCH PLUG DIA 25.0</v>
          </cell>
          <cell r="C12727">
            <v>11</v>
          </cell>
          <cell r="D12727">
            <v>23</v>
          </cell>
          <cell r="E12727">
            <v>25</v>
          </cell>
        </row>
        <row r="12728">
          <cell r="A12728" t="str">
            <v>0302AB0060N</v>
          </cell>
          <cell r="B12728" t="str">
            <v>O RING CYLINDER SLEEVE-MDI 3200 TC</v>
          </cell>
          <cell r="C12728">
            <v>11</v>
          </cell>
          <cell r="D12728">
            <v>133</v>
          </cell>
          <cell r="E12728">
            <v>144</v>
          </cell>
        </row>
        <row r="12729">
          <cell r="A12729" t="str">
            <v>0302AB0220N</v>
          </cell>
          <cell r="B12729" t="str">
            <v>BOLT CRANKSHAFT MAIN BRG CAP</v>
          </cell>
          <cell r="C12729">
            <v>11</v>
          </cell>
          <cell r="D12729">
            <v>81</v>
          </cell>
          <cell r="E12729">
            <v>87</v>
          </cell>
        </row>
        <row r="12730">
          <cell r="A12730" t="str">
            <v>0302AB0290N</v>
          </cell>
          <cell r="B12730" t="str">
            <v>COVER ENGINE FRONT - MDI TC CD</v>
          </cell>
          <cell r="C12730">
            <v>11</v>
          </cell>
          <cell r="D12730">
            <v>1862</v>
          </cell>
          <cell r="E12730">
            <v>2011</v>
          </cell>
        </row>
        <row r="12731">
          <cell r="A12731" t="str">
            <v>0302AB0310N</v>
          </cell>
          <cell r="B12731" t="str">
            <v>CRANKCASE  MDI 3200 TC</v>
          </cell>
          <cell r="C12731">
            <v>11</v>
          </cell>
          <cell r="D12731">
            <v>26734</v>
          </cell>
          <cell r="E12731">
            <v>28873</v>
          </cell>
        </row>
        <row r="12732">
          <cell r="A12732" t="str">
            <v>0302AB0360N</v>
          </cell>
          <cell r="B12732" t="str">
            <v>ENGINE MTG.BRACKET R.H. - MDI 3200</v>
          </cell>
          <cell r="C12732">
            <v>11</v>
          </cell>
          <cell r="D12732">
            <v>639</v>
          </cell>
          <cell r="E12732">
            <v>690</v>
          </cell>
        </row>
        <row r="12733">
          <cell r="A12733" t="str">
            <v>0302AB0390N</v>
          </cell>
          <cell r="B12733" t="str">
            <v>PRECOATED PLUG M10 X 1.50</v>
          </cell>
          <cell r="C12733">
            <v>11</v>
          </cell>
          <cell r="D12733">
            <v>19</v>
          </cell>
          <cell r="E12733">
            <v>21</v>
          </cell>
        </row>
        <row r="12734">
          <cell r="A12734" t="str">
            <v>0302AB0440N</v>
          </cell>
          <cell r="B12734" t="str">
            <v>CYLINDER SLEEVE RD 0 ( Zero )</v>
          </cell>
          <cell r="C12734">
            <v>11</v>
          </cell>
          <cell r="D12734">
            <v>1246</v>
          </cell>
          <cell r="E12734">
            <v>1346</v>
          </cell>
        </row>
        <row r="12735">
          <cell r="A12735" t="str">
            <v>0302AB0450N</v>
          </cell>
          <cell r="B12735" t="str">
            <v>SLEEVE CYLINDER (RD1)</v>
          </cell>
          <cell r="C12735">
            <v>11</v>
          </cell>
          <cell r="D12735">
            <v>1117</v>
          </cell>
          <cell r="E12735">
            <v>1206</v>
          </cell>
        </row>
        <row r="12736">
          <cell r="A12736" t="str">
            <v>0302AB0460N</v>
          </cell>
          <cell r="B12736" t="str">
            <v>CYLINDER SLEEVE RD 2</v>
          </cell>
          <cell r="C12736">
            <v>11</v>
          </cell>
          <cell r="D12736">
            <v>1097</v>
          </cell>
          <cell r="E12736">
            <v>1185</v>
          </cell>
        </row>
        <row r="12737">
          <cell r="A12737" t="str">
            <v>0302AB0590N</v>
          </cell>
          <cell r="B12737" t="str">
            <v>WELTCH PLUG DIA 30-Mustang</v>
          </cell>
          <cell r="C12737">
            <v>11</v>
          </cell>
          <cell r="D12737">
            <v>23</v>
          </cell>
          <cell r="E12737">
            <v>25</v>
          </cell>
        </row>
        <row r="12738">
          <cell r="A12738" t="str">
            <v>0302ABF0001ST</v>
          </cell>
          <cell r="B12738" t="str">
            <v>Dolly and Guide Rear Seal Install</v>
          </cell>
          <cell r="C12738">
            <v>11</v>
          </cell>
          <cell r="D12738">
            <v>10067</v>
          </cell>
          <cell r="E12738">
            <v>10872</v>
          </cell>
        </row>
        <row r="12739">
          <cell r="A12739" t="str">
            <v>0302ABF00020N</v>
          </cell>
          <cell r="B12739" t="str">
            <v>CYLINDER BLOCK FINISHED</v>
          </cell>
          <cell r="C12739" t="str">
            <v>U4</v>
          </cell>
          <cell r="D12739">
            <v>51847</v>
          </cell>
          <cell r="E12739">
            <v>55995</v>
          </cell>
        </row>
        <row r="12740">
          <cell r="A12740" t="str">
            <v>0302ABF00050N</v>
          </cell>
          <cell r="B12740" t="str">
            <v>LADDER FRAME</v>
          </cell>
          <cell r="C12740">
            <v>11</v>
          </cell>
          <cell r="D12740">
            <v>1033</v>
          </cell>
          <cell r="E12740">
            <v>1116</v>
          </cell>
        </row>
        <row r="12741">
          <cell r="A12741" t="str">
            <v>0302ABF00060N</v>
          </cell>
          <cell r="B12741" t="str">
            <v>BOLT MAIN BEARING CAP</v>
          </cell>
          <cell r="C12741">
            <v>11</v>
          </cell>
          <cell r="D12741">
            <v>66</v>
          </cell>
          <cell r="E12741">
            <v>71</v>
          </cell>
        </row>
        <row r="12742">
          <cell r="A12742" t="str">
            <v>0302ABF00080N</v>
          </cell>
          <cell r="B12742" t="str">
            <v>COVER ROSR</v>
          </cell>
          <cell r="C12742">
            <v>11</v>
          </cell>
          <cell r="D12742">
            <v>634</v>
          </cell>
          <cell r="E12742">
            <v>685</v>
          </cell>
        </row>
        <row r="12743">
          <cell r="A12743" t="str">
            <v>0302ABF00090N</v>
          </cell>
          <cell r="B12743" t="str">
            <v>DOWEL 14X10</v>
          </cell>
          <cell r="C12743">
            <v>11</v>
          </cell>
          <cell r="D12743">
            <v>23</v>
          </cell>
          <cell r="E12743">
            <v>25</v>
          </cell>
        </row>
        <row r="12744">
          <cell r="A12744" t="str">
            <v>0302ABF00190N</v>
          </cell>
          <cell r="B12744" t="str">
            <v>CYLINDER BLOCK FINISHED</v>
          </cell>
          <cell r="C12744">
            <v>11</v>
          </cell>
          <cell r="D12744">
            <v>36782</v>
          </cell>
          <cell r="E12744">
            <v>39725</v>
          </cell>
        </row>
        <row r="12745">
          <cell r="A12745" t="str">
            <v>0302ABF00211N</v>
          </cell>
          <cell r="B12745" t="str">
            <v>HOUSING  EGR COOLER OUTLET</v>
          </cell>
          <cell r="C12745">
            <v>11</v>
          </cell>
          <cell r="D12745">
            <v>229</v>
          </cell>
          <cell r="E12745">
            <v>247</v>
          </cell>
        </row>
        <row r="12746">
          <cell r="A12746" t="str">
            <v>0302ABF00500N</v>
          </cell>
          <cell r="B12746" t="str">
            <v>CYLINDER BLOCK FINISHED</v>
          </cell>
          <cell r="C12746">
            <v>11</v>
          </cell>
          <cell r="D12746">
            <v>36782</v>
          </cell>
          <cell r="E12746">
            <v>39725</v>
          </cell>
        </row>
        <row r="12747">
          <cell r="A12747" t="str">
            <v>0302ABF00510N</v>
          </cell>
          <cell r="B12747" t="str">
            <v>CYLINDER BLOCK FINISHED</v>
          </cell>
          <cell r="C12747" t="str">
            <v>W5</v>
          </cell>
          <cell r="D12747">
            <v>23968</v>
          </cell>
          <cell r="E12747">
            <v>25885</v>
          </cell>
        </row>
        <row r="12748">
          <cell r="A12748" t="str">
            <v>0302ABG00011N</v>
          </cell>
          <cell r="B12748" t="str">
            <v>RESTRICTOR COOLANT</v>
          </cell>
          <cell r="C12748">
            <v>11</v>
          </cell>
          <cell r="D12748">
            <v>23</v>
          </cell>
          <cell r="E12748">
            <v>25</v>
          </cell>
        </row>
        <row r="12749">
          <cell r="A12749" t="str">
            <v>0302ABG0001ST</v>
          </cell>
          <cell r="B12749" t="str">
            <v>INJECTOR ROTATOR-G20 TGDI  </v>
          </cell>
          <cell r="C12749">
            <v>11</v>
          </cell>
          <cell r="D12749">
            <v>2000</v>
          </cell>
          <cell r="E12749">
            <v>2160</v>
          </cell>
        </row>
        <row r="12750">
          <cell r="A12750" t="str">
            <v>0302ABG0006KT</v>
          </cell>
          <cell r="B12750" t="str">
            <v>KIT GASKET OIL FILTER CRANKCASE SIDE</v>
          </cell>
          <cell r="C12750">
            <v>11</v>
          </cell>
          <cell r="D12750">
            <v>415</v>
          </cell>
          <cell r="E12750">
            <v>448</v>
          </cell>
        </row>
        <row r="12751">
          <cell r="A12751" t="str">
            <v>0302ABG00100N</v>
          </cell>
          <cell r="B12751" t="str">
            <v>G20 BLOCK ASSY EW MT FINISH</v>
          </cell>
          <cell r="C12751">
            <v>11</v>
          </cell>
          <cell r="D12751">
            <v>45079</v>
          </cell>
          <cell r="E12751">
            <v>48685</v>
          </cell>
        </row>
        <row r="12752">
          <cell r="A12752" t="str">
            <v>0302ABG00110N</v>
          </cell>
          <cell r="B12752" t="str">
            <v>G20 BLOCK ASSY NS MT FINISH</v>
          </cell>
          <cell r="C12752">
            <v>11</v>
          </cell>
          <cell r="D12752">
            <v>47033</v>
          </cell>
          <cell r="E12752">
            <v>50796</v>
          </cell>
        </row>
        <row r="12753">
          <cell r="A12753" t="str">
            <v>0302ABG00140N</v>
          </cell>
          <cell r="B12753" t="str">
            <v>G20 BLOCK ASSY NS AT FINISH</v>
          </cell>
          <cell r="C12753">
            <v>11</v>
          </cell>
          <cell r="D12753">
            <v>47033</v>
          </cell>
          <cell r="E12753">
            <v>50796</v>
          </cell>
        </row>
        <row r="12754">
          <cell r="A12754" t="str">
            <v>0302ABG00170N</v>
          </cell>
          <cell r="B12754" t="str">
            <v>G20 BLOCK ASSY EW AT FINISH</v>
          </cell>
          <cell r="C12754">
            <v>11</v>
          </cell>
          <cell r="D12754">
            <v>45079</v>
          </cell>
          <cell r="E12754">
            <v>48685</v>
          </cell>
        </row>
        <row r="12755">
          <cell r="A12755" t="str">
            <v>0302ABH0001ST</v>
          </cell>
          <cell r="B12755" t="str">
            <v>ENGINE REAR END OIL SEAL INSTALLER - EAG</v>
          </cell>
          <cell r="C12755">
            <v>11</v>
          </cell>
          <cell r="D12755">
            <v>7253</v>
          </cell>
          <cell r="E12755">
            <v>7833</v>
          </cell>
        </row>
        <row r="12756">
          <cell r="A12756" t="str">
            <v>0302ABH0002ST</v>
          </cell>
          <cell r="B12756" t="str">
            <v>ENGINE RR OIL SEAL SPACER FOR AT</v>
          </cell>
          <cell r="C12756">
            <v>11</v>
          </cell>
          <cell r="D12756">
            <v>663</v>
          </cell>
          <cell r="E12756">
            <v>716</v>
          </cell>
        </row>
        <row r="12757">
          <cell r="A12757" t="str">
            <v>0302ABH00030N</v>
          </cell>
          <cell r="B12757" t="str">
            <v>RETAINER SEAL OIL REAR</v>
          </cell>
          <cell r="C12757">
            <v>11</v>
          </cell>
          <cell r="D12757">
            <v>655</v>
          </cell>
          <cell r="E12757">
            <v>707</v>
          </cell>
        </row>
        <row r="12758">
          <cell r="A12758" t="str">
            <v>0302ABH0003ST</v>
          </cell>
          <cell r="B12758" t="str">
            <v>INSTALLATION SPACER ENGINE REAR END OIL</v>
          </cell>
          <cell r="C12758">
            <v>11</v>
          </cell>
          <cell r="D12758">
            <v>951</v>
          </cell>
          <cell r="E12758">
            <v>1027</v>
          </cell>
        </row>
        <row r="12759">
          <cell r="A12759" t="str">
            <v>0302ABH00070N</v>
          </cell>
          <cell r="B12759" t="str">
            <v>BOLT MAIN BEARING CAP</v>
          </cell>
          <cell r="C12759">
            <v>11</v>
          </cell>
          <cell r="D12759">
            <v>84</v>
          </cell>
          <cell r="E12759">
            <v>91</v>
          </cell>
        </row>
        <row r="12760">
          <cell r="A12760" t="str">
            <v>0302ABH00110N</v>
          </cell>
          <cell r="B12760" t="str">
            <v>LADDER FRAME</v>
          </cell>
          <cell r="C12760">
            <v>11</v>
          </cell>
          <cell r="D12760">
            <v>1183</v>
          </cell>
          <cell r="E12760">
            <v>1278</v>
          </cell>
        </row>
        <row r="12761">
          <cell r="A12761" t="str">
            <v>0302ABH00130N</v>
          </cell>
          <cell r="B12761" t="str">
            <v>D22 BLOCK ASSY NS MT FINISH</v>
          </cell>
          <cell r="C12761">
            <v>11</v>
          </cell>
          <cell r="D12761">
            <v>46946</v>
          </cell>
          <cell r="E12761">
            <v>50702</v>
          </cell>
        </row>
        <row r="12762">
          <cell r="A12762" t="str">
            <v>0302ABH00240N</v>
          </cell>
          <cell r="B12762" t="str">
            <v>D22 BLOCK ASSY EW MT FINISH</v>
          </cell>
          <cell r="C12762">
            <v>11</v>
          </cell>
          <cell r="D12762">
            <v>45079</v>
          </cell>
          <cell r="E12762">
            <v>48685</v>
          </cell>
        </row>
        <row r="12763">
          <cell r="A12763" t="str">
            <v>0302ABH00270N</v>
          </cell>
          <cell r="B12763" t="str">
            <v>D22 BLOCK ASSY NS AT FINISH</v>
          </cell>
          <cell r="C12763">
            <v>11</v>
          </cell>
          <cell r="D12763">
            <v>45663</v>
          </cell>
          <cell r="E12763">
            <v>49316</v>
          </cell>
        </row>
        <row r="12764">
          <cell r="A12764" t="str">
            <v>0302ABH00280N</v>
          </cell>
          <cell r="B12764" t="str">
            <v>D22 BLOCK ASSY EW AT FINISH</v>
          </cell>
          <cell r="C12764">
            <v>11</v>
          </cell>
          <cell r="D12764">
            <v>45079</v>
          </cell>
          <cell r="E12764">
            <v>48685</v>
          </cell>
        </row>
        <row r="12765">
          <cell r="A12765" t="str">
            <v>0302ABH00410N</v>
          </cell>
          <cell r="B12765" t="str">
            <v>CRANKCASE ASSEMBLY</v>
          </cell>
          <cell r="C12765">
            <v>11</v>
          </cell>
          <cell r="D12765">
            <v>58078</v>
          </cell>
          <cell r="E12765">
            <v>62724</v>
          </cell>
        </row>
        <row r="12766">
          <cell r="A12766" t="str">
            <v>0302ABH00430N</v>
          </cell>
          <cell r="B12766" t="str">
            <v>CRANKCASE ASSEMBLY</v>
          </cell>
          <cell r="C12766" t="str">
            <v>Z1</v>
          </cell>
          <cell r="D12766">
            <v>55312</v>
          </cell>
          <cell r="E12766">
            <v>59737</v>
          </cell>
        </row>
        <row r="12767">
          <cell r="A12767" t="str">
            <v>0302ABH00450N</v>
          </cell>
          <cell r="B12767" t="str">
            <v>CRANKCASE ASSEMBLY</v>
          </cell>
          <cell r="C12767">
            <v>11</v>
          </cell>
          <cell r="D12767">
            <v>55312</v>
          </cell>
          <cell r="E12767">
            <v>59737</v>
          </cell>
        </row>
        <row r="12768">
          <cell r="A12768" t="str">
            <v>0302ABH00470N</v>
          </cell>
          <cell r="B12768" t="str">
            <v>CRANKCASE ASSEMBLY</v>
          </cell>
          <cell r="C12768">
            <v>11</v>
          </cell>
          <cell r="D12768">
            <v>55312</v>
          </cell>
          <cell r="E12768">
            <v>59737</v>
          </cell>
        </row>
        <row r="12769">
          <cell r="A12769" t="str">
            <v>0302ABH00550N</v>
          </cell>
          <cell r="B12769" t="str">
            <v>CRANKCASE ASSEMBLY</v>
          </cell>
          <cell r="C12769" t="str">
            <v>Z1</v>
          </cell>
          <cell r="D12769">
            <v>70640</v>
          </cell>
          <cell r="E12769">
            <v>76291</v>
          </cell>
        </row>
        <row r="12770">
          <cell r="A12770" t="str">
            <v>0302AC0610N</v>
          </cell>
          <cell r="B12770" t="str">
            <v>CYLINDER LINER - NEF LCV 3.3L CR</v>
          </cell>
          <cell r="C12770">
            <v>11</v>
          </cell>
          <cell r="D12770">
            <v>1898</v>
          </cell>
          <cell r="E12770">
            <v>2050</v>
          </cell>
        </row>
        <row r="12771">
          <cell r="A12771" t="str">
            <v>0302AM0080N</v>
          </cell>
          <cell r="B12771" t="str">
            <v>DOWEL BED PLATE LxCRDi</v>
          </cell>
          <cell r="C12771">
            <v>11</v>
          </cell>
          <cell r="D12771">
            <v>16</v>
          </cell>
          <cell r="E12771">
            <v>17</v>
          </cell>
        </row>
        <row r="12772">
          <cell r="A12772" t="str">
            <v>0302AM0100N</v>
          </cell>
          <cell r="B12772" t="str">
            <v>DOWEL BELL HOUSING</v>
          </cell>
          <cell r="C12772">
            <v>11</v>
          </cell>
          <cell r="D12772">
            <v>31</v>
          </cell>
          <cell r="E12772">
            <v>33</v>
          </cell>
        </row>
        <row r="12773">
          <cell r="A12773" t="str">
            <v>0302AM0110N</v>
          </cell>
          <cell r="B12773" t="str">
            <v>WATER DRAIN PLUG-BLOCK</v>
          </cell>
          <cell r="C12773">
            <v>11</v>
          </cell>
          <cell r="D12773">
            <v>35</v>
          </cell>
          <cell r="E12773">
            <v>38</v>
          </cell>
        </row>
        <row r="12774">
          <cell r="A12774" t="str">
            <v>0302BAB00490N</v>
          </cell>
          <cell r="B12774" t="str">
            <v>ASSY CYLINDER HEAD</v>
          </cell>
          <cell r="C12774">
            <v>11</v>
          </cell>
          <cell r="D12774">
            <v>17446</v>
          </cell>
          <cell r="E12774">
            <v>18842</v>
          </cell>
        </row>
        <row r="12775">
          <cell r="A12775" t="str">
            <v>0302BAB00680N</v>
          </cell>
          <cell r="B12775" t="str">
            <v>ASSY CYLINDER HEAD MDI LCCR DTVS</v>
          </cell>
          <cell r="C12775">
            <v>11</v>
          </cell>
          <cell r="D12775">
            <v>18840</v>
          </cell>
          <cell r="E12775">
            <v>20347</v>
          </cell>
        </row>
        <row r="12776">
          <cell r="A12776" t="str">
            <v>0302BAB00760N</v>
          </cell>
          <cell r="B12776" t="str">
            <v>ASSY CYLINDER HEAD MDI BS6</v>
          </cell>
          <cell r="C12776">
            <v>11</v>
          </cell>
          <cell r="D12776">
            <v>17772</v>
          </cell>
          <cell r="E12776">
            <v>19194</v>
          </cell>
        </row>
        <row r="12777">
          <cell r="A12777" t="str">
            <v>0302BAB00870N</v>
          </cell>
          <cell r="B12777" t="str">
            <v>ASSLY CYL HEAD RE-IMAGINE</v>
          </cell>
          <cell r="C12777">
            <v>11</v>
          </cell>
          <cell r="D12777">
            <v>14888</v>
          </cell>
          <cell r="E12777">
            <v>16079</v>
          </cell>
        </row>
        <row r="12778">
          <cell r="A12778" t="str">
            <v>0302BAB00901N</v>
          </cell>
          <cell r="B12778" t="str">
            <v>CAMCOVER</v>
          </cell>
          <cell r="C12778">
            <v>11</v>
          </cell>
          <cell r="D12778">
            <v>2903</v>
          </cell>
          <cell r="E12778">
            <v>3135</v>
          </cell>
        </row>
        <row r="12779">
          <cell r="A12779" t="str">
            <v>0302BAB01050N</v>
          </cell>
          <cell r="B12779" t="str">
            <v>LIFTING HOOK FRONT</v>
          </cell>
          <cell r="C12779">
            <v>11</v>
          </cell>
          <cell r="D12779">
            <v>191</v>
          </cell>
          <cell r="E12779">
            <v>206</v>
          </cell>
        </row>
        <row r="12780">
          <cell r="A12780" t="str">
            <v>0302BAB01170N</v>
          </cell>
          <cell r="B12780" t="str">
            <v>CYLINDER HEAD ASSEMBLY</v>
          </cell>
          <cell r="C12780">
            <v>11</v>
          </cell>
          <cell r="D12780">
            <v>14888</v>
          </cell>
          <cell r="E12780">
            <v>16079</v>
          </cell>
        </row>
        <row r="12781">
          <cell r="A12781" t="str">
            <v>0302BAB01211N</v>
          </cell>
          <cell r="B12781" t="str">
            <v>Cylinder Head Gasket</v>
          </cell>
          <cell r="C12781">
            <v>11</v>
          </cell>
          <cell r="D12781">
            <v>1217</v>
          </cell>
          <cell r="E12781">
            <v>1314</v>
          </cell>
        </row>
        <row r="12782">
          <cell r="A12782" t="str">
            <v>0302BAB01380N</v>
          </cell>
          <cell r="B12782" t="str">
            <v>HOSE NON RETURN VALVE</v>
          </cell>
          <cell r="C12782">
            <v>11</v>
          </cell>
          <cell r="D12782">
            <v>210</v>
          </cell>
          <cell r="E12782">
            <v>227</v>
          </cell>
        </row>
        <row r="12783">
          <cell r="A12783" t="str">
            <v>0302BAC00880N</v>
          </cell>
          <cell r="B12783" t="str">
            <v>CRDI  CUP TYPE 4 CYL.HEAD</v>
          </cell>
          <cell r="C12783">
            <v>11</v>
          </cell>
          <cell r="D12783">
            <v>26934</v>
          </cell>
          <cell r="E12783">
            <v>29089</v>
          </cell>
        </row>
        <row r="12784">
          <cell r="A12784" t="str">
            <v>0302BAL0002ST</v>
          </cell>
          <cell r="B12784" t="str">
            <v>ENG COMPRESSION CHECK ADAPTOR</v>
          </cell>
          <cell r="C12784">
            <v>11</v>
          </cell>
          <cell r="D12784">
            <v>1682</v>
          </cell>
          <cell r="E12784">
            <v>1817</v>
          </cell>
        </row>
        <row r="12785">
          <cell r="A12785" t="str">
            <v>0302BAM00351N</v>
          </cell>
          <cell r="B12785" t="str">
            <v>GASKET CYLINDER HEAD (FM)</v>
          </cell>
          <cell r="C12785">
            <v>11</v>
          </cell>
          <cell r="D12785">
            <v>2268</v>
          </cell>
          <cell r="E12785">
            <v>2449</v>
          </cell>
        </row>
        <row r="12786">
          <cell r="A12786" t="str">
            <v>0302BAM00390N</v>
          </cell>
          <cell r="B12786" t="str">
            <v>ASSY CYLINDER HEAD &amp; CAM COVER</v>
          </cell>
          <cell r="C12786">
            <v>11</v>
          </cell>
          <cell r="D12786">
            <v>35330</v>
          </cell>
          <cell r="E12786">
            <v>38156</v>
          </cell>
        </row>
        <row r="12787">
          <cell r="A12787" t="str">
            <v>0302BAM00410N</v>
          </cell>
          <cell r="B12787" t="str">
            <v>ENGINE LIFTING HOOK-EXHAUST FRONT-W201</v>
          </cell>
          <cell r="C12787">
            <v>11</v>
          </cell>
          <cell r="D12787">
            <v>99</v>
          </cell>
          <cell r="E12787">
            <v>107</v>
          </cell>
        </row>
        <row r="12788">
          <cell r="A12788" t="str">
            <v>0302BAM00420N</v>
          </cell>
          <cell r="B12788" t="str">
            <v>ENGINE LIFTING HOOK-INTAKE FRONT-W201</v>
          </cell>
          <cell r="C12788">
            <v>11</v>
          </cell>
          <cell r="D12788">
            <v>59</v>
          </cell>
          <cell r="E12788">
            <v>64</v>
          </cell>
        </row>
        <row r="12789">
          <cell r="A12789" t="str">
            <v>0302BAM00460N</v>
          </cell>
          <cell r="B12789" t="str">
            <v>CYLINDER HEAD GASKET - 3 CYL M Hawk</v>
          </cell>
          <cell r="C12789" t="str">
            <v>U2</v>
          </cell>
          <cell r="D12789">
            <v>1510</v>
          </cell>
          <cell r="E12789">
            <v>1631</v>
          </cell>
        </row>
        <row r="12790">
          <cell r="A12790" t="str">
            <v>0302BAM00570N</v>
          </cell>
          <cell r="B12790" t="str">
            <v>ASSY CYL HEAD CAMCOVER 88 KW</v>
          </cell>
          <cell r="C12790">
            <v>11</v>
          </cell>
          <cell r="D12790">
            <v>43455</v>
          </cell>
          <cell r="E12790">
            <v>46931</v>
          </cell>
        </row>
        <row r="12791">
          <cell r="A12791" t="str">
            <v>0302BAM00670N</v>
          </cell>
          <cell r="B12791" t="str">
            <v>O RING COVER PLATE</v>
          </cell>
          <cell r="C12791">
            <v>11</v>
          </cell>
          <cell r="D12791">
            <v>28</v>
          </cell>
          <cell r="E12791">
            <v>30</v>
          </cell>
        </row>
        <row r="12792">
          <cell r="A12792" t="str">
            <v>0302BAM00720N</v>
          </cell>
          <cell r="B12792" t="str">
            <v>ASSY CYLINDER HEAD &amp; CAMCOVER</v>
          </cell>
          <cell r="C12792">
            <v>11</v>
          </cell>
          <cell r="D12792">
            <v>35953</v>
          </cell>
          <cell r="E12792">
            <v>38829</v>
          </cell>
        </row>
        <row r="12793">
          <cell r="A12793" t="str">
            <v>0302BAM00750N</v>
          </cell>
          <cell r="B12793" t="str">
            <v>ASSY CYLINDER HEAD &amp; CAMCOVER</v>
          </cell>
          <cell r="C12793">
            <v>11</v>
          </cell>
          <cell r="D12793">
            <v>35953</v>
          </cell>
          <cell r="E12793">
            <v>38829</v>
          </cell>
        </row>
        <row r="12794">
          <cell r="A12794" t="str">
            <v>0302BAM00810N</v>
          </cell>
          <cell r="B12794" t="str">
            <v>ASSY CYL HEAD  CAMCOVER WITHOUT GLOWPLUG</v>
          </cell>
          <cell r="C12794">
            <v>11</v>
          </cell>
          <cell r="D12794">
            <v>34035</v>
          </cell>
          <cell r="E12794">
            <v>36758</v>
          </cell>
        </row>
        <row r="12795">
          <cell r="A12795" t="str">
            <v>0302BAM00850N</v>
          </cell>
          <cell r="B12795" t="str">
            <v>COVER PLATE VACCUM PUMP - M HAWK</v>
          </cell>
          <cell r="C12795">
            <v>11</v>
          </cell>
          <cell r="D12795">
            <v>409</v>
          </cell>
          <cell r="E12795">
            <v>442</v>
          </cell>
        </row>
        <row r="12796">
          <cell r="A12796" t="str">
            <v>0302BAM00880N</v>
          </cell>
          <cell r="B12796" t="str">
            <v>ASSY CYL HEAD WITH CAM COVER</v>
          </cell>
          <cell r="C12796">
            <v>11</v>
          </cell>
          <cell r="D12796">
            <v>37254</v>
          </cell>
          <cell r="E12796">
            <v>40234</v>
          </cell>
        </row>
        <row r="12797">
          <cell r="A12797" t="str">
            <v>0302BAM00990N</v>
          </cell>
          <cell r="B12797" t="str">
            <v>ASSY CYLINDER HEAD KIT NO.1</v>
          </cell>
          <cell r="C12797" t="str">
            <v>ID</v>
          </cell>
          <cell r="D12797">
            <v>2704</v>
          </cell>
          <cell r="E12797">
            <v>2920</v>
          </cell>
        </row>
        <row r="12798">
          <cell r="A12798" t="str">
            <v>0302BAM01000N</v>
          </cell>
          <cell r="B12798" t="str">
            <v>ASSY CYLINDER HEAD KIT NO.2</v>
          </cell>
          <cell r="C12798" t="str">
            <v>ID</v>
          </cell>
          <cell r="D12798">
            <v>2719</v>
          </cell>
          <cell r="E12798">
            <v>2937</v>
          </cell>
        </row>
        <row r="12799">
          <cell r="A12799" t="str">
            <v>0302BAM01030N</v>
          </cell>
          <cell r="B12799" t="str">
            <v>CLIP WIRING HARNESS</v>
          </cell>
          <cell r="C12799">
            <v>11</v>
          </cell>
          <cell r="D12799">
            <v>10</v>
          </cell>
          <cell r="E12799">
            <v>11</v>
          </cell>
        </row>
        <row r="12800">
          <cell r="A12800" t="str">
            <v>0302BAM01190N</v>
          </cell>
          <cell r="B12800" t="str">
            <v>CYLINDER HEAD</v>
          </cell>
          <cell r="C12800">
            <v>11</v>
          </cell>
          <cell r="D12800">
            <v>34035</v>
          </cell>
          <cell r="E12800">
            <v>36758</v>
          </cell>
        </row>
        <row r="12801">
          <cell r="A12801" t="str">
            <v>0302BAM01202N</v>
          </cell>
          <cell r="B12801" t="str">
            <v>GASKET CYLINDER HEAD</v>
          </cell>
          <cell r="C12801">
            <v>11</v>
          </cell>
          <cell r="D12801">
            <v>1076</v>
          </cell>
          <cell r="E12801">
            <v>1162</v>
          </cell>
        </row>
        <row r="12802">
          <cell r="A12802" t="str">
            <v>0302BAM01730N</v>
          </cell>
          <cell r="B12802" t="str">
            <v>ENGINE LIFTING HOOK REAR</v>
          </cell>
          <cell r="C12802">
            <v>11</v>
          </cell>
          <cell r="D12802">
            <v>68</v>
          </cell>
          <cell r="E12802">
            <v>73</v>
          </cell>
        </row>
        <row r="12803">
          <cell r="A12803" t="str">
            <v>0302BAM01890N</v>
          </cell>
          <cell r="B12803" t="str">
            <v>BRACKET HEATSHIELD</v>
          </cell>
          <cell r="C12803">
            <v>11</v>
          </cell>
          <cell r="D12803">
            <v>35</v>
          </cell>
          <cell r="E12803">
            <v>38</v>
          </cell>
        </row>
        <row r="12804">
          <cell r="A12804" t="str">
            <v>0302BAM01950N</v>
          </cell>
          <cell r="B12804" t="str">
            <v>CYLINDER HEAD BEARING CAPS ASSEMBLY</v>
          </cell>
          <cell r="C12804">
            <v>11</v>
          </cell>
          <cell r="D12804">
            <v>34819</v>
          </cell>
          <cell r="E12804">
            <v>37605</v>
          </cell>
        </row>
        <row r="12805">
          <cell r="A12805" t="str">
            <v>0302BAM02000N</v>
          </cell>
          <cell r="B12805" t="str">
            <v>CYLINDER HEAD ASSEMBLY</v>
          </cell>
          <cell r="C12805">
            <v>11</v>
          </cell>
          <cell r="D12805">
            <v>28957</v>
          </cell>
          <cell r="E12805">
            <v>31274</v>
          </cell>
        </row>
        <row r="12806">
          <cell r="A12806" t="str">
            <v>0302BAM02170N</v>
          </cell>
          <cell r="B12806" t="str">
            <v>ASSEMBLY CYLINDER HEAD BEARINGCAP</v>
          </cell>
          <cell r="C12806" t="str">
            <v>UP</v>
          </cell>
          <cell r="D12806">
            <v>19658</v>
          </cell>
          <cell r="E12806">
            <v>21231</v>
          </cell>
        </row>
        <row r="12807">
          <cell r="A12807" t="str">
            <v>0302BAR00021N</v>
          </cell>
          <cell r="B12807" t="str">
            <v>HEAD GASKET 0.95MM</v>
          </cell>
          <cell r="C12807">
            <v>14</v>
          </cell>
          <cell r="D12807">
            <v>197</v>
          </cell>
          <cell r="E12807">
            <v>213</v>
          </cell>
        </row>
        <row r="12808">
          <cell r="A12808" t="str">
            <v>0302BAR00131N</v>
          </cell>
          <cell r="B12808" t="str">
            <v>HEAD GASKET 0.75MM</v>
          </cell>
          <cell r="C12808">
            <v>14</v>
          </cell>
          <cell r="D12808">
            <v>88</v>
          </cell>
          <cell r="E12808">
            <v>95</v>
          </cell>
        </row>
        <row r="12809">
          <cell r="A12809" t="str">
            <v>0302BAR00141N</v>
          </cell>
          <cell r="B12809" t="str">
            <v>HEAD GASKET 0.70MM</v>
          </cell>
          <cell r="C12809">
            <v>11</v>
          </cell>
          <cell r="D12809">
            <v>82</v>
          </cell>
          <cell r="E12809">
            <v>89</v>
          </cell>
        </row>
        <row r="12810">
          <cell r="A12810" t="str">
            <v>0302BAR00191N</v>
          </cell>
          <cell r="B12810" t="str">
            <v>OIL SEAL</v>
          </cell>
          <cell r="C12810">
            <v>14</v>
          </cell>
          <cell r="D12810">
            <v>252</v>
          </cell>
          <cell r="E12810">
            <v>272</v>
          </cell>
        </row>
        <row r="12811">
          <cell r="A12811" t="str">
            <v>0302BAR00271N</v>
          </cell>
          <cell r="B12811" t="str">
            <v>GASKET</v>
          </cell>
          <cell r="C12811">
            <v>11</v>
          </cell>
          <cell r="D12811">
            <v>60</v>
          </cell>
          <cell r="E12811">
            <v>65</v>
          </cell>
        </row>
        <row r="12812">
          <cell r="A12812" t="str">
            <v>0302BAU00020N</v>
          </cell>
          <cell r="B12812" t="str">
            <v>GASKET CYLINDER HEAD</v>
          </cell>
          <cell r="C12812">
            <v>15</v>
          </cell>
          <cell r="D12812">
            <v>853</v>
          </cell>
          <cell r="E12812">
            <v>921</v>
          </cell>
        </row>
        <row r="12813">
          <cell r="A12813" t="str">
            <v>0302BAU0002KT</v>
          </cell>
          <cell r="B12813" t="str">
            <v>KIT CYLINDER HEAD ASSEMBLY</v>
          </cell>
          <cell r="C12813">
            <v>15</v>
          </cell>
          <cell r="D12813">
            <v>15767</v>
          </cell>
          <cell r="E12813">
            <v>17028</v>
          </cell>
        </row>
        <row r="12814">
          <cell r="A12814" t="str">
            <v>0302BAU00040N</v>
          </cell>
          <cell r="B12814" t="str">
            <v>ENGINE LIFTING HOOK  REAR - 2 CYL. EAGLE</v>
          </cell>
          <cell r="C12814">
            <v>15</v>
          </cell>
          <cell r="D12814">
            <v>45</v>
          </cell>
          <cell r="E12814">
            <v>49</v>
          </cell>
        </row>
        <row r="12815">
          <cell r="A12815" t="str">
            <v>0302BAU00050N</v>
          </cell>
          <cell r="B12815" t="str">
            <v>ASSY VACUUM PUMP-2 CYL. EAGLE</v>
          </cell>
          <cell r="C12815">
            <v>15</v>
          </cell>
          <cell r="D12815">
            <v>4443</v>
          </cell>
          <cell r="E12815">
            <v>4798</v>
          </cell>
        </row>
        <row r="12816">
          <cell r="A12816" t="str">
            <v>0302BAU00130N</v>
          </cell>
          <cell r="B12816" t="str">
            <v>CAMCOVER LOCATOR - 2 CYL. EAGLE</v>
          </cell>
          <cell r="C12816">
            <v>11</v>
          </cell>
          <cell r="D12816">
            <v>11</v>
          </cell>
          <cell r="E12816">
            <v>12</v>
          </cell>
        </row>
        <row r="12817">
          <cell r="A12817" t="str">
            <v>0302BAU00200N</v>
          </cell>
          <cell r="B12817" t="str">
            <v>ASSY CYL HEAD CAM COVER</v>
          </cell>
          <cell r="C12817">
            <v>15</v>
          </cell>
          <cell r="D12817">
            <v>15785</v>
          </cell>
          <cell r="E12817">
            <v>17048</v>
          </cell>
        </row>
        <row r="12818">
          <cell r="A12818" t="str">
            <v>0302BAU00250N</v>
          </cell>
          <cell r="B12818" t="str">
            <v>TAPER PLUG M20</v>
          </cell>
          <cell r="C12818">
            <v>11</v>
          </cell>
          <cell r="D12818">
            <v>53</v>
          </cell>
          <cell r="E12818">
            <v>57</v>
          </cell>
        </row>
        <row r="12819">
          <cell r="A12819" t="str">
            <v>0302BAU00400N</v>
          </cell>
          <cell r="B12819" t="str">
            <v>WASHER CYLINDER HEAD STUD</v>
          </cell>
          <cell r="C12819">
            <v>11</v>
          </cell>
          <cell r="D12819">
            <v>39</v>
          </cell>
          <cell r="E12819">
            <v>42</v>
          </cell>
        </row>
        <row r="12820">
          <cell r="A12820" t="str">
            <v>0302BAU00500N</v>
          </cell>
          <cell r="B12820" t="str">
            <v>CYLINDER HEAD ASSY-SPD</v>
          </cell>
          <cell r="C12820">
            <v>15</v>
          </cell>
          <cell r="D12820">
            <v>18004</v>
          </cell>
          <cell r="E12820">
            <v>19444</v>
          </cell>
        </row>
        <row r="12821">
          <cell r="A12821" t="str">
            <v>0302BAU00580N</v>
          </cell>
          <cell r="B12821" t="str">
            <v>ASSY CYLINDER HEAD CAM COVER TC</v>
          </cell>
          <cell r="C12821">
            <v>15</v>
          </cell>
          <cell r="D12821">
            <v>21434</v>
          </cell>
          <cell r="E12821">
            <v>23149</v>
          </cell>
        </row>
        <row r="12822">
          <cell r="A12822" t="str">
            <v>0302BAU00600N</v>
          </cell>
          <cell r="B12822" t="str">
            <v>KIT CYLINDER HEAD</v>
          </cell>
          <cell r="C12822">
            <v>15</v>
          </cell>
          <cell r="D12822">
            <v>17868</v>
          </cell>
          <cell r="E12822">
            <v>19297</v>
          </cell>
        </row>
        <row r="12823">
          <cell r="A12823" t="str">
            <v>0302BAU00720N</v>
          </cell>
          <cell r="B12823" t="str">
            <v>ENGINE GASKET KIT</v>
          </cell>
          <cell r="C12823">
            <v>15</v>
          </cell>
          <cell r="D12823">
            <v>1153</v>
          </cell>
          <cell r="E12823">
            <v>1245</v>
          </cell>
        </row>
        <row r="12824">
          <cell r="A12824" t="str">
            <v>0302BAU00760N</v>
          </cell>
          <cell r="B12824" t="str">
            <v>CYLINDER HEAD BOM -SPD</v>
          </cell>
          <cell r="C12824" t="str">
            <v>U2</v>
          </cell>
          <cell r="D12824">
            <v>32265</v>
          </cell>
          <cell r="E12824">
            <v>34846</v>
          </cell>
        </row>
        <row r="12825">
          <cell r="A12825" t="str">
            <v>0302BAU00790N</v>
          </cell>
          <cell r="B12825" t="str">
            <v>ASSY CYLINDER HEAD</v>
          </cell>
          <cell r="C12825">
            <v>15</v>
          </cell>
          <cell r="D12825">
            <v>16132</v>
          </cell>
          <cell r="E12825">
            <v>17423</v>
          </cell>
        </row>
        <row r="12826">
          <cell r="A12826" t="str">
            <v>0302BAU00820N</v>
          </cell>
          <cell r="B12826" t="str">
            <v>SHOULDER BOLT CAM COVER</v>
          </cell>
          <cell r="C12826">
            <v>15</v>
          </cell>
          <cell r="D12826">
            <v>9</v>
          </cell>
          <cell r="E12826">
            <v>10</v>
          </cell>
        </row>
        <row r="12827">
          <cell r="A12827" t="str">
            <v>0302BAU00840N</v>
          </cell>
          <cell r="B12827" t="str">
            <v>ASSEMBLY CYLINDER HEAD  NA 1 1</v>
          </cell>
          <cell r="C12827">
            <v>15</v>
          </cell>
          <cell r="D12827">
            <v>18302</v>
          </cell>
          <cell r="E12827">
            <v>19766</v>
          </cell>
        </row>
        <row r="12828">
          <cell r="A12828" t="str">
            <v>0302BAU01010N</v>
          </cell>
          <cell r="B12828" t="str">
            <v>ASSY CYL HEAD CAM COVER CNG</v>
          </cell>
          <cell r="C12828">
            <v>15</v>
          </cell>
          <cell r="D12828">
            <v>15764</v>
          </cell>
          <cell r="E12828">
            <v>17025</v>
          </cell>
        </row>
        <row r="12829">
          <cell r="A12829" t="str">
            <v>0302BAU01060N</v>
          </cell>
          <cell r="B12829" t="str">
            <v>ASSEMBLY CYLINDER HEAD CAMCOVER</v>
          </cell>
          <cell r="C12829">
            <v>15</v>
          </cell>
          <cell r="D12829">
            <v>15091</v>
          </cell>
          <cell r="E12829">
            <v>16298</v>
          </cell>
        </row>
        <row r="12830">
          <cell r="A12830" t="str">
            <v>0302BAU01230N</v>
          </cell>
          <cell r="B12830" t="str">
            <v>CYLINDER HEAD CAM COVER ASSEMBLY</v>
          </cell>
          <cell r="C12830">
            <v>15</v>
          </cell>
          <cell r="D12830">
            <v>12637</v>
          </cell>
          <cell r="E12830">
            <v>13648</v>
          </cell>
        </row>
        <row r="12831">
          <cell r="A12831" t="str">
            <v>0302BAW00011N</v>
          </cell>
          <cell r="B12831" t="str">
            <v>GASKET CYLINDER HEAD</v>
          </cell>
          <cell r="C12831" t="str">
            <v>SU</v>
          </cell>
          <cell r="D12831">
            <v>618</v>
          </cell>
          <cell r="E12831">
            <v>667</v>
          </cell>
        </row>
        <row r="12832">
          <cell r="A12832" t="str">
            <v>0302BAW00121N</v>
          </cell>
          <cell r="B12832" t="str">
            <v>BOLT CYLINDER HEAD</v>
          </cell>
          <cell r="C12832">
            <v>11</v>
          </cell>
          <cell r="D12832">
            <v>117</v>
          </cell>
          <cell r="E12832">
            <v>126</v>
          </cell>
        </row>
        <row r="12833">
          <cell r="A12833" t="str">
            <v>0302BAW00421N</v>
          </cell>
          <cell r="B12833" t="str">
            <v>VALVE SEAT EXHAUST SEMIFINISHED</v>
          </cell>
          <cell r="C12833" t="str">
            <v>S3</v>
          </cell>
          <cell r="D12833">
            <v>46</v>
          </cell>
          <cell r="E12833">
            <v>50</v>
          </cell>
        </row>
        <row r="12834">
          <cell r="A12834" t="str">
            <v>0302BAW00422N</v>
          </cell>
          <cell r="B12834" t="str">
            <v>VALVE SEAT EXHAUST SEMIFINISHED</v>
          </cell>
          <cell r="C12834" t="str">
            <v>S3</v>
          </cell>
          <cell r="D12834">
            <v>54</v>
          </cell>
          <cell r="E12834">
            <v>58</v>
          </cell>
        </row>
        <row r="12835">
          <cell r="A12835" t="str">
            <v>0302BAW00431N</v>
          </cell>
          <cell r="B12835" t="str">
            <v>VALVE SEAT INTAKE SEMIFINISHED</v>
          </cell>
          <cell r="C12835" t="str">
            <v>S3</v>
          </cell>
          <cell r="D12835">
            <v>46</v>
          </cell>
          <cell r="E12835">
            <v>50</v>
          </cell>
        </row>
        <row r="12836">
          <cell r="A12836" t="str">
            <v>0302BAW00432N</v>
          </cell>
          <cell r="B12836" t="str">
            <v>VALVE SEAT INTAKE SEMIFINISHED</v>
          </cell>
          <cell r="C12836" t="str">
            <v>S3</v>
          </cell>
          <cell r="D12836">
            <v>54</v>
          </cell>
          <cell r="E12836">
            <v>58</v>
          </cell>
        </row>
        <row r="12837">
          <cell r="A12837" t="str">
            <v>0302BAW00450N</v>
          </cell>
          <cell r="B12837" t="str">
            <v>CYLINDER HEAD BEARING CAPS ASSEMBLY</v>
          </cell>
          <cell r="C12837">
            <v>11</v>
          </cell>
          <cell r="D12837">
            <v>33816</v>
          </cell>
          <cell r="E12837">
            <v>36521</v>
          </cell>
        </row>
        <row r="12838">
          <cell r="A12838" t="str">
            <v>0302BAW00491N</v>
          </cell>
          <cell r="B12838" t="str">
            <v>VALVE GUIDE SEMIFINISHED</v>
          </cell>
          <cell r="C12838" t="str">
            <v>S3</v>
          </cell>
          <cell r="D12838">
            <v>33</v>
          </cell>
          <cell r="E12838">
            <v>36</v>
          </cell>
        </row>
        <row r="12839">
          <cell r="A12839" t="str">
            <v>0302BAW00492N</v>
          </cell>
          <cell r="B12839" t="str">
            <v>VALVE GUIDE SEMIFINISHED</v>
          </cell>
          <cell r="C12839">
            <v>11</v>
          </cell>
          <cell r="D12839">
            <v>32</v>
          </cell>
          <cell r="E12839">
            <v>35</v>
          </cell>
        </row>
        <row r="12840">
          <cell r="A12840" t="str">
            <v>0302BAW00741N</v>
          </cell>
          <cell r="B12840" t="str">
            <v>GASKET CYLINDER HEAD</v>
          </cell>
          <cell r="C12840">
            <v>11</v>
          </cell>
          <cell r="D12840">
            <v>794</v>
          </cell>
          <cell r="E12840">
            <v>858</v>
          </cell>
        </row>
        <row r="12841">
          <cell r="A12841" t="str">
            <v>0302BAW00801N</v>
          </cell>
          <cell r="B12841" t="str">
            <v>BOLT CYLINDER HEAD</v>
          </cell>
          <cell r="C12841">
            <v>11</v>
          </cell>
          <cell r="D12841">
            <v>92</v>
          </cell>
          <cell r="E12841">
            <v>99</v>
          </cell>
        </row>
        <row r="12842">
          <cell r="A12842" t="str">
            <v>0302BAW01071N</v>
          </cell>
          <cell r="B12842" t="str">
            <v>GASKET CYLINDER HEAD</v>
          </cell>
          <cell r="C12842">
            <v>11</v>
          </cell>
          <cell r="D12842">
            <v>668</v>
          </cell>
          <cell r="E12842">
            <v>721</v>
          </cell>
        </row>
        <row r="12843">
          <cell r="A12843" t="str">
            <v>0302BAZ00021N</v>
          </cell>
          <cell r="B12843" t="str">
            <v>GASKET CYL HEAD BSIV</v>
          </cell>
          <cell r="C12843" t="str">
            <v>SU</v>
          </cell>
          <cell r="D12843">
            <v>1200</v>
          </cell>
          <cell r="E12843">
            <v>1296</v>
          </cell>
        </row>
        <row r="12844">
          <cell r="A12844" t="str">
            <v>0302BAZ00081N</v>
          </cell>
          <cell r="B12844" t="str">
            <v>CYLINDER HEAD BOLT</v>
          </cell>
          <cell r="C12844">
            <v>11</v>
          </cell>
          <cell r="D12844">
            <v>167</v>
          </cell>
          <cell r="E12844">
            <v>180</v>
          </cell>
        </row>
        <row r="12845">
          <cell r="A12845" t="str">
            <v>0302BAZ00100N</v>
          </cell>
          <cell r="B12845" t="str">
            <v>ASSLY CYLINDER HEAD AND BRG CAP BSIV</v>
          </cell>
          <cell r="C12845" t="str">
            <v>SU</v>
          </cell>
          <cell r="D12845">
            <v>25641</v>
          </cell>
          <cell r="E12845">
            <v>27692</v>
          </cell>
        </row>
        <row r="12846">
          <cell r="A12846" t="str">
            <v>0302BB0010N</v>
          </cell>
          <cell r="B12846" t="str">
            <v>STUD EXHAUST MANIFOLD-MDI 3200 TC</v>
          </cell>
          <cell r="C12846">
            <v>11</v>
          </cell>
          <cell r="D12846">
            <v>40</v>
          </cell>
          <cell r="E12846">
            <v>43</v>
          </cell>
        </row>
        <row r="12847">
          <cell r="A12847" t="str">
            <v>0302BB0070N</v>
          </cell>
          <cell r="B12847" t="str">
            <v>ASSY CYLINDER HEAD  -MDI 3200 TCI</v>
          </cell>
          <cell r="C12847">
            <v>11</v>
          </cell>
          <cell r="D12847">
            <v>16055</v>
          </cell>
          <cell r="E12847">
            <v>17339</v>
          </cell>
        </row>
        <row r="12848">
          <cell r="A12848" t="str">
            <v>0302BB0132N</v>
          </cell>
          <cell r="B12848" t="str">
            <v>GASKET CYLINDER HEAD REINZ - MDI</v>
          </cell>
          <cell r="C12848">
            <v>11</v>
          </cell>
          <cell r="D12848">
            <v>1938</v>
          </cell>
          <cell r="E12848">
            <v>2093</v>
          </cell>
        </row>
        <row r="12849">
          <cell r="A12849" t="str">
            <v>0302BB0201N</v>
          </cell>
          <cell r="B12849" t="str">
            <v>GASKET CYLINDER HEAD - MUSTANG</v>
          </cell>
          <cell r="C12849">
            <v>11</v>
          </cell>
          <cell r="D12849">
            <v>3492</v>
          </cell>
          <cell r="E12849">
            <v>3771</v>
          </cell>
        </row>
        <row r="12850">
          <cell r="A12850" t="str">
            <v>0302BB0210N</v>
          </cell>
          <cell r="B12850" t="str">
            <v>BOLT CYLINDER HEAD - MUSTANG</v>
          </cell>
          <cell r="C12850">
            <v>11</v>
          </cell>
          <cell r="D12850">
            <v>96</v>
          </cell>
          <cell r="E12850">
            <v>104</v>
          </cell>
        </row>
        <row r="12851">
          <cell r="A12851" t="str">
            <v>0302BB0220N</v>
          </cell>
          <cell r="B12851" t="str">
            <v>CYLINDER HEAD ASSEMBLY (MUSTANG)</v>
          </cell>
          <cell r="C12851">
            <v>11</v>
          </cell>
          <cell r="D12851">
            <v>17478</v>
          </cell>
          <cell r="E12851">
            <v>18876</v>
          </cell>
        </row>
        <row r="12852">
          <cell r="A12852" t="str">
            <v>0302BB0251N</v>
          </cell>
          <cell r="B12852" t="str">
            <v>VALVE GUIDE - MUSTANG</v>
          </cell>
          <cell r="C12852">
            <v>11</v>
          </cell>
          <cell r="D12852">
            <v>47</v>
          </cell>
          <cell r="E12852">
            <v>51</v>
          </cell>
        </row>
        <row r="12853">
          <cell r="A12853" t="str">
            <v>0302BB0261N</v>
          </cell>
          <cell r="B12853" t="str">
            <v>VALVE SEAT INTAKE -MUSTANG</v>
          </cell>
          <cell r="C12853">
            <v>11</v>
          </cell>
          <cell r="D12853">
            <v>94</v>
          </cell>
          <cell r="E12853">
            <v>102</v>
          </cell>
        </row>
        <row r="12854">
          <cell r="A12854" t="str">
            <v>0302BB0271N</v>
          </cell>
          <cell r="B12854" t="str">
            <v>VALVE SEAT EXHAUST -MUSTANG</v>
          </cell>
          <cell r="C12854">
            <v>11</v>
          </cell>
          <cell r="D12854">
            <v>96</v>
          </cell>
          <cell r="E12854">
            <v>104</v>
          </cell>
        </row>
        <row r="12855">
          <cell r="A12855" t="str">
            <v>0302BB0370N</v>
          </cell>
          <cell r="B12855" t="str">
            <v>ASSY CYLINDER HEAD MDI CNG</v>
          </cell>
          <cell r="C12855">
            <v>11</v>
          </cell>
          <cell r="D12855">
            <v>18009</v>
          </cell>
          <cell r="E12855">
            <v>19450</v>
          </cell>
        </row>
        <row r="12856">
          <cell r="A12856" t="str">
            <v>0302BBF00031N</v>
          </cell>
          <cell r="B12856" t="str">
            <v>GUIDE VALVE</v>
          </cell>
          <cell r="C12856">
            <v>11</v>
          </cell>
          <cell r="D12856">
            <v>34</v>
          </cell>
          <cell r="E12856">
            <v>37</v>
          </cell>
        </row>
        <row r="12857">
          <cell r="A12857" t="str">
            <v>0302BBF00041N</v>
          </cell>
          <cell r="B12857" t="str">
            <v>GASKET CYLINDER HEAD</v>
          </cell>
          <cell r="C12857">
            <v>11</v>
          </cell>
          <cell r="D12857">
            <v>1219</v>
          </cell>
          <cell r="E12857">
            <v>1317</v>
          </cell>
        </row>
        <row r="12858">
          <cell r="A12858" t="str">
            <v>0302BBF00050N</v>
          </cell>
          <cell r="B12858" t="str">
            <v>ASSY CYLINDER HEAD</v>
          </cell>
          <cell r="C12858">
            <v>11</v>
          </cell>
          <cell r="D12858">
            <v>33816</v>
          </cell>
          <cell r="E12858">
            <v>36521</v>
          </cell>
        </row>
        <row r="12859">
          <cell r="A12859" t="str">
            <v>0302BBF00171N</v>
          </cell>
          <cell r="B12859" t="str">
            <v>CAMCOVER PLASTIC BSIV</v>
          </cell>
          <cell r="C12859">
            <v>11</v>
          </cell>
          <cell r="D12859">
            <v>3409</v>
          </cell>
          <cell r="E12859">
            <v>3682</v>
          </cell>
        </row>
        <row r="12860">
          <cell r="A12860" t="str">
            <v>0302BBF00172N</v>
          </cell>
          <cell r="B12860" t="str">
            <v>CAMCOVER PLASTIC BSVI</v>
          </cell>
          <cell r="C12860">
            <v>11</v>
          </cell>
          <cell r="D12860">
            <v>3346</v>
          </cell>
          <cell r="E12860">
            <v>3614</v>
          </cell>
        </row>
        <row r="12861">
          <cell r="A12861" t="str">
            <v>0302BBF00360N</v>
          </cell>
          <cell r="B12861" t="str">
            <v>BRACKET VACUUM MODULATOR BSIV</v>
          </cell>
          <cell r="C12861">
            <v>11</v>
          </cell>
          <cell r="D12861">
            <v>215</v>
          </cell>
          <cell r="E12861">
            <v>232</v>
          </cell>
        </row>
        <row r="12862">
          <cell r="A12862" t="str">
            <v>0302BBF00380N</v>
          </cell>
          <cell r="B12862" t="str">
            <v>ENCAPSULATION FIP BSIV</v>
          </cell>
          <cell r="C12862" t="str">
            <v>U4</v>
          </cell>
          <cell r="D12862">
            <v>873</v>
          </cell>
          <cell r="E12862">
            <v>943</v>
          </cell>
        </row>
        <row r="12863">
          <cell r="A12863" t="str">
            <v>0302BBF00590N</v>
          </cell>
          <cell r="B12863" t="str">
            <v>CYLINDER HEAD ASSEMBLY</v>
          </cell>
          <cell r="C12863" t="str">
            <v>W5</v>
          </cell>
          <cell r="D12863">
            <v>15071</v>
          </cell>
          <cell r="E12863">
            <v>16277</v>
          </cell>
        </row>
        <row r="12864">
          <cell r="A12864" t="str">
            <v>0302BBG00041N</v>
          </cell>
          <cell r="B12864" t="str">
            <v>SPRING VALVE</v>
          </cell>
          <cell r="C12864">
            <v>11</v>
          </cell>
          <cell r="D12864">
            <v>42</v>
          </cell>
          <cell r="E12864">
            <v>45</v>
          </cell>
        </row>
        <row r="12865">
          <cell r="A12865" t="str">
            <v>0302BBG00060N</v>
          </cell>
          <cell r="B12865" t="str">
            <v>STUD CAMCOVER</v>
          </cell>
          <cell r="C12865">
            <v>11</v>
          </cell>
          <cell r="D12865">
            <v>23</v>
          </cell>
          <cell r="E12865">
            <v>25</v>
          </cell>
        </row>
        <row r="12866">
          <cell r="A12866" t="str">
            <v>0302BBG00150N</v>
          </cell>
          <cell r="B12866" t="str">
            <v>G20 CYLINDER HEAD ASSEMBLY</v>
          </cell>
          <cell r="C12866">
            <v>11</v>
          </cell>
          <cell r="D12866">
            <v>32832</v>
          </cell>
          <cell r="E12866">
            <v>35459</v>
          </cell>
        </row>
        <row r="12867">
          <cell r="A12867" t="str">
            <v>0302BBG00171N</v>
          </cell>
          <cell r="B12867" t="str">
            <v>VALVE GUIDE SEMIFINISH</v>
          </cell>
          <cell r="C12867">
            <v>11</v>
          </cell>
          <cell r="D12867">
            <v>35</v>
          </cell>
          <cell r="E12867">
            <v>38</v>
          </cell>
        </row>
        <row r="12868">
          <cell r="A12868" t="str">
            <v>0302BBG00181N</v>
          </cell>
          <cell r="B12868" t="str">
            <v>VALVE SEAT INTAKE SEMIFINISH</v>
          </cell>
          <cell r="C12868">
            <v>11</v>
          </cell>
          <cell r="D12868">
            <v>62</v>
          </cell>
          <cell r="E12868">
            <v>67</v>
          </cell>
        </row>
        <row r="12869">
          <cell r="A12869" t="str">
            <v>0302BBG00191N</v>
          </cell>
          <cell r="B12869" t="str">
            <v>VALVE SEAT EXHAUST SEMIFINISH</v>
          </cell>
          <cell r="C12869">
            <v>11</v>
          </cell>
          <cell r="D12869">
            <v>63</v>
          </cell>
          <cell r="E12869">
            <v>68</v>
          </cell>
        </row>
        <row r="12870">
          <cell r="A12870" t="str">
            <v>0302BBG00261N</v>
          </cell>
          <cell r="B12870" t="str">
            <v>GASKET CYLINDERHEAD</v>
          </cell>
          <cell r="C12870">
            <v>11</v>
          </cell>
          <cell r="D12870">
            <v>731</v>
          </cell>
          <cell r="E12870">
            <v>789</v>
          </cell>
        </row>
        <row r="12871">
          <cell r="A12871" t="str">
            <v>0302BBG00271N</v>
          </cell>
          <cell r="B12871" t="str">
            <v>BOLT CYLINDERHEAD</v>
          </cell>
          <cell r="C12871">
            <v>11</v>
          </cell>
          <cell r="D12871">
            <v>85</v>
          </cell>
          <cell r="E12871">
            <v>92</v>
          </cell>
        </row>
        <row r="12872">
          <cell r="A12872" t="str">
            <v>0302BBG00290N</v>
          </cell>
          <cell r="B12872" t="str">
            <v>HOOK ENGINE LIFTING</v>
          </cell>
          <cell r="C12872">
            <v>11</v>
          </cell>
          <cell r="D12872">
            <v>58</v>
          </cell>
          <cell r="E12872">
            <v>63</v>
          </cell>
        </row>
        <row r="12873">
          <cell r="A12873" t="str">
            <v>0302BBG00300N</v>
          </cell>
          <cell r="B12873" t="str">
            <v>HOOK ENGINE LIFTING REAR</v>
          </cell>
          <cell r="C12873">
            <v>11</v>
          </cell>
          <cell r="D12873">
            <v>82</v>
          </cell>
          <cell r="E12873">
            <v>89</v>
          </cell>
        </row>
        <row r="12874">
          <cell r="A12874" t="str">
            <v>0302BBG00320N</v>
          </cell>
          <cell r="B12874" t="str">
            <v>BRACKET INTAKE MANIFOLD</v>
          </cell>
          <cell r="C12874" t="str">
            <v>W6</v>
          </cell>
          <cell r="D12874">
            <v>34</v>
          </cell>
          <cell r="E12874">
            <v>37</v>
          </cell>
        </row>
        <row r="12875">
          <cell r="A12875" t="str">
            <v>0302BBH0001ST</v>
          </cell>
          <cell r="B12875" t="str">
            <v>CYLINDER HEAD GUIDE - EAGLE II</v>
          </cell>
          <cell r="C12875">
            <v>11</v>
          </cell>
          <cell r="D12875">
            <v>1620</v>
          </cell>
          <cell r="E12875">
            <v>1750</v>
          </cell>
        </row>
        <row r="12876">
          <cell r="A12876" t="str">
            <v>0302BBH00021N</v>
          </cell>
          <cell r="B12876" t="str">
            <v>GASKET CYLINDER HEAD</v>
          </cell>
          <cell r="C12876">
            <v>11</v>
          </cell>
          <cell r="D12876">
            <v>1038</v>
          </cell>
          <cell r="E12876">
            <v>1121</v>
          </cell>
        </row>
        <row r="12877">
          <cell r="A12877" t="str">
            <v>0302BBH0003ST</v>
          </cell>
          <cell r="B12877" t="str">
            <v>SOCKET CYLINDER HEAD BOLT</v>
          </cell>
          <cell r="C12877">
            <v>11</v>
          </cell>
          <cell r="D12877">
            <v>2667</v>
          </cell>
          <cell r="E12877">
            <v>2880</v>
          </cell>
        </row>
        <row r="12878">
          <cell r="A12878" t="str">
            <v>0302BBH00050N</v>
          </cell>
          <cell r="B12878" t="str">
            <v>U352 CYLINDER HEAD ASSEMBLY</v>
          </cell>
          <cell r="C12878">
            <v>11</v>
          </cell>
          <cell r="D12878">
            <v>34048</v>
          </cell>
          <cell r="E12878">
            <v>36772</v>
          </cell>
        </row>
        <row r="12879">
          <cell r="A12879" t="str">
            <v>0302BBH00080N</v>
          </cell>
          <cell r="B12879" t="str">
            <v>BOLT CYLINDER HEAD</v>
          </cell>
          <cell r="C12879">
            <v>11</v>
          </cell>
          <cell r="D12879">
            <v>108</v>
          </cell>
          <cell r="E12879">
            <v>117</v>
          </cell>
        </row>
        <row r="12880">
          <cell r="A12880" t="str">
            <v>0302BBH00160N</v>
          </cell>
          <cell r="B12880" t="str">
            <v>LIFTING HOOK FRONT</v>
          </cell>
          <cell r="C12880">
            <v>11</v>
          </cell>
          <cell r="D12880">
            <v>49</v>
          </cell>
          <cell r="E12880">
            <v>53</v>
          </cell>
        </row>
        <row r="12881">
          <cell r="A12881" t="str">
            <v>0302BBH00170N</v>
          </cell>
          <cell r="B12881" t="str">
            <v>LIFTING HOOK REAR</v>
          </cell>
          <cell r="C12881">
            <v>11</v>
          </cell>
          <cell r="D12881">
            <v>101</v>
          </cell>
          <cell r="E12881">
            <v>109</v>
          </cell>
        </row>
        <row r="12882">
          <cell r="A12882" t="str">
            <v>0302BBH00250N</v>
          </cell>
          <cell r="B12882" t="str">
            <v>D22 CYLINDER HEAD ASSEMBLY</v>
          </cell>
          <cell r="C12882">
            <v>11</v>
          </cell>
          <cell r="D12882">
            <v>31528</v>
          </cell>
          <cell r="E12882">
            <v>34050</v>
          </cell>
        </row>
        <row r="12883">
          <cell r="A12883" t="str">
            <v>0302BC0101N</v>
          </cell>
          <cell r="B12883" t="str">
            <v>GASKET CYLINDER HEAD REINZ-NEF</v>
          </cell>
          <cell r="C12883">
            <v>11</v>
          </cell>
          <cell r="D12883">
            <v>2426</v>
          </cell>
          <cell r="E12883">
            <v>2620</v>
          </cell>
        </row>
        <row r="12884">
          <cell r="A12884" t="str">
            <v>0302BM0021N</v>
          </cell>
          <cell r="B12884" t="str">
            <v>VALVE GUIDE</v>
          </cell>
          <cell r="C12884">
            <v>11</v>
          </cell>
          <cell r="D12884">
            <v>42</v>
          </cell>
          <cell r="E12884">
            <v>45</v>
          </cell>
        </row>
        <row r="12885">
          <cell r="A12885" t="str">
            <v>0302BM0031N</v>
          </cell>
          <cell r="B12885" t="str">
            <v>VALVE SEAT INTAKE</v>
          </cell>
          <cell r="C12885">
            <v>11</v>
          </cell>
          <cell r="D12885">
            <v>86</v>
          </cell>
          <cell r="E12885">
            <v>93</v>
          </cell>
        </row>
        <row r="12886">
          <cell r="A12886" t="str">
            <v>0302BM0041N</v>
          </cell>
          <cell r="B12886" t="str">
            <v>VALVE SEAT EXHAUST</v>
          </cell>
          <cell r="C12886">
            <v>11</v>
          </cell>
          <cell r="D12886">
            <v>87</v>
          </cell>
          <cell r="E12886">
            <v>94</v>
          </cell>
        </row>
        <row r="12887">
          <cell r="A12887" t="str">
            <v>0302BM0063N</v>
          </cell>
          <cell r="B12887" t="str">
            <v>GASKET CYLINDER HEAD</v>
          </cell>
          <cell r="C12887">
            <v>11</v>
          </cell>
          <cell r="D12887">
            <v>2148</v>
          </cell>
          <cell r="E12887">
            <v>2320</v>
          </cell>
        </row>
        <row r="12888">
          <cell r="A12888" t="str">
            <v>0302BM0110N</v>
          </cell>
          <cell r="B12888" t="str">
            <v>BOLT CYLINDER HEAD</v>
          </cell>
          <cell r="C12888">
            <v>11</v>
          </cell>
          <cell r="D12888">
            <v>159</v>
          </cell>
          <cell r="E12888">
            <v>172</v>
          </cell>
        </row>
        <row r="12889">
          <cell r="A12889" t="str">
            <v>0302BM0140N</v>
          </cell>
          <cell r="B12889" t="str">
            <v>LOCATING SLEEVE CYLINDER HEAD LxCRD BSIV</v>
          </cell>
          <cell r="C12889">
            <v>11</v>
          </cell>
          <cell r="D12889">
            <v>16</v>
          </cell>
          <cell r="E12889">
            <v>17</v>
          </cell>
        </row>
        <row r="12890">
          <cell r="A12890" t="str">
            <v>0302BM0280N</v>
          </cell>
          <cell r="B12890" t="str">
            <v>WELTCH PLUG 20 x 8 ST ZN - EAGLE</v>
          </cell>
          <cell r="C12890">
            <v>15</v>
          </cell>
          <cell r="D12890">
            <v>10</v>
          </cell>
          <cell r="E12890">
            <v>11</v>
          </cell>
        </row>
        <row r="12891">
          <cell r="A12891" t="str">
            <v>0302BM0340N</v>
          </cell>
          <cell r="B12891" t="str">
            <v>CAM COVER W201 and W-408</v>
          </cell>
          <cell r="C12891">
            <v>11</v>
          </cell>
          <cell r="D12891">
            <v>4629</v>
          </cell>
          <cell r="E12891">
            <v>4999</v>
          </cell>
        </row>
        <row r="12892">
          <cell r="A12892" t="str">
            <v>0302CAB00190N</v>
          </cell>
          <cell r="B12892" t="str">
            <v>AIR INTAKE MANIFOLD_MDI CR</v>
          </cell>
          <cell r="C12892">
            <v>11</v>
          </cell>
          <cell r="D12892">
            <v>1652</v>
          </cell>
          <cell r="E12892">
            <v>1784</v>
          </cell>
        </row>
        <row r="12893">
          <cell r="A12893" t="str">
            <v>0302CAB00200N</v>
          </cell>
          <cell r="B12893" t="str">
            <v>GASKET INTAKE MANIFOLD (BOX TYPE)</v>
          </cell>
          <cell r="C12893">
            <v>11</v>
          </cell>
          <cell r="D12893">
            <v>145</v>
          </cell>
          <cell r="E12893">
            <v>157</v>
          </cell>
        </row>
        <row r="12894">
          <cell r="A12894" t="str">
            <v>0302CAB00210N</v>
          </cell>
          <cell r="B12894" t="str">
            <v>AIR INTAKE PIPE ASSY - MDI UPCR</v>
          </cell>
          <cell r="C12894">
            <v>11</v>
          </cell>
          <cell r="D12894">
            <v>1186</v>
          </cell>
          <cell r="E12894">
            <v>1281</v>
          </cell>
        </row>
        <row r="12895">
          <cell r="A12895" t="str">
            <v>0302CAB00300N</v>
          </cell>
          <cell r="B12895" t="str">
            <v>INTAKE MANIFOLD LCCR</v>
          </cell>
          <cell r="C12895">
            <v>11</v>
          </cell>
          <cell r="D12895">
            <v>1585</v>
          </cell>
          <cell r="E12895">
            <v>1712</v>
          </cell>
        </row>
        <row r="12896">
          <cell r="A12896" t="str">
            <v>0302CAB00330N</v>
          </cell>
          <cell r="B12896" t="str">
            <v>AIR INTAKE PIPE ASSY MDI</v>
          </cell>
          <cell r="C12896">
            <v>11</v>
          </cell>
          <cell r="D12896">
            <v>1134</v>
          </cell>
          <cell r="E12896">
            <v>1225</v>
          </cell>
        </row>
        <row r="12897">
          <cell r="A12897" t="str">
            <v>0302CAB00480N</v>
          </cell>
          <cell r="B12897" t="str">
            <v>BRACKET AIR INTAKE PIPE</v>
          </cell>
          <cell r="C12897">
            <v>11</v>
          </cell>
          <cell r="D12897">
            <v>269</v>
          </cell>
          <cell r="E12897">
            <v>291</v>
          </cell>
        </row>
        <row r="12898">
          <cell r="A12898" t="str">
            <v>0302CAB00541N</v>
          </cell>
          <cell r="B12898" t="str">
            <v>INTAKE MANIFOLD</v>
          </cell>
          <cell r="C12898">
            <v>11</v>
          </cell>
          <cell r="D12898">
            <v>2759</v>
          </cell>
          <cell r="E12898">
            <v>2980</v>
          </cell>
        </row>
        <row r="12899">
          <cell r="A12899" t="str">
            <v>0302CAC00371N</v>
          </cell>
          <cell r="B12899" t="str">
            <v>IDLE AIR CONTROL VALVE (50MM TH)</v>
          </cell>
          <cell r="C12899">
            <v>11</v>
          </cell>
          <cell r="D12899">
            <v>4095</v>
          </cell>
          <cell r="E12899">
            <v>4423</v>
          </cell>
        </row>
        <row r="12900">
          <cell r="A12900" t="str">
            <v>0302CAC00871N</v>
          </cell>
          <cell r="B12900" t="str">
            <v>INTAKE THROTTLE</v>
          </cell>
          <cell r="C12900">
            <v>11</v>
          </cell>
          <cell r="D12900">
            <v>5354</v>
          </cell>
          <cell r="E12900">
            <v>5782</v>
          </cell>
        </row>
        <row r="12901">
          <cell r="A12901" t="str">
            <v>0302CAM00400N</v>
          </cell>
          <cell r="B12901" t="str">
            <v>INTAKE MANIFOLD BS IV - W201</v>
          </cell>
          <cell r="C12901">
            <v>11</v>
          </cell>
          <cell r="D12901">
            <v>7425</v>
          </cell>
          <cell r="E12901">
            <v>8019</v>
          </cell>
        </row>
        <row r="12902">
          <cell r="A12902" t="str">
            <v>0302CAM00410N</v>
          </cell>
          <cell r="B12902" t="str">
            <v>PIPE INTAKE MANIFOLD E IV -W201</v>
          </cell>
          <cell r="C12902">
            <v>11</v>
          </cell>
          <cell r="D12902">
            <v>3879</v>
          </cell>
          <cell r="E12902">
            <v>4189</v>
          </cell>
        </row>
        <row r="12903">
          <cell r="A12903" t="str">
            <v>0302CAM00420N</v>
          </cell>
          <cell r="B12903" t="str">
            <v>GASKET INTAKE PIPE W201</v>
          </cell>
          <cell r="C12903">
            <v>11</v>
          </cell>
          <cell r="D12903">
            <v>39</v>
          </cell>
          <cell r="E12903">
            <v>42</v>
          </cell>
        </row>
        <row r="12904">
          <cell r="A12904" t="str">
            <v>0302CAM00450N</v>
          </cell>
          <cell r="B12904" t="str">
            <v>PIPE AIR INTAKE MANIFOLD mHawk Xylo</v>
          </cell>
          <cell r="C12904">
            <v>11</v>
          </cell>
          <cell r="D12904">
            <v>2731</v>
          </cell>
          <cell r="E12904">
            <v>2949</v>
          </cell>
        </row>
        <row r="12905">
          <cell r="A12905" t="str">
            <v>0302CAM00510N</v>
          </cell>
          <cell r="B12905" t="str">
            <v>PIPE INTAKE MANIFOLD - 3 CYL MHawk</v>
          </cell>
          <cell r="C12905">
            <v>11</v>
          </cell>
          <cell r="D12905">
            <v>2015</v>
          </cell>
          <cell r="E12905">
            <v>2176</v>
          </cell>
        </row>
        <row r="12906">
          <cell r="A12906" t="str">
            <v>0302CAM00520N</v>
          </cell>
          <cell r="B12906" t="str">
            <v>GASKET INTAKE MANIFOLD - 3 CYL. M Hawk</v>
          </cell>
          <cell r="C12906">
            <v>11</v>
          </cell>
          <cell r="D12906">
            <v>158</v>
          </cell>
          <cell r="E12906">
            <v>171</v>
          </cell>
        </row>
        <row r="12907">
          <cell r="A12907" t="str">
            <v>0302CAM00801N</v>
          </cell>
          <cell r="B12907" t="str">
            <v>INTAKE MANIFOLD</v>
          </cell>
          <cell r="C12907">
            <v>11</v>
          </cell>
          <cell r="D12907">
            <v>4458</v>
          </cell>
          <cell r="E12907">
            <v>4815</v>
          </cell>
        </row>
        <row r="12908">
          <cell r="A12908" t="str">
            <v>0302CAM00821N</v>
          </cell>
          <cell r="B12908" t="str">
            <v>INTAKE MANIFOLD</v>
          </cell>
          <cell r="C12908">
            <v>11</v>
          </cell>
          <cell r="D12908">
            <v>3917</v>
          </cell>
          <cell r="E12908">
            <v>4230</v>
          </cell>
        </row>
        <row r="12909">
          <cell r="A12909" t="str">
            <v>0302CAM00851N</v>
          </cell>
          <cell r="B12909" t="str">
            <v>GASKET INTAKE MANIFOLD</v>
          </cell>
          <cell r="C12909">
            <v>11</v>
          </cell>
          <cell r="D12909">
            <v>153</v>
          </cell>
          <cell r="E12909">
            <v>165</v>
          </cell>
        </row>
        <row r="12910">
          <cell r="A12910" t="str">
            <v>0302CAM00941N</v>
          </cell>
          <cell r="B12910" t="str">
            <v>ASSY AIR INTAKE PIPE SCORPIO</v>
          </cell>
          <cell r="C12910">
            <v>11</v>
          </cell>
          <cell r="D12910">
            <v>2574</v>
          </cell>
          <cell r="E12910">
            <v>2780</v>
          </cell>
        </row>
        <row r="12911">
          <cell r="A12911" t="str">
            <v>0302CAM00951N</v>
          </cell>
          <cell r="B12911" t="str">
            <v>ASSY AIR INTAKE PIPE W201</v>
          </cell>
          <cell r="C12911">
            <v>11</v>
          </cell>
          <cell r="D12911">
            <v>2247</v>
          </cell>
          <cell r="E12911">
            <v>2427</v>
          </cell>
        </row>
        <row r="12912">
          <cell r="A12912" t="str">
            <v>0302CAM01291N</v>
          </cell>
          <cell r="B12912" t="str">
            <v>ASSY MANIFOLD INTAKE PLASTIC</v>
          </cell>
          <cell r="C12912" t="str">
            <v>U3</v>
          </cell>
          <cell r="D12912">
            <v>3980</v>
          </cell>
          <cell r="E12912">
            <v>4298</v>
          </cell>
        </row>
        <row r="12913">
          <cell r="A12913" t="str">
            <v>0302CAM01450N</v>
          </cell>
          <cell r="B12913" t="str">
            <v>INTAKE MANIFOLD</v>
          </cell>
          <cell r="C12913" t="str">
            <v>U2</v>
          </cell>
          <cell r="D12913">
            <v>5278</v>
          </cell>
          <cell r="E12913">
            <v>5700</v>
          </cell>
        </row>
        <row r="12914">
          <cell r="A12914" t="str">
            <v>0302CAM01461N</v>
          </cell>
          <cell r="B12914" t="str">
            <v>AIR DUCT INTAKE MANIFOLD</v>
          </cell>
          <cell r="C12914" t="str">
            <v>U3</v>
          </cell>
          <cell r="D12914">
            <v>355</v>
          </cell>
          <cell r="E12914">
            <v>383</v>
          </cell>
        </row>
        <row r="12915">
          <cell r="A12915" t="str">
            <v>0302CAM01471N</v>
          </cell>
          <cell r="B12915" t="str">
            <v>CH GASKET INTAKE MANIFOLD</v>
          </cell>
          <cell r="C12915">
            <v>11</v>
          </cell>
          <cell r="D12915">
            <v>272</v>
          </cell>
          <cell r="E12915">
            <v>294</v>
          </cell>
        </row>
        <row r="12916">
          <cell r="A12916" t="str">
            <v>0302CAM01481N</v>
          </cell>
          <cell r="B12916" t="str">
            <v>EGR GASKET INTAKE MANIFOLD</v>
          </cell>
          <cell r="C12916">
            <v>11</v>
          </cell>
          <cell r="D12916">
            <v>52</v>
          </cell>
          <cell r="E12916">
            <v>56</v>
          </cell>
        </row>
        <row r="12917">
          <cell r="A12917" t="str">
            <v>0302CAM01491N</v>
          </cell>
          <cell r="B12917" t="str">
            <v>AIR DUCT GASKET INTAKE MANIFOLD</v>
          </cell>
          <cell r="C12917">
            <v>11</v>
          </cell>
          <cell r="D12917">
            <v>58</v>
          </cell>
          <cell r="E12917">
            <v>63</v>
          </cell>
        </row>
        <row r="12918">
          <cell r="A12918" t="str">
            <v>0302CAM01520N</v>
          </cell>
          <cell r="B12918" t="str">
            <v>AIR DUCT INTAKE MANIFOLD</v>
          </cell>
          <cell r="C12918" t="str">
            <v>U1</v>
          </cell>
          <cell r="D12918">
            <v>1519</v>
          </cell>
          <cell r="E12918">
            <v>1641</v>
          </cell>
        </row>
        <row r="12919">
          <cell r="A12919" t="str">
            <v>0302CAM01541N</v>
          </cell>
          <cell r="B12919" t="str">
            <v>WATER OUTLET PIPE</v>
          </cell>
          <cell r="C12919">
            <v>11</v>
          </cell>
          <cell r="D12919">
            <v>958</v>
          </cell>
          <cell r="E12919">
            <v>1035</v>
          </cell>
        </row>
        <row r="12920">
          <cell r="A12920" t="str">
            <v>0302CAM01551N</v>
          </cell>
          <cell r="B12920" t="str">
            <v>ASSY MANIFOLD INTAKE</v>
          </cell>
          <cell r="C12920" t="str">
            <v>U1</v>
          </cell>
          <cell r="D12920">
            <v>3802</v>
          </cell>
          <cell r="E12920">
            <v>4106</v>
          </cell>
        </row>
        <row r="12921">
          <cell r="A12921" t="str">
            <v>0302CAM01640N</v>
          </cell>
          <cell r="B12921" t="str">
            <v>PIPE INTAKE MANIFOLD 150HP BS4</v>
          </cell>
          <cell r="C12921">
            <v>11</v>
          </cell>
          <cell r="D12921">
            <v>2129</v>
          </cell>
          <cell r="E12921">
            <v>2299</v>
          </cell>
        </row>
        <row r="12922">
          <cell r="A12922" t="str">
            <v>0302CAM01691N</v>
          </cell>
          <cell r="B12922" t="str">
            <v>BRACKET_ENG WIRING HARNESS_INTAKE MANIFO</v>
          </cell>
          <cell r="C12922">
            <v>11</v>
          </cell>
          <cell r="D12922">
            <v>16</v>
          </cell>
          <cell r="E12922">
            <v>17</v>
          </cell>
        </row>
        <row r="12923">
          <cell r="A12923" t="str">
            <v>0302CAM01791N</v>
          </cell>
          <cell r="B12923" t="str">
            <v>MANIFOLD INTAKE</v>
          </cell>
          <cell r="C12923">
            <v>11</v>
          </cell>
          <cell r="D12923">
            <v>3384</v>
          </cell>
          <cell r="E12923">
            <v>3655</v>
          </cell>
        </row>
        <row r="12924">
          <cell r="A12924" t="str">
            <v>0302CAM01811N</v>
          </cell>
          <cell r="B12924" t="str">
            <v>MANIFOLD INTAKE</v>
          </cell>
          <cell r="C12924">
            <v>11</v>
          </cell>
          <cell r="D12924">
            <v>4157</v>
          </cell>
          <cell r="E12924">
            <v>4490</v>
          </cell>
        </row>
        <row r="12925">
          <cell r="A12925" t="str">
            <v>0302CAM01820N</v>
          </cell>
          <cell r="B12925" t="str">
            <v>PIPE INTAKE MANIFOLD</v>
          </cell>
          <cell r="C12925">
            <v>11</v>
          </cell>
          <cell r="D12925">
            <v>1843</v>
          </cell>
          <cell r="E12925">
            <v>1990</v>
          </cell>
        </row>
        <row r="12926">
          <cell r="A12926" t="str">
            <v>0302CAM01830N</v>
          </cell>
          <cell r="B12926" t="str">
            <v>INTAKE MANIFOLD</v>
          </cell>
          <cell r="C12926">
            <v>11</v>
          </cell>
          <cell r="D12926">
            <v>6729</v>
          </cell>
          <cell r="E12926">
            <v>7267</v>
          </cell>
        </row>
        <row r="12927">
          <cell r="A12927" t="str">
            <v>0302CAM01870N</v>
          </cell>
          <cell r="B12927" t="str">
            <v>GASKET AIR INTAKE PIPE</v>
          </cell>
          <cell r="C12927">
            <v>11</v>
          </cell>
          <cell r="D12927">
            <v>33</v>
          </cell>
          <cell r="E12927">
            <v>36</v>
          </cell>
        </row>
        <row r="12928">
          <cell r="A12928" t="str">
            <v>0302CAM01880N</v>
          </cell>
          <cell r="B12928" t="str">
            <v>GASKET THROTTLE BODY</v>
          </cell>
          <cell r="C12928">
            <v>11</v>
          </cell>
          <cell r="D12928">
            <v>40</v>
          </cell>
          <cell r="E12928">
            <v>43</v>
          </cell>
        </row>
        <row r="12929">
          <cell r="A12929" t="str">
            <v>0302CAM01900N</v>
          </cell>
          <cell r="B12929" t="str">
            <v>BRACKET INTAKE DUCT</v>
          </cell>
          <cell r="C12929">
            <v>11</v>
          </cell>
          <cell r="D12929">
            <v>598</v>
          </cell>
          <cell r="E12929">
            <v>646</v>
          </cell>
        </row>
        <row r="12930">
          <cell r="A12930" t="str">
            <v>0302CAM01950N</v>
          </cell>
          <cell r="B12930" t="str">
            <v>PIPE AIR INTAKE</v>
          </cell>
          <cell r="C12930">
            <v>11</v>
          </cell>
          <cell r="D12930">
            <v>4680</v>
          </cell>
          <cell r="E12930">
            <v>5054</v>
          </cell>
        </row>
        <row r="12931">
          <cell r="A12931" t="str">
            <v>0302CAM02111N</v>
          </cell>
          <cell r="B12931" t="str">
            <v>MANIFOLD AIR INTAKE</v>
          </cell>
          <cell r="C12931" t="str">
            <v>UP</v>
          </cell>
          <cell r="D12931">
            <v>3298</v>
          </cell>
          <cell r="E12931">
            <v>3562</v>
          </cell>
        </row>
        <row r="12932">
          <cell r="A12932" t="str">
            <v>0302CAS00111N</v>
          </cell>
          <cell r="B12932" t="str">
            <v>ELECTRONIC THROTTLE DEVICE</v>
          </cell>
          <cell r="C12932">
            <v>11</v>
          </cell>
          <cell r="D12932">
            <v>9335</v>
          </cell>
          <cell r="E12932">
            <v>10082</v>
          </cell>
        </row>
        <row r="12933">
          <cell r="A12933" t="str">
            <v>0302CAU00010N</v>
          </cell>
          <cell r="B12933" t="str">
            <v>INTAKE MANIFOLD - 2 CYLINDER EAGLE</v>
          </cell>
          <cell r="C12933">
            <v>15</v>
          </cell>
          <cell r="D12933">
            <v>2104</v>
          </cell>
          <cell r="E12933">
            <v>2272</v>
          </cell>
        </row>
        <row r="12934">
          <cell r="A12934" t="str">
            <v>0302CAU00020N</v>
          </cell>
          <cell r="B12934" t="str">
            <v>GASKET MANIFOLD INTAKE</v>
          </cell>
          <cell r="C12934">
            <v>11</v>
          </cell>
          <cell r="D12934">
            <v>132</v>
          </cell>
          <cell r="E12934">
            <v>143</v>
          </cell>
        </row>
        <row r="12935">
          <cell r="A12935" t="str">
            <v>0302CAU00090N</v>
          </cell>
          <cell r="B12935" t="str">
            <v>INTAKE MANIFOLD</v>
          </cell>
          <cell r="C12935">
            <v>15</v>
          </cell>
          <cell r="D12935">
            <v>6650</v>
          </cell>
          <cell r="E12935">
            <v>7182</v>
          </cell>
        </row>
        <row r="12936">
          <cell r="A12936" t="str">
            <v>0302CAU00251N</v>
          </cell>
          <cell r="B12936" t="str">
            <v>PLASTIC INTAKE MANIFOLD BS IV</v>
          </cell>
          <cell r="C12936">
            <v>15</v>
          </cell>
          <cell r="D12936">
            <v>2275</v>
          </cell>
          <cell r="E12936">
            <v>2457</v>
          </cell>
        </row>
        <row r="12937">
          <cell r="A12937" t="str">
            <v>0302CAU00321N</v>
          </cell>
          <cell r="B12937" t="str">
            <v>ACTUATOR CABLE ASSEMBLY</v>
          </cell>
          <cell r="C12937">
            <v>15</v>
          </cell>
          <cell r="D12937">
            <v>2147</v>
          </cell>
          <cell r="E12937">
            <v>2319</v>
          </cell>
        </row>
        <row r="12938">
          <cell r="A12938" t="str">
            <v>0302CAU00490N</v>
          </cell>
          <cell r="B12938" t="str">
            <v>MANIFOLD AIR INTAKE</v>
          </cell>
          <cell r="C12938">
            <v>15</v>
          </cell>
          <cell r="D12938">
            <v>2226</v>
          </cell>
          <cell r="E12938">
            <v>2404</v>
          </cell>
        </row>
        <row r="12939">
          <cell r="A12939" t="str">
            <v>0302CAU00520N</v>
          </cell>
          <cell r="B12939" t="str">
            <v>GASKET THROTTLE VALVE</v>
          </cell>
          <cell r="C12939">
            <v>11</v>
          </cell>
          <cell r="D12939">
            <v>14</v>
          </cell>
          <cell r="E12939">
            <v>15</v>
          </cell>
        </row>
        <row r="12940">
          <cell r="A12940" t="str">
            <v>0302CAU00650N</v>
          </cell>
          <cell r="B12940" t="str">
            <v>MANIFOLD AIR INTAKE</v>
          </cell>
          <cell r="C12940">
            <v>15</v>
          </cell>
          <cell r="D12940">
            <v>2000</v>
          </cell>
          <cell r="E12940">
            <v>2160</v>
          </cell>
        </row>
        <row r="12941">
          <cell r="A12941" t="str">
            <v>0302CAW00021N</v>
          </cell>
          <cell r="B12941" t="str">
            <v>ASSY PLASTIC INTAKE MANIFOLD</v>
          </cell>
          <cell r="C12941">
            <v>11</v>
          </cell>
          <cell r="D12941">
            <v>3771</v>
          </cell>
          <cell r="E12941">
            <v>4073</v>
          </cell>
        </row>
        <row r="12942">
          <cell r="A12942" t="str">
            <v>0302CAW00031N</v>
          </cell>
          <cell r="B12942" t="str">
            <v>GASKET INTAKE MANIFOLD</v>
          </cell>
          <cell r="C12942" t="str">
            <v>SU</v>
          </cell>
          <cell r="D12942">
            <v>93</v>
          </cell>
          <cell r="E12942">
            <v>100</v>
          </cell>
        </row>
        <row r="12943">
          <cell r="A12943" t="str">
            <v>0302CAW00252N</v>
          </cell>
          <cell r="B12943" t="str">
            <v>ASSY INTAKE MANIFOLD</v>
          </cell>
          <cell r="C12943">
            <v>11</v>
          </cell>
          <cell r="D12943">
            <v>2223</v>
          </cell>
          <cell r="E12943">
            <v>2401</v>
          </cell>
        </row>
        <row r="12944">
          <cell r="A12944" t="str">
            <v>0302CAW00430N</v>
          </cell>
          <cell r="B12944" t="str">
            <v>GASKET AIR INTAKE MANIFOLD</v>
          </cell>
          <cell r="C12944">
            <v>11</v>
          </cell>
          <cell r="D12944">
            <v>23</v>
          </cell>
          <cell r="E12944">
            <v>25</v>
          </cell>
        </row>
        <row r="12945">
          <cell r="A12945" t="str">
            <v>0302CAW00700N</v>
          </cell>
          <cell r="B12945" t="str">
            <v>BRACKET INTAKE MANIFOLD</v>
          </cell>
          <cell r="C12945">
            <v>11</v>
          </cell>
          <cell r="D12945">
            <v>727</v>
          </cell>
          <cell r="E12945">
            <v>785</v>
          </cell>
        </row>
        <row r="12946">
          <cell r="A12946" t="str">
            <v>0302CAW00731N</v>
          </cell>
          <cell r="B12946" t="str">
            <v>PLASTIC INTAKE MANIFOLD</v>
          </cell>
          <cell r="C12946">
            <v>11</v>
          </cell>
          <cell r="D12946">
            <v>1761</v>
          </cell>
          <cell r="E12946">
            <v>1902</v>
          </cell>
        </row>
        <row r="12947">
          <cell r="A12947" t="str">
            <v>0302CAW00740N</v>
          </cell>
          <cell r="B12947" t="str">
            <v>BRACKET INTAKE MANIFOLD</v>
          </cell>
          <cell r="C12947">
            <v>11</v>
          </cell>
          <cell r="D12947">
            <v>622</v>
          </cell>
          <cell r="E12947">
            <v>672</v>
          </cell>
        </row>
        <row r="12948">
          <cell r="A12948" t="str">
            <v>0302CAW00961N</v>
          </cell>
          <cell r="B12948" t="str">
            <v>MANIFOLD INTAKE</v>
          </cell>
          <cell r="C12948" t="str">
            <v>UP</v>
          </cell>
          <cell r="D12948">
            <v>2253</v>
          </cell>
          <cell r="E12948">
            <v>2433</v>
          </cell>
        </row>
        <row r="12949">
          <cell r="A12949" t="str">
            <v>0302CAZ00011N</v>
          </cell>
          <cell r="B12949" t="str">
            <v>INTAKE MANIFOLD BSIV</v>
          </cell>
          <cell r="C12949" t="str">
            <v>SU</v>
          </cell>
          <cell r="D12949">
            <v>2041</v>
          </cell>
          <cell r="E12949">
            <v>2204</v>
          </cell>
        </row>
        <row r="12950">
          <cell r="A12950" t="str">
            <v>0302CAZ00041N</v>
          </cell>
          <cell r="B12950" t="str">
            <v>DUCT INTAKE BSIV</v>
          </cell>
          <cell r="C12950">
            <v>11</v>
          </cell>
          <cell r="D12950">
            <v>1020</v>
          </cell>
          <cell r="E12950">
            <v>1102</v>
          </cell>
        </row>
        <row r="12951">
          <cell r="A12951" t="str">
            <v>0302CAZ00081N</v>
          </cell>
          <cell r="B12951" t="str">
            <v>GASKET INTAKE MANIFOLD</v>
          </cell>
          <cell r="C12951" t="str">
            <v>SU</v>
          </cell>
          <cell r="D12951">
            <v>429</v>
          </cell>
          <cell r="E12951">
            <v>463</v>
          </cell>
        </row>
        <row r="12952">
          <cell r="A12952" t="str">
            <v>0302CAZ00091N</v>
          </cell>
          <cell r="B12952" t="str">
            <v>GASKET AIR INTAKE PIPE</v>
          </cell>
          <cell r="C12952">
            <v>11</v>
          </cell>
          <cell r="D12952">
            <v>157</v>
          </cell>
          <cell r="E12952">
            <v>170</v>
          </cell>
        </row>
        <row r="12953">
          <cell r="A12953" t="str">
            <v>0302CAZ00231N</v>
          </cell>
          <cell r="B12953" t="str">
            <v>THROTTLE BODY INTAKE BSVI</v>
          </cell>
          <cell r="C12953">
            <v>11</v>
          </cell>
          <cell r="D12953">
            <v>4822</v>
          </cell>
          <cell r="E12953">
            <v>5208</v>
          </cell>
        </row>
        <row r="12954">
          <cell r="A12954" t="str">
            <v>0302CB0020N</v>
          </cell>
          <cell r="B12954" t="str">
            <v>GASKET INTAKE MANIFOLD-MDI 3200 TC</v>
          </cell>
          <cell r="C12954">
            <v>11</v>
          </cell>
          <cell r="D12954">
            <v>225</v>
          </cell>
          <cell r="E12954">
            <v>243</v>
          </cell>
        </row>
        <row r="12955">
          <cell r="A12955" t="str">
            <v>0302CB0050N</v>
          </cell>
          <cell r="B12955" t="str">
            <v>GASKET INTAKE MANIFOLD -CENTRE -MUSTANG</v>
          </cell>
          <cell r="C12955">
            <v>11</v>
          </cell>
          <cell r="D12955">
            <v>54</v>
          </cell>
          <cell r="E12955">
            <v>58</v>
          </cell>
        </row>
        <row r="12956">
          <cell r="A12956" t="str">
            <v>0302CB0070N</v>
          </cell>
          <cell r="B12956" t="str">
            <v>GASKET INTAKE MANIFOLD -SIDE -MUSTANG</v>
          </cell>
          <cell r="C12956">
            <v>11</v>
          </cell>
          <cell r="D12956">
            <v>37</v>
          </cell>
          <cell r="E12956">
            <v>40</v>
          </cell>
        </row>
        <row r="12957">
          <cell r="A12957" t="str">
            <v>0302CB0090N</v>
          </cell>
          <cell r="B12957" t="str">
            <v>INTAKE MANIFOLD MDI CNG</v>
          </cell>
          <cell r="C12957">
            <v>11</v>
          </cell>
          <cell r="D12957">
            <v>2876</v>
          </cell>
          <cell r="E12957">
            <v>3106</v>
          </cell>
        </row>
        <row r="12958">
          <cell r="A12958" t="str">
            <v>0302CBF00091N</v>
          </cell>
          <cell r="B12958" t="str">
            <v>MANIFOLD INTAKE</v>
          </cell>
          <cell r="C12958">
            <v>11</v>
          </cell>
          <cell r="D12958">
            <v>17212</v>
          </cell>
          <cell r="E12958">
            <v>18589</v>
          </cell>
        </row>
        <row r="12959">
          <cell r="A12959" t="str">
            <v>0302CBF00350N</v>
          </cell>
          <cell r="B12959" t="str">
            <v>BRACKET THROTTLE BODY BSVI</v>
          </cell>
          <cell r="C12959">
            <v>11</v>
          </cell>
          <cell r="D12959">
            <v>73</v>
          </cell>
          <cell r="E12959">
            <v>79</v>
          </cell>
        </row>
        <row r="12960">
          <cell r="A12960" t="str">
            <v>0302CBF00371N</v>
          </cell>
          <cell r="B12960" t="str">
            <v>DUCT INTAKE BSVI</v>
          </cell>
          <cell r="C12960">
            <v>11</v>
          </cell>
          <cell r="D12960">
            <v>1373</v>
          </cell>
          <cell r="E12960">
            <v>1483</v>
          </cell>
        </row>
        <row r="12961">
          <cell r="A12961" t="str">
            <v>0302CBF00490N</v>
          </cell>
          <cell r="B12961" t="str">
            <v>MANIFOLD INTAKE</v>
          </cell>
          <cell r="C12961" t="str">
            <v>W5</v>
          </cell>
          <cell r="D12961">
            <v>6812</v>
          </cell>
          <cell r="E12961">
            <v>7357</v>
          </cell>
        </row>
        <row r="12962">
          <cell r="A12962" t="str">
            <v>0302CBF00500N</v>
          </cell>
          <cell r="B12962" t="str">
            <v>GASKET MANIFOLD AIR INTAKE</v>
          </cell>
          <cell r="C12962" t="str">
            <v>W5</v>
          </cell>
          <cell r="D12962">
            <v>137</v>
          </cell>
          <cell r="E12962">
            <v>148</v>
          </cell>
        </row>
        <row r="12963">
          <cell r="A12963" t="str">
            <v>0302CBF00510N</v>
          </cell>
          <cell r="B12963" t="str">
            <v>GASKET EXHAUST GAS RECIRCULATION PIPE</v>
          </cell>
          <cell r="C12963" t="str">
            <v>W5</v>
          </cell>
          <cell r="D12963">
            <v>110</v>
          </cell>
          <cell r="E12963">
            <v>119</v>
          </cell>
        </row>
        <row r="12964">
          <cell r="A12964" t="str">
            <v>0302CBF00520N</v>
          </cell>
          <cell r="B12964" t="str">
            <v>GASKET THROTTLE BODY</v>
          </cell>
          <cell r="C12964" t="str">
            <v>W5</v>
          </cell>
          <cell r="D12964">
            <v>93</v>
          </cell>
          <cell r="E12964">
            <v>100</v>
          </cell>
        </row>
        <row r="12965">
          <cell r="A12965" t="str">
            <v>0302CBG0001KT</v>
          </cell>
          <cell r="B12965" t="str">
            <v>KIT GASKET INTAKE MANIFOLD</v>
          </cell>
          <cell r="C12965">
            <v>11</v>
          </cell>
          <cell r="D12965">
            <v>242</v>
          </cell>
          <cell r="E12965">
            <v>261</v>
          </cell>
        </row>
        <row r="12966">
          <cell r="A12966" t="str">
            <v>0302CBG00021N</v>
          </cell>
          <cell r="B12966" t="str">
            <v>MANIFOLD INTAKE</v>
          </cell>
          <cell r="C12966">
            <v>11</v>
          </cell>
          <cell r="D12966">
            <v>2544</v>
          </cell>
          <cell r="E12966">
            <v>2748</v>
          </cell>
        </row>
        <row r="12967">
          <cell r="A12967" t="str">
            <v>0302CBG00051N</v>
          </cell>
          <cell r="B12967" t="str">
            <v>MANIFOLD INTAKE</v>
          </cell>
          <cell r="C12967" t="str">
            <v>W6</v>
          </cell>
          <cell r="D12967">
            <v>2854</v>
          </cell>
          <cell r="E12967">
            <v>3082</v>
          </cell>
        </row>
        <row r="12968">
          <cell r="A12968" t="str">
            <v>0302CBG00160N</v>
          </cell>
          <cell r="B12968" t="str">
            <v>BRACKET CANISTER PURGE VALVE</v>
          </cell>
          <cell r="C12968">
            <v>11</v>
          </cell>
          <cell r="D12968">
            <v>18</v>
          </cell>
          <cell r="E12968">
            <v>19</v>
          </cell>
        </row>
        <row r="12969">
          <cell r="A12969" t="str">
            <v>0302CBH0001KT</v>
          </cell>
          <cell r="B12969" t="str">
            <v>KIT GASKET INTAKE MANIFOLD</v>
          </cell>
          <cell r="C12969">
            <v>11</v>
          </cell>
          <cell r="D12969">
            <v>402</v>
          </cell>
          <cell r="E12969">
            <v>434</v>
          </cell>
        </row>
        <row r="12970">
          <cell r="A12970" t="str">
            <v>0302CBH00021N</v>
          </cell>
          <cell r="B12970" t="str">
            <v>ELECTRONIC THROTTLE BODY</v>
          </cell>
          <cell r="C12970">
            <v>11</v>
          </cell>
          <cell r="D12970">
            <v>3576</v>
          </cell>
          <cell r="E12970">
            <v>3862</v>
          </cell>
        </row>
        <row r="12971">
          <cell r="A12971" t="str">
            <v>0302CBH00031N</v>
          </cell>
          <cell r="B12971" t="str">
            <v>AIR MANIFOLD INTAKE</v>
          </cell>
          <cell r="C12971" t="str">
            <v>W4</v>
          </cell>
          <cell r="D12971">
            <v>2833</v>
          </cell>
          <cell r="E12971">
            <v>3060</v>
          </cell>
        </row>
        <row r="12972">
          <cell r="A12972" t="str">
            <v>0302CBH00041N</v>
          </cell>
          <cell r="B12972" t="str">
            <v>AIR DUCT INTAKE</v>
          </cell>
          <cell r="C12972">
            <v>11</v>
          </cell>
          <cell r="D12972">
            <v>2572</v>
          </cell>
          <cell r="E12972">
            <v>2778</v>
          </cell>
        </row>
        <row r="12973">
          <cell r="A12973" t="str">
            <v>0302CM0030N</v>
          </cell>
          <cell r="B12973" t="str">
            <v>GASKET INTAKE MANIFOLD -LxCRDi.</v>
          </cell>
          <cell r="C12973">
            <v>11</v>
          </cell>
          <cell r="D12973">
            <v>176</v>
          </cell>
          <cell r="E12973">
            <v>190</v>
          </cell>
        </row>
        <row r="12974">
          <cell r="A12974" t="str">
            <v>0302CM0040N</v>
          </cell>
          <cell r="B12974" t="str">
            <v>GASKET PIPE INTAKE MANIFOLD</v>
          </cell>
          <cell r="C12974">
            <v>11</v>
          </cell>
          <cell r="D12974">
            <v>41</v>
          </cell>
          <cell r="E12974">
            <v>44</v>
          </cell>
        </row>
        <row r="12975">
          <cell r="A12975" t="str">
            <v>0302CM0050N</v>
          </cell>
          <cell r="B12975" t="str">
            <v>INTAKE MAINFOLD BS III-   LxCRDi.</v>
          </cell>
          <cell r="C12975">
            <v>11</v>
          </cell>
          <cell r="D12975">
            <v>6361</v>
          </cell>
          <cell r="E12975">
            <v>6870</v>
          </cell>
        </row>
        <row r="12976">
          <cell r="A12976" t="str">
            <v>0302CM0070N</v>
          </cell>
          <cell r="B12976" t="str">
            <v>PIPE INTAKE MANIFOLD E III Eagle</v>
          </cell>
          <cell r="C12976">
            <v>11</v>
          </cell>
          <cell r="D12976">
            <v>2275</v>
          </cell>
          <cell r="E12976">
            <v>2457</v>
          </cell>
        </row>
        <row r="12977">
          <cell r="A12977" t="str">
            <v>0302CM0270N</v>
          </cell>
          <cell r="B12977" t="str">
            <v>ISOLATOR HEAD WATER OUTLET PIPE-EAGLE</v>
          </cell>
          <cell r="C12977">
            <v>11</v>
          </cell>
          <cell r="D12977">
            <v>65</v>
          </cell>
          <cell r="E12977">
            <v>70</v>
          </cell>
        </row>
        <row r="12978">
          <cell r="A12978" t="str">
            <v>0302CM0300N</v>
          </cell>
          <cell r="B12978" t="str">
            <v>MANIFOLD INTAKE T2B5 - W408</v>
          </cell>
          <cell r="C12978">
            <v>11</v>
          </cell>
          <cell r="D12978">
            <v>4314</v>
          </cell>
          <cell r="E12978">
            <v>4659</v>
          </cell>
        </row>
        <row r="12979">
          <cell r="A12979" t="str">
            <v>0302CM0380N</v>
          </cell>
          <cell r="B12979" t="str">
            <v>GASKET EXT. MANIFOLD - EGR PIPE T2B5</v>
          </cell>
          <cell r="C12979">
            <v>11</v>
          </cell>
          <cell r="D12979">
            <v>161</v>
          </cell>
          <cell r="E12979">
            <v>174</v>
          </cell>
        </row>
        <row r="12980">
          <cell r="A12980" t="str">
            <v>0302DAB0002KT</v>
          </cell>
          <cell r="B12980" t="str">
            <v>KIT GASKET OVERHAULING</v>
          </cell>
          <cell r="C12980">
            <v>11</v>
          </cell>
          <cell r="D12980">
            <v>4598</v>
          </cell>
          <cell r="E12980">
            <v>4966</v>
          </cell>
        </row>
        <row r="12981">
          <cell r="A12981" t="str">
            <v>0302DAB0003KT</v>
          </cell>
          <cell r="B12981" t="str">
            <v>KIT GASKET OVERHAULING</v>
          </cell>
          <cell r="C12981">
            <v>11</v>
          </cell>
          <cell r="D12981">
            <v>4598</v>
          </cell>
          <cell r="E12981">
            <v>4966</v>
          </cell>
        </row>
        <row r="12982">
          <cell r="A12982" t="str">
            <v>0302DAB00471N</v>
          </cell>
          <cell r="B12982" t="str">
            <v>HEAT SHIELD MANIFOLD RIGHT</v>
          </cell>
          <cell r="C12982">
            <v>11</v>
          </cell>
          <cell r="D12982">
            <v>359</v>
          </cell>
          <cell r="E12982">
            <v>388</v>
          </cell>
        </row>
        <row r="12983">
          <cell r="A12983" t="str">
            <v>0302DAB00481N</v>
          </cell>
          <cell r="B12983" t="str">
            <v>HEAT SHIELD MANIFOLD LEFT</v>
          </cell>
          <cell r="C12983">
            <v>11</v>
          </cell>
          <cell r="D12983">
            <v>377</v>
          </cell>
          <cell r="E12983">
            <v>407</v>
          </cell>
        </row>
        <row r="12984">
          <cell r="A12984" t="str">
            <v>0302DAB00491N</v>
          </cell>
          <cell r="B12984" t="str">
            <v>HEAT SHIELD MANIFOLD TURBOCHARGER</v>
          </cell>
          <cell r="C12984">
            <v>11</v>
          </cell>
          <cell r="D12984">
            <v>311</v>
          </cell>
          <cell r="E12984">
            <v>336</v>
          </cell>
        </row>
        <row r="12985">
          <cell r="A12985" t="str">
            <v>0302DAB00591N</v>
          </cell>
          <cell r="B12985" t="str">
            <v>GASKET EXHAUST MANIFOLD</v>
          </cell>
          <cell r="C12985">
            <v>11</v>
          </cell>
          <cell r="D12985">
            <v>87</v>
          </cell>
          <cell r="E12985">
            <v>94</v>
          </cell>
        </row>
        <row r="12986">
          <cell r="A12986" t="str">
            <v>0302DAB00600N</v>
          </cell>
          <cell r="B12986" t="str">
            <v>MANIFOLD EXHAUST</v>
          </cell>
          <cell r="C12986">
            <v>11</v>
          </cell>
          <cell r="D12986">
            <v>2065</v>
          </cell>
          <cell r="E12986">
            <v>2230</v>
          </cell>
        </row>
        <row r="12987">
          <cell r="A12987" t="str">
            <v>0302DAB00900N</v>
          </cell>
          <cell r="B12987" t="str">
            <v>MANIFOLD EXHAUST</v>
          </cell>
          <cell r="C12987">
            <v>11</v>
          </cell>
          <cell r="D12987">
            <v>3083</v>
          </cell>
          <cell r="E12987">
            <v>3330</v>
          </cell>
        </row>
        <row r="12988">
          <cell r="A12988" t="str">
            <v>0302DAB00911N</v>
          </cell>
          <cell r="B12988" t="str">
            <v>HEAT SHIELD EXHAUST MANIFOLD</v>
          </cell>
          <cell r="C12988">
            <v>11</v>
          </cell>
          <cell r="D12988">
            <v>702</v>
          </cell>
          <cell r="E12988">
            <v>758</v>
          </cell>
        </row>
        <row r="12989">
          <cell r="A12989" t="str">
            <v>0302DAB00960N</v>
          </cell>
          <cell r="B12989" t="str">
            <v>TURBOCHARGER ASSEMBLY</v>
          </cell>
          <cell r="C12989">
            <v>11</v>
          </cell>
          <cell r="D12989">
            <v>27950</v>
          </cell>
          <cell r="E12989">
            <v>30186</v>
          </cell>
        </row>
        <row r="12990">
          <cell r="A12990" t="str">
            <v>0302DAM0001KT</v>
          </cell>
          <cell r="B12990" t="str">
            <v>KIT GASKET TURBO REPLACEMENT</v>
          </cell>
          <cell r="C12990">
            <v>11</v>
          </cell>
          <cell r="D12990">
            <v>450</v>
          </cell>
          <cell r="E12990">
            <v>486</v>
          </cell>
        </row>
        <row r="12991">
          <cell r="A12991" t="str">
            <v>0302DAM0002KT</v>
          </cell>
          <cell r="B12991" t="str">
            <v>KIT GASKET TURBO REPLACEMENT</v>
          </cell>
          <cell r="C12991">
            <v>11</v>
          </cell>
          <cell r="D12991">
            <v>743</v>
          </cell>
          <cell r="E12991">
            <v>802</v>
          </cell>
        </row>
        <row r="12992">
          <cell r="A12992" t="str">
            <v>0302DAM0003KT</v>
          </cell>
          <cell r="B12992" t="str">
            <v>TURBOCHARGER REPLACEMENT KIT</v>
          </cell>
          <cell r="C12992">
            <v>11</v>
          </cell>
          <cell r="D12992">
            <v>360</v>
          </cell>
          <cell r="E12992">
            <v>389</v>
          </cell>
        </row>
        <row r="12993">
          <cell r="A12993" t="str">
            <v>0302DAM0007KT</v>
          </cell>
          <cell r="B12993" t="str">
            <v>TUBOCHARGER KIT</v>
          </cell>
          <cell r="C12993" t="str">
            <v>ID</v>
          </cell>
          <cell r="D12993">
            <v>201</v>
          </cell>
          <cell r="E12993">
            <v>217</v>
          </cell>
        </row>
        <row r="12994">
          <cell r="A12994" t="str">
            <v>0302DAM0008KT</v>
          </cell>
          <cell r="B12994" t="str">
            <v>TURBOCHARGER KIT</v>
          </cell>
          <cell r="C12994" t="str">
            <v>ID</v>
          </cell>
          <cell r="D12994">
            <v>48863</v>
          </cell>
          <cell r="E12994">
            <v>52772</v>
          </cell>
        </row>
        <row r="12995">
          <cell r="A12995" t="str">
            <v>0302DAM0009KT</v>
          </cell>
          <cell r="B12995" t="str">
            <v>TURBOCHARGER KIT</v>
          </cell>
          <cell r="C12995" t="str">
            <v>ID</v>
          </cell>
          <cell r="D12995">
            <v>55641</v>
          </cell>
          <cell r="E12995">
            <v>60092</v>
          </cell>
        </row>
        <row r="12996">
          <cell r="A12996" t="str">
            <v>0302DAM0010KT</v>
          </cell>
          <cell r="B12996" t="str">
            <v>KIT TURBOCHARGER</v>
          </cell>
          <cell r="C12996" t="str">
            <v>W2</v>
          </cell>
          <cell r="D12996">
            <v>402</v>
          </cell>
          <cell r="E12996">
            <v>434</v>
          </cell>
        </row>
        <row r="12997">
          <cell r="A12997" t="str">
            <v>0302DAM0011KT</v>
          </cell>
          <cell r="B12997" t="str">
            <v>KIT GASKET SHORT ENGINE</v>
          </cell>
          <cell r="C12997">
            <v>11</v>
          </cell>
          <cell r="D12997">
            <v>113</v>
          </cell>
          <cell r="E12997">
            <v>122</v>
          </cell>
        </row>
        <row r="12998">
          <cell r="A12998" t="str">
            <v>0302DAM0014KT</v>
          </cell>
          <cell r="B12998" t="str">
            <v>TURBOCHARGER KIT</v>
          </cell>
          <cell r="C12998" t="str">
            <v>ID</v>
          </cell>
          <cell r="D12998">
            <v>481</v>
          </cell>
          <cell r="E12998">
            <v>519</v>
          </cell>
        </row>
        <row r="12999">
          <cell r="A12999" t="str">
            <v>0302DAM0015KT</v>
          </cell>
          <cell r="B12999" t="str">
            <v>TURBOCHARGER KIT</v>
          </cell>
          <cell r="C12999" t="str">
            <v>W2</v>
          </cell>
          <cell r="D12999">
            <v>1427</v>
          </cell>
          <cell r="E12999">
            <v>1541</v>
          </cell>
        </row>
        <row r="13000">
          <cell r="A13000" t="str">
            <v>0302DAM0017KT</v>
          </cell>
          <cell r="B13000" t="str">
            <v>KIT GASKET SHORT ENGINE</v>
          </cell>
          <cell r="C13000">
            <v>11</v>
          </cell>
          <cell r="D13000">
            <v>2934</v>
          </cell>
          <cell r="E13000">
            <v>3169</v>
          </cell>
        </row>
        <row r="13001">
          <cell r="A13001" t="str">
            <v>0302DAM0018KT</v>
          </cell>
          <cell r="B13001" t="str">
            <v>KIT GASKET-OVERHAULING</v>
          </cell>
          <cell r="C13001">
            <v>11</v>
          </cell>
          <cell r="D13001">
            <v>5058</v>
          </cell>
          <cell r="E13001">
            <v>5463</v>
          </cell>
        </row>
        <row r="13002">
          <cell r="A13002" t="str">
            <v>0302DAM0020KT</v>
          </cell>
          <cell r="B13002" t="str">
            <v>KIT GASKET SHORT ENGINE</v>
          </cell>
          <cell r="C13002">
            <v>11</v>
          </cell>
          <cell r="D13002">
            <v>805</v>
          </cell>
          <cell r="E13002">
            <v>869</v>
          </cell>
        </row>
        <row r="13003">
          <cell r="A13003" t="str">
            <v>0302DAM0021KT</v>
          </cell>
          <cell r="B13003" t="str">
            <v>KIT GASKET OVERHAULING</v>
          </cell>
          <cell r="C13003">
            <v>11</v>
          </cell>
          <cell r="D13003">
            <v>1017</v>
          </cell>
          <cell r="E13003">
            <v>1098</v>
          </cell>
        </row>
        <row r="13004">
          <cell r="A13004" t="str">
            <v>0302DAM0022KT</v>
          </cell>
          <cell r="B13004" t="str">
            <v>KIT GASKET OVERHAULING</v>
          </cell>
          <cell r="C13004">
            <v>11</v>
          </cell>
          <cell r="D13004">
            <v>1001</v>
          </cell>
          <cell r="E13004">
            <v>1081</v>
          </cell>
        </row>
        <row r="13005">
          <cell r="A13005" t="str">
            <v>0302DAM0026KT</v>
          </cell>
          <cell r="B13005" t="str">
            <v>KIT GASKET - OVERHAULING</v>
          </cell>
          <cell r="C13005" t="str">
            <v>UP</v>
          </cell>
          <cell r="D13005">
            <v>3122</v>
          </cell>
          <cell r="E13005">
            <v>3372</v>
          </cell>
        </row>
        <row r="13006">
          <cell r="A13006" t="str">
            <v>0302DAM00380N</v>
          </cell>
          <cell r="B13006" t="str">
            <v>VARIABLE GEOMETRY TURBOCHARGER-W201</v>
          </cell>
          <cell r="C13006">
            <v>11</v>
          </cell>
          <cell r="D13006">
            <v>39520</v>
          </cell>
          <cell r="E13006">
            <v>42682</v>
          </cell>
        </row>
        <row r="13007">
          <cell r="A13007" t="str">
            <v>0302DAM00390N</v>
          </cell>
          <cell r="B13007" t="str">
            <v>EXHAUST MANIFOLD -W201</v>
          </cell>
          <cell r="C13007">
            <v>11</v>
          </cell>
          <cell r="D13007">
            <v>2918</v>
          </cell>
          <cell r="E13007">
            <v>3151</v>
          </cell>
        </row>
        <row r="13008">
          <cell r="A13008" t="str">
            <v>0302DAM00410N</v>
          </cell>
          <cell r="B13008" t="str">
            <v>EGR COOLER BS-IV W-201</v>
          </cell>
          <cell r="C13008">
            <v>11</v>
          </cell>
          <cell r="D13008">
            <v>13583</v>
          </cell>
          <cell r="E13008">
            <v>14670</v>
          </cell>
        </row>
        <row r="13009">
          <cell r="A13009" t="str">
            <v>0302DAM00420N</v>
          </cell>
          <cell r="B13009" t="str">
            <v>GASKET TURBO CHARGER W201</v>
          </cell>
          <cell r="C13009">
            <v>11</v>
          </cell>
          <cell r="D13009">
            <v>50</v>
          </cell>
          <cell r="E13009">
            <v>54</v>
          </cell>
        </row>
        <row r="13010">
          <cell r="A13010" t="str">
            <v>0302DAM00440N</v>
          </cell>
          <cell r="B13010" t="str">
            <v>MANIFOLD EXHAUST MHAWK XYLO</v>
          </cell>
          <cell r="C13010">
            <v>11</v>
          </cell>
          <cell r="D13010">
            <v>2307</v>
          </cell>
          <cell r="E13010">
            <v>2492</v>
          </cell>
        </row>
        <row r="13011">
          <cell r="A13011" t="str">
            <v>0302DAM00480N</v>
          </cell>
          <cell r="B13011" t="str">
            <v>TURBOCHARGER - 3 CYL ENGINE</v>
          </cell>
          <cell r="C13011">
            <v>11</v>
          </cell>
          <cell r="D13011">
            <v>79428</v>
          </cell>
          <cell r="E13011">
            <v>85782</v>
          </cell>
        </row>
        <row r="13012">
          <cell r="A13012" t="str">
            <v>0302DAM00501N</v>
          </cell>
          <cell r="B13012" t="str">
            <v>EGR COOLER - 3 CYLINDER ENGINE</v>
          </cell>
          <cell r="C13012" t="str">
            <v>U2</v>
          </cell>
          <cell r="D13012">
            <v>10363</v>
          </cell>
          <cell r="E13012">
            <v>11192</v>
          </cell>
        </row>
        <row r="13013">
          <cell r="A13013" t="str">
            <v>0302DAM00831N</v>
          </cell>
          <cell r="B13013" t="str">
            <v>CLIP EGR DIFFUSER</v>
          </cell>
          <cell r="C13013">
            <v>11</v>
          </cell>
          <cell r="D13013">
            <v>23</v>
          </cell>
          <cell r="E13013">
            <v>25</v>
          </cell>
        </row>
        <row r="13014">
          <cell r="A13014" t="str">
            <v>0302DAM00841N</v>
          </cell>
          <cell r="B13014" t="str">
            <v>O RING EGR DIFFUSER</v>
          </cell>
          <cell r="C13014">
            <v>11</v>
          </cell>
          <cell r="D13014">
            <v>88</v>
          </cell>
          <cell r="E13014">
            <v>95</v>
          </cell>
        </row>
        <row r="13015">
          <cell r="A13015" t="str">
            <v>0302DAM00980N</v>
          </cell>
          <cell r="B13015" t="str">
            <v>GASKET EXHAUST MANIFOLD</v>
          </cell>
          <cell r="C13015">
            <v>11</v>
          </cell>
          <cell r="D13015">
            <v>138</v>
          </cell>
          <cell r="E13015">
            <v>149</v>
          </cell>
        </row>
        <row r="13016">
          <cell r="A13016" t="str">
            <v>0302DAM01031N</v>
          </cell>
          <cell r="B13016" t="str">
            <v>GASKET EXHAUST MANIFOLD</v>
          </cell>
          <cell r="C13016">
            <v>11</v>
          </cell>
          <cell r="D13016">
            <v>224</v>
          </cell>
          <cell r="E13016">
            <v>242</v>
          </cell>
        </row>
        <row r="13017">
          <cell r="A13017" t="str">
            <v>0302DAM01050N</v>
          </cell>
          <cell r="B13017" t="str">
            <v>GASKET EGR PIPE-EGR COOLER</v>
          </cell>
          <cell r="C13017">
            <v>11</v>
          </cell>
          <cell r="D13017">
            <v>27</v>
          </cell>
          <cell r="E13017">
            <v>29</v>
          </cell>
        </row>
        <row r="13018">
          <cell r="A13018" t="str">
            <v>0302DAM01071N</v>
          </cell>
          <cell r="B13018" t="str">
            <v>HEAT SHIELD CCV</v>
          </cell>
          <cell r="C13018" t="str">
            <v>U3</v>
          </cell>
          <cell r="D13018">
            <v>1149</v>
          </cell>
          <cell r="E13018">
            <v>1241</v>
          </cell>
        </row>
        <row r="13019">
          <cell r="A13019" t="str">
            <v>0302DAM01170N</v>
          </cell>
          <cell r="B13019" t="str">
            <v>STUD ISOLATOR EGR PIPE</v>
          </cell>
          <cell r="C13019">
            <v>11</v>
          </cell>
          <cell r="D13019">
            <v>242</v>
          </cell>
          <cell r="E13019">
            <v>261</v>
          </cell>
        </row>
        <row r="13020">
          <cell r="A13020" t="str">
            <v>0302DAM01251N</v>
          </cell>
          <cell r="B13020" t="str">
            <v>GASKET EGR PORT EXHAUST</v>
          </cell>
          <cell r="C13020">
            <v>11</v>
          </cell>
          <cell r="D13020">
            <v>33</v>
          </cell>
          <cell r="E13020">
            <v>36</v>
          </cell>
        </row>
        <row r="13021">
          <cell r="A13021" t="str">
            <v>0302DAM01270N</v>
          </cell>
          <cell r="B13021" t="str">
            <v>EXHAUST MANIFOLD E6</v>
          </cell>
          <cell r="C13021">
            <v>11</v>
          </cell>
          <cell r="D13021">
            <v>3778</v>
          </cell>
          <cell r="E13021">
            <v>4080</v>
          </cell>
        </row>
        <row r="13022">
          <cell r="A13022" t="str">
            <v>0302DAM01280N</v>
          </cell>
          <cell r="B13022" t="str">
            <v>GASKET TURBOCHARGER</v>
          </cell>
          <cell r="C13022">
            <v>11</v>
          </cell>
          <cell r="D13022">
            <v>38</v>
          </cell>
          <cell r="E13022">
            <v>41</v>
          </cell>
        </row>
        <row r="13023">
          <cell r="A13023" t="str">
            <v>0302DAM01291N</v>
          </cell>
          <cell r="B13023" t="str">
            <v>VG TURBOCHARGER 170HP BSIV</v>
          </cell>
          <cell r="C13023">
            <v>11</v>
          </cell>
          <cell r="D13023">
            <v>46697</v>
          </cell>
          <cell r="E13023">
            <v>50433</v>
          </cell>
        </row>
        <row r="13024">
          <cell r="A13024" t="str">
            <v>0302DAM01300N</v>
          </cell>
          <cell r="B13024" t="str">
            <v>EXHAUST MANIFOLD</v>
          </cell>
          <cell r="C13024" t="str">
            <v>U1</v>
          </cell>
          <cell r="D13024">
            <v>3244</v>
          </cell>
          <cell r="E13024">
            <v>3504</v>
          </cell>
        </row>
        <row r="13025">
          <cell r="A13025" t="str">
            <v>0302DAM01311N</v>
          </cell>
          <cell r="B13025" t="str">
            <v>HEAT SHIELD EXHAUST MANIFOLD</v>
          </cell>
          <cell r="C13025" t="str">
            <v>U1</v>
          </cell>
          <cell r="D13025">
            <v>980</v>
          </cell>
          <cell r="E13025">
            <v>1058</v>
          </cell>
        </row>
        <row r="13026">
          <cell r="A13026" t="str">
            <v>0302DAM01490N</v>
          </cell>
          <cell r="B13026" t="str">
            <v>GASKET TURBOCHARGER COMPRESSOR</v>
          </cell>
          <cell r="C13026">
            <v>11</v>
          </cell>
          <cell r="D13026">
            <v>28</v>
          </cell>
          <cell r="E13026">
            <v>30</v>
          </cell>
        </row>
        <row r="13027">
          <cell r="A13027" t="str">
            <v>0302DAM01500N</v>
          </cell>
          <cell r="B13027" t="str">
            <v>ELBOW TURBOCHARGER</v>
          </cell>
          <cell r="C13027">
            <v>11</v>
          </cell>
          <cell r="D13027">
            <v>777</v>
          </cell>
          <cell r="E13027">
            <v>839</v>
          </cell>
        </row>
        <row r="13028">
          <cell r="A13028" t="str">
            <v>0302DAM01510N</v>
          </cell>
          <cell r="B13028" t="str">
            <v>ELBOW TURBOCHARGER</v>
          </cell>
          <cell r="C13028">
            <v>11</v>
          </cell>
          <cell r="D13028">
            <v>756</v>
          </cell>
          <cell r="E13028">
            <v>816</v>
          </cell>
        </row>
        <row r="13029">
          <cell r="A13029" t="str">
            <v>0302DAM01521N</v>
          </cell>
          <cell r="B13029" t="str">
            <v>HEATSHIELD CAMCOVER</v>
          </cell>
          <cell r="C13029">
            <v>11</v>
          </cell>
          <cell r="D13029">
            <v>634</v>
          </cell>
          <cell r="E13029">
            <v>685</v>
          </cell>
        </row>
        <row r="13030">
          <cell r="A13030" t="str">
            <v>0302DAM01551N</v>
          </cell>
          <cell r="B13030" t="str">
            <v>TURBOCHARGER ASSEMBLY</v>
          </cell>
          <cell r="C13030">
            <v>11</v>
          </cell>
          <cell r="D13030">
            <v>38000</v>
          </cell>
          <cell r="E13030">
            <v>41040</v>
          </cell>
        </row>
        <row r="13031">
          <cell r="A13031" t="str">
            <v>0302DAM01641N</v>
          </cell>
          <cell r="B13031" t="str">
            <v>GASKET EXHAUST MANIFOLD</v>
          </cell>
          <cell r="C13031">
            <v>11</v>
          </cell>
          <cell r="D13031">
            <v>307</v>
          </cell>
          <cell r="E13031">
            <v>332</v>
          </cell>
        </row>
        <row r="13032">
          <cell r="A13032" t="str">
            <v>0302DAM01651N</v>
          </cell>
          <cell r="B13032" t="str">
            <v>GASKET EXHAUST MANIFOLD</v>
          </cell>
          <cell r="C13032">
            <v>11</v>
          </cell>
          <cell r="D13032">
            <v>302</v>
          </cell>
          <cell r="E13032">
            <v>326</v>
          </cell>
        </row>
        <row r="13033">
          <cell r="A13033" t="str">
            <v>0302DAM01701N</v>
          </cell>
          <cell r="B13033" t="str">
            <v>HEAT SHIELD TURBOCHARGER</v>
          </cell>
          <cell r="C13033">
            <v>11</v>
          </cell>
          <cell r="D13033">
            <v>398</v>
          </cell>
          <cell r="E13033">
            <v>430</v>
          </cell>
        </row>
        <row r="13034">
          <cell r="A13034" t="str">
            <v>0302DAM01730N</v>
          </cell>
          <cell r="B13034" t="str">
            <v>GASKET TURBOCHARGER COMPRESSOR</v>
          </cell>
          <cell r="C13034">
            <v>11</v>
          </cell>
          <cell r="D13034">
            <v>78</v>
          </cell>
          <cell r="E13034">
            <v>84</v>
          </cell>
        </row>
        <row r="13035">
          <cell r="A13035" t="str">
            <v>0302DAM01780N</v>
          </cell>
          <cell r="B13035" t="str">
            <v>ELBOW COMPRESSOR</v>
          </cell>
          <cell r="C13035">
            <v>11</v>
          </cell>
          <cell r="D13035">
            <v>799</v>
          </cell>
          <cell r="E13035">
            <v>863</v>
          </cell>
        </row>
        <row r="13036">
          <cell r="A13036" t="str">
            <v>0302DAR00011N</v>
          </cell>
          <cell r="B13036" t="str">
            <v>GASKET</v>
          </cell>
          <cell r="C13036">
            <v>11</v>
          </cell>
          <cell r="D13036">
            <v>7</v>
          </cell>
          <cell r="E13036">
            <v>8</v>
          </cell>
        </row>
        <row r="13037">
          <cell r="A13037" t="str">
            <v>0302DAU0001KT</v>
          </cell>
          <cell r="B13037" t="str">
            <v>KIT ENGINE GASKETS</v>
          </cell>
          <cell r="C13037">
            <v>15</v>
          </cell>
          <cell r="D13037">
            <v>1383</v>
          </cell>
          <cell r="E13037">
            <v>1494</v>
          </cell>
        </row>
        <row r="13038">
          <cell r="A13038" t="str">
            <v>0302DAU00020N</v>
          </cell>
          <cell r="B13038" t="str">
            <v>EXHAUST MANIFOLD Eagle 2 Cyl</v>
          </cell>
          <cell r="C13038">
            <v>15</v>
          </cell>
          <cell r="D13038">
            <v>1748</v>
          </cell>
          <cell r="E13038">
            <v>1888</v>
          </cell>
        </row>
        <row r="13039">
          <cell r="A13039" t="str">
            <v>0302DAU00030N</v>
          </cell>
          <cell r="B13039" t="str">
            <v>GASKET TURBO CHARGER</v>
          </cell>
          <cell r="C13039">
            <v>15</v>
          </cell>
          <cell r="D13039">
            <v>33</v>
          </cell>
          <cell r="E13039">
            <v>36</v>
          </cell>
        </row>
        <row r="13040">
          <cell r="A13040" t="str">
            <v>0302DAU00050N</v>
          </cell>
          <cell r="B13040" t="str">
            <v>WASTE GATE TYPE TURBO CHARGER- 2 CYL. EA</v>
          </cell>
          <cell r="C13040">
            <v>15</v>
          </cell>
          <cell r="D13040">
            <v>14643</v>
          </cell>
          <cell r="E13040">
            <v>15814</v>
          </cell>
        </row>
        <row r="13041">
          <cell r="A13041" t="str">
            <v>0302DAU00070N</v>
          </cell>
          <cell r="B13041" t="str">
            <v>GASKET EXH MAN-EGR-PIPE-VALVE-COOLER</v>
          </cell>
          <cell r="C13041">
            <v>11</v>
          </cell>
          <cell r="D13041">
            <v>31</v>
          </cell>
          <cell r="E13041">
            <v>33</v>
          </cell>
        </row>
        <row r="13042">
          <cell r="A13042" t="str">
            <v>0302DAU00080N</v>
          </cell>
          <cell r="B13042" t="str">
            <v>GASKET TURBOCHARGER-CAT CON</v>
          </cell>
          <cell r="C13042">
            <v>15</v>
          </cell>
          <cell r="D13042">
            <v>40</v>
          </cell>
          <cell r="E13042">
            <v>43</v>
          </cell>
        </row>
        <row r="13043">
          <cell r="A13043" t="str">
            <v>0302DAU00090N</v>
          </cell>
          <cell r="B13043" t="str">
            <v>EXHAUST MANIFOLD - EAGLE 2 CYL.</v>
          </cell>
          <cell r="C13043">
            <v>15</v>
          </cell>
          <cell r="D13043">
            <v>1169</v>
          </cell>
          <cell r="E13043">
            <v>1263</v>
          </cell>
        </row>
        <row r="13044">
          <cell r="A13044" t="str">
            <v>0302DAU00120N</v>
          </cell>
          <cell r="B13044" t="str">
            <v>GASKET EXHAUST MANIFOLD - CATCON</v>
          </cell>
          <cell r="C13044">
            <v>11</v>
          </cell>
          <cell r="D13044">
            <v>58</v>
          </cell>
          <cell r="E13044">
            <v>63</v>
          </cell>
        </row>
        <row r="13045">
          <cell r="A13045" t="str">
            <v>0302DAU00130N</v>
          </cell>
          <cell r="B13045" t="str">
            <v>GASKET EXHAUST MANIFOLD-NA</v>
          </cell>
          <cell r="C13045">
            <v>15</v>
          </cell>
          <cell r="D13045">
            <v>116</v>
          </cell>
          <cell r="E13045">
            <v>125</v>
          </cell>
        </row>
        <row r="13046">
          <cell r="A13046" t="str">
            <v>0302DAU00430N</v>
          </cell>
          <cell r="B13046" t="str">
            <v>GASKET TURBOCHARGER</v>
          </cell>
          <cell r="C13046">
            <v>11</v>
          </cell>
          <cell r="D13046">
            <v>257</v>
          </cell>
          <cell r="E13046">
            <v>278</v>
          </cell>
        </row>
        <row r="13047">
          <cell r="A13047" t="str">
            <v>0302DAU00451N</v>
          </cell>
          <cell r="B13047" t="str">
            <v>GASKET EXHAUST MANIFOLD</v>
          </cell>
          <cell r="C13047">
            <v>11</v>
          </cell>
          <cell r="D13047">
            <v>146</v>
          </cell>
          <cell r="E13047">
            <v>158</v>
          </cell>
        </row>
        <row r="13048">
          <cell r="A13048" t="str">
            <v>0302DAW0001KT</v>
          </cell>
          <cell r="B13048" t="str">
            <v>KIT GASKET SHORT ENGINE</v>
          </cell>
          <cell r="C13048" t="str">
            <v>UP</v>
          </cell>
          <cell r="D13048">
            <v>2234</v>
          </cell>
          <cell r="E13048">
            <v>2413</v>
          </cell>
        </row>
        <row r="13049">
          <cell r="A13049" t="str">
            <v>0302DAW00021N</v>
          </cell>
          <cell r="B13049" t="str">
            <v>GASKET EXHAUST MANIFOLD</v>
          </cell>
          <cell r="C13049" t="str">
            <v>SU</v>
          </cell>
          <cell r="D13049">
            <v>113</v>
          </cell>
          <cell r="E13049">
            <v>122</v>
          </cell>
        </row>
        <row r="13050">
          <cell r="A13050" t="str">
            <v>0302DAW00031N</v>
          </cell>
          <cell r="B13050" t="str">
            <v>HEAT SHIELD - EXHAUST MANIFOLD</v>
          </cell>
          <cell r="C13050" t="str">
            <v>SU</v>
          </cell>
          <cell r="D13050">
            <v>1704</v>
          </cell>
          <cell r="E13050">
            <v>1840</v>
          </cell>
        </row>
        <row r="13051">
          <cell r="A13051" t="str">
            <v>0302DAW00221N</v>
          </cell>
          <cell r="B13051" t="str">
            <v>GASKET TURBOCHARGER</v>
          </cell>
          <cell r="C13051">
            <v>11</v>
          </cell>
          <cell r="D13051">
            <v>40</v>
          </cell>
          <cell r="E13051">
            <v>43</v>
          </cell>
        </row>
        <row r="13052">
          <cell r="A13052" t="str">
            <v>0302DAW00272N</v>
          </cell>
          <cell r="B13052" t="str">
            <v>HEAT SHIELD FRONT TURBOCHARGE</v>
          </cell>
          <cell r="C13052" t="str">
            <v>S3</v>
          </cell>
          <cell r="D13052">
            <v>537</v>
          </cell>
          <cell r="E13052">
            <v>580</v>
          </cell>
        </row>
        <row r="13053">
          <cell r="A13053" t="str">
            <v>0302DAW00282N</v>
          </cell>
          <cell r="B13053" t="str">
            <v>HEAT SHIELD REAR TURBOCHARGE</v>
          </cell>
          <cell r="C13053" t="str">
            <v>S3</v>
          </cell>
          <cell r="D13053">
            <v>415</v>
          </cell>
          <cell r="E13053">
            <v>448</v>
          </cell>
        </row>
        <row r="13054">
          <cell r="A13054" t="str">
            <v>0302DAW00340N</v>
          </cell>
          <cell r="B13054" t="str">
            <v>HEAT SHIELD LAMBDA SENSOR</v>
          </cell>
          <cell r="C13054">
            <v>11</v>
          </cell>
          <cell r="D13054">
            <v>182</v>
          </cell>
          <cell r="E13054">
            <v>197</v>
          </cell>
        </row>
        <row r="13055">
          <cell r="A13055" t="str">
            <v>0302DAW00360N</v>
          </cell>
          <cell r="B13055" t="str">
            <v>GASKET EXHAUST MANIFOLD</v>
          </cell>
          <cell r="C13055">
            <v>11</v>
          </cell>
          <cell r="D13055">
            <v>2292</v>
          </cell>
          <cell r="E13055">
            <v>2475</v>
          </cell>
        </row>
        <row r="13056">
          <cell r="A13056" t="str">
            <v>0302DAW00531N</v>
          </cell>
          <cell r="B13056" t="str">
            <v>GASKET TURBOCHARGER</v>
          </cell>
          <cell r="C13056">
            <v>11</v>
          </cell>
          <cell r="D13056">
            <v>37</v>
          </cell>
          <cell r="E13056">
            <v>40</v>
          </cell>
        </row>
        <row r="13057">
          <cell r="A13057" t="str">
            <v>0302DAW00821N</v>
          </cell>
          <cell r="B13057" t="str">
            <v>HEAT SHIELD TURBOCHARGER</v>
          </cell>
          <cell r="C13057">
            <v>11</v>
          </cell>
          <cell r="D13057">
            <v>665</v>
          </cell>
          <cell r="E13057">
            <v>718</v>
          </cell>
        </row>
        <row r="13058">
          <cell r="A13058" t="str">
            <v>0302DAZ00061N</v>
          </cell>
          <cell r="B13058" t="str">
            <v>GASKET EXHAUST MANIFOLD BSIV</v>
          </cell>
          <cell r="C13058">
            <v>11</v>
          </cell>
          <cell r="D13058">
            <v>132</v>
          </cell>
          <cell r="E13058">
            <v>143</v>
          </cell>
        </row>
        <row r="13059">
          <cell r="A13059" t="str">
            <v>0302DAZ00071N</v>
          </cell>
          <cell r="B13059" t="str">
            <v>GASKET TURBOCHARGER BSIV</v>
          </cell>
          <cell r="C13059">
            <v>11</v>
          </cell>
          <cell r="D13059">
            <v>50</v>
          </cell>
          <cell r="E13059">
            <v>54</v>
          </cell>
        </row>
        <row r="13060">
          <cell r="A13060" t="str">
            <v>0302DAZ00281N</v>
          </cell>
          <cell r="B13060" t="str">
            <v>HEAT SHIELD TURBOCHARGER</v>
          </cell>
          <cell r="C13060" t="str">
            <v>SU</v>
          </cell>
          <cell r="D13060">
            <v>637</v>
          </cell>
          <cell r="E13060">
            <v>688</v>
          </cell>
        </row>
        <row r="13061">
          <cell r="A13061" t="str">
            <v>0302DAZ00291N</v>
          </cell>
          <cell r="B13061" t="str">
            <v>GASKET EGR MODULE BSIV</v>
          </cell>
          <cell r="C13061" t="str">
            <v>SU</v>
          </cell>
          <cell r="D13061">
            <v>44</v>
          </cell>
          <cell r="E13061">
            <v>48</v>
          </cell>
        </row>
        <row r="13062">
          <cell r="A13062" t="str">
            <v>0302DAZ00461N</v>
          </cell>
          <cell r="B13062" t="str">
            <v>O RING RESONATOR</v>
          </cell>
          <cell r="C13062" t="str">
            <v>SU</v>
          </cell>
          <cell r="D13062">
            <v>133</v>
          </cell>
          <cell r="E13062">
            <v>144</v>
          </cell>
        </row>
        <row r="13063">
          <cell r="A13063" t="str">
            <v>0302DB0030N</v>
          </cell>
          <cell r="B13063" t="str">
            <v>EXHAUST MANIFOLD - MDI 3200 TC</v>
          </cell>
          <cell r="C13063">
            <v>11</v>
          </cell>
          <cell r="D13063">
            <v>1698</v>
          </cell>
          <cell r="E13063">
            <v>1834</v>
          </cell>
        </row>
        <row r="13064">
          <cell r="A13064" t="str">
            <v>0302DB0060N</v>
          </cell>
          <cell r="B13064" t="str">
            <v>PIPE, TURBO CHARGER OUTLET</v>
          </cell>
          <cell r="C13064">
            <v>11</v>
          </cell>
          <cell r="D13064">
            <v>1179</v>
          </cell>
          <cell r="E13064">
            <v>1273</v>
          </cell>
        </row>
        <row r="13065">
          <cell r="A13065" t="str">
            <v>0302DB0070N</v>
          </cell>
          <cell r="B13065" t="str">
            <v>GASKET, TURBO OUTLET FLANGE</v>
          </cell>
          <cell r="C13065">
            <v>11</v>
          </cell>
          <cell r="D13065">
            <v>35</v>
          </cell>
          <cell r="E13065">
            <v>38</v>
          </cell>
        </row>
        <row r="13066">
          <cell r="A13066" t="str">
            <v>0302DB0130N</v>
          </cell>
          <cell r="B13066" t="str">
            <v>EXHAUST MANIFOLD GASKET - MDI TC</v>
          </cell>
          <cell r="C13066">
            <v>11</v>
          </cell>
          <cell r="D13066">
            <v>101</v>
          </cell>
          <cell r="E13066">
            <v>109</v>
          </cell>
        </row>
        <row r="13067">
          <cell r="A13067" t="str">
            <v>0302DB0151N</v>
          </cell>
          <cell r="B13067" t="str">
            <v>Turbo Charger Mustang with Int Manifold</v>
          </cell>
          <cell r="C13067">
            <v>11</v>
          </cell>
          <cell r="D13067">
            <v>40203</v>
          </cell>
          <cell r="E13067">
            <v>43419</v>
          </cell>
        </row>
        <row r="13068">
          <cell r="A13068" t="str">
            <v>0302DBF0001KT</v>
          </cell>
          <cell r="B13068" t="str">
            <v>KIT GASKET SHORT ENGINE</v>
          </cell>
          <cell r="C13068">
            <v>11</v>
          </cell>
          <cell r="D13068">
            <v>1784</v>
          </cell>
          <cell r="E13068">
            <v>1927</v>
          </cell>
        </row>
        <row r="13069">
          <cell r="A13069" t="str">
            <v>0302DBF0002KT</v>
          </cell>
          <cell r="B13069" t="str">
            <v>KIT TURBO REPLACEMENT</v>
          </cell>
          <cell r="C13069">
            <v>11</v>
          </cell>
          <cell r="D13069">
            <v>1279</v>
          </cell>
          <cell r="E13069">
            <v>1381</v>
          </cell>
        </row>
        <row r="13070">
          <cell r="A13070" t="str">
            <v>0302DBF0003KT</v>
          </cell>
          <cell r="B13070" t="str">
            <v>KIT GASKET ENGINE COMPLETE</v>
          </cell>
          <cell r="C13070">
            <v>11</v>
          </cell>
          <cell r="D13070">
            <v>3328</v>
          </cell>
          <cell r="E13070">
            <v>3594</v>
          </cell>
        </row>
        <row r="13071">
          <cell r="A13071" t="str">
            <v>0302DBF00050N</v>
          </cell>
          <cell r="B13071" t="str">
            <v>MANIFOLD EXHAUST   VGT BSIV</v>
          </cell>
          <cell r="C13071">
            <v>11</v>
          </cell>
          <cell r="D13071">
            <v>2503</v>
          </cell>
          <cell r="E13071">
            <v>2703</v>
          </cell>
        </row>
        <row r="13072">
          <cell r="A13072" t="str">
            <v>0302DBF0007KT</v>
          </cell>
          <cell r="B13072" t="str">
            <v>KIT TURBO REPLACEMENT</v>
          </cell>
          <cell r="C13072" t="str">
            <v>U4</v>
          </cell>
          <cell r="D13072">
            <v>1004</v>
          </cell>
          <cell r="E13072">
            <v>1084</v>
          </cell>
        </row>
        <row r="13073">
          <cell r="A13073" t="str">
            <v>0302DBF0008KT</v>
          </cell>
          <cell r="B13073" t="str">
            <v>KIT GASKET SHORT ENGINE</v>
          </cell>
          <cell r="C13073" t="str">
            <v>U4</v>
          </cell>
          <cell r="D13073">
            <v>1606</v>
          </cell>
          <cell r="E13073">
            <v>1734</v>
          </cell>
        </row>
        <row r="13074">
          <cell r="A13074" t="str">
            <v>0302DBF0009KT</v>
          </cell>
          <cell r="B13074" t="str">
            <v>KIT GASKET (ENGINE OVERHAULING REPLACEME</v>
          </cell>
          <cell r="C13074" t="str">
            <v>U4</v>
          </cell>
          <cell r="D13074">
            <v>3704</v>
          </cell>
          <cell r="E13074">
            <v>4000</v>
          </cell>
        </row>
        <row r="13075">
          <cell r="A13075" t="str">
            <v>0302DBF0010KT</v>
          </cell>
          <cell r="B13075" t="str">
            <v>KIT TURBO REPLACEMENT</v>
          </cell>
          <cell r="C13075" t="str">
            <v>S3</v>
          </cell>
          <cell r="D13075">
            <v>725</v>
          </cell>
          <cell r="E13075">
            <v>783</v>
          </cell>
        </row>
        <row r="13076">
          <cell r="A13076" t="str">
            <v>0302DBF0011KT</v>
          </cell>
          <cell r="B13076" t="str">
            <v>KIT GASKET</v>
          </cell>
          <cell r="C13076" t="str">
            <v>S3</v>
          </cell>
          <cell r="D13076">
            <v>2906</v>
          </cell>
          <cell r="E13076">
            <v>3138</v>
          </cell>
        </row>
        <row r="13077">
          <cell r="A13077" t="str">
            <v>0302DBF0012KT</v>
          </cell>
          <cell r="B13077" t="str">
            <v>KIT GASKET SHORT ENGINE</v>
          </cell>
          <cell r="C13077" t="str">
            <v>W5</v>
          </cell>
          <cell r="D13077">
            <v>2396</v>
          </cell>
          <cell r="E13077">
            <v>2588</v>
          </cell>
        </row>
        <row r="13078">
          <cell r="A13078" t="str">
            <v>0302DBF0013KT</v>
          </cell>
          <cell r="B13078" t="str">
            <v>KIT GASKET (ENGINE OVERHAULING)</v>
          </cell>
          <cell r="C13078" t="str">
            <v>W5</v>
          </cell>
          <cell r="D13078">
            <v>4056</v>
          </cell>
          <cell r="E13078">
            <v>4380</v>
          </cell>
        </row>
        <row r="13079">
          <cell r="A13079" t="str">
            <v>0302DBF00171N</v>
          </cell>
          <cell r="B13079" t="str">
            <v>HEATSHIELD EXHAUST MANIFOLD VGT BSIV</v>
          </cell>
          <cell r="C13079">
            <v>11</v>
          </cell>
          <cell r="D13079">
            <v>723</v>
          </cell>
          <cell r="E13079">
            <v>781</v>
          </cell>
        </row>
        <row r="13080">
          <cell r="A13080" t="str">
            <v>0302DBF00251N</v>
          </cell>
          <cell r="B13080" t="str">
            <v>OIL SUPPLY HP TURBO BSIV</v>
          </cell>
          <cell r="C13080">
            <v>11</v>
          </cell>
          <cell r="D13080">
            <v>757</v>
          </cell>
          <cell r="E13080">
            <v>818</v>
          </cell>
        </row>
        <row r="13081">
          <cell r="A13081" t="str">
            <v>0302DBF00931N</v>
          </cell>
          <cell r="B13081" t="str">
            <v>ASSY EGR MODULE BSIV</v>
          </cell>
          <cell r="C13081" t="str">
            <v>S3</v>
          </cell>
          <cell r="D13081">
            <v>14155</v>
          </cell>
          <cell r="E13081">
            <v>15287</v>
          </cell>
        </row>
        <row r="13082">
          <cell r="A13082" t="str">
            <v>0302DBF01000N</v>
          </cell>
          <cell r="B13082" t="str">
            <v>GASKET TURBO DRAIN R2S</v>
          </cell>
          <cell r="C13082">
            <v>11</v>
          </cell>
          <cell r="D13082">
            <v>30</v>
          </cell>
          <cell r="E13082">
            <v>32</v>
          </cell>
        </row>
        <row r="13083">
          <cell r="A13083" t="str">
            <v>0302DBF01010N</v>
          </cell>
          <cell r="B13083" t="str">
            <v>BRACKET WIRING HARNESS BSIV</v>
          </cell>
          <cell r="C13083" t="str">
            <v>U4</v>
          </cell>
          <cell r="D13083">
            <v>26</v>
          </cell>
          <cell r="E13083">
            <v>28</v>
          </cell>
        </row>
        <row r="13084">
          <cell r="A13084" t="str">
            <v>0302DBF01051N</v>
          </cell>
          <cell r="B13084" t="str">
            <v>DRAIN PIPE TURBOCHARGER BSVI</v>
          </cell>
          <cell r="C13084">
            <v>11</v>
          </cell>
          <cell r="D13084">
            <v>963</v>
          </cell>
          <cell r="E13084">
            <v>1040</v>
          </cell>
        </row>
        <row r="13085">
          <cell r="A13085" t="str">
            <v>0302DBF01060N</v>
          </cell>
          <cell r="B13085" t="str">
            <v>TURBO SUPPLY PIPE VGT  BSVI BSVI</v>
          </cell>
          <cell r="C13085" t="str">
            <v>U4</v>
          </cell>
          <cell r="D13085">
            <v>741</v>
          </cell>
          <cell r="E13085">
            <v>800</v>
          </cell>
        </row>
        <row r="13086">
          <cell r="A13086" t="str">
            <v>0302DBF01090N</v>
          </cell>
          <cell r="B13086" t="str">
            <v>BRACKET TOP VGT  BSVI BSVI</v>
          </cell>
          <cell r="C13086" t="str">
            <v>U4</v>
          </cell>
          <cell r="D13086">
            <v>294</v>
          </cell>
          <cell r="E13086">
            <v>318</v>
          </cell>
        </row>
        <row r="13087">
          <cell r="A13087" t="str">
            <v>0302DBF01111N</v>
          </cell>
          <cell r="B13087" t="str">
            <v>HEAT SHIELD TURBOCHARGER- VGT BSVI</v>
          </cell>
          <cell r="C13087">
            <v>11</v>
          </cell>
          <cell r="D13087">
            <v>723</v>
          </cell>
          <cell r="E13087">
            <v>781</v>
          </cell>
        </row>
        <row r="13088">
          <cell r="A13088" t="str">
            <v>0302DBF01121N</v>
          </cell>
          <cell r="B13088" t="str">
            <v>HEATSHIELD EXHAUST MANIFOLD BSVI</v>
          </cell>
          <cell r="C13088" t="str">
            <v>U4</v>
          </cell>
          <cell r="D13088">
            <v>537</v>
          </cell>
          <cell r="E13088">
            <v>580</v>
          </cell>
        </row>
        <row r="13089">
          <cell r="A13089" t="str">
            <v>0302DBF01191N</v>
          </cell>
          <cell r="B13089" t="str">
            <v>HEATSHIELD TURBOCHARGER BSVI</v>
          </cell>
          <cell r="C13089" t="str">
            <v>S3</v>
          </cell>
          <cell r="D13089">
            <v>727</v>
          </cell>
          <cell r="E13089">
            <v>785</v>
          </cell>
        </row>
        <row r="13090">
          <cell r="A13090" t="str">
            <v>0302DBF01271N</v>
          </cell>
          <cell r="B13090" t="str">
            <v>GASKET EXHAUST MANIFOLD</v>
          </cell>
          <cell r="C13090">
            <v>11</v>
          </cell>
          <cell r="D13090">
            <v>832</v>
          </cell>
          <cell r="E13090">
            <v>899</v>
          </cell>
        </row>
        <row r="13091">
          <cell r="A13091" t="str">
            <v>0302DBF01291N</v>
          </cell>
          <cell r="B13091" t="str">
            <v>HEAT SHIELD EXHAUST MANIFOLD RH BSVI</v>
          </cell>
          <cell r="C13091" t="str">
            <v>S3</v>
          </cell>
          <cell r="D13091">
            <v>227</v>
          </cell>
          <cell r="E13091">
            <v>245</v>
          </cell>
        </row>
        <row r="13092">
          <cell r="A13092" t="str">
            <v>0302DBF01301N</v>
          </cell>
          <cell r="B13092" t="str">
            <v>HEAT SHIELD EXHAUST MANIFOLD LH BSVI</v>
          </cell>
          <cell r="C13092" t="str">
            <v>S3</v>
          </cell>
          <cell r="D13092">
            <v>392</v>
          </cell>
          <cell r="E13092">
            <v>423</v>
          </cell>
        </row>
        <row r="13093">
          <cell r="A13093" t="str">
            <v>0302DBF01541N</v>
          </cell>
          <cell r="B13093" t="str">
            <v>HEAT SHIELD TURBOCHARGER</v>
          </cell>
          <cell r="C13093" t="str">
            <v>IN</v>
          </cell>
          <cell r="D13093">
            <v>939</v>
          </cell>
          <cell r="E13093">
            <v>1014</v>
          </cell>
        </row>
        <row r="13094">
          <cell r="A13094" t="str">
            <v>0302DBG00011N</v>
          </cell>
          <cell r="B13094" t="str">
            <v>GASKET TURBOCHARGER</v>
          </cell>
          <cell r="C13094">
            <v>11</v>
          </cell>
          <cell r="D13094">
            <v>583</v>
          </cell>
          <cell r="E13094">
            <v>630</v>
          </cell>
        </row>
        <row r="13095">
          <cell r="A13095" t="str">
            <v>0302DBG00021N</v>
          </cell>
          <cell r="B13095" t="str">
            <v>HEAT SHIELD FRONT TURBOCHARGER</v>
          </cell>
          <cell r="C13095">
            <v>11</v>
          </cell>
          <cell r="D13095">
            <v>1020</v>
          </cell>
          <cell r="E13095">
            <v>1102</v>
          </cell>
        </row>
        <row r="13096">
          <cell r="A13096" t="str">
            <v>0302DBG00031N</v>
          </cell>
          <cell r="B13096" t="str">
            <v>HEAT SHIELD BACK TURBOCHARGER</v>
          </cell>
          <cell r="C13096">
            <v>11</v>
          </cell>
          <cell r="D13096">
            <v>530</v>
          </cell>
          <cell r="E13096">
            <v>572</v>
          </cell>
        </row>
        <row r="13097">
          <cell r="A13097" t="str">
            <v>0302DBG0003KT</v>
          </cell>
          <cell r="B13097" t="str">
            <v>KIT GASKET TURBOCHARGER</v>
          </cell>
          <cell r="C13097">
            <v>11</v>
          </cell>
          <cell r="D13097">
            <v>997</v>
          </cell>
          <cell r="E13097">
            <v>1077</v>
          </cell>
        </row>
        <row r="13098">
          <cell r="A13098" t="str">
            <v>0302DBG0004KT</v>
          </cell>
          <cell r="B13098" t="str">
            <v>KIT GASKET TURBOCHARGER</v>
          </cell>
          <cell r="C13098" t="str">
            <v>Z1</v>
          </cell>
          <cell r="D13098">
            <v>1342</v>
          </cell>
          <cell r="E13098">
            <v>1449</v>
          </cell>
        </row>
        <row r="13099">
          <cell r="A13099" t="str">
            <v>0302DBG00201N</v>
          </cell>
          <cell r="B13099" t="str">
            <v>GASKET TURBOCHARGER</v>
          </cell>
          <cell r="C13099">
            <v>11</v>
          </cell>
          <cell r="D13099">
            <v>75</v>
          </cell>
          <cell r="E13099">
            <v>81</v>
          </cell>
        </row>
        <row r="13100">
          <cell r="A13100" t="str">
            <v>0302DBH00011N</v>
          </cell>
          <cell r="B13100" t="str">
            <v>GASKET EXHAUST MANIFOLD</v>
          </cell>
          <cell r="C13100">
            <v>11</v>
          </cell>
          <cell r="D13100">
            <v>339</v>
          </cell>
          <cell r="E13100">
            <v>366</v>
          </cell>
        </row>
        <row r="13101">
          <cell r="A13101" t="str">
            <v>0302DBH00021N</v>
          </cell>
          <cell r="B13101" t="str">
            <v>HEAT SHIELD MANIFOLD EXHAUST</v>
          </cell>
          <cell r="C13101">
            <v>11</v>
          </cell>
          <cell r="D13101">
            <v>790</v>
          </cell>
          <cell r="E13101">
            <v>853</v>
          </cell>
        </row>
        <row r="13102">
          <cell r="A13102" t="str">
            <v>0302DBH00041N</v>
          </cell>
          <cell r="B13102" t="str">
            <v>HEAT SHIELD TURBOCHARGER</v>
          </cell>
          <cell r="C13102">
            <v>11</v>
          </cell>
          <cell r="D13102">
            <v>342</v>
          </cell>
          <cell r="E13102">
            <v>369</v>
          </cell>
        </row>
        <row r="13103">
          <cell r="A13103" t="str">
            <v>0302DBH00071N</v>
          </cell>
          <cell r="B13103" t="str">
            <v>HEAT SHIELD TURBOCHARGER</v>
          </cell>
          <cell r="C13103">
            <v>11</v>
          </cell>
          <cell r="D13103">
            <v>494</v>
          </cell>
          <cell r="E13103">
            <v>534</v>
          </cell>
        </row>
        <row r="13104">
          <cell r="A13104" t="str">
            <v>0302DBH00081N</v>
          </cell>
          <cell r="B13104" t="str">
            <v>HEAT SHIELD CAMCOVER</v>
          </cell>
          <cell r="C13104" t="str">
            <v>W6</v>
          </cell>
          <cell r="D13104">
            <v>723</v>
          </cell>
          <cell r="E13104">
            <v>781</v>
          </cell>
        </row>
        <row r="13105">
          <cell r="A13105" t="str">
            <v>0302DBH00101N</v>
          </cell>
          <cell r="B13105" t="str">
            <v>HEAT SHIELD CAMCOVER</v>
          </cell>
          <cell r="C13105">
            <v>11</v>
          </cell>
          <cell r="D13105">
            <v>739</v>
          </cell>
          <cell r="E13105">
            <v>798</v>
          </cell>
        </row>
        <row r="13106">
          <cell r="A13106" t="str">
            <v>0302DM0010N</v>
          </cell>
          <cell r="B13106" t="str">
            <v>EXHAUST MANIFOLD Eagle</v>
          </cell>
          <cell r="C13106">
            <v>11</v>
          </cell>
          <cell r="D13106">
            <v>2730</v>
          </cell>
          <cell r="E13106">
            <v>2948</v>
          </cell>
        </row>
        <row r="13107">
          <cell r="A13107" t="str">
            <v>0302DM0020N</v>
          </cell>
          <cell r="B13107" t="str">
            <v>GASKET EXHAUST MANIFOLD</v>
          </cell>
          <cell r="C13107">
            <v>11</v>
          </cell>
          <cell r="D13107">
            <v>60</v>
          </cell>
          <cell r="E13107">
            <v>65</v>
          </cell>
        </row>
        <row r="13108">
          <cell r="A13108" t="str">
            <v>0302DM0030N</v>
          </cell>
          <cell r="B13108" t="str">
            <v>GASKET TURBO CHARGER</v>
          </cell>
          <cell r="C13108">
            <v>11</v>
          </cell>
          <cell r="D13108">
            <v>65</v>
          </cell>
          <cell r="E13108">
            <v>70</v>
          </cell>
        </row>
        <row r="13109">
          <cell r="A13109" t="str">
            <v>0302DM0051N</v>
          </cell>
          <cell r="B13109" t="str">
            <v>VARIABLE GEOMETRY TURBOCHARGER-LXCRDi</v>
          </cell>
          <cell r="C13109">
            <v>11</v>
          </cell>
          <cell r="D13109">
            <v>48773</v>
          </cell>
          <cell r="E13109">
            <v>52675</v>
          </cell>
        </row>
        <row r="13110">
          <cell r="A13110" t="str">
            <v>0302DM0080N</v>
          </cell>
          <cell r="B13110" t="str">
            <v>Elbow TC compressor LxCRDi</v>
          </cell>
          <cell r="C13110">
            <v>11</v>
          </cell>
          <cell r="D13110">
            <v>650</v>
          </cell>
          <cell r="E13110">
            <v>702</v>
          </cell>
        </row>
        <row r="13111">
          <cell r="A13111" t="str">
            <v>0302DM0090N</v>
          </cell>
          <cell r="B13111" t="str">
            <v>GASKET TURBO COMPRESSOR - LX CDRI</v>
          </cell>
          <cell r="C13111">
            <v>11</v>
          </cell>
          <cell r="D13111">
            <v>22</v>
          </cell>
          <cell r="E13111">
            <v>24</v>
          </cell>
        </row>
        <row r="13112">
          <cell r="A13112" t="str">
            <v>0302DM0140N</v>
          </cell>
          <cell r="B13112" t="str">
            <v>GASKET TURBOCHARGER OUTLET</v>
          </cell>
          <cell r="C13112">
            <v>11</v>
          </cell>
          <cell r="D13112">
            <v>38</v>
          </cell>
          <cell r="E13112">
            <v>41</v>
          </cell>
        </row>
        <row r="13113">
          <cell r="A13113" t="str">
            <v>0302DM0210N</v>
          </cell>
          <cell r="B13113" t="str">
            <v>STUD BOTH END M8X 1.25 X 30 X B6-A193</v>
          </cell>
          <cell r="C13113">
            <v>11</v>
          </cell>
          <cell r="D13113">
            <v>30</v>
          </cell>
          <cell r="E13113">
            <v>32</v>
          </cell>
        </row>
        <row r="13114">
          <cell r="A13114" t="str">
            <v>0302DM0230N</v>
          </cell>
          <cell r="B13114" t="str">
            <v>GASKET EXHAUST MANIFOLD LxCRDi</v>
          </cell>
          <cell r="C13114">
            <v>11</v>
          </cell>
          <cell r="D13114">
            <v>44</v>
          </cell>
          <cell r="E13114">
            <v>48</v>
          </cell>
        </row>
        <row r="13115">
          <cell r="A13115" t="str">
            <v>0302DM0240N</v>
          </cell>
          <cell r="B13115" t="str">
            <v>GASKET EXHAUST MANIFOLD LxCRDi</v>
          </cell>
          <cell r="C13115">
            <v>11</v>
          </cell>
          <cell r="D13115">
            <v>30</v>
          </cell>
          <cell r="E13115">
            <v>32</v>
          </cell>
        </row>
        <row r="13116">
          <cell r="A13116" t="str">
            <v>0302DS0110N</v>
          </cell>
          <cell r="B13116" t="str">
            <v>NUT M8  FOR EXHAUST SYSTEM</v>
          </cell>
          <cell r="C13116">
            <v>11</v>
          </cell>
          <cell r="D13116">
            <v>23</v>
          </cell>
          <cell r="E13116">
            <v>25</v>
          </cell>
        </row>
        <row r="13117">
          <cell r="A13117" t="str">
            <v>0302EAR00051N</v>
          </cell>
          <cell r="B13117" t="str">
            <v>OIL SEAL</v>
          </cell>
          <cell r="C13117">
            <v>11</v>
          </cell>
          <cell r="D13117">
            <v>331</v>
          </cell>
          <cell r="E13117">
            <v>357</v>
          </cell>
        </row>
        <row r="13118">
          <cell r="A13118" t="str">
            <v>0302EAU00010N</v>
          </cell>
          <cell r="B13118" t="str">
            <v>BOLT FLYWHEEL_M12X1.5X30X10.9</v>
          </cell>
          <cell r="C13118">
            <v>11</v>
          </cell>
          <cell r="D13118">
            <v>34</v>
          </cell>
          <cell r="E13118">
            <v>37</v>
          </cell>
        </row>
        <row r="13119">
          <cell r="A13119" t="str">
            <v>0302EC0010N</v>
          </cell>
          <cell r="B13119" t="str">
            <v>SUPPORT BRACKET BELL HSG LH</v>
          </cell>
          <cell r="C13119">
            <v>11</v>
          </cell>
          <cell r="D13119">
            <v>614</v>
          </cell>
          <cell r="E13119">
            <v>663</v>
          </cell>
        </row>
        <row r="13120">
          <cell r="A13120" t="str">
            <v>0302EC0030N</v>
          </cell>
          <cell r="B13120" t="str">
            <v>ASSY FLYWHEEL NEF TCI EDC</v>
          </cell>
          <cell r="C13120">
            <v>11</v>
          </cell>
          <cell r="D13120">
            <v>7526</v>
          </cell>
          <cell r="E13120">
            <v>8128</v>
          </cell>
        </row>
        <row r="13121">
          <cell r="A13121" t="str">
            <v>0302FAB00110N</v>
          </cell>
          <cell r="B13121" t="str">
            <v>HOOK ENGINE LIFTING FRONT</v>
          </cell>
          <cell r="C13121">
            <v>11</v>
          </cell>
          <cell r="D13121">
            <v>377</v>
          </cell>
          <cell r="E13121">
            <v>407</v>
          </cell>
        </row>
        <row r="13122">
          <cell r="A13122" t="str">
            <v>0302FAM00140N</v>
          </cell>
          <cell r="B13122" t="str">
            <v>ASSY ENGINE MTG BRACKET EXHAUST RH</v>
          </cell>
          <cell r="C13122">
            <v>11</v>
          </cell>
          <cell r="D13122">
            <v>804</v>
          </cell>
          <cell r="E13122">
            <v>868</v>
          </cell>
        </row>
        <row r="13123">
          <cell r="A13123" t="str">
            <v>0302FAM00150N</v>
          </cell>
          <cell r="B13123" t="str">
            <v>FRONT ENGINE MOUNTING BRACKET -W201</v>
          </cell>
          <cell r="C13123">
            <v>11</v>
          </cell>
          <cell r="D13123">
            <v>1125</v>
          </cell>
          <cell r="E13123">
            <v>1215</v>
          </cell>
        </row>
        <row r="13124">
          <cell r="A13124" t="str">
            <v>0302FAM00160N</v>
          </cell>
          <cell r="B13124" t="str">
            <v>STUD ENGINE MOUNTING BRACKET W201</v>
          </cell>
          <cell r="C13124">
            <v>11</v>
          </cell>
          <cell r="D13124">
            <v>93</v>
          </cell>
          <cell r="E13124">
            <v>100</v>
          </cell>
        </row>
        <row r="13125">
          <cell r="A13125" t="str">
            <v>0302FAM00190N</v>
          </cell>
          <cell r="B13125" t="str">
            <v>BRKT ENGINE MTG RIGHT MHAWK XYLO</v>
          </cell>
          <cell r="C13125">
            <v>11</v>
          </cell>
          <cell r="D13125">
            <v>983</v>
          </cell>
          <cell r="E13125">
            <v>1062</v>
          </cell>
        </row>
        <row r="13126">
          <cell r="A13126" t="str">
            <v>0302FAM00200N</v>
          </cell>
          <cell r="B13126" t="str">
            <v>BRKT ENG MTG LEFT MHAWK XYLO</v>
          </cell>
          <cell r="C13126">
            <v>11</v>
          </cell>
          <cell r="D13126">
            <v>856</v>
          </cell>
          <cell r="E13126">
            <v>924</v>
          </cell>
        </row>
        <row r="13127">
          <cell r="A13127" t="str">
            <v>0302FAM00270N</v>
          </cell>
          <cell r="B13127" t="str">
            <v>ENGINE MOUNTING BRACKET - LH</v>
          </cell>
          <cell r="C13127">
            <v>11</v>
          </cell>
          <cell r="D13127">
            <v>795</v>
          </cell>
          <cell r="E13127">
            <v>859</v>
          </cell>
        </row>
        <row r="13128">
          <cell r="A13128" t="str">
            <v>0302FAM00280N</v>
          </cell>
          <cell r="B13128" t="str">
            <v>ENGINE MOUNTING BRACKET - RH</v>
          </cell>
          <cell r="C13128">
            <v>11</v>
          </cell>
          <cell r="D13128">
            <v>795</v>
          </cell>
          <cell r="E13128">
            <v>859</v>
          </cell>
        </row>
        <row r="13129">
          <cell r="A13129" t="str">
            <v>0302FAM00380N</v>
          </cell>
          <cell r="B13129" t="str">
            <v>HOOK ENGINE LIFTING REAR</v>
          </cell>
          <cell r="C13129">
            <v>11</v>
          </cell>
          <cell r="D13129">
            <v>593</v>
          </cell>
          <cell r="E13129">
            <v>640</v>
          </cell>
        </row>
        <row r="13130">
          <cell r="A13130" t="str">
            <v>0302FAM00530N</v>
          </cell>
          <cell r="B13130" t="str">
            <v>ENGINE LIFTING HOOK REAR-PF SYSTEM</v>
          </cell>
          <cell r="C13130">
            <v>11</v>
          </cell>
          <cell r="D13130">
            <v>288</v>
          </cell>
          <cell r="E13130">
            <v>311</v>
          </cell>
        </row>
        <row r="13131">
          <cell r="A13131" t="str">
            <v>0302FAM00540N</v>
          </cell>
          <cell r="B13131" t="str">
            <v>ENGINE LIFTING HOOK FRONT</v>
          </cell>
          <cell r="C13131" t="str">
            <v>U3</v>
          </cell>
          <cell r="D13131">
            <v>107</v>
          </cell>
          <cell r="E13131">
            <v>116</v>
          </cell>
        </row>
        <row r="13132">
          <cell r="A13132" t="str">
            <v>0302FAM00550N</v>
          </cell>
          <cell r="B13132" t="str">
            <v>BRACE ALTERNATOR</v>
          </cell>
          <cell r="C13132">
            <v>11</v>
          </cell>
          <cell r="D13132">
            <v>91</v>
          </cell>
          <cell r="E13132">
            <v>98</v>
          </cell>
        </row>
        <row r="13133">
          <cell r="A13133" t="str">
            <v>0302FAM00690N</v>
          </cell>
          <cell r="B13133" t="str">
            <v>BRACE ALTERNATOR</v>
          </cell>
          <cell r="C13133">
            <v>11</v>
          </cell>
          <cell r="D13133">
            <v>95</v>
          </cell>
          <cell r="E13133">
            <v>103</v>
          </cell>
        </row>
        <row r="13134">
          <cell r="A13134" t="str">
            <v>0302FAM00760N</v>
          </cell>
          <cell r="B13134" t="str">
            <v>ENGINE LIFTING HOOK FRONT</v>
          </cell>
          <cell r="C13134">
            <v>11</v>
          </cell>
          <cell r="D13134">
            <v>82</v>
          </cell>
          <cell r="E13134">
            <v>89</v>
          </cell>
        </row>
        <row r="13135">
          <cell r="A13135" t="str">
            <v>0302FAM00780N</v>
          </cell>
          <cell r="B13135" t="str">
            <v>HOOK ENGINE LIFTING FRONT</v>
          </cell>
          <cell r="C13135">
            <v>11</v>
          </cell>
          <cell r="D13135">
            <v>95</v>
          </cell>
          <cell r="E13135">
            <v>103</v>
          </cell>
        </row>
        <row r="13136">
          <cell r="A13136" t="str">
            <v>0302FAP00010N</v>
          </cell>
          <cell r="B13136" t="str">
            <v>BRACKET ENGINE MOUNTING RH</v>
          </cell>
          <cell r="C13136">
            <v>11</v>
          </cell>
          <cell r="D13136">
            <v>859</v>
          </cell>
          <cell r="E13136">
            <v>928</v>
          </cell>
        </row>
        <row r="13137">
          <cell r="A13137" t="str">
            <v>0302FAP00020N</v>
          </cell>
          <cell r="B13137" t="str">
            <v>BRACKET ENGINE MOUNTING LH</v>
          </cell>
          <cell r="C13137">
            <v>11</v>
          </cell>
          <cell r="D13137">
            <v>859</v>
          </cell>
          <cell r="E13137">
            <v>928</v>
          </cell>
        </row>
        <row r="13138">
          <cell r="A13138" t="str">
            <v>0302FAW00090N</v>
          </cell>
          <cell r="B13138" t="str">
            <v>HOOK  ENGINE LIFTING   FRONT</v>
          </cell>
          <cell r="C13138">
            <v>11</v>
          </cell>
          <cell r="D13138">
            <v>102</v>
          </cell>
          <cell r="E13138">
            <v>110</v>
          </cell>
        </row>
        <row r="13139">
          <cell r="A13139" t="str">
            <v>0302FAZ00010N</v>
          </cell>
          <cell r="B13139" t="str">
            <v>LIFTING HOOK BSIV</v>
          </cell>
          <cell r="C13139" t="str">
            <v>SU</v>
          </cell>
          <cell r="D13139">
            <v>124</v>
          </cell>
          <cell r="E13139">
            <v>134</v>
          </cell>
        </row>
        <row r="13140">
          <cell r="A13140" t="str">
            <v>0302FBF00010N</v>
          </cell>
          <cell r="B13140" t="str">
            <v>LIFTING HOOK FRONT</v>
          </cell>
          <cell r="C13140">
            <v>11</v>
          </cell>
          <cell r="D13140">
            <v>104</v>
          </cell>
          <cell r="E13140">
            <v>112</v>
          </cell>
        </row>
        <row r="13141">
          <cell r="A13141" t="str">
            <v>0302FBF00050N</v>
          </cell>
          <cell r="B13141" t="str">
            <v>LIFTING HOOK REAR BSVI</v>
          </cell>
          <cell r="C13141">
            <v>11</v>
          </cell>
          <cell r="D13141">
            <v>130</v>
          </cell>
          <cell r="E13141">
            <v>140</v>
          </cell>
        </row>
        <row r="13142">
          <cell r="A13142" t="str">
            <v>0302FBF00080N</v>
          </cell>
          <cell r="B13142" t="str">
            <v>HOOK ENGINE LIFTING REAR BSVI</v>
          </cell>
          <cell r="C13142" t="str">
            <v>U4</v>
          </cell>
          <cell r="D13142">
            <v>210</v>
          </cell>
          <cell r="E13142">
            <v>227</v>
          </cell>
        </row>
        <row r="13143">
          <cell r="A13143" t="str">
            <v>0302FM0010N</v>
          </cell>
          <cell r="B13143" t="str">
            <v>BRACKET ENGINE LH</v>
          </cell>
          <cell r="C13143">
            <v>11</v>
          </cell>
          <cell r="D13143">
            <v>719</v>
          </cell>
          <cell r="E13143">
            <v>777</v>
          </cell>
        </row>
        <row r="13144">
          <cell r="A13144" t="str">
            <v>0302FM0020N</v>
          </cell>
          <cell r="B13144" t="str">
            <v>Bracket Engine Mounting Right</v>
          </cell>
          <cell r="C13144">
            <v>11</v>
          </cell>
          <cell r="D13144">
            <v>847</v>
          </cell>
          <cell r="E13144">
            <v>915</v>
          </cell>
        </row>
        <row r="13145">
          <cell r="A13145" t="str">
            <v>0302FM0110N</v>
          </cell>
          <cell r="B13145" t="str">
            <v>ENGINE LIFTING HOOK WITH CLAMP</v>
          </cell>
          <cell r="C13145">
            <v>11</v>
          </cell>
          <cell r="D13145">
            <v>202</v>
          </cell>
          <cell r="E13145">
            <v>218</v>
          </cell>
        </row>
        <row r="13146">
          <cell r="A13146" t="str">
            <v>03030B0030N</v>
          </cell>
          <cell r="B13146" t="str">
            <v>PIPE- OIL VACUUM PUMP INLET ( LUCAS)</v>
          </cell>
          <cell r="C13146">
            <v>11</v>
          </cell>
          <cell r="D13146">
            <v>392</v>
          </cell>
          <cell r="E13146">
            <v>423</v>
          </cell>
        </row>
        <row r="13147">
          <cell r="A13147" t="str">
            <v>03030B0040N</v>
          </cell>
          <cell r="B13147" t="str">
            <v>PIPE- OIL VACUUM PUMP INLET ( MICO)</v>
          </cell>
          <cell r="C13147">
            <v>11</v>
          </cell>
          <cell r="D13147">
            <v>374</v>
          </cell>
          <cell r="E13147">
            <v>404</v>
          </cell>
        </row>
        <row r="13148">
          <cell r="A13148" t="str">
            <v>03030C0010N</v>
          </cell>
          <cell r="B13148" t="str">
            <v>OIL JET</v>
          </cell>
          <cell r="C13148">
            <v>11</v>
          </cell>
          <cell r="D13148">
            <v>231</v>
          </cell>
          <cell r="E13148">
            <v>249</v>
          </cell>
        </row>
        <row r="13149">
          <cell r="A13149" t="str">
            <v>03030C0080N</v>
          </cell>
          <cell r="B13149" t="str">
            <v>ASSY PIPE TURBO OIL RETURN CHAIN DRIVE</v>
          </cell>
          <cell r="C13149">
            <v>11</v>
          </cell>
          <cell r="D13149">
            <v>519</v>
          </cell>
          <cell r="E13149">
            <v>561</v>
          </cell>
        </row>
        <row r="13150">
          <cell r="A13150" t="str">
            <v>03030C0120N</v>
          </cell>
          <cell r="B13150" t="str">
            <v>ADAPTOR OIL PRESSURE SWITCH CHAINDRIVE</v>
          </cell>
          <cell r="C13150">
            <v>11</v>
          </cell>
          <cell r="D13150">
            <v>95</v>
          </cell>
          <cell r="E13150">
            <v>103</v>
          </cell>
        </row>
        <row r="13151">
          <cell r="A13151" t="str">
            <v>0303AAB00520N</v>
          </cell>
          <cell r="B13151" t="str">
            <v>ASSY OIL PUMP - MDI GD, LCCR</v>
          </cell>
          <cell r="C13151">
            <v>11</v>
          </cell>
          <cell r="D13151">
            <v>3097</v>
          </cell>
          <cell r="E13151">
            <v>3345</v>
          </cell>
        </row>
        <row r="13152">
          <cell r="A13152" t="str">
            <v>0303AAB00560N</v>
          </cell>
          <cell r="B13152" t="str">
            <v>OIL PUMP ASSEMBLY</v>
          </cell>
          <cell r="C13152">
            <v>11</v>
          </cell>
          <cell r="D13152">
            <v>3479</v>
          </cell>
          <cell r="E13152">
            <v>3757</v>
          </cell>
        </row>
        <row r="13153">
          <cell r="A13153" t="str">
            <v>0303AAB00661N</v>
          </cell>
          <cell r="B13153" t="str">
            <v>OIL PUMP ASSEMBLY</v>
          </cell>
          <cell r="C13153">
            <v>11</v>
          </cell>
          <cell r="D13153">
            <v>2687</v>
          </cell>
          <cell r="E13153">
            <v>2902</v>
          </cell>
        </row>
        <row r="13154">
          <cell r="A13154" t="str">
            <v>0303AAB00690N</v>
          </cell>
          <cell r="B13154" t="str">
            <v>O RING OIL PUMP</v>
          </cell>
          <cell r="C13154">
            <v>11</v>
          </cell>
          <cell r="D13154">
            <v>30</v>
          </cell>
          <cell r="E13154">
            <v>32</v>
          </cell>
        </row>
        <row r="13155">
          <cell r="A13155" t="str">
            <v>0303AAC00740N</v>
          </cell>
          <cell r="B13155" t="str">
            <v>OIL PUMP ASSEMBLY</v>
          </cell>
          <cell r="C13155">
            <v>11</v>
          </cell>
          <cell r="D13155">
            <v>4021</v>
          </cell>
          <cell r="E13155">
            <v>4343</v>
          </cell>
        </row>
        <row r="13156">
          <cell r="A13156" t="str">
            <v>0303AAM00060N</v>
          </cell>
          <cell r="B13156" t="str">
            <v>ASSEMBLY PIPE STRAINER</v>
          </cell>
          <cell r="C13156">
            <v>11</v>
          </cell>
          <cell r="D13156">
            <v>821</v>
          </cell>
          <cell r="E13156">
            <v>887</v>
          </cell>
        </row>
        <row r="13157">
          <cell r="A13157" t="str">
            <v>0303AAM00190N</v>
          </cell>
          <cell r="B13157" t="str">
            <v>O RING OIL PUMP FEEDBACK</v>
          </cell>
          <cell r="C13157">
            <v>11</v>
          </cell>
          <cell r="D13157">
            <v>12</v>
          </cell>
          <cell r="E13157">
            <v>13</v>
          </cell>
        </row>
        <row r="13158">
          <cell r="A13158" t="str">
            <v>0303AAM00200N</v>
          </cell>
          <cell r="B13158" t="str">
            <v>O RING OIL PUMP</v>
          </cell>
          <cell r="C13158">
            <v>11</v>
          </cell>
          <cell r="D13158">
            <v>30</v>
          </cell>
          <cell r="E13158">
            <v>32</v>
          </cell>
        </row>
        <row r="13159">
          <cell r="A13159" t="str">
            <v>0303AAM00210N</v>
          </cell>
          <cell r="B13159" t="str">
            <v>PIPE OIL STRAINER ASSEMBLY</v>
          </cell>
          <cell r="C13159" t="str">
            <v>UP</v>
          </cell>
          <cell r="D13159">
            <v>586</v>
          </cell>
          <cell r="E13159">
            <v>633</v>
          </cell>
        </row>
        <row r="13160">
          <cell r="A13160" t="str">
            <v>0303AAM00240N</v>
          </cell>
          <cell r="B13160" t="str">
            <v>GASKET ADAPTOR OIL FILING</v>
          </cell>
          <cell r="C13160" t="str">
            <v>UP</v>
          </cell>
          <cell r="D13160">
            <v>20</v>
          </cell>
          <cell r="E13160">
            <v>22</v>
          </cell>
        </row>
        <row r="13161">
          <cell r="A13161" t="str">
            <v>0303AAR00021N</v>
          </cell>
          <cell r="B13161" t="str">
            <v>OIL PUMP SUPPORT</v>
          </cell>
          <cell r="C13161">
            <v>14</v>
          </cell>
          <cell r="D13161">
            <v>83</v>
          </cell>
          <cell r="E13161">
            <v>90</v>
          </cell>
        </row>
        <row r="13162">
          <cell r="A13162" t="str">
            <v>0303AAR00041N</v>
          </cell>
          <cell r="B13162" t="str">
            <v>OIL PUMP ASS.Y</v>
          </cell>
          <cell r="C13162">
            <v>11</v>
          </cell>
          <cell r="D13162">
            <v>1346</v>
          </cell>
          <cell r="E13162">
            <v>1454</v>
          </cell>
        </row>
        <row r="13163">
          <cell r="A13163" t="str">
            <v>0303AAR00061N</v>
          </cell>
          <cell r="B13163" t="str">
            <v>OIL PUMP SHAFT</v>
          </cell>
          <cell r="C13163">
            <v>14</v>
          </cell>
          <cell r="D13163">
            <v>483</v>
          </cell>
          <cell r="E13163">
            <v>522</v>
          </cell>
        </row>
        <row r="13164">
          <cell r="A13164" t="str">
            <v>0303AAW00062N</v>
          </cell>
          <cell r="B13164" t="str">
            <v>TENSIONER CHAIN DRIVE OIL PUMP</v>
          </cell>
          <cell r="C13164">
            <v>11</v>
          </cell>
          <cell r="D13164">
            <v>214</v>
          </cell>
          <cell r="E13164">
            <v>231</v>
          </cell>
        </row>
        <row r="13165">
          <cell r="A13165" t="str">
            <v>0303AAW00072N</v>
          </cell>
          <cell r="B13165" t="str">
            <v>CHAIN OIL PUMP DRIVE</v>
          </cell>
          <cell r="C13165">
            <v>11</v>
          </cell>
          <cell r="D13165">
            <v>741</v>
          </cell>
          <cell r="E13165">
            <v>800</v>
          </cell>
        </row>
        <row r="13166">
          <cell r="A13166" t="str">
            <v>0303AAW00161N</v>
          </cell>
          <cell r="B13166" t="str">
            <v>VARIABLE OIL PUMP ASSY</v>
          </cell>
          <cell r="C13166" t="str">
            <v>SU</v>
          </cell>
          <cell r="D13166">
            <v>13727</v>
          </cell>
          <cell r="E13166">
            <v>14825</v>
          </cell>
        </row>
        <row r="13167">
          <cell r="A13167" t="str">
            <v>0303AAW00291N</v>
          </cell>
          <cell r="B13167" t="str">
            <v>TENSIONER CHAIN DRIVE OIL PUMP</v>
          </cell>
          <cell r="C13167" t="str">
            <v>S3</v>
          </cell>
          <cell r="D13167">
            <v>215</v>
          </cell>
          <cell r="E13167">
            <v>232</v>
          </cell>
        </row>
        <row r="13168">
          <cell r="A13168" t="str">
            <v>0303AAW00301N</v>
          </cell>
          <cell r="B13168" t="str">
            <v>VARIABLE OIL PUMP</v>
          </cell>
          <cell r="C13168" t="str">
            <v>S3</v>
          </cell>
          <cell r="D13168">
            <v>14011</v>
          </cell>
          <cell r="E13168">
            <v>15132</v>
          </cell>
        </row>
        <row r="13169">
          <cell r="A13169" t="str">
            <v>0303AAW00361N</v>
          </cell>
          <cell r="B13169" t="str">
            <v>SPROCKET OIL PUMP</v>
          </cell>
          <cell r="C13169" t="str">
            <v>SU</v>
          </cell>
          <cell r="D13169">
            <v>304</v>
          </cell>
          <cell r="E13169">
            <v>328</v>
          </cell>
        </row>
        <row r="13170">
          <cell r="A13170" t="str">
            <v>0303AAW00371N</v>
          </cell>
          <cell r="B13170" t="str">
            <v>WIRING HARNESS VOP</v>
          </cell>
          <cell r="C13170" t="str">
            <v>SU</v>
          </cell>
          <cell r="D13170">
            <v>1388</v>
          </cell>
          <cell r="E13170">
            <v>1499</v>
          </cell>
        </row>
        <row r="13171">
          <cell r="A13171" t="str">
            <v>0303AAW00451N</v>
          </cell>
          <cell r="B13171" t="str">
            <v>OIL PUMP WITH SOLENOID VALVE   CLIP</v>
          </cell>
          <cell r="C13171" t="str">
            <v>SU</v>
          </cell>
          <cell r="D13171">
            <v>9923</v>
          </cell>
          <cell r="E13171">
            <v>10717</v>
          </cell>
        </row>
        <row r="13172">
          <cell r="A13172" t="str">
            <v>0303AAW00481N</v>
          </cell>
          <cell r="B13172" t="str">
            <v>PUMP OIL</v>
          </cell>
          <cell r="C13172">
            <v>11</v>
          </cell>
          <cell r="D13172">
            <v>9126</v>
          </cell>
          <cell r="E13172">
            <v>9856</v>
          </cell>
        </row>
        <row r="13173">
          <cell r="A13173" t="str">
            <v>0303AAW00501N</v>
          </cell>
          <cell r="B13173" t="str">
            <v>CONNECTOR ASSY OIL PUMP</v>
          </cell>
          <cell r="C13173">
            <v>11</v>
          </cell>
          <cell r="D13173">
            <v>1064</v>
          </cell>
          <cell r="E13173">
            <v>1149</v>
          </cell>
        </row>
        <row r="13174">
          <cell r="A13174" t="str">
            <v>0303AAW00511N</v>
          </cell>
          <cell r="B13174" t="str">
            <v>TENSIONER CHAIN OIL PUMP</v>
          </cell>
          <cell r="C13174">
            <v>11</v>
          </cell>
          <cell r="D13174">
            <v>132</v>
          </cell>
          <cell r="E13174">
            <v>143</v>
          </cell>
        </row>
        <row r="13175">
          <cell r="A13175" t="str">
            <v>0303AAZ00030N</v>
          </cell>
          <cell r="B13175" t="str">
            <v>OIL STRAINER ASSY BSIV</v>
          </cell>
          <cell r="C13175" t="str">
            <v>SU</v>
          </cell>
          <cell r="D13175">
            <v>689</v>
          </cell>
          <cell r="E13175">
            <v>744</v>
          </cell>
        </row>
        <row r="13176">
          <cell r="A13176" t="str">
            <v>0303AAZ00051N</v>
          </cell>
          <cell r="B13176" t="str">
            <v>GASKET OIL STRAINER BSIV</v>
          </cell>
          <cell r="C13176">
            <v>11</v>
          </cell>
          <cell r="D13176">
            <v>27</v>
          </cell>
          <cell r="E13176">
            <v>29</v>
          </cell>
        </row>
        <row r="13177">
          <cell r="A13177" t="str">
            <v>0303AB0010N</v>
          </cell>
          <cell r="B13177" t="str">
            <v>STRAINER ASSY.(5 LTR.)-MDI 3200</v>
          </cell>
          <cell r="C13177">
            <v>11</v>
          </cell>
          <cell r="D13177">
            <v>201</v>
          </cell>
          <cell r="E13177">
            <v>217</v>
          </cell>
        </row>
        <row r="13178">
          <cell r="A13178" t="str">
            <v>0303AB0150N</v>
          </cell>
          <cell r="B13178" t="str">
            <v>STRAINER ASSY.-MDI 3200 TC</v>
          </cell>
          <cell r="C13178">
            <v>11</v>
          </cell>
          <cell r="D13178">
            <v>247</v>
          </cell>
          <cell r="E13178">
            <v>267</v>
          </cell>
        </row>
        <row r="13179">
          <cell r="A13179" t="str">
            <v>0303AB0380N</v>
          </cell>
          <cell r="B13179" t="str">
            <v>RING GEAR CRANKSHAFT -MUSTANG</v>
          </cell>
          <cell r="C13179">
            <v>11</v>
          </cell>
          <cell r="D13179">
            <v>1058</v>
          </cell>
          <cell r="E13179">
            <v>1143</v>
          </cell>
        </row>
        <row r="13180">
          <cell r="A13180" t="str">
            <v>0303AB0460N</v>
          </cell>
          <cell r="B13180" t="str">
            <v>STRAINER ASSY. - MDI 3200 TC CD RH</v>
          </cell>
          <cell r="C13180">
            <v>11</v>
          </cell>
          <cell r="D13180">
            <v>203</v>
          </cell>
          <cell r="E13180">
            <v>219</v>
          </cell>
        </row>
        <row r="13181">
          <cell r="A13181" t="str">
            <v>0303ABF0001KT</v>
          </cell>
          <cell r="B13181" t="str">
            <v>KIT OIL PUMP</v>
          </cell>
          <cell r="C13181">
            <v>11</v>
          </cell>
          <cell r="D13181">
            <v>3607</v>
          </cell>
          <cell r="E13181">
            <v>3896</v>
          </cell>
        </row>
        <row r="13182">
          <cell r="A13182" t="str">
            <v>0303ABF00022N</v>
          </cell>
          <cell r="B13182" t="str">
            <v>CHAIN OIL PUMP</v>
          </cell>
          <cell r="C13182">
            <v>11</v>
          </cell>
          <cell r="D13182">
            <v>725</v>
          </cell>
          <cell r="E13182">
            <v>783</v>
          </cell>
        </row>
        <row r="13183">
          <cell r="A13183" t="str">
            <v>0303ABF00023N</v>
          </cell>
          <cell r="B13183" t="str">
            <v>CHAIN OIL PUMP</v>
          </cell>
          <cell r="C13183">
            <v>11</v>
          </cell>
          <cell r="D13183">
            <v>584</v>
          </cell>
          <cell r="E13183">
            <v>631</v>
          </cell>
        </row>
        <row r="13184">
          <cell r="A13184" t="str">
            <v>0303ABF00032N</v>
          </cell>
          <cell r="B13184" t="str">
            <v>ASSY TENSIONER</v>
          </cell>
          <cell r="C13184">
            <v>11</v>
          </cell>
          <cell r="D13184">
            <v>234</v>
          </cell>
          <cell r="E13184">
            <v>253</v>
          </cell>
        </row>
        <row r="13185">
          <cell r="A13185" t="str">
            <v>0303ABF00061N</v>
          </cell>
          <cell r="B13185" t="str">
            <v>OIL PUMP SPROCKET</v>
          </cell>
          <cell r="C13185">
            <v>11</v>
          </cell>
          <cell r="D13185">
            <v>300</v>
          </cell>
          <cell r="E13185">
            <v>324</v>
          </cell>
        </row>
        <row r="13186">
          <cell r="A13186" t="str">
            <v>0303ABF00062N</v>
          </cell>
          <cell r="B13186" t="str">
            <v>SPROCKET OIL PUMP</v>
          </cell>
          <cell r="C13186" t="str">
            <v>IN</v>
          </cell>
          <cell r="D13186">
            <v>236</v>
          </cell>
          <cell r="E13186">
            <v>255</v>
          </cell>
        </row>
        <row r="13187">
          <cell r="A13187" t="str">
            <v>0303ABF00101N</v>
          </cell>
          <cell r="B13187" t="str">
            <v>O RING OIL PUMP</v>
          </cell>
          <cell r="C13187">
            <v>11</v>
          </cell>
          <cell r="D13187">
            <v>11</v>
          </cell>
          <cell r="E13187">
            <v>12</v>
          </cell>
        </row>
        <row r="13188">
          <cell r="A13188" t="str">
            <v>0303ABF00161N</v>
          </cell>
          <cell r="B13188" t="str">
            <v>Oil Pump Assembly</v>
          </cell>
          <cell r="C13188">
            <v>11</v>
          </cell>
          <cell r="D13188">
            <v>3696</v>
          </cell>
          <cell r="E13188">
            <v>3992</v>
          </cell>
        </row>
        <row r="13189">
          <cell r="A13189" t="str">
            <v>0303ABF00241N</v>
          </cell>
          <cell r="B13189" t="str">
            <v>CHAIN OIL PUMP</v>
          </cell>
          <cell r="C13189" t="str">
            <v>U4</v>
          </cell>
          <cell r="D13189">
            <v>625</v>
          </cell>
          <cell r="E13189">
            <v>675</v>
          </cell>
        </row>
        <row r="13190">
          <cell r="A13190" t="str">
            <v>0303ABF00251N</v>
          </cell>
          <cell r="B13190" t="str">
            <v>TENSIONER ASSEMBLY</v>
          </cell>
          <cell r="C13190">
            <v>11</v>
          </cell>
          <cell r="D13190">
            <v>191</v>
          </cell>
          <cell r="E13190">
            <v>206</v>
          </cell>
        </row>
        <row r="13191">
          <cell r="A13191" t="str">
            <v>0303ABF00261N</v>
          </cell>
          <cell r="B13191" t="str">
            <v>OIL PUMP ASSEMBLY</v>
          </cell>
          <cell r="C13191" t="str">
            <v>W5</v>
          </cell>
          <cell r="D13191">
            <v>10878</v>
          </cell>
          <cell r="E13191">
            <v>11748</v>
          </cell>
        </row>
        <row r="13192">
          <cell r="A13192" t="str">
            <v>0303ABF00270N</v>
          </cell>
          <cell r="B13192" t="str">
            <v>SPROCKET OIL PUMP</v>
          </cell>
          <cell r="C13192">
            <v>11</v>
          </cell>
          <cell r="D13192">
            <v>291</v>
          </cell>
          <cell r="E13192">
            <v>314</v>
          </cell>
        </row>
        <row r="13193">
          <cell r="A13193" t="str">
            <v>0303ABG00021N</v>
          </cell>
          <cell r="B13193" t="str">
            <v>SPROCKET OIL PUMP</v>
          </cell>
          <cell r="C13193">
            <v>11</v>
          </cell>
          <cell r="D13193">
            <v>160</v>
          </cell>
          <cell r="E13193">
            <v>173</v>
          </cell>
        </row>
        <row r="13194">
          <cell r="A13194" t="str">
            <v>0303ABG00022N</v>
          </cell>
          <cell r="B13194" t="str">
            <v>SPROCKET OIL PUMP</v>
          </cell>
          <cell r="C13194">
            <v>11</v>
          </cell>
          <cell r="D13194">
            <v>160</v>
          </cell>
          <cell r="E13194">
            <v>173</v>
          </cell>
        </row>
        <row r="13195">
          <cell r="A13195" t="str">
            <v>0303ABG00023N</v>
          </cell>
          <cell r="B13195" t="str">
            <v>SPROCKET OIL PUMP</v>
          </cell>
          <cell r="C13195" t="str">
            <v>7X</v>
          </cell>
          <cell r="D13195">
            <v>165</v>
          </cell>
          <cell r="E13195">
            <v>178</v>
          </cell>
        </row>
        <row r="13196">
          <cell r="A13196" t="str">
            <v>0303ABG00051N</v>
          </cell>
          <cell r="B13196" t="str">
            <v>OIL PUMP ASSEMBLY</v>
          </cell>
          <cell r="C13196">
            <v>11</v>
          </cell>
          <cell r="D13196">
            <v>4860</v>
          </cell>
          <cell r="E13196">
            <v>5249</v>
          </cell>
        </row>
        <row r="13197">
          <cell r="A13197" t="str">
            <v>0303ABG00081N</v>
          </cell>
          <cell r="B13197" t="str">
            <v>CONTROL VALVE OIL PUMP</v>
          </cell>
          <cell r="C13197">
            <v>11</v>
          </cell>
          <cell r="D13197">
            <v>1744</v>
          </cell>
          <cell r="E13197">
            <v>1884</v>
          </cell>
        </row>
        <row r="13198">
          <cell r="A13198" t="str">
            <v>0303ABH00011N</v>
          </cell>
          <cell r="B13198" t="str">
            <v>OIL PUMP ASSEMBLY</v>
          </cell>
          <cell r="C13198">
            <v>11</v>
          </cell>
          <cell r="D13198">
            <v>2735</v>
          </cell>
          <cell r="E13198">
            <v>2954</v>
          </cell>
        </row>
        <row r="13199">
          <cell r="A13199" t="str">
            <v>0303ABH00021N</v>
          </cell>
          <cell r="B13199" t="str">
            <v>SPROCKET OIL PUMP</v>
          </cell>
          <cell r="C13199">
            <v>11</v>
          </cell>
          <cell r="D13199">
            <v>240</v>
          </cell>
          <cell r="E13199">
            <v>259</v>
          </cell>
        </row>
        <row r="13200">
          <cell r="A13200" t="str">
            <v>0303ABH00041N</v>
          </cell>
          <cell r="B13200" t="str">
            <v>TENSIONER CHAIN OIL PUMP</v>
          </cell>
          <cell r="C13200">
            <v>11</v>
          </cell>
          <cell r="D13200">
            <v>124</v>
          </cell>
          <cell r="E13200">
            <v>134</v>
          </cell>
        </row>
        <row r="13201">
          <cell r="A13201" t="str">
            <v>0303ABH00091N</v>
          </cell>
          <cell r="B13201" t="str">
            <v>STRAINER ASSEMBLY OIL PUMP</v>
          </cell>
          <cell r="C13201" t="str">
            <v>W6</v>
          </cell>
          <cell r="D13201">
            <v>262</v>
          </cell>
          <cell r="E13201">
            <v>283</v>
          </cell>
        </row>
        <row r="13202">
          <cell r="A13202" t="str">
            <v>0303ABH00101N</v>
          </cell>
          <cell r="B13202" t="str">
            <v>STRAINER ASSEMBLY OIL PUMP</v>
          </cell>
          <cell r="C13202">
            <v>11</v>
          </cell>
          <cell r="D13202">
            <v>465</v>
          </cell>
          <cell r="E13202">
            <v>502</v>
          </cell>
        </row>
        <row r="13203">
          <cell r="A13203" t="str">
            <v>0303ABH00111N</v>
          </cell>
          <cell r="B13203" t="str">
            <v>VARIABLE OIL PUMP ASSEMBLY</v>
          </cell>
          <cell r="C13203">
            <v>11</v>
          </cell>
          <cell r="D13203">
            <v>9369</v>
          </cell>
          <cell r="E13203">
            <v>10119</v>
          </cell>
        </row>
        <row r="13204">
          <cell r="A13204" t="str">
            <v>0303ABH00131N</v>
          </cell>
          <cell r="B13204" t="str">
            <v>CABLE ASSEMBLY OIL PUMP</v>
          </cell>
          <cell r="C13204" t="str">
            <v>W6</v>
          </cell>
          <cell r="D13204">
            <v>1018</v>
          </cell>
          <cell r="E13204">
            <v>1099</v>
          </cell>
        </row>
        <row r="13205">
          <cell r="A13205" t="str">
            <v>0303ABH00141N</v>
          </cell>
          <cell r="B13205" t="str">
            <v>CABLE ASSEMBLY OIL PUMP</v>
          </cell>
          <cell r="C13205">
            <v>11</v>
          </cell>
          <cell r="D13205">
            <v>934</v>
          </cell>
          <cell r="E13205">
            <v>1009</v>
          </cell>
        </row>
        <row r="13206">
          <cell r="A13206" t="str">
            <v>0303ABH00151N</v>
          </cell>
          <cell r="B13206" t="str">
            <v>SPROCKET OIL PUMP</v>
          </cell>
          <cell r="C13206">
            <v>11</v>
          </cell>
          <cell r="D13206">
            <v>230</v>
          </cell>
          <cell r="E13206">
            <v>248</v>
          </cell>
        </row>
        <row r="13207">
          <cell r="A13207" t="str">
            <v>0303ABH00161N</v>
          </cell>
          <cell r="B13207" t="str">
            <v>SPROCKET OIL PUMP</v>
          </cell>
          <cell r="C13207">
            <v>11</v>
          </cell>
          <cell r="D13207">
            <v>217</v>
          </cell>
          <cell r="E13207">
            <v>234</v>
          </cell>
        </row>
        <row r="13208">
          <cell r="A13208" t="str">
            <v>0303AM0040N</v>
          </cell>
          <cell r="B13208" t="str">
            <v>O RING  STRAINER -EAGLE</v>
          </cell>
          <cell r="C13208">
            <v>11</v>
          </cell>
          <cell r="D13208">
            <v>8</v>
          </cell>
          <cell r="E13208">
            <v>9</v>
          </cell>
        </row>
        <row r="13209">
          <cell r="A13209" t="str">
            <v>0303BAB00011N</v>
          </cell>
          <cell r="B13209" t="str">
            <v>GASKET HOUSING OIL FILTER</v>
          </cell>
          <cell r="C13209">
            <v>11</v>
          </cell>
          <cell r="D13209">
            <v>49</v>
          </cell>
          <cell r="E13209">
            <v>53</v>
          </cell>
        </row>
        <row r="13210">
          <cell r="A13210" t="str">
            <v>0303BAB0001KT</v>
          </cell>
          <cell r="B13210" t="str">
            <v>KIT GASKET SHORT ENGINE</v>
          </cell>
          <cell r="C13210">
            <v>11</v>
          </cell>
          <cell r="D13210">
            <v>4568</v>
          </cell>
          <cell r="E13210">
            <v>5100</v>
          </cell>
        </row>
        <row r="13211">
          <cell r="A13211" t="str">
            <v>0303BAB00540N</v>
          </cell>
          <cell r="B13211" t="str">
            <v>OIL LEVEL DIPSTICK ASSY</v>
          </cell>
          <cell r="C13211">
            <v>11</v>
          </cell>
          <cell r="D13211">
            <v>121</v>
          </cell>
          <cell r="E13211">
            <v>131</v>
          </cell>
        </row>
        <row r="13212">
          <cell r="A13212" t="str">
            <v>0303BAB00550N</v>
          </cell>
          <cell r="B13212" t="str">
            <v>ASSY DIPSTICK OIL LEVEL</v>
          </cell>
          <cell r="C13212">
            <v>11</v>
          </cell>
          <cell r="D13212">
            <v>91</v>
          </cell>
          <cell r="E13212">
            <v>98</v>
          </cell>
        </row>
        <row r="13213">
          <cell r="A13213" t="str">
            <v>0303BAB00640N</v>
          </cell>
          <cell r="B13213" t="str">
            <v>DIPSTICK OIL LEVEL ASSEMBLY</v>
          </cell>
          <cell r="C13213">
            <v>11</v>
          </cell>
          <cell r="D13213">
            <v>129</v>
          </cell>
          <cell r="E13213">
            <v>139</v>
          </cell>
        </row>
        <row r="13214">
          <cell r="A13214" t="str">
            <v>0303BAB00650N</v>
          </cell>
          <cell r="B13214" t="str">
            <v>HOUSING OIL FILTER</v>
          </cell>
          <cell r="C13214">
            <v>11</v>
          </cell>
          <cell r="D13214">
            <v>1335</v>
          </cell>
          <cell r="E13214">
            <v>1442</v>
          </cell>
        </row>
        <row r="13215">
          <cell r="A13215" t="str">
            <v>0303BAB00660N</v>
          </cell>
          <cell r="B13215" t="str">
            <v>OIL FILLER ASSY</v>
          </cell>
          <cell r="C13215">
            <v>11</v>
          </cell>
          <cell r="D13215">
            <v>151</v>
          </cell>
          <cell r="E13215">
            <v>163</v>
          </cell>
        </row>
        <row r="13216">
          <cell r="A13216" t="str">
            <v>0303BAB00670N</v>
          </cell>
          <cell r="B13216" t="str">
            <v>DIPSTICK GUIDE ASSEMBLY</v>
          </cell>
          <cell r="C13216">
            <v>11</v>
          </cell>
          <cell r="D13216">
            <v>352</v>
          </cell>
          <cell r="E13216">
            <v>380</v>
          </cell>
        </row>
        <row r="13217">
          <cell r="A13217" t="str">
            <v>0303BAB00861N</v>
          </cell>
          <cell r="B13217" t="str">
            <v>OIL FILTER</v>
          </cell>
          <cell r="C13217">
            <v>11</v>
          </cell>
          <cell r="D13217">
            <v>255</v>
          </cell>
          <cell r="E13217">
            <v>268</v>
          </cell>
        </row>
        <row r="13218">
          <cell r="A13218" t="str">
            <v>0303BAB00950N</v>
          </cell>
          <cell r="B13218" t="str">
            <v>GUIDE DIPSTICK</v>
          </cell>
          <cell r="C13218">
            <v>11</v>
          </cell>
          <cell r="D13218">
            <v>472</v>
          </cell>
          <cell r="E13218">
            <v>510</v>
          </cell>
        </row>
        <row r="13219">
          <cell r="A13219" t="str">
            <v>0303BAB00960N</v>
          </cell>
          <cell r="B13219" t="str">
            <v>OIL LEVEL DIPSTICK</v>
          </cell>
          <cell r="C13219">
            <v>11</v>
          </cell>
          <cell r="D13219">
            <v>182</v>
          </cell>
          <cell r="E13219">
            <v>197</v>
          </cell>
        </row>
        <row r="13220">
          <cell r="A13220" t="str">
            <v>0303BAB01040N</v>
          </cell>
          <cell r="B13220" t="str">
            <v>OIL LEVEL DIPSTICK ASSEMBLY</v>
          </cell>
          <cell r="C13220">
            <v>11</v>
          </cell>
          <cell r="D13220">
            <v>176</v>
          </cell>
          <cell r="E13220">
            <v>190</v>
          </cell>
        </row>
        <row r="13221">
          <cell r="A13221" t="str">
            <v>0303BAB01050N</v>
          </cell>
          <cell r="B13221" t="str">
            <v>DIPSTICK GUIDE ASSEMBLY</v>
          </cell>
          <cell r="C13221">
            <v>11</v>
          </cell>
          <cell r="D13221">
            <v>484</v>
          </cell>
          <cell r="E13221">
            <v>523</v>
          </cell>
        </row>
        <row r="13222">
          <cell r="A13222" t="str">
            <v>0303BAB01080N</v>
          </cell>
          <cell r="B13222" t="str">
            <v>HOUSING OIL FILTER</v>
          </cell>
          <cell r="C13222">
            <v>11</v>
          </cell>
          <cell r="D13222">
            <v>437</v>
          </cell>
          <cell r="E13222">
            <v>472</v>
          </cell>
        </row>
        <row r="13223">
          <cell r="A13223" t="str">
            <v>0303BAB01110N</v>
          </cell>
          <cell r="B13223" t="str">
            <v>GASKET OIL FILTER HOUSING</v>
          </cell>
          <cell r="C13223">
            <v>11</v>
          </cell>
          <cell r="D13223">
            <v>39</v>
          </cell>
          <cell r="E13223">
            <v>42</v>
          </cell>
        </row>
        <row r="13224">
          <cell r="A13224" t="str">
            <v>0303BAC01410N</v>
          </cell>
          <cell r="B13224" t="str">
            <v>DIPSTICK ADAPTOR</v>
          </cell>
          <cell r="C13224">
            <v>11</v>
          </cell>
          <cell r="D13224">
            <v>81</v>
          </cell>
          <cell r="E13224">
            <v>87</v>
          </cell>
        </row>
        <row r="13225">
          <cell r="A13225" t="str">
            <v>0303BAM0001KT</v>
          </cell>
          <cell r="B13225" t="str">
            <v>OIL FILTER COOLER  KIT TUV POSH</v>
          </cell>
          <cell r="C13225" t="str">
            <v>U3</v>
          </cell>
          <cell r="D13225">
            <v>6372</v>
          </cell>
          <cell r="E13225">
            <v>6691</v>
          </cell>
        </row>
        <row r="13226">
          <cell r="A13226" t="str">
            <v>0303BAM0004KT</v>
          </cell>
          <cell r="B13226" t="str">
            <v>KIT OIL FILTER BODY ASSEMBLY</v>
          </cell>
          <cell r="C13226">
            <v>11</v>
          </cell>
          <cell r="D13226">
            <v>494</v>
          </cell>
          <cell r="E13226">
            <v>534</v>
          </cell>
        </row>
        <row r="13227">
          <cell r="A13227" t="str">
            <v>0303BAM00190N</v>
          </cell>
          <cell r="B13227" t="str">
            <v>ASSY DIPSTICK OIL LEVEL W201</v>
          </cell>
          <cell r="C13227">
            <v>11</v>
          </cell>
          <cell r="D13227">
            <v>116</v>
          </cell>
          <cell r="E13227">
            <v>125</v>
          </cell>
        </row>
        <row r="13228">
          <cell r="A13228" t="str">
            <v>0303BAM00240N</v>
          </cell>
          <cell r="B13228" t="str">
            <v>DIPSTICK GUIDE W-201</v>
          </cell>
          <cell r="C13228">
            <v>11</v>
          </cell>
          <cell r="D13228">
            <v>494</v>
          </cell>
          <cell r="E13228">
            <v>534</v>
          </cell>
        </row>
        <row r="13229">
          <cell r="A13229" t="str">
            <v>0303BAM00280N</v>
          </cell>
          <cell r="B13229" t="str">
            <v>ADAPTOR OIL FILLING BOTTOM</v>
          </cell>
          <cell r="C13229">
            <v>11</v>
          </cell>
          <cell r="D13229">
            <v>141</v>
          </cell>
          <cell r="E13229">
            <v>152</v>
          </cell>
        </row>
        <row r="13230">
          <cell r="A13230" t="str">
            <v>0303BAM00290N</v>
          </cell>
          <cell r="B13230" t="str">
            <v>HOSE OIL FILLER</v>
          </cell>
          <cell r="C13230">
            <v>11</v>
          </cell>
          <cell r="D13230">
            <v>233</v>
          </cell>
          <cell r="E13230">
            <v>252</v>
          </cell>
        </row>
        <row r="13231">
          <cell r="A13231" t="str">
            <v>0303BAM00300N</v>
          </cell>
          <cell r="B13231" t="str">
            <v>ASSY DIPSTICK GUIDE</v>
          </cell>
          <cell r="C13231">
            <v>11</v>
          </cell>
          <cell r="D13231">
            <v>535</v>
          </cell>
          <cell r="E13231">
            <v>578</v>
          </cell>
        </row>
        <row r="13232">
          <cell r="A13232" t="str">
            <v>0303BAM00310N</v>
          </cell>
          <cell r="B13232" t="str">
            <v>ASSLY DIPSTICK OIL LEVEL- MHAWK XYLO</v>
          </cell>
          <cell r="C13232">
            <v>11</v>
          </cell>
          <cell r="D13232">
            <v>88</v>
          </cell>
          <cell r="E13232">
            <v>95</v>
          </cell>
        </row>
        <row r="13233">
          <cell r="A13233" t="str">
            <v>0303BAM00320N</v>
          </cell>
          <cell r="B13233" t="str">
            <v>ASSY STRAINER-Mhawk Xylo</v>
          </cell>
          <cell r="C13233">
            <v>11</v>
          </cell>
          <cell r="D13233">
            <v>607</v>
          </cell>
          <cell r="E13233">
            <v>656</v>
          </cell>
        </row>
        <row r="13234">
          <cell r="A13234" t="str">
            <v>0303BAM00340N</v>
          </cell>
          <cell r="B13234" t="str">
            <v>ELBOW OIL FILLER -  W201</v>
          </cell>
          <cell r="C13234">
            <v>11</v>
          </cell>
          <cell r="D13234">
            <v>747</v>
          </cell>
          <cell r="E13234">
            <v>807</v>
          </cell>
        </row>
        <row r="13235">
          <cell r="A13235" t="str">
            <v>0303BAM00350N</v>
          </cell>
          <cell r="B13235" t="str">
            <v>OIL FILTER</v>
          </cell>
          <cell r="C13235">
            <v>11</v>
          </cell>
          <cell r="D13235">
            <v>447</v>
          </cell>
          <cell r="E13235">
            <v>469</v>
          </cell>
        </row>
        <row r="13236">
          <cell r="A13236" t="str">
            <v>0303BAM00360N</v>
          </cell>
          <cell r="B13236" t="str">
            <v>OIL FILTER BRACKET</v>
          </cell>
          <cell r="C13236" t="str">
            <v>U2</v>
          </cell>
          <cell r="D13236">
            <v>739</v>
          </cell>
          <cell r="E13236">
            <v>798</v>
          </cell>
        </row>
        <row r="13237">
          <cell r="A13237" t="str">
            <v>0303BAM00380N</v>
          </cell>
          <cell r="B13237" t="str">
            <v>GASKET OIL FILTER BRACKET</v>
          </cell>
          <cell r="C13237">
            <v>11</v>
          </cell>
          <cell r="D13237">
            <v>62</v>
          </cell>
          <cell r="E13237">
            <v>67</v>
          </cell>
        </row>
        <row r="13238">
          <cell r="A13238" t="str">
            <v>0303BAM00410N</v>
          </cell>
          <cell r="B13238" t="str">
            <v>GUIDE DIPSTICK OIL LEVEL</v>
          </cell>
          <cell r="C13238" t="str">
            <v>U2</v>
          </cell>
          <cell r="D13238">
            <v>908</v>
          </cell>
          <cell r="E13238">
            <v>981</v>
          </cell>
        </row>
        <row r="13239">
          <cell r="A13239" t="str">
            <v>0303BAM00420N</v>
          </cell>
          <cell r="B13239" t="str">
            <v>ASSY DIPSTICK OIL LEVEL</v>
          </cell>
          <cell r="C13239" t="str">
            <v>U2</v>
          </cell>
          <cell r="D13239">
            <v>82</v>
          </cell>
          <cell r="E13239">
            <v>89</v>
          </cell>
        </row>
        <row r="13240">
          <cell r="A13240" t="str">
            <v>0303BAM00730N</v>
          </cell>
          <cell r="B13240" t="str">
            <v>DIPSTICK GUIDE</v>
          </cell>
          <cell r="C13240">
            <v>11</v>
          </cell>
          <cell r="D13240">
            <v>450</v>
          </cell>
          <cell r="E13240">
            <v>486</v>
          </cell>
        </row>
        <row r="13241">
          <cell r="A13241" t="str">
            <v>0303BAM00750N</v>
          </cell>
          <cell r="B13241" t="str">
            <v>DIPSTICK ASSY OIL LEVEL</v>
          </cell>
          <cell r="C13241">
            <v>11</v>
          </cell>
          <cell r="D13241">
            <v>139</v>
          </cell>
          <cell r="E13241">
            <v>150</v>
          </cell>
        </row>
        <row r="13242">
          <cell r="A13242" t="str">
            <v>0303BAM00850N</v>
          </cell>
          <cell r="B13242" t="str">
            <v>GUIDE PLASTIC DIPSTICK OIL LEVEL</v>
          </cell>
          <cell r="C13242">
            <v>11</v>
          </cell>
          <cell r="D13242">
            <v>585</v>
          </cell>
          <cell r="E13242">
            <v>632</v>
          </cell>
        </row>
        <row r="13243">
          <cell r="A13243" t="str">
            <v>0303BAM00920N</v>
          </cell>
          <cell r="B13243" t="str">
            <v>BRACKET OIL FILTER AND COOLER</v>
          </cell>
          <cell r="C13243" t="str">
            <v>U3</v>
          </cell>
          <cell r="D13243">
            <v>703</v>
          </cell>
          <cell r="E13243">
            <v>759</v>
          </cell>
        </row>
        <row r="13244">
          <cell r="A13244" t="str">
            <v>0303BAM01180N</v>
          </cell>
          <cell r="B13244" t="str">
            <v>BRACKET OIL FILTER COOLER POSH</v>
          </cell>
          <cell r="C13244">
            <v>11</v>
          </cell>
          <cell r="D13244">
            <v>755</v>
          </cell>
          <cell r="E13244">
            <v>815</v>
          </cell>
        </row>
        <row r="13245">
          <cell r="A13245" t="str">
            <v>0303BAM01430N</v>
          </cell>
          <cell r="B13245" t="str">
            <v>DIP STICK GUIDE</v>
          </cell>
          <cell r="C13245">
            <v>11</v>
          </cell>
          <cell r="D13245">
            <v>435</v>
          </cell>
          <cell r="E13245">
            <v>470</v>
          </cell>
        </row>
        <row r="13246">
          <cell r="A13246" t="str">
            <v>0303BAM01440N</v>
          </cell>
          <cell r="B13246" t="str">
            <v>DIPSTICK OIL LEVEL</v>
          </cell>
          <cell r="C13246">
            <v>11</v>
          </cell>
          <cell r="D13246">
            <v>116</v>
          </cell>
          <cell r="E13246">
            <v>125</v>
          </cell>
        </row>
        <row r="13247">
          <cell r="A13247" t="str">
            <v>0303BAM01520N</v>
          </cell>
          <cell r="B13247" t="str">
            <v>GUIDE DIPSTICK OIL LEVEL</v>
          </cell>
          <cell r="C13247">
            <v>11</v>
          </cell>
          <cell r="D13247">
            <v>2971</v>
          </cell>
          <cell r="E13247">
            <v>3209</v>
          </cell>
        </row>
        <row r="13248">
          <cell r="A13248" t="str">
            <v>0303BAM01540N</v>
          </cell>
          <cell r="B13248" t="str">
            <v>OIL LEVEL DIPSTICK ASSEMBLY</v>
          </cell>
          <cell r="C13248">
            <v>11</v>
          </cell>
          <cell r="D13248">
            <v>748</v>
          </cell>
          <cell r="E13248">
            <v>808</v>
          </cell>
        </row>
        <row r="13249">
          <cell r="A13249" t="str">
            <v>0303BAM01610N</v>
          </cell>
          <cell r="B13249" t="str">
            <v>BRACKET OIL FILTER</v>
          </cell>
          <cell r="C13249">
            <v>11</v>
          </cell>
          <cell r="D13249">
            <v>620</v>
          </cell>
          <cell r="E13249">
            <v>670</v>
          </cell>
        </row>
        <row r="13250">
          <cell r="A13250" t="str">
            <v>0303BAM01630N</v>
          </cell>
          <cell r="B13250" t="str">
            <v>GUIDE DIPSTICK</v>
          </cell>
          <cell r="C13250">
            <v>11</v>
          </cell>
          <cell r="D13250">
            <v>725</v>
          </cell>
          <cell r="E13250">
            <v>783</v>
          </cell>
        </row>
        <row r="13251">
          <cell r="A13251" t="str">
            <v>0303BAM01640N</v>
          </cell>
          <cell r="B13251" t="str">
            <v>OIL LEVEL DIP STICK</v>
          </cell>
          <cell r="C13251" t="str">
            <v>UP</v>
          </cell>
          <cell r="D13251">
            <v>145</v>
          </cell>
          <cell r="E13251">
            <v>157</v>
          </cell>
        </row>
        <row r="13252">
          <cell r="A13252" t="str">
            <v>0303BAM01670N</v>
          </cell>
          <cell r="B13252" t="str">
            <v>ADAPTOR DIPSTICK</v>
          </cell>
          <cell r="C13252">
            <v>11</v>
          </cell>
          <cell r="D13252">
            <v>66</v>
          </cell>
          <cell r="E13252">
            <v>71</v>
          </cell>
        </row>
        <row r="13253">
          <cell r="A13253" t="str">
            <v>0303BAR00031N</v>
          </cell>
          <cell r="B13253" t="str">
            <v>OIL FILTER ELEMENT</v>
          </cell>
          <cell r="C13253">
            <v>11</v>
          </cell>
          <cell r="D13253">
            <v>334</v>
          </cell>
          <cell r="E13253">
            <v>351</v>
          </cell>
        </row>
        <row r="13254">
          <cell r="A13254" t="str">
            <v>0303BAR00051N</v>
          </cell>
          <cell r="B13254" t="str">
            <v>O-RING</v>
          </cell>
          <cell r="C13254">
            <v>11</v>
          </cell>
          <cell r="D13254">
            <v>12</v>
          </cell>
          <cell r="E13254">
            <v>13</v>
          </cell>
        </row>
        <row r="13255">
          <cell r="A13255" t="str">
            <v>0303BAT00020N</v>
          </cell>
          <cell r="B13255" t="str">
            <v>OIL FILTER DIESEL</v>
          </cell>
          <cell r="C13255">
            <v>91</v>
          </cell>
          <cell r="D13255">
            <v>625</v>
          </cell>
          <cell r="E13255">
            <v>675</v>
          </cell>
        </row>
        <row r="13256">
          <cell r="A13256" t="str">
            <v>0303BAU00020N</v>
          </cell>
          <cell r="B13256" t="str">
            <v>ASSEMBLY STRAINER-Eagle 2 cylinder</v>
          </cell>
          <cell r="C13256">
            <v>11</v>
          </cell>
          <cell r="D13256">
            <v>382</v>
          </cell>
          <cell r="E13256">
            <v>413</v>
          </cell>
        </row>
        <row r="13257">
          <cell r="A13257" t="str">
            <v>0303BAU00030N</v>
          </cell>
          <cell r="B13257" t="str">
            <v>ASSY DIPSTICK OIL LEVEL- 2 CYL. EAGLE</v>
          </cell>
          <cell r="C13257">
            <v>15</v>
          </cell>
          <cell r="D13257">
            <v>66</v>
          </cell>
          <cell r="E13257">
            <v>71</v>
          </cell>
        </row>
        <row r="13258">
          <cell r="A13258" t="str">
            <v>0303BAU00050N</v>
          </cell>
          <cell r="B13258" t="str">
            <v>CAP OIL FILLER-Eagle 2 cylinder</v>
          </cell>
          <cell r="C13258">
            <v>11</v>
          </cell>
          <cell r="D13258">
            <v>66</v>
          </cell>
          <cell r="E13258">
            <v>71</v>
          </cell>
        </row>
        <row r="13259">
          <cell r="A13259" t="str">
            <v>0303BAU00060N</v>
          </cell>
          <cell r="B13259" t="str">
            <v>GUIDE DIP STICK - 2 CYL. EAGLE</v>
          </cell>
          <cell r="C13259">
            <v>15</v>
          </cell>
          <cell r="D13259">
            <v>360</v>
          </cell>
          <cell r="E13259">
            <v>389</v>
          </cell>
        </row>
        <row r="13260">
          <cell r="A13260" t="str">
            <v>0303BAU00100N</v>
          </cell>
          <cell r="B13260" t="str">
            <v>O RING OIL FILLER CAP</v>
          </cell>
          <cell r="C13260">
            <v>11</v>
          </cell>
          <cell r="D13260">
            <v>6</v>
          </cell>
          <cell r="E13260">
            <v>6</v>
          </cell>
        </row>
        <row r="13261">
          <cell r="A13261" t="str">
            <v>0303BAU00110N</v>
          </cell>
          <cell r="B13261" t="str">
            <v>OIL FILTER</v>
          </cell>
          <cell r="C13261">
            <v>11</v>
          </cell>
          <cell r="D13261">
            <v>298</v>
          </cell>
          <cell r="E13261">
            <v>313</v>
          </cell>
        </row>
        <row r="13262">
          <cell r="A13262" t="str">
            <v>0303BAU00210N</v>
          </cell>
          <cell r="B13262" t="str">
            <v>ASSY DIP STICK OIL LEVEL</v>
          </cell>
          <cell r="C13262">
            <v>15</v>
          </cell>
          <cell r="D13262">
            <v>82</v>
          </cell>
          <cell r="E13262">
            <v>89</v>
          </cell>
        </row>
        <row r="13263">
          <cell r="A13263" t="str">
            <v>0303BAU00220N</v>
          </cell>
          <cell r="B13263" t="str">
            <v>GUIDE DIP STICK</v>
          </cell>
          <cell r="C13263">
            <v>15</v>
          </cell>
          <cell r="D13263">
            <v>400</v>
          </cell>
          <cell r="E13263">
            <v>432</v>
          </cell>
        </row>
        <row r="13264">
          <cell r="A13264" t="str">
            <v>0303BAW00010N</v>
          </cell>
          <cell r="B13264" t="str">
            <v>ASSY DIPSTICK OIL LEVEL</v>
          </cell>
          <cell r="C13264" t="str">
            <v>SU</v>
          </cell>
          <cell r="D13264">
            <v>110</v>
          </cell>
          <cell r="E13264">
            <v>119</v>
          </cell>
        </row>
        <row r="13265">
          <cell r="A13265" t="str">
            <v>0303BAW00040N</v>
          </cell>
          <cell r="B13265" t="str">
            <v>GUIDE DIPSTICK OIL LEVEL</v>
          </cell>
          <cell r="C13265" t="str">
            <v>SU</v>
          </cell>
          <cell r="D13265">
            <v>468</v>
          </cell>
          <cell r="E13265">
            <v>505</v>
          </cell>
        </row>
        <row r="13266">
          <cell r="A13266" t="str">
            <v>0303BAW0005KT</v>
          </cell>
          <cell r="B13266" t="str">
            <v>KIT GASKET CRANKCASE SIDE</v>
          </cell>
          <cell r="C13266" t="str">
            <v>UP</v>
          </cell>
          <cell r="D13266">
            <v>157</v>
          </cell>
          <cell r="E13266">
            <v>170</v>
          </cell>
        </row>
        <row r="13267">
          <cell r="A13267" t="str">
            <v>0303BAW0006KT</v>
          </cell>
          <cell r="B13267" t="str">
            <v>KIT GASKET OIL FILTER MODULE</v>
          </cell>
          <cell r="C13267" t="str">
            <v>S3</v>
          </cell>
          <cell r="D13267">
            <v>125</v>
          </cell>
          <cell r="E13267">
            <v>135</v>
          </cell>
        </row>
        <row r="13268">
          <cell r="A13268" t="str">
            <v>0303BAW0007KT</v>
          </cell>
          <cell r="B13268" t="str">
            <v>KIT OIL FILTER</v>
          </cell>
          <cell r="C13268" t="str">
            <v>UP</v>
          </cell>
          <cell r="D13268">
            <v>707</v>
          </cell>
          <cell r="E13268">
            <v>764</v>
          </cell>
        </row>
        <row r="13269">
          <cell r="A13269" t="str">
            <v>0303BAW00090N</v>
          </cell>
          <cell r="B13269" t="str">
            <v>STUD DIPSTICK</v>
          </cell>
          <cell r="C13269">
            <v>11</v>
          </cell>
          <cell r="D13269">
            <v>30</v>
          </cell>
          <cell r="E13269">
            <v>32</v>
          </cell>
        </row>
        <row r="13270">
          <cell r="A13270" t="str">
            <v>0303BAW00171N</v>
          </cell>
          <cell r="B13270" t="str">
            <v>OIL COOLING AND FILTRATION MODULE</v>
          </cell>
          <cell r="C13270" t="str">
            <v>S3</v>
          </cell>
          <cell r="D13270">
            <v>7490</v>
          </cell>
          <cell r="E13270">
            <v>8089</v>
          </cell>
        </row>
        <row r="13271">
          <cell r="A13271" t="str">
            <v>0303BAW00260N</v>
          </cell>
          <cell r="B13271" t="str">
            <v>COVER PLATE DIPSTICK</v>
          </cell>
          <cell r="C13271" t="str">
            <v>S3</v>
          </cell>
          <cell r="D13271">
            <v>91</v>
          </cell>
          <cell r="E13271">
            <v>98</v>
          </cell>
        </row>
        <row r="13272">
          <cell r="A13272" t="str">
            <v>0303BAW00270N</v>
          </cell>
          <cell r="B13272" t="str">
            <v>DIPSTICK OIL LEVEL ASSEMBLY</v>
          </cell>
          <cell r="C13272" t="str">
            <v>S3</v>
          </cell>
          <cell r="D13272">
            <v>139</v>
          </cell>
          <cell r="E13272">
            <v>150</v>
          </cell>
        </row>
        <row r="13273">
          <cell r="A13273" t="str">
            <v>0303BAW00310N</v>
          </cell>
          <cell r="B13273" t="str">
            <v>GUIDE DIPSTICK OIL LEVEL</v>
          </cell>
          <cell r="C13273" t="str">
            <v>S3</v>
          </cell>
          <cell r="D13273">
            <v>348</v>
          </cell>
          <cell r="E13273">
            <v>376</v>
          </cell>
        </row>
        <row r="13274">
          <cell r="A13274" t="str">
            <v>0303BAW00501N</v>
          </cell>
          <cell r="B13274" t="str">
            <v>OIL COOLER FILTER MODULE ASSEMBLY</v>
          </cell>
          <cell r="C13274">
            <v>11</v>
          </cell>
          <cell r="D13274">
            <v>4805</v>
          </cell>
          <cell r="E13274">
            <v>5189</v>
          </cell>
        </row>
        <row r="13275">
          <cell r="A13275" t="str">
            <v>0303BAW00610N</v>
          </cell>
          <cell r="B13275" t="str">
            <v>DIPSTICK OIL LEVEL ASSEMBLY</v>
          </cell>
          <cell r="C13275" t="str">
            <v>S3</v>
          </cell>
          <cell r="D13275">
            <v>727</v>
          </cell>
          <cell r="E13275">
            <v>785</v>
          </cell>
        </row>
        <row r="13276">
          <cell r="A13276" t="str">
            <v>0303BAW00650N</v>
          </cell>
          <cell r="B13276" t="str">
            <v>GUIDE DIPSTICK</v>
          </cell>
          <cell r="C13276" t="str">
            <v>UP</v>
          </cell>
          <cell r="D13276">
            <v>639</v>
          </cell>
          <cell r="E13276">
            <v>690</v>
          </cell>
        </row>
        <row r="13277">
          <cell r="A13277" t="str">
            <v>0303BAW00690N</v>
          </cell>
          <cell r="B13277" t="str">
            <v>GUIDE DIPSTICK OIL LEVEL</v>
          </cell>
          <cell r="C13277">
            <v>11</v>
          </cell>
          <cell r="D13277">
            <v>408</v>
          </cell>
          <cell r="E13277">
            <v>441</v>
          </cell>
        </row>
        <row r="13278">
          <cell r="A13278" t="str">
            <v>0303BAW00730N</v>
          </cell>
          <cell r="B13278" t="str">
            <v>DIPSTICK</v>
          </cell>
          <cell r="C13278" t="str">
            <v>UP</v>
          </cell>
          <cell r="D13278">
            <v>122</v>
          </cell>
          <cell r="E13278">
            <v>132</v>
          </cell>
        </row>
        <row r="13279">
          <cell r="A13279" t="str">
            <v>0303BAZ00211N</v>
          </cell>
          <cell r="B13279" t="str">
            <v>FILTER ASSY OIL WITH COOLER BSIV</v>
          </cell>
          <cell r="C13279" t="str">
            <v>SU</v>
          </cell>
          <cell r="D13279">
            <v>8700</v>
          </cell>
          <cell r="E13279">
            <v>9396</v>
          </cell>
        </row>
        <row r="13280">
          <cell r="A13280" t="str">
            <v>0303BAZ00250N</v>
          </cell>
          <cell r="B13280" t="str">
            <v>ASSY DIPSTICK OIL LEVEL BSIV</v>
          </cell>
          <cell r="C13280" t="str">
            <v>SU</v>
          </cell>
          <cell r="D13280">
            <v>123</v>
          </cell>
          <cell r="E13280">
            <v>133</v>
          </cell>
        </row>
        <row r="13281">
          <cell r="A13281" t="str">
            <v>0303BAZ00331N</v>
          </cell>
          <cell r="B13281" t="str">
            <v>THERMOSTAT WITH ORING</v>
          </cell>
          <cell r="C13281">
            <v>11</v>
          </cell>
          <cell r="D13281">
            <v>698</v>
          </cell>
          <cell r="E13281">
            <v>754</v>
          </cell>
        </row>
        <row r="13282">
          <cell r="A13282" t="str">
            <v>0303BAZ00361N</v>
          </cell>
          <cell r="B13282" t="str">
            <v>O RING COOLER</v>
          </cell>
          <cell r="C13282" t="str">
            <v>SU</v>
          </cell>
          <cell r="D13282">
            <v>168</v>
          </cell>
          <cell r="E13282">
            <v>181</v>
          </cell>
        </row>
        <row r="13283">
          <cell r="A13283" t="str">
            <v>0303BAZ00391N</v>
          </cell>
          <cell r="B13283" t="str">
            <v>OIL COOLER WITH O RING</v>
          </cell>
          <cell r="C13283" t="str">
            <v>SU</v>
          </cell>
          <cell r="D13283">
            <v>1963</v>
          </cell>
          <cell r="E13283">
            <v>2120</v>
          </cell>
        </row>
        <row r="13284">
          <cell r="A13284" t="str">
            <v>0303BB0061N</v>
          </cell>
          <cell r="B13284" t="str">
            <v>OIL FILTER CARTRIDGE</v>
          </cell>
          <cell r="C13284">
            <v>11</v>
          </cell>
          <cell r="D13284">
            <v>255</v>
          </cell>
          <cell r="E13284">
            <v>255</v>
          </cell>
        </row>
        <row r="13285">
          <cell r="A13285" t="str">
            <v>0303BB0070N</v>
          </cell>
          <cell r="B13285" t="str">
            <v>OIL FILLER ASSY-FOR DI3200</v>
          </cell>
          <cell r="C13285">
            <v>11</v>
          </cell>
          <cell r="D13285">
            <v>273</v>
          </cell>
          <cell r="E13285">
            <v>287</v>
          </cell>
        </row>
        <row r="13286">
          <cell r="A13286" t="str">
            <v>0303BB0071N</v>
          </cell>
          <cell r="B13286" t="str">
            <v>OIL FILTER CARTRIDGE</v>
          </cell>
          <cell r="C13286">
            <v>11</v>
          </cell>
          <cell r="D13286">
            <v>255</v>
          </cell>
          <cell r="E13286">
            <v>255</v>
          </cell>
        </row>
        <row r="13287">
          <cell r="A13287" t="str">
            <v>0303BB0080N</v>
          </cell>
          <cell r="B13287" t="str">
            <v>OIL EMANATION TUBE - New Type</v>
          </cell>
          <cell r="C13287">
            <v>11</v>
          </cell>
          <cell r="D13287">
            <v>75</v>
          </cell>
          <cell r="E13287">
            <v>81</v>
          </cell>
        </row>
        <row r="13288">
          <cell r="A13288" t="str">
            <v>0303BB0110N</v>
          </cell>
          <cell r="B13288" t="str">
            <v>ASSY DIPSTIC K GUIDE</v>
          </cell>
          <cell r="C13288">
            <v>11</v>
          </cell>
          <cell r="D13288">
            <v>119</v>
          </cell>
          <cell r="E13288">
            <v>129</v>
          </cell>
        </row>
        <row r="13289">
          <cell r="A13289" t="str">
            <v>0303BB0120N</v>
          </cell>
          <cell r="B13289" t="str">
            <v>ASSY OIL LEVEL DIPSTICK</v>
          </cell>
          <cell r="C13289">
            <v>11</v>
          </cell>
          <cell r="D13289">
            <v>83</v>
          </cell>
          <cell r="E13289">
            <v>90</v>
          </cell>
        </row>
        <row r="13290">
          <cell r="A13290" t="str">
            <v>0303BB0260N</v>
          </cell>
          <cell r="B13290" t="str">
            <v>BRACKET ASSY DIPSTICK - MDI 3200 TC</v>
          </cell>
          <cell r="C13290">
            <v>11</v>
          </cell>
          <cell r="D13290">
            <v>34</v>
          </cell>
          <cell r="E13290">
            <v>37</v>
          </cell>
        </row>
        <row r="13291">
          <cell r="A13291" t="str">
            <v>0303BB0270N</v>
          </cell>
          <cell r="B13291" t="str">
            <v>ASSY DIPSTICK GUIDE  MDI TC CHAIN DRIVE</v>
          </cell>
          <cell r="C13291">
            <v>11</v>
          </cell>
          <cell r="D13291">
            <v>365</v>
          </cell>
          <cell r="E13291">
            <v>394</v>
          </cell>
        </row>
        <row r="13292">
          <cell r="A13292" t="str">
            <v>0303BB0290N</v>
          </cell>
          <cell r="B13292" t="str">
            <v>OIL LEVEL DIPSTICK ASSY (Yellow) MDI TC</v>
          </cell>
          <cell r="C13292">
            <v>11</v>
          </cell>
          <cell r="D13292">
            <v>69</v>
          </cell>
          <cell r="E13292">
            <v>75</v>
          </cell>
        </row>
        <row r="13293">
          <cell r="A13293" t="str">
            <v>0303BB0320N</v>
          </cell>
          <cell r="B13293" t="str">
            <v>ADAPTOR DIPSTICK -MDI TC GD &amp; CD</v>
          </cell>
          <cell r="C13293">
            <v>11</v>
          </cell>
          <cell r="D13293">
            <v>66</v>
          </cell>
          <cell r="E13293">
            <v>71</v>
          </cell>
        </row>
        <row r="13294">
          <cell r="A13294" t="str">
            <v>0303BB0370N</v>
          </cell>
          <cell r="B13294" t="str">
            <v>DIPSTICK GUIDE ASSY - MUSTANG</v>
          </cell>
          <cell r="C13294">
            <v>11</v>
          </cell>
          <cell r="D13294">
            <v>406</v>
          </cell>
          <cell r="E13294">
            <v>438</v>
          </cell>
        </row>
        <row r="13295">
          <cell r="A13295" t="str">
            <v>0303BB0450N</v>
          </cell>
          <cell r="B13295" t="str">
            <v>ADAPTOR OIL FILLER - MUSTANG</v>
          </cell>
          <cell r="C13295">
            <v>11</v>
          </cell>
          <cell r="D13295">
            <v>67</v>
          </cell>
          <cell r="E13295">
            <v>72</v>
          </cell>
        </row>
        <row r="13296">
          <cell r="A13296" t="str">
            <v>0303BBF00011N</v>
          </cell>
          <cell r="B13296" t="str">
            <v>ASSY OIL COOLING AND FILTRATION</v>
          </cell>
          <cell r="C13296">
            <v>11</v>
          </cell>
          <cell r="D13296">
            <v>12366</v>
          </cell>
          <cell r="E13296">
            <v>13355</v>
          </cell>
        </row>
        <row r="13297">
          <cell r="A13297" t="str">
            <v>0303BBF00012N</v>
          </cell>
          <cell r="B13297" t="str">
            <v>ASSY OIL COOLING AND FILTRATION</v>
          </cell>
          <cell r="C13297">
            <v>11</v>
          </cell>
          <cell r="D13297">
            <v>11735</v>
          </cell>
          <cell r="E13297">
            <v>12674</v>
          </cell>
        </row>
        <row r="13298">
          <cell r="A13298" t="str">
            <v>0303BBF00040N</v>
          </cell>
          <cell r="B13298" t="str">
            <v>DIPSTICK COVER PLATE BSIV</v>
          </cell>
          <cell r="C13298">
            <v>11</v>
          </cell>
          <cell r="D13298">
            <v>103</v>
          </cell>
          <cell r="E13298">
            <v>111</v>
          </cell>
        </row>
        <row r="13299">
          <cell r="A13299" t="str">
            <v>0303BBF00070N</v>
          </cell>
          <cell r="B13299" t="str">
            <v>ASSY OIL FILLER CAP</v>
          </cell>
          <cell r="C13299">
            <v>11</v>
          </cell>
          <cell r="D13299">
            <v>138</v>
          </cell>
          <cell r="E13299">
            <v>149</v>
          </cell>
        </row>
        <row r="13300">
          <cell r="A13300" t="str">
            <v>0303BBF00100N</v>
          </cell>
          <cell r="B13300" t="str">
            <v>DIPSTICK OIL LEVEL ASSEMBLY BSVI</v>
          </cell>
          <cell r="C13300" t="str">
            <v>U4</v>
          </cell>
          <cell r="D13300">
            <v>110</v>
          </cell>
          <cell r="E13300">
            <v>119</v>
          </cell>
        </row>
        <row r="13301">
          <cell r="A13301" t="str">
            <v>0303BBF00120N</v>
          </cell>
          <cell r="B13301" t="str">
            <v>DIPSTICK OIL LEVEL ASSEMBLY</v>
          </cell>
          <cell r="C13301">
            <v>11</v>
          </cell>
          <cell r="D13301">
            <v>129</v>
          </cell>
          <cell r="E13301">
            <v>139</v>
          </cell>
        </row>
        <row r="13302">
          <cell r="A13302" t="str">
            <v>0303BBF00130N</v>
          </cell>
          <cell r="B13302" t="str">
            <v>DIPSTICK COVER PLATE BSVI</v>
          </cell>
          <cell r="C13302" t="str">
            <v>U4</v>
          </cell>
          <cell r="D13302">
            <v>51</v>
          </cell>
          <cell r="E13302">
            <v>55</v>
          </cell>
        </row>
        <row r="13303">
          <cell r="A13303" t="str">
            <v>0303BBF00141N</v>
          </cell>
          <cell r="B13303" t="str">
            <v>ASSEMBLY OIL COOLING AND FILTRATION</v>
          </cell>
          <cell r="C13303">
            <v>11</v>
          </cell>
          <cell r="D13303">
            <v>11523</v>
          </cell>
          <cell r="E13303">
            <v>12445</v>
          </cell>
        </row>
        <row r="13304">
          <cell r="A13304" t="str">
            <v>0303BBF00220N</v>
          </cell>
          <cell r="B13304" t="str">
            <v>DIPSTICK OIL LEVEL ASSEMBLY</v>
          </cell>
          <cell r="C13304" t="str">
            <v>W5</v>
          </cell>
          <cell r="D13304">
            <v>170</v>
          </cell>
          <cell r="E13304">
            <v>184</v>
          </cell>
        </row>
        <row r="13305">
          <cell r="A13305" t="str">
            <v>0303BBF00260N</v>
          </cell>
          <cell r="B13305" t="str">
            <v>DIPSTICK OIL LEVEL ASSEMBLY</v>
          </cell>
          <cell r="C13305">
            <v>11</v>
          </cell>
          <cell r="D13305">
            <v>200</v>
          </cell>
          <cell r="E13305">
            <v>216</v>
          </cell>
        </row>
        <row r="13306">
          <cell r="A13306" t="str">
            <v>0303BBF00270N</v>
          </cell>
          <cell r="B13306" t="str">
            <v>DIPSTICK OIL LEVEL ASSEMBLY</v>
          </cell>
          <cell r="C13306" t="str">
            <v>W5</v>
          </cell>
          <cell r="D13306">
            <v>200</v>
          </cell>
          <cell r="E13306">
            <v>216</v>
          </cell>
        </row>
        <row r="13307">
          <cell r="A13307" t="str">
            <v>0303BBG00010N</v>
          </cell>
          <cell r="B13307" t="str">
            <v>GUIDE DIPSTICK</v>
          </cell>
          <cell r="C13307">
            <v>11</v>
          </cell>
          <cell r="D13307">
            <v>402</v>
          </cell>
          <cell r="E13307">
            <v>434</v>
          </cell>
        </row>
        <row r="13308">
          <cell r="A13308" t="str">
            <v>0303BBG00020N</v>
          </cell>
          <cell r="B13308" t="str">
            <v>DIPSTICK OIL LEVEL</v>
          </cell>
          <cell r="C13308">
            <v>11</v>
          </cell>
          <cell r="D13308">
            <v>148</v>
          </cell>
          <cell r="E13308">
            <v>160</v>
          </cell>
        </row>
        <row r="13309">
          <cell r="A13309" t="str">
            <v>0303BBG00070N</v>
          </cell>
          <cell r="B13309" t="str">
            <v>DIPSTICK OIL LEVEL</v>
          </cell>
          <cell r="C13309" t="str">
            <v>W6</v>
          </cell>
          <cell r="D13309">
            <v>127</v>
          </cell>
          <cell r="E13309">
            <v>137</v>
          </cell>
        </row>
        <row r="13310">
          <cell r="A13310" t="str">
            <v>0303BBG00100N</v>
          </cell>
          <cell r="B13310" t="str">
            <v>GUIDE DIPSTICK</v>
          </cell>
          <cell r="C13310" t="str">
            <v>W6</v>
          </cell>
          <cell r="D13310">
            <v>543</v>
          </cell>
          <cell r="E13310">
            <v>586</v>
          </cell>
        </row>
        <row r="13311">
          <cell r="A13311" t="str">
            <v>0303BBH00010N</v>
          </cell>
          <cell r="B13311" t="str">
            <v>GUIDE DIPSTICK</v>
          </cell>
          <cell r="C13311" t="str">
            <v>W6</v>
          </cell>
          <cell r="D13311">
            <v>580</v>
          </cell>
          <cell r="E13311">
            <v>626</v>
          </cell>
        </row>
        <row r="13312">
          <cell r="A13312" t="str">
            <v>0303BBH0001KT</v>
          </cell>
          <cell r="B13312" t="str">
            <v>OIL FILTER WITH O RING</v>
          </cell>
          <cell r="C13312">
            <v>11</v>
          </cell>
          <cell r="D13312">
            <v>470</v>
          </cell>
          <cell r="E13312">
            <v>494</v>
          </cell>
        </row>
        <row r="13313">
          <cell r="A13313" t="str">
            <v>0303BBH00020N</v>
          </cell>
          <cell r="B13313" t="str">
            <v>GUIDE DIPSTICK</v>
          </cell>
          <cell r="C13313">
            <v>11</v>
          </cell>
          <cell r="D13313">
            <v>444</v>
          </cell>
          <cell r="E13313">
            <v>480</v>
          </cell>
        </row>
        <row r="13314">
          <cell r="A13314" t="str">
            <v>0303BBH00040N</v>
          </cell>
          <cell r="B13314" t="str">
            <v>DIPSTICK OIL LEVEL</v>
          </cell>
          <cell r="C13314" t="str">
            <v>W6</v>
          </cell>
          <cell r="D13314">
            <v>131</v>
          </cell>
          <cell r="E13314">
            <v>141</v>
          </cell>
        </row>
        <row r="13315">
          <cell r="A13315" t="str">
            <v>0303BBH00050N</v>
          </cell>
          <cell r="B13315" t="str">
            <v>DIPSTICK OIL LEVEL</v>
          </cell>
          <cell r="C13315">
            <v>11</v>
          </cell>
          <cell r="D13315">
            <v>151</v>
          </cell>
          <cell r="E13315">
            <v>163</v>
          </cell>
        </row>
        <row r="13316">
          <cell r="A13316" t="str">
            <v>0303BC0071N</v>
          </cell>
          <cell r="B13316" t="str">
            <v>ELEMENT OIL FILTER</v>
          </cell>
          <cell r="C13316">
            <v>11</v>
          </cell>
          <cell r="D13316">
            <v>255</v>
          </cell>
          <cell r="E13316">
            <v>268</v>
          </cell>
        </row>
        <row r="13317">
          <cell r="A13317" t="str">
            <v>0303BC0080N</v>
          </cell>
          <cell r="B13317" t="str">
            <v>ADAPTER DIPSTICK GUIDE -NEF LCV</v>
          </cell>
          <cell r="C13317">
            <v>11</v>
          </cell>
          <cell r="D13317">
            <v>53</v>
          </cell>
          <cell r="E13317">
            <v>57</v>
          </cell>
        </row>
        <row r="13318">
          <cell r="A13318" t="str">
            <v>0303BC0270N</v>
          </cell>
          <cell r="B13318" t="str">
            <v>DIPSTICK GUIDE  ASSY.2.49L RHD white</v>
          </cell>
          <cell r="C13318">
            <v>11</v>
          </cell>
          <cell r="D13318">
            <v>260</v>
          </cell>
          <cell r="E13318">
            <v>281</v>
          </cell>
        </row>
        <row r="13319">
          <cell r="A13319" t="str">
            <v>0303BC0350N</v>
          </cell>
          <cell r="B13319" t="str">
            <v>DIPSTICK GUIDE ASSY. Composite CRDE</v>
          </cell>
          <cell r="C13319">
            <v>11</v>
          </cell>
          <cell r="D13319">
            <v>374</v>
          </cell>
          <cell r="E13319">
            <v>404</v>
          </cell>
        </row>
        <row r="13320">
          <cell r="A13320" t="str">
            <v>0303BC0390N</v>
          </cell>
          <cell r="B13320" t="str">
            <v>ASSY DIPSTICK GUIDE - NEF FEAD 2.6 LCV</v>
          </cell>
          <cell r="C13320">
            <v>11</v>
          </cell>
          <cell r="D13320">
            <v>316</v>
          </cell>
          <cell r="E13320">
            <v>341</v>
          </cell>
        </row>
        <row r="13321">
          <cell r="A13321" t="str">
            <v>0303BC0430N</v>
          </cell>
          <cell r="B13321" t="str">
            <v>DIPSTICK ASSY. Composite CRDe</v>
          </cell>
          <cell r="C13321">
            <v>11</v>
          </cell>
          <cell r="D13321">
            <v>133</v>
          </cell>
          <cell r="E13321">
            <v>144</v>
          </cell>
        </row>
        <row r="13322">
          <cell r="A13322" t="str">
            <v>0303BM0030N</v>
          </cell>
          <cell r="B13322" t="str">
            <v>OIL FILTER - LXCRDi</v>
          </cell>
          <cell r="C13322">
            <v>11</v>
          </cell>
          <cell r="D13322">
            <v>846</v>
          </cell>
          <cell r="E13322">
            <v>888</v>
          </cell>
        </row>
        <row r="13323">
          <cell r="A13323" t="str">
            <v>0303BM0040N</v>
          </cell>
          <cell r="B13323" t="str">
            <v>GASKET OIL FILTER BODY</v>
          </cell>
          <cell r="C13323">
            <v>11</v>
          </cell>
          <cell r="D13323">
            <v>66</v>
          </cell>
          <cell r="E13323">
            <v>71</v>
          </cell>
        </row>
        <row r="13324">
          <cell r="A13324" t="str">
            <v>0303BM0050N</v>
          </cell>
          <cell r="B13324" t="str">
            <v>BODY ASSY OIL FILTER</v>
          </cell>
          <cell r="C13324">
            <v>11</v>
          </cell>
          <cell r="D13324">
            <v>1350</v>
          </cell>
          <cell r="E13324">
            <v>1458</v>
          </cell>
        </row>
        <row r="13325">
          <cell r="A13325" t="str">
            <v>0303BM0080N</v>
          </cell>
          <cell r="B13325" t="str">
            <v>ASSY GUIDE DIPSTICK OIL LEVEL -  LxCRDi</v>
          </cell>
          <cell r="C13325">
            <v>11</v>
          </cell>
          <cell r="D13325">
            <v>470</v>
          </cell>
          <cell r="E13325">
            <v>508</v>
          </cell>
        </row>
        <row r="13326">
          <cell r="A13326" t="str">
            <v>0303BM0090N</v>
          </cell>
          <cell r="B13326" t="str">
            <v>ASSY DIPSTICK OIL LEVEL LxCRDi</v>
          </cell>
          <cell r="C13326">
            <v>11</v>
          </cell>
          <cell r="D13326">
            <v>127</v>
          </cell>
          <cell r="E13326">
            <v>137</v>
          </cell>
        </row>
        <row r="13327">
          <cell r="A13327" t="str">
            <v>0303CAB00330N</v>
          </cell>
          <cell r="B13327" t="str">
            <v>OIL PAN ASSY</v>
          </cell>
          <cell r="C13327">
            <v>11</v>
          </cell>
          <cell r="D13327">
            <v>2396</v>
          </cell>
          <cell r="E13327">
            <v>2588</v>
          </cell>
        </row>
        <row r="13328">
          <cell r="A13328" t="str">
            <v>0303CAB00430N</v>
          </cell>
          <cell r="B13328" t="str">
            <v>ASSY OIL SUMP</v>
          </cell>
          <cell r="C13328">
            <v>11</v>
          </cell>
          <cell r="D13328">
            <v>2491</v>
          </cell>
          <cell r="E13328">
            <v>2690</v>
          </cell>
        </row>
        <row r="13329">
          <cell r="A13329" t="str">
            <v>0303CAB00470N</v>
          </cell>
          <cell r="B13329" t="str">
            <v>ASSY OIL SUMP</v>
          </cell>
          <cell r="C13329">
            <v>11</v>
          </cell>
          <cell r="D13329">
            <v>2657</v>
          </cell>
          <cell r="E13329">
            <v>2870</v>
          </cell>
        </row>
        <row r="13330">
          <cell r="A13330" t="str">
            <v>0303CAB00500N</v>
          </cell>
          <cell r="B13330" t="str">
            <v>OIL PAN ASSEMBLY BMT</v>
          </cell>
          <cell r="C13330">
            <v>11</v>
          </cell>
          <cell r="D13330">
            <v>2655</v>
          </cell>
          <cell r="E13330">
            <v>2867</v>
          </cell>
        </row>
        <row r="13331">
          <cell r="A13331" t="str">
            <v>0303CAB00510N</v>
          </cell>
          <cell r="B13331" t="str">
            <v>OIL PAN ASSY</v>
          </cell>
          <cell r="C13331">
            <v>11</v>
          </cell>
          <cell r="D13331">
            <v>2933</v>
          </cell>
          <cell r="E13331">
            <v>3168</v>
          </cell>
        </row>
        <row r="13332">
          <cell r="A13332" t="str">
            <v>0303CAB00520N</v>
          </cell>
          <cell r="B13332" t="str">
            <v>OIL PAN ASSY</v>
          </cell>
          <cell r="C13332">
            <v>11</v>
          </cell>
          <cell r="D13332">
            <v>2545</v>
          </cell>
          <cell r="E13332">
            <v>2749</v>
          </cell>
        </row>
        <row r="13333">
          <cell r="A13333" t="str">
            <v>0303CAB00590N</v>
          </cell>
          <cell r="B13333" t="str">
            <v>OIL SUMP</v>
          </cell>
          <cell r="C13333">
            <v>11</v>
          </cell>
          <cell r="D13333">
            <v>1691</v>
          </cell>
          <cell r="E13333">
            <v>1826</v>
          </cell>
        </row>
        <row r="13334">
          <cell r="A13334" t="str">
            <v>0303CAM00180N</v>
          </cell>
          <cell r="B13334" t="str">
            <v>ASSY OIL STRAINER - W201</v>
          </cell>
          <cell r="C13334">
            <v>11</v>
          </cell>
          <cell r="D13334">
            <v>481</v>
          </cell>
          <cell r="E13334">
            <v>519</v>
          </cell>
        </row>
        <row r="13335">
          <cell r="A13335" t="str">
            <v>0303CAM00240N</v>
          </cell>
          <cell r="B13335" t="str">
            <v>OIL SUMP - EAGLE 3 CYL.</v>
          </cell>
          <cell r="C13335">
            <v>11</v>
          </cell>
          <cell r="D13335">
            <v>6391</v>
          </cell>
          <cell r="E13335">
            <v>6902</v>
          </cell>
        </row>
        <row r="13336">
          <cell r="A13336" t="str">
            <v>0303CAM00270N</v>
          </cell>
          <cell r="B13336" t="str">
            <v>W-201 OIL SUMP SUB-ASSEMBLY</v>
          </cell>
          <cell r="C13336">
            <v>11</v>
          </cell>
          <cell r="D13336">
            <v>9528</v>
          </cell>
          <cell r="E13336">
            <v>10290</v>
          </cell>
        </row>
        <row r="13337">
          <cell r="A13337" t="str">
            <v>0303CAM00450N</v>
          </cell>
          <cell r="B13337" t="str">
            <v>OIL SUMP AUTO TRANSMISSION</v>
          </cell>
          <cell r="C13337">
            <v>11</v>
          </cell>
          <cell r="D13337">
            <v>7498</v>
          </cell>
          <cell r="E13337">
            <v>8098</v>
          </cell>
        </row>
        <row r="13338">
          <cell r="A13338" t="str">
            <v>0303CAM00460N</v>
          </cell>
          <cell r="B13338" t="str">
            <v>Oil Sump Assembly</v>
          </cell>
          <cell r="C13338">
            <v>11</v>
          </cell>
          <cell r="D13338">
            <v>7885</v>
          </cell>
          <cell r="E13338">
            <v>8516</v>
          </cell>
        </row>
        <row r="13339">
          <cell r="A13339" t="str">
            <v>0303CAM00540N</v>
          </cell>
          <cell r="B13339" t="str">
            <v>ASSEMBLY OIL SUMP</v>
          </cell>
          <cell r="C13339">
            <v>11</v>
          </cell>
          <cell r="D13339">
            <v>6807</v>
          </cell>
          <cell r="E13339">
            <v>7352</v>
          </cell>
        </row>
        <row r="13340">
          <cell r="A13340" t="str">
            <v>0303CAM00780N</v>
          </cell>
          <cell r="B13340" t="str">
            <v>OIL SUMP ASSEMBLY</v>
          </cell>
          <cell r="C13340">
            <v>11</v>
          </cell>
          <cell r="D13340">
            <v>5800</v>
          </cell>
          <cell r="E13340">
            <v>6264</v>
          </cell>
        </row>
        <row r="13341">
          <cell r="A13341" t="str">
            <v>0303CAU00010N</v>
          </cell>
          <cell r="B13341" t="str">
            <v>ASSY OIL SUMP- 2 CYL. EAGLE</v>
          </cell>
          <cell r="C13341">
            <v>15</v>
          </cell>
          <cell r="D13341">
            <v>3294</v>
          </cell>
          <cell r="E13341">
            <v>3558</v>
          </cell>
        </row>
        <row r="13342">
          <cell r="A13342" t="str">
            <v>0303CAU00081N</v>
          </cell>
          <cell r="B13342" t="str">
            <v>ADAPTOR OIL SUMP</v>
          </cell>
          <cell r="C13342">
            <v>11</v>
          </cell>
          <cell r="D13342">
            <v>49</v>
          </cell>
          <cell r="E13342">
            <v>53</v>
          </cell>
        </row>
        <row r="13343">
          <cell r="A13343" t="str">
            <v>0303CAW00070N</v>
          </cell>
          <cell r="B13343" t="str">
            <v>COVER OIL SUMP</v>
          </cell>
          <cell r="C13343" t="str">
            <v>SU</v>
          </cell>
          <cell r="D13343">
            <v>731</v>
          </cell>
          <cell r="E13343">
            <v>789</v>
          </cell>
        </row>
        <row r="13344">
          <cell r="A13344" t="str">
            <v>0303CAW00080N</v>
          </cell>
          <cell r="B13344" t="str">
            <v>BAFFLE OIL SUMP</v>
          </cell>
          <cell r="C13344" t="str">
            <v>SU</v>
          </cell>
          <cell r="D13344">
            <v>123</v>
          </cell>
          <cell r="E13344">
            <v>133</v>
          </cell>
        </row>
        <row r="13345">
          <cell r="A13345" t="str">
            <v>0303CAW00190N</v>
          </cell>
          <cell r="B13345" t="str">
            <v>OIL SUMP</v>
          </cell>
          <cell r="C13345" t="str">
            <v>S3</v>
          </cell>
          <cell r="D13345">
            <v>4092</v>
          </cell>
          <cell r="E13345">
            <v>4419</v>
          </cell>
        </row>
        <row r="13346">
          <cell r="A13346" t="str">
            <v>0303CAW00200N</v>
          </cell>
          <cell r="B13346" t="str">
            <v>BAFFLE OIL SUMP</v>
          </cell>
          <cell r="C13346">
            <v>11</v>
          </cell>
          <cell r="D13346">
            <v>222</v>
          </cell>
          <cell r="E13346">
            <v>240</v>
          </cell>
        </row>
        <row r="13347">
          <cell r="A13347" t="str">
            <v>0303CAW00350N</v>
          </cell>
          <cell r="B13347" t="str">
            <v>OIL SUMP</v>
          </cell>
          <cell r="C13347" t="str">
            <v>S3</v>
          </cell>
          <cell r="D13347">
            <v>4655</v>
          </cell>
          <cell r="E13347">
            <v>5027</v>
          </cell>
        </row>
        <row r="13348">
          <cell r="A13348" t="str">
            <v>0303CAW00410N</v>
          </cell>
          <cell r="B13348" t="str">
            <v>OIL SUMP</v>
          </cell>
          <cell r="C13348" t="str">
            <v>SX</v>
          </cell>
          <cell r="D13348">
            <v>5211</v>
          </cell>
          <cell r="E13348">
            <v>5628</v>
          </cell>
        </row>
        <row r="13349">
          <cell r="A13349" t="str">
            <v>0303CAW00470N</v>
          </cell>
          <cell r="B13349" t="str">
            <v>OIL SUMP ASSEMBLY</v>
          </cell>
          <cell r="C13349" t="str">
            <v>UP</v>
          </cell>
          <cell r="D13349">
            <v>4053</v>
          </cell>
          <cell r="E13349">
            <v>4377</v>
          </cell>
        </row>
        <row r="13350">
          <cell r="A13350" t="str">
            <v>0303CAZ00100N</v>
          </cell>
          <cell r="B13350" t="str">
            <v>BAFFLE OIL SUMP BSIV</v>
          </cell>
          <cell r="C13350" t="str">
            <v>SU</v>
          </cell>
          <cell r="D13350">
            <v>284</v>
          </cell>
          <cell r="E13350">
            <v>307</v>
          </cell>
        </row>
        <row r="13351">
          <cell r="A13351" t="str">
            <v>0303CAZ00170N</v>
          </cell>
          <cell r="B13351" t="str">
            <v>OILSUMP_AL BSIV</v>
          </cell>
          <cell r="C13351" t="str">
            <v>SU</v>
          </cell>
          <cell r="D13351">
            <v>4517</v>
          </cell>
          <cell r="E13351">
            <v>4878</v>
          </cell>
        </row>
        <row r="13352">
          <cell r="A13352" t="str">
            <v>0303CB0020N</v>
          </cell>
          <cell r="B13352" t="str">
            <v>DI-GASKET-OIL PAN-MDI3200</v>
          </cell>
          <cell r="C13352">
            <v>11</v>
          </cell>
          <cell r="D13352">
            <v>86</v>
          </cell>
          <cell r="E13352">
            <v>93</v>
          </cell>
        </row>
        <row r="13353">
          <cell r="A13353" t="str">
            <v>0303CB0040N</v>
          </cell>
          <cell r="B13353" t="str">
            <v>DI-OIL PAN ASSY.-5 LIT.</v>
          </cell>
          <cell r="C13353">
            <v>11</v>
          </cell>
          <cell r="D13353">
            <v>1918</v>
          </cell>
          <cell r="E13353">
            <v>2071</v>
          </cell>
        </row>
        <row r="13354">
          <cell r="A13354" t="str">
            <v>0303CB0050N</v>
          </cell>
          <cell r="B13354" t="str">
            <v>MAGNETIC DRAIN PLUG ASSEMBLY</v>
          </cell>
          <cell r="C13354">
            <v>11</v>
          </cell>
          <cell r="D13354">
            <v>65</v>
          </cell>
          <cell r="E13354">
            <v>70</v>
          </cell>
        </row>
        <row r="13355">
          <cell r="A13355" t="str">
            <v>0303CB0110N</v>
          </cell>
          <cell r="B13355" t="str">
            <v>ASSY OIL PAN -MDI 3200 TC/ SCORPIO</v>
          </cell>
          <cell r="C13355">
            <v>11</v>
          </cell>
          <cell r="D13355">
            <v>1896</v>
          </cell>
          <cell r="E13355">
            <v>2048</v>
          </cell>
        </row>
        <row r="13356">
          <cell r="A13356" t="str">
            <v>0303CB0140N</v>
          </cell>
          <cell r="B13356" t="str">
            <v>OIL PAN ASSY - MUSTANG</v>
          </cell>
          <cell r="C13356">
            <v>11</v>
          </cell>
          <cell r="D13356">
            <v>2071</v>
          </cell>
          <cell r="E13356">
            <v>2237</v>
          </cell>
        </row>
        <row r="13357">
          <cell r="A13357" t="str">
            <v>0303CB0171N</v>
          </cell>
          <cell r="B13357" t="str">
            <v>OIL PRESSURE SWITCH BS III SLX</v>
          </cell>
          <cell r="C13357">
            <v>11</v>
          </cell>
          <cell r="D13357">
            <v>163</v>
          </cell>
          <cell r="E13357">
            <v>176</v>
          </cell>
        </row>
        <row r="13358">
          <cell r="A13358" t="str">
            <v>0303CB0180N</v>
          </cell>
          <cell r="B13358" t="str">
            <v>ASSY OIL PAN -MDI 3200 TC/ SCORPIO</v>
          </cell>
          <cell r="C13358">
            <v>11</v>
          </cell>
          <cell r="D13358">
            <v>2857</v>
          </cell>
          <cell r="E13358">
            <v>3086</v>
          </cell>
        </row>
        <row r="13359">
          <cell r="A13359" t="str">
            <v>0303CB0210N</v>
          </cell>
          <cell r="B13359" t="str">
            <v>HOSE OIL FILLING-MUSTANG</v>
          </cell>
          <cell r="C13359">
            <v>11</v>
          </cell>
          <cell r="D13359">
            <v>430</v>
          </cell>
          <cell r="E13359">
            <v>464</v>
          </cell>
        </row>
        <row r="13360">
          <cell r="A13360" t="str">
            <v>0303CB0230N</v>
          </cell>
          <cell r="B13360" t="str">
            <v>OIL FILLER CAP -MUSTANG</v>
          </cell>
          <cell r="C13360">
            <v>11</v>
          </cell>
          <cell r="D13360">
            <v>75</v>
          </cell>
          <cell r="E13360">
            <v>81</v>
          </cell>
        </row>
        <row r="13361">
          <cell r="A13361" t="str">
            <v>0303CBF00010N</v>
          </cell>
          <cell r="B13361" t="str">
            <v>OIL PAN</v>
          </cell>
          <cell r="C13361">
            <v>11</v>
          </cell>
          <cell r="D13361">
            <v>4586</v>
          </cell>
          <cell r="E13361">
            <v>4953</v>
          </cell>
        </row>
        <row r="13362">
          <cell r="A13362" t="str">
            <v>0303CBF00080N</v>
          </cell>
          <cell r="B13362" t="str">
            <v>OIL SUMP BOLT</v>
          </cell>
          <cell r="C13362">
            <v>11</v>
          </cell>
          <cell r="D13362">
            <v>6</v>
          </cell>
          <cell r="E13362">
            <v>6</v>
          </cell>
        </row>
        <row r="13363">
          <cell r="A13363" t="str">
            <v>0303CBF00150N</v>
          </cell>
          <cell r="B13363" t="str">
            <v>OIL SUMP</v>
          </cell>
          <cell r="C13363">
            <v>11</v>
          </cell>
          <cell r="D13363">
            <v>4658</v>
          </cell>
          <cell r="E13363">
            <v>5031</v>
          </cell>
        </row>
        <row r="13364">
          <cell r="A13364" t="str">
            <v>0303CBF00170N</v>
          </cell>
          <cell r="B13364" t="str">
            <v>OIL SUMP</v>
          </cell>
          <cell r="C13364" t="str">
            <v>W5</v>
          </cell>
          <cell r="D13364">
            <v>4658</v>
          </cell>
          <cell r="E13364">
            <v>5031</v>
          </cell>
        </row>
        <row r="13365">
          <cell r="A13365" t="str">
            <v>0303CBH00010N</v>
          </cell>
          <cell r="B13365" t="str">
            <v>SUMP OIL</v>
          </cell>
          <cell r="C13365" t="str">
            <v>W6</v>
          </cell>
          <cell r="D13365">
            <v>5254</v>
          </cell>
          <cell r="E13365">
            <v>5674</v>
          </cell>
        </row>
        <row r="13366">
          <cell r="A13366" t="str">
            <v>0303CBH00060N</v>
          </cell>
          <cell r="B13366" t="str">
            <v>SUMP OIL</v>
          </cell>
          <cell r="C13366" t="str">
            <v>W6</v>
          </cell>
          <cell r="D13366">
            <v>4777</v>
          </cell>
          <cell r="E13366">
            <v>5159</v>
          </cell>
        </row>
        <row r="13367">
          <cell r="A13367" t="str">
            <v>0303CBH00070N</v>
          </cell>
          <cell r="B13367" t="str">
            <v>SUMP OIL</v>
          </cell>
          <cell r="C13367">
            <v>11</v>
          </cell>
          <cell r="D13367">
            <v>5947</v>
          </cell>
          <cell r="E13367">
            <v>6423</v>
          </cell>
        </row>
        <row r="13368">
          <cell r="A13368" t="str">
            <v>0303CC0060N</v>
          </cell>
          <cell r="B13368" t="str">
            <v>PLUG DRAIN</v>
          </cell>
          <cell r="C13368">
            <v>11</v>
          </cell>
          <cell r="D13368">
            <v>44</v>
          </cell>
          <cell r="E13368">
            <v>48</v>
          </cell>
        </row>
        <row r="13369">
          <cell r="A13369" t="str">
            <v>0303CC0250N</v>
          </cell>
          <cell r="B13369" t="str">
            <v>ASSY  SHEET METAL OIL SUMP- NEF CRDE</v>
          </cell>
          <cell r="C13369">
            <v>11</v>
          </cell>
          <cell r="D13369">
            <v>3063</v>
          </cell>
          <cell r="E13369">
            <v>3308</v>
          </cell>
        </row>
        <row r="13370">
          <cell r="A13370" t="str">
            <v>0303CC0260N</v>
          </cell>
          <cell r="B13370" t="str">
            <v>SPACER - WIRE CLIP OIL SUMP</v>
          </cell>
          <cell r="C13370">
            <v>11</v>
          </cell>
          <cell r="D13370">
            <v>16</v>
          </cell>
          <cell r="E13370">
            <v>17</v>
          </cell>
        </row>
        <row r="13371">
          <cell r="A13371" t="str">
            <v>0303CC0340N</v>
          </cell>
          <cell r="B13371" t="str">
            <v>ASSY OIL PAN - 4WD</v>
          </cell>
          <cell r="C13371">
            <v>11</v>
          </cell>
          <cell r="D13371">
            <v>2477</v>
          </cell>
          <cell r="E13371">
            <v>2675</v>
          </cell>
        </row>
        <row r="13372">
          <cell r="A13372" t="str">
            <v>0303CM0030N</v>
          </cell>
          <cell r="B13372" t="str">
            <v>WELTCH PLUG OIL SUMP DIA28 - EAGLE</v>
          </cell>
          <cell r="C13372">
            <v>11</v>
          </cell>
          <cell r="D13372">
            <v>29</v>
          </cell>
          <cell r="E13372">
            <v>31</v>
          </cell>
        </row>
        <row r="13373">
          <cell r="A13373" t="str">
            <v>0303DAB00340N</v>
          </cell>
          <cell r="B13373" t="str">
            <v>TUBE COOLANT OUTLET</v>
          </cell>
          <cell r="C13373">
            <v>11</v>
          </cell>
          <cell r="D13373">
            <v>1614</v>
          </cell>
          <cell r="E13373">
            <v>1743</v>
          </cell>
        </row>
        <row r="13374">
          <cell r="A13374" t="str">
            <v>0303DAB00350N</v>
          </cell>
          <cell r="B13374" t="str">
            <v>HOSE OIL COOLER INLET</v>
          </cell>
          <cell r="C13374">
            <v>11</v>
          </cell>
          <cell r="D13374">
            <v>385</v>
          </cell>
          <cell r="E13374">
            <v>416</v>
          </cell>
        </row>
        <row r="13375">
          <cell r="A13375" t="str">
            <v>0303DAC00241N</v>
          </cell>
          <cell r="B13375" t="str">
            <v>COOLER ASSEMBLY ENGINE OIL</v>
          </cell>
          <cell r="C13375">
            <v>11</v>
          </cell>
          <cell r="D13375">
            <v>6373</v>
          </cell>
          <cell r="E13375">
            <v>6883</v>
          </cell>
        </row>
        <row r="13376">
          <cell r="A13376" t="str">
            <v>0303DAM0001KT</v>
          </cell>
          <cell r="B13376" t="str">
            <v>KIT OIL COOLER ASSEMBLY</v>
          </cell>
          <cell r="C13376" t="str">
            <v>W2</v>
          </cell>
          <cell r="D13376">
            <v>8129</v>
          </cell>
          <cell r="E13376">
            <v>8779</v>
          </cell>
        </row>
        <row r="13377">
          <cell r="A13377" t="str">
            <v>0303DAM00070N</v>
          </cell>
          <cell r="B13377" t="str">
            <v>ASSY OIL RETURN TURBOCHARGER W201</v>
          </cell>
          <cell r="C13377">
            <v>11</v>
          </cell>
          <cell r="D13377">
            <v>966</v>
          </cell>
          <cell r="E13377">
            <v>1043</v>
          </cell>
        </row>
        <row r="13378">
          <cell r="A13378" t="str">
            <v>0303DAM00081N</v>
          </cell>
          <cell r="B13378" t="str">
            <v>OIL COOLER 103 KW (MODINE)</v>
          </cell>
          <cell r="C13378">
            <v>11</v>
          </cell>
          <cell r="D13378">
            <v>2332</v>
          </cell>
          <cell r="E13378">
            <v>2519</v>
          </cell>
        </row>
        <row r="13379">
          <cell r="A13379" t="str">
            <v>0303DAM00100N</v>
          </cell>
          <cell r="B13379" t="str">
            <v>STUD OIL COOLER</v>
          </cell>
          <cell r="C13379" t="str">
            <v>W2</v>
          </cell>
          <cell r="D13379">
            <v>329</v>
          </cell>
          <cell r="E13379">
            <v>355</v>
          </cell>
        </row>
        <row r="13380">
          <cell r="A13380" t="str">
            <v>0303DAM00180N</v>
          </cell>
          <cell r="B13380" t="str">
            <v>STUD OIL COOLER (MODINE)</v>
          </cell>
          <cell r="C13380">
            <v>11</v>
          </cell>
          <cell r="D13380">
            <v>244</v>
          </cell>
          <cell r="E13380">
            <v>264</v>
          </cell>
        </row>
        <row r="13381">
          <cell r="A13381" t="str">
            <v>0303DAM00231N</v>
          </cell>
          <cell r="B13381" t="str">
            <v>SWITCH OIL PRESSURE</v>
          </cell>
          <cell r="C13381">
            <v>11</v>
          </cell>
          <cell r="D13381">
            <v>399</v>
          </cell>
          <cell r="E13381">
            <v>431</v>
          </cell>
        </row>
        <row r="13382">
          <cell r="A13382" t="str">
            <v>0303DAM00240N</v>
          </cell>
          <cell r="B13382" t="str">
            <v>GASKET OIL COOLER</v>
          </cell>
          <cell r="C13382" t="str">
            <v>U3</v>
          </cell>
          <cell r="D13382">
            <v>22</v>
          </cell>
          <cell r="E13382">
            <v>24</v>
          </cell>
        </row>
        <row r="13383">
          <cell r="A13383" t="str">
            <v>0303DAM00250N</v>
          </cell>
          <cell r="B13383" t="str">
            <v>STUD OIL COOLER 14 PLATE</v>
          </cell>
          <cell r="C13383">
            <v>11</v>
          </cell>
          <cell r="D13383">
            <v>267</v>
          </cell>
          <cell r="E13383">
            <v>288</v>
          </cell>
        </row>
        <row r="13384">
          <cell r="A13384" t="str">
            <v>0303DAM00281N</v>
          </cell>
          <cell r="B13384" t="str">
            <v>COOLER OIL</v>
          </cell>
          <cell r="C13384">
            <v>11</v>
          </cell>
          <cell r="D13384">
            <v>6174</v>
          </cell>
          <cell r="E13384">
            <v>6668</v>
          </cell>
        </row>
        <row r="13385">
          <cell r="A13385" t="str">
            <v>0303DAM00290N</v>
          </cell>
          <cell r="B13385" t="str">
            <v>STUD COOLER OIL</v>
          </cell>
          <cell r="C13385">
            <v>11</v>
          </cell>
          <cell r="D13385">
            <v>246</v>
          </cell>
          <cell r="E13385">
            <v>266</v>
          </cell>
        </row>
        <row r="13386">
          <cell r="A13386" t="str">
            <v>0303DAM00321N</v>
          </cell>
          <cell r="B13386" t="str">
            <v>OIL COOLER 14 PLATE</v>
          </cell>
          <cell r="C13386">
            <v>11</v>
          </cell>
          <cell r="D13386">
            <v>7197</v>
          </cell>
          <cell r="E13386">
            <v>7773</v>
          </cell>
        </row>
        <row r="13387">
          <cell r="A13387" t="str">
            <v>0303DAM00351N</v>
          </cell>
          <cell r="B13387" t="str">
            <v>OIL COOLER</v>
          </cell>
          <cell r="C13387">
            <v>11</v>
          </cell>
          <cell r="D13387">
            <v>3440</v>
          </cell>
          <cell r="E13387">
            <v>3715</v>
          </cell>
        </row>
        <row r="13388">
          <cell r="A13388" t="str">
            <v>0303DAM00360N</v>
          </cell>
          <cell r="B13388" t="str">
            <v>ASSEMBLY OIL RETURN TUBOCHARGER</v>
          </cell>
          <cell r="C13388">
            <v>11</v>
          </cell>
          <cell r="D13388">
            <v>1057</v>
          </cell>
          <cell r="E13388">
            <v>1142</v>
          </cell>
        </row>
        <row r="13389">
          <cell r="A13389" t="str">
            <v>0303DAU00020N</v>
          </cell>
          <cell r="B13389" t="str">
            <v>stUD OIL COOLER</v>
          </cell>
          <cell r="C13389">
            <v>15</v>
          </cell>
          <cell r="D13389">
            <v>134</v>
          </cell>
          <cell r="E13389">
            <v>145</v>
          </cell>
        </row>
        <row r="13390">
          <cell r="A13390" t="str">
            <v>0303DAU00030N</v>
          </cell>
          <cell r="B13390" t="str">
            <v>STUD OIL FILTER NA</v>
          </cell>
          <cell r="C13390">
            <v>15</v>
          </cell>
          <cell r="D13390">
            <v>52</v>
          </cell>
          <cell r="E13390">
            <v>56</v>
          </cell>
        </row>
        <row r="13391">
          <cell r="A13391" t="str">
            <v>0303DAW00011N</v>
          </cell>
          <cell r="B13391" t="str">
            <v>OIL PRESSURE SWITCH SECONDARY</v>
          </cell>
          <cell r="C13391">
            <v>11</v>
          </cell>
          <cell r="D13391">
            <v>487</v>
          </cell>
          <cell r="E13391">
            <v>526</v>
          </cell>
        </row>
        <row r="13392">
          <cell r="A13392" t="str">
            <v>0303DAZ00031N</v>
          </cell>
          <cell r="B13392" t="str">
            <v>GASKET OFM TO BLOCK</v>
          </cell>
          <cell r="C13392" t="str">
            <v>SU</v>
          </cell>
          <cell r="D13392">
            <v>141</v>
          </cell>
          <cell r="E13392">
            <v>152</v>
          </cell>
        </row>
        <row r="13393">
          <cell r="A13393" t="str">
            <v>0303DBF0001KT</v>
          </cell>
          <cell r="B13393" t="str">
            <v>COOLER SIDE GASKET</v>
          </cell>
          <cell r="C13393">
            <v>11</v>
          </cell>
          <cell r="D13393">
            <v>278</v>
          </cell>
          <cell r="E13393">
            <v>300</v>
          </cell>
        </row>
        <row r="13394">
          <cell r="A13394" t="str">
            <v>0303DBF0002KT</v>
          </cell>
          <cell r="B13394" t="str">
            <v>ENGINE SIDE GASKET</v>
          </cell>
          <cell r="C13394">
            <v>11</v>
          </cell>
          <cell r="D13394">
            <v>181</v>
          </cell>
          <cell r="E13394">
            <v>195</v>
          </cell>
        </row>
        <row r="13395">
          <cell r="A13395" t="str">
            <v>0303DBF0003KT</v>
          </cell>
          <cell r="B13395" t="str">
            <v>KIT OIL PRESSURE SWITCH</v>
          </cell>
          <cell r="C13395">
            <v>11</v>
          </cell>
          <cell r="D13395">
            <v>494</v>
          </cell>
          <cell r="E13395">
            <v>534</v>
          </cell>
        </row>
        <row r="13396">
          <cell r="A13396" t="str">
            <v>0303DBF0004KT</v>
          </cell>
          <cell r="B13396" t="str">
            <v>KIT OIL COOLING FILTER MODULE</v>
          </cell>
          <cell r="C13396" t="str">
            <v>U4</v>
          </cell>
          <cell r="D13396">
            <v>12076</v>
          </cell>
          <cell r="E13396">
            <v>13042</v>
          </cell>
        </row>
        <row r="13397">
          <cell r="A13397" t="str">
            <v>0303DBF0005KT</v>
          </cell>
          <cell r="B13397" t="str">
            <v>KIT OIL COOLING FILTER MODULE</v>
          </cell>
          <cell r="C13397" t="str">
            <v>S3</v>
          </cell>
          <cell r="D13397">
            <v>12076</v>
          </cell>
          <cell r="E13397">
            <v>13042</v>
          </cell>
        </row>
        <row r="13398">
          <cell r="A13398" t="str">
            <v>0303DBG00011N</v>
          </cell>
          <cell r="B13398" t="str">
            <v>ASSEMBLY OIL COOLER FILTER MODULE</v>
          </cell>
          <cell r="C13398">
            <v>11</v>
          </cell>
          <cell r="D13398">
            <v>6567</v>
          </cell>
          <cell r="E13398">
            <v>7092</v>
          </cell>
        </row>
        <row r="13399">
          <cell r="A13399" t="str">
            <v>0303DBG0001KT</v>
          </cell>
          <cell r="B13399" t="str">
            <v>KIT OIL COOLER</v>
          </cell>
          <cell r="C13399">
            <v>11</v>
          </cell>
          <cell r="D13399">
            <v>2343</v>
          </cell>
          <cell r="E13399">
            <v>2530</v>
          </cell>
        </row>
        <row r="13400">
          <cell r="A13400" t="str">
            <v>0303DBG0002KT</v>
          </cell>
          <cell r="B13400" t="str">
            <v>KIT GASKET OIL COOLER</v>
          </cell>
          <cell r="C13400">
            <v>11</v>
          </cell>
          <cell r="D13400">
            <v>178</v>
          </cell>
          <cell r="E13400">
            <v>192</v>
          </cell>
        </row>
        <row r="13401">
          <cell r="A13401" t="str">
            <v>0303DBG0008KT</v>
          </cell>
          <cell r="B13401" t="str">
            <v>KIT WITHOUT OCFM</v>
          </cell>
          <cell r="C13401" t="str">
            <v>Z1</v>
          </cell>
          <cell r="D13401">
            <v>1397</v>
          </cell>
          <cell r="E13401">
            <v>1509</v>
          </cell>
        </row>
        <row r="13402">
          <cell r="A13402" t="str">
            <v>0303DBH0001KT</v>
          </cell>
          <cell r="B13402" t="str">
            <v>KIT GASKET OIL COOLER SIDE</v>
          </cell>
          <cell r="C13402" t="str">
            <v>W4</v>
          </cell>
          <cell r="D13402">
            <v>2546</v>
          </cell>
          <cell r="E13402">
            <v>2750</v>
          </cell>
        </row>
        <row r="13403">
          <cell r="A13403" t="str">
            <v>0303DBH0002KT</v>
          </cell>
          <cell r="B13403" t="str">
            <v>KIT GASKET OIL CRANKCASE SIDE</v>
          </cell>
          <cell r="C13403">
            <v>11</v>
          </cell>
          <cell r="D13403">
            <v>218</v>
          </cell>
          <cell r="E13403">
            <v>235</v>
          </cell>
        </row>
        <row r="13404">
          <cell r="A13404" t="str">
            <v>0303DBH0003KT</v>
          </cell>
          <cell r="B13404" t="str">
            <v>KIT OCFM</v>
          </cell>
          <cell r="C13404" t="str">
            <v>ID</v>
          </cell>
          <cell r="D13404">
            <v>6348</v>
          </cell>
          <cell r="E13404">
            <v>6856</v>
          </cell>
        </row>
        <row r="13405">
          <cell r="A13405" t="str">
            <v>0303DBH0005KT</v>
          </cell>
          <cell r="B13405" t="str">
            <v>KIT GASKET OIL COOLER SIDE</v>
          </cell>
          <cell r="C13405">
            <v>11</v>
          </cell>
          <cell r="D13405">
            <v>178</v>
          </cell>
          <cell r="E13405">
            <v>192</v>
          </cell>
        </row>
        <row r="13406">
          <cell r="A13406" t="str">
            <v>0303DBH00061N</v>
          </cell>
          <cell r="B13406" t="str">
            <v>OIL COOLER AND FILTERING MODULE</v>
          </cell>
          <cell r="C13406" t="str">
            <v>W5</v>
          </cell>
          <cell r="D13406">
            <v>5853</v>
          </cell>
          <cell r="E13406">
            <v>6321</v>
          </cell>
        </row>
        <row r="13407">
          <cell r="A13407" t="str">
            <v>0303DBH0006KT</v>
          </cell>
          <cell r="B13407" t="str">
            <v>KIT OIL COOLER AND FILTERING MODULE</v>
          </cell>
          <cell r="C13407">
            <v>11</v>
          </cell>
          <cell r="D13407">
            <v>7040</v>
          </cell>
          <cell r="E13407">
            <v>7603</v>
          </cell>
        </row>
        <row r="13408">
          <cell r="A13408" t="str">
            <v>0303DBH0007KT</v>
          </cell>
          <cell r="B13408" t="str">
            <v>KIT OCFM</v>
          </cell>
          <cell r="C13408" t="str">
            <v>W6</v>
          </cell>
          <cell r="D13408">
            <v>7251</v>
          </cell>
          <cell r="E13408">
            <v>7831</v>
          </cell>
        </row>
        <row r="13409">
          <cell r="A13409" t="str">
            <v>0303DBH00081N</v>
          </cell>
          <cell r="B13409" t="str">
            <v>OIL COOLER AND FILTER MODULE</v>
          </cell>
          <cell r="C13409">
            <v>11</v>
          </cell>
          <cell r="D13409">
            <v>7210</v>
          </cell>
          <cell r="E13409">
            <v>7787</v>
          </cell>
        </row>
        <row r="13410">
          <cell r="A13410" t="str">
            <v>0303DBH0008KT</v>
          </cell>
          <cell r="B13410" t="str">
            <v>KIT OIL COOLER AND FILTERING MODULE</v>
          </cell>
          <cell r="C13410">
            <v>11</v>
          </cell>
          <cell r="D13410">
            <v>6302</v>
          </cell>
          <cell r="E13410">
            <v>6806</v>
          </cell>
        </row>
        <row r="13411">
          <cell r="A13411" t="str">
            <v>0303DC0010N</v>
          </cell>
          <cell r="B13411" t="str">
            <v>STUD OIL COOLER - CHAIN DRIVE</v>
          </cell>
          <cell r="C13411">
            <v>11</v>
          </cell>
          <cell r="D13411">
            <v>167</v>
          </cell>
          <cell r="E13411">
            <v>180</v>
          </cell>
        </row>
        <row r="13412">
          <cell r="A13412" t="str">
            <v>0303DC0031N</v>
          </cell>
          <cell r="B13412" t="str">
            <v>NEF-OIL COOLER-5 PLATES  (POSH)</v>
          </cell>
          <cell r="C13412">
            <v>11</v>
          </cell>
          <cell r="D13412">
            <v>2952</v>
          </cell>
          <cell r="E13412">
            <v>3188</v>
          </cell>
        </row>
        <row r="13413">
          <cell r="A13413" t="str">
            <v>0303DC0040N</v>
          </cell>
          <cell r="B13413" t="str">
            <v>NEF-STUD-OIL COOLER-5 PLATES</v>
          </cell>
          <cell r="C13413">
            <v>11</v>
          </cell>
          <cell r="D13413">
            <v>136</v>
          </cell>
          <cell r="E13413">
            <v>147</v>
          </cell>
        </row>
        <row r="13414">
          <cell r="A13414" t="str">
            <v>0303DC0080N</v>
          </cell>
          <cell r="B13414" t="str">
            <v>STUD OIL COOLER 8 PLATE</v>
          </cell>
          <cell r="C13414">
            <v>11</v>
          </cell>
          <cell r="D13414">
            <v>193</v>
          </cell>
          <cell r="E13414">
            <v>208</v>
          </cell>
        </row>
        <row r="13415">
          <cell r="A13415" t="str">
            <v>0303DC0141N</v>
          </cell>
          <cell r="B13415" t="str">
            <v>OIL COOLER 8 PLATE POONA SHIM -NEF TCI</v>
          </cell>
          <cell r="C13415">
            <v>11</v>
          </cell>
          <cell r="D13415">
            <v>4537</v>
          </cell>
          <cell r="E13415">
            <v>4900</v>
          </cell>
        </row>
        <row r="13416">
          <cell r="A13416" t="str">
            <v>0303DC0151N</v>
          </cell>
          <cell r="B13416" t="str">
            <v>SEALING RING OIL COOLER -NEF TCI</v>
          </cell>
          <cell r="C13416">
            <v>11</v>
          </cell>
          <cell r="D13416">
            <v>87</v>
          </cell>
          <cell r="E13416">
            <v>94</v>
          </cell>
        </row>
        <row r="13417">
          <cell r="A13417" t="str">
            <v>0303DM0030N</v>
          </cell>
          <cell r="B13417" t="str">
            <v>ADAPTOR OIL PRESSURE GAUGE</v>
          </cell>
          <cell r="C13417">
            <v>11</v>
          </cell>
          <cell r="D13417">
            <v>44</v>
          </cell>
          <cell r="E13417">
            <v>48</v>
          </cell>
        </row>
        <row r="13418">
          <cell r="A13418" t="str">
            <v>0303DM0060N</v>
          </cell>
          <cell r="B13418" t="str">
            <v>OIL PRESSURE SWITCH</v>
          </cell>
          <cell r="C13418">
            <v>11</v>
          </cell>
          <cell r="D13418">
            <v>197</v>
          </cell>
          <cell r="E13418">
            <v>213</v>
          </cell>
        </row>
        <row r="13419">
          <cell r="A13419" t="str">
            <v>0303EAB00740N</v>
          </cell>
          <cell r="B13419" t="str">
            <v>OIL LINE INLET_CAMBOX MDI CR</v>
          </cell>
          <cell r="C13419">
            <v>11</v>
          </cell>
          <cell r="D13419">
            <v>508</v>
          </cell>
          <cell r="E13419">
            <v>549</v>
          </cell>
        </row>
        <row r="13420">
          <cell r="A13420" t="str">
            <v>0303EAB00820N</v>
          </cell>
          <cell r="B13420" t="str">
            <v>HOSE-OIL SEPERATOR TO CAMCOVER</v>
          </cell>
          <cell r="C13420">
            <v>11</v>
          </cell>
          <cell r="D13420">
            <v>182</v>
          </cell>
          <cell r="E13420">
            <v>197</v>
          </cell>
        </row>
        <row r="13421">
          <cell r="A13421" t="str">
            <v>0303EAB00830N</v>
          </cell>
          <cell r="B13421" t="str">
            <v>HOSE OIL SEPERATOR TO AIR INTAKE</v>
          </cell>
          <cell r="C13421">
            <v>11</v>
          </cell>
          <cell r="D13421">
            <v>237</v>
          </cell>
          <cell r="E13421">
            <v>256</v>
          </cell>
        </row>
        <row r="13422">
          <cell r="A13422" t="str">
            <v>0303EAB00891N</v>
          </cell>
          <cell r="B13422" t="str">
            <v>PIPE ASSY TURBO OIL DRAIN</v>
          </cell>
          <cell r="C13422">
            <v>11</v>
          </cell>
          <cell r="D13422">
            <v>1170</v>
          </cell>
          <cell r="E13422">
            <v>1264</v>
          </cell>
        </row>
        <row r="13423">
          <cell r="A13423" t="str">
            <v>0303EAB00901N</v>
          </cell>
          <cell r="B13423" t="str">
            <v>OIL LINE TURBO INLET</v>
          </cell>
          <cell r="C13423">
            <v>11</v>
          </cell>
          <cell r="D13423">
            <v>844</v>
          </cell>
          <cell r="E13423">
            <v>912</v>
          </cell>
        </row>
        <row r="13424">
          <cell r="A13424" t="str">
            <v>0303EAB01000N</v>
          </cell>
          <cell r="B13424" t="str">
            <v>OIL LINE TURBOCHARGER INLET</v>
          </cell>
          <cell r="C13424">
            <v>11</v>
          </cell>
          <cell r="D13424">
            <v>933</v>
          </cell>
          <cell r="E13424">
            <v>1008</v>
          </cell>
        </row>
        <row r="13425">
          <cell r="A13425" t="str">
            <v>0303EAB01021N</v>
          </cell>
          <cell r="B13425" t="str">
            <v>PIPE OIL DRAIN TURBOCHARGER</v>
          </cell>
          <cell r="C13425">
            <v>11</v>
          </cell>
          <cell r="D13425">
            <v>1108</v>
          </cell>
          <cell r="E13425">
            <v>1197</v>
          </cell>
        </row>
        <row r="13426">
          <cell r="A13426" t="str">
            <v>0303EAC00871N</v>
          </cell>
          <cell r="B13426" t="str">
            <v>ASSY OIL JET PISTON COOLING -  UCAL</v>
          </cell>
          <cell r="C13426">
            <v>11</v>
          </cell>
          <cell r="D13426">
            <v>156</v>
          </cell>
          <cell r="E13426">
            <v>168</v>
          </cell>
        </row>
        <row r="13427">
          <cell r="A13427" t="str">
            <v>0303EAC01490N</v>
          </cell>
          <cell r="B13427" t="str">
            <v>ASSEMBLY ADAPTOR</v>
          </cell>
          <cell r="C13427">
            <v>11</v>
          </cell>
          <cell r="D13427">
            <v>140</v>
          </cell>
          <cell r="E13427">
            <v>151</v>
          </cell>
        </row>
        <row r="13428">
          <cell r="A13428" t="str">
            <v>0303EAM00450N</v>
          </cell>
          <cell r="B13428" t="str">
            <v>OIL LINE ASSY TC INLET W201</v>
          </cell>
          <cell r="C13428">
            <v>11</v>
          </cell>
          <cell r="D13428">
            <v>870</v>
          </cell>
          <cell r="E13428">
            <v>940</v>
          </cell>
        </row>
        <row r="13429">
          <cell r="A13429" t="str">
            <v>0303EAM00540N</v>
          </cell>
          <cell r="B13429" t="str">
            <v>OIL LINE TURBO INLET MHAWK XYLO</v>
          </cell>
          <cell r="C13429">
            <v>11</v>
          </cell>
          <cell r="D13429">
            <v>767</v>
          </cell>
          <cell r="E13429">
            <v>828</v>
          </cell>
        </row>
        <row r="13430">
          <cell r="A13430" t="str">
            <v>0303EAM00570N</v>
          </cell>
          <cell r="B13430" t="str">
            <v>HOSE ASSY BLOWBY</v>
          </cell>
          <cell r="C13430">
            <v>11</v>
          </cell>
          <cell r="D13430">
            <v>386</v>
          </cell>
          <cell r="E13430">
            <v>417</v>
          </cell>
        </row>
        <row r="13431">
          <cell r="A13431" t="str">
            <v>0303EAM00590N</v>
          </cell>
          <cell r="B13431" t="str">
            <v>HOSE ASSY BLOW BY</v>
          </cell>
          <cell r="C13431" t="str">
            <v>U2</v>
          </cell>
          <cell r="D13431">
            <v>215</v>
          </cell>
          <cell r="E13431">
            <v>232</v>
          </cell>
        </row>
        <row r="13432">
          <cell r="A13432" t="str">
            <v>0303EAM00620N</v>
          </cell>
          <cell r="B13432" t="str">
            <v>ADAPTOR OIL FILLING - BOTTOM - 3 CYL.</v>
          </cell>
          <cell r="C13432" t="str">
            <v>U2</v>
          </cell>
          <cell r="D13432">
            <v>400</v>
          </cell>
          <cell r="E13432">
            <v>432</v>
          </cell>
        </row>
        <row r="13433">
          <cell r="A13433" t="str">
            <v>0303EAM00630N</v>
          </cell>
          <cell r="B13433" t="str">
            <v>OIL LINE TURBO INLET -1  ( EAGLE 3 CYL.)</v>
          </cell>
          <cell r="C13433" t="str">
            <v>IN</v>
          </cell>
          <cell r="D13433">
            <v>1674</v>
          </cell>
          <cell r="E13433">
            <v>1808</v>
          </cell>
        </row>
        <row r="13434">
          <cell r="A13434" t="str">
            <v>0303EAM00640N</v>
          </cell>
          <cell r="B13434" t="str">
            <v>OIL LINE TURBO INLET-2</v>
          </cell>
          <cell r="C13434" t="str">
            <v>IN</v>
          </cell>
          <cell r="D13434">
            <v>1161</v>
          </cell>
          <cell r="E13434">
            <v>1254</v>
          </cell>
        </row>
        <row r="13435">
          <cell r="A13435" t="str">
            <v>0303EAM00651N</v>
          </cell>
          <cell r="B13435" t="str">
            <v>OIL LINE TURBO OUTLET - HP</v>
          </cell>
          <cell r="C13435" t="str">
            <v>U2</v>
          </cell>
          <cell r="D13435">
            <v>899</v>
          </cell>
          <cell r="E13435">
            <v>971</v>
          </cell>
        </row>
        <row r="13436">
          <cell r="A13436" t="str">
            <v>0303EAM00661N</v>
          </cell>
          <cell r="B13436" t="str">
            <v>OIL LINE TURBO OUTLET-LP</v>
          </cell>
          <cell r="C13436" t="str">
            <v>U2</v>
          </cell>
          <cell r="D13436">
            <v>1442</v>
          </cell>
          <cell r="E13436">
            <v>1557</v>
          </cell>
        </row>
        <row r="13437">
          <cell r="A13437" t="str">
            <v>0303EAM00710N</v>
          </cell>
          <cell r="B13437" t="str">
            <v>HOSE OIL FILLING</v>
          </cell>
          <cell r="C13437" t="str">
            <v>U2</v>
          </cell>
          <cell r="D13437">
            <v>1388</v>
          </cell>
          <cell r="E13437">
            <v>1499</v>
          </cell>
        </row>
        <row r="13438">
          <cell r="A13438" t="str">
            <v>0303EAM00760N</v>
          </cell>
          <cell r="B13438" t="str">
            <v>GASKET OIL FILLING ADAPTOR</v>
          </cell>
          <cell r="C13438" t="str">
            <v>U2</v>
          </cell>
          <cell r="D13438">
            <v>28</v>
          </cell>
          <cell r="E13438">
            <v>30</v>
          </cell>
        </row>
        <row r="13439">
          <cell r="A13439" t="str">
            <v>0303EAM00800N</v>
          </cell>
          <cell r="B13439" t="str">
            <v>BANJO BOLT TURBO OUTLET</v>
          </cell>
          <cell r="C13439">
            <v>11</v>
          </cell>
          <cell r="D13439">
            <v>100</v>
          </cell>
          <cell r="E13439">
            <v>108</v>
          </cell>
        </row>
        <row r="13440">
          <cell r="A13440" t="str">
            <v>0303EAM00860N</v>
          </cell>
          <cell r="B13440" t="str">
            <v>ELBOW OIL FILLIER</v>
          </cell>
          <cell r="C13440">
            <v>11</v>
          </cell>
          <cell r="D13440">
            <v>894</v>
          </cell>
          <cell r="E13440">
            <v>966</v>
          </cell>
        </row>
        <row r="13441">
          <cell r="A13441" t="str">
            <v>0303EAM01161N</v>
          </cell>
          <cell r="B13441" t="str">
            <v>ASSY PIPE TURBO OILDRAIN</v>
          </cell>
          <cell r="C13441">
            <v>11</v>
          </cell>
          <cell r="D13441">
            <v>2202</v>
          </cell>
          <cell r="E13441">
            <v>2378</v>
          </cell>
        </row>
        <row r="13442">
          <cell r="A13442" t="str">
            <v>0303EAM01200N</v>
          </cell>
          <cell r="B13442" t="str">
            <v>PIPE OIL INLET TURBO LP</v>
          </cell>
          <cell r="C13442">
            <v>11</v>
          </cell>
          <cell r="D13442">
            <v>680</v>
          </cell>
          <cell r="E13442">
            <v>734</v>
          </cell>
        </row>
        <row r="13443">
          <cell r="A13443" t="str">
            <v>0303EAM01210N</v>
          </cell>
          <cell r="B13443" t="str">
            <v>PIPE OIL INLET TURBO HP</v>
          </cell>
          <cell r="C13443">
            <v>11</v>
          </cell>
          <cell r="D13443">
            <v>679</v>
          </cell>
          <cell r="E13443">
            <v>733</v>
          </cell>
        </row>
        <row r="13444">
          <cell r="A13444" t="str">
            <v>0303EAM01220N</v>
          </cell>
          <cell r="B13444" t="str">
            <v>HOSE OIL FILLING</v>
          </cell>
          <cell r="C13444" t="str">
            <v>U2</v>
          </cell>
          <cell r="D13444">
            <v>760</v>
          </cell>
          <cell r="E13444">
            <v>821</v>
          </cell>
        </row>
        <row r="13445">
          <cell r="A13445" t="str">
            <v>0303EAM01240N</v>
          </cell>
          <cell r="B13445" t="str">
            <v>HOSE ASSY BLOW BY</v>
          </cell>
          <cell r="C13445">
            <v>11</v>
          </cell>
          <cell r="D13445">
            <v>241</v>
          </cell>
          <cell r="E13445">
            <v>260</v>
          </cell>
        </row>
        <row r="13446">
          <cell r="A13446" t="str">
            <v>0303EAM01300N</v>
          </cell>
          <cell r="B13446" t="str">
            <v>GASKET TURBO CHARGER OIL DRAIN</v>
          </cell>
          <cell r="C13446">
            <v>11</v>
          </cell>
          <cell r="D13446">
            <v>32</v>
          </cell>
          <cell r="E13446">
            <v>35</v>
          </cell>
        </row>
        <row r="13447">
          <cell r="A13447" t="str">
            <v>0303EAM01360N</v>
          </cell>
          <cell r="B13447" t="str">
            <v>PIPE TURBO OIL INLET</v>
          </cell>
          <cell r="C13447">
            <v>11</v>
          </cell>
          <cell r="D13447">
            <v>1428</v>
          </cell>
          <cell r="E13447">
            <v>1542</v>
          </cell>
        </row>
        <row r="13448">
          <cell r="A13448" t="str">
            <v>0303EAM01410N</v>
          </cell>
          <cell r="B13448" t="str">
            <v>OIL LINE TURBO INLET</v>
          </cell>
          <cell r="C13448">
            <v>11</v>
          </cell>
          <cell r="D13448">
            <v>767</v>
          </cell>
          <cell r="E13448">
            <v>828</v>
          </cell>
        </row>
        <row r="13449">
          <cell r="A13449" t="str">
            <v>0303EAM01420N</v>
          </cell>
          <cell r="B13449" t="str">
            <v>HOSE OIL RETURN TURBO</v>
          </cell>
          <cell r="C13449" t="str">
            <v>ID</v>
          </cell>
          <cell r="D13449">
            <v>394</v>
          </cell>
          <cell r="E13449">
            <v>426</v>
          </cell>
        </row>
        <row r="13450">
          <cell r="A13450" t="str">
            <v>0303EAM01430N</v>
          </cell>
          <cell r="B13450" t="str">
            <v>PIPE OIL RETURN TURBO</v>
          </cell>
          <cell r="C13450" t="str">
            <v>ID</v>
          </cell>
          <cell r="D13450">
            <v>270</v>
          </cell>
          <cell r="E13450">
            <v>292</v>
          </cell>
        </row>
        <row r="13451">
          <cell r="A13451" t="str">
            <v>0303EAM01460N</v>
          </cell>
          <cell r="B13451" t="str">
            <v>OIL LINE TURBO INLET</v>
          </cell>
          <cell r="C13451" t="str">
            <v>U1</v>
          </cell>
          <cell r="D13451">
            <v>698</v>
          </cell>
          <cell r="E13451">
            <v>754</v>
          </cell>
        </row>
        <row r="13452">
          <cell r="A13452" t="str">
            <v>0303EAM01471N</v>
          </cell>
          <cell r="B13452" t="str">
            <v>PIPE TURBO OIL DRAIN</v>
          </cell>
          <cell r="C13452" t="str">
            <v>U1</v>
          </cell>
          <cell r="D13452">
            <v>1085</v>
          </cell>
          <cell r="E13452">
            <v>1172</v>
          </cell>
        </row>
        <row r="13453">
          <cell r="A13453" t="str">
            <v>0303EAM01570N</v>
          </cell>
          <cell r="B13453" t="str">
            <v>BANJO BOLT OIL INLET</v>
          </cell>
          <cell r="C13453">
            <v>11</v>
          </cell>
          <cell r="D13453">
            <v>47</v>
          </cell>
          <cell r="E13453">
            <v>51</v>
          </cell>
        </row>
        <row r="13454">
          <cell r="A13454" t="str">
            <v>0303EAM01700N</v>
          </cell>
          <cell r="B13454" t="str">
            <v>TURBO OIL SUPPLY VGT</v>
          </cell>
          <cell r="C13454">
            <v>11</v>
          </cell>
          <cell r="D13454">
            <v>736</v>
          </cell>
          <cell r="E13454">
            <v>795</v>
          </cell>
        </row>
        <row r="13455">
          <cell r="A13455" t="str">
            <v>0303EAM01731N</v>
          </cell>
          <cell r="B13455" t="str">
            <v>PIPE OIL DRAIN TURBO CHARGER</v>
          </cell>
          <cell r="C13455">
            <v>11</v>
          </cell>
          <cell r="D13455">
            <v>1206</v>
          </cell>
          <cell r="E13455">
            <v>1302</v>
          </cell>
        </row>
        <row r="13456">
          <cell r="A13456" t="str">
            <v>0303EAM01770N</v>
          </cell>
          <cell r="B13456" t="str">
            <v>HOSE OIL RETURN TURBOCHARGER</v>
          </cell>
          <cell r="C13456" t="str">
            <v>W2</v>
          </cell>
          <cell r="D13456">
            <v>643</v>
          </cell>
          <cell r="E13456">
            <v>694</v>
          </cell>
        </row>
        <row r="13457">
          <cell r="A13457" t="str">
            <v>0303EAM01841N</v>
          </cell>
          <cell r="B13457" t="str">
            <v>CONTROL VALVE PISTON COOLING JET</v>
          </cell>
          <cell r="C13457" t="str">
            <v>U4</v>
          </cell>
          <cell r="D13457">
            <v>1895</v>
          </cell>
          <cell r="E13457">
            <v>2047</v>
          </cell>
        </row>
        <row r="13458">
          <cell r="A13458" t="str">
            <v>0303EAU00010N</v>
          </cell>
          <cell r="B13458" t="str">
            <v>GASKET TURBO CHARGER DRAIN</v>
          </cell>
          <cell r="C13458">
            <v>11</v>
          </cell>
          <cell r="D13458">
            <v>36</v>
          </cell>
          <cell r="E13458">
            <v>39</v>
          </cell>
        </row>
        <row r="13459">
          <cell r="A13459" t="str">
            <v>0303EAU00030N</v>
          </cell>
          <cell r="B13459" t="str">
            <v>OIL LINE TURBO INLET -2 CYL. EAGLE</v>
          </cell>
          <cell r="C13459">
            <v>15</v>
          </cell>
          <cell r="D13459">
            <v>480</v>
          </cell>
          <cell r="E13459">
            <v>518</v>
          </cell>
        </row>
        <row r="13460">
          <cell r="A13460" t="str">
            <v>0303EAU00040N</v>
          </cell>
          <cell r="B13460" t="str">
            <v>OIL LINE TURBO DRAIN -2 CYL. EAGLE</v>
          </cell>
          <cell r="C13460">
            <v>15</v>
          </cell>
          <cell r="D13460">
            <v>455</v>
          </cell>
          <cell r="E13460">
            <v>491</v>
          </cell>
        </row>
        <row r="13461">
          <cell r="A13461" t="str">
            <v>0303EAU00141N</v>
          </cell>
          <cell r="B13461" t="str">
            <v>ADAPTOR OIL FILLING</v>
          </cell>
          <cell r="C13461">
            <v>15</v>
          </cell>
          <cell r="D13461">
            <v>135</v>
          </cell>
          <cell r="E13461">
            <v>146</v>
          </cell>
        </row>
        <row r="13462">
          <cell r="A13462" t="str">
            <v>0303EAU00151N</v>
          </cell>
          <cell r="B13462" t="str">
            <v>GASKET ADAPTOR OIL FILLING</v>
          </cell>
          <cell r="C13462">
            <v>15</v>
          </cell>
          <cell r="D13462">
            <v>13</v>
          </cell>
          <cell r="E13462">
            <v>14</v>
          </cell>
        </row>
        <row r="13463">
          <cell r="A13463" t="str">
            <v>0303EAU00160N</v>
          </cell>
          <cell r="B13463" t="str">
            <v>NIPPLE OIL DRAIN</v>
          </cell>
          <cell r="C13463">
            <v>11</v>
          </cell>
          <cell r="D13463">
            <v>106</v>
          </cell>
          <cell r="E13463">
            <v>114</v>
          </cell>
        </row>
        <row r="13464">
          <cell r="A13464" t="str">
            <v>0303EAU00290N</v>
          </cell>
          <cell r="B13464" t="str">
            <v>PIPE OIL INLET TURBOCHARGER</v>
          </cell>
          <cell r="C13464">
            <v>15</v>
          </cell>
          <cell r="D13464">
            <v>445</v>
          </cell>
          <cell r="E13464">
            <v>481</v>
          </cell>
        </row>
        <row r="13465">
          <cell r="A13465" t="str">
            <v>0303EAV00160N</v>
          </cell>
          <cell r="B13465" t="str">
            <v>WASHER PLAIN, CU-12X18</v>
          </cell>
          <cell r="C13465">
            <v>11</v>
          </cell>
          <cell r="D13465">
            <v>11</v>
          </cell>
          <cell r="E13465">
            <v>12</v>
          </cell>
        </row>
        <row r="13466">
          <cell r="A13466" t="str">
            <v>0303EAW00010N</v>
          </cell>
          <cell r="B13466" t="str">
            <v>OIL JET</v>
          </cell>
          <cell r="C13466">
            <v>11</v>
          </cell>
          <cell r="D13466">
            <v>50</v>
          </cell>
          <cell r="E13466">
            <v>54</v>
          </cell>
        </row>
        <row r="13467">
          <cell r="A13467" t="str">
            <v>0303EAW00041N</v>
          </cell>
          <cell r="B13467" t="str">
            <v>PISTON COOLING JET VALVE</v>
          </cell>
          <cell r="C13467">
            <v>11</v>
          </cell>
          <cell r="D13467">
            <v>264</v>
          </cell>
          <cell r="E13467">
            <v>285</v>
          </cell>
        </row>
        <row r="13468">
          <cell r="A13468" t="str">
            <v>0303EAW00060N</v>
          </cell>
          <cell r="B13468" t="str">
            <v>OIL LINE TURBO INLET</v>
          </cell>
          <cell r="C13468">
            <v>11</v>
          </cell>
          <cell r="D13468">
            <v>675</v>
          </cell>
          <cell r="E13468">
            <v>729</v>
          </cell>
        </row>
        <row r="13469">
          <cell r="A13469" t="str">
            <v>0303EAW00120N</v>
          </cell>
          <cell r="B13469" t="str">
            <v>ADAPTOR OIL PRESSURE SWITCH</v>
          </cell>
          <cell r="C13469">
            <v>11</v>
          </cell>
          <cell r="D13469">
            <v>96</v>
          </cell>
          <cell r="E13469">
            <v>104</v>
          </cell>
        </row>
        <row r="13470">
          <cell r="A13470" t="str">
            <v>0303EAZ00060N</v>
          </cell>
          <cell r="B13470" t="str">
            <v>OIL LINE INLET TURBOCHARGER BSIV</v>
          </cell>
          <cell r="C13470" t="str">
            <v>SU</v>
          </cell>
          <cell r="D13470">
            <v>692</v>
          </cell>
          <cell r="E13470">
            <v>747</v>
          </cell>
        </row>
        <row r="13471">
          <cell r="A13471" t="str">
            <v>0303EAZ00071N</v>
          </cell>
          <cell r="B13471" t="str">
            <v>OIL LINE TURBOCHARGER OUTLET BSIV</v>
          </cell>
          <cell r="C13471" t="str">
            <v>SU</v>
          </cell>
          <cell r="D13471">
            <v>1539</v>
          </cell>
          <cell r="E13471">
            <v>1662</v>
          </cell>
        </row>
        <row r="13472">
          <cell r="A13472" t="str">
            <v>0303EAZ00081N</v>
          </cell>
          <cell r="B13472" t="str">
            <v>PISTON COOLING JET</v>
          </cell>
          <cell r="C13472">
            <v>11</v>
          </cell>
          <cell r="D13472">
            <v>250</v>
          </cell>
          <cell r="E13472">
            <v>270</v>
          </cell>
        </row>
        <row r="13473">
          <cell r="A13473" t="str">
            <v>0303EAZ00091N</v>
          </cell>
          <cell r="B13473" t="str">
            <v>GASKET TURBO OIL DRAIN</v>
          </cell>
          <cell r="C13473">
            <v>11</v>
          </cell>
          <cell r="D13473">
            <v>33</v>
          </cell>
          <cell r="E13473">
            <v>36</v>
          </cell>
        </row>
        <row r="13474">
          <cell r="A13474" t="str">
            <v>0303EAZ00161N</v>
          </cell>
          <cell r="B13474" t="str">
            <v>O-RING PISTON COOLING JET</v>
          </cell>
          <cell r="C13474">
            <v>11</v>
          </cell>
          <cell r="D13474">
            <v>11</v>
          </cell>
          <cell r="E13474">
            <v>12</v>
          </cell>
        </row>
        <row r="13475">
          <cell r="A13475" t="str">
            <v>0303EB0090N</v>
          </cell>
          <cell r="B13475" t="str">
            <v>ADAPTOR OIL RETURN-MDI 3200 A/C</v>
          </cell>
          <cell r="C13475">
            <v>11</v>
          </cell>
          <cell r="D13475">
            <v>115</v>
          </cell>
          <cell r="E13475">
            <v>124</v>
          </cell>
        </row>
        <row r="13476">
          <cell r="A13476" t="str">
            <v>0303EB0121N</v>
          </cell>
          <cell r="B13476" t="str">
            <v>OIL JET  MDI TC CD</v>
          </cell>
          <cell r="C13476">
            <v>11</v>
          </cell>
          <cell r="D13476">
            <v>265</v>
          </cell>
          <cell r="E13476">
            <v>286</v>
          </cell>
        </row>
        <row r="13477">
          <cell r="A13477" t="str">
            <v>0303EB0140N</v>
          </cell>
          <cell r="B13477" t="str">
            <v>BOLT OILER BRACKET - MDI 3600 TCI</v>
          </cell>
          <cell r="C13477">
            <v>11</v>
          </cell>
          <cell r="D13477">
            <v>78</v>
          </cell>
          <cell r="E13477">
            <v>84</v>
          </cell>
        </row>
        <row r="13478">
          <cell r="A13478" t="str">
            <v>0303EB0170N</v>
          </cell>
          <cell r="B13478" t="str">
            <v>OIL DRAIN HOSE, ALT VACUUM PUMP</v>
          </cell>
          <cell r="C13478">
            <v>11</v>
          </cell>
          <cell r="D13478">
            <v>118</v>
          </cell>
          <cell r="E13478">
            <v>127</v>
          </cell>
        </row>
        <row r="13479">
          <cell r="A13479" t="str">
            <v>0303EB0180N</v>
          </cell>
          <cell r="B13479" t="str">
            <v>OIL LINE TURBO INLET - MDI 3200 TC</v>
          </cell>
          <cell r="C13479">
            <v>11</v>
          </cell>
          <cell r="D13479">
            <v>590</v>
          </cell>
          <cell r="E13479">
            <v>637</v>
          </cell>
        </row>
        <row r="13480">
          <cell r="A13480" t="str">
            <v>0303EB0210N</v>
          </cell>
          <cell r="B13480" t="str">
            <v>PIPE TURBO OIL RETURN ASSY -MDI 3200 TC</v>
          </cell>
          <cell r="C13480">
            <v>11</v>
          </cell>
          <cell r="D13480">
            <v>436</v>
          </cell>
          <cell r="E13480">
            <v>471</v>
          </cell>
        </row>
        <row r="13481">
          <cell r="A13481" t="str">
            <v>0303EB0250N</v>
          </cell>
          <cell r="B13481" t="str">
            <v>BANJO TURBOCHARGER OIL INLET -MDI 3200 T</v>
          </cell>
          <cell r="C13481">
            <v>11</v>
          </cell>
          <cell r="D13481">
            <v>51</v>
          </cell>
          <cell r="E13481">
            <v>55</v>
          </cell>
        </row>
        <row r="13482">
          <cell r="A13482" t="str">
            <v>0303EB0291N</v>
          </cell>
          <cell r="B13482" t="str">
            <v>ASSY OIL JET - PISTON -MICRO ENGG</v>
          </cell>
          <cell r="C13482">
            <v>11</v>
          </cell>
          <cell r="D13482">
            <v>252</v>
          </cell>
          <cell r="E13482">
            <v>272</v>
          </cell>
        </row>
        <row r="13483">
          <cell r="A13483" t="str">
            <v>0303EB0480N</v>
          </cell>
          <cell r="B13483" t="str">
            <v>STUD OIL COOLER - MDI 3200 TC</v>
          </cell>
          <cell r="C13483">
            <v>11</v>
          </cell>
          <cell r="D13483">
            <v>55</v>
          </cell>
          <cell r="E13483">
            <v>59</v>
          </cell>
        </row>
        <row r="13484">
          <cell r="A13484" t="str">
            <v>0303EB0491N</v>
          </cell>
          <cell r="B13484" t="str">
            <v>OIL JET ASSY - CHAIN</v>
          </cell>
          <cell r="C13484">
            <v>11</v>
          </cell>
          <cell r="D13484">
            <v>247</v>
          </cell>
          <cell r="E13484">
            <v>267</v>
          </cell>
        </row>
        <row r="13485">
          <cell r="A13485" t="str">
            <v>0303EB0500N</v>
          </cell>
          <cell r="B13485" t="str">
            <v>OIL LINE TURBO INLET - MUSTANG</v>
          </cell>
          <cell r="C13485">
            <v>11</v>
          </cell>
          <cell r="D13485">
            <v>488</v>
          </cell>
          <cell r="E13485">
            <v>527</v>
          </cell>
        </row>
        <row r="13486">
          <cell r="A13486" t="str">
            <v>0303EB0510N</v>
          </cell>
          <cell r="B13486" t="str">
            <v>ASSY  PIPE TURBO OIL  RETURN - MUSTANG</v>
          </cell>
          <cell r="C13486">
            <v>11</v>
          </cell>
          <cell r="D13486">
            <v>317</v>
          </cell>
          <cell r="E13486">
            <v>342</v>
          </cell>
        </row>
        <row r="13487">
          <cell r="A13487" t="str">
            <v>0303EB0591N</v>
          </cell>
          <cell r="B13487" t="str">
            <v>OIL JET ASSY - PISTON</v>
          </cell>
          <cell r="C13487">
            <v>11</v>
          </cell>
          <cell r="D13487">
            <v>285</v>
          </cell>
          <cell r="E13487">
            <v>308</v>
          </cell>
        </row>
        <row r="13488">
          <cell r="A13488" t="str">
            <v>0303EB0600N</v>
          </cell>
          <cell r="B13488" t="str">
            <v>HOSE ASSY BLOW BY</v>
          </cell>
          <cell r="C13488">
            <v>11</v>
          </cell>
          <cell r="D13488">
            <v>124</v>
          </cell>
          <cell r="E13488">
            <v>134</v>
          </cell>
        </row>
        <row r="13489">
          <cell r="A13489" t="str">
            <v>0303EB0651N</v>
          </cell>
          <cell r="B13489" t="str">
            <v>OIL PRESSURE SWITCH - MUSTANG</v>
          </cell>
          <cell r="C13489">
            <v>11</v>
          </cell>
          <cell r="D13489">
            <v>197</v>
          </cell>
          <cell r="E13489">
            <v>213</v>
          </cell>
        </row>
        <row r="13490">
          <cell r="A13490" t="str">
            <v>0303EB0660N</v>
          </cell>
          <cell r="B13490" t="str">
            <v>O RING FRONT COVER-MUSTANG</v>
          </cell>
          <cell r="C13490">
            <v>11</v>
          </cell>
          <cell r="D13490">
            <v>9</v>
          </cell>
          <cell r="E13490">
            <v>10</v>
          </cell>
        </row>
        <row r="13491">
          <cell r="A13491" t="str">
            <v>0303EB0710N</v>
          </cell>
          <cell r="B13491" t="str">
            <v>OIL PRESSURE SWITCH- MDI TC GD</v>
          </cell>
          <cell r="C13491">
            <v>11</v>
          </cell>
          <cell r="D13491">
            <v>273</v>
          </cell>
          <cell r="E13491">
            <v>295</v>
          </cell>
        </row>
        <row r="13492">
          <cell r="A13492" t="str">
            <v>0303EBF00091N</v>
          </cell>
          <cell r="B13492" t="str">
            <v>OIL DRAIN PIPE TURBO VGT BSIV</v>
          </cell>
          <cell r="C13492">
            <v>11</v>
          </cell>
          <cell r="D13492">
            <v>1041</v>
          </cell>
          <cell r="E13492">
            <v>1124</v>
          </cell>
        </row>
        <row r="13493">
          <cell r="A13493" t="str">
            <v>0303EBF00191N</v>
          </cell>
          <cell r="B13493" t="str">
            <v>PISTON COOLING JET</v>
          </cell>
          <cell r="C13493">
            <v>11</v>
          </cell>
          <cell r="D13493">
            <v>216</v>
          </cell>
          <cell r="E13493">
            <v>233</v>
          </cell>
        </row>
        <row r="13494">
          <cell r="A13494" t="str">
            <v>0303EBF00210N</v>
          </cell>
          <cell r="B13494" t="str">
            <v>ADAPTOR OIL PRESSURE SENSOR</v>
          </cell>
          <cell r="C13494" t="str">
            <v>U4</v>
          </cell>
          <cell r="D13494">
            <v>145</v>
          </cell>
          <cell r="E13494">
            <v>157</v>
          </cell>
        </row>
        <row r="13495">
          <cell r="A13495" t="str">
            <v>0303EBG00011N</v>
          </cell>
          <cell r="B13495" t="str">
            <v>PISTON COOLING JET</v>
          </cell>
          <cell r="C13495">
            <v>11</v>
          </cell>
          <cell r="D13495">
            <v>211</v>
          </cell>
          <cell r="E13495">
            <v>228</v>
          </cell>
        </row>
        <row r="13496">
          <cell r="A13496" t="str">
            <v>0303EBG00030N</v>
          </cell>
          <cell r="B13496" t="str">
            <v>THROTTLE OIL EXHAUST</v>
          </cell>
          <cell r="C13496">
            <v>11</v>
          </cell>
          <cell r="D13496">
            <v>21</v>
          </cell>
          <cell r="E13496">
            <v>23</v>
          </cell>
        </row>
        <row r="13497">
          <cell r="A13497" t="str">
            <v>0303EBH00010N</v>
          </cell>
          <cell r="B13497" t="str">
            <v>PIPE ASSEMBLY OIL INLET TURBO</v>
          </cell>
          <cell r="C13497">
            <v>11</v>
          </cell>
          <cell r="D13497">
            <v>568</v>
          </cell>
          <cell r="E13497">
            <v>613</v>
          </cell>
        </row>
        <row r="13498">
          <cell r="A13498" t="str">
            <v>0303EBH00021N</v>
          </cell>
          <cell r="B13498" t="str">
            <v>PIPE ASSEMBLY OIL DRAIN TURBO</v>
          </cell>
          <cell r="C13498">
            <v>11</v>
          </cell>
          <cell r="D13498">
            <v>863</v>
          </cell>
          <cell r="E13498">
            <v>932</v>
          </cell>
        </row>
        <row r="13499">
          <cell r="A13499" t="str">
            <v>0303EBH00050N</v>
          </cell>
          <cell r="B13499" t="str">
            <v>PIPE OIL INLET TURBOCHARGER</v>
          </cell>
          <cell r="C13499" t="str">
            <v>W6</v>
          </cell>
          <cell r="D13499">
            <v>862</v>
          </cell>
          <cell r="E13499">
            <v>931</v>
          </cell>
        </row>
        <row r="13500">
          <cell r="A13500" t="str">
            <v>0303EBH00080N</v>
          </cell>
          <cell r="B13500" t="str">
            <v>ADAPTOR OIL PRESSURE SENSOR</v>
          </cell>
          <cell r="C13500" t="str">
            <v>W6</v>
          </cell>
          <cell r="D13500">
            <v>283</v>
          </cell>
          <cell r="E13500">
            <v>306</v>
          </cell>
        </row>
        <row r="13501">
          <cell r="A13501" t="str">
            <v>0303EBH00090N</v>
          </cell>
          <cell r="B13501" t="str">
            <v>PIPE OIL INLET TURBOCHARGER</v>
          </cell>
          <cell r="C13501">
            <v>11</v>
          </cell>
          <cell r="D13501">
            <v>674</v>
          </cell>
          <cell r="E13501">
            <v>728</v>
          </cell>
        </row>
        <row r="13502">
          <cell r="A13502" t="str">
            <v>0303EBH00111N</v>
          </cell>
          <cell r="B13502" t="str">
            <v>GASKET TURBOCHARGER DRAIN</v>
          </cell>
          <cell r="C13502">
            <v>11</v>
          </cell>
          <cell r="D13502">
            <v>29</v>
          </cell>
          <cell r="E13502">
            <v>31</v>
          </cell>
        </row>
        <row r="13503">
          <cell r="A13503" t="str">
            <v>0303EBH00120N</v>
          </cell>
          <cell r="B13503" t="str">
            <v>PIPE OIL INLET TURBOCHARGER</v>
          </cell>
          <cell r="C13503" t="str">
            <v>W6</v>
          </cell>
          <cell r="D13503">
            <v>816</v>
          </cell>
          <cell r="E13503">
            <v>881</v>
          </cell>
        </row>
        <row r="13504">
          <cell r="A13504" t="str">
            <v>0303EBH00160N</v>
          </cell>
          <cell r="B13504" t="str">
            <v>PIPE OIL INLET TURBOCHARGER</v>
          </cell>
          <cell r="C13504">
            <v>11</v>
          </cell>
          <cell r="D13504">
            <v>605</v>
          </cell>
          <cell r="E13504">
            <v>653</v>
          </cell>
        </row>
        <row r="13505">
          <cell r="A13505" t="str">
            <v>0303EBH00170N</v>
          </cell>
          <cell r="B13505" t="str">
            <v>PIPE OIL INLET TURBOCHARGER</v>
          </cell>
          <cell r="C13505" t="str">
            <v>W6</v>
          </cell>
          <cell r="D13505">
            <v>806</v>
          </cell>
          <cell r="E13505">
            <v>870</v>
          </cell>
        </row>
        <row r="13506">
          <cell r="A13506" t="str">
            <v>0303EC0010N</v>
          </cell>
          <cell r="B13506" t="str">
            <v>COPPER WASHER CHAIN DRIVE</v>
          </cell>
          <cell r="C13506">
            <v>11</v>
          </cell>
          <cell r="D13506">
            <v>13</v>
          </cell>
          <cell r="E13506">
            <v>14</v>
          </cell>
        </row>
        <row r="13507">
          <cell r="A13507" t="str">
            <v>0303EC0020N</v>
          </cell>
          <cell r="B13507" t="str">
            <v>ASSY. OIL JET - NEF-CHAIN DRIVE</v>
          </cell>
          <cell r="C13507">
            <v>11</v>
          </cell>
          <cell r="D13507">
            <v>231</v>
          </cell>
          <cell r="E13507">
            <v>249</v>
          </cell>
        </row>
        <row r="13508">
          <cell r="A13508" t="str">
            <v>0303EC0050N</v>
          </cell>
          <cell r="B13508" t="str">
            <v>OIL DRAIN PIPE VACUUM PUMP CHAIN DRIVE</v>
          </cell>
          <cell r="C13508">
            <v>11</v>
          </cell>
          <cell r="D13508">
            <v>168</v>
          </cell>
          <cell r="E13508">
            <v>181</v>
          </cell>
        </row>
        <row r="13509">
          <cell r="A13509" t="str">
            <v>0303EC0160N</v>
          </cell>
          <cell r="B13509" t="str">
            <v>ASSY ROCKER ARM EXHAUST W/O GROOVE-NEF</v>
          </cell>
          <cell r="C13509">
            <v>11</v>
          </cell>
          <cell r="D13509">
            <v>338</v>
          </cell>
          <cell r="E13509">
            <v>365</v>
          </cell>
        </row>
        <row r="13510">
          <cell r="A13510" t="str">
            <v>0303EC0470N</v>
          </cell>
          <cell r="B13510" t="str">
            <v>ASSY VACUUM PUMP OIL DRAIN- NEF LCV FEAD</v>
          </cell>
          <cell r="C13510">
            <v>11</v>
          </cell>
          <cell r="D13510">
            <v>208</v>
          </cell>
          <cell r="E13510">
            <v>225</v>
          </cell>
        </row>
        <row r="13511">
          <cell r="A13511" t="str">
            <v>0303EC0480N</v>
          </cell>
          <cell r="B13511" t="str">
            <v>OIL LINE VACUUM PUMP INLET -NEF 2.6L CR</v>
          </cell>
          <cell r="C13511">
            <v>11</v>
          </cell>
          <cell r="D13511">
            <v>569</v>
          </cell>
          <cell r="E13511">
            <v>615</v>
          </cell>
        </row>
        <row r="13512">
          <cell r="A13512" t="str">
            <v>0303EC0570N</v>
          </cell>
          <cell r="B13512" t="str">
            <v>OIL LINE VACUUM PUMP -NEF</v>
          </cell>
          <cell r="C13512">
            <v>11</v>
          </cell>
          <cell r="D13512">
            <v>472</v>
          </cell>
          <cell r="E13512">
            <v>510</v>
          </cell>
        </row>
        <row r="13513">
          <cell r="A13513" t="str">
            <v>0303EC0610N</v>
          </cell>
          <cell r="B13513" t="str">
            <v>OIL LINE VACUUM PUMP INLET -NEF CRDE U</v>
          </cell>
          <cell r="C13513">
            <v>11</v>
          </cell>
          <cell r="D13513">
            <v>606</v>
          </cell>
          <cell r="E13513">
            <v>654</v>
          </cell>
        </row>
        <row r="13514">
          <cell r="A13514" t="str">
            <v>0303EG0310N</v>
          </cell>
          <cell r="B13514" t="str">
            <v>PRE COATED TAPER PLUG M16 X 1.5 (MS)</v>
          </cell>
          <cell r="C13514">
            <v>11</v>
          </cell>
          <cell r="D13514">
            <v>28</v>
          </cell>
          <cell r="E13514">
            <v>30</v>
          </cell>
        </row>
        <row r="13515">
          <cell r="A13515" t="str">
            <v>0303EM0020N</v>
          </cell>
          <cell r="B13515" t="str">
            <v>GASKET TURBOCHARGER DRAIN</v>
          </cell>
          <cell r="C13515">
            <v>11</v>
          </cell>
          <cell r="D13515">
            <v>22</v>
          </cell>
          <cell r="E13515">
            <v>24</v>
          </cell>
        </row>
        <row r="13516">
          <cell r="A13516" t="str">
            <v>0303EM0100N</v>
          </cell>
          <cell r="B13516" t="str">
            <v>O RING ELBOW OIL FILLER - EAGLE.</v>
          </cell>
          <cell r="C13516">
            <v>11</v>
          </cell>
          <cell r="D13516">
            <v>7</v>
          </cell>
          <cell r="E13516">
            <v>8</v>
          </cell>
        </row>
        <row r="13517">
          <cell r="A13517" t="str">
            <v>0303EM0110N</v>
          </cell>
          <cell r="B13517" t="str">
            <v>ASSY OIL RETURN TURBOCHARGER LxCRDi</v>
          </cell>
          <cell r="C13517">
            <v>11</v>
          </cell>
          <cell r="D13517">
            <v>337</v>
          </cell>
          <cell r="E13517">
            <v>364</v>
          </cell>
        </row>
        <row r="13518">
          <cell r="A13518" t="str">
            <v>0303EM0130N</v>
          </cell>
          <cell r="B13518" t="str">
            <v>NIPPLE TURBO DRAIN LxCRDi</v>
          </cell>
          <cell r="C13518">
            <v>11</v>
          </cell>
          <cell r="D13518">
            <v>79</v>
          </cell>
          <cell r="E13518">
            <v>85</v>
          </cell>
        </row>
        <row r="13519">
          <cell r="A13519" t="str">
            <v>0303EM0140N</v>
          </cell>
          <cell r="B13519" t="str">
            <v>Oil line ASSY TC INLET LxCRDi</v>
          </cell>
          <cell r="C13519">
            <v>11</v>
          </cell>
          <cell r="D13519">
            <v>568</v>
          </cell>
          <cell r="E13519">
            <v>613</v>
          </cell>
        </row>
        <row r="13520">
          <cell r="A13520" t="str">
            <v>0303EM0150N</v>
          </cell>
          <cell r="B13520" t="str">
            <v>FLANGE BOLT M6 X1 X12 - EAGLE</v>
          </cell>
          <cell r="C13520">
            <v>11</v>
          </cell>
          <cell r="D13520">
            <v>6</v>
          </cell>
          <cell r="E13520">
            <v>6</v>
          </cell>
        </row>
        <row r="13521">
          <cell r="A13521" t="str">
            <v>0303EM0340N</v>
          </cell>
          <cell r="B13521" t="str">
            <v>GASKET PISTON COOLING JET - EAGLE</v>
          </cell>
          <cell r="C13521">
            <v>11</v>
          </cell>
          <cell r="D13521">
            <v>5</v>
          </cell>
          <cell r="E13521">
            <v>5</v>
          </cell>
        </row>
        <row r="13522">
          <cell r="A13522" t="str">
            <v>0303EM0380N</v>
          </cell>
          <cell r="B13522" t="str">
            <v>GASKET TURBOCHARGER DRAIN</v>
          </cell>
          <cell r="C13522">
            <v>11</v>
          </cell>
          <cell r="D13522">
            <v>28</v>
          </cell>
          <cell r="E13522">
            <v>30</v>
          </cell>
        </row>
        <row r="13523">
          <cell r="A13523" t="str">
            <v>0303EP200040N</v>
          </cell>
          <cell r="B13523" t="str">
            <v>HOSE OIL FILLING ASSEMBLY</v>
          </cell>
          <cell r="C13523">
            <v>11</v>
          </cell>
          <cell r="D13523">
            <v>260</v>
          </cell>
          <cell r="E13523">
            <v>281</v>
          </cell>
        </row>
        <row r="13524">
          <cell r="A13524" t="str">
            <v>0303FBH00011N</v>
          </cell>
          <cell r="B13524" t="str">
            <v>PISTON COOLING JET</v>
          </cell>
          <cell r="C13524">
            <v>11</v>
          </cell>
          <cell r="D13524">
            <v>298</v>
          </cell>
          <cell r="E13524">
            <v>322</v>
          </cell>
        </row>
        <row r="13525">
          <cell r="A13525" t="str">
            <v>0303FBH00041N</v>
          </cell>
          <cell r="B13525" t="str">
            <v>PISTON COOLING JET</v>
          </cell>
          <cell r="C13525">
            <v>11</v>
          </cell>
          <cell r="D13525">
            <v>255</v>
          </cell>
          <cell r="E13525">
            <v>275</v>
          </cell>
        </row>
        <row r="13526">
          <cell r="A13526" t="str">
            <v>0303FBH00051N</v>
          </cell>
          <cell r="B13526" t="str">
            <v>CLIP SOLENOID VALVE PCJ</v>
          </cell>
          <cell r="C13526">
            <v>11</v>
          </cell>
          <cell r="D13526">
            <v>8</v>
          </cell>
          <cell r="E13526">
            <v>9</v>
          </cell>
        </row>
        <row r="13527">
          <cell r="A13527" t="str">
            <v>0303FBH00061N</v>
          </cell>
          <cell r="B13527" t="str">
            <v>CONTROL VALVE PISTON COOLING JET</v>
          </cell>
          <cell r="C13527">
            <v>11</v>
          </cell>
          <cell r="D13527">
            <v>2348</v>
          </cell>
          <cell r="E13527">
            <v>2536</v>
          </cell>
        </row>
        <row r="13528">
          <cell r="A13528" t="str">
            <v>0303FC0040N</v>
          </cell>
          <cell r="B13528" t="str">
            <v>ASSY OIL SPRAY JET CHAIN COOLING</v>
          </cell>
          <cell r="C13528">
            <v>11</v>
          </cell>
          <cell r="D13528">
            <v>442</v>
          </cell>
          <cell r="E13528">
            <v>477</v>
          </cell>
        </row>
        <row r="13529">
          <cell r="A13529" t="str">
            <v>03040C0120N</v>
          </cell>
          <cell r="B13529" t="str">
            <v>OIL PRESSURE SWITCH - NEF /XD3P</v>
          </cell>
          <cell r="C13529">
            <v>11</v>
          </cell>
          <cell r="D13529">
            <v>211</v>
          </cell>
          <cell r="E13529">
            <v>228</v>
          </cell>
        </row>
        <row r="13530">
          <cell r="A13530" t="str">
            <v>03040C0130N</v>
          </cell>
          <cell r="B13530" t="str">
            <v>HOSE BYPASS CONNECTION- CHAIN D</v>
          </cell>
          <cell r="C13530">
            <v>11</v>
          </cell>
          <cell r="D13530">
            <v>107</v>
          </cell>
          <cell r="E13530">
            <v>116</v>
          </cell>
        </row>
        <row r="13531">
          <cell r="A13531" t="str">
            <v>03040G0010N</v>
          </cell>
          <cell r="B13531" t="str">
            <v>WATER RECOVERY TANK ASSY</v>
          </cell>
          <cell r="C13531">
            <v>11</v>
          </cell>
          <cell r="D13531">
            <v>397</v>
          </cell>
          <cell r="E13531">
            <v>429</v>
          </cell>
        </row>
        <row r="13532">
          <cell r="A13532" t="str">
            <v>03040G0130N</v>
          </cell>
          <cell r="B13532" t="str">
            <v>ASSY INTER COOLER</v>
          </cell>
          <cell r="C13532">
            <v>11</v>
          </cell>
          <cell r="D13532">
            <v>6650</v>
          </cell>
          <cell r="E13532">
            <v>7182</v>
          </cell>
        </row>
        <row r="13533">
          <cell r="A13533" t="str">
            <v>0304AAB00840N</v>
          </cell>
          <cell r="B13533" t="str">
            <v>RADIATOR ASSY</v>
          </cell>
          <cell r="C13533">
            <v>11</v>
          </cell>
          <cell r="D13533">
            <v>4954</v>
          </cell>
          <cell r="E13533">
            <v>5202</v>
          </cell>
        </row>
        <row r="13534">
          <cell r="A13534" t="str">
            <v>0304AAB00911N</v>
          </cell>
          <cell r="B13534" t="str">
            <v>RADIATOR ASSY</v>
          </cell>
          <cell r="C13534">
            <v>11</v>
          </cell>
          <cell r="D13534">
            <v>5950</v>
          </cell>
          <cell r="E13534">
            <v>7616</v>
          </cell>
        </row>
        <row r="13535">
          <cell r="A13535" t="str">
            <v>0304AAB00920N</v>
          </cell>
          <cell r="B13535" t="str">
            <v>RADIATOR ASSY</v>
          </cell>
          <cell r="C13535">
            <v>11</v>
          </cell>
          <cell r="D13535">
            <v>8619</v>
          </cell>
          <cell r="E13535">
            <v>9050</v>
          </cell>
        </row>
        <row r="13536">
          <cell r="A13536" t="str">
            <v>0304AAB00931N</v>
          </cell>
          <cell r="B13536" t="str">
            <v>RADIATOR ASSY</v>
          </cell>
          <cell r="C13536">
            <v>11</v>
          </cell>
          <cell r="D13536">
            <v>4743</v>
          </cell>
          <cell r="E13536">
            <v>4980</v>
          </cell>
        </row>
        <row r="13537">
          <cell r="A13537" t="str">
            <v>0304AAB00951N</v>
          </cell>
          <cell r="B13537" t="str">
            <v>RADIATOR ASSY</v>
          </cell>
          <cell r="C13537">
            <v>11</v>
          </cell>
          <cell r="D13537">
            <v>7883</v>
          </cell>
          <cell r="E13537">
            <v>8277</v>
          </cell>
        </row>
        <row r="13538">
          <cell r="A13538" t="str">
            <v>0304AAB00970N</v>
          </cell>
          <cell r="B13538" t="str">
            <v>RADIATOR ASSY</v>
          </cell>
          <cell r="C13538">
            <v>11</v>
          </cell>
          <cell r="D13538">
            <v>4663</v>
          </cell>
          <cell r="E13538">
            <v>4896</v>
          </cell>
        </row>
        <row r="13539">
          <cell r="A13539" t="str">
            <v>0304AAB01111N</v>
          </cell>
          <cell r="B13539" t="str">
            <v>RADIATOR ASSY</v>
          </cell>
          <cell r="C13539">
            <v>11</v>
          </cell>
          <cell r="D13539">
            <v>5065</v>
          </cell>
          <cell r="E13539">
            <v>5318</v>
          </cell>
        </row>
        <row r="13540">
          <cell r="A13540" t="str">
            <v>0304AAB01121N</v>
          </cell>
          <cell r="B13540" t="str">
            <v>RADIATOR ASSY COMPLETE</v>
          </cell>
          <cell r="C13540">
            <v>11</v>
          </cell>
          <cell r="D13540">
            <v>5766</v>
          </cell>
          <cell r="E13540">
            <v>6054</v>
          </cell>
        </row>
        <row r="13541">
          <cell r="A13541" t="str">
            <v>0304AAB01141N</v>
          </cell>
          <cell r="B13541" t="str">
            <v>INTERCOOLER ASSY</v>
          </cell>
          <cell r="C13541">
            <v>11</v>
          </cell>
          <cell r="D13541">
            <v>4370</v>
          </cell>
          <cell r="E13541">
            <v>4720</v>
          </cell>
        </row>
        <row r="13542">
          <cell r="A13542" t="str">
            <v>0304AAB01151N</v>
          </cell>
          <cell r="B13542" t="str">
            <v>RADIATOR ASSEMBLY</v>
          </cell>
          <cell r="C13542">
            <v>11</v>
          </cell>
          <cell r="D13542">
            <v>4140</v>
          </cell>
          <cell r="E13542">
            <v>4347</v>
          </cell>
        </row>
        <row r="13543">
          <cell r="A13543" t="str">
            <v>0304AAB01161N</v>
          </cell>
          <cell r="B13543" t="str">
            <v>INTERCOOLER ASSEMBLY</v>
          </cell>
          <cell r="C13543">
            <v>11</v>
          </cell>
          <cell r="D13543">
            <v>3012</v>
          </cell>
          <cell r="E13543">
            <v>3253</v>
          </cell>
        </row>
        <row r="13544">
          <cell r="A13544" t="str">
            <v>0304AAB01260N</v>
          </cell>
          <cell r="B13544" t="str">
            <v>AIR GUIDE INTERCOOLER UPPER</v>
          </cell>
          <cell r="C13544">
            <v>11</v>
          </cell>
          <cell r="D13544">
            <v>163</v>
          </cell>
          <cell r="E13544">
            <v>176</v>
          </cell>
        </row>
        <row r="13545">
          <cell r="A13545" t="str">
            <v>0304AAB01451N</v>
          </cell>
          <cell r="B13545" t="str">
            <v>RADIATOR ASSY CORE 12</v>
          </cell>
          <cell r="C13545">
            <v>11</v>
          </cell>
          <cell r="D13545">
            <v>2957</v>
          </cell>
          <cell r="E13545">
            <v>3105</v>
          </cell>
        </row>
        <row r="13546">
          <cell r="A13546" t="str">
            <v>0304AAB01461N</v>
          </cell>
          <cell r="B13546" t="str">
            <v>RADIATOR SOR FOR AC</v>
          </cell>
          <cell r="C13546">
            <v>11</v>
          </cell>
          <cell r="D13546">
            <v>4016</v>
          </cell>
          <cell r="E13546">
            <v>4217</v>
          </cell>
        </row>
        <row r="13547">
          <cell r="A13547" t="str">
            <v>0304AAB01480N</v>
          </cell>
          <cell r="B13547" t="str">
            <v>SHROUD VISCOUS FAN</v>
          </cell>
          <cell r="C13547">
            <v>11</v>
          </cell>
          <cell r="D13547">
            <v>495</v>
          </cell>
          <cell r="E13547">
            <v>535</v>
          </cell>
        </row>
        <row r="13548">
          <cell r="A13548" t="str">
            <v>0304AAB01490N</v>
          </cell>
          <cell r="B13548" t="str">
            <v>AIR GUIDE RADIATOR TOP</v>
          </cell>
          <cell r="C13548">
            <v>11</v>
          </cell>
          <cell r="D13548">
            <v>203</v>
          </cell>
          <cell r="E13548">
            <v>219</v>
          </cell>
        </row>
        <row r="13549">
          <cell r="A13549" t="str">
            <v>0304AAB01500N</v>
          </cell>
          <cell r="B13549" t="str">
            <v>SHROUD VISCOUS FAN</v>
          </cell>
          <cell r="C13549">
            <v>11</v>
          </cell>
          <cell r="D13549">
            <v>543</v>
          </cell>
          <cell r="E13549">
            <v>586</v>
          </cell>
        </row>
        <row r="13550">
          <cell r="A13550" t="str">
            <v>0304AAB01510N</v>
          </cell>
          <cell r="B13550" t="str">
            <v>SHROUD VISCOUS FAN</v>
          </cell>
          <cell r="C13550">
            <v>11</v>
          </cell>
          <cell r="D13550">
            <v>543</v>
          </cell>
          <cell r="E13550">
            <v>586</v>
          </cell>
        </row>
        <row r="13551">
          <cell r="A13551" t="str">
            <v>0304AAB01531N</v>
          </cell>
          <cell r="B13551" t="str">
            <v>RADIATOR ASSY</v>
          </cell>
          <cell r="C13551">
            <v>11</v>
          </cell>
          <cell r="D13551">
            <v>3942</v>
          </cell>
          <cell r="E13551">
            <v>4139</v>
          </cell>
        </row>
        <row r="13552">
          <cell r="A13552" t="str">
            <v>0304AAB01541N</v>
          </cell>
          <cell r="B13552" t="str">
            <v>RADIATOR ASSY</v>
          </cell>
          <cell r="C13552">
            <v>11</v>
          </cell>
          <cell r="D13552">
            <v>4309</v>
          </cell>
          <cell r="E13552">
            <v>4524</v>
          </cell>
        </row>
        <row r="13553">
          <cell r="A13553" t="str">
            <v>0304AAC00370N</v>
          </cell>
          <cell r="B13553" t="str">
            <v>INTERCOOLER ASSY MM THAR</v>
          </cell>
          <cell r="C13553">
            <v>11</v>
          </cell>
          <cell r="D13553">
            <v>6711</v>
          </cell>
          <cell r="E13553">
            <v>7248</v>
          </cell>
        </row>
        <row r="13554">
          <cell r="A13554" t="str">
            <v>0304AAC00430N</v>
          </cell>
          <cell r="B13554" t="str">
            <v>RADIATOR T15 W BSIII</v>
          </cell>
          <cell r="C13554">
            <v>11</v>
          </cell>
          <cell r="D13554">
            <v>9184</v>
          </cell>
          <cell r="E13554">
            <v>9919</v>
          </cell>
        </row>
        <row r="13555">
          <cell r="A13555" t="str">
            <v>0304AAC00451N</v>
          </cell>
          <cell r="B13555" t="str">
            <v>RADIATOR ASSY</v>
          </cell>
          <cell r="C13555">
            <v>11</v>
          </cell>
          <cell r="D13555">
            <v>8069</v>
          </cell>
          <cell r="E13555">
            <v>8472</v>
          </cell>
        </row>
        <row r="13556">
          <cell r="A13556" t="str">
            <v>0304AAC00521N</v>
          </cell>
          <cell r="B13556" t="str">
            <v>RADIATOR ASSEMBLY</v>
          </cell>
          <cell r="C13556">
            <v>11</v>
          </cell>
          <cell r="D13556">
            <v>4140</v>
          </cell>
          <cell r="E13556">
            <v>4347</v>
          </cell>
        </row>
        <row r="13557">
          <cell r="A13557" t="str">
            <v>0304AAC00540N</v>
          </cell>
          <cell r="B13557" t="str">
            <v>HOSE INTERCOOLER INLET</v>
          </cell>
          <cell r="C13557">
            <v>11</v>
          </cell>
          <cell r="D13557">
            <v>830</v>
          </cell>
          <cell r="E13557">
            <v>896</v>
          </cell>
        </row>
        <row r="13558">
          <cell r="A13558" t="str">
            <v>0304AAC00550N</v>
          </cell>
          <cell r="B13558" t="str">
            <v>HOSE INTERCOOLER OUTLET</v>
          </cell>
          <cell r="C13558">
            <v>11</v>
          </cell>
          <cell r="D13558">
            <v>504</v>
          </cell>
          <cell r="E13558">
            <v>544</v>
          </cell>
        </row>
        <row r="13559">
          <cell r="A13559" t="str">
            <v>0304AAM00150N</v>
          </cell>
          <cell r="B13559" t="str">
            <v>ASSY COND RAD FAN AND SHROUD</v>
          </cell>
          <cell r="C13559" t="str">
            <v>W2</v>
          </cell>
          <cell r="D13559">
            <v>28652</v>
          </cell>
          <cell r="E13559">
            <v>30944</v>
          </cell>
        </row>
        <row r="13560">
          <cell r="A13560" t="str">
            <v>0304AAM00211N</v>
          </cell>
          <cell r="B13560" t="str">
            <v>ASSY RADIATOR (W/O ATTACHMENTS)</v>
          </cell>
          <cell r="C13560" t="str">
            <v>W2</v>
          </cell>
          <cell r="D13560">
            <v>8477</v>
          </cell>
          <cell r="E13560">
            <v>8901</v>
          </cell>
        </row>
        <row r="13561">
          <cell r="A13561" t="str">
            <v>0304AAM00240N</v>
          </cell>
          <cell r="B13561" t="str">
            <v>ASSY RADIATOR EAGLE 85FPDM</v>
          </cell>
          <cell r="C13561" t="str">
            <v>ID</v>
          </cell>
          <cell r="D13561">
            <v>9369</v>
          </cell>
          <cell r="E13561">
            <v>9837</v>
          </cell>
        </row>
        <row r="13562">
          <cell r="A13562" t="str">
            <v>0304AAM00290N</v>
          </cell>
          <cell r="B13562" t="str">
            <v>RADIATOR ASSY  MHAWK</v>
          </cell>
          <cell r="C13562" t="str">
            <v>IN</v>
          </cell>
          <cell r="D13562">
            <v>7734</v>
          </cell>
          <cell r="E13562">
            <v>8275</v>
          </cell>
        </row>
        <row r="13563">
          <cell r="A13563" t="str">
            <v>0304AAM00410N</v>
          </cell>
          <cell r="B13563" t="str">
            <v>RADIATOR ASST MHAWK-1.5 LTR</v>
          </cell>
          <cell r="C13563">
            <v>11</v>
          </cell>
          <cell r="D13563">
            <v>6766</v>
          </cell>
          <cell r="E13563">
            <v>7104</v>
          </cell>
        </row>
        <row r="13564">
          <cell r="A13564" t="str">
            <v>0304AAM00451N</v>
          </cell>
          <cell r="B13564" t="str">
            <v>RADIATOR ASSY</v>
          </cell>
          <cell r="C13564" t="str">
            <v>ID</v>
          </cell>
          <cell r="D13564">
            <v>9280</v>
          </cell>
          <cell r="E13564">
            <v>9744</v>
          </cell>
        </row>
        <row r="13565">
          <cell r="A13565" t="str">
            <v>0304AAM00461N</v>
          </cell>
          <cell r="B13565" t="str">
            <v>RADIATOR ASSY</v>
          </cell>
          <cell r="C13565" t="str">
            <v>ID</v>
          </cell>
          <cell r="D13565">
            <v>8922</v>
          </cell>
          <cell r="E13565">
            <v>9636</v>
          </cell>
        </row>
        <row r="13566">
          <cell r="A13566" t="str">
            <v>0304AAM00530N</v>
          </cell>
          <cell r="B13566" t="str">
            <v>PLUG DRAIN RADIATOR</v>
          </cell>
          <cell r="C13566">
            <v>11</v>
          </cell>
          <cell r="D13566">
            <v>59</v>
          </cell>
          <cell r="E13566">
            <v>64</v>
          </cell>
        </row>
        <row r="13567">
          <cell r="A13567" t="str">
            <v>0304AAM00551N</v>
          </cell>
          <cell r="B13567" t="str">
            <v>RADIATOR ASSY</v>
          </cell>
          <cell r="C13567" t="str">
            <v>ID</v>
          </cell>
          <cell r="D13567">
            <v>6637</v>
          </cell>
          <cell r="E13567">
            <v>6969</v>
          </cell>
        </row>
        <row r="13568">
          <cell r="A13568" t="str">
            <v>0304AAM00561N</v>
          </cell>
          <cell r="B13568" t="str">
            <v>RADIATOR ASSY</v>
          </cell>
          <cell r="C13568" t="str">
            <v>ID</v>
          </cell>
          <cell r="D13568">
            <v>9191</v>
          </cell>
          <cell r="E13568">
            <v>9651</v>
          </cell>
        </row>
        <row r="13569">
          <cell r="A13569" t="str">
            <v>0304AAM00571N</v>
          </cell>
          <cell r="B13569" t="str">
            <v>RADIATOR ASSY AT</v>
          </cell>
          <cell r="C13569" t="str">
            <v>ID</v>
          </cell>
          <cell r="D13569">
            <v>8922</v>
          </cell>
          <cell r="E13569">
            <v>9368</v>
          </cell>
        </row>
        <row r="13570">
          <cell r="A13570" t="str">
            <v>0304AAM00641N</v>
          </cell>
          <cell r="B13570" t="str">
            <v>RADIATOR ASSY 1.5 LTR DIESEL</v>
          </cell>
          <cell r="C13570" t="str">
            <v>U3</v>
          </cell>
          <cell r="D13570">
            <v>5039</v>
          </cell>
          <cell r="E13570">
            <v>5291</v>
          </cell>
        </row>
        <row r="13571">
          <cell r="A13571" t="str">
            <v>0304AAM00721N</v>
          </cell>
          <cell r="B13571" t="str">
            <v>ASSY DEGASSING TANK</v>
          </cell>
          <cell r="C13571" t="str">
            <v>W2</v>
          </cell>
          <cell r="D13571">
            <v>1361</v>
          </cell>
          <cell r="E13571">
            <v>1470</v>
          </cell>
        </row>
        <row r="13572">
          <cell r="A13572" t="str">
            <v>0304AAM00741N</v>
          </cell>
          <cell r="B13572" t="str">
            <v>CAP DEGASSING TANK</v>
          </cell>
          <cell r="C13572">
            <v>11</v>
          </cell>
          <cell r="D13572">
            <v>384</v>
          </cell>
          <cell r="E13572">
            <v>415</v>
          </cell>
        </row>
        <row r="13573">
          <cell r="A13573" t="str">
            <v>0304AAM00820N</v>
          </cell>
          <cell r="B13573" t="str">
            <v>SEALS RADIATOR RIGHT</v>
          </cell>
          <cell r="C13573" t="str">
            <v>W2</v>
          </cell>
          <cell r="D13573">
            <v>186</v>
          </cell>
          <cell r="E13573">
            <v>201</v>
          </cell>
        </row>
        <row r="13574">
          <cell r="A13574" t="str">
            <v>0304AAM00830N</v>
          </cell>
          <cell r="B13574" t="str">
            <v>SEALS RADIATOR LEFT</v>
          </cell>
          <cell r="C13574" t="str">
            <v>W2</v>
          </cell>
          <cell r="D13574">
            <v>195</v>
          </cell>
          <cell r="E13574">
            <v>211</v>
          </cell>
        </row>
        <row r="13575">
          <cell r="A13575" t="str">
            <v>0304AAM00840N</v>
          </cell>
          <cell r="B13575" t="str">
            <v>SEALS RADIATOR TOP</v>
          </cell>
          <cell r="C13575" t="str">
            <v>W2</v>
          </cell>
          <cell r="D13575">
            <v>259</v>
          </cell>
          <cell r="E13575">
            <v>280</v>
          </cell>
        </row>
        <row r="13576">
          <cell r="A13576" t="str">
            <v>0304AAM00850N</v>
          </cell>
          <cell r="B13576" t="str">
            <v>SEALS RADIATOR BOTTOM</v>
          </cell>
          <cell r="C13576">
            <v>11</v>
          </cell>
          <cell r="D13576">
            <v>172</v>
          </cell>
          <cell r="E13576">
            <v>186</v>
          </cell>
        </row>
        <row r="13577">
          <cell r="A13577" t="str">
            <v>0304AAM01060N</v>
          </cell>
          <cell r="B13577" t="str">
            <v>HOSE INTERCOOLER INLET</v>
          </cell>
          <cell r="C13577">
            <v>11</v>
          </cell>
          <cell r="D13577">
            <v>1258</v>
          </cell>
          <cell r="E13577">
            <v>1359</v>
          </cell>
        </row>
        <row r="13578">
          <cell r="A13578" t="str">
            <v>0304AAM01070N</v>
          </cell>
          <cell r="B13578" t="str">
            <v>COVER ASSY UNDERHOOD</v>
          </cell>
          <cell r="C13578">
            <v>11</v>
          </cell>
          <cell r="D13578">
            <v>4175</v>
          </cell>
          <cell r="E13578">
            <v>4509</v>
          </cell>
        </row>
        <row r="13579">
          <cell r="A13579" t="str">
            <v>0304AAM01141N</v>
          </cell>
          <cell r="B13579" t="str">
            <v>COOLANT DRAIN PLUG</v>
          </cell>
          <cell r="C13579">
            <v>11</v>
          </cell>
          <cell r="D13579">
            <v>73</v>
          </cell>
          <cell r="E13579">
            <v>79</v>
          </cell>
        </row>
        <row r="13580">
          <cell r="A13580" t="str">
            <v>0304AAM01200N</v>
          </cell>
          <cell r="B13580" t="str">
            <v>BUSH RUBBER ISOLATOR</v>
          </cell>
          <cell r="C13580" t="str">
            <v>W2</v>
          </cell>
          <cell r="D13580">
            <v>26</v>
          </cell>
          <cell r="E13580">
            <v>28</v>
          </cell>
        </row>
        <row r="13581">
          <cell r="A13581" t="str">
            <v>0304AAM01221N</v>
          </cell>
          <cell r="B13581" t="str">
            <v>RADIATOR ASSY</v>
          </cell>
          <cell r="C13581" t="str">
            <v>ID</v>
          </cell>
          <cell r="D13581">
            <v>9735</v>
          </cell>
          <cell r="E13581">
            <v>10222</v>
          </cell>
        </row>
        <row r="13582">
          <cell r="A13582" t="str">
            <v>0304AAM01251N</v>
          </cell>
          <cell r="B13582" t="str">
            <v>INTERCOOLER CORE ASSY EV</v>
          </cell>
          <cell r="C13582">
            <v>11</v>
          </cell>
          <cell r="D13582">
            <v>5291</v>
          </cell>
          <cell r="E13582">
            <v>5714</v>
          </cell>
        </row>
        <row r="13583">
          <cell r="A13583" t="str">
            <v>0304AAM01291N</v>
          </cell>
          <cell r="B13583" t="str">
            <v>RADIATOR ASSEMBLY</v>
          </cell>
          <cell r="C13583" t="str">
            <v>ID</v>
          </cell>
          <cell r="D13583">
            <v>9191</v>
          </cell>
          <cell r="E13583">
            <v>9651</v>
          </cell>
        </row>
        <row r="13584">
          <cell r="A13584" t="str">
            <v>0304AAM01320N</v>
          </cell>
          <cell r="B13584" t="str">
            <v>BRACKET ASSY INTERCOOLER</v>
          </cell>
          <cell r="C13584">
            <v>11</v>
          </cell>
          <cell r="D13584">
            <v>1257</v>
          </cell>
          <cell r="E13584">
            <v>1358</v>
          </cell>
        </row>
        <row r="13585">
          <cell r="A13585" t="str">
            <v>0304AAM01361N</v>
          </cell>
          <cell r="B13585" t="str">
            <v>INTERCOOLER ASSY AIR</v>
          </cell>
          <cell r="C13585" t="str">
            <v>W2</v>
          </cell>
          <cell r="D13585">
            <v>9979</v>
          </cell>
          <cell r="E13585">
            <v>10777</v>
          </cell>
        </row>
        <row r="13586">
          <cell r="A13586" t="str">
            <v>0304AAM01461N</v>
          </cell>
          <cell r="B13586" t="str">
            <v>RADIATOR ASSY</v>
          </cell>
          <cell r="C13586" t="str">
            <v>ID</v>
          </cell>
          <cell r="D13586">
            <v>8922</v>
          </cell>
          <cell r="E13586">
            <v>9368</v>
          </cell>
        </row>
        <row r="13587">
          <cell r="A13587" t="str">
            <v>0304AAM01471N</v>
          </cell>
          <cell r="B13587" t="str">
            <v>DEGASSING TANK ASSY EIV</v>
          </cell>
          <cell r="C13587" t="str">
            <v>ID</v>
          </cell>
          <cell r="D13587">
            <v>2232</v>
          </cell>
          <cell r="E13587">
            <v>2411</v>
          </cell>
        </row>
        <row r="13588">
          <cell r="A13588" t="str">
            <v>0304AAM01481N</v>
          </cell>
          <cell r="B13588" t="str">
            <v>DEGASSING TANK ASSY EV</v>
          </cell>
          <cell r="C13588" t="str">
            <v>ID</v>
          </cell>
          <cell r="D13588">
            <v>1716</v>
          </cell>
          <cell r="E13588">
            <v>1853</v>
          </cell>
        </row>
        <row r="13589">
          <cell r="A13589" t="str">
            <v>0304AAM01541N</v>
          </cell>
          <cell r="B13589" t="str">
            <v>DRAIN PLUG RADIATOR</v>
          </cell>
          <cell r="C13589">
            <v>11</v>
          </cell>
          <cell r="D13589">
            <v>58</v>
          </cell>
          <cell r="E13589">
            <v>63</v>
          </cell>
        </row>
        <row r="13590">
          <cell r="A13590" t="str">
            <v>0304AAM01631N</v>
          </cell>
          <cell r="B13590" t="str">
            <v>RADIATOR ASSY BSG</v>
          </cell>
          <cell r="C13590" t="str">
            <v>U3</v>
          </cell>
          <cell r="D13590">
            <v>5342</v>
          </cell>
          <cell r="E13590">
            <v>5609</v>
          </cell>
        </row>
        <row r="13591">
          <cell r="A13591" t="str">
            <v>0304AAM01660N</v>
          </cell>
          <cell r="B13591" t="str">
            <v>HOSE INTERCOOLER OUTLET</v>
          </cell>
          <cell r="C13591" t="str">
            <v>W2</v>
          </cell>
          <cell r="D13591">
            <v>1679</v>
          </cell>
          <cell r="E13591">
            <v>1813</v>
          </cell>
        </row>
        <row r="13592">
          <cell r="A13592" t="str">
            <v>0304AAM01700N</v>
          </cell>
          <cell r="B13592" t="str">
            <v>BRACKET ASSY INTERCOOLER</v>
          </cell>
          <cell r="C13592" t="str">
            <v>W2</v>
          </cell>
          <cell r="D13592">
            <v>1548</v>
          </cell>
          <cell r="E13592">
            <v>1672</v>
          </cell>
        </row>
        <row r="13593">
          <cell r="A13593" t="str">
            <v>0304AAM01721N</v>
          </cell>
          <cell r="B13593" t="str">
            <v>INTERCOOLER ASSY AIR</v>
          </cell>
          <cell r="C13593" t="str">
            <v>W2</v>
          </cell>
          <cell r="D13593">
            <v>9501</v>
          </cell>
          <cell r="E13593">
            <v>10261</v>
          </cell>
        </row>
        <row r="13594">
          <cell r="A13594" t="str">
            <v>0304AAM01791N</v>
          </cell>
          <cell r="B13594" t="str">
            <v>ISOLATOR DEGASSING TANK</v>
          </cell>
          <cell r="C13594">
            <v>11</v>
          </cell>
          <cell r="D13594">
            <v>36</v>
          </cell>
          <cell r="E13594">
            <v>39</v>
          </cell>
        </row>
        <row r="13595">
          <cell r="A13595" t="str">
            <v>0304AAM01841N</v>
          </cell>
          <cell r="B13595" t="str">
            <v>PRESSURE CAP DEGASSING TANK</v>
          </cell>
          <cell r="C13595" t="str">
            <v>ID</v>
          </cell>
          <cell r="D13595">
            <v>296</v>
          </cell>
          <cell r="E13595">
            <v>320</v>
          </cell>
        </row>
        <row r="13596">
          <cell r="A13596" t="str">
            <v>0304AAM01910N</v>
          </cell>
          <cell r="B13596" t="str">
            <v>SEALS RADIATOR TOP</v>
          </cell>
          <cell r="C13596">
            <v>11</v>
          </cell>
          <cell r="D13596">
            <v>213</v>
          </cell>
          <cell r="E13596">
            <v>230</v>
          </cell>
        </row>
        <row r="13597">
          <cell r="A13597" t="str">
            <v>0304AAM01940N</v>
          </cell>
          <cell r="B13597" t="str">
            <v>SEALS RADIATOR RH</v>
          </cell>
          <cell r="C13597">
            <v>11</v>
          </cell>
          <cell r="D13597">
            <v>181</v>
          </cell>
          <cell r="E13597">
            <v>195</v>
          </cell>
        </row>
        <row r="13598">
          <cell r="A13598" t="str">
            <v>0304AAM01950N</v>
          </cell>
          <cell r="B13598" t="str">
            <v>SEALS RADIATOR LH</v>
          </cell>
          <cell r="C13598">
            <v>11</v>
          </cell>
          <cell r="D13598">
            <v>181</v>
          </cell>
          <cell r="E13598">
            <v>195</v>
          </cell>
        </row>
        <row r="13599">
          <cell r="A13599" t="str">
            <v>0304AAM01960N</v>
          </cell>
          <cell r="B13599" t="str">
            <v>AIR GUIDE INTERCOOLER LH</v>
          </cell>
          <cell r="C13599" t="str">
            <v>W2</v>
          </cell>
          <cell r="D13599">
            <v>257</v>
          </cell>
          <cell r="E13599">
            <v>278</v>
          </cell>
        </row>
        <row r="13600">
          <cell r="A13600" t="str">
            <v>0304AAM01970N</v>
          </cell>
          <cell r="B13600" t="str">
            <v>AIR GUIDE INTERCOOLER RH</v>
          </cell>
          <cell r="C13600" t="str">
            <v>W2</v>
          </cell>
          <cell r="D13600">
            <v>257</v>
          </cell>
          <cell r="E13600">
            <v>278</v>
          </cell>
        </row>
        <row r="13601">
          <cell r="A13601" t="str">
            <v>0304AAM01980N</v>
          </cell>
          <cell r="B13601" t="str">
            <v>HOSE INTERCOOLER INLET</v>
          </cell>
          <cell r="C13601" t="str">
            <v>W2</v>
          </cell>
          <cell r="D13601">
            <v>2080</v>
          </cell>
          <cell r="E13601">
            <v>2246</v>
          </cell>
        </row>
        <row r="13602">
          <cell r="A13602" t="str">
            <v>0304AAM02081N</v>
          </cell>
          <cell r="B13602" t="str">
            <v>RADIATOR ASSEMBLY</v>
          </cell>
          <cell r="C13602">
            <v>11</v>
          </cell>
          <cell r="D13602">
            <v>8697</v>
          </cell>
          <cell r="E13602">
            <v>9132</v>
          </cell>
        </row>
        <row r="13603">
          <cell r="A13603" t="str">
            <v>0304AAM02101N</v>
          </cell>
          <cell r="B13603" t="str">
            <v>INTERCOOLER ASSY</v>
          </cell>
          <cell r="C13603">
            <v>11</v>
          </cell>
          <cell r="D13603">
            <v>9596</v>
          </cell>
          <cell r="E13603">
            <v>10364</v>
          </cell>
        </row>
        <row r="13604">
          <cell r="A13604" t="str">
            <v>0304AAM02151N</v>
          </cell>
          <cell r="B13604" t="str">
            <v>DEGASSING TANK ASSEMBLY</v>
          </cell>
          <cell r="C13604">
            <v>11</v>
          </cell>
          <cell r="D13604">
            <v>752</v>
          </cell>
          <cell r="E13604">
            <v>812</v>
          </cell>
        </row>
        <row r="13605">
          <cell r="A13605" t="str">
            <v>0304AAM02171N</v>
          </cell>
          <cell r="B13605" t="str">
            <v>CAP DEGASSING TANK</v>
          </cell>
          <cell r="C13605">
            <v>11</v>
          </cell>
          <cell r="D13605">
            <v>295</v>
          </cell>
          <cell r="E13605">
            <v>319</v>
          </cell>
        </row>
        <row r="13606">
          <cell r="A13606" t="str">
            <v>0304AAM02220N</v>
          </cell>
          <cell r="B13606" t="str">
            <v>BRACKET ASSEMBLY INTERCOOLER</v>
          </cell>
          <cell r="C13606" t="str">
            <v>W2</v>
          </cell>
          <cell r="D13606">
            <v>1258</v>
          </cell>
          <cell r="E13606">
            <v>1359</v>
          </cell>
        </row>
        <row r="13607">
          <cell r="A13607" t="str">
            <v>0304AAM02250N</v>
          </cell>
          <cell r="B13607" t="str">
            <v>HOSE INTERCOOLER INLET</v>
          </cell>
          <cell r="C13607" t="str">
            <v>W2</v>
          </cell>
          <cell r="D13607">
            <v>2692</v>
          </cell>
          <cell r="E13607">
            <v>2907</v>
          </cell>
        </row>
        <row r="13608">
          <cell r="A13608" t="str">
            <v>0304AAM02260N</v>
          </cell>
          <cell r="B13608" t="str">
            <v>HOSE INTERCOOLER OUTLET</v>
          </cell>
          <cell r="C13608" t="str">
            <v>W2</v>
          </cell>
          <cell r="D13608">
            <v>685</v>
          </cell>
          <cell r="E13608">
            <v>740</v>
          </cell>
        </row>
        <row r="13609">
          <cell r="A13609" t="str">
            <v>0304AAM02271N</v>
          </cell>
          <cell r="B13609" t="str">
            <v>RADIATOR ASSEMBLY</v>
          </cell>
          <cell r="C13609">
            <v>11</v>
          </cell>
          <cell r="D13609">
            <v>6269</v>
          </cell>
          <cell r="E13609">
            <v>6582</v>
          </cell>
        </row>
        <row r="13610">
          <cell r="A13610" t="str">
            <v>0304AAM02450N</v>
          </cell>
          <cell r="B13610" t="str">
            <v>SEAL ASSEMBLY RADIATOR BOTTOM</v>
          </cell>
          <cell r="C13610" t="str">
            <v>CL</v>
          </cell>
          <cell r="D13610">
            <v>746</v>
          </cell>
          <cell r="E13610">
            <v>806</v>
          </cell>
        </row>
        <row r="13611">
          <cell r="A13611" t="str">
            <v>0304AAM02460N</v>
          </cell>
          <cell r="B13611" t="str">
            <v>SEAL ASSEMBLY RADIATOR FRONT RIGHT</v>
          </cell>
          <cell r="C13611">
            <v>11</v>
          </cell>
          <cell r="D13611">
            <v>136</v>
          </cell>
          <cell r="E13611">
            <v>147</v>
          </cell>
        </row>
        <row r="13612">
          <cell r="A13612" t="str">
            <v>0304AAM02470N</v>
          </cell>
          <cell r="B13612" t="str">
            <v>SEAL ASSEMBLY RADIATOR FRONT LEFT</v>
          </cell>
          <cell r="C13612" t="str">
            <v>CL</v>
          </cell>
          <cell r="D13612">
            <v>136</v>
          </cell>
          <cell r="E13612">
            <v>147</v>
          </cell>
        </row>
        <row r="13613">
          <cell r="A13613" t="str">
            <v>0304AAM02540N</v>
          </cell>
          <cell r="B13613" t="str">
            <v>BRACKET INTERCOOLER INTAKE</v>
          </cell>
          <cell r="C13613">
            <v>11</v>
          </cell>
          <cell r="D13613">
            <v>1077</v>
          </cell>
          <cell r="E13613">
            <v>1163</v>
          </cell>
        </row>
        <row r="13614">
          <cell r="A13614" t="str">
            <v>0304AAM02550N</v>
          </cell>
          <cell r="B13614" t="str">
            <v>BRACKET INTERCOOLER EXHAUST</v>
          </cell>
          <cell r="C13614">
            <v>11</v>
          </cell>
          <cell r="D13614">
            <v>1499</v>
          </cell>
          <cell r="E13614">
            <v>1619</v>
          </cell>
        </row>
        <row r="13615">
          <cell r="A13615" t="str">
            <v>0304AAM02561N</v>
          </cell>
          <cell r="B13615" t="str">
            <v>RADIATOR ASSEMBLY</v>
          </cell>
          <cell r="C13615">
            <v>11</v>
          </cell>
          <cell r="D13615">
            <v>5404</v>
          </cell>
          <cell r="E13615">
            <v>5674</v>
          </cell>
        </row>
        <row r="13616">
          <cell r="A13616" t="str">
            <v>0304AAM02581N</v>
          </cell>
          <cell r="B13616" t="str">
            <v>RADIATOR ASSEMBLY</v>
          </cell>
          <cell r="C13616">
            <v>11</v>
          </cell>
          <cell r="D13616">
            <v>8614</v>
          </cell>
          <cell r="E13616">
            <v>9045</v>
          </cell>
        </row>
        <row r="13617">
          <cell r="A13617" t="str">
            <v>0304AAM02591N</v>
          </cell>
          <cell r="B13617" t="str">
            <v>RADIATOR FAN SHORUD ASSEMBLY</v>
          </cell>
          <cell r="C13617">
            <v>11</v>
          </cell>
          <cell r="D13617">
            <v>10642</v>
          </cell>
          <cell r="E13617">
            <v>11493</v>
          </cell>
        </row>
        <row r="13618">
          <cell r="A13618" t="str">
            <v>0304AAM02601N</v>
          </cell>
          <cell r="B13618" t="str">
            <v>RADIATOR</v>
          </cell>
          <cell r="C13618" t="str">
            <v>ID</v>
          </cell>
          <cell r="D13618">
            <v>8922</v>
          </cell>
          <cell r="E13618">
            <v>9368</v>
          </cell>
        </row>
        <row r="13619">
          <cell r="A13619" t="str">
            <v>0304AAM02770N</v>
          </cell>
          <cell r="B13619" t="str">
            <v>ENCAPSULATION SIDE COVER RIGHT</v>
          </cell>
          <cell r="C13619">
            <v>11</v>
          </cell>
          <cell r="D13619">
            <v>445</v>
          </cell>
          <cell r="E13619">
            <v>481</v>
          </cell>
        </row>
        <row r="13620">
          <cell r="A13620" t="str">
            <v>0304AAM02780N</v>
          </cell>
          <cell r="B13620" t="str">
            <v>ENCAPSULATION SIDE COVER LEFT</v>
          </cell>
          <cell r="C13620">
            <v>11</v>
          </cell>
          <cell r="D13620">
            <v>445</v>
          </cell>
          <cell r="E13620">
            <v>481</v>
          </cell>
        </row>
        <row r="13621">
          <cell r="A13621" t="str">
            <v>0304AAM02980N</v>
          </cell>
          <cell r="B13621" t="str">
            <v>DEFLECTOR RADIATOR TOP</v>
          </cell>
          <cell r="C13621" t="str">
            <v>W6</v>
          </cell>
          <cell r="D13621">
            <v>349</v>
          </cell>
          <cell r="E13621">
            <v>377</v>
          </cell>
        </row>
        <row r="13622">
          <cell r="A13622" t="str">
            <v>0304AAM02990N</v>
          </cell>
          <cell r="B13622" t="str">
            <v>DEFLECTOR RADIATOR BOTTOM</v>
          </cell>
          <cell r="C13622" t="str">
            <v>W6</v>
          </cell>
          <cell r="D13622">
            <v>296</v>
          </cell>
          <cell r="E13622">
            <v>320</v>
          </cell>
        </row>
        <row r="13623">
          <cell r="A13623" t="str">
            <v>0304AAM03000N</v>
          </cell>
          <cell r="B13623" t="str">
            <v>DEFLECTOR INTERCOOLER TOP</v>
          </cell>
          <cell r="C13623" t="str">
            <v>W6</v>
          </cell>
          <cell r="D13623">
            <v>518</v>
          </cell>
          <cell r="E13623">
            <v>559</v>
          </cell>
        </row>
        <row r="13624">
          <cell r="A13624" t="str">
            <v>0304AAS00181N</v>
          </cell>
          <cell r="B13624" t="str">
            <v>ASSY RADIATOR</v>
          </cell>
          <cell r="C13624" t="str">
            <v>W2</v>
          </cell>
          <cell r="D13624">
            <v>8936</v>
          </cell>
          <cell r="E13624">
            <v>9383</v>
          </cell>
        </row>
        <row r="13625">
          <cell r="A13625" t="str">
            <v>0304AAS00211N</v>
          </cell>
          <cell r="B13625" t="str">
            <v>SPACER CLAMP HOSE</v>
          </cell>
          <cell r="C13625">
            <v>11</v>
          </cell>
          <cell r="D13625">
            <v>28</v>
          </cell>
          <cell r="E13625">
            <v>30</v>
          </cell>
        </row>
        <row r="13626">
          <cell r="A13626" t="str">
            <v>0304AAS00281N</v>
          </cell>
          <cell r="B13626" t="str">
            <v>WAVE SEAL CLAMP TYPE 48</v>
          </cell>
          <cell r="C13626">
            <v>11</v>
          </cell>
          <cell r="D13626">
            <v>355</v>
          </cell>
          <cell r="E13626">
            <v>383</v>
          </cell>
        </row>
        <row r="13627">
          <cell r="A13627" t="str">
            <v>0304AAS00401N</v>
          </cell>
          <cell r="B13627" t="str">
            <v>INTERCOOLER ASSEMBLY WATER COOLED</v>
          </cell>
          <cell r="C13627" t="str">
            <v>W6</v>
          </cell>
          <cell r="D13627">
            <v>8191</v>
          </cell>
          <cell r="E13627">
            <v>8846</v>
          </cell>
        </row>
        <row r="13628">
          <cell r="A13628" t="str">
            <v>0304AAS00681N</v>
          </cell>
          <cell r="B13628" t="str">
            <v>INTERCOOLER</v>
          </cell>
          <cell r="C13628" t="str">
            <v>W6</v>
          </cell>
          <cell r="D13628">
            <v>6435</v>
          </cell>
          <cell r="E13628">
            <v>6950</v>
          </cell>
        </row>
        <row r="13629">
          <cell r="A13629" t="str">
            <v>0304AAU00080N</v>
          </cell>
          <cell r="B13629" t="str">
            <v>CAP RADIATOR</v>
          </cell>
          <cell r="C13629">
            <v>15</v>
          </cell>
          <cell r="D13629">
            <v>218</v>
          </cell>
          <cell r="E13629">
            <v>235</v>
          </cell>
        </row>
        <row r="13630">
          <cell r="A13630" t="str">
            <v>0304AAU00121N</v>
          </cell>
          <cell r="B13630" t="str">
            <v>RADIATOR ASSY</v>
          </cell>
          <cell r="C13630" t="str">
            <v>SU</v>
          </cell>
          <cell r="D13630">
            <v>3852</v>
          </cell>
          <cell r="E13630">
            <v>4045</v>
          </cell>
        </row>
        <row r="13631">
          <cell r="A13631" t="str">
            <v>0304AAU00131N</v>
          </cell>
          <cell r="B13631" t="str">
            <v>RADIATOR ASSY</v>
          </cell>
          <cell r="C13631" t="str">
            <v>SU</v>
          </cell>
          <cell r="D13631">
            <v>3852</v>
          </cell>
          <cell r="E13631">
            <v>4045</v>
          </cell>
        </row>
        <row r="13632">
          <cell r="A13632" t="str">
            <v>0304AAU00141N</v>
          </cell>
          <cell r="B13632" t="str">
            <v>RADIATOR ASSEMBLY</v>
          </cell>
          <cell r="C13632">
            <v>15</v>
          </cell>
          <cell r="D13632">
            <v>2841</v>
          </cell>
          <cell r="E13632">
            <v>2983</v>
          </cell>
        </row>
        <row r="13633">
          <cell r="A13633" t="str">
            <v>0304AAU00191N</v>
          </cell>
          <cell r="B13633" t="str">
            <v>RADIATOR ASSY 24 MM CORE</v>
          </cell>
          <cell r="C13633">
            <v>15</v>
          </cell>
          <cell r="D13633">
            <v>2894</v>
          </cell>
          <cell r="E13633">
            <v>3039</v>
          </cell>
        </row>
        <row r="13634">
          <cell r="A13634" t="str">
            <v>0304AAU00361N</v>
          </cell>
          <cell r="B13634" t="str">
            <v>CAP DEGASSIG TANK</v>
          </cell>
          <cell r="C13634">
            <v>15</v>
          </cell>
          <cell r="D13634">
            <v>300</v>
          </cell>
          <cell r="E13634">
            <v>324</v>
          </cell>
        </row>
        <row r="13635">
          <cell r="A13635" t="str">
            <v>0304AAU00610N</v>
          </cell>
          <cell r="B13635" t="str">
            <v>HOSE INTERCOOLER INLET</v>
          </cell>
          <cell r="C13635">
            <v>15</v>
          </cell>
          <cell r="D13635">
            <v>1602</v>
          </cell>
          <cell r="E13635">
            <v>1730</v>
          </cell>
        </row>
        <row r="13636">
          <cell r="A13636" t="str">
            <v>0304AAU00620N</v>
          </cell>
          <cell r="B13636" t="str">
            <v>HOSE INTERCOOLER OUTLET</v>
          </cell>
          <cell r="C13636">
            <v>15</v>
          </cell>
          <cell r="D13636">
            <v>1590</v>
          </cell>
          <cell r="E13636">
            <v>1717</v>
          </cell>
        </row>
        <row r="13637">
          <cell r="A13637" t="str">
            <v>0304AAU00630N</v>
          </cell>
          <cell r="B13637" t="str">
            <v>HOSE ASSLY INTERCOOLER INLET</v>
          </cell>
          <cell r="C13637">
            <v>15</v>
          </cell>
          <cell r="D13637">
            <v>2710</v>
          </cell>
          <cell r="E13637">
            <v>2927</v>
          </cell>
        </row>
        <row r="13638">
          <cell r="A13638" t="str">
            <v>0304AAU00701N</v>
          </cell>
          <cell r="B13638" t="str">
            <v>INTERCOOLER</v>
          </cell>
          <cell r="C13638">
            <v>15</v>
          </cell>
          <cell r="D13638">
            <v>3000</v>
          </cell>
          <cell r="E13638">
            <v>3240</v>
          </cell>
        </row>
        <row r="13639">
          <cell r="A13639" t="str">
            <v>0304AAW00031N</v>
          </cell>
          <cell r="B13639" t="str">
            <v>CAP DEGASSING TANK</v>
          </cell>
          <cell r="C13639">
            <v>11</v>
          </cell>
          <cell r="D13639">
            <v>384</v>
          </cell>
          <cell r="E13639">
            <v>415</v>
          </cell>
        </row>
        <row r="13640">
          <cell r="A13640" t="str">
            <v>0304AAZ00071N</v>
          </cell>
          <cell r="B13640" t="str">
            <v>RADIATOR ASSY DIESEL</v>
          </cell>
          <cell r="C13640" t="str">
            <v>SU</v>
          </cell>
          <cell r="D13640">
            <v>3967</v>
          </cell>
          <cell r="E13640">
            <v>4245</v>
          </cell>
        </row>
        <row r="13641">
          <cell r="A13641" t="str">
            <v>0304AAZ00081N</v>
          </cell>
          <cell r="B13641" t="str">
            <v>RADIATOR</v>
          </cell>
          <cell r="C13641" t="str">
            <v>SU</v>
          </cell>
          <cell r="D13641">
            <v>3852</v>
          </cell>
          <cell r="E13641">
            <v>4045</v>
          </cell>
        </row>
        <row r="13642">
          <cell r="A13642" t="str">
            <v>0304AB0100N</v>
          </cell>
          <cell r="B13642" t="str">
            <v>RADIATOR ASSY (Alt-0082511)</v>
          </cell>
          <cell r="C13642">
            <v>11</v>
          </cell>
          <cell r="D13642">
            <v>5475</v>
          </cell>
          <cell r="E13642">
            <v>5749</v>
          </cell>
        </row>
        <row r="13643">
          <cell r="A13643" t="str">
            <v>0304AB0131N</v>
          </cell>
          <cell r="B13643" t="str">
            <v>RADIATOR ASSY</v>
          </cell>
          <cell r="C13643">
            <v>11</v>
          </cell>
          <cell r="D13643">
            <v>4829</v>
          </cell>
          <cell r="E13643">
            <v>5070</v>
          </cell>
        </row>
        <row r="13644">
          <cell r="A13644" t="str">
            <v>0304AB0141N</v>
          </cell>
          <cell r="B13644" t="str">
            <v>RADIATOR ASSY</v>
          </cell>
          <cell r="C13644">
            <v>11</v>
          </cell>
          <cell r="D13644">
            <v>5168</v>
          </cell>
          <cell r="E13644">
            <v>5426</v>
          </cell>
        </row>
        <row r="13645">
          <cell r="A13645" t="str">
            <v>0304AB0230N</v>
          </cell>
          <cell r="B13645" t="str">
            <v>PRESSURE CAP RADIATOR</v>
          </cell>
          <cell r="C13645">
            <v>11</v>
          </cell>
          <cell r="D13645">
            <v>189</v>
          </cell>
          <cell r="E13645">
            <v>204</v>
          </cell>
        </row>
        <row r="13646">
          <cell r="A13646" t="str">
            <v>0304AB0570N</v>
          </cell>
          <cell r="B13646" t="str">
            <v>RADIATOR ASSY - MDI</v>
          </cell>
          <cell r="C13646" t="str">
            <v>IN</v>
          </cell>
          <cell r="D13646">
            <v>7734</v>
          </cell>
          <cell r="E13646">
            <v>8121</v>
          </cell>
        </row>
        <row r="13647">
          <cell r="A13647" t="str">
            <v>0304AB0700N</v>
          </cell>
          <cell r="B13647" t="str">
            <v>RADIATOR  MUSTANG</v>
          </cell>
          <cell r="C13647">
            <v>11</v>
          </cell>
          <cell r="D13647">
            <v>5392</v>
          </cell>
          <cell r="E13647">
            <v>5662</v>
          </cell>
        </row>
        <row r="13648">
          <cell r="A13648" t="str">
            <v>0304ABF00081N</v>
          </cell>
          <cell r="B13648" t="str">
            <v>DEGASSING TANK ASSY</v>
          </cell>
          <cell r="C13648" t="str">
            <v>U4</v>
          </cell>
          <cell r="D13648">
            <v>1071</v>
          </cell>
          <cell r="E13648">
            <v>1157</v>
          </cell>
        </row>
        <row r="13649">
          <cell r="A13649" t="str">
            <v>0304ABF00090N</v>
          </cell>
          <cell r="B13649" t="str">
            <v>HOSE CHARGE AIR COOLER OUTLET</v>
          </cell>
          <cell r="C13649" t="str">
            <v>U4</v>
          </cell>
          <cell r="D13649">
            <v>3750</v>
          </cell>
          <cell r="E13649">
            <v>4050</v>
          </cell>
        </row>
        <row r="13650">
          <cell r="A13650" t="str">
            <v>0304ABF00100N</v>
          </cell>
          <cell r="B13650" t="str">
            <v>HOSE CHARGE AIR COOLER INLET</v>
          </cell>
          <cell r="C13650" t="str">
            <v>U4</v>
          </cell>
          <cell r="D13650">
            <v>5031</v>
          </cell>
          <cell r="E13650">
            <v>5433</v>
          </cell>
        </row>
        <row r="13651">
          <cell r="A13651" t="str">
            <v>0304ABF00121N</v>
          </cell>
          <cell r="B13651" t="str">
            <v>RADIATOR ASSEMBLY</v>
          </cell>
          <cell r="C13651" t="str">
            <v>U4</v>
          </cell>
          <cell r="D13651">
            <v>5623</v>
          </cell>
          <cell r="E13651">
            <v>6017</v>
          </cell>
        </row>
        <row r="13652">
          <cell r="A13652" t="str">
            <v>0304ABF00151N</v>
          </cell>
          <cell r="B13652" t="str">
            <v>RADIATOR ASSY</v>
          </cell>
          <cell r="C13652">
            <v>11</v>
          </cell>
          <cell r="D13652">
            <v>4010</v>
          </cell>
          <cell r="E13652">
            <v>4211</v>
          </cell>
        </row>
        <row r="13653">
          <cell r="A13653" t="str">
            <v>0304ABF00161N</v>
          </cell>
          <cell r="B13653" t="str">
            <v>DEGASSING TANK ASSY</v>
          </cell>
          <cell r="C13653">
            <v>11</v>
          </cell>
          <cell r="D13653">
            <v>996</v>
          </cell>
          <cell r="E13653">
            <v>1076</v>
          </cell>
        </row>
        <row r="13654">
          <cell r="A13654" t="str">
            <v>0304ABF00191N</v>
          </cell>
          <cell r="B13654" t="str">
            <v>DEGASSING TANK CAP</v>
          </cell>
          <cell r="C13654" t="str">
            <v>S3</v>
          </cell>
          <cell r="D13654">
            <v>320</v>
          </cell>
          <cell r="E13654">
            <v>346</v>
          </cell>
        </row>
        <row r="13655">
          <cell r="A13655" t="str">
            <v>0304ABF00261N</v>
          </cell>
          <cell r="B13655" t="str">
            <v>RADIATOR ASSEMBLY</v>
          </cell>
          <cell r="C13655" t="str">
            <v>X4</v>
          </cell>
          <cell r="D13655">
            <v>3831</v>
          </cell>
          <cell r="E13655">
            <v>4023</v>
          </cell>
        </row>
        <row r="13656">
          <cell r="A13656" t="str">
            <v>0304ABF00371N</v>
          </cell>
          <cell r="B13656" t="str">
            <v>CHARGE AIR COOLER</v>
          </cell>
          <cell r="C13656" t="str">
            <v>U4</v>
          </cell>
          <cell r="D13656">
            <v>5906</v>
          </cell>
          <cell r="E13656">
            <v>6378</v>
          </cell>
        </row>
        <row r="13657">
          <cell r="A13657" t="str">
            <v>0304ABF00471N</v>
          </cell>
          <cell r="B13657" t="str">
            <v>ISOLATOR RADIATOR UPPER</v>
          </cell>
          <cell r="C13657" t="str">
            <v>X4</v>
          </cell>
          <cell r="D13657">
            <v>38</v>
          </cell>
          <cell r="E13657">
            <v>41</v>
          </cell>
        </row>
        <row r="13658">
          <cell r="A13658" t="str">
            <v>0304ABF00531N</v>
          </cell>
          <cell r="B13658" t="str">
            <v>INTERCOOLER ASSY</v>
          </cell>
          <cell r="C13658">
            <v>11</v>
          </cell>
          <cell r="D13658">
            <v>5011</v>
          </cell>
          <cell r="E13658">
            <v>5412</v>
          </cell>
        </row>
        <row r="13659">
          <cell r="A13659" t="str">
            <v>0304ABF00551N</v>
          </cell>
          <cell r="B13659" t="str">
            <v>FAN MOTOR SHROUD ASSY</v>
          </cell>
          <cell r="C13659" t="str">
            <v>S3</v>
          </cell>
          <cell r="D13659">
            <v>5980</v>
          </cell>
          <cell r="E13659">
            <v>6458</v>
          </cell>
        </row>
        <row r="13660">
          <cell r="A13660" t="str">
            <v>0304ABF00561N</v>
          </cell>
          <cell r="B13660" t="str">
            <v>FAN MOTOR SHROUD ASSY</v>
          </cell>
          <cell r="C13660" t="str">
            <v>S3</v>
          </cell>
          <cell r="D13660">
            <v>5980</v>
          </cell>
          <cell r="E13660">
            <v>6458</v>
          </cell>
        </row>
        <row r="13661">
          <cell r="A13661" t="str">
            <v>0304ABF00591N</v>
          </cell>
          <cell r="B13661" t="str">
            <v>INTERCOOLER ASSY</v>
          </cell>
          <cell r="C13661" t="str">
            <v>W5</v>
          </cell>
          <cell r="D13661">
            <v>4809</v>
          </cell>
          <cell r="E13661">
            <v>5194</v>
          </cell>
        </row>
        <row r="13662">
          <cell r="A13662" t="str">
            <v>0304ABF00620N</v>
          </cell>
          <cell r="B13662" t="str">
            <v>AIR GUIDE RH</v>
          </cell>
          <cell r="C13662" t="str">
            <v>SX</v>
          </cell>
          <cell r="D13662">
            <v>165</v>
          </cell>
          <cell r="E13662">
            <v>178</v>
          </cell>
        </row>
        <row r="13663">
          <cell r="A13663" t="str">
            <v>0304ABF00630N</v>
          </cell>
          <cell r="B13663" t="str">
            <v>AIR GUIDE LH</v>
          </cell>
          <cell r="C13663" t="str">
            <v>SX</v>
          </cell>
          <cell r="D13663">
            <v>165</v>
          </cell>
          <cell r="E13663">
            <v>178</v>
          </cell>
        </row>
        <row r="13664">
          <cell r="A13664" t="str">
            <v>0304ABG00051N</v>
          </cell>
          <cell r="B13664" t="str">
            <v>TANK ASSY HIGH TEMPERATURE DEGAS</v>
          </cell>
          <cell r="C13664" t="str">
            <v>Z1</v>
          </cell>
          <cell r="D13664">
            <v>837</v>
          </cell>
          <cell r="E13664">
            <v>904</v>
          </cell>
        </row>
        <row r="13665">
          <cell r="A13665" t="str">
            <v>0304ABG00311N</v>
          </cell>
          <cell r="B13665" t="str">
            <v>FAN MOTOR SHROUD ASSY</v>
          </cell>
          <cell r="C13665" t="str">
            <v>W4</v>
          </cell>
          <cell r="D13665">
            <v>2134</v>
          </cell>
          <cell r="E13665">
            <v>2305</v>
          </cell>
        </row>
        <row r="13666">
          <cell r="A13666" t="str">
            <v>0304ABG00341N</v>
          </cell>
          <cell r="B13666" t="str">
            <v>INTERCOOLER</v>
          </cell>
          <cell r="C13666" t="str">
            <v>W4</v>
          </cell>
          <cell r="D13666">
            <v>4337</v>
          </cell>
          <cell r="E13666">
            <v>4684</v>
          </cell>
        </row>
        <row r="13667">
          <cell r="A13667" t="str">
            <v>0304ABH00151N</v>
          </cell>
          <cell r="B13667" t="str">
            <v>INTERCOOLER ASSEMBLY</v>
          </cell>
          <cell r="C13667">
            <v>11</v>
          </cell>
          <cell r="D13667">
            <v>4911</v>
          </cell>
          <cell r="E13667">
            <v>5304</v>
          </cell>
        </row>
        <row r="13668">
          <cell r="A13668" t="str">
            <v>0304ABH00161N</v>
          </cell>
          <cell r="B13668" t="str">
            <v>DEGASSING TANK ASSEMBLY</v>
          </cell>
          <cell r="C13668">
            <v>11</v>
          </cell>
          <cell r="D13668">
            <v>1102</v>
          </cell>
          <cell r="E13668">
            <v>1190</v>
          </cell>
        </row>
        <row r="13669">
          <cell r="A13669" t="str">
            <v>0304ABH00181N</v>
          </cell>
          <cell r="B13669" t="str">
            <v>RADIATOR ASSSEMBLY HIGH TEMP MT</v>
          </cell>
          <cell r="C13669" t="str">
            <v>Z1</v>
          </cell>
          <cell r="D13669">
            <v>7517</v>
          </cell>
          <cell r="E13669">
            <v>7893</v>
          </cell>
        </row>
        <row r="13670">
          <cell r="A13670" t="str">
            <v>0304ABH00241N</v>
          </cell>
          <cell r="B13670" t="str">
            <v>RADIATOR ASSEMBLY AT</v>
          </cell>
          <cell r="C13670">
            <v>11</v>
          </cell>
          <cell r="D13670">
            <v>8472</v>
          </cell>
          <cell r="E13670">
            <v>8896</v>
          </cell>
        </row>
        <row r="13671">
          <cell r="A13671" t="str">
            <v>0304ABH00331N</v>
          </cell>
          <cell r="B13671" t="str">
            <v>RADIATOR ASSEMBLY</v>
          </cell>
          <cell r="C13671" t="str">
            <v>NB</v>
          </cell>
          <cell r="D13671">
            <v>5987</v>
          </cell>
          <cell r="E13671">
            <v>6286</v>
          </cell>
        </row>
        <row r="13672">
          <cell r="A13672" t="str">
            <v>0304ABH00351N</v>
          </cell>
          <cell r="B13672" t="str">
            <v>RADIATOR ASSEMBLY</v>
          </cell>
          <cell r="C13672" t="str">
            <v>NB</v>
          </cell>
          <cell r="D13672">
            <v>5045</v>
          </cell>
          <cell r="E13672">
            <v>5297</v>
          </cell>
        </row>
        <row r="13673">
          <cell r="A13673" t="str">
            <v>0304ABH00401N</v>
          </cell>
          <cell r="B13673" t="str">
            <v>RADIATOR MT</v>
          </cell>
          <cell r="C13673" t="str">
            <v>W5</v>
          </cell>
          <cell r="D13673">
            <v>4987</v>
          </cell>
          <cell r="E13673">
            <v>5236</v>
          </cell>
        </row>
        <row r="13674">
          <cell r="A13674" t="str">
            <v>0304ABH00411N</v>
          </cell>
          <cell r="B13674" t="str">
            <v>RADIATOR AT</v>
          </cell>
          <cell r="C13674" t="str">
            <v>W5</v>
          </cell>
          <cell r="D13674">
            <v>6176</v>
          </cell>
          <cell r="E13674">
            <v>6485</v>
          </cell>
        </row>
        <row r="13675">
          <cell r="A13675" t="str">
            <v>0304ABH00450N</v>
          </cell>
          <cell r="B13675" t="str">
            <v>BRACKET VENT HOSE</v>
          </cell>
          <cell r="C13675" t="str">
            <v>W5</v>
          </cell>
          <cell r="D13675">
            <v>31</v>
          </cell>
          <cell r="E13675">
            <v>33</v>
          </cell>
        </row>
        <row r="13676">
          <cell r="A13676" t="str">
            <v>0304ABH00461N</v>
          </cell>
          <cell r="B13676" t="str">
            <v>SHROUD ASSEMBLY HOLDER</v>
          </cell>
          <cell r="C13676">
            <v>11</v>
          </cell>
          <cell r="D13676">
            <v>30</v>
          </cell>
          <cell r="E13676">
            <v>32</v>
          </cell>
        </row>
        <row r="13677">
          <cell r="A13677" t="str">
            <v>0304ABH00740N</v>
          </cell>
          <cell r="B13677" t="str">
            <v>FAN MOTOR SHROUD ASSY</v>
          </cell>
          <cell r="C13677" t="str">
            <v>CL</v>
          </cell>
          <cell r="D13677">
            <v>6154</v>
          </cell>
          <cell r="E13677">
            <v>6646</v>
          </cell>
        </row>
        <row r="13678">
          <cell r="A13678" t="str">
            <v>0304ABH00751N</v>
          </cell>
          <cell r="B13678" t="str">
            <v>RADIATOR</v>
          </cell>
          <cell r="C13678" t="str">
            <v>CL</v>
          </cell>
          <cell r="D13678">
            <v>8922</v>
          </cell>
          <cell r="E13678">
            <v>9368</v>
          </cell>
        </row>
        <row r="13679">
          <cell r="A13679" t="str">
            <v>0304ABH00760N</v>
          </cell>
          <cell r="B13679" t="str">
            <v>RADIATOR ASSY AND FAN MOTOR SHROUD ASSY</v>
          </cell>
          <cell r="C13679" t="str">
            <v>ID</v>
          </cell>
          <cell r="D13679">
            <v>15662</v>
          </cell>
          <cell r="E13679">
            <v>16445</v>
          </cell>
        </row>
        <row r="13680">
          <cell r="A13680" t="str">
            <v>0304ABH00790N</v>
          </cell>
          <cell r="B13680" t="str">
            <v>AIR GUIDE RADIATOR RH</v>
          </cell>
          <cell r="C13680" t="str">
            <v>CL</v>
          </cell>
          <cell r="D13680">
            <v>82</v>
          </cell>
          <cell r="E13680">
            <v>89</v>
          </cell>
        </row>
        <row r="13681">
          <cell r="A13681" t="str">
            <v>0304ABH00800N</v>
          </cell>
          <cell r="B13681" t="str">
            <v>AIR GUIDE RADIATOR LH</v>
          </cell>
          <cell r="C13681" t="str">
            <v>CL</v>
          </cell>
          <cell r="D13681">
            <v>82</v>
          </cell>
          <cell r="E13681">
            <v>89</v>
          </cell>
        </row>
        <row r="13682">
          <cell r="A13682" t="str">
            <v>0304ABH00830N</v>
          </cell>
          <cell r="B13682" t="str">
            <v>AIR GUIDE RADIATOR LH AT</v>
          </cell>
          <cell r="C13682" t="str">
            <v>W4</v>
          </cell>
          <cell r="D13682">
            <v>118</v>
          </cell>
          <cell r="E13682">
            <v>127</v>
          </cell>
        </row>
        <row r="13683">
          <cell r="A13683" t="str">
            <v>0304ABH00840N</v>
          </cell>
          <cell r="B13683" t="str">
            <v>AIR GUIDE RADIATOR RH AT</v>
          </cell>
          <cell r="C13683" t="str">
            <v>W4</v>
          </cell>
          <cell r="D13683">
            <v>118</v>
          </cell>
          <cell r="E13683">
            <v>127</v>
          </cell>
        </row>
        <row r="13684">
          <cell r="A13684" t="str">
            <v>0304ABH00891N</v>
          </cell>
          <cell r="B13684" t="str">
            <v>FAN MOTOR SHROUD ASSY</v>
          </cell>
          <cell r="C13684" t="str">
            <v>Z1</v>
          </cell>
          <cell r="D13684">
            <v>7223</v>
          </cell>
          <cell r="E13684">
            <v>7801</v>
          </cell>
        </row>
        <row r="13685">
          <cell r="A13685" t="str">
            <v>0304ABH00911N</v>
          </cell>
          <cell r="B13685" t="str">
            <v>RESISTOR FAN</v>
          </cell>
          <cell r="C13685" t="str">
            <v>Z1</v>
          </cell>
          <cell r="D13685">
            <v>851</v>
          </cell>
          <cell r="E13685">
            <v>919</v>
          </cell>
        </row>
        <row r="13686">
          <cell r="A13686" t="str">
            <v>0304ABH00931N</v>
          </cell>
          <cell r="B13686" t="str">
            <v>INTERCOOLER ASSY</v>
          </cell>
          <cell r="C13686" t="str">
            <v>W4</v>
          </cell>
          <cell r="D13686">
            <v>6246</v>
          </cell>
          <cell r="E13686">
            <v>6746</v>
          </cell>
        </row>
        <row r="13687">
          <cell r="A13687" t="str">
            <v>0304ABH00951N</v>
          </cell>
          <cell r="B13687" t="str">
            <v>RADIATOR ASSY</v>
          </cell>
          <cell r="C13687" t="str">
            <v>W4</v>
          </cell>
          <cell r="D13687">
            <v>4424</v>
          </cell>
          <cell r="E13687">
            <v>4645</v>
          </cell>
        </row>
        <row r="13688">
          <cell r="A13688" t="str">
            <v>0304ABH00961N</v>
          </cell>
          <cell r="B13688" t="str">
            <v>FAN MOTOR SHROUD ASSY</v>
          </cell>
          <cell r="C13688" t="str">
            <v>W4</v>
          </cell>
          <cell r="D13688">
            <v>6214</v>
          </cell>
          <cell r="E13688">
            <v>6711</v>
          </cell>
        </row>
        <row r="13689">
          <cell r="A13689" t="str">
            <v>0304ABH00970N</v>
          </cell>
          <cell r="B13689" t="str">
            <v>AIR GUIDE RADIATOR LOWER</v>
          </cell>
          <cell r="C13689" t="str">
            <v>W4</v>
          </cell>
          <cell r="D13689">
            <v>304</v>
          </cell>
          <cell r="E13689">
            <v>328</v>
          </cell>
        </row>
        <row r="13690">
          <cell r="A13690" t="str">
            <v>0304ABH01041N</v>
          </cell>
          <cell r="B13690" t="str">
            <v>RADIATOR FAN MOTOR SHROUD ASSY</v>
          </cell>
          <cell r="C13690" t="str">
            <v>W4</v>
          </cell>
          <cell r="D13690">
            <v>20280</v>
          </cell>
          <cell r="E13690">
            <v>21294</v>
          </cell>
        </row>
        <row r="13691">
          <cell r="A13691" t="str">
            <v>0304ABH01131N</v>
          </cell>
          <cell r="B13691" t="str">
            <v>FAN MOTOR SHROUD ASSY</v>
          </cell>
          <cell r="C13691" t="str">
            <v>W6</v>
          </cell>
          <cell r="D13691">
            <v>7160</v>
          </cell>
          <cell r="E13691">
            <v>7733</v>
          </cell>
        </row>
        <row r="13692">
          <cell r="A13692" t="str">
            <v>0304AC0050N</v>
          </cell>
          <cell r="B13692" t="str">
            <v>RADIATOR PRESSURE CAP</v>
          </cell>
          <cell r="C13692">
            <v>11</v>
          </cell>
          <cell r="D13692">
            <v>193</v>
          </cell>
          <cell r="E13692">
            <v>208</v>
          </cell>
        </row>
        <row r="13693">
          <cell r="A13693" t="str">
            <v>0304AC0070N</v>
          </cell>
          <cell r="B13693" t="str">
            <v>RADIATOR ASSY NEF TC</v>
          </cell>
          <cell r="C13693">
            <v>11</v>
          </cell>
          <cell r="D13693">
            <v>8614</v>
          </cell>
          <cell r="E13693">
            <v>9045</v>
          </cell>
        </row>
        <row r="13694">
          <cell r="A13694" t="str">
            <v>0304AC0090N</v>
          </cell>
          <cell r="B13694" t="str">
            <v>INTERCOOLER</v>
          </cell>
          <cell r="C13694">
            <v>11</v>
          </cell>
          <cell r="D13694">
            <v>6306</v>
          </cell>
          <cell r="E13694">
            <v>6810</v>
          </cell>
        </row>
        <row r="13695">
          <cell r="A13695" t="str">
            <v>0304AC0121N</v>
          </cell>
          <cell r="B13695" t="str">
            <v>RADIATOR ASSY</v>
          </cell>
          <cell r="C13695">
            <v>11</v>
          </cell>
          <cell r="D13695">
            <v>7646</v>
          </cell>
          <cell r="E13695">
            <v>8028</v>
          </cell>
        </row>
        <row r="13696">
          <cell r="A13696" t="str">
            <v>0304AC0180N</v>
          </cell>
          <cell r="B13696" t="str">
            <v>RADIATOR ASSY - NEF</v>
          </cell>
          <cell r="C13696" t="str">
            <v>IN</v>
          </cell>
          <cell r="D13696">
            <v>7734</v>
          </cell>
          <cell r="E13696">
            <v>8121</v>
          </cell>
        </row>
        <row r="13697">
          <cell r="A13697" t="str">
            <v>0304AC0200N</v>
          </cell>
          <cell r="B13697" t="str">
            <v>RADIATORNEF</v>
          </cell>
          <cell r="C13697">
            <v>11</v>
          </cell>
          <cell r="D13697">
            <v>7424</v>
          </cell>
          <cell r="E13697">
            <v>7795</v>
          </cell>
        </row>
        <row r="13698">
          <cell r="A13698" t="str">
            <v>0304AD0180N</v>
          </cell>
          <cell r="B13698" t="str">
            <v>ASSY RADIATOR SINGLE ROW</v>
          </cell>
          <cell r="C13698">
            <v>11</v>
          </cell>
          <cell r="D13698">
            <v>8448</v>
          </cell>
          <cell r="E13698">
            <v>8870</v>
          </cell>
        </row>
        <row r="13699">
          <cell r="A13699" t="str">
            <v>0304AM0010N</v>
          </cell>
          <cell r="B13699" t="str">
            <v>RADIATOR ASSY EAGLE</v>
          </cell>
          <cell r="C13699" t="str">
            <v>ID</v>
          </cell>
          <cell r="D13699">
            <v>8922</v>
          </cell>
          <cell r="E13699">
            <v>9368</v>
          </cell>
        </row>
        <row r="13700">
          <cell r="A13700" t="str">
            <v>0304AM0040N</v>
          </cell>
          <cell r="B13700" t="str">
            <v>RADIATOR ASSY EAGLE AT</v>
          </cell>
          <cell r="C13700">
            <v>11</v>
          </cell>
          <cell r="D13700">
            <v>8498</v>
          </cell>
          <cell r="E13700">
            <v>8923</v>
          </cell>
        </row>
        <row r="13701">
          <cell r="A13701" t="str">
            <v>0304AM0051N</v>
          </cell>
          <cell r="B13701" t="str">
            <v>RADIATOR ASSLY EAGLE W201</v>
          </cell>
          <cell r="C13701" t="str">
            <v>W2</v>
          </cell>
          <cell r="D13701">
            <v>9133</v>
          </cell>
          <cell r="E13701">
            <v>9590</v>
          </cell>
        </row>
        <row r="13702">
          <cell r="A13702" t="str">
            <v>0304AM0110N</v>
          </cell>
          <cell r="B13702" t="str">
            <v>TANK ASSY DEGASSING</v>
          </cell>
          <cell r="C13702" t="str">
            <v>ID</v>
          </cell>
          <cell r="D13702">
            <v>2728</v>
          </cell>
          <cell r="E13702">
            <v>2946</v>
          </cell>
        </row>
        <row r="13703">
          <cell r="A13703" t="str">
            <v>0304AP200210N</v>
          </cell>
          <cell r="B13703" t="str">
            <v>ISOLATOR DEGASSING TANK</v>
          </cell>
          <cell r="C13703">
            <v>11</v>
          </cell>
          <cell r="D13703">
            <v>61</v>
          </cell>
          <cell r="E13703">
            <v>66</v>
          </cell>
        </row>
        <row r="13704">
          <cell r="A13704" t="str">
            <v>0304AP200381N</v>
          </cell>
          <cell r="B13704" t="str">
            <v>INTERCOOLER</v>
          </cell>
          <cell r="C13704">
            <v>11</v>
          </cell>
          <cell r="D13704">
            <v>3187</v>
          </cell>
          <cell r="E13704">
            <v>3442</v>
          </cell>
        </row>
        <row r="13705">
          <cell r="A13705" t="str">
            <v>0304AP200421N</v>
          </cell>
          <cell r="B13705" t="str">
            <v>RADIATOR ASSY</v>
          </cell>
          <cell r="C13705" t="str">
            <v>UP</v>
          </cell>
          <cell r="D13705">
            <v>6360</v>
          </cell>
          <cell r="E13705">
            <v>6678</v>
          </cell>
        </row>
        <row r="13706">
          <cell r="A13706" t="str">
            <v>0304AP200431N</v>
          </cell>
          <cell r="B13706" t="str">
            <v>RADIATOR FAN MOTOR SHROUD ASSY AC</v>
          </cell>
          <cell r="C13706">
            <v>11</v>
          </cell>
          <cell r="D13706">
            <v>8287</v>
          </cell>
          <cell r="E13706">
            <v>8950</v>
          </cell>
        </row>
        <row r="13707">
          <cell r="A13707" t="str">
            <v>0304AP200451N</v>
          </cell>
          <cell r="B13707" t="str">
            <v>FAN MOTOR SHROUD ASSY</v>
          </cell>
          <cell r="C13707" t="str">
            <v>UP</v>
          </cell>
          <cell r="D13707">
            <v>4300</v>
          </cell>
          <cell r="E13707">
            <v>4644</v>
          </cell>
        </row>
        <row r="13708">
          <cell r="A13708" t="str">
            <v>0304AP200461N</v>
          </cell>
          <cell r="B13708" t="str">
            <v>RADIATOR ASSY</v>
          </cell>
          <cell r="C13708" t="str">
            <v>UP</v>
          </cell>
          <cell r="D13708">
            <v>5439</v>
          </cell>
          <cell r="E13708">
            <v>5711</v>
          </cell>
        </row>
        <row r="13709">
          <cell r="A13709" t="str">
            <v>0304AP200471N</v>
          </cell>
          <cell r="B13709" t="str">
            <v>FAN MOTOR SHROUD ASSY NAC</v>
          </cell>
          <cell r="C13709">
            <v>11</v>
          </cell>
          <cell r="D13709">
            <v>4122</v>
          </cell>
          <cell r="E13709">
            <v>4452</v>
          </cell>
        </row>
        <row r="13710">
          <cell r="A13710" t="str">
            <v>0304AP200481N</v>
          </cell>
          <cell r="B13710" t="str">
            <v>FAN MOTOR SHROUD ASSY AC</v>
          </cell>
          <cell r="C13710" t="str">
            <v>UP</v>
          </cell>
          <cell r="D13710">
            <v>4122</v>
          </cell>
          <cell r="E13710">
            <v>4452</v>
          </cell>
        </row>
        <row r="13711">
          <cell r="A13711" t="str">
            <v>0304AP200531N</v>
          </cell>
          <cell r="B13711" t="str">
            <v>INTERCOOLER FAN MOTOR SHROUD ASSY</v>
          </cell>
          <cell r="C13711" t="str">
            <v>UP</v>
          </cell>
          <cell r="D13711">
            <v>4505</v>
          </cell>
          <cell r="E13711">
            <v>4865</v>
          </cell>
        </row>
        <row r="13712">
          <cell r="A13712" t="str">
            <v>0304AP200561N</v>
          </cell>
          <cell r="B13712" t="str">
            <v>FAN MOTOR SHROUD ASSY</v>
          </cell>
          <cell r="C13712" t="str">
            <v>UP</v>
          </cell>
          <cell r="D13712">
            <v>4300</v>
          </cell>
          <cell r="E13712">
            <v>4644</v>
          </cell>
        </row>
        <row r="13713">
          <cell r="A13713" t="str">
            <v>0304AP200570N</v>
          </cell>
          <cell r="B13713" t="str">
            <v>AIR GUIDE RADIATOR LH</v>
          </cell>
          <cell r="C13713" t="str">
            <v>UP</v>
          </cell>
          <cell r="D13713">
            <v>52</v>
          </cell>
          <cell r="E13713">
            <v>56</v>
          </cell>
        </row>
        <row r="13714">
          <cell r="A13714" t="str">
            <v>0304AP200580N</v>
          </cell>
          <cell r="B13714" t="str">
            <v>AIR GUIDE RADIATOR RH</v>
          </cell>
          <cell r="C13714" t="str">
            <v>UP</v>
          </cell>
          <cell r="D13714">
            <v>52</v>
          </cell>
          <cell r="E13714">
            <v>56</v>
          </cell>
        </row>
        <row r="13715">
          <cell r="A13715" t="str">
            <v>0304AP200610N</v>
          </cell>
          <cell r="B13715" t="str">
            <v>AIR GUIDE RADIATOR LOWER</v>
          </cell>
          <cell r="C13715">
            <v>11</v>
          </cell>
          <cell r="D13715">
            <v>192</v>
          </cell>
          <cell r="E13715">
            <v>207</v>
          </cell>
        </row>
        <row r="13716">
          <cell r="A13716" t="str">
            <v>0304AP200940N</v>
          </cell>
          <cell r="B13716" t="str">
            <v>AIR GUIDE RADIATOR LOWER</v>
          </cell>
          <cell r="C13716">
            <v>11</v>
          </cell>
          <cell r="D13716">
            <v>180</v>
          </cell>
          <cell r="E13716">
            <v>194</v>
          </cell>
        </row>
        <row r="13717">
          <cell r="A13717" t="str">
            <v>0304AP201061N</v>
          </cell>
          <cell r="B13717" t="str">
            <v>INTERCOOLER ASSY</v>
          </cell>
          <cell r="C13717" t="str">
            <v>UP</v>
          </cell>
          <cell r="D13717">
            <v>6520</v>
          </cell>
          <cell r="E13717">
            <v>7042</v>
          </cell>
        </row>
        <row r="13718">
          <cell r="A13718" t="str">
            <v>0304AP201091N</v>
          </cell>
          <cell r="B13718" t="str">
            <v>RADIATOR ISOLATOR ASSY</v>
          </cell>
          <cell r="C13718" t="str">
            <v>UP</v>
          </cell>
          <cell r="D13718">
            <v>6877</v>
          </cell>
          <cell r="E13718">
            <v>7427</v>
          </cell>
        </row>
        <row r="13719">
          <cell r="A13719" t="str">
            <v>0304AP201141N</v>
          </cell>
          <cell r="B13719" t="str">
            <v>RESISTOR FAN</v>
          </cell>
          <cell r="C13719" t="str">
            <v>UP</v>
          </cell>
          <cell r="D13719">
            <v>633</v>
          </cell>
          <cell r="E13719">
            <v>684</v>
          </cell>
        </row>
        <row r="13720">
          <cell r="A13720" t="str">
            <v>0304BAB0001KT</v>
          </cell>
          <cell r="B13720" t="str">
            <v>RADIATOR BOTTOM MTG KIT</v>
          </cell>
          <cell r="C13720">
            <v>11</v>
          </cell>
          <cell r="D13720">
            <v>79</v>
          </cell>
          <cell r="E13720">
            <v>85</v>
          </cell>
        </row>
        <row r="13721">
          <cell r="A13721" t="str">
            <v>0304BAB0002KT</v>
          </cell>
          <cell r="B13721" t="str">
            <v>RADIATOR TOP MTG KIT_LCCR</v>
          </cell>
          <cell r="C13721">
            <v>11</v>
          </cell>
          <cell r="D13721">
            <v>134</v>
          </cell>
          <cell r="E13721">
            <v>145</v>
          </cell>
        </row>
        <row r="13722">
          <cell r="A13722" t="str">
            <v>0304BAB0003KT</v>
          </cell>
          <cell r="B13722" t="str">
            <v>RADIATOR TOP MTG KIT LH_MDI</v>
          </cell>
          <cell r="C13722">
            <v>11</v>
          </cell>
          <cell r="D13722">
            <v>118</v>
          </cell>
          <cell r="E13722">
            <v>127</v>
          </cell>
        </row>
        <row r="13723">
          <cell r="A13723" t="str">
            <v>0304BAB0004KT</v>
          </cell>
          <cell r="B13723" t="str">
            <v>RADIATOR TOP MTG RH_MDI</v>
          </cell>
          <cell r="C13723">
            <v>11</v>
          </cell>
          <cell r="D13723">
            <v>137</v>
          </cell>
          <cell r="E13723">
            <v>148</v>
          </cell>
        </row>
        <row r="13724">
          <cell r="A13724" t="str">
            <v>0304BAB00420N</v>
          </cell>
          <cell r="B13724" t="str">
            <v>SNUBBER RADIATOR MTG</v>
          </cell>
          <cell r="C13724">
            <v>11</v>
          </cell>
          <cell r="D13724">
            <v>24</v>
          </cell>
          <cell r="E13724">
            <v>26</v>
          </cell>
        </row>
        <row r="13725">
          <cell r="A13725" t="str">
            <v>0304BAB00470N</v>
          </cell>
          <cell r="B13725" t="str">
            <v>SLEEVE</v>
          </cell>
          <cell r="C13725">
            <v>11</v>
          </cell>
          <cell r="D13725">
            <v>11</v>
          </cell>
          <cell r="E13725">
            <v>12</v>
          </cell>
        </row>
        <row r="13726">
          <cell r="A13726" t="str">
            <v>0304BAB00540N</v>
          </cell>
          <cell r="B13726" t="str">
            <v>SNUBBER RADIATOR MTG</v>
          </cell>
          <cell r="C13726">
            <v>11</v>
          </cell>
          <cell r="D13726">
            <v>16</v>
          </cell>
          <cell r="E13726">
            <v>17</v>
          </cell>
        </row>
        <row r="13727">
          <cell r="A13727" t="str">
            <v>0304BAB00550N</v>
          </cell>
          <cell r="B13727" t="str">
            <v>SPACER RETENTION CUP ASSY RADIATOR</v>
          </cell>
          <cell r="C13727">
            <v>11</v>
          </cell>
          <cell r="D13727">
            <v>34</v>
          </cell>
          <cell r="E13727">
            <v>37</v>
          </cell>
        </row>
        <row r="13728">
          <cell r="A13728" t="str">
            <v>0304BAB00570N</v>
          </cell>
          <cell r="B13728" t="str">
            <v>BRACKET RADIATOR MTG TOP LH</v>
          </cell>
          <cell r="C13728">
            <v>11</v>
          </cell>
          <cell r="D13728">
            <v>56</v>
          </cell>
          <cell r="E13728">
            <v>60</v>
          </cell>
        </row>
        <row r="13729">
          <cell r="A13729" t="str">
            <v>0304BAB00580N</v>
          </cell>
          <cell r="B13729" t="str">
            <v>INSULATOR RADIATOR BOTTOM MTG</v>
          </cell>
          <cell r="C13729">
            <v>11</v>
          </cell>
          <cell r="D13729">
            <v>49</v>
          </cell>
          <cell r="E13729">
            <v>53</v>
          </cell>
        </row>
        <row r="13730">
          <cell r="A13730" t="str">
            <v>0304BAB00600N</v>
          </cell>
          <cell r="B13730" t="str">
            <v>BRKT RADIATOR TOP MTG LH</v>
          </cell>
          <cell r="C13730">
            <v>11</v>
          </cell>
          <cell r="D13730">
            <v>59</v>
          </cell>
          <cell r="E13730">
            <v>64</v>
          </cell>
        </row>
        <row r="13731">
          <cell r="A13731" t="str">
            <v>0304BAB00610N</v>
          </cell>
          <cell r="B13731" t="str">
            <v>BRKT RADIATOR MTG TOP RH</v>
          </cell>
          <cell r="C13731">
            <v>11</v>
          </cell>
          <cell r="D13731">
            <v>59</v>
          </cell>
          <cell r="E13731">
            <v>64</v>
          </cell>
        </row>
        <row r="13732">
          <cell r="A13732" t="str">
            <v>0304BAB00710N</v>
          </cell>
          <cell r="B13732" t="str">
            <v>BRACKET RADIATOR MOUNTING</v>
          </cell>
          <cell r="C13732">
            <v>11</v>
          </cell>
          <cell r="D13732">
            <v>41</v>
          </cell>
          <cell r="E13732">
            <v>44</v>
          </cell>
        </row>
        <row r="13733">
          <cell r="A13733" t="str">
            <v>0304BAB00720N</v>
          </cell>
          <cell r="B13733" t="str">
            <v>BRACKET RADIATOR MOUNTING</v>
          </cell>
          <cell r="C13733">
            <v>11</v>
          </cell>
          <cell r="D13733">
            <v>44</v>
          </cell>
          <cell r="E13733">
            <v>48</v>
          </cell>
        </row>
        <row r="13734">
          <cell r="A13734" t="str">
            <v>0304BAM00070N</v>
          </cell>
          <cell r="B13734" t="str">
            <v>HOSE OIL COOLER WATER OUTLET- W201</v>
          </cell>
          <cell r="C13734">
            <v>11</v>
          </cell>
          <cell r="D13734">
            <v>178</v>
          </cell>
          <cell r="E13734">
            <v>192</v>
          </cell>
        </row>
        <row r="13735">
          <cell r="A13735" t="str">
            <v>0304BAM00080N</v>
          </cell>
          <cell r="B13735" t="str">
            <v>BRKT DEGASSING TANK MOUNTING</v>
          </cell>
          <cell r="C13735" t="str">
            <v>ID</v>
          </cell>
          <cell r="D13735">
            <v>125</v>
          </cell>
          <cell r="E13735">
            <v>135</v>
          </cell>
        </row>
        <row r="13736">
          <cell r="A13736" t="str">
            <v>0304BAM00090N</v>
          </cell>
          <cell r="B13736" t="str">
            <v>BRACKET RADIATOR MOUNTING- TOP LH</v>
          </cell>
          <cell r="C13736" t="str">
            <v>W2</v>
          </cell>
          <cell r="D13736">
            <v>35</v>
          </cell>
          <cell r="E13736">
            <v>38</v>
          </cell>
        </row>
        <row r="13737">
          <cell r="A13737" t="str">
            <v>0304BAM00111N</v>
          </cell>
          <cell r="B13737" t="str">
            <v>ISOLATOR RADIATOR TOP</v>
          </cell>
          <cell r="C13737">
            <v>11</v>
          </cell>
          <cell r="D13737">
            <v>90</v>
          </cell>
          <cell r="E13737">
            <v>97</v>
          </cell>
        </row>
        <row r="13738">
          <cell r="A13738" t="str">
            <v>0304BAM00121N</v>
          </cell>
          <cell r="B13738" t="str">
            <v>ISOLATOR RADIATOR BOTTOM</v>
          </cell>
          <cell r="C13738" t="str">
            <v>W2</v>
          </cell>
          <cell r="D13738">
            <v>66</v>
          </cell>
          <cell r="E13738">
            <v>71</v>
          </cell>
        </row>
        <row r="13739">
          <cell r="A13739" t="str">
            <v>0304BAM00140N</v>
          </cell>
          <cell r="B13739" t="str">
            <v>HOSE OIL COOLER INLET W-201</v>
          </cell>
          <cell r="C13739">
            <v>11</v>
          </cell>
          <cell r="D13739">
            <v>193</v>
          </cell>
          <cell r="E13739">
            <v>208</v>
          </cell>
        </row>
        <row r="13740">
          <cell r="A13740" t="str">
            <v>0304BAM00211N</v>
          </cell>
          <cell r="B13740" t="str">
            <v>INSULATOR RAD LWR MTG</v>
          </cell>
          <cell r="C13740">
            <v>11</v>
          </cell>
          <cell r="D13740">
            <v>44</v>
          </cell>
          <cell r="E13740">
            <v>48</v>
          </cell>
        </row>
        <row r="13741">
          <cell r="A13741" t="str">
            <v>0304BAM00221N</v>
          </cell>
          <cell r="B13741" t="str">
            <v>INSULATOR RAD MTG UPPER</v>
          </cell>
          <cell r="C13741">
            <v>11</v>
          </cell>
          <cell r="D13741">
            <v>70</v>
          </cell>
          <cell r="E13741">
            <v>76</v>
          </cell>
        </row>
        <row r="13742">
          <cell r="A13742" t="str">
            <v>0304BAM00261N</v>
          </cell>
          <cell r="B13742" t="str">
            <v>BRACKET RADIATOR  MOUNTING TOP RH</v>
          </cell>
          <cell r="C13742" t="str">
            <v>ID</v>
          </cell>
          <cell r="D13742">
            <v>188</v>
          </cell>
          <cell r="E13742">
            <v>203</v>
          </cell>
        </row>
        <row r="13743">
          <cell r="A13743" t="str">
            <v>0304BAM00271N</v>
          </cell>
          <cell r="B13743" t="str">
            <v>BRACKET RADIATOR  MOUNTING TOP LH</v>
          </cell>
          <cell r="C13743" t="str">
            <v>ID</v>
          </cell>
          <cell r="D13743">
            <v>188</v>
          </cell>
          <cell r="E13743">
            <v>203</v>
          </cell>
        </row>
        <row r="13744">
          <cell r="A13744" t="str">
            <v>0304BAM00281N</v>
          </cell>
          <cell r="B13744" t="str">
            <v>INSULATOR DEGASSING TANK</v>
          </cell>
          <cell r="C13744">
            <v>11</v>
          </cell>
          <cell r="D13744">
            <v>35</v>
          </cell>
          <cell r="E13744">
            <v>38</v>
          </cell>
        </row>
        <row r="13745">
          <cell r="A13745" t="str">
            <v>0304BAM00290N</v>
          </cell>
          <cell r="B13745" t="str">
            <v>BRKT RADIATOR MTG UPPER LH</v>
          </cell>
          <cell r="C13745">
            <v>11</v>
          </cell>
          <cell r="D13745">
            <v>236</v>
          </cell>
          <cell r="E13745">
            <v>255</v>
          </cell>
        </row>
        <row r="13746">
          <cell r="A13746" t="str">
            <v>0304BAM00321N</v>
          </cell>
          <cell r="B13746" t="str">
            <v>SLEEVE INTERCOOLER</v>
          </cell>
          <cell r="C13746" t="str">
            <v>ID</v>
          </cell>
          <cell r="D13746">
            <v>37</v>
          </cell>
          <cell r="E13746">
            <v>40</v>
          </cell>
        </row>
        <row r="13747">
          <cell r="A13747" t="str">
            <v>0304BAM00331N</v>
          </cell>
          <cell r="B13747" t="str">
            <v>ISOLATOR INTERCOOLER</v>
          </cell>
          <cell r="C13747">
            <v>11</v>
          </cell>
          <cell r="D13747">
            <v>32</v>
          </cell>
          <cell r="E13747">
            <v>35</v>
          </cell>
        </row>
        <row r="13748">
          <cell r="A13748" t="str">
            <v>0304BAM00341N</v>
          </cell>
          <cell r="B13748" t="str">
            <v>RUBBER ISOLATORS LWR</v>
          </cell>
          <cell r="C13748">
            <v>11</v>
          </cell>
          <cell r="D13748">
            <v>73</v>
          </cell>
          <cell r="E13748">
            <v>79</v>
          </cell>
        </row>
        <row r="13749">
          <cell r="A13749" t="str">
            <v>0304BAM00351N</v>
          </cell>
          <cell r="B13749" t="str">
            <v>BRKT DEGASSING TANK</v>
          </cell>
          <cell r="C13749" t="str">
            <v>ID</v>
          </cell>
          <cell r="D13749">
            <v>672</v>
          </cell>
          <cell r="E13749">
            <v>726</v>
          </cell>
        </row>
        <row r="13750">
          <cell r="A13750" t="str">
            <v>0304BAM00360N</v>
          </cell>
          <cell r="B13750" t="str">
            <v>SEAL ASSY RADIATOR RH</v>
          </cell>
          <cell r="C13750" t="str">
            <v>ID</v>
          </cell>
          <cell r="D13750">
            <v>198</v>
          </cell>
          <cell r="E13750">
            <v>214</v>
          </cell>
        </row>
        <row r="13751">
          <cell r="A13751" t="str">
            <v>0304BAM00400N</v>
          </cell>
          <cell r="B13751" t="str">
            <v>BRACKET HOSE VENT HOLDING</v>
          </cell>
          <cell r="C13751">
            <v>11</v>
          </cell>
          <cell r="D13751">
            <v>53</v>
          </cell>
          <cell r="E13751">
            <v>57</v>
          </cell>
        </row>
        <row r="13752">
          <cell r="A13752" t="str">
            <v>0304BAM00410N</v>
          </cell>
          <cell r="B13752" t="str">
            <v>BRACKET HOSE MOUNTING LEFT</v>
          </cell>
          <cell r="C13752">
            <v>11</v>
          </cell>
          <cell r="D13752">
            <v>94</v>
          </cell>
          <cell r="E13752">
            <v>102</v>
          </cell>
        </row>
        <row r="13753">
          <cell r="A13753" t="str">
            <v>0304BAM00420N</v>
          </cell>
          <cell r="B13753" t="str">
            <v>BRACKET UDM PUMP BIW SIDE</v>
          </cell>
          <cell r="C13753" t="str">
            <v>ID</v>
          </cell>
          <cell r="D13753">
            <v>64</v>
          </cell>
          <cell r="E13753">
            <v>69</v>
          </cell>
        </row>
        <row r="13754">
          <cell r="A13754" t="str">
            <v>0304BAM00430N</v>
          </cell>
          <cell r="B13754" t="str">
            <v>BRACKET UDM PUMP</v>
          </cell>
          <cell r="C13754">
            <v>11</v>
          </cell>
          <cell r="D13754">
            <v>26</v>
          </cell>
          <cell r="E13754">
            <v>28</v>
          </cell>
        </row>
        <row r="13755">
          <cell r="A13755" t="str">
            <v>0304BAU00111N</v>
          </cell>
          <cell r="B13755" t="str">
            <v>BRKT RADIATOR TOP RH</v>
          </cell>
          <cell r="C13755" t="str">
            <v>SU</v>
          </cell>
          <cell r="D13755">
            <v>131</v>
          </cell>
          <cell r="E13755">
            <v>141</v>
          </cell>
        </row>
        <row r="13756">
          <cell r="A13756" t="str">
            <v>0304BAU00240N</v>
          </cell>
          <cell r="B13756" t="str">
            <v>BRKT INTERCOOLER LH</v>
          </cell>
          <cell r="C13756">
            <v>15</v>
          </cell>
          <cell r="D13756">
            <v>271</v>
          </cell>
          <cell r="E13756">
            <v>293</v>
          </cell>
        </row>
        <row r="13757">
          <cell r="A13757" t="str">
            <v>0304BAU00250N</v>
          </cell>
          <cell r="B13757" t="str">
            <v>BRKT INTERCOOLER RH</v>
          </cell>
          <cell r="C13757">
            <v>15</v>
          </cell>
          <cell r="D13757">
            <v>271</v>
          </cell>
          <cell r="E13757">
            <v>293</v>
          </cell>
        </row>
        <row r="13758">
          <cell r="A13758" t="str">
            <v>0304BAU00560N</v>
          </cell>
          <cell r="B13758" t="str">
            <v>INTERCOOLER BRACKET LEFT</v>
          </cell>
          <cell r="C13758">
            <v>15</v>
          </cell>
          <cell r="D13758">
            <v>261</v>
          </cell>
          <cell r="E13758">
            <v>282</v>
          </cell>
        </row>
        <row r="13759">
          <cell r="A13759" t="str">
            <v>0304BAW00011N</v>
          </cell>
          <cell r="B13759" t="str">
            <v>DRAIN PLUG</v>
          </cell>
          <cell r="C13759">
            <v>11</v>
          </cell>
          <cell r="D13759">
            <v>55</v>
          </cell>
          <cell r="E13759">
            <v>59</v>
          </cell>
        </row>
        <row r="13760">
          <cell r="A13760" t="str">
            <v>0304BAZ00251N</v>
          </cell>
          <cell r="B13760" t="str">
            <v>ISOLATOR RAD LWR MTG</v>
          </cell>
          <cell r="C13760">
            <v>11</v>
          </cell>
          <cell r="D13760">
            <v>66</v>
          </cell>
          <cell r="E13760">
            <v>71</v>
          </cell>
        </row>
        <row r="13761">
          <cell r="A13761" t="str">
            <v>0304BAZ00261N</v>
          </cell>
          <cell r="B13761" t="str">
            <v>ISOLATOR RAD UPR MTG</v>
          </cell>
          <cell r="C13761" t="str">
            <v>SU</v>
          </cell>
          <cell r="D13761">
            <v>82</v>
          </cell>
          <cell r="E13761">
            <v>89</v>
          </cell>
        </row>
        <row r="13762">
          <cell r="A13762" t="str">
            <v>0304BAZ00271N</v>
          </cell>
          <cell r="B13762" t="str">
            <v>ISOLATOR INTERCOOLER</v>
          </cell>
          <cell r="C13762" t="str">
            <v>SU</v>
          </cell>
          <cell r="D13762">
            <v>35</v>
          </cell>
          <cell r="E13762">
            <v>38</v>
          </cell>
        </row>
        <row r="13763">
          <cell r="A13763" t="str">
            <v>0304BAZ00281N</v>
          </cell>
          <cell r="B13763" t="str">
            <v>BRKT ASSY RADIATOR TOP LH</v>
          </cell>
          <cell r="C13763">
            <v>11</v>
          </cell>
          <cell r="D13763">
            <v>293</v>
          </cell>
          <cell r="E13763">
            <v>316</v>
          </cell>
        </row>
        <row r="13764">
          <cell r="A13764" t="str">
            <v>0304BB0290N</v>
          </cell>
          <cell r="B13764" t="str">
            <v>ASSY  INTERCOOLER BRACKET-MUSTANG</v>
          </cell>
          <cell r="C13764">
            <v>11</v>
          </cell>
          <cell r="D13764">
            <v>769</v>
          </cell>
          <cell r="E13764">
            <v>831</v>
          </cell>
        </row>
        <row r="13765">
          <cell r="A13765" t="str">
            <v>0304BBF00020N</v>
          </cell>
          <cell r="B13765" t="str">
            <v>RADIATOR MOUNTING BRACKET TOP</v>
          </cell>
          <cell r="C13765" t="str">
            <v>S3</v>
          </cell>
          <cell r="D13765">
            <v>29</v>
          </cell>
          <cell r="E13765">
            <v>31</v>
          </cell>
        </row>
        <row r="13766">
          <cell r="A13766" t="str">
            <v>0304BBF00051N</v>
          </cell>
          <cell r="B13766" t="str">
            <v>CLIP DEGASSING TUBE MTG</v>
          </cell>
          <cell r="C13766">
            <v>11</v>
          </cell>
          <cell r="D13766">
            <v>15</v>
          </cell>
          <cell r="E13766">
            <v>16</v>
          </cell>
        </row>
        <row r="13767">
          <cell r="A13767" t="str">
            <v>0304BBF00060N</v>
          </cell>
          <cell r="B13767" t="str">
            <v>INSULATOR MODULE MOUNTING UPPER</v>
          </cell>
          <cell r="C13767">
            <v>11</v>
          </cell>
          <cell r="D13767">
            <v>125</v>
          </cell>
          <cell r="E13767">
            <v>135</v>
          </cell>
        </row>
        <row r="13768">
          <cell r="A13768" t="str">
            <v>0304BBF00070N</v>
          </cell>
          <cell r="B13768" t="str">
            <v>INSULATOR MODULE MOUNTING LOWER</v>
          </cell>
          <cell r="C13768">
            <v>11</v>
          </cell>
          <cell r="D13768">
            <v>128</v>
          </cell>
          <cell r="E13768">
            <v>138</v>
          </cell>
        </row>
        <row r="13769">
          <cell r="A13769" t="str">
            <v>0304BBF00080N</v>
          </cell>
          <cell r="B13769" t="str">
            <v>INSULATOR INTERCOOLER MOUNTING LOWER</v>
          </cell>
          <cell r="C13769">
            <v>11</v>
          </cell>
          <cell r="D13769">
            <v>247</v>
          </cell>
          <cell r="E13769">
            <v>267</v>
          </cell>
        </row>
        <row r="13770">
          <cell r="A13770" t="str">
            <v>0304BBF00090N</v>
          </cell>
          <cell r="B13770" t="str">
            <v>ISOLATOR INTERCOOLER PIPE</v>
          </cell>
          <cell r="C13770" t="str">
            <v>S3</v>
          </cell>
          <cell r="D13770">
            <v>79</v>
          </cell>
          <cell r="E13770">
            <v>85</v>
          </cell>
        </row>
        <row r="13771">
          <cell r="A13771" t="str">
            <v>0304BBF00100N</v>
          </cell>
          <cell r="B13771" t="str">
            <v>BRACKET ASSEMBLY PUMP COOLANT</v>
          </cell>
          <cell r="C13771" t="str">
            <v>U4</v>
          </cell>
          <cell r="D13771">
            <v>47</v>
          </cell>
          <cell r="E13771">
            <v>51</v>
          </cell>
        </row>
        <row r="13772">
          <cell r="A13772" t="str">
            <v>0304BBF00120N</v>
          </cell>
          <cell r="B13772" t="str">
            <v>BRACKET PUMP DOSAGE MODULE</v>
          </cell>
          <cell r="C13772" t="str">
            <v>U4</v>
          </cell>
          <cell r="D13772">
            <v>73</v>
          </cell>
          <cell r="E13772">
            <v>79</v>
          </cell>
        </row>
        <row r="13773">
          <cell r="A13773" t="str">
            <v>0304BBF00130N</v>
          </cell>
          <cell r="B13773" t="str">
            <v>BRACKET MAKEUP HOSE BSVI</v>
          </cell>
          <cell r="C13773">
            <v>11</v>
          </cell>
          <cell r="D13773">
            <v>18</v>
          </cell>
          <cell r="E13773">
            <v>19</v>
          </cell>
        </row>
        <row r="13774">
          <cell r="A13774" t="str">
            <v>0304BBF00170N</v>
          </cell>
          <cell r="B13774" t="str">
            <v>ISOLATOR INTERCOOLER INLET PIPE</v>
          </cell>
          <cell r="C13774" t="str">
            <v>S3</v>
          </cell>
          <cell r="D13774">
            <v>61</v>
          </cell>
          <cell r="E13774">
            <v>66</v>
          </cell>
        </row>
        <row r="13775">
          <cell r="A13775" t="str">
            <v>0304BBF00231N</v>
          </cell>
          <cell r="B13775" t="str">
            <v>DEGASSING TANK ASSEMBLY</v>
          </cell>
          <cell r="C13775">
            <v>11</v>
          </cell>
          <cell r="D13775">
            <v>585</v>
          </cell>
          <cell r="E13775">
            <v>632</v>
          </cell>
        </row>
        <row r="13776">
          <cell r="A13776" t="str">
            <v>0304BBF00241N</v>
          </cell>
          <cell r="B13776" t="str">
            <v>PRESSURE CAP DEGASSING TANK</v>
          </cell>
          <cell r="C13776" t="str">
            <v>X4</v>
          </cell>
          <cell r="D13776">
            <v>272</v>
          </cell>
          <cell r="E13776">
            <v>294</v>
          </cell>
        </row>
        <row r="13777">
          <cell r="A13777" t="str">
            <v>0304BBG00020N</v>
          </cell>
          <cell r="B13777" t="str">
            <v>HOSE BREATHER</v>
          </cell>
          <cell r="C13777" t="str">
            <v>W6</v>
          </cell>
          <cell r="D13777">
            <v>245</v>
          </cell>
          <cell r="E13777">
            <v>265</v>
          </cell>
        </row>
        <row r="13778">
          <cell r="A13778" t="str">
            <v>0304BBH00031N</v>
          </cell>
          <cell r="B13778" t="str">
            <v>RADIATOR FAN MOTOR AND SHROUD ASSY MT</v>
          </cell>
          <cell r="C13778">
            <v>11</v>
          </cell>
          <cell r="D13778">
            <v>10959</v>
          </cell>
          <cell r="E13778">
            <v>11507</v>
          </cell>
        </row>
        <row r="13779">
          <cell r="A13779" t="str">
            <v>0304BBH00050N</v>
          </cell>
          <cell r="B13779" t="str">
            <v>BRACKET PUMP COOLANT</v>
          </cell>
          <cell r="C13779" t="str">
            <v>W5</v>
          </cell>
          <cell r="D13779">
            <v>46</v>
          </cell>
          <cell r="E13779">
            <v>50</v>
          </cell>
        </row>
        <row r="13780">
          <cell r="A13780" t="str">
            <v>0304BBH00070N</v>
          </cell>
          <cell r="B13780" t="str">
            <v>BRACKET AT OIL LINE</v>
          </cell>
          <cell r="C13780" t="str">
            <v>W5</v>
          </cell>
          <cell r="D13780">
            <v>44</v>
          </cell>
          <cell r="E13780">
            <v>48</v>
          </cell>
        </row>
        <row r="13781">
          <cell r="A13781" t="str">
            <v>0304BBH00080N</v>
          </cell>
          <cell r="B13781" t="str">
            <v>BRACKET DOSAGE PIPE</v>
          </cell>
          <cell r="C13781">
            <v>11</v>
          </cell>
          <cell r="D13781">
            <v>26</v>
          </cell>
          <cell r="E13781">
            <v>28</v>
          </cell>
        </row>
        <row r="13782">
          <cell r="A13782" t="str">
            <v>0304BBH00090N</v>
          </cell>
          <cell r="B13782" t="str">
            <v>BRACKET AT OIL LINE</v>
          </cell>
          <cell r="C13782" t="str">
            <v>W5</v>
          </cell>
          <cell r="D13782">
            <v>166</v>
          </cell>
          <cell r="E13782">
            <v>179</v>
          </cell>
        </row>
        <row r="13783">
          <cell r="A13783" t="str">
            <v>0304BC0010N</v>
          </cell>
          <cell r="B13783" t="str">
            <v>INSULATOR UPPER RAD. MTG.</v>
          </cell>
          <cell r="C13783">
            <v>11</v>
          </cell>
          <cell r="D13783">
            <v>69</v>
          </cell>
          <cell r="E13783">
            <v>75</v>
          </cell>
        </row>
        <row r="13784">
          <cell r="A13784" t="str">
            <v>0304BC0020N</v>
          </cell>
          <cell r="B13784" t="str">
            <v>SLEEVE UPPER RAD. MTG.</v>
          </cell>
          <cell r="C13784">
            <v>11</v>
          </cell>
          <cell r="D13784">
            <v>17</v>
          </cell>
          <cell r="E13784">
            <v>18</v>
          </cell>
        </row>
        <row r="13785">
          <cell r="A13785" t="str">
            <v>0304BC0040N</v>
          </cell>
          <cell r="B13785" t="str">
            <v>INSULATOR LOWER RAD MTG BOTTOM</v>
          </cell>
          <cell r="C13785">
            <v>11</v>
          </cell>
          <cell r="D13785">
            <v>118</v>
          </cell>
          <cell r="E13785">
            <v>127</v>
          </cell>
        </row>
        <row r="13786">
          <cell r="A13786" t="str">
            <v>0304BC0070N</v>
          </cell>
          <cell r="B13786" t="str">
            <v>INSULATOR LOWER RAD MTG TOP</v>
          </cell>
          <cell r="C13786">
            <v>11</v>
          </cell>
          <cell r="D13786">
            <v>15</v>
          </cell>
          <cell r="E13786">
            <v>16</v>
          </cell>
        </row>
        <row r="13787">
          <cell r="A13787" t="str">
            <v>0304BC0260N</v>
          </cell>
          <cell r="B13787" t="str">
            <v>INSULATORRADIATORMOUNTING</v>
          </cell>
          <cell r="C13787">
            <v>11</v>
          </cell>
          <cell r="D13787">
            <v>93</v>
          </cell>
          <cell r="E13787">
            <v>100</v>
          </cell>
        </row>
        <row r="13788">
          <cell r="A13788" t="str">
            <v>0304BC0270N</v>
          </cell>
          <cell r="B13788" t="str">
            <v>RADIATORMTGINSULATORUPPER</v>
          </cell>
          <cell r="C13788">
            <v>11</v>
          </cell>
          <cell r="D13788">
            <v>100</v>
          </cell>
          <cell r="E13788">
            <v>108</v>
          </cell>
        </row>
        <row r="13789">
          <cell r="A13789" t="str">
            <v>0304BC0280N</v>
          </cell>
          <cell r="B13789" t="str">
            <v>BRACKETRADIATORMOUNTG.TOP</v>
          </cell>
          <cell r="C13789">
            <v>11</v>
          </cell>
          <cell r="D13789">
            <v>106</v>
          </cell>
          <cell r="E13789">
            <v>114</v>
          </cell>
        </row>
        <row r="13790">
          <cell r="A13790" t="str">
            <v>0304BG0010N</v>
          </cell>
          <cell r="B13790" t="str">
            <v>INSULATOR RADIATOR MTG BOTTOM</v>
          </cell>
          <cell r="C13790">
            <v>11</v>
          </cell>
          <cell r="D13790">
            <v>75</v>
          </cell>
          <cell r="E13790">
            <v>81</v>
          </cell>
        </row>
        <row r="13791">
          <cell r="A13791" t="str">
            <v>0304BP200010N</v>
          </cell>
          <cell r="B13791" t="str">
            <v>TANK ASSY DEGASSING</v>
          </cell>
          <cell r="C13791">
            <v>11</v>
          </cell>
          <cell r="D13791">
            <v>1567</v>
          </cell>
          <cell r="E13791">
            <v>1692</v>
          </cell>
        </row>
        <row r="13792">
          <cell r="A13792" t="str">
            <v>0304BP200051N</v>
          </cell>
          <cell r="B13792" t="str">
            <v>CAP DEGASSING TANK</v>
          </cell>
          <cell r="C13792" t="str">
            <v>UP</v>
          </cell>
          <cell r="D13792">
            <v>165</v>
          </cell>
          <cell r="E13792">
            <v>178</v>
          </cell>
        </row>
        <row r="13793">
          <cell r="A13793" t="str">
            <v>0304CA0030N</v>
          </cell>
          <cell r="B13793" t="str">
            <v>CLADDING RADIATOR TOP</v>
          </cell>
          <cell r="C13793">
            <v>11</v>
          </cell>
          <cell r="D13793">
            <v>31</v>
          </cell>
          <cell r="E13793">
            <v>33</v>
          </cell>
        </row>
        <row r="13794">
          <cell r="A13794" t="str">
            <v>0304CAB00130N</v>
          </cell>
          <cell r="B13794" t="str">
            <v>SEAL RADIATOR TOP</v>
          </cell>
          <cell r="C13794">
            <v>11</v>
          </cell>
          <cell r="D13794">
            <v>129</v>
          </cell>
          <cell r="E13794">
            <v>139</v>
          </cell>
        </row>
        <row r="13795">
          <cell r="A13795" t="str">
            <v>0304CAB00370N</v>
          </cell>
          <cell r="B13795" t="str">
            <v>HOSE THERMOSTAT ASSEMBLY</v>
          </cell>
          <cell r="C13795">
            <v>11</v>
          </cell>
          <cell r="D13795">
            <v>570</v>
          </cell>
          <cell r="E13795">
            <v>616</v>
          </cell>
        </row>
        <row r="13796">
          <cell r="A13796" t="str">
            <v>0304CAB00380N</v>
          </cell>
          <cell r="B13796" t="str">
            <v>HOSE WATER PUMP ASSEMBLY</v>
          </cell>
          <cell r="C13796">
            <v>11</v>
          </cell>
          <cell r="D13796">
            <v>675</v>
          </cell>
          <cell r="E13796">
            <v>729</v>
          </cell>
        </row>
        <row r="13797">
          <cell r="A13797" t="str">
            <v>0304CAB00390N</v>
          </cell>
          <cell r="B13797" t="str">
            <v>HOSE THERMOSTAT</v>
          </cell>
          <cell r="C13797">
            <v>11</v>
          </cell>
          <cell r="D13797">
            <v>324</v>
          </cell>
          <cell r="E13797">
            <v>350</v>
          </cell>
        </row>
        <row r="13798">
          <cell r="A13798" t="str">
            <v>0304CAB00400N</v>
          </cell>
          <cell r="B13798" t="str">
            <v>HOSE WATER PUMP</v>
          </cell>
          <cell r="C13798">
            <v>11</v>
          </cell>
          <cell r="D13798">
            <v>208</v>
          </cell>
          <cell r="E13798">
            <v>225</v>
          </cell>
        </row>
        <row r="13799">
          <cell r="A13799" t="str">
            <v>0304CAB00430N</v>
          </cell>
          <cell r="B13799" t="str">
            <v>HOSE ASSY RADIATOR OUTLET</v>
          </cell>
          <cell r="C13799">
            <v>11</v>
          </cell>
          <cell r="D13799">
            <v>743</v>
          </cell>
          <cell r="E13799">
            <v>802</v>
          </cell>
        </row>
        <row r="13800">
          <cell r="A13800" t="str">
            <v>0304CAB00440N</v>
          </cell>
          <cell r="B13800" t="str">
            <v>HOSE RADIATOR OUTLET</v>
          </cell>
          <cell r="C13800">
            <v>11</v>
          </cell>
          <cell r="D13800">
            <v>363</v>
          </cell>
          <cell r="E13800">
            <v>381</v>
          </cell>
        </row>
        <row r="13801">
          <cell r="A13801" t="str">
            <v>0304CAB00450N</v>
          </cell>
          <cell r="B13801" t="str">
            <v>HOSE RADIATOR OUTLET</v>
          </cell>
          <cell r="C13801">
            <v>11</v>
          </cell>
          <cell r="D13801">
            <v>460</v>
          </cell>
          <cell r="E13801">
            <v>483</v>
          </cell>
        </row>
        <row r="13802">
          <cell r="A13802" t="str">
            <v>0304CAB00700N</v>
          </cell>
          <cell r="B13802" t="str">
            <v>THERMOSTAT</v>
          </cell>
          <cell r="C13802">
            <v>11</v>
          </cell>
          <cell r="D13802">
            <v>361</v>
          </cell>
          <cell r="E13802">
            <v>390</v>
          </cell>
        </row>
        <row r="13803">
          <cell r="A13803" t="str">
            <v>0304CAB00710N</v>
          </cell>
          <cell r="B13803" t="str">
            <v>WATER PUMP</v>
          </cell>
          <cell r="C13803">
            <v>11</v>
          </cell>
          <cell r="D13803">
            <v>392</v>
          </cell>
          <cell r="E13803">
            <v>423</v>
          </cell>
        </row>
        <row r="13804">
          <cell r="A13804" t="str">
            <v>0304CAB00760N</v>
          </cell>
          <cell r="B13804" t="str">
            <v>HOSE ASSY WATER PUMP INLET</v>
          </cell>
          <cell r="C13804">
            <v>11</v>
          </cell>
          <cell r="D13804">
            <v>250</v>
          </cell>
          <cell r="E13804">
            <v>270</v>
          </cell>
        </row>
        <row r="13805">
          <cell r="A13805" t="str">
            <v>0304CAB00820N</v>
          </cell>
          <cell r="B13805" t="str">
            <v>COOLANT RECOVERY TANK ASSEMBLY</v>
          </cell>
          <cell r="C13805">
            <v>11</v>
          </cell>
          <cell r="D13805">
            <v>198</v>
          </cell>
          <cell r="E13805">
            <v>214</v>
          </cell>
        </row>
        <row r="13806">
          <cell r="A13806" t="str">
            <v>0304CAB00840N</v>
          </cell>
          <cell r="B13806" t="str">
            <v>HOSE RADIATOR OUTLET</v>
          </cell>
          <cell r="C13806">
            <v>11</v>
          </cell>
          <cell r="D13806">
            <v>530</v>
          </cell>
          <cell r="E13806">
            <v>557</v>
          </cell>
        </row>
        <row r="13807">
          <cell r="A13807" t="str">
            <v>0304CAB00930N</v>
          </cell>
          <cell r="B13807" t="str">
            <v>HOSE RADIATOR OUTLET ASSEMBLY</v>
          </cell>
          <cell r="C13807">
            <v>11</v>
          </cell>
          <cell r="D13807">
            <v>827</v>
          </cell>
          <cell r="E13807">
            <v>868</v>
          </cell>
        </row>
        <row r="13808">
          <cell r="A13808" t="str">
            <v>0304CAB00940N</v>
          </cell>
          <cell r="B13808" t="str">
            <v>HOSE RADIATOR OUTLET RADIATOR END</v>
          </cell>
          <cell r="C13808">
            <v>11</v>
          </cell>
          <cell r="D13808">
            <v>474</v>
          </cell>
          <cell r="E13808">
            <v>498</v>
          </cell>
        </row>
        <row r="13809">
          <cell r="A13809" t="str">
            <v>0304CAB00961N</v>
          </cell>
          <cell r="B13809" t="str">
            <v>T CONNECTOR RADIATOR</v>
          </cell>
          <cell r="C13809">
            <v>11</v>
          </cell>
          <cell r="D13809">
            <v>148</v>
          </cell>
          <cell r="E13809">
            <v>160</v>
          </cell>
        </row>
        <row r="13810">
          <cell r="A13810" t="str">
            <v>0304CAB01270N</v>
          </cell>
          <cell r="B13810" t="str">
            <v>HOSE ASSY RADIATOR OUTLET</v>
          </cell>
          <cell r="C13810">
            <v>11</v>
          </cell>
          <cell r="D13810">
            <v>1164</v>
          </cell>
          <cell r="E13810">
            <v>1222</v>
          </cell>
        </row>
        <row r="13811">
          <cell r="A13811" t="str">
            <v>0304CAB01280N</v>
          </cell>
          <cell r="B13811" t="str">
            <v>HOSE RADIATOR OUTLET RADIATOR SIDE</v>
          </cell>
          <cell r="C13811">
            <v>11</v>
          </cell>
          <cell r="D13811">
            <v>192</v>
          </cell>
          <cell r="E13811">
            <v>207</v>
          </cell>
        </row>
        <row r="13812">
          <cell r="A13812" t="str">
            <v>0304CAB01290N</v>
          </cell>
          <cell r="B13812" t="str">
            <v>HOSE RADIATOR OUTLET ENGINE SIDE</v>
          </cell>
          <cell r="C13812">
            <v>11</v>
          </cell>
          <cell r="D13812">
            <v>306</v>
          </cell>
          <cell r="E13812">
            <v>321</v>
          </cell>
        </row>
        <row r="13813">
          <cell r="A13813" t="str">
            <v>0304CAB01300N</v>
          </cell>
          <cell r="B13813" t="str">
            <v>HOSE DEGASSING OUTLET</v>
          </cell>
          <cell r="C13813">
            <v>11</v>
          </cell>
          <cell r="D13813">
            <v>295</v>
          </cell>
          <cell r="E13813">
            <v>319</v>
          </cell>
        </row>
        <row r="13814">
          <cell r="A13814" t="str">
            <v>0304CAB01320N</v>
          </cell>
          <cell r="B13814" t="str">
            <v>HOSE INTERCOOLER OUTLET</v>
          </cell>
          <cell r="C13814">
            <v>11</v>
          </cell>
          <cell r="D13814">
            <v>1989</v>
          </cell>
          <cell r="E13814">
            <v>2148</v>
          </cell>
        </row>
        <row r="13815">
          <cell r="A13815" t="str">
            <v>0304CAB01330N</v>
          </cell>
          <cell r="B13815" t="str">
            <v>HOSE DEGASSING RADIATOR VENT</v>
          </cell>
          <cell r="C13815">
            <v>11</v>
          </cell>
          <cell r="D13815">
            <v>205</v>
          </cell>
          <cell r="E13815">
            <v>221</v>
          </cell>
        </row>
        <row r="13816">
          <cell r="A13816" t="str">
            <v>0304CAB01340N</v>
          </cell>
          <cell r="B13816" t="str">
            <v>HOSE RADIATOR OUTLET ENGINE END</v>
          </cell>
          <cell r="C13816">
            <v>11</v>
          </cell>
          <cell r="D13816">
            <v>458</v>
          </cell>
          <cell r="E13816">
            <v>481</v>
          </cell>
        </row>
        <row r="13817">
          <cell r="A13817" t="str">
            <v>0304CAB01360N</v>
          </cell>
          <cell r="B13817" t="str">
            <v>HOSE EXHAUST GAS RECIRCULATION</v>
          </cell>
          <cell r="C13817">
            <v>11</v>
          </cell>
          <cell r="D13817">
            <v>310</v>
          </cell>
          <cell r="E13817">
            <v>335</v>
          </cell>
        </row>
        <row r="13818">
          <cell r="A13818" t="str">
            <v>0304CAB01400N</v>
          </cell>
          <cell r="B13818" t="str">
            <v>COOLANT RECOVERY TANK ASSEMBLY</v>
          </cell>
          <cell r="C13818">
            <v>11</v>
          </cell>
          <cell r="D13818">
            <v>210</v>
          </cell>
          <cell r="E13818">
            <v>227</v>
          </cell>
        </row>
        <row r="13819">
          <cell r="A13819" t="str">
            <v>0304CAB01480N</v>
          </cell>
          <cell r="B13819" t="str">
            <v>HOSE ASSY THERMOSTAT OUTLET</v>
          </cell>
          <cell r="C13819">
            <v>11</v>
          </cell>
          <cell r="D13819">
            <v>390</v>
          </cell>
          <cell r="E13819">
            <v>421</v>
          </cell>
        </row>
        <row r="13820">
          <cell r="A13820" t="str">
            <v>0304CAB01520N</v>
          </cell>
          <cell r="B13820" t="str">
            <v>5 WAY PLASTIC CONNECTOR</v>
          </cell>
          <cell r="C13820">
            <v>11</v>
          </cell>
          <cell r="D13820">
            <v>318</v>
          </cell>
          <cell r="E13820">
            <v>343</v>
          </cell>
        </row>
        <row r="13821">
          <cell r="A13821" t="str">
            <v>0304CAB01530N</v>
          </cell>
          <cell r="B13821" t="str">
            <v>HOSE ASSY RADIATOR OUTLET</v>
          </cell>
          <cell r="C13821">
            <v>11</v>
          </cell>
          <cell r="D13821">
            <v>1329</v>
          </cell>
          <cell r="E13821">
            <v>1435</v>
          </cell>
        </row>
        <row r="13822">
          <cell r="A13822" t="str">
            <v>0304CAB01540N</v>
          </cell>
          <cell r="B13822" t="str">
            <v>HOSE REGULATOR OUTLET</v>
          </cell>
          <cell r="C13822">
            <v>11</v>
          </cell>
          <cell r="D13822">
            <v>179</v>
          </cell>
          <cell r="E13822">
            <v>193</v>
          </cell>
        </row>
        <row r="13823">
          <cell r="A13823" t="str">
            <v>0304CAB01580N</v>
          </cell>
          <cell r="B13823" t="str">
            <v>HOSE INTERCOOLER OUTLET</v>
          </cell>
          <cell r="C13823">
            <v>11</v>
          </cell>
          <cell r="D13823">
            <v>1960</v>
          </cell>
          <cell r="E13823">
            <v>2117</v>
          </cell>
        </row>
        <row r="13824">
          <cell r="A13824" t="str">
            <v>0304CAC00200N</v>
          </cell>
          <cell r="B13824" t="str">
            <v>DEFLECTOR RADIATOR LH</v>
          </cell>
          <cell r="C13824">
            <v>11</v>
          </cell>
          <cell r="D13824">
            <v>88</v>
          </cell>
          <cell r="E13824">
            <v>95</v>
          </cell>
        </row>
        <row r="13825">
          <cell r="A13825" t="str">
            <v>0304CAC00210N</v>
          </cell>
          <cell r="B13825" t="str">
            <v>DEFLECTOR RADIATOR RH</v>
          </cell>
          <cell r="C13825">
            <v>11</v>
          </cell>
          <cell r="D13825">
            <v>88</v>
          </cell>
          <cell r="E13825">
            <v>95</v>
          </cell>
        </row>
        <row r="13826">
          <cell r="A13826" t="str">
            <v>0304CAC00220N</v>
          </cell>
          <cell r="B13826" t="str">
            <v>DEFLECTOR ASSY RADIATOR LH</v>
          </cell>
          <cell r="C13826">
            <v>11</v>
          </cell>
          <cell r="D13826">
            <v>158</v>
          </cell>
          <cell r="E13826">
            <v>171</v>
          </cell>
        </row>
        <row r="13827">
          <cell r="A13827" t="str">
            <v>0304CAC00230N</v>
          </cell>
          <cell r="B13827" t="str">
            <v>DEFLECTOR ASSY RADIATOR RH</v>
          </cell>
          <cell r="C13827">
            <v>11</v>
          </cell>
          <cell r="D13827">
            <v>158</v>
          </cell>
          <cell r="E13827">
            <v>171</v>
          </cell>
        </row>
        <row r="13828">
          <cell r="A13828" t="str">
            <v>0304CAC00300N</v>
          </cell>
          <cell r="B13828" t="str">
            <v>DEFLECTOR RADIATOR RH</v>
          </cell>
          <cell r="C13828" t="str">
            <v>U3</v>
          </cell>
          <cell r="D13828">
            <v>182</v>
          </cell>
          <cell r="E13828">
            <v>197</v>
          </cell>
        </row>
        <row r="13829">
          <cell r="A13829" t="str">
            <v>0304CAC00330N</v>
          </cell>
          <cell r="B13829" t="str">
            <v>DEFLECTOR RADIATOR LH UPPER</v>
          </cell>
          <cell r="C13829" t="str">
            <v>U3</v>
          </cell>
          <cell r="D13829">
            <v>178</v>
          </cell>
          <cell r="E13829">
            <v>192</v>
          </cell>
        </row>
        <row r="13830">
          <cell r="A13830" t="str">
            <v>0304CAC00360N</v>
          </cell>
          <cell r="B13830" t="str">
            <v>DEFLECTOR RADIATOR TOP</v>
          </cell>
          <cell r="C13830" t="str">
            <v>U3</v>
          </cell>
          <cell r="D13830">
            <v>176</v>
          </cell>
          <cell r="E13830">
            <v>190</v>
          </cell>
        </row>
        <row r="13831">
          <cell r="A13831" t="str">
            <v>0304CAC00390N</v>
          </cell>
          <cell r="B13831" t="str">
            <v>DEFLECTOR RADIATOR BOTTOM</v>
          </cell>
          <cell r="C13831" t="str">
            <v>U3</v>
          </cell>
          <cell r="D13831">
            <v>237</v>
          </cell>
          <cell r="E13831">
            <v>256</v>
          </cell>
        </row>
        <row r="13832">
          <cell r="A13832" t="str">
            <v>0304CAC00420N</v>
          </cell>
          <cell r="B13832" t="str">
            <v>DEFLECTOR RADIATOR LH</v>
          </cell>
          <cell r="C13832" t="str">
            <v>U3</v>
          </cell>
          <cell r="D13832">
            <v>182</v>
          </cell>
          <cell r="E13832">
            <v>197</v>
          </cell>
        </row>
        <row r="13833">
          <cell r="A13833" t="str">
            <v>0304CAC00430N</v>
          </cell>
          <cell r="B13833" t="str">
            <v>DEFLECTOR RADIATOR RH UPPER</v>
          </cell>
          <cell r="C13833" t="str">
            <v>U3</v>
          </cell>
          <cell r="D13833">
            <v>118</v>
          </cell>
          <cell r="E13833">
            <v>127</v>
          </cell>
        </row>
        <row r="13834">
          <cell r="A13834" t="str">
            <v>0304CAM0001KT</v>
          </cell>
          <cell r="B13834" t="str">
            <v>KIT HOSE ASSY DEF DOSAGE INLET</v>
          </cell>
          <cell r="C13834" t="str">
            <v>ID</v>
          </cell>
          <cell r="D13834">
            <v>1299</v>
          </cell>
          <cell r="E13834">
            <v>1403</v>
          </cell>
        </row>
        <row r="13835">
          <cell r="A13835" t="str">
            <v>0304CAM00020N</v>
          </cell>
          <cell r="B13835" t="str">
            <v>SEAL ASSY RADIATOR RH</v>
          </cell>
          <cell r="C13835">
            <v>11</v>
          </cell>
          <cell r="D13835">
            <v>881</v>
          </cell>
          <cell r="E13835">
            <v>951</v>
          </cell>
        </row>
        <row r="13836">
          <cell r="A13836" t="str">
            <v>0304CAM00060N</v>
          </cell>
          <cell r="B13836" t="str">
            <v>SEAL ASSY RADIATOR LH</v>
          </cell>
          <cell r="C13836">
            <v>11</v>
          </cell>
          <cell r="D13836">
            <v>194</v>
          </cell>
          <cell r="E13836">
            <v>210</v>
          </cell>
        </row>
        <row r="13837">
          <cell r="A13837" t="str">
            <v>0304CAM00100N</v>
          </cell>
          <cell r="B13837" t="str">
            <v>SEAL ASSY BOTTOM RADIATOR</v>
          </cell>
          <cell r="C13837">
            <v>11</v>
          </cell>
          <cell r="D13837">
            <v>772</v>
          </cell>
          <cell r="E13837">
            <v>834</v>
          </cell>
        </row>
        <row r="13838">
          <cell r="A13838" t="str">
            <v>0304CAM00130N</v>
          </cell>
          <cell r="B13838" t="str">
            <v>SEAL ASSY DEFLECTOR RADIATOR LH</v>
          </cell>
          <cell r="C13838">
            <v>11</v>
          </cell>
          <cell r="D13838">
            <v>265</v>
          </cell>
          <cell r="E13838">
            <v>286</v>
          </cell>
        </row>
        <row r="13839">
          <cell r="A13839" t="str">
            <v>0304CAM00150N</v>
          </cell>
          <cell r="B13839" t="str">
            <v>SEAL ASSY CONDENSER BOTTOM</v>
          </cell>
          <cell r="C13839">
            <v>11</v>
          </cell>
          <cell r="D13839">
            <v>771</v>
          </cell>
          <cell r="E13839">
            <v>833</v>
          </cell>
        </row>
        <row r="13840">
          <cell r="A13840" t="str">
            <v>0304CAM00270N</v>
          </cell>
          <cell r="B13840" t="str">
            <v>SEAL ASSY BOTTOM U215</v>
          </cell>
          <cell r="C13840" t="str">
            <v>U2</v>
          </cell>
          <cell r="D13840">
            <v>678</v>
          </cell>
          <cell r="E13840">
            <v>732</v>
          </cell>
        </row>
        <row r="13841">
          <cell r="A13841" t="str">
            <v>0304CAM00350N</v>
          </cell>
          <cell r="B13841" t="str">
            <v>SEAL ASSY SIDE RAD LH</v>
          </cell>
          <cell r="C13841" t="str">
            <v>U2</v>
          </cell>
          <cell r="D13841">
            <v>93</v>
          </cell>
          <cell r="E13841">
            <v>100</v>
          </cell>
        </row>
        <row r="13842">
          <cell r="A13842" t="str">
            <v>0304CAM00380N</v>
          </cell>
          <cell r="B13842" t="str">
            <v>DEFLECTOR RADIATOR RH UPPER</v>
          </cell>
          <cell r="C13842" t="str">
            <v>U3</v>
          </cell>
          <cell r="D13842">
            <v>110</v>
          </cell>
          <cell r="E13842">
            <v>119</v>
          </cell>
        </row>
        <row r="13843">
          <cell r="A13843" t="str">
            <v>0304CAM00390N</v>
          </cell>
          <cell r="B13843" t="str">
            <v>DEFLECTOR RADIATOR LH UPPER</v>
          </cell>
          <cell r="C13843" t="str">
            <v>U3</v>
          </cell>
          <cell r="D13843">
            <v>146</v>
          </cell>
          <cell r="E13843">
            <v>158</v>
          </cell>
        </row>
        <row r="13844">
          <cell r="A13844" t="str">
            <v>0304CAM00400N</v>
          </cell>
          <cell r="B13844" t="str">
            <v>DEFLECTOR RADIATOR TOP</v>
          </cell>
          <cell r="C13844" t="str">
            <v>U3</v>
          </cell>
          <cell r="D13844">
            <v>126</v>
          </cell>
          <cell r="E13844">
            <v>136</v>
          </cell>
        </row>
        <row r="13845">
          <cell r="A13845" t="str">
            <v>0304CAM00420N</v>
          </cell>
          <cell r="B13845" t="str">
            <v>DEFLECTOR RADIATOR RH</v>
          </cell>
          <cell r="C13845" t="str">
            <v>U3</v>
          </cell>
          <cell r="D13845">
            <v>159</v>
          </cell>
          <cell r="E13845">
            <v>172</v>
          </cell>
        </row>
        <row r="13846">
          <cell r="A13846" t="str">
            <v>0304CAM00430N</v>
          </cell>
          <cell r="B13846" t="str">
            <v>DEFLECTOR RADIATOR LH</v>
          </cell>
          <cell r="C13846" t="str">
            <v>U3</v>
          </cell>
          <cell r="D13846">
            <v>159</v>
          </cell>
          <cell r="E13846">
            <v>172</v>
          </cell>
        </row>
        <row r="13847">
          <cell r="A13847" t="str">
            <v>0304CAM00440N</v>
          </cell>
          <cell r="B13847" t="str">
            <v>SEAL RADIATOR SIDE RH</v>
          </cell>
          <cell r="C13847">
            <v>11</v>
          </cell>
          <cell r="D13847">
            <v>341</v>
          </cell>
          <cell r="E13847">
            <v>368</v>
          </cell>
        </row>
        <row r="13848">
          <cell r="A13848" t="str">
            <v>0304CAM00450N</v>
          </cell>
          <cell r="B13848" t="str">
            <v>SEAL RADIATOR SIDE LH</v>
          </cell>
          <cell r="C13848" t="str">
            <v>U1</v>
          </cell>
          <cell r="D13848">
            <v>174</v>
          </cell>
          <cell r="E13848">
            <v>188</v>
          </cell>
        </row>
        <row r="13849">
          <cell r="A13849" t="str">
            <v>0304CAM00470N</v>
          </cell>
          <cell r="B13849" t="str">
            <v>SEAL RADIATOR BOTTOM</v>
          </cell>
          <cell r="C13849" t="str">
            <v>U1</v>
          </cell>
          <cell r="D13849">
            <v>405</v>
          </cell>
          <cell r="E13849">
            <v>437</v>
          </cell>
        </row>
        <row r="13850">
          <cell r="A13850" t="str">
            <v>0304CAM00480N</v>
          </cell>
          <cell r="B13850" t="str">
            <v>SEAL RADIATOR BTM RH</v>
          </cell>
          <cell r="C13850">
            <v>11</v>
          </cell>
          <cell r="D13850">
            <v>55</v>
          </cell>
          <cell r="E13850">
            <v>59</v>
          </cell>
        </row>
        <row r="13851">
          <cell r="A13851" t="str">
            <v>0304CAM00490N</v>
          </cell>
          <cell r="B13851" t="str">
            <v>SEAL RADIATOR BTM LH</v>
          </cell>
          <cell r="C13851">
            <v>11</v>
          </cell>
          <cell r="D13851">
            <v>55</v>
          </cell>
          <cell r="E13851">
            <v>59</v>
          </cell>
        </row>
        <row r="13852">
          <cell r="A13852" t="str">
            <v>0304CAM00500N</v>
          </cell>
          <cell r="B13852" t="str">
            <v>SEAL SIDE RAD NON AC RH</v>
          </cell>
          <cell r="C13852" t="str">
            <v>U1</v>
          </cell>
          <cell r="D13852">
            <v>382</v>
          </cell>
          <cell r="E13852">
            <v>413</v>
          </cell>
        </row>
        <row r="13853">
          <cell r="A13853" t="str">
            <v>0304CAM00510N</v>
          </cell>
          <cell r="B13853" t="str">
            <v>SEAL SIDE RAD NON AC LH</v>
          </cell>
          <cell r="C13853" t="str">
            <v>U1</v>
          </cell>
          <cell r="D13853">
            <v>352</v>
          </cell>
          <cell r="E13853">
            <v>380</v>
          </cell>
        </row>
        <row r="13854">
          <cell r="A13854" t="str">
            <v>0304CAM00620N</v>
          </cell>
          <cell r="B13854" t="str">
            <v>DEFLECTOR RADIATOR TOP</v>
          </cell>
          <cell r="C13854">
            <v>11</v>
          </cell>
          <cell r="D13854">
            <v>272</v>
          </cell>
          <cell r="E13854">
            <v>294</v>
          </cell>
        </row>
        <row r="13855">
          <cell r="A13855" t="str">
            <v>0304CAM00630N</v>
          </cell>
          <cell r="B13855" t="str">
            <v>DEFLECTOR RADIATOR BOTTOM</v>
          </cell>
          <cell r="C13855">
            <v>11</v>
          </cell>
          <cell r="D13855">
            <v>243</v>
          </cell>
          <cell r="E13855">
            <v>262</v>
          </cell>
        </row>
        <row r="13856">
          <cell r="A13856" t="str">
            <v>0304CAM00640N</v>
          </cell>
          <cell r="B13856" t="str">
            <v>DEFLECTOR INTERCOOLER TOP</v>
          </cell>
          <cell r="C13856">
            <v>11</v>
          </cell>
          <cell r="D13856">
            <v>399</v>
          </cell>
          <cell r="E13856">
            <v>431</v>
          </cell>
        </row>
        <row r="13857">
          <cell r="A13857" t="str">
            <v>0304CAM00670N</v>
          </cell>
          <cell r="B13857" t="str">
            <v>SEAL RADIATOR BOTTOM</v>
          </cell>
          <cell r="C13857">
            <v>11</v>
          </cell>
          <cell r="D13857">
            <v>315</v>
          </cell>
          <cell r="E13857">
            <v>340</v>
          </cell>
        </row>
        <row r="13858">
          <cell r="A13858" t="str">
            <v>0304CAM00690N</v>
          </cell>
          <cell r="B13858" t="str">
            <v>DEFLECTOR RADIATOR BOTTOM</v>
          </cell>
          <cell r="C13858" t="str">
            <v>NB</v>
          </cell>
          <cell r="D13858">
            <v>104</v>
          </cell>
          <cell r="E13858">
            <v>112</v>
          </cell>
        </row>
        <row r="13859">
          <cell r="A13859" t="str">
            <v>0304CAM00720N</v>
          </cell>
          <cell r="B13859" t="str">
            <v>DEFLECTOR RADIATOR LEFT UPPER</v>
          </cell>
          <cell r="C13859" t="str">
            <v>NB</v>
          </cell>
          <cell r="D13859">
            <v>92</v>
          </cell>
          <cell r="E13859">
            <v>99</v>
          </cell>
        </row>
        <row r="13860">
          <cell r="A13860" t="str">
            <v>0304CAM00730N</v>
          </cell>
          <cell r="B13860" t="str">
            <v>DEFLECTOR RADIATOR RIGHT UPPER</v>
          </cell>
          <cell r="C13860" t="str">
            <v>NB</v>
          </cell>
          <cell r="D13860">
            <v>92</v>
          </cell>
          <cell r="E13860">
            <v>99</v>
          </cell>
        </row>
        <row r="13861">
          <cell r="A13861" t="str">
            <v>0304CAM00800N</v>
          </cell>
          <cell r="B13861" t="str">
            <v>DEFLECTOR RADIATOR TOP</v>
          </cell>
          <cell r="C13861" t="str">
            <v>NB</v>
          </cell>
          <cell r="D13861">
            <v>110</v>
          </cell>
          <cell r="E13861">
            <v>119</v>
          </cell>
        </row>
        <row r="13862">
          <cell r="A13862" t="str">
            <v>0304CAM00820N</v>
          </cell>
          <cell r="B13862" t="str">
            <v>DEFLECTOR RADIATOR LEFT</v>
          </cell>
          <cell r="C13862" t="str">
            <v>NB</v>
          </cell>
          <cell r="D13862">
            <v>105</v>
          </cell>
          <cell r="E13862">
            <v>113</v>
          </cell>
        </row>
        <row r="13863">
          <cell r="A13863" t="str">
            <v>0304CAM00830N</v>
          </cell>
          <cell r="B13863" t="str">
            <v>DEFLECTOR RADIATOR RIGHT</v>
          </cell>
          <cell r="C13863" t="str">
            <v>NB</v>
          </cell>
          <cell r="D13863">
            <v>102</v>
          </cell>
          <cell r="E13863">
            <v>110</v>
          </cell>
        </row>
        <row r="13864">
          <cell r="A13864" t="str">
            <v>0304CAM00880N</v>
          </cell>
          <cell r="B13864" t="str">
            <v>DEFLECTOR RADIATOR LEFT</v>
          </cell>
          <cell r="C13864" t="str">
            <v>NB</v>
          </cell>
          <cell r="D13864">
            <v>136</v>
          </cell>
          <cell r="E13864">
            <v>147</v>
          </cell>
        </row>
        <row r="13865">
          <cell r="A13865" t="str">
            <v>0304CAM00890N</v>
          </cell>
          <cell r="B13865" t="str">
            <v>DEFLECTOR RADIATOR RIGHT</v>
          </cell>
          <cell r="C13865" t="str">
            <v>NB</v>
          </cell>
          <cell r="D13865">
            <v>136</v>
          </cell>
          <cell r="E13865">
            <v>147</v>
          </cell>
        </row>
        <row r="13866">
          <cell r="A13866" t="str">
            <v>0304CAM00920N</v>
          </cell>
          <cell r="B13866" t="str">
            <v>SEAL RADIATOR RIGHT SIDE</v>
          </cell>
          <cell r="C13866">
            <v>11</v>
          </cell>
          <cell r="D13866">
            <v>234</v>
          </cell>
          <cell r="E13866">
            <v>253</v>
          </cell>
        </row>
        <row r="13867">
          <cell r="A13867" t="str">
            <v>0304CAM00930N</v>
          </cell>
          <cell r="B13867" t="str">
            <v>SEAL RADIATOR LEFT SIDE</v>
          </cell>
          <cell r="C13867">
            <v>11</v>
          </cell>
          <cell r="D13867">
            <v>246</v>
          </cell>
          <cell r="E13867">
            <v>266</v>
          </cell>
        </row>
        <row r="13868">
          <cell r="A13868" t="str">
            <v>0304CAM00940N</v>
          </cell>
          <cell r="B13868" t="str">
            <v>SEAL BOTTOM RADIATOR</v>
          </cell>
          <cell r="C13868">
            <v>11</v>
          </cell>
          <cell r="D13868">
            <v>286</v>
          </cell>
          <cell r="E13868">
            <v>309</v>
          </cell>
        </row>
        <row r="13869">
          <cell r="A13869" t="str">
            <v>0304CAM00950N</v>
          </cell>
          <cell r="B13869" t="str">
            <v>SEAL RADIATOR SIDE RIGHT NON AC</v>
          </cell>
          <cell r="C13869">
            <v>11</v>
          </cell>
          <cell r="D13869">
            <v>255</v>
          </cell>
          <cell r="E13869">
            <v>275</v>
          </cell>
        </row>
        <row r="13870">
          <cell r="A13870" t="str">
            <v>0304CAM00960N</v>
          </cell>
          <cell r="B13870" t="str">
            <v>SEAL RADIATOR SIDE LEFT NON AC</v>
          </cell>
          <cell r="C13870">
            <v>11</v>
          </cell>
          <cell r="D13870">
            <v>255</v>
          </cell>
          <cell r="E13870">
            <v>275</v>
          </cell>
        </row>
        <row r="13871">
          <cell r="A13871" t="str">
            <v>0304CAM01360N</v>
          </cell>
          <cell r="B13871" t="str">
            <v>HOSE ASSY DEF DOSAGE INLET</v>
          </cell>
          <cell r="C13871">
            <v>11</v>
          </cell>
          <cell r="D13871">
            <v>788</v>
          </cell>
          <cell r="E13871">
            <v>851</v>
          </cell>
        </row>
        <row r="13872">
          <cell r="A13872" t="str">
            <v>0304CAM01370N</v>
          </cell>
          <cell r="B13872" t="str">
            <v>HOSE DEF DOSAGE  INLET (DEF END)</v>
          </cell>
          <cell r="C13872" t="str">
            <v>ID</v>
          </cell>
          <cell r="D13872">
            <v>191</v>
          </cell>
          <cell r="E13872">
            <v>206</v>
          </cell>
        </row>
        <row r="13873">
          <cell r="A13873" t="str">
            <v>0304CAM01520N</v>
          </cell>
          <cell r="B13873" t="str">
            <v>HOSE ASSY RADIATOR OUTLET</v>
          </cell>
          <cell r="C13873" t="str">
            <v>NB</v>
          </cell>
          <cell r="D13873">
            <v>1057</v>
          </cell>
          <cell r="E13873">
            <v>1142</v>
          </cell>
        </row>
        <row r="13874">
          <cell r="A13874" t="str">
            <v>0304CAM01530N</v>
          </cell>
          <cell r="B13874" t="str">
            <v>HOSE ASSY DEGASSING OUTLET</v>
          </cell>
          <cell r="C13874" t="str">
            <v>NB</v>
          </cell>
          <cell r="D13874">
            <v>1134</v>
          </cell>
          <cell r="E13874">
            <v>1225</v>
          </cell>
        </row>
        <row r="13875">
          <cell r="A13875" t="str">
            <v>0304CAM02020N</v>
          </cell>
          <cell r="B13875" t="str">
            <v>HOSE ASSY DEGASSING INLET</v>
          </cell>
          <cell r="C13875" t="str">
            <v>UP</v>
          </cell>
          <cell r="D13875">
            <v>356</v>
          </cell>
          <cell r="E13875">
            <v>384</v>
          </cell>
        </row>
        <row r="13876">
          <cell r="A13876" t="str">
            <v>0304CAS00690N</v>
          </cell>
          <cell r="B13876" t="str">
            <v>HOSE ASSY DEGASSING ENGINE VENT</v>
          </cell>
          <cell r="C13876">
            <v>11</v>
          </cell>
          <cell r="D13876">
            <v>443</v>
          </cell>
          <cell r="E13876">
            <v>478</v>
          </cell>
        </row>
        <row r="13877">
          <cell r="A13877" t="str">
            <v>0304CAS00710N</v>
          </cell>
          <cell r="B13877" t="str">
            <v>HOSE ASSY DEGASSING OUTLET</v>
          </cell>
          <cell r="C13877">
            <v>11</v>
          </cell>
          <cell r="D13877">
            <v>816</v>
          </cell>
          <cell r="E13877">
            <v>881</v>
          </cell>
        </row>
        <row r="13878">
          <cell r="A13878" t="str">
            <v>0304CAS01490N</v>
          </cell>
          <cell r="B13878" t="str">
            <v>HOSE INTERCOOLER INLET</v>
          </cell>
          <cell r="C13878" t="str">
            <v>W6</v>
          </cell>
          <cell r="D13878">
            <v>8971</v>
          </cell>
          <cell r="E13878">
            <v>9689</v>
          </cell>
        </row>
        <row r="13879">
          <cell r="A13879" t="str">
            <v>0304CAT00011N</v>
          </cell>
          <cell r="B13879" t="str">
            <v>CONNECTOR QUICK FIX</v>
          </cell>
          <cell r="C13879" t="str">
            <v>X4</v>
          </cell>
          <cell r="D13879">
            <v>412</v>
          </cell>
          <cell r="E13879">
            <v>445</v>
          </cell>
        </row>
        <row r="13880">
          <cell r="A13880" t="str">
            <v>0304CAU00110N</v>
          </cell>
          <cell r="B13880" t="str">
            <v>ASSY FOAM SEAL RADIATOR BOTTOM</v>
          </cell>
          <cell r="C13880">
            <v>15</v>
          </cell>
          <cell r="D13880">
            <v>122</v>
          </cell>
          <cell r="E13880">
            <v>132</v>
          </cell>
        </row>
        <row r="13881">
          <cell r="A13881" t="str">
            <v>0304CAU00150N</v>
          </cell>
          <cell r="B13881" t="str">
            <v>SEAL RADIATOR LH</v>
          </cell>
          <cell r="C13881">
            <v>15</v>
          </cell>
          <cell r="D13881">
            <v>49</v>
          </cell>
          <cell r="E13881">
            <v>53</v>
          </cell>
        </row>
        <row r="13882">
          <cell r="A13882" t="str">
            <v>0304CAU00170N</v>
          </cell>
          <cell r="B13882" t="str">
            <v>SEAL INTERCOOLER TOP</v>
          </cell>
          <cell r="C13882">
            <v>15</v>
          </cell>
          <cell r="D13882">
            <v>458</v>
          </cell>
          <cell r="E13882">
            <v>495</v>
          </cell>
        </row>
        <row r="13883">
          <cell r="A13883" t="str">
            <v>0304CAU00240N</v>
          </cell>
          <cell r="B13883" t="str">
            <v>FOAM SEAL ASSY RADIATOR RH</v>
          </cell>
          <cell r="C13883">
            <v>15</v>
          </cell>
          <cell r="D13883">
            <v>69</v>
          </cell>
          <cell r="E13883">
            <v>75</v>
          </cell>
        </row>
        <row r="13884">
          <cell r="A13884" t="str">
            <v>0304CAU00280N</v>
          </cell>
          <cell r="B13884" t="str">
            <v>ASSY FOAM SEAL RADIATOR TOP</v>
          </cell>
          <cell r="C13884">
            <v>15</v>
          </cell>
          <cell r="D13884">
            <v>175</v>
          </cell>
          <cell r="E13884">
            <v>189</v>
          </cell>
        </row>
        <row r="13885">
          <cell r="A13885" t="str">
            <v>0304CAU00301N</v>
          </cell>
          <cell r="B13885" t="str">
            <v>RADIATOR SHROUD</v>
          </cell>
          <cell r="C13885">
            <v>15</v>
          </cell>
          <cell r="D13885">
            <v>916</v>
          </cell>
          <cell r="E13885">
            <v>989</v>
          </cell>
        </row>
        <row r="13886">
          <cell r="A13886" t="str">
            <v>0304CAU00381N</v>
          </cell>
          <cell r="B13886" t="str">
            <v>FAN MOTOR SHROUD</v>
          </cell>
          <cell r="C13886">
            <v>15</v>
          </cell>
          <cell r="D13886">
            <v>1309</v>
          </cell>
          <cell r="E13886">
            <v>1414</v>
          </cell>
        </row>
        <row r="13887">
          <cell r="A13887" t="str">
            <v>0304CAU00630N</v>
          </cell>
          <cell r="B13887" t="str">
            <v>COOLING ASSY SUPRO 0.9 CNG</v>
          </cell>
          <cell r="C13887">
            <v>15</v>
          </cell>
          <cell r="D13887">
            <v>1004</v>
          </cell>
          <cell r="E13887">
            <v>1084</v>
          </cell>
        </row>
        <row r="13888">
          <cell r="A13888" t="str">
            <v>0304CAU00910N</v>
          </cell>
          <cell r="B13888" t="str">
            <v>PIPE WATER OUTLET</v>
          </cell>
          <cell r="C13888">
            <v>15</v>
          </cell>
          <cell r="D13888">
            <v>837</v>
          </cell>
          <cell r="E13888">
            <v>904</v>
          </cell>
        </row>
        <row r="13889">
          <cell r="A13889" t="str">
            <v>0304CAU00920N</v>
          </cell>
          <cell r="B13889" t="str">
            <v>HOSE ASSY CNG ENGINE OUTLET</v>
          </cell>
          <cell r="C13889">
            <v>15</v>
          </cell>
          <cell r="D13889">
            <v>406</v>
          </cell>
          <cell r="E13889">
            <v>438</v>
          </cell>
        </row>
        <row r="13890">
          <cell r="A13890" t="str">
            <v>0304CAW0001KT</v>
          </cell>
          <cell r="B13890" t="str">
            <v>KIT HOUSING COOLANT OUTLET AND HOSE RADI</v>
          </cell>
          <cell r="C13890">
            <v>11</v>
          </cell>
          <cell r="D13890">
            <v>1328</v>
          </cell>
          <cell r="E13890">
            <v>1434</v>
          </cell>
        </row>
        <row r="13891">
          <cell r="A13891" t="str">
            <v>0304CB0010N</v>
          </cell>
          <cell r="B13891" t="str">
            <v>SHROUD RADIATOR</v>
          </cell>
          <cell r="C13891">
            <v>11</v>
          </cell>
          <cell r="D13891">
            <v>956</v>
          </cell>
          <cell r="E13891">
            <v>1032</v>
          </cell>
        </row>
        <row r="13892">
          <cell r="A13892" t="str">
            <v>0304CB0060N</v>
          </cell>
          <cell r="B13892" t="str">
            <v>RADIATOR SEAL TOP</v>
          </cell>
          <cell r="C13892">
            <v>15</v>
          </cell>
          <cell r="D13892">
            <v>61</v>
          </cell>
          <cell r="E13892">
            <v>66</v>
          </cell>
        </row>
        <row r="13893">
          <cell r="A13893" t="str">
            <v>0304CB0080N</v>
          </cell>
          <cell r="B13893" t="str">
            <v>RADIATOR SEAL SIDE</v>
          </cell>
          <cell r="C13893">
            <v>15</v>
          </cell>
          <cell r="D13893">
            <v>95</v>
          </cell>
          <cell r="E13893">
            <v>103</v>
          </cell>
        </row>
        <row r="13894">
          <cell r="A13894" t="str">
            <v>0304CBF00070N</v>
          </cell>
          <cell r="B13894" t="str">
            <v>DEFLECTOR CRFM BUMPER BEAM RIGHT</v>
          </cell>
          <cell r="C13894" t="str">
            <v>U4</v>
          </cell>
          <cell r="D13894">
            <v>13</v>
          </cell>
          <cell r="E13894">
            <v>14</v>
          </cell>
        </row>
        <row r="13895">
          <cell r="A13895" t="str">
            <v>0304CBF00080N</v>
          </cell>
          <cell r="B13895" t="str">
            <v>DEFLECTOR CRFM BUMPER BEAM LEFT</v>
          </cell>
          <cell r="C13895" t="str">
            <v>U4</v>
          </cell>
          <cell r="D13895">
            <v>13</v>
          </cell>
          <cell r="E13895">
            <v>14</v>
          </cell>
        </row>
        <row r="13896">
          <cell r="A13896" t="str">
            <v>0304CBF00091N</v>
          </cell>
          <cell r="B13896" t="str">
            <v>EDGE CLIP SHROUD</v>
          </cell>
          <cell r="C13896" t="str">
            <v>X4</v>
          </cell>
          <cell r="D13896">
            <v>36</v>
          </cell>
          <cell r="E13896">
            <v>39</v>
          </cell>
        </row>
        <row r="13897">
          <cell r="A13897" t="str">
            <v>0304CBF00110N</v>
          </cell>
          <cell r="B13897" t="str">
            <v>HOSE ASSY RADIATOR INLET</v>
          </cell>
          <cell r="C13897" t="str">
            <v>X4</v>
          </cell>
          <cell r="D13897">
            <v>429</v>
          </cell>
          <cell r="E13897">
            <v>463</v>
          </cell>
        </row>
        <row r="13898">
          <cell r="A13898" t="str">
            <v>0304CBF00130N</v>
          </cell>
          <cell r="B13898" t="str">
            <v>HOSE ASSY RADIATOR OUTLET</v>
          </cell>
          <cell r="C13898" t="str">
            <v>X4</v>
          </cell>
          <cell r="D13898">
            <v>304</v>
          </cell>
          <cell r="E13898">
            <v>328</v>
          </cell>
        </row>
        <row r="13899">
          <cell r="A13899" t="str">
            <v>0304CBF00150N</v>
          </cell>
          <cell r="B13899" t="str">
            <v>HOSE ASSY WATER PUMP OUTLET</v>
          </cell>
          <cell r="C13899" t="str">
            <v>X4</v>
          </cell>
          <cell r="D13899">
            <v>840</v>
          </cell>
          <cell r="E13899">
            <v>907</v>
          </cell>
        </row>
        <row r="13900">
          <cell r="A13900" t="str">
            <v>0304CBF00170N</v>
          </cell>
          <cell r="B13900" t="str">
            <v>HOSE ASSY ON BOARD CHARGER OUTLET</v>
          </cell>
          <cell r="C13900" t="str">
            <v>X4</v>
          </cell>
          <cell r="D13900">
            <v>790</v>
          </cell>
          <cell r="E13900">
            <v>853</v>
          </cell>
        </row>
        <row r="13901">
          <cell r="A13901" t="str">
            <v>0304CBF00180N</v>
          </cell>
          <cell r="B13901" t="str">
            <v>HOSE ON BOARD CHARGER OUTLET</v>
          </cell>
          <cell r="C13901" t="str">
            <v>X4</v>
          </cell>
          <cell r="D13901">
            <v>494</v>
          </cell>
          <cell r="E13901">
            <v>534</v>
          </cell>
        </row>
        <row r="13902">
          <cell r="A13902" t="str">
            <v>0304CBF00190N</v>
          </cell>
          <cell r="B13902" t="str">
            <v>HOSE ASSY MOTOR OUTLET</v>
          </cell>
          <cell r="C13902" t="str">
            <v>X4</v>
          </cell>
          <cell r="D13902">
            <v>752</v>
          </cell>
          <cell r="E13902">
            <v>812</v>
          </cell>
        </row>
        <row r="13903">
          <cell r="A13903" t="str">
            <v>0304CBF00240N</v>
          </cell>
          <cell r="B13903" t="str">
            <v>HOSE ASSY WATER PUMP INLET</v>
          </cell>
          <cell r="C13903" t="str">
            <v>X4</v>
          </cell>
          <cell r="D13903">
            <v>826</v>
          </cell>
          <cell r="E13903">
            <v>892</v>
          </cell>
        </row>
        <row r="13904">
          <cell r="A13904" t="str">
            <v>0304CBF00270N</v>
          </cell>
          <cell r="B13904" t="str">
            <v>HOSE ASSY WATER PUMP OUTLET</v>
          </cell>
          <cell r="C13904" t="str">
            <v>X4</v>
          </cell>
          <cell r="D13904">
            <v>539</v>
          </cell>
          <cell r="E13904">
            <v>582</v>
          </cell>
        </row>
        <row r="13905">
          <cell r="A13905" t="str">
            <v>0304CBF00290N</v>
          </cell>
          <cell r="B13905" t="str">
            <v>HOSE ASSY BATTERY INLET</v>
          </cell>
          <cell r="C13905">
            <v>11</v>
          </cell>
          <cell r="D13905">
            <v>2060</v>
          </cell>
          <cell r="E13905">
            <v>2225</v>
          </cell>
        </row>
        <row r="13906">
          <cell r="A13906" t="str">
            <v>0304CBF00300N</v>
          </cell>
          <cell r="B13906" t="str">
            <v>HOSE BATTERY INLET (HEATER END)</v>
          </cell>
          <cell r="C13906" t="str">
            <v>X4</v>
          </cell>
          <cell r="D13906">
            <v>492</v>
          </cell>
          <cell r="E13906">
            <v>531</v>
          </cell>
        </row>
        <row r="13907">
          <cell r="A13907" t="str">
            <v>0304CBF00310N</v>
          </cell>
          <cell r="B13907" t="str">
            <v>HOSE BATTERY INLET (HTR END PIPE)</v>
          </cell>
          <cell r="C13907" t="str">
            <v>X4</v>
          </cell>
          <cell r="D13907">
            <v>545</v>
          </cell>
          <cell r="E13907">
            <v>589</v>
          </cell>
        </row>
        <row r="13908">
          <cell r="A13908" t="str">
            <v>0304CBF00320N</v>
          </cell>
          <cell r="B13908" t="str">
            <v>HOSE BATTERY INLET (INTERMEDIATE)</v>
          </cell>
          <cell r="C13908" t="str">
            <v>X4</v>
          </cell>
          <cell r="D13908">
            <v>161</v>
          </cell>
          <cell r="E13908">
            <v>174</v>
          </cell>
        </row>
        <row r="13909">
          <cell r="A13909" t="str">
            <v>0304CBF00340N</v>
          </cell>
          <cell r="B13909" t="str">
            <v>HOSE BATTERY INLET (BATTERY END)</v>
          </cell>
          <cell r="C13909" t="str">
            <v>X4</v>
          </cell>
          <cell r="D13909">
            <v>272</v>
          </cell>
          <cell r="E13909">
            <v>294</v>
          </cell>
        </row>
        <row r="13910">
          <cell r="A13910" t="str">
            <v>0304CBF00350N</v>
          </cell>
          <cell r="B13910" t="str">
            <v>HOSE ASSY BATTERY OUTLET</v>
          </cell>
          <cell r="C13910" t="str">
            <v>X4</v>
          </cell>
          <cell r="D13910">
            <v>1792</v>
          </cell>
          <cell r="E13910">
            <v>1935</v>
          </cell>
        </row>
        <row r="13911">
          <cell r="A13911" t="str">
            <v>0304CBF00360N</v>
          </cell>
          <cell r="B13911" t="str">
            <v>HOSE BATTERY OUTLET (BATTERY END)</v>
          </cell>
          <cell r="C13911" t="str">
            <v>X4</v>
          </cell>
          <cell r="D13911">
            <v>187</v>
          </cell>
          <cell r="E13911">
            <v>202</v>
          </cell>
        </row>
        <row r="13912">
          <cell r="A13912" t="str">
            <v>0304CBF00370N</v>
          </cell>
          <cell r="B13912" t="str">
            <v>HOSE BATTERY OUTLET (BY END PIPE)</v>
          </cell>
          <cell r="C13912" t="str">
            <v>X4</v>
          </cell>
          <cell r="D13912">
            <v>380</v>
          </cell>
          <cell r="E13912">
            <v>410</v>
          </cell>
        </row>
        <row r="13913">
          <cell r="A13913" t="str">
            <v>0304CBF00380N</v>
          </cell>
          <cell r="B13913" t="str">
            <v>HOSE BATTERY OUTLET (INTERMEDIAT)</v>
          </cell>
          <cell r="C13913" t="str">
            <v>X4</v>
          </cell>
          <cell r="D13913">
            <v>128</v>
          </cell>
          <cell r="E13913">
            <v>138</v>
          </cell>
        </row>
        <row r="13914">
          <cell r="A13914" t="str">
            <v>0304CBF00390N</v>
          </cell>
          <cell r="B13914" t="str">
            <v>HOSE BATTERY OUTLET (CR END PIPE)</v>
          </cell>
          <cell r="C13914" t="str">
            <v>X4</v>
          </cell>
          <cell r="D13914">
            <v>478</v>
          </cell>
          <cell r="E13914">
            <v>516</v>
          </cell>
        </row>
        <row r="13915">
          <cell r="A13915" t="str">
            <v>0304CBF00400N</v>
          </cell>
          <cell r="B13915" t="str">
            <v>HOSE BATTERY OUTLET (CHILLER END)</v>
          </cell>
          <cell r="C13915" t="str">
            <v>X4</v>
          </cell>
          <cell r="D13915">
            <v>309</v>
          </cell>
          <cell r="E13915">
            <v>334</v>
          </cell>
        </row>
        <row r="13916">
          <cell r="A13916" t="str">
            <v>0304CBF00410N</v>
          </cell>
          <cell r="B13916" t="str">
            <v>HOSE ASSY DEGASSING INLET</v>
          </cell>
          <cell r="C13916" t="str">
            <v>X4</v>
          </cell>
          <cell r="D13916">
            <v>548</v>
          </cell>
          <cell r="E13916">
            <v>592</v>
          </cell>
        </row>
        <row r="13917">
          <cell r="A13917" t="str">
            <v>0304CBF00600N</v>
          </cell>
          <cell r="B13917" t="str">
            <v>HOSE ASSY DEGASSING RADIATOR VENT</v>
          </cell>
          <cell r="C13917" t="str">
            <v>S3</v>
          </cell>
          <cell r="D13917">
            <v>587</v>
          </cell>
          <cell r="E13917">
            <v>634</v>
          </cell>
        </row>
        <row r="13918">
          <cell r="A13918" t="str">
            <v>0304CBF00610N</v>
          </cell>
          <cell r="B13918" t="str">
            <v>PIPE DEGASSING INLET RADIATOR</v>
          </cell>
          <cell r="C13918" t="str">
            <v>S3</v>
          </cell>
          <cell r="D13918">
            <v>265</v>
          </cell>
          <cell r="E13918">
            <v>286</v>
          </cell>
        </row>
        <row r="13919">
          <cell r="A13919" t="str">
            <v>0304CBF00620N</v>
          </cell>
          <cell r="B13919" t="str">
            <v>HOSE DEGASSING RADIATOR VENT</v>
          </cell>
          <cell r="C13919" t="str">
            <v>S3</v>
          </cell>
          <cell r="D13919">
            <v>112</v>
          </cell>
          <cell r="E13919">
            <v>121</v>
          </cell>
        </row>
        <row r="13920">
          <cell r="A13920" t="str">
            <v>0304CBF00630N</v>
          </cell>
          <cell r="B13920" t="str">
            <v>HOSE DEGASSING INLET</v>
          </cell>
          <cell r="C13920" t="str">
            <v>S3</v>
          </cell>
          <cell r="D13920">
            <v>111</v>
          </cell>
          <cell r="E13920">
            <v>120</v>
          </cell>
        </row>
        <row r="13921">
          <cell r="A13921" t="str">
            <v>0304CBF00660N</v>
          </cell>
          <cell r="B13921" t="str">
            <v>HOSE INTERCOOLER INLET</v>
          </cell>
          <cell r="C13921">
            <v>11</v>
          </cell>
          <cell r="D13921">
            <v>5724</v>
          </cell>
          <cell r="E13921">
            <v>6182</v>
          </cell>
        </row>
        <row r="13922">
          <cell r="A13922" t="str">
            <v>0304CBF00670N</v>
          </cell>
          <cell r="B13922" t="str">
            <v>HOSE ASSY WATER PUMP INLET</v>
          </cell>
          <cell r="C13922" t="str">
            <v>S3</v>
          </cell>
          <cell r="D13922">
            <v>353</v>
          </cell>
          <cell r="E13922">
            <v>381</v>
          </cell>
        </row>
        <row r="13923">
          <cell r="A13923" t="str">
            <v>0304CBF00690N</v>
          </cell>
          <cell r="B13923" t="str">
            <v>HOSE ASSY DEGASSING OUTLET</v>
          </cell>
          <cell r="C13923" t="str">
            <v>S3</v>
          </cell>
          <cell r="D13923">
            <v>607</v>
          </cell>
          <cell r="E13923">
            <v>656</v>
          </cell>
        </row>
        <row r="13924">
          <cell r="A13924" t="str">
            <v>0304CBF00700N</v>
          </cell>
          <cell r="B13924" t="str">
            <v>HOSE DEGASSING OUTLET</v>
          </cell>
          <cell r="C13924" t="str">
            <v>S3</v>
          </cell>
          <cell r="D13924">
            <v>310</v>
          </cell>
          <cell r="E13924">
            <v>335</v>
          </cell>
        </row>
        <row r="13925">
          <cell r="A13925" t="str">
            <v>0304CBF00710N</v>
          </cell>
          <cell r="B13925" t="str">
            <v>HOSE DEGASSING OUTLET</v>
          </cell>
          <cell r="C13925" t="str">
            <v>S3</v>
          </cell>
          <cell r="D13925">
            <v>172</v>
          </cell>
          <cell r="E13925">
            <v>186</v>
          </cell>
        </row>
        <row r="13926">
          <cell r="A13926" t="str">
            <v>0304CBF00720N</v>
          </cell>
          <cell r="B13926" t="str">
            <v>HOSE INTERCOOLER OUTLET</v>
          </cell>
          <cell r="C13926" t="str">
            <v>S3</v>
          </cell>
          <cell r="D13926">
            <v>3256</v>
          </cell>
          <cell r="E13926">
            <v>3516</v>
          </cell>
        </row>
        <row r="13927">
          <cell r="A13927" t="str">
            <v>0304CBF00730N</v>
          </cell>
          <cell r="B13927" t="str">
            <v>HOSE ASSY DEF DOSAGE INLET</v>
          </cell>
          <cell r="C13927" t="str">
            <v>S3</v>
          </cell>
          <cell r="D13927">
            <v>440</v>
          </cell>
          <cell r="E13927">
            <v>475</v>
          </cell>
        </row>
        <row r="13928">
          <cell r="A13928" t="str">
            <v>0304CBF00740N</v>
          </cell>
          <cell r="B13928" t="str">
            <v>HOSE DEF DOSAGE  INLET</v>
          </cell>
          <cell r="C13928" t="str">
            <v>S3</v>
          </cell>
          <cell r="D13928">
            <v>191</v>
          </cell>
          <cell r="E13928">
            <v>206</v>
          </cell>
        </row>
        <row r="13929">
          <cell r="A13929" t="str">
            <v>0304CBF00750N</v>
          </cell>
          <cell r="B13929" t="str">
            <v>HOSE DEF DOSAGE  INLET</v>
          </cell>
          <cell r="C13929" t="str">
            <v>S3</v>
          </cell>
          <cell r="D13929">
            <v>244</v>
          </cell>
          <cell r="E13929">
            <v>264</v>
          </cell>
        </row>
        <row r="13930">
          <cell r="A13930" t="str">
            <v>0304CBF00770N</v>
          </cell>
          <cell r="B13930" t="str">
            <v>HOSE DEF DOSAGE OUTLET</v>
          </cell>
          <cell r="C13930" t="str">
            <v>S3</v>
          </cell>
          <cell r="D13930">
            <v>177</v>
          </cell>
          <cell r="E13930">
            <v>191</v>
          </cell>
        </row>
        <row r="13931">
          <cell r="A13931" t="str">
            <v>0304CBF00780N</v>
          </cell>
          <cell r="B13931" t="str">
            <v>HOSE DEF DOSAGE OUTLET</v>
          </cell>
          <cell r="C13931" t="str">
            <v>S3</v>
          </cell>
          <cell r="D13931">
            <v>222</v>
          </cell>
          <cell r="E13931">
            <v>240</v>
          </cell>
        </row>
        <row r="13932">
          <cell r="A13932" t="str">
            <v>0304CBF00790N</v>
          </cell>
          <cell r="B13932" t="str">
            <v>HOSE DEF DOSAGE OUTLET</v>
          </cell>
          <cell r="C13932" t="str">
            <v>S3</v>
          </cell>
          <cell r="D13932">
            <v>343</v>
          </cell>
          <cell r="E13932">
            <v>370</v>
          </cell>
        </row>
        <row r="13933">
          <cell r="A13933" t="str">
            <v>0304CBF00850N</v>
          </cell>
          <cell r="B13933" t="str">
            <v>PIPE ASSY RADIATOR INLET</v>
          </cell>
          <cell r="C13933" t="str">
            <v>W5</v>
          </cell>
          <cell r="D13933">
            <v>1313</v>
          </cell>
          <cell r="E13933">
            <v>1418</v>
          </cell>
        </row>
        <row r="13934">
          <cell r="A13934" t="str">
            <v>0304CBF00860N</v>
          </cell>
          <cell r="B13934" t="str">
            <v>HOSE ASSY RADIATOR INLET - ENGINE SIDE</v>
          </cell>
          <cell r="C13934">
            <v>11</v>
          </cell>
          <cell r="D13934">
            <v>436</v>
          </cell>
          <cell r="E13934">
            <v>471</v>
          </cell>
        </row>
        <row r="13935">
          <cell r="A13935" t="str">
            <v>0304CBF00880N</v>
          </cell>
          <cell r="B13935" t="str">
            <v>HOSE ASSY RADIATOR OUTLET</v>
          </cell>
          <cell r="C13935" t="str">
            <v>W5</v>
          </cell>
          <cell r="D13935">
            <v>587</v>
          </cell>
          <cell r="E13935">
            <v>634</v>
          </cell>
        </row>
        <row r="13936">
          <cell r="A13936" t="str">
            <v>0304CBF00910N</v>
          </cell>
          <cell r="B13936" t="str">
            <v>PIPE ASSY RADIATOR OUTLET</v>
          </cell>
          <cell r="C13936">
            <v>11</v>
          </cell>
          <cell r="D13936">
            <v>1313</v>
          </cell>
          <cell r="E13936">
            <v>1418</v>
          </cell>
        </row>
        <row r="13937">
          <cell r="A13937" t="str">
            <v>0304CBF00930N</v>
          </cell>
          <cell r="B13937" t="str">
            <v>HOSE ASSY DEGASSING INLET</v>
          </cell>
          <cell r="C13937" t="str">
            <v>W5</v>
          </cell>
          <cell r="D13937">
            <v>471</v>
          </cell>
          <cell r="E13937">
            <v>509</v>
          </cell>
        </row>
        <row r="13938">
          <cell r="A13938" t="str">
            <v>0304CBF00950N</v>
          </cell>
          <cell r="B13938" t="str">
            <v>HOSE DEGASSING ENGINE VENT</v>
          </cell>
          <cell r="C13938" t="str">
            <v>W5</v>
          </cell>
          <cell r="D13938">
            <v>99</v>
          </cell>
          <cell r="E13938">
            <v>107</v>
          </cell>
        </row>
        <row r="13939">
          <cell r="A13939" t="str">
            <v>0304CBF00960N</v>
          </cell>
          <cell r="B13939" t="str">
            <v>HOSE ASSY DEGASSING OUTLET</v>
          </cell>
          <cell r="C13939">
            <v>11</v>
          </cell>
          <cell r="D13939">
            <v>725</v>
          </cell>
          <cell r="E13939">
            <v>783</v>
          </cell>
        </row>
        <row r="13940">
          <cell r="A13940" t="str">
            <v>0304CBF00980N</v>
          </cell>
          <cell r="B13940" t="str">
            <v>HOSE DEGASSING OUTLET_ENGINE END</v>
          </cell>
          <cell r="C13940" t="str">
            <v>W5</v>
          </cell>
          <cell r="D13940">
            <v>150</v>
          </cell>
          <cell r="E13940">
            <v>162</v>
          </cell>
        </row>
        <row r="13941">
          <cell r="A13941" t="str">
            <v>0304CBF00990N</v>
          </cell>
          <cell r="B13941" t="str">
            <v>HOSE ASSY DEF DOSAGE INLET</v>
          </cell>
          <cell r="C13941" t="str">
            <v>W5</v>
          </cell>
          <cell r="D13941">
            <v>451</v>
          </cell>
          <cell r="E13941">
            <v>487</v>
          </cell>
        </row>
        <row r="13942">
          <cell r="A13942" t="str">
            <v>0304CBF01000N</v>
          </cell>
          <cell r="B13942" t="str">
            <v>HOSE DEF DOSAGE  INLET</v>
          </cell>
          <cell r="C13942" t="str">
            <v>W4</v>
          </cell>
          <cell r="D13942">
            <v>175</v>
          </cell>
          <cell r="E13942">
            <v>189</v>
          </cell>
        </row>
        <row r="13943">
          <cell r="A13943" t="str">
            <v>0304CBF01030N</v>
          </cell>
          <cell r="B13943" t="str">
            <v>HOSE ASSY DEF DOSAGE  OUTLET</v>
          </cell>
          <cell r="C13943" t="str">
            <v>W5</v>
          </cell>
          <cell r="D13943">
            <v>470</v>
          </cell>
          <cell r="E13943">
            <v>508</v>
          </cell>
        </row>
        <row r="13944">
          <cell r="A13944" t="str">
            <v>0304CBF01040N</v>
          </cell>
          <cell r="B13944" t="str">
            <v>HOSE DEF DOSAGE OUTLET</v>
          </cell>
          <cell r="C13944" t="str">
            <v>W5</v>
          </cell>
          <cell r="D13944">
            <v>416</v>
          </cell>
          <cell r="E13944">
            <v>449</v>
          </cell>
        </row>
        <row r="13945">
          <cell r="A13945" t="str">
            <v>0304CBF01050N</v>
          </cell>
          <cell r="B13945" t="str">
            <v>HOSE INTERCOOLER INLET</v>
          </cell>
          <cell r="C13945">
            <v>11</v>
          </cell>
          <cell r="D13945">
            <v>3029</v>
          </cell>
          <cell r="E13945">
            <v>3271</v>
          </cell>
        </row>
        <row r="13946">
          <cell r="A13946" t="str">
            <v>0304CBF01060N</v>
          </cell>
          <cell r="B13946" t="str">
            <v>HOSE INTERCOOLER OUTLET</v>
          </cell>
          <cell r="C13946" t="str">
            <v>W5</v>
          </cell>
          <cell r="D13946">
            <v>1404</v>
          </cell>
          <cell r="E13946">
            <v>1516</v>
          </cell>
        </row>
        <row r="13947">
          <cell r="A13947" t="str">
            <v>0304CBF01070N</v>
          </cell>
          <cell r="B13947" t="str">
            <v>HOSE DEF DOSAGE OUTLET_ENGINE END</v>
          </cell>
          <cell r="C13947" t="str">
            <v>W5</v>
          </cell>
          <cell r="D13947">
            <v>113</v>
          </cell>
          <cell r="E13947">
            <v>122</v>
          </cell>
        </row>
        <row r="13948">
          <cell r="A13948" t="str">
            <v>0304CBF01090N</v>
          </cell>
          <cell r="B13948" t="str">
            <v>HOSE UDM PUMP OUTLET</v>
          </cell>
          <cell r="C13948" t="str">
            <v>W5</v>
          </cell>
          <cell r="D13948">
            <v>164</v>
          </cell>
          <cell r="E13948">
            <v>177</v>
          </cell>
        </row>
        <row r="13949">
          <cell r="A13949" t="str">
            <v>0304CBF01100N</v>
          </cell>
          <cell r="B13949" t="str">
            <v>HOSE ASSY DEGASSING OUTLET</v>
          </cell>
          <cell r="C13949" t="str">
            <v>S3</v>
          </cell>
          <cell r="D13949">
            <v>540</v>
          </cell>
          <cell r="E13949">
            <v>583</v>
          </cell>
        </row>
        <row r="13950">
          <cell r="A13950" t="str">
            <v>0304CBF01110N</v>
          </cell>
          <cell r="B13950" t="str">
            <v>HOSE DEGASSING OUTLET</v>
          </cell>
          <cell r="C13950" t="str">
            <v>S3</v>
          </cell>
          <cell r="D13950">
            <v>157</v>
          </cell>
          <cell r="E13950">
            <v>170</v>
          </cell>
        </row>
        <row r="13951">
          <cell r="A13951" t="str">
            <v>0304CBF01120N</v>
          </cell>
          <cell r="B13951" t="str">
            <v>HOSE DEGASSING INLET ENGINE HOSE3</v>
          </cell>
          <cell r="C13951" t="str">
            <v>S3</v>
          </cell>
          <cell r="D13951">
            <v>139</v>
          </cell>
          <cell r="E13951">
            <v>150</v>
          </cell>
        </row>
        <row r="13952">
          <cell r="A13952" t="str">
            <v>0304CBF01170N</v>
          </cell>
          <cell r="B13952" t="str">
            <v>HOSE ASSY INTERCOOLER INLET</v>
          </cell>
          <cell r="C13952">
            <v>11</v>
          </cell>
          <cell r="D13952">
            <v>9125</v>
          </cell>
          <cell r="E13952">
            <v>9855</v>
          </cell>
        </row>
        <row r="13953">
          <cell r="A13953" t="str">
            <v>0304CBF01210N</v>
          </cell>
          <cell r="B13953" t="str">
            <v>HOSE ASSY OIL COOLER INLET</v>
          </cell>
          <cell r="C13953" t="str">
            <v>SX</v>
          </cell>
          <cell r="D13953">
            <v>667</v>
          </cell>
          <cell r="E13953">
            <v>720</v>
          </cell>
        </row>
        <row r="13954">
          <cell r="A13954" t="str">
            <v>0304CBF01240N</v>
          </cell>
          <cell r="B13954" t="str">
            <v>HOSE ASSY OIL COOLER OUTLET</v>
          </cell>
          <cell r="C13954">
            <v>11</v>
          </cell>
          <cell r="D13954">
            <v>655</v>
          </cell>
          <cell r="E13954">
            <v>707</v>
          </cell>
        </row>
        <row r="13955">
          <cell r="A13955" t="str">
            <v>0304CBF01270N</v>
          </cell>
          <cell r="B13955" t="str">
            <v>HOSE DEGASSING RADIATOR END</v>
          </cell>
          <cell r="C13955" t="str">
            <v>S3</v>
          </cell>
          <cell r="D13955">
            <v>105</v>
          </cell>
          <cell r="E13955">
            <v>113</v>
          </cell>
        </row>
        <row r="13956">
          <cell r="A13956" t="str">
            <v>0304CBF01340N</v>
          </cell>
          <cell r="B13956" t="str">
            <v>HOSE DEGASSING OUTLET</v>
          </cell>
          <cell r="C13956" t="str">
            <v>S3</v>
          </cell>
          <cell r="D13956">
            <v>189</v>
          </cell>
          <cell r="E13956">
            <v>204</v>
          </cell>
        </row>
        <row r="13957">
          <cell r="A13957" t="str">
            <v>0304CBF01350N</v>
          </cell>
          <cell r="B13957" t="str">
            <v>PIPE DEGASSING INLET RADIATOR 2</v>
          </cell>
          <cell r="C13957" t="str">
            <v>S3</v>
          </cell>
          <cell r="D13957">
            <v>341</v>
          </cell>
          <cell r="E13957">
            <v>368</v>
          </cell>
        </row>
        <row r="13958">
          <cell r="A13958" t="str">
            <v>0304CBF01390N</v>
          </cell>
          <cell r="B13958" t="str">
            <v>HOSE ASSY RADIATOR INLET</v>
          </cell>
          <cell r="C13958" t="str">
            <v>S3</v>
          </cell>
          <cell r="D13958">
            <v>532</v>
          </cell>
          <cell r="E13958">
            <v>575</v>
          </cell>
        </row>
        <row r="13959">
          <cell r="A13959" t="str">
            <v>0304CBF01400N</v>
          </cell>
          <cell r="B13959" t="str">
            <v>HOSE ASSY RADIATOR OUTLET</v>
          </cell>
          <cell r="C13959" t="str">
            <v>S3</v>
          </cell>
          <cell r="D13959">
            <v>419</v>
          </cell>
          <cell r="E13959">
            <v>453</v>
          </cell>
        </row>
        <row r="13960">
          <cell r="A13960" t="str">
            <v>0304CBF01530N</v>
          </cell>
          <cell r="B13960" t="str">
            <v>HOSE RADIATOR OUTLET - ENGINE SIDE</v>
          </cell>
          <cell r="C13960" t="str">
            <v>W4</v>
          </cell>
          <cell r="D13960">
            <v>507</v>
          </cell>
          <cell r="E13960">
            <v>548</v>
          </cell>
        </row>
        <row r="13961">
          <cell r="A13961" t="str">
            <v>0304CBF01620N</v>
          </cell>
          <cell r="B13961" t="str">
            <v>HOSE ASSY INTERCOOLER INLET</v>
          </cell>
          <cell r="C13961" t="str">
            <v>SX</v>
          </cell>
          <cell r="D13961">
            <v>10222</v>
          </cell>
          <cell r="E13961">
            <v>11040</v>
          </cell>
        </row>
        <row r="13962">
          <cell r="A13962" t="str">
            <v>0304CBG00250N</v>
          </cell>
          <cell r="B13962" t="str">
            <v>PIPE COOLANT INLET TURBOCHARGER</v>
          </cell>
          <cell r="C13962">
            <v>11</v>
          </cell>
          <cell r="D13962">
            <v>648</v>
          </cell>
          <cell r="E13962">
            <v>700</v>
          </cell>
        </row>
        <row r="13963">
          <cell r="A13963" t="str">
            <v>0304CBG00260N</v>
          </cell>
          <cell r="B13963" t="str">
            <v>PIPE COOLANT OUTLET TURBOCHARGER</v>
          </cell>
          <cell r="C13963">
            <v>11</v>
          </cell>
          <cell r="D13963">
            <v>235</v>
          </cell>
          <cell r="E13963">
            <v>254</v>
          </cell>
        </row>
        <row r="13964">
          <cell r="A13964" t="str">
            <v>0304CBG00271N</v>
          </cell>
          <cell r="B13964" t="str">
            <v>PIPE OIL DRAIN TURBOCHARGER</v>
          </cell>
          <cell r="C13964">
            <v>11</v>
          </cell>
          <cell r="D13964">
            <v>892</v>
          </cell>
          <cell r="E13964">
            <v>963</v>
          </cell>
        </row>
        <row r="13965">
          <cell r="A13965" t="str">
            <v>0304CBG00280N</v>
          </cell>
          <cell r="B13965" t="str">
            <v>PIPE OIL INLET TURBOCHARGER</v>
          </cell>
          <cell r="C13965">
            <v>11</v>
          </cell>
          <cell r="D13965">
            <v>755</v>
          </cell>
          <cell r="E13965">
            <v>815</v>
          </cell>
        </row>
        <row r="13966">
          <cell r="A13966" t="str">
            <v>0304CBG00310N</v>
          </cell>
          <cell r="B13966" t="str">
            <v>HOSE ASSY DEGASSING OUTLET</v>
          </cell>
          <cell r="C13966">
            <v>11</v>
          </cell>
          <cell r="D13966">
            <v>1139</v>
          </cell>
          <cell r="E13966">
            <v>1230</v>
          </cell>
        </row>
        <row r="13967">
          <cell r="A13967" t="str">
            <v>0304CBG00360N</v>
          </cell>
          <cell r="B13967" t="str">
            <v>HOSE ASSY RADIATOR INLET</v>
          </cell>
          <cell r="C13967" t="str">
            <v>W4</v>
          </cell>
          <cell r="D13967">
            <v>1066</v>
          </cell>
          <cell r="E13967">
            <v>1151</v>
          </cell>
        </row>
        <row r="13968">
          <cell r="A13968" t="str">
            <v>0304CBG00380N</v>
          </cell>
          <cell r="B13968" t="str">
            <v>HOSE ASSY RADIATOR OUTLET</v>
          </cell>
          <cell r="C13968" t="str">
            <v>W4</v>
          </cell>
          <cell r="D13968">
            <v>655</v>
          </cell>
          <cell r="E13968">
            <v>707</v>
          </cell>
        </row>
        <row r="13969">
          <cell r="A13969" t="str">
            <v>0304CBG00400N</v>
          </cell>
          <cell r="B13969" t="str">
            <v>PIPE HEATER OUTLET</v>
          </cell>
          <cell r="C13969" t="str">
            <v>Z1</v>
          </cell>
          <cell r="D13969">
            <v>646</v>
          </cell>
          <cell r="E13969">
            <v>698</v>
          </cell>
        </row>
        <row r="13970">
          <cell r="A13970" t="str">
            <v>0304CBG00470N</v>
          </cell>
          <cell r="B13970" t="str">
            <v>HOSE ASSY DEGASSING INLET</v>
          </cell>
          <cell r="C13970" t="str">
            <v>W4</v>
          </cell>
          <cell r="D13970">
            <v>302</v>
          </cell>
          <cell r="E13970">
            <v>326</v>
          </cell>
        </row>
        <row r="13971">
          <cell r="A13971" t="str">
            <v>0304CBG00480N</v>
          </cell>
          <cell r="B13971" t="str">
            <v>HOSE DEGASSING INLET</v>
          </cell>
          <cell r="C13971" t="str">
            <v>W4</v>
          </cell>
          <cell r="D13971">
            <v>52</v>
          </cell>
          <cell r="E13971">
            <v>56</v>
          </cell>
        </row>
        <row r="13972">
          <cell r="A13972" t="str">
            <v>0304CBG00490N</v>
          </cell>
          <cell r="B13972" t="str">
            <v>HOSE DEGASSING ENGINE VENT</v>
          </cell>
          <cell r="C13972" t="str">
            <v>W4</v>
          </cell>
          <cell r="D13972">
            <v>52</v>
          </cell>
          <cell r="E13972">
            <v>56</v>
          </cell>
        </row>
        <row r="13973">
          <cell r="A13973" t="str">
            <v>0304CBG00500N</v>
          </cell>
          <cell r="B13973" t="str">
            <v>HOSE DEGASSING RADIATOR VENT</v>
          </cell>
          <cell r="C13973" t="str">
            <v>W4</v>
          </cell>
          <cell r="D13973">
            <v>129</v>
          </cell>
          <cell r="E13973">
            <v>139</v>
          </cell>
        </row>
        <row r="13974">
          <cell r="A13974" t="str">
            <v>0304CBG00540N</v>
          </cell>
          <cell r="B13974" t="str">
            <v>HOSE DEGASSING INLET</v>
          </cell>
          <cell r="C13974" t="str">
            <v>W4</v>
          </cell>
          <cell r="D13974">
            <v>680</v>
          </cell>
          <cell r="E13974">
            <v>734</v>
          </cell>
        </row>
        <row r="13975">
          <cell r="A13975" t="str">
            <v>0304CBG00550N</v>
          </cell>
          <cell r="B13975" t="str">
            <v>HOSE ASSEMBLY DEGASSING ENGINE VENT</v>
          </cell>
          <cell r="C13975" t="str">
            <v>W4</v>
          </cell>
          <cell r="D13975">
            <v>899</v>
          </cell>
          <cell r="E13975">
            <v>971</v>
          </cell>
        </row>
        <row r="13976">
          <cell r="A13976" t="str">
            <v>0304CBH00010N</v>
          </cell>
          <cell r="B13976" t="str">
            <v>SEAL ASSEMBLY RADIATOR BOTTOM</v>
          </cell>
          <cell r="C13976" t="str">
            <v>W5</v>
          </cell>
          <cell r="D13976">
            <v>401</v>
          </cell>
          <cell r="E13976">
            <v>433</v>
          </cell>
        </row>
        <row r="13977">
          <cell r="A13977" t="str">
            <v>0304CBH00030N</v>
          </cell>
          <cell r="B13977" t="str">
            <v>SEAL ASSEMBLY RADIATOR RIGHT</v>
          </cell>
          <cell r="C13977" t="str">
            <v>W5</v>
          </cell>
          <cell r="D13977">
            <v>130</v>
          </cell>
          <cell r="E13977">
            <v>140</v>
          </cell>
        </row>
        <row r="13978">
          <cell r="A13978" t="str">
            <v>0304CBH00040N</v>
          </cell>
          <cell r="B13978" t="str">
            <v>SEAL ASSEMBLY RADIATOR LEFT</v>
          </cell>
          <cell r="C13978" t="str">
            <v>W5</v>
          </cell>
          <cell r="D13978">
            <v>433</v>
          </cell>
          <cell r="E13978">
            <v>468</v>
          </cell>
        </row>
        <row r="13979">
          <cell r="A13979" t="str">
            <v>0304CBH00080N</v>
          </cell>
          <cell r="B13979" t="str">
            <v>SEAL ASSEMBLY RADIATOR LEFT AT</v>
          </cell>
          <cell r="C13979" t="str">
            <v>W5</v>
          </cell>
          <cell r="D13979">
            <v>157</v>
          </cell>
          <cell r="E13979">
            <v>170</v>
          </cell>
        </row>
        <row r="13980">
          <cell r="A13980" t="str">
            <v>0304CBH00090N</v>
          </cell>
          <cell r="B13980" t="str">
            <v>SEAL ASSEMBLY RADIATOR RIGHT AT</v>
          </cell>
          <cell r="C13980" t="str">
            <v>W5</v>
          </cell>
          <cell r="D13980">
            <v>181</v>
          </cell>
          <cell r="E13980">
            <v>195</v>
          </cell>
        </row>
        <row r="13981">
          <cell r="A13981" t="str">
            <v>0304CBH00270N</v>
          </cell>
          <cell r="B13981" t="str">
            <v>HOSE ASSY HIGH TEMP RAD INLET 130HP</v>
          </cell>
          <cell r="C13981" t="str">
            <v>Z1</v>
          </cell>
          <cell r="D13981">
            <v>808</v>
          </cell>
          <cell r="E13981">
            <v>873</v>
          </cell>
        </row>
        <row r="13982">
          <cell r="A13982" t="str">
            <v>0304CBH00490N</v>
          </cell>
          <cell r="B13982" t="str">
            <v>HOSE INTERCOOLER INLET</v>
          </cell>
          <cell r="C13982">
            <v>11</v>
          </cell>
          <cell r="D13982">
            <v>1642</v>
          </cell>
          <cell r="E13982">
            <v>1773</v>
          </cell>
        </row>
        <row r="13983">
          <cell r="A13983" t="str">
            <v>0304CBH00500N</v>
          </cell>
          <cell r="B13983" t="str">
            <v>HOSE INTERCOOLER OUTLET</v>
          </cell>
          <cell r="C13983">
            <v>11</v>
          </cell>
          <cell r="D13983">
            <v>1027</v>
          </cell>
          <cell r="E13983">
            <v>1109</v>
          </cell>
        </row>
        <row r="13984">
          <cell r="A13984" t="str">
            <v>0304CBH00510N</v>
          </cell>
          <cell r="B13984" t="str">
            <v>HOSE ASSY RADIATOR INLET</v>
          </cell>
          <cell r="C13984" t="str">
            <v>CL</v>
          </cell>
          <cell r="D13984">
            <v>654</v>
          </cell>
          <cell r="E13984">
            <v>706</v>
          </cell>
        </row>
        <row r="13985">
          <cell r="A13985" t="str">
            <v>0304CBH00530N</v>
          </cell>
          <cell r="B13985" t="str">
            <v>HOSE ASSY RADIATOR OUTLET</v>
          </cell>
          <cell r="C13985" t="str">
            <v>CL</v>
          </cell>
          <cell r="D13985">
            <v>472</v>
          </cell>
          <cell r="E13985">
            <v>510</v>
          </cell>
        </row>
        <row r="13986">
          <cell r="A13986" t="str">
            <v>0304CBH00550N</v>
          </cell>
          <cell r="B13986" t="str">
            <v>HOSE ASSY DEF DOSAGE  OUTLET</v>
          </cell>
          <cell r="C13986" t="str">
            <v>CL</v>
          </cell>
          <cell r="D13986">
            <v>502</v>
          </cell>
          <cell r="E13986">
            <v>542</v>
          </cell>
        </row>
        <row r="13987">
          <cell r="A13987" t="str">
            <v>0304CBH00570N</v>
          </cell>
          <cell r="B13987" t="str">
            <v>HOSE ASSY DEGASSING OUTLET</v>
          </cell>
          <cell r="C13987" t="str">
            <v>CL</v>
          </cell>
          <cell r="D13987">
            <v>990</v>
          </cell>
          <cell r="E13987">
            <v>1069</v>
          </cell>
        </row>
        <row r="13988">
          <cell r="A13988" t="str">
            <v>0304CBH00610N</v>
          </cell>
          <cell r="B13988" t="str">
            <v>HOSE ASSY DEGASSING INLET</v>
          </cell>
          <cell r="C13988" t="str">
            <v>CL</v>
          </cell>
          <cell r="D13988">
            <v>610</v>
          </cell>
          <cell r="E13988">
            <v>659</v>
          </cell>
        </row>
        <row r="13989">
          <cell r="A13989" t="str">
            <v>0304CBH00841N</v>
          </cell>
          <cell r="B13989" t="str">
            <v>T CONNECTOR PLASTIC UDM</v>
          </cell>
          <cell r="C13989">
            <v>11</v>
          </cell>
          <cell r="D13989">
            <v>54</v>
          </cell>
          <cell r="E13989">
            <v>58</v>
          </cell>
        </row>
        <row r="13990">
          <cell r="A13990" t="str">
            <v>0304CBH00860N</v>
          </cell>
          <cell r="B13990" t="str">
            <v>HOSE ASSY RADIATOR INLET</v>
          </cell>
          <cell r="C13990" t="str">
            <v>W4</v>
          </cell>
          <cell r="D13990">
            <v>982</v>
          </cell>
          <cell r="E13990">
            <v>1061</v>
          </cell>
        </row>
        <row r="13991">
          <cell r="A13991" t="str">
            <v>0304CBH00880N</v>
          </cell>
          <cell r="B13991" t="str">
            <v>HOSE ASSY RADIATOR OUTLET</v>
          </cell>
          <cell r="C13991" t="str">
            <v>W4</v>
          </cell>
          <cell r="D13991">
            <v>655</v>
          </cell>
          <cell r="E13991">
            <v>707</v>
          </cell>
        </row>
        <row r="13992">
          <cell r="A13992" t="str">
            <v>0304CBH00920N</v>
          </cell>
          <cell r="B13992" t="str">
            <v>HOSE ASSY DEF DOSAGE  OUTLET</v>
          </cell>
          <cell r="C13992" t="str">
            <v>W4</v>
          </cell>
          <cell r="D13992">
            <v>713</v>
          </cell>
          <cell r="E13992">
            <v>770</v>
          </cell>
        </row>
        <row r="13993">
          <cell r="A13993" t="str">
            <v>0304CBH00951N</v>
          </cell>
          <cell r="B13993" t="str">
            <v>CLIP A-RAYMOND DIA.44 TO 10</v>
          </cell>
          <cell r="C13993" t="str">
            <v>Z1</v>
          </cell>
          <cell r="D13993">
            <v>73</v>
          </cell>
          <cell r="E13993">
            <v>79</v>
          </cell>
        </row>
        <row r="13994">
          <cell r="A13994" t="str">
            <v>0304CBH00961N</v>
          </cell>
          <cell r="B13994" t="str">
            <v>CLIP A-RAYMOND DIA 14-14</v>
          </cell>
          <cell r="C13994" t="str">
            <v>Z1</v>
          </cell>
          <cell r="D13994">
            <v>74</v>
          </cell>
          <cell r="E13994">
            <v>80</v>
          </cell>
        </row>
        <row r="13995">
          <cell r="A13995" t="str">
            <v>0304CBH00971N</v>
          </cell>
          <cell r="B13995" t="str">
            <v>2 WAY CLIP 18-14.5</v>
          </cell>
          <cell r="C13995" t="str">
            <v>Z1</v>
          </cell>
          <cell r="D13995">
            <v>28</v>
          </cell>
          <cell r="E13995">
            <v>30</v>
          </cell>
        </row>
        <row r="13996">
          <cell r="A13996" t="str">
            <v>0304CBH00981N</v>
          </cell>
          <cell r="B13996" t="str">
            <v>CLIP A-RAYMOND DIA 10-10</v>
          </cell>
          <cell r="C13996" t="str">
            <v>Z1</v>
          </cell>
          <cell r="D13996">
            <v>61</v>
          </cell>
          <cell r="E13996">
            <v>66</v>
          </cell>
        </row>
        <row r="13997">
          <cell r="A13997" t="str">
            <v>0304CBH01001N</v>
          </cell>
          <cell r="B13997" t="str">
            <v>CABLE STRAP WITH MOUNITNG CLIP</v>
          </cell>
          <cell r="C13997" t="str">
            <v>Z1</v>
          </cell>
          <cell r="D13997">
            <v>35</v>
          </cell>
          <cell r="E13997">
            <v>38</v>
          </cell>
        </row>
        <row r="13998">
          <cell r="A13998" t="str">
            <v>0304CBH01050N</v>
          </cell>
          <cell r="B13998" t="str">
            <v>HOSE ASSY DEGASSING INLET</v>
          </cell>
          <cell r="C13998" t="str">
            <v>W4</v>
          </cell>
          <cell r="D13998">
            <v>774</v>
          </cell>
          <cell r="E13998">
            <v>836</v>
          </cell>
        </row>
        <row r="13999">
          <cell r="A13999" t="str">
            <v>0304CBH01070N</v>
          </cell>
          <cell r="B13999" t="str">
            <v>HOSE DEGASSING ENGINE VENT</v>
          </cell>
          <cell r="C13999" t="str">
            <v>W4</v>
          </cell>
          <cell r="D13999">
            <v>85</v>
          </cell>
          <cell r="E13999">
            <v>92</v>
          </cell>
        </row>
        <row r="14000">
          <cell r="A14000" t="str">
            <v>0304CBH01100N</v>
          </cell>
          <cell r="B14000" t="str">
            <v>HOSE INTERCOOLER OUTLET</v>
          </cell>
          <cell r="C14000" t="str">
            <v>W4</v>
          </cell>
          <cell r="D14000">
            <v>2304</v>
          </cell>
          <cell r="E14000">
            <v>2488</v>
          </cell>
        </row>
        <row r="14001">
          <cell r="A14001" t="str">
            <v>0304CBH01110N</v>
          </cell>
          <cell r="B14001" t="str">
            <v>HOSE DEGASSING INLET</v>
          </cell>
          <cell r="C14001" t="str">
            <v>W4</v>
          </cell>
          <cell r="D14001">
            <v>543</v>
          </cell>
          <cell r="E14001">
            <v>586</v>
          </cell>
        </row>
        <row r="14002">
          <cell r="A14002" t="str">
            <v>0304CBH01150N</v>
          </cell>
          <cell r="B14002" t="str">
            <v>HOSE ASSY DEGASSING OUTLET</v>
          </cell>
          <cell r="C14002" t="str">
            <v>W4</v>
          </cell>
          <cell r="D14002">
            <v>884</v>
          </cell>
          <cell r="E14002">
            <v>955</v>
          </cell>
        </row>
        <row r="14003">
          <cell r="A14003" t="str">
            <v>0304CBH01160N</v>
          </cell>
          <cell r="B14003" t="str">
            <v>HOSE DEGASSING OUTLET</v>
          </cell>
          <cell r="C14003" t="str">
            <v>W4</v>
          </cell>
          <cell r="D14003">
            <v>302</v>
          </cell>
          <cell r="E14003">
            <v>326</v>
          </cell>
        </row>
        <row r="14004">
          <cell r="A14004" t="str">
            <v>0304CBH01170N</v>
          </cell>
          <cell r="B14004" t="str">
            <v>HOSE PUMP OUTLET</v>
          </cell>
          <cell r="C14004" t="str">
            <v>W4</v>
          </cell>
          <cell r="D14004">
            <v>82</v>
          </cell>
          <cell r="E14004">
            <v>89</v>
          </cell>
        </row>
        <row r="14005">
          <cell r="A14005" t="str">
            <v>0304CBH01180N</v>
          </cell>
          <cell r="B14005" t="str">
            <v>HOSE DEGASSING OUTLET ENGINE END</v>
          </cell>
          <cell r="C14005" t="str">
            <v>W4</v>
          </cell>
          <cell r="D14005">
            <v>125</v>
          </cell>
          <cell r="E14005">
            <v>135</v>
          </cell>
        </row>
        <row r="14006">
          <cell r="A14006" t="str">
            <v>0304CBH01191N</v>
          </cell>
          <cell r="B14006" t="str">
            <v>THREE WAY T FOR DEGASSING HOSE</v>
          </cell>
          <cell r="C14006" t="str">
            <v>W4</v>
          </cell>
          <cell r="D14006">
            <v>37</v>
          </cell>
          <cell r="E14006">
            <v>40</v>
          </cell>
        </row>
        <row r="14007">
          <cell r="A14007" t="str">
            <v>0304CBH01240N</v>
          </cell>
          <cell r="B14007" t="str">
            <v>HOSE ASSEMBLY RADIATOR INLET FEAD</v>
          </cell>
          <cell r="C14007" t="str">
            <v>Z1</v>
          </cell>
          <cell r="D14007">
            <v>913</v>
          </cell>
          <cell r="E14007">
            <v>986</v>
          </cell>
        </row>
        <row r="14008">
          <cell r="A14008" t="str">
            <v>0304CBH01250N</v>
          </cell>
          <cell r="B14008" t="str">
            <v>HOSE INTERCOOLER INLET</v>
          </cell>
          <cell r="C14008" t="str">
            <v>W4</v>
          </cell>
          <cell r="D14008">
            <v>2757</v>
          </cell>
          <cell r="E14008">
            <v>2978</v>
          </cell>
        </row>
        <row r="14009">
          <cell r="A14009" t="str">
            <v>0304CC0010N</v>
          </cell>
          <cell r="B14009" t="str">
            <v>SHROUD RADIATOR</v>
          </cell>
          <cell r="C14009">
            <v>11</v>
          </cell>
          <cell r="D14009">
            <v>839</v>
          </cell>
          <cell r="E14009">
            <v>906</v>
          </cell>
        </row>
        <row r="14010">
          <cell r="A14010" t="str">
            <v>0304CC0030N</v>
          </cell>
          <cell r="B14010" t="str">
            <v>SHROUD RADIATOR CRDE</v>
          </cell>
          <cell r="C14010">
            <v>11</v>
          </cell>
          <cell r="D14010">
            <v>1062</v>
          </cell>
          <cell r="E14010">
            <v>1147</v>
          </cell>
        </row>
        <row r="14011">
          <cell r="A14011" t="str">
            <v>0304CEP00011N</v>
          </cell>
          <cell r="B14011" t="str">
            <v>SENSOR BATTERY COOLANT</v>
          </cell>
          <cell r="C14011">
            <v>11</v>
          </cell>
          <cell r="D14011">
            <v>1687</v>
          </cell>
          <cell r="E14011">
            <v>1822</v>
          </cell>
        </row>
        <row r="14012">
          <cell r="A14012" t="str">
            <v>0304CP200290N</v>
          </cell>
          <cell r="B14012" t="str">
            <v>PIPE INTERCOOLER INLET</v>
          </cell>
          <cell r="C14012" t="str">
            <v>UP</v>
          </cell>
          <cell r="D14012">
            <v>1169</v>
          </cell>
          <cell r="E14012">
            <v>1263</v>
          </cell>
        </row>
        <row r="14013">
          <cell r="A14013" t="str">
            <v>0304CP200300N</v>
          </cell>
          <cell r="B14013" t="str">
            <v>HOSE INTERCOOLER INLET</v>
          </cell>
          <cell r="C14013">
            <v>11</v>
          </cell>
          <cell r="D14013">
            <v>1230</v>
          </cell>
          <cell r="E14013">
            <v>1328</v>
          </cell>
        </row>
        <row r="14014">
          <cell r="A14014" t="str">
            <v>0304CP200310N</v>
          </cell>
          <cell r="B14014" t="str">
            <v>HOSE INTERCOOLER OUTLET</v>
          </cell>
          <cell r="C14014">
            <v>11</v>
          </cell>
          <cell r="D14014">
            <v>920</v>
          </cell>
          <cell r="E14014">
            <v>994</v>
          </cell>
        </row>
        <row r="14015">
          <cell r="A14015" t="str">
            <v>0304CP200320N</v>
          </cell>
          <cell r="B14015" t="str">
            <v>PIPE INTERCOOLER OUTLET</v>
          </cell>
          <cell r="C14015" t="str">
            <v>UP</v>
          </cell>
          <cell r="D14015">
            <v>733</v>
          </cell>
          <cell r="E14015">
            <v>792</v>
          </cell>
        </row>
        <row r="14016">
          <cell r="A14016" t="str">
            <v>0304CP200330N</v>
          </cell>
          <cell r="B14016" t="str">
            <v>HOSE MANIFOLD INLET</v>
          </cell>
          <cell r="C14016">
            <v>11</v>
          </cell>
          <cell r="D14016">
            <v>1230</v>
          </cell>
          <cell r="E14016">
            <v>1328</v>
          </cell>
        </row>
        <row r="14017">
          <cell r="A14017" t="str">
            <v>0304CP200370N</v>
          </cell>
          <cell r="B14017" t="str">
            <v>HOSE TURBOCHARGER OUTLET</v>
          </cell>
          <cell r="C14017">
            <v>11</v>
          </cell>
          <cell r="D14017">
            <v>1017</v>
          </cell>
          <cell r="E14017">
            <v>1098</v>
          </cell>
        </row>
        <row r="14018">
          <cell r="A14018" t="str">
            <v>0304CP200510N</v>
          </cell>
          <cell r="B14018" t="str">
            <v>PIPE INTERCOOLER INLET</v>
          </cell>
          <cell r="C14018">
            <v>11</v>
          </cell>
          <cell r="D14018">
            <v>1216</v>
          </cell>
          <cell r="E14018">
            <v>1313</v>
          </cell>
        </row>
        <row r="14019">
          <cell r="A14019" t="str">
            <v>0304CP200520N</v>
          </cell>
          <cell r="B14019" t="str">
            <v>HOSE INTERCOOLER INLET</v>
          </cell>
          <cell r="C14019">
            <v>11</v>
          </cell>
          <cell r="D14019">
            <v>454</v>
          </cell>
          <cell r="E14019">
            <v>490</v>
          </cell>
        </row>
        <row r="14020">
          <cell r="A14020" t="str">
            <v>0304CP200530N</v>
          </cell>
          <cell r="B14020" t="str">
            <v>HOSE INTERCOOLER OUTLET</v>
          </cell>
          <cell r="C14020">
            <v>11</v>
          </cell>
          <cell r="D14020">
            <v>410</v>
          </cell>
          <cell r="E14020">
            <v>443</v>
          </cell>
        </row>
        <row r="14021">
          <cell r="A14021" t="str">
            <v>0304CP200550N</v>
          </cell>
          <cell r="B14021" t="str">
            <v>PIPE INTERCOOLER OUTLET</v>
          </cell>
          <cell r="C14021">
            <v>11</v>
          </cell>
          <cell r="D14021">
            <v>763</v>
          </cell>
          <cell r="E14021">
            <v>824</v>
          </cell>
        </row>
        <row r="14022">
          <cell r="A14022" t="str">
            <v>0304CP200570N</v>
          </cell>
          <cell r="B14022" t="str">
            <v>HOSE INTAKE MANIFOLD</v>
          </cell>
          <cell r="C14022">
            <v>11</v>
          </cell>
          <cell r="D14022">
            <v>1574</v>
          </cell>
          <cell r="E14022">
            <v>1700</v>
          </cell>
        </row>
        <row r="14023">
          <cell r="A14023" t="str">
            <v>0304CP200690N</v>
          </cell>
          <cell r="B14023" t="str">
            <v>PIPE ASSY DEGASSING RADIATOR VENT</v>
          </cell>
          <cell r="C14023">
            <v>11</v>
          </cell>
          <cell r="D14023">
            <v>262</v>
          </cell>
          <cell r="E14023">
            <v>283</v>
          </cell>
        </row>
        <row r="14024">
          <cell r="A14024" t="str">
            <v>0304CP200710N</v>
          </cell>
          <cell r="B14024" t="str">
            <v>PIPE ASSY RADIATOR VENT</v>
          </cell>
          <cell r="C14024" t="str">
            <v>UP</v>
          </cell>
          <cell r="D14024">
            <v>562</v>
          </cell>
          <cell r="E14024">
            <v>607</v>
          </cell>
        </row>
        <row r="14025">
          <cell r="A14025" t="str">
            <v>0304CP201460N</v>
          </cell>
          <cell r="B14025" t="str">
            <v>HOSE ASSY RADIATOR INLET</v>
          </cell>
          <cell r="C14025">
            <v>11</v>
          </cell>
          <cell r="D14025">
            <v>309</v>
          </cell>
          <cell r="E14025">
            <v>334</v>
          </cell>
        </row>
        <row r="14026">
          <cell r="A14026" t="str">
            <v>0304CP201470N</v>
          </cell>
          <cell r="B14026" t="str">
            <v>HOSE ASSY THERMOSTAT INLET</v>
          </cell>
          <cell r="C14026">
            <v>11</v>
          </cell>
          <cell r="D14026">
            <v>309</v>
          </cell>
          <cell r="E14026">
            <v>334</v>
          </cell>
        </row>
        <row r="14027">
          <cell r="A14027" t="str">
            <v>0304CP201480N</v>
          </cell>
          <cell r="B14027" t="str">
            <v>HOSE ASSY RADIATOR OUTLET</v>
          </cell>
          <cell r="C14027">
            <v>11</v>
          </cell>
          <cell r="D14027">
            <v>607</v>
          </cell>
          <cell r="E14027">
            <v>656</v>
          </cell>
        </row>
        <row r="14028">
          <cell r="A14028" t="str">
            <v>0304CP201490N</v>
          </cell>
          <cell r="B14028" t="str">
            <v>HOSE ASSY DEGASSING TO ENGINE FILLING</v>
          </cell>
          <cell r="C14028">
            <v>11</v>
          </cell>
          <cell r="D14028">
            <v>571</v>
          </cell>
          <cell r="E14028">
            <v>617</v>
          </cell>
        </row>
        <row r="14029">
          <cell r="A14029" t="str">
            <v>0304CP201500N</v>
          </cell>
          <cell r="B14029" t="str">
            <v>HOSE PIPE ASSY DEGASSING ENGINE VENT</v>
          </cell>
          <cell r="C14029">
            <v>11</v>
          </cell>
          <cell r="D14029">
            <v>594</v>
          </cell>
          <cell r="E14029">
            <v>642</v>
          </cell>
        </row>
        <row r="14030">
          <cell r="A14030" t="str">
            <v>0304CP201550N</v>
          </cell>
          <cell r="B14030" t="str">
            <v>HOSE ASSY DEGASSING RADIATOR VENT</v>
          </cell>
          <cell r="C14030">
            <v>11</v>
          </cell>
          <cell r="D14030">
            <v>122</v>
          </cell>
          <cell r="E14030">
            <v>132</v>
          </cell>
        </row>
        <row r="14031">
          <cell r="A14031" t="str">
            <v>0304CP201560N</v>
          </cell>
          <cell r="B14031" t="str">
            <v>HOSE ASSY DEGASSING ENGINE VENT</v>
          </cell>
          <cell r="C14031">
            <v>11</v>
          </cell>
          <cell r="D14031">
            <v>187</v>
          </cell>
          <cell r="E14031">
            <v>202</v>
          </cell>
        </row>
        <row r="14032">
          <cell r="A14032" t="str">
            <v>0304CP201570N</v>
          </cell>
          <cell r="B14032" t="str">
            <v>HOSE ASSY DEGASSING RADIATOR VENT</v>
          </cell>
          <cell r="C14032">
            <v>11</v>
          </cell>
          <cell r="D14032">
            <v>187</v>
          </cell>
          <cell r="E14032">
            <v>202</v>
          </cell>
        </row>
        <row r="14033">
          <cell r="A14033" t="str">
            <v>0304CP201650N</v>
          </cell>
          <cell r="B14033" t="str">
            <v>HOSE ASSY DEGASSING ENGINE VENT 1</v>
          </cell>
          <cell r="C14033" t="str">
            <v>UP</v>
          </cell>
          <cell r="D14033">
            <v>109</v>
          </cell>
          <cell r="E14033">
            <v>118</v>
          </cell>
        </row>
        <row r="14034">
          <cell r="A14034" t="str">
            <v>0304CP201660N</v>
          </cell>
          <cell r="B14034" t="str">
            <v>HOSE ASSY DEGASSING ENGINE VENT 2</v>
          </cell>
          <cell r="C14034" t="str">
            <v>UP</v>
          </cell>
          <cell r="D14034">
            <v>165</v>
          </cell>
          <cell r="E14034">
            <v>178</v>
          </cell>
        </row>
        <row r="14035">
          <cell r="A14035" t="str">
            <v>0304CP201670N</v>
          </cell>
          <cell r="B14035" t="str">
            <v>HOSE PIPE ASSY DEGASSING ENGINE VENT</v>
          </cell>
          <cell r="C14035" t="str">
            <v>UP</v>
          </cell>
          <cell r="D14035">
            <v>305</v>
          </cell>
          <cell r="E14035">
            <v>329</v>
          </cell>
        </row>
        <row r="14036">
          <cell r="A14036" t="str">
            <v>0304CP201710N</v>
          </cell>
          <cell r="B14036" t="str">
            <v>HOSE CONNECTOR ASSY DEGASSING OUTLET</v>
          </cell>
          <cell r="C14036" t="str">
            <v>UP</v>
          </cell>
          <cell r="D14036">
            <v>488</v>
          </cell>
          <cell r="E14036">
            <v>527</v>
          </cell>
        </row>
        <row r="14037">
          <cell r="A14037" t="str">
            <v>0304CP201740N</v>
          </cell>
          <cell r="B14037" t="str">
            <v>HOSE PIPE ASSY DEGASSING OUTLET TURBOCHG</v>
          </cell>
          <cell r="C14037" t="str">
            <v>UP</v>
          </cell>
          <cell r="D14037">
            <v>213</v>
          </cell>
          <cell r="E14037">
            <v>230</v>
          </cell>
        </row>
        <row r="14038">
          <cell r="A14038" t="str">
            <v>0304CP201780N</v>
          </cell>
          <cell r="B14038" t="str">
            <v>HOSE ASSY RADIATOR INLET</v>
          </cell>
          <cell r="C14038" t="str">
            <v>UP</v>
          </cell>
          <cell r="D14038">
            <v>329</v>
          </cell>
          <cell r="E14038">
            <v>355</v>
          </cell>
        </row>
        <row r="14039">
          <cell r="A14039" t="str">
            <v>0304CP201790N</v>
          </cell>
          <cell r="B14039" t="str">
            <v>HOSE ASSY RADIATOR OUTLET</v>
          </cell>
          <cell r="C14039" t="str">
            <v>UP</v>
          </cell>
          <cell r="D14039">
            <v>249</v>
          </cell>
          <cell r="E14039">
            <v>261</v>
          </cell>
        </row>
        <row r="14040">
          <cell r="A14040" t="str">
            <v>0304CP201860N</v>
          </cell>
          <cell r="B14040" t="str">
            <v>HOSE ASSY RADIATOR VENT 2</v>
          </cell>
          <cell r="C14040" t="str">
            <v>UP</v>
          </cell>
          <cell r="D14040">
            <v>162</v>
          </cell>
          <cell r="E14040">
            <v>170</v>
          </cell>
        </row>
        <row r="14041">
          <cell r="A14041" t="str">
            <v>0304CP202030N</v>
          </cell>
          <cell r="B14041" t="str">
            <v>HOSE ASSY DEGASSING ENGINE VENT</v>
          </cell>
          <cell r="C14041">
            <v>11</v>
          </cell>
          <cell r="D14041">
            <v>241</v>
          </cell>
          <cell r="E14041">
            <v>260</v>
          </cell>
        </row>
        <row r="14042">
          <cell r="A14042" t="str">
            <v>0304CP203560N</v>
          </cell>
          <cell r="B14042" t="str">
            <v>PIPE ASSY INTERMEDIATE INTERCOOLER INLET</v>
          </cell>
          <cell r="C14042" t="str">
            <v>UP</v>
          </cell>
          <cell r="D14042">
            <v>831</v>
          </cell>
          <cell r="E14042">
            <v>897</v>
          </cell>
        </row>
        <row r="14043">
          <cell r="A14043" t="str">
            <v>0304CP203570N</v>
          </cell>
          <cell r="B14043" t="str">
            <v>HOSE ASSY RADIATOR INLET</v>
          </cell>
          <cell r="C14043" t="str">
            <v>UP</v>
          </cell>
          <cell r="D14043">
            <v>670</v>
          </cell>
          <cell r="E14043">
            <v>704</v>
          </cell>
        </row>
        <row r="14044">
          <cell r="A14044" t="str">
            <v>0304CP203580N</v>
          </cell>
          <cell r="B14044" t="str">
            <v>HOSE INTERCOOLER INLET</v>
          </cell>
          <cell r="C14044">
            <v>11</v>
          </cell>
          <cell r="D14044">
            <v>1576</v>
          </cell>
          <cell r="E14044">
            <v>1702</v>
          </cell>
        </row>
        <row r="14045">
          <cell r="A14045" t="str">
            <v>0304CP203590N</v>
          </cell>
          <cell r="B14045" t="str">
            <v>HOSE INTERCOOLER OUTLET</v>
          </cell>
          <cell r="C14045">
            <v>11</v>
          </cell>
          <cell r="D14045">
            <v>1306</v>
          </cell>
          <cell r="E14045">
            <v>1410</v>
          </cell>
        </row>
        <row r="14046">
          <cell r="A14046" t="str">
            <v>0304CP203600N</v>
          </cell>
          <cell r="B14046" t="str">
            <v>PIPE ASSY RADIATOR INLET</v>
          </cell>
          <cell r="C14046" t="str">
            <v>UP</v>
          </cell>
          <cell r="D14046">
            <v>644</v>
          </cell>
          <cell r="E14046">
            <v>696</v>
          </cell>
        </row>
        <row r="14047">
          <cell r="A14047" t="str">
            <v>0304DAB01340N</v>
          </cell>
          <cell r="B14047" t="str">
            <v>HOSE RADIATOR INLET</v>
          </cell>
          <cell r="C14047">
            <v>11</v>
          </cell>
          <cell r="D14047">
            <v>290</v>
          </cell>
          <cell r="E14047">
            <v>305</v>
          </cell>
        </row>
        <row r="14048">
          <cell r="A14048" t="str">
            <v>0304DAB01350N</v>
          </cell>
          <cell r="B14048" t="str">
            <v>HOSE RADIATOR OUTLET</v>
          </cell>
          <cell r="C14048">
            <v>11</v>
          </cell>
          <cell r="D14048">
            <v>431</v>
          </cell>
          <cell r="E14048">
            <v>453</v>
          </cell>
        </row>
        <row r="14049">
          <cell r="A14049" t="str">
            <v>0304DAB01430N</v>
          </cell>
          <cell r="B14049" t="str">
            <v>HEAT SHIELD EXHAUST MANIFOLD</v>
          </cell>
          <cell r="C14049">
            <v>11</v>
          </cell>
          <cell r="D14049">
            <v>73</v>
          </cell>
          <cell r="E14049">
            <v>79</v>
          </cell>
        </row>
        <row r="14050">
          <cell r="A14050" t="str">
            <v>0304DAB01690N</v>
          </cell>
          <cell r="B14050" t="str">
            <v>HOSE THERMOSTAT SIDE-HOT WATER</v>
          </cell>
          <cell r="C14050">
            <v>11</v>
          </cell>
          <cell r="D14050">
            <v>318</v>
          </cell>
          <cell r="E14050">
            <v>343</v>
          </cell>
        </row>
        <row r="14051">
          <cell r="A14051" t="str">
            <v>0304DAB01700N</v>
          </cell>
          <cell r="B14051" t="str">
            <v>HOSE WATER PUMP SIDE-HOT WATER</v>
          </cell>
          <cell r="C14051">
            <v>11</v>
          </cell>
          <cell r="D14051">
            <v>335</v>
          </cell>
          <cell r="E14051">
            <v>362</v>
          </cell>
        </row>
        <row r="14052">
          <cell r="A14052" t="str">
            <v>0304DAB01770N</v>
          </cell>
          <cell r="B14052" t="str">
            <v>HOSE EGR COOLER INLET - MUSTANG</v>
          </cell>
          <cell r="C14052">
            <v>11</v>
          </cell>
          <cell r="D14052">
            <v>599</v>
          </cell>
          <cell r="E14052">
            <v>647</v>
          </cell>
        </row>
        <row r="14053">
          <cell r="A14053" t="str">
            <v>0304DAB01810N</v>
          </cell>
          <cell r="B14053" t="str">
            <v>ASSY COOLANT RECOVERY TANK</v>
          </cell>
          <cell r="C14053">
            <v>11</v>
          </cell>
          <cell r="D14053">
            <v>330</v>
          </cell>
          <cell r="E14053">
            <v>356</v>
          </cell>
        </row>
        <row r="14054">
          <cell r="A14054" t="str">
            <v>0304DAB01830N</v>
          </cell>
          <cell r="B14054" t="str">
            <v>HOSE EGR COOLER OUTLET MUSTANG</v>
          </cell>
          <cell r="C14054">
            <v>11</v>
          </cell>
          <cell r="D14054">
            <v>533</v>
          </cell>
          <cell r="E14054">
            <v>576</v>
          </cell>
        </row>
        <row r="14055">
          <cell r="A14055" t="str">
            <v>0304DAB01870N</v>
          </cell>
          <cell r="B14055" t="str">
            <v>HOSE RADIATOR INLET</v>
          </cell>
          <cell r="C14055">
            <v>11</v>
          </cell>
          <cell r="D14055">
            <v>270</v>
          </cell>
          <cell r="E14055">
            <v>284</v>
          </cell>
        </row>
        <row r="14056">
          <cell r="A14056" t="str">
            <v>0304DAB01890N</v>
          </cell>
          <cell r="B14056" t="str">
            <v>HOSE EGR COOLER INLET</v>
          </cell>
          <cell r="C14056">
            <v>11</v>
          </cell>
          <cell r="D14056">
            <v>287</v>
          </cell>
          <cell r="E14056">
            <v>310</v>
          </cell>
        </row>
        <row r="14057">
          <cell r="A14057" t="str">
            <v>0304DAB02060N</v>
          </cell>
          <cell r="B14057" t="str">
            <v>HOSE RADIATOR INLET</v>
          </cell>
          <cell r="C14057" t="str">
            <v>ID</v>
          </cell>
          <cell r="D14057">
            <v>534</v>
          </cell>
          <cell r="E14057">
            <v>561</v>
          </cell>
        </row>
        <row r="14058">
          <cell r="A14058" t="str">
            <v>0304DAB02070N</v>
          </cell>
          <cell r="B14058" t="str">
            <v>HOSE RADIATOR OUTLET</v>
          </cell>
          <cell r="C14058" t="str">
            <v>ID</v>
          </cell>
          <cell r="D14058">
            <v>602</v>
          </cell>
          <cell r="E14058">
            <v>632</v>
          </cell>
        </row>
        <row r="14059">
          <cell r="A14059" t="str">
            <v>0304DAB02080N</v>
          </cell>
          <cell r="B14059" t="str">
            <v>HOSE RADIATOR INLET</v>
          </cell>
          <cell r="C14059">
            <v>11</v>
          </cell>
          <cell r="D14059">
            <v>291</v>
          </cell>
          <cell r="E14059">
            <v>306</v>
          </cell>
        </row>
        <row r="14060">
          <cell r="A14060" t="str">
            <v>0304DAB02090N</v>
          </cell>
          <cell r="B14060" t="str">
            <v>HOSE RADIATOR OUTLET</v>
          </cell>
          <cell r="C14060">
            <v>11</v>
          </cell>
          <cell r="D14060">
            <v>278</v>
          </cell>
          <cell r="E14060">
            <v>292</v>
          </cell>
        </row>
        <row r="14061">
          <cell r="A14061" t="str">
            <v>0304DAB02100N</v>
          </cell>
          <cell r="B14061" t="str">
            <v>HOSE EGR COOLER OUTLET</v>
          </cell>
          <cell r="C14061">
            <v>11</v>
          </cell>
          <cell r="D14061">
            <v>1084</v>
          </cell>
          <cell r="E14061">
            <v>1171</v>
          </cell>
        </row>
        <row r="14062">
          <cell r="A14062" t="str">
            <v>0304DAB02120N</v>
          </cell>
          <cell r="B14062" t="str">
            <v>HOSE THERMOSTAT TO PIPE</v>
          </cell>
          <cell r="C14062">
            <v>11</v>
          </cell>
          <cell r="D14062">
            <v>249</v>
          </cell>
          <cell r="E14062">
            <v>269</v>
          </cell>
        </row>
        <row r="14063">
          <cell r="A14063" t="str">
            <v>0304DAB02160N</v>
          </cell>
          <cell r="B14063" t="str">
            <v>HOSE WATER PUMP CNG</v>
          </cell>
          <cell r="C14063">
            <v>11</v>
          </cell>
          <cell r="D14063">
            <v>158</v>
          </cell>
          <cell r="E14063">
            <v>171</v>
          </cell>
        </row>
        <row r="14064">
          <cell r="A14064" t="str">
            <v>0304DAB02320N</v>
          </cell>
          <cell r="B14064" t="str">
            <v>HOSE RADIATOR INLET</v>
          </cell>
          <cell r="C14064">
            <v>11</v>
          </cell>
          <cell r="D14064">
            <v>291</v>
          </cell>
          <cell r="E14064">
            <v>306</v>
          </cell>
        </row>
        <row r="14065">
          <cell r="A14065" t="str">
            <v>0304DAB02330N</v>
          </cell>
          <cell r="B14065" t="str">
            <v>HOSE RADIATOR OUTLET</v>
          </cell>
          <cell r="C14065">
            <v>11</v>
          </cell>
          <cell r="D14065">
            <v>284</v>
          </cell>
          <cell r="E14065">
            <v>298</v>
          </cell>
        </row>
        <row r="14066">
          <cell r="A14066" t="str">
            <v>0304DAB02490N</v>
          </cell>
          <cell r="B14066" t="str">
            <v>HOSE EGR COOLANT OUTLET</v>
          </cell>
          <cell r="C14066">
            <v>11</v>
          </cell>
          <cell r="D14066">
            <v>320</v>
          </cell>
          <cell r="E14066">
            <v>346</v>
          </cell>
        </row>
        <row r="14067">
          <cell r="A14067" t="str">
            <v>0304DAB02500N</v>
          </cell>
          <cell r="B14067" t="str">
            <v>HOSE EGR COOLANT INLET</v>
          </cell>
          <cell r="C14067">
            <v>11</v>
          </cell>
          <cell r="D14067">
            <v>246</v>
          </cell>
          <cell r="E14067">
            <v>266</v>
          </cell>
        </row>
        <row r="14068">
          <cell r="A14068" t="str">
            <v>0304DAB02570N</v>
          </cell>
          <cell r="B14068" t="str">
            <v>HOSE OUTLET RADIATOR SIDE</v>
          </cell>
          <cell r="C14068">
            <v>11</v>
          </cell>
          <cell r="D14068">
            <v>159</v>
          </cell>
          <cell r="E14068">
            <v>167</v>
          </cell>
        </row>
        <row r="14069">
          <cell r="A14069" t="str">
            <v>0304DAB02600N</v>
          </cell>
          <cell r="B14069" t="str">
            <v>HOSE OUTLET RADIATOR SIDE</v>
          </cell>
          <cell r="C14069">
            <v>11</v>
          </cell>
          <cell r="D14069">
            <v>304</v>
          </cell>
          <cell r="E14069">
            <v>319</v>
          </cell>
        </row>
        <row r="14070">
          <cell r="A14070" t="str">
            <v>0304DAB02650N</v>
          </cell>
          <cell r="B14070" t="str">
            <v>HOSE RADIATOR OUTLET ASSEMBLY</v>
          </cell>
          <cell r="C14070">
            <v>11</v>
          </cell>
          <cell r="D14070">
            <v>827</v>
          </cell>
          <cell r="E14070">
            <v>868</v>
          </cell>
        </row>
        <row r="14071">
          <cell r="A14071" t="str">
            <v>0304DAB02670N</v>
          </cell>
          <cell r="B14071" t="str">
            <v>HOSE - RADIATOR TO RECOVERY TANK</v>
          </cell>
          <cell r="C14071">
            <v>11</v>
          </cell>
          <cell r="D14071">
            <v>8</v>
          </cell>
          <cell r="E14071">
            <v>9</v>
          </cell>
        </row>
        <row r="14072">
          <cell r="A14072" t="str">
            <v>0304DAB02700N</v>
          </cell>
          <cell r="B14072" t="str">
            <v>HOSE RADIATOR INLET ASSEMBLY</v>
          </cell>
          <cell r="C14072">
            <v>11</v>
          </cell>
          <cell r="D14072">
            <v>424</v>
          </cell>
          <cell r="E14072">
            <v>445</v>
          </cell>
        </row>
        <row r="14073">
          <cell r="A14073" t="str">
            <v>0304DAB02720N</v>
          </cell>
          <cell r="B14073" t="str">
            <v>PIPE INTERCOOLER INLET</v>
          </cell>
          <cell r="C14073">
            <v>11</v>
          </cell>
          <cell r="D14073">
            <v>517</v>
          </cell>
          <cell r="E14073">
            <v>558</v>
          </cell>
        </row>
        <row r="14074">
          <cell r="A14074" t="str">
            <v>0304DAB02730N</v>
          </cell>
          <cell r="B14074" t="str">
            <v>HOSE INTERCOOLER INLET</v>
          </cell>
          <cell r="C14074">
            <v>11</v>
          </cell>
          <cell r="D14074">
            <v>689</v>
          </cell>
          <cell r="E14074">
            <v>744</v>
          </cell>
        </row>
        <row r="14075">
          <cell r="A14075" t="str">
            <v>0304DAB02740N</v>
          </cell>
          <cell r="B14075" t="str">
            <v>HOSE INTERCOOLER INLET ASSEMBLY</v>
          </cell>
          <cell r="C14075">
            <v>11</v>
          </cell>
          <cell r="D14075">
            <v>2827</v>
          </cell>
          <cell r="E14075">
            <v>3053</v>
          </cell>
        </row>
        <row r="14076">
          <cell r="A14076" t="str">
            <v>0304DAB02750N</v>
          </cell>
          <cell r="B14076" t="str">
            <v>HOSE INTERCOOLER OUTLET ASSEMBLY</v>
          </cell>
          <cell r="C14076">
            <v>11</v>
          </cell>
          <cell r="D14076">
            <v>2233</v>
          </cell>
          <cell r="E14076">
            <v>2412</v>
          </cell>
        </row>
        <row r="14077">
          <cell r="A14077" t="str">
            <v>0304DAB02760N</v>
          </cell>
          <cell r="B14077" t="str">
            <v>HOSE INTERCOOLER OUTLET</v>
          </cell>
          <cell r="C14077">
            <v>11</v>
          </cell>
          <cell r="D14077">
            <v>562</v>
          </cell>
          <cell r="E14077">
            <v>607</v>
          </cell>
        </row>
        <row r="14078">
          <cell r="A14078" t="str">
            <v>0304DAB02770N</v>
          </cell>
          <cell r="B14078" t="str">
            <v>PIPE INTERCOOLER OUTLET</v>
          </cell>
          <cell r="C14078">
            <v>11</v>
          </cell>
          <cell r="D14078">
            <v>635</v>
          </cell>
          <cell r="E14078">
            <v>686</v>
          </cell>
        </row>
        <row r="14079">
          <cell r="A14079" t="str">
            <v>0304DAB02810N</v>
          </cell>
          <cell r="B14079" t="str">
            <v>HOSE INTERCOOLER INLET</v>
          </cell>
          <cell r="C14079">
            <v>11</v>
          </cell>
          <cell r="D14079">
            <v>3547</v>
          </cell>
          <cell r="E14079">
            <v>3831</v>
          </cell>
        </row>
        <row r="14080">
          <cell r="A14080" t="str">
            <v>0304DAB02820N</v>
          </cell>
          <cell r="B14080" t="str">
            <v>HOSE INTERCOOLER INLET</v>
          </cell>
          <cell r="C14080">
            <v>11</v>
          </cell>
          <cell r="D14080">
            <v>2220</v>
          </cell>
          <cell r="E14080">
            <v>2398</v>
          </cell>
        </row>
        <row r="14081">
          <cell r="A14081" t="str">
            <v>0304DAB02920N</v>
          </cell>
          <cell r="B14081" t="str">
            <v>BRACKET RECOVERY TANK ASSEMBLY</v>
          </cell>
          <cell r="C14081">
            <v>11</v>
          </cell>
          <cell r="D14081">
            <v>84</v>
          </cell>
          <cell r="E14081">
            <v>91</v>
          </cell>
        </row>
        <row r="14082">
          <cell r="A14082" t="str">
            <v>0304DAB02970N</v>
          </cell>
          <cell r="B14082" t="str">
            <v>HOSE INTERCOOLER INLET</v>
          </cell>
          <cell r="C14082">
            <v>11</v>
          </cell>
          <cell r="D14082">
            <v>1689</v>
          </cell>
          <cell r="E14082">
            <v>1824</v>
          </cell>
        </row>
        <row r="14083">
          <cell r="A14083" t="str">
            <v>0304DAB02980N</v>
          </cell>
          <cell r="B14083" t="str">
            <v>HOSE INTERCOOLER OUTLET</v>
          </cell>
          <cell r="C14083">
            <v>11</v>
          </cell>
          <cell r="D14083">
            <v>991</v>
          </cell>
          <cell r="E14083">
            <v>1070</v>
          </cell>
        </row>
        <row r="14084">
          <cell r="A14084" t="str">
            <v>0304DAB02990N</v>
          </cell>
          <cell r="B14084" t="str">
            <v>COOLANT RECOVERY TANK ASSEMBLY</v>
          </cell>
          <cell r="C14084">
            <v>11</v>
          </cell>
          <cell r="D14084">
            <v>218</v>
          </cell>
          <cell r="E14084">
            <v>235</v>
          </cell>
        </row>
        <row r="14085">
          <cell r="A14085" t="str">
            <v>0304DAB03130N</v>
          </cell>
          <cell r="B14085" t="str">
            <v>BRACKET DEGASSING TANK LH</v>
          </cell>
          <cell r="C14085">
            <v>11</v>
          </cell>
          <cell r="D14085">
            <v>61</v>
          </cell>
          <cell r="E14085">
            <v>66</v>
          </cell>
        </row>
        <row r="14086">
          <cell r="A14086" t="str">
            <v>0304DAB03140N</v>
          </cell>
          <cell r="B14086" t="str">
            <v>BRACKET DEGASSING TANK RH</v>
          </cell>
          <cell r="C14086">
            <v>11</v>
          </cell>
          <cell r="D14086">
            <v>58</v>
          </cell>
          <cell r="E14086">
            <v>63</v>
          </cell>
        </row>
        <row r="14087">
          <cell r="A14087" t="str">
            <v>0304DAB03320N</v>
          </cell>
          <cell r="B14087" t="str">
            <v>BRACKET ASSY RECOVERY TANK BIW MOUNTING</v>
          </cell>
          <cell r="C14087">
            <v>11</v>
          </cell>
          <cell r="D14087">
            <v>151</v>
          </cell>
          <cell r="E14087">
            <v>163</v>
          </cell>
        </row>
        <row r="14088">
          <cell r="A14088" t="str">
            <v>0304DAC01700N</v>
          </cell>
          <cell r="B14088" t="str">
            <v>HOSE RADIATOR-NEF</v>
          </cell>
          <cell r="C14088">
            <v>11</v>
          </cell>
          <cell r="D14088">
            <v>281</v>
          </cell>
          <cell r="E14088">
            <v>295</v>
          </cell>
        </row>
        <row r="14089">
          <cell r="A14089" t="str">
            <v>0304DAC01710N</v>
          </cell>
          <cell r="B14089" t="str">
            <v>PIPE RADIATOR-NEF</v>
          </cell>
          <cell r="C14089">
            <v>11</v>
          </cell>
          <cell r="D14089">
            <v>645</v>
          </cell>
          <cell r="E14089">
            <v>697</v>
          </cell>
        </row>
        <row r="14090">
          <cell r="A14090" t="str">
            <v>0304DAC01810N</v>
          </cell>
          <cell r="B14090" t="str">
            <v>HOSE PIPE OIL COOLER TO W/P 3.3L</v>
          </cell>
          <cell r="C14090">
            <v>11</v>
          </cell>
          <cell r="D14090">
            <v>37</v>
          </cell>
          <cell r="E14090">
            <v>40</v>
          </cell>
        </row>
        <row r="14091">
          <cell r="A14091" t="str">
            <v>0304DAC02440N</v>
          </cell>
          <cell r="B14091" t="str">
            <v>ASSY COOLANT RECOVERY TANK</v>
          </cell>
          <cell r="C14091">
            <v>11</v>
          </cell>
          <cell r="D14091">
            <v>275</v>
          </cell>
          <cell r="E14091">
            <v>297</v>
          </cell>
        </row>
        <row r="14092">
          <cell r="A14092" t="str">
            <v>0304DAC02470N</v>
          </cell>
          <cell r="B14092" t="str">
            <v>HOSE WATER INLET AIR COMPRESSOR</v>
          </cell>
          <cell r="C14092">
            <v>11</v>
          </cell>
          <cell r="D14092">
            <v>366</v>
          </cell>
          <cell r="E14092">
            <v>395</v>
          </cell>
        </row>
        <row r="14093">
          <cell r="A14093" t="str">
            <v>0304DAC02980N</v>
          </cell>
          <cell r="B14093" t="str">
            <v>HOSE RADIATOR INLET</v>
          </cell>
          <cell r="C14093">
            <v>11</v>
          </cell>
          <cell r="D14093">
            <v>523</v>
          </cell>
          <cell r="E14093">
            <v>549</v>
          </cell>
        </row>
        <row r="14094">
          <cell r="A14094" t="str">
            <v>0304DAC02990N</v>
          </cell>
          <cell r="B14094" t="str">
            <v>HOSE HEATER INLET</v>
          </cell>
          <cell r="C14094">
            <v>11</v>
          </cell>
          <cell r="D14094">
            <v>807</v>
          </cell>
          <cell r="E14094">
            <v>872</v>
          </cell>
        </row>
        <row r="14095">
          <cell r="A14095" t="str">
            <v>0304DAC03070N</v>
          </cell>
          <cell r="B14095" t="str">
            <v>RECOVER TANK ASSY</v>
          </cell>
          <cell r="C14095">
            <v>11</v>
          </cell>
          <cell r="D14095">
            <v>305</v>
          </cell>
          <cell r="E14095">
            <v>329</v>
          </cell>
        </row>
        <row r="14096">
          <cell r="A14096" t="str">
            <v>0304DAC03490N</v>
          </cell>
          <cell r="B14096" t="str">
            <v>HOSE  ASSEMBLY RADIATOR OUTLET</v>
          </cell>
          <cell r="C14096">
            <v>11</v>
          </cell>
          <cell r="D14096">
            <v>390</v>
          </cell>
          <cell r="E14096">
            <v>421</v>
          </cell>
        </row>
        <row r="14097">
          <cell r="A14097" t="str">
            <v>0304DAJ00011N</v>
          </cell>
          <cell r="B14097" t="str">
            <v>ASSY COOLANT RECOVERY TANK</v>
          </cell>
          <cell r="C14097">
            <v>11</v>
          </cell>
          <cell r="D14097">
            <v>221</v>
          </cell>
          <cell r="E14097">
            <v>239</v>
          </cell>
        </row>
        <row r="14098">
          <cell r="A14098" t="str">
            <v>0304DAJ00021N</v>
          </cell>
          <cell r="B14098" t="str">
            <v>ASSY COOLANT RECOVERY TANK</v>
          </cell>
          <cell r="C14098">
            <v>11</v>
          </cell>
          <cell r="D14098">
            <v>230</v>
          </cell>
          <cell r="E14098">
            <v>248</v>
          </cell>
        </row>
        <row r="14099">
          <cell r="A14099" t="str">
            <v>0304DAM00890N</v>
          </cell>
          <cell r="B14099" t="str">
            <v>ASSY HOSE RADIATOR INLET</v>
          </cell>
          <cell r="C14099" t="str">
            <v>W2</v>
          </cell>
          <cell r="D14099">
            <v>502</v>
          </cell>
          <cell r="E14099">
            <v>527</v>
          </cell>
        </row>
        <row r="14100">
          <cell r="A14100" t="str">
            <v>0304DAM00930N</v>
          </cell>
          <cell r="B14100" t="str">
            <v>PIPE CYLINDER HEAD WATER OUTLET</v>
          </cell>
          <cell r="C14100">
            <v>11</v>
          </cell>
          <cell r="D14100">
            <v>1160</v>
          </cell>
          <cell r="E14100">
            <v>1253</v>
          </cell>
        </row>
        <row r="14101">
          <cell r="A14101" t="str">
            <v>0304DAM00961N</v>
          </cell>
          <cell r="B14101" t="str">
            <v>DEGASSING TANK ASSEMBLY</v>
          </cell>
          <cell r="C14101" t="str">
            <v>ID</v>
          </cell>
          <cell r="D14101">
            <v>1852</v>
          </cell>
          <cell r="E14101">
            <v>2000</v>
          </cell>
        </row>
        <row r="14102">
          <cell r="A14102" t="str">
            <v>0304DAM00980N</v>
          </cell>
          <cell r="B14102" t="str">
            <v>HOSE DEGASSING INLET RADIATOR</v>
          </cell>
          <cell r="C14102" t="str">
            <v>ID</v>
          </cell>
          <cell r="D14102">
            <v>130</v>
          </cell>
          <cell r="E14102">
            <v>140</v>
          </cell>
        </row>
        <row r="14103">
          <cell r="A14103" t="str">
            <v>0304DAM01040N</v>
          </cell>
          <cell r="B14103" t="str">
            <v>ASSY HOSE RADIATOR OUTLET</v>
          </cell>
          <cell r="C14103">
            <v>11</v>
          </cell>
          <cell r="D14103">
            <v>529</v>
          </cell>
          <cell r="E14103">
            <v>555</v>
          </cell>
        </row>
        <row r="14104">
          <cell r="A14104" t="str">
            <v>0304DAM01050N</v>
          </cell>
          <cell r="B14104" t="str">
            <v>ASSY HOSE RADIATOR BYPASS</v>
          </cell>
          <cell r="C14104" t="str">
            <v>W2</v>
          </cell>
          <cell r="D14104">
            <v>376</v>
          </cell>
          <cell r="E14104">
            <v>395</v>
          </cell>
        </row>
        <row r="14105">
          <cell r="A14105" t="str">
            <v>0304DAM01071N</v>
          </cell>
          <cell r="B14105" t="str">
            <v>CAP DEGASSING TANK</v>
          </cell>
          <cell r="C14105" t="str">
            <v>W2</v>
          </cell>
          <cell r="D14105">
            <v>473</v>
          </cell>
          <cell r="E14105">
            <v>511</v>
          </cell>
        </row>
        <row r="14106">
          <cell r="A14106" t="str">
            <v>0304DAM01160N</v>
          </cell>
          <cell r="B14106" t="str">
            <v>ASSY HOSE ENG TO DEGASSING TANK</v>
          </cell>
          <cell r="C14106" t="str">
            <v>W2</v>
          </cell>
          <cell r="D14106">
            <v>348</v>
          </cell>
          <cell r="E14106">
            <v>376</v>
          </cell>
        </row>
        <row r="14107">
          <cell r="A14107" t="str">
            <v>0304DAM01170N</v>
          </cell>
          <cell r="B14107" t="str">
            <v>ASSY HOSE DEGASSING TANK TO ENGINE INLET</v>
          </cell>
          <cell r="C14107" t="str">
            <v>W2</v>
          </cell>
          <cell r="D14107">
            <v>342</v>
          </cell>
          <cell r="E14107">
            <v>369</v>
          </cell>
        </row>
        <row r="14108">
          <cell r="A14108" t="str">
            <v>0304DAM01180N</v>
          </cell>
          <cell r="B14108" t="str">
            <v>ASSY HOSE RADIATOR TO DEGASSING TANK</v>
          </cell>
          <cell r="C14108" t="str">
            <v>W2</v>
          </cell>
          <cell r="D14108">
            <v>225</v>
          </cell>
          <cell r="E14108">
            <v>236</v>
          </cell>
        </row>
        <row r="14109">
          <cell r="A14109" t="str">
            <v>0304DAM01240N</v>
          </cell>
          <cell r="B14109" t="str">
            <v>GASKET PIPE WATER INLET W201</v>
          </cell>
          <cell r="C14109">
            <v>11</v>
          </cell>
          <cell r="D14109">
            <v>36</v>
          </cell>
          <cell r="E14109">
            <v>39</v>
          </cell>
        </row>
        <row r="14110">
          <cell r="A14110" t="str">
            <v>0304DAM01290N</v>
          </cell>
          <cell r="B14110" t="str">
            <v>ASSY. THERMOSTAT</v>
          </cell>
          <cell r="C14110">
            <v>11</v>
          </cell>
          <cell r="D14110">
            <v>1471</v>
          </cell>
          <cell r="E14110">
            <v>1589</v>
          </cell>
        </row>
        <row r="14111">
          <cell r="A14111" t="str">
            <v>0304DAM01350N</v>
          </cell>
          <cell r="B14111" t="str">
            <v>HOSE EGR COOLER WATER I/L E5</v>
          </cell>
          <cell r="C14111">
            <v>11</v>
          </cell>
          <cell r="D14111">
            <v>218</v>
          </cell>
          <cell r="E14111">
            <v>235</v>
          </cell>
        </row>
        <row r="14112">
          <cell r="A14112" t="str">
            <v>0304DAM01360N</v>
          </cell>
          <cell r="B14112" t="str">
            <v>HOSE EGR COOLER WATER O/L E5</v>
          </cell>
          <cell r="C14112">
            <v>11</v>
          </cell>
          <cell r="D14112">
            <v>139</v>
          </cell>
          <cell r="E14112">
            <v>150</v>
          </cell>
        </row>
        <row r="14113">
          <cell r="A14113" t="str">
            <v>0304DAM01370N</v>
          </cell>
          <cell r="B14113" t="str">
            <v>HOSE ASSY THERMOSTAT INLET</v>
          </cell>
          <cell r="C14113" t="str">
            <v>IN</v>
          </cell>
          <cell r="D14113">
            <v>569</v>
          </cell>
          <cell r="E14113">
            <v>615</v>
          </cell>
        </row>
        <row r="14114">
          <cell r="A14114" t="str">
            <v>0304DAM01380N</v>
          </cell>
          <cell r="B14114" t="str">
            <v>ASSY. HOSE RADIATOR OUTLET</v>
          </cell>
          <cell r="C14114" t="str">
            <v>IN</v>
          </cell>
          <cell r="D14114">
            <v>1619</v>
          </cell>
          <cell r="E14114">
            <v>1700</v>
          </cell>
        </row>
        <row r="14115">
          <cell r="A14115" t="str">
            <v>0304DAM01390N</v>
          </cell>
          <cell r="B14115" t="str">
            <v>PIPE HEATER INTAKE MHAWK XYLO</v>
          </cell>
          <cell r="C14115">
            <v>11</v>
          </cell>
          <cell r="D14115">
            <v>1618</v>
          </cell>
          <cell r="E14115">
            <v>1747</v>
          </cell>
        </row>
        <row r="14116">
          <cell r="A14116" t="str">
            <v>0304DAM01400N</v>
          </cell>
          <cell r="B14116" t="str">
            <v>PIPE OIL COOLER OUTLET MHAWK XYLO</v>
          </cell>
          <cell r="C14116">
            <v>11</v>
          </cell>
          <cell r="D14116">
            <v>551</v>
          </cell>
          <cell r="E14116">
            <v>595</v>
          </cell>
        </row>
        <row r="14117">
          <cell r="A14117" t="str">
            <v>0304DAM01430N</v>
          </cell>
          <cell r="B14117" t="str">
            <v>HOSE RADIATOR OUTLET</v>
          </cell>
          <cell r="C14117" t="str">
            <v>IN</v>
          </cell>
          <cell r="D14117">
            <v>324</v>
          </cell>
          <cell r="E14117">
            <v>340</v>
          </cell>
        </row>
        <row r="14118">
          <cell r="A14118" t="str">
            <v>0304DAM01440N</v>
          </cell>
          <cell r="B14118" t="str">
            <v>HOSE ASSY DEGASSING TANK INLET</v>
          </cell>
          <cell r="C14118" t="str">
            <v>IN</v>
          </cell>
          <cell r="D14118">
            <v>219</v>
          </cell>
          <cell r="E14118">
            <v>237</v>
          </cell>
        </row>
        <row r="14119">
          <cell r="A14119" t="str">
            <v>0304DAM01460N</v>
          </cell>
          <cell r="B14119" t="str">
            <v>HOSE RADIATOR BYPASS</v>
          </cell>
          <cell r="C14119" t="str">
            <v>IN</v>
          </cell>
          <cell r="D14119">
            <v>416</v>
          </cell>
          <cell r="E14119">
            <v>437</v>
          </cell>
        </row>
        <row r="14120">
          <cell r="A14120" t="str">
            <v>0304DAM01480N</v>
          </cell>
          <cell r="B14120" t="str">
            <v>HOSE DEGASSING TANK OUTLET</v>
          </cell>
          <cell r="C14120" t="str">
            <v>IN</v>
          </cell>
          <cell r="D14120">
            <v>236</v>
          </cell>
          <cell r="E14120">
            <v>255</v>
          </cell>
        </row>
        <row r="14121">
          <cell r="A14121" t="str">
            <v>0304DAM01490N</v>
          </cell>
          <cell r="B14121" t="str">
            <v>DEGASSING TANK</v>
          </cell>
          <cell r="C14121">
            <v>11</v>
          </cell>
          <cell r="D14121">
            <v>2212</v>
          </cell>
          <cell r="E14121">
            <v>2389</v>
          </cell>
        </row>
        <row r="14122">
          <cell r="A14122" t="str">
            <v>0304DAM01570N</v>
          </cell>
          <cell r="B14122" t="str">
            <v>HOSE ASSY RADIATOR OUTLET</v>
          </cell>
          <cell r="C14122" t="str">
            <v>U2</v>
          </cell>
          <cell r="D14122">
            <v>1937</v>
          </cell>
          <cell r="E14122">
            <v>2092</v>
          </cell>
        </row>
        <row r="14123">
          <cell r="A14123" t="str">
            <v>0304DAM01580N</v>
          </cell>
          <cell r="B14123" t="str">
            <v>HOSE ASSY THERMOSTAT INLET</v>
          </cell>
          <cell r="C14123" t="str">
            <v>U2</v>
          </cell>
          <cell r="D14123">
            <v>487</v>
          </cell>
          <cell r="E14123">
            <v>526</v>
          </cell>
        </row>
        <row r="14124">
          <cell r="A14124" t="str">
            <v>0304DAM01590N</v>
          </cell>
          <cell r="B14124" t="str">
            <v>HOSE RADIATOR OUTLET</v>
          </cell>
          <cell r="C14124">
            <v>11</v>
          </cell>
          <cell r="D14124">
            <v>380</v>
          </cell>
          <cell r="E14124">
            <v>399</v>
          </cell>
        </row>
        <row r="14125">
          <cell r="A14125" t="str">
            <v>0304DAM01600N</v>
          </cell>
          <cell r="B14125" t="str">
            <v>HOSE RADIATOR BYPASS</v>
          </cell>
          <cell r="C14125">
            <v>11</v>
          </cell>
          <cell r="D14125">
            <v>374</v>
          </cell>
          <cell r="E14125">
            <v>393</v>
          </cell>
        </row>
        <row r="14126">
          <cell r="A14126" t="str">
            <v>0304DAM01610N</v>
          </cell>
          <cell r="B14126" t="str">
            <v>HOSE DEGASSING TANK OUTLET</v>
          </cell>
          <cell r="C14126">
            <v>11</v>
          </cell>
          <cell r="D14126">
            <v>246</v>
          </cell>
          <cell r="E14126">
            <v>266</v>
          </cell>
        </row>
        <row r="14127">
          <cell r="A14127" t="str">
            <v>0304DAM01720N</v>
          </cell>
          <cell r="B14127" t="str">
            <v>ASSY OIL COOLER OUTLET</v>
          </cell>
          <cell r="C14127" t="str">
            <v>U2</v>
          </cell>
          <cell r="D14127">
            <v>713</v>
          </cell>
          <cell r="E14127">
            <v>770</v>
          </cell>
        </row>
        <row r="14128">
          <cell r="A14128" t="str">
            <v>0304DAM01730N</v>
          </cell>
          <cell r="B14128" t="str">
            <v>PIPE HEATER INLET- EAGLE 3 CYL.</v>
          </cell>
          <cell r="C14128" t="str">
            <v>U2</v>
          </cell>
          <cell r="D14128">
            <v>495</v>
          </cell>
          <cell r="E14128">
            <v>535</v>
          </cell>
        </row>
        <row r="14129">
          <cell r="A14129" t="str">
            <v>0304DAM01750N</v>
          </cell>
          <cell r="B14129" t="str">
            <v>HOSE EGR COOLER OUTLET</v>
          </cell>
          <cell r="C14129" t="str">
            <v>U2</v>
          </cell>
          <cell r="D14129">
            <v>673</v>
          </cell>
          <cell r="E14129">
            <v>727</v>
          </cell>
        </row>
        <row r="14130">
          <cell r="A14130" t="str">
            <v>0304DAM01760N</v>
          </cell>
          <cell r="B14130" t="str">
            <v>HOSE EGR COOLER INLET</v>
          </cell>
          <cell r="C14130" t="str">
            <v>U2</v>
          </cell>
          <cell r="D14130">
            <v>234</v>
          </cell>
          <cell r="E14130">
            <v>253</v>
          </cell>
        </row>
        <row r="14131">
          <cell r="A14131" t="str">
            <v>0304DAM01770N</v>
          </cell>
          <cell r="B14131" t="str">
            <v>ASSY HOSE COOLING OUTLET EAGLE</v>
          </cell>
          <cell r="C14131" t="str">
            <v>ID</v>
          </cell>
          <cell r="D14131">
            <v>1511</v>
          </cell>
          <cell r="E14131">
            <v>1632</v>
          </cell>
        </row>
        <row r="14132">
          <cell r="A14132" t="str">
            <v>0304DAM01780N</v>
          </cell>
          <cell r="B14132" t="str">
            <v>CLAMP HOSE EGR COOLER OUTLET</v>
          </cell>
          <cell r="C14132">
            <v>11</v>
          </cell>
          <cell r="D14132">
            <v>67</v>
          </cell>
          <cell r="E14132">
            <v>72</v>
          </cell>
        </row>
        <row r="14133">
          <cell r="A14133" t="str">
            <v>0304DAM01810N</v>
          </cell>
          <cell r="B14133" t="str">
            <v>INTERCOOLER MOUNTING BRACKET</v>
          </cell>
          <cell r="C14133">
            <v>11</v>
          </cell>
          <cell r="D14133">
            <v>1474</v>
          </cell>
          <cell r="E14133">
            <v>1592</v>
          </cell>
        </row>
        <row r="14134">
          <cell r="A14134" t="str">
            <v>0304DAM01830N</v>
          </cell>
          <cell r="B14134" t="str">
            <v>HOSE - EGR COOLER INLET</v>
          </cell>
          <cell r="C14134">
            <v>11</v>
          </cell>
          <cell r="D14134">
            <v>239</v>
          </cell>
          <cell r="E14134">
            <v>258</v>
          </cell>
        </row>
        <row r="14135">
          <cell r="A14135" t="str">
            <v>0304DAM01850N</v>
          </cell>
          <cell r="B14135" t="str">
            <v>HEATER INLET PIPE-W201</v>
          </cell>
          <cell r="C14135">
            <v>11</v>
          </cell>
          <cell r="D14135">
            <v>608</v>
          </cell>
          <cell r="E14135">
            <v>657</v>
          </cell>
        </row>
        <row r="14136">
          <cell r="A14136" t="str">
            <v>0304DAM01920N</v>
          </cell>
          <cell r="B14136" t="str">
            <v>HOUSING WATER INLET</v>
          </cell>
          <cell r="C14136">
            <v>11</v>
          </cell>
          <cell r="D14136">
            <v>877</v>
          </cell>
          <cell r="E14136">
            <v>947</v>
          </cell>
        </row>
        <row r="14137">
          <cell r="A14137" t="str">
            <v>0304DAM01970N</v>
          </cell>
          <cell r="B14137" t="str">
            <v>HOSE EGR COOLER OUTLET</v>
          </cell>
          <cell r="C14137" t="str">
            <v>ID</v>
          </cell>
          <cell r="D14137">
            <v>299</v>
          </cell>
          <cell r="E14137">
            <v>323</v>
          </cell>
        </row>
        <row r="14138">
          <cell r="A14138" t="str">
            <v>0304DAM02000N</v>
          </cell>
          <cell r="B14138" t="str">
            <v>T-CONNECTOR PRECOOLER DEGAS TANK</v>
          </cell>
          <cell r="C14138">
            <v>11</v>
          </cell>
          <cell r="D14138">
            <v>258</v>
          </cell>
          <cell r="E14138">
            <v>279</v>
          </cell>
        </row>
        <row r="14139">
          <cell r="A14139" t="str">
            <v>0304DAM02020N</v>
          </cell>
          <cell r="B14139" t="str">
            <v>HOSE RADIATOR OUTLET ENGINE SIDE</v>
          </cell>
          <cell r="C14139">
            <v>11</v>
          </cell>
          <cell r="D14139">
            <v>141</v>
          </cell>
          <cell r="E14139">
            <v>148</v>
          </cell>
        </row>
        <row r="14140">
          <cell r="A14140" t="str">
            <v>0304DAM02030N</v>
          </cell>
          <cell r="B14140" t="str">
            <v>CONNECTOR RADIATOR OUTLET</v>
          </cell>
          <cell r="C14140">
            <v>11</v>
          </cell>
          <cell r="D14140">
            <v>214</v>
          </cell>
          <cell r="E14140">
            <v>231</v>
          </cell>
        </row>
        <row r="14141">
          <cell r="A14141" t="str">
            <v>0304DAM02041N</v>
          </cell>
          <cell r="B14141" t="str">
            <v>BRKT DEGASSING TANK</v>
          </cell>
          <cell r="C14141">
            <v>11</v>
          </cell>
          <cell r="D14141">
            <v>724</v>
          </cell>
          <cell r="E14141">
            <v>782</v>
          </cell>
        </row>
        <row r="14142">
          <cell r="A14142" t="str">
            <v>0304DAM02060N</v>
          </cell>
          <cell r="B14142" t="str">
            <v>HOSE RAD OUTLET ENGINE SIDE</v>
          </cell>
          <cell r="C14142" t="str">
            <v>IN</v>
          </cell>
          <cell r="D14142">
            <v>245</v>
          </cell>
          <cell r="E14142">
            <v>257</v>
          </cell>
        </row>
        <row r="14143">
          <cell r="A14143" t="str">
            <v>0304DAM02120N</v>
          </cell>
          <cell r="B14143" t="str">
            <v>PIPE HEATER INLET</v>
          </cell>
          <cell r="C14143">
            <v>11</v>
          </cell>
          <cell r="D14143">
            <v>1598</v>
          </cell>
          <cell r="E14143">
            <v>1726</v>
          </cell>
        </row>
        <row r="14144">
          <cell r="A14144" t="str">
            <v>0304DAM02130N</v>
          </cell>
          <cell r="B14144" t="str">
            <v>HOSE OIL COOLER INLET-POSH</v>
          </cell>
          <cell r="C14144" t="str">
            <v>U2</v>
          </cell>
          <cell r="D14144">
            <v>80</v>
          </cell>
          <cell r="E14144">
            <v>86</v>
          </cell>
        </row>
        <row r="14145">
          <cell r="A14145" t="str">
            <v>0304DAM02150N</v>
          </cell>
          <cell r="B14145" t="str">
            <v>SEAL RADIATOR LEFT</v>
          </cell>
          <cell r="C14145" t="str">
            <v>W2</v>
          </cell>
          <cell r="D14145">
            <v>255</v>
          </cell>
          <cell r="E14145">
            <v>275</v>
          </cell>
        </row>
        <row r="14146">
          <cell r="A14146" t="str">
            <v>0304DAM02170N</v>
          </cell>
          <cell r="B14146" t="str">
            <v>SEAL RADIATOR BTM</v>
          </cell>
          <cell r="C14146" t="str">
            <v>W2</v>
          </cell>
          <cell r="D14146">
            <v>121</v>
          </cell>
          <cell r="E14146">
            <v>131</v>
          </cell>
        </row>
        <row r="14147">
          <cell r="A14147" t="str">
            <v>0304DAM02330N</v>
          </cell>
          <cell r="B14147" t="str">
            <v>PIPE ASSY WATER PUMP INLET</v>
          </cell>
          <cell r="C14147">
            <v>11</v>
          </cell>
          <cell r="D14147">
            <v>1742</v>
          </cell>
          <cell r="E14147">
            <v>1881</v>
          </cell>
        </row>
        <row r="14148">
          <cell r="A14148" t="str">
            <v>0304DAM02360N</v>
          </cell>
          <cell r="B14148" t="str">
            <v>HOSE DEGASSING TANK INLET</v>
          </cell>
          <cell r="C14148">
            <v>11</v>
          </cell>
          <cell r="D14148">
            <v>47</v>
          </cell>
          <cell r="E14148">
            <v>51</v>
          </cell>
        </row>
        <row r="14149">
          <cell r="A14149" t="str">
            <v>0304DAM02370N</v>
          </cell>
          <cell r="B14149" t="str">
            <v>HOSE HEATER OUTLET</v>
          </cell>
          <cell r="C14149">
            <v>11</v>
          </cell>
          <cell r="D14149">
            <v>141</v>
          </cell>
          <cell r="E14149">
            <v>152</v>
          </cell>
        </row>
        <row r="14150">
          <cell r="A14150" t="str">
            <v>0304DAM02380N</v>
          </cell>
          <cell r="B14150" t="str">
            <v>HOSE THERMOSTAT OUTLET</v>
          </cell>
          <cell r="C14150">
            <v>11</v>
          </cell>
          <cell r="D14150">
            <v>60</v>
          </cell>
          <cell r="E14150">
            <v>65</v>
          </cell>
        </row>
        <row r="14151">
          <cell r="A14151" t="str">
            <v>0304DAM02390N</v>
          </cell>
          <cell r="B14151" t="str">
            <v>HOSE ASSY HEATER INLET</v>
          </cell>
          <cell r="C14151">
            <v>11</v>
          </cell>
          <cell r="D14151">
            <v>706</v>
          </cell>
          <cell r="E14151">
            <v>762</v>
          </cell>
        </row>
        <row r="14152">
          <cell r="A14152" t="str">
            <v>0304DAM02400N</v>
          </cell>
          <cell r="B14152" t="str">
            <v>HOSE ASSY DEGASS TANK INLET</v>
          </cell>
          <cell r="C14152">
            <v>11</v>
          </cell>
          <cell r="D14152">
            <v>453</v>
          </cell>
          <cell r="E14152">
            <v>489</v>
          </cell>
        </row>
        <row r="14153">
          <cell r="A14153" t="str">
            <v>0304DAM02420N</v>
          </cell>
          <cell r="B14153" t="str">
            <v>STUD HEATER PIPE MOUNTING</v>
          </cell>
          <cell r="C14153">
            <v>11</v>
          </cell>
          <cell r="D14153">
            <v>102</v>
          </cell>
          <cell r="E14153">
            <v>110</v>
          </cell>
        </row>
        <row r="14154">
          <cell r="A14154" t="str">
            <v>0304DAM02431N</v>
          </cell>
          <cell r="B14154" t="str">
            <v>WATER OUTLET PIPE</v>
          </cell>
          <cell r="C14154">
            <v>11</v>
          </cell>
          <cell r="D14154">
            <v>1060</v>
          </cell>
          <cell r="E14154">
            <v>1145</v>
          </cell>
        </row>
        <row r="14155">
          <cell r="A14155" t="str">
            <v>0304DAM02441N</v>
          </cell>
          <cell r="B14155" t="str">
            <v>WATER OUTLET PIPE</v>
          </cell>
          <cell r="C14155">
            <v>11</v>
          </cell>
          <cell r="D14155">
            <v>954</v>
          </cell>
          <cell r="E14155">
            <v>1030</v>
          </cell>
        </row>
        <row r="14156">
          <cell r="A14156" t="str">
            <v>0304DAM02450N</v>
          </cell>
          <cell r="B14156" t="str">
            <v>HOSE HEATER OUTLET</v>
          </cell>
          <cell r="C14156">
            <v>11</v>
          </cell>
          <cell r="D14156">
            <v>142</v>
          </cell>
          <cell r="E14156">
            <v>153</v>
          </cell>
        </row>
        <row r="14157">
          <cell r="A14157" t="str">
            <v>0304DAM02470N</v>
          </cell>
          <cell r="B14157" t="str">
            <v>CLIP HOSE DEGASSING TANK OUTLET</v>
          </cell>
          <cell r="C14157">
            <v>11</v>
          </cell>
          <cell r="D14157">
            <v>18</v>
          </cell>
          <cell r="E14157">
            <v>19</v>
          </cell>
        </row>
        <row r="14158">
          <cell r="A14158" t="str">
            <v>0304DAM02500N</v>
          </cell>
          <cell r="B14158" t="str">
            <v>HOSE ASSY RADIATOR INLET</v>
          </cell>
          <cell r="C14158" t="str">
            <v>ID</v>
          </cell>
          <cell r="D14158">
            <v>474</v>
          </cell>
          <cell r="E14158">
            <v>498</v>
          </cell>
        </row>
        <row r="14159">
          <cell r="A14159" t="str">
            <v>0304DAM02510N</v>
          </cell>
          <cell r="B14159" t="str">
            <v>HOSE ASSY RADIATOR OUTLET</v>
          </cell>
          <cell r="C14159" t="str">
            <v>ID</v>
          </cell>
          <cell r="D14159">
            <v>2239</v>
          </cell>
          <cell r="E14159">
            <v>2351</v>
          </cell>
        </row>
        <row r="14160">
          <cell r="A14160" t="str">
            <v>0304DAM02520N</v>
          </cell>
          <cell r="B14160" t="str">
            <v>HOSE RADIATOR OUTLET RAD SIDE</v>
          </cell>
          <cell r="C14160" t="str">
            <v>ID</v>
          </cell>
          <cell r="D14160">
            <v>595</v>
          </cell>
          <cell r="E14160">
            <v>625</v>
          </cell>
        </row>
        <row r="14161">
          <cell r="A14161" t="str">
            <v>0304DAM02610N</v>
          </cell>
          <cell r="B14161" t="str">
            <v>PIPE HEATER INLET BSIV</v>
          </cell>
          <cell r="C14161">
            <v>11</v>
          </cell>
          <cell r="D14161">
            <v>647</v>
          </cell>
          <cell r="E14161">
            <v>699</v>
          </cell>
        </row>
        <row r="14162">
          <cell r="A14162" t="str">
            <v>0304DAM02820N</v>
          </cell>
          <cell r="B14162" t="str">
            <v>HOSE ASSY RADIATOR INLET</v>
          </cell>
          <cell r="C14162" t="str">
            <v>ID</v>
          </cell>
          <cell r="D14162">
            <v>436</v>
          </cell>
          <cell r="E14162">
            <v>471</v>
          </cell>
        </row>
        <row r="14163">
          <cell r="A14163" t="str">
            <v>0304DAM02901N</v>
          </cell>
          <cell r="B14163" t="str">
            <v>GASKET  WATER OUTLET PIPE</v>
          </cell>
          <cell r="C14163">
            <v>11</v>
          </cell>
          <cell r="D14163">
            <v>24</v>
          </cell>
          <cell r="E14163">
            <v>26</v>
          </cell>
        </row>
        <row r="14164">
          <cell r="A14164" t="str">
            <v>0304DAM02910N</v>
          </cell>
          <cell r="B14164" t="str">
            <v>DEGAS HOSE ASSY</v>
          </cell>
          <cell r="C14164">
            <v>11</v>
          </cell>
          <cell r="D14164">
            <v>770</v>
          </cell>
          <cell r="E14164">
            <v>832</v>
          </cell>
        </row>
        <row r="14165">
          <cell r="A14165" t="str">
            <v>0304DAM03000N</v>
          </cell>
          <cell r="B14165" t="str">
            <v>BRKT DEGASSING TANK LH</v>
          </cell>
          <cell r="C14165" t="str">
            <v>ID</v>
          </cell>
          <cell r="D14165">
            <v>73</v>
          </cell>
          <cell r="E14165">
            <v>79</v>
          </cell>
        </row>
        <row r="14166">
          <cell r="A14166" t="str">
            <v>0304DAM03170N</v>
          </cell>
          <cell r="B14166" t="str">
            <v>ASSY HOSE DEGASSING INLET RADIATOR</v>
          </cell>
          <cell r="C14166" t="str">
            <v>ID</v>
          </cell>
          <cell r="D14166">
            <v>143</v>
          </cell>
          <cell r="E14166">
            <v>154</v>
          </cell>
        </row>
        <row r="14167">
          <cell r="A14167" t="str">
            <v>0304DAM03200N</v>
          </cell>
          <cell r="B14167" t="str">
            <v>HOSE OIL COOLER INLET</v>
          </cell>
          <cell r="C14167" t="str">
            <v>ID</v>
          </cell>
          <cell r="D14167">
            <v>188</v>
          </cell>
          <cell r="E14167">
            <v>203</v>
          </cell>
        </row>
        <row r="14168">
          <cell r="A14168" t="str">
            <v>0304DAM03210N</v>
          </cell>
          <cell r="B14168" t="str">
            <v>HOSE OIL COOLER OUTLET</v>
          </cell>
          <cell r="C14168" t="str">
            <v>ID</v>
          </cell>
          <cell r="D14168">
            <v>183</v>
          </cell>
          <cell r="E14168">
            <v>198</v>
          </cell>
        </row>
        <row r="14169">
          <cell r="A14169" t="str">
            <v>0304DAM03220N</v>
          </cell>
          <cell r="B14169" t="str">
            <v>PIPE CYL HEAD OUTLET REAR</v>
          </cell>
          <cell r="C14169">
            <v>11</v>
          </cell>
          <cell r="D14169">
            <v>518</v>
          </cell>
          <cell r="E14169">
            <v>559</v>
          </cell>
        </row>
        <row r="14170">
          <cell r="A14170" t="str">
            <v>0304DAM03230N</v>
          </cell>
          <cell r="B14170" t="str">
            <v>HOSE EGR COOLER INLET</v>
          </cell>
          <cell r="C14170">
            <v>11</v>
          </cell>
          <cell r="D14170">
            <v>196</v>
          </cell>
          <cell r="E14170">
            <v>212</v>
          </cell>
        </row>
        <row r="14171">
          <cell r="A14171" t="str">
            <v>0304DAM03410N</v>
          </cell>
          <cell r="B14171" t="str">
            <v>KIT OIL COOLER 88KW - MODINE</v>
          </cell>
          <cell r="C14171">
            <v>11</v>
          </cell>
          <cell r="D14171">
            <v>4823</v>
          </cell>
          <cell r="E14171">
            <v>5209</v>
          </cell>
        </row>
        <row r="14172">
          <cell r="A14172" t="str">
            <v>0304DAM03470N</v>
          </cell>
          <cell r="B14172" t="str">
            <v>HOSE INTERCOOLER INTLET</v>
          </cell>
          <cell r="C14172" t="str">
            <v>U3</v>
          </cell>
          <cell r="D14172">
            <v>3058</v>
          </cell>
          <cell r="E14172">
            <v>3303</v>
          </cell>
        </row>
        <row r="14173">
          <cell r="A14173" t="str">
            <v>0304DAM03490N</v>
          </cell>
          <cell r="B14173" t="str">
            <v>HOSE INTERCOOLER OUTLET</v>
          </cell>
          <cell r="C14173" t="str">
            <v>U3</v>
          </cell>
          <cell r="D14173">
            <v>939</v>
          </cell>
          <cell r="E14173">
            <v>986</v>
          </cell>
        </row>
        <row r="14174">
          <cell r="A14174" t="str">
            <v>0304DAM03510N</v>
          </cell>
          <cell r="B14174" t="str">
            <v>HOSE RADIATOR OUTLET</v>
          </cell>
          <cell r="C14174" t="str">
            <v>U3</v>
          </cell>
          <cell r="D14174">
            <v>233</v>
          </cell>
          <cell r="E14174">
            <v>245</v>
          </cell>
        </row>
        <row r="14175">
          <cell r="A14175" t="str">
            <v>0304DAM03610N</v>
          </cell>
          <cell r="B14175" t="str">
            <v>HOSE ASSY THERMOSTAT INLET</v>
          </cell>
          <cell r="C14175" t="str">
            <v>U3</v>
          </cell>
          <cell r="D14175">
            <v>413</v>
          </cell>
          <cell r="E14175">
            <v>446</v>
          </cell>
        </row>
        <row r="14176">
          <cell r="A14176" t="str">
            <v>0304DAM03630N</v>
          </cell>
          <cell r="B14176" t="str">
            <v>HOSE ASSY RADIATOR OUTLET</v>
          </cell>
          <cell r="C14176" t="str">
            <v>U3</v>
          </cell>
          <cell r="D14176">
            <v>1192</v>
          </cell>
          <cell r="E14176">
            <v>1252</v>
          </cell>
        </row>
        <row r="14177">
          <cell r="A14177" t="str">
            <v>0304DAM03640N</v>
          </cell>
          <cell r="B14177" t="str">
            <v>HOSE RADIATOR OUTLET</v>
          </cell>
          <cell r="C14177" t="str">
            <v>U3</v>
          </cell>
          <cell r="D14177">
            <v>289</v>
          </cell>
          <cell r="E14177">
            <v>303</v>
          </cell>
        </row>
        <row r="14178">
          <cell r="A14178" t="str">
            <v>0304DAM03650N</v>
          </cell>
          <cell r="B14178" t="str">
            <v>HOSE DEGASSING TANK OUTLET</v>
          </cell>
          <cell r="C14178" t="str">
            <v>U3</v>
          </cell>
          <cell r="D14178">
            <v>405</v>
          </cell>
          <cell r="E14178">
            <v>437</v>
          </cell>
        </row>
        <row r="14179">
          <cell r="A14179" t="str">
            <v>0304DAM03660N</v>
          </cell>
          <cell r="B14179" t="str">
            <v>HOSE BYPASS</v>
          </cell>
          <cell r="C14179" t="str">
            <v>U3</v>
          </cell>
          <cell r="D14179">
            <v>374</v>
          </cell>
          <cell r="E14179">
            <v>404</v>
          </cell>
        </row>
        <row r="14180">
          <cell r="A14180" t="str">
            <v>0304DAM03670N</v>
          </cell>
          <cell r="B14180" t="str">
            <v>HOSE INTERCOOLER INLET</v>
          </cell>
          <cell r="C14180" t="str">
            <v>U3</v>
          </cell>
          <cell r="D14180">
            <v>1714</v>
          </cell>
          <cell r="E14180">
            <v>1851</v>
          </cell>
        </row>
        <row r="14181">
          <cell r="A14181" t="str">
            <v>0304DAM03680N</v>
          </cell>
          <cell r="B14181" t="str">
            <v>HOSE INTERCOOLER OUTLET</v>
          </cell>
          <cell r="C14181" t="str">
            <v>U3</v>
          </cell>
          <cell r="D14181">
            <v>591</v>
          </cell>
          <cell r="E14181">
            <v>638</v>
          </cell>
        </row>
        <row r="14182">
          <cell r="A14182" t="str">
            <v>0304DAM03690N</v>
          </cell>
          <cell r="B14182" t="str">
            <v>HOSE ASSY DEGASSING TANK INLET</v>
          </cell>
          <cell r="C14182" t="str">
            <v>U3</v>
          </cell>
          <cell r="D14182">
            <v>493</v>
          </cell>
          <cell r="E14182">
            <v>532</v>
          </cell>
        </row>
        <row r="14183">
          <cell r="A14183" t="str">
            <v>0304DAM03700N</v>
          </cell>
          <cell r="B14183" t="str">
            <v>HOSE VENT THERMOSTAT</v>
          </cell>
          <cell r="C14183" t="str">
            <v>U3</v>
          </cell>
          <cell r="D14183">
            <v>88</v>
          </cell>
          <cell r="E14183">
            <v>95</v>
          </cell>
        </row>
        <row r="14184">
          <cell r="A14184" t="str">
            <v>0304DAM03710N</v>
          </cell>
          <cell r="B14184" t="str">
            <v>HOSE VENT DEGASSING TANK</v>
          </cell>
          <cell r="C14184">
            <v>11</v>
          </cell>
          <cell r="D14184">
            <v>42</v>
          </cell>
          <cell r="E14184">
            <v>45</v>
          </cell>
        </row>
        <row r="14185">
          <cell r="A14185" t="str">
            <v>0304DAM03720N</v>
          </cell>
          <cell r="B14185" t="str">
            <v>HOSE VENT HEATER</v>
          </cell>
          <cell r="C14185" t="str">
            <v>U3</v>
          </cell>
          <cell r="D14185">
            <v>80</v>
          </cell>
          <cell r="E14185">
            <v>86</v>
          </cell>
        </row>
        <row r="14186">
          <cell r="A14186" t="str">
            <v>0304DAM03760N</v>
          </cell>
          <cell r="B14186" t="str">
            <v>HOSE ASSY RADIATOR INLET</v>
          </cell>
          <cell r="C14186" t="str">
            <v>W2</v>
          </cell>
          <cell r="D14186">
            <v>353</v>
          </cell>
          <cell r="E14186">
            <v>371</v>
          </cell>
        </row>
        <row r="14187">
          <cell r="A14187" t="str">
            <v>0304DAM03820N</v>
          </cell>
          <cell r="B14187" t="str">
            <v>HOSE GAS RECIRCULATION COOLANT INLET</v>
          </cell>
          <cell r="C14187">
            <v>11</v>
          </cell>
          <cell r="D14187">
            <v>206</v>
          </cell>
          <cell r="E14187">
            <v>222</v>
          </cell>
        </row>
        <row r="14188">
          <cell r="A14188" t="str">
            <v>0304DAM03970N</v>
          </cell>
          <cell r="B14188" t="str">
            <v>RECOVERY TANK ASSY RAD LCCR</v>
          </cell>
          <cell r="C14188" t="str">
            <v>ID</v>
          </cell>
          <cell r="D14188">
            <v>508</v>
          </cell>
          <cell r="E14188">
            <v>549</v>
          </cell>
        </row>
        <row r="14189">
          <cell r="A14189" t="str">
            <v>0304DAM04010N</v>
          </cell>
          <cell r="B14189" t="str">
            <v>HOSE DEGASSING  OUTLET</v>
          </cell>
          <cell r="C14189" t="str">
            <v>ID</v>
          </cell>
          <cell r="D14189">
            <v>173</v>
          </cell>
          <cell r="E14189">
            <v>187</v>
          </cell>
        </row>
        <row r="14190">
          <cell r="A14190" t="str">
            <v>0304DAM04020N</v>
          </cell>
          <cell r="B14190" t="str">
            <v>ASSY HOSE RADIATOR TO DEGASSING</v>
          </cell>
          <cell r="C14190">
            <v>11</v>
          </cell>
          <cell r="D14190">
            <v>209</v>
          </cell>
          <cell r="E14190">
            <v>219</v>
          </cell>
        </row>
        <row r="14191">
          <cell r="A14191" t="str">
            <v>0304DAM04080N</v>
          </cell>
          <cell r="B14191" t="str">
            <v>ASSY PIPE COOLANT RETURN</v>
          </cell>
          <cell r="C14191">
            <v>11</v>
          </cell>
          <cell r="D14191">
            <v>971</v>
          </cell>
          <cell r="E14191">
            <v>1049</v>
          </cell>
        </row>
        <row r="14192">
          <cell r="A14192" t="str">
            <v>0304DAM04090N</v>
          </cell>
          <cell r="B14192" t="str">
            <v>HOSE ASSY ENG TO DEGASSING TANK</v>
          </cell>
          <cell r="C14192">
            <v>11</v>
          </cell>
          <cell r="D14192">
            <v>251</v>
          </cell>
          <cell r="E14192">
            <v>271</v>
          </cell>
        </row>
        <row r="14193">
          <cell r="A14193" t="str">
            <v>0304DAM04200N</v>
          </cell>
          <cell r="B14193" t="str">
            <v>PIPE CYL HEAD OUTLET REAR (AT)</v>
          </cell>
          <cell r="C14193">
            <v>11</v>
          </cell>
          <cell r="D14193">
            <v>1373</v>
          </cell>
          <cell r="E14193">
            <v>1483</v>
          </cell>
        </row>
        <row r="14194">
          <cell r="A14194" t="str">
            <v>0304DAM04270N</v>
          </cell>
          <cell r="B14194" t="str">
            <v>ASSY HOSE RADIATOR BYPASS</v>
          </cell>
          <cell r="C14194" t="str">
            <v>W2</v>
          </cell>
          <cell r="D14194">
            <v>483</v>
          </cell>
          <cell r="E14194">
            <v>517</v>
          </cell>
        </row>
        <row r="14195">
          <cell r="A14195" t="str">
            <v>0304DAM04290N</v>
          </cell>
          <cell r="B14195" t="str">
            <v>ASSY HOSE DEGASSING TANK TO ENG</v>
          </cell>
          <cell r="C14195">
            <v>11</v>
          </cell>
          <cell r="D14195">
            <v>536</v>
          </cell>
          <cell r="E14195">
            <v>579</v>
          </cell>
        </row>
        <row r="14196">
          <cell r="A14196" t="str">
            <v>0304DAM04360N</v>
          </cell>
          <cell r="B14196" t="str">
            <v>HOSE DEGASSING TANK OUTLET BSV</v>
          </cell>
          <cell r="C14196" t="str">
            <v>NB</v>
          </cell>
          <cell r="D14196">
            <v>228</v>
          </cell>
          <cell r="E14196">
            <v>246</v>
          </cell>
        </row>
        <row r="14197">
          <cell r="A14197" t="str">
            <v>0304DAM04470N</v>
          </cell>
          <cell r="B14197" t="str">
            <v>HOSE OIL COOLER INLET</v>
          </cell>
          <cell r="C14197" t="str">
            <v>U3</v>
          </cell>
          <cell r="D14197">
            <v>126</v>
          </cell>
          <cell r="E14197">
            <v>136</v>
          </cell>
        </row>
        <row r="14198">
          <cell r="A14198" t="str">
            <v>0304DAM04620N</v>
          </cell>
          <cell r="B14198" t="str">
            <v>ASSY HOSE RADIATOR OUTLET</v>
          </cell>
          <cell r="C14198" t="str">
            <v>W2</v>
          </cell>
          <cell r="D14198">
            <v>624</v>
          </cell>
          <cell r="E14198">
            <v>655</v>
          </cell>
        </row>
        <row r="14199">
          <cell r="A14199" t="str">
            <v>0304DAM04680N</v>
          </cell>
          <cell r="B14199" t="str">
            <v>ASSY HOSE AT TO ENG</v>
          </cell>
          <cell r="C14199" t="str">
            <v>W2</v>
          </cell>
          <cell r="D14199">
            <v>545</v>
          </cell>
          <cell r="E14199">
            <v>589</v>
          </cell>
        </row>
        <row r="14200">
          <cell r="A14200" t="str">
            <v>0304DAM04700N</v>
          </cell>
          <cell r="B14200" t="str">
            <v>HOSE OIL COOLER OUTLET W201 BS IV</v>
          </cell>
          <cell r="C14200">
            <v>11</v>
          </cell>
          <cell r="D14200">
            <v>269</v>
          </cell>
          <cell r="E14200">
            <v>291</v>
          </cell>
        </row>
        <row r="14201">
          <cell r="A14201" t="str">
            <v>0304DAM04710N</v>
          </cell>
          <cell r="B14201" t="str">
            <v>HOSE EGR COOLER OUTLET W201 BS IV</v>
          </cell>
          <cell r="C14201">
            <v>11</v>
          </cell>
          <cell r="D14201">
            <v>414</v>
          </cell>
          <cell r="E14201">
            <v>447</v>
          </cell>
        </row>
        <row r="14202">
          <cell r="A14202" t="str">
            <v>0304DAM04740N</v>
          </cell>
          <cell r="B14202" t="str">
            <v>ASSY HOSE ENG TO AT</v>
          </cell>
          <cell r="C14202">
            <v>11</v>
          </cell>
          <cell r="D14202">
            <v>590</v>
          </cell>
          <cell r="E14202">
            <v>637</v>
          </cell>
        </row>
        <row r="14203">
          <cell r="A14203" t="str">
            <v>0304DAM04790N</v>
          </cell>
          <cell r="B14203" t="str">
            <v>BRKT DEGASSING TANK MTG PANEL</v>
          </cell>
          <cell r="C14203" t="str">
            <v>ID</v>
          </cell>
          <cell r="D14203">
            <v>116</v>
          </cell>
          <cell r="E14203">
            <v>125</v>
          </cell>
        </row>
        <row r="14204">
          <cell r="A14204" t="str">
            <v>0304DAM04920N</v>
          </cell>
          <cell r="B14204" t="str">
            <v>HOSE ASSY THERMOSTAT INLET</v>
          </cell>
          <cell r="C14204" t="str">
            <v>U2</v>
          </cell>
          <cell r="D14204">
            <v>417</v>
          </cell>
          <cell r="E14204">
            <v>450</v>
          </cell>
        </row>
        <row r="14205">
          <cell r="A14205" t="str">
            <v>0304DAM04950N</v>
          </cell>
          <cell r="B14205" t="str">
            <v>NIPPLE CYLINDER HEAD OUTLET</v>
          </cell>
          <cell r="C14205">
            <v>11</v>
          </cell>
          <cell r="D14205">
            <v>98</v>
          </cell>
          <cell r="E14205">
            <v>106</v>
          </cell>
        </row>
        <row r="14206">
          <cell r="A14206" t="str">
            <v>0304DAM04960N</v>
          </cell>
          <cell r="B14206" t="str">
            <v>HOSE ASSY RADIATOR OUTLET</v>
          </cell>
          <cell r="C14206">
            <v>11</v>
          </cell>
          <cell r="D14206">
            <v>1501</v>
          </cell>
          <cell r="E14206">
            <v>1576</v>
          </cell>
        </row>
        <row r="14207">
          <cell r="A14207" t="str">
            <v>0304DAM04980N</v>
          </cell>
          <cell r="B14207" t="str">
            <v>HOSE ASSY RADIATOR INTLET</v>
          </cell>
          <cell r="C14207">
            <v>11</v>
          </cell>
          <cell r="D14207">
            <v>844</v>
          </cell>
          <cell r="E14207">
            <v>886</v>
          </cell>
        </row>
        <row r="14208">
          <cell r="A14208" t="str">
            <v>0304DAM05010N</v>
          </cell>
          <cell r="B14208" t="str">
            <v>ASSY HOSE RADIATOR BYPASS</v>
          </cell>
          <cell r="C14208" t="str">
            <v>W2</v>
          </cell>
          <cell r="D14208">
            <v>479</v>
          </cell>
          <cell r="E14208">
            <v>517</v>
          </cell>
        </row>
        <row r="14209">
          <cell r="A14209" t="str">
            <v>0304DAM05051N</v>
          </cell>
          <cell r="B14209" t="str">
            <v>T CONNECTOR RADIATOR BY PASS</v>
          </cell>
          <cell r="C14209">
            <v>11</v>
          </cell>
          <cell r="D14209">
            <v>124</v>
          </cell>
          <cell r="E14209">
            <v>134</v>
          </cell>
        </row>
        <row r="14210">
          <cell r="A14210" t="str">
            <v>0304DAM05060N</v>
          </cell>
          <cell r="B14210" t="str">
            <v>HOSE THERMOSTAT BYPASS</v>
          </cell>
          <cell r="C14210" t="str">
            <v>ID</v>
          </cell>
          <cell r="D14210">
            <v>381</v>
          </cell>
          <cell r="E14210">
            <v>411</v>
          </cell>
        </row>
        <row r="14211">
          <cell r="A14211" t="str">
            <v>0304DAM05151N</v>
          </cell>
          <cell r="B14211" t="str">
            <v>DEGASSING TANK  ASSY</v>
          </cell>
          <cell r="C14211" t="str">
            <v>ID</v>
          </cell>
          <cell r="D14211">
            <v>1431</v>
          </cell>
          <cell r="E14211">
            <v>1545</v>
          </cell>
        </row>
        <row r="14212">
          <cell r="A14212" t="str">
            <v>0304DAM05160N</v>
          </cell>
          <cell r="B14212" t="str">
            <v>HOSE OIL COOLER OUTLET</v>
          </cell>
          <cell r="C14212" t="str">
            <v>U2</v>
          </cell>
          <cell r="D14212">
            <v>416</v>
          </cell>
          <cell r="E14212">
            <v>449</v>
          </cell>
        </row>
        <row r="14213">
          <cell r="A14213" t="str">
            <v>0304DAM05170N</v>
          </cell>
          <cell r="B14213" t="str">
            <v>CYL HEAD OUTLET PIPE</v>
          </cell>
          <cell r="C14213" t="str">
            <v>U2</v>
          </cell>
          <cell r="D14213">
            <v>1292</v>
          </cell>
          <cell r="E14213">
            <v>1395</v>
          </cell>
        </row>
        <row r="14214">
          <cell r="A14214" t="str">
            <v>0304DAM05190N</v>
          </cell>
          <cell r="B14214" t="str">
            <v>HOSE RADIATOR OUTLET ENGINE SIDE</v>
          </cell>
          <cell r="C14214">
            <v>11</v>
          </cell>
          <cell r="D14214">
            <v>175</v>
          </cell>
          <cell r="E14214">
            <v>184</v>
          </cell>
        </row>
        <row r="14215">
          <cell r="A14215" t="str">
            <v>0304DAM05210N</v>
          </cell>
          <cell r="B14215" t="str">
            <v>HOSE OIL COOLER INLET</v>
          </cell>
          <cell r="C14215">
            <v>11</v>
          </cell>
          <cell r="D14215">
            <v>304</v>
          </cell>
          <cell r="E14215">
            <v>328</v>
          </cell>
        </row>
        <row r="14216">
          <cell r="A14216" t="str">
            <v>0304DAM05220N</v>
          </cell>
          <cell r="B14216" t="str">
            <v>HOSE OIL COOLER OUTLET</v>
          </cell>
          <cell r="C14216">
            <v>11</v>
          </cell>
          <cell r="D14216">
            <v>273</v>
          </cell>
          <cell r="E14216">
            <v>295</v>
          </cell>
        </row>
        <row r="14217">
          <cell r="A14217" t="str">
            <v>0304DAM05230N</v>
          </cell>
          <cell r="B14217" t="str">
            <v>O RING NIPPLE CYL HEAD OUTLET</v>
          </cell>
          <cell r="C14217" t="str">
            <v>W2</v>
          </cell>
          <cell r="D14217">
            <v>10</v>
          </cell>
          <cell r="E14217">
            <v>11</v>
          </cell>
        </row>
        <row r="14218">
          <cell r="A14218" t="str">
            <v>0304DAM05240N</v>
          </cell>
          <cell r="B14218" t="str">
            <v>ASSY HOSE DEGASSING INLET RADIATO</v>
          </cell>
          <cell r="C14218">
            <v>11</v>
          </cell>
          <cell r="D14218">
            <v>243</v>
          </cell>
          <cell r="E14218">
            <v>262</v>
          </cell>
        </row>
        <row r="14219">
          <cell r="A14219" t="str">
            <v>0304DAM05250N</v>
          </cell>
          <cell r="B14219" t="str">
            <v>ASSY HOSE RADIATOR INLET EV</v>
          </cell>
          <cell r="C14219" t="str">
            <v>ID</v>
          </cell>
          <cell r="D14219">
            <v>348</v>
          </cell>
          <cell r="E14219">
            <v>365</v>
          </cell>
        </row>
        <row r="14220">
          <cell r="A14220" t="str">
            <v>0304DAM05310N</v>
          </cell>
          <cell r="B14220" t="str">
            <v>HOSE ASSY RADIATOR OUTLET BS4</v>
          </cell>
          <cell r="C14220" t="str">
            <v>ID</v>
          </cell>
          <cell r="D14220">
            <v>1928</v>
          </cell>
          <cell r="E14220">
            <v>2024</v>
          </cell>
        </row>
        <row r="14221">
          <cell r="A14221" t="str">
            <v>0304DAM05480N</v>
          </cell>
          <cell r="B14221" t="str">
            <v>HOSE THERMOSTAT BYPASS</v>
          </cell>
          <cell r="C14221" t="str">
            <v>ID</v>
          </cell>
          <cell r="D14221">
            <v>349</v>
          </cell>
          <cell r="E14221">
            <v>377</v>
          </cell>
        </row>
        <row r="14222">
          <cell r="A14222" t="str">
            <v>0304DAM05490N</v>
          </cell>
          <cell r="B14222" t="str">
            <v>HOSE DEGASSING TANK TO RADIATOR</v>
          </cell>
          <cell r="C14222" t="str">
            <v>ID</v>
          </cell>
          <cell r="D14222">
            <v>174</v>
          </cell>
          <cell r="E14222">
            <v>188</v>
          </cell>
        </row>
        <row r="14223">
          <cell r="A14223" t="str">
            <v>0304DAM05510N</v>
          </cell>
          <cell r="B14223" t="str">
            <v>SEAL ASSY RADIATOR  TOP</v>
          </cell>
          <cell r="C14223" t="str">
            <v>ID</v>
          </cell>
          <cell r="D14223">
            <v>254</v>
          </cell>
          <cell r="E14223">
            <v>274</v>
          </cell>
        </row>
        <row r="14224">
          <cell r="A14224" t="str">
            <v>0304DAM05540N</v>
          </cell>
          <cell r="B14224" t="str">
            <v>HOSE OIL COOLER INLET 14 PLATES</v>
          </cell>
          <cell r="C14224">
            <v>11</v>
          </cell>
          <cell r="D14224">
            <v>254</v>
          </cell>
          <cell r="E14224">
            <v>274</v>
          </cell>
        </row>
        <row r="14225">
          <cell r="A14225" t="str">
            <v>0304DAM05690N</v>
          </cell>
          <cell r="B14225" t="str">
            <v>ASSY PIPE COOLANT RETURN</v>
          </cell>
          <cell r="C14225" t="str">
            <v>U1</v>
          </cell>
          <cell r="D14225">
            <v>596</v>
          </cell>
          <cell r="E14225">
            <v>644</v>
          </cell>
        </row>
        <row r="14226">
          <cell r="A14226" t="str">
            <v>0304DAM05700N</v>
          </cell>
          <cell r="B14226" t="str">
            <v>HOSE OIL COOLER OUTLET W201 BS IV</v>
          </cell>
          <cell r="C14226">
            <v>11</v>
          </cell>
          <cell r="D14226">
            <v>464</v>
          </cell>
          <cell r="E14226">
            <v>501</v>
          </cell>
        </row>
        <row r="14227">
          <cell r="A14227" t="str">
            <v>0304DAM05710N</v>
          </cell>
          <cell r="B14227" t="str">
            <v>ASSY HOSE THERMOSTAT INLET</v>
          </cell>
          <cell r="C14227" t="str">
            <v>U3</v>
          </cell>
          <cell r="D14227">
            <v>361</v>
          </cell>
          <cell r="E14227">
            <v>390</v>
          </cell>
        </row>
        <row r="14228">
          <cell r="A14228" t="str">
            <v>0304DAM05730N</v>
          </cell>
          <cell r="B14228" t="str">
            <v>HOSE ENGINE IN</v>
          </cell>
          <cell r="C14228" t="str">
            <v>U3</v>
          </cell>
          <cell r="D14228">
            <v>216</v>
          </cell>
          <cell r="E14228">
            <v>233</v>
          </cell>
        </row>
        <row r="14229">
          <cell r="A14229" t="str">
            <v>0304DAM05760N</v>
          </cell>
          <cell r="B14229" t="str">
            <v>HOSE ASSY RADIATOR INLET BSG</v>
          </cell>
          <cell r="C14229" t="str">
            <v>ID</v>
          </cell>
          <cell r="D14229">
            <v>731</v>
          </cell>
          <cell r="E14229">
            <v>789</v>
          </cell>
        </row>
        <row r="14230">
          <cell r="A14230" t="str">
            <v>0304DAM05820N</v>
          </cell>
          <cell r="B14230" t="str">
            <v>HOSE RADIATOR MIDDLE</v>
          </cell>
          <cell r="C14230" t="str">
            <v>ID</v>
          </cell>
          <cell r="D14230">
            <v>158</v>
          </cell>
          <cell r="E14230">
            <v>166</v>
          </cell>
        </row>
        <row r="14231">
          <cell r="A14231" t="str">
            <v>0304DAM05830N</v>
          </cell>
          <cell r="B14231" t="str">
            <v>HOSE RADIATOR OUTLET RAD END</v>
          </cell>
          <cell r="C14231" t="str">
            <v>ID</v>
          </cell>
          <cell r="D14231">
            <v>259</v>
          </cell>
          <cell r="E14231">
            <v>272</v>
          </cell>
        </row>
        <row r="14232">
          <cell r="A14232" t="str">
            <v>0304DAM05840N</v>
          </cell>
          <cell r="B14232" t="str">
            <v>HOSE RADIATOR ENGINE END</v>
          </cell>
          <cell r="C14232" t="str">
            <v>ID</v>
          </cell>
          <cell r="D14232">
            <v>193</v>
          </cell>
          <cell r="E14232">
            <v>203</v>
          </cell>
        </row>
        <row r="14233">
          <cell r="A14233" t="str">
            <v>0304DAM05900N</v>
          </cell>
          <cell r="B14233" t="str">
            <v>HOSE INTERCOOLER INLET</v>
          </cell>
          <cell r="C14233">
            <v>11</v>
          </cell>
          <cell r="D14233">
            <v>2753</v>
          </cell>
          <cell r="E14233">
            <v>2973</v>
          </cell>
        </row>
        <row r="14234">
          <cell r="A14234" t="str">
            <v>0304DAM05910N</v>
          </cell>
          <cell r="B14234" t="str">
            <v>HOSE INTERCOOLER OUTLET</v>
          </cell>
          <cell r="C14234">
            <v>11</v>
          </cell>
          <cell r="D14234">
            <v>951</v>
          </cell>
          <cell r="E14234">
            <v>1027</v>
          </cell>
        </row>
        <row r="14235">
          <cell r="A14235" t="str">
            <v>0304DAM05920N</v>
          </cell>
          <cell r="B14235" t="str">
            <v>HOSE ASSY RADIATOR INTLET</v>
          </cell>
          <cell r="C14235">
            <v>11</v>
          </cell>
          <cell r="D14235">
            <v>498</v>
          </cell>
          <cell r="E14235">
            <v>523</v>
          </cell>
        </row>
        <row r="14236">
          <cell r="A14236" t="str">
            <v>0304DAM05940N</v>
          </cell>
          <cell r="B14236" t="str">
            <v>HOSE RADIATOR OUTTLET RAD SIDE</v>
          </cell>
          <cell r="C14236" t="str">
            <v>U1</v>
          </cell>
          <cell r="D14236">
            <v>622</v>
          </cell>
          <cell r="E14236">
            <v>653</v>
          </cell>
        </row>
        <row r="14237">
          <cell r="A14237" t="str">
            <v>0304DAM05950N</v>
          </cell>
          <cell r="B14237" t="str">
            <v>HOSE RADIATOR BYPASS</v>
          </cell>
          <cell r="C14237" t="str">
            <v>U1</v>
          </cell>
          <cell r="D14237">
            <v>322</v>
          </cell>
          <cell r="E14237">
            <v>338</v>
          </cell>
        </row>
        <row r="14238">
          <cell r="A14238" t="str">
            <v>0304DAM05960N</v>
          </cell>
          <cell r="B14238" t="str">
            <v>HOSE ASSY DEGASSING INLET</v>
          </cell>
          <cell r="C14238" t="str">
            <v>U1</v>
          </cell>
          <cell r="D14238">
            <v>456</v>
          </cell>
          <cell r="E14238">
            <v>492</v>
          </cell>
        </row>
        <row r="14239">
          <cell r="A14239" t="str">
            <v>0304DAM05970N</v>
          </cell>
          <cell r="B14239" t="str">
            <v>HOSE DEGASSING INLET RAD</v>
          </cell>
          <cell r="C14239">
            <v>11</v>
          </cell>
          <cell r="D14239">
            <v>196</v>
          </cell>
          <cell r="E14239">
            <v>212</v>
          </cell>
        </row>
        <row r="14240">
          <cell r="A14240" t="str">
            <v>0304DAM05980N</v>
          </cell>
          <cell r="B14240" t="str">
            <v>HOSE DEGASSING INLET HEATER SIDE</v>
          </cell>
          <cell r="C14240" t="str">
            <v>U1</v>
          </cell>
          <cell r="D14240">
            <v>184</v>
          </cell>
          <cell r="E14240">
            <v>199</v>
          </cell>
        </row>
        <row r="14241">
          <cell r="A14241" t="str">
            <v>0304DAM05990N</v>
          </cell>
          <cell r="B14241" t="str">
            <v>BRACKET RAD MTG RH UPPER</v>
          </cell>
          <cell r="C14241">
            <v>11</v>
          </cell>
          <cell r="D14241">
            <v>219</v>
          </cell>
          <cell r="E14241">
            <v>237</v>
          </cell>
        </row>
        <row r="14242">
          <cell r="A14242" t="str">
            <v>0304DAM06000N</v>
          </cell>
          <cell r="B14242" t="str">
            <v>HOSE DEGASSING OUTLET</v>
          </cell>
          <cell r="C14242" t="str">
            <v>U1</v>
          </cell>
          <cell r="D14242">
            <v>377</v>
          </cell>
          <cell r="E14242">
            <v>407</v>
          </cell>
        </row>
        <row r="14243">
          <cell r="A14243" t="str">
            <v>0304DAM06021N</v>
          </cell>
          <cell r="B14243" t="str">
            <v>DEGASSING TANK ASSY</v>
          </cell>
          <cell r="C14243">
            <v>11</v>
          </cell>
          <cell r="D14243">
            <v>1204</v>
          </cell>
          <cell r="E14243">
            <v>1300</v>
          </cell>
        </row>
        <row r="14244">
          <cell r="A14244" t="str">
            <v>0304DAM06040N</v>
          </cell>
          <cell r="B14244" t="str">
            <v>HOSE EGR COOLER INLET</v>
          </cell>
          <cell r="C14244">
            <v>11</v>
          </cell>
          <cell r="D14244">
            <v>247</v>
          </cell>
          <cell r="E14244">
            <v>267</v>
          </cell>
        </row>
        <row r="14245">
          <cell r="A14245" t="str">
            <v>0304DAM06170N</v>
          </cell>
          <cell r="B14245" t="str">
            <v>HOSE ASSY RADIATOR INLET</v>
          </cell>
          <cell r="C14245">
            <v>11</v>
          </cell>
          <cell r="D14245">
            <v>414</v>
          </cell>
          <cell r="E14245">
            <v>435</v>
          </cell>
        </row>
        <row r="14246">
          <cell r="A14246" t="str">
            <v>0304DAM06270N</v>
          </cell>
          <cell r="B14246" t="str">
            <v>HOSE ASSY RADIATOR OUTLET</v>
          </cell>
          <cell r="C14246" t="str">
            <v>ID</v>
          </cell>
          <cell r="D14246">
            <v>1758</v>
          </cell>
          <cell r="E14246">
            <v>1846</v>
          </cell>
        </row>
        <row r="14247">
          <cell r="A14247" t="str">
            <v>0304DAM06280N</v>
          </cell>
          <cell r="B14247" t="str">
            <v>HOSE THERMOSTAT BYPASS</v>
          </cell>
          <cell r="C14247" t="str">
            <v>ID</v>
          </cell>
          <cell r="D14247">
            <v>384</v>
          </cell>
          <cell r="E14247">
            <v>415</v>
          </cell>
        </row>
        <row r="14248">
          <cell r="A14248" t="str">
            <v>0304DAM06290N</v>
          </cell>
          <cell r="B14248" t="str">
            <v>HOSE DEGASSING OUTLET</v>
          </cell>
          <cell r="C14248" t="str">
            <v>ID</v>
          </cell>
          <cell r="D14248">
            <v>93</v>
          </cell>
          <cell r="E14248">
            <v>100</v>
          </cell>
        </row>
        <row r="14249">
          <cell r="A14249" t="str">
            <v>0304DAM06300N</v>
          </cell>
          <cell r="B14249" t="str">
            <v>HOSE RADIATOR OUTLET ENGINE END</v>
          </cell>
          <cell r="C14249" t="str">
            <v>ID</v>
          </cell>
          <cell r="D14249">
            <v>152</v>
          </cell>
          <cell r="E14249">
            <v>160</v>
          </cell>
        </row>
        <row r="14250">
          <cell r="A14250" t="str">
            <v>0304DAM06310N</v>
          </cell>
          <cell r="B14250" t="str">
            <v>HOSE RADIATOR OUTLET RAD END</v>
          </cell>
          <cell r="C14250" t="str">
            <v>ID</v>
          </cell>
          <cell r="D14250">
            <v>310</v>
          </cell>
          <cell r="E14250">
            <v>326</v>
          </cell>
        </row>
        <row r="14251">
          <cell r="A14251" t="str">
            <v>0304DAM06320N</v>
          </cell>
          <cell r="B14251" t="str">
            <v>HOSE RADIATOR OUTLET</v>
          </cell>
          <cell r="C14251" t="str">
            <v>ID</v>
          </cell>
          <cell r="D14251">
            <v>886</v>
          </cell>
          <cell r="E14251">
            <v>930</v>
          </cell>
        </row>
        <row r="14252">
          <cell r="A14252" t="str">
            <v>0304DAM06370N</v>
          </cell>
          <cell r="B14252" t="str">
            <v>HOSE ASSY THERMOSTAT INLET BSG</v>
          </cell>
          <cell r="C14252">
            <v>11</v>
          </cell>
          <cell r="D14252">
            <v>920</v>
          </cell>
          <cell r="E14252">
            <v>994</v>
          </cell>
        </row>
        <row r="14253">
          <cell r="A14253" t="str">
            <v>0304DAM06380N</v>
          </cell>
          <cell r="B14253" t="str">
            <v>HOSE THERMOSTAT INLET BSG</v>
          </cell>
          <cell r="C14253" t="str">
            <v>U3</v>
          </cell>
          <cell r="D14253">
            <v>202</v>
          </cell>
          <cell r="E14253">
            <v>218</v>
          </cell>
        </row>
        <row r="14254">
          <cell r="A14254" t="str">
            <v>0304DAM06410N</v>
          </cell>
          <cell r="B14254" t="str">
            <v>HOSE BYPASS BSG</v>
          </cell>
          <cell r="C14254" t="str">
            <v>U3</v>
          </cell>
          <cell r="D14254">
            <v>365</v>
          </cell>
          <cell r="E14254">
            <v>394</v>
          </cell>
        </row>
        <row r="14255">
          <cell r="A14255" t="str">
            <v>0304DAM06420N</v>
          </cell>
          <cell r="B14255" t="str">
            <v>HOSE MAKEUP BSG</v>
          </cell>
          <cell r="C14255" t="str">
            <v>U3</v>
          </cell>
          <cell r="D14255">
            <v>394</v>
          </cell>
          <cell r="E14255">
            <v>426</v>
          </cell>
        </row>
        <row r="14256">
          <cell r="A14256" t="str">
            <v>0304DAM06820N</v>
          </cell>
          <cell r="B14256" t="str">
            <v>HOSE THERMOSTAT ENGINE SIDE</v>
          </cell>
          <cell r="C14256" t="str">
            <v>U3</v>
          </cell>
          <cell r="D14256">
            <v>297</v>
          </cell>
          <cell r="E14256">
            <v>321</v>
          </cell>
        </row>
        <row r="14257">
          <cell r="A14257" t="str">
            <v>0304DAM06830N</v>
          </cell>
          <cell r="B14257" t="str">
            <v>HOSE THERMOSTAT VENT</v>
          </cell>
          <cell r="C14257" t="str">
            <v>U3</v>
          </cell>
          <cell r="D14257">
            <v>136</v>
          </cell>
          <cell r="E14257">
            <v>147</v>
          </cell>
        </row>
        <row r="14258">
          <cell r="A14258" t="str">
            <v>0304DAM06840N</v>
          </cell>
          <cell r="B14258" t="str">
            <v>CONNECTOR RADIATOR INLET</v>
          </cell>
          <cell r="C14258">
            <v>11</v>
          </cell>
          <cell r="D14258">
            <v>96</v>
          </cell>
          <cell r="E14258">
            <v>104</v>
          </cell>
        </row>
        <row r="14259">
          <cell r="A14259" t="str">
            <v>0304DAM06850N</v>
          </cell>
          <cell r="B14259" t="str">
            <v>HOSE ASSY RADIATOR VENT</v>
          </cell>
          <cell r="C14259" t="str">
            <v>U3</v>
          </cell>
          <cell r="D14259">
            <v>342</v>
          </cell>
          <cell r="E14259">
            <v>369</v>
          </cell>
        </row>
        <row r="14260">
          <cell r="A14260" t="str">
            <v>0304DAM07180N</v>
          </cell>
          <cell r="B14260" t="str">
            <v>ASSY PIPE COOLANT RETURN</v>
          </cell>
          <cell r="C14260">
            <v>11</v>
          </cell>
          <cell r="D14260">
            <v>539</v>
          </cell>
          <cell r="E14260">
            <v>582</v>
          </cell>
        </row>
        <row r="14261">
          <cell r="A14261" t="str">
            <v>0304DAM07190N</v>
          </cell>
          <cell r="B14261" t="str">
            <v>WATER PUMP INLET PIPE</v>
          </cell>
          <cell r="C14261">
            <v>11</v>
          </cell>
          <cell r="D14261">
            <v>1180</v>
          </cell>
          <cell r="E14261">
            <v>1274</v>
          </cell>
        </row>
        <row r="14262">
          <cell r="A14262" t="str">
            <v>0304DAM07200N</v>
          </cell>
          <cell r="B14262" t="str">
            <v>HOSE OIL COOLER INLET</v>
          </cell>
          <cell r="C14262">
            <v>11</v>
          </cell>
          <cell r="D14262">
            <v>315</v>
          </cell>
          <cell r="E14262">
            <v>340</v>
          </cell>
        </row>
        <row r="14263">
          <cell r="A14263" t="str">
            <v>0304DAM07230N</v>
          </cell>
          <cell r="B14263" t="str">
            <v>HOSE ASSY RADIATOR INLET</v>
          </cell>
          <cell r="C14263" t="str">
            <v>W6</v>
          </cell>
          <cell r="D14263">
            <v>643</v>
          </cell>
          <cell r="E14263">
            <v>675</v>
          </cell>
        </row>
        <row r="14264">
          <cell r="A14264" t="str">
            <v>0304DAM07250N</v>
          </cell>
          <cell r="B14264" t="str">
            <v>HOSE ASSY RADIATOR OUTLET</v>
          </cell>
          <cell r="C14264">
            <v>11</v>
          </cell>
          <cell r="D14264">
            <v>631</v>
          </cell>
          <cell r="E14264">
            <v>663</v>
          </cell>
        </row>
        <row r="14265">
          <cell r="A14265" t="str">
            <v>0304DAM07270N</v>
          </cell>
          <cell r="B14265" t="str">
            <v>HOSE ASSY INTERCOOLER INLET</v>
          </cell>
          <cell r="C14265">
            <v>11</v>
          </cell>
          <cell r="D14265">
            <v>6699</v>
          </cell>
          <cell r="E14265">
            <v>7235</v>
          </cell>
        </row>
        <row r="14266">
          <cell r="A14266" t="str">
            <v>0304DAM07290N</v>
          </cell>
          <cell r="B14266" t="str">
            <v>ASSY HOSE ENG TO DEGASSING TANK</v>
          </cell>
          <cell r="C14266" t="str">
            <v>W2</v>
          </cell>
          <cell r="D14266">
            <v>423</v>
          </cell>
          <cell r="E14266">
            <v>457</v>
          </cell>
        </row>
        <row r="14267">
          <cell r="A14267" t="str">
            <v>0304DAM07350N</v>
          </cell>
          <cell r="B14267" t="str">
            <v>ASSY HOSE RADIATOR OUT TO ENGINE</v>
          </cell>
          <cell r="C14267" t="str">
            <v>ID</v>
          </cell>
          <cell r="D14267">
            <v>1906</v>
          </cell>
          <cell r="E14267">
            <v>2001</v>
          </cell>
        </row>
        <row r="14268">
          <cell r="A14268" t="str">
            <v>0304DAM07420N</v>
          </cell>
          <cell r="B14268" t="str">
            <v>HOSE ASSEMBLY ENGINE VENT</v>
          </cell>
          <cell r="C14268">
            <v>11</v>
          </cell>
          <cell r="D14268">
            <v>162</v>
          </cell>
          <cell r="E14268">
            <v>175</v>
          </cell>
        </row>
        <row r="14269">
          <cell r="A14269" t="str">
            <v>0304DAM07440N</v>
          </cell>
          <cell r="B14269" t="str">
            <v>HOSE ASSEMBLY RADIATOR VENT</v>
          </cell>
          <cell r="C14269">
            <v>11</v>
          </cell>
          <cell r="D14269">
            <v>450</v>
          </cell>
          <cell r="E14269">
            <v>486</v>
          </cell>
        </row>
        <row r="14270">
          <cell r="A14270" t="str">
            <v>0304DAM07460N</v>
          </cell>
          <cell r="B14270" t="str">
            <v>HOSE ASSEMBLY MAKE UP</v>
          </cell>
          <cell r="C14270">
            <v>11</v>
          </cell>
          <cell r="D14270">
            <v>700</v>
          </cell>
          <cell r="E14270">
            <v>756</v>
          </cell>
        </row>
        <row r="14271">
          <cell r="A14271" t="str">
            <v>0304DAM07480N</v>
          </cell>
          <cell r="B14271" t="str">
            <v>HOSE INTERCOOLER INLET</v>
          </cell>
          <cell r="C14271" t="str">
            <v>W6</v>
          </cell>
          <cell r="D14271">
            <v>1781</v>
          </cell>
          <cell r="E14271">
            <v>1923</v>
          </cell>
        </row>
        <row r="14272">
          <cell r="A14272" t="str">
            <v>0304DAM07490N</v>
          </cell>
          <cell r="B14272" t="str">
            <v>HOSE INTERCOOLER INLET</v>
          </cell>
          <cell r="C14272" t="str">
            <v>W6</v>
          </cell>
          <cell r="D14272">
            <v>3477</v>
          </cell>
          <cell r="E14272">
            <v>3755</v>
          </cell>
        </row>
        <row r="14273">
          <cell r="A14273" t="str">
            <v>0304DAM07510N</v>
          </cell>
          <cell r="B14273" t="str">
            <v>HOSE INTERCOOLER OUTLET</v>
          </cell>
          <cell r="C14273">
            <v>11</v>
          </cell>
          <cell r="D14273">
            <v>1690</v>
          </cell>
          <cell r="E14273">
            <v>1825</v>
          </cell>
        </row>
        <row r="14274">
          <cell r="A14274" t="str">
            <v>0304DAM07560N</v>
          </cell>
          <cell r="B14274" t="str">
            <v>HOSE OUTLET RADIATOR END</v>
          </cell>
          <cell r="C14274" t="str">
            <v>ID</v>
          </cell>
          <cell r="D14274">
            <v>235</v>
          </cell>
          <cell r="E14274">
            <v>254</v>
          </cell>
        </row>
        <row r="14275">
          <cell r="A14275" t="str">
            <v>0304DAM07610N</v>
          </cell>
          <cell r="B14275" t="str">
            <v>HOSE ASSY DEGASSING TANK OUTLET</v>
          </cell>
          <cell r="C14275" t="str">
            <v>ID</v>
          </cell>
          <cell r="D14275">
            <v>390</v>
          </cell>
          <cell r="E14275">
            <v>421</v>
          </cell>
        </row>
        <row r="14276">
          <cell r="A14276" t="str">
            <v>0304DAM07630N</v>
          </cell>
          <cell r="B14276" t="str">
            <v>PIPE EXHAUST GAS RECIRCULATION</v>
          </cell>
          <cell r="C14276">
            <v>11</v>
          </cell>
          <cell r="D14276">
            <v>543</v>
          </cell>
          <cell r="E14276">
            <v>586</v>
          </cell>
        </row>
        <row r="14277">
          <cell r="A14277" t="str">
            <v>0304DAM07640N</v>
          </cell>
          <cell r="B14277" t="str">
            <v>HOSE THERMOSTAT BY PASS  RADIATOR END</v>
          </cell>
          <cell r="C14277" t="str">
            <v>ID</v>
          </cell>
          <cell r="D14277">
            <v>86</v>
          </cell>
          <cell r="E14277">
            <v>93</v>
          </cell>
        </row>
        <row r="14278">
          <cell r="A14278" t="str">
            <v>0304DAM07700N</v>
          </cell>
          <cell r="B14278" t="str">
            <v>HOSE ASSEMBLY RADIATOR INLET</v>
          </cell>
          <cell r="C14278" t="str">
            <v>W2</v>
          </cell>
          <cell r="D14278">
            <v>467</v>
          </cell>
          <cell r="E14278">
            <v>504</v>
          </cell>
        </row>
        <row r="14279">
          <cell r="A14279" t="str">
            <v>0304DAM07720N</v>
          </cell>
          <cell r="B14279" t="str">
            <v>HOSE ASSEMBLY ENGINE VENT HOSE</v>
          </cell>
          <cell r="C14279" t="str">
            <v>W2</v>
          </cell>
          <cell r="D14279">
            <v>314</v>
          </cell>
          <cell r="E14279">
            <v>339</v>
          </cell>
        </row>
        <row r="14280">
          <cell r="A14280" t="str">
            <v>0304DAM07741N</v>
          </cell>
          <cell r="B14280" t="str">
            <v>CONNECTOR COOLANT HOSE</v>
          </cell>
          <cell r="C14280">
            <v>11</v>
          </cell>
          <cell r="D14280">
            <v>59</v>
          </cell>
          <cell r="E14280">
            <v>64</v>
          </cell>
        </row>
        <row r="14281">
          <cell r="A14281" t="str">
            <v>0304DAM07751N</v>
          </cell>
          <cell r="B14281" t="str">
            <v>CONNECTOR COOLANT HOSE</v>
          </cell>
          <cell r="C14281">
            <v>11</v>
          </cell>
          <cell r="D14281">
            <v>116</v>
          </cell>
          <cell r="E14281">
            <v>125</v>
          </cell>
        </row>
        <row r="14282">
          <cell r="A14282" t="str">
            <v>0304DAM07760N</v>
          </cell>
          <cell r="B14282" t="str">
            <v>HOSE ASSEMBLY UREA DOSAGE INLET</v>
          </cell>
          <cell r="C14282">
            <v>11</v>
          </cell>
          <cell r="D14282">
            <v>926</v>
          </cell>
          <cell r="E14282">
            <v>1000</v>
          </cell>
        </row>
        <row r="14283">
          <cell r="A14283" t="str">
            <v>0304DAM07770N</v>
          </cell>
          <cell r="B14283" t="str">
            <v>HOSE UREA DOSAGE INLET</v>
          </cell>
          <cell r="C14283" t="str">
            <v>W2</v>
          </cell>
          <cell r="D14283">
            <v>119</v>
          </cell>
          <cell r="E14283">
            <v>129</v>
          </cell>
        </row>
        <row r="14284">
          <cell r="A14284" t="str">
            <v>0304DAM07790N</v>
          </cell>
          <cell r="B14284" t="str">
            <v>HOSE ASSEMBLY WATERPUMP INLET</v>
          </cell>
          <cell r="C14284" t="str">
            <v>W2</v>
          </cell>
          <cell r="D14284">
            <v>800</v>
          </cell>
          <cell r="E14284">
            <v>864</v>
          </cell>
        </row>
        <row r="14285">
          <cell r="A14285" t="str">
            <v>0304DAM07830N</v>
          </cell>
          <cell r="B14285" t="str">
            <v>HOSE MAKE UP HOSE INLET</v>
          </cell>
          <cell r="C14285" t="str">
            <v>W2</v>
          </cell>
          <cell r="D14285">
            <v>70</v>
          </cell>
          <cell r="E14285">
            <v>76</v>
          </cell>
        </row>
        <row r="14286">
          <cell r="A14286" t="str">
            <v>0304DAM07840N</v>
          </cell>
          <cell r="B14286" t="str">
            <v>HOSE MAKE UP HOSE INLET</v>
          </cell>
          <cell r="C14286" t="str">
            <v>W2</v>
          </cell>
          <cell r="D14286">
            <v>50</v>
          </cell>
          <cell r="E14286">
            <v>54</v>
          </cell>
        </row>
        <row r="14287">
          <cell r="A14287" t="str">
            <v>0304DAM07850N</v>
          </cell>
          <cell r="B14287" t="str">
            <v>PIPE WATER HEATER INLET</v>
          </cell>
          <cell r="C14287">
            <v>11</v>
          </cell>
          <cell r="D14287">
            <v>853</v>
          </cell>
          <cell r="E14287">
            <v>921</v>
          </cell>
        </row>
        <row r="14288">
          <cell r="A14288" t="str">
            <v>0304DAM07881N</v>
          </cell>
          <cell r="B14288" t="str">
            <v>CONNECTOR COOLANT HOSE</v>
          </cell>
          <cell r="C14288">
            <v>11</v>
          </cell>
          <cell r="D14288">
            <v>54</v>
          </cell>
          <cell r="E14288">
            <v>58</v>
          </cell>
        </row>
        <row r="14289">
          <cell r="A14289" t="str">
            <v>0304DAM07890N</v>
          </cell>
          <cell r="B14289" t="str">
            <v>ASSEMBLY HOSE RADIATOR INLET</v>
          </cell>
          <cell r="C14289" t="str">
            <v>NB</v>
          </cell>
          <cell r="D14289">
            <v>601</v>
          </cell>
          <cell r="E14289">
            <v>631</v>
          </cell>
        </row>
        <row r="14290">
          <cell r="A14290" t="str">
            <v>0304DAM07920N</v>
          </cell>
          <cell r="B14290" t="str">
            <v>ASSEMBLY HOSE RADIATOR OUTLET</v>
          </cell>
          <cell r="C14290" t="str">
            <v>NB</v>
          </cell>
          <cell r="D14290">
            <v>470</v>
          </cell>
          <cell r="E14290">
            <v>494</v>
          </cell>
        </row>
        <row r="14291">
          <cell r="A14291" t="str">
            <v>0304DAM07930N</v>
          </cell>
          <cell r="B14291" t="str">
            <v>HOSE DOSAGE INLET</v>
          </cell>
          <cell r="C14291" t="str">
            <v>NB</v>
          </cell>
          <cell r="D14291">
            <v>379</v>
          </cell>
          <cell r="E14291">
            <v>409</v>
          </cell>
        </row>
        <row r="14292">
          <cell r="A14292" t="str">
            <v>0304DAM07950N</v>
          </cell>
          <cell r="B14292" t="str">
            <v>ASSEMBLY HOSE DOSAGE OUTLET</v>
          </cell>
          <cell r="C14292" t="str">
            <v>NB</v>
          </cell>
          <cell r="D14292">
            <v>218</v>
          </cell>
          <cell r="E14292">
            <v>235</v>
          </cell>
        </row>
        <row r="14293">
          <cell r="A14293" t="str">
            <v>0304DAM07960N</v>
          </cell>
          <cell r="B14293" t="str">
            <v>ASSEMBLY HOSE DOSAGE INLET</v>
          </cell>
          <cell r="C14293" t="str">
            <v>NB</v>
          </cell>
          <cell r="D14293">
            <v>785</v>
          </cell>
          <cell r="E14293">
            <v>848</v>
          </cell>
        </row>
        <row r="14294">
          <cell r="A14294" t="str">
            <v>0304DAM07980N</v>
          </cell>
          <cell r="B14294" t="str">
            <v>ASSEMBLY HOSE DEGASSING TANK OUTLET</v>
          </cell>
          <cell r="C14294" t="str">
            <v>NB</v>
          </cell>
          <cell r="D14294">
            <v>327</v>
          </cell>
          <cell r="E14294">
            <v>353</v>
          </cell>
        </row>
        <row r="14295">
          <cell r="A14295" t="str">
            <v>0304DAM08010N</v>
          </cell>
          <cell r="B14295" t="str">
            <v>ASSEMBLY HOSE VENT ENGINE</v>
          </cell>
          <cell r="C14295" t="str">
            <v>NB</v>
          </cell>
          <cell r="D14295">
            <v>211</v>
          </cell>
          <cell r="E14295">
            <v>228</v>
          </cell>
        </row>
        <row r="14296">
          <cell r="A14296" t="str">
            <v>0304DAM08020N</v>
          </cell>
          <cell r="B14296" t="str">
            <v>HOSE VENT ENGINE</v>
          </cell>
          <cell r="C14296" t="str">
            <v>NB</v>
          </cell>
          <cell r="D14296">
            <v>100</v>
          </cell>
          <cell r="E14296">
            <v>108</v>
          </cell>
        </row>
        <row r="14297">
          <cell r="A14297" t="str">
            <v>0304DAM08030N</v>
          </cell>
          <cell r="B14297" t="str">
            <v>HOSE INTERCOOLER INLET</v>
          </cell>
          <cell r="C14297" t="str">
            <v>NB</v>
          </cell>
          <cell r="D14297">
            <v>1030</v>
          </cell>
          <cell r="E14297">
            <v>1112</v>
          </cell>
        </row>
        <row r="14298">
          <cell r="A14298" t="str">
            <v>0304DAM08040N</v>
          </cell>
          <cell r="B14298" t="str">
            <v>HOSE INTERCOOLER OUTLET</v>
          </cell>
          <cell r="C14298" t="str">
            <v>NB</v>
          </cell>
          <cell r="D14298">
            <v>789</v>
          </cell>
          <cell r="E14298">
            <v>852</v>
          </cell>
        </row>
        <row r="14299">
          <cell r="A14299" t="str">
            <v>0304DAM08080N</v>
          </cell>
          <cell r="B14299" t="str">
            <v>HOSE DEGASSING OUTLET</v>
          </cell>
          <cell r="C14299">
            <v>11</v>
          </cell>
          <cell r="D14299">
            <v>157</v>
          </cell>
          <cell r="E14299">
            <v>170</v>
          </cell>
        </row>
        <row r="14300">
          <cell r="A14300" t="str">
            <v>0304DAM08090N</v>
          </cell>
          <cell r="B14300" t="str">
            <v>HOSE RADIATOR BYPASS</v>
          </cell>
          <cell r="C14300">
            <v>11</v>
          </cell>
          <cell r="D14300">
            <v>272</v>
          </cell>
          <cell r="E14300">
            <v>286</v>
          </cell>
        </row>
        <row r="14301">
          <cell r="A14301" t="str">
            <v>0304DAM08100N</v>
          </cell>
          <cell r="B14301" t="str">
            <v>HOSE RADIATOR OUTLET</v>
          </cell>
          <cell r="C14301">
            <v>11</v>
          </cell>
          <cell r="D14301">
            <v>240</v>
          </cell>
          <cell r="E14301">
            <v>252</v>
          </cell>
        </row>
        <row r="14302">
          <cell r="A14302" t="str">
            <v>0304DAM08110N</v>
          </cell>
          <cell r="B14302" t="str">
            <v>HOSE RADIATOR OUTLET ENGINE SIDE</v>
          </cell>
          <cell r="C14302">
            <v>11</v>
          </cell>
          <cell r="D14302">
            <v>193</v>
          </cell>
          <cell r="E14302">
            <v>203</v>
          </cell>
        </row>
        <row r="14303">
          <cell r="A14303" t="str">
            <v>0304DAM08130N</v>
          </cell>
          <cell r="B14303" t="str">
            <v>HOSE ASSEMBLY RADIATOR INLET</v>
          </cell>
          <cell r="C14303" t="str">
            <v>NB</v>
          </cell>
          <cell r="D14303">
            <v>756</v>
          </cell>
          <cell r="E14303">
            <v>794</v>
          </cell>
        </row>
        <row r="14304">
          <cell r="A14304" t="str">
            <v>0304DAM08140N</v>
          </cell>
          <cell r="B14304" t="str">
            <v>ASSEMBLY HOSE RADIATOR OUTLET</v>
          </cell>
          <cell r="C14304">
            <v>11</v>
          </cell>
          <cell r="D14304">
            <v>1505</v>
          </cell>
          <cell r="E14304">
            <v>1580</v>
          </cell>
        </row>
        <row r="14305">
          <cell r="A14305" t="str">
            <v>0304DAM08150N</v>
          </cell>
          <cell r="B14305" t="str">
            <v>HOSE RADIATOR INLET</v>
          </cell>
          <cell r="C14305" t="str">
            <v>NB</v>
          </cell>
          <cell r="D14305">
            <v>186</v>
          </cell>
          <cell r="E14305">
            <v>195</v>
          </cell>
        </row>
        <row r="14306">
          <cell r="A14306" t="str">
            <v>0304DAM08160N</v>
          </cell>
          <cell r="B14306" t="str">
            <v>HOSE RADIATOR OUTLET</v>
          </cell>
          <cell r="C14306" t="str">
            <v>NB</v>
          </cell>
          <cell r="D14306">
            <v>235</v>
          </cell>
          <cell r="E14306">
            <v>247</v>
          </cell>
        </row>
        <row r="14307">
          <cell r="A14307" t="str">
            <v>0304DAM08180N</v>
          </cell>
          <cell r="B14307" t="str">
            <v>ASSEMBLY HOSE DOSAGE OUTLET</v>
          </cell>
          <cell r="C14307" t="str">
            <v>NB</v>
          </cell>
          <cell r="D14307">
            <v>1487</v>
          </cell>
          <cell r="E14307">
            <v>1606</v>
          </cell>
        </row>
        <row r="14308">
          <cell r="A14308" t="str">
            <v>0304DAM08210N</v>
          </cell>
          <cell r="B14308" t="str">
            <v>HOSE DOSAGE PUMP OUTLET</v>
          </cell>
          <cell r="C14308" t="str">
            <v>NB</v>
          </cell>
          <cell r="D14308">
            <v>265</v>
          </cell>
          <cell r="E14308">
            <v>286</v>
          </cell>
        </row>
        <row r="14309">
          <cell r="A14309" t="str">
            <v>0304DAM08230N</v>
          </cell>
          <cell r="B14309" t="str">
            <v>HOSE BYPASS</v>
          </cell>
          <cell r="C14309" t="str">
            <v>NB</v>
          </cell>
          <cell r="D14309">
            <v>112</v>
          </cell>
          <cell r="E14309">
            <v>121</v>
          </cell>
        </row>
        <row r="14310">
          <cell r="A14310" t="str">
            <v>0304DAM08240N</v>
          </cell>
          <cell r="B14310" t="str">
            <v>HOSE MAKEUP</v>
          </cell>
          <cell r="C14310" t="str">
            <v>NB</v>
          </cell>
          <cell r="D14310">
            <v>96</v>
          </cell>
          <cell r="E14310">
            <v>104</v>
          </cell>
        </row>
        <row r="14311">
          <cell r="A14311" t="str">
            <v>0304DAM08250N</v>
          </cell>
          <cell r="B14311" t="str">
            <v>HOSE ENGINE IN</v>
          </cell>
          <cell r="C14311" t="str">
            <v>NB</v>
          </cell>
          <cell r="D14311">
            <v>231</v>
          </cell>
          <cell r="E14311">
            <v>249</v>
          </cell>
        </row>
        <row r="14312">
          <cell r="A14312" t="str">
            <v>0304DAM08260N</v>
          </cell>
          <cell r="B14312" t="str">
            <v>ASSEMBLY HOSE VENT RADIATOR</v>
          </cell>
          <cell r="C14312" t="str">
            <v>NB</v>
          </cell>
          <cell r="D14312">
            <v>148</v>
          </cell>
          <cell r="E14312">
            <v>160</v>
          </cell>
        </row>
        <row r="14313">
          <cell r="A14313" t="str">
            <v>0304DAM08280N</v>
          </cell>
          <cell r="B14313" t="str">
            <v>HOSE VENT ENGINE</v>
          </cell>
          <cell r="C14313" t="str">
            <v>NB</v>
          </cell>
          <cell r="D14313">
            <v>117</v>
          </cell>
          <cell r="E14313">
            <v>126</v>
          </cell>
        </row>
        <row r="14314">
          <cell r="A14314" t="str">
            <v>0304DAM08310N</v>
          </cell>
          <cell r="B14314" t="str">
            <v>HOSE ASSEMBLY OIL COOLER INLET</v>
          </cell>
          <cell r="C14314" t="str">
            <v>W6</v>
          </cell>
          <cell r="D14314">
            <v>742</v>
          </cell>
          <cell r="E14314">
            <v>801</v>
          </cell>
        </row>
        <row r="14315">
          <cell r="A14315" t="str">
            <v>0304DAM08330N</v>
          </cell>
          <cell r="B14315" t="str">
            <v>HOSE ASSEMBLY OIL COOLER OUTLET</v>
          </cell>
          <cell r="C14315" t="str">
            <v>W6</v>
          </cell>
          <cell r="D14315">
            <v>349</v>
          </cell>
          <cell r="E14315">
            <v>377</v>
          </cell>
        </row>
        <row r="14316">
          <cell r="A14316" t="str">
            <v>0304DAM08360N</v>
          </cell>
          <cell r="B14316" t="str">
            <v>HOSE BYPASS THERMOSTAT END</v>
          </cell>
          <cell r="C14316">
            <v>11</v>
          </cell>
          <cell r="D14316">
            <v>105</v>
          </cell>
          <cell r="E14316">
            <v>113</v>
          </cell>
        </row>
        <row r="14317">
          <cell r="A14317" t="str">
            <v>0304DAM08370N</v>
          </cell>
          <cell r="B14317" t="str">
            <v>HOSE ASSEMBLY PUMP INLET</v>
          </cell>
          <cell r="C14317">
            <v>11</v>
          </cell>
          <cell r="D14317">
            <v>997</v>
          </cell>
          <cell r="E14317">
            <v>1077</v>
          </cell>
        </row>
        <row r="14318">
          <cell r="A14318" t="str">
            <v>0304DAM08380N</v>
          </cell>
          <cell r="B14318" t="str">
            <v>HOSE OUTLET EXHAUST SIDE</v>
          </cell>
          <cell r="C14318">
            <v>11</v>
          </cell>
          <cell r="D14318">
            <v>176</v>
          </cell>
          <cell r="E14318">
            <v>190</v>
          </cell>
        </row>
        <row r="14319">
          <cell r="A14319" t="str">
            <v>0304DAM08390N</v>
          </cell>
          <cell r="B14319" t="str">
            <v>HOSE INLET PUMP EXHAUST</v>
          </cell>
          <cell r="C14319">
            <v>11</v>
          </cell>
          <cell r="D14319">
            <v>480</v>
          </cell>
          <cell r="E14319">
            <v>518</v>
          </cell>
        </row>
        <row r="14320">
          <cell r="A14320" t="str">
            <v>0304DAM08410N</v>
          </cell>
          <cell r="B14320" t="str">
            <v>HOSE OUTLET EXHAUST PUMP</v>
          </cell>
          <cell r="C14320">
            <v>11</v>
          </cell>
          <cell r="D14320">
            <v>317</v>
          </cell>
          <cell r="E14320">
            <v>342</v>
          </cell>
        </row>
        <row r="14321">
          <cell r="A14321" t="str">
            <v>0304DAM08420N</v>
          </cell>
          <cell r="B14321" t="str">
            <v>HOSE  PUMP OUTLET TO EXHAUST</v>
          </cell>
          <cell r="C14321">
            <v>11</v>
          </cell>
          <cell r="D14321">
            <v>139</v>
          </cell>
          <cell r="E14321">
            <v>150</v>
          </cell>
        </row>
        <row r="14322">
          <cell r="A14322" t="str">
            <v>0304DAM08430N</v>
          </cell>
          <cell r="B14322" t="str">
            <v>HOSE ASSEMBLY HEATER OUTLET TO EXHAUST</v>
          </cell>
          <cell r="C14322">
            <v>11</v>
          </cell>
          <cell r="D14322">
            <v>1545</v>
          </cell>
          <cell r="E14322">
            <v>1669</v>
          </cell>
        </row>
        <row r="14323">
          <cell r="A14323" t="str">
            <v>0304DAM08440N</v>
          </cell>
          <cell r="B14323" t="str">
            <v>HOSE HEATER OUTLET TO EXHAUST</v>
          </cell>
          <cell r="C14323">
            <v>11</v>
          </cell>
          <cell r="D14323">
            <v>327</v>
          </cell>
          <cell r="E14323">
            <v>353</v>
          </cell>
        </row>
        <row r="14324">
          <cell r="A14324" t="str">
            <v>0304DAM08490N</v>
          </cell>
          <cell r="B14324" t="str">
            <v>DEGAS CONNECTOR CAP</v>
          </cell>
          <cell r="C14324" t="str">
            <v>ID</v>
          </cell>
          <cell r="D14324">
            <v>146</v>
          </cell>
          <cell r="E14324">
            <v>158</v>
          </cell>
        </row>
        <row r="14325">
          <cell r="A14325" t="str">
            <v>0304DAM08600N</v>
          </cell>
          <cell r="B14325" t="str">
            <v>HOSE EXHAUST GAS RECIRCULATION OUTLET</v>
          </cell>
          <cell r="C14325">
            <v>11</v>
          </cell>
          <cell r="D14325">
            <v>342</v>
          </cell>
          <cell r="E14325">
            <v>369</v>
          </cell>
        </row>
        <row r="14326">
          <cell r="A14326" t="str">
            <v>0304DAM08610N</v>
          </cell>
          <cell r="B14326" t="str">
            <v>HOSE ASSEMBLY WATERPUMP INLET</v>
          </cell>
          <cell r="C14326" t="str">
            <v>W2</v>
          </cell>
          <cell r="D14326">
            <v>179</v>
          </cell>
          <cell r="E14326">
            <v>193</v>
          </cell>
        </row>
        <row r="14327">
          <cell r="A14327" t="str">
            <v>0304DAM08620N</v>
          </cell>
          <cell r="B14327" t="str">
            <v>PIPE CYLINDER HEAD WATER OUTLET</v>
          </cell>
          <cell r="C14327">
            <v>11</v>
          </cell>
          <cell r="D14327">
            <v>1001</v>
          </cell>
          <cell r="E14327">
            <v>1081</v>
          </cell>
        </row>
        <row r="14328">
          <cell r="A14328" t="str">
            <v>0304DAM08641N</v>
          </cell>
          <cell r="B14328" t="str">
            <v>CONNECTOR COOLANT HOSE</v>
          </cell>
          <cell r="C14328" t="str">
            <v>UP</v>
          </cell>
          <cell r="D14328">
            <v>24</v>
          </cell>
          <cell r="E14328">
            <v>26</v>
          </cell>
        </row>
        <row r="14329">
          <cell r="A14329" t="str">
            <v>0304DAM08790N</v>
          </cell>
          <cell r="B14329" t="str">
            <v>HOSE RADIATOR INLET</v>
          </cell>
          <cell r="C14329" t="str">
            <v>NB</v>
          </cell>
          <cell r="D14329">
            <v>150</v>
          </cell>
          <cell r="E14329">
            <v>158</v>
          </cell>
        </row>
        <row r="14330">
          <cell r="A14330" t="str">
            <v>0304DAM08800N</v>
          </cell>
          <cell r="B14330" t="str">
            <v>HOSE ENGINE INLET</v>
          </cell>
          <cell r="C14330" t="str">
            <v>NB</v>
          </cell>
          <cell r="D14330">
            <v>189</v>
          </cell>
          <cell r="E14330">
            <v>204</v>
          </cell>
        </row>
        <row r="14331">
          <cell r="A14331" t="str">
            <v>0304DAM08810N</v>
          </cell>
          <cell r="B14331" t="str">
            <v>HOSE ASSEMBLY UREA DOSAGE INLET</v>
          </cell>
          <cell r="C14331" t="str">
            <v>W6</v>
          </cell>
          <cell r="D14331">
            <v>404</v>
          </cell>
          <cell r="E14331">
            <v>436</v>
          </cell>
        </row>
        <row r="14332">
          <cell r="A14332" t="str">
            <v>0304DAM08820N</v>
          </cell>
          <cell r="B14332" t="str">
            <v>HOSE UREA DOSAGE INLET</v>
          </cell>
          <cell r="C14332" t="str">
            <v>W6</v>
          </cell>
          <cell r="D14332">
            <v>339</v>
          </cell>
          <cell r="E14332">
            <v>366</v>
          </cell>
        </row>
        <row r="14333">
          <cell r="A14333" t="str">
            <v>0304DAM08830N</v>
          </cell>
          <cell r="B14333" t="str">
            <v>HOSE ASSEMBLY WATER PUMP INLET</v>
          </cell>
          <cell r="C14333" t="str">
            <v>W6</v>
          </cell>
          <cell r="D14333">
            <v>272</v>
          </cell>
          <cell r="E14333">
            <v>294</v>
          </cell>
        </row>
        <row r="14334">
          <cell r="A14334" t="str">
            <v>0304DAM08850N</v>
          </cell>
          <cell r="B14334" t="str">
            <v>HOSE ASSEMBLY WATER PUMP OUTLET</v>
          </cell>
          <cell r="C14334" t="str">
            <v>W6</v>
          </cell>
          <cell r="D14334">
            <v>218</v>
          </cell>
          <cell r="E14334">
            <v>235</v>
          </cell>
        </row>
        <row r="14335">
          <cell r="A14335" t="str">
            <v>0304DAM08860N</v>
          </cell>
          <cell r="B14335" t="str">
            <v>HOSE WATER PUMP OUTLET</v>
          </cell>
          <cell r="C14335" t="str">
            <v>W6</v>
          </cell>
          <cell r="D14335">
            <v>89</v>
          </cell>
          <cell r="E14335">
            <v>96</v>
          </cell>
        </row>
        <row r="14336">
          <cell r="A14336" t="str">
            <v>0304DAM08870N</v>
          </cell>
          <cell r="B14336" t="str">
            <v>HOSE UREA DOSAGE INLET</v>
          </cell>
          <cell r="C14336" t="str">
            <v>W6</v>
          </cell>
          <cell r="D14336">
            <v>81</v>
          </cell>
          <cell r="E14336">
            <v>87</v>
          </cell>
        </row>
        <row r="14337">
          <cell r="A14337" t="str">
            <v>0304DAM08890N</v>
          </cell>
          <cell r="B14337" t="str">
            <v>HOSE WATER PUMP OUTLET</v>
          </cell>
          <cell r="C14337" t="str">
            <v>W6</v>
          </cell>
          <cell r="D14337">
            <v>63</v>
          </cell>
          <cell r="E14337">
            <v>68</v>
          </cell>
        </row>
        <row r="14338">
          <cell r="A14338" t="str">
            <v>0304DAM08930N</v>
          </cell>
          <cell r="B14338" t="str">
            <v>HOSE DOSAGE INLET</v>
          </cell>
          <cell r="C14338" t="str">
            <v>NB</v>
          </cell>
          <cell r="D14338">
            <v>234</v>
          </cell>
          <cell r="E14338">
            <v>253</v>
          </cell>
        </row>
        <row r="14339">
          <cell r="A14339" t="str">
            <v>0304DAM08960N</v>
          </cell>
          <cell r="B14339" t="str">
            <v>HOSE INLET PUMP ENGINE</v>
          </cell>
          <cell r="C14339" t="str">
            <v>ID</v>
          </cell>
          <cell r="D14339">
            <v>120</v>
          </cell>
          <cell r="E14339">
            <v>130</v>
          </cell>
        </row>
        <row r="14340">
          <cell r="A14340" t="str">
            <v>0304DAM08970N</v>
          </cell>
          <cell r="B14340" t="str">
            <v>HOSE DEGASSING INLET</v>
          </cell>
          <cell r="C14340">
            <v>11</v>
          </cell>
          <cell r="D14340">
            <v>59</v>
          </cell>
          <cell r="E14340">
            <v>64</v>
          </cell>
        </row>
        <row r="14341">
          <cell r="A14341" t="str">
            <v>0304DAM09011N</v>
          </cell>
          <cell r="B14341" t="str">
            <v>CONNECTOR PLASTIC</v>
          </cell>
          <cell r="C14341">
            <v>11</v>
          </cell>
          <cell r="D14341">
            <v>108</v>
          </cell>
          <cell r="E14341">
            <v>117</v>
          </cell>
        </row>
        <row r="14342">
          <cell r="A14342" t="str">
            <v>0304DAM09020N</v>
          </cell>
          <cell r="B14342" t="str">
            <v>HOSE BYPASS INTERMEDIATE</v>
          </cell>
          <cell r="C14342" t="str">
            <v>NB</v>
          </cell>
          <cell r="D14342">
            <v>167</v>
          </cell>
          <cell r="E14342">
            <v>180</v>
          </cell>
        </row>
        <row r="14343">
          <cell r="A14343" t="str">
            <v>0304DAM09030N</v>
          </cell>
          <cell r="B14343" t="str">
            <v>HOSE VENT DEGASSING END</v>
          </cell>
          <cell r="C14343" t="str">
            <v>NB</v>
          </cell>
          <cell r="D14343">
            <v>105</v>
          </cell>
          <cell r="E14343">
            <v>113</v>
          </cell>
        </row>
        <row r="14344">
          <cell r="A14344" t="str">
            <v>0304DAM09070N</v>
          </cell>
          <cell r="B14344" t="str">
            <v>HOSE ASSEMBLY DEGASSING INLET</v>
          </cell>
          <cell r="C14344">
            <v>11</v>
          </cell>
          <cell r="D14344">
            <v>612</v>
          </cell>
          <cell r="E14344">
            <v>661</v>
          </cell>
        </row>
        <row r="14345">
          <cell r="A14345" t="str">
            <v>0304DAM09080N</v>
          </cell>
          <cell r="B14345" t="str">
            <v>HOSE DEGASSING INLET</v>
          </cell>
          <cell r="C14345">
            <v>11</v>
          </cell>
          <cell r="D14345">
            <v>309</v>
          </cell>
          <cell r="E14345">
            <v>334</v>
          </cell>
        </row>
        <row r="14346">
          <cell r="A14346" t="str">
            <v>0304DAM09130N</v>
          </cell>
          <cell r="B14346" t="str">
            <v>PIPE WATER HEATER INLET</v>
          </cell>
          <cell r="C14346">
            <v>11</v>
          </cell>
          <cell r="D14346">
            <v>3247</v>
          </cell>
          <cell r="E14346">
            <v>3507</v>
          </cell>
        </row>
        <row r="14347">
          <cell r="A14347" t="str">
            <v>0304DAM09140N</v>
          </cell>
          <cell r="B14347" t="str">
            <v>HOSE ASSEMBLY OUTLET RADIATOR</v>
          </cell>
          <cell r="C14347">
            <v>11</v>
          </cell>
          <cell r="D14347">
            <v>2381</v>
          </cell>
          <cell r="E14347">
            <v>2571</v>
          </cell>
        </row>
        <row r="14348">
          <cell r="A14348" t="str">
            <v>0304DAM09150N</v>
          </cell>
          <cell r="B14348" t="str">
            <v>HOSE OUTLET ENGINE SIDE</v>
          </cell>
          <cell r="C14348" t="str">
            <v>ID</v>
          </cell>
          <cell r="D14348">
            <v>235</v>
          </cell>
          <cell r="E14348">
            <v>254</v>
          </cell>
        </row>
        <row r="14349">
          <cell r="A14349" t="str">
            <v>0304DAM09160N</v>
          </cell>
          <cell r="B14349" t="str">
            <v>HOSE BYPASS RADIATOR</v>
          </cell>
          <cell r="C14349" t="str">
            <v>ID</v>
          </cell>
          <cell r="D14349">
            <v>422</v>
          </cell>
          <cell r="E14349">
            <v>456</v>
          </cell>
        </row>
        <row r="14350">
          <cell r="A14350" t="str">
            <v>0304DAM09170N</v>
          </cell>
          <cell r="B14350" t="str">
            <v>HOSE ASSEMBLY INLET UDM</v>
          </cell>
          <cell r="C14350" t="str">
            <v>ID</v>
          </cell>
          <cell r="D14350">
            <v>765</v>
          </cell>
          <cell r="E14350">
            <v>826</v>
          </cell>
        </row>
        <row r="14351">
          <cell r="A14351" t="str">
            <v>0304DAM09190N</v>
          </cell>
          <cell r="B14351" t="str">
            <v>HOSE ASSEMBLY OUTLET UDM</v>
          </cell>
          <cell r="C14351" t="str">
            <v>ID</v>
          </cell>
          <cell r="D14351">
            <v>511</v>
          </cell>
          <cell r="E14351">
            <v>552</v>
          </cell>
        </row>
        <row r="14352">
          <cell r="A14352" t="str">
            <v>0304DAM09200N</v>
          </cell>
          <cell r="B14352" t="str">
            <v>HOSE OUTLET UDM</v>
          </cell>
          <cell r="C14352" t="str">
            <v>ID</v>
          </cell>
          <cell r="D14352">
            <v>208</v>
          </cell>
          <cell r="E14352">
            <v>225</v>
          </cell>
        </row>
        <row r="14353">
          <cell r="A14353" t="str">
            <v>0304DAM09210N</v>
          </cell>
          <cell r="B14353" t="str">
            <v>HOSE ASSEMBLY TRANSMISSION INLET</v>
          </cell>
          <cell r="C14353" t="str">
            <v>W2</v>
          </cell>
          <cell r="D14353">
            <v>409</v>
          </cell>
          <cell r="E14353">
            <v>442</v>
          </cell>
        </row>
        <row r="14354">
          <cell r="A14354" t="str">
            <v>0304DAM09230N</v>
          </cell>
          <cell r="B14354" t="str">
            <v>HOSE ASSEMBLY TRANSMISSION OUTLET</v>
          </cell>
          <cell r="C14354" t="str">
            <v>W2</v>
          </cell>
          <cell r="D14354">
            <v>700</v>
          </cell>
          <cell r="E14354">
            <v>756</v>
          </cell>
        </row>
        <row r="14355">
          <cell r="A14355" t="str">
            <v>0304DAM09250N</v>
          </cell>
          <cell r="B14355" t="str">
            <v>ASSEMBLY HOSE DOSAGE OUTLET</v>
          </cell>
          <cell r="C14355" t="str">
            <v>NB</v>
          </cell>
          <cell r="D14355">
            <v>651</v>
          </cell>
          <cell r="E14355">
            <v>703</v>
          </cell>
        </row>
        <row r="14356">
          <cell r="A14356" t="str">
            <v>0304DAM09270N</v>
          </cell>
          <cell r="B14356" t="str">
            <v>HOSE ASSEMBLY INLET RADIATOR</v>
          </cell>
          <cell r="C14356">
            <v>11</v>
          </cell>
          <cell r="D14356">
            <v>473</v>
          </cell>
          <cell r="E14356">
            <v>497</v>
          </cell>
        </row>
        <row r="14357">
          <cell r="A14357" t="str">
            <v>0304DAM09280N</v>
          </cell>
          <cell r="B14357" t="str">
            <v>PIPE OIL COOLER OUTLET</v>
          </cell>
          <cell r="C14357">
            <v>11</v>
          </cell>
          <cell r="D14357">
            <v>254</v>
          </cell>
          <cell r="E14357">
            <v>274</v>
          </cell>
        </row>
        <row r="14358">
          <cell r="A14358" t="str">
            <v>0304DAM09300N</v>
          </cell>
          <cell r="B14358" t="str">
            <v>HOSE UREA DOSAGE INLET</v>
          </cell>
          <cell r="C14358" t="str">
            <v>W2</v>
          </cell>
          <cell r="D14358">
            <v>125</v>
          </cell>
          <cell r="E14358">
            <v>135</v>
          </cell>
        </row>
        <row r="14359">
          <cell r="A14359" t="str">
            <v>0304DAM09310N</v>
          </cell>
          <cell r="B14359" t="str">
            <v>HOSE UREA DOSAGE INLET</v>
          </cell>
          <cell r="C14359" t="str">
            <v>W2</v>
          </cell>
          <cell r="D14359">
            <v>364</v>
          </cell>
          <cell r="E14359">
            <v>393</v>
          </cell>
        </row>
        <row r="14360">
          <cell r="A14360" t="str">
            <v>0304DAM09420N</v>
          </cell>
          <cell r="B14360" t="str">
            <v>HOSE ASSEMBLY RADIATOR INLETSMALL</v>
          </cell>
          <cell r="C14360" t="str">
            <v>W6</v>
          </cell>
          <cell r="D14360">
            <v>435</v>
          </cell>
          <cell r="E14360">
            <v>470</v>
          </cell>
        </row>
        <row r="14361">
          <cell r="A14361" t="str">
            <v>0304DAM09430N</v>
          </cell>
          <cell r="B14361" t="str">
            <v>HOSE RADIATOR INLET SMALL</v>
          </cell>
          <cell r="C14361" t="str">
            <v>W6</v>
          </cell>
          <cell r="D14361">
            <v>166</v>
          </cell>
          <cell r="E14361">
            <v>174</v>
          </cell>
        </row>
        <row r="14362">
          <cell r="A14362" t="str">
            <v>0304DAM09701N</v>
          </cell>
          <cell r="B14362" t="str">
            <v>CONNECTOR RADIATOR INLET HOSE</v>
          </cell>
          <cell r="C14362" t="str">
            <v>W6</v>
          </cell>
          <cell r="D14362">
            <v>154</v>
          </cell>
          <cell r="E14362">
            <v>166</v>
          </cell>
        </row>
        <row r="14363">
          <cell r="A14363" t="str">
            <v>0304DAM09710N</v>
          </cell>
          <cell r="B14363" t="str">
            <v>HOSE ASSEMBLY WATER PUMP INLET</v>
          </cell>
          <cell r="C14363">
            <v>11</v>
          </cell>
          <cell r="D14363">
            <v>298</v>
          </cell>
          <cell r="E14363">
            <v>322</v>
          </cell>
        </row>
        <row r="14364">
          <cell r="A14364" t="str">
            <v>0304DAM09720N</v>
          </cell>
          <cell r="B14364" t="str">
            <v>HOSE ASSEMBLY INTERCOOLER INLET</v>
          </cell>
          <cell r="C14364" t="str">
            <v>W6</v>
          </cell>
          <cell r="D14364">
            <v>3668</v>
          </cell>
          <cell r="E14364">
            <v>3961</v>
          </cell>
        </row>
        <row r="14365">
          <cell r="A14365" t="str">
            <v>0304DAM09730N</v>
          </cell>
          <cell r="B14365" t="str">
            <v>HOSE INTERCOOLER INLET</v>
          </cell>
          <cell r="C14365" t="str">
            <v>W6</v>
          </cell>
          <cell r="D14365">
            <v>687</v>
          </cell>
          <cell r="E14365">
            <v>742</v>
          </cell>
        </row>
        <row r="14366">
          <cell r="A14366" t="str">
            <v>0304DAM09740N</v>
          </cell>
          <cell r="B14366" t="str">
            <v>HOSE INTERCOOLER INLET</v>
          </cell>
          <cell r="C14366" t="str">
            <v>W6</v>
          </cell>
          <cell r="D14366">
            <v>1293</v>
          </cell>
          <cell r="E14366">
            <v>1396</v>
          </cell>
        </row>
        <row r="14367">
          <cell r="A14367" t="str">
            <v>0304DAS00400N</v>
          </cell>
          <cell r="B14367" t="str">
            <v>CLIP RAD BYPASS HOSE</v>
          </cell>
          <cell r="C14367">
            <v>11</v>
          </cell>
          <cell r="D14367">
            <v>17</v>
          </cell>
          <cell r="E14367">
            <v>18</v>
          </cell>
        </row>
        <row r="14368">
          <cell r="A14368" t="str">
            <v>0304DAS00420N</v>
          </cell>
          <cell r="B14368" t="str">
            <v>PIPE WATER INLET</v>
          </cell>
          <cell r="C14368">
            <v>11</v>
          </cell>
          <cell r="D14368">
            <v>1306</v>
          </cell>
          <cell r="E14368">
            <v>1410</v>
          </cell>
        </row>
        <row r="14369">
          <cell r="A14369" t="str">
            <v>0304DAS00430N</v>
          </cell>
          <cell r="B14369" t="str">
            <v>PIPE TURBOCHARGER WATER INLET</v>
          </cell>
          <cell r="C14369">
            <v>11</v>
          </cell>
          <cell r="D14369">
            <v>817</v>
          </cell>
          <cell r="E14369">
            <v>882</v>
          </cell>
        </row>
        <row r="14370">
          <cell r="A14370" t="str">
            <v>0304DAS00480N</v>
          </cell>
          <cell r="B14370" t="str">
            <v>CYL.HEAD WATER OUTLET PIPE AND HOSE</v>
          </cell>
          <cell r="C14370">
            <v>11</v>
          </cell>
          <cell r="D14370">
            <v>1240</v>
          </cell>
          <cell r="E14370">
            <v>1339</v>
          </cell>
        </row>
        <row r="14371">
          <cell r="A14371" t="str">
            <v>0304DAS00490N</v>
          </cell>
          <cell r="B14371" t="str">
            <v>ADAPTOR WATER OUTLET</v>
          </cell>
          <cell r="C14371">
            <v>11</v>
          </cell>
          <cell r="D14371">
            <v>604</v>
          </cell>
          <cell r="E14371">
            <v>652</v>
          </cell>
        </row>
        <row r="14372">
          <cell r="A14372" t="str">
            <v>0304DAS00530N</v>
          </cell>
          <cell r="B14372" t="str">
            <v>ASSY HOSE RADIATOR INLET</v>
          </cell>
          <cell r="C14372" t="str">
            <v>W2</v>
          </cell>
          <cell r="D14372">
            <v>745</v>
          </cell>
          <cell r="E14372">
            <v>782</v>
          </cell>
        </row>
        <row r="14373">
          <cell r="A14373" t="str">
            <v>0304DAS00550N</v>
          </cell>
          <cell r="B14373" t="str">
            <v>ASSY HOSE RADIATOR OUTLET</v>
          </cell>
          <cell r="C14373" t="str">
            <v>W2</v>
          </cell>
          <cell r="D14373">
            <v>1115</v>
          </cell>
          <cell r="E14373">
            <v>1204</v>
          </cell>
        </row>
        <row r="14374">
          <cell r="A14374" t="str">
            <v>0304DAS00570N</v>
          </cell>
          <cell r="B14374" t="str">
            <v>ASSY HOSE RADIATOR BYPASS</v>
          </cell>
          <cell r="C14374" t="str">
            <v>W2</v>
          </cell>
          <cell r="D14374">
            <v>655</v>
          </cell>
          <cell r="E14374">
            <v>707</v>
          </cell>
        </row>
        <row r="14375">
          <cell r="A14375" t="str">
            <v>0304DAS00620N</v>
          </cell>
          <cell r="B14375" t="str">
            <v>ASSY HOSE DEGASSING TANK TO ENGINE INLET</v>
          </cell>
          <cell r="C14375" t="str">
            <v>W2</v>
          </cell>
          <cell r="D14375">
            <v>644</v>
          </cell>
          <cell r="E14375">
            <v>696</v>
          </cell>
        </row>
        <row r="14376">
          <cell r="A14376" t="str">
            <v>0304DAS00660N</v>
          </cell>
          <cell r="B14376" t="str">
            <v>HOSE OIL COOLER INLET</v>
          </cell>
          <cell r="C14376">
            <v>11</v>
          </cell>
          <cell r="D14376">
            <v>167</v>
          </cell>
          <cell r="E14376">
            <v>180</v>
          </cell>
        </row>
        <row r="14377">
          <cell r="A14377" t="str">
            <v>0304DAS00710N</v>
          </cell>
          <cell r="B14377" t="str">
            <v>WATER INLET HOUSING</v>
          </cell>
          <cell r="C14377">
            <v>11</v>
          </cell>
          <cell r="D14377">
            <v>1136</v>
          </cell>
          <cell r="E14377">
            <v>1227</v>
          </cell>
        </row>
        <row r="14378">
          <cell r="A14378" t="str">
            <v>0304DAS00720N</v>
          </cell>
          <cell r="B14378" t="str">
            <v>Assy Hose turbo pipe to Degassing</v>
          </cell>
          <cell r="C14378" t="str">
            <v>W2</v>
          </cell>
          <cell r="D14378">
            <v>300</v>
          </cell>
          <cell r="E14378">
            <v>324</v>
          </cell>
        </row>
        <row r="14379">
          <cell r="A14379" t="str">
            <v>0304DAS00740N</v>
          </cell>
          <cell r="B14379" t="str">
            <v>ASSY HOSE AT TO ENG</v>
          </cell>
          <cell r="C14379" t="str">
            <v>W2</v>
          </cell>
          <cell r="D14379">
            <v>1052</v>
          </cell>
          <cell r="E14379">
            <v>1136</v>
          </cell>
        </row>
        <row r="14380">
          <cell r="A14380" t="str">
            <v>0304DAS00760N</v>
          </cell>
          <cell r="B14380" t="str">
            <v>ASSY HOSE ENG TO AT</v>
          </cell>
          <cell r="C14380" t="str">
            <v>W2</v>
          </cell>
          <cell r="D14380">
            <v>616</v>
          </cell>
          <cell r="E14380">
            <v>665</v>
          </cell>
        </row>
        <row r="14381">
          <cell r="A14381" t="str">
            <v>0304DAS00800N</v>
          </cell>
          <cell r="B14381" t="str">
            <v>HOSE CYLINDER HEAD WATER OUTET</v>
          </cell>
          <cell r="C14381">
            <v>11</v>
          </cell>
          <cell r="D14381">
            <v>900</v>
          </cell>
          <cell r="E14381">
            <v>972</v>
          </cell>
        </row>
        <row r="14382">
          <cell r="A14382" t="str">
            <v>0304DAS00820N</v>
          </cell>
          <cell r="B14382" t="str">
            <v>ASSY HOSE LTR INLET</v>
          </cell>
          <cell r="C14382">
            <v>11</v>
          </cell>
          <cell r="D14382">
            <v>640</v>
          </cell>
          <cell r="E14382">
            <v>691</v>
          </cell>
        </row>
        <row r="14383">
          <cell r="A14383" t="str">
            <v>0304DAS00840N</v>
          </cell>
          <cell r="B14383" t="str">
            <v>ASSY HOSE LTR OUTLET</v>
          </cell>
          <cell r="C14383" t="str">
            <v>W2</v>
          </cell>
          <cell r="D14383">
            <v>1330</v>
          </cell>
          <cell r="E14383">
            <v>1436</v>
          </cell>
        </row>
        <row r="14384">
          <cell r="A14384" t="str">
            <v>0304DAS00860N</v>
          </cell>
          <cell r="B14384" t="str">
            <v>ASSY HOSE PUMP TO ICAC INLET</v>
          </cell>
          <cell r="C14384">
            <v>11</v>
          </cell>
          <cell r="D14384">
            <v>429</v>
          </cell>
          <cell r="E14384">
            <v>463</v>
          </cell>
        </row>
        <row r="14385">
          <cell r="A14385" t="str">
            <v>0304DAS01690N</v>
          </cell>
          <cell r="B14385" t="str">
            <v>HOSE ASSEMBLY RADIATOR INLET</v>
          </cell>
          <cell r="C14385" t="str">
            <v>W6</v>
          </cell>
          <cell r="D14385">
            <v>618</v>
          </cell>
          <cell r="E14385">
            <v>667</v>
          </cell>
        </row>
        <row r="14386">
          <cell r="A14386" t="str">
            <v>0304DAS01710N</v>
          </cell>
          <cell r="B14386" t="str">
            <v>HOSE ASSEMBLY RADIATOR OUTLET</v>
          </cell>
          <cell r="C14386" t="str">
            <v>W6</v>
          </cell>
          <cell r="D14386">
            <v>790</v>
          </cell>
          <cell r="E14386">
            <v>853</v>
          </cell>
        </row>
        <row r="14387">
          <cell r="A14387" t="str">
            <v>0304DAS01730N</v>
          </cell>
          <cell r="B14387" t="str">
            <v>HOSE ASSEMBLY ENGINE VENT</v>
          </cell>
          <cell r="C14387" t="str">
            <v>W6</v>
          </cell>
          <cell r="D14387">
            <v>338</v>
          </cell>
          <cell r="E14387">
            <v>365</v>
          </cell>
        </row>
        <row r="14388">
          <cell r="A14388" t="str">
            <v>0304DAS01770N</v>
          </cell>
          <cell r="B14388" t="str">
            <v>HOSE ASSEMBLY MAKE UP</v>
          </cell>
          <cell r="C14388" t="str">
            <v>W6</v>
          </cell>
          <cell r="D14388">
            <v>700</v>
          </cell>
          <cell r="E14388">
            <v>756</v>
          </cell>
        </row>
        <row r="14389">
          <cell r="A14389" t="str">
            <v>0304DAS01830N</v>
          </cell>
          <cell r="B14389" t="str">
            <v>HOSE ASSEMBLY OIL COOLER INLET</v>
          </cell>
          <cell r="C14389" t="str">
            <v>W6</v>
          </cell>
          <cell r="D14389">
            <v>789</v>
          </cell>
          <cell r="E14389">
            <v>852</v>
          </cell>
        </row>
        <row r="14390">
          <cell r="A14390" t="str">
            <v>0304DAS01850N</v>
          </cell>
          <cell r="B14390" t="str">
            <v>HOSE ASSEMBLY OIL COOLER OUTLET</v>
          </cell>
          <cell r="C14390" t="str">
            <v>W6</v>
          </cell>
          <cell r="D14390">
            <v>557</v>
          </cell>
          <cell r="E14390">
            <v>602</v>
          </cell>
        </row>
        <row r="14391">
          <cell r="A14391" t="str">
            <v>0304DAS01860N</v>
          </cell>
          <cell r="B14391" t="str">
            <v>HOSE OIL COOLER OUTLET</v>
          </cell>
          <cell r="C14391" t="str">
            <v>W6</v>
          </cell>
          <cell r="D14391">
            <v>286</v>
          </cell>
          <cell r="E14391">
            <v>309</v>
          </cell>
        </row>
        <row r="14392">
          <cell r="A14392" t="str">
            <v>0304DAS02060N</v>
          </cell>
          <cell r="B14392" t="str">
            <v>HOSE MAKE UP HOSE INLET</v>
          </cell>
          <cell r="C14392" t="str">
            <v>W6</v>
          </cell>
          <cell r="D14392">
            <v>142</v>
          </cell>
          <cell r="E14392">
            <v>153</v>
          </cell>
        </row>
        <row r="14393">
          <cell r="A14393" t="str">
            <v>0304DAT00370N</v>
          </cell>
          <cell r="B14393" t="str">
            <v>QUICK FIX CONNECTOR</v>
          </cell>
          <cell r="C14393">
            <v>11</v>
          </cell>
          <cell r="D14393">
            <v>422</v>
          </cell>
          <cell r="E14393">
            <v>456</v>
          </cell>
        </row>
        <row r="14394">
          <cell r="A14394" t="str">
            <v>0304DAT00420N</v>
          </cell>
          <cell r="B14394" t="str">
            <v>BRACKET ASSY WATER PUMP EPT</v>
          </cell>
          <cell r="C14394" t="str">
            <v>X4</v>
          </cell>
          <cell r="D14394">
            <v>69</v>
          </cell>
          <cell r="E14394">
            <v>75</v>
          </cell>
        </row>
        <row r="14395">
          <cell r="A14395" t="str">
            <v>0304DAU00050N</v>
          </cell>
          <cell r="B14395" t="str">
            <v>GASKET PIPE CYL.HEAD WATER OUTLET</v>
          </cell>
          <cell r="C14395">
            <v>11</v>
          </cell>
          <cell r="D14395">
            <v>40</v>
          </cell>
          <cell r="E14395">
            <v>43</v>
          </cell>
        </row>
        <row r="14396">
          <cell r="A14396" t="str">
            <v>0304DAU00060N</v>
          </cell>
          <cell r="B14396" t="str">
            <v>PIPE CYLINDER HEAD WATER OUTLET</v>
          </cell>
          <cell r="C14396">
            <v>15</v>
          </cell>
          <cell r="D14396">
            <v>587</v>
          </cell>
          <cell r="E14396">
            <v>634</v>
          </cell>
        </row>
        <row r="14397">
          <cell r="A14397" t="str">
            <v>0304DAU00070N</v>
          </cell>
          <cell r="B14397" t="str">
            <v>HOSE OIL COOLER WATER INLET</v>
          </cell>
          <cell r="C14397">
            <v>15</v>
          </cell>
          <cell r="D14397">
            <v>124</v>
          </cell>
          <cell r="E14397">
            <v>134</v>
          </cell>
        </row>
        <row r="14398">
          <cell r="A14398" t="str">
            <v>0304DAU00080N</v>
          </cell>
          <cell r="B14398" t="str">
            <v>HOSE OIL COOLER WATER OUTLET</v>
          </cell>
          <cell r="C14398">
            <v>15</v>
          </cell>
          <cell r="D14398">
            <v>134</v>
          </cell>
          <cell r="E14398">
            <v>145</v>
          </cell>
        </row>
        <row r="14399">
          <cell r="A14399" t="str">
            <v>0304DAU00100N</v>
          </cell>
          <cell r="B14399" t="str">
            <v>HOSE EGR COOLER WATER OUTLET</v>
          </cell>
          <cell r="C14399">
            <v>15</v>
          </cell>
          <cell r="D14399">
            <v>400</v>
          </cell>
          <cell r="E14399">
            <v>432</v>
          </cell>
        </row>
        <row r="14400">
          <cell r="A14400" t="str">
            <v>0304DAU00150N</v>
          </cell>
          <cell r="B14400" t="str">
            <v>HOSE INTERCOOLER INLET</v>
          </cell>
          <cell r="C14400">
            <v>15</v>
          </cell>
          <cell r="D14400">
            <v>1378</v>
          </cell>
          <cell r="E14400">
            <v>1488</v>
          </cell>
        </row>
        <row r="14401">
          <cell r="A14401" t="str">
            <v>0304DAU00160N</v>
          </cell>
          <cell r="B14401" t="str">
            <v>HOSE INTERCOOLER OUTLET</v>
          </cell>
          <cell r="C14401">
            <v>15</v>
          </cell>
          <cell r="D14401">
            <v>800</v>
          </cell>
          <cell r="E14401">
            <v>864</v>
          </cell>
        </row>
        <row r="14402">
          <cell r="A14402" t="str">
            <v>0304DAU00290N</v>
          </cell>
          <cell r="B14402" t="str">
            <v>HOSE THERMOSTAT TO RADIATOR INLET</v>
          </cell>
          <cell r="C14402">
            <v>15</v>
          </cell>
          <cell r="D14402">
            <v>506</v>
          </cell>
          <cell r="E14402">
            <v>546</v>
          </cell>
        </row>
        <row r="14403">
          <cell r="A14403" t="str">
            <v>0304DAU00300N</v>
          </cell>
          <cell r="B14403" t="str">
            <v>HOSE ENGINE OUT TO THERMOSTAT IN</v>
          </cell>
          <cell r="C14403">
            <v>15</v>
          </cell>
          <cell r="D14403">
            <v>433</v>
          </cell>
          <cell r="E14403">
            <v>468</v>
          </cell>
        </row>
        <row r="14404">
          <cell r="A14404" t="str">
            <v>0304DAU00440N</v>
          </cell>
          <cell r="B14404" t="str">
            <v>BRKT ISOLATOR INTR/CLR HOSE</v>
          </cell>
          <cell r="C14404">
            <v>11</v>
          </cell>
          <cell r="D14404">
            <v>10</v>
          </cell>
          <cell r="E14404">
            <v>11</v>
          </cell>
        </row>
        <row r="14405">
          <cell r="A14405" t="str">
            <v>0304DAU00451N</v>
          </cell>
          <cell r="B14405" t="str">
            <v>HOSE CLAMP</v>
          </cell>
          <cell r="C14405">
            <v>15</v>
          </cell>
          <cell r="D14405">
            <v>96</v>
          </cell>
          <cell r="E14405">
            <v>104</v>
          </cell>
        </row>
        <row r="14406">
          <cell r="A14406" t="str">
            <v>0304DAU00460N</v>
          </cell>
          <cell r="B14406" t="str">
            <v>HOSE EGR COOLER WATER INLET</v>
          </cell>
          <cell r="C14406">
            <v>15</v>
          </cell>
          <cell r="D14406">
            <v>125</v>
          </cell>
          <cell r="E14406">
            <v>135</v>
          </cell>
        </row>
        <row r="14407">
          <cell r="A14407" t="str">
            <v>0304DAU00470N</v>
          </cell>
          <cell r="B14407" t="str">
            <v>ASSY TUBE &amp; BRACKET INTERCOOLER SIDE</v>
          </cell>
          <cell r="C14407">
            <v>15</v>
          </cell>
          <cell r="D14407">
            <v>524</v>
          </cell>
          <cell r="E14407">
            <v>566</v>
          </cell>
        </row>
        <row r="14408">
          <cell r="A14408" t="str">
            <v>0304DAU00480N</v>
          </cell>
          <cell r="B14408" t="str">
            <v>HOSE INTERCOOLER INLET-ENGINE SIDE</v>
          </cell>
          <cell r="C14408">
            <v>15</v>
          </cell>
          <cell r="D14408">
            <v>1923</v>
          </cell>
          <cell r="E14408">
            <v>2077</v>
          </cell>
        </row>
        <row r="14409">
          <cell r="A14409" t="str">
            <v>0304DAU00500N</v>
          </cell>
          <cell r="B14409" t="str">
            <v>HOSE INTERCOOLER INLET-INTERCOOLER SIDE</v>
          </cell>
          <cell r="C14409">
            <v>15</v>
          </cell>
          <cell r="D14409">
            <v>256</v>
          </cell>
          <cell r="E14409">
            <v>276</v>
          </cell>
        </row>
        <row r="14410">
          <cell r="A14410" t="str">
            <v>0304DAU00510N</v>
          </cell>
          <cell r="B14410" t="str">
            <v>CAP RECOVERY TANK</v>
          </cell>
          <cell r="C14410">
            <v>15</v>
          </cell>
          <cell r="D14410">
            <v>13</v>
          </cell>
          <cell r="E14410">
            <v>14</v>
          </cell>
        </row>
        <row r="14411">
          <cell r="A14411" t="str">
            <v>0304DAU00570N</v>
          </cell>
          <cell r="B14411" t="str">
            <v>CONNECTOR T RADIATOR OUTLET HOSE</v>
          </cell>
          <cell r="C14411">
            <v>15</v>
          </cell>
          <cell r="D14411">
            <v>134</v>
          </cell>
          <cell r="E14411">
            <v>145</v>
          </cell>
        </row>
        <row r="14412">
          <cell r="A14412" t="str">
            <v>0304DAU00690N</v>
          </cell>
          <cell r="B14412" t="str">
            <v>HOSE THERMOSTAT TO RADIATOR INLET</v>
          </cell>
          <cell r="C14412">
            <v>15</v>
          </cell>
          <cell r="D14412">
            <v>418</v>
          </cell>
          <cell r="E14412">
            <v>451</v>
          </cell>
        </row>
        <row r="14413">
          <cell r="A14413" t="str">
            <v>0304DAU00700N</v>
          </cell>
          <cell r="B14413" t="str">
            <v>HOSE AIR VENT</v>
          </cell>
          <cell r="C14413">
            <v>15</v>
          </cell>
          <cell r="D14413">
            <v>129</v>
          </cell>
          <cell r="E14413">
            <v>139</v>
          </cell>
        </row>
        <row r="14414">
          <cell r="A14414" t="str">
            <v>0304DAU00820N</v>
          </cell>
          <cell r="B14414" t="str">
            <v>HOSE ASSY RADIATOR INLET</v>
          </cell>
          <cell r="C14414">
            <v>11</v>
          </cell>
          <cell r="D14414">
            <v>259</v>
          </cell>
          <cell r="E14414">
            <v>272</v>
          </cell>
        </row>
        <row r="14415">
          <cell r="A14415" t="str">
            <v>0304DAU00831N</v>
          </cell>
          <cell r="B14415" t="str">
            <v>DEGASSING TANK ASSY</v>
          </cell>
          <cell r="C14415">
            <v>11</v>
          </cell>
          <cell r="D14415">
            <v>949</v>
          </cell>
          <cell r="E14415">
            <v>1025</v>
          </cell>
        </row>
        <row r="14416">
          <cell r="A14416" t="str">
            <v>0304DAU00840N</v>
          </cell>
          <cell r="B14416" t="str">
            <v>HOSE ASSY RADIATOR OUTLET</v>
          </cell>
          <cell r="C14416">
            <v>11</v>
          </cell>
          <cell r="D14416">
            <v>550</v>
          </cell>
          <cell r="E14416">
            <v>578</v>
          </cell>
        </row>
        <row r="14417">
          <cell r="A14417" t="str">
            <v>0304DAU00851N</v>
          </cell>
          <cell r="B14417" t="str">
            <v>DEGASSING TANK</v>
          </cell>
          <cell r="C14417">
            <v>15</v>
          </cell>
          <cell r="D14417">
            <v>1757</v>
          </cell>
          <cell r="E14417">
            <v>1898</v>
          </cell>
        </row>
        <row r="14418">
          <cell r="A14418" t="str">
            <v>0304DAU00890N</v>
          </cell>
          <cell r="B14418" t="str">
            <v>HOSE ASSY DEGASSING TANK OUTLET</v>
          </cell>
          <cell r="C14418">
            <v>11</v>
          </cell>
          <cell r="D14418">
            <v>322</v>
          </cell>
          <cell r="E14418">
            <v>348</v>
          </cell>
        </row>
        <row r="14419">
          <cell r="A14419" t="str">
            <v>0304DAU00900N</v>
          </cell>
          <cell r="B14419" t="str">
            <v>HOSE ASSY DEGASSING TANK INLET</v>
          </cell>
          <cell r="C14419">
            <v>11</v>
          </cell>
          <cell r="D14419">
            <v>678</v>
          </cell>
          <cell r="E14419">
            <v>732</v>
          </cell>
        </row>
        <row r="14420">
          <cell r="A14420" t="str">
            <v>0304DAU00910N</v>
          </cell>
          <cell r="B14420" t="str">
            <v>HOSE DEGASSING TANK INLET</v>
          </cell>
          <cell r="C14420" t="str">
            <v>SU</v>
          </cell>
          <cell r="D14420">
            <v>183</v>
          </cell>
          <cell r="E14420">
            <v>198</v>
          </cell>
        </row>
        <row r="14421">
          <cell r="A14421" t="str">
            <v>0304DAU00930N</v>
          </cell>
          <cell r="B14421" t="str">
            <v>HOSE RADIATOR OUTLET</v>
          </cell>
          <cell r="C14421">
            <v>15</v>
          </cell>
          <cell r="D14421">
            <v>842</v>
          </cell>
          <cell r="E14421">
            <v>884</v>
          </cell>
        </row>
        <row r="14422">
          <cell r="A14422" t="str">
            <v>0304DAU00960N</v>
          </cell>
          <cell r="B14422" t="str">
            <v>HOSE ASSY DEGASSING TANK OUTLET</v>
          </cell>
          <cell r="C14422">
            <v>15</v>
          </cell>
          <cell r="D14422">
            <v>326</v>
          </cell>
          <cell r="E14422">
            <v>352</v>
          </cell>
        </row>
        <row r="14423">
          <cell r="A14423" t="str">
            <v>0304DAU00970N</v>
          </cell>
          <cell r="B14423" t="str">
            <v>HOSE ASSY RADIATOR VENT</v>
          </cell>
          <cell r="C14423">
            <v>15</v>
          </cell>
          <cell r="D14423">
            <v>110</v>
          </cell>
          <cell r="E14423">
            <v>119</v>
          </cell>
        </row>
        <row r="14424">
          <cell r="A14424" t="str">
            <v>0304DAU00990N</v>
          </cell>
          <cell r="B14424" t="str">
            <v>ISOLATOR DEGASSING TANK</v>
          </cell>
          <cell r="C14424">
            <v>15</v>
          </cell>
          <cell r="D14424">
            <v>24</v>
          </cell>
          <cell r="E14424">
            <v>26</v>
          </cell>
        </row>
        <row r="14425">
          <cell r="A14425" t="str">
            <v>0304DAU01070N</v>
          </cell>
          <cell r="B14425" t="str">
            <v>PIPE DEGASSING TANK</v>
          </cell>
          <cell r="C14425">
            <v>15</v>
          </cell>
          <cell r="D14425">
            <v>175</v>
          </cell>
          <cell r="E14425">
            <v>189</v>
          </cell>
        </row>
        <row r="14426">
          <cell r="A14426" t="str">
            <v>0304DAU01090N</v>
          </cell>
          <cell r="B14426" t="str">
            <v>PIPE DEGASSING TANK</v>
          </cell>
          <cell r="C14426">
            <v>15</v>
          </cell>
          <cell r="D14426">
            <v>200</v>
          </cell>
          <cell r="E14426">
            <v>216</v>
          </cell>
        </row>
        <row r="14427">
          <cell r="A14427" t="str">
            <v>0304DAU01190N</v>
          </cell>
          <cell r="B14427" t="str">
            <v>PIPE DEGASSING</v>
          </cell>
          <cell r="C14427">
            <v>15</v>
          </cell>
          <cell r="D14427">
            <v>317</v>
          </cell>
          <cell r="E14427">
            <v>342</v>
          </cell>
        </row>
        <row r="14428">
          <cell r="A14428" t="str">
            <v>0304DAU01300N</v>
          </cell>
          <cell r="B14428" t="str">
            <v>BOLT BANJO</v>
          </cell>
          <cell r="C14428">
            <v>11</v>
          </cell>
          <cell r="D14428">
            <v>38</v>
          </cell>
          <cell r="E14428">
            <v>41</v>
          </cell>
        </row>
        <row r="14429">
          <cell r="A14429" t="str">
            <v>0304DAU01480N</v>
          </cell>
          <cell r="B14429" t="str">
            <v>VENT HOSE RADIATOR INLET</v>
          </cell>
          <cell r="C14429">
            <v>15</v>
          </cell>
          <cell r="D14429">
            <v>66</v>
          </cell>
          <cell r="E14429">
            <v>69</v>
          </cell>
        </row>
        <row r="14430">
          <cell r="A14430" t="str">
            <v>0304DAU01490N</v>
          </cell>
          <cell r="B14430" t="str">
            <v>HOSE ASSY RADIATOR TUBE INLET</v>
          </cell>
          <cell r="C14430">
            <v>15</v>
          </cell>
          <cell r="D14430">
            <v>851</v>
          </cell>
          <cell r="E14430">
            <v>919</v>
          </cell>
        </row>
        <row r="14431">
          <cell r="A14431" t="str">
            <v>0304DAU01520N</v>
          </cell>
          <cell r="B14431" t="str">
            <v>TUBE ASSY RADIATOR INLET</v>
          </cell>
          <cell r="C14431">
            <v>15</v>
          </cell>
          <cell r="D14431">
            <v>477</v>
          </cell>
          <cell r="E14431">
            <v>515</v>
          </cell>
        </row>
        <row r="14432">
          <cell r="A14432" t="str">
            <v>0304DAU01540N</v>
          </cell>
          <cell r="B14432" t="str">
            <v>HOSE ASSY RADIATOR INLET</v>
          </cell>
          <cell r="C14432">
            <v>15</v>
          </cell>
          <cell r="D14432">
            <v>320</v>
          </cell>
          <cell r="E14432">
            <v>336</v>
          </cell>
        </row>
        <row r="14433">
          <cell r="A14433" t="str">
            <v>0304DAU01560N</v>
          </cell>
          <cell r="B14433" t="str">
            <v>OUTLET HOSE ASSY RADIATOR SD</v>
          </cell>
          <cell r="C14433">
            <v>15</v>
          </cell>
          <cell r="D14433">
            <v>387</v>
          </cell>
          <cell r="E14433">
            <v>418</v>
          </cell>
        </row>
        <row r="14434">
          <cell r="A14434" t="str">
            <v>0304DAU01590N</v>
          </cell>
          <cell r="B14434" t="str">
            <v>TUBE ASSY RADIATOR OUTLET</v>
          </cell>
          <cell r="C14434">
            <v>15</v>
          </cell>
          <cell r="D14434">
            <v>505</v>
          </cell>
          <cell r="E14434">
            <v>545</v>
          </cell>
        </row>
        <row r="14435">
          <cell r="A14435" t="str">
            <v>0304DAU01600N</v>
          </cell>
          <cell r="B14435" t="str">
            <v>RADIATOR OUTLET HOSE ENGINE SD</v>
          </cell>
          <cell r="C14435">
            <v>15</v>
          </cell>
          <cell r="D14435">
            <v>240</v>
          </cell>
          <cell r="E14435">
            <v>259</v>
          </cell>
        </row>
        <row r="14436">
          <cell r="A14436" t="str">
            <v>0304DAU01610N</v>
          </cell>
          <cell r="B14436" t="str">
            <v>OUTLET HOSE ASSY ENGINE SD</v>
          </cell>
          <cell r="C14436">
            <v>15</v>
          </cell>
          <cell r="D14436">
            <v>1060</v>
          </cell>
          <cell r="E14436">
            <v>1145</v>
          </cell>
        </row>
        <row r="14437">
          <cell r="A14437" t="str">
            <v>0304DAU01690N</v>
          </cell>
          <cell r="B14437" t="str">
            <v>HOSE EGR COOLER WATER INLET</v>
          </cell>
          <cell r="C14437">
            <v>11</v>
          </cell>
          <cell r="D14437">
            <v>277</v>
          </cell>
          <cell r="E14437">
            <v>299</v>
          </cell>
        </row>
        <row r="14438">
          <cell r="A14438" t="str">
            <v>0304DAU01720N</v>
          </cell>
          <cell r="B14438" t="str">
            <v>VENT HOSE ASSY RADIATOR</v>
          </cell>
          <cell r="C14438">
            <v>15</v>
          </cell>
          <cell r="D14438">
            <v>763</v>
          </cell>
          <cell r="E14438">
            <v>824</v>
          </cell>
        </row>
        <row r="14439">
          <cell r="A14439" t="str">
            <v>0304DAU01730N</v>
          </cell>
          <cell r="B14439" t="str">
            <v>HOSE THERMOSTAT BYPASS</v>
          </cell>
          <cell r="C14439">
            <v>15</v>
          </cell>
          <cell r="D14439">
            <v>145</v>
          </cell>
          <cell r="E14439">
            <v>157</v>
          </cell>
        </row>
        <row r="14440">
          <cell r="A14440" t="str">
            <v>0304DAU01740N</v>
          </cell>
          <cell r="B14440" t="str">
            <v>HOSE RADIATOR TUBE OUTLET</v>
          </cell>
          <cell r="C14440">
            <v>15</v>
          </cell>
          <cell r="D14440">
            <v>123</v>
          </cell>
          <cell r="E14440">
            <v>129</v>
          </cell>
        </row>
        <row r="14441">
          <cell r="A14441" t="str">
            <v>0304DAU01790N</v>
          </cell>
          <cell r="B14441" t="str">
            <v>HOSE ASSY DEGASSING TANK OUTLET</v>
          </cell>
          <cell r="C14441">
            <v>15</v>
          </cell>
          <cell r="D14441">
            <v>258</v>
          </cell>
          <cell r="E14441">
            <v>279</v>
          </cell>
        </row>
        <row r="14442">
          <cell r="A14442" t="str">
            <v>0304DAU01810N</v>
          </cell>
          <cell r="B14442" t="str">
            <v>HOSE ASSY ENGINE OUTLET</v>
          </cell>
          <cell r="C14442">
            <v>15</v>
          </cell>
          <cell r="D14442">
            <v>544</v>
          </cell>
          <cell r="E14442">
            <v>571</v>
          </cell>
        </row>
        <row r="14443">
          <cell r="A14443" t="str">
            <v>0304DAU01821N</v>
          </cell>
          <cell r="B14443" t="str">
            <v>DEGASSING TANK</v>
          </cell>
          <cell r="C14443">
            <v>15</v>
          </cell>
          <cell r="D14443">
            <v>1301</v>
          </cell>
          <cell r="E14443">
            <v>1405</v>
          </cell>
        </row>
        <row r="14444">
          <cell r="A14444" t="str">
            <v>0304DAU01840N</v>
          </cell>
          <cell r="B14444" t="str">
            <v>HOSE ASSY AIR VENT ENGINE</v>
          </cell>
          <cell r="C14444">
            <v>15</v>
          </cell>
          <cell r="D14444">
            <v>58</v>
          </cell>
          <cell r="E14444">
            <v>63</v>
          </cell>
        </row>
        <row r="14445">
          <cell r="A14445" t="str">
            <v>0304DAU01881N</v>
          </cell>
          <cell r="B14445" t="str">
            <v>T CONNECTOR INLET HOSE</v>
          </cell>
          <cell r="C14445">
            <v>15</v>
          </cell>
          <cell r="D14445">
            <v>90</v>
          </cell>
          <cell r="E14445">
            <v>97</v>
          </cell>
        </row>
        <row r="14446">
          <cell r="A14446" t="str">
            <v>0304DAU01950N</v>
          </cell>
          <cell r="B14446" t="str">
            <v>VENT TUBE METAL</v>
          </cell>
          <cell r="C14446">
            <v>15</v>
          </cell>
          <cell r="D14446">
            <v>267</v>
          </cell>
          <cell r="E14446">
            <v>288</v>
          </cell>
        </row>
        <row r="14447">
          <cell r="A14447" t="str">
            <v>0304DAU01970N</v>
          </cell>
          <cell r="B14447" t="str">
            <v>HOSE VENT DEGASSING TO TUBE</v>
          </cell>
          <cell r="C14447">
            <v>15</v>
          </cell>
          <cell r="D14447">
            <v>120</v>
          </cell>
          <cell r="E14447">
            <v>130</v>
          </cell>
        </row>
        <row r="14448">
          <cell r="A14448" t="str">
            <v>0304DAU02031N</v>
          </cell>
          <cell r="B14448" t="str">
            <v>CLIP HOSE</v>
          </cell>
          <cell r="C14448">
            <v>11</v>
          </cell>
          <cell r="D14448">
            <v>5</v>
          </cell>
          <cell r="E14448">
            <v>5</v>
          </cell>
        </row>
        <row r="14449">
          <cell r="A14449" t="str">
            <v>0304DAU02060N</v>
          </cell>
          <cell r="B14449" t="str">
            <v>HOSE ASSY THERMOSTAT OUT &amp; TUBE IN</v>
          </cell>
          <cell r="C14449">
            <v>15</v>
          </cell>
          <cell r="D14449">
            <v>1603</v>
          </cell>
          <cell r="E14449">
            <v>1731</v>
          </cell>
        </row>
        <row r="14450">
          <cell r="A14450" t="str">
            <v>0304DAU02080N</v>
          </cell>
          <cell r="B14450" t="str">
            <v>HOSE ASSY ENGINE OUTLET</v>
          </cell>
          <cell r="C14450">
            <v>15</v>
          </cell>
          <cell r="D14450">
            <v>373</v>
          </cell>
          <cell r="E14450">
            <v>403</v>
          </cell>
        </row>
        <row r="14451">
          <cell r="A14451" t="str">
            <v>0304DAU02390N</v>
          </cell>
          <cell r="B14451" t="str">
            <v>PIPE DEGASSING</v>
          </cell>
          <cell r="C14451">
            <v>15</v>
          </cell>
          <cell r="D14451">
            <v>278</v>
          </cell>
          <cell r="E14451">
            <v>300</v>
          </cell>
        </row>
        <row r="14452">
          <cell r="A14452" t="str">
            <v>0304DAU02410N</v>
          </cell>
          <cell r="B14452" t="str">
            <v>HOSE RADIATOR INLET TUBE</v>
          </cell>
          <cell r="C14452">
            <v>15</v>
          </cell>
          <cell r="D14452">
            <v>145</v>
          </cell>
          <cell r="E14452">
            <v>152</v>
          </cell>
        </row>
        <row r="14453">
          <cell r="A14453" t="str">
            <v>0304DAU02430N</v>
          </cell>
          <cell r="B14453" t="str">
            <v>VENT HOSE RADIATOR DEARATION</v>
          </cell>
          <cell r="C14453">
            <v>15</v>
          </cell>
          <cell r="D14453">
            <v>691</v>
          </cell>
          <cell r="E14453">
            <v>726</v>
          </cell>
        </row>
        <row r="14454">
          <cell r="A14454" t="str">
            <v>0304DAU02570N</v>
          </cell>
          <cell r="B14454" t="str">
            <v>RESTRICTOR VENT</v>
          </cell>
          <cell r="C14454">
            <v>11</v>
          </cell>
          <cell r="D14454">
            <v>65</v>
          </cell>
          <cell r="E14454">
            <v>70</v>
          </cell>
        </row>
        <row r="14455">
          <cell r="A14455" t="str">
            <v>0304DAU03020N</v>
          </cell>
          <cell r="B14455" t="str">
            <v>HOSE ENGINE INLET</v>
          </cell>
          <cell r="C14455">
            <v>11</v>
          </cell>
          <cell r="D14455">
            <v>169</v>
          </cell>
          <cell r="E14455">
            <v>183</v>
          </cell>
        </row>
        <row r="14456">
          <cell r="A14456" t="str">
            <v>0304DAU03030N</v>
          </cell>
          <cell r="B14456" t="str">
            <v>HOSE RADIATOR TUBE OUTLET</v>
          </cell>
          <cell r="C14456">
            <v>11</v>
          </cell>
          <cell r="D14456">
            <v>145</v>
          </cell>
          <cell r="E14456">
            <v>152</v>
          </cell>
        </row>
        <row r="14457">
          <cell r="A14457" t="str">
            <v>0304DAU03040N</v>
          </cell>
          <cell r="B14457" t="str">
            <v>THERMOSTAT HOSE   TUBE ASSEMBLY</v>
          </cell>
          <cell r="C14457">
            <v>15</v>
          </cell>
          <cell r="D14457">
            <v>1635</v>
          </cell>
          <cell r="E14457">
            <v>1766</v>
          </cell>
        </row>
        <row r="14458">
          <cell r="A14458" t="str">
            <v>0304DAU03090N</v>
          </cell>
          <cell r="B14458" t="str">
            <v>HOSE DEHASSING TANK OUTLET</v>
          </cell>
          <cell r="C14458">
            <v>15</v>
          </cell>
          <cell r="D14458">
            <v>134</v>
          </cell>
          <cell r="E14458">
            <v>145</v>
          </cell>
        </row>
        <row r="14459">
          <cell r="A14459" t="str">
            <v>0304DAU03100N</v>
          </cell>
          <cell r="B14459" t="str">
            <v>HOSE DEGASSING TANK OUTLET ASSLY</v>
          </cell>
          <cell r="C14459">
            <v>15</v>
          </cell>
          <cell r="D14459">
            <v>303</v>
          </cell>
          <cell r="E14459">
            <v>327</v>
          </cell>
        </row>
        <row r="14460">
          <cell r="A14460" t="str">
            <v>0304DAU03120N</v>
          </cell>
          <cell r="B14460" t="str">
            <v>HOSE ENGINE  OUTLET ASSEMBLY</v>
          </cell>
          <cell r="C14460">
            <v>15</v>
          </cell>
          <cell r="D14460">
            <v>277</v>
          </cell>
          <cell r="E14460">
            <v>299</v>
          </cell>
        </row>
        <row r="14461">
          <cell r="A14461" t="str">
            <v>0304DAU03130N</v>
          </cell>
          <cell r="B14461" t="str">
            <v>HOSE ENGINE INLET ASSEMBLY</v>
          </cell>
          <cell r="C14461">
            <v>15</v>
          </cell>
          <cell r="D14461">
            <v>1026</v>
          </cell>
          <cell r="E14461">
            <v>1108</v>
          </cell>
        </row>
        <row r="14462">
          <cell r="A14462" t="str">
            <v>0304DAU03370N</v>
          </cell>
          <cell r="B14462" t="str">
            <v>HOSE ENGINE OUTLET</v>
          </cell>
          <cell r="C14462">
            <v>11</v>
          </cell>
          <cell r="D14462">
            <v>394</v>
          </cell>
          <cell r="E14462">
            <v>426</v>
          </cell>
        </row>
        <row r="14463">
          <cell r="A14463" t="str">
            <v>0304DAU03380N</v>
          </cell>
          <cell r="B14463" t="str">
            <v>HOSE ENGINE OUTLET ASSEMBLY</v>
          </cell>
          <cell r="C14463">
            <v>15</v>
          </cell>
          <cell r="D14463">
            <v>445</v>
          </cell>
          <cell r="E14463">
            <v>481</v>
          </cell>
        </row>
        <row r="14464">
          <cell r="A14464" t="str">
            <v>0304DAU03410N</v>
          </cell>
          <cell r="B14464" t="str">
            <v>HOSE THERMOSTAT OUTLET ASSEMBLY</v>
          </cell>
          <cell r="C14464">
            <v>15</v>
          </cell>
          <cell r="D14464">
            <v>662</v>
          </cell>
          <cell r="E14464">
            <v>715</v>
          </cell>
        </row>
        <row r="14465">
          <cell r="A14465" t="str">
            <v>0304DAU03420N</v>
          </cell>
          <cell r="B14465" t="str">
            <v>THERMOSTAT HOSE AND TUBE ASSEMBLY</v>
          </cell>
          <cell r="C14465">
            <v>15</v>
          </cell>
          <cell r="D14465">
            <v>1392</v>
          </cell>
          <cell r="E14465">
            <v>1503</v>
          </cell>
        </row>
        <row r="14466">
          <cell r="A14466" t="str">
            <v>0304DAU03440N</v>
          </cell>
          <cell r="B14466" t="str">
            <v>HOSE ENGINE INLET ASSEMBLY</v>
          </cell>
          <cell r="C14466">
            <v>15</v>
          </cell>
          <cell r="D14466">
            <v>838</v>
          </cell>
          <cell r="E14466">
            <v>905</v>
          </cell>
        </row>
        <row r="14467">
          <cell r="A14467" t="str">
            <v>0304DAU03450N</v>
          </cell>
          <cell r="B14467" t="str">
            <v>HOSE BYPASS THERMOSTAT</v>
          </cell>
          <cell r="C14467">
            <v>11</v>
          </cell>
          <cell r="D14467">
            <v>102</v>
          </cell>
          <cell r="E14467">
            <v>110</v>
          </cell>
        </row>
        <row r="14468">
          <cell r="A14468" t="str">
            <v>0304DAU03460N</v>
          </cell>
          <cell r="B14468" t="str">
            <v>HOSE COOLANT INLET ASSEMBLY</v>
          </cell>
          <cell r="C14468">
            <v>15</v>
          </cell>
          <cell r="D14468">
            <v>902</v>
          </cell>
          <cell r="E14468">
            <v>974</v>
          </cell>
        </row>
        <row r="14469">
          <cell r="A14469" t="str">
            <v>0304DAU03480N</v>
          </cell>
          <cell r="B14469" t="str">
            <v>HOSE OUTLET ENGINE ASSEMBLY</v>
          </cell>
          <cell r="C14469">
            <v>15</v>
          </cell>
          <cell r="D14469">
            <v>460</v>
          </cell>
          <cell r="E14469">
            <v>497</v>
          </cell>
        </row>
        <row r="14470">
          <cell r="A14470" t="str">
            <v>0304DAU03580N</v>
          </cell>
          <cell r="B14470" t="str">
            <v>HOSE OIL COOLER INLET</v>
          </cell>
          <cell r="C14470">
            <v>15</v>
          </cell>
          <cell r="D14470">
            <v>231</v>
          </cell>
          <cell r="E14470">
            <v>249</v>
          </cell>
        </row>
        <row r="14471">
          <cell r="A14471" t="str">
            <v>0304DAU03590N</v>
          </cell>
          <cell r="B14471" t="str">
            <v>HOSE OIL COOLER OUTLET</v>
          </cell>
          <cell r="C14471">
            <v>15</v>
          </cell>
          <cell r="D14471">
            <v>156</v>
          </cell>
          <cell r="E14471">
            <v>168</v>
          </cell>
        </row>
        <row r="14472">
          <cell r="A14472" t="str">
            <v>0304DAU03600N</v>
          </cell>
          <cell r="B14472" t="str">
            <v>HOSE EXHAUST GAS RECIRCULATION MODULE OU</v>
          </cell>
          <cell r="C14472">
            <v>15</v>
          </cell>
          <cell r="D14472">
            <v>167</v>
          </cell>
          <cell r="E14472">
            <v>180</v>
          </cell>
        </row>
        <row r="14473">
          <cell r="A14473" t="str">
            <v>0304DAU03630N</v>
          </cell>
          <cell r="B14473" t="str">
            <v>HOSE ENGINE OUTLET ASSEMBLY</v>
          </cell>
          <cell r="C14473">
            <v>15</v>
          </cell>
          <cell r="D14473">
            <v>717</v>
          </cell>
          <cell r="E14473">
            <v>774</v>
          </cell>
        </row>
        <row r="14474">
          <cell r="A14474" t="str">
            <v>0304DAU03650N</v>
          </cell>
          <cell r="B14474" t="str">
            <v>HOSE THERMOSTAT OUT  AND TUBE  IN ASSEMB</v>
          </cell>
          <cell r="C14474">
            <v>15</v>
          </cell>
          <cell r="D14474">
            <v>1614</v>
          </cell>
          <cell r="E14474">
            <v>1743</v>
          </cell>
        </row>
        <row r="14475">
          <cell r="A14475" t="str">
            <v>0304DAU03660N</v>
          </cell>
          <cell r="B14475" t="str">
            <v>HOSE RADIATOR TUBE INLET ASSEMBLY</v>
          </cell>
          <cell r="C14475">
            <v>15</v>
          </cell>
          <cell r="D14475">
            <v>799</v>
          </cell>
          <cell r="E14475">
            <v>839</v>
          </cell>
        </row>
        <row r="14476">
          <cell r="A14476" t="str">
            <v>0304DAU03680N</v>
          </cell>
          <cell r="B14476" t="str">
            <v>HOSE WATER PUMP INLET ASSEMBLY</v>
          </cell>
          <cell r="C14476">
            <v>15</v>
          </cell>
          <cell r="D14476">
            <v>1765</v>
          </cell>
          <cell r="E14476">
            <v>1906</v>
          </cell>
        </row>
        <row r="14477">
          <cell r="A14477" t="str">
            <v>0304DAU03690N</v>
          </cell>
          <cell r="B14477" t="str">
            <v>HOSE WATER PUMP INLET</v>
          </cell>
          <cell r="C14477">
            <v>15</v>
          </cell>
          <cell r="D14477">
            <v>98</v>
          </cell>
          <cell r="E14477">
            <v>106</v>
          </cell>
        </row>
        <row r="14478">
          <cell r="A14478" t="str">
            <v>0304DAU03700N</v>
          </cell>
          <cell r="B14478" t="str">
            <v>HOSE RADIATOR TUBE OUTLET</v>
          </cell>
          <cell r="C14478">
            <v>15</v>
          </cell>
          <cell r="D14478">
            <v>124</v>
          </cell>
          <cell r="E14478">
            <v>130</v>
          </cell>
        </row>
        <row r="14479">
          <cell r="A14479" t="str">
            <v>0304DAU03710N</v>
          </cell>
          <cell r="B14479" t="str">
            <v>HOSE THERMOSTAT BYPASS</v>
          </cell>
          <cell r="C14479">
            <v>15</v>
          </cell>
          <cell r="D14479">
            <v>130</v>
          </cell>
          <cell r="E14479">
            <v>140</v>
          </cell>
        </row>
        <row r="14480">
          <cell r="A14480" t="str">
            <v>0304DAU03730N</v>
          </cell>
          <cell r="B14480" t="str">
            <v>HOSE DEGASSING TANK OUTLET</v>
          </cell>
          <cell r="C14480">
            <v>15</v>
          </cell>
          <cell r="D14480">
            <v>225</v>
          </cell>
          <cell r="E14480">
            <v>243</v>
          </cell>
        </row>
        <row r="14481">
          <cell r="A14481" t="str">
            <v>0304DAU03750N</v>
          </cell>
          <cell r="B14481" t="str">
            <v>HOSE INTERCOOLER OUTLET</v>
          </cell>
          <cell r="C14481">
            <v>15</v>
          </cell>
          <cell r="D14481">
            <v>739</v>
          </cell>
          <cell r="E14481">
            <v>798</v>
          </cell>
        </row>
        <row r="14482">
          <cell r="A14482" t="str">
            <v>0304DAU03760N</v>
          </cell>
          <cell r="B14482" t="str">
            <v>HOSE TURBOCHARGER OUTLET ASSEMBLY</v>
          </cell>
          <cell r="C14482">
            <v>15</v>
          </cell>
          <cell r="D14482">
            <v>2514</v>
          </cell>
          <cell r="E14482">
            <v>2715</v>
          </cell>
        </row>
        <row r="14483">
          <cell r="A14483" t="str">
            <v>0304DAU03770N</v>
          </cell>
          <cell r="B14483" t="str">
            <v>HOSE BYPASS CONNECTOR</v>
          </cell>
          <cell r="C14483">
            <v>15</v>
          </cell>
          <cell r="D14483">
            <v>98</v>
          </cell>
          <cell r="E14483">
            <v>106</v>
          </cell>
        </row>
        <row r="14484">
          <cell r="A14484" t="str">
            <v>0304DAU03970N</v>
          </cell>
          <cell r="B14484" t="str">
            <v>HOSE INTERCOOLER OUTLET</v>
          </cell>
          <cell r="C14484">
            <v>15</v>
          </cell>
          <cell r="D14484">
            <v>1439</v>
          </cell>
          <cell r="E14484">
            <v>1554</v>
          </cell>
        </row>
        <row r="14485">
          <cell r="A14485" t="str">
            <v>0304DAU04170N</v>
          </cell>
          <cell r="B14485" t="str">
            <v>HOSE WATER PUMP TO GAS RECIRCULAT</v>
          </cell>
          <cell r="C14485">
            <v>15</v>
          </cell>
          <cell r="D14485">
            <v>600</v>
          </cell>
          <cell r="E14485">
            <v>648</v>
          </cell>
        </row>
        <row r="14486">
          <cell r="A14486" t="str">
            <v>0304DAU04410N</v>
          </cell>
          <cell r="B14486" t="str">
            <v>HOSE WATER PUMP TO GAS RECIRCULAT</v>
          </cell>
          <cell r="C14486">
            <v>15</v>
          </cell>
          <cell r="D14486">
            <v>266</v>
          </cell>
          <cell r="E14486">
            <v>287</v>
          </cell>
        </row>
        <row r="14487">
          <cell r="A14487" t="str">
            <v>0304DAU04490N</v>
          </cell>
          <cell r="B14487" t="str">
            <v>HOSE WATER PUMP TO PIPE WATER PUMP INLET</v>
          </cell>
          <cell r="C14487">
            <v>15</v>
          </cell>
          <cell r="D14487">
            <v>140</v>
          </cell>
          <cell r="E14487">
            <v>151</v>
          </cell>
        </row>
        <row r="14488">
          <cell r="A14488" t="str">
            <v>0304DAW00030N</v>
          </cell>
          <cell r="B14488" t="str">
            <v>HOUSING COOLANT OUTLET</v>
          </cell>
          <cell r="C14488">
            <v>11</v>
          </cell>
          <cell r="D14488">
            <v>605</v>
          </cell>
          <cell r="E14488">
            <v>653</v>
          </cell>
        </row>
        <row r="14489">
          <cell r="A14489" t="str">
            <v>0304DAW00041N</v>
          </cell>
          <cell r="B14489" t="str">
            <v>GASKET HOUSING COOLANT OUTLET</v>
          </cell>
          <cell r="C14489">
            <v>11</v>
          </cell>
          <cell r="D14489">
            <v>23</v>
          </cell>
          <cell r="E14489">
            <v>25</v>
          </cell>
        </row>
        <row r="14490">
          <cell r="A14490" t="str">
            <v>0304DAW00050N</v>
          </cell>
          <cell r="B14490" t="str">
            <v>HOUSING CYL HEAD COOLANT OUTLET</v>
          </cell>
          <cell r="C14490" t="str">
            <v>SU</v>
          </cell>
          <cell r="D14490">
            <v>738</v>
          </cell>
          <cell r="E14490">
            <v>797</v>
          </cell>
        </row>
        <row r="14491">
          <cell r="A14491" t="str">
            <v>0304DAW00061N</v>
          </cell>
          <cell r="B14491" t="str">
            <v>GASKET HSG HEAD COOLING OUTLET</v>
          </cell>
          <cell r="C14491" t="str">
            <v>SU</v>
          </cell>
          <cell r="D14491">
            <v>64</v>
          </cell>
          <cell r="E14491">
            <v>69</v>
          </cell>
        </row>
        <row r="14492">
          <cell r="A14492" t="str">
            <v>0304DAW00080N</v>
          </cell>
          <cell r="B14492" t="str">
            <v>PIPE HEATER OUTLET</v>
          </cell>
          <cell r="C14492">
            <v>11</v>
          </cell>
          <cell r="D14492">
            <v>912</v>
          </cell>
          <cell r="E14492">
            <v>985</v>
          </cell>
        </row>
        <row r="14493">
          <cell r="A14493" t="str">
            <v>0304DAW00111N</v>
          </cell>
          <cell r="B14493" t="str">
            <v>GASKET PIPE HEATER OUTLET</v>
          </cell>
          <cell r="C14493" t="str">
            <v>SU</v>
          </cell>
          <cell r="D14493">
            <v>23</v>
          </cell>
          <cell r="E14493">
            <v>25</v>
          </cell>
        </row>
        <row r="14494">
          <cell r="A14494" t="str">
            <v>0304DAW00281N</v>
          </cell>
          <cell r="B14494" t="str">
            <v>PIPE OIL RETURN TURBOCHARGER</v>
          </cell>
          <cell r="C14494">
            <v>11</v>
          </cell>
          <cell r="D14494">
            <v>1219</v>
          </cell>
          <cell r="E14494">
            <v>1317</v>
          </cell>
        </row>
        <row r="14495">
          <cell r="A14495" t="str">
            <v>0304DAW00300N</v>
          </cell>
          <cell r="B14495" t="str">
            <v>HOUSING COOLANT HEAD OUTLET</v>
          </cell>
          <cell r="C14495" t="str">
            <v>S3</v>
          </cell>
          <cell r="D14495">
            <v>513</v>
          </cell>
          <cell r="E14495">
            <v>554</v>
          </cell>
        </row>
        <row r="14496">
          <cell r="A14496" t="str">
            <v>0304DAW00311N</v>
          </cell>
          <cell r="B14496" t="str">
            <v>GASKET HOUSING COOLANT OUTLET</v>
          </cell>
          <cell r="C14496" t="str">
            <v>S3</v>
          </cell>
          <cell r="D14496">
            <v>32</v>
          </cell>
          <cell r="E14496">
            <v>35</v>
          </cell>
        </row>
        <row r="14497">
          <cell r="A14497" t="str">
            <v>0304DAW00320N</v>
          </cell>
          <cell r="B14497" t="str">
            <v>PIPE CABIN HEATER OUTLET</v>
          </cell>
          <cell r="C14497" t="str">
            <v>S3</v>
          </cell>
          <cell r="D14497">
            <v>450</v>
          </cell>
          <cell r="E14497">
            <v>486</v>
          </cell>
        </row>
        <row r="14498">
          <cell r="A14498" t="str">
            <v>0304DAW00350N</v>
          </cell>
          <cell r="B14498" t="str">
            <v>PIPE COOLANT TURBOCHARGER INLET</v>
          </cell>
          <cell r="C14498">
            <v>11</v>
          </cell>
          <cell r="D14498">
            <v>591</v>
          </cell>
          <cell r="E14498">
            <v>638</v>
          </cell>
        </row>
        <row r="14499">
          <cell r="A14499" t="str">
            <v>0304DAW00510N</v>
          </cell>
          <cell r="B14499" t="str">
            <v>HOSE OIL DRAIN</v>
          </cell>
          <cell r="C14499">
            <v>11</v>
          </cell>
          <cell r="D14499">
            <v>143</v>
          </cell>
          <cell r="E14499">
            <v>154</v>
          </cell>
        </row>
        <row r="14500">
          <cell r="A14500" t="str">
            <v>0304DAW00560N</v>
          </cell>
          <cell r="B14500" t="str">
            <v>HOSE ASSY WATER INLET CNG</v>
          </cell>
          <cell r="C14500" t="str">
            <v>SU</v>
          </cell>
          <cell r="D14500">
            <v>177</v>
          </cell>
          <cell r="E14500">
            <v>191</v>
          </cell>
        </row>
        <row r="14501">
          <cell r="A14501" t="str">
            <v>0304DAW00570N</v>
          </cell>
          <cell r="B14501" t="str">
            <v>HOSE ASSY WATER OUTLET CNG</v>
          </cell>
          <cell r="C14501" t="str">
            <v>SU</v>
          </cell>
          <cell r="D14501">
            <v>200</v>
          </cell>
          <cell r="E14501">
            <v>216</v>
          </cell>
        </row>
        <row r="14502">
          <cell r="A14502" t="str">
            <v>0304DAW00741N</v>
          </cell>
          <cell r="B14502" t="str">
            <v>GASKET HOUSING COOLANT HEAD OUT</v>
          </cell>
          <cell r="C14502">
            <v>11</v>
          </cell>
          <cell r="D14502">
            <v>23</v>
          </cell>
          <cell r="E14502">
            <v>25</v>
          </cell>
        </row>
        <row r="14503">
          <cell r="A14503" t="str">
            <v>0304DAW00810N</v>
          </cell>
          <cell r="B14503" t="str">
            <v>PIPE CABIN HEATER INLET</v>
          </cell>
          <cell r="C14503" t="str">
            <v>S3</v>
          </cell>
          <cell r="D14503">
            <v>572</v>
          </cell>
          <cell r="E14503">
            <v>618</v>
          </cell>
        </row>
        <row r="14504">
          <cell r="A14504" t="str">
            <v>0304DAW01880N</v>
          </cell>
          <cell r="B14504" t="str">
            <v>PIPE TURBOCHARGER COOLANT OUTLET</v>
          </cell>
          <cell r="C14504">
            <v>11</v>
          </cell>
          <cell r="D14504">
            <v>464</v>
          </cell>
          <cell r="E14504">
            <v>501</v>
          </cell>
        </row>
        <row r="14505">
          <cell r="A14505" t="str">
            <v>0304DAW02230N</v>
          </cell>
          <cell r="B14505" t="str">
            <v>PIPE DEGASSING TANK</v>
          </cell>
          <cell r="C14505">
            <v>11</v>
          </cell>
          <cell r="D14505">
            <v>373</v>
          </cell>
          <cell r="E14505">
            <v>403</v>
          </cell>
        </row>
        <row r="14506">
          <cell r="A14506" t="str">
            <v>0304DAW02620N</v>
          </cell>
          <cell r="B14506" t="str">
            <v>PIPE CABIN HEATER INLET</v>
          </cell>
          <cell r="C14506" t="str">
            <v>SX</v>
          </cell>
          <cell r="D14506">
            <v>426</v>
          </cell>
          <cell r="E14506">
            <v>460</v>
          </cell>
        </row>
        <row r="14507">
          <cell r="A14507" t="str">
            <v>0304DAW02630N</v>
          </cell>
          <cell r="B14507" t="str">
            <v>PIPE CABIN HEATER OUTLET</v>
          </cell>
          <cell r="C14507" t="str">
            <v>S3</v>
          </cell>
          <cell r="D14507">
            <v>1004</v>
          </cell>
          <cell r="E14507">
            <v>1084</v>
          </cell>
        </row>
        <row r="14508">
          <cell r="A14508" t="str">
            <v>0304DAW02660N</v>
          </cell>
          <cell r="B14508" t="str">
            <v>HOSE CYLINDER OUTLET TO HEATER OUTLET</v>
          </cell>
          <cell r="C14508" t="str">
            <v>UP</v>
          </cell>
          <cell r="D14508">
            <v>83</v>
          </cell>
          <cell r="E14508">
            <v>90</v>
          </cell>
        </row>
        <row r="14509">
          <cell r="A14509" t="str">
            <v>0304DAZ00370N</v>
          </cell>
          <cell r="B14509" t="str">
            <v>PIPE HEATER OUTLET BSIV</v>
          </cell>
          <cell r="C14509" t="str">
            <v>SU</v>
          </cell>
          <cell r="D14509">
            <v>637</v>
          </cell>
          <cell r="E14509">
            <v>688</v>
          </cell>
        </row>
        <row r="14510">
          <cell r="A14510" t="str">
            <v>0304DAZ00380N</v>
          </cell>
          <cell r="B14510" t="str">
            <v>GASKET - PIPE HEATER INLET BSIV</v>
          </cell>
          <cell r="C14510" t="str">
            <v>SU</v>
          </cell>
          <cell r="D14510">
            <v>24</v>
          </cell>
          <cell r="E14510">
            <v>26</v>
          </cell>
        </row>
        <row r="14511">
          <cell r="A14511" t="str">
            <v>0304DAZ00420N</v>
          </cell>
          <cell r="B14511" t="str">
            <v>HOSE ASSY RADIATOR INLET</v>
          </cell>
          <cell r="C14511" t="str">
            <v>SU</v>
          </cell>
          <cell r="D14511">
            <v>315</v>
          </cell>
          <cell r="E14511">
            <v>337</v>
          </cell>
        </row>
        <row r="14512">
          <cell r="A14512" t="str">
            <v>0304DAZ00440N</v>
          </cell>
          <cell r="B14512" t="str">
            <v>HOSE ASSY RADIATOR OUTLET</v>
          </cell>
          <cell r="C14512" t="str">
            <v>SU</v>
          </cell>
          <cell r="D14512">
            <v>569</v>
          </cell>
          <cell r="E14512">
            <v>597</v>
          </cell>
        </row>
        <row r="14513">
          <cell r="A14513" t="str">
            <v>0304DAZ00460N</v>
          </cell>
          <cell r="B14513" t="str">
            <v>HOSE DEGASSING INLET ENGINE SIDE</v>
          </cell>
          <cell r="C14513" t="str">
            <v>SU</v>
          </cell>
          <cell r="D14513">
            <v>146</v>
          </cell>
          <cell r="E14513">
            <v>158</v>
          </cell>
        </row>
        <row r="14514">
          <cell r="A14514" t="str">
            <v>0304DAZ00470N</v>
          </cell>
          <cell r="B14514" t="str">
            <v>HOSE DEGASSING INLET</v>
          </cell>
          <cell r="C14514" t="str">
            <v>SU</v>
          </cell>
          <cell r="D14514">
            <v>126</v>
          </cell>
          <cell r="E14514">
            <v>136</v>
          </cell>
        </row>
        <row r="14515">
          <cell r="A14515" t="str">
            <v>0304DAZ00480N</v>
          </cell>
          <cell r="B14515" t="str">
            <v>HOSE ASSY DEGASSING TANK INLET</v>
          </cell>
          <cell r="C14515" t="str">
            <v>SU</v>
          </cell>
          <cell r="D14515">
            <v>784</v>
          </cell>
          <cell r="E14515">
            <v>847</v>
          </cell>
        </row>
        <row r="14516">
          <cell r="A14516" t="str">
            <v>0304DAZ00490N</v>
          </cell>
          <cell r="B14516" t="str">
            <v>HOSE DEGASSING TANK INLET</v>
          </cell>
          <cell r="C14516" t="str">
            <v>SU</v>
          </cell>
          <cell r="D14516">
            <v>274</v>
          </cell>
          <cell r="E14516">
            <v>296</v>
          </cell>
        </row>
        <row r="14517">
          <cell r="A14517" t="str">
            <v>0304DAZ00500N</v>
          </cell>
          <cell r="B14517" t="str">
            <v>HOSE ASSY DEGASSING TANK OUTLET</v>
          </cell>
          <cell r="C14517" t="str">
            <v>SU</v>
          </cell>
          <cell r="D14517">
            <v>430</v>
          </cell>
          <cell r="E14517">
            <v>464</v>
          </cell>
        </row>
        <row r="14518">
          <cell r="A14518" t="str">
            <v>0304DAZ00520N</v>
          </cell>
          <cell r="B14518" t="str">
            <v>HOSE DEGASSING INLET ENGINE END</v>
          </cell>
          <cell r="C14518" t="str">
            <v>SU</v>
          </cell>
          <cell r="D14518">
            <v>58</v>
          </cell>
          <cell r="E14518">
            <v>63</v>
          </cell>
        </row>
        <row r="14519">
          <cell r="A14519" t="str">
            <v>0304DAZ00530N</v>
          </cell>
          <cell r="B14519" t="str">
            <v>HOSE DEGASSSING INLET RADIATOR END</v>
          </cell>
          <cell r="C14519" t="str">
            <v>SU</v>
          </cell>
          <cell r="D14519">
            <v>244</v>
          </cell>
          <cell r="E14519">
            <v>264</v>
          </cell>
        </row>
        <row r="14520">
          <cell r="A14520" t="str">
            <v>0304DAZ00540N</v>
          </cell>
          <cell r="B14520" t="str">
            <v>PIPE HEATER INLET BSIV</v>
          </cell>
          <cell r="C14520" t="str">
            <v>SU</v>
          </cell>
          <cell r="D14520">
            <v>1198</v>
          </cell>
          <cell r="E14520">
            <v>1294</v>
          </cell>
        </row>
        <row r="14521">
          <cell r="A14521" t="str">
            <v>0304DAZ00551N</v>
          </cell>
          <cell r="B14521" t="str">
            <v>HOSE CLIP DIA 17 BSIV</v>
          </cell>
          <cell r="C14521">
            <v>11</v>
          </cell>
          <cell r="D14521">
            <v>18</v>
          </cell>
          <cell r="E14521">
            <v>19</v>
          </cell>
        </row>
        <row r="14522">
          <cell r="A14522" t="str">
            <v>0304DAZ00620N</v>
          </cell>
          <cell r="B14522" t="str">
            <v>HOSE ASSY DEGASSING TANK INLET</v>
          </cell>
          <cell r="C14522">
            <v>11</v>
          </cell>
          <cell r="D14522">
            <v>906</v>
          </cell>
          <cell r="E14522">
            <v>978</v>
          </cell>
        </row>
        <row r="14523">
          <cell r="A14523" t="str">
            <v>0304DAZ00650N</v>
          </cell>
          <cell r="B14523" t="str">
            <v>HOSE DEGASSING INLET ENGINE END</v>
          </cell>
          <cell r="C14523" t="str">
            <v>SU</v>
          </cell>
          <cell r="D14523">
            <v>78</v>
          </cell>
          <cell r="E14523">
            <v>84</v>
          </cell>
        </row>
        <row r="14524">
          <cell r="A14524" t="str">
            <v>0304DB0260N</v>
          </cell>
          <cell r="B14524" t="str">
            <v>GASKET OIL COOLER PIPE - MDI 3200 TC</v>
          </cell>
          <cell r="C14524">
            <v>11</v>
          </cell>
          <cell r="D14524">
            <v>4</v>
          </cell>
          <cell r="E14524">
            <v>4</v>
          </cell>
        </row>
        <row r="14525">
          <cell r="A14525" t="str">
            <v>0304DB0270N</v>
          </cell>
          <cell r="B14525" t="str">
            <v>HOSE RADIATOR INLET</v>
          </cell>
          <cell r="C14525">
            <v>11</v>
          </cell>
          <cell r="D14525">
            <v>293</v>
          </cell>
          <cell r="E14525">
            <v>308</v>
          </cell>
        </row>
        <row r="14526">
          <cell r="A14526" t="str">
            <v>0304DB0280N</v>
          </cell>
          <cell r="B14526" t="str">
            <v>HOSE RADIATOR OUTLET</v>
          </cell>
          <cell r="C14526">
            <v>11</v>
          </cell>
          <cell r="D14526">
            <v>442</v>
          </cell>
          <cell r="E14526">
            <v>464</v>
          </cell>
        </row>
        <row r="14527">
          <cell r="A14527" t="str">
            <v>0304DB0290N</v>
          </cell>
          <cell r="B14527" t="str">
            <v>HOSE RADIATOR INLET</v>
          </cell>
          <cell r="C14527">
            <v>11</v>
          </cell>
          <cell r="D14527">
            <v>280</v>
          </cell>
          <cell r="E14527">
            <v>294</v>
          </cell>
        </row>
        <row r="14528">
          <cell r="A14528" t="str">
            <v>0304DB0300N</v>
          </cell>
          <cell r="B14528" t="str">
            <v>HOSE RADIATOR OUTLET</v>
          </cell>
          <cell r="C14528">
            <v>11</v>
          </cell>
          <cell r="D14528">
            <v>394</v>
          </cell>
          <cell r="E14528">
            <v>414</v>
          </cell>
        </row>
        <row r="14529">
          <cell r="A14529" t="str">
            <v>0304DB0310N</v>
          </cell>
          <cell r="B14529" t="str">
            <v>HOSE RADIATOR INLET</v>
          </cell>
          <cell r="C14529">
            <v>11</v>
          </cell>
          <cell r="D14529">
            <v>311</v>
          </cell>
          <cell r="E14529">
            <v>327</v>
          </cell>
        </row>
        <row r="14530">
          <cell r="A14530" t="str">
            <v>0304DB0440N</v>
          </cell>
          <cell r="B14530" t="str">
            <v>HOSE RED TO WATER RECOVERY TANK</v>
          </cell>
          <cell r="C14530">
            <v>11</v>
          </cell>
          <cell r="D14530">
            <v>47</v>
          </cell>
          <cell r="E14530">
            <v>51</v>
          </cell>
        </row>
        <row r="14531">
          <cell r="A14531" t="str">
            <v>0304DB0450N</v>
          </cell>
          <cell r="B14531" t="str">
            <v>WATER RECOVERY TANK ASSY</v>
          </cell>
          <cell r="C14531">
            <v>11</v>
          </cell>
          <cell r="D14531">
            <v>272</v>
          </cell>
          <cell r="E14531">
            <v>294</v>
          </cell>
        </row>
        <row r="14532">
          <cell r="A14532" t="str">
            <v>0304DB0460N</v>
          </cell>
          <cell r="B14532" t="str">
            <v>WATER RECOVERY TANK ASSY</v>
          </cell>
          <cell r="C14532">
            <v>11</v>
          </cell>
          <cell r="D14532">
            <v>311</v>
          </cell>
          <cell r="E14532">
            <v>336</v>
          </cell>
        </row>
        <row r="14533">
          <cell r="A14533" t="str">
            <v>0304DB0480N</v>
          </cell>
          <cell r="B14533" t="str">
            <v>ASSY HOSE &amp; CLIP RADIATOR INLET-MDI</v>
          </cell>
          <cell r="C14533" t="str">
            <v>ID</v>
          </cell>
          <cell r="D14533">
            <v>514</v>
          </cell>
          <cell r="E14533">
            <v>555</v>
          </cell>
        </row>
        <row r="14534">
          <cell r="A14534" t="str">
            <v>0304DB0490N</v>
          </cell>
          <cell r="B14534" t="str">
            <v>ASSY HOSE &amp; CLIP RADIATOR OUTLET MDI3200</v>
          </cell>
          <cell r="C14534">
            <v>11</v>
          </cell>
          <cell r="D14534">
            <v>439</v>
          </cell>
          <cell r="E14534">
            <v>461</v>
          </cell>
        </row>
        <row r="14535">
          <cell r="A14535" t="str">
            <v>0304DB0500N</v>
          </cell>
          <cell r="B14535" t="str">
            <v>HOSE RADIATOR INLET</v>
          </cell>
          <cell r="C14535">
            <v>11</v>
          </cell>
          <cell r="D14535">
            <v>274</v>
          </cell>
          <cell r="E14535">
            <v>288</v>
          </cell>
        </row>
        <row r="14536">
          <cell r="A14536" t="str">
            <v>0304DB0510N</v>
          </cell>
          <cell r="B14536" t="str">
            <v>HOSE RAD TO WATER RECOVERY TANK</v>
          </cell>
          <cell r="C14536">
            <v>11</v>
          </cell>
          <cell r="D14536">
            <v>61</v>
          </cell>
          <cell r="E14536">
            <v>64</v>
          </cell>
        </row>
        <row r="14537">
          <cell r="A14537" t="str">
            <v>0304DB0570N</v>
          </cell>
          <cell r="B14537" t="str">
            <v>HOSE RADIATOR INLET</v>
          </cell>
          <cell r="C14537">
            <v>11</v>
          </cell>
          <cell r="D14537">
            <v>291</v>
          </cell>
          <cell r="E14537">
            <v>306</v>
          </cell>
        </row>
        <row r="14538">
          <cell r="A14538" t="str">
            <v>0304DB0580N</v>
          </cell>
          <cell r="B14538" t="str">
            <v>RADIATORRECOVERYTANK</v>
          </cell>
          <cell r="C14538">
            <v>11</v>
          </cell>
          <cell r="D14538">
            <v>247</v>
          </cell>
          <cell r="E14538">
            <v>267</v>
          </cell>
        </row>
        <row r="14539">
          <cell r="A14539" t="str">
            <v>0304DB0590N</v>
          </cell>
          <cell r="B14539" t="str">
            <v>ASSY. HOSE RADIATOR INLET</v>
          </cell>
          <cell r="C14539" t="str">
            <v>IN</v>
          </cell>
          <cell r="D14539">
            <v>510</v>
          </cell>
          <cell r="E14539">
            <v>536</v>
          </cell>
        </row>
        <row r="14540">
          <cell r="A14540" t="str">
            <v>0304DB0640N</v>
          </cell>
          <cell r="B14540" t="str">
            <v>ASSY.HOSE RADIATOR INLET MUSTANG</v>
          </cell>
          <cell r="C14540">
            <v>11</v>
          </cell>
          <cell r="D14540">
            <v>469</v>
          </cell>
          <cell r="E14540">
            <v>492</v>
          </cell>
        </row>
        <row r="14541">
          <cell r="A14541" t="str">
            <v>0304DB0650N</v>
          </cell>
          <cell r="B14541" t="str">
            <v>ASSY. RADIATOR OUTLET MUSTANG</v>
          </cell>
          <cell r="C14541">
            <v>11</v>
          </cell>
          <cell r="D14541">
            <v>818</v>
          </cell>
          <cell r="E14541">
            <v>859</v>
          </cell>
        </row>
        <row r="14542">
          <cell r="A14542" t="str">
            <v>0304DB0670N</v>
          </cell>
          <cell r="B14542" t="str">
            <v>HOSE OIL COOLER INLET - MUSTANG</v>
          </cell>
          <cell r="C14542">
            <v>11</v>
          </cell>
          <cell r="D14542">
            <v>295</v>
          </cell>
          <cell r="E14542">
            <v>319</v>
          </cell>
        </row>
        <row r="14543">
          <cell r="A14543" t="str">
            <v>0304DB0690N</v>
          </cell>
          <cell r="B14543" t="str">
            <v>ASSY PIPE OIL COOLER OUTLET - MUSTANG</v>
          </cell>
          <cell r="C14543">
            <v>11</v>
          </cell>
          <cell r="D14543">
            <v>156</v>
          </cell>
          <cell r="E14543">
            <v>168</v>
          </cell>
        </row>
        <row r="14544">
          <cell r="A14544" t="str">
            <v>0304DB0700N</v>
          </cell>
          <cell r="B14544" t="str">
            <v>HOSE OIL COOLER OUTLET - MUSTANG</v>
          </cell>
          <cell r="C14544">
            <v>11</v>
          </cell>
          <cell r="D14544">
            <v>189</v>
          </cell>
          <cell r="E14544">
            <v>204</v>
          </cell>
        </row>
        <row r="14545">
          <cell r="A14545" t="str">
            <v>0304DB0720N</v>
          </cell>
          <cell r="B14545" t="str">
            <v>TUBE RECOVERY TANK TO RADIATOR</v>
          </cell>
          <cell r="C14545">
            <v>11</v>
          </cell>
          <cell r="D14545">
            <v>35</v>
          </cell>
          <cell r="E14545">
            <v>38</v>
          </cell>
        </row>
        <row r="14546">
          <cell r="A14546" t="str">
            <v>0304DB0730N</v>
          </cell>
          <cell r="B14546" t="str">
            <v>HOSE-THERMOSTAT HSG TO WATER PUMP</v>
          </cell>
          <cell r="C14546">
            <v>11</v>
          </cell>
          <cell r="D14546">
            <v>103</v>
          </cell>
          <cell r="E14546">
            <v>111</v>
          </cell>
        </row>
        <row r="14547">
          <cell r="A14547" t="str">
            <v>0304DB0760N</v>
          </cell>
          <cell r="B14547" t="str">
            <v>CONNECTOR - MUSTANG</v>
          </cell>
          <cell r="C14547">
            <v>11</v>
          </cell>
          <cell r="D14547">
            <v>89</v>
          </cell>
          <cell r="E14547">
            <v>96</v>
          </cell>
        </row>
        <row r="14548">
          <cell r="A14548" t="str">
            <v>0304DB0790N</v>
          </cell>
          <cell r="B14548" t="str">
            <v>HOSE THERMOSTAT BY PASS- MUSTANG</v>
          </cell>
          <cell r="C14548">
            <v>11</v>
          </cell>
          <cell r="D14548">
            <v>251</v>
          </cell>
          <cell r="E14548">
            <v>271</v>
          </cell>
        </row>
        <row r="14549">
          <cell r="A14549" t="str">
            <v>0304DB0820N</v>
          </cell>
          <cell r="B14549" t="str">
            <v>HOSE WATER PUMP INLET - MUSTANG</v>
          </cell>
          <cell r="C14549">
            <v>11</v>
          </cell>
          <cell r="D14549">
            <v>70</v>
          </cell>
          <cell r="E14549">
            <v>76</v>
          </cell>
        </row>
        <row r="14550">
          <cell r="A14550" t="str">
            <v>0304DB1050N</v>
          </cell>
          <cell r="B14550" t="str">
            <v>HOSE RAD TO WATER RECOVERY TANK</v>
          </cell>
          <cell r="C14550">
            <v>15</v>
          </cell>
          <cell r="D14550">
            <v>22</v>
          </cell>
          <cell r="E14550">
            <v>23</v>
          </cell>
        </row>
        <row r="14551">
          <cell r="A14551" t="str">
            <v>0304DB1250N</v>
          </cell>
          <cell r="B14551" t="str">
            <v>ASSY HOSE RAD O/L BOL MDI</v>
          </cell>
          <cell r="C14551">
            <v>11</v>
          </cell>
          <cell r="D14551">
            <v>950</v>
          </cell>
          <cell r="E14551">
            <v>998</v>
          </cell>
        </row>
        <row r="14552">
          <cell r="A14552" t="str">
            <v>0304DBF00010N</v>
          </cell>
          <cell r="B14552" t="str">
            <v>HOUSING COOLANT BLOCK OUTLET BSIV</v>
          </cell>
          <cell r="C14552" t="str">
            <v>U4</v>
          </cell>
          <cell r="D14552">
            <v>864</v>
          </cell>
          <cell r="E14552">
            <v>933</v>
          </cell>
        </row>
        <row r="14553">
          <cell r="A14553" t="str">
            <v>0304DBF00030N</v>
          </cell>
          <cell r="B14553" t="str">
            <v>PIPE HEATER INLET BSIV</v>
          </cell>
          <cell r="C14553">
            <v>11</v>
          </cell>
          <cell r="D14553">
            <v>782</v>
          </cell>
          <cell r="E14553">
            <v>845</v>
          </cell>
        </row>
        <row r="14554">
          <cell r="A14554" t="str">
            <v>0304DBF00080N</v>
          </cell>
          <cell r="B14554" t="str">
            <v>PIPE HEATER OUTLET</v>
          </cell>
          <cell r="C14554" t="str">
            <v>U4</v>
          </cell>
          <cell r="D14554">
            <v>822</v>
          </cell>
          <cell r="E14554">
            <v>888</v>
          </cell>
        </row>
        <row r="14555">
          <cell r="A14555" t="str">
            <v>0304DBF00090N</v>
          </cell>
          <cell r="B14555" t="str">
            <v>O-RING PIPE HEATER OUTLET</v>
          </cell>
          <cell r="C14555">
            <v>11</v>
          </cell>
          <cell r="D14555">
            <v>18</v>
          </cell>
          <cell r="E14555">
            <v>19</v>
          </cell>
        </row>
        <row r="14556">
          <cell r="A14556" t="str">
            <v>0304DBF00100N</v>
          </cell>
          <cell r="B14556" t="str">
            <v>HOSE ASSY RADIATOR INLET</v>
          </cell>
          <cell r="C14556" t="str">
            <v>U4</v>
          </cell>
          <cell r="D14556">
            <v>998</v>
          </cell>
          <cell r="E14556">
            <v>1068</v>
          </cell>
        </row>
        <row r="14557">
          <cell r="A14557" t="str">
            <v>0304DBF00110N</v>
          </cell>
          <cell r="B14557" t="str">
            <v>HOSE ASSY RADIATOR OUTLET</v>
          </cell>
          <cell r="C14557" t="str">
            <v>U4</v>
          </cell>
          <cell r="D14557">
            <v>584</v>
          </cell>
          <cell r="E14557">
            <v>625</v>
          </cell>
        </row>
        <row r="14558">
          <cell r="A14558" t="str">
            <v>0304DBF00120N</v>
          </cell>
          <cell r="B14558" t="str">
            <v>HOSE ASSY RAD TO DEGASSING TANK</v>
          </cell>
          <cell r="C14558" t="str">
            <v>U4</v>
          </cell>
          <cell r="D14558">
            <v>738</v>
          </cell>
          <cell r="E14558">
            <v>797</v>
          </cell>
        </row>
        <row r="14559">
          <cell r="A14559" t="str">
            <v>0304DBF00130N</v>
          </cell>
          <cell r="B14559" t="str">
            <v>HOSE ASSY ENG TO DEGASSING TANK</v>
          </cell>
          <cell r="C14559" t="str">
            <v>U4</v>
          </cell>
          <cell r="D14559">
            <v>440</v>
          </cell>
          <cell r="E14559">
            <v>475</v>
          </cell>
        </row>
        <row r="14560">
          <cell r="A14560" t="str">
            <v>0304DBF00140N</v>
          </cell>
          <cell r="B14560" t="str">
            <v>HOSE ASSY DEGASSING TANK TO ENG</v>
          </cell>
          <cell r="C14560">
            <v>11</v>
          </cell>
          <cell r="D14560">
            <v>347</v>
          </cell>
          <cell r="E14560">
            <v>375</v>
          </cell>
        </row>
        <row r="14561">
          <cell r="A14561" t="str">
            <v>0304DBF00150N</v>
          </cell>
          <cell r="B14561" t="str">
            <v>O-RING PIPE HEATER INLET</v>
          </cell>
          <cell r="C14561">
            <v>11</v>
          </cell>
          <cell r="D14561">
            <v>20</v>
          </cell>
          <cell r="E14561">
            <v>22</v>
          </cell>
        </row>
        <row r="14562">
          <cell r="A14562" t="str">
            <v>0304DBF00210N</v>
          </cell>
          <cell r="B14562" t="str">
            <v>HOSE RADIATOR TO DEGASSING TANK</v>
          </cell>
          <cell r="C14562" t="str">
            <v>U4</v>
          </cell>
          <cell r="D14562">
            <v>183</v>
          </cell>
          <cell r="E14562">
            <v>192</v>
          </cell>
        </row>
        <row r="14563">
          <cell r="A14563" t="str">
            <v>0304DBF00340N</v>
          </cell>
          <cell r="B14563" t="str">
            <v>HOUSING BLOCK COOLANT OUTLET BSVI</v>
          </cell>
          <cell r="C14563">
            <v>11</v>
          </cell>
          <cell r="D14563">
            <v>869</v>
          </cell>
          <cell r="E14563">
            <v>939</v>
          </cell>
        </row>
        <row r="14564">
          <cell r="A14564" t="str">
            <v>0304DBF00350N</v>
          </cell>
          <cell r="B14564" t="str">
            <v>PIPE HEATER OUTLET BSIV</v>
          </cell>
          <cell r="C14564" t="str">
            <v>S3</v>
          </cell>
          <cell r="D14564">
            <v>784</v>
          </cell>
          <cell r="E14564">
            <v>847</v>
          </cell>
        </row>
        <row r="14565">
          <cell r="A14565" t="str">
            <v>0304DBF00370N</v>
          </cell>
          <cell r="B14565" t="str">
            <v>Radiator Out Hose - Diesel</v>
          </cell>
          <cell r="C14565">
            <v>11</v>
          </cell>
          <cell r="D14565">
            <v>399</v>
          </cell>
          <cell r="E14565">
            <v>431</v>
          </cell>
        </row>
        <row r="14566">
          <cell r="A14566" t="str">
            <v>0304DBF00380N</v>
          </cell>
          <cell r="B14566" t="str">
            <v>Radiator In Hose - Diesel</v>
          </cell>
          <cell r="C14566">
            <v>11</v>
          </cell>
          <cell r="D14566">
            <v>311</v>
          </cell>
          <cell r="E14566">
            <v>327</v>
          </cell>
        </row>
        <row r="14567">
          <cell r="A14567" t="str">
            <v>0304DBF00390N</v>
          </cell>
          <cell r="B14567" t="str">
            <v>DEGASSING INLET HOSE ASSY ENGINE</v>
          </cell>
          <cell r="C14567" t="str">
            <v>S3</v>
          </cell>
          <cell r="D14567">
            <v>795</v>
          </cell>
          <cell r="E14567">
            <v>859</v>
          </cell>
        </row>
        <row r="14568">
          <cell r="A14568" t="str">
            <v>0304DBF00400N</v>
          </cell>
          <cell r="B14568" t="str">
            <v>DEGASSING OUTLET HOSE ASSY</v>
          </cell>
          <cell r="C14568">
            <v>11</v>
          </cell>
          <cell r="D14568">
            <v>479</v>
          </cell>
          <cell r="E14568">
            <v>517</v>
          </cell>
        </row>
        <row r="14569">
          <cell r="A14569" t="str">
            <v>0304DBF00410N</v>
          </cell>
          <cell r="B14569" t="str">
            <v>Radiator In Hose - Gasoline</v>
          </cell>
          <cell r="C14569">
            <v>11</v>
          </cell>
          <cell r="D14569">
            <v>412</v>
          </cell>
          <cell r="E14569">
            <v>433</v>
          </cell>
        </row>
        <row r="14570">
          <cell r="A14570" t="str">
            <v>0304DBF00420N</v>
          </cell>
          <cell r="B14570" t="str">
            <v>Radiator Out Hose - Gasoline</v>
          </cell>
          <cell r="C14570">
            <v>11</v>
          </cell>
          <cell r="D14570">
            <v>422</v>
          </cell>
          <cell r="E14570">
            <v>443</v>
          </cell>
        </row>
        <row r="14571">
          <cell r="A14571" t="str">
            <v>0304DBF00430N</v>
          </cell>
          <cell r="B14571" t="str">
            <v>HOSE ASSY DEGASSING INLET ENGINE</v>
          </cell>
          <cell r="C14571">
            <v>11</v>
          </cell>
          <cell r="D14571">
            <v>635</v>
          </cell>
          <cell r="E14571">
            <v>686</v>
          </cell>
        </row>
        <row r="14572">
          <cell r="A14572" t="str">
            <v>0304DBF00440N</v>
          </cell>
          <cell r="B14572" t="str">
            <v>HOSE ASSY DEGASING INLET RADIATOR</v>
          </cell>
          <cell r="C14572">
            <v>11</v>
          </cell>
          <cell r="D14572">
            <v>1255</v>
          </cell>
          <cell r="E14572">
            <v>1355</v>
          </cell>
        </row>
        <row r="14573">
          <cell r="A14573" t="str">
            <v>0304DBF00450N</v>
          </cell>
          <cell r="B14573" t="str">
            <v>HOSE ASSY DEGASSING OUTLET</v>
          </cell>
          <cell r="C14573">
            <v>11</v>
          </cell>
          <cell r="D14573">
            <v>563</v>
          </cell>
          <cell r="E14573">
            <v>608</v>
          </cell>
        </row>
        <row r="14574">
          <cell r="A14574" t="str">
            <v>0304DBF00460N</v>
          </cell>
          <cell r="B14574" t="str">
            <v>TUBE-1 DEGASSING RADIATOR END</v>
          </cell>
          <cell r="C14574" t="str">
            <v>S3</v>
          </cell>
          <cell r="D14574">
            <v>202</v>
          </cell>
          <cell r="E14574">
            <v>218</v>
          </cell>
        </row>
        <row r="14575">
          <cell r="A14575" t="str">
            <v>0304DBF00470N</v>
          </cell>
          <cell r="B14575" t="str">
            <v>TUBE-2 DEGASSING TANK END</v>
          </cell>
          <cell r="C14575" t="str">
            <v>S3</v>
          </cell>
          <cell r="D14575">
            <v>109</v>
          </cell>
          <cell r="E14575">
            <v>118</v>
          </cell>
        </row>
        <row r="14576">
          <cell r="A14576" t="str">
            <v>0304DBF00480N</v>
          </cell>
          <cell r="B14576" t="str">
            <v>HOSE-1 DEGASSING RADIATOR END</v>
          </cell>
          <cell r="C14576" t="str">
            <v>S3</v>
          </cell>
          <cell r="D14576">
            <v>72</v>
          </cell>
          <cell r="E14576">
            <v>78</v>
          </cell>
        </row>
        <row r="14577">
          <cell r="A14577" t="str">
            <v>0304DBF00490N</v>
          </cell>
          <cell r="B14577" t="str">
            <v>HOSE-2 DEGASSING CONNECTOR</v>
          </cell>
          <cell r="C14577" t="str">
            <v>X4</v>
          </cell>
          <cell r="D14577">
            <v>75</v>
          </cell>
          <cell r="E14577">
            <v>81</v>
          </cell>
        </row>
        <row r="14578">
          <cell r="A14578" t="str">
            <v>0304DBF00500N</v>
          </cell>
          <cell r="B14578" t="str">
            <v>HOSE-3 DEGASSING TANK END</v>
          </cell>
          <cell r="C14578" t="str">
            <v>S3</v>
          </cell>
          <cell r="D14578">
            <v>75</v>
          </cell>
          <cell r="E14578">
            <v>81</v>
          </cell>
        </row>
        <row r="14579">
          <cell r="A14579" t="str">
            <v>0304DBF00510N</v>
          </cell>
          <cell r="B14579" t="str">
            <v>HOSE DEGASSING INLET ENGINE HOSE1</v>
          </cell>
          <cell r="C14579" t="str">
            <v>S3</v>
          </cell>
          <cell r="D14579">
            <v>73</v>
          </cell>
          <cell r="E14579">
            <v>79</v>
          </cell>
        </row>
        <row r="14580">
          <cell r="A14580" t="str">
            <v>0304DBF00520N</v>
          </cell>
          <cell r="B14580" t="str">
            <v>PIPE DEGASSING INLET ENGINE</v>
          </cell>
          <cell r="C14580" t="str">
            <v>S3</v>
          </cell>
          <cell r="D14580">
            <v>175</v>
          </cell>
          <cell r="E14580">
            <v>189</v>
          </cell>
        </row>
        <row r="14581">
          <cell r="A14581" t="str">
            <v>0304DBF00530N</v>
          </cell>
          <cell r="B14581" t="str">
            <v>HOSE DEGASSING INLET ENGINE HOSE2</v>
          </cell>
          <cell r="C14581" t="str">
            <v>S3</v>
          </cell>
          <cell r="D14581">
            <v>139</v>
          </cell>
          <cell r="E14581">
            <v>150</v>
          </cell>
        </row>
        <row r="14582">
          <cell r="A14582" t="str">
            <v>0304DBF00540N</v>
          </cell>
          <cell r="B14582" t="str">
            <v>HOSE DEGASSING INLET ENGINE HOSE3</v>
          </cell>
          <cell r="C14582" t="str">
            <v>S3</v>
          </cell>
          <cell r="D14582">
            <v>83</v>
          </cell>
          <cell r="E14582">
            <v>90</v>
          </cell>
        </row>
        <row r="14583">
          <cell r="A14583" t="str">
            <v>0304DBF00620N</v>
          </cell>
          <cell r="B14583" t="str">
            <v>PIPE HEATER OUTLET BSVI</v>
          </cell>
          <cell r="C14583">
            <v>11</v>
          </cell>
          <cell r="D14583">
            <v>719</v>
          </cell>
          <cell r="E14583">
            <v>777</v>
          </cell>
        </row>
        <row r="14584">
          <cell r="A14584" t="str">
            <v>0304DBF00700N</v>
          </cell>
          <cell r="B14584" t="str">
            <v>HOSE VENT RADIATOR TO TUBE</v>
          </cell>
          <cell r="C14584" t="str">
            <v>U4</v>
          </cell>
          <cell r="D14584">
            <v>183</v>
          </cell>
          <cell r="E14584">
            <v>198</v>
          </cell>
        </row>
        <row r="14585">
          <cell r="A14585" t="str">
            <v>0304DBF00740N</v>
          </cell>
          <cell r="B14585" t="str">
            <v>HOSE INLET ASSEMBLY RADIATOR</v>
          </cell>
          <cell r="C14585" t="str">
            <v>U4</v>
          </cell>
          <cell r="D14585">
            <v>1132</v>
          </cell>
          <cell r="E14585">
            <v>1223</v>
          </cell>
        </row>
        <row r="14586">
          <cell r="A14586" t="str">
            <v>0304DBF00790N</v>
          </cell>
          <cell r="B14586" t="str">
            <v>HOSE DEGASSING TO ENGINE</v>
          </cell>
          <cell r="C14586" t="str">
            <v>U4</v>
          </cell>
          <cell r="D14586">
            <v>304</v>
          </cell>
          <cell r="E14586">
            <v>328</v>
          </cell>
        </row>
        <row r="14587">
          <cell r="A14587" t="str">
            <v>0304DBF00800N</v>
          </cell>
          <cell r="B14587" t="str">
            <v>HOSE ASSEMBLY DEGASSING TO ENGINE</v>
          </cell>
          <cell r="C14587" t="str">
            <v>U4</v>
          </cell>
          <cell r="D14587">
            <v>670</v>
          </cell>
          <cell r="E14587">
            <v>724</v>
          </cell>
        </row>
        <row r="14588">
          <cell r="A14588" t="str">
            <v>0304DBF00810N</v>
          </cell>
          <cell r="B14588" t="str">
            <v>HOSE RADIATOR TO DEGASSING</v>
          </cell>
          <cell r="C14588" t="str">
            <v>U4</v>
          </cell>
          <cell r="D14588">
            <v>879</v>
          </cell>
          <cell r="E14588">
            <v>923</v>
          </cell>
        </row>
        <row r="14589">
          <cell r="A14589" t="str">
            <v>0304DBF01080N</v>
          </cell>
          <cell r="B14589" t="str">
            <v>HOSE DEGASSING INLET ENGINE</v>
          </cell>
          <cell r="C14589" t="str">
            <v>S3</v>
          </cell>
          <cell r="D14589">
            <v>67</v>
          </cell>
          <cell r="E14589">
            <v>72</v>
          </cell>
        </row>
        <row r="14590">
          <cell r="A14590" t="str">
            <v>0304DBF01090N</v>
          </cell>
          <cell r="B14590" t="str">
            <v>PIPE DEGASSING INLET ENGINE</v>
          </cell>
          <cell r="C14590" t="str">
            <v>S3</v>
          </cell>
          <cell r="D14590">
            <v>177</v>
          </cell>
          <cell r="E14590">
            <v>191</v>
          </cell>
        </row>
        <row r="14591">
          <cell r="A14591" t="str">
            <v>0304DBF01100N</v>
          </cell>
          <cell r="B14591" t="str">
            <v>HOSE DEGASSING INLET ENGINE END</v>
          </cell>
          <cell r="C14591" t="str">
            <v>S3</v>
          </cell>
          <cell r="D14591">
            <v>105</v>
          </cell>
          <cell r="E14591">
            <v>113</v>
          </cell>
        </row>
        <row r="14592">
          <cell r="A14592" t="str">
            <v>0304DBF01120N</v>
          </cell>
          <cell r="B14592" t="str">
            <v>HOSE DEGASSING OUTLET TANK END</v>
          </cell>
          <cell r="C14592" t="str">
            <v>S3</v>
          </cell>
          <cell r="D14592">
            <v>95</v>
          </cell>
          <cell r="E14592">
            <v>103</v>
          </cell>
        </row>
        <row r="14593">
          <cell r="A14593" t="str">
            <v>0304DBF01130N</v>
          </cell>
          <cell r="B14593" t="str">
            <v>HOSE DEGASSING OUTLET ENGINE END</v>
          </cell>
          <cell r="C14593" t="str">
            <v>S3</v>
          </cell>
          <cell r="D14593">
            <v>128</v>
          </cell>
          <cell r="E14593">
            <v>138</v>
          </cell>
        </row>
        <row r="14594">
          <cell r="A14594" t="str">
            <v>0304DBF01140N</v>
          </cell>
          <cell r="B14594" t="str">
            <v>HOSE TUBE TO DEGASSING TANK</v>
          </cell>
          <cell r="C14594" t="str">
            <v>U4</v>
          </cell>
          <cell r="D14594">
            <v>122</v>
          </cell>
          <cell r="E14594">
            <v>132</v>
          </cell>
        </row>
        <row r="14595">
          <cell r="A14595" t="str">
            <v>0304DBF01250N</v>
          </cell>
          <cell r="B14595" t="str">
            <v>HOSE ENGINE VENT TO TUBE</v>
          </cell>
          <cell r="C14595" t="str">
            <v>U4</v>
          </cell>
          <cell r="D14595">
            <v>45</v>
          </cell>
          <cell r="E14595">
            <v>49</v>
          </cell>
        </row>
        <row r="14596">
          <cell r="A14596" t="str">
            <v>0304DBF01270N</v>
          </cell>
          <cell r="B14596" t="str">
            <v>HOSE ASSEMBLY ENGINE TO DEGASSING</v>
          </cell>
          <cell r="C14596" t="str">
            <v>U4</v>
          </cell>
          <cell r="D14596">
            <v>1560</v>
          </cell>
          <cell r="E14596">
            <v>1685</v>
          </cell>
        </row>
        <row r="14597">
          <cell r="A14597" t="str">
            <v>0304DBF01290N</v>
          </cell>
          <cell r="B14597" t="str">
            <v>HOSE DOSAGE OUTLET</v>
          </cell>
          <cell r="C14597" t="str">
            <v>U4</v>
          </cell>
          <cell r="D14597">
            <v>350</v>
          </cell>
          <cell r="E14597">
            <v>378</v>
          </cell>
        </row>
        <row r="14598">
          <cell r="A14598" t="str">
            <v>0304DBF01310N</v>
          </cell>
          <cell r="B14598" t="str">
            <v>HOSE ASSEMBLY DOSAGE INLET</v>
          </cell>
          <cell r="C14598" t="str">
            <v>U4</v>
          </cell>
          <cell r="D14598">
            <v>556</v>
          </cell>
          <cell r="E14598">
            <v>600</v>
          </cell>
        </row>
        <row r="14599">
          <cell r="A14599" t="str">
            <v>0304DBF01320N</v>
          </cell>
          <cell r="B14599" t="str">
            <v>HOSE DOSAGE INLET</v>
          </cell>
          <cell r="C14599" t="str">
            <v>U4</v>
          </cell>
          <cell r="D14599">
            <v>199</v>
          </cell>
          <cell r="E14599">
            <v>215</v>
          </cell>
        </row>
        <row r="14600">
          <cell r="A14600" t="str">
            <v>0304DBF01330N</v>
          </cell>
          <cell r="B14600" t="str">
            <v>HOSE DOSAGE INLET</v>
          </cell>
          <cell r="C14600" t="str">
            <v>U4</v>
          </cell>
          <cell r="D14600">
            <v>132</v>
          </cell>
          <cell r="E14600">
            <v>143</v>
          </cell>
        </row>
        <row r="14601">
          <cell r="A14601" t="str">
            <v>0304DBF01340N</v>
          </cell>
          <cell r="B14601" t="str">
            <v>HOSE ASSEMBLY DOSAGE PUMP INLET</v>
          </cell>
          <cell r="C14601" t="str">
            <v>U4</v>
          </cell>
          <cell r="D14601">
            <v>965</v>
          </cell>
          <cell r="E14601">
            <v>1042</v>
          </cell>
        </row>
        <row r="14602">
          <cell r="A14602" t="str">
            <v>0304DBF01390N</v>
          </cell>
          <cell r="B14602" t="str">
            <v>HOSE ASSEMBLY RADIATOR OUTLET</v>
          </cell>
          <cell r="C14602" t="str">
            <v>U4</v>
          </cell>
          <cell r="D14602">
            <v>564</v>
          </cell>
          <cell r="E14602">
            <v>609</v>
          </cell>
        </row>
        <row r="14603">
          <cell r="A14603" t="str">
            <v>0304DBF01510N</v>
          </cell>
          <cell r="B14603" t="str">
            <v>HOSE ASSEMBLY DOSAGE PUMP OUTLET</v>
          </cell>
          <cell r="C14603" t="str">
            <v>U4</v>
          </cell>
          <cell r="D14603">
            <v>481</v>
          </cell>
          <cell r="E14603">
            <v>519</v>
          </cell>
        </row>
        <row r="14604">
          <cell r="A14604" t="str">
            <v>0304DBF01690N</v>
          </cell>
          <cell r="B14604" t="str">
            <v>BRACKET DEGASSING TANK (ASSEMBLY)</v>
          </cell>
          <cell r="C14604" t="str">
            <v>X4</v>
          </cell>
          <cell r="D14604">
            <v>143</v>
          </cell>
          <cell r="E14604">
            <v>154</v>
          </cell>
        </row>
        <row r="14605">
          <cell r="A14605" t="str">
            <v>0304DBF01700N</v>
          </cell>
          <cell r="B14605" t="str">
            <v>BRACKET ASSEMBLY HEATER MOUNTING</v>
          </cell>
          <cell r="C14605" t="str">
            <v>X4</v>
          </cell>
          <cell r="D14605">
            <v>389</v>
          </cell>
          <cell r="E14605">
            <v>420</v>
          </cell>
        </row>
        <row r="14606">
          <cell r="A14606" t="str">
            <v>0304DBF01710N</v>
          </cell>
          <cell r="B14606" t="str">
            <v>BRACKET HEATER MOUNTING  BOTTOM</v>
          </cell>
          <cell r="C14606" t="str">
            <v>X4</v>
          </cell>
          <cell r="D14606">
            <v>35</v>
          </cell>
          <cell r="E14606">
            <v>38</v>
          </cell>
        </row>
        <row r="14607">
          <cell r="A14607" t="str">
            <v>0304DBF01720N</v>
          </cell>
          <cell r="B14607" t="str">
            <v>BRACKET ASSEMBLY PUMP MOUNTING</v>
          </cell>
          <cell r="C14607" t="str">
            <v>X4</v>
          </cell>
          <cell r="D14607">
            <v>95</v>
          </cell>
          <cell r="E14607">
            <v>103</v>
          </cell>
        </row>
        <row r="14608">
          <cell r="A14608" t="str">
            <v>0304DBF01750N</v>
          </cell>
          <cell r="B14608" t="str">
            <v>BRACKET ASSEMBLY WATER PUMP</v>
          </cell>
          <cell r="C14608" t="str">
            <v>X4</v>
          </cell>
          <cell r="D14608">
            <v>36</v>
          </cell>
          <cell r="E14608">
            <v>39</v>
          </cell>
        </row>
        <row r="14609">
          <cell r="A14609" t="str">
            <v>0304DBF01760N</v>
          </cell>
          <cell r="B14609" t="str">
            <v>BRACKET BATTERY HOSE MOUNTING</v>
          </cell>
          <cell r="C14609" t="str">
            <v>X4</v>
          </cell>
          <cell r="D14609">
            <v>85</v>
          </cell>
          <cell r="E14609">
            <v>92</v>
          </cell>
        </row>
        <row r="14610">
          <cell r="A14610" t="str">
            <v>0304DBF01781N</v>
          </cell>
          <cell r="B14610" t="str">
            <v>BRACKET RADIATOR UPPER</v>
          </cell>
          <cell r="C14610" t="str">
            <v>X4</v>
          </cell>
          <cell r="D14610">
            <v>81</v>
          </cell>
          <cell r="E14610">
            <v>87</v>
          </cell>
        </row>
        <row r="14611">
          <cell r="A14611" t="str">
            <v>0304DBF01801N</v>
          </cell>
          <cell r="B14611" t="str">
            <v>BRACKET RECOVERY TANK (CLIP)</v>
          </cell>
          <cell r="C14611">
            <v>11</v>
          </cell>
          <cell r="D14611">
            <v>31</v>
          </cell>
          <cell r="E14611">
            <v>33</v>
          </cell>
        </row>
        <row r="14612">
          <cell r="A14612" t="str">
            <v>0304DBF01830N</v>
          </cell>
          <cell r="B14612" t="str">
            <v>BRACKET RADIATOR LOWER (HEATER B)</v>
          </cell>
          <cell r="C14612" t="str">
            <v>X4</v>
          </cell>
          <cell r="D14612">
            <v>195</v>
          </cell>
          <cell r="E14612">
            <v>211</v>
          </cell>
        </row>
        <row r="14613">
          <cell r="A14613" t="str">
            <v>0304DBF01860N</v>
          </cell>
          <cell r="B14613" t="str">
            <v>BRACKET ASSY DOSAGE MODULE</v>
          </cell>
          <cell r="C14613">
            <v>11</v>
          </cell>
          <cell r="D14613">
            <v>23</v>
          </cell>
          <cell r="E14613">
            <v>25</v>
          </cell>
        </row>
        <row r="14614">
          <cell r="A14614" t="str">
            <v>0304DBF01880N</v>
          </cell>
          <cell r="B14614" t="str">
            <v>BRACKET ASSY DOSAGE MODULE</v>
          </cell>
          <cell r="C14614">
            <v>11</v>
          </cell>
          <cell r="D14614">
            <v>93</v>
          </cell>
          <cell r="E14614">
            <v>100</v>
          </cell>
        </row>
        <row r="14615">
          <cell r="A14615" t="str">
            <v>0304DBF01900N</v>
          </cell>
          <cell r="B14615" t="str">
            <v>PIPE HEATER OUTLET</v>
          </cell>
          <cell r="C14615" t="str">
            <v>W5</v>
          </cell>
          <cell r="D14615">
            <v>984</v>
          </cell>
          <cell r="E14615">
            <v>1063</v>
          </cell>
        </row>
        <row r="14616">
          <cell r="A14616" t="str">
            <v>0304DBF01910N</v>
          </cell>
          <cell r="B14616" t="str">
            <v>HOUSING BLOCK COOLANT OUTLET</v>
          </cell>
          <cell r="C14616" t="str">
            <v>W5</v>
          </cell>
          <cell r="D14616">
            <v>894</v>
          </cell>
          <cell r="E14616">
            <v>966</v>
          </cell>
        </row>
        <row r="14617">
          <cell r="A14617" t="str">
            <v>0304DBG00010N</v>
          </cell>
          <cell r="B14617" t="str">
            <v>PIPE COOLANT TURBO INLET</v>
          </cell>
          <cell r="C14617">
            <v>11</v>
          </cell>
          <cell r="D14617">
            <v>330</v>
          </cell>
          <cell r="E14617">
            <v>356</v>
          </cell>
        </row>
        <row r="14618">
          <cell r="A14618" t="str">
            <v>0304DBG00020N</v>
          </cell>
          <cell r="B14618" t="str">
            <v>PIPE COOLANT TURBO OUTLET</v>
          </cell>
          <cell r="C14618">
            <v>11</v>
          </cell>
          <cell r="D14618">
            <v>202</v>
          </cell>
          <cell r="E14618">
            <v>218</v>
          </cell>
        </row>
        <row r="14619">
          <cell r="A14619" t="str">
            <v>0304DBG00030N</v>
          </cell>
          <cell r="B14619" t="str">
            <v>PIPE HEATER OUTLET</v>
          </cell>
          <cell r="C14619" t="str">
            <v>W6</v>
          </cell>
          <cell r="D14619">
            <v>631</v>
          </cell>
          <cell r="E14619">
            <v>681</v>
          </cell>
        </row>
        <row r="14620">
          <cell r="A14620" t="str">
            <v>0304DBG00041N</v>
          </cell>
          <cell r="B14620" t="str">
            <v>PIPE OIL RETURN TURBOCHARGER</v>
          </cell>
          <cell r="C14620">
            <v>11</v>
          </cell>
          <cell r="D14620">
            <v>846</v>
          </cell>
          <cell r="E14620">
            <v>914</v>
          </cell>
        </row>
        <row r="14621">
          <cell r="A14621" t="str">
            <v>0304DBG00050N</v>
          </cell>
          <cell r="B14621" t="str">
            <v>PIPE OIL SUPPLY TURBOCHARGER</v>
          </cell>
          <cell r="C14621">
            <v>11</v>
          </cell>
          <cell r="D14621">
            <v>756</v>
          </cell>
          <cell r="E14621">
            <v>816</v>
          </cell>
        </row>
        <row r="14622">
          <cell r="A14622" t="str">
            <v>0304DBG00060N</v>
          </cell>
          <cell r="B14622" t="str">
            <v>PIPE HEATER INLET</v>
          </cell>
          <cell r="C14622">
            <v>11</v>
          </cell>
          <cell r="D14622">
            <v>471</v>
          </cell>
          <cell r="E14622">
            <v>509</v>
          </cell>
        </row>
        <row r="14623">
          <cell r="A14623" t="str">
            <v>0304DBG00070N</v>
          </cell>
          <cell r="B14623" t="str">
            <v>PIPE WATER  INLET</v>
          </cell>
          <cell r="C14623" t="str">
            <v>W6</v>
          </cell>
          <cell r="D14623">
            <v>1121</v>
          </cell>
          <cell r="E14623">
            <v>1211</v>
          </cell>
        </row>
        <row r="14624">
          <cell r="A14624" t="str">
            <v>0304DBG00100N</v>
          </cell>
          <cell r="B14624" t="str">
            <v>HOSE ASSY HIGH TEMP RAD OUTLET</v>
          </cell>
          <cell r="C14624" t="str">
            <v>Z1</v>
          </cell>
          <cell r="D14624">
            <v>842</v>
          </cell>
          <cell r="E14624">
            <v>909</v>
          </cell>
        </row>
        <row r="14625">
          <cell r="A14625" t="str">
            <v>0304DBG00160N</v>
          </cell>
          <cell r="B14625" t="str">
            <v>HOSE ASSY DEGAS TANK TO ENGINE</v>
          </cell>
          <cell r="C14625" t="str">
            <v>Z1</v>
          </cell>
          <cell r="D14625">
            <v>653</v>
          </cell>
          <cell r="E14625">
            <v>705</v>
          </cell>
        </row>
        <row r="14626">
          <cell r="A14626" t="str">
            <v>0304DBG00180N</v>
          </cell>
          <cell r="B14626" t="str">
            <v>HOSE ASSY ENGINE TO DEGAS TANK</v>
          </cell>
          <cell r="C14626" t="str">
            <v>Z1</v>
          </cell>
          <cell r="D14626">
            <v>283</v>
          </cell>
          <cell r="E14626">
            <v>306</v>
          </cell>
        </row>
        <row r="14627">
          <cell r="A14627" t="str">
            <v>0304DBG00340N</v>
          </cell>
          <cell r="B14627" t="str">
            <v>PIPE HEATER OUTLET</v>
          </cell>
          <cell r="C14627">
            <v>11</v>
          </cell>
          <cell r="D14627">
            <v>594</v>
          </cell>
          <cell r="E14627">
            <v>642</v>
          </cell>
        </row>
        <row r="14628">
          <cell r="A14628" t="str">
            <v>0304DBG00350N</v>
          </cell>
          <cell r="B14628" t="str">
            <v>HOSE ASSY HIGH TEMP RAD INLET</v>
          </cell>
          <cell r="C14628" t="str">
            <v>Z1</v>
          </cell>
          <cell r="D14628">
            <v>799</v>
          </cell>
          <cell r="E14628">
            <v>863</v>
          </cell>
        </row>
        <row r="14629">
          <cell r="A14629" t="str">
            <v>0304DBG00540N</v>
          </cell>
          <cell r="B14629" t="str">
            <v>HOSE ASSEMBLY RADIATOR INLET</v>
          </cell>
          <cell r="C14629" t="str">
            <v>W5</v>
          </cell>
          <cell r="D14629">
            <v>778</v>
          </cell>
          <cell r="E14629">
            <v>840</v>
          </cell>
        </row>
        <row r="14630">
          <cell r="A14630" t="str">
            <v>0304DBG00560N</v>
          </cell>
          <cell r="B14630" t="str">
            <v>HOSE ASSEMBLY RADIATOR OUTLET</v>
          </cell>
          <cell r="C14630" t="str">
            <v>W5</v>
          </cell>
          <cell r="D14630">
            <v>586</v>
          </cell>
          <cell r="E14630">
            <v>633</v>
          </cell>
        </row>
        <row r="14631">
          <cell r="A14631" t="str">
            <v>0304DBG00580N</v>
          </cell>
          <cell r="B14631" t="str">
            <v>HOSE ASSEMBLY ENGINE VENT</v>
          </cell>
          <cell r="C14631" t="str">
            <v>W5</v>
          </cell>
          <cell r="D14631">
            <v>489</v>
          </cell>
          <cell r="E14631">
            <v>528</v>
          </cell>
        </row>
        <row r="14632">
          <cell r="A14632" t="str">
            <v>0304DBG00600N</v>
          </cell>
          <cell r="B14632" t="str">
            <v>HOSE ASSEMBLY DEGASSING TANK OUTL</v>
          </cell>
          <cell r="C14632" t="str">
            <v>W5</v>
          </cell>
          <cell r="D14632">
            <v>1004</v>
          </cell>
          <cell r="E14632">
            <v>1084</v>
          </cell>
        </row>
        <row r="14633">
          <cell r="A14633" t="str">
            <v>0304DBG00700N</v>
          </cell>
          <cell r="B14633" t="str">
            <v>HOSE VENT</v>
          </cell>
          <cell r="C14633" t="str">
            <v>W5</v>
          </cell>
          <cell r="D14633">
            <v>47</v>
          </cell>
          <cell r="E14633">
            <v>51</v>
          </cell>
        </row>
        <row r="14634">
          <cell r="A14634" t="str">
            <v>0304DBG00870N</v>
          </cell>
          <cell r="B14634" t="str">
            <v>PIPE COOLANT FILLING</v>
          </cell>
          <cell r="C14634">
            <v>11</v>
          </cell>
          <cell r="D14634">
            <v>396</v>
          </cell>
          <cell r="E14634">
            <v>428</v>
          </cell>
        </row>
        <row r="14635">
          <cell r="A14635" t="str">
            <v>0304DBG00890N</v>
          </cell>
          <cell r="B14635" t="str">
            <v>HOSE-TURBOCHARGER COOLANT OUTLET</v>
          </cell>
          <cell r="C14635" t="str">
            <v>Z1</v>
          </cell>
          <cell r="D14635">
            <v>108</v>
          </cell>
          <cell r="E14635">
            <v>117</v>
          </cell>
        </row>
        <row r="14636">
          <cell r="A14636" t="str">
            <v>0304DBG00921N</v>
          </cell>
          <cell r="B14636" t="str">
            <v>BRACKET HOSE HOLDING</v>
          </cell>
          <cell r="C14636" t="str">
            <v>W4</v>
          </cell>
          <cell r="D14636">
            <v>88</v>
          </cell>
          <cell r="E14636">
            <v>95</v>
          </cell>
        </row>
        <row r="14637">
          <cell r="A14637" t="str">
            <v>0304DBH00030N</v>
          </cell>
          <cell r="B14637" t="str">
            <v>PIPE ASSEMBLY COOLANT INLET</v>
          </cell>
          <cell r="C14637">
            <v>11</v>
          </cell>
          <cell r="D14637">
            <v>838</v>
          </cell>
          <cell r="E14637">
            <v>905</v>
          </cell>
        </row>
        <row r="14638">
          <cell r="A14638" t="str">
            <v>0304DBH00040N</v>
          </cell>
          <cell r="B14638" t="str">
            <v>PIPE ASSEMBLY COOLANT OUTLET</v>
          </cell>
          <cell r="C14638">
            <v>11</v>
          </cell>
          <cell r="D14638">
            <v>1459</v>
          </cell>
          <cell r="E14638">
            <v>1576</v>
          </cell>
        </row>
        <row r="14639">
          <cell r="A14639" t="str">
            <v>0304DBH00050N</v>
          </cell>
          <cell r="B14639" t="str">
            <v>PIPE COOLANT INLET</v>
          </cell>
          <cell r="C14639">
            <v>11</v>
          </cell>
          <cell r="D14639">
            <v>770</v>
          </cell>
          <cell r="E14639">
            <v>832</v>
          </cell>
        </row>
        <row r="14640">
          <cell r="A14640" t="str">
            <v>0304DBH00080N</v>
          </cell>
          <cell r="B14640" t="str">
            <v>PIPE COOLANT FILLING</v>
          </cell>
          <cell r="C14640">
            <v>11</v>
          </cell>
          <cell r="D14640">
            <v>194</v>
          </cell>
          <cell r="E14640">
            <v>218</v>
          </cell>
        </row>
        <row r="14641">
          <cell r="A14641" t="str">
            <v>0304DBH00100N</v>
          </cell>
          <cell r="B14641" t="str">
            <v>PIPE DEGASSING CYLINDER HEAD</v>
          </cell>
          <cell r="C14641">
            <v>11</v>
          </cell>
          <cell r="D14641">
            <v>148</v>
          </cell>
          <cell r="E14641">
            <v>160</v>
          </cell>
        </row>
        <row r="14642">
          <cell r="A14642" t="str">
            <v>0304DBH00110N</v>
          </cell>
          <cell r="B14642" t="str">
            <v>HOSE ASSY UREA DOSING INLET</v>
          </cell>
          <cell r="C14642" t="str">
            <v>Z1</v>
          </cell>
          <cell r="D14642">
            <v>592</v>
          </cell>
          <cell r="E14642">
            <v>639</v>
          </cell>
        </row>
        <row r="14643">
          <cell r="A14643" t="str">
            <v>0304DBH00140N</v>
          </cell>
          <cell r="B14643" t="str">
            <v>HOSE UREA DOSING OUTLET</v>
          </cell>
          <cell r="C14643" t="str">
            <v>Z1</v>
          </cell>
          <cell r="D14643">
            <v>114</v>
          </cell>
          <cell r="E14643">
            <v>123</v>
          </cell>
        </row>
        <row r="14644">
          <cell r="A14644" t="str">
            <v>0304DBH00150N</v>
          </cell>
          <cell r="B14644" t="str">
            <v>HOSE ASSY UDM COOLING PUMP INLET</v>
          </cell>
          <cell r="C14644" t="str">
            <v>Z1</v>
          </cell>
          <cell r="D14644">
            <v>387</v>
          </cell>
          <cell r="E14644">
            <v>418</v>
          </cell>
        </row>
        <row r="14645">
          <cell r="A14645" t="str">
            <v>0304DBH00190N</v>
          </cell>
          <cell r="B14645" t="str">
            <v>HOSE ASSY HIGH TEMP RAD OUTLET</v>
          </cell>
          <cell r="C14645" t="str">
            <v>Z1</v>
          </cell>
          <cell r="D14645">
            <v>651</v>
          </cell>
          <cell r="E14645">
            <v>703</v>
          </cell>
        </row>
        <row r="14646">
          <cell r="A14646" t="str">
            <v>0304DBH00210N</v>
          </cell>
          <cell r="B14646" t="str">
            <v>HOSE ASSY DEGAS TANK TO ENGINE</v>
          </cell>
          <cell r="C14646">
            <v>11</v>
          </cell>
          <cell r="D14646">
            <v>721</v>
          </cell>
          <cell r="E14646">
            <v>779</v>
          </cell>
        </row>
        <row r="14647">
          <cell r="A14647" t="str">
            <v>0304DBH00230N</v>
          </cell>
          <cell r="B14647" t="str">
            <v>HOSE ASSY ENGINE TO DEGAS TANK</v>
          </cell>
          <cell r="C14647">
            <v>11</v>
          </cell>
          <cell r="D14647">
            <v>490</v>
          </cell>
          <cell r="E14647">
            <v>529</v>
          </cell>
        </row>
        <row r="14648">
          <cell r="A14648" t="str">
            <v>0304DBH00250N</v>
          </cell>
          <cell r="B14648" t="str">
            <v>HOSE ASSY RADIATOR TO DEGAS TANK</v>
          </cell>
          <cell r="C14648">
            <v>11</v>
          </cell>
          <cell r="D14648">
            <v>606</v>
          </cell>
          <cell r="E14648">
            <v>654</v>
          </cell>
        </row>
        <row r="14649">
          <cell r="A14649" t="str">
            <v>0304DBH00260N</v>
          </cell>
          <cell r="B14649" t="str">
            <v>HOSE RADIATOR TO DEGAS TANK</v>
          </cell>
          <cell r="C14649" t="str">
            <v>Z1</v>
          </cell>
          <cell r="D14649">
            <v>230</v>
          </cell>
          <cell r="E14649">
            <v>242</v>
          </cell>
        </row>
        <row r="14650">
          <cell r="A14650" t="str">
            <v>0304DBH00280N</v>
          </cell>
          <cell r="B14650" t="str">
            <v>PIPE COOLANT OUTLET ASSEMBLY</v>
          </cell>
          <cell r="C14650" t="str">
            <v>W6</v>
          </cell>
          <cell r="D14650">
            <v>1958</v>
          </cell>
          <cell r="E14650">
            <v>2115</v>
          </cell>
        </row>
        <row r="14651">
          <cell r="A14651" t="str">
            <v>0304DBH00290N</v>
          </cell>
          <cell r="B14651" t="str">
            <v>PIPE COOLANT INLET</v>
          </cell>
          <cell r="C14651" t="str">
            <v>W6</v>
          </cell>
          <cell r="D14651">
            <v>1876</v>
          </cell>
          <cell r="E14651">
            <v>2026</v>
          </cell>
        </row>
        <row r="14652">
          <cell r="A14652" t="str">
            <v>0304DBH00490N</v>
          </cell>
          <cell r="B14652" t="str">
            <v>NIPPLE COOLANT OUTLET</v>
          </cell>
          <cell r="C14652">
            <v>11</v>
          </cell>
          <cell r="D14652">
            <v>75</v>
          </cell>
          <cell r="E14652">
            <v>81</v>
          </cell>
        </row>
        <row r="14653">
          <cell r="A14653" t="str">
            <v>0304DBH00500N</v>
          </cell>
          <cell r="B14653" t="str">
            <v>HOSE ASSY HIGH TEMP RAD INLET</v>
          </cell>
          <cell r="C14653" t="str">
            <v>Z1</v>
          </cell>
          <cell r="D14653">
            <v>679</v>
          </cell>
          <cell r="E14653">
            <v>733</v>
          </cell>
        </row>
        <row r="14654">
          <cell r="A14654" t="str">
            <v>0304DBH00530N</v>
          </cell>
          <cell r="B14654" t="str">
            <v>HOSE ASSEMBLY RADIATOR INLET</v>
          </cell>
          <cell r="C14654">
            <v>11</v>
          </cell>
          <cell r="D14654">
            <v>886</v>
          </cell>
          <cell r="E14654">
            <v>957</v>
          </cell>
        </row>
        <row r="14655">
          <cell r="A14655" t="str">
            <v>0304DBH00550N</v>
          </cell>
          <cell r="B14655" t="str">
            <v>HOSE ASSEMBLY RADIATOR OUTLET</v>
          </cell>
          <cell r="C14655">
            <v>11</v>
          </cell>
          <cell r="D14655">
            <v>612</v>
          </cell>
          <cell r="E14655">
            <v>661</v>
          </cell>
        </row>
        <row r="14656">
          <cell r="A14656" t="str">
            <v>0304DBH00570N</v>
          </cell>
          <cell r="B14656" t="str">
            <v>HOSE ASSEMBLY DEGASSING TANK INLE</v>
          </cell>
          <cell r="C14656">
            <v>11</v>
          </cell>
          <cell r="D14656">
            <v>456</v>
          </cell>
          <cell r="E14656">
            <v>492</v>
          </cell>
        </row>
        <row r="14657">
          <cell r="A14657" t="str">
            <v>0304DBH00580N</v>
          </cell>
          <cell r="B14657" t="str">
            <v>HOSE DEGASSING TANK INLET</v>
          </cell>
          <cell r="C14657" t="str">
            <v>W5</v>
          </cell>
          <cell r="D14657">
            <v>199</v>
          </cell>
          <cell r="E14657">
            <v>215</v>
          </cell>
        </row>
        <row r="14658">
          <cell r="A14658" t="str">
            <v>0304DBH00670N</v>
          </cell>
          <cell r="B14658" t="str">
            <v>BRACKET DEGASSING TANK RIGHT</v>
          </cell>
          <cell r="C14658" t="str">
            <v>W5</v>
          </cell>
          <cell r="D14658">
            <v>65</v>
          </cell>
          <cell r="E14658">
            <v>70</v>
          </cell>
        </row>
        <row r="14659">
          <cell r="A14659" t="str">
            <v>0304DBH00681N</v>
          </cell>
          <cell r="B14659" t="str">
            <v>PIPE COOLANT OUTLET</v>
          </cell>
          <cell r="C14659">
            <v>11</v>
          </cell>
          <cell r="D14659">
            <v>401</v>
          </cell>
          <cell r="E14659">
            <v>433</v>
          </cell>
        </row>
        <row r="14660">
          <cell r="A14660" t="str">
            <v>0304DBH00860N</v>
          </cell>
          <cell r="B14660" t="str">
            <v>BRACKET DEGASSING TANK LEFT</v>
          </cell>
          <cell r="C14660" t="str">
            <v>W5</v>
          </cell>
          <cell r="D14660">
            <v>47</v>
          </cell>
          <cell r="E14660">
            <v>51</v>
          </cell>
        </row>
        <row r="14661">
          <cell r="A14661" t="str">
            <v>0304DBH00870N</v>
          </cell>
          <cell r="B14661" t="str">
            <v>BRACKET DEGASSING TANK MIDDLE</v>
          </cell>
          <cell r="C14661">
            <v>11</v>
          </cell>
          <cell r="D14661">
            <v>153</v>
          </cell>
          <cell r="E14661">
            <v>165</v>
          </cell>
        </row>
        <row r="14662">
          <cell r="A14662" t="str">
            <v>0304DBH00880N</v>
          </cell>
          <cell r="B14662" t="str">
            <v>HOSE ASSY UDM COOLING PUMP INLET</v>
          </cell>
          <cell r="C14662" t="str">
            <v>W5</v>
          </cell>
          <cell r="D14662">
            <v>869</v>
          </cell>
          <cell r="E14662">
            <v>939</v>
          </cell>
        </row>
        <row r="14663">
          <cell r="A14663" t="str">
            <v>0304DBH00890N</v>
          </cell>
          <cell r="B14663" t="str">
            <v>HOSE ASSY UREA DOSING OUTLET</v>
          </cell>
          <cell r="C14663" t="str">
            <v>W5</v>
          </cell>
          <cell r="D14663">
            <v>882</v>
          </cell>
          <cell r="E14663">
            <v>953</v>
          </cell>
        </row>
        <row r="14664">
          <cell r="A14664" t="str">
            <v>0304DBH00900N</v>
          </cell>
          <cell r="B14664" t="str">
            <v>HOSE ASSY UREA DOSING INLET</v>
          </cell>
          <cell r="C14664">
            <v>11</v>
          </cell>
          <cell r="D14664">
            <v>656</v>
          </cell>
          <cell r="E14664">
            <v>708</v>
          </cell>
        </row>
        <row r="14665">
          <cell r="A14665" t="str">
            <v>0304DBH01060N</v>
          </cell>
          <cell r="B14665" t="str">
            <v>HOSE UREA DOSING ENGINE SIDE</v>
          </cell>
          <cell r="C14665">
            <v>11</v>
          </cell>
          <cell r="D14665">
            <v>61</v>
          </cell>
          <cell r="E14665">
            <v>66</v>
          </cell>
        </row>
        <row r="14666">
          <cell r="A14666" t="str">
            <v>0304DBH01070N</v>
          </cell>
          <cell r="B14666" t="str">
            <v>HOSE UREA DOSING INLET SIDE</v>
          </cell>
          <cell r="C14666">
            <v>11</v>
          </cell>
          <cell r="D14666">
            <v>63</v>
          </cell>
          <cell r="E14666">
            <v>68</v>
          </cell>
        </row>
        <row r="14667">
          <cell r="A14667" t="str">
            <v>0304DBH01080N</v>
          </cell>
          <cell r="B14667" t="str">
            <v>HOSE UREA DOSING OUTLET END</v>
          </cell>
          <cell r="C14667" t="str">
            <v>W5</v>
          </cell>
          <cell r="D14667">
            <v>466</v>
          </cell>
          <cell r="E14667">
            <v>503</v>
          </cell>
        </row>
        <row r="14668">
          <cell r="A14668" t="str">
            <v>0304DBH01090N</v>
          </cell>
          <cell r="B14668" t="str">
            <v>HOSE PUMP INLET END</v>
          </cell>
          <cell r="C14668" t="str">
            <v>W5</v>
          </cell>
          <cell r="D14668">
            <v>183</v>
          </cell>
          <cell r="E14668">
            <v>198</v>
          </cell>
        </row>
        <row r="14669">
          <cell r="A14669" t="str">
            <v>0304DBH01100N</v>
          </cell>
          <cell r="B14669" t="str">
            <v>HOSE PUMP OUTLET END</v>
          </cell>
          <cell r="C14669" t="str">
            <v>W5</v>
          </cell>
          <cell r="D14669">
            <v>103</v>
          </cell>
          <cell r="E14669">
            <v>111</v>
          </cell>
        </row>
        <row r="14670">
          <cell r="A14670" t="str">
            <v>0304DBH01110N</v>
          </cell>
          <cell r="B14670" t="str">
            <v>HOSE DEGASSING TANK END</v>
          </cell>
          <cell r="C14670">
            <v>11</v>
          </cell>
          <cell r="D14670">
            <v>169</v>
          </cell>
          <cell r="E14670">
            <v>183</v>
          </cell>
        </row>
        <row r="14671">
          <cell r="A14671" t="str">
            <v>0304DBH01120N</v>
          </cell>
          <cell r="B14671" t="str">
            <v>HOSE ENGINE END</v>
          </cell>
          <cell r="C14671" t="str">
            <v>W5</v>
          </cell>
          <cell r="D14671">
            <v>107</v>
          </cell>
          <cell r="E14671">
            <v>116</v>
          </cell>
        </row>
        <row r="14672">
          <cell r="A14672" t="str">
            <v>0304DBH01140N</v>
          </cell>
          <cell r="B14672" t="str">
            <v>PIPE ASSEMBLY COOLANT INLET</v>
          </cell>
          <cell r="C14672" t="str">
            <v>W6</v>
          </cell>
          <cell r="D14672">
            <v>1667</v>
          </cell>
          <cell r="E14672">
            <v>1800</v>
          </cell>
        </row>
        <row r="14673">
          <cell r="A14673" t="str">
            <v>0304DBH01170N</v>
          </cell>
          <cell r="B14673" t="str">
            <v>PIPE DOSAGE INLET</v>
          </cell>
          <cell r="C14673">
            <v>11</v>
          </cell>
          <cell r="D14673">
            <v>142</v>
          </cell>
          <cell r="E14673">
            <v>153</v>
          </cell>
        </row>
        <row r="14674">
          <cell r="A14674" t="str">
            <v>0304DBH01180N</v>
          </cell>
          <cell r="B14674" t="str">
            <v>BRACKET RADIATOR INLET HOSE HOLD</v>
          </cell>
          <cell r="C14674" t="str">
            <v>W5</v>
          </cell>
          <cell r="D14674">
            <v>47</v>
          </cell>
          <cell r="E14674">
            <v>51</v>
          </cell>
        </row>
        <row r="14675">
          <cell r="A14675" t="str">
            <v>0304DBH01240N</v>
          </cell>
          <cell r="B14675" t="str">
            <v>PIPE COOLANT FILLING</v>
          </cell>
          <cell r="C14675" t="str">
            <v>W6</v>
          </cell>
          <cell r="D14675">
            <v>416</v>
          </cell>
          <cell r="E14675">
            <v>449</v>
          </cell>
        </row>
        <row r="14676">
          <cell r="A14676" t="str">
            <v>0304DBH01250N</v>
          </cell>
          <cell r="B14676" t="str">
            <v>HOSE RADIATOR TO DEGAS TANK FRONT</v>
          </cell>
          <cell r="C14676" t="str">
            <v>Z1</v>
          </cell>
          <cell r="D14676">
            <v>87</v>
          </cell>
          <cell r="E14676">
            <v>91</v>
          </cell>
        </row>
        <row r="14677">
          <cell r="A14677" t="str">
            <v>0304DBH01340N</v>
          </cell>
          <cell r="B14677" t="str">
            <v>BRACKET RADIATOR INLET HOSE</v>
          </cell>
          <cell r="C14677" t="str">
            <v>Z1</v>
          </cell>
          <cell r="D14677">
            <v>23</v>
          </cell>
          <cell r="E14677">
            <v>25</v>
          </cell>
        </row>
        <row r="14678">
          <cell r="A14678" t="str">
            <v>0304DBH01560N</v>
          </cell>
          <cell r="B14678" t="str">
            <v>BRACKET DEGASSING TANK RH</v>
          </cell>
          <cell r="C14678" t="str">
            <v>CL</v>
          </cell>
          <cell r="D14678">
            <v>199</v>
          </cell>
          <cell r="E14678">
            <v>215</v>
          </cell>
        </row>
        <row r="14679">
          <cell r="A14679" t="str">
            <v>0304DBH01570N</v>
          </cell>
          <cell r="B14679" t="str">
            <v>BRACKET DEGASSING TANK LH</v>
          </cell>
          <cell r="C14679" t="str">
            <v>CL</v>
          </cell>
          <cell r="D14679">
            <v>199</v>
          </cell>
          <cell r="E14679">
            <v>215</v>
          </cell>
        </row>
        <row r="14680">
          <cell r="A14680" t="str">
            <v>0304DBH01610N</v>
          </cell>
          <cell r="B14680" t="str">
            <v>BRACKET RADIATOR RH (ASSEMBLY)</v>
          </cell>
          <cell r="C14680" t="str">
            <v>CL</v>
          </cell>
          <cell r="D14680">
            <v>117</v>
          </cell>
          <cell r="E14680">
            <v>126</v>
          </cell>
        </row>
        <row r="14681">
          <cell r="A14681" t="str">
            <v>0304DBH01620N</v>
          </cell>
          <cell r="B14681" t="str">
            <v>BRACKET RADIATOR LH (ASSEMBLY)</v>
          </cell>
          <cell r="C14681" t="str">
            <v>CL</v>
          </cell>
          <cell r="D14681">
            <v>117</v>
          </cell>
          <cell r="E14681">
            <v>126</v>
          </cell>
        </row>
        <row r="14682">
          <cell r="A14682" t="str">
            <v>0304DBH01670N</v>
          </cell>
          <cell r="B14682" t="str">
            <v>BRACKET PUMP DOSAGE MODULE</v>
          </cell>
          <cell r="C14682" t="str">
            <v>W4</v>
          </cell>
          <cell r="D14682">
            <v>78</v>
          </cell>
          <cell r="E14682">
            <v>84</v>
          </cell>
        </row>
        <row r="14683">
          <cell r="A14683" t="str">
            <v>0304DBH01680N</v>
          </cell>
          <cell r="B14683" t="str">
            <v>BRACKET FAN SHROUD</v>
          </cell>
          <cell r="C14683" t="str">
            <v>W4</v>
          </cell>
          <cell r="D14683">
            <v>31</v>
          </cell>
          <cell r="E14683">
            <v>33</v>
          </cell>
        </row>
        <row r="14684">
          <cell r="A14684" t="str">
            <v>0304DBH01690N</v>
          </cell>
          <cell r="B14684" t="str">
            <v>BRACKET RADIATOR PIPE INLET</v>
          </cell>
          <cell r="C14684" t="str">
            <v>W4</v>
          </cell>
          <cell r="D14684">
            <v>68</v>
          </cell>
          <cell r="E14684">
            <v>73</v>
          </cell>
        </row>
        <row r="14685">
          <cell r="A14685" t="str">
            <v>0304DC0050N</v>
          </cell>
          <cell r="B14685" t="str">
            <v>TUBE RESERVOIR TANK</v>
          </cell>
          <cell r="C14685" t="str">
            <v>ID</v>
          </cell>
          <cell r="D14685">
            <v>65</v>
          </cell>
          <cell r="E14685">
            <v>70</v>
          </cell>
        </row>
        <row r="14686">
          <cell r="A14686" t="str">
            <v>0304DC0160N</v>
          </cell>
          <cell r="B14686" t="str">
            <v>HOSE INTCLR INLET FROM TURBO</v>
          </cell>
          <cell r="C14686">
            <v>11</v>
          </cell>
          <cell r="D14686">
            <v>950</v>
          </cell>
          <cell r="E14686">
            <v>1026</v>
          </cell>
        </row>
        <row r="14687">
          <cell r="A14687" t="str">
            <v>0304DC0210N</v>
          </cell>
          <cell r="B14687" t="str">
            <v>ASSY. HOSE RADIATOR INLET - NA</v>
          </cell>
          <cell r="C14687">
            <v>11</v>
          </cell>
          <cell r="D14687">
            <v>569</v>
          </cell>
          <cell r="E14687">
            <v>597</v>
          </cell>
        </row>
        <row r="14688">
          <cell r="A14688" t="str">
            <v>0304DC0250N</v>
          </cell>
          <cell r="B14688" t="str">
            <v>HOSE INTERCOOLER OUTLET TOP</v>
          </cell>
          <cell r="C14688" t="str">
            <v>ID</v>
          </cell>
          <cell r="D14688">
            <v>397</v>
          </cell>
          <cell r="E14688">
            <v>429</v>
          </cell>
        </row>
        <row r="14689">
          <cell r="A14689" t="str">
            <v>0304DC0320N</v>
          </cell>
          <cell r="B14689" t="str">
            <v>PIPE OIL COOLER WATER INLET CHAIN DRIVE</v>
          </cell>
          <cell r="C14689">
            <v>11</v>
          </cell>
          <cell r="D14689">
            <v>302</v>
          </cell>
          <cell r="E14689">
            <v>326</v>
          </cell>
        </row>
        <row r="14690">
          <cell r="A14690" t="str">
            <v>0304DC0330N</v>
          </cell>
          <cell r="B14690" t="str">
            <v>PIPE OIL COOLER WATER OUTLET CHAIN DRIVE</v>
          </cell>
          <cell r="C14690">
            <v>11</v>
          </cell>
          <cell r="D14690">
            <v>132</v>
          </cell>
          <cell r="E14690">
            <v>143</v>
          </cell>
        </row>
        <row r="14691">
          <cell r="A14691" t="str">
            <v>0304DC0340N</v>
          </cell>
          <cell r="B14691" t="str">
            <v>HOSE WATER INLET PIPE TO OIL COOLER</v>
          </cell>
          <cell r="C14691">
            <v>11</v>
          </cell>
          <cell r="D14691">
            <v>56</v>
          </cell>
          <cell r="E14691">
            <v>60</v>
          </cell>
        </row>
        <row r="14692">
          <cell r="A14692" t="str">
            <v>0304DC0350N</v>
          </cell>
          <cell r="B14692" t="str">
            <v>HOSE WATER OUTLET OIL COOLER-CHAIN DRIVE</v>
          </cell>
          <cell r="C14692">
            <v>11</v>
          </cell>
          <cell r="D14692">
            <v>69</v>
          </cell>
          <cell r="E14692">
            <v>75</v>
          </cell>
        </row>
        <row r="14693">
          <cell r="A14693" t="str">
            <v>0304DC0380N</v>
          </cell>
          <cell r="B14693" t="str">
            <v>ASSY HOSE RADIATOR OUTLET-CD</v>
          </cell>
          <cell r="C14693">
            <v>11</v>
          </cell>
          <cell r="D14693">
            <v>666</v>
          </cell>
          <cell r="E14693">
            <v>699</v>
          </cell>
        </row>
        <row r="14694">
          <cell r="A14694" t="str">
            <v>0304DC0410N</v>
          </cell>
          <cell r="B14694" t="str">
            <v>CAP RESERVOIR</v>
          </cell>
          <cell r="C14694">
            <v>11</v>
          </cell>
          <cell r="D14694">
            <v>17</v>
          </cell>
          <cell r="E14694">
            <v>18</v>
          </cell>
        </row>
        <row r="14695">
          <cell r="A14695" t="str">
            <v>0304DC0480N</v>
          </cell>
          <cell r="B14695" t="str">
            <v>HOSE RADIATOR INLET</v>
          </cell>
          <cell r="C14695">
            <v>11</v>
          </cell>
          <cell r="D14695">
            <v>271</v>
          </cell>
          <cell r="E14695">
            <v>285</v>
          </cell>
        </row>
        <row r="14696">
          <cell r="A14696" t="str">
            <v>0304DC0490N</v>
          </cell>
          <cell r="B14696" t="str">
            <v>Hose radiator outlet</v>
          </cell>
          <cell r="C14696">
            <v>11</v>
          </cell>
          <cell r="D14696">
            <v>356</v>
          </cell>
          <cell r="E14696">
            <v>374</v>
          </cell>
        </row>
        <row r="14697">
          <cell r="A14697" t="str">
            <v>0304DC0550N</v>
          </cell>
          <cell r="B14697" t="str">
            <v>HOSE OIL COOLER WATER OUTLET PIPE-NEF TC</v>
          </cell>
          <cell r="C14697">
            <v>11</v>
          </cell>
          <cell r="D14697">
            <v>111</v>
          </cell>
          <cell r="E14697">
            <v>120</v>
          </cell>
        </row>
        <row r="14698">
          <cell r="A14698" t="str">
            <v>0304DC0620N</v>
          </cell>
          <cell r="B14698" t="str">
            <v>HOSE EGR COOLER OUTLET</v>
          </cell>
          <cell r="C14698">
            <v>11</v>
          </cell>
          <cell r="D14698">
            <v>130</v>
          </cell>
          <cell r="E14698">
            <v>140</v>
          </cell>
        </row>
        <row r="14699">
          <cell r="A14699" t="str">
            <v>0304DC0650N</v>
          </cell>
          <cell r="B14699" t="str">
            <v>HOSE HEATER OUTLET TO WATER PUMP-NEF C</v>
          </cell>
          <cell r="C14699">
            <v>11</v>
          </cell>
          <cell r="D14699">
            <v>72</v>
          </cell>
          <cell r="E14699">
            <v>78</v>
          </cell>
        </row>
        <row r="14700">
          <cell r="A14700" t="str">
            <v>0304DC0740N</v>
          </cell>
          <cell r="B14700" t="str">
            <v>PIPE HEATER OUTLET - NEF CRDE</v>
          </cell>
          <cell r="C14700">
            <v>11</v>
          </cell>
          <cell r="D14700">
            <v>616</v>
          </cell>
          <cell r="E14700">
            <v>665</v>
          </cell>
        </row>
        <row r="14701">
          <cell r="A14701" t="str">
            <v>0304DC0890N</v>
          </cell>
          <cell r="B14701" t="str">
            <v>BUSHRECOVERYTANK</v>
          </cell>
          <cell r="C14701">
            <v>11</v>
          </cell>
          <cell r="D14701">
            <v>19</v>
          </cell>
          <cell r="E14701">
            <v>21</v>
          </cell>
        </row>
        <row r="14702">
          <cell r="A14702" t="str">
            <v>0304DC0940N</v>
          </cell>
          <cell r="B14702" t="str">
            <v>RADIATOR UPPER HOSE(BS-III)</v>
          </cell>
          <cell r="C14702">
            <v>11</v>
          </cell>
          <cell r="D14702">
            <v>140</v>
          </cell>
          <cell r="E14702">
            <v>151</v>
          </cell>
        </row>
        <row r="14703">
          <cell r="A14703" t="str">
            <v>0304DC0960N</v>
          </cell>
          <cell r="B14703" t="str">
            <v>CAPRESERVOIRTANK</v>
          </cell>
          <cell r="C14703">
            <v>11</v>
          </cell>
          <cell r="D14703">
            <v>9</v>
          </cell>
          <cell r="E14703">
            <v>10</v>
          </cell>
        </row>
        <row r="14704">
          <cell r="A14704" t="str">
            <v>0304DC1010N</v>
          </cell>
          <cell r="B14704" t="str">
            <v>ASSY RADIATOR RESERVOIR TANK</v>
          </cell>
          <cell r="C14704">
            <v>11</v>
          </cell>
          <cell r="D14704">
            <v>560</v>
          </cell>
          <cell r="E14704">
            <v>605</v>
          </cell>
        </row>
        <row r="14705">
          <cell r="A14705" t="str">
            <v>0304DC1040N</v>
          </cell>
          <cell r="B14705" t="str">
            <v>SEALRECOVERYTANKCAP</v>
          </cell>
          <cell r="C14705">
            <v>11</v>
          </cell>
          <cell r="D14705">
            <v>9</v>
          </cell>
          <cell r="E14705">
            <v>10</v>
          </cell>
        </row>
        <row r="14706">
          <cell r="A14706" t="str">
            <v>0304DC1100N</v>
          </cell>
          <cell r="B14706" t="str">
            <v>ASSY HOSE RADIATOR INLET</v>
          </cell>
          <cell r="C14706" t="str">
            <v>ID</v>
          </cell>
          <cell r="D14706">
            <v>571</v>
          </cell>
          <cell r="E14706">
            <v>600</v>
          </cell>
        </row>
        <row r="14707">
          <cell r="A14707" t="str">
            <v>0304DC1140N</v>
          </cell>
          <cell r="B14707" t="str">
            <v>ASSY HOSE RADIATOR OUTLET</v>
          </cell>
          <cell r="C14707">
            <v>11</v>
          </cell>
          <cell r="D14707">
            <v>442</v>
          </cell>
          <cell r="E14707">
            <v>464</v>
          </cell>
        </row>
        <row r="14708">
          <cell r="A14708" t="str">
            <v>0304DC1270N</v>
          </cell>
          <cell r="B14708" t="str">
            <v>RADIATOR RESERVOIR  TANK ASSY.</v>
          </cell>
          <cell r="C14708">
            <v>11</v>
          </cell>
          <cell r="D14708">
            <v>422</v>
          </cell>
          <cell r="E14708">
            <v>456</v>
          </cell>
        </row>
        <row r="14709">
          <cell r="A14709" t="str">
            <v>0304DC1360N</v>
          </cell>
          <cell r="B14709" t="str">
            <v>HOSE BY PASS CONNECTION-NEFTC CRDE</v>
          </cell>
          <cell r="C14709">
            <v>11</v>
          </cell>
          <cell r="D14709">
            <v>91</v>
          </cell>
          <cell r="E14709">
            <v>98</v>
          </cell>
        </row>
        <row r="14710">
          <cell r="A14710" t="str">
            <v>0304DC1410N</v>
          </cell>
          <cell r="B14710" t="str">
            <v>sIPE HEATER OUTLET - CRDE</v>
          </cell>
          <cell r="C14710">
            <v>11</v>
          </cell>
          <cell r="D14710">
            <v>544</v>
          </cell>
          <cell r="E14710">
            <v>588</v>
          </cell>
        </row>
        <row r="14711">
          <cell r="A14711" t="str">
            <v>0304DC1440N</v>
          </cell>
          <cell r="B14711" t="str">
            <v>PIPE OIL COOLER WATER INLET E IV -NEF CR</v>
          </cell>
          <cell r="C14711">
            <v>11</v>
          </cell>
          <cell r="D14711">
            <v>481</v>
          </cell>
          <cell r="E14711">
            <v>519</v>
          </cell>
        </row>
        <row r="14712">
          <cell r="A14712" t="str">
            <v>0304DC1480N</v>
          </cell>
          <cell r="B14712" t="str">
            <v>HOSE HEATER INLET BOLERO EIV</v>
          </cell>
          <cell r="C14712">
            <v>11</v>
          </cell>
          <cell r="D14712">
            <v>798</v>
          </cell>
          <cell r="E14712">
            <v>862</v>
          </cell>
        </row>
        <row r="14713">
          <cell r="A14713" t="str">
            <v>0304DC1620N</v>
          </cell>
          <cell r="B14713" t="str">
            <v>ASSY PIPE OIL COOLER OUTLET</v>
          </cell>
          <cell r="C14713">
            <v>11</v>
          </cell>
          <cell r="D14713">
            <v>449</v>
          </cell>
          <cell r="E14713">
            <v>485</v>
          </cell>
        </row>
        <row r="14714">
          <cell r="A14714" t="str">
            <v>0304DG0370N</v>
          </cell>
          <cell r="B14714" t="str">
            <v>HOSE RADIATOR INLET</v>
          </cell>
          <cell r="C14714">
            <v>11</v>
          </cell>
          <cell r="D14714">
            <v>287</v>
          </cell>
          <cell r="E14714">
            <v>301</v>
          </cell>
        </row>
        <row r="14715">
          <cell r="A14715" t="str">
            <v>0304DG0650N</v>
          </cell>
          <cell r="B14715" t="str">
            <v>PRESSURE CAP ASSY.</v>
          </cell>
          <cell r="C14715">
            <v>11</v>
          </cell>
          <cell r="D14715">
            <v>232</v>
          </cell>
          <cell r="E14715">
            <v>251</v>
          </cell>
        </row>
        <row r="14716">
          <cell r="A14716" t="str">
            <v>0304DM0010N</v>
          </cell>
          <cell r="B14716" t="str">
            <v>NIPPLE OIL COOLER INLET- LxCRDi BSIV</v>
          </cell>
          <cell r="C14716">
            <v>11</v>
          </cell>
          <cell r="D14716">
            <v>84</v>
          </cell>
          <cell r="E14716">
            <v>91</v>
          </cell>
        </row>
        <row r="14717">
          <cell r="A14717" t="str">
            <v>0304DM0020N</v>
          </cell>
          <cell r="B14717" t="str">
            <v>HOSE OIL COOLER INLET -LxCRDi</v>
          </cell>
          <cell r="C14717">
            <v>11</v>
          </cell>
          <cell r="D14717">
            <v>144</v>
          </cell>
          <cell r="E14717">
            <v>156</v>
          </cell>
        </row>
        <row r="14718">
          <cell r="A14718" t="str">
            <v>0304DM0030N</v>
          </cell>
          <cell r="B14718" t="str">
            <v>HOSE OIL COOLER OUTLET LxCRDi</v>
          </cell>
          <cell r="C14718">
            <v>11</v>
          </cell>
          <cell r="D14718">
            <v>112</v>
          </cell>
          <cell r="E14718">
            <v>121</v>
          </cell>
        </row>
        <row r="14719">
          <cell r="A14719" t="str">
            <v>0304DM0040N</v>
          </cell>
          <cell r="B14719" t="str">
            <v>PIPE OIL COOLER OUTLET Eagle Diesel</v>
          </cell>
          <cell r="C14719">
            <v>11</v>
          </cell>
          <cell r="D14719">
            <v>271</v>
          </cell>
          <cell r="E14719">
            <v>293</v>
          </cell>
        </row>
        <row r="14720">
          <cell r="A14720" t="str">
            <v>0304DM0060N</v>
          </cell>
          <cell r="B14720" t="str">
            <v>HOSE OIL COOLER PIPE OUTLET LxCRDi</v>
          </cell>
          <cell r="C14720">
            <v>11</v>
          </cell>
          <cell r="D14720">
            <v>153</v>
          </cell>
          <cell r="E14720">
            <v>165</v>
          </cell>
        </row>
        <row r="14721">
          <cell r="A14721" t="str">
            <v>0304DM0070N</v>
          </cell>
          <cell r="B14721" t="str">
            <v>PIPE EGR COOLER INLET</v>
          </cell>
          <cell r="C14721">
            <v>11</v>
          </cell>
          <cell r="D14721">
            <v>357</v>
          </cell>
          <cell r="E14721">
            <v>386</v>
          </cell>
        </row>
        <row r="14722">
          <cell r="A14722" t="str">
            <v>0304DM0080N</v>
          </cell>
          <cell r="B14722" t="str">
            <v>GASKET EGR PIPE LxCRDi.</v>
          </cell>
          <cell r="C14722">
            <v>11</v>
          </cell>
          <cell r="D14722">
            <v>33</v>
          </cell>
          <cell r="E14722">
            <v>36</v>
          </cell>
        </row>
        <row r="14723">
          <cell r="A14723" t="str">
            <v>0304DM0140N</v>
          </cell>
          <cell r="B14723" t="str">
            <v>ASSY HOSE RADIATOR OUTLET EAGLE</v>
          </cell>
          <cell r="C14723" t="str">
            <v>ID</v>
          </cell>
          <cell r="D14723">
            <v>825</v>
          </cell>
          <cell r="E14723">
            <v>866</v>
          </cell>
        </row>
        <row r="14724">
          <cell r="A14724" t="str">
            <v>0304DM0210N</v>
          </cell>
          <cell r="B14724" t="str">
            <v>HOSE EGR COOLER WATER INLET -EAGLE</v>
          </cell>
          <cell r="C14724">
            <v>11</v>
          </cell>
          <cell r="D14724">
            <v>142</v>
          </cell>
          <cell r="E14724">
            <v>153</v>
          </cell>
        </row>
        <row r="14725">
          <cell r="A14725" t="str">
            <v>0304DM0240N</v>
          </cell>
          <cell r="B14725" t="str">
            <v>THERMOSTAT ASSY.</v>
          </cell>
          <cell r="C14725">
            <v>11</v>
          </cell>
          <cell r="D14725">
            <v>981</v>
          </cell>
          <cell r="E14725">
            <v>1059</v>
          </cell>
        </row>
        <row r="14726">
          <cell r="A14726" t="str">
            <v>0304DM0310N</v>
          </cell>
          <cell r="B14726" t="str">
            <v>PIPE HEATER INLET BS III - EAGLE</v>
          </cell>
          <cell r="C14726">
            <v>11</v>
          </cell>
          <cell r="D14726">
            <v>342</v>
          </cell>
          <cell r="E14726">
            <v>369</v>
          </cell>
        </row>
        <row r="14727">
          <cell r="A14727" t="str">
            <v>0304DM0320N</v>
          </cell>
          <cell r="B14727" t="str">
            <v>PIPE CYL. HEAD WATER OUTLET- LX CRDI</v>
          </cell>
          <cell r="C14727">
            <v>11</v>
          </cell>
          <cell r="D14727">
            <v>1393</v>
          </cell>
          <cell r="E14727">
            <v>1504</v>
          </cell>
        </row>
        <row r="14728">
          <cell r="A14728" t="str">
            <v>0304DM0340N</v>
          </cell>
          <cell r="B14728" t="str">
            <v>O RING HEAD WATER OUTLET PIPE</v>
          </cell>
          <cell r="C14728">
            <v>11</v>
          </cell>
          <cell r="D14728">
            <v>6</v>
          </cell>
          <cell r="E14728">
            <v>6</v>
          </cell>
        </row>
        <row r="14729">
          <cell r="A14729" t="str">
            <v>0304DM0370N</v>
          </cell>
          <cell r="B14729" t="str">
            <v>HOSE RAD TO RESEVIOR TANK EAGLE</v>
          </cell>
          <cell r="C14729" t="str">
            <v>ID</v>
          </cell>
          <cell r="D14729">
            <v>47</v>
          </cell>
          <cell r="E14729">
            <v>49</v>
          </cell>
        </row>
        <row r="14730">
          <cell r="A14730" t="str">
            <v>0304DM0380N</v>
          </cell>
          <cell r="B14730" t="str">
            <v>BRKT BTM RAD RESERVIOR TANK EAGLE</v>
          </cell>
          <cell r="C14730">
            <v>11</v>
          </cell>
          <cell r="D14730">
            <v>51</v>
          </cell>
          <cell r="E14730">
            <v>55</v>
          </cell>
        </row>
        <row r="14731">
          <cell r="A14731" t="str">
            <v>0304DM0390N</v>
          </cell>
          <cell r="B14731" t="str">
            <v>ASSY HOSE RADIATOR INLET</v>
          </cell>
          <cell r="C14731" t="str">
            <v>ID</v>
          </cell>
          <cell r="D14731">
            <v>390</v>
          </cell>
          <cell r="E14731">
            <v>410</v>
          </cell>
        </row>
        <row r="14732">
          <cell r="A14732" t="str">
            <v>0304DM0570N</v>
          </cell>
          <cell r="B14732" t="str">
            <v>CAP RESERVOIR TANK EAGLE</v>
          </cell>
          <cell r="C14732">
            <v>11</v>
          </cell>
          <cell r="D14732">
            <v>62</v>
          </cell>
          <cell r="E14732">
            <v>67</v>
          </cell>
        </row>
        <row r="14733">
          <cell r="A14733" t="str">
            <v>0304DM0601N</v>
          </cell>
          <cell r="B14733" t="str">
            <v>ASSY DEGASSING TANK</v>
          </cell>
          <cell r="C14733" t="str">
            <v>W2</v>
          </cell>
          <cell r="D14733">
            <v>2037</v>
          </cell>
          <cell r="E14733">
            <v>2200</v>
          </cell>
        </row>
        <row r="14734">
          <cell r="A14734" t="str">
            <v>0304DM0610N</v>
          </cell>
          <cell r="B14734" t="str">
            <v>PIPE CYL.HEAD WATER OUTLET T2B5</v>
          </cell>
          <cell r="C14734">
            <v>11</v>
          </cell>
          <cell r="D14734">
            <v>910</v>
          </cell>
          <cell r="E14734">
            <v>983</v>
          </cell>
        </row>
        <row r="14735">
          <cell r="A14735" t="str">
            <v>0304DM0660N</v>
          </cell>
          <cell r="B14735" t="str">
            <v>HOSE OIL COOLER PIPE OUTLET T2B5</v>
          </cell>
          <cell r="C14735">
            <v>11</v>
          </cell>
          <cell r="D14735">
            <v>301</v>
          </cell>
          <cell r="E14735">
            <v>325</v>
          </cell>
        </row>
        <row r="14736">
          <cell r="A14736" t="str">
            <v>0304DM0820N</v>
          </cell>
          <cell r="B14736" t="str">
            <v>HOSE ASSY DEGAS TANK INLET</v>
          </cell>
          <cell r="C14736" t="str">
            <v>ID</v>
          </cell>
          <cell r="D14736">
            <v>988</v>
          </cell>
          <cell r="E14736">
            <v>1067</v>
          </cell>
        </row>
        <row r="14737">
          <cell r="A14737" t="str">
            <v>0304DP200110N</v>
          </cell>
          <cell r="B14737" t="str">
            <v>BRACKET STAY RADIATOR RH</v>
          </cell>
          <cell r="C14737">
            <v>11</v>
          </cell>
          <cell r="D14737">
            <v>227</v>
          </cell>
          <cell r="E14737">
            <v>245</v>
          </cell>
        </row>
        <row r="14738">
          <cell r="A14738" t="str">
            <v>0304DP200120N</v>
          </cell>
          <cell r="B14738" t="str">
            <v>BRACKET RADIATOR BOTTOM MOUNTING RH</v>
          </cell>
          <cell r="C14738">
            <v>11</v>
          </cell>
          <cell r="D14738">
            <v>67</v>
          </cell>
          <cell r="E14738">
            <v>72</v>
          </cell>
        </row>
        <row r="14739">
          <cell r="A14739" t="str">
            <v>0304DP200390N</v>
          </cell>
          <cell r="B14739" t="str">
            <v>BRACKET RADIATOR BOTTOM MOUNTING LH</v>
          </cell>
          <cell r="C14739">
            <v>11</v>
          </cell>
          <cell r="D14739">
            <v>67</v>
          </cell>
          <cell r="E14739">
            <v>72</v>
          </cell>
        </row>
        <row r="14740">
          <cell r="A14740" t="str">
            <v>0304EAB00940N</v>
          </cell>
          <cell r="B14740" t="str">
            <v>THERMOSTAT SEAL</v>
          </cell>
          <cell r="C14740">
            <v>11</v>
          </cell>
          <cell r="D14740">
            <v>9</v>
          </cell>
          <cell r="E14740">
            <v>10</v>
          </cell>
        </row>
        <row r="14741">
          <cell r="A14741" t="str">
            <v>0304EAB01000N</v>
          </cell>
          <cell r="B14741" t="str">
            <v>WATER PUMP ASSY.- MDI BMT</v>
          </cell>
          <cell r="C14741">
            <v>11</v>
          </cell>
          <cell r="D14741">
            <v>5285</v>
          </cell>
          <cell r="E14741">
            <v>5708</v>
          </cell>
        </row>
        <row r="14742">
          <cell r="A14742" t="str">
            <v>0304EAB01030N</v>
          </cell>
          <cell r="B14742" t="str">
            <v>ASSY THERMOSTAT HOUSING U202 SC BS3</v>
          </cell>
          <cell r="C14742">
            <v>11</v>
          </cell>
          <cell r="D14742">
            <v>990</v>
          </cell>
          <cell r="E14742">
            <v>1069</v>
          </cell>
        </row>
        <row r="14743">
          <cell r="A14743" t="str">
            <v>0304EAB01071N</v>
          </cell>
          <cell r="B14743" t="str">
            <v>HSG THERMOSTAT PLASTIC</v>
          </cell>
          <cell r="C14743">
            <v>11</v>
          </cell>
          <cell r="D14743">
            <v>738</v>
          </cell>
          <cell r="E14743">
            <v>797</v>
          </cell>
        </row>
        <row r="14744">
          <cell r="A14744" t="str">
            <v>0304EAB01081N</v>
          </cell>
          <cell r="B14744" t="str">
            <v>CAP THERMOSTAT PLASTIC</v>
          </cell>
          <cell r="C14744">
            <v>11</v>
          </cell>
          <cell r="D14744">
            <v>218</v>
          </cell>
          <cell r="E14744">
            <v>235</v>
          </cell>
        </row>
        <row r="14745">
          <cell r="A14745" t="str">
            <v>0304EAB01181N</v>
          </cell>
          <cell r="B14745" t="str">
            <v>THERMOSTAT 82 DEG</v>
          </cell>
          <cell r="C14745">
            <v>11</v>
          </cell>
          <cell r="D14745">
            <v>510</v>
          </cell>
          <cell r="E14745">
            <v>551</v>
          </cell>
        </row>
        <row r="14746">
          <cell r="A14746" t="str">
            <v>0304EAB01191N</v>
          </cell>
          <cell r="B14746" t="str">
            <v>THERMOSTAT 88 DEG</v>
          </cell>
          <cell r="C14746">
            <v>11</v>
          </cell>
          <cell r="D14746">
            <v>423</v>
          </cell>
          <cell r="E14746">
            <v>457</v>
          </cell>
        </row>
        <row r="14747">
          <cell r="A14747" t="str">
            <v>0304EAB01201N</v>
          </cell>
          <cell r="B14747" t="str">
            <v>ASSY THERMOSTAT HSG 82DEG RH</v>
          </cell>
          <cell r="C14747">
            <v>11</v>
          </cell>
          <cell r="D14747">
            <v>1465</v>
          </cell>
          <cell r="E14747">
            <v>1582</v>
          </cell>
        </row>
        <row r="14748">
          <cell r="A14748" t="str">
            <v>0304EAB01211N</v>
          </cell>
          <cell r="B14748" t="str">
            <v>ASSY THERMOSTAT HSG 88DEG RH</v>
          </cell>
          <cell r="C14748">
            <v>11</v>
          </cell>
          <cell r="D14748">
            <v>1590</v>
          </cell>
          <cell r="E14748">
            <v>1717</v>
          </cell>
        </row>
        <row r="14749">
          <cell r="A14749" t="str">
            <v>0304EAB01271N</v>
          </cell>
          <cell r="B14749" t="str">
            <v>THERMOSTAT ASSY 92 DEG</v>
          </cell>
          <cell r="C14749">
            <v>11</v>
          </cell>
          <cell r="D14749">
            <v>673</v>
          </cell>
          <cell r="E14749">
            <v>727</v>
          </cell>
        </row>
        <row r="14750">
          <cell r="A14750" t="str">
            <v>0304EAB01421N</v>
          </cell>
          <cell r="B14750" t="str">
            <v>WATER PUMP ASSEMBLY</v>
          </cell>
          <cell r="C14750">
            <v>11</v>
          </cell>
          <cell r="D14750">
            <v>4194</v>
          </cell>
          <cell r="E14750">
            <v>4530</v>
          </cell>
        </row>
        <row r="14751">
          <cell r="A14751" t="str">
            <v>0304EAB01581N</v>
          </cell>
          <cell r="B14751" t="str">
            <v>THERMOSTAT HOUSING ASSEMBLY</v>
          </cell>
          <cell r="C14751">
            <v>11</v>
          </cell>
          <cell r="D14751">
            <v>1377</v>
          </cell>
          <cell r="E14751">
            <v>1487</v>
          </cell>
        </row>
        <row r="14752">
          <cell r="A14752" t="str">
            <v>0304EAB01671N</v>
          </cell>
          <cell r="B14752" t="str">
            <v>THERMOSTAT ASSEMBLY</v>
          </cell>
          <cell r="C14752">
            <v>11</v>
          </cell>
          <cell r="D14752">
            <v>1394</v>
          </cell>
          <cell r="E14752">
            <v>1506</v>
          </cell>
        </row>
        <row r="14753">
          <cell r="A14753" t="str">
            <v>0304EAB01711N</v>
          </cell>
          <cell r="B14753" t="str">
            <v>THERMOSTAT ASSEMBLY</v>
          </cell>
          <cell r="C14753">
            <v>11</v>
          </cell>
          <cell r="D14753">
            <v>405</v>
          </cell>
          <cell r="E14753">
            <v>437</v>
          </cell>
        </row>
        <row r="14754">
          <cell r="A14754" t="str">
            <v>0304EAB01881N</v>
          </cell>
          <cell r="B14754" t="str">
            <v>WATER PUMP ASSY</v>
          </cell>
          <cell r="C14754">
            <v>11</v>
          </cell>
          <cell r="D14754">
            <v>4117</v>
          </cell>
          <cell r="E14754">
            <v>4446</v>
          </cell>
        </row>
        <row r="14755">
          <cell r="A14755" t="str">
            <v>0304EAC01271N</v>
          </cell>
          <cell r="B14755" t="str">
            <v>THERMOSTAT ASSEMBLY</v>
          </cell>
          <cell r="C14755">
            <v>11</v>
          </cell>
          <cell r="D14755">
            <v>662</v>
          </cell>
          <cell r="E14755">
            <v>715</v>
          </cell>
        </row>
        <row r="14756">
          <cell r="A14756" t="str">
            <v>0304EAM00240N</v>
          </cell>
          <cell r="B14756" t="str">
            <v>ASSY WATER PUMP W201</v>
          </cell>
          <cell r="C14756">
            <v>11</v>
          </cell>
          <cell r="D14756">
            <v>5959</v>
          </cell>
          <cell r="E14756">
            <v>6436</v>
          </cell>
        </row>
        <row r="14757">
          <cell r="A14757" t="str">
            <v>0304EAM00260N</v>
          </cell>
          <cell r="B14757" t="str">
            <v>PULLEY WATER PUMP W201</v>
          </cell>
          <cell r="C14757" t="str">
            <v>W2</v>
          </cell>
          <cell r="D14757">
            <v>757</v>
          </cell>
          <cell r="E14757">
            <v>818</v>
          </cell>
        </row>
        <row r="14758">
          <cell r="A14758" t="str">
            <v>0304EAM00270N</v>
          </cell>
          <cell r="B14758" t="str">
            <v>ASSY WATER PUMP</v>
          </cell>
          <cell r="C14758" t="str">
            <v>U2</v>
          </cell>
          <cell r="D14758">
            <v>4648</v>
          </cell>
          <cell r="E14758">
            <v>5020</v>
          </cell>
        </row>
        <row r="14759">
          <cell r="A14759" t="str">
            <v>0304EAM00290N</v>
          </cell>
          <cell r="B14759" t="str">
            <v>WATER PUMP GASKET</v>
          </cell>
          <cell r="C14759" t="str">
            <v>U2</v>
          </cell>
          <cell r="D14759">
            <v>78</v>
          </cell>
          <cell r="E14759">
            <v>84</v>
          </cell>
        </row>
        <row r="14760">
          <cell r="A14760" t="str">
            <v>0304EAM00300N</v>
          </cell>
          <cell r="B14760" t="str">
            <v>GASKET HOUSING WATER PUMP INLET</v>
          </cell>
          <cell r="C14760">
            <v>11</v>
          </cell>
          <cell r="D14760">
            <v>25</v>
          </cell>
          <cell r="E14760">
            <v>27</v>
          </cell>
        </row>
        <row r="14761">
          <cell r="A14761" t="str">
            <v>0304EAM00411N</v>
          </cell>
          <cell r="B14761" t="str">
            <v>HOUSING THERMOSTAT BOTTOM</v>
          </cell>
          <cell r="C14761" t="str">
            <v>U3</v>
          </cell>
          <cell r="D14761">
            <v>933</v>
          </cell>
          <cell r="E14761">
            <v>1008</v>
          </cell>
        </row>
        <row r="14762">
          <cell r="A14762" t="str">
            <v>0304EAM00471N</v>
          </cell>
          <cell r="B14762" t="str">
            <v>HOUSING THERMOSTAT BOTTOM_MG</v>
          </cell>
          <cell r="C14762">
            <v>11</v>
          </cell>
          <cell r="D14762">
            <v>1110</v>
          </cell>
          <cell r="E14762">
            <v>1199</v>
          </cell>
        </row>
        <row r="14763">
          <cell r="A14763" t="str">
            <v>0304EAM00480N</v>
          </cell>
          <cell r="B14763" t="str">
            <v>PIPE WATER PUMP INLET</v>
          </cell>
          <cell r="C14763" t="str">
            <v>U1</v>
          </cell>
          <cell r="D14763">
            <v>1230</v>
          </cell>
          <cell r="E14763">
            <v>1328</v>
          </cell>
        </row>
        <row r="14764">
          <cell r="A14764" t="str">
            <v>0304EAM00560N</v>
          </cell>
          <cell r="B14764" t="str">
            <v>PIPE INLET WATER PUMP ASSEMBLY</v>
          </cell>
          <cell r="C14764">
            <v>11</v>
          </cell>
          <cell r="D14764">
            <v>1462</v>
          </cell>
          <cell r="E14764">
            <v>1579</v>
          </cell>
        </row>
        <row r="14765">
          <cell r="A14765" t="str">
            <v>0304EAM00580N</v>
          </cell>
          <cell r="B14765" t="str">
            <v>BRACKET PUMP</v>
          </cell>
          <cell r="C14765">
            <v>11</v>
          </cell>
          <cell r="D14765">
            <v>48</v>
          </cell>
          <cell r="E14765">
            <v>52</v>
          </cell>
        </row>
        <row r="14766">
          <cell r="A14766" t="str">
            <v>0304EAM00600N</v>
          </cell>
          <cell r="B14766" t="str">
            <v>BRACKET ASSEMBLY WATER PUMP</v>
          </cell>
          <cell r="C14766">
            <v>11</v>
          </cell>
          <cell r="D14766">
            <v>11</v>
          </cell>
          <cell r="E14766">
            <v>12</v>
          </cell>
        </row>
        <row r="14767">
          <cell r="A14767" t="str">
            <v>0304EAM00610N</v>
          </cell>
          <cell r="B14767" t="str">
            <v>BRACKET WATER PUMP</v>
          </cell>
          <cell r="C14767">
            <v>11</v>
          </cell>
          <cell r="D14767">
            <v>57</v>
          </cell>
          <cell r="E14767">
            <v>62</v>
          </cell>
        </row>
        <row r="14768">
          <cell r="A14768" t="str">
            <v>0304EAM00660N</v>
          </cell>
          <cell r="B14768" t="str">
            <v>PIPE WATER PUMP INLET</v>
          </cell>
          <cell r="C14768">
            <v>11</v>
          </cell>
          <cell r="D14768">
            <v>1555</v>
          </cell>
          <cell r="E14768">
            <v>1679</v>
          </cell>
        </row>
        <row r="14769">
          <cell r="A14769" t="str">
            <v>0304EAR00011N</v>
          </cell>
          <cell r="B14769" t="str">
            <v>GASKET THERMOSTAT HOUSING</v>
          </cell>
          <cell r="C14769">
            <v>11</v>
          </cell>
          <cell r="D14769">
            <v>37</v>
          </cell>
          <cell r="E14769">
            <v>40</v>
          </cell>
        </row>
        <row r="14770">
          <cell r="A14770" t="str">
            <v>0304EAR00021N</v>
          </cell>
          <cell r="B14770" t="str">
            <v>GASKET THERMOSTAT CAP</v>
          </cell>
          <cell r="C14770">
            <v>11</v>
          </cell>
          <cell r="D14770">
            <v>34</v>
          </cell>
          <cell r="E14770">
            <v>37</v>
          </cell>
        </row>
        <row r="14771">
          <cell r="A14771" t="str">
            <v>0304EAT00170N</v>
          </cell>
          <cell r="B14771" t="str">
            <v>HOSE MCU INLET</v>
          </cell>
          <cell r="C14771" t="str">
            <v>X4</v>
          </cell>
          <cell r="D14771">
            <v>542</v>
          </cell>
          <cell r="E14771">
            <v>585</v>
          </cell>
        </row>
        <row r="14772">
          <cell r="A14772" t="str">
            <v>0304EAU00020N</v>
          </cell>
          <cell r="B14772" t="str">
            <v>PIPE  WATER PUMP INLET</v>
          </cell>
          <cell r="C14772">
            <v>15</v>
          </cell>
          <cell r="D14772">
            <v>1075</v>
          </cell>
          <cell r="E14772">
            <v>1161</v>
          </cell>
        </row>
        <row r="14773">
          <cell r="A14773" t="str">
            <v>0304EAU00030N</v>
          </cell>
          <cell r="B14773" t="str">
            <v>ASSEMBLY WATER PUMP</v>
          </cell>
          <cell r="C14773">
            <v>15</v>
          </cell>
          <cell r="D14773">
            <v>1787</v>
          </cell>
          <cell r="E14773">
            <v>1930</v>
          </cell>
        </row>
        <row r="14774">
          <cell r="A14774" t="str">
            <v>0304EAU00060N</v>
          </cell>
          <cell r="B14774" t="str">
            <v>GASKET PIPE WATER PUMP INLET</v>
          </cell>
          <cell r="C14774">
            <v>11</v>
          </cell>
          <cell r="D14774">
            <v>31</v>
          </cell>
          <cell r="E14774">
            <v>33</v>
          </cell>
        </row>
        <row r="14775">
          <cell r="A14775" t="str">
            <v>0304EAU00160N</v>
          </cell>
          <cell r="B14775" t="str">
            <v>PIPE WATER PUMP INLET-TC</v>
          </cell>
          <cell r="C14775">
            <v>15</v>
          </cell>
          <cell r="D14775">
            <v>1174</v>
          </cell>
          <cell r="E14775">
            <v>1268</v>
          </cell>
        </row>
        <row r="14776">
          <cell r="A14776" t="str">
            <v>0304EAU00181N</v>
          </cell>
          <cell r="B14776" t="str">
            <v>WATER PUMP ASSEMBLY</v>
          </cell>
          <cell r="C14776">
            <v>15</v>
          </cell>
          <cell r="D14776">
            <v>1944</v>
          </cell>
          <cell r="E14776">
            <v>2100</v>
          </cell>
        </row>
        <row r="14777">
          <cell r="A14777" t="str">
            <v>0304EAU00401N</v>
          </cell>
          <cell r="B14777" t="str">
            <v>THERMOSTAT ASSY NA ENGINE</v>
          </cell>
          <cell r="C14777">
            <v>15</v>
          </cell>
          <cell r="D14777">
            <v>1107</v>
          </cell>
          <cell r="E14777">
            <v>1196</v>
          </cell>
        </row>
        <row r="14778">
          <cell r="A14778" t="str">
            <v>0304EAU00411N</v>
          </cell>
          <cell r="B14778" t="str">
            <v>THERMOSTAT ASSY TCIC ENGINE</v>
          </cell>
          <cell r="C14778">
            <v>15</v>
          </cell>
          <cell r="D14778">
            <v>1007</v>
          </cell>
          <cell r="E14778">
            <v>1088</v>
          </cell>
        </row>
        <row r="14779">
          <cell r="A14779" t="str">
            <v>0304EAU00430N</v>
          </cell>
          <cell r="B14779" t="str">
            <v>ADAPTOR COOLANT TEMP SENSOR</v>
          </cell>
          <cell r="C14779">
            <v>15</v>
          </cell>
          <cell r="D14779">
            <v>65</v>
          </cell>
          <cell r="E14779">
            <v>70</v>
          </cell>
        </row>
        <row r="14780">
          <cell r="A14780" t="str">
            <v>0304EAU00511N</v>
          </cell>
          <cell r="B14780" t="str">
            <v>THERMOSTAT ASSEMBLY  COOLING</v>
          </cell>
          <cell r="C14780">
            <v>11</v>
          </cell>
          <cell r="D14780">
            <v>913</v>
          </cell>
          <cell r="E14780">
            <v>986</v>
          </cell>
        </row>
        <row r="14781">
          <cell r="A14781" t="str">
            <v>0304EAU00530N</v>
          </cell>
          <cell r="B14781" t="str">
            <v>PIPE WATER PUMP INLET</v>
          </cell>
          <cell r="C14781">
            <v>15</v>
          </cell>
          <cell r="D14781">
            <v>912</v>
          </cell>
          <cell r="E14781">
            <v>985</v>
          </cell>
        </row>
        <row r="14782">
          <cell r="A14782" t="str">
            <v>0304EAW00041N</v>
          </cell>
          <cell r="B14782" t="str">
            <v>GASKET WATER PUMP HOUSING</v>
          </cell>
          <cell r="C14782">
            <v>11</v>
          </cell>
          <cell r="D14782">
            <v>105</v>
          </cell>
          <cell r="E14782">
            <v>113</v>
          </cell>
        </row>
        <row r="14783">
          <cell r="A14783" t="str">
            <v>0304EAW00141N</v>
          </cell>
          <cell r="B14783" t="str">
            <v>WATER PUMP ASSEMBLY</v>
          </cell>
          <cell r="C14783" t="str">
            <v>SU</v>
          </cell>
          <cell r="D14783">
            <v>9319</v>
          </cell>
          <cell r="E14783">
            <v>10065</v>
          </cell>
        </row>
        <row r="14784">
          <cell r="A14784" t="str">
            <v>0304EAW00161N</v>
          </cell>
          <cell r="B14784" t="str">
            <v>THERMOSTAT HOUSING ASSEMBLY</v>
          </cell>
          <cell r="C14784" t="str">
            <v>SU</v>
          </cell>
          <cell r="D14784">
            <v>994</v>
          </cell>
          <cell r="E14784">
            <v>1074</v>
          </cell>
        </row>
        <row r="14785">
          <cell r="A14785" t="str">
            <v>0304EAW00242N</v>
          </cell>
          <cell r="B14785" t="str">
            <v>WATER PUMP ASSEMBLY</v>
          </cell>
          <cell r="C14785" t="str">
            <v>S3</v>
          </cell>
          <cell r="D14785">
            <v>1880</v>
          </cell>
          <cell r="E14785">
            <v>2030</v>
          </cell>
        </row>
        <row r="14786">
          <cell r="A14786" t="str">
            <v>0304EAW00291N</v>
          </cell>
          <cell r="B14786" t="str">
            <v>HOUSING WATER PUMP IMPELLER SIDE</v>
          </cell>
          <cell r="C14786" t="str">
            <v>SU</v>
          </cell>
          <cell r="D14786">
            <v>7703</v>
          </cell>
          <cell r="E14786">
            <v>8319</v>
          </cell>
        </row>
        <row r="14787">
          <cell r="A14787" t="str">
            <v>0304EAW00301N</v>
          </cell>
          <cell r="B14787" t="str">
            <v>GASKET WATER PUMP</v>
          </cell>
          <cell r="C14787" t="str">
            <v>SU</v>
          </cell>
          <cell r="D14787">
            <v>427</v>
          </cell>
          <cell r="E14787">
            <v>461</v>
          </cell>
        </row>
        <row r="14788">
          <cell r="A14788" t="str">
            <v>0304EAW00321N</v>
          </cell>
          <cell r="B14788" t="str">
            <v>PULLEY WATER PUMP</v>
          </cell>
          <cell r="C14788" t="str">
            <v>SU</v>
          </cell>
          <cell r="D14788">
            <v>1209</v>
          </cell>
          <cell r="E14788">
            <v>1306</v>
          </cell>
        </row>
        <row r="14789">
          <cell r="A14789" t="str">
            <v>0304EAW00331N</v>
          </cell>
          <cell r="B14789" t="str">
            <v>BOLT WATER PUMP PULLEY</v>
          </cell>
          <cell r="C14789" t="str">
            <v>SU</v>
          </cell>
          <cell r="D14789">
            <v>290</v>
          </cell>
          <cell r="E14789">
            <v>313</v>
          </cell>
        </row>
        <row r="14790">
          <cell r="A14790" t="str">
            <v>0304EAW00341N</v>
          </cell>
          <cell r="B14790" t="str">
            <v>FACE SEAL THERMOSTAT</v>
          </cell>
          <cell r="C14790" t="str">
            <v>SU</v>
          </cell>
          <cell r="D14790">
            <v>51</v>
          </cell>
          <cell r="E14790">
            <v>55</v>
          </cell>
        </row>
        <row r="14791">
          <cell r="A14791" t="str">
            <v>0304EAW00361N</v>
          </cell>
          <cell r="B14791" t="str">
            <v>HOUSING ASSY WATER PUMP CRANKCASE</v>
          </cell>
          <cell r="C14791" t="str">
            <v>SU</v>
          </cell>
          <cell r="D14791">
            <v>46905</v>
          </cell>
          <cell r="E14791">
            <v>50657</v>
          </cell>
        </row>
        <row r="14792">
          <cell r="A14792" t="str">
            <v>0304EAW00381N</v>
          </cell>
          <cell r="B14792" t="str">
            <v>PUMP WATER</v>
          </cell>
          <cell r="C14792">
            <v>11</v>
          </cell>
          <cell r="D14792">
            <v>2401</v>
          </cell>
          <cell r="E14792">
            <v>2593</v>
          </cell>
        </row>
        <row r="14793">
          <cell r="A14793" t="str">
            <v>0304EAW00411N</v>
          </cell>
          <cell r="B14793" t="str">
            <v>PULLEY WATER PUMP</v>
          </cell>
          <cell r="C14793" t="str">
            <v>UP</v>
          </cell>
          <cell r="D14793">
            <v>312</v>
          </cell>
          <cell r="E14793">
            <v>337</v>
          </cell>
        </row>
        <row r="14794">
          <cell r="A14794" t="str">
            <v>0304EAW00421N</v>
          </cell>
          <cell r="B14794" t="str">
            <v>WATER PUMP ASSY</v>
          </cell>
          <cell r="C14794">
            <v>11</v>
          </cell>
          <cell r="D14794">
            <v>5447</v>
          </cell>
          <cell r="E14794">
            <v>5883</v>
          </cell>
        </row>
        <row r="14795">
          <cell r="A14795" t="str">
            <v>0304EAW00431N</v>
          </cell>
          <cell r="B14795" t="str">
            <v>THERMOSTAT HOUSING ASSEMBLY</v>
          </cell>
          <cell r="C14795">
            <v>11</v>
          </cell>
          <cell r="D14795">
            <v>1202</v>
          </cell>
          <cell r="E14795">
            <v>1298</v>
          </cell>
        </row>
        <row r="14796">
          <cell r="A14796" t="str">
            <v>0304EAW00451N</v>
          </cell>
          <cell r="B14796" t="str">
            <v>GASKET HOUSING COOLANT OUTLET</v>
          </cell>
          <cell r="C14796">
            <v>11</v>
          </cell>
          <cell r="D14796">
            <v>23</v>
          </cell>
          <cell r="E14796">
            <v>25</v>
          </cell>
        </row>
        <row r="14797">
          <cell r="A14797" t="str">
            <v>0304EAW00511N</v>
          </cell>
          <cell r="B14797" t="str">
            <v>PUMP WATER ELECTRICAL</v>
          </cell>
          <cell r="C14797">
            <v>11</v>
          </cell>
          <cell r="D14797">
            <v>8537</v>
          </cell>
          <cell r="E14797">
            <v>9220</v>
          </cell>
        </row>
        <row r="14798">
          <cell r="A14798" t="str">
            <v>0304EAW00571N</v>
          </cell>
          <cell r="B14798" t="str">
            <v>ASSEMBLY THERMOSTAT HOUSING</v>
          </cell>
          <cell r="C14798" t="str">
            <v>UP</v>
          </cell>
          <cell r="D14798">
            <v>983</v>
          </cell>
          <cell r="E14798">
            <v>1062</v>
          </cell>
        </row>
        <row r="14799">
          <cell r="A14799" t="str">
            <v>0304EAZ00032N</v>
          </cell>
          <cell r="B14799" t="str">
            <v>ASSY WATER PUMP BSIV</v>
          </cell>
          <cell r="C14799" t="str">
            <v>SU</v>
          </cell>
          <cell r="D14799">
            <v>4919</v>
          </cell>
          <cell r="E14799">
            <v>5313</v>
          </cell>
        </row>
        <row r="14800">
          <cell r="A14800" t="str">
            <v>0304EAZ00040N</v>
          </cell>
          <cell r="B14800" t="str">
            <v>DOWEL PIN DIA 10 X 8</v>
          </cell>
          <cell r="C14800">
            <v>11</v>
          </cell>
          <cell r="D14800">
            <v>26</v>
          </cell>
          <cell r="E14800">
            <v>28</v>
          </cell>
        </row>
        <row r="14801">
          <cell r="A14801" t="str">
            <v>0304EAZ00050N</v>
          </cell>
          <cell r="B14801" t="str">
            <v>GASKET WATER PUMP BSIV</v>
          </cell>
          <cell r="C14801" t="str">
            <v>SU</v>
          </cell>
          <cell r="D14801">
            <v>54</v>
          </cell>
          <cell r="E14801">
            <v>58</v>
          </cell>
        </row>
        <row r="14802">
          <cell r="A14802" t="str">
            <v>0304EB0080N</v>
          </cell>
          <cell r="B14802" t="str">
            <v>THERMOSTAT ASSY</v>
          </cell>
          <cell r="C14802">
            <v>11</v>
          </cell>
          <cell r="D14802">
            <v>575</v>
          </cell>
          <cell r="E14802">
            <v>621</v>
          </cell>
        </row>
        <row r="14803">
          <cell r="A14803" t="str">
            <v>0304EB0190N</v>
          </cell>
          <cell r="B14803" t="str">
            <v>GASKET WATER PUMP</v>
          </cell>
          <cell r="C14803">
            <v>11</v>
          </cell>
          <cell r="D14803">
            <v>41</v>
          </cell>
          <cell r="E14803">
            <v>44</v>
          </cell>
        </row>
        <row r="14804">
          <cell r="A14804" t="str">
            <v>0304EB0210N</v>
          </cell>
          <cell r="B14804" t="str">
            <v>CAPTHERMOSTATE HSG</v>
          </cell>
          <cell r="C14804">
            <v>11</v>
          </cell>
          <cell r="D14804">
            <v>247</v>
          </cell>
          <cell r="E14804">
            <v>267</v>
          </cell>
        </row>
        <row r="14805">
          <cell r="A14805" t="str">
            <v>0304EB0250N</v>
          </cell>
          <cell r="B14805" t="str">
            <v>WATER PUMP ASSEMBLY- G.D NON A/C</v>
          </cell>
          <cell r="C14805">
            <v>11</v>
          </cell>
          <cell r="D14805">
            <v>4767</v>
          </cell>
          <cell r="E14805">
            <v>4767</v>
          </cell>
        </row>
        <row r="14806">
          <cell r="A14806" t="str">
            <v>0304EB0290N</v>
          </cell>
          <cell r="B14806" t="str">
            <v>THERMOSTAT HOUSING -MDI 3200 TC-SCORPIO</v>
          </cell>
          <cell r="C14806">
            <v>11</v>
          </cell>
          <cell r="D14806">
            <v>637</v>
          </cell>
          <cell r="E14806">
            <v>688</v>
          </cell>
        </row>
        <row r="14807">
          <cell r="A14807" t="str">
            <v>0304EB0300N</v>
          </cell>
          <cell r="B14807" t="str">
            <v>CAP THERMOSTAT HOUSING - MDI 3200 TC</v>
          </cell>
          <cell r="C14807">
            <v>11</v>
          </cell>
          <cell r="D14807">
            <v>404</v>
          </cell>
          <cell r="E14807">
            <v>436</v>
          </cell>
        </row>
        <row r="14808">
          <cell r="A14808" t="str">
            <v>0304EB0390N</v>
          </cell>
          <cell r="B14808" t="str">
            <v>WATER PUMP ASSY-MDI TC GLX</v>
          </cell>
          <cell r="C14808">
            <v>11</v>
          </cell>
          <cell r="D14808">
            <v>3811</v>
          </cell>
          <cell r="E14808">
            <v>4116</v>
          </cell>
        </row>
        <row r="14809">
          <cell r="A14809" t="str">
            <v>0304EB0410N</v>
          </cell>
          <cell r="B14809" t="str">
            <v>WATER PUMP ASSY NON AC WITH BY PASS-MDI</v>
          </cell>
          <cell r="C14809">
            <v>11</v>
          </cell>
          <cell r="D14809">
            <v>3724</v>
          </cell>
          <cell r="E14809">
            <v>4283</v>
          </cell>
        </row>
        <row r="14810">
          <cell r="A14810" t="str">
            <v>0304EB0480N</v>
          </cell>
          <cell r="B14810" t="str">
            <v>PUMP ASSEMBLY WATER 4PK-MDI TC CD</v>
          </cell>
          <cell r="C14810">
            <v>11</v>
          </cell>
          <cell r="D14810">
            <v>4571</v>
          </cell>
          <cell r="E14810">
            <v>4937</v>
          </cell>
        </row>
        <row r="14811">
          <cell r="A14811" t="str">
            <v>0304EB0501N</v>
          </cell>
          <cell r="B14811" t="str">
            <v>ASSY WATER PUMP- MUSTANG</v>
          </cell>
          <cell r="C14811">
            <v>11</v>
          </cell>
          <cell r="D14811">
            <v>5208</v>
          </cell>
          <cell r="E14811">
            <v>5625</v>
          </cell>
        </row>
        <row r="14812">
          <cell r="A14812" t="str">
            <v>0304EB0541N</v>
          </cell>
          <cell r="B14812" t="str">
            <v>GASKET, WATER PUMP</v>
          </cell>
          <cell r="C14812">
            <v>11</v>
          </cell>
          <cell r="D14812">
            <v>62</v>
          </cell>
          <cell r="E14812">
            <v>67</v>
          </cell>
        </row>
        <row r="14813">
          <cell r="A14813" t="str">
            <v>0304EB0550N</v>
          </cell>
          <cell r="B14813" t="str">
            <v>HOUSING THERMOSTAT - MUSTANG</v>
          </cell>
          <cell r="C14813">
            <v>11</v>
          </cell>
          <cell r="D14813">
            <v>554</v>
          </cell>
          <cell r="E14813">
            <v>598</v>
          </cell>
        </row>
        <row r="14814">
          <cell r="A14814" t="str">
            <v>0304EB0560N</v>
          </cell>
          <cell r="B14814" t="str">
            <v>THERMOSTAT HOUSING - MUSTANG</v>
          </cell>
          <cell r="C14814">
            <v>11</v>
          </cell>
          <cell r="D14814">
            <v>38</v>
          </cell>
          <cell r="E14814">
            <v>41</v>
          </cell>
        </row>
        <row r="14815">
          <cell r="A14815" t="str">
            <v>0304EB0630N</v>
          </cell>
          <cell r="B14815" t="str">
            <v>HERMOSTAT HOUSING -MDI 3200 TC</v>
          </cell>
          <cell r="C14815">
            <v>11</v>
          </cell>
          <cell r="D14815">
            <v>421</v>
          </cell>
          <cell r="E14815">
            <v>455</v>
          </cell>
        </row>
        <row r="14816">
          <cell r="A14816" t="str">
            <v>0304EB0660N</v>
          </cell>
          <cell r="B14816" t="str">
            <v>WATER PUMP ASSY AC WITH BY PASS -MDI TC</v>
          </cell>
          <cell r="C14816">
            <v>11</v>
          </cell>
          <cell r="D14816">
            <v>4868</v>
          </cell>
          <cell r="E14816">
            <v>5257</v>
          </cell>
        </row>
        <row r="14817">
          <cell r="A14817" t="str">
            <v>0304EB0680N</v>
          </cell>
          <cell r="B14817" t="str">
            <v>THERMOSTAT HOUSING ASSY -MDI 3200 TC</v>
          </cell>
          <cell r="C14817">
            <v>11</v>
          </cell>
          <cell r="D14817">
            <v>1113</v>
          </cell>
          <cell r="E14817">
            <v>1202</v>
          </cell>
        </row>
        <row r="14818">
          <cell r="A14818" t="str">
            <v>0304EB0740N</v>
          </cell>
          <cell r="B14818" t="str">
            <v>aSSY THERMOSTAT HOUSING -MDI 3200 TC</v>
          </cell>
          <cell r="C14818">
            <v>11</v>
          </cell>
          <cell r="D14818">
            <v>612</v>
          </cell>
          <cell r="E14818">
            <v>661</v>
          </cell>
        </row>
        <row r="14819">
          <cell r="A14819" t="str">
            <v>0304EB0760N</v>
          </cell>
          <cell r="B14819" t="str">
            <v>SSY THERMOSTAT HOUSING - MUSTANG</v>
          </cell>
          <cell r="C14819">
            <v>11</v>
          </cell>
          <cell r="D14819">
            <v>871</v>
          </cell>
          <cell r="E14819">
            <v>941</v>
          </cell>
        </row>
        <row r="14820">
          <cell r="A14820" t="str">
            <v>0304EBF00011N</v>
          </cell>
          <cell r="B14820" t="str">
            <v>ASSY WATER PUMP</v>
          </cell>
          <cell r="C14820">
            <v>11</v>
          </cell>
          <cell r="D14820">
            <v>3486</v>
          </cell>
          <cell r="E14820">
            <v>3765</v>
          </cell>
        </row>
        <row r="14821">
          <cell r="A14821" t="str">
            <v>0304EBF00060N</v>
          </cell>
          <cell r="B14821" t="str">
            <v>GASKET WATER PUMP</v>
          </cell>
          <cell r="C14821">
            <v>11</v>
          </cell>
          <cell r="D14821">
            <v>66</v>
          </cell>
          <cell r="E14821">
            <v>71</v>
          </cell>
        </row>
        <row r="14822">
          <cell r="A14822" t="str">
            <v>0304EBF00161N</v>
          </cell>
          <cell r="B14822" t="str">
            <v>PUMP ASSEMBLY DOSAGE MODULE</v>
          </cell>
          <cell r="C14822">
            <v>11</v>
          </cell>
          <cell r="D14822">
            <v>4546</v>
          </cell>
          <cell r="E14822">
            <v>4910</v>
          </cell>
        </row>
        <row r="14823">
          <cell r="A14823" t="str">
            <v>0304EBG00021N</v>
          </cell>
          <cell r="B14823" t="str">
            <v>THERMOSTAT VALVE</v>
          </cell>
          <cell r="C14823">
            <v>11</v>
          </cell>
          <cell r="D14823">
            <v>801</v>
          </cell>
          <cell r="E14823">
            <v>865</v>
          </cell>
        </row>
        <row r="14824">
          <cell r="A14824" t="str">
            <v>0304EBG00031N</v>
          </cell>
          <cell r="B14824" t="str">
            <v>PUMP WATER ASSEMBLY</v>
          </cell>
          <cell r="C14824">
            <v>11</v>
          </cell>
          <cell r="D14824">
            <v>2245</v>
          </cell>
          <cell r="E14824">
            <v>2425</v>
          </cell>
        </row>
        <row r="14825">
          <cell r="A14825" t="str">
            <v>0304EBG00041N</v>
          </cell>
          <cell r="B14825" t="str">
            <v>PULLEY WATER PUMP</v>
          </cell>
          <cell r="C14825">
            <v>11</v>
          </cell>
          <cell r="D14825">
            <v>422</v>
          </cell>
          <cell r="E14825">
            <v>456</v>
          </cell>
        </row>
        <row r="14826">
          <cell r="A14826" t="str">
            <v>0304EBG00150N</v>
          </cell>
          <cell r="B14826" t="str">
            <v>BRACKET WATER PUMP WIRING HARNESS</v>
          </cell>
          <cell r="C14826">
            <v>11</v>
          </cell>
          <cell r="D14826">
            <v>20</v>
          </cell>
          <cell r="E14826">
            <v>22</v>
          </cell>
        </row>
        <row r="14827">
          <cell r="A14827" t="str">
            <v>0304EBG00171N</v>
          </cell>
          <cell r="B14827" t="str">
            <v>THERMOSTAT VALVE</v>
          </cell>
          <cell r="C14827" t="str">
            <v>W4</v>
          </cell>
          <cell r="D14827">
            <v>845</v>
          </cell>
          <cell r="E14827">
            <v>913</v>
          </cell>
        </row>
        <row r="14828">
          <cell r="A14828" t="str">
            <v>0304EBH00011N</v>
          </cell>
          <cell r="B14828" t="str">
            <v>WATER PUMP ASSEMBLY</v>
          </cell>
          <cell r="C14828">
            <v>11</v>
          </cell>
          <cell r="D14828">
            <v>2574</v>
          </cell>
          <cell r="E14828">
            <v>2780</v>
          </cell>
        </row>
        <row r="14829">
          <cell r="A14829" t="str">
            <v>0304EBH00021N</v>
          </cell>
          <cell r="B14829" t="str">
            <v>PULLEY WATER PUMP</v>
          </cell>
          <cell r="C14829">
            <v>11</v>
          </cell>
          <cell r="D14829">
            <v>449</v>
          </cell>
          <cell r="E14829">
            <v>485</v>
          </cell>
        </row>
        <row r="14830">
          <cell r="A14830" t="str">
            <v>0304EBH00060N</v>
          </cell>
          <cell r="B14830" t="str">
            <v>BRACKET ASSEMBLY PUMP</v>
          </cell>
          <cell r="C14830" t="str">
            <v>Z1</v>
          </cell>
          <cell r="D14830">
            <v>116</v>
          </cell>
          <cell r="E14830">
            <v>125</v>
          </cell>
        </row>
        <row r="14831">
          <cell r="A14831" t="str">
            <v>0304EBH00090N</v>
          </cell>
          <cell r="B14831" t="str">
            <v>BRACKET HOSE HOLDING FRONT</v>
          </cell>
          <cell r="C14831" t="str">
            <v>NB</v>
          </cell>
          <cell r="D14831">
            <v>15</v>
          </cell>
          <cell r="E14831">
            <v>16</v>
          </cell>
        </row>
        <row r="14832">
          <cell r="A14832" t="str">
            <v>0304EBH00100N</v>
          </cell>
          <cell r="B14832" t="str">
            <v>BRACKET HOSE HOLDING REAR</v>
          </cell>
          <cell r="C14832" t="str">
            <v>NB</v>
          </cell>
          <cell r="D14832">
            <v>21</v>
          </cell>
          <cell r="E14832">
            <v>23</v>
          </cell>
        </row>
        <row r="14833">
          <cell r="A14833" t="str">
            <v>0304EBH00120N</v>
          </cell>
          <cell r="B14833" t="str">
            <v>BRACKET HOSE HOLDING CAMBOX</v>
          </cell>
          <cell r="C14833">
            <v>11</v>
          </cell>
          <cell r="D14833">
            <v>13</v>
          </cell>
          <cell r="E14833">
            <v>14</v>
          </cell>
        </row>
        <row r="14834">
          <cell r="A14834" t="str">
            <v>0304EBH00250N</v>
          </cell>
          <cell r="B14834" t="str">
            <v>BRKT TOP UDM PUMP ASSY</v>
          </cell>
          <cell r="C14834" t="str">
            <v>Z1</v>
          </cell>
          <cell r="D14834">
            <v>22</v>
          </cell>
          <cell r="E14834">
            <v>24</v>
          </cell>
        </row>
        <row r="14835">
          <cell r="A14835" t="str">
            <v>0304EC0080N</v>
          </cell>
          <cell r="B14835" t="str">
            <v>WATER DRAIN PLUG - CHAINDRIVE</v>
          </cell>
          <cell r="C14835">
            <v>11</v>
          </cell>
          <cell r="D14835">
            <v>50</v>
          </cell>
          <cell r="E14835">
            <v>54</v>
          </cell>
        </row>
        <row r="14836">
          <cell r="A14836" t="str">
            <v>0304EC0390N</v>
          </cell>
          <cell r="B14836" t="str">
            <v>ASSY WATER PUMP-NEF TCI CD</v>
          </cell>
          <cell r="C14836">
            <v>11</v>
          </cell>
          <cell r="D14836">
            <v>5852</v>
          </cell>
          <cell r="E14836">
            <v>6320</v>
          </cell>
        </row>
        <row r="14837">
          <cell r="A14837" t="str">
            <v>0304EC0550N</v>
          </cell>
          <cell r="B14837" t="str">
            <v>PUMP ASSEMBLY WATER-NEF 2.6L LCV CR</v>
          </cell>
          <cell r="C14837">
            <v>11</v>
          </cell>
          <cell r="D14837">
            <v>6070</v>
          </cell>
          <cell r="E14837">
            <v>6556</v>
          </cell>
        </row>
        <row r="14838">
          <cell r="A14838" t="str">
            <v>0304EC0570N</v>
          </cell>
          <cell r="B14838" t="str">
            <v>THERMOSTAT HOUSING - NEF LCV 2.6L</v>
          </cell>
          <cell r="C14838">
            <v>11</v>
          </cell>
          <cell r="D14838">
            <v>1588</v>
          </cell>
          <cell r="E14838">
            <v>1715</v>
          </cell>
        </row>
        <row r="14839">
          <cell r="A14839" t="str">
            <v>0304EC0800N</v>
          </cell>
          <cell r="B14839" t="str">
            <v>PUMP ASSEMBLY WATER-3.3L CRDe</v>
          </cell>
          <cell r="C14839">
            <v>11</v>
          </cell>
          <cell r="D14839">
            <v>4126</v>
          </cell>
          <cell r="E14839">
            <v>4456</v>
          </cell>
        </row>
        <row r="14840">
          <cell r="A14840" t="str">
            <v>0304EC0870N</v>
          </cell>
          <cell r="B14840" t="str">
            <v>COVER THERMOSTAT - PLASTIC ZYTEL MATL.</v>
          </cell>
          <cell r="C14840">
            <v>11</v>
          </cell>
          <cell r="D14840">
            <v>237</v>
          </cell>
          <cell r="E14840">
            <v>256</v>
          </cell>
        </row>
        <row r="14841">
          <cell r="A14841" t="str">
            <v>0304EC0880N</v>
          </cell>
          <cell r="B14841" t="str">
            <v>ASSY THERMOSTAT HOUSING - NEF CRDE</v>
          </cell>
          <cell r="C14841">
            <v>11</v>
          </cell>
          <cell r="D14841">
            <v>1705</v>
          </cell>
          <cell r="E14841">
            <v>1841</v>
          </cell>
        </row>
        <row r="14842">
          <cell r="A14842" t="str">
            <v>0304EG0310N</v>
          </cell>
          <cell r="B14842" t="str">
            <v>WATER PUMP ASSY- 4 LOBE IMPE.-XD3P ARMY</v>
          </cell>
          <cell r="C14842">
            <v>11</v>
          </cell>
          <cell r="D14842">
            <v>3851</v>
          </cell>
          <cell r="E14842">
            <v>4159</v>
          </cell>
        </row>
        <row r="14843">
          <cell r="A14843" t="str">
            <v>0304EM0050N</v>
          </cell>
          <cell r="B14843" t="str">
            <v>ASSY WATER PUMP LCV LxCRDi</v>
          </cell>
          <cell r="C14843">
            <v>11</v>
          </cell>
          <cell r="D14843">
            <v>5332</v>
          </cell>
          <cell r="E14843">
            <v>5706</v>
          </cell>
        </row>
        <row r="14844">
          <cell r="A14844" t="str">
            <v>0304EM0090N</v>
          </cell>
          <cell r="B14844" t="str">
            <v>O RING WATER PUMP</v>
          </cell>
          <cell r="C14844">
            <v>11</v>
          </cell>
          <cell r="D14844">
            <v>11</v>
          </cell>
          <cell r="E14844">
            <v>12</v>
          </cell>
        </row>
        <row r="14845">
          <cell r="A14845" t="str">
            <v>0304EM0120N</v>
          </cell>
          <cell r="B14845" t="str">
            <v>HSG WATERPUMP INLET EIV - LxCRDi</v>
          </cell>
          <cell r="C14845">
            <v>11</v>
          </cell>
          <cell r="D14845">
            <v>1062</v>
          </cell>
          <cell r="E14845">
            <v>1147</v>
          </cell>
        </row>
        <row r="14846">
          <cell r="A14846" t="str">
            <v>0304EM0130N</v>
          </cell>
          <cell r="B14846" t="str">
            <v>GASKET HOUSING WATER PUMP INLET</v>
          </cell>
          <cell r="C14846">
            <v>11</v>
          </cell>
          <cell r="D14846">
            <v>58</v>
          </cell>
          <cell r="E14846">
            <v>63</v>
          </cell>
        </row>
        <row r="14847">
          <cell r="A14847" t="str">
            <v>0304EM0140N</v>
          </cell>
          <cell r="B14847" t="str">
            <v>HSG WATER PUMP INLET BS III- EAGLE</v>
          </cell>
          <cell r="C14847">
            <v>11</v>
          </cell>
          <cell r="D14847">
            <v>1050</v>
          </cell>
          <cell r="E14847">
            <v>1134</v>
          </cell>
        </row>
        <row r="14848">
          <cell r="A14848" t="str">
            <v>0304EP200011N</v>
          </cell>
          <cell r="B14848" t="str">
            <v>THERMOSTAT</v>
          </cell>
          <cell r="C14848" t="str">
            <v>UP</v>
          </cell>
          <cell r="D14848">
            <v>758</v>
          </cell>
          <cell r="E14848">
            <v>819</v>
          </cell>
        </row>
        <row r="14849">
          <cell r="A14849" t="str">
            <v>0304ES0090N</v>
          </cell>
          <cell r="B14849" t="str">
            <v>ASSY WATER PUMP Eagle Gasoline</v>
          </cell>
          <cell r="C14849">
            <v>11</v>
          </cell>
          <cell r="D14849">
            <v>4501</v>
          </cell>
          <cell r="E14849">
            <v>4861</v>
          </cell>
        </row>
        <row r="14850">
          <cell r="A14850" t="str">
            <v>0304FAB00391N</v>
          </cell>
          <cell r="B14850" t="str">
            <v>COOLING FAN-MODULATING ASSY</v>
          </cell>
          <cell r="C14850">
            <v>11</v>
          </cell>
          <cell r="D14850">
            <v>7071</v>
          </cell>
          <cell r="E14850">
            <v>7637</v>
          </cell>
        </row>
        <row r="14851">
          <cell r="A14851" t="str">
            <v>0304FAB00400N</v>
          </cell>
          <cell r="B14851" t="str">
            <v>FAN DRIVE ASSY - MUSTANG / XYLO</v>
          </cell>
          <cell r="C14851">
            <v>11</v>
          </cell>
          <cell r="D14851">
            <v>5181</v>
          </cell>
          <cell r="E14851">
            <v>5595</v>
          </cell>
        </row>
        <row r="14852">
          <cell r="A14852" t="str">
            <v>0304FAB00410N</v>
          </cell>
          <cell r="B14852" t="str">
            <v>FAN AND SHROUD ASSY</v>
          </cell>
          <cell r="C14852">
            <v>11</v>
          </cell>
          <cell r="D14852">
            <v>6383</v>
          </cell>
          <cell r="E14852">
            <v>6894</v>
          </cell>
        </row>
        <row r="14853">
          <cell r="A14853" t="str">
            <v>0304FAB00550N</v>
          </cell>
          <cell r="B14853" t="str">
            <v>SHROUD PRIMARY 400 MM</v>
          </cell>
          <cell r="C14853">
            <v>11</v>
          </cell>
          <cell r="D14853">
            <v>507</v>
          </cell>
          <cell r="E14853">
            <v>548</v>
          </cell>
        </row>
        <row r="14854">
          <cell r="A14854" t="str">
            <v>0304FAB00560N</v>
          </cell>
          <cell r="B14854" t="str">
            <v>SHROUD SECONDARY 400 MM</v>
          </cell>
          <cell r="C14854">
            <v>11</v>
          </cell>
          <cell r="D14854">
            <v>227</v>
          </cell>
          <cell r="E14854">
            <v>245</v>
          </cell>
        </row>
        <row r="14855">
          <cell r="A14855" t="str">
            <v>0304FAB00570N</v>
          </cell>
          <cell r="B14855" t="str">
            <v>SHROUD PRIMARY</v>
          </cell>
          <cell r="C14855" t="str">
            <v>ID</v>
          </cell>
          <cell r="D14855">
            <v>807</v>
          </cell>
          <cell r="E14855">
            <v>872</v>
          </cell>
        </row>
        <row r="14856">
          <cell r="A14856" t="str">
            <v>0304FAB00660N</v>
          </cell>
          <cell r="B14856" t="str">
            <v>SHROUD RADIATOR</v>
          </cell>
          <cell r="C14856">
            <v>11</v>
          </cell>
          <cell r="D14856">
            <v>483</v>
          </cell>
          <cell r="E14856">
            <v>522</v>
          </cell>
        </row>
        <row r="14857">
          <cell r="A14857" t="str">
            <v>0304FAB00710N</v>
          </cell>
          <cell r="B14857" t="str">
            <v>SHROUD RADIATOR</v>
          </cell>
          <cell r="C14857">
            <v>11</v>
          </cell>
          <cell r="D14857">
            <v>1810</v>
          </cell>
          <cell r="E14857">
            <v>1955</v>
          </cell>
        </row>
        <row r="14858">
          <cell r="A14858" t="str">
            <v>0304FAB00720N</v>
          </cell>
          <cell r="B14858" t="str">
            <v>SHROUD RADIATOR</v>
          </cell>
          <cell r="C14858">
            <v>11</v>
          </cell>
          <cell r="D14858">
            <v>619</v>
          </cell>
          <cell r="E14858">
            <v>669</v>
          </cell>
        </row>
        <row r="14859">
          <cell r="A14859" t="str">
            <v>0304FAC00420N</v>
          </cell>
          <cell r="B14859" t="str">
            <v>SEAL RADIATOR KIT</v>
          </cell>
          <cell r="C14859" t="str">
            <v>IN</v>
          </cell>
          <cell r="D14859">
            <v>1217</v>
          </cell>
          <cell r="E14859">
            <v>1314</v>
          </cell>
        </row>
        <row r="14860">
          <cell r="A14860" t="str">
            <v>0304FAC00441N</v>
          </cell>
          <cell r="B14860" t="str">
            <v>FAN BLADE RING NEF INGENIO</v>
          </cell>
          <cell r="C14860" t="str">
            <v>IN</v>
          </cell>
          <cell r="D14860">
            <v>1634</v>
          </cell>
          <cell r="E14860">
            <v>1765</v>
          </cell>
        </row>
        <row r="14861">
          <cell r="A14861" t="str">
            <v>0304FAC00460N</v>
          </cell>
          <cell r="B14861" t="str">
            <v>FAN BLADE DIA 400 mm</v>
          </cell>
          <cell r="C14861">
            <v>11</v>
          </cell>
          <cell r="D14861">
            <v>1538</v>
          </cell>
          <cell r="E14861">
            <v>1661</v>
          </cell>
        </row>
        <row r="14862">
          <cell r="A14862" t="str">
            <v>0304FAC00501N</v>
          </cell>
          <cell r="B14862" t="str">
            <v>MODULATING FAN NEF XYLO</v>
          </cell>
          <cell r="C14862">
            <v>11</v>
          </cell>
          <cell r="D14862">
            <v>7478</v>
          </cell>
          <cell r="E14862">
            <v>8076</v>
          </cell>
        </row>
        <row r="14863">
          <cell r="A14863" t="str">
            <v>0304FAC00510N</v>
          </cell>
          <cell r="B14863" t="str">
            <v>FAN BLADE RING</v>
          </cell>
          <cell r="C14863" t="str">
            <v>IN</v>
          </cell>
          <cell r="D14863">
            <v>1770</v>
          </cell>
          <cell r="E14863">
            <v>1912</v>
          </cell>
        </row>
        <row r="14864">
          <cell r="A14864" t="str">
            <v>0304FAC00540N</v>
          </cell>
          <cell r="B14864" t="str">
            <v>ASSY CONDENSER BOTTOM SEAL</v>
          </cell>
          <cell r="C14864">
            <v>11</v>
          </cell>
          <cell r="D14864">
            <v>737</v>
          </cell>
          <cell r="E14864">
            <v>796</v>
          </cell>
        </row>
        <row r="14865">
          <cell r="A14865" t="str">
            <v>0304FAC00971N</v>
          </cell>
          <cell r="B14865" t="str">
            <v>FAN ASSEMBLY VISCOUS</v>
          </cell>
          <cell r="C14865">
            <v>11</v>
          </cell>
          <cell r="D14865">
            <v>3724</v>
          </cell>
          <cell r="E14865">
            <v>4022</v>
          </cell>
        </row>
        <row r="14866">
          <cell r="A14866" t="str">
            <v>0304FAM00140N</v>
          </cell>
          <cell r="B14866" t="str">
            <v>SHROUD SECONDARY</v>
          </cell>
          <cell r="C14866" t="str">
            <v>IN</v>
          </cell>
          <cell r="D14866">
            <v>132</v>
          </cell>
          <cell r="E14866">
            <v>143</v>
          </cell>
        </row>
        <row r="14867">
          <cell r="A14867" t="str">
            <v>0304FAM00150N</v>
          </cell>
          <cell r="B14867" t="str">
            <v>SHROUD PRIMARY</v>
          </cell>
          <cell r="C14867" t="str">
            <v>IN</v>
          </cell>
          <cell r="D14867">
            <v>547</v>
          </cell>
          <cell r="E14867">
            <v>591</v>
          </cell>
        </row>
        <row r="14868">
          <cell r="A14868" t="str">
            <v>0304FAM00221N</v>
          </cell>
          <cell r="B14868" t="str">
            <v>FAN &amp; MOTOR ASSY 350W UPPER</v>
          </cell>
          <cell r="C14868">
            <v>11</v>
          </cell>
          <cell r="D14868">
            <v>3845</v>
          </cell>
          <cell r="E14868">
            <v>4153</v>
          </cell>
        </row>
        <row r="14869">
          <cell r="A14869" t="str">
            <v>0304FAM00261N</v>
          </cell>
          <cell r="B14869" t="str">
            <v>FAN &amp; MOTOR ASSY 350W LOWER</v>
          </cell>
          <cell r="C14869" t="str">
            <v>U2</v>
          </cell>
          <cell r="D14869">
            <v>3626</v>
          </cell>
          <cell r="E14869">
            <v>3916</v>
          </cell>
        </row>
        <row r="14870">
          <cell r="A14870" t="str">
            <v>0304FAM00291N</v>
          </cell>
          <cell r="B14870" t="str">
            <v>FAN ELECTRIC ASSY</v>
          </cell>
          <cell r="C14870" t="str">
            <v>ID</v>
          </cell>
          <cell r="D14870">
            <v>8361</v>
          </cell>
          <cell r="E14870">
            <v>9030</v>
          </cell>
        </row>
        <row r="14871">
          <cell r="A14871" t="str">
            <v>0304FAM00311N</v>
          </cell>
          <cell r="B14871" t="str">
            <v>SHROUD &amp; ELECTRIC FAN ASSY</v>
          </cell>
          <cell r="C14871" t="str">
            <v>U2</v>
          </cell>
          <cell r="D14871">
            <v>11807</v>
          </cell>
          <cell r="E14871">
            <v>12752</v>
          </cell>
        </row>
        <row r="14872">
          <cell r="A14872" t="str">
            <v>0304FAM00321N</v>
          </cell>
          <cell r="B14872" t="str">
            <v>FAN &amp; MOTOR ASSY LOWER 350W</v>
          </cell>
          <cell r="C14872" t="str">
            <v>U2</v>
          </cell>
          <cell r="D14872">
            <v>4221</v>
          </cell>
          <cell r="E14872">
            <v>4559</v>
          </cell>
        </row>
        <row r="14873">
          <cell r="A14873" t="str">
            <v>0304FAM00361N</v>
          </cell>
          <cell r="B14873" t="str">
            <v>FAN AND SHROUD ASSY</v>
          </cell>
          <cell r="C14873" t="str">
            <v>U3</v>
          </cell>
          <cell r="D14873">
            <v>6119</v>
          </cell>
          <cell r="E14873">
            <v>6609</v>
          </cell>
        </row>
        <row r="14874">
          <cell r="A14874" t="str">
            <v>0304FAM00381N</v>
          </cell>
          <cell r="B14874" t="str">
            <v>SHROUD ELECTRIC FAN</v>
          </cell>
          <cell r="C14874" t="str">
            <v>U3</v>
          </cell>
          <cell r="D14874">
            <v>1104</v>
          </cell>
          <cell r="E14874">
            <v>1192</v>
          </cell>
        </row>
        <row r="14875">
          <cell r="A14875" t="str">
            <v>0304FAM00540N</v>
          </cell>
          <cell r="B14875" t="str">
            <v>SHROUD RADIATOR PRIMARY</v>
          </cell>
          <cell r="C14875" t="str">
            <v>ID</v>
          </cell>
          <cell r="D14875">
            <v>652</v>
          </cell>
          <cell r="E14875">
            <v>704</v>
          </cell>
        </row>
        <row r="14876">
          <cell r="A14876" t="str">
            <v>0304FAM00611N</v>
          </cell>
          <cell r="B14876" t="str">
            <v>RADIATOR SHROUD</v>
          </cell>
          <cell r="C14876" t="str">
            <v>U1</v>
          </cell>
          <cell r="D14876">
            <v>6755</v>
          </cell>
          <cell r="E14876">
            <v>7295</v>
          </cell>
        </row>
        <row r="14877">
          <cell r="A14877" t="str">
            <v>0304FAM00621N</v>
          </cell>
          <cell r="B14877" t="str">
            <v>SHROUD RADIATOR</v>
          </cell>
          <cell r="C14877" t="str">
            <v>U1</v>
          </cell>
          <cell r="D14877">
            <v>987</v>
          </cell>
          <cell r="E14877">
            <v>1066</v>
          </cell>
        </row>
        <row r="14878">
          <cell r="A14878" t="str">
            <v>0304FAM00631N</v>
          </cell>
          <cell r="B14878" t="str">
            <v>W CLIPS HOSE HOLDING</v>
          </cell>
          <cell r="C14878" t="str">
            <v>U1</v>
          </cell>
          <cell r="D14878">
            <v>34</v>
          </cell>
          <cell r="E14878">
            <v>37</v>
          </cell>
        </row>
        <row r="14879">
          <cell r="A14879" t="str">
            <v>0304FAM00661N</v>
          </cell>
          <cell r="B14879" t="str">
            <v>FAN AND SHROUD ASSY</v>
          </cell>
          <cell r="C14879" t="str">
            <v>U3</v>
          </cell>
          <cell r="D14879">
            <v>5829</v>
          </cell>
          <cell r="E14879">
            <v>6295</v>
          </cell>
        </row>
        <row r="14880">
          <cell r="A14880" t="str">
            <v>0304FAM00731N</v>
          </cell>
          <cell r="B14880" t="str">
            <v>FAN AND SHROUD ASSEMBLY</v>
          </cell>
          <cell r="C14880" t="str">
            <v>NB</v>
          </cell>
          <cell r="D14880">
            <v>5947</v>
          </cell>
          <cell r="E14880">
            <v>6423</v>
          </cell>
        </row>
        <row r="14881">
          <cell r="A14881" t="str">
            <v>0304FAM00751N</v>
          </cell>
          <cell r="B14881" t="str">
            <v>SHROUD FAN MOTOR ASSEMBLY</v>
          </cell>
          <cell r="C14881">
            <v>11</v>
          </cell>
          <cell r="D14881">
            <v>7277</v>
          </cell>
          <cell r="E14881">
            <v>7859</v>
          </cell>
        </row>
        <row r="14882">
          <cell r="A14882" t="str">
            <v>0304FAS00131N</v>
          </cell>
          <cell r="B14882" t="str">
            <v>FAN SHROUD ASSEMBLY</v>
          </cell>
          <cell r="C14882" t="str">
            <v>W6</v>
          </cell>
          <cell r="D14882">
            <v>3094</v>
          </cell>
          <cell r="E14882">
            <v>3342</v>
          </cell>
        </row>
        <row r="14883">
          <cell r="A14883" t="str">
            <v>0304FAU00040N</v>
          </cell>
          <cell r="B14883" t="str">
            <v>SHROUD</v>
          </cell>
          <cell r="C14883">
            <v>15</v>
          </cell>
          <cell r="D14883">
            <v>497</v>
          </cell>
          <cell r="E14883">
            <v>537</v>
          </cell>
        </row>
        <row r="14884">
          <cell r="A14884" t="str">
            <v>0304FAU00061N</v>
          </cell>
          <cell r="B14884" t="str">
            <v>SHROUD ELECTRIC FAN ASSY</v>
          </cell>
          <cell r="C14884" t="str">
            <v>SU</v>
          </cell>
          <cell r="D14884">
            <v>5695</v>
          </cell>
          <cell r="E14884">
            <v>6151</v>
          </cell>
        </row>
        <row r="14885">
          <cell r="A14885" t="str">
            <v>0304FAU00081N</v>
          </cell>
          <cell r="B14885" t="str">
            <v>SHROUD ELECTRIC FAN</v>
          </cell>
          <cell r="C14885" t="str">
            <v>SU</v>
          </cell>
          <cell r="D14885">
            <v>995</v>
          </cell>
          <cell r="E14885">
            <v>1075</v>
          </cell>
        </row>
        <row r="14886">
          <cell r="A14886" t="str">
            <v>0304FAU00090N</v>
          </cell>
          <cell r="B14886" t="str">
            <v>SEAL ASSY RADIATOR UPR RH</v>
          </cell>
          <cell r="C14886" t="str">
            <v>SU</v>
          </cell>
          <cell r="D14886">
            <v>165</v>
          </cell>
          <cell r="E14886">
            <v>178</v>
          </cell>
        </row>
        <row r="14887">
          <cell r="A14887" t="str">
            <v>0304FAU00100N</v>
          </cell>
          <cell r="B14887" t="str">
            <v>SEAL ASSY RADIATOR TOP</v>
          </cell>
          <cell r="C14887" t="str">
            <v>SU</v>
          </cell>
          <cell r="D14887">
            <v>227</v>
          </cell>
          <cell r="E14887">
            <v>245</v>
          </cell>
        </row>
        <row r="14888">
          <cell r="A14888" t="str">
            <v>0304FAU00110N</v>
          </cell>
          <cell r="B14888" t="str">
            <v>SEAL ASSY RADIATOR SIDE LH</v>
          </cell>
          <cell r="C14888" t="str">
            <v>SU</v>
          </cell>
          <cell r="D14888">
            <v>125</v>
          </cell>
          <cell r="E14888">
            <v>135</v>
          </cell>
        </row>
        <row r="14889">
          <cell r="A14889" t="str">
            <v>0304FAU00120N</v>
          </cell>
          <cell r="B14889" t="str">
            <v>SEAL ASSY RADIATOR  LWR RH</v>
          </cell>
          <cell r="C14889" t="str">
            <v>SU</v>
          </cell>
          <cell r="D14889">
            <v>165</v>
          </cell>
          <cell r="E14889">
            <v>178</v>
          </cell>
        </row>
        <row r="14890">
          <cell r="A14890" t="str">
            <v>0304FAU00141N</v>
          </cell>
          <cell r="B14890" t="str">
            <v>ASSY FAN &amp; SHROUD</v>
          </cell>
          <cell r="C14890">
            <v>15</v>
          </cell>
          <cell r="D14890">
            <v>3812</v>
          </cell>
          <cell r="E14890">
            <v>4117</v>
          </cell>
        </row>
        <row r="14891">
          <cell r="A14891" t="str">
            <v>0304FAU00170N</v>
          </cell>
          <cell r="B14891" t="str">
            <v>FAN SHROUD RADIATOR</v>
          </cell>
          <cell r="C14891">
            <v>15</v>
          </cell>
          <cell r="D14891">
            <v>448</v>
          </cell>
          <cell r="E14891">
            <v>484</v>
          </cell>
        </row>
        <row r="14892">
          <cell r="A14892" t="str">
            <v>0304FAU00221N</v>
          </cell>
          <cell r="B14892" t="str">
            <v>FAN SHROUD ASSY</v>
          </cell>
          <cell r="C14892">
            <v>15</v>
          </cell>
          <cell r="D14892">
            <v>6045</v>
          </cell>
          <cell r="E14892">
            <v>6529</v>
          </cell>
        </row>
        <row r="14893">
          <cell r="A14893" t="str">
            <v>0304FAU00231N</v>
          </cell>
          <cell r="B14893" t="str">
            <v>FAN SHROUD ASSY</v>
          </cell>
          <cell r="C14893">
            <v>15</v>
          </cell>
          <cell r="D14893">
            <v>6045</v>
          </cell>
          <cell r="E14893">
            <v>6529</v>
          </cell>
        </row>
        <row r="14894">
          <cell r="A14894" t="str">
            <v>0304FAU00351N</v>
          </cell>
          <cell r="B14894" t="str">
            <v>FAN MOTOR    SHROUD ASSEMBLY</v>
          </cell>
          <cell r="C14894">
            <v>15</v>
          </cell>
          <cell r="D14894">
            <v>3355</v>
          </cell>
          <cell r="E14894">
            <v>3623</v>
          </cell>
        </row>
        <row r="14895">
          <cell r="A14895" t="str">
            <v>0304FAU00381N</v>
          </cell>
          <cell r="B14895" t="str">
            <v>FAN MOTOR AND SHROUD</v>
          </cell>
          <cell r="C14895">
            <v>15</v>
          </cell>
          <cell r="D14895">
            <v>3778</v>
          </cell>
          <cell r="E14895">
            <v>4080</v>
          </cell>
        </row>
        <row r="14896">
          <cell r="A14896" t="str">
            <v>0304FAW00060N</v>
          </cell>
          <cell r="B14896" t="str">
            <v>SEAL ASSY LWR LH</v>
          </cell>
          <cell r="C14896" t="str">
            <v>SU</v>
          </cell>
          <cell r="D14896">
            <v>140</v>
          </cell>
          <cell r="E14896">
            <v>151</v>
          </cell>
        </row>
        <row r="14897">
          <cell r="A14897" t="str">
            <v>0304FAW00170N</v>
          </cell>
          <cell r="B14897" t="str">
            <v>SEAL ASSY RADIATOR TOP</v>
          </cell>
          <cell r="C14897">
            <v>11</v>
          </cell>
          <cell r="D14897">
            <v>333</v>
          </cell>
          <cell r="E14897">
            <v>360</v>
          </cell>
        </row>
        <row r="14898">
          <cell r="A14898" t="str">
            <v>0304FAW00180N</v>
          </cell>
          <cell r="B14898" t="str">
            <v>SEAL ASSY RADIATOR BOTTOM</v>
          </cell>
          <cell r="C14898">
            <v>11</v>
          </cell>
          <cell r="D14898">
            <v>215</v>
          </cell>
          <cell r="E14898">
            <v>232</v>
          </cell>
        </row>
        <row r="14899">
          <cell r="A14899" t="str">
            <v>0304FAZ00190N</v>
          </cell>
          <cell r="B14899" t="str">
            <v>ASSY SEAL INTERCOOLER TOP</v>
          </cell>
          <cell r="C14899" t="str">
            <v>SU</v>
          </cell>
          <cell r="D14899">
            <v>236</v>
          </cell>
          <cell r="E14899">
            <v>255</v>
          </cell>
        </row>
        <row r="14900">
          <cell r="A14900" t="str">
            <v>0304FAZ00210N</v>
          </cell>
          <cell r="B14900" t="str">
            <v>SEAL ASSY RADIATOR BOTTOM</v>
          </cell>
          <cell r="C14900" t="str">
            <v>SU</v>
          </cell>
          <cell r="D14900">
            <v>137</v>
          </cell>
          <cell r="E14900">
            <v>148</v>
          </cell>
        </row>
        <row r="14901">
          <cell r="A14901" t="str">
            <v>0304FB0060N</v>
          </cell>
          <cell r="B14901" t="str">
            <v>ROUD RADIATOR</v>
          </cell>
          <cell r="C14901">
            <v>11</v>
          </cell>
          <cell r="D14901">
            <v>630</v>
          </cell>
          <cell r="E14901">
            <v>680</v>
          </cell>
        </row>
        <row r="14902">
          <cell r="A14902" t="str">
            <v>0304FB0110N</v>
          </cell>
          <cell r="B14902" t="str">
            <v>HROUD RADIATOR (PP)</v>
          </cell>
          <cell r="C14902">
            <v>11</v>
          </cell>
          <cell r="D14902">
            <v>439</v>
          </cell>
          <cell r="E14902">
            <v>474</v>
          </cell>
        </row>
        <row r="14903">
          <cell r="A14903" t="str">
            <v>0304FB0220N</v>
          </cell>
          <cell r="B14903" t="str">
            <v>PRIMARY SHROUD MUSTANG</v>
          </cell>
          <cell r="C14903" t="str">
            <v>IN</v>
          </cell>
          <cell r="D14903">
            <v>769</v>
          </cell>
          <cell r="E14903">
            <v>831</v>
          </cell>
        </row>
        <row r="14904">
          <cell r="A14904" t="str">
            <v>0304FB0291N</v>
          </cell>
          <cell r="B14904" t="str">
            <v>COOLING FAN - MUSTANG</v>
          </cell>
          <cell r="C14904">
            <v>11</v>
          </cell>
          <cell r="D14904">
            <v>1636</v>
          </cell>
          <cell r="E14904">
            <v>1767</v>
          </cell>
        </row>
        <row r="14905">
          <cell r="A14905" t="str">
            <v>0304FB0350N</v>
          </cell>
          <cell r="B14905" t="str">
            <v>SHROUD RADIATOR ASSY</v>
          </cell>
          <cell r="C14905">
            <v>11</v>
          </cell>
          <cell r="D14905">
            <v>505</v>
          </cell>
          <cell r="E14905">
            <v>545</v>
          </cell>
        </row>
        <row r="14906">
          <cell r="A14906" t="str">
            <v>0304FBF00011N</v>
          </cell>
          <cell r="B14906" t="str">
            <v>FAN SHROUD ASSEMBLY</v>
          </cell>
          <cell r="C14906" t="str">
            <v>U4</v>
          </cell>
          <cell r="D14906">
            <v>8151</v>
          </cell>
          <cell r="E14906">
            <v>8803</v>
          </cell>
        </row>
        <row r="14907">
          <cell r="A14907" t="str">
            <v>0304FBF00021N</v>
          </cell>
          <cell r="B14907" t="str">
            <v>SHROUD ELECTRIC MOTOR FAN ASSY</v>
          </cell>
          <cell r="C14907" t="str">
            <v>S3</v>
          </cell>
          <cell r="D14907">
            <v>6291</v>
          </cell>
          <cell r="E14907">
            <v>6794</v>
          </cell>
        </row>
        <row r="14908">
          <cell r="A14908" t="str">
            <v>0304FBF00031N</v>
          </cell>
          <cell r="B14908" t="str">
            <v>SHROUD RADIATOR</v>
          </cell>
          <cell r="C14908" t="str">
            <v>S3</v>
          </cell>
          <cell r="D14908">
            <v>1550</v>
          </cell>
          <cell r="E14908">
            <v>1674</v>
          </cell>
        </row>
        <row r="14909">
          <cell r="A14909" t="str">
            <v>0304FBF00050N</v>
          </cell>
          <cell r="B14909" t="str">
            <v>AIRGUIDE LH</v>
          </cell>
          <cell r="C14909">
            <v>11</v>
          </cell>
          <cell r="D14909">
            <v>178</v>
          </cell>
          <cell r="E14909">
            <v>192</v>
          </cell>
        </row>
        <row r="14910">
          <cell r="A14910" t="str">
            <v>0304FBF00060N</v>
          </cell>
          <cell r="B14910" t="str">
            <v>AIRGUIDE RH</v>
          </cell>
          <cell r="C14910">
            <v>11</v>
          </cell>
          <cell r="D14910">
            <v>178</v>
          </cell>
          <cell r="E14910">
            <v>192</v>
          </cell>
        </row>
        <row r="14911">
          <cell r="A14911" t="str">
            <v>0304FBF00070N</v>
          </cell>
          <cell r="B14911" t="str">
            <v>SEAL RADIATOR RH</v>
          </cell>
          <cell r="C14911" t="str">
            <v>S3</v>
          </cell>
          <cell r="D14911">
            <v>35</v>
          </cell>
          <cell r="E14911">
            <v>38</v>
          </cell>
        </row>
        <row r="14912">
          <cell r="A14912" t="str">
            <v>0304FBF00081N</v>
          </cell>
          <cell r="B14912" t="str">
            <v>FAN SHROUD ASSY</v>
          </cell>
          <cell r="C14912">
            <v>11</v>
          </cell>
          <cell r="D14912">
            <v>7077</v>
          </cell>
          <cell r="E14912">
            <v>7643</v>
          </cell>
        </row>
        <row r="14913">
          <cell r="A14913" t="str">
            <v>0304FBF00091N</v>
          </cell>
          <cell r="B14913" t="str">
            <v>SHROUD-FAN MOTOR</v>
          </cell>
          <cell r="C14913" t="str">
            <v>X4</v>
          </cell>
          <cell r="D14913">
            <v>7178</v>
          </cell>
          <cell r="E14913">
            <v>7752</v>
          </cell>
        </row>
        <row r="14914">
          <cell r="A14914" t="str">
            <v>0304FBF00130N</v>
          </cell>
          <cell r="B14914" t="str">
            <v>DEFLECTOR AIR GUIDE</v>
          </cell>
          <cell r="C14914" t="str">
            <v>X4</v>
          </cell>
          <cell r="D14914">
            <v>559</v>
          </cell>
          <cell r="E14914">
            <v>604</v>
          </cell>
        </row>
        <row r="14915">
          <cell r="A14915" t="str">
            <v>0304FBG00031N</v>
          </cell>
          <cell r="B14915" t="str">
            <v>FAN AND SHROUD ASSEMBLY</v>
          </cell>
          <cell r="C14915">
            <v>11</v>
          </cell>
          <cell r="D14915">
            <v>1890</v>
          </cell>
          <cell r="E14915">
            <v>2041</v>
          </cell>
        </row>
        <row r="14916">
          <cell r="A14916" t="str">
            <v>0304FBH00041N</v>
          </cell>
          <cell r="B14916" t="str">
            <v>FAN MOTOR AND SHROUD ASSEMBLY</v>
          </cell>
          <cell r="C14916" t="str">
            <v>W5</v>
          </cell>
          <cell r="D14916">
            <v>8607</v>
          </cell>
          <cell r="E14916">
            <v>9296</v>
          </cell>
        </row>
        <row r="14917">
          <cell r="A14917" t="str">
            <v>0304FBH00061N</v>
          </cell>
          <cell r="B14917" t="str">
            <v>FAN SHROUD</v>
          </cell>
          <cell r="C14917" t="str">
            <v>NB</v>
          </cell>
          <cell r="D14917">
            <v>7714</v>
          </cell>
          <cell r="E14917">
            <v>8331</v>
          </cell>
        </row>
        <row r="14918">
          <cell r="A14918" t="str">
            <v>0304FC0020N</v>
          </cell>
          <cell r="B14918" t="str">
            <v>PRIMARY SHROUD</v>
          </cell>
          <cell r="C14918" t="str">
            <v>ID</v>
          </cell>
          <cell r="D14918">
            <v>578</v>
          </cell>
          <cell r="E14918">
            <v>624</v>
          </cell>
        </row>
        <row r="14919">
          <cell r="A14919" t="str">
            <v>0304FC0030N</v>
          </cell>
          <cell r="B14919" t="str">
            <v>SECONDARY SHROUD</v>
          </cell>
          <cell r="C14919" t="str">
            <v>ID</v>
          </cell>
          <cell r="D14919">
            <v>70</v>
          </cell>
          <cell r="E14919">
            <v>76</v>
          </cell>
        </row>
        <row r="14920">
          <cell r="A14920" t="str">
            <v>0304FC0061N</v>
          </cell>
          <cell r="B14920" t="str">
            <v>FAN DRIVE ASSEMBLY -NEF TCI CD</v>
          </cell>
          <cell r="C14920">
            <v>11</v>
          </cell>
          <cell r="D14920">
            <v>4536</v>
          </cell>
          <cell r="E14920">
            <v>4899</v>
          </cell>
        </row>
        <row r="14921">
          <cell r="A14921" t="str">
            <v>0304FC0071N</v>
          </cell>
          <cell r="B14921" t="str">
            <v>FAN ASSEMBLY VISCOUS NEF TCI CD (80 Deg)</v>
          </cell>
          <cell r="C14921">
            <v>11</v>
          </cell>
          <cell r="D14921">
            <v>7922</v>
          </cell>
          <cell r="E14921">
            <v>8556</v>
          </cell>
        </row>
        <row r="14922">
          <cell r="A14922" t="str">
            <v>0304FC0090N</v>
          </cell>
          <cell r="B14922" t="str">
            <v>COOLING FAN BLADE-NEF TCI</v>
          </cell>
          <cell r="C14922">
            <v>11</v>
          </cell>
          <cell r="D14922">
            <v>1965</v>
          </cell>
          <cell r="E14922">
            <v>2122</v>
          </cell>
        </row>
        <row r="14923">
          <cell r="A14923" t="str">
            <v>0304FC0160N</v>
          </cell>
          <cell r="B14923" t="str">
            <v>PRIMARY SHROUDE NEF 550X591.2</v>
          </cell>
          <cell r="C14923" t="str">
            <v>IN</v>
          </cell>
          <cell r="D14923">
            <v>785</v>
          </cell>
          <cell r="E14923">
            <v>848</v>
          </cell>
        </row>
        <row r="14924">
          <cell r="A14924" t="str">
            <v>0304FC0170N</v>
          </cell>
          <cell r="B14924" t="str">
            <v>SECONDARY SHROID NEF 550X591.2</v>
          </cell>
          <cell r="C14924">
            <v>11</v>
          </cell>
          <cell r="D14924">
            <v>108</v>
          </cell>
          <cell r="E14924">
            <v>117</v>
          </cell>
        </row>
        <row r="14925">
          <cell r="A14925" t="str">
            <v>0304FC0190N</v>
          </cell>
          <cell r="B14925" t="str">
            <v>PRIMARY SHROUD - 400 DIA</v>
          </cell>
          <cell r="C14925" t="str">
            <v>ID</v>
          </cell>
          <cell r="D14925">
            <v>785</v>
          </cell>
          <cell r="E14925">
            <v>848</v>
          </cell>
        </row>
        <row r="14926">
          <cell r="A14926" t="str">
            <v>0304FC0200N</v>
          </cell>
          <cell r="B14926" t="str">
            <v>SECONDARY SHROUD - 400 DIA</v>
          </cell>
          <cell r="C14926" t="str">
            <v>ID</v>
          </cell>
          <cell r="D14926">
            <v>88</v>
          </cell>
          <cell r="E14926">
            <v>95</v>
          </cell>
        </row>
        <row r="14927">
          <cell r="A14927" t="str">
            <v>0304FC0210N</v>
          </cell>
          <cell r="B14927" t="str">
            <v>VISCOUS FAN ASSY 400 mm  SC/DC</v>
          </cell>
          <cell r="C14927">
            <v>11</v>
          </cell>
          <cell r="D14927">
            <v>6912</v>
          </cell>
          <cell r="E14927">
            <v>7465</v>
          </cell>
        </row>
        <row r="14928">
          <cell r="A14928" t="str">
            <v>0304FC0220N</v>
          </cell>
          <cell r="B14928" t="str">
            <v>RADIATOR SIDE SEAL LH</v>
          </cell>
          <cell r="C14928">
            <v>11</v>
          </cell>
          <cell r="D14928">
            <v>99</v>
          </cell>
          <cell r="E14928">
            <v>107</v>
          </cell>
        </row>
        <row r="14929">
          <cell r="A14929" t="str">
            <v>0304FC0230N</v>
          </cell>
          <cell r="B14929" t="str">
            <v>RADIATOR SIDE SEAL RH</v>
          </cell>
          <cell r="C14929">
            <v>11</v>
          </cell>
          <cell r="D14929">
            <v>763</v>
          </cell>
          <cell r="E14929">
            <v>824</v>
          </cell>
        </row>
        <row r="14930">
          <cell r="A14930" t="str">
            <v>0304FC0240N</v>
          </cell>
          <cell r="B14930" t="str">
            <v>RADIATOR BOTTOM SEAL FRONT</v>
          </cell>
          <cell r="C14930">
            <v>11</v>
          </cell>
          <cell r="D14930">
            <v>1024</v>
          </cell>
          <cell r="E14930">
            <v>1106</v>
          </cell>
        </row>
        <row r="14931">
          <cell r="A14931" t="str">
            <v>0304FC0260N</v>
          </cell>
          <cell r="B14931" t="str">
            <v>RADIATOR TOP FOAM SEAL</v>
          </cell>
          <cell r="C14931">
            <v>11</v>
          </cell>
          <cell r="D14931">
            <v>32</v>
          </cell>
          <cell r="E14931">
            <v>35</v>
          </cell>
        </row>
        <row r="14932">
          <cell r="A14932" t="str">
            <v>0304FC0300N</v>
          </cell>
          <cell r="B14932" t="str">
            <v>BOTTOMSEALRH</v>
          </cell>
          <cell r="C14932">
            <v>11</v>
          </cell>
          <cell r="D14932">
            <v>61</v>
          </cell>
          <cell r="E14932">
            <v>66</v>
          </cell>
        </row>
        <row r="14933">
          <cell r="A14933" t="str">
            <v>0304FC0310N</v>
          </cell>
          <cell r="B14933" t="str">
            <v>BOTTOMSEALLH</v>
          </cell>
          <cell r="C14933">
            <v>11</v>
          </cell>
          <cell r="D14933">
            <v>61</v>
          </cell>
          <cell r="E14933">
            <v>66</v>
          </cell>
        </row>
        <row r="14934">
          <cell r="A14934" t="str">
            <v>0304FC0350N</v>
          </cell>
          <cell r="B14934" t="str">
            <v>RADIATORSEALFOAMRHTOP</v>
          </cell>
          <cell r="C14934">
            <v>11</v>
          </cell>
          <cell r="D14934">
            <v>4</v>
          </cell>
          <cell r="E14934">
            <v>4</v>
          </cell>
        </row>
        <row r="14935">
          <cell r="A14935" t="str">
            <v>0304FC0370N</v>
          </cell>
          <cell r="B14935" t="str">
            <v>RADIATORBOTTOMSEALFOAM</v>
          </cell>
          <cell r="C14935">
            <v>11</v>
          </cell>
          <cell r="D14935">
            <v>7</v>
          </cell>
          <cell r="E14935">
            <v>8</v>
          </cell>
        </row>
        <row r="14936">
          <cell r="A14936" t="str">
            <v>0304FC0380N</v>
          </cell>
          <cell r="B14936" t="str">
            <v>SIDESEALLH</v>
          </cell>
          <cell r="C14936">
            <v>11</v>
          </cell>
          <cell r="D14936">
            <v>72</v>
          </cell>
          <cell r="E14936">
            <v>78</v>
          </cell>
        </row>
        <row r="14937">
          <cell r="A14937" t="str">
            <v>0304FC0390N</v>
          </cell>
          <cell r="B14937" t="str">
            <v>SIDESEALRH</v>
          </cell>
          <cell r="C14937">
            <v>11</v>
          </cell>
          <cell r="D14937">
            <v>72</v>
          </cell>
          <cell r="E14937">
            <v>78</v>
          </cell>
        </row>
        <row r="14938">
          <cell r="A14938" t="str">
            <v>0304FG0040N</v>
          </cell>
          <cell r="B14938" t="str">
            <v>SHROUD RADIATOR</v>
          </cell>
          <cell r="C14938">
            <v>11</v>
          </cell>
          <cell r="D14938">
            <v>578</v>
          </cell>
          <cell r="E14938">
            <v>624</v>
          </cell>
        </row>
        <row r="14939">
          <cell r="A14939" t="str">
            <v>0304FM0040N</v>
          </cell>
          <cell r="B14939" t="str">
            <v>SHROUD RADIATOR PRIMARY EAGLE</v>
          </cell>
          <cell r="C14939" t="str">
            <v>ID</v>
          </cell>
          <cell r="D14939">
            <v>832</v>
          </cell>
          <cell r="E14939">
            <v>899</v>
          </cell>
        </row>
        <row r="14940">
          <cell r="A14940" t="str">
            <v>0304FM0050N</v>
          </cell>
          <cell r="B14940" t="str">
            <v>SHROUD RADIATOR SECONDARY</v>
          </cell>
          <cell r="C14940" t="str">
            <v>IN</v>
          </cell>
          <cell r="D14940">
            <v>80</v>
          </cell>
          <cell r="E14940">
            <v>86</v>
          </cell>
        </row>
        <row r="14941">
          <cell r="A14941" t="str">
            <v>0304FM0081N</v>
          </cell>
          <cell r="B14941" t="str">
            <v>RADIATOR SHROUD ASSY W-201</v>
          </cell>
          <cell r="C14941" t="str">
            <v>W2</v>
          </cell>
          <cell r="D14941">
            <v>10018</v>
          </cell>
          <cell r="E14941">
            <v>10819</v>
          </cell>
        </row>
        <row r="14942">
          <cell r="A14942" t="str">
            <v>0304FM0090N</v>
          </cell>
          <cell r="B14942" t="str">
            <v>VISCOUS FAN ASSY 420MM</v>
          </cell>
          <cell r="C14942">
            <v>11</v>
          </cell>
          <cell r="D14942">
            <v>5298</v>
          </cell>
          <cell r="E14942">
            <v>5722</v>
          </cell>
        </row>
        <row r="14943">
          <cell r="A14943" t="str">
            <v>0304FM0110N</v>
          </cell>
          <cell r="B14943" t="str">
            <v>SHROUD RADIATOR SECONDARY</v>
          </cell>
          <cell r="C14943">
            <v>11</v>
          </cell>
          <cell r="D14943">
            <v>2502</v>
          </cell>
          <cell r="E14943">
            <v>2702</v>
          </cell>
        </row>
        <row r="14944">
          <cell r="A14944" t="str">
            <v>0304GB0010N</v>
          </cell>
          <cell r="B14944" t="str">
            <v>TEMP. SENSOR UNIT M12-Pricol</v>
          </cell>
          <cell r="C14944">
            <v>11</v>
          </cell>
          <cell r="D14944">
            <v>391</v>
          </cell>
          <cell r="E14944">
            <v>422</v>
          </cell>
        </row>
        <row r="14945">
          <cell r="A14945" t="str">
            <v>0304GBG00010N</v>
          </cell>
          <cell r="B14945" t="str">
            <v>HOUSING COOLANT OUTLET</v>
          </cell>
          <cell r="C14945">
            <v>11</v>
          </cell>
          <cell r="D14945">
            <v>469</v>
          </cell>
          <cell r="E14945">
            <v>507</v>
          </cell>
        </row>
        <row r="14946">
          <cell r="A14946" t="str">
            <v>0304GBG00031N</v>
          </cell>
          <cell r="B14946" t="str">
            <v>GASKET HOUSING COOLANT OUTLET</v>
          </cell>
          <cell r="C14946">
            <v>11</v>
          </cell>
          <cell r="D14946">
            <v>28</v>
          </cell>
          <cell r="E14946">
            <v>30</v>
          </cell>
        </row>
        <row r="14947">
          <cell r="A14947" t="str">
            <v>0304GC0030N</v>
          </cell>
          <cell r="B14947" t="str">
            <v>WATER PUMP ASSEMBLY</v>
          </cell>
          <cell r="C14947">
            <v>11</v>
          </cell>
          <cell r="D14947">
            <v>6109</v>
          </cell>
          <cell r="E14947">
            <v>6598</v>
          </cell>
        </row>
        <row r="14948">
          <cell r="A14948" t="str">
            <v>0304GC0040N</v>
          </cell>
          <cell r="B14948" t="str">
            <v>ASSY WATER PUMP 6PK</v>
          </cell>
          <cell r="C14948">
            <v>11</v>
          </cell>
          <cell r="D14948">
            <v>5716</v>
          </cell>
          <cell r="E14948">
            <v>6173</v>
          </cell>
        </row>
        <row r="14949">
          <cell r="A14949" t="str">
            <v>0304HAM00051N</v>
          </cell>
          <cell r="B14949" t="str">
            <v>RESISTOR MOTOR</v>
          </cell>
          <cell r="C14949" t="str">
            <v>U1</v>
          </cell>
          <cell r="D14949">
            <v>685</v>
          </cell>
          <cell r="E14949">
            <v>740</v>
          </cell>
        </row>
        <row r="14950">
          <cell r="A14950" t="str">
            <v>0304HAM00061N</v>
          </cell>
          <cell r="B14950" t="str">
            <v>ASSY FAN ELECTRICAL</v>
          </cell>
          <cell r="C14950">
            <v>11</v>
          </cell>
          <cell r="D14950">
            <v>8900</v>
          </cell>
          <cell r="E14950">
            <v>9612</v>
          </cell>
        </row>
        <row r="14951">
          <cell r="A14951" t="str">
            <v>0304HAS00030N</v>
          </cell>
          <cell r="B14951" t="str">
            <v>SPACER</v>
          </cell>
          <cell r="C14951">
            <v>15</v>
          </cell>
          <cell r="D14951">
            <v>18</v>
          </cell>
          <cell r="E14951">
            <v>19</v>
          </cell>
        </row>
        <row r="14952">
          <cell r="A14952" t="str">
            <v>0304HAS00040N</v>
          </cell>
          <cell r="B14952" t="str">
            <v>GROMMET</v>
          </cell>
          <cell r="C14952">
            <v>15</v>
          </cell>
          <cell r="D14952">
            <v>14</v>
          </cell>
          <cell r="E14952">
            <v>15</v>
          </cell>
        </row>
        <row r="14953">
          <cell r="A14953" t="str">
            <v>0304HAU00101N</v>
          </cell>
          <cell r="B14953" t="str">
            <v>FAN  MOTOR ASSEMBLY</v>
          </cell>
          <cell r="C14953">
            <v>15</v>
          </cell>
          <cell r="D14953">
            <v>3278</v>
          </cell>
          <cell r="E14953">
            <v>3540</v>
          </cell>
        </row>
        <row r="14954">
          <cell r="A14954" t="str">
            <v>0304KAM00010N</v>
          </cell>
          <cell r="B14954" t="str">
            <v>RESISTOR FAN</v>
          </cell>
          <cell r="C14954">
            <v>11</v>
          </cell>
          <cell r="D14954">
            <v>1004</v>
          </cell>
          <cell r="E14954">
            <v>1084</v>
          </cell>
        </row>
        <row r="14955">
          <cell r="A14955" t="str">
            <v>0304KAM00021N</v>
          </cell>
          <cell r="B14955" t="str">
            <v>RADIATOR FAN RESISTOR</v>
          </cell>
          <cell r="C14955" t="str">
            <v>U3</v>
          </cell>
          <cell r="D14955">
            <v>494</v>
          </cell>
          <cell r="E14955">
            <v>534</v>
          </cell>
        </row>
        <row r="14956">
          <cell r="A14956" t="str">
            <v>0304KAM00041N</v>
          </cell>
          <cell r="B14956" t="str">
            <v>FAN RESISTOR</v>
          </cell>
          <cell r="C14956">
            <v>11</v>
          </cell>
          <cell r="D14956">
            <v>632</v>
          </cell>
          <cell r="E14956">
            <v>683</v>
          </cell>
        </row>
        <row r="14957">
          <cell r="A14957" t="str">
            <v>0304KAM00061N</v>
          </cell>
          <cell r="B14957" t="str">
            <v>RESISTOR MOTOR</v>
          </cell>
          <cell r="C14957">
            <v>11</v>
          </cell>
          <cell r="D14957">
            <v>522</v>
          </cell>
          <cell r="E14957">
            <v>564</v>
          </cell>
        </row>
        <row r="14958">
          <cell r="A14958" t="str">
            <v>0304KAU00031G</v>
          </cell>
          <cell r="B14958" t="str">
            <v>RESISTER 45 OHM GREEN</v>
          </cell>
          <cell r="C14958">
            <v>15</v>
          </cell>
          <cell r="D14958">
            <v>725</v>
          </cell>
          <cell r="E14958">
            <v>783</v>
          </cell>
        </row>
        <row r="14959">
          <cell r="A14959" t="str">
            <v>0304KAW00011N</v>
          </cell>
          <cell r="B14959" t="str">
            <v>RESISTOR FAN</v>
          </cell>
          <cell r="C14959" t="str">
            <v>SU</v>
          </cell>
          <cell r="D14959">
            <v>631</v>
          </cell>
          <cell r="E14959">
            <v>681</v>
          </cell>
        </row>
        <row r="14960">
          <cell r="A14960" t="str">
            <v>0304KAW00021N</v>
          </cell>
          <cell r="B14960" t="str">
            <v>280MG FAN BALANCING CLIP</v>
          </cell>
          <cell r="C14960">
            <v>11</v>
          </cell>
          <cell r="D14960">
            <v>7</v>
          </cell>
          <cell r="E14960">
            <v>8</v>
          </cell>
        </row>
        <row r="14961">
          <cell r="A14961" t="str">
            <v>0304KBF00011N</v>
          </cell>
          <cell r="B14961" t="str">
            <v>RESISTOR FAN</v>
          </cell>
          <cell r="C14961" t="str">
            <v>S3</v>
          </cell>
          <cell r="D14961">
            <v>677</v>
          </cell>
          <cell r="E14961">
            <v>731</v>
          </cell>
        </row>
        <row r="14962">
          <cell r="A14962" t="str">
            <v>0304KBF00021N</v>
          </cell>
          <cell r="B14962" t="str">
            <v>RESISTOR FAN MOTOR RADIATOR</v>
          </cell>
          <cell r="C14962" t="str">
            <v>S3</v>
          </cell>
          <cell r="D14962">
            <v>686</v>
          </cell>
          <cell r="E14962">
            <v>741</v>
          </cell>
        </row>
        <row r="14963">
          <cell r="A14963" t="str">
            <v>0304KN0011N</v>
          </cell>
          <cell r="B14963" t="str">
            <v>THERMOSWITCH (M22)</v>
          </cell>
          <cell r="C14963">
            <v>15</v>
          </cell>
          <cell r="D14963">
            <v>1098</v>
          </cell>
          <cell r="E14963">
            <v>1186</v>
          </cell>
        </row>
        <row r="14964">
          <cell r="A14964" t="str">
            <v>0304LAM00010N</v>
          </cell>
          <cell r="B14964" t="str">
            <v>HEAT SHIELD EXHAUST MANIFOLD</v>
          </cell>
          <cell r="C14964">
            <v>11</v>
          </cell>
          <cell r="D14964">
            <v>1696</v>
          </cell>
          <cell r="E14964">
            <v>1832</v>
          </cell>
        </row>
        <row r="14965">
          <cell r="A14965" t="str">
            <v>0304LAM00020N</v>
          </cell>
          <cell r="B14965" t="str">
            <v>HEAT SHIELD TURBOCHARGER</v>
          </cell>
          <cell r="C14965">
            <v>11</v>
          </cell>
          <cell r="D14965">
            <v>629</v>
          </cell>
          <cell r="E14965">
            <v>679</v>
          </cell>
        </row>
        <row r="14966">
          <cell r="A14966" t="str">
            <v>0304LAM00181N</v>
          </cell>
          <cell r="B14966" t="str">
            <v>HEAT SHIELD TURBOCHARGER</v>
          </cell>
          <cell r="C14966">
            <v>11</v>
          </cell>
          <cell r="D14966">
            <v>276</v>
          </cell>
          <cell r="E14966">
            <v>298</v>
          </cell>
        </row>
        <row r="14967">
          <cell r="A14967" t="str">
            <v>0305BAB01760N</v>
          </cell>
          <cell r="B14967" t="str">
            <v>HIGH PRESSURE PIPE PUMP TO RAIL</v>
          </cell>
          <cell r="C14967">
            <v>11</v>
          </cell>
          <cell r="D14967">
            <v>1145</v>
          </cell>
          <cell r="E14967">
            <v>1237</v>
          </cell>
        </row>
        <row r="14968">
          <cell r="A14968" t="str">
            <v>0305BAB01790N</v>
          </cell>
          <cell r="B14968" t="str">
            <v>CAMSHAFT - UPCR PUMP</v>
          </cell>
          <cell r="C14968">
            <v>11</v>
          </cell>
          <cell r="D14968">
            <v>3184</v>
          </cell>
          <cell r="E14968">
            <v>3439</v>
          </cell>
        </row>
        <row r="14969">
          <cell r="A14969" t="str">
            <v>0305BAB01841N</v>
          </cell>
          <cell r="B14969" t="str">
            <v>INJECTOR-MDI CR</v>
          </cell>
          <cell r="C14969">
            <v>11</v>
          </cell>
          <cell r="D14969">
            <v>14955</v>
          </cell>
          <cell r="E14969">
            <v>16151</v>
          </cell>
        </row>
        <row r="14970">
          <cell r="A14970" t="str">
            <v>0305BAB01851N</v>
          </cell>
          <cell r="B14970" t="str">
            <v>COMMON RAIL - MDI CR</v>
          </cell>
          <cell r="C14970">
            <v>11</v>
          </cell>
          <cell r="D14970">
            <v>10283</v>
          </cell>
          <cell r="E14970">
            <v>11106</v>
          </cell>
        </row>
        <row r="14971">
          <cell r="A14971" t="str">
            <v>0305BAB01890N</v>
          </cell>
          <cell r="B14971" t="str">
            <v>ASSY HIGH PRESSURE PIPE 2</v>
          </cell>
          <cell r="C14971">
            <v>11</v>
          </cell>
          <cell r="D14971">
            <v>564</v>
          </cell>
          <cell r="E14971">
            <v>609</v>
          </cell>
        </row>
        <row r="14972">
          <cell r="A14972" t="str">
            <v>0305BAB01900N</v>
          </cell>
          <cell r="B14972" t="str">
            <v>ASSY HIGH PRESSURE PIPE 3</v>
          </cell>
          <cell r="C14972">
            <v>11</v>
          </cell>
          <cell r="D14972">
            <v>574</v>
          </cell>
          <cell r="E14972">
            <v>620</v>
          </cell>
        </row>
        <row r="14973">
          <cell r="A14973" t="str">
            <v>0305BAB01910N</v>
          </cell>
          <cell r="B14973" t="str">
            <v>ASSY HIGH PRESSURE PIPE 4</v>
          </cell>
          <cell r="C14973">
            <v>11</v>
          </cell>
          <cell r="D14973">
            <v>619</v>
          </cell>
          <cell r="E14973">
            <v>669</v>
          </cell>
        </row>
        <row r="14974">
          <cell r="A14974" t="str">
            <v>0305BAB01940N</v>
          </cell>
          <cell r="B14974" t="str">
            <v>FIP SPROCKET - MDI CRDE</v>
          </cell>
          <cell r="C14974">
            <v>11</v>
          </cell>
          <cell r="D14974">
            <v>1651</v>
          </cell>
          <cell r="E14974">
            <v>1783</v>
          </cell>
        </row>
        <row r="14975">
          <cell r="A14975" t="str">
            <v>0305BAB01970N</v>
          </cell>
          <cell r="B14975" t="str">
            <v>KEY FOR CAMSHAFT UNIT PUMP</v>
          </cell>
          <cell r="C14975">
            <v>11</v>
          </cell>
          <cell r="D14975">
            <v>17</v>
          </cell>
          <cell r="E14975">
            <v>18</v>
          </cell>
        </row>
        <row r="14976">
          <cell r="A14976" t="str">
            <v>0305BAB01990N</v>
          </cell>
          <cell r="B14976" t="str">
            <v>NUT FIP SPROCKET-VACUUM PUMP DRIVE</v>
          </cell>
          <cell r="C14976">
            <v>11</v>
          </cell>
          <cell r="D14976">
            <v>109</v>
          </cell>
          <cell r="E14976">
            <v>118</v>
          </cell>
        </row>
        <row r="14977">
          <cell r="A14977" t="str">
            <v>0305BAB02030N</v>
          </cell>
          <cell r="B14977" t="str">
            <v>PUMP ASSEMBLY FUEL INJECTION</v>
          </cell>
          <cell r="C14977">
            <v>11</v>
          </cell>
          <cell r="D14977">
            <v>24831</v>
          </cell>
          <cell r="E14977">
            <v>26817</v>
          </cell>
        </row>
        <row r="14978">
          <cell r="A14978" t="str">
            <v>0305BAB02160N</v>
          </cell>
          <cell r="B14978" t="str">
            <v>CAMBOX MDI LCCR</v>
          </cell>
          <cell r="C14978">
            <v>11</v>
          </cell>
          <cell r="D14978">
            <v>2728</v>
          </cell>
          <cell r="E14978">
            <v>2946</v>
          </cell>
        </row>
        <row r="14979">
          <cell r="A14979" t="str">
            <v>0305BAB02170N</v>
          </cell>
          <cell r="B14979" t="str">
            <v>HIGH PRESSURE PIPE PUMP TO RAIL</v>
          </cell>
          <cell r="C14979">
            <v>11</v>
          </cell>
          <cell r="D14979">
            <v>1156</v>
          </cell>
          <cell r="E14979">
            <v>1248</v>
          </cell>
        </row>
        <row r="14980">
          <cell r="A14980" t="str">
            <v>0305BAB02180N</v>
          </cell>
          <cell r="B14980" t="str">
            <v>ASSY HIGH PRESSURE PIPE 1</v>
          </cell>
          <cell r="C14980">
            <v>11</v>
          </cell>
          <cell r="D14980">
            <v>528</v>
          </cell>
          <cell r="E14980">
            <v>570</v>
          </cell>
        </row>
        <row r="14981">
          <cell r="A14981" t="str">
            <v>0305BAB02190N</v>
          </cell>
          <cell r="B14981" t="str">
            <v>ASSY HIGH PRESSURE PIPE 2</v>
          </cell>
          <cell r="C14981">
            <v>11</v>
          </cell>
          <cell r="D14981">
            <v>556</v>
          </cell>
          <cell r="E14981">
            <v>600</v>
          </cell>
        </row>
        <row r="14982">
          <cell r="A14982" t="str">
            <v>0305BAB02200N</v>
          </cell>
          <cell r="B14982" t="str">
            <v>ASSY HIGH PRESSURE PIPE 3</v>
          </cell>
          <cell r="C14982">
            <v>11</v>
          </cell>
          <cell r="D14982">
            <v>554</v>
          </cell>
          <cell r="E14982">
            <v>598</v>
          </cell>
        </row>
        <row r="14983">
          <cell r="A14983" t="str">
            <v>0305BAB02210N</v>
          </cell>
          <cell r="B14983" t="str">
            <v>ASSY HIGH PRESSURE PIPE 4</v>
          </cell>
          <cell r="C14983">
            <v>11</v>
          </cell>
          <cell r="D14983">
            <v>554</v>
          </cell>
          <cell r="E14983">
            <v>598</v>
          </cell>
        </row>
        <row r="14984">
          <cell r="A14984" t="str">
            <v>0305BAB02221N</v>
          </cell>
          <cell r="B14984" t="str">
            <v>INJECTOR LCCR</v>
          </cell>
          <cell r="C14984">
            <v>11</v>
          </cell>
          <cell r="D14984">
            <v>10687</v>
          </cell>
          <cell r="E14984">
            <v>11542</v>
          </cell>
        </row>
        <row r="14985">
          <cell r="A14985" t="str">
            <v>0305BAB02300N</v>
          </cell>
          <cell r="B14985" t="str">
            <v>ASSY FUEL INJ PUMP BOSCH</v>
          </cell>
          <cell r="C14985">
            <v>11</v>
          </cell>
          <cell r="D14985">
            <v>28957</v>
          </cell>
          <cell r="E14985">
            <v>31274</v>
          </cell>
        </row>
        <row r="14986">
          <cell r="A14986" t="str">
            <v>0305BAB02310N</v>
          </cell>
          <cell r="B14986" t="str">
            <v>INJECTOR CLAMP BOSCH</v>
          </cell>
          <cell r="C14986">
            <v>11</v>
          </cell>
          <cell r="D14986">
            <v>194</v>
          </cell>
          <cell r="E14986">
            <v>210</v>
          </cell>
        </row>
        <row r="14987">
          <cell r="A14987" t="str">
            <v>0305BAB02361N</v>
          </cell>
          <cell r="B14987" t="str">
            <v>UNIT PUMP LCCR BSIV</v>
          </cell>
          <cell r="C14987">
            <v>11</v>
          </cell>
          <cell r="D14987">
            <v>11744</v>
          </cell>
          <cell r="E14987">
            <v>12684</v>
          </cell>
        </row>
        <row r="14988">
          <cell r="A14988" t="str">
            <v>0305BAB02410N</v>
          </cell>
          <cell r="B14988" t="str">
            <v>CAMBOX REAR COVER LCCR</v>
          </cell>
          <cell r="C14988">
            <v>11</v>
          </cell>
          <cell r="D14988">
            <v>307</v>
          </cell>
          <cell r="E14988">
            <v>332</v>
          </cell>
        </row>
        <row r="14989">
          <cell r="A14989" t="str">
            <v>0305BAB02440N</v>
          </cell>
          <cell r="B14989" t="str">
            <v>CLAMP INJECTOR MDI LCCR</v>
          </cell>
          <cell r="C14989">
            <v>11</v>
          </cell>
          <cell r="D14989">
            <v>139</v>
          </cell>
          <cell r="E14989">
            <v>150</v>
          </cell>
        </row>
        <row r="14990">
          <cell r="A14990" t="str">
            <v>0305BAB02451N</v>
          </cell>
          <cell r="B14990" t="str">
            <v>FUEL INJECTOR ASSY</v>
          </cell>
          <cell r="C14990">
            <v>11</v>
          </cell>
          <cell r="D14990">
            <v>12257</v>
          </cell>
          <cell r="E14990">
            <v>13238</v>
          </cell>
        </row>
        <row r="14991">
          <cell r="A14991" t="str">
            <v>0305BAB02671N</v>
          </cell>
          <cell r="B14991" t="str">
            <v>INJECTOR DIA 19 0 MDI LCCR DTVS</v>
          </cell>
          <cell r="C14991">
            <v>11</v>
          </cell>
          <cell r="D14991">
            <v>15852</v>
          </cell>
          <cell r="E14991">
            <v>17120</v>
          </cell>
        </row>
        <row r="14992">
          <cell r="A14992" t="str">
            <v>0305BAB02700N</v>
          </cell>
          <cell r="B14992" t="str">
            <v>CLAMP INJECTOR MDI LCCR DTVS</v>
          </cell>
          <cell r="C14992">
            <v>11</v>
          </cell>
          <cell r="D14992">
            <v>174</v>
          </cell>
          <cell r="E14992">
            <v>188</v>
          </cell>
        </row>
        <row r="14993">
          <cell r="A14993" t="str">
            <v>0305BAB02740N</v>
          </cell>
          <cell r="B14993" t="str">
            <v>ASSY HIGH PRESSURE PIPE 1 DTVS</v>
          </cell>
          <cell r="C14993">
            <v>11</v>
          </cell>
          <cell r="D14993">
            <v>578</v>
          </cell>
          <cell r="E14993">
            <v>624</v>
          </cell>
        </row>
        <row r="14994">
          <cell r="A14994" t="str">
            <v>0305BAB02750N</v>
          </cell>
          <cell r="B14994" t="str">
            <v>ASSY HIGH PRESSURE PIPE 2 DTVS</v>
          </cell>
          <cell r="C14994">
            <v>11</v>
          </cell>
          <cell r="D14994">
            <v>591</v>
          </cell>
          <cell r="E14994">
            <v>638</v>
          </cell>
        </row>
        <row r="14995">
          <cell r="A14995" t="str">
            <v>0305BAB02760N</v>
          </cell>
          <cell r="B14995" t="str">
            <v>ASSY HIGH PRESSURE PIPE 3 DTVS</v>
          </cell>
          <cell r="C14995">
            <v>11</v>
          </cell>
          <cell r="D14995">
            <v>565</v>
          </cell>
          <cell r="E14995">
            <v>610</v>
          </cell>
        </row>
        <row r="14996">
          <cell r="A14996" t="str">
            <v>0305BAB02770N</v>
          </cell>
          <cell r="B14996" t="str">
            <v>ASSY HIGH PRESSURE PIPE 4 DTVS</v>
          </cell>
          <cell r="C14996">
            <v>11</v>
          </cell>
          <cell r="D14996">
            <v>553</v>
          </cell>
          <cell r="E14996">
            <v>597</v>
          </cell>
        </row>
        <row r="14997">
          <cell r="A14997" t="str">
            <v>0305BAB02871N</v>
          </cell>
          <cell r="B14997" t="str">
            <v>THROTTLE MANIFOLD ASSY IMCR CNG</v>
          </cell>
          <cell r="C14997">
            <v>11</v>
          </cell>
          <cell r="D14997">
            <v>36869</v>
          </cell>
          <cell r="E14997">
            <v>39819</v>
          </cell>
        </row>
        <row r="14998">
          <cell r="A14998" t="str">
            <v>0305BAB02921N</v>
          </cell>
          <cell r="B14998" t="str">
            <v>VACUUM PUMP BS VI</v>
          </cell>
          <cell r="C14998">
            <v>11</v>
          </cell>
          <cell r="D14998">
            <v>3274</v>
          </cell>
          <cell r="E14998">
            <v>3536</v>
          </cell>
        </row>
        <row r="14999">
          <cell r="A14999" t="str">
            <v>0305BAB02930N</v>
          </cell>
          <cell r="B14999" t="str">
            <v>CAMBOX BACKPLATE</v>
          </cell>
          <cell r="C14999">
            <v>11</v>
          </cell>
          <cell r="D14999">
            <v>724</v>
          </cell>
          <cell r="E14999">
            <v>782</v>
          </cell>
        </row>
        <row r="15000">
          <cell r="A15000" t="str">
            <v>0305BAB02960N</v>
          </cell>
          <cell r="B15000" t="str">
            <v>CAMBOX</v>
          </cell>
          <cell r="C15000">
            <v>11</v>
          </cell>
          <cell r="D15000">
            <v>2026</v>
          </cell>
          <cell r="E15000">
            <v>2188</v>
          </cell>
        </row>
        <row r="15001">
          <cell r="A15001" t="str">
            <v>0305BAB03140N</v>
          </cell>
          <cell r="B15001" t="str">
            <v>CAM BOX</v>
          </cell>
          <cell r="C15001">
            <v>11</v>
          </cell>
          <cell r="D15001">
            <v>2422</v>
          </cell>
          <cell r="E15001">
            <v>2616</v>
          </cell>
        </row>
        <row r="15002">
          <cell r="A15002" t="str">
            <v>0305BAB03260N</v>
          </cell>
          <cell r="B15002" t="str">
            <v>PIPE HIGH PRESSURE PUMP TO RAIL</v>
          </cell>
          <cell r="C15002">
            <v>11</v>
          </cell>
          <cell r="D15002">
            <v>1389</v>
          </cell>
          <cell r="E15002">
            <v>1500</v>
          </cell>
        </row>
        <row r="15003">
          <cell r="A15003" t="str">
            <v>0305BAC00990N</v>
          </cell>
          <cell r="B15003" t="str">
            <v>WASHER SPRING LOCK M14</v>
          </cell>
          <cell r="C15003">
            <v>11</v>
          </cell>
          <cell r="D15003">
            <v>12</v>
          </cell>
          <cell r="E15003">
            <v>13</v>
          </cell>
        </row>
        <row r="15004">
          <cell r="A15004" t="str">
            <v>0305BAM0002KT</v>
          </cell>
          <cell r="B15004" t="str">
            <v>KIT CAM BOX ASSEMBLY</v>
          </cell>
          <cell r="C15004">
            <v>11</v>
          </cell>
          <cell r="D15004">
            <v>1949</v>
          </cell>
          <cell r="E15004">
            <v>2105</v>
          </cell>
        </row>
        <row r="15005">
          <cell r="A15005" t="str">
            <v>0305BAM00260N</v>
          </cell>
          <cell r="B15005" t="str">
            <v>Common rail</v>
          </cell>
          <cell r="C15005">
            <v>11</v>
          </cell>
          <cell r="D15005">
            <v>17493</v>
          </cell>
          <cell r="E15005">
            <v>18892</v>
          </cell>
        </row>
        <row r="15006">
          <cell r="A15006" t="str">
            <v>0305BAM00270N</v>
          </cell>
          <cell r="B15006" t="str">
            <v>INJECTOR - W201</v>
          </cell>
          <cell r="C15006">
            <v>11</v>
          </cell>
          <cell r="D15006">
            <v>15548</v>
          </cell>
          <cell r="E15006">
            <v>16792</v>
          </cell>
        </row>
        <row r="15007">
          <cell r="A15007" t="str">
            <v>0305BAM00280N</v>
          </cell>
          <cell r="B15007" t="str">
            <v>INJECTOR LOCALISED - LxCRDi</v>
          </cell>
          <cell r="C15007">
            <v>11</v>
          </cell>
          <cell r="D15007">
            <v>12076</v>
          </cell>
          <cell r="E15007">
            <v>13042</v>
          </cell>
        </row>
        <row r="15008">
          <cell r="A15008" t="str">
            <v>0305BAM00330N</v>
          </cell>
          <cell r="B15008" t="str">
            <v>O-RING INJECTOR SEALING</v>
          </cell>
          <cell r="C15008">
            <v>11</v>
          </cell>
          <cell r="D15008">
            <v>19</v>
          </cell>
          <cell r="E15008">
            <v>21</v>
          </cell>
        </row>
        <row r="15009">
          <cell r="A15009" t="str">
            <v>0305BAM00430N</v>
          </cell>
          <cell r="B15009" t="str">
            <v>CAM SHAFT - PF PUMP</v>
          </cell>
          <cell r="C15009">
            <v>11</v>
          </cell>
          <cell r="D15009">
            <v>10569</v>
          </cell>
          <cell r="E15009">
            <v>11415</v>
          </cell>
        </row>
        <row r="15010">
          <cell r="A15010" t="str">
            <v>0305BAM00491N</v>
          </cell>
          <cell r="B15010" t="str">
            <v>COMMON RAIL - 3 CYL ENGINE BSIV</v>
          </cell>
          <cell r="C15010">
            <v>11</v>
          </cell>
          <cell r="D15010">
            <v>10563</v>
          </cell>
          <cell r="E15010">
            <v>11408</v>
          </cell>
        </row>
        <row r="15011">
          <cell r="A15011" t="str">
            <v>0305BAM00521N</v>
          </cell>
          <cell r="B15011" t="str">
            <v>ROLLER  TAPPET FUEL INJECTION PUMP BSIV</v>
          </cell>
          <cell r="C15011">
            <v>11</v>
          </cell>
          <cell r="D15011">
            <v>2862</v>
          </cell>
          <cell r="E15011">
            <v>3091</v>
          </cell>
        </row>
        <row r="15012">
          <cell r="A15012" t="str">
            <v>0305BAM00730N</v>
          </cell>
          <cell r="B15012" t="str">
            <v>COMMON RAIL BSVI</v>
          </cell>
          <cell r="C15012">
            <v>11</v>
          </cell>
          <cell r="D15012">
            <v>14199</v>
          </cell>
          <cell r="E15012">
            <v>15335</v>
          </cell>
        </row>
        <row r="15013">
          <cell r="A15013" t="str">
            <v>0305BAM00870N</v>
          </cell>
          <cell r="B15013" t="str">
            <v>SPHERICAL FLANGE NUT</v>
          </cell>
          <cell r="C15013">
            <v>11</v>
          </cell>
          <cell r="D15013">
            <v>12</v>
          </cell>
          <cell r="E15013">
            <v>13</v>
          </cell>
        </row>
        <row r="15014">
          <cell r="A15014" t="str">
            <v>0305BAM00980N</v>
          </cell>
          <cell r="B15014" t="str">
            <v>INJECTOR CLAMP</v>
          </cell>
          <cell r="C15014">
            <v>11</v>
          </cell>
          <cell r="D15014">
            <v>237</v>
          </cell>
          <cell r="E15014">
            <v>256</v>
          </cell>
        </row>
        <row r="15015">
          <cell r="A15015" t="str">
            <v>0305BAM01080N</v>
          </cell>
          <cell r="B15015" t="str">
            <v>RUBBER GASKET CAMBOX</v>
          </cell>
          <cell r="C15015">
            <v>11</v>
          </cell>
          <cell r="D15015">
            <v>36</v>
          </cell>
          <cell r="E15015">
            <v>39</v>
          </cell>
        </row>
        <row r="15016">
          <cell r="A15016" t="str">
            <v>0305BAM01110N</v>
          </cell>
          <cell r="B15016" t="str">
            <v>F I P LOCKING PIN BSVI BSIV</v>
          </cell>
          <cell r="C15016">
            <v>11</v>
          </cell>
          <cell r="D15016">
            <v>59</v>
          </cell>
          <cell r="E15016">
            <v>64</v>
          </cell>
        </row>
        <row r="15017">
          <cell r="A15017" t="str">
            <v>0305BAM01130N</v>
          </cell>
          <cell r="B15017" t="str">
            <v>GASKET INJECTOR</v>
          </cell>
          <cell r="C15017">
            <v>11</v>
          </cell>
          <cell r="D15017">
            <v>14</v>
          </cell>
          <cell r="E15017">
            <v>15</v>
          </cell>
        </row>
        <row r="15018">
          <cell r="A15018" t="str">
            <v>0305BAM01180N</v>
          </cell>
          <cell r="B15018" t="str">
            <v>FCU BRACKET</v>
          </cell>
          <cell r="C15018">
            <v>11</v>
          </cell>
          <cell r="D15018">
            <v>980</v>
          </cell>
          <cell r="E15018">
            <v>1058</v>
          </cell>
        </row>
        <row r="15019">
          <cell r="A15019" t="str">
            <v>0305BAM01200N</v>
          </cell>
          <cell r="B15019" t="str">
            <v>ASSEMBLY T CONNECTOR</v>
          </cell>
          <cell r="C15019" t="str">
            <v>U2</v>
          </cell>
          <cell r="D15019">
            <v>519</v>
          </cell>
          <cell r="E15019">
            <v>561</v>
          </cell>
        </row>
        <row r="15020">
          <cell r="A15020" t="str">
            <v>0305BAM01250N</v>
          </cell>
          <cell r="B15020" t="str">
            <v>INJECTOR WASHER</v>
          </cell>
          <cell r="C15020">
            <v>11</v>
          </cell>
          <cell r="D15020">
            <v>134</v>
          </cell>
          <cell r="E15020">
            <v>145</v>
          </cell>
        </row>
        <row r="15021">
          <cell r="A15021" t="str">
            <v>0305BAM01340N</v>
          </cell>
          <cell r="B15021" t="str">
            <v>CAMBOX PF PUMP 1 5L 3CYL TUV</v>
          </cell>
          <cell r="C15021">
            <v>11</v>
          </cell>
          <cell r="D15021">
            <v>1978</v>
          </cell>
          <cell r="E15021">
            <v>2136</v>
          </cell>
        </row>
        <row r="15022">
          <cell r="A15022" t="str">
            <v>0305BAM01350N</v>
          </cell>
          <cell r="B15022" t="str">
            <v>RUBBER GASKET CAMBOX 1 5L 3CL TUV</v>
          </cell>
          <cell r="C15022">
            <v>11</v>
          </cell>
          <cell r="D15022">
            <v>34</v>
          </cell>
          <cell r="E15022">
            <v>37</v>
          </cell>
        </row>
        <row r="15023">
          <cell r="A15023" t="str">
            <v>0305BAM01531N</v>
          </cell>
          <cell r="B15023" t="str">
            <v>INJECTOR</v>
          </cell>
          <cell r="C15023">
            <v>11</v>
          </cell>
          <cell r="D15023">
            <v>12192</v>
          </cell>
          <cell r="E15023">
            <v>13167</v>
          </cell>
        </row>
        <row r="15024">
          <cell r="A15024" t="str">
            <v>0305BAM01551N</v>
          </cell>
          <cell r="B15024" t="str">
            <v>PUMP FUEL INJECTION</v>
          </cell>
          <cell r="C15024">
            <v>11</v>
          </cell>
          <cell r="D15024">
            <v>14818</v>
          </cell>
          <cell r="E15024">
            <v>16003</v>
          </cell>
        </row>
        <row r="15025">
          <cell r="A15025" t="str">
            <v>0305BAM01651N</v>
          </cell>
          <cell r="B15025" t="str">
            <v>PUMP FUEL</v>
          </cell>
          <cell r="C15025">
            <v>11</v>
          </cell>
          <cell r="D15025">
            <v>13181</v>
          </cell>
          <cell r="E15025">
            <v>14235</v>
          </cell>
        </row>
        <row r="15026">
          <cell r="A15026" t="str">
            <v>0305BAM01661N</v>
          </cell>
          <cell r="B15026" t="str">
            <v>CONTROL UNIT FUEL</v>
          </cell>
          <cell r="C15026">
            <v>11</v>
          </cell>
          <cell r="D15026">
            <v>5864</v>
          </cell>
          <cell r="E15026">
            <v>6333</v>
          </cell>
        </row>
        <row r="15027">
          <cell r="A15027" t="str">
            <v>0305BAM01751N</v>
          </cell>
          <cell r="B15027" t="str">
            <v>FUEL INJECTION PUMP</v>
          </cell>
          <cell r="C15027" t="str">
            <v>CL</v>
          </cell>
          <cell r="D15027">
            <v>13323</v>
          </cell>
          <cell r="E15027">
            <v>14389</v>
          </cell>
        </row>
        <row r="15028">
          <cell r="A15028" t="str">
            <v>0305BAR00091N</v>
          </cell>
          <cell r="B15028" t="str">
            <v>INJECTOR ASS.Y</v>
          </cell>
          <cell r="C15028">
            <v>14</v>
          </cell>
          <cell r="D15028">
            <v>8129</v>
          </cell>
          <cell r="E15028">
            <v>8779</v>
          </cell>
        </row>
        <row r="15029">
          <cell r="A15029" t="str">
            <v>0305BAS0001ST</v>
          </cell>
          <cell r="B15029" t="str">
            <v>INJ COMBUSTION SEAL INSTALLER</v>
          </cell>
          <cell r="C15029">
            <v>11</v>
          </cell>
          <cell r="D15029">
            <v>990</v>
          </cell>
          <cell r="E15029">
            <v>1069</v>
          </cell>
        </row>
        <row r="15030">
          <cell r="A15030" t="str">
            <v>0305BAS0002ST</v>
          </cell>
          <cell r="B15030" t="str">
            <v>INJ COMBUSTION SEAL SIZING TOOL</v>
          </cell>
          <cell r="C15030">
            <v>11</v>
          </cell>
          <cell r="D15030">
            <v>1400</v>
          </cell>
          <cell r="E15030">
            <v>1512</v>
          </cell>
        </row>
        <row r="15031">
          <cell r="A15031" t="str">
            <v>0305BAS0003ST</v>
          </cell>
          <cell r="B15031" t="str">
            <v>INJECTOR PULLER-G20 TGDI</v>
          </cell>
          <cell r="C15031">
            <v>11</v>
          </cell>
          <cell r="D15031">
            <v>4000</v>
          </cell>
          <cell r="E15031">
            <v>4320</v>
          </cell>
        </row>
        <row r="15032">
          <cell r="A15032" t="str">
            <v>0305BAU00020N</v>
          </cell>
          <cell r="B15032" t="str">
            <v>MOUNTING FLANGE FIP BSIV</v>
          </cell>
          <cell r="C15032">
            <v>11</v>
          </cell>
          <cell r="D15032">
            <v>221</v>
          </cell>
          <cell r="E15032">
            <v>239</v>
          </cell>
        </row>
        <row r="15033">
          <cell r="A15033" t="str">
            <v>0305BAU00030N</v>
          </cell>
          <cell r="B15033" t="str">
            <v>RAIL COMMON</v>
          </cell>
          <cell r="C15033">
            <v>15</v>
          </cell>
          <cell r="D15033">
            <v>10868</v>
          </cell>
          <cell r="E15033">
            <v>11737</v>
          </cell>
        </row>
        <row r="15034">
          <cell r="A15034" t="str">
            <v>0305BAU00090N</v>
          </cell>
          <cell r="B15034" t="str">
            <v>TAPPET, FIP</v>
          </cell>
          <cell r="C15034">
            <v>15</v>
          </cell>
          <cell r="D15034">
            <v>2903</v>
          </cell>
          <cell r="E15034">
            <v>3135</v>
          </cell>
        </row>
        <row r="15035">
          <cell r="A15035" t="str">
            <v>0305BAU00100N</v>
          </cell>
          <cell r="B15035" t="str">
            <v>FUEL INJECTION PUMP -PFCR mHawk2</v>
          </cell>
          <cell r="C15035">
            <v>15</v>
          </cell>
          <cell r="D15035">
            <v>9126</v>
          </cell>
          <cell r="E15035">
            <v>9856</v>
          </cell>
        </row>
        <row r="15036">
          <cell r="A15036" t="str">
            <v>0305BAU00110N</v>
          </cell>
          <cell r="B15036" t="str">
            <v>BACK LEAK RAIL 2 CYL</v>
          </cell>
          <cell r="C15036">
            <v>15</v>
          </cell>
          <cell r="D15036">
            <v>2426</v>
          </cell>
          <cell r="E15036">
            <v>2620</v>
          </cell>
        </row>
        <row r="15037">
          <cell r="A15037" t="str">
            <v>0305BAU00120N</v>
          </cell>
          <cell r="B15037" t="str">
            <v>GASKET FIP BOSCH LCCR BSIV</v>
          </cell>
          <cell r="C15037">
            <v>11</v>
          </cell>
          <cell r="D15037">
            <v>43</v>
          </cell>
          <cell r="E15037">
            <v>46</v>
          </cell>
        </row>
        <row r="15038">
          <cell r="A15038" t="str">
            <v>0305BAU00381N</v>
          </cell>
          <cell r="B15038" t="str">
            <v>INJECTOR</v>
          </cell>
          <cell r="C15038">
            <v>11</v>
          </cell>
          <cell r="D15038">
            <v>8379</v>
          </cell>
          <cell r="E15038">
            <v>8798</v>
          </cell>
        </row>
        <row r="15039">
          <cell r="A15039" t="str">
            <v>0305BAU00401N</v>
          </cell>
          <cell r="B15039" t="str">
            <v>FUEL DISTRIBUTOR BLOCK</v>
          </cell>
          <cell r="C15039">
            <v>15</v>
          </cell>
          <cell r="D15039">
            <v>4134</v>
          </cell>
          <cell r="E15039">
            <v>4465</v>
          </cell>
        </row>
        <row r="15040">
          <cell r="A15040" t="str">
            <v>0305BAU00541N</v>
          </cell>
          <cell r="B15040" t="str">
            <v>INJECTOR 1 1 TC</v>
          </cell>
          <cell r="C15040">
            <v>15</v>
          </cell>
          <cell r="D15040">
            <v>8474</v>
          </cell>
          <cell r="E15040">
            <v>8898</v>
          </cell>
        </row>
        <row r="15041">
          <cell r="A15041" t="str">
            <v>0305BAU00611N</v>
          </cell>
          <cell r="B15041" t="str">
            <v>CLAMPING PIN INJECTOR LEAK OFF</v>
          </cell>
          <cell r="C15041">
            <v>11</v>
          </cell>
          <cell r="D15041">
            <v>370</v>
          </cell>
          <cell r="E15041">
            <v>400</v>
          </cell>
        </row>
        <row r="15042">
          <cell r="A15042" t="str">
            <v>0305BAU00630N</v>
          </cell>
          <cell r="B15042" t="str">
            <v>BRACKET FDB</v>
          </cell>
          <cell r="C15042">
            <v>15</v>
          </cell>
          <cell r="D15042">
            <v>828</v>
          </cell>
          <cell r="E15042">
            <v>894</v>
          </cell>
        </row>
        <row r="15043">
          <cell r="A15043" t="str">
            <v>0305BAU00691N</v>
          </cell>
          <cell r="B15043" t="str">
            <v>INJECTOR</v>
          </cell>
          <cell r="C15043">
            <v>15</v>
          </cell>
          <cell r="D15043">
            <v>10565</v>
          </cell>
          <cell r="E15043">
            <v>11410</v>
          </cell>
        </row>
        <row r="15044">
          <cell r="A15044" t="str">
            <v>0305BAU00701N</v>
          </cell>
          <cell r="B15044" t="str">
            <v>FUEL INJECTION PUMP</v>
          </cell>
          <cell r="C15044">
            <v>15</v>
          </cell>
          <cell r="D15044">
            <v>10464</v>
          </cell>
          <cell r="E15044">
            <v>11301</v>
          </cell>
        </row>
        <row r="15045">
          <cell r="A15045" t="str">
            <v>0305BAU00711N</v>
          </cell>
          <cell r="B15045" t="str">
            <v>ROLLER TAPPET FUEL INJECTION PUMP</v>
          </cell>
          <cell r="C15045">
            <v>15</v>
          </cell>
          <cell r="D15045">
            <v>2398</v>
          </cell>
          <cell r="E15045">
            <v>2590</v>
          </cell>
        </row>
        <row r="15046">
          <cell r="A15046" t="str">
            <v>0305BAU00741N</v>
          </cell>
          <cell r="B15046" t="str">
            <v>HOSE INJECTOR LEAK OFF</v>
          </cell>
          <cell r="C15046">
            <v>15</v>
          </cell>
          <cell r="D15046">
            <v>1376</v>
          </cell>
          <cell r="E15046">
            <v>1486</v>
          </cell>
        </row>
        <row r="15047">
          <cell r="A15047" t="str">
            <v>0305BAW0001KT</v>
          </cell>
          <cell r="B15047" t="str">
            <v>KIT INJECTOR PART ( SEAL )</v>
          </cell>
          <cell r="C15047" t="str">
            <v>S3</v>
          </cell>
          <cell r="D15047">
            <v>129</v>
          </cell>
          <cell r="E15047">
            <v>139</v>
          </cell>
        </row>
        <row r="15048">
          <cell r="A15048" t="str">
            <v>0305BAW0001ST</v>
          </cell>
          <cell r="B15048" t="str">
            <v>GDI INJECTOR CUMBUSTION SEAL TOOL G12</v>
          </cell>
          <cell r="C15048">
            <v>11</v>
          </cell>
          <cell r="D15048">
            <v>1499</v>
          </cell>
          <cell r="E15048">
            <v>1619</v>
          </cell>
        </row>
        <row r="15049">
          <cell r="A15049" t="str">
            <v>0305BAW0002ST</v>
          </cell>
          <cell r="B15049" t="str">
            <v>TGDI INJECTOR PULLER ASSY G12</v>
          </cell>
          <cell r="C15049">
            <v>11</v>
          </cell>
          <cell r="D15049">
            <v>5999</v>
          </cell>
          <cell r="E15049">
            <v>6479</v>
          </cell>
        </row>
        <row r="15050">
          <cell r="A15050" t="str">
            <v>0305BAW00031N</v>
          </cell>
          <cell r="B15050" t="str">
            <v>ASSY FUEL RAIL</v>
          </cell>
          <cell r="C15050" t="str">
            <v>SU</v>
          </cell>
          <cell r="D15050">
            <v>6102</v>
          </cell>
          <cell r="E15050">
            <v>6590</v>
          </cell>
        </row>
        <row r="15051">
          <cell r="A15051" t="str">
            <v>0305BAW00142N</v>
          </cell>
          <cell r="B15051" t="str">
            <v>GDI PUMP ROLLER TAPPET</v>
          </cell>
          <cell r="C15051">
            <v>11</v>
          </cell>
          <cell r="D15051">
            <v>904</v>
          </cell>
          <cell r="E15051">
            <v>976</v>
          </cell>
        </row>
        <row r="15052">
          <cell r="A15052" t="str">
            <v>0305BAW00291N</v>
          </cell>
          <cell r="B15052" t="str">
            <v>FUEL RAIL ASSEMBLY</v>
          </cell>
          <cell r="C15052">
            <v>11</v>
          </cell>
          <cell r="D15052">
            <v>5790</v>
          </cell>
          <cell r="E15052">
            <v>6253</v>
          </cell>
        </row>
        <row r="15053">
          <cell r="A15053" t="str">
            <v>0305BAW00321N</v>
          </cell>
          <cell r="B15053" t="str">
            <v>INJECTOR FUEL</v>
          </cell>
          <cell r="C15053" t="str">
            <v>S3</v>
          </cell>
          <cell r="D15053">
            <v>3176</v>
          </cell>
          <cell r="E15053">
            <v>3430</v>
          </cell>
        </row>
        <row r="15054">
          <cell r="A15054" t="str">
            <v>0305BAW00421N</v>
          </cell>
          <cell r="B15054" t="str">
            <v>FUEL RAIL ASSY</v>
          </cell>
          <cell r="C15054">
            <v>11</v>
          </cell>
          <cell r="D15054">
            <v>30936</v>
          </cell>
          <cell r="E15054">
            <v>33411</v>
          </cell>
        </row>
        <row r="15055">
          <cell r="A15055" t="str">
            <v>0305BAW00601N</v>
          </cell>
          <cell r="B15055" t="str">
            <v>INJECTOR FUEL</v>
          </cell>
          <cell r="C15055">
            <v>11</v>
          </cell>
          <cell r="D15055">
            <v>2421</v>
          </cell>
          <cell r="E15055">
            <v>2542</v>
          </cell>
        </row>
        <row r="15056">
          <cell r="A15056" t="str">
            <v>0305BAW00671N</v>
          </cell>
          <cell r="B15056" t="str">
            <v>RAIL FUEL INJECTION ASSEMBLY</v>
          </cell>
          <cell r="C15056" t="str">
            <v>S3</v>
          </cell>
          <cell r="D15056">
            <v>7138</v>
          </cell>
          <cell r="E15056">
            <v>7709</v>
          </cell>
        </row>
        <row r="15057">
          <cell r="A15057" t="str">
            <v>0305BAW00811N</v>
          </cell>
          <cell r="B15057" t="str">
            <v>RAIL FUEL INJECTION</v>
          </cell>
          <cell r="C15057" t="str">
            <v>UP</v>
          </cell>
          <cell r="D15057">
            <v>586</v>
          </cell>
          <cell r="E15057">
            <v>633</v>
          </cell>
        </row>
        <row r="15058">
          <cell r="A15058" t="str">
            <v>0305BAZ00080N</v>
          </cell>
          <cell r="B15058" t="str">
            <v>CAM BOX BSIV</v>
          </cell>
          <cell r="C15058" t="str">
            <v>SU</v>
          </cell>
          <cell r="D15058">
            <v>1305</v>
          </cell>
          <cell r="E15058">
            <v>1409</v>
          </cell>
        </row>
        <row r="15059">
          <cell r="A15059" t="str">
            <v>0305BAZ00160N</v>
          </cell>
          <cell r="B15059" t="str">
            <v>PIPE LEAK OFF FIP</v>
          </cell>
          <cell r="C15059">
            <v>11</v>
          </cell>
          <cell r="D15059">
            <v>59</v>
          </cell>
          <cell r="E15059">
            <v>64</v>
          </cell>
        </row>
        <row r="15060">
          <cell r="A15060" t="str">
            <v>0305BAZ00180N</v>
          </cell>
          <cell r="B15060" t="str">
            <v>INJECTOR CLAMP BSIV</v>
          </cell>
          <cell r="C15060" t="str">
            <v>SU</v>
          </cell>
          <cell r="D15060">
            <v>178</v>
          </cell>
          <cell r="E15060">
            <v>192</v>
          </cell>
        </row>
        <row r="15061">
          <cell r="A15061" t="str">
            <v>0305BAZ00231N</v>
          </cell>
          <cell r="B15061" t="str">
            <v>INJECTOR BSIV</v>
          </cell>
          <cell r="C15061" t="str">
            <v>SU</v>
          </cell>
          <cell r="D15061">
            <v>13023</v>
          </cell>
          <cell r="E15061">
            <v>14065</v>
          </cell>
        </row>
        <row r="15062">
          <cell r="A15062" t="str">
            <v>0305BAZ00331N</v>
          </cell>
          <cell r="B15062" t="str">
            <v>GLOW PLUG</v>
          </cell>
          <cell r="C15062">
            <v>11</v>
          </cell>
          <cell r="D15062">
            <v>828</v>
          </cell>
          <cell r="E15062">
            <v>894</v>
          </cell>
        </row>
        <row r="15063">
          <cell r="A15063" t="str">
            <v>0305BAZ00341N</v>
          </cell>
          <cell r="B15063" t="str">
            <v>INJECTOR LEAK OFF PIPE BSIV</v>
          </cell>
          <cell r="C15063" t="str">
            <v>SU</v>
          </cell>
          <cell r="D15063">
            <v>2092</v>
          </cell>
          <cell r="E15063">
            <v>2259</v>
          </cell>
        </row>
        <row r="15064">
          <cell r="A15064" t="str">
            <v>0305BAZ00350N</v>
          </cell>
          <cell r="B15064" t="str">
            <v>HOSE FCU LEAK OFF</v>
          </cell>
          <cell r="C15064" t="str">
            <v>SU</v>
          </cell>
          <cell r="D15064">
            <v>57</v>
          </cell>
          <cell r="E15064">
            <v>62</v>
          </cell>
        </row>
        <row r="15065">
          <cell r="A15065" t="str">
            <v>0305BAZ00420N</v>
          </cell>
          <cell r="B15065" t="str">
            <v>ASSY T CONNECTOR BSIV</v>
          </cell>
          <cell r="C15065" t="str">
            <v>SU</v>
          </cell>
          <cell r="D15065">
            <v>414</v>
          </cell>
          <cell r="E15065">
            <v>447</v>
          </cell>
        </row>
        <row r="15066">
          <cell r="A15066" t="str">
            <v>0305BAZ00430N</v>
          </cell>
          <cell r="B15066" t="str">
            <v>RUBBER GASKET FIP HOUSING BSIV</v>
          </cell>
          <cell r="C15066">
            <v>11</v>
          </cell>
          <cell r="D15066">
            <v>32</v>
          </cell>
          <cell r="E15066">
            <v>35</v>
          </cell>
        </row>
        <row r="15067">
          <cell r="A15067" t="str">
            <v>0305BAZ00511N</v>
          </cell>
          <cell r="B15067" t="str">
            <v>FUEL CONTROL UNIT BSVI BSIV</v>
          </cell>
          <cell r="C15067">
            <v>11</v>
          </cell>
          <cell r="D15067">
            <v>5690</v>
          </cell>
          <cell r="E15067">
            <v>6145</v>
          </cell>
        </row>
        <row r="15068">
          <cell r="A15068" t="str">
            <v>0305BAZ00671N</v>
          </cell>
          <cell r="B15068" t="str">
            <v>PUMP FUEL INJECTION BSVI</v>
          </cell>
          <cell r="C15068">
            <v>11</v>
          </cell>
          <cell r="D15068">
            <v>11382</v>
          </cell>
          <cell r="E15068">
            <v>12293</v>
          </cell>
        </row>
        <row r="15069">
          <cell r="A15069" t="str">
            <v>0305BAZ00681N</v>
          </cell>
          <cell r="B15069" t="str">
            <v>TAPPET BSVI</v>
          </cell>
          <cell r="C15069">
            <v>11</v>
          </cell>
          <cell r="D15069">
            <v>3124</v>
          </cell>
          <cell r="E15069">
            <v>3374</v>
          </cell>
        </row>
        <row r="15070">
          <cell r="A15070" t="str">
            <v>0305BAZ00720N</v>
          </cell>
          <cell r="B15070" t="str">
            <v>GASKET FUEL INJECTION PUMP BSVI</v>
          </cell>
          <cell r="C15070">
            <v>11</v>
          </cell>
          <cell r="D15070">
            <v>17</v>
          </cell>
          <cell r="E15070">
            <v>18</v>
          </cell>
        </row>
        <row r="15071">
          <cell r="A15071" t="str">
            <v>0305BB0010N</v>
          </cell>
          <cell r="B15071" t="str">
            <v>DI-INJECTOR ASSY. FOR ROTARY PUMP</v>
          </cell>
          <cell r="C15071">
            <v>11</v>
          </cell>
          <cell r="D15071">
            <v>4649</v>
          </cell>
          <cell r="E15071">
            <v>5021</v>
          </cell>
        </row>
        <row r="15072">
          <cell r="A15072" t="str">
            <v>0305BB0230N</v>
          </cell>
          <cell r="B15072" t="str">
            <v>SET-ASSY. HIGH PRESSURE PIPE-MDI- HUBER</v>
          </cell>
          <cell r="C15072">
            <v>11</v>
          </cell>
          <cell r="D15072">
            <v>1668</v>
          </cell>
          <cell r="E15072">
            <v>1801</v>
          </cell>
        </row>
        <row r="15073">
          <cell r="A15073" t="str">
            <v>0305BB0621N</v>
          </cell>
          <cell r="B15073" t="str">
            <v>FUEL INJ. PUMP ASSY MDI3200 TC-BS3 GD</v>
          </cell>
          <cell r="C15073">
            <v>11</v>
          </cell>
          <cell r="D15073">
            <v>55870</v>
          </cell>
          <cell r="E15073">
            <v>60340</v>
          </cell>
        </row>
        <row r="15074">
          <cell r="A15074" t="str">
            <v>0305BB0650N</v>
          </cell>
          <cell r="B15074" t="str">
            <v>ASSY. SPROCKET IDLER - MDI 3200 TC</v>
          </cell>
          <cell r="C15074">
            <v>11</v>
          </cell>
          <cell r="D15074">
            <v>942</v>
          </cell>
          <cell r="E15074">
            <v>1017</v>
          </cell>
        </row>
        <row r="15075">
          <cell r="A15075" t="str">
            <v>0305BB0731N</v>
          </cell>
          <cell r="B15075" t="str">
            <v>INJECTOR ASSY-G.D BS3 / C.D BS2,B</v>
          </cell>
          <cell r="C15075">
            <v>11</v>
          </cell>
          <cell r="D15075">
            <v>11112</v>
          </cell>
          <cell r="E15075">
            <v>12001</v>
          </cell>
        </row>
        <row r="15076">
          <cell r="A15076" t="str">
            <v>0305BB0740N</v>
          </cell>
          <cell r="B15076" t="str">
            <v>BRACKET, FIP</v>
          </cell>
          <cell r="C15076">
            <v>11</v>
          </cell>
          <cell r="D15076">
            <v>27</v>
          </cell>
          <cell r="E15076">
            <v>29</v>
          </cell>
        </row>
        <row r="15077">
          <cell r="A15077" t="str">
            <v>0305BB0790N</v>
          </cell>
          <cell r="B15077" t="str">
            <v>GEAR INJ PUMP DTVS</v>
          </cell>
          <cell r="C15077">
            <v>11</v>
          </cell>
          <cell r="D15077">
            <v>1882</v>
          </cell>
          <cell r="E15077">
            <v>2033</v>
          </cell>
        </row>
        <row r="15078">
          <cell r="A15078" t="str">
            <v>0305BB0820N</v>
          </cell>
          <cell r="B15078" t="str">
            <v>TIMING INDICATOR - MDI 3200 TC</v>
          </cell>
          <cell r="C15078">
            <v>11</v>
          </cell>
          <cell r="D15078">
            <v>26</v>
          </cell>
          <cell r="E15078">
            <v>28</v>
          </cell>
        </row>
        <row r="15079">
          <cell r="A15079" t="str">
            <v>0305BB0910N</v>
          </cell>
          <cell r="B15079" t="str">
            <v>HIGH PRESSURE PIPE ASSY  MDI TCDTVS</v>
          </cell>
          <cell r="C15079">
            <v>11</v>
          </cell>
          <cell r="D15079">
            <v>1225</v>
          </cell>
          <cell r="E15079">
            <v>1323</v>
          </cell>
        </row>
        <row r="15080">
          <cell r="A15080" t="str">
            <v>0305BBF0002KT</v>
          </cell>
          <cell r="B15080" t="str">
            <v>KIT WASHER,O-RING AND INJECTOR CAP</v>
          </cell>
          <cell r="C15080">
            <v>11</v>
          </cell>
          <cell r="D15080">
            <v>94</v>
          </cell>
          <cell r="E15080">
            <v>102</v>
          </cell>
        </row>
        <row r="15081">
          <cell r="A15081" t="str">
            <v>0305BBF00060N</v>
          </cell>
          <cell r="B15081" t="str">
            <v>HOUSING FUEL INJECTION PUMP BSIV</v>
          </cell>
          <cell r="C15081">
            <v>11</v>
          </cell>
          <cell r="D15081">
            <v>2005</v>
          </cell>
          <cell r="E15081">
            <v>2165</v>
          </cell>
        </row>
        <row r="15082">
          <cell r="A15082" t="str">
            <v>0305BBF00092N</v>
          </cell>
          <cell r="B15082" t="str">
            <v>COMMON RAIL BSIV</v>
          </cell>
          <cell r="C15082">
            <v>11</v>
          </cell>
          <cell r="D15082">
            <v>8765</v>
          </cell>
          <cell r="E15082">
            <v>9466</v>
          </cell>
        </row>
        <row r="15083">
          <cell r="A15083" t="str">
            <v>0305BBF00150N</v>
          </cell>
          <cell r="B15083" t="str">
            <v>LEAK OFF HOSE HOSE INJECTOR BSIV</v>
          </cell>
          <cell r="C15083">
            <v>11</v>
          </cell>
          <cell r="D15083">
            <v>773</v>
          </cell>
          <cell r="E15083">
            <v>835</v>
          </cell>
        </row>
        <row r="15084">
          <cell r="A15084" t="str">
            <v>0305BBF00170N</v>
          </cell>
          <cell r="B15084" t="str">
            <v>GASKET FIP HOUSING</v>
          </cell>
          <cell r="C15084">
            <v>11</v>
          </cell>
          <cell r="D15084">
            <v>23</v>
          </cell>
          <cell r="E15084">
            <v>25</v>
          </cell>
        </row>
        <row r="15085">
          <cell r="A15085" t="str">
            <v>0305BBF00260N</v>
          </cell>
          <cell r="B15085" t="str">
            <v>FIP LOCKPIN BSIV</v>
          </cell>
          <cell r="C15085">
            <v>11</v>
          </cell>
          <cell r="D15085">
            <v>57</v>
          </cell>
          <cell r="E15085">
            <v>62</v>
          </cell>
        </row>
        <row r="15086">
          <cell r="A15086" t="str">
            <v>0305BBF00310N</v>
          </cell>
          <cell r="B15086" t="str">
            <v>CLAMP INJECTOR BSIV</v>
          </cell>
          <cell r="C15086">
            <v>11</v>
          </cell>
          <cell r="D15086">
            <v>387</v>
          </cell>
          <cell r="E15086">
            <v>418</v>
          </cell>
        </row>
        <row r="15087">
          <cell r="A15087" t="str">
            <v>0305BBF00340N</v>
          </cell>
          <cell r="B15087" t="str">
            <v>ORING FIP BSIV</v>
          </cell>
          <cell r="C15087">
            <v>11</v>
          </cell>
          <cell r="D15087">
            <v>17</v>
          </cell>
          <cell r="E15087">
            <v>18</v>
          </cell>
        </row>
        <row r="15088">
          <cell r="A15088" t="str">
            <v>0305BBF00350N</v>
          </cell>
          <cell r="B15088" t="str">
            <v>MOUNTING FIP ENCAPSULATION</v>
          </cell>
          <cell r="C15088">
            <v>11</v>
          </cell>
          <cell r="D15088">
            <v>59</v>
          </cell>
          <cell r="E15088">
            <v>64</v>
          </cell>
        </row>
        <row r="15089">
          <cell r="A15089" t="str">
            <v>0305BBF00440N</v>
          </cell>
          <cell r="B15089" t="str">
            <v>CLAMP INJECTOR BSVI</v>
          </cell>
          <cell r="C15089" t="str">
            <v>U4</v>
          </cell>
          <cell r="D15089">
            <v>404</v>
          </cell>
          <cell r="E15089">
            <v>436</v>
          </cell>
        </row>
        <row r="15090">
          <cell r="A15090" t="str">
            <v>0305BBF00450N</v>
          </cell>
          <cell r="B15090" t="str">
            <v>HOUSING FUEL INJECTION PUMP BSVI</v>
          </cell>
          <cell r="C15090">
            <v>11</v>
          </cell>
          <cell r="D15090">
            <v>1943</v>
          </cell>
          <cell r="E15090">
            <v>2098</v>
          </cell>
        </row>
        <row r="15091">
          <cell r="A15091" t="str">
            <v>0305BBF00491N</v>
          </cell>
          <cell r="B15091" t="str">
            <v>INJECTOR BSVI</v>
          </cell>
          <cell r="C15091" t="str">
            <v>U4</v>
          </cell>
          <cell r="D15091">
            <v>9856</v>
          </cell>
          <cell r="E15091">
            <v>10644</v>
          </cell>
        </row>
        <row r="15092">
          <cell r="A15092" t="str">
            <v>0305BBF00511N</v>
          </cell>
          <cell r="B15092" t="str">
            <v>INJECTOR</v>
          </cell>
          <cell r="C15092" t="str">
            <v>S3</v>
          </cell>
          <cell r="D15092">
            <v>12400</v>
          </cell>
          <cell r="E15092">
            <v>13392</v>
          </cell>
        </row>
        <row r="15093">
          <cell r="A15093" t="str">
            <v>0305BBG00011N</v>
          </cell>
          <cell r="B15093" t="str">
            <v>TAPPET ROLLER PUMP FUEL</v>
          </cell>
          <cell r="C15093">
            <v>11</v>
          </cell>
          <cell r="D15093">
            <v>780</v>
          </cell>
          <cell r="E15093">
            <v>842</v>
          </cell>
        </row>
        <row r="15094">
          <cell r="A15094" t="str">
            <v>0305BBG0001KT</v>
          </cell>
          <cell r="B15094" t="str">
            <v>KIT O-RING AND SEALS – INJECTOR</v>
          </cell>
          <cell r="C15094">
            <v>11</v>
          </cell>
          <cell r="D15094">
            <v>647</v>
          </cell>
          <cell r="E15094">
            <v>699</v>
          </cell>
        </row>
        <row r="15095">
          <cell r="A15095" t="str">
            <v>0305BBG00032N</v>
          </cell>
          <cell r="B15095" t="str">
            <v>FUEL INJECTOR AND RAIL ASSEMBLY</v>
          </cell>
          <cell r="C15095">
            <v>11</v>
          </cell>
          <cell r="D15095">
            <v>37944</v>
          </cell>
          <cell r="E15095">
            <v>40980</v>
          </cell>
        </row>
        <row r="15096">
          <cell r="A15096" t="str">
            <v>0305BBG0004KT</v>
          </cell>
          <cell r="B15096" t="str">
            <v>KIT INJECTOR AND CLIP</v>
          </cell>
          <cell r="C15096">
            <v>11</v>
          </cell>
          <cell r="D15096">
            <v>12689</v>
          </cell>
          <cell r="E15096">
            <v>13704</v>
          </cell>
        </row>
        <row r="15097">
          <cell r="A15097" t="str">
            <v>0305BBG00052N</v>
          </cell>
          <cell r="B15097" t="str">
            <v>CLIP FUEL INJECTOR</v>
          </cell>
          <cell r="C15097">
            <v>11</v>
          </cell>
          <cell r="D15097">
            <v>235</v>
          </cell>
          <cell r="E15097">
            <v>254</v>
          </cell>
        </row>
        <row r="15098">
          <cell r="A15098" t="str">
            <v>0305BBG00062N</v>
          </cell>
          <cell r="B15098" t="str">
            <v>RAIL FUEL INJECTION</v>
          </cell>
          <cell r="C15098">
            <v>11</v>
          </cell>
          <cell r="D15098">
            <v>22954</v>
          </cell>
          <cell r="E15098">
            <v>24790</v>
          </cell>
        </row>
        <row r="15099">
          <cell r="A15099" t="str">
            <v>0305BBG00072N</v>
          </cell>
          <cell r="B15099" t="str">
            <v>SENSOR FUEL PRESSURE</v>
          </cell>
          <cell r="C15099">
            <v>11</v>
          </cell>
          <cell r="D15099">
            <v>5566</v>
          </cell>
          <cell r="E15099">
            <v>6011</v>
          </cell>
        </row>
        <row r="15100">
          <cell r="A15100" t="str">
            <v>0305BBG00082N</v>
          </cell>
          <cell r="B15100" t="str">
            <v>PUMP FUEL INJECTION</v>
          </cell>
          <cell r="C15100">
            <v>11</v>
          </cell>
          <cell r="D15100">
            <v>14657</v>
          </cell>
          <cell r="E15100">
            <v>15830</v>
          </cell>
        </row>
        <row r="15101">
          <cell r="A15101" t="str">
            <v>0305BBH0001KT</v>
          </cell>
          <cell r="B15101" t="str">
            <v>KIT GASKET INJECTOR</v>
          </cell>
          <cell r="C15101" t="str">
            <v>W5</v>
          </cell>
          <cell r="D15101">
            <v>139</v>
          </cell>
          <cell r="E15101">
            <v>150</v>
          </cell>
        </row>
        <row r="15102">
          <cell r="A15102" t="str">
            <v>0305BBH0001ST</v>
          </cell>
          <cell r="B15102" t="str">
            <v>INJECTOR PULLER FOR DIESEL ENGINE</v>
          </cell>
          <cell r="C15102">
            <v>11</v>
          </cell>
          <cell r="D15102">
            <v>12000</v>
          </cell>
          <cell r="E15102">
            <v>12960</v>
          </cell>
        </row>
        <row r="15103">
          <cell r="A15103" t="str">
            <v>0305BBH00020N</v>
          </cell>
          <cell r="B15103" t="str">
            <v>CLAMP INJECTOR</v>
          </cell>
          <cell r="C15103">
            <v>11</v>
          </cell>
          <cell r="D15103">
            <v>399</v>
          </cell>
          <cell r="E15103">
            <v>431</v>
          </cell>
        </row>
        <row r="15104">
          <cell r="A15104" t="str">
            <v>0305BBH00041N</v>
          </cell>
          <cell r="B15104" t="str">
            <v>HOSE LEAK OFF INJECTOR</v>
          </cell>
          <cell r="C15104">
            <v>11</v>
          </cell>
          <cell r="D15104">
            <v>2231</v>
          </cell>
          <cell r="E15104">
            <v>2409</v>
          </cell>
        </row>
        <row r="15105">
          <cell r="A15105" t="str">
            <v>0305BBH00051N</v>
          </cell>
          <cell r="B15105" t="str">
            <v>INJECTOR</v>
          </cell>
          <cell r="C15105">
            <v>11</v>
          </cell>
          <cell r="D15105">
            <v>12520</v>
          </cell>
          <cell r="E15105">
            <v>13522</v>
          </cell>
        </row>
        <row r="15106">
          <cell r="A15106" t="str">
            <v>0305BBH00061N</v>
          </cell>
          <cell r="B15106" t="str">
            <v>INJECTOR</v>
          </cell>
          <cell r="C15106">
            <v>11</v>
          </cell>
          <cell r="D15106">
            <v>14148</v>
          </cell>
          <cell r="E15106">
            <v>15280</v>
          </cell>
        </row>
        <row r="15107">
          <cell r="A15107" t="str">
            <v>0305BBH00190N</v>
          </cell>
          <cell r="B15107" t="str">
            <v>HOUSING PUMP FUEL INJECTION</v>
          </cell>
          <cell r="C15107">
            <v>11</v>
          </cell>
          <cell r="D15107">
            <v>1813</v>
          </cell>
          <cell r="E15107">
            <v>1958</v>
          </cell>
        </row>
        <row r="15108">
          <cell r="A15108" t="str">
            <v>0305BBH00210N</v>
          </cell>
          <cell r="B15108" t="str">
            <v>GASKET HOUSING FUEL INJECTIONPUMP</v>
          </cell>
          <cell r="C15108">
            <v>11</v>
          </cell>
          <cell r="D15108">
            <v>67</v>
          </cell>
          <cell r="E15108">
            <v>72</v>
          </cell>
        </row>
        <row r="15109">
          <cell r="A15109" t="str">
            <v>0305BBH00230N</v>
          </cell>
          <cell r="B15109" t="str">
            <v>BRACKET T CONNECTOR</v>
          </cell>
          <cell r="C15109">
            <v>11</v>
          </cell>
          <cell r="D15109">
            <v>69</v>
          </cell>
          <cell r="E15109">
            <v>75</v>
          </cell>
        </row>
        <row r="15110">
          <cell r="A15110" t="str">
            <v>0305BBH00240N</v>
          </cell>
          <cell r="B15110" t="str">
            <v>HOUSING PUMP FUEL INJECTION</v>
          </cell>
          <cell r="C15110">
            <v>11</v>
          </cell>
          <cell r="D15110">
            <v>1953</v>
          </cell>
          <cell r="E15110">
            <v>2109</v>
          </cell>
        </row>
        <row r="15111">
          <cell r="A15111" t="str">
            <v>0305BC0010N</v>
          </cell>
          <cell r="B15111" t="str">
            <v>SPROCKET FIP -NEF TCI CHAIN DRIVE-BS II</v>
          </cell>
          <cell r="C15111">
            <v>11</v>
          </cell>
          <cell r="D15111">
            <v>1318</v>
          </cell>
          <cell r="E15111">
            <v>1423</v>
          </cell>
        </row>
        <row r="15112">
          <cell r="A15112" t="str">
            <v>0305BC0320N</v>
          </cell>
          <cell r="B15112" t="str">
            <v>SPROCKET FIP - NEF CRDI</v>
          </cell>
          <cell r="C15112">
            <v>11</v>
          </cell>
          <cell r="D15112">
            <v>1085</v>
          </cell>
          <cell r="E15112">
            <v>1172</v>
          </cell>
        </row>
        <row r="15113">
          <cell r="A15113" t="str">
            <v>0305BC0351N</v>
          </cell>
          <cell r="B15113" t="str">
            <v>NEF-INJECTOR 2.49 LIT ENG</v>
          </cell>
          <cell r="C15113">
            <v>11</v>
          </cell>
          <cell r="D15113">
            <v>5401</v>
          </cell>
          <cell r="E15113">
            <v>5833</v>
          </cell>
        </row>
        <row r="15114">
          <cell r="A15114" t="str">
            <v>0305BC0381N</v>
          </cell>
          <cell r="B15114" t="str">
            <v>COMMON RAIL -NEF CRDI</v>
          </cell>
          <cell r="C15114">
            <v>11</v>
          </cell>
          <cell r="D15114">
            <v>16791</v>
          </cell>
          <cell r="E15114">
            <v>18134</v>
          </cell>
        </row>
        <row r="15115">
          <cell r="A15115" t="str">
            <v>0305BC0401N</v>
          </cell>
          <cell r="B15115" t="str">
            <v>(USE 0305BC0870N)   INJECTOR COMMON RAIL</v>
          </cell>
          <cell r="C15115">
            <v>11</v>
          </cell>
          <cell r="D15115">
            <v>15045</v>
          </cell>
          <cell r="E15115">
            <v>16249</v>
          </cell>
        </row>
        <row r="15116">
          <cell r="A15116" t="str">
            <v>0305BC0621N</v>
          </cell>
          <cell r="B15116" t="str">
            <v>COMMON RAIL ( EURO IV)- NEF 2.6L LCV CR</v>
          </cell>
          <cell r="C15116">
            <v>11</v>
          </cell>
          <cell r="D15116">
            <v>18347</v>
          </cell>
          <cell r="E15116">
            <v>19815</v>
          </cell>
        </row>
        <row r="15117">
          <cell r="A15117" t="str">
            <v>0305BC0761N</v>
          </cell>
          <cell r="B15117" t="str">
            <v>INJECTOR CNG - NEF 2.6L CNG</v>
          </cell>
          <cell r="C15117">
            <v>11</v>
          </cell>
          <cell r="D15117">
            <v>26271</v>
          </cell>
          <cell r="E15117">
            <v>28373</v>
          </cell>
        </row>
        <row r="15118">
          <cell r="A15118" t="str">
            <v>0305BC0830N</v>
          </cell>
          <cell r="B15118" t="str">
            <v>HIGH PRESSURE FUEL PUMP - MICO NEF CR</v>
          </cell>
          <cell r="C15118">
            <v>11</v>
          </cell>
          <cell r="D15118">
            <v>45629</v>
          </cell>
          <cell r="E15118">
            <v>49279</v>
          </cell>
        </row>
        <row r="15119">
          <cell r="A15119" t="str">
            <v>0305BC0870N</v>
          </cell>
          <cell r="B15119" t="str">
            <v>INJECTOR-NEF CRDe(INDIGENOUS)</v>
          </cell>
          <cell r="C15119">
            <v>11</v>
          </cell>
          <cell r="D15119">
            <v>15870</v>
          </cell>
          <cell r="E15119">
            <v>17140</v>
          </cell>
        </row>
        <row r="15120">
          <cell r="A15120" t="str">
            <v>0305BM0030N</v>
          </cell>
          <cell r="B15120" t="str">
            <v>Clamp injector</v>
          </cell>
          <cell r="C15120">
            <v>11</v>
          </cell>
          <cell r="D15120">
            <v>150</v>
          </cell>
          <cell r="E15120">
            <v>162</v>
          </cell>
        </row>
        <row r="15121">
          <cell r="A15121" t="str">
            <v>0305BM0040N</v>
          </cell>
          <cell r="B15121" t="str">
            <v>WASHER SPHERICAL INJECTOR CLAMP</v>
          </cell>
          <cell r="C15121">
            <v>11</v>
          </cell>
          <cell r="D15121">
            <v>11</v>
          </cell>
          <cell r="E15121">
            <v>12</v>
          </cell>
        </row>
        <row r="15122">
          <cell r="A15122" t="str">
            <v>0305BM0050N</v>
          </cell>
          <cell r="B15122" t="str">
            <v>INJECTOR CLAMP SPACER- LxCRDi BSIV</v>
          </cell>
          <cell r="C15122">
            <v>11</v>
          </cell>
          <cell r="D15122">
            <v>18</v>
          </cell>
          <cell r="E15122">
            <v>19</v>
          </cell>
        </row>
        <row r="15123">
          <cell r="A15123" t="str">
            <v>0305BM0061N</v>
          </cell>
          <cell r="B15123" t="str">
            <v>Fuel Injection Pump - Lxcrde</v>
          </cell>
          <cell r="C15123">
            <v>11</v>
          </cell>
          <cell r="D15123">
            <v>54332</v>
          </cell>
          <cell r="E15123">
            <v>58679</v>
          </cell>
        </row>
        <row r="15124">
          <cell r="A15124" t="str">
            <v>0305BM0071N</v>
          </cell>
          <cell r="B15124" t="str">
            <v>INJECTOR - LxCRDi</v>
          </cell>
          <cell r="C15124">
            <v>11</v>
          </cell>
          <cell r="D15124">
            <v>16353</v>
          </cell>
          <cell r="E15124">
            <v>17661</v>
          </cell>
        </row>
        <row r="15125">
          <cell r="A15125" t="str">
            <v>0305BM0081N</v>
          </cell>
          <cell r="B15125" t="str">
            <v>COMMON RAIL LxCRDi</v>
          </cell>
          <cell r="C15125">
            <v>11</v>
          </cell>
          <cell r="D15125">
            <v>17098</v>
          </cell>
          <cell r="E15125">
            <v>18466</v>
          </cell>
        </row>
        <row r="15126">
          <cell r="A15126" t="str">
            <v>0305BPD0001ST</v>
          </cell>
          <cell r="B15126" t="str">
            <v>DUMMY INJECTOR FOR COMPRESSION</v>
          </cell>
          <cell r="C15126">
            <v>11</v>
          </cell>
          <cell r="D15126">
            <v>5199</v>
          </cell>
          <cell r="E15126">
            <v>5615</v>
          </cell>
        </row>
        <row r="15127">
          <cell r="A15127" t="str">
            <v>0305CAB00061N</v>
          </cell>
          <cell r="B15127" t="str">
            <v>SPEED SENSOR_MDI CR</v>
          </cell>
          <cell r="C15127">
            <v>11</v>
          </cell>
          <cell r="D15127">
            <v>1529</v>
          </cell>
          <cell r="E15127">
            <v>1651</v>
          </cell>
        </row>
        <row r="15128">
          <cell r="A15128" t="str">
            <v>0305CAB00151N</v>
          </cell>
          <cell r="B15128" t="str">
            <v>ASSY INJECTOR</v>
          </cell>
          <cell r="C15128">
            <v>11</v>
          </cell>
          <cell r="D15128">
            <v>11979</v>
          </cell>
          <cell r="E15128">
            <v>12937</v>
          </cell>
        </row>
        <row r="15129">
          <cell r="A15129" t="str">
            <v>0305CAB00160N</v>
          </cell>
          <cell r="B15129" t="str">
            <v>INJECTOR CLAMP</v>
          </cell>
          <cell r="C15129">
            <v>11</v>
          </cell>
          <cell r="D15129">
            <v>138</v>
          </cell>
          <cell r="E15129">
            <v>149</v>
          </cell>
        </row>
        <row r="15130">
          <cell r="A15130" t="str">
            <v>0305CAB00170N</v>
          </cell>
          <cell r="B15130" t="str">
            <v>CAMSHAFT FIP</v>
          </cell>
          <cell r="C15130">
            <v>11</v>
          </cell>
          <cell r="D15130">
            <v>2145</v>
          </cell>
          <cell r="E15130">
            <v>2317</v>
          </cell>
        </row>
        <row r="15131">
          <cell r="A15131" t="str">
            <v>0305CAB00181N</v>
          </cell>
          <cell r="B15131" t="str">
            <v>ASSEMBLY INJECTOR LEAK OFF PIPE</v>
          </cell>
          <cell r="C15131">
            <v>11</v>
          </cell>
          <cell r="D15131">
            <v>2918</v>
          </cell>
          <cell r="E15131">
            <v>3151</v>
          </cell>
        </row>
        <row r="15132">
          <cell r="A15132" t="str">
            <v>0305CAB00211N</v>
          </cell>
          <cell r="B15132" t="str">
            <v>FUEL LINE FCU TO PUMP</v>
          </cell>
          <cell r="C15132">
            <v>11</v>
          </cell>
          <cell r="D15132">
            <v>634</v>
          </cell>
          <cell r="E15132">
            <v>685</v>
          </cell>
        </row>
        <row r="15133">
          <cell r="A15133" t="str">
            <v>0305CB0021N</v>
          </cell>
          <cell r="B15133" t="str">
            <v>BOOST PRESSURE SENSOR</v>
          </cell>
          <cell r="C15133">
            <v>11</v>
          </cell>
          <cell r="D15133">
            <v>4015</v>
          </cell>
          <cell r="E15133">
            <v>4336</v>
          </cell>
        </row>
        <row r="15134">
          <cell r="A15134" t="str">
            <v>0305CB0041N</v>
          </cell>
          <cell r="B15134" t="str">
            <v>SPEED SENSOR - MUSTANG</v>
          </cell>
          <cell r="C15134">
            <v>11</v>
          </cell>
          <cell r="D15134">
            <v>1298</v>
          </cell>
          <cell r="E15134">
            <v>1402</v>
          </cell>
        </row>
        <row r="15135">
          <cell r="A15135" t="str">
            <v>0305CC0010N</v>
          </cell>
          <cell r="B15135" t="str">
            <v>PRESSURE SENSOR - COMMON RAIL</v>
          </cell>
          <cell r="C15135">
            <v>11</v>
          </cell>
          <cell r="D15135">
            <v>13459</v>
          </cell>
          <cell r="E15135">
            <v>14536</v>
          </cell>
        </row>
        <row r="15136">
          <cell r="A15136" t="str">
            <v>0305CC0011N</v>
          </cell>
          <cell r="B15136" t="str">
            <v>SENSOR PHASE BSIV</v>
          </cell>
          <cell r="C15136">
            <v>11</v>
          </cell>
          <cell r="D15136">
            <v>1602</v>
          </cell>
          <cell r="E15136">
            <v>1730</v>
          </cell>
        </row>
        <row r="15137">
          <cell r="A15137" t="str">
            <v>0305DAB00440N</v>
          </cell>
          <cell r="B15137" t="str">
            <v>ASSY HIGH PRESSURE PIPE NO.3</v>
          </cell>
          <cell r="C15137">
            <v>11</v>
          </cell>
          <cell r="D15137">
            <v>610</v>
          </cell>
          <cell r="E15137">
            <v>659</v>
          </cell>
        </row>
        <row r="15138">
          <cell r="A15138" t="str">
            <v>0305DAB00530N</v>
          </cell>
          <cell r="B15138" t="str">
            <v>ASSY LEAK OFF HOSE_MDI CR</v>
          </cell>
          <cell r="C15138">
            <v>11</v>
          </cell>
          <cell r="D15138">
            <v>583</v>
          </cell>
          <cell r="E15138">
            <v>630</v>
          </cell>
        </row>
        <row r="15139">
          <cell r="A15139" t="str">
            <v>0305DAB00541N</v>
          </cell>
          <cell r="B15139" t="str">
            <v>Fuel Filter - Diesel</v>
          </cell>
          <cell r="C15139">
            <v>11</v>
          </cell>
          <cell r="D15139">
            <v>2372</v>
          </cell>
          <cell r="E15139">
            <v>2491</v>
          </cell>
        </row>
        <row r="15140">
          <cell r="A15140" t="str">
            <v>0305DAB00551N</v>
          </cell>
          <cell r="B15140" t="str">
            <v>VENTURI BODY - MDI LCCR</v>
          </cell>
          <cell r="C15140">
            <v>11</v>
          </cell>
          <cell r="D15140">
            <v>263</v>
          </cell>
          <cell r="E15140">
            <v>284</v>
          </cell>
        </row>
        <row r="15141">
          <cell r="A15141" t="str">
            <v>0305DAB00571N</v>
          </cell>
          <cell r="B15141" t="str">
            <v>ASSY INJECTOR BACK LEAK - CRI 1.1</v>
          </cell>
          <cell r="C15141">
            <v>11</v>
          </cell>
          <cell r="D15141">
            <v>2627</v>
          </cell>
          <cell r="E15141">
            <v>2837</v>
          </cell>
        </row>
        <row r="15142">
          <cell r="A15142" t="str">
            <v>0305DAB00581N</v>
          </cell>
          <cell r="B15142" t="str">
            <v>ELEMENT FUEL FILTER</v>
          </cell>
          <cell r="C15142">
            <v>11</v>
          </cell>
          <cell r="D15142">
            <v>1039</v>
          </cell>
          <cell r="E15142">
            <v>1091</v>
          </cell>
        </row>
        <row r="15143">
          <cell r="A15143" t="str">
            <v>0305DAB00621N</v>
          </cell>
          <cell r="B15143" t="str">
            <v>FUEL LINE FCU TO PUMP</v>
          </cell>
          <cell r="C15143">
            <v>11</v>
          </cell>
          <cell r="D15143">
            <v>520</v>
          </cell>
          <cell r="E15143">
            <v>562</v>
          </cell>
        </row>
        <row r="15144">
          <cell r="A15144" t="str">
            <v>0305DAB00630N</v>
          </cell>
          <cell r="B15144" t="str">
            <v>RTRN LINE PUMP TO CONNECTOR</v>
          </cell>
          <cell r="C15144">
            <v>11</v>
          </cell>
          <cell r="D15144">
            <v>430</v>
          </cell>
          <cell r="E15144">
            <v>464</v>
          </cell>
        </row>
        <row r="15145">
          <cell r="A15145" t="str">
            <v>0305DAB00660N</v>
          </cell>
          <cell r="B15145" t="str">
            <v>LEAK OFF ASSY FUEL CONTR UNIT</v>
          </cell>
          <cell r="C15145">
            <v>11</v>
          </cell>
          <cell r="D15145">
            <v>241</v>
          </cell>
          <cell r="E15145">
            <v>260</v>
          </cell>
        </row>
        <row r="15146">
          <cell r="A15146" t="str">
            <v>0305DAB00671N</v>
          </cell>
          <cell r="B15146" t="str">
            <v>RAIL PRESSURE SENSOR</v>
          </cell>
          <cell r="C15146">
            <v>11</v>
          </cell>
          <cell r="D15146">
            <v>9277</v>
          </cell>
          <cell r="E15146">
            <v>10019</v>
          </cell>
        </row>
        <row r="15147">
          <cell r="A15147" t="str">
            <v>0305DAB00780N</v>
          </cell>
          <cell r="B15147" t="str">
            <v>ASSY HIGH PRESSURE PIPE 1</v>
          </cell>
          <cell r="C15147">
            <v>11</v>
          </cell>
          <cell r="D15147">
            <v>470</v>
          </cell>
          <cell r="E15147">
            <v>508</v>
          </cell>
        </row>
        <row r="15148">
          <cell r="A15148" t="str">
            <v>0305DAB00790N</v>
          </cell>
          <cell r="B15148" t="str">
            <v>ASSY HIGH PRESSURE PIPE 2</v>
          </cell>
          <cell r="C15148">
            <v>11</v>
          </cell>
          <cell r="D15148">
            <v>507</v>
          </cell>
          <cell r="E15148">
            <v>548</v>
          </cell>
        </row>
        <row r="15149">
          <cell r="A15149" t="str">
            <v>0305DAB00800N</v>
          </cell>
          <cell r="B15149" t="str">
            <v>HIGH PRESSURE PIPE PUMP TO RAIL</v>
          </cell>
          <cell r="C15149">
            <v>11</v>
          </cell>
          <cell r="D15149">
            <v>827</v>
          </cell>
          <cell r="E15149">
            <v>893</v>
          </cell>
        </row>
        <row r="15150">
          <cell r="A15150" t="str">
            <v>0305DAB00830N</v>
          </cell>
          <cell r="B15150" t="str">
            <v>ASSY HIGH PRESSURE PIPE 3</v>
          </cell>
          <cell r="C15150">
            <v>11</v>
          </cell>
          <cell r="D15150">
            <v>526</v>
          </cell>
          <cell r="E15150">
            <v>568</v>
          </cell>
        </row>
        <row r="15151">
          <cell r="A15151" t="str">
            <v>0305DAB00840N</v>
          </cell>
          <cell r="B15151" t="str">
            <v>ASSY HIGH PRESSURE PIPE 4</v>
          </cell>
          <cell r="C15151">
            <v>11</v>
          </cell>
          <cell r="D15151">
            <v>526</v>
          </cell>
          <cell r="E15151">
            <v>568</v>
          </cell>
        </row>
        <row r="15152">
          <cell r="A15152" t="str">
            <v>0305DAB00901N</v>
          </cell>
          <cell r="B15152" t="str">
            <v>SPIN_ON_FUEL FILTER</v>
          </cell>
          <cell r="C15152">
            <v>11</v>
          </cell>
          <cell r="D15152">
            <v>834</v>
          </cell>
          <cell r="E15152">
            <v>893</v>
          </cell>
        </row>
        <row r="15153">
          <cell r="A15153" t="str">
            <v>0305DAB00940N</v>
          </cell>
          <cell r="B15153" t="str">
            <v>HIGH PRESSURE PIPE PUMP TO RAIL</v>
          </cell>
          <cell r="C15153">
            <v>11</v>
          </cell>
          <cell r="D15153">
            <v>1084</v>
          </cell>
          <cell r="E15153">
            <v>1171</v>
          </cell>
        </row>
        <row r="15154">
          <cell r="A15154" t="str">
            <v>0305DAB00950N</v>
          </cell>
          <cell r="B15154" t="str">
            <v>FUEL LINE CONTROL UNIT TO PUMP</v>
          </cell>
          <cell r="C15154">
            <v>11</v>
          </cell>
          <cell r="D15154">
            <v>528</v>
          </cell>
          <cell r="E15154">
            <v>570</v>
          </cell>
        </row>
        <row r="15155">
          <cell r="A15155" t="str">
            <v>0305DAB01390N</v>
          </cell>
          <cell r="B15155" t="str">
            <v>PIPE HIGH PRESSURE 1</v>
          </cell>
          <cell r="C15155">
            <v>11</v>
          </cell>
          <cell r="D15155">
            <v>437</v>
          </cell>
          <cell r="E15155">
            <v>472</v>
          </cell>
        </row>
        <row r="15156">
          <cell r="A15156" t="str">
            <v>0305DAB01400N</v>
          </cell>
          <cell r="B15156" t="str">
            <v>PIPE HIGH PRESSURE 2</v>
          </cell>
          <cell r="C15156">
            <v>11</v>
          </cell>
          <cell r="D15156">
            <v>437</v>
          </cell>
          <cell r="E15156">
            <v>472</v>
          </cell>
        </row>
        <row r="15157">
          <cell r="A15157" t="str">
            <v>0305DAB01410N</v>
          </cell>
          <cell r="B15157" t="str">
            <v>PIPE HIGH PRESSURE 3</v>
          </cell>
          <cell r="C15157">
            <v>11</v>
          </cell>
          <cell r="D15157">
            <v>437</v>
          </cell>
          <cell r="E15157">
            <v>472</v>
          </cell>
        </row>
        <row r="15158">
          <cell r="A15158" t="str">
            <v>0305DAB01420N</v>
          </cell>
          <cell r="B15158" t="str">
            <v>PIPE HIGH PRESSURE 4</v>
          </cell>
          <cell r="C15158">
            <v>11</v>
          </cell>
          <cell r="D15158">
            <v>437</v>
          </cell>
          <cell r="E15158">
            <v>472</v>
          </cell>
        </row>
        <row r="15159">
          <cell r="A15159" t="str">
            <v>0305DAB01430N</v>
          </cell>
          <cell r="B15159" t="str">
            <v>PIPE HIGH PRESSURE PUMP TO RAIL</v>
          </cell>
          <cell r="C15159">
            <v>11</v>
          </cell>
          <cell r="D15159">
            <v>1265</v>
          </cell>
          <cell r="E15159">
            <v>1366</v>
          </cell>
        </row>
        <row r="15160">
          <cell r="A15160" t="str">
            <v>0305DAB01450N</v>
          </cell>
          <cell r="B15160" t="str">
            <v>HOSE LEAK-OFF FUEL CONTROL UNIT</v>
          </cell>
          <cell r="C15160">
            <v>11</v>
          </cell>
          <cell r="D15160">
            <v>200</v>
          </cell>
          <cell r="E15160">
            <v>216</v>
          </cell>
        </row>
        <row r="15161">
          <cell r="A15161" t="str">
            <v>0305DAB01500N</v>
          </cell>
          <cell r="B15161" t="str">
            <v>BRACKET FUEL CONTROL UNIT</v>
          </cell>
          <cell r="C15161">
            <v>11</v>
          </cell>
          <cell r="D15161">
            <v>245</v>
          </cell>
          <cell r="E15161">
            <v>265</v>
          </cell>
        </row>
        <row r="15162">
          <cell r="A15162" t="str">
            <v>0305DAB01580N</v>
          </cell>
          <cell r="B15162" t="str">
            <v>HOSE LEAK OFF FUEL CONTROL UNIT</v>
          </cell>
          <cell r="C15162">
            <v>11</v>
          </cell>
          <cell r="D15162">
            <v>327</v>
          </cell>
          <cell r="E15162">
            <v>353</v>
          </cell>
        </row>
        <row r="15163">
          <cell r="A15163" t="str">
            <v>0305DAC0001KT</v>
          </cell>
          <cell r="B15163" t="str">
            <v>KIT WATER IN FUEL SENSOR</v>
          </cell>
          <cell r="C15163" t="str">
            <v>ID</v>
          </cell>
          <cell r="D15163">
            <v>2769</v>
          </cell>
          <cell r="E15163">
            <v>2991</v>
          </cell>
        </row>
        <row r="15164">
          <cell r="A15164" t="str">
            <v>0305DAC00621N</v>
          </cell>
          <cell r="B15164" t="str">
            <v>WATER IN FUEL SENSOR new</v>
          </cell>
          <cell r="C15164">
            <v>11</v>
          </cell>
          <cell r="D15164">
            <v>2583</v>
          </cell>
          <cell r="E15164">
            <v>2790</v>
          </cell>
        </row>
        <row r="15165">
          <cell r="A15165" t="str">
            <v>0305DAM00240N</v>
          </cell>
          <cell r="B15165" t="str">
            <v>PIPE HIGH PRESSURE CYL 1 - W201</v>
          </cell>
          <cell r="C15165">
            <v>11</v>
          </cell>
          <cell r="D15165">
            <v>708</v>
          </cell>
          <cell r="E15165">
            <v>765</v>
          </cell>
        </row>
        <row r="15166">
          <cell r="A15166" t="str">
            <v>0305DAM00250N</v>
          </cell>
          <cell r="B15166" t="str">
            <v>PIPE HIGH PRESSURE CYL 2 - W201</v>
          </cell>
          <cell r="C15166">
            <v>11</v>
          </cell>
          <cell r="D15166">
            <v>675</v>
          </cell>
          <cell r="E15166">
            <v>729</v>
          </cell>
        </row>
        <row r="15167">
          <cell r="A15167" t="str">
            <v>0305DAM00260N</v>
          </cell>
          <cell r="B15167" t="str">
            <v>PIPE HIGH PRESSURE CYL 3 - W201</v>
          </cell>
          <cell r="C15167">
            <v>11</v>
          </cell>
          <cell r="D15167">
            <v>689</v>
          </cell>
          <cell r="E15167">
            <v>744</v>
          </cell>
        </row>
        <row r="15168">
          <cell r="A15168" t="str">
            <v>0305DAM00270N</v>
          </cell>
          <cell r="B15168" t="str">
            <v>PIPE HIGH PRESSURE CYL 4 - W201</v>
          </cell>
          <cell r="C15168">
            <v>11</v>
          </cell>
          <cell r="D15168">
            <v>689</v>
          </cell>
          <cell r="E15168">
            <v>744</v>
          </cell>
        </row>
        <row r="15169">
          <cell r="A15169" t="str">
            <v>0305DAM00280N</v>
          </cell>
          <cell r="B15169" t="str">
            <v>HIGH PRESSURE PIPE PUMP TO RAIL W201</v>
          </cell>
          <cell r="C15169">
            <v>11</v>
          </cell>
          <cell r="D15169">
            <v>1072</v>
          </cell>
          <cell r="E15169">
            <v>1158</v>
          </cell>
        </row>
        <row r="15170">
          <cell r="A15170" t="str">
            <v>0305DAM00300N</v>
          </cell>
          <cell r="B15170" t="str">
            <v>HIGH PRESSURE PIPE - CYL1</v>
          </cell>
          <cell r="C15170">
            <v>11</v>
          </cell>
          <cell r="D15170">
            <v>459</v>
          </cell>
          <cell r="E15170">
            <v>496</v>
          </cell>
        </row>
        <row r="15171">
          <cell r="A15171" t="str">
            <v>0305DAM00310N</v>
          </cell>
          <cell r="B15171" t="str">
            <v>HIGH PRESSURE PIPE - CYL. 2</v>
          </cell>
          <cell r="C15171">
            <v>11</v>
          </cell>
          <cell r="D15171">
            <v>468</v>
          </cell>
          <cell r="E15171">
            <v>505</v>
          </cell>
        </row>
        <row r="15172">
          <cell r="A15172" t="str">
            <v>0305DAM00320N</v>
          </cell>
          <cell r="B15172" t="str">
            <v>HIGH PRESSURE PIPE - CYL. 3</v>
          </cell>
          <cell r="C15172">
            <v>11</v>
          </cell>
          <cell r="D15172">
            <v>475</v>
          </cell>
          <cell r="E15172">
            <v>513</v>
          </cell>
        </row>
        <row r="15173">
          <cell r="A15173" t="str">
            <v>0305DAM00421N</v>
          </cell>
          <cell r="B15173" t="str">
            <v>INJECTOR LEAK OFF HOSE</v>
          </cell>
          <cell r="C15173" t="str">
            <v>U3</v>
          </cell>
          <cell r="D15173">
            <v>2349</v>
          </cell>
          <cell r="E15173">
            <v>2537</v>
          </cell>
        </row>
        <row r="15174">
          <cell r="A15174" t="str">
            <v>0305DAM00490N</v>
          </cell>
          <cell r="B15174" t="str">
            <v>PIPE FUEL LEAK OFF</v>
          </cell>
          <cell r="C15174">
            <v>11</v>
          </cell>
          <cell r="D15174">
            <v>1610</v>
          </cell>
          <cell r="E15174">
            <v>1739</v>
          </cell>
        </row>
        <row r="15175">
          <cell r="A15175" t="str">
            <v>0305DAM00550N</v>
          </cell>
          <cell r="B15175" t="str">
            <v>PIPE HIGH PRESSURE PUMP TO RAIL</v>
          </cell>
          <cell r="C15175">
            <v>11</v>
          </cell>
          <cell r="D15175">
            <v>886</v>
          </cell>
          <cell r="E15175">
            <v>957</v>
          </cell>
        </row>
        <row r="15176">
          <cell r="A15176" t="str">
            <v>0305DAM00560N</v>
          </cell>
          <cell r="B15176" t="str">
            <v>FUEL FILTER HEAD ASSEMBLY</v>
          </cell>
          <cell r="C15176" t="str">
            <v>W2</v>
          </cell>
          <cell r="D15176">
            <v>1915</v>
          </cell>
          <cell r="E15176">
            <v>2068</v>
          </cell>
        </row>
        <row r="15177">
          <cell r="A15177" t="str">
            <v>0305DAM00570N</v>
          </cell>
          <cell r="B15177" t="str">
            <v>FUEL FILTER ASSY</v>
          </cell>
          <cell r="C15177" t="str">
            <v>ID</v>
          </cell>
          <cell r="D15177">
            <v>3419</v>
          </cell>
          <cell r="E15177">
            <v>3693</v>
          </cell>
        </row>
        <row r="15178">
          <cell r="A15178" t="str">
            <v>0305DAM00660N</v>
          </cell>
          <cell r="B15178" t="str">
            <v>HOSE LEAKOFF FCU</v>
          </cell>
          <cell r="C15178">
            <v>11</v>
          </cell>
          <cell r="D15178">
            <v>58</v>
          </cell>
          <cell r="E15178">
            <v>63</v>
          </cell>
        </row>
        <row r="15179">
          <cell r="A15179" t="str">
            <v>0305DAM00740N</v>
          </cell>
          <cell r="B15179" t="str">
            <v>PIPE FCU TO PUMP</v>
          </cell>
          <cell r="C15179">
            <v>11</v>
          </cell>
          <cell r="D15179">
            <v>376</v>
          </cell>
          <cell r="E15179">
            <v>406</v>
          </cell>
        </row>
        <row r="15180">
          <cell r="A15180" t="str">
            <v>0305DAM00761N</v>
          </cell>
          <cell r="B15180" t="str">
            <v>HOSE LEAK OFF INJECTOR PF SYS</v>
          </cell>
          <cell r="C15180">
            <v>11</v>
          </cell>
          <cell r="D15180">
            <v>2039</v>
          </cell>
          <cell r="E15180">
            <v>2202</v>
          </cell>
        </row>
        <row r="15181">
          <cell r="A15181" t="str">
            <v>0305DAM00790N</v>
          </cell>
          <cell r="B15181" t="str">
            <v>ASSY T CONN LEAKOFF LINES</v>
          </cell>
          <cell r="C15181">
            <v>11</v>
          </cell>
          <cell r="D15181">
            <v>384</v>
          </cell>
          <cell r="E15181">
            <v>415</v>
          </cell>
        </row>
        <row r="15182">
          <cell r="A15182" t="str">
            <v>0305DAM00850N</v>
          </cell>
          <cell r="B15182" t="str">
            <v>HPP PUMP TO RAIL</v>
          </cell>
          <cell r="C15182">
            <v>11</v>
          </cell>
          <cell r="D15182">
            <v>1037</v>
          </cell>
          <cell r="E15182">
            <v>1120</v>
          </cell>
        </row>
        <row r="15183">
          <cell r="A15183" t="str">
            <v>0305DAM00950N</v>
          </cell>
          <cell r="B15183" t="str">
            <v>HIGH PRESSURE PIPE CYL1</v>
          </cell>
          <cell r="C15183">
            <v>11</v>
          </cell>
          <cell r="D15183">
            <v>542</v>
          </cell>
          <cell r="E15183">
            <v>585</v>
          </cell>
        </row>
        <row r="15184">
          <cell r="A15184" t="str">
            <v>0305DAM00960N</v>
          </cell>
          <cell r="B15184" t="str">
            <v>HIGH PRESSURE PIPE CYL 2</v>
          </cell>
          <cell r="C15184">
            <v>11</v>
          </cell>
          <cell r="D15184">
            <v>575</v>
          </cell>
          <cell r="E15184">
            <v>621</v>
          </cell>
        </row>
        <row r="15185">
          <cell r="A15185" t="str">
            <v>0305DAM00970N</v>
          </cell>
          <cell r="B15185" t="str">
            <v>HIGH PRESSURE PIPE CYL 3</v>
          </cell>
          <cell r="C15185">
            <v>11</v>
          </cell>
          <cell r="D15185">
            <v>538</v>
          </cell>
          <cell r="E15185">
            <v>581</v>
          </cell>
        </row>
        <row r="15186">
          <cell r="A15186" t="str">
            <v>0305DAM01030N</v>
          </cell>
          <cell r="B15186" t="str">
            <v>HIGH PRESS LINE PUMP TO RAIL BSG</v>
          </cell>
          <cell r="C15186">
            <v>11</v>
          </cell>
          <cell r="D15186">
            <v>931</v>
          </cell>
          <cell r="E15186">
            <v>1005</v>
          </cell>
        </row>
        <row r="15187">
          <cell r="A15187" t="str">
            <v>0305DAM01071N</v>
          </cell>
          <cell r="B15187" t="str">
            <v>MUBEA CLAMP SPRING BAND 9X8.6X0.7</v>
          </cell>
          <cell r="C15187">
            <v>11</v>
          </cell>
          <cell r="D15187">
            <v>17</v>
          </cell>
          <cell r="E15187">
            <v>18</v>
          </cell>
        </row>
        <row r="15188">
          <cell r="A15188" t="str">
            <v>0305DAM01151N</v>
          </cell>
          <cell r="B15188" t="str">
            <v>FUEL FILTER</v>
          </cell>
          <cell r="C15188">
            <v>11</v>
          </cell>
          <cell r="D15188">
            <v>2823</v>
          </cell>
          <cell r="E15188">
            <v>3049</v>
          </cell>
        </row>
        <row r="15189">
          <cell r="A15189" t="str">
            <v>0305DAM01210N</v>
          </cell>
          <cell r="B15189" t="str">
            <v>PIPE HIGH PRESSURE PUMP TO RAIL</v>
          </cell>
          <cell r="C15189">
            <v>11</v>
          </cell>
          <cell r="D15189">
            <v>611</v>
          </cell>
          <cell r="E15189">
            <v>660</v>
          </cell>
        </row>
        <row r="15190">
          <cell r="A15190" t="str">
            <v>0305DAM01220N</v>
          </cell>
          <cell r="B15190" t="str">
            <v>HOSE FUEL CONTROL UNIT TO PUMP</v>
          </cell>
          <cell r="C15190">
            <v>11</v>
          </cell>
          <cell r="D15190">
            <v>639</v>
          </cell>
          <cell r="E15190">
            <v>690</v>
          </cell>
        </row>
        <row r="15191">
          <cell r="A15191" t="str">
            <v>0305DAM01231N</v>
          </cell>
          <cell r="B15191" t="str">
            <v>HOSE LEAK OFF</v>
          </cell>
          <cell r="C15191">
            <v>11</v>
          </cell>
          <cell r="D15191">
            <v>2083</v>
          </cell>
          <cell r="E15191">
            <v>2250</v>
          </cell>
        </row>
        <row r="15192">
          <cell r="A15192" t="str">
            <v>0305DAM01240N</v>
          </cell>
          <cell r="B15192" t="str">
            <v>HOSE LEAK OFF PUMP</v>
          </cell>
          <cell r="C15192">
            <v>11</v>
          </cell>
          <cell r="D15192">
            <v>144</v>
          </cell>
          <cell r="E15192">
            <v>156</v>
          </cell>
        </row>
        <row r="15193">
          <cell r="A15193" t="str">
            <v>0305DAM01270N</v>
          </cell>
          <cell r="B15193" t="str">
            <v>HIGH PRESSURE PIPE PUMP TO RAIL</v>
          </cell>
          <cell r="C15193">
            <v>11</v>
          </cell>
          <cell r="D15193">
            <v>568</v>
          </cell>
          <cell r="E15193">
            <v>613</v>
          </cell>
        </row>
        <row r="15194">
          <cell r="A15194" t="str">
            <v>0305DAM01291N</v>
          </cell>
          <cell r="B15194" t="str">
            <v>FILTER FUEL</v>
          </cell>
          <cell r="C15194">
            <v>11</v>
          </cell>
          <cell r="D15194">
            <v>3078</v>
          </cell>
          <cell r="E15194">
            <v>3232</v>
          </cell>
        </row>
        <row r="15195">
          <cell r="A15195" t="str">
            <v>0305DAM01300N</v>
          </cell>
          <cell r="B15195" t="str">
            <v>T CONNECTOR LEAKOFF ASSEMBLY</v>
          </cell>
          <cell r="C15195">
            <v>11</v>
          </cell>
          <cell r="D15195">
            <v>440</v>
          </cell>
          <cell r="E15195">
            <v>475</v>
          </cell>
        </row>
        <row r="15196">
          <cell r="A15196" t="str">
            <v>0305DAM01310N</v>
          </cell>
          <cell r="B15196" t="str">
            <v>HOSE LEAKOFF FUEL CONTROL UNIT</v>
          </cell>
          <cell r="C15196">
            <v>11</v>
          </cell>
          <cell r="D15196">
            <v>145</v>
          </cell>
          <cell r="E15196">
            <v>157</v>
          </cell>
        </row>
        <row r="15197">
          <cell r="A15197" t="str">
            <v>0305DAM01700N</v>
          </cell>
          <cell r="B15197" t="str">
            <v>FUEL LINE CONTROL UNIT TO PUMP</v>
          </cell>
          <cell r="C15197">
            <v>11</v>
          </cell>
          <cell r="D15197">
            <v>860</v>
          </cell>
          <cell r="E15197">
            <v>929</v>
          </cell>
        </row>
        <row r="15198">
          <cell r="A15198" t="str">
            <v>0305DAU00010N</v>
          </cell>
          <cell r="B15198" t="str">
            <v>LEAK OFF PIPE -2 CYL EAGLE</v>
          </cell>
          <cell r="C15198">
            <v>15</v>
          </cell>
          <cell r="D15198">
            <v>1783</v>
          </cell>
          <cell r="E15198">
            <v>1926</v>
          </cell>
        </row>
        <row r="15199">
          <cell r="A15199" t="str">
            <v>0305DAU00020N</v>
          </cell>
          <cell r="B15199" t="str">
            <v>PIPE HIGH PRESSURE PUMP TO RAIL</v>
          </cell>
          <cell r="C15199">
            <v>15</v>
          </cell>
          <cell r="D15199">
            <v>1268</v>
          </cell>
          <cell r="E15199">
            <v>1369</v>
          </cell>
        </row>
        <row r="15200">
          <cell r="A15200" t="str">
            <v>0305DAU00030N</v>
          </cell>
          <cell r="B15200" t="str">
            <v>PIPE HIGH PRESSURE CYL 1</v>
          </cell>
          <cell r="C15200">
            <v>15</v>
          </cell>
          <cell r="D15200">
            <v>725</v>
          </cell>
          <cell r="E15200">
            <v>783</v>
          </cell>
        </row>
        <row r="15201">
          <cell r="A15201" t="str">
            <v>0305DAU00040N</v>
          </cell>
          <cell r="B15201" t="str">
            <v>PIPE HIGH PRESSURE CYL 2</v>
          </cell>
          <cell r="C15201">
            <v>15</v>
          </cell>
          <cell r="D15201">
            <v>725</v>
          </cell>
          <cell r="E15201">
            <v>783</v>
          </cell>
        </row>
        <row r="15202">
          <cell r="A15202" t="str">
            <v>0305DAU00080N</v>
          </cell>
          <cell r="B15202" t="str">
            <v>ASSEMBLY LEAK OFF PIPE</v>
          </cell>
          <cell r="C15202">
            <v>15</v>
          </cell>
          <cell r="D15202">
            <v>827</v>
          </cell>
          <cell r="E15202">
            <v>893</v>
          </cell>
        </row>
        <row r="15203">
          <cell r="A15203" t="str">
            <v>0305DAU00090N</v>
          </cell>
          <cell r="B15203" t="str">
            <v>FIP LEAK OFF HOSE</v>
          </cell>
          <cell r="C15203">
            <v>15</v>
          </cell>
          <cell r="D15203">
            <v>59</v>
          </cell>
          <cell r="E15203">
            <v>64</v>
          </cell>
        </row>
        <row r="15204">
          <cell r="A15204" t="str">
            <v>0305DAU00380N</v>
          </cell>
          <cell r="B15204" t="str">
            <v>PIPE HIGH PRESSURE(FDB) CYL1</v>
          </cell>
          <cell r="C15204">
            <v>15</v>
          </cell>
          <cell r="D15204">
            <v>590</v>
          </cell>
          <cell r="E15204">
            <v>637</v>
          </cell>
        </row>
        <row r="15205">
          <cell r="A15205" t="str">
            <v>0305DAU00390N</v>
          </cell>
          <cell r="B15205" t="str">
            <v>PIPE HIGH PRESSURE(FDB) CYL2</v>
          </cell>
          <cell r="C15205">
            <v>15</v>
          </cell>
          <cell r="D15205">
            <v>649</v>
          </cell>
          <cell r="E15205">
            <v>701</v>
          </cell>
        </row>
        <row r="15206">
          <cell r="A15206" t="str">
            <v>0305DAU00400N</v>
          </cell>
          <cell r="B15206" t="str">
            <v>PIPE HIGH PRESSURE PUMP TO FDB</v>
          </cell>
          <cell r="C15206">
            <v>15</v>
          </cell>
          <cell r="D15206">
            <v>1149</v>
          </cell>
          <cell r="E15206">
            <v>1241</v>
          </cell>
        </row>
        <row r="15207">
          <cell r="A15207" t="str">
            <v>0305DAU00451N</v>
          </cell>
          <cell r="B15207" t="str">
            <v>INJECTOR COMMON RAIL ASSY</v>
          </cell>
          <cell r="C15207">
            <v>15</v>
          </cell>
          <cell r="D15207">
            <v>10565</v>
          </cell>
          <cell r="E15207">
            <v>11410</v>
          </cell>
        </row>
        <row r="15208">
          <cell r="A15208" t="str">
            <v>0305DAU00541N</v>
          </cell>
          <cell r="B15208" t="str">
            <v>ADAPTOR</v>
          </cell>
          <cell r="C15208">
            <v>15</v>
          </cell>
          <cell r="D15208">
            <v>188</v>
          </cell>
          <cell r="E15208">
            <v>203</v>
          </cell>
        </row>
        <row r="15209">
          <cell r="A15209" t="str">
            <v>0305DAU00620N</v>
          </cell>
          <cell r="B15209" t="str">
            <v>ASSY LEAK OFF PIPE</v>
          </cell>
          <cell r="C15209">
            <v>15</v>
          </cell>
          <cell r="D15209">
            <v>508</v>
          </cell>
          <cell r="E15209">
            <v>549</v>
          </cell>
        </row>
        <row r="15210">
          <cell r="A15210" t="str">
            <v>0305DAU00801N</v>
          </cell>
          <cell r="B15210" t="str">
            <v>GAS FILLING UNIT_P603</v>
          </cell>
          <cell r="C15210">
            <v>11</v>
          </cell>
          <cell r="D15210">
            <v>7135</v>
          </cell>
          <cell r="E15210">
            <v>7706</v>
          </cell>
        </row>
        <row r="15211">
          <cell r="A15211" t="str">
            <v>0305DAU00890N</v>
          </cell>
          <cell r="B15211" t="str">
            <v>PIPE HIGH PRESSURE PUMP TO FDB</v>
          </cell>
          <cell r="C15211">
            <v>15</v>
          </cell>
          <cell r="D15211">
            <v>2536</v>
          </cell>
          <cell r="E15211">
            <v>2739</v>
          </cell>
        </row>
        <row r="15212">
          <cell r="A15212" t="str">
            <v>0305DAU00910N</v>
          </cell>
          <cell r="B15212" t="str">
            <v>HOSE LEAK OFF FUEL PUMP</v>
          </cell>
          <cell r="C15212">
            <v>15</v>
          </cell>
          <cell r="D15212">
            <v>45</v>
          </cell>
          <cell r="E15212">
            <v>49</v>
          </cell>
        </row>
        <row r="15213">
          <cell r="A15213" t="str">
            <v>0305DAU00930N</v>
          </cell>
          <cell r="B15213" t="str">
            <v>PIPE HIGH PRESSURE CYLINDER 1</v>
          </cell>
          <cell r="C15213">
            <v>11</v>
          </cell>
          <cell r="D15213">
            <v>389</v>
          </cell>
          <cell r="E15213">
            <v>420</v>
          </cell>
        </row>
        <row r="15214">
          <cell r="A15214" t="str">
            <v>0305DAU00940N</v>
          </cell>
          <cell r="B15214" t="str">
            <v>PIPE HIGH PRESSURE CYLINDER 2</v>
          </cell>
          <cell r="C15214">
            <v>11</v>
          </cell>
          <cell r="D15214">
            <v>871</v>
          </cell>
          <cell r="E15214">
            <v>941</v>
          </cell>
        </row>
        <row r="15215">
          <cell r="A15215" t="str">
            <v>0305DAU01001N</v>
          </cell>
          <cell r="B15215" t="str">
            <v>FILTER FUEL</v>
          </cell>
          <cell r="C15215">
            <v>11</v>
          </cell>
          <cell r="D15215">
            <v>1825</v>
          </cell>
          <cell r="E15215">
            <v>1971</v>
          </cell>
        </row>
        <row r="15216">
          <cell r="A15216" t="str">
            <v>0305DAU01010N</v>
          </cell>
          <cell r="B15216" t="str">
            <v>PIPE HIGH PRESSURE RAIL</v>
          </cell>
          <cell r="C15216">
            <v>11</v>
          </cell>
          <cell r="D15216">
            <v>625</v>
          </cell>
          <cell r="E15216">
            <v>675</v>
          </cell>
        </row>
        <row r="15217">
          <cell r="A15217" t="str">
            <v>0305DAU01061N</v>
          </cell>
          <cell r="B15217" t="str">
            <v>FILTER LOW PRESSURE COALESCING</v>
          </cell>
          <cell r="C15217">
            <v>15</v>
          </cell>
          <cell r="D15217">
            <v>3751</v>
          </cell>
          <cell r="E15217">
            <v>3939</v>
          </cell>
        </row>
        <row r="15218">
          <cell r="A15218" t="str">
            <v>0305DAU01151N</v>
          </cell>
          <cell r="B15218" t="str">
            <v>INJECTOR</v>
          </cell>
          <cell r="C15218">
            <v>15</v>
          </cell>
          <cell r="D15218">
            <v>1834</v>
          </cell>
          <cell r="E15218">
            <v>1981</v>
          </cell>
        </row>
        <row r="15219">
          <cell r="A15219" t="str">
            <v>0305DAU01161N</v>
          </cell>
          <cell r="B15219" t="str">
            <v>INJECTOR</v>
          </cell>
          <cell r="C15219">
            <v>11</v>
          </cell>
          <cell r="D15219">
            <v>5743</v>
          </cell>
          <cell r="E15219">
            <v>6030</v>
          </cell>
        </row>
        <row r="15220">
          <cell r="A15220" t="str">
            <v>0305DAW00190N</v>
          </cell>
          <cell r="B15220" t="str">
            <v>PIPE HIGH PRESSURE PUMP TO RAIL</v>
          </cell>
          <cell r="C15220">
            <v>11</v>
          </cell>
          <cell r="D15220">
            <v>2702</v>
          </cell>
          <cell r="E15220">
            <v>2918</v>
          </cell>
        </row>
        <row r="15221">
          <cell r="A15221" t="str">
            <v>0305DAZ00081N</v>
          </cell>
          <cell r="B15221" t="str">
            <v>FUEL LINE FCU TO PUMP BSIV</v>
          </cell>
          <cell r="C15221" t="str">
            <v>SU</v>
          </cell>
          <cell r="D15221">
            <v>387</v>
          </cell>
          <cell r="E15221">
            <v>418</v>
          </cell>
        </row>
        <row r="15222">
          <cell r="A15222" t="str">
            <v>0305DB0030N</v>
          </cell>
          <cell r="B15222" t="str">
            <v>ASSY.LEAK OFF PIPE ROTARY PUMP-MDI-MICO</v>
          </cell>
          <cell r="C15222">
            <v>11</v>
          </cell>
          <cell r="D15222">
            <v>437</v>
          </cell>
          <cell r="E15222">
            <v>472</v>
          </cell>
        </row>
        <row r="15223">
          <cell r="A15223" t="str">
            <v>0305DB0130N</v>
          </cell>
          <cell r="B15223" t="str">
            <v>ASSY LEAK OFF PIPE - MUSTANG</v>
          </cell>
          <cell r="C15223">
            <v>11</v>
          </cell>
          <cell r="D15223">
            <v>1166</v>
          </cell>
          <cell r="E15223">
            <v>1259</v>
          </cell>
        </row>
        <row r="15224">
          <cell r="A15224" t="str">
            <v>0305DB0140N</v>
          </cell>
          <cell r="B15224" t="str">
            <v>KIT- FILTERS</v>
          </cell>
          <cell r="C15224">
            <v>11</v>
          </cell>
          <cell r="D15224">
            <v>433</v>
          </cell>
          <cell r="E15224">
            <v>468</v>
          </cell>
        </row>
        <row r="15225">
          <cell r="A15225" t="str">
            <v>0305DBF00171N</v>
          </cell>
          <cell r="B15225" t="str">
            <v>CLIP SEPARATOR FOR LEAK OFF BSIV</v>
          </cell>
          <cell r="C15225">
            <v>11</v>
          </cell>
          <cell r="D15225">
            <v>16</v>
          </cell>
          <cell r="E15225">
            <v>17</v>
          </cell>
        </row>
        <row r="15226">
          <cell r="A15226" t="str">
            <v>0305DBF00180N</v>
          </cell>
          <cell r="B15226" t="str">
            <v>PIPE HIGH PRESSURE 1 BSIV</v>
          </cell>
          <cell r="C15226">
            <v>11</v>
          </cell>
          <cell r="D15226">
            <v>495</v>
          </cell>
          <cell r="E15226">
            <v>535</v>
          </cell>
        </row>
        <row r="15227">
          <cell r="A15227" t="str">
            <v>0305DBF00190N</v>
          </cell>
          <cell r="B15227" t="str">
            <v>PIPE HIGH PRESSURE 2 BSIV</v>
          </cell>
          <cell r="C15227">
            <v>11</v>
          </cell>
          <cell r="D15227">
            <v>495</v>
          </cell>
          <cell r="E15227">
            <v>535</v>
          </cell>
        </row>
        <row r="15228">
          <cell r="A15228" t="str">
            <v>0305DBF00200N</v>
          </cell>
          <cell r="B15228" t="str">
            <v>PIPE HIGH PRESSURE 3 BSIV</v>
          </cell>
          <cell r="C15228">
            <v>11</v>
          </cell>
          <cell r="D15228">
            <v>495</v>
          </cell>
          <cell r="E15228">
            <v>535</v>
          </cell>
        </row>
        <row r="15229">
          <cell r="A15229" t="str">
            <v>0305DBF00210N</v>
          </cell>
          <cell r="B15229" t="str">
            <v>PIPE HIGH PRESSURE 4 BSIV</v>
          </cell>
          <cell r="C15229">
            <v>11</v>
          </cell>
          <cell r="D15229">
            <v>476</v>
          </cell>
          <cell r="E15229">
            <v>514</v>
          </cell>
        </row>
        <row r="15230">
          <cell r="A15230" t="str">
            <v>0305DBF00220N</v>
          </cell>
          <cell r="B15230" t="str">
            <v>PIPE HIGH PRESSURE 5 BSIV</v>
          </cell>
          <cell r="C15230">
            <v>11</v>
          </cell>
          <cell r="D15230">
            <v>528</v>
          </cell>
          <cell r="E15230">
            <v>570</v>
          </cell>
        </row>
        <row r="15231">
          <cell r="A15231" t="str">
            <v>0305DBF00230N</v>
          </cell>
          <cell r="B15231" t="str">
            <v>PIPE HIGH PRESSURE CYL 1 BSVI</v>
          </cell>
          <cell r="C15231" t="str">
            <v>U4</v>
          </cell>
          <cell r="D15231">
            <v>397</v>
          </cell>
          <cell r="E15231">
            <v>429</v>
          </cell>
        </row>
        <row r="15232">
          <cell r="A15232" t="str">
            <v>0305DBF00240N</v>
          </cell>
          <cell r="B15232" t="str">
            <v>PIPE HIGH PRESSURE CYL 2 BSVI</v>
          </cell>
          <cell r="C15232" t="str">
            <v>U4</v>
          </cell>
          <cell r="D15232">
            <v>397</v>
          </cell>
          <cell r="E15232">
            <v>429</v>
          </cell>
        </row>
        <row r="15233">
          <cell r="A15233" t="str">
            <v>0305DBF00250N</v>
          </cell>
          <cell r="B15233" t="str">
            <v>PIPE HIGH PRESSURE CYL 3 BSVI</v>
          </cell>
          <cell r="C15233" t="str">
            <v>U4</v>
          </cell>
          <cell r="D15233">
            <v>400</v>
          </cell>
          <cell r="E15233">
            <v>432</v>
          </cell>
        </row>
        <row r="15234">
          <cell r="A15234" t="str">
            <v>0305DBF00260N</v>
          </cell>
          <cell r="B15234" t="str">
            <v>PIPE HIGH PRESSURE CYL 4 BSVI</v>
          </cell>
          <cell r="C15234" t="str">
            <v>U4</v>
          </cell>
          <cell r="D15234">
            <v>400</v>
          </cell>
          <cell r="E15234">
            <v>432</v>
          </cell>
        </row>
        <row r="15235">
          <cell r="A15235" t="str">
            <v>0305DBF00270N</v>
          </cell>
          <cell r="B15235" t="str">
            <v>PIPE HIGH PRESSURE PUMP TO RAIL BSVI</v>
          </cell>
          <cell r="C15235" t="str">
            <v>U4</v>
          </cell>
          <cell r="D15235">
            <v>437</v>
          </cell>
          <cell r="E15235">
            <v>472</v>
          </cell>
        </row>
        <row r="15236">
          <cell r="A15236" t="str">
            <v>0305DBF00280N</v>
          </cell>
          <cell r="B15236" t="str">
            <v>FUEL LINE FUEL CONTROL UNIT TO PUMP BSVI</v>
          </cell>
          <cell r="C15236">
            <v>11</v>
          </cell>
          <cell r="D15236">
            <v>539</v>
          </cell>
          <cell r="E15236">
            <v>582</v>
          </cell>
        </row>
        <row r="15237">
          <cell r="A15237" t="str">
            <v>0305DBF00291N</v>
          </cell>
          <cell r="B15237" t="str">
            <v>INJECTOR LEAK OFF PIPE BSVI</v>
          </cell>
          <cell r="C15237" t="str">
            <v>U4</v>
          </cell>
          <cell r="D15237">
            <v>3000</v>
          </cell>
          <cell r="E15237">
            <v>3240</v>
          </cell>
        </row>
        <row r="15238">
          <cell r="A15238" t="str">
            <v>0305DBF00300N</v>
          </cell>
          <cell r="B15238" t="str">
            <v>LEAK OFF PIPE FUEL CONTROL UNIT</v>
          </cell>
          <cell r="C15238" t="str">
            <v>U4</v>
          </cell>
          <cell r="D15238">
            <v>199</v>
          </cell>
          <cell r="E15238">
            <v>215</v>
          </cell>
        </row>
        <row r="15239">
          <cell r="A15239" t="str">
            <v>0305DBF00320N</v>
          </cell>
          <cell r="B15239" t="str">
            <v>T-CONNECTOR ASSEMBLY BSVI</v>
          </cell>
          <cell r="C15239" t="str">
            <v>U4</v>
          </cell>
          <cell r="D15239">
            <v>512</v>
          </cell>
          <cell r="E15239">
            <v>553</v>
          </cell>
        </row>
        <row r="15240">
          <cell r="A15240" t="str">
            <v>0305DBF00331N</v>
          </cell>
          <cell r="B15240" t="str">
            <v>FILTER FUEL</v>
          </cell>
          <cell r="C15240">
            <v>11</v>
          </cell>
          <cell r="D15240">
            <v>2664</v>
          </cell>
          <cell r="E15240">
            <v>2877</v>
          </cell>
        </row>
        <row r="15241">
          <cell r="A15241" t="str">
            <v>0305DBF00510N</v>
          </cell>
          <cell r="B15241" t="str">
            <v>PIPE LEAK OFF FUEL CONTROL UNIT</v>
          </cell>
          <cell r="C15241" t="str">
            <v>W5</v>
          </cell>
          <cell r="D15241">
            <v>606</v>
          </cell>
          <cell r="E15241">
            <v>654</v>
          </cell>
        </row>
        <row r="15242">
          <cell r="A15242" t="str">
            <v>0305DBF00520N</v>
          </cell>
          <cell r="B15242" t="str">
            <v>T CONNECTOR ASSEMBLY</v>
          </cell>
          <cell r="C15242" t="str">
            <v>W5</v>
          </cell>
          <cell r="D15242">
            <v>462</v>
          </cell>
          <cell r="E15242">
            <v>499</v>
          </cell>
        </row>
        <row r="15243">
          <cell r="A15243" t="str">
            <v>0305DBG00010N</v>
          </cell>
          <cell r="B15243" t="str">
            <v>HIGH PRESSURE PIPE PUMP TO RAIL</v>
          </cell>
          <cell r="C15243">
            <v>11</v>
          </cell>
          <cell r="D15243">
            <v>884</v>
          </cell>
          <cell r="E15243">
            <v>955</v>
          </cell>
        </row>
        <row r="15244">
          <cell r="A15244" t="str">
            <v>0305DBG00031N</v>
          </cell>
          <cell r="B15244" t="str">
            <v>PIPE HIGH PRESSURE PUMP TO RAIL</v>
          </cell>
          <cell r="C15244">
            <v>11</v>
          </cell>
          <cell r="D15244">
            <v>1838</v>
          </cell>
          <cell r="E15244">
            <v>1985</v>
          </cell>
        </row>
        <row r="15245">
          <cell r="A15245" t="str">
            <v>0305DBH00010N</v>
          </cell>
          <cell r="B15245" t="str">
            <v>PIPE HIGH PRESSURE 1</v>
          </cell>
          <cell r="C15245">
            <v>11</v>
          </cell>
          <cell r="D15245">
            <v>403</v>
          </cell>
          <cell r="E15245">
            <v>435</v>
          </cell>
        </row>
        <row r="15246">
          <cell r="A15246" t="str">
            <v>0305DBH00020N</v>
          </cell>
          <cell r="B15246" t="str">
            <v>PIPE HIGH PRESSURE 2</v>
          </cell>
          <cell r="C15246">
            <v>11</v>
          </cell>
          <cell r="D15246">
            <v>384</v>
          </cell>
          <cell r="E15246">
            <v>415</v>
          </cell>
        </row>
        <row r="15247">
          <cell r="A15247" t="str">
            <v>0305DBH00030N</v>
          </cell>
          <cell r="B15247" t="str">
            <v>PIPE HIGH PRESSURE 3</v>
          </cell>
          <cell r="C15247">
            <v>11</v>
          </cell>
          <cell r="D15247">
            <v>384</v>
          </cell>
          <cell r="E15247">
            <v>415</v>
          </cell>
        </row>
        <row r="15248">
          <cell r="A15248" t="str">
            <v>0305DBH00040N</v>
          </cell>
          <cell r="B15248" t="str">
            <v>PIPE HIGH PRESSURE 4</v>
          </cell>
          <cell r="C15248">
            <v>11</v>
          </cell>
          <cell r="D15248">
            <v>384</v>
          </cell>
          <cell r="E15248">
            <v>415</v>
          </cell>
        </row>
        <row r="15249">
          <cell r="A15249" t="str">
            <v>0305DBH00050N</v>
          </cell>
          <cell r="B15249" t="str">
            <v>PIPE HIGH PRESSURE PUMP TO RAIL</v>
          </cell>
          <cell r="C15249">
            <v>11</v>
          </cell>
          <cell r="D15249">
            <v>462</v>
          </cell>
          <cell r="E15249">
            <v>499</v>
          </cell>
        </row>
        <row r="15250">
          <cell r="A15250" t="str">
            <v>0305DBH00070N</v>
          </cell>
          <cell r="B15250" t="str">
            <v>PIPE HIGH PRESSURE PUMP TO RAIL</v>
          </cell>
          <cell r="C15250">
            <v>11</v>
          </cell>
          <cell r="D15250">
            <v>511</v>
          </cell>
          <cell r="E15250">
            <v>552</v>
          </cell>
        </row>
        <row r="15251">
          <cell r="A15251" t="str">
            <v>0305DBH00080N</v>
          </cell>
          <cell r="B15251" t="str">
            <v>PIPE FUEL CONTROL UNIT TO PUMP</v>
          </cell>
          <cell r="C15251">
            <v>11</v>
          </cell>
          <cell r="D15251">
            <v>578</v>
          </cell>
          <cell r="E15251">
            <v>624</v>
          </cell>
        </row>
        <row r="15252">
          <cell r="A15252" t="str">
            <v>0305DBH00090N</v>
          </cell>
          <cell r="B15252" t="str">
            <v>HOSE LEAK OFF FUEL CONTROL UNIT</v>
          </cell>
          <cell r="C15252">
            <v>11</v>
          </cell>
          <cell r="D15252">
            <v>73</v>
          </cell>
          <cell r="E15252">
            <v>79</v>
          </cell>
        </row>
        <row r="15253">
          <cell r="A15253" t="str">
            <v>0305DBH00100N</v>
          </cell>
          <cell r="B15253" t="str">
            <v>HOSE LEAK OFF FUEL PUMP</v>
          </cell>
          <cell r="C15253">
            <v>11</v>
          </cell>
          <cell r="D15253">
            <v>139</v>
          </cell>
          <cell r="E15253">
            <v>150</v>
          </cell>
        </row>
        <row r="15254">
          <cell r="A15254" t="str">
            <v>0305DBH00160N</v>
          </cell>
          <cell r="B15254" t="str">
            <v>T CONNECTOR LEAK OFF ASSEMBLY</v>
          </cell>
          <cell r="C15254">
            <v>11</v>
          </cell>
          <cell r="D15254">
            <v>339</v>
          </cell>
          <cell r="E15254">
            <v>366</v>
          </cell>
        </row>
        <row r="15255">
          <cell r="A15255" t="str">
            <v>0305DBH00181N</v>
          </cell>
          <cell r="B15255" t="str">
            <v>FILTER FUEL</v>
          </cell>
          <cell r="C15255">
            <v>11</v>
          </cell>
          <cell r="D15255">
            <v>2719</v>
          </cell>
          <cell r="E15255">
            <v>2937</v>
          </cell>
        </row>
        <row r="15256">
          <cell r="A15256" t="str">
            <v>0305DBH00190N</v>
          </cell>
          <cell r="B15256" t="str">
            <v>PIPE HIGH PRESSURE PUMP TO RAIL</v>
          </cell>
          <cell r="C15256">
            <v>11</v>
          </cell>
          <cell r="D15256">
            <v>535</v>
          </cell>
          <cell r="E15256">
            <v>578</v>
          </cell>
        </row>
        <row r="15257">
          <cell r="A15257" t="str">
            <v>0305DBH00200N</v>
          </cell>
          <cell r="B15257" t="str">
            <v>HOSE LEAK OFF FUEL INJECTION PUMP</v>
          </cell>
          <cell r="C15257">
            <v>11</v>
          </cell>
          <cell r="D15257">
            <v>121</v>
          </cell>
          <cell r="E15257">
            <v>131</v>
          </cell>
        </row>
        <row r="15258">
          <cell r="A15258" t="str">
            <v>0305DBH00210N</v>
          </cell>
          <cell r="B15258" t="str">
            <v>HOSE LEAK OFF FUEL CONTROL UNIT</v>
          </cell>
          <cell r="C15258">
            <v>11</v>
          </cell>
          <cell r="D15258">
            <v>78</v>
          </cell>
          <cell r="E15258">
            <v>84</v>
          </cell>
        </row>
        <row r="15259">
          <cell r="A15259" t="str">
            <v>0305DBH00230N</v>
          </cell>
          <cell r="B15259" t="str">
            <v>PIPE FUEL CONTROL UNIT TO PUMP</v>
          </cell>
          <cell r="C15259">
            <v>11</v>
          </cell>
          <cell r="D15259">
            <v>533</v>
          </cell>
          <cell r="E15259">
            <v>576</v>
          </cell>
        </row>
        <row r="15260">
          <cell r="A15260" t="str">
            <v>0305DBH00240N</v>
          </cell>
          <cell r="B15260" t="str">
            <v>T-CONNECTOR LEAK OFF ASSEMBLY</v>
          </cell>
          <cell r="C15260">
            <v>11</v>
          </cell>
          <cell r="D15260">
            <v>367</v>
          </cell>
          <cell r="E15260">
            <v>396</v>
          </cell>
        </row>
        <row r="15261">
          <cell r="A15261" t="str">
            <v>0305DBH00271N</v>
          </cell>
          <cell r="B15261" t="str">
            <v>FILTER FUEL</v>
          </cell>
          <cell r="C15261">
            <v>11</v>
          </cell>
          <cell r="D15261">
            <v>2717</v>
          </cell>
          <cell r="E15261">
            <v>2853</v>
          </cell>
        </row>
        <row r="15262">
          <cell r="A15262" t="str">
            <v>0305DC0010N</v>
          </cell>
          <cell r="B15262" t="str">
            <v>PIPE LEAK OFF ASSEMBLY -NEF TCI</v>
          </cell>
          <cell r="C15262">
            <v>11</v>
          </cell>
          <cell r="D15262">
            <v>232</v>
          </cell>
          <cell r="E15262">
            <v>251</v>
          </cell>
        </row>
        <row r="15263">
          <cell r="A15263" t="str">
            <v>0305DC0071N</v>
          </cell>
          <cell r="B15263" t="str">
            <v>FUEL BACK FLOW PIPE -NEF CRDI</v>
          </cell>
          <cell r="C15263">
            <v>11</v>
          </cell>
          <cell r="D15263">
            <v>1808</v>
          </cell>
          <cell r="E15263">
            <v>1953</v>
          </cell>
        </row>
        <row r="15264">
          <cell r="A15264" t="str">
            <v>0305DC0081N</v>
          </cell>
          <cell r="B15264" t="str">
            <v>FILTER FUEL-NEF CRDe</v>
          </cell>
          <cell r="C15264">
            <v>11</v>
          </cell>
          <cell r="D15264">
            <v>7383</v>
          </cell>
          <cell r="E15264">
            <v>7752</v>
          </cell>
        </row>
        <row r="15265">
          <cell r="A15265" t="str">
            <v>0305DC0090N</v>
          </cell>
          <cell r="B15265" t="str">
            <v>PIPE HIGH PRESSURE CYL 1 - NEF CRDI</v>
          </cell>
          <cell r="C15265">
            <v>11</v>
          </cell>
          <cell r="D15265">
            <v>965</v>
          </cell>
          <cell r="E15265">
            <v>1042</v>
          </cell>
        </row>
        <row r="15266">
          <cell r="A15266" t="str">
            <v>0305DC0161N</v>
          </cell>
          <cell r="B15266" t="str">
            <v>ELEMENT FUEL FILTER</v>
          </cell>
          <cell r="C15266">
            <v>11</v>
          </cell>
          <cell r="D15266">
            <v>1902</v>
          </cell>
          <cell r="E15266">
            <v>1997</v>
          </cell>
        </row>
        <row r="15267">
          <cell r="A15267" t="str">
            <v>0305DC0321N</v>
          </cell>
          <cell r="B15267" t="str">
            <v>Temperature Sensor Fuel Filter</v>
          </cell>
          <cell r="C15267">
            <v>11</v>
          </cell>
          <cell r="D15267">
            <v>1138</v>
          </cell>
          <cell r="E15267">
            <v>1229</v>
          </cell>
        </row>
        <row r="15268">
          <cell r="A15268" t="str">
            <v>0305DC0360N</v>
          </cell>
          <cell r="B15268" t="str">
            <v>PIPE HIGH PRESSURE CYL 1 - NEF 2.6LCR</v>
          </cell>
          <cell r="C15268">
            <v>11</v>
          </cell>
          <cell r="D15268">
            <v>951</v>
          </cell>
          <cell r="E15268">
            <v>1027</v>
          </cell>
        </row>
        <row r="15269">
          <cell r="A15269" t="str">
            <v>0305DC0370N</v>
          </cell>
          <cell r="B15269" t="str">
            <v>PIPE HIGH PRESSURE CYL 2 - NEF 2.6LCR</v>
          </cell>
          <cell r="C15269">
            <v>11</v>
          </cell>
          <cell r="D15269">
            <v>951</v>
          </cell>
          <cell r="E15269">
            <v>1027</v>
          </cell>
        </row>
        <row r="15270">
          <cell r="A15270" t="str">
            <v>0305DC0380N</v>
          </cell>
          <cell r="B15270" t="str">
            <v>PIPE HIGH PRESSURE CYL 3 - NEF 2.6LCR</v>
          </cell>
          <cell r="C15270">
            <v>11</v>
          </cell>
          <cell r="D15270">
            <v>951</v>
          </cell>
          <cell r="E15270">
            <v>1027</v>
          </cell>
        </row>
        <row r="15271">
          <cell r="A15271" t="str">
            <v>0305DC0390N</v>
          </cell>
          <cell r="B15271" t="str">
            <v>PIPE HIGH PRESSURE CYL 4 - NEF 2.6LCR</v>
          </cell>
          <cell r="C15271">
            <v>11</v>
          </cell>
          <cell r="D15271">
            <v>951</v>
          </cell>
          <cell r="E15271">
            <v>1027</v>
          </cell>
        </row>
        <row r="15272">
          <cell r="A15272" t="str">
            <v>0305DC0400N</v>
          </cell>
          <cell r="B15272" t="str">
            <v>PIPE HIGH PRESSURE PUMP TO RAIL - 2.6LCR</v>
          </cell>
          <cell r="C15272">
            <v>11</v>
          </cell>
          <cell r="D15272">
            <v>956</v>
          </cell>
          <cell r="E15272">
            <v>1032</v>
          </cell>
        </row>
        <row r="15273">
          <cell r="A15273" t="str">
            <v>0305DM0010N</v>
          </cell>
          <cell r="B15273" t="str">
            <v>PIPE HIGH PRESSURE CYL 1 - LXCRDI</v>
          </cell>
          <cell r="C15273">
            <v>11</v>
          </cell>
          <cell r="D15273">
            <v>942</v>
          </cell>
          <cell r="E15273">
            <v>1017</v>
          </cell>
        </row>
        <row r="15274">
          <cell r="A15274" t="str">
            <v>0305DM0020N</v>
          </cell>
          <cell r="B15274" t="str">
            <v>PIPE HIGH PRESSURE CYL 2 - LXCRDI</v>
          </cell>
          <cell r="C15274">
            <v>11</v>
          </cell>
          <cell r="D15274">
            <v>942</v>
          </cell>
          <cell r="E15274">
            <v>1017</v>
          </cell>
        </row>
        <row r="15275">
          <cell r="A15275" t="str">
            <v>0305DM0030N</v>
          </cell>
          <cell r="B15275" t="str">
            <v>PIPE HIGH PRESSURE CYL 3 - LXCRDI</v>
          </cell>
          <cell r="C15275">
            <v>11</v>
          </cell>
          <cell r="D15275">
            <v>990</v>
          </cell>
          <cell r="E15275">
            <v>1069</v>
          </cell>
        </row>
        <row r="15276">
          <cell r="A15276" t="str">
            <v>0305DM0040N</v>
          </cell>
          <cell r="B15276" t="str">
            <v>PIPE HIGH PRESSURE CYL 4 - LXCRDI</v>
          </cell>
          <cell r="C15276">
            <v>11</v>
          </cell>
          <cell r="D15276">
            <v>979</v>
          </cell>
          <cell r="E15276">
            <v>1057</v>
          </cell>
        </row>
        <row r="15277">
          <cell r="A15277" t="str">
            <v>0305DM0050N</v>
          </cell>
          <cell r="B15277" t="str">
            <v>HPP PUMP TO RAIL LxCRDi</v>
          </cell>
          <cell r="C15277">
            <v>11</v>
          </cell>
          <cell r="D15277">
            <v>937</v>
          </cell>
          <cell r="E15277">
            <v>1012</v>
          </cell>
        </row>
        <row r="15278">
          <cell r="A15278" t="str">
            <v>0305DM0061N</v>
          </cell>
          <cell r="B15278" t="str">
            <v>PIPE LEAK OFF LxCDRi</v>
          </cell>
          <cell r="C15278">
            <v>11</v>
          </cell>
          <cell r="D15278">
            <v>1984</v>
          </cell>
          <cell r="E15278">
            <v>2143</v>
          </cell>
        </row>
        <row r="15279">
          <cell r="A15279" t="str">
            <v>0305DM0130N</v>
          </cell>
          <cell r="B15279" t="str">
            <v>CLIP -FUEL LEAK OFF PIPE</v>
          </cell>
          <cell r="C15279">
            <v>11</v>
          </cell>
          <cell r="D15279">
            <v>7</v>
          </cell>
          <cell r="E15279">
            <v>8</v>
          </cell>
        </row>
        <row r="15280">
          <cell r="A15280" t="str">
            <v>0305EAR00051N</v>
          </cell>
          <cell r="B15280" t="str">
            <v>SPEED GOVERNOR ASS.Y</v>
          </cell>
          <cell r="C15280">
            <v>11</v>
          </cell>
          <cell r="D15280">
            <v>912</v>
          </cell>
          <cell r="E15280">
            <v>985</v>
          </cell>
        </row>
        <row r="15281">
          <cell r="A15281" t="str">
            <v>0305EAR00111N</v>
          </cell>
          <cell r="B15281" t="str">
            <v>DRIVE ROD</v>
          </cell>
          <cell r="C15281">
            <v>14</v>
          </cell>
          <cell r="D15281">
            <v>365</v>
          </cell>
          <cell r="E15281">
            <v>394</v>
          </cell>
        </row>
        <row r="15282">
          <cell r="A15282" t="str">
            <v>0305EAR00131N</v>
          </cell>
          <cell r="B15282" t="str">
            <v>MIN. MAX. REGULATOR</v>
          </cell>
          <cell r="C15282">
            <v>14</v>
          </cell>
          <cell r="D15282">
            <v>211</v>
          </cell>
          <cell r="E15282">
            <v>228</v>
          </cell>
        </row>
        <row r="15283">
          <cell r="A15283" t="str">
            <v>0305GAB00151N</v>
          </cell>
          <cell r="B15283" t="str">
            <v>ASSY TURBOCHARGER - MDI LCCR</v>
          </cell>
          <cell r="C15283" t="str">
            <v>ID</v>
          </cell>
          <cell r="D15283">
            <v>18997</v>
          </cell>
          <cell r="E15283">
            <v>20517</v>
          </cell>
        </row>
        <row r="15284">
          <cell r="A15284" t="str">
            <v>0305GAB00181N</v>
          </cell>
          <cell r="B15284" t="str">
            <v>ASSY TURBOCHARGER BS VI</v>
          </cell>
          <cell r="C15284">
            <v>11</v>
          </cell>
          <cell r="D15284">
            <v>25765</v>
          </cell>
          <cell r="E15284">
            <v>27826</v>
          </cell>
        </row>
        <row r="15285">
          <cell r="A15285" t="str">
            <v>0305GAB00210N</v>
          </cell>
          <cell r="B15285" t="str">
            <v>GASKET TURBO OUTLET</v>
          </cell>
          <cell r="C15285">
            <v>11</v>
          </cell>
          <cell r="D15285">
            <v>54</v>
          </cell>
          <cell r="E15285">
            <v>58</v>
          </cell>
        </row>
        <row r="15286">
          <cell r="A15286" t="str">
            <v>0305GAB00461N</v>
          </cell>
          <cell r="B15286" t="str">
            <v>GASKET TURBOCHARGER</v>
          </cell>
          <cell r="C15286">
            <v>11</v>
          </cell>
          <cell r="D15286">
            <v>96</v>
          </cell>
          <cell r="E15286">
            <v>104</v>
          </cell>
        </row>
        <row r="15287">
          <cell r="A15287" t="str">
            <v>0305GAC00270N</v>
          </cell>
          <cell r="B15287" t="str">
            <v>PIPE ASSY INTERCOOLER OUTLET</v>
          </cell>
          <cell r="C15287">
            <v>11</v>
          </cell>
          <cell r="D15287">
            <v>337</v>
          </cell>
          <cell r="E15287">
            <v>364</v>
          </cell>
        </row>
        <row r="15288">
          <cell r="A15288" t="str">
            <v>0305GAM0001KT</v>
          </cell>
          <cell r="B15288" t="str">
            <v>KIT TURBOCHARGER</v>
          </cell>
          <cell r="C15288">
            <v>11</v>
          </cell>
          <cell r="D15288">
            <v>36352</v>
          </cell>
          <cell r="E15288">
            <v>39260</v>
          </cell>
        </row>
        <row r="15289">
          <cell r="A15289" t="str">
            <v>0305GAM0002KT</v>
          </cell>
          <cell r="B15289" t="str">
            <v>KIT TURBOCHARGER ASSY</v>
          </cell>
          <cell r="C15289">
            <v>11</v>
          </cell>
          <cell r="D15289">
            <v>35683</v>
          </cell>
          <cell r="E15289">
            <v>38538</v>
          </cell>
        </row>
        <row r="15290">
          <cell r="A15290" t="str">
            <v>0305GAM0004KT</v>
          </cell>
          <cell r="B15290" t="str">
            <v>KIT TURBOCHARGER</v>
          </cell>
          <cell r="C15290" t="str">
            <v>W2</v>
          </cell>
          <cell r="D15290">
            <v>1427</v>
          </cell>
          <cell r="E15290">
            <v>1541</v>
          </cell>
        </row>
        <row r="15291">
          <cell r="A15291" t="str">
            <v>0305GAM0005KT</v>
          </cell>
          <cell r="B15291" t="str">
            <v>KIT TURBOCHARGER ASSY</v>
          </cell>
          <cell r="C15291" t="str">
            <v>ID</v>
          </cell>
          <cell r="D15291">
            <v>36840</v>
          </cell>
          <cell r="E15291">
            <v>39787</v>
          </cell>
        </row>
        <row r="15292">
          <cell r="A15292" t="str">
            <v>0305GAM0006KT</v>
          </cell>
          <cell r="B15292" t="str">
            <v>KIT TURBO CHARGER</v>
          </cell>
          <cell r="C15292">
            <v>11</v>
          </cell>
          <cell r="D15292">
            <v>35688</v>
          </cell>
          <cell r="E15292">
            <v>38543</v>
          </cell>
        </row>
        <row r="15293">
          <cell r="A15293" t="str">
            <v>0305GAM0007KT</v>
          </cell>
          <cell r="B15293" t="str">
            <v>KIT GASKET TURBOCHARGER</v>
          </cell>
          <cell r="C15293">
            <v>11</v>
          </cell>
          <cell r="D15293">
            <v>1669</v>
          </cell>
          <cell r="E15293">
            <v>1803</v>
          </cell>
        </row>
        <row r="15294">
          <cell r="A15294" t="str">
            <v>0305GAM0008KT</v>
          </cell>
          <cell r="B15294" t="str">
            <v>V CLAMP TURBOCHARGER KIT</v>
          </cell>
          <cell r="C15294">
            <v>11</v>
          </cell>
          <cell r="D15294">
            <v>1322</v>
          </cell>
          <cell r="E15294">
            <v>1428</v>
          </cell>
        </row>
        <row r="15295">
          <cell r="A15295" t="str">
            <v>0305GAM0009KT</v>
          </cell>
          <cell r="B15295" t="str">
            <v>KIT TURBOCHARGER</v>
          </cell>
          <cell r="C15295">
            <v>11</v>
          </cell>
          <cell r="D15295">
            <v>25346</v>
          </cell>
          <cell r="E15295">
            <v>27374</v>
          </cell>
        </row>
        <row r="15296">
          <cell r="A15296" t="str">
            <v>0305GAM00100N</v>
          </cell>
          <cell r="B15296" t="str">
            <v>BRACKET TURBOCHARGER SUPPORT</v>
          </cell>
          <cell r="C15296">
            <v>11</v>
          </cell>
          <cell r="D15296">
            <v>1215</v>
          </cell>
          <cell r="E15296">
            <v>1312</v>
          </cell>
        </row>
        <row r="15297">
          <cell r="A15297" t="str">
            <v>0305GAM0010KT</v>
          </cell>
          <cell r="B15297" t="str">
            <v>KIT GASKET TURBOCHARGER REPLACEMENT</v>
          </cell>
          <cell r="C15297">
            <v>11</v>
          </cell>
          <cell r="D15297">
            <v>369</v>
          </cell>
          <cell r="E15297">
            <v>399</v>
          </cell>
        </row>
        <row r="15298">
          <cell r="A15298" t="str">
            <v>0305GAM0011KT</v>
          </cell>
          <cell r="B15298" t="str">
            <v>KIT TURBOCHARGER</v>
          </cell>
          <cell r="C15298" t="str">
            <v>NB</v>
          </cell>
          <cell r="D15298">
            <v>35315</v>
          </cell>
          <cell r="E15298">
            <v>38140</v>
          </cell>
        </row>
        <row r="15299">
          <cell r="A15299" t="str">
            <v>0305GAM0015KT</v>
          </cell>
          <cell r="B15299" t="str">
            <v>KIT TURBO CHARGER</v>
          </cell>
          <cell r="C15299" t="str">
            <v>UP</v>
          </cell>
          <cell r="D15299">
            <v>28269</v>
          </cell>
          <cell r="E15299">
            <v>30531</v>
          </cell>
        </row>
        <row r="15300">
          <cell r="A15300" t="str">
            <v>0305GAM00200N</v>
          </cell>
          <cell r="B15300" t="str">
            <v>BRACKET SUPPORT TURBOCHARGER</v>
          </cell>
          <cell r="C15300">
            <v>11</v>
          </cell>
          <cell r="D15300">
            <v>633</v>
          </cell>
          <cell r="E15300">
            <v>684</v>
          </cell>
        </row>
        <row r="15301">
          <cell r="A15301" t="str">
            <v>0305GAM00211N</v>
          </cell>
          <cell r="B15301" t="str">
            <v>TURBOCHARGER R2S</v>
          </cell>
          <cell r="C15301">
            <v>11</v>
          </cell>
          <cell r="D15301">
            <v>41746</v>
          </cell>
          <cell r="E15301">
            <v>45086</v>
          </cell>
        </row>
        <row r="15302">
          <cell r="A15302" t="str">
            <v>0305GAM00261N</v>
          </cell>
          <cell r="B15302" t="str">
            <v>TURBOCHARGER VGT U302</v>
          </cell>
          <cell r="C15302">
            <v>11</v>
          </cell>
          <cell r="D15302">
            <v>44154</v>
          </cell>
          <cell r="E15302">
            <v>47686</v>
          </cell>
        </row>
        <row r="15303">
          <cell r="A15303" t="str">
            <v>0305GAM00301N</v>
          </cell>
          <cell r="B15303" t="str">
            <v>TURBOCHARGER</v>
          </cell>
          <cell r="C15303">
            <v>11</v>
          </cell>
          <cell r="D15303">
            <v>50164</v>
          </cell>
          <cell r="E15303">
            <v>54177</v>
          </cell>
        </row>
        <row r="15304">
          <cell r="A15304" t="str">
            <v>0305GAM00351N</v>
          </cell>
          <cell r="B15304" t="str">
            <v>TURBOCHARGER ASSY</v>
          </cell>
          <cell r="C15304">
            <v>11</v>
          </cell>
          <cell r="D15304">
            <v>36649</v>
          </cell>
          <cell r="E15304">
            <v>39581</v>
          </cell>
        </row>
        <row r="15305">
          <cell r="A15305" t="str">
            <v>0305GAM00381N</v>
          </cell>
          <cell r="B15305" t="str">
            <v>GASKET TURBOCHARGER</v>
          </cell>
          <cell r="C15305" t="str">
            <v>U1</v>
          </cell>
          <cell r="D15305">
            <v>360</v>
          </cell>
          <cell r="E15305">
            <v>389</v>
          </cell>
        </row>
        <row r="15306">
          <cell r="A15306" t="str">
            <v>0305GAM00390N</v>
          </cell>
          <cell r="B15306" t="str">
            <v>BRACKET SUPPORT TURBOCHARGER</v>
          </cell>
          <cell r="C15306" t="str">
            <v>U1</v>
          </cell>
          <cell r="D15306">
            <v>90</v>
          </cell>
          <cell r="E15306">
            <v>97</v>
          </cell>
        </row>
        <row r="15307">
          <cell r="A15307" t="str">
            <v>0305GAM00421N</v>
          </cell>
          <cell r="B15307" t="str">
            <v>TURBOCHARGER ASSEMBLY</v>
          </cell>
          <cell r="C15307">
            <v>11</v>
          </cell>
          <cell r="D15307">
            <v>34099</v>
          </cell>
          <cell r="E15307">
            <v>36827</v>
          </cell>
        </row>
        <row r="15308">
          <cell r="A15308" t="str">
            <v>0305GAM00580N</v>
          </cell>
          <cell r="B15308" t="str">
            <v>BRACKET TURBOCHARGER SUPPORT</v>
          </cell>
          <cell r="C15308">
            <v>11</v>
          </cell>
          <cell r="D15308">
            <v>1125</v>
          </cell>
          <cell r="E15308">
            <v>1215</v>
          </cell>
        </row>
        <row r="15309">
          <cell r="A15309" t="str">
            <v>0305GAM00611N</v>
          </cell>
          <cell r="B15309" t="str">
            <v>VARIABLE GEOMETRY TURBOCHARGER</v>
          </cell>
          <cell r="C15309">
            <v>11</v>
          </cell>
          <cell r="D15309">
            <v>37514</v>
          </cell>
          <cell r="E15309">
            <v>40515</v>
          </cell>
        </row>
        <row r="15310">
          <cell r="A15310" t="str">
            <v>0305GAM00620N</v>
          </cell>
          <cell r="B15310" t="str">
            <v>BRACKET VGT BOTTOM</v>
          </cell>
          <cell r="C15310">
            <v>11</v>
          </cell>
          <cell r="D15310">
            <v>125</v>
          </cell>
          <cell r="E15310">
            <v>135</v>
          </cell>
        </row>
        <row r="15311">
          <cell r="A15311" t="str">
            <v>0305GAM00701N</v>
          </cell>
          <cell r="B15311" t="str">
            <v>TURBOCHARGER ASSEMBLY</v>
          </cell>
          <cell r="C15311">
            <v>11</v>
          </cell>
          <cell r="D15311">
            <v>39000</v>
          </cell>
          <cell r="E15311">
            <v>42120</v>
          </cell>
        </row>
        <row r="15312">
          <cell r="A15312" t="str">
            <v>0305GAM00751N</v>
          </cell>
          <cell r="B15312" t="str">
            <v>VARIABLE GEOMETRY TURBOCHARGER</v>
          </cell>
          <cell r="C15312">
            <v>11</v>
          </cell>
          <cell r="D15312">
            <v>36136</v>
          </cell>
          <cell r="E15312">
            <v>39027</v>
          </cell>
        </row>
        <row r="15313">
          <cell r="A15313" t="str">
            <v>0305GAM00761N</v>
          </cell>
          <cell r="B15313" t="str">
            <v>V-CLAMP TURBOCHARGER</v>
          </cell>
          <cell r="C15313">
            <v>11</v>
          </cell>
          <cell r="D15313">
            <v>995</v>
          </cell>
          <cell r="E15313">
            <v>1075</v>
          </cell>
        </row>
        <row r="15314">
          <cell r="A15314" t="str">
            <v>0305GAM00771N</v>
          </cell>
          <cell r="B15314" t="str">
            <v>GASKET V-CLAMP TURBOCHARGER</v>
          </cell>
          <cell r="C15314">
            <v>11</v>
          </cell>
          <cell r="D15314">
            <v>381</v>
          </cell>
          <cell r="E15314">
            <v>411</v>
          </cell>
        </row>
        <row r="15315">
          <cell r="A15315" t="str">
            <v>0305GAM00821N</v>
          </cell>
          <cell r="B15315" t="str">
            <v>TURBOCHARGER ASSEMBLY</v>
          </cell>
          <cell r="C15315">
            <v>11</v>
          </cell>
          <cell r="D15315">
            <v>36375</v>
          </cell>
          <cell r="E15315">
            <v>39285</v>
          </cell>
        </row>
        <row r="15316">
          <cell r="A15316" t="str">
            <v>0305GAM00851N</v>
          </cell>
          <cell r="B15316" t="str">
            <v>VARIABLE GEOMETRY TURBOCHARGER</v>
          </cell>
          <cell r="C15316" t="str">
            <v>UP</v>
          </cell>
          <cell r="D15316">
            <v>28169</v>
          </cell>
          <cell r="E15316">
            <v>30423</v>
          </cell>
        </row>
        <row r="15317">
          <cell r="A15317" t="str">
            <v>0305GAM00940N</v>
          </cell>
          <cell r="B15317" t="str">
            <v>PIPE COMPRESSOR INLET</v>
          </cell>
          <cell r="C15317" t="str">
            <v>UP</v>
          </cell>
          <cell r="D15317">
            <v>574</v>
          </cell>
          <cell r="E15317">
            <v>620</v>
          </cell>
        </row>
        <row r="15318">
          <cell r="A15318" t="str">
            <v>0305GAM00950N</v>
          </cell>
          <cell r="B15318" t="str">
            <v>GASKET TURBO COMPRESSOR</v>
          </cell>
          <cell r="C15318">
            <v>11</v>
          </cell>
          <cell r="D15318">
            <v>36</v>
          </cell>
          <cell r="E15318">
            <v>39</v>
          </cell>
        </row>
        <row r="15319">
          <cell r="A15319" t="str">
            <v>0305GAU0001KT</v>
          </cell>
          <cell r="B15319" t="str">
            <v>KIT TURBOCHARGER</v>
          </cell>
          <cell r="C15319">
            <v>15</v>
          </cell>
          <cell r="D15319">
            <v>14543</v>
          </cell>
          <cell r="E15319">
            <v>15706</v>
          </cell>
        </row>
        <row r="15320">
          <cell r="A15320" t="str">
            <v>0305GAU00030N</v>
          </cell>
          <cell r="B15320" t="str">
            <v>BRACKET- TURBOCHARGER</v>
          </cell>
          <cell r="C15320">
            <v>15</v>
          </cell>
          <cell r="D15320">
            <v>47</v>
          </cell>
          <cell r="E15320">
            <v>51</v>
          </cell>
        </row>
        <row r="15321">
          <cell r="A15321" t="str">
            <v>0305GAU00071N</v>
          </cell>
          <cell r="B15321" t="str">
            <v>TURBOCHARGER INTEGRATED MANIFOLD</v>
          </cell>
          <cell r="C15321">
            <v>15</v>
          </cell>
          <cell r="D15321">
            <v>15764</v>
          </cell>
          <cell r="E15321">
            <v>17025</v>
          </cell>
        </row>
        <row r="15322">
          <cell r="A15322" t="str">
            <v>0305GAV00110N</v>
          </cell>
          <cell r="B15322" t="str">
            <v>CLAMP SPRING S/F 6 CYL</v>
          </cell>
          <cell r="C15322">
            <v>11</v>
          </cell>
          <cell r="D15322">
            <v>33</v>
          </cell>
          <cell r="E15322">
            <v>36</v>
          </cell>
        </row>
        <row r="15323">
          <cell r="A15323" t="str">
            <v>0305GAW00021N</v>
          </cell>
          <cell r="B15323" t="str">
            <v>RESONATOR TURBOCHARGER</v>
          </cell>
          <cell r="C15323">
            <v>11</v>
          </cell>
          <cell r="D15323">
            <v>1002</v>
          </cell>
          <cell r="E15323">
            <v>1082</v>
          </cell>
        </row>
        <row r="15324">
          <cell r="A15324" t="str">
            <v>0305GAW00051N</v>
          </cell>
          <cell r="B15324" t="str">
            <v>TURBOCHARGER</v>
          </cell>
          <cell r="C15324">
            <v>11</v>
          </cell>
          <cell r="D15324">
            <v>38000</v>
          </cell>
          <cell r="E15324">
            <v>41040</v>
          </cell>
        </row>
        <row r="15325">
          <cell r="A15325" t="str">
            <v>0305GAW0006KT</v>
          </cell>
          <cell r="B15325" t="str">
            <v>KIT RESONATOR REPLACEMENT</v>
          </cell>
          <cell r="C15325">
            <v>11</v>
          </cell>
          <cell r="D15325">
            <v>7053</v>
          </cell>
          <cell r="E15325">
            <v>7617</v>
          </cell>
        </row>
        <row r="15326">
          <cell r="A15326" t="str">
            <v>0305GAW0009KT</v>
          </cell>
          <cell r="B15326" t="str">
            <v>KIT TURBOCHARGER AND GASKETS</v>
          </cell>
          <cell r="C15326" t="str">
            <v>UP</v>
          </cell>
          <cell r="D15326">
            <v>30200</v>
          </cell>
          <cell r="E15326">
            <v>32616</v>
          </cell>
        </row>
        <row r="15327">
          <cell r="A15327" t="str">
            <v>0305GAW00151N</v>
          </cell>
          <cell r="B15327" t="str">
            <v>TURBOCHARGER</v>
          </cell>
          <cell r="C15327">
            <v>11</v>
          </cell>
          <cell r="D15327">
            <v>43358</v>
          </cell>
          <cell r="E15327">
            <v>46827</v>
          </cell>
        </row>
        <row r="15328">
          <cell r="A15328" t="str">
            <v>0305GAW00231N</v>
          </cell>
          <cell r="B15328" t="str">
            <v>RESONATOR TURBOCHARGER</v>
          </cell>
          <cell r="C15328" t="str">
            <v>SX</v>
          </cell>
          <cell r="D15328">
            <v>1547</v>
          </cell>
          <cell r="E15328">
            <v>1671</v>
          </cell>
        </row>
        <row r="15329">
          <cell r="A15329" t="str">
            <v>0305GAW00250N</v>
          </cell>
          <cell r="B15329" t="str">
            <v>BRACKET RESONATOR</v>
          </cell>
          <cell r="C15329" t="str">
            <v>SX</v>
          </cell>
          <cell r="D15329">
            <v>87</v>
          </cell>
          <cell r="E15329">
            <v>94</v>
          </cell>
        </row>
        <row r="15330">
          <cell r="A15330" t="str">
            <v>0305GAZ00041N</v>
          </cell>
          <cell r="B15330" t="str">
            <v>WASTE GATE TURBOCHARGER BSIV</v>
          </cell>
          <cell r="C15330">
            <v>11</v>
          </cell>
          <cell r="D15330">
            <v>19724</v>
          </cell>
          <cell r="E15330">
            <v>21302</v>
          </cell>
        </row>
        <row r="15331">
          <cell r="A15331" t="str">
            <v>0305GAZ00161N</v>
          </cell>
          <cell r="B15331" t="str">
            <v>O RING OIL LINE TURBO OUTLET</v>
          </cell>
          <cell r="C15331" t="str">
            <v>SU</v>
          </cell>
          <cell r="D15331">
            <v>52</v>
          </cell>
          <cell r="E15331">
            <v>56</v>
          </cell>
        </row>
        <row r="15332">
          <cell r="A15332" t="str">
            <v>0305GB0021N</v>
          </cell>
          <cell r="B15332" t="str">
            <v>TURBOCHARGER ASSY</v>
          </cell>
          <cell r="C15332">
            <v>11</v>
          </cell>
          <cell r="D15332">
            <v>27641</v>
          </cell>
          <cell r="E15332">
            <v>29852</v>
          </cell>
        </row>
        <row r="15333">
          <cell r="A15333" t="str">
            <v>0305GB0030N</v>
          </cell>
          <cell r="B15333" t="str">
            <v>HOUSING TURBOCHARGER OUTLET</v>
          </cell>
          <cell r="C15333">
            <v>11</v>
          </cell>
          <cell r="D15333">
            <v>1058</v>
          </cell>
          <cell r="E15333">
            <v>1143</v>
          </cell>
        </row>
        <row r="15334">
          <cell r="A15334" t="str">
            <v>0305GB0050N</v>
          </cell>
          <cell r="B15334" t="str">
            <v>PIPE TURBOCHARGER OUTLET-MDI TC CL/CDR</v>
          </cell>
          <cell r="C15334">
            <v>11</v>
          </cell>
          <cell r="D15334">
            <v>1031</v>
          </cell>
          <cell r="E15334">
            <v>1113</v>
          </cell>
        </row>
        <row r="15335">
          <cell r="A15335" t="str">
            <v>0305GB0100N</v>
          </cell>
          <cell r="B15335" t="str">
            <v>OSE LDA CONNECTION  MDI TC CD</v>
          </cell>
          <cell r="C15335">
            <v>11</v>
          </cell>
          <cell r="D15335">
            <v>173</v>
          </cell>
          <cell r="E15335">
            <v>187</v>
          </cell>
        </row>
        <row r="15336">
          <cell r="A15336" t="str">
            <v>0305GB0110N</v>
          </cell>
          <cell r="B15336" t="str">
            <v>STUD-TURBOCHARGER OUTLET PIPE</v>
          </cell>
          <cell r="C15336">
            <v>11</v>
          </cell>
          <cell r="D15336">
            <v>42</v>
          </cell>
          <cell r="E15336">
            <v>45</v>
          </cell>
        </row>
        <row r="15337">
          <cell r="A15337" t="str">
            <v>0305GBF0001KT</v>
          </cell>
          <cell r="B15337" t="str">
            <v>KIT TURBOCHARGER</v>
          </cell>
          <cell r="C15337" t="str">
            <v>U4</v>
          </cell>
          <cell r="D15337">
            <v>39714</v>
          </cell>
          <cell r="E15337">
            <v>42891</v>
          </cell>
        </row>
        <row r="15338">
          <cell r="A15338" t="str">
            <v>0305GBF0002KT</v>
          </cell>
          <cell r="B15338" t="str">
            <v>KIT TURBOCHARGER</v>
          </cell>
          <cell r="C15338" t="str">
            <v>S3</v>
          </cell>
          <cell r="D15338">
            <v>41002</v>
          </cell>
          <cell r="E15338">
            <v>44282</v>
          </cell>
        </row>
        <row r="15339">
          <cell r="A15339" t="str">
            <v>0305GBF0003KT</v>
          </cell>
          <cell r="B15339" t="str">
            <v>KIT TURBO CHARGER</v>
          </cell>
          <cell r="C15339" t="str">
            <v>U4</v>
          </cell>
          <cell r="D15339">
            <v>33271</v>
          </cell>
          <cell r="E15339">
            <v>35933</v>
          </cell>
        </row>
        <row r="15340">
          <cell r="A15340" t="str">
            <v>0305GBF0004KT</v>
          </cell>
          <cell r="B15340" t="str">
            <v>KIT TURBOCHARGER</v>
          </cell>
          <cell r="C15340" t="str">
            <v>S3</v>
          </cell>
          <cell r="D15340">
            <v>34211</v>
          </cell>
          <cell r="E15340">
            <v>36948</v>
          </cell>
        </row>
        <row r="15341">
          <cell r="A15341" t="str">
            <v>0305GBF0005KT</v>
          </cell>
          <cell r="B15341" t="str">
            <v>KIT TURBOCHARGER</v>
          </cell>
          <cell r="C15341" t="str">
            <v>S3</v>
          </cell>
          <cell r="D15341">
            <v>42738</v>
          </cell>
          <cell r="E15341">
            <v>46157</v>
          </cell>
        </row>
        <row r="15342">
          <cell r="A15342" t="str">
            <v>0305GBF00110N</v>
          </cell>
          <cell r="B15342" t="str">
            <v>BRACKET TURBO SUPPORT VGT BSIV</v>
          </cell>
          <cell r="C15342">
            <v>11</v>
          </cell>
          <cell r="D15342">
            <v>354</v>
          </cell>
          <cell r="E15342">
            <v>382</v>
          </cell>
        </row>
        <row r="15343">
          <cell r="A15343" t="str">
            <v>0305GBF00123N</v>
          </cell>
          <cell r="B15343" t="str">
            <v>GASKET TURBOCHARGER BSIV</v>
          </cell>
          <cell r="C15343">
            <v>11</v>
          </cell>
          <cell r="D15343">
            <v>430</v>
          </cell>
          <cell r="E15343">
            <v>464</v>
          </cell>
        </row>
        <row r="15344">
          <cell r="A15344" t="str">
            <v>0305GBF00131N</v>
          </cell>
          <cell r="B15344" t="str">
            <v>HEAT SHIELD TURBO VGT BSIV</v>
          </cell>
          <cell r="C15344">
            <v>11</v>
          </cell>
          <cell r="D15344">
            <v>634</v>
          </cell>
          <cell r="E15344">
            <v>685</v>
          </cell>
        </row>
        <row r="15345">
          <cell r="A15345" t="str">
            <v>0305GBF00141N</v>
          </cell>
          <cell r="B15345" t="str">
            <v>VARIABLE GEOMETRY TURBOCHARGER BSIV</v>
          </cell>
          <cell r="C15345">
            <v>11</v>
          </cell>
          <cell r="D15345">
            <v>39220</v>
          </cell>
          <cell r="E15345">
            <v>42358</v>
          </cell>
        </row>
        <row r="15346">
          <cell r="A15346" t="str">
            <v>0305GBF00171N</v>
          </cell>
          <cell r="B15346" t="str">
            <v>E VARIABLE GEOMETRY TURBOCHARGER BSVI</v>
          </cell>
          <cell r="C15346">
            <v>11</v>
          </cell>
          <cell r="D15346">
            <v>34269</v>
          </cell>
          <cell r="E15346">
            <v>37011</v>
          </cell>
        </row>
        <row r="15347">
          <cell r="A15347" t="str">
            <v>0305GBF00181N</v>
          </cell>
          <cell r="B15347" t="str">
            <v>E-VARIABLE GEOMETRY TURBO  BSVI</v>
          </cell>
          <cell r="C15347">
            <v>11</v>
          </cell>
          <cell r="D15347">
            <v>33318</v>
          </cell>
          <cell r="E15347">
            <v>35983</v>
          </cell>
        </row>
        <row r="15348">
          <cell r="A15348" t="str">
            <v>0305GBF00230N</v>
          </cell>
          <cell r="B15348" t="str">
            <v>BRACKET TURBOCHARGER BSVI</v>
          </cell>
          <cell r="C15348" t="str">
            <v>S3</v>
          </cell>
          <cell r="D15348">
            <v>274</v>
          </cell>
          <cell r="E15348">
            <v>296</v>
          </cell>
        </row>
        <row r="15349">
          <cell r="A15349" t="str">
            <v>0305GBF00301N</v>
          </cell>
          <cell r="B15349" t="str">
            <v>MANIFOLD TURBOCHARGER INTEGRATED</v>
          </cell>
          <cell r="C15349">
            <v>11</v>
          </cell>
          <cell r="D15349">
            <v>32637</v>
          </cell>
          <cell r="E15349">
            <v>35248</v>
          </cell>
        </row>
        <row r="15350">
          <cell r="A15350" t="str">
            <v>0305GBG00011N</v>
          </cell>
          <cell r="B15350" t="str">
            <v>TURBOCHARGER</v>
          </cell>
          <cell r="C15350">
            <v>11</v>
          </cell>
          <cell r="D15350">
            <v>38720</v>
          </cell>
          <cell r="E15350">
            <v>41818</v>
          </cell>
        </row>
        <row r="15351">
          <cell r="A15351" t="str">
            <v>0305GBG0002KT</v>
          </cell>
          <cell r="B15351" t="str">
            <v>KIT TURBOCHARGER ASSEMBLY</v>
          </cell>
          <cell r="C15351">
            <v>11</v>
          </cell>
          <cell r="D15351">
            <v>37687</v>
          </cell>
          <cell r="E15351">
            <v>40702</v>
          </cell>
        </row>
        <row r="15352">
          <cell r="A15352" t="str">
            <v>0305GBG00030N</v>
          </cell>
          <cell r="B15352" t="str">
            <v>BRACKET TURBO CHARGER</v>
          </cell>
          <cell r="C15352">
            <v>11</v>
          </cell>
          <cell r="D15352">
            <v>50</v>
          </cell>
          <cell r="E15352">
            <v>54</v>
          </cell>
        </row>
        <row r="15353">
          <cell r="A15353" t="str">
            <v>0305GBG00040N</v>
          </cell>
          <cell r="B15353" t="str">
            <v>ELBOW COMPRESSOR INLET</v>
          </cell>
          <cell r="C15353">
            <v>11</v>
          </cell>
          <cell r="D15353">
            <v>424</v>
          </cell>
          <cell r="E15353">
            <v>458</v>
          </cell>
        </row>
        <row r="15354">
          <cell r="A15354" t="str">
            <v>0305GBG0004KT</v>
          </cell>
          <cell r="B15354" t="str">
            <v>KIT TURBOCHARGER ASSEMBLY</v>
          </cell>
          <cell r="C15354" t="str">
            <v>Z1</v>
          </cell>
          <cell r="D15354">
            <v>40929</v>
          </cell>
          <cell r="E15354">
            <v>44203</v>
          </cell>
        </row>
        <row r="15355">
          <cell r="A15355" t="str">
            <v>0305GBG00050N</v>
          </cell>
          <cell r="B15355" t="str">
            <v>ELBOW COMPRESSOR OUTLET</v>
          </cell>
          <cell r="C15355">
            <v>11</v>
          </cell>
          <cell r="D15355">
            <v>464</v>
          </cell>
          <cell r="E15355">
            <v>501</v>
          </cell>
        </row>
        <row r="15356">
          <cell r="A15356" t="str">
            <v>0305GBG00061N</v>
          </cell>
          <cell r="B15356" t="str">
            <v>GASKET ELBOW COMPRESSOR INLET</v>
          </cell>
          <cell r="C15356">
            <v>11</v>
          </cell>
          <cell r="D15356">
            <v>21</v>
          </cell>
          <cell r="E15356">
            <v>23</v>
          </cell>
        </row>
        <row r="15357">
          <cell r="A15357" t="str">
            <v>0305GBG0006KT</v>
          </cell>
          <cell r="B15357" t="str">
            <v>KIT GASKET TURBOCHARGER</v>
          </cell>
          <cell r="C15357" t="str">
            <v>W5</v>
          </cell>
          <cell r="D15357">
            <v>1087</v>
          </cell>
          <cell r="E15357">
            <v>1174</v>
          </cell>
        </row>
        <row r="15358">
          <cell r="A15358" t="str">
            <v>0305GBG00070N</v>
          </cell>
          <cell r="B15358" t="str">
            <v>ELBOW COMPRESSOR INLET</v>
          </cell>
          <cell r="C15358" t="str">
            <v>W6</v>
          </cell>
          <cell r="D15358">
            <v>594</v>
          </cell>
          <cell r="E15358">
            <v>642</v>
          </cell>
        </row>
        <row r="15359">
          <cell r="A15359" t="str">
            <v>0305GBG00081N</v>
          </cell>
          <cell r="B15359" t="str">
            <v>RESONATOR TURBOCHARGER</v>
          </cell>
          <cell r="C15359">
            <v>11</v>
          </cell>
          <cell r="D15359">
            <v>1000</v>
          </cell>
          <cell r="E15359">
            <v>1080</v>
          </cell>
        </row>
        <row r="15360">
          <cell r="A15360" t="str">
            <v>0305GBG00090N</v>
          </cell>
          <cell r="B15360" t="str">
            <v>ELBOW COMPRESSOR OUTLET</v>
          </cell>
          <cell r="C15360" t="str">
            <v>W6</v>
          </cell>
          <cell r="D15360">
            <v>557</v>
          </cell>
          <cell r="E15360">
            <v>602</v>
          </cell>
        </row>
        <row r="15361">
          <cell r="A15361" t="str">
            <v>0305GBG00151N</v>
          </cell>
          <cell r="B15361" t="str">
            <v>GASKET TURBOCHARGER ELBOW</v>
          </cell>
          <cell r="C15361">
            <v>11</v>
          </cell>
          <cell r="D15361">
            <v>30</v>
          </cell>
          <cell r="E15361">
            <v>32</v>
          </cell>
        </row>
        <row r="15362">
          <cell r="A15362" t="str">
            <v>0305GBG00181N</v>
          </cell>
          <cell r="B15362" t="str">
            <v>TURBOCHARGER</v>
          </cell>
          <cell r="C15362" t="str">
            <v>W6</v>
          </cell>
          <cell r="D15362">
            <v>45749</v>
          </cell>
          <cell r="E15362">
            <v>49409</v>
          </cell>
        </row>
        <row r="15363">
          <cell r="A15363" t="str">
            <v>0305GBG00203N</v>
          </cell>
          <cell r="B15363" t="str">
            <v>GASKET ELBOW COMPRESSOR INLET</v>
          </cell>
          <cell r="C15363">
            <v>11</v>
          </cell>
          <cell r="D15363">
            <v>28</v>
          </cell>
          <cell r="E15363">
            <v>30</v>
          </cell>
        </row>
        <row r="15364">
          <cell r="A15364" t="str">
            <v>0305GBG00220N</v>
          </cell>
          <cell r="B15364" t="str">
            <v>ELBOW COMPRESSOR INLET</v>
          </cell>
          <cell r="C15364">
            <v>11</v>
          </cell>
          <cell r="D15364">
            <v>888</v>
          </cell>
          <cell r="E15364">
            <v>959</v>
          </cell>
        </row>
        <row r="15365">
          <cell r="A15365" t="str">
            <v>0305GBH00011N</v>
          </cell>
          <cell r="B15365" t="str">
            <v>TURBOCHARGER ASSEMBLY</v>
          </cell>
          <cell r="C15365">
            <v>11</v>
          </cell>
          <cell r="D15365">
            <v>35273</v>
          </cell>
          <cell r="E15365">
            <v>38095</v>
          </cell>
        </row>
        <row r="15366">
          <cell r="A15366" t="str">
            <v>0305GBH0001KT</v>
          </cell>
          <cell r="B15366" t="str">
            <v>KIT TURBO</v>
          </cell>
          <cell r="C15366">
            <v>11</v>
          </cell>
          <cell r="D15366">
            <v>1847</v>
          </cell>
          <cell r="E15366">
            <v>1995</v>
          </cell>
        </row>
        <row r="15367">
          <cell r="A15367" t="str">
            <v>0305GBH00021N</v>
          </cell>
          <cell r="B15367" t="str">
            <v>TURBOCHARGER ASSEMBLY</v>
          </cell>
          <cell r="C15367">
            <v>11</v>
          </cell>
          <cell r="D15367">
            <v>31799</v>
          </cell>
          <cell r="E15367">
            <v>34343</v>
          </cell>
        </row>
        <row r="15368">
          <cell r="A15368" t="str">
            <v>0305GBH0002KT</v>
          </cell>
          <cell r="B15368" t="str">
            <v>KIT TURBOCHARGER ASSEMBLY</v>
          </cell>
          <cell r="C15368">
            <v>11</v>
          </cell>
          <cell r="D15368">
            <v>34818</v>
          </cell>
          <cell r="E15368">
            <v>37603</v>
          </cell>
        </row>
        <row r="15369">
          <cell r="A15369" t="str">
            <v>0305GBH00031N</v>
          </cell>
          <cell r="B15369" t="str">
            <v>TURBOCHARGER ASSEMBLY</v>
          </cell>
          <cell r="C15369">
            <v>11</v>
          </cell>
          <cell r="D15369">
            <v>35000</v>
          </cell>
          <cell r="E15369">
            <v>37800</v>
          </cell>
        </row>
        <row r="15370">
          <cell r="A15370" t="str">
            <v>0305GBH0003KT</v>
          </cell>
          <cell r="B15370" t="str">
            <v>KIT GASKET TURBO REPLACEMENT</v>
          </cell>
          <cell r="C15370">
            <v>11</v>
          </cell>
          <cell r="D15370">
            <v>29968</v>
          </cell>
          <cell r="E15370">
            <v>32365</v>
          </cell>
        </row>
        <row r="15371">
          <cell r="A15371" t="str">
            <v>0305GBH0005KT</v>
          </cell>
          <cell r="B15371" t="str">
            <v>KIT TURBOCHARGER ASSEMBLY</v>
          </cell>
          <cell r="C15371" t="str">
            <v>Z1</v>
          </cell>
          <cell r="D15371">
            <v>37314</v>
          </cell>
          <cell r="E15371">
            <v>40299</v>
          </cell>
        </row>
        <row r="15372">
          <cell r="A15372" t="str">
            <v>0305GBH0006KT</v>
          </cell>
          <cell r="B15372" t="str">
            <v>KIT GASKET TURBO REPLACEMENT</v>
          </cell>
          <cell r="C15372" t="str">
            <v>Z1</v>
          </cell>
          <cell r="D15372">
            <v>2527</v>
          </cell>
          <cell r="E15372">
            <v>2729</v>
          </cell>
        </row>
        <row r="15373">
          <cell r="A15373" t="str">
            <v>0305GBH0007KT</v>
          </cell>
          <cell r="B15373" t="str">
            <v>KITTURBOCHARGER</v>
          </cell>
          <cell r="C15373" t="str">
            <v>W6</v>
          </cell>
          <cell r="D15373">
            <v>46008</v>
          </cell>
          <cell r="E15373">
            <v>49689</v>
          </cell>
        </row>
        <row r="15374">
          <cell r="A15374" t="str">
            <v>0305GBH0008KT</v>
          </cell>
          <cell r="B15374" t="str">
            <v>KIT TURBOCHARGER - XUV 7OO</v>
          </cell>
          <cell r="C15374" t="str">
            <v>W6</v>
          </cell>
          <cell r="D15374">
            <v>822</v>
          </cell>
          <cell r="E15374">
            <v>888</v>
          </cell>
        </row>
        <row r="15375">
          <cell r="A15375" t="str">
            <v>0305GBH00091N</v>
          </cell>
          <cell r="B15375" t="str">
            <v>TURBOCHARGER ASSEMBLY</v>
          </cell>
          <cell r="C15375">
            <v>11</v>
          </cell>
          <cell r="D15375">
            <v>33680</v>
          </cell>
          <cell r="E15375">
            <v>36374</v>
          </cell>
        </row>
        <row r="15376">
          <cell r="A15376" t="str">
            <v>0305GBH0009KT</v>
          </cell>
          <cell r="B15376" t="str">
            <v>KIT TURBOCHARGER - NEW THAR</v>
          </cell>
          <cell r="C15376" t="str">
            <v>W5</v>
          </cell>
          <cell r="D15376">
            <v>855</v>
          </cell>
          <cell r="E15376">
            <v>923</v>
          </cell>
        </row>
        <row r="15377">
          <cell r="A15377" t="str">
            <v>0305GBH00101N</v>
          </cell>
          <cell r="B15377" t="str">
            <v>PIPE OIL DRAIN</v>
          </cell>
          <cell r="C15377" t="str">
            <v>W6</v>
          </cell>
          <cell r="D15377">
            <v>1093</v>
          </cell>
          <cell r="E15377">
            <v>1180</v>
          </cell>
        </row>
        <row r="15378">
          <cell r="A15378" t="str">
            <v>0305GBH00120N</v>
          </cell>
          <cell r="B15378" t="str">
            <v>BRACKET TURBOCHARGER</v>
          </cell>
          <cell r="C15378" t="str">
            <v>W6</v>
          </cell>
          <cell r="D15378">
            <v>487</v>
          </cell>
          <cell r="E15378">
            <v>526</v>
          </cell>
        </row>
        <row r="15379">
          <cell r="A15379" t="str">
            <v>0305GBH0012KT</v>
          </cell>
          <cell r="B15379" t="str">
            <v>KIT TURBOCHARGER ASSEMBLY</v>
          </cell>
          <cell r="C15379" t="str">
            <v>W4</v>
          </cell>
          <cell r="D15379">
            <v>35985</v>
          </cell>
          <cell r="E15379">
            <v>38864</v>
          </cell>
        </row>
        <row r="15380">
          <cell r="A15380" t="str">
            <v>0305GC0021N</v>
          </cell>
          <cell r="B15380" t="str">
            <v>TURBOCHARGER ASSY</v>
          </cell>
          <cell r="C15380">
            <v>11</v>
          </cell>
          <cell r="D15380">
            <v>29894</v>
          </cell>
          <cell r="E15380">
            <v>32286</v>
          </cell>
        </row>
        <row r="15381">
          <cell r="A15381" t="str">
            <v>0305GC0060N</v>
          </cell>
          <cell r="B15381" t="str">
            <v>HOSE TURBOCHARGER OUTLET</v>
          </cell>
          <cell r="C15381">
            <v>11</v>
          </cell>
          <cell r="D15381">
            <v>779</v>
          </cell>
          <cell r="E15381">
            <v>841</v>
          </cell>
        </row>
        <row r="15382">
          <cell r="A15382" t="str">
            <v>0305GC0090N</v>
          </cell>
          <cell r="B15382" t="str">
            <v>HOSE VENTURY INLET</v>
          </cell>
          <cell r="C15382">
            <v>11</v>
          </cell>
          <cell r="D15382">
            <v>861</v>
          </cell>
          <cell r="E15382">
            <v>930</v>
          </cell>
        </row>
        <row r="15383">
          <cell r="A15383" t="str">
            <v>0305GC0111N</v>
          </cell>
          <cell r="B15383" t="str">
            <v>ASSY TURBOCHARGER 2.49L SCORPIO K03</v>
          </cell>
          <cell r="C15383">
            <v>11</v>
          </cell>
          <cell r="D15383">
            <v>25337</v>
          </cell>
          <cell r="E15383">
            <v>27364</v>
          </cell>
        </row>
        <row r="15384">
          <cell r="A15384" t="str">
            <v>0305GC0120N</v>
          </cell>
          <cell r="B15384" t="str">
            <v>TURBOCHARGER  TR-45 4538 5035 4.82-NEF</v>
          </cell>
          <cell r="C15384">
            <v>11</v>
          </cell>
          <cell r="D15384">
            <v>33586</v>
          </cell>
          <cell r="E15384">
            <v>36273</v>
          </cell>
        </row>
        <row r="15385">
          <cell r="A15385" t="str">
            <v>0305GC0210N</v>
          </cell>
          <cell r="B15385" t="str">
            <v>PIPE INTERCOOLER INLET RH</v>
          </cell>
          <cell r="C15385">
            <v>11</v>
          </cell>
          <cell r="D15385">
            <v>654</v>
          </cell>
          <cell r="E15385">
            <v>706</v>
          </cell>
        </row>
        <row r="15386">
          <cell r="A15386" t="str">
            <v>0305HAB00151N</v>
          </cell>
          <cell r="B15386" t="str">
            <v>ASSY FUEL INJ PUMP</v>
          </cell>
          <cell r="C15386">
            <v>11</v>
          </cell>
          <cell r="D15386">
            <v>10903</v>
          </cell>
          <cell r="E15386">
            <v>11775</v>
          </cell>
        </row>
        <row r="15387">
          <cell r="A15387" t="str">
            <v>0305HAM00070N</v>
          </cell>
          <cell r="B15387" t="str">
            <v>HOUSING FUEL PUMP</v>
          </cell>
          <cell r="C15387">
            <v>11</v>
          </cell>
          <cell r="D15387">
            <v>1661</v>
          </cell>
          <cell r="E15387">
            <v>1794</v>
          </cell>
        </row>
        <row r="15388">
          <cell r="A15388" t="str">
            <v>0305HAW00021N</v>
          </cell>
          <cell r="B15388" t="str">
            <v>PUMP FUEL INJECTION</v>
          </cell>
          <cell r="C15388" t="str">
            <v>S3</v>
          </cell>
          <cell r="D15388">
            <v>17248</v>
          </cell>
          <cell r="E15388">
            <v>18628</v>
          </cell>
        </row>
        <row r="15389">
          <cell r="A15389" t="str">
            <v>0305HBF00031N</v>
          </cell>
          <cell r="B15389" t="str">
            <v>FUEL PUMP BSIV</v>
          </cell>
          <cell r="C15389">
            <v>11</v>
          </cell>
          <cell r="D15389">
            <v>7894</v>
          </cell>
          <cell r="E15389">
            <v>8526</v>
          </cell>
        </row>
        <row r="15390">
          <cell r="A15390" t="str">
            <v>0305HBF00041N</v>
          </cell>
          <cell r="B15390" t="str">
            <v>FIP TAPPET BSIV</v>
          </cell>
          <cell r="C15390">
            <v>11</v>
          </cell>
          <cell r="D15390">
            <v>1986</v>
          </cell>
          <cell r="E15390">
            <v>2145</v>
          </cell>
        </row>
        <row r="15391">
          <cell r="A15391" t="str">
            <v>0305HBF00051N</v>
          </cell>
          <cell r="B15391" t="str">
            <v>TAPPET FUEL INJECTION PUMP</v>
          </cell>
          <cell r="C15391" t="str">
            <v>S3</v>
          </cell>
          <cell r="D15391">
            <v>1846</v>
          </cell>
          <cell r="E15391">
            <v>1994</v>
          </cell>
        </row>
        <row r="15392">
          <cell r="A15392" t="str">
            <v>0305HBF00061N</v>
          </cell>
          <cell r="B15392" t="str">
            <v>PUMP FUEL INJECTION BSVI</v>
          </cell>
          <cell r="C15392">
            <v>11</v>
          </cell>
          <cell r="D15392">
            <v>15792</v>
          </cell>
          <cell r="E15392">
            <v>17055</v>
          </cell>
        </row>
        <row r="15393">
          <cell r="A15393" t="str">
            <v>0305HBH00010N</v>
          </cell>
          <cell r="B15393" t="str">
            <v>GEAR PUMP FUEL INJECTION</v>
          </cell>
          <cell r="C15393">
            <v>11</v>
          </cell>
          <cell r="D15393">
            <v>585</v>
          </cell>
          <cell r="E15393">
            <v>632</v>
          </cell>
        </row>
        <row r="15394">
          <cell r="A15394" t="str">
            <v>0305HBH0001ST</v>
          </cell>
          <cell r="B15394" t="str">
            <v>FIP CP4.1 DRIVEN GEAR FIXTURE</v>
          </cell>
          <cell r="C15394">
            <v>11</v>
          </cell>
          <cell r="D15394">
            <v>4680</v>
          </cell>
          <cell r="E15394">
            <v>5054</v>
          </cell>
        </row>
        <row r="15395">
          <cell r="A15395" t="str">
            <v>0305HBH00021N</v>
          </cell>
          <cell r="B15395" t="str">
            <v>PUMP FUEL INJECTION</v>
          </cell>
          <cell r="C15395">
            <v>11</v>
          </cell>
          <cell r="D15395">
            <v>50005</v>
          </cell>
          <cell r="E15395">
            <v>54005</v>
          </cell>
        </row>
        <row r="15396">
          <cell r="A15396" t="str">
            <v>0305HBH00040N</v>
          </cell>
          <cell r="B15396" t="str">
            <v>BRACKET FUEL PUMP COVER</v>
          </cell>
          <cell r="C15396" t="str">
            <v>Z1</v>
          </cell>
          <cell r="D15396">
            <v>208</v>
          </cell>
          <cell r="E15396">
            <v>225</v>
          </cell>
        </row>
        <row r="15397">
          <cell r="A15397" t="str">
            <v>0305JAR00061N</v>
          </cell>
          <cell r="B15397" t="str">
            <v>O-RING</v>
          </cell>
          <cell r="C15397">
            <v>14</v>
          </cell>
          <cell r="D15397">
            <v>1</v>
          </cell>
          <cell r="E15397">
            <v>1</v>
          </cell>
        </row>
        <row r="15398">
          <cell r="A15398" t="str">
            <v>0305JB0010N</v>
          </cell>
          <cell r="B15398" t="str">
            <v>ASSY.ENGINE STOP CABLE</v>
          </cell>
          <cell r="C15398">
            <v>11</v>
          </cell>
          <cell r="D15398">
            <v>180</v>
          </cell>
          <cell r="E15398">
            <v>194</v>
          </cell>
        </row>
        <row r="15399">
          <cell r="A15399" t="str">
            <v>0305JB0020N</v>
          </cell>
          <cell r="B15399" t="str">
            <v>ASSY.ENGINE STOP CA</v>
          </cell>
          <cell r="C15399">
            <v>11</v>
          </cell>
          <cell r="D15399">
            <v>182</v>
          </cell>
          <cell r="E15399">
            <v>197</v>
          </cell>
        </row>
        <row r="15400">
          <cell r="A15400" t="str">
            <v>03060C0171N</v>
          </cell>
          <cell r="B15400" t="str">
            <v>BEARING IDLER 6303</v>
          </cell>
          <cell r="C15400">
            <v>11</v>
          </cell>
          <cell r="D15400">
            <v>708</v>
          </cell>
          <cell r="E15400">
            <v>765</v>
          </cell>
        </row>
        <row r="15401">
          <cell r="A15401" t="str">
            <v>0306AAB00340N</v>
          </cell>
          <cell r="B15401" t="str">
            <v>BRACE FOR A/C - RIGID AXLE</v>
          </cell>
          <cell r="C15401">
            <v>11</v>
          </cell>
          <cell r="D15401">
            <v>494</v>
          </cell>
          <cell r="E15401">
            <v>534</v>
          </cell>
        </row>
        <row r="15402">
          <cell r="A15402" t="str">
            <v>0306AAB00350N</v>
          </cell>
          <cell r="B15402" t="str">
            <v>AC COMPRESSOR MTG BRACKET - RIGID AXLE</v>
          </cell>
          <cell r="C15402">
            <v>11</v>
          </cell>
          <cell r="D15402">
            <v>599</v>
          </cell>
          <cell r="E15402">
            <v>647</v>
          </cell>
        </row>
        <row r="15403">
          <cell r="A15403" t="str">
            <v>0306AAB00360N</v>
          </cell>
          <cell r="B15403" t="str">
            <v>BRACE AC COMPRESSOR MTG</v>
          </cell>
          <cell r="C15403">
            <v>11</v>
          </cell>
          <cell r="D15403">
            <v>658</v>
          </cell>
          <cell r="E15403">
            <v>711</v>
          </cell>
        </row>
        <row r="15404">
          <cell r="A15404" t="str">
            <v>0306AAB00380N</v>
          </cell>
          <cell r="B15404" t="str">
            <v>BRACKET AC COMPRESSOR - MDI UPCR</v>
          </cell>
          <cell r="C15404">
            <v>11</v>
          </cell>
          <cell r="D15404">
            <v>566</v>
          </cell>
          <cell r="E15404">
            <v>611</v>
          </cell>
        </row>
        <row r="15405">
          <cell r="A15405" t="str">
            <v>0306AAB00460N</v>
          </cell>
          <cell r="B15405" t="str">
            <v>ASSEMBLY TRIANGULAR PLATE</v>
          </cell>
          <cell r="C15405">
            <v>11</v>
          </cell>
          <cell r="D15405">
            <v>19</v>
          </cell>
          <cell r="E15405">
            <v>21</v>
          </cell>
        </row>
        <row r="15406">
          <cell r="A15406" t="str">
            <v>0306AAB00540N</v>
          </cell>
          <cell r="B15406" t="str">
            <v>BRACKET COMPRESSOR</v>
          </cell>
          <cell r="C15406">
            <v>11</v>
          </cell>
          <cell r="D15406">
            <v>330</v>
          </cell>
          <cell r="E15406">
            <v>356</v>
          </cell>
        </row>
        <row r="15407">
          <cell r="A15407" t="str">
            <v>0306AAB00551N</v>
          </cell>
          <cell r="B15407" t="str">
            <v>BELT COMPRESSOR</v>
          </cell>
          <cell r="C15407">
            <v>11</v>
          </cell>
          <cell r="D15407">
            <v>414</v>
          </cell>
          <cell r="E15407">
            <v>435</v>
          </cell>
        </row>
        <row r="15408">
          <cell r="A15408" t="str">
            <v>0306AAM0004KT</v>
          </cell>
          <cell r="B15408" t="str">
            <v>KIT AC COMPRESSOR 138CC  W105</v>
          </cell>
          <cell r="C15408">
            <v>11</v>
          </cell>
          <cell r="D15408">
            <v>30757</v>
          </cell>
          <cell r="E15408">
            <v>33218</v>
          </cell>
        </row>
        <row r="15409">
          <cell r="A15409" t="str">
            <v>0306AAM00120N</v>
          </cell>
          <cell r="B15409" t="str">
            <v>BRACKET AC COMPRESSOR 170CC AL</v>
          </cell>
          <cell r="C15409">
            <v>11</v>
          </cell>
          <cell r="D15409">
            <v>1063</v>
          </cell>
          <cell r="E15409">
            <v>1148</v>
          </cell>
        </row>
        <row r="15410">
          <cell r="A15410" t="str">
            <v>0306AAM00180N</v>
          </cell>
          <cell r="B15410" t="str">
            <v>BRACKET COMPRESSOR</v>
          </cell>
          <cell r="C15410">
            <v>11</v>
          </cell>
          <cell r="D15410">
            <v>1108</v>
          </cell>
          <cell r="E15410">
            <v>1197</v>
          </cell>
        </row>
        <row r="15411">
          <cell r="A15411" t="str">
            <v>0306AAM00200N</v>
          </cell>
          <cell r="B15411" t="str">
            <v>BRACKET  A/C COMPRESSOR</v>
          </cell>
          <cell r="C15411" t="str">
            <v>U3</v>
          </cell>
          <cell r="D15411">
            <v>1094</v>
          </cell>
          <cell r="E15411">
            <v>1182</v>
          </cell>
        </row>
        <row r="15412">
          <cell r="A15412" t="str">
            <v>0306AAM00270N</v>
          </cell>
          <cell r="B15412" t="str">
            <v>BRACKET AC COMPRESSOR VARIABLE</v>
          </cell>
          <cell r="C15412">
            <v>11</v>
          </cell>
          <cell r="D15412">
            <v>986</v>
          </cell>
          <cell r="E15412">
            <v>1065</v>
          </cell>
        </row>
        <row r="15413">
          <cell r="A15413" t="str">
            <v>0306AAM00280N</v>
          </cell>
          <cell r="B15413" t="str">
            <v>BRACKET ACCESSORY MOUNTING</v>
          </cell>
          <cell r="C15413">
            <v>11</v>
          </cell>
          <cell r="D15413">
            <v>4059</v>
          </cell>
          <cell r="E15413">
            <v>4384</v>
          </cell>
        </row>
        <row r="15414">
          <cell r="A15414" t="str">
            <v>0306AAM00340N</v>
          </cell>
          <cell r="B15414" t="str">
            <v>BRACKET  A/C COMPRESSOR</v>
          </cell>
          <cell r="C15414" t="str">
            <v>NB</v>
          </cell>
          <cell r="D15414">
            <v>816</v>
          </cell>
          <cell r="E15414">
            <v>881</v>
          </cell>
        </row>
        <row r="15415">
          <cell r="A15415" t="str">
            <v>0306AAM00370N</v>
          </cell>
          <cell r="B15415" t="str">
            <v>BRACKET AC COMPRESSOR</v>
          </cell>
          <cell r="C15415" t="str">
            <v>UP</v>
          </cell>
          <cell r="D15415">
            <v>668</v>
          </cell>
          <cell r="E15415">
            <v>721</v>
          </cell>
        </row>
        <row r="15416">
          <cell r="A15416" t="str">
            <v>0306AAU00011N</v>
          </cell>
          <cell r="B15416" t="str">
            <v>BELT A/C COMPRESSOR</v>
          </cell>
          <cell r="C15416">
            <v>15</v>
          </cell>
          <cell r="D15416">
            <v>284</v>
          </cell>
          <cell r="E15416">
            <v>298</v>
          </cell>
        </row>
        <row r="15417">
          <cell r="A15417" t="str">
            <v>0306AAU00020N</v>
          </cell>
          <cell r="B15417" t="str">
            <v>BRACKET- A/C COMPRESSOR</v>
          </cell>
          <cell r="C15417">
            <v>15</v>
          </cell>
          <cell r="D15417">
            <v>292</v>
          </cell>
          <cell r="E15417">
            <v>315</v>
          </cell>
        </row>
        <row r="15418">
          <cell r="A15418" t="str">
            <v>0306AAZ00040N</v>
          </cell>
          <cell r="B15418" t="str">
            <v>BRACKET AC COMPRESSOR BSIV</v>
          </cell>
          <cell r="C15418" t="str">
            <v>SU</v>
          </cell>
          <cell r="D15418">
            <v>92</v>
          </cell>
          <cell r="E15418">
            <v>99</v>
          </cell>
        </row>
        <row r="15419">
          <cell r="A15419" t="str">
            <v>0306AB0010N</v>
          </cell>
          <cell r="B15419" t="str">
            <v>BRACE A/C COMPRESSOR</v>
          </cell>
          <cell r="C15419">
            <v>11</v>
          </cell>
          <cell r="D15419">
            <v>563</v>
          </cell>
          <cell r="E15419">
            <v>608</v>
          </cell>
        </row>
        <row r="15420">
          <cell r="A15420" t="str">
            <v>0306AB0020N</v>
          </cell>
          <cell r="B15420" t="str">
            <v>BRACKET A/C COMPRESSOR ( DI3200 A C )</v>
          </cell>
          <cell r="C15420">
            <v>11</v>
          </cell>
          <cell r="D15420">
            <v>295</v>
          </cell>
          <cell r="E15420">
            <v>319</v>
          </cell>
        </row>
        <row r="15421">
          <cell r="A15421" t="str">
            <v>0306AB0061N</v>
          </cell>
          <cell r="B15421" t="str">
            <v>AC COMPRESSOR ASSY</v>
          </cell>
          <cell r="C15421">
            <v>11</v>
          </cell>
          <cell r="D15421">
            <v>30014</v>
          </cell>
          <cell r="E15421">
            <v>32415</v>
          </cell>
        </row>
        <row r="15422">
          <cell r="A15422" t="str">
            <v>0306AB0130N</v>
          </cell>
          <cell r="B15422" t="str">
            <v>BRACKET A/C COMP. MOUNTING MDI TC GD</v>
          </cell>
          <cell r="C15422">
            <v>11</v>
          </cell>
          <cell r="D15422">
            <v>407</v>
          </cell>
          <cell r="E15422">
            <v>440</v>
          </cell>
        </row>
        <row r="15423">
          <cell r="A15423" t="str">
            <v>0306AB0310N</v>
          </cell>
          <cell r="B15423" t="str">
            <v>AC COMPRESSOR MDI GD - BOLERO</v>
          </cell>
          <cell r="C15423">
            <v>11</v>
          </cell>
          <cell r="D15423">
            <v>21000</v>
          </cell>
          <cell r="E15423">
            <v>22680</v>
          </cell>
        </row>
        <row r="15424">
          <cell r="A15424" t="str">
            <v>0306AM0090N</v>
          </cell>
          <cell r="B15424" t="str">
            <v>BRACKET ACCESSORY MOUNTING</v>
          </cell>
          <cell r="C15424">
            <v>11</v>
          </cell>
          <cell r="D15424">
            <v>3021</v>
          </cell>
          <cell r="E15424">
            <v>3263</v>
          </cell>
        </row>
        <row r="15425">
          <cell r="A15425" t="str">
            <v>0306BAM00010N</v>
          </cell>
          <cell r="B15425" t="str">
            <v>PULLEY WATER PUMP-3 CYL ENGINE</v>
          </cell>
          <cell r="C15425" t="str">
            <v>U2</v>
          </cell>
          <cell r="D15425">
            <v>408</v>
          </cell>
          <cell r="E15425">
            <v>441</v>
          </cell>
        </row>
        <row r="15426">
          <cell r="A15426" t="str">
            <v>0306BAM00081N</v>
          </cell>
          <cell r="B15426" t="str">
            <v>PULLEY WATER PUMP</v>
          </cell>
          <cell r="C15426">
            <v>11</v>
          </cell>
          <cell r="D15426">
            <v>418</v>
          </cell>
          <cell r="E15426">
            <v>451</v>
          </cell>
        </row>
        <row r="15427">
          <cell r="A15427" t="str">
            <v>0306BAZ00010N</v>
          </cell>
          <cell r="B15427" t="str">
            <v>PULLEY WATER PUMP BSIV</v>
          </cell>
          <cell r="C15427" t="str">
            <v>SU</v>
          </cell>
          <cell r="D15427">
            <v>965</v>
          </cell>
          <cell r="E15427">
            <v>1042</v>
          </cell>
        </row>
        <row r="15428">
          <cell r="A15428" t="str">
            <v>0306BBF00011N</v>
          </cell>
          <cell r="B15428" t="str">
            <v>PULLEY WATER PUMP</v>
          </cell>
          <cell r="C15428">
            <v>11</v>
          </cell>
          <cell r="D15428">
            <v>533</v>
          </cell>
          <cell r="E15428">
            <v>576</v>
          </cell>
        </row>
        <row r="15429">
          <cell r="A15429" t="str">
            <v>0306CAB00101N</v>
          </cell>
          <cell r="B15429" t="str">
            <v>BELT-POWER STEERING PUMP</v>
          </cell>
          <cell r="C15429">
            <v>11</v>
          </cell>
          <cell r="D15429">
            <v>294</v>
          </cell>
          <cell r="E15429">
            <v>309</v>
          </cell>
        </row>
        <row r="15430">
          <cell r="A15430" t="str">
            <v>0306CAB00140N</v>
          </cell>
          <cell r="B15430" t="str">
            <v>BRACKET POWER STEERING PUMP</v>
          </cell>
          <cell r="C15430">
            <v>11</v>
          </cell>
          <cell r="D15430">
            <v>352</v>
          </cell>
          <cell r="E15430">
            <v>380</v>
          </cell>
        </row>
        <row r="15431">
          <cell r="A15431" t="str">
            <v>0306CAB00150N</v>
          </cell>
          <cell r="B15431" t="str">
            <v>BRACKET POWER STEERING PUMP</v>
          </cell>
          <cell r="C15431">
            <v>11</v>
          </cell>
          <cell r="D15431">
            <v>185</v>
          </cell>
          <cell r="E15431">
            <v>200</v>
          </cell>
        </row>
        <row r="15432">
          <cell r="A15432" t="str">
            <v>0306CAB00161N</v>
          </cell>
          <cell r="B15432" t="str">
            <v>BELT POWER STEERING</v>
          </cell>
          <cell r="C15432">
            <v>11</v>
          </cell>
          <cell r="D15432">
            <v>351</v>
          </cell>
          <cell r="E15432">
            <v>369</v>
          </cell>
        </row>
        <row r="15433">
          <cell r="A15433" t="str">
            <v>0306CAM00080N</v>
          </cell>
          <cell r="B15433" t="str">
            <v>PSP SUPPORT BRACKET</v>
          </cell>
          <cell r="C15433">
            <v>11</v>
          </cell>
          <cell r="D15433">
            <v>43</v>
          </cell>
          <cell r="E15433">
            <v>46</v>
          </cell>
        </row>
        <row r="15434">
          <cell r="A15434" t="str">
            <v>0306CB0060N</v>
          </cell>
          <cell r="B15434" t="str">
            <v>SCREW PSP BELT TENSIONER</v>
          </cell>
          <cell r="C15434">
            <v>11</v>
          </cell>
          <cell r="D15434">
            <v>44</v>
          </cell>
          <cell r="E15434">
            <v>48</v>
          </cell>
        </row>
        <row r="15435">
          <cell r="A15435" t="str">
            <v>0306CBH00010N</v>
          </cell>
          <cell r="B15435" t="str">
            <v>BRACKET POWER STEERING PUMP</v>
          </cell>
          <cell r="C15435">
            <v>11</v>
          </cell>
          <cell r="D15435">
            <v>778</v>
          </cell>
          <cell r="E15435">
            <v>840</v>
          </cell>
        </row>
        <row r="15436">
          <cell r="A15436" t="str">
            <v>0306CC0081N</v>
          </cell>
          <cell r="B15436" t="str">
            <v>BELT POWER STEERING</v>
          </cell>
          <cell r="C15436">
            <v>11</v>
          </cell>
          <cell r="D15436">
            <v>707</v>
          </cell>
          <cell r="E15436">
            <v>742</v>
          </cell>
        </row>
        <row r="15437">
          <cell r="A15437" t="str">
            <v>0306CC0090N</v>
          </cell>
          <cell r="B15437" t="str">
            <v>BELT POWER STEERING -3PK-675MM -NEF U</v>
          </cell>
          <cell r="C15437">
            <v>11</v>
          </cell>
          <cell r="D15437">
            <v>398</v>
          </cell>
          <cell r="E15437">
            <v>418</v>
          </cell>
        </row>
        <row r="15438">
          <cell r="A15438" t="str">
            <v>0306DAB00130N</v>
          </cell>
          <cell r="B15438" t="str">
            <v>CLIP WIRING HARNESS</v>
          </cell>
          <cell r="C15438">
            <v>11</v>
          </cell>
          <cell r="D15438">
            <v>47</v>
          </cell>
          <cell r="E15438">
            <v>51</v>
          </cell>
        </row>
        <row r="15439">
          <cell r="A15439" t="str">
            <v>0306DAB00270N</v>
          </cell>
          <cell r="B15439" t="str">
            <v>BRACKET ALTERNATOR</v>
          </cell>
          <cell r="C15439">
            <v>11</v>
          </cell>
          <cell r="D15439">
            <v>210</v>
          </cell>
          <cell r="E15439">
            <v>227</v>
          </cell>
        </row>
        <row r="15440">
          <cell r="A15440" t="str">
            <v>0306DAB00301N</v>
          </cell>
          <cell r="B15440" t="str">
            <v>BELT ALTERNATOR</v>
          </cell>
          <cell r="C15440">
            <v>11</v>
          </cell>
          <cell r="D15440">
            <v>410</v>
          </cell>
          <cell r="E15440">
            <v>431</v>
          </cell>
        </row>
        <row r="15441">
          <cell r="A15441" t="str">
            <v>0306DAB00350N</v>
          </cell>
          <cell r="B15441" t="str">
            <v>SPACER ALTERNATOR</v>
          </cell>
          <cell r="C15441">
            <v>11</v>
          </cell>
          <cell r="D15441">
            <v>74</v>
          </cell>
          <cell r="E15441">
            <v>80</v>
          </cell>
        </row>
        <row r="15442">
          <cell r="A15442" t="str">
            <v>0306DAM00201N</v>
          </cell>
          <cell r="B15442" t="str">
            <v>PULLEY OVERRUNNING ALTERNATOR</v>
          </cell>
          <cell r="C15442" t="str">
            <v>W2</v>
          </cell>
          <cell r="D15442">
            <v>2979</v>
          </cell>
          <cell r="E15442">
            <v>3217</v>
          </cell>
        </row>
        <row r="15443">
          <cell r="A15443" t="str">
            <v>0306DAM00221N</v>
          </cell>
          <cell r="B15443" t="str">
            <v>ALTERNATOR OAP</v>
          </cell>
          <cell r="C15443">
            <v>11</v>
          </cell>
          <cell r="D15443">
            <v>4935</v>
          </cell>
          <cell r="E15443">
            <v>5330</v>
          </cell>
        </row>
        <row r="15444">
          <cell r="A15444" t="str">
            <v>0306DAM00240N</v>
          </cell>
          <cell r="B15444" t="str">
            <v>BRACKET ALTERNATOR PSP</v>
          </cell>
          <cell r="C15444">
            <v>11</v>
          </cell>
          <cell r="D15444">
            <v>1744</v>
          </cell>
          <cell r="E15444">
            <v>1884</v>
          </cell>
        </row>
        <row r="15445">
          <cell r="A15445" t="str">
            <v>0306DAM00260N</v>
          </cell>
          <cell r="B15445" t="str">
            <v>BRACKET ALTERNATOR</v>
          </cell>
          <cell r="C15445">
            <v>11</v>
          </cell>
          <cell r="D15445">
            <v>1560</v>
          </cell>
          <cell r="E15445">
            <v>1685</v>
          </cell>
        </row>
        <row r="15446">
          <cell r="A15446" t="str">
            <v>0306DAM00270N</v>
          </cell>
          <cell r="B15446" t="str">
            <v>BSG MOUNTING BRACKET</v>
          </cell>
          <cell r="C15446">
            <v>11</v>
          </cell>
          <cell r="D15446">
            <v>2456</v>
          </cell>
          <cell r="E15446">
            <v>2652</v>
          </cell>
        </row>
        <row r="15447">
          <cell r="A15447" t="str">
            <v>0306DAM00281N</v>
          </cell>
          <cell r="B15447" t="str">
            <v>DUAL ARM TENSIONER</v>
          </cell>
          <cell r="C15447">
            <v>11</v>
          </cell>
          <cell r="D15447">
            <v>7395</v>
          </cell>
          <cell r="E15447">
            <v>7987</v>
          </cell>
        </row>
        <row r="15448">
          <cell r="A15448" t="str">
            <v>0306DAM00310N</v>
          </cell>
          <cell r="B15448" t="str">
            <v>BSG   BOTTOM SUPPORT BRACKET</v>
          </cell>
          <cell r="C15448">
            <v>11</v>
          </cell>
          <cell r="D15448">
            <v>2282</v>
          </cell>
          <cell r="E15448">
            <v>2465</v>
          </cell>
        </row>
        <row r="15449">
          <cell r="A15449" t="str">
            <v>0306DAM00380N</v>
          </cell>
          <cell r="B15449" t="str">
            <v>BRACKET POWER STEERING PUMP</v>
          </cell>
          <cell r="C15449">
            <v>11</v>
          </cell>
          <cell r="D15449">
            <v>1237</v>
          </cell>
          <cell r="E15449">
            <v>1336</v>
          </cell>
        </row>
        <row r="15450">
          <cell r="A15450" t="str">
            <v>0306DAP00021N</v>
          </cell>
          <cell r="B15450" t="str">
            <v>ALTERNATOR 120A</v>
          </cell>
          <cell r="C15450">
            <v>11</v>
          </cell>
          <cell r="D15450">
            <v>13580</v>
          </cell>
          <cell r="E15450">
            <v>14666</v>
          </cell>
        </row>
        <row r="15451">
          <cell r="A15451" t="str">
            <v>0306DAU00010N</v>
          </cell>
          <cell r="B15451" t="str">
            <v>BRACKET ALTERNATOR-2 CYL. EAGLE</v>
          </cell>
          <cell r="C15451">
            <v>15</v>
          </cell>
          <cell r="D15451">
            <v>761</v>
          </cell>
          <cell r="E15451">
            <v>822</v>
          </cell>
        </row>
        <row r="15452">
          <cell r="A15452" t="str">
            <v>0306DAU00050N</v>
          </cell>
          <cell r="B15452" t="str">
            <v>BRACKET ALTERNATOR NA PDC</v>
          </cell>
          <cell r="C15452">
            <v>15</v>
          </cell>
          <cell r="D15452">
            <v>1128</v>
          </cell>
          <cell r="E15452">
            <v>1218</v>
          </cell>
        </row>
        <row r="15453">
          <cell r="A15453" t="str">
            <v>0306DAW00071N</v>
          </cell>
          <cell r="B15453" t="str">
            <v>ALTERNATOR OAP</v>
          </cell>
          <cell r="C15453">
            <v>11</v>
          </cell>
          <cell r="D15453">
            <v>4880</v>
          </cell>
          <cell r="E15453">
            <v>5270</v>
          </cell>
        </row>
        <row r="15454">
          <cell r="A15454" t="str">
            <v>0306DAW00111N</v>
          </cell>
          <cell r="B15454" t="str">
            <v>OVERRUN ALTERNATOR DECOUPLER</v>
          </cell>
          <cell r="C15454" t="str">
            <v>S3</v>
          </cell>
          <cell r="D15454">
            <v>3131</v>
          </cell>
          <cell r="E15454">
            <v>3381</v>
          </cell>
        </row>
        <row r="15455">
          <cell r="A15455" t="str">
            <v>0306DAZ00061N</v>
          </cell>
          <cell r="B15455" t="str">
            <v>ALTERNATOR OAP</v>
          </cell>
          <cell r="C15455">
            <v>11</v>
          </cell>
          <cell r="D15455">
            <v>4283</v>
          </cell>
          <cell r="E15455">
            <v>4626</v>
          </cell>
        </row>
        <row r="15456">
          <cell r="A15456" t="str">
            <v>0306DB0030N</v>
          </cell>
          <cell r="B15456" t="str">
            <v>SPACER ALTERNATOR -MDI 3200 TC</v>
          </cell>
          <cell r="C15456">
            <v>11</v>
          </cell>
          <cell r="D15456">
            <v>40</v>
          </cell>
          <cell r="E15456">
            <v>43</v>
          </cell>
        </row>
        <row r="15457">
          <cell r="A15457" t="str">
            <v>0306DB0050N</v>
          </cell>
          <cell r="B15457" t="str">
            <v>STUD ALTERNATOR -MDI TC</v>
          </cell>
          <cell r="C15457">
            <v>11</v>
          </cell>
          <cell r="D15457">
            <v>80</v>
          </cell>
          <cell r="E15457">
            <v>86</v>
          </cell>
        </row>
        <row r="15458">
          <cell r="A15458" t="str">
            <v>0306DBF0001KT</v>
          </cell>
          <cell r="B15458" t="str">
            <v>BEARING ASSEMBLY KIT</v>
          </cell>
          <cell r="C15458" t="str">
            <v>S3</v>
          </cell>
          <cell r="D15458">
            <v>1389</v>
          </cell>
          <cell r="E15458">
            <v>1500</v>
          </cell>
        </row>
        <row r="15459">
          <cell r="A15459" t="str">
            <v>0306DBF00031N</v>
          </cell>
          <cell r="B15459" t="str">
            <v>PULLEY ALTERNATOR</v>
          </cell>
          <cell r="C15459" t="str">
            <v>S3</v>
          </cell>
          <cell r="D15459">
            <v>3071</v>
          </cell>
          <cell r="E15459">
            <v>3317</v>
          </cell>
        </row>
        <row r="15460">
          <cell r="A15460" t="str">
            <v>0306DBG0001KT</v>
          </cell>
          <cell r="B15460" t="str">
            <v>KIT BEARING ASSEMBLY</v>
          </cell>
          <cell r="C15460">
            <v>11</v>
          </cell>
          <cell r="D15460">
            <v>1655</v>
          </cell>
          <cell r="E15460">
            <v>1787</v>
          </cell>
        </row>
        <row r="15461">
          <cell r="A15461" t="str">
            <v>0306DBH0001ST</v>
          </cell>
          <cell r="B15461" t="str">
            <v>ENGINE STRETCH FIT BELT INSTALLER</v>
          </cell>
          <cell r="C15461">
            <v>11</v>
          </cell>
          <cell r="D15461">
            <v>5086</v>
          </cell>
          <cell r="E15461">
            <v>5493</v>
          </cell>
        </row>
        <row r="15462">
          <cell r="A15462" t="str">
            <v>0306DBH0002ST</v>
          </cell>
          <cell r="B15462" t="str">
            <v>STRETCH FIT INNER BELT REMOVER</v>
          </cell>
          <cell r="C15462">
            <v>11</v>
          </cell>
          <cell r="D15462">
            <v>2006</v>
          </cell>
          <cell r="E15462">
            <v>2166</v>
          </cell>
        </row>
        <row r="15463">
          <cell r="A15463" t="str">
            <v>0306DBH00031N</v>
          </cell>
          <cell r="B15463" t="str">
            <v>OVERRUN ALTERNATOR DECOUPLER</v>
          </cell>
          <cell r="C15463">
            <v>11</v>
          </cell>
          <cell r="D15463">
            <v>2845</v>
          </cell>
          <cell r="E15463">
            <v>3073</v>
          </cell>
        </row>
        <row r="15464">
          <cell r="A15464" t="str">
            <v>0306DBH00041N</v>
          </cell>
          <cell r="B15464" t="str">
            <v>OVERRUN ALTERNATOR DECOUPLER</v>
          </cell>
          <cell r="C15464" t="str">
            <v>Z1</v>
          </cell>
          <cell r="D15464">
            <v>2392</v>
          </cell>
          <cell r="E15464">
            <v>2583</v>
          </cell>
        </row>
        <row r="15465">
          <cell r="A15465" t="str">
            <v>0306DC0100N</v>
          </cell>
          <cell r="B15465" t="str">
            <v>BRACKET ALTERNATOR - NEF LCV CR</v>
          </cell>
          <cell r="C15465">
            <v>11</v>
          </cell>
          <cell r="D15465">
            <v>1458</v>
          </cell>
          <cell r="E15465">
            <v>1575</v>
          </cell>
        </row>
        <row r="15466">
          <cell r="A15466" t="str">
            <v>0306DC0110N</v>
          </cell>
          <cell r="B15466" t="str">
            <v>BRACE ALTERNATOR - NEF  LCV CR</v>
          </cell>
          <cell r="C15466">
            <v>11</v>
          </cell>
          <cell r="D15466">
            <v>116</v>
          </cell>
          <cell r="E15466">
            <v>125</v>
          </cell>
        </row>
        <row r="15467">
          <cell r="A15467" t="str">
            <v>0306DC0120N</v>
          </cell>
          <cell r="B15467" t="str">
            <v>BRACKET ALTERNATOR MTG - NEF U.</v>
          </cell>
          <cell r="C15467" t="str">
            <v>IN</v>
          </cell>
          <cell r="D15467">
            <v>1306</v>
          </cell>
          <cell r="E15467">
            <v>1410</v>
          </cell>
        </row>
        <row r="15468">
          <cell r="A15468" t="str">
            <v>0306DC0130N</v>
          </cell>
          <cell r="B15468" t="str">
            <v>BRACE ALTERNATOR -NEF CRDE U</v>
          </cell>
          <cell r="C15468">
            <v>11</v>
          </cell>
          <cell r="D15468">
            <v>148</v>
          </cell>
          <cell r="E15468">
            <v>160</v>
          </cell>
        </row>
        <row r="15469">
          <cell r="A15469" t="str">
            <v>0306DG0021N</v>
          </cell>
          <cell r="B15469" t="str">
            <v>BELT ALTERNATOR DRIVE</v>
          </cell>
          <cell r="C15469">
            <v>11</v>
          </cell>
          <cell r="D15469">
            <v>382</v>
          </cell>
          <cell r="E15469">
            <v>401</v>
          </cell>
        </row>
        <row r="15470">
          <cell r="A15470" t="str">
            <v>0306DM0030N</v>
          </cell>
          <cell r="B15470" t="str">
            <v>BRKT ALTERNATOR MTG</v>
          </cell>
          <cell r="C15470">
            <v>11</v>
          </cell>
          <cell r="D15470">
            <v>1200</v>
          </cell>
          <cell r="E15470">
            <v>1296</v>
          </cell>
        </row>
        <row r="15471">
          <cell r="A15471" t="str">
            <v>0306DM0060N</v>
          </cell>
          <cell r="B15471" t="str">
            <v>hose vacum pump drain LxCRDi</v>
          </cell>
          <cell r="C15471">
            <v>11</v>
          </cell>
          <cell r="D15471">
            <v>101</v>
          </cell>
          <cell r="E15471">
            <v>109</v>
          </cell>
        </row>
        <row r="15472">
          <cell r="A15472" t="str">
            <v>0306DM0070N</v>
          </cell>
          <cell r="B15472" t="str">
            <v>NIPPLE VACCUM PUMP DRAIN LxCRDi</v>
          </cell>
          <cell r="C15472">
            <v>11</v>
          </cell>
          <cell r="D15472">
            <v>92</v>
          </cell>
          <cell r="E15472">
            <v>99</v>
          </cell>
        </row>
        <row r="15473">
          <cell r="A15473" t="str">
            <v>0306DM0080N</v>
          </cell>
          <cell r="B15473" t="str">
            <v>OIL LINE - EAGLE.</v>
          </cell>
          <cell r="C15473">
            <v>11</v>
          </cell>
          <cell r="D15473">
            <v>507</v>
          </cell>
          <cell r="E15473">
            <v>548</v>
          </cell>
        </row>
        <row r="15474">
          <cell r="A15474" t="str">
            <v>0306EAB00180N</v>
          </cell>
          <cell r="B15474" t="str">
            <v>Bracket AC Compressor Mounting</v>
          </cell>
          <cell r="C15474">
            <v>11</v>
          </cell>
          <cell r="D15474">
            <v>317</v>
          </cell>
          <cell r="E15474">
            <v>342</v>
          </cell>
        </row>
        <row r="15475">
          <cell r="A15475" t="str">
            <v>0306EAB00201N</v>
          </cell>
          <cell r="B15475" t="str">
            <v>VACUUM PUMP ASSEMBLY</v>
          </cell>
          <cell r="C15475">
            <v>11</v>
          </cell>
          <cell r="D15475">
            <v>2654</v>
          </cell>
          <cell r="E15475">
            <v>2866</v>
          </cell>
        </row>
        <row r="15476">
          <cell r="A15476" t="str">
            <v>0306EAB00210N</v>
          </cell>
          <cell r="B15476" t="str">
            <v>BRACE COMPRESSOR</v>
          </cell>
          <cell r="C15476">
            <v>11</v>
          </cell>
          <cell r="D15476">
            <v>502</v>
          </cell>
          <cell r="E15476">
            <v>542</v>
          </cell>
        </row>
        <row r="15477">
          <cell r="A15477" t="str">
            <v>0306EAM00040N</v>
          </cell>
          <cell r="B15477" t="str">
            <v>VACUUM PUMP W201</v>
          </cell>
          <cell r="C15477">
            <v>11</v>
          </cell>
          <cell r="D15477">
            <v>4703</v>
          </cell>
          <cell r="E15477">
            <v>5079</v>
          </cell>
        </row>
        <row r="15478">
          <cell r="A15478" t="str">
            <v>0306EAM00050N</v>
          </cell>
          <cell r="B15478" t="str">
            <v>VACUUM PUMP - 3 CYL MHAWK</v>
          </cell>
          <cell r="C15478">
            <v>11</v>
          </cell>
          <cell r="D15478">
            <v>4358</v>
          </cell>
          <cell r="E15478">
            <v>4707</v>
          </cell>
        </row>
        <row r="15479">
          <cell r="A15479" t="str">
            <v>0306EAM00060N</v>
          </cell>
          <cell r="B15479" t="str">
            <v>DRAIN PLUG VACUUM</v>
          </cell>
          <cell r="C15479">
            <v>11</v>
          </cell>
          <cell r="D15479">
            <v>58</v>
          </cell>
          <cell r="E15479">
            <v>63</v>
          </cell>
        </row>
        <row r="15480">
          <cell r="A15480" t="str">
            <v>0306EAM0010KT</v>
          </cell>
          <cell r="B15480" t="str">
            <v>ENGINE ASSEMBL KIT  W/O EGR COOLER &amp; IEM</v>
          </cell>
          <cell r="C15480" t="str">
            <v>W2</v>
          </cell>
          <cell r="D15480">
            <v>329984</v>
          </cell>
          <cell r="E15480">
            <v>356383</v>
          </cell>
        </row>
        <row r="15481">
          <cell r="A15481" t="str">
            <v>0306EAM00230N</v>
          </cell>
          <cell r="B15481" t="str">
            <v>BRACKET VACUUM MODULATOR</v>
          </cell>
          <cell r="C15481">
            <v>11</v>
          </cell>
          <cell r="D15481">
            <v>425</v>
          </cell>
          <cell r="E15481">
            <v>459</v>
          </cell>
        </row>
        <row r="15482">
          <cell r="A15482" t="str">
            <v>0306EAM00290N</v>
          </cell>
          <cell r="B15482" t="str">
            <v>HOSE VACUUM ASSEMBLY</v>
          </cell>
          <cell r="C15482" t="str">
            <v>S3</v>
          </cell>
          <cell r="D15482">
            <v>499</v>
          </cell>
          <cell r="E15482">
            <v>539</v>
          </cell>
        </row>
        <row r="15483">
          <cell r="A15483" t="str">
            <v>0306EAM00300N</v>
          </cell>
          <cell r="B15483" t="str">
            <v>HOSE VACUUM T CONNECTOR</v>
          </cell>
          <cell r="C15483" t="str">
            <v>S3</v>
          </cell>
          <cell r="D15483">
            <v>224</v>
          </cell>
          <cell r="E15483">
            <v>242</v>
          </cell>
        </row>
        <row r="15484">
          <cell r="A15484" t="str">
            <v>0306EAM00440N</v>
          </cell>
          <cell r="B15484" t="str">
            <v>HOSE VACUUM PUMP END</v>
          </cell>
          <cell r="C15484">
            <v>11</v>
          </cell>
          <cell r="D15484">
            <v>192</v>
          </cell>
          <cell r="E15484">
            <v>207</v>
          </cell>
        </row>
        <row r="15485">
          <cell r="A15485" t="str">
            <v>0306EAM00450N</v>
          </cell>
          <cell r="B15485" t="str">
            <v>HOSE VACUUM BOOSTER END</v>
          </cell>
          <cell r="C15485">
            <v>11</v>
          </cell>
          <cell r="D15485">
            <v>243</v>
          </cell>
          <cell r="E15485">
            <v>262</v>
          </cell>
        </row>
        <row r="15486">
          <cell r="A15486" t="str">
            <v>0306EAM00460N</v>
          </cell>
          <cell r="B15486" t="str">
            <v>HOSE VACUUM ASSEMBLY</v>
          </cell>
          <cell r="C15486">
            <v>11</v>
          </cell>
          <cell r="D15486">
            <v>521</v>
          </cell>
          <cell r="E15486">
            <v>563</v>
          </cell>
        </row>
        <row r="15487">
          <cell r="A15487" t="str">
            <v>0306EAM00470N</v>
          </cell>
          <cell r="B15487" t="str">
            <v>HOSE VACUUM T CONNECTOR</v>
          </cell>
          <cell r="C15487">
            <v>11</v>
          </cell>
          <cell r="D15487">
            <v>238</v>
          </cell>
          <cell r="E15487">
            <v>257</v>
          </cell>
        </row>
        <row r="15488">
          <cell r="A15488" t="str">
            <v>0306EAS00030N</v>
          </cell>
          <cell r="B15488" t="str">
            <v>KIT VACUUM HOSE</v>
          </cell>
          <cell r="C15488">
            <v>11</v>
          </cell>
          <cell r="D15488">
            <v>1036</v>
          </cell>
          <cell r="E15488">
            <v>1119</v>
          </cell>
        </row>
        <row r="15489">
          <cell r="A15489" t="str">
            <v>0306EAS00040N</v>
          </cell>
          <cell r="B15489" t="str">
            <v>HOSE ASSY VACUUM</v>
          </cell>
          <cell r="C15489">
            <v>11</v>
          </cell>
          <cell r="D15489">
            <v>357</v>
          </cell>
          <cell r="E15489">
            <v>386</v>
          </cell>
        </row>
        <row r="15490">
          <cell r="A15490" t="str">
            <v>0306EAU00011N</v>
          </cell>
          <cell r="B15490" t="str">
            <v>ASSY VACCUM PUMP</v>
          </cell>
          <cell r="C15490">
            <v>15</v>
          </cell>
          <cell r="D15490">
            <v>3196</v>
          </cell>
          <cell r="E15490">
            <v>3452</v>
          </cell>
        </row>
        <row r="15491">
          <cell r="A15491" t="str">
            <v>0306EAU00020N</v>
          </cell>
          <cell r="B15491" t="str">
            <v>O-RING VACUUM PUMP</v>
          </cell>
          <cell r="C15491">
            <v>11</v>
          </cell>
          <cell r="D15491">
            <v>152</v>
          </cell>
          <cell r="E15491">
            <v>164</v>
          </cell>
        </row>
        <row r="15492">
          <cell r="A15492" t="str">
            <v>0306EAU00030N</v>
          </cell>
          <cell r="B15492" t="str">
            <v>SHOULDER BOLT COMPRESSOR</v>
          </cell>
          <cell r="C15492">
            <v>11</v>
          </cell>
          <cell r="D15492">
            <v>30</v>
          </cell>
          <cell r="E15492">
            <v>32</v>
          </cell>
        </row>
        <row r="15493">
          <cell r="A15493" t="str">
            <v>0306EAW0001KT</v>
          </cell>
          <cell r="B15493" t="str">
            <v>KIT VACCUM PUMP SEAL</v>
          </cell>
          <cell r="C15493">
            <v>11</v>
          </cell>
          <cell r="D15493">
            <v>243</v>
          </cell>
          <cell r="E15493">
            <v>262</v>
          </cell>
        </row>
        <row r="15494">
          <cell r="A15494" t="str">
            <v>0306EAW00030N</v>
          </cell>
          <cell r="B15494" t="str">
            <v>HOSE ASSY VACUUM</v>
          </cell>
          <cell r="C15494">
            <v>11</v>
          </cell>
          <cell r="D15494">
            <v>207</v>
          </cell>
          <cell r="E15494">
            <v>224</v>
          </cell>
        </row>
        <row r="15495">
          <cell r="A15495" t="str">
            <v>0306EAW00171N</v>
          </cell>
          <cell r="B15495" t="str">
            <v>VACUUM PUMP ASSEMBLY</v>
          </cell>
          <cell r="C15495" t="str">
            <v>S3</v>
          </cell>
          <cell r="D15495">
            <v>4216</v>
          </cell>
          <cell r="E15495">
            <v>4553</v>
          </cell>
        </row>
        <row r="15496">
          <cell r="A15496" t="str">
            <v>0306EAW00181N</v>
          </cell>
          <cell r="B15496" t="str">
            <v>PUMP VACUUM</v>
          </cell>
          <cell r="C15496">
            <v>11</v>
          </cell>
          <cell r="D15496">
            <v>2963</v>
          </cell>
          <cell r="E15496">
            <v>3200</v>
          </cell>
        </row>
        <row r="15497">
          <cell r="A15497" t="str">
            <v>0306EAZ00021N</v>
          </cell>
          <cell r="B15497" t="str">
            <v>ASSY VACUUM PUMP BSIV</v>
          </cell>
          <cell r="C15497" t="str">
            <v>SU</v>
          </cell>
          <cell r="D15497">
            <v>4784</v>
          </cell>
          <cell r="E15497">
            <v>5167</v>
          </cell>
        </row>
        <row r="15498">
          <cell r="A15498" t="str">
            <v>0306EAZ00030N</v>
          </cell>
          <cell r="B15498" t="str">
            <v>HOSE T CONNECTOR TO VACUUM PUMP</v>
          </cell>
          <cell r="C15498" t="str">
            <v>SU</v>
          </cell>
          <cell r="D15498">
            <v>190</v>
          </cell>
          <cell r="E15498">
            <v>205</v>
          </cell>
        </row>
        <row r="15499">
          <cell r="A15499" t="str">
            <v>0306EAZ00130N</v>
          </cell>
          <cell r="B15499" t="str">
            <v>VACUUM HOSE KIT</v>
          </cell>
          <cell r="C15499" t="str">
            <v>SU</v>
          </cell>
          <cell r="D15499">
            <v>1112</v>
          </cell>
          <cell r="E15499">
            <v>1201</v>
          </cell>
        </row>
        <row r="15500">
          <cell r="A15500" t="str">
            <v>0306EAZ00210N</v>
          </cell>
          <cell r="B15500" t="str">
            <v>HOSE ASSY VACUUM</v>
          </cell>
          <cell r="C15500" t="str">
            <v>SU</v>
          </cell>
          <cell r="D15500">
            <v>316</v>
          </cell>
          <cell r="E15500">
            <v>341</v>
          </cell>
        </row>
        <row r="15501">
          <cell r="A15501" t="str">
            <v>0306EAZ00231N</v>
          </cell>
          <cell r="B15501" t="str">
            <v>GASKET VACUUM PUMP</v>
          </cell>
          <cell r="C15501" t="str">
            <v>SU</v>
          </cell>
          <cell r="D15501">
            <v>166</v>
          </cell>
          <cell r="E15501">
            <v>179</v>
          </cell>
        </row>
        <row r="15502">
          <cell r="A15502" t="str">
            <v>0306EAZ00330N</v>
          </cell>
          <cell r="B15502" t="str">
            <v>HOSE ASSY VACUUM</v>
          </cell>
          <cell r="C15502" t="str">
            <v>S3</v>
          </cell>
          <cell r="D15502">
            <v>770</v>
          </cell>
          <cell r="E15502">
            <v>832</v>
          </cell>
        </row>
        <row r="15503">
          <cell r="A15503" t="str">
            <v>0306EAZ00380N</v>
          </cell>
          <cell r="B15503" t="str">
            <v>HOSE VACUUM KIT</v>
          </cell>
          <cell r="C15503" t="str">
            <v>S3</v>
          </cell>
          <cell r="D15503">
            <v>1104</v>
          </cell>
          <cell r="E15503">
            <v>1192</v>
          </cell>
        </row>
        <row r="15504">
          <cell r="A15504" t="str">
            <v>0306EB0080N</v>
          </cell>
          <cell r="B15504" t="str">
            <v>VACUUM PUMP -MDI</v>
          </cell>
          <cell r="C15504">
            <v>11</v>
          </cell>
          <cell r="D15504">
            <v>4055</v>
          </cell>
          <cell r="E15504">
            <v>4379</v>
          </cell>
        </row>
        <row r="15505">
          <cell r="A15505" t="str">
            <v>0306EBF00022N</v>
          </cell>
          <cell r="B15505" t="str">
            <v>VACUUM PUMP BSIV</v>
          </cell>
          <cell r="C15505">
            <v>11</v>
          </cell>
          <cell r="D15505">
            <v>3342</v>
          </cell>
          <cell r="E15505">
            <v>3609</v>
          </cell>
        </row>
        <row r="15506">
          <cell r="A15506" t="str">
            <v>0306EBF00023N</v>
          </cell>
          <cell r="B15506" t="str">
            <v>VACUUM PUMP BSVI</v>
          </cell>
          <cell r="C15506" t="str">
            <v>U4</v>
          </cell>
          <cell r="D15506">
            <v>3225</v>
          </cell>
          <cell r="E15506">
            <v>3483</v>
          </cell>
        </row>
        <row r="15507">
          <cell r="A15507" t="str">
            <v>0306EBF00060N</v>
          </cell>
          <cell r="B15507" t="str">
            <v>BRACKET COMPRESSOR</v>
          </cell>
          <cell r="C15507" t="str">
            <v>W5</v>
          </cell>
          <cell r="D15507">
            <v>842</v>
          </cell>
          <cell r="E15507">
            <v>909</v>
          </cell>
        </row>
        <row r="15508">
          <cell r="A15508" t="str">
            <v>0306EBG0001KT</v>
          </cell>
          <cell r="B15508" t="str">
            <v>KIT VACCUM PUMP SEAL</v>
          </cell>
          <cell r="C15508">
            <v>11</v>
          </cell>
          <cell r="D15508">
            <v>432</v>
          </cell>
          <cell r="E15508">
            <v>467</v>
          </cell>
        </row>
        <row r="15509">
          <cell r="A15509" t="str">
            <v>0306EBH00011N</v>
          </cell>
          <cell r="B15509" t="str">
            <v>PUMP VACUUM</v>
          </cell>
          <cell r="C15509">
            <v>11</v>
          </cell>
          <cell r="D15509">
            <v>2864</v>
          </cell>
          <cell r="E15509">
            <v>3093</v>
          </cell>
        </row>
        <row r="15510">
          <cell r="A15510" t="str">
            <v>0306EM0020N</v>
          </cell>
          <cell r="B15510" t="str">
            <v>DOWEL 15.5-BRACKET ALTERNATOR-LXCRDI</v>
          </cell>
          <cell r="C15510">
            <v>11</v>
          </cell>
          <cell r="D15510">
            <v>17</v>
          </cell>
          <cell r="E15510">
            <v>18</v>
          </cell>
        </row>
        <row r="15511">
          <cell r="A15511" t="str">
            <v>0306GAB00190N</v>
          </cell>
          <cell r="B15511" t="str">
            <v>V GROOVE BELT FOR AC COMP - RIGID AXLE</v>
          </cell>
          <cell r="C15511">
            <v>11</v>
          </cell>
          <cell r="D15511">
            <v>340</v>
          </cell>
          <cell r="E15511">
            <v>357</v>
          </cell>
        </row>
        <row r="15512">
          <cell r="A15512" t="str">
            <v>0306GAB00341N</v>
          </cell>
          <cell r="B15512" t="str">
            <v>BELT POWER STEERING</v>
          </cell>
          <cell r="C15512">
            <v>11</v>
          </cell>
          <cell r="D15512">
            <v>513</v>
          </cell>
          <cell r="E15512">
            <v>539</v>
          </cell>
        </row>
        <row r="15513">
          <cell r="A15513" t="str">
            <v>0306GAB00351N</v>
          </cell>
          <cell r="B15513" t="str">
            <v>BELT POWER STEERING PUMP-COMPRESSOR</v>
          </cell>
          <cell r="C15513">
            <v>11</v>
          </cell>
          <cell r="D15513">
            <v>680</v>
          </cell>
          <cell r="E15513">
            <v>714</v>
          </cell>
        </row>
        <row r="15514">
          <cell r="A15514" t="str">
            <v>0306GAB00361N</v>
          </cell>
          <cell r="B15514" t="str">
            <v>BELT WATER PUMP</v>
          </cell>
          <cell r="C15514">
            <v>11</v>
          </cell>
          <cell r="D15514">
            <v>359</v>
          </cell>
          <cell r="E15514">
            <v>377</v>
          </cell>
        </row>
        <row r="15515">
          <cell r="A15515" t="str">
            <v>0306GAK00011N</v>
          </cell>
          <cell r="B15515" t="str">
            <v>IDLER PULLEY</v>
          </cell>
          <cell r="C15515">
            <v>11</v>
          </cell>
          <cell r="D15515">
            <v>576</v>
          </cell>
          <cell r="E15515">
            <v>622</v>
          </cell>
        </row>
        <row r="15516">
          <cell r="A15516" t="str">
            <v>0306GAM0003ST</v>
          </cell>
          <cell r="B15516" t="str">
            <v>ALT DRIVE BELT INSTALLATION TOOL</v>
          </cell>
          <cell r="C15516">
            <v>11</v>
          </cell>
          <cell r="D15516">
            <v>1143</v>
          </cell>
          <cell r="E15516">
            <v>1234</v>
          </cell>
        </row>
        <row r="15517">
          <cell r="A15517" t="str">
            <v>0306GAM0006ST</v>
          </cell>
          <cell r="B15517" t="str">
            <v>STRETCH FIT  BELT REMOVAL TOOL</v>
          </cell>
          <cell r="C15517">
            <v>11</v>
          </cell>
          <cell r="D15517">
            <v>1938</v>
          </cell>
          <cell r="E15517">
            <v>2093</v>
          </cell>
        </row>
        <row r="15518">
          <cell r="A15518" t="str">
            <v>0306GAM00160N</v>
          </cell>
          <cell r="B15518" t="str">
            <v>BELT WATER PUMP - AC</v>
          </cell>
          <cell r="C15518" t="str">
            <v>IN</v>
          </cell>
          <cell r="D15518">
            <v>1051</v>
          </cell>
          <cell r="E15518">
            <v>1104</v>
          </cell>
        </row>
        <row r="15519">
          <cell r="A15519" t="str">
            <v>0306GAM00170N</v>
          </cell>
          <cell r="B15519" t="str">
            <v>BELT ALTERNATOR - PAS PUMP</v>
          </cell>
          <cell r="C15519">
            <v>11</v>
          </cell>
          <cell r="D15519">
            <v>1184</v>
          </cell>
          <cell r="E15519">
            <v>1243</v>
          </cell>
        </row>
        <row r="15520">
          <cell r="A15520" t="str">
            <v>0306GAM00241N</v>
          </cell>
          <cell r="B15520" t="str">
            <v>BELT ACCESSORY DRIVE</v>
          </cell>
          <cell r="C15520">
            <v>11</v>
          </cell>
          <cell r="D15520">
            <v>1552</v>
          </cell>
          <cell r="E15520">
            <v>1630</v>
          </cell>
        </row>
        <row r="15521">
          <cell r="A15521" t="str">
            <v>0306GAM00261N</v>
          </cell>
          <cell r="B15521" t="str">
            <v>BELT QMT 4PK 1171</v>
          </cell>
          <cell r="C15521">
            <v>11</v>
          </cell>
          <cell r="D15521">
            <v>922</v>
          </cell>
          <cell r="E15521">
            <v>968</v>
          </cell>
        </row>
        <row r="15522">
          <cell r="A15522" t="str">
            <v>0306GAM00301N</v>
          </cell>
          <cell r="B15522" t="str">
            <v>BELT AC COMP WATER PUMP</v>
          </cell>
          <cell r="C15522">
            <v>11</v>
          </cell>
          <cell r="D15522">
            <v>727</v>
          </cell>
          <cell r="E15522">
            <v>763</v>
          </cell>
        </row>
        <row r="15523">
          <cell r="A15523" t="str">
            <v>0306GAM00381N</v>
          </cell>
          <cell r="B15523" t="str">
            <v>BELT AC_WP</v>
          </cell>
          <cell r="C15523">
            <v>11</v>
          </cell>
          <cell r="D15523">
            <v>439</v>
          </cell>
          <cell r="E15523">
            <v>461</v>
          </cell>
        </row>
        <row r="15524">
          <cell r="A15524" t="str">
            <v>0306GAM00410N</v>
          </cell>
          <cell r="B15524" t="str">
            <v>BRACKET SUPPORT PSP</v>
          </cell>
          <cell r="C15524">
            <v>11</v>
          </cell>
          <cell r="D15524">
            <v>47</v>
          </cell>
          <cell r="E15524">
            <v>51</v>
          </cell>
        </row>
        <row r="15525">
          <cell r="A15525" t="str">
            <v>0306GAM00421N</v>
          </cell>
          <cell r="B15525" t="str">
            <v>BELT   7PK</v>
          </cell>
          <cell r="C15525">
            <v>11</v>
          </cell>
          <cell r="D15525">
            <v>1837</v>
          </cell>
          <cell r="E15525">
            <v>1929</v>
          </cell>
        </row>
        <row r="15526">
          <cell r="A15526" t="str">
            <v>0306GAM00441N</v>
          </cell>
          <cell r="B15526" t="str">
            <v>BELT WATER PUMP</v>
          </cell>
          <cell r="C15526">
            <v>11</v>
          </cell>
          <cell r="D15526">
            <v>458</v>
          </cell>
          <cell r="E15526">
            <v>481</v>
          </cell>
        </row>
        <row r="15527">
          <cell r="A15527" t="str">
            <v>0306GAM00461N</v>
          </cell>
          <cell r="B15527" t="str">
            <v>TENSIONER ASSY DRIVE BELT 409N</v>
          </cell>
          <cell r="C15527" t="str">
            <v>U3</v>
          </cell>
          <cell r="D15527">
            <v>1984</v>
          </cell>
          <cell r="E15527">
            <v>2143</v>
          </cell>
        </row>
        <row r="15528">
          <cell r="A15528" t="str">
            <v>0306GAM00761N</v>
          </cell>
          <cell r="B15528" t="str">
            <v>BELT ALTERNATOR</v>
          </cell>
          <cell r="C15528" t="str">
            <v>CL</v>
          </cell>
          <cell r="D15528">
            <v>799</v>
          </cell>
          <cell r="E15528">
            <v>863</v>
          </cell>
        </row>
        <row r="15529">
          <cell r="A15529" t="str">
            <v>0306GAS00101N</v>
          </cell>
          <cell r="B15529" t="str">
            <v>MICRO V BELT 6PK GASOLINE _2350</v>
          </cell>
          <cell r="C15529">
            <v>11</v>
          </cell>
          <cell r="D15529">
            <v>2964</v>
          </cell>
          <cell r="E15529">
            <v>3112</v>
          </cell>
        </row>
        <row r="15530">
          <cell r="A15530" t="str">
            <v>0306GAU00121N</v>
          </cell>
          <cell r="B15530" t="str">
            <v>SFB Installation tool for Single cylinde</v>
          </cell>
          <cell r="C15530">
            <v>11</v>
          </cell>
          <cell r="D15530">
            <v>1107</v>
          </cell>
          <cell r="E15530">
            <v>1196</v>
          </cell>
        </row>
        <row r="15531">
          <cell r="A15531" t="str">
            <v>0306GAU00131N</v>
          </cell>
          <cell r="B15531" t="str">
            <v>Tool BS6 Belt Removal</v>
          </cell>
          <cell r="C15531">
            <v>11</v>
          </cell>
          <cell r="D15531">
            <v>501</v>
          </cell>
          <cell r="E15531">
            <v>541</v>
          </cell>
        </row>
        <row r="15532">
          <cell r="A15532" t="str">
            <v>0306GAW00012N</v>
          </cell>
          <cell r="B15532" t="str">
            <v>BELT ACCESSORY DRIVE</v>
          </cell>
          <cell r="C15532" t="str">
            <v>SU</v>
          </cell>
          <cell r="D15532">
            <v>513</v>
          </cell>
          <cell r="E15532">
            <v>549</v>
          </cell>
        </row>
        <row r="15533">
          <cell r="A15533" t="str">
            <v>0306GAW00022N</v>
          </cell>
          <cell r="B15533" t="str">
            <v>AUTO TENSIONER</v>
          </cell>
          <cell r="C15533">
            <v>11</v>
          </cell>
          <cell r="D15533">
            <v>1705</v>
          </cell>
          <cell r="E15533">
            <v>1790</v>
          </cell>
        </row>
        <row r="15534">
          <cell r="A15534" t="str">
            <v>0306GAW00081N</v>
          </cell>
          <cell r="B15534" t="str">
            <v>BELT ACCESSORY DRIVE</v>
          </cell>
          <cell r="C15534">
            <v>11</v>
          </cell>
          <cell r="D15534">
            <v>500</v>
          </cell>
          <cell r="E15534">
            <v>525</v>
          </cell>
        </row>
        <row r="15535">
          <cell r="A15535" t="str">
            <v>0306GAW00270N</v>
          </cell>
          <cell r="B15535" t="str">
            <v>COVER ACOUSTIC DAMPER</v>
          </cell>
          <cell r="C15535" t="str">
            <v>S3</v>
          </cell>
          <cell r="D15535">
            <v>373</v>
          </cell>
          <cell r="E15535">
            <v>403</v>
          </cell>
        </row>
        <row r="15536">
          <cell r="A15536" t="str">
            <v>0306GAZ00021N</v>
          </cell>
          <cell r="B15536" t="str">
            <v>BELT 5 PK BSIV</v>
          </cell>
          <cell r="C15536" t="str">
            <v>SU</v>
          </cell>
          <cell r="D15536">
            <v>625</v>
          </cell>
          <cell r="E15536">
            <v>669</v>
          </cell>
        </row>
        <row r="15537">
          <cell r="A15537" t="str">
            <v>0306GAZ00032N</v>
          </cell>
          <cell r="B15537" t="str">
            <v>ASSY BELT TENSIONER</v>
          </cell>
          <cell r="C15537">
            <v>11</v>
          </cell>
          <cell r="D15537">
            <v>1654</v>
          </cell>
          <cell r="E15537">
            <v>1737</v>
          </cell>
        </row>
        <row r="15538">
          <cell r="A15538" t="str">
            <v>0306GAZ00091N</v>
          </cell>
          <cell r="B15538" t="str">
            <v>BELT ARAMIDE BSIV</v>
          </cell>
          <cell r="C15538" t="str">
            <v>SU</v>
          </cell>
          <cell r="D15538">
            <v>828</v>
          </cell>
          <cell r="E15538">
            <v>869</v>
          </cell>
        </row>
        <row r="15539">
          <cell r="A15539" t="str">
            <v>0306GB0010N</v>
          </cell>
          <cell r="B15539" t="str">
            <v>BELT COMPRESSOR - MDI A/C AVX 13* 870</v>
          </cell>
          <cell r="C15539">
            <v>11</v>
          </cell>
          <cell r="D15539">
            <v>379</v>
          </cell>
          <cell r="E15539">
            <v>398</v>
          </cell>
        </row>
        <row r="15540">
          <cell r="A15540" t="str">
            <v>0306GB0011N</v>
          </cell>
          <cell r="B15540" t="str">
            <v>BELT COMPRESSOR AVX13*925 -MDI 3200 TC</v>
          </cell>
          <cell r="C15540">
            <v>11</v>
          </cell>
          <cell r="D15540">
            <v>387</v>
          </cell>
          <cell r="E15540">
            <v>406</v>
          </cell>
        </row>
        <row r="15541">
          <cell r="A15541" t="str">
            <v>0306GB0021N</v>
          </cell>
          <cell r="B15541" t="str">
            <v>BELT ALTERNATOR DRIVE</v>
          </cell>
          <cell r="C15541">
            <v>11</v>
          </cell>
          <cell r="D15541">
            <v>426</v>
          </cell>
          <cell r="E15541">
            <v>456</v>
          </cell>
        </row>
        <row r="15542">
          <cell r="A15542" t="str">
            <v>0306GB0022N</v>
          </cell>
          <cell r="B15542" t="str">
            <v>BELT ALTERNATOR DRIVE</v>
          </cell>
          <cell r="C15542">
            <v>11</v>
          </cell>
          <cell r="D15542">
            <v>370</v>
          </cell>
          <cell r="E15542">
            <v>389</v>
          </cell>
        </row>
        <row r="15543">
          <cell r="A15543" t="str">
            <v>0306GB0030N</v>
          </cell>
          <cell r="B15543" t="str">
            <v>BELT, COMPRESSOR</v>
          </cell>
          <cell r="C15543">
            <v>11</v>
          </cell>
          <cell r="D15543">
            <v>409</v>
          </cell>
          <cell r="E15543">
            <v>429</v>
          </cell>
        </row>
        <row r="15544">
          <cell r="A15544" t="str">
            <v>0306GB0032N</v>
          </cell>
          <cell r="B15544" t="str">
            <v>BELT COMPRESSOR AV 13 X 912 MM - MDI TC</v>
          </cell>
          <cell r="C15544">
            <v>11</v>
          </cell>
          <cell r="D15544">
            <v>395</v>
          </cell>
          <cell r="E15544">
            <v>415</v>
          </cell>
        </row>
        <row r="15545">
          <cell r="A15545" t="str">
            <v>0306GB0051N</v>
          </cell>
          <cell r="B15545" t="str">
            <v>BELT 4PK 1050 MDI TC CD</v>
          </cell>
          <cell r="C15545">
            <v>11</v>
          </cell>
          <cell r="D15545">
            <v>1109</v>
          </cell>
          <cell r="E15545">
            <v>1164</v>
          </cell>
        </row>
        <row r="15546">
          <cell r="A15546" t="str">
            <v>0306GB0101N</v>
          </cell>
          <cell r="B15546" t="str">
            <v>BELT COMPRESSOR AVX13*900-MDI TC CD</v>
          </cell>
          <cell r="C15546">
            <v>11</v>
          </cell>
          <cell r="D15546">
            <v>418</v>
          </cell>
          <cell r="E15546">
            <v>439</v>
          </cell>
        </row>
        <row r="15547">
          <cell r="A15547" t="str">
            <v>0306GB0102N</v>
          </cell>
          <cell r="B15547" t="str">
            <v>BELT COMPRESSOR AV 13 X 900 MM - MDI TC</v>
          </cell>
          <cell r="C15547">
            <v>11</v>
          </cell>
          <cell r="D15547">
            <v>427</v>
          </cell>
          <cell r="E15547">
            <v>448</v>
          </cell>
        </row>
        <row r="15548">
          <cell r="A15548" t="str">
            <v>0306GB0111N</v>
          </cell>
          <cell r="B15548" t="str">
            <v>BELT - CRK -WP - ALT- AC - 6PK - MUSTANG</v>
          </cell>
          <cell r="C15548">
            <v>11</v>
          </cell>
          <cell r="D15548">
            <v>1250</v>
          </cell>
          <cell r="E15548">
            <v>1313</v>
          </cell>
        </row>
        <row r="15549">
          <cell r="A15549" t="str">
            <v>0306GB0121N</v>
          </cell>
          <cell r="B15549" t="str">
            <v>BELT POWER STEERING -3PK - MUSTANG</v>
          </cell>
          <cell r="C15549">
            <v>11</v>
          </cell>
          <cell r="D15549">
            <v>363</v>
          </cell>
          <cell r="E15549">
            <v>381</v>
          </cell>
        </row>
        <row r="15550">
          <cell r="A15550" t="str">
            <v>0306GB0131N</v>
          </cell>
          <cell r="B15550" t="str">
            <v>BELT COMPRESSOR AV 13 X 870 MM - MDI TC</v>
          </cell>
          <cell r="C15550">
            <v>11</v>
          </cell>
          <cell r="D15550">
            <v>371</v>
          </cell>
          <cell r="E15550">
            <v>390</v>
          </cell>
        </row>
        <row r="15551">
          <cell r="A15551" t="str">
            <v>0306GBF00032N</v>
          </cell>
          <cell r="B15551" t="str">
            <v>BELT 5PK</v>
          </cell>
          <cell r="C15551">
            <v>11</v>
          </cell>
          <cell r="D15551">
            <v>954</v>
          </cell>
          <cell r="E15551">
            <v>1002</v>
          </cell>
        </row>
        <row r="15552">
          <cell r="A15552" t="str">
            <v>0306GBF00120N</v>
          </cell>
          <cell r="B15552" t="str">
            <v>ACOUSTIC DAMPER COVER</v>
          </cell>
          <cell r="C15552">
            <v>11</v>
          </cell>
          <cell r="D15552">
            <v>557</v>
          </cell>
          <cell r="E15552">
            <v>602</v>
          </cell>
        </row>
        <row r="15553">
          <cell r="A15553" t="str">
            <v>0306GBF00191N</v>
          </cell>
          <cell r="B15553" t="str">
            <v>TENSIONER ASSEMBLY</v>
          </cell>
          <cell r="C15553" t="str">
            <v>W5</v>
          </cell>
          <cell r="D15553">
            <v>1749</v>
          </cell>
          <cell r="E15553">
            <v>1836</v>
          </cell>
        </row>
        <row r="15554">
          <cell r="A15554" t="str">
            <v>0306GBF00241N</v>
          </cell>
          <cell r="B15554" t="str">
            <v>BELT ACCESSORIES DRIVE</v>
          </cell>
          <cell r="C15554">
            <v>11</v>
          </cell>
          <cell r="D15554">
            <v>1588</v>
          </cell>
          <cell r="E15554">
            <v>1667</v>
          </cell>
        </row>
        <row r="15555">
          <cell r="A15555" t="str">
            <v>0306GBF00251N</v>
          </cell>
          <cell r="B15555" t="str">
            <v>BELT COMPRESSOR DRIVE</v>
          </cell>
          <cell r="C15555">
            <v>11</v>
          </cell>
          <cell r="D15555">
            <v>448</v>
          </cell>
          <cell r="E15555">
            <v>470</v>
          </cell>
        </row>
        <row r="15556">
          <cell r="A15556" t="str">
            <v>0306GBG00051N</v>
          </cell>
          <cell r="B15556" t="str">
            <v>DRIVE BELT ALTERNATOR EAST WEST</v>
          </cell>
          <cell r="C15556" t="str">
            <v>W6</v>
          </cell>
          <cell r="D15556">
            <v>546</v>
          </cell>
          <cell r="E15556">
            <v>573</v>
          </cell>
        </row>
        <row r="15557">
          <cell r="A15557" t="str">
            <v>0306GBG00061N</v>
          </cell>
          <cell r="B15557" t="str">
            <v>DRIVE BELT ALTERNATOR NORTH SOUTH</v>
          </cell>
          <cell r="C15557" t="str">
            <v>Z1</v>
          </cell>
          <cell r="D15557">
            <v>546</v>
          </cell>
          <cell r="E15557">
            <v>573</v>
          </cell>
        </row>
        <row r="15558">
          <cell r="A15558" t="str">
            <v>0306GBG00071N</v>
          </cell>
          <cell r="B15558" t="str">
            <v>DRIVE BELT WATER PUMP</v>
          </cell>
          <cell r="C15558">
            <v>11</v>
          </cell>
          <cell r="D15558">
            <v>546</v>
          </cell>
          <cell r="E15558">
            <v>573</v>
          </cell>
        </row>
        <row r="15559">
          <cell r="A15559" t="str">
            <v>0306GBG00081N</v>
          </cell>
          <cell r="B15559" t="str">
            <v>DRIVE BELT WATER PUMP EAST WEST</v>
          </cell>
          <cell r="C15559">
            <v>11</v>
          </cell>
          <cell r="D15559">
            <v>525</v>
          </cell>
          <cell r="E15559">
            <v>551</v>
          </cell>
        </row>
        <row r="15560">
          <cell r="A15560" t="str">
            <v>0306GBG00131N</v>
          </cell>
          <cell r="B15560" t="str">
            <v>DRIVE BELT POWER STEERING PUMP</v>
          </cell>
          <cell r="C15560">
            <v>11</v>
          </cell>
          <cell r="D15560">
            <v>531</v>
          </cell>
          <cell r="E15560">
            <v>558</v>
          </cell>
        </row>
        <row r="15561">
          <cell r="A15561" t="str">
            <v>0306GBH0001ST</v>
          </cell>
          <cell r="B15561" t="str">
            <v>STRETCH FIT BELT INSTALLATION TOOL</v>
          </cell>
          <cell r="C15561">
            <v>11</v>
          </cell>
          <cell r="D15561">
            <v>4521</v>
          </cell>
          <cell r="E15561">
            <v>4883</v>
          </cell>
        </row>
        <row r="15562">
          <cell r="A15562" t="str">
            <v>0306GBH00021N</v>
          </cell>
          <cell r="B15562" t="str">
            <v>BELT WATER PUMP</v>
          </cell>
          <cell r="C15562">
            <v>11</v>
          </cell>
          <cell r="D15562">
            <v>543</v>
          </cell>
          <cell r="E15562">
            <v>570</v>
          </cell>
        </row>
        <row r="15563">
          <cell r="A15563" t="str">
            <v>0306GBH00031N</v>
          </cell>
          <cell r="B15563" t="str">
            <v>BELT ALTERNATOR</v>
          </cell>
          <cell r="C15563" t="str">
            <v>W6</v>
          </cell>
          <cell r="D15563">
            <v>443</v>
          </cell>
          <cell r="E15563">
            <v>465</v>
          </cell>
        </row>
        <row r="15564">
          <cell r="A15564" t="str">
            <v>0306GBH00041N</v>
          </cell>
          <cell r="B15564" t="str">
            <v>BELT ALTERNATOR</v>
          </cell>
          <cell r="C15564">
            <v>11</v>
          </cell>
          <cell r="D15564">
            <v>546</v>
          </cell>
          <cell r="E15564">
            <v>573</v>
          </cell>
        </row>
        <row r="15565">
          <cell r="A15565" t="str">
            <v>0306GBH00051N</v>
          </cell>
          <cell r="B15565" t="str">
            <v>BELT ALTERNATOR</v>
          </cell>
          <cell r="C15565">
            <v>11</v>
          </cell>
          <cell r="D15565">
            <v>541</v>
          </cell>
          <cell r="E15565">
            <v>568</v>
          </cell>
        </row>
        <row r="15566">
          <cell r="A15566" t="str">
            <v>0306GBH00061N</v>
          </cell>
          <cell r="B15566" t="str">
            <v>BELT WATER PUMP</v>
          </cell>
          <cell r="C15566">
            <v>11</v>
          </cell>
          <cell r="D15566">
            <v>474</v>
          </cell>
          <cell r="E15566">
            <v>498</v>
          </cell>
        </row>
        <row r="15567">
          <cell r="A15567" t="str">
            <v>0306GBH00071N</v>
          </cell>
          <cell r="B15567" t="str">
            <v>AUTO TENSIONER</v>
          </cell>
          <cell r="C15567">
            <v>11</v>
          </cell>
          <cell r="D15567">
            <v>1857</v>
          </cell>
          <cell r="E15567">
            <v>1950</v>
          </cell>
        </row>
        <row r="15568">
          <cell r="A15568" t="str">
            <v>0306GBH00171N</v>
          </cell>
          <cell r="B15568" t="str">
            <v>DRIVE BELT AC</v>
          </cell>
          <cell r="C15568">
            <v>11</v>
          </cell>
          <cell r="D15568">
            <v>515</v>
          </cell>
          <cell r="E15568">
            <v>541</v>
          </cell>
        </row>
        <row r="15569">
          <cell r="A15569" t="str">
            <v>0306GBH00291N</v>
          </cell>
          <cell r="B15569" t="str">
            <v>BELT ALTERNATOR</v>
          </cell>
          <cell r="C15569" t="str">
            <v>Z1</v>
          </cell>
          <cell r="D15569">
            <v>525</v>
          </cell>
          <cell r="E15569">
            <v>567</v>
          </cell>
        </row>
        <row r="15570">
          <cell r="A15570" t="str">
            <v>0306GC0091N</v>
          </cell>
          <cell r="B15570" t="str">
            <v>BELT 7 PK 1720</v>
          </cell>
          <cell r="C15570">
            <v>11</v>
          </cell>
          <cell r="D15570">
            <v>1373</v>
          </cell>
          <cell r="E15570">
            <v>1470</v>
          </cell>
        </row>
        <row r="15571">
          <cell r="A15571" t="str">
            <v>0306GC0110N</v>
          </cell>
          <cell r="B15571" t="str">
            <v>BELT 5 PK -1165 MM NEF FEAD</v>
          </cell>
          <cell r="C15571">
            <v>11</v>
          </cell>
          <cell r="D15571">
            <v>1261</v>
          </cell>
          <cell r="E15571">
            <v>1324</v>
          </cell>
        </row>
        <row r="15572">
          <cell r="A15572" t="str">
            <v>0306GC0210N</v>
          </cell>
          <cell r="B15572" t="str">
            <v>POLY V BELT 7 PK -1790 EPDM HPHW GATES</v>
          </cell>
          <cell r="C15572">
            <v>11</v>
          </cell>
          <cell r="D15572">
            <v>1450</v>
          </cell>
          <cell r="E15572">
            <v>1523</v>
          </cell>
        </row>
        <row r="15573">
          <cell r="A15573" t="str">
            <v>0306GC0270N</v>
          </cell>
          <cell r="B15573" t="str">
            <v>BELT 6 PK 1970mm - NEF CRDE U</v>
          </cell>
          <cell r="C15573">
            <v>11</v>
          </cell>
          <cell r="D15573">
            <v>1892</v>
          </cell>
          <cell r="E15573">
            <v>2025</v>
          </cell>
        </row>
        <row r="15574">
          <cell r="A15574" t="str">
            <v>0306GC0380N</v>
          </cell>
          <cell r="B15574" t="str">
            <v>BELT 7 PK -1790mm</v>
          </cell>
          <cell r="C15574">
            <v>11</v>
          </cell>
          <cell r="D15574">
            <v>1317</v>
          </cell>
          <cell r="E15574">
            <v>1383</v>
          </cell>
        </row>
        <row r="15575">
          <cell r="A15575" t="str">
            <v>0306GM0051N</v>
          </cell>
          <cell r="B15575" t="str">
            <v>BELT MV 4PK 1014 LxCRDi</v>
          </cell>
          <cell r="C15575">
            <v>11</v>
          </cell>
          <cell r="D15575">
            <v>1157</v>
          </cell>
          <cell r="E15575">
            <v>1215</v>
          </cell>
        </row>
        <row r="15576">
          <cell r="A15576" t="str">
            <v>0306GM0061N</v>
          </cell>
          <cell r="B15576" t="str">
            <v>BELT 4PK 1171</v>
          </cell>
          <cell r="C15576">
            <v>11</v>
          </cell>
          <cell r="D15576">
            <v>1116</v>
          </cell>
          <cell r="E15576">
            <v>1116</v>
          </cell>
        </row>
        <row r="15577">
          <cell r="A15577" t="str">
            <v>0306GM0141N</v>
          </cell>
          <cell r="B15577" t="str">
            <v>BELT ACCESSORY DRIVE</v>
          </cell>
          <cell r="C15577">
            <v>11</v>
          </cell>
          <cell r="D15577">
            <v>972</v>
          </cell>
          <cell r="E15577">
            <v>972</v>
          </cell>
        </row>
        <row r="15578">
          <cell r="A15578" t="str">
            <v>0306GS0020N</v>
          </cell>
          <cell r="B15578" t="str">
            <v>MICRO V BELT 4PK 1085-W/P SIDE -EAGLE G</v>
          </cell>
          <cell r="C15578">
            <v>11</v>
          </cell>
          <cell r="D15578">
            <v>594</v>
          </cell>
          <cell r="E15578">
            <v>642</v>
          </cell>
        </row>
        <row r="15579">
          <cell r="A15579" t="str">
            <v>0306GS0030N</v>
          </cell>
          <cell r="B15579" t="str">
            <v>TENSIONER ASSY DRIVE BELT 409 N</v>
          </cell>
          <cell r="C15579">
            <v>11</v>
          </cell>
          <cell r="D15579">
            <v>2468</v>
          </cell>
          <cell r="E15579">
            <v>2591</v>
          </cell>
        </row>
        <row r="15580">
          <cell r="A15580" t="str">
            <v>0306GS0040N</v>
          </cell>
          <cell r="B15580" t="str">
            <v>TENSIONER ASSY DRIVE BELT 501N-ALT SIDE</v>
          </cell>
          <cell r="C15580">
            <v>11</v>
          </cell>
          <cell r="D15580">
            <v>1884</v>
          </cell>
          <cell r="E15580">
            <v>1978</v>
          </cell>
        </row>
        <row r="15581">
          <cell r="A15581" t="str">
            <v>0306HAB00421N</v>
          </cell>
          <cell r="B15581" t="str">
            <v>PULLEY DAMPER</v>
          </cell>
          <cell r="C15581">
            <v>11</v>
          </cell>
          <cell r="D15581">
            <v>2878</v>
          </cell>
          <cell r="E15581">
            <v>3108</v>
          </cell>
        </row>
        <row r="15582">
          <cell r="A15582" t="str">
            <v>0306HAB00431N</v>
          </cell>
          <cell r="B15582" t="str">
            <v>PULLEY DAMPER</v>
          </cell>
          <cell r="C15582">
            <v>11</v>
          </cell>
          <cell r="D15582">
            <v>3157</v>
          </cell>
          <cell r="E15582">
            <v>3410</v>
          </cell>
        </row>
        <row r="15583">
          <cell r="A15583" t="str">
            <v>0306HAB00451N</v>
          </cell>
          <cell r="B15583" t="str">
            <v>PULLEY DAMPER</v>
          </cell>
          <cell r="C15583">
            <v>11</v>
          </cell>
          <cell r="D15583">
            <v>1881</v>
          </cell>
          <cell r="E15583">
            <v>2031</v>
          </cell>
        </row>
        <row r="15584">
          <cell r="A15584" t="str">
            <v>0306HAB00511N</v>
          </cell>
          <cell r="B15584" t="str">
            <v>PULLEY DAMPER</v>
          </cell>
          <cell r="C15584">
            <v>11</v>
          </cell>
          <cell r="D15584">
            <v>2288</v>
          </cell>
          <cell r="E15584">
            <v>2471</v>
          </cell>
        </row>
        <row r="15585">
          <cell r="A15585" t="str">
            <v>0306HAB00521N</v>
          </cell>
          <cell r="B15585" t="str">
            <v>PULLEY DAMPER</v>
          </cell>
          <cell r="C15585">
            <v>11</v>
          </cell>
          <cell r="D15585">
            <v>2303</v>
          </cell>
          <cell r="E15585">
            <v>2487</v>
          </cell>
        </row>
        <row r="15586">
          <cell r="A15586" t="str">
            <v>0306HAM00050N</v>
          </cell>
          <cell r="B15586" t="str">
            <v>PULLEY VIBRATION DAMPER</v>
          </cell>
          <cell r="C15586">
            <v>11</v>
          </cell>
          <cell r="D15586">
            <v>3020</v>
          </cell>
          <cell r="E15586">
            <v>3262</v>
          </cell>
        </row>
        <row r="15587">
          <cell r="A15587" t="str">
            <v>0306HAM00091N</v>
          </cell>
          <cell r="B15587" t="str">
            <v>PULLEY DAMPER</v>
          </cell>
          <cell r="C15587">
            <v>11</v>
          </cell>
          <cell r="D15587">
            <v>3956</v>
          </cell>
          <cell r="E15587">
            <v>4272</v>
          </cell>
        </row>
        <row r="15588">
          <cell r="A15588" t="str">
            <v>0306HAM00201N</v>
          </cell>
          <cell r="B15588" t="str">
            <v>PULLEY DAMPER</v>
          </cell>
          <cell r="C15588">
            <v>11</v>
          </cell>
          <cell r="D15588">
            <v>2610</v>
          </cell>
          <cell r="E15588">
            <v>2819</v>
          </cell>
        </row>
        <row r="15589">
          <cell r="A15589" t="str">
            <v>0306HAM00211N</v>
          </cell>
          <cell r="B15589" t="str">
            <v>PULLEY DAMPER</v>
          </cell>
          <cell r="C15589">
            <v>11</v>
          </cell>
          <cell r="D15589">
            <v>2763</v>
          </cell>
          <cell r="E15589">
            <v>2984</v>
          </cell>
        </row>
        <row r="15590">
          <cell r="A15590" t="str">
            <v>0306HAW00012N</v>
          </cell>
          <cell r="B15590" t="str">
            <v>PULLEY VIBRATION DAMPER</v>
          </cell>
          <cell r="C15590">
            <v>11</v>
          </cell>
          <cell r="D15590">
            <v>2702</v>
          </cell>
          <cell r="E15590">
            <v>2918</v>
          </cell>
        </row>
        <row r="15591">
          <cell r="A15591" t="str">
            <v>0306HAW00021N</v>
          </cell>
          <cell r="B15591" t="str">
            <v>BOLT DAMPER PULLEY</v>
          </cell>
          <cell r="C15591">
            <v>11</v>
          </cell>
          <cell r="D15591">
            <v>97</v>
          </cell>
          <cell r="E15591">
            <v>105</v>
          </cell>
        </row>
        <row r="15592">
          <cell r="A15592" t="str">
            <v>0306HAW00040N</v>
          </cell>
          <cell r="B15592" t="str">
            <v>SPACER CRANKSHAFT BOLT</v>
          </cell>
          <cell r="C15592">
            <v>11</v>
          </cell>
          <cell r="D15592">
            <v>92</v>
          </cell>
          <cell r="E15592">
            <v>99</v>
          </cell>
        </row>
        <row r="15593">
          <cell r="A15593" t="str">
            <v>0306HAW00082N</v>
          </cell>
          <cell r="B15593" t="str">
            <v>DAMPER PULLEY</v>
          </cell>
          <cell r="C15593" t="str">
            <v>S3</v>
          </cell>
          <cell r="D15593">
            <v>2867</v>
          </cell>
          <cell r="E15593">
            <v>3096</v>
          </cell>
        </row>
        <row r="15594">
          <cell r="A15594" t="str">
            <v>0306HAZ00011N</v>
          </cell>
          <cell r="B15594" t="str">
            <v>PULLEY DAMPER BSIV</v>
          </cell>
          <cell r="C15594" t="str">
            <v>SU</v>
          </cell>
          <cell r="D15594">
            <v>2879</v>
          </cell>
          <cell r="E15594">
            <v>3109</v>
          </cell>
        </row>
        <row r="15595">
          <cell r="A15595" t="str">
            <v>0306HB0073N</v>
          </cell>
          <cell r="B15595" t="str">
            <v>PULLEY FAN DRIVE 3 GROOVE -HODEK</v>
          </cell>
          <cell r="C15595">
            <v>11</v>
          </cell>
          <cell r="D15595">
            <v>4050</v>
          </cell>
          <cell r="E15595">
            <v>4374</v>
          </cell>
        </row>
        <row r="15596">
          <cell r="A15596" t="str">
            <v>0306HB0100N</v>
          </cell>
          <cell r="B15596" t="str">
            <v>WOODRUFF KEY -MDI 3200</v>
          </cell>
          <cell r="C15596">
            <v>11</v>
          </cell>
          <cell r="D15596">
            <v>22</v>
          </cell>
          <cell r="E15596">
            <v>24</v>
          </cell>
        </row>
        <row r="15597">
          <cell r="A15597" t="str">
            <v>0306HB0132N</v>
          </cell>
          <cell r="B15597" t="str">
            <v>PULLEY FAN DRIVE MDI TC S. GROOVE HODEK</v>
          </cell>
          <cell r="C15597">
            <v>11</v>
          </cell>
          <cell r="D15597">
            <v>2910</v>
          </cell>
          <cell r="E15597">
            <v>3143</v>
          </cell>
        </row>
        <row r="15598">
          <cell r="A15598" t="str">
            <v>0306HB0181N</v>
          </cell>
          <cell r="B15598" t="str">
            <v>PULLEY FAN DRIVE -MUSTANG</v>
          </cell>
          <cell r="C15598">
            <v>11</v>
          </cell>
          <cell r="D15598">
            <v>2947</v>
          </cell>
          <cell r="E15598">
            <v>3183</v>
          </cell>
        </row>
        <row r="15599">
          <cell r="A15599" t="str">
            <v>0306HB0202N</v>
          </cell>
          <cell r="B15599" t="str">
            <v>PULLEY FAN DRIVE GD-HODEK</v>
          </cell>
          <cell r="C15599">
            <v>11</v>
          </cell>
          <cell r="D15599">
            <v>3774</v>
          </cell>
          <cell r="E15599">
            <v>4076</v>
          </cell>
        </row>
        <row r="15600">
          <cell r="A15600" t="str">
            <v>0306HBF00011N</v>
          </cell>
          <cell r="B15600" t="str">
            <v>PULLEY DAMPER</v>
          </cell>
          <cell r="C15600">
            <v>11</v>
          </cell>
          <cell r="D15600">
            <v>2691</v>
          </cell>
          <cell r="E15600">
            <v>2906</v>
          </cell>
        </row>
        <row r="15601">
          <cell r="A15601" t="str">
            <v>0306HBF00041N</v>
          </cell>
          <cell r="B15601" t="str">
            <v>PULLEY DAMPER</v>
          </cell>
          <cell r="C15601" t="str">
            <v>W5</v>
          </cell>
          <cell r="D15601">
            <v>2763</v>
          </cell>
          <cell r="E15601">
            <v>2984</v>
          </cell>
        </row>
        <row r="15602">
          <cell r="A15602" t="str">
            <v>0306HBG00011N</v>
          </cell>
          <cell r="B15602" t="str">
            <v>PULLEY VIBRATION DAMPER</v>
          </cell>
          <cell r="C15602">
            <v>11</v>
          </cell>
          <cell r="D15602">
            <v>2935</v>
          </cell>
          <cell r="E15602">
            <v>3170</v>
          </cell>
        </row>
        <row r="15603">
          <cell r="A15603" t="str">
            <v>0306HC0020N</v>
          </cell>
          <cell r="B15603" t="str">
            <v>SPACER BOLT CRANCKSHAFT</v>
          </cell>
          <cell r="C15603">
            <v>11</v>
          </cell>
          <cell r="D15603">
            <v>212</v>
          </cell>
          <cell r="E15603">
            <v>229</v>
          </cell>
        </row>
        <row r="15604">
          <cell r="A15604" t="str">
            <v>0306HC0060N</v>
          </cell>
          <cell r="B15604" t="str">
            <v>HEX.HEAD BOLT M16 X 1.5 X 70-CH</v>
          </cell>
          <cell r="C15604">
            <v>11</v>
          </cell>
          <cell r="D15604">
            <v>54</v>
          </cell>
          <cell r="E15604">
            <v>58</v>
          </cell>
        </row>
        <row r="15605">
          <cell r="A15605" t="str">
            <v>0306HC0160N</v>
          </cell>
          <cell r="B15605" t="str">
            <v>VIBRATION DAMPER -NEF TC</v>
          </cell>
          <cell r="C15605">
            <v>11</v>
          </cell>
          <cell r="D15605">
            <v>5274</v>
          </cell>
          <cell r="E15605">
            <v>5696</v>
          </cell>
        </row>
        <row r="15606">
          <cell r="A15606" t="str">
            <v>0306HC0190N</v>
          </cell>
          <cell r="B15606" t="str">
            <v>PULLEY VIBRATION DAMPER - NEF CRDE U</v>
          </cell>
          <cell r="C15606">
            <v>11</v>
          </cell>
          <cell r="D15606">
            <v>4115</v>
          </cell>
          <cell r="E15606">
            <v>4444</v>
          </cell>
        </row>
        <row r="15607">
          <cell r="A15607" t="str">
            <v>0306JAC00851N</v>
          </cell>
          <cell r="B15607" t="str">
            <v>IDLER PULLEY ASSY - NEF XYLO</v>
          </cell>
          <cell r="C15607">
            <v>11</v>
          </cell>
          <cell r="D15607">
            <v>1742</v>
          </cell>
          <cell r="E15607">
            <v>1881</v>
          </cell>
        </row>
        <row r="15608">
          <cell r="A15608" t="str">
            <v>0306JAC00871N</v>
          </cell>
          <cell r="B15608" t="str">
            <v>AUTO TENSIONER ASSY- m Eagle</v>
          </cell>
          <cell r="C15608" t="str">
            <v>IN</v>
          </cell>
          <cell r="D15608">
            <v>3485</v>
          </cell>
          <cell r="E15608">
            <v>3659</v>
          </cell>
        </row>
        <row r="15609">
          <cell r="A15609" t="str">
            <v>0306JAC01001N</v>
          </cell>
          <cell r="B15609" t="str">
            <v>ASSY IDLER PULLEY</v>
          </cell>
          <cell r="C15609">
            <v>11</v>
          </cell>
          <cell r="D15609">
            <v>1016</v>
          </cell>
          <cell r="E15609">
            <v>1097</v>
          </cell>
        </row>
        <row r="15610">
          <cell r="A15610" t="str">
            <v>0306JAC01031N</v>
          </cell>
          <cell r="B15610" t="str">
            <v>IDLER PULLEY SINGLE ROW BEARING</v>
          </cell>
          <cell r="C15610">
            <v>11</v>
          </cell>
          <cell r="D15610">
            <v>1011</v>
          </cell>
          <cell r="E15610">
            <v>1092</v>
          </cell>
        </row>
        <row r="15611">
          <cell r="A15611" t="str">
            <v>0306JAM00100N</v>
          </cell>
          <cell r="B15611" t="str">
            <v>TENSIONER AUTOMATIC</v>
          </cell>
          <cell r="C15611">
            <v>11</v>
          </cell>
          <cell r="D15611">
            <v>2857</v>
          </cell>
          <cell r="E15611">
            <v>3000</v>
          </cell>
        </row>
        <row r="15612">
          <cell r="A15612" t="str">
            <v>0306JAM00120N</v>
          </cell>
          <cell r="B15612" t="str">
            <v>PULLEY IDLER - W201</v>
          </cell>
          <cell r="C15612">
            <v>11</v>
          </cell>
          <cell r="D15612">
            <v>1620</v>
          </cell>
          <cell r="E15612">
            <v>1750</v>
          </cell>
        </row>
        <row r="15613">
          <cell r="A15613" t="str">
            <v>0306JAM00161N</v>
          </cell>
          <cell r="B15613" t="str">
            <v>PULLEY VIBRATION DAMPER</v>
          </cell>
          <cell r="C15613" t="str">
            <v>U2</v>
          </cell>
          <cell r="D15613">
            <v>3583</v>
          </cell>
          <cell r="E15613">
            <v>3870</v>
          </cell>
        </row>
        <row r="15614">
          <cell r="A15614" t="str">
            <v>0306JAM00170N</v>
          </cell>
          <cell r="B15614" t="str">
            <v>IDLER PULLEY</v>
          </cell>
          <cell r="C15614">
            <v>11</v>
          </cell>
          <cell r="D15614">
            <v>2265</v>
          </cell>
          <cell r="E15614">
            <v>2446</v>
          </cell>
        </row>
        <row r="15615">
          <cell r="A15615" t="str">
            <v>0306JAM00291N</v>
          </cell>
          <cell r="B15615" t="str">
            <v>TV DAMPER PULLEY</v>
          </cell>
          <cell r="C15615">
            <v>11</v>
          </cell>
          <cell r="D15615">
            <v>4395</v>
          </cell>
          <cell r="E15615">
            <v>4747</v>
          </cell>
        </row>
        <row r="15616">
          <cell r="A15616" t="str">
            <v>0306JAM00361N</v>
          </cell>
          <cell r="B15616" t="str">
            <v>IDLER   BSG</v>
          </cell>
          <cell r="C15616">
            <v>11</v>
          </cell>
          <cell r="D15616">
            <v>1604</v>
          </cell>
          <cell r="E15616">
            <v>1732</v>
          </cell>
        </row>
        <row r="15617">
          <cell r="A15617" t="str">
            <v>0306JAM00391N</v>
          </cell>
          <cell r="B15617" t="str">
            <v>PULLEY IDLER 4PK</v>
          </cell>
          <cell r="C15617">
            <v>11</v>
          </cell>
          <cell r="D15617">
            <v>845</v>
          </cell>
          <cell r="E15617">
            <v>887</v>
          </cell>
        </row>
        <row r="15618">
          <cell r="A15618" t="str">
            <v>0306JAM00721N</v>
          </cell>
          <cell r="B15618" t="str">
            <v>PULLEY VIBRATION DAMPER</v>
          </cell>
          <cell r="C15618" t="str">
            <v>ID</v>
          </cell>
          <cell r="D15618">
            <v>2855</v>
          </cell>
          <cell r="E15618">
            <v>3083</v>
          </cell>
        </row>
        <row r="15619">
          <cell r="A15619" t="str">
            <v>0306JAM00761N</v>
          </cell>
          <cell r="B15619" t="str">
            <v>AUTO TENSIONER</v>
          </cell>
          <cell r="C15619" t="str">
            <v>CL</v>
          </cell>
          <cell r="D15619">
            <v>1857</v>
          </cell>
          <cell r="E15619">
            <v>2006</v>
          </cell>
        </row>
        <row r="15620">
          <cell r="A15620" t="str">
            <v>0306JAM00770N</v>
          </cell>
          <cell r="B15620" t="str">
            <v>ALTERNATOR SUPPORT BRACKET</v>
          </cell>
          <cell r="C15620" t="str">
            <v>CL</v>
          </cell>
          <cell r="D15620">
            <v>46</v>
          </cell>
          <cell r="E15620">
            <v>50</v>
          </cell>
        </row>
        <row r="15621">
          <cell r="A15621" t="str">
            <v>0306JAU00010N</v>
          </cell>
          <cell r="B15621" t="str">
            <v>PULLEY VIBRATION DAMPER</v>
          </cell>
          <cell r="C15621">
            <v>15</v>
          </cell>
          <cell r="D15621">
            <v>1039</v>
          </cell>
          <cell r="E15621">
            <v>1122</v>
          </cell>
        </row>
        <row r="15622">
          <cell r="A15622" t="str">
            <v>0306JAU00040N</v>
          </cell>
          <cell r="B15622" t="str">
            <v>PULLEY CRANKSHAFT</v>
          </cell>
          <cell r="C15622">
            <v>15</v>
          </cell>
          <cell r="D15622">
            <v>1080</v>
          </cell>
          <cell r="E15622">
            <v>1166</v>
          </cell>
        </row>
        <row r="15623">
          <cell r="A15623" t="str">
            <v>0306JAU00100N</v>
          </cell>
          <cell r="B15623" t="str">
            <v>PULLEY VIBRATION DAMPER</v>
          </cell>
          <cell r="C15623">
            <v>15</v>
          </cell>
          <cell r="D15623">
            <v>775</v>
          </cell>
          <cell r="E15623">
            <v>837</v>
          </cell>
        </row>
        <row r="15624">
          <cell r="A15624" t="str">
            <v>0306JAW00012N</v>
          </cell>
          <cell r="B15624" t="str">
            <v>PULLEY IDLER</v>
          </cell>
          <cell r="C15624" t="str">
            <v>SU</v>
          </cell>
          <cell r="D15624">
            <v>1592</v>
          </cell>
          <cell r="E15624">
            <v>1719</v>
          </cell>
        </row>
        <row r="15625">
          <cell r="A15625" t="str">
            <v>0306JAW00041N</v>
          </cell>
          <cell r="B15625" t="str">
            <v>AUTO TENSIONER</v>
          </cell>
          <cell r="C15625">
            <v>11</v>
          </cell>
          <cell r="D15625">
            <v>1638</v>
          </cell>
          <cell r="E15625">
            <v>1720</v>
          </cell>
        </row>
        <row r="15626">
          <cell r="A15626" t="str">
            <v>0306JAW00051N</v>
          </cell>
          <cell r="B15626" t="str">
            <v>PULLEY IDLER</v>
          </cell>
          <cell r="C15626">
            <v>11</v>
          </cell>
          <cell r="D15626">
            <v>753</v>
          </cell>
          <cell r="E15626">
            <v>813</v>
          </cell>
        </row>
        <row r="15627">
          <cell r="A15627" t="str">
            <v>0306JAW00062N</v>
          </cell>
          <cell r="B15627" t="str">
            <v>PULLEY WATER PUMP</v>
          </cell>
          <cell r="C15627" t="str">
            <v>S3</v>
          </cell>
          <cell r="D15627">
            <v>408</v>
          </cell>
          <cell r="E15627">
            <v>441</v>
          </cell>
        </row>
        <row r="15628">
          <cell r="A15628" t="str">
            <v>0306JAZ00021N</v>
          </cell>
          <cell r="B15628" t="str">
            <v>IDLER   CRANK TO AC BSIV</v>
          </cell>
          <cell r="C15628" t="str">
            <v>SU</v>
          </cell>
          <cell r="D15628">
            <v>1502</v>
          </cell>
          <cell r="E15628">
            <v>1622</v>
          </cell>
        </row>
        <row r="15629">
          <cell r="A15629" t="str">
            <v>0306JB0051N</v>
          </cell>
          <cell r="B15629" t="str">
            <v>AUTO TENSIONER ASSY - MUSTANG</v>
          </cell>
          <cell r="C15629">
            <v>11</v>
          </cell>
          <cell r="D15629">
            <v>2973</v>
          </cell>
          <cell r="E15629">
            <v>3122</v>
          </cell>
        </row>
        <row r="15630">
          <cell r="A15630" t="str">
            <v>0306JB0090N</v>
          </cell>
          <cell r="B15630" t="str">
            <v>BRACKET PULLEY MOUNTING -NON A/C</v>
          </cell>
          <cell r="C15630">
            <v>11</v>
          </cell>
          <cell r="D15630">
            <v>1157</v>
          </cell>
          <cell r="E15630">
            <v>1250</v>
          </cell>
        </row>
        <row r="15631">
          <cell r="A15631" t="str">
            <v>0306JB0110N</v>
          </cell>
          <cell r="B15631" t="str">
            <v>SHAFT PULLEY MOUNTING NON A/C - MUSTANG</v>
          </cell>
          <cell r="C15631">
            <v>11</v>
          </cell>
          <cell r="D15631">
            <v>173</v>
          </cell>
          <cell r="E15631">
            <v>187</v>
          </cell>
        </row>
        <row r="15632">
          <cell r="A15632" t="str">
            <v>0306JBF00012N</v>
          </cell>
          <cell r="B15632" t="str">
            <v>PULLEY IDLER</v>
          </cell>
          <cell r="C15632">
            <v>11</v>
          </cell>
          <cell r="D15632">
            <v>876</v>
          </cell>
          <cell r="E15632">
            <v>946</v>
          </cell>
        </row>
        <row r="15633">
          <cell r="A15633" t="str">
            <v>0306JBF00101N</v>
          </cell>
          <cell r="B15633" t="str">
            <v>PULLEY IDLER TOP</v>
          </cell>
          <cell r="C15633" t="str">
            <v>W5</v>
          </cell>
          <cell r="D15633">
            <v>636</v>
          </cell>
          <cell r="E15633">
            <v>687</v>
          </cell>
        </row>
        <row r="15634">
          <cell r="A15634" t="str">
            <v>0306JBF00111N</v>
          </cell>
          <cell r="B15634" t="str">
            <v>PULLEY IDLER BOTTOM</v>
          </cell>
          <cell r="C15634" t="str">
            <v>W5</v>
          </cell>
          <cell r="D15634">
            <v>625</v>
          </cell>
          <cell r="E15634">
            <v>675</v>
          </cell>
        </row>
        <row r="15635">
          <cell r="A15635" t="str">
            <v>0306JBG00011N</v>
          </cell>
          <cell r="B15635" t="str">
            <v>IDLER AC COMPRESSOR</v>
          </cell>
          <cell r="C15635">
            <v>11</v>
          </cell>
          <cell r="D15635">
            <v>619</v>
          </cell>
          <cell r="E15635">
            <v>669</v>
          </cell>
        </row>
        <row r="15636">
          <cell r="A15636" t="str">
            <v>0306JBH00071N</v>
          </cell>
          <cell r="B15636" t="str">
            <v>IDLER</v>
          </cell>
          <cell r="C15636">
            <v>11</v>
          </cell>
          <cell r="D15636">
            <v>506</v>
          </cell>
          <cell r="E15636">
            <v>546</v>
          </cell>
        </row>
        <row r="15637">
          <cell r="A15637" t="str">
            <v>0306JBH00100N</v>
          </cell>
          <cell r="B15637" t="str">
            <v>BRACKET COMPRESSOR</v>
          </cell>
          <cell r="C15637" t="str">
            <v>Z1</v>
          </cell>
          <cell r="D15637">
            <v>744</v>
          </cell>
          <cell r="E15637">
            <v>804</v>
          </cell>
        </row>
        <row r="15638">
          <cell r="A15638" t="str">
            <v>0306JC0140N</v>
          </cell>
          <cell r="B15638" t="str">
            <v>Brkt Idler &amp; Tensioner</v>
          </cell>
          <cell r="C15638">
            <v>11</v>
          </cell>
          <cell r="D15638">
            <v>823</v>
          </cell>
          <cell r="E15638">
            <v>889</v>
          </cell>
        </row>
        <row r="15639">
          <cell r="A15639" t="str">
            <v>0306JC0150N</v>
          </cell>
          <cell r="B15639" t="str">
            <v>BRACKET COMPRESSOR NON A/C - NEF 2.49L</v>
          </cell>
          <cell r="C15639">
            <v>11</v>
          </cell>
          <cell r="D15639">
            <v>691</v>
          </cell>
          <cell r="E15639">
            <v>746</v>
          </cell>
        </row>
        <row r="15640">
          <cell r="A15640" t="str">
            <v>0306JC0221N</v>
          </cell>
          <cell r="B15640" t="str">
            <v>BALL BEARING</v>
          </cell>
          <cell r="C15640">
            <v>11</v>
          </cell>
          <cell r="D15640">
            <v>516</v>
          </cell>
          <cell r="E15640">
            <v>557</v>
          </cell>
        </row>
        <row r="15641">
          <cell r="A15641" t="str">
            <v>0306JC0230N</v>
          </cell>
          <cell r="B15641" t="str">
            <v>BRACKET TENSIONER &amp; IDLER - NEF TCI</v>
          </cell>
          <cell r="C15641">
            <v>11</v>
          </cell>
          <cell r="D15641">
            <v>1023</v>
          </cell>
          <cell r="E15641">
            <v>1105</v>
          </cell>
        </row>
        <row r="15642">
          <cell r="A15642" t="str">
            <v>0306JC0330N</v>
          </cell>
          <cell r="B15642" t="str">
            <v>FLANGE BOLT M8 X 1.25 -60 FULL THREAD</v>
          </cell>
          <cell r="C15642">
            <v>11</v>
          </cell>
          <cell r="D15642">
            <v>15</v>
          </cell>
          <cell r="E15642">
            <v>16</v>
          </cell>
        </row>
        <row r="15643">
          <cell r="A15643" t="str">
            <v>0306JC0430N</v>
          </cell>
          <cell r="B15643" t="str">
            <v>SLIDER NUT- NEF LCV BS2 FEAD SYSTEM</v>
          </cell>
          <cell r="C15643">
            <v>11</v>
          </cell>
          <cell r="D15643">
            <v>92</v>
          </cell>
          <cell r="E15643">
            <v>99</v>
          </cell>
        </row>
        <row r="15644">
          <cell r="A15644" t="str">
            <v>0306JC0570N</v>
          </cell>
          <cell r="B15644" t="str">
            <v>PULLEY IDLER &amp; TENSIONER DIA 72 - NEF</v>
          </cell>
          <cell r="C15644">
            <v>11</v>
          </cell>
          <cell r="D15644">
            <v>451</v>
          </cell>
          <cell r="E15644">
            <v>487</v>
          </cell>
        </row>
        <row r="15645">
          <cell r="A15645" t="str">
            <v>0306JC0580N</v>
          </cell>
          <cell r="B15645" t="str">
            <v>TENSIONER SPACER DIA 12.1 - NEF TC CD</v>
          </cell>
          <cell r="C15645">
            <v>11</v>
          </cell>
          <cell r="D15645">
            <v>55</v>
          </cell>
          <cell r="E15645">
            <v>59</v>
          </cell>
        </row>
        <row r="15646">
          <cell r="A15646" t="str">
            <v>0306JC0690N</v>
          </cell>
          <cell r="B15646" t="str">
            <v>BRACKET AUTO TENSIONER &amp; IDLER-CRDE U</v>
          </cell>
          <cell r="C15646">
            <v>11</v>
          </cell>
          <cell r="D15646">
            <v>1235</v>
          </cell>
          <cell r="E15646">
            <v>1334</v>
          </cell>
        </row>
        <row r="15647">
          <cell r="A15647" t="str">
            <v>0306JC0800N</v>
          </cell>
          <cell r="B15647" t="str">
            <v>AUTO TENSIONER BOLT M10 - NEF INGENIO</v>
          </cell>
          <cell r="C15647">
            <v>11</v>
          </cell>
          <cell r="D15647">
            <v>20</v>
          </cell>
          <cell r="E15647">
            <v>22</v>
          </cell>
        </row>
        <row r="15648">
          <cell r="A15648" t="str">
            <v>0306JC0810N</v>
          </cell>
          <cell r="B15648" t="str">
            <v>DUST SHIELD  NYLON 66</v>
          </cell>
          <cell r="C15648">
            <v>11</v>
          </cell>
          <cell r="D15648">
            <v>95</v>
          </cell>
          <cell r="E15648">
            <v>103</v>
          </cell>
        </row>
        <row r="15649">
          <cell r="A15649" t="str">
            <v>0306JM0041N</v>
          </cell>
          <cell r="B15649" t="str">
            <v>TENSIONER ASSY AUTOMATIC</v>
          </cell>
          <cell r="C15649">
            <v>11</v>
          </cell>
          <cell r="D15649">
            <v>3613</v>
          </cell>
          <cell r="E15649">
            <v>3794</v>
          </cell>
        </row>
        <row r="15650">
          <cell r="A15650" t="str">
            <v>0306JM0050N</v>
          </cell>
          <cell r="B15650" t="str">
            <v>BRACE ALTERNATOR</v>
          </cell>
          <cell r="C15650">
            <v>11</v>
          </cell>
          <cell r="D15650">
            <v>195</v>
          </cell>
          <cell r="E15650">
            <v>211</v>
          </cell>
        </row>
        <row r="15651">
          <cell r="A15651" t="str">
            <v>0307AAB00011N</v>
          </cell>
          <cell r="B15651" t="str">
            <v>COUNTER SUNK SCREWS</v>
          </cell>
          <cell r="C15651">
            <v>11</v>
          </cell>
          <cell r="D15651">
            <v>6</v>
          </cell>
          <cell r="E15651">
            <v>6</v>
          </cell>
        </row>
        <row r="15652">
          <cell r="A15652" t="str">
            <v>0307ABF0001ST</v>
          </cell>
          <cell r="B15652" t="str">
            <v>Flywheel Locking tool</v>
          </cell>
          <cell r="C15652">
            <v>11</v>
          </cell>
          <cell r="D15652">
            <v>4262</v>
          </cell>
          <cell r="E15652">
            <v>4603</v>
          </cell>
        </row>
        <row r="15653">
          <cell r="A15653" t="str">
            <v>0307ABH0001ST</v>
          </cell>
          <cell r="B15653" t="str">
            <v>FLYWHEEL LOCKING TOOL - EAGLE II</v>
          </cell>
          <cell r="C15653">
            <v>11</v>
          </cell>
          <cell r="D15653">
            <v>2595</v>
          </cell>
          <cell r="E15653">
            <v>2803</v>
          </cell>
        </row>
        <row r="15654">
          <cell r="A15654" t="str">
            <v>0307BBG00011N</v>
          </cell>
          <cell r="B15654" t="str">
            <v>STARTER MOTOR</v>
          </cell>
          <cell r="C15654" t="str">
            <v>W5</v>
          </cell>
          <cell r="D15654">
            <v>8600</v>
          </cell>
          <cell r="E15654">
            <v>9288</v>
          </cell>
        </row>
        <row r="15655">
          <cell r="A15655" t="str">
            <v>0307CAB01381N</v>
          </cell>
          <cell r="B15655" t="str">
            <v>OVER RUNNING CLUTCH DRIVE</v>
          </cell>
          <cell r="C15655">
            <v>11</v>
          </cell>
          <cell r="D15655">
            <v>2171</v>
          </cell>
          <cell r="E15655">
            <v>2345</v>
          </cell>
        </row>
        <row r="15656">
          <cell r="A15656" t="str">
            <v>0307CAB01421N</v>
          </cell>
          <cell r="B15656" t="str">
            <v>SOLENOID SWITCH</v>
          </cell>
          <cell r="C15656">
            <v>11</v>
          </cell>
          <cell r="D15656">
            <v>3486</v>
          </cell>
          <cell r="E15656">
            <v>3765</v>
          </cell>
        </row>
        <row r="15657">
          <cell r="A15657" t="str">
            <v>0307CAB01431N</v>
          </cell>
          <cell r="B15657" t="str">
            <v>EPICYCLOIDAL GEAR TRAIN</v>
          </cell>
          <cell r="C15657">
            <v>11</v>
          </cell>
          <cell r="D15657">
            <v>2048</v>
          </cell>
          <cell r="E15657">
            <v>2212</v>
          </cell>
        </row>
        <row r="15658">
          <cell r="A15658" t="str">
            <v>0307CAB01471N</v>
          </cell>
          <cell r="B15658" t="str">
            <v>COMMUTATOR END SHIELD</v>
          </cell>
          <cell r="C15658">
            <v>11</v>
          </cell>
          <cell r="D15658">
            <v>233</v>
          </cell>
          <cell r="E15658">
            <v>252</v>
          </cell>
        </row>
        <row r="15659">
          <cell r="A15659" t="str">
            <v>0307CAB01571N</v>
          </cell>
          <cell r="B15659" t="str">
            <v>SPRING WASHER</v>
          </cell>
          <cell r="C15659">
            <v>11</v>
          </cell>
          <cell r="D15659">
            <v>3</v>
          </cell>
          <cell r="E15659">
            <v>3</v>
          </cell>
        </row>
        <row r="15660">
          <cell r="A15660" t="str">
            <v>0307CAB01581N</v>
          </cell>
          <cell r="B15660" t="str">
            <v>HEXAGON NUT</v>
          </cell>
          <cell r="C15660">
            <v>11</v>
          </cell>
          <cell r="D15660">
            <v>4</v>
          </cell>
          <cell r="E15660">
            <v>4</v>
          </cell>
        </row>
        <row r="15661">
          <cell r="A15661" t="str">
            <v>0307CAB01621N</v>
          </cell>
          <cell r="B15661" t="str">
            <v>LUCAS GEAR REDUCTION STARTER MOTO</v>
          </cell>
          <cell r="C15661">
            <v>11</v>
          </cell>
          <cell r="D15661">
            <v>13828</v>
          </cell>
          <cell r="E15661">
            <v>14934</v>
          </cell>
        </row>
        <row r="15662">
          <cell r="A15662" t="str">
            <v>0307CAB01630N</v>
          </cell>
          <cell r="B15662" t="str">
            <v>GRS BRUSH GEAR ASSY WITH FUSE LIN</v>
          </cell>
          <cell r="C15662">
            <v>11</v>
          </cell>
          <cell r="D15662">
            <v>1916</v>
          </cell>
          <cell r="E15662">
            <v>2069</v>
          </cell>
        </row>
        <row r="15663">
          <cell r="A15663" t="str">
            <v>0307CAB01711N</v>
          </cell>
          <cell r="B15663" t="str">
            <v>STARTER MOTOR</v>
          </cell>
          <cell r="C15663">
            <v>11</v>
          </cell>
          <cell r="D15663">
            <v>9117</v>
          </cell>
          <cell r="E15663">
            <v>9846</v>
          </cell>
        </row>
        <row r="15664">
          <cell r="A15664" t="str">
            <v>0307CAM0001KT</v>
          </cell>
          <cell r="B15664" t="str">
            <v>KIT EPI. GEAR TRAIN AND ARMATURE</v>
          </cell>
          <cell r="C15664">
            <v>11</v>
          </cell>
          <cell r="D15664">
            <v>6237</v>
          </cell>
          <cell r="E15664">
            <v>6736</v>
          </cell>
        </row>
        <row r="15665">
          <cell r="A15665" t="str">
            <v>0307CAM00311N</v>
          </cell>
          <cell r="B15665" t="str">
            <v>Bosch Starter Motor EAGLE/ AT 1.8KW</v>
          </cell>
          <cell r="C15665">
            <v>11</v>
          </cell>
          <cell r="D15665">
            <v>13204</v>
          </cell>
          <cell r="E15665">
            <v>14260</v>
          </cell>
        </row>
        <row r="15666">
          <cell r="A15666" t="str">
            <v>0307CAM00321N</v>
          </cell>
          <cell r="B15666" t="str">
            <v>STARTER MOTOR FOR EAGLE CRDE WITH ESS</v>
          </cell>
          <cell r="C15666">
            <v>11</v>
          </cell>
          <cell r="D15666">
            <v>13828</v>
          </cell>
          <cell r="E15666">
            <v>14934</v>
          </cell>
        </row>
        <row r="15667">
          <cell r="A15667" t="str">
            <v>0307CAM00371N</v>
          </cell>
          <cell r="B15667" t="str">
            <v>OVER RUNNING CLUTCH DRIVE EAGLE E</v>
          </cell>
          <cell r="C15667">
            <v>11</v>
          </cell>
          <cell r="D15667">
            <v>2183</v>
          </cell>
          <cell r="E15667">
            <v>2358</v>
          </cell>
        </row>
        <row r="15668">
          <cell r="A15668" t="str">
            <v>0307CAM00381N</v>
          </cell>
          <cell r="B15668" t="str">
            <v>FORK LEVER EAGLE ESS</v>
          </cell>
          <cell r="C15668">
            <v>11</v>
          </cell>
          <cell r="D15668">
            <v>14</v>
          </cell>
          <cell r="E15668">
            <v>15</v>
          </cell>
        </row>
        <row r="15669">
          <cell r="A15669" t="str">
            <v>0307CAM00401N</v>
          </cell>
          <cell r="B15669" t="str">
            <v>SOLENOID SWITCH EAGLE ESS</v>
          </cell>
          <cell r="C15669">
            <v>11</v>
          </cell>
          <cell r="D15669">
            <v>3285</v>
          </cell>
          <cell r="E15669">
            <v>3548</v>
          </cell>
        </row>
        <row r="15670">
          <cell r="A15670" t="str">
            <v>0307CAM00421N</v>
          </cell>
          <cell r="B15670" t="str">
            <v>ARMATURE EAGLE ESS</v>
          </cell>
          <cell r="C15670">
            <v>11</v>
          </cell>
          <cell r="D15670">
            <v>5147</v>
          </cell>
          <cell r="E15670">
            <v>5559</v>
          </cell>
        </row>
        <row r="15671">
          <cell r="A15671" t="str">
            <v>0307CAM00441N</v>
          </cell>
          <cell r="B15671" t="str">
            <v>BRUSH HOLDER EAGLE ESS</v>
          </cell>
          <cell r="C15671">
            <v>11</v>
          </cell>
          <cell r="D15671">
            <v>2231</v>
          </cell>
          <cell r="E15671">
            <v>2409</v>
          </cell>
        </row>
        <row r="15672">
          <cell r="A15672" t="str">
            <v>0307CAM00461N</v>
          </cell>
          <cell r="B15672" t="str">
            <v>CLOSURE CAP EAGLE ESS</v>
          </cell>
          <cell r="C15672">
            <v>11</v>
          </cell>
          <cell r="D15672">
            <v>27</v>
          </cell>
          <cell r="E15672">
            <v>29</v>
          </cell>
        </row>
        <row r="15673">
          <cell r="A15673" t="str">
            <v>0307CAM00471N</v>
          </cell>
          <cell r="B15673" t="str">
            <v>SCREW EAGLE ESS</v>
          </cell>
          <cell r="C15673">
            <v>11</v>
          </cell>
          <cell r="D15673">
            <v>29</v>
          </cell>
          <cell r="E15673">
            <v>31</v>
          </cell>
        </row>
        <row r="15674">
          <cell r="A15674" t="str">
            <v>0307CAM00721N</v>
          </cell>
          <cell r="B15674" t="str">
            <v>ARMATURE</v>
          </cell>
          <cell r="C15674">
            <v>11</v>
          </cell>
          <cell r="D15674">
            <v>3801</v>
          </cell>
          <cell r="E15674">
            <v>4105</v>
          </cell>
        </row>
        <row r="15675">
          <cell r="A15675" t="str">
            <v>0307CAM00731N</v>
          </cell>
          <cell r="B15675" t="str">
            <v>SOLENOID SWITCH</v>
          </cell>
          <cell r="C15675">
            <v>11</v>
          </cell>
          <cell r="D15675">
            <v>2174</v>
          </cell>
          <cell r="E15675">
            <v>2348</v>
          </cell>
        </row>
        <row r="15676">
          <cell r="A15676" t="str">
            <v>0307CAM00791N</v>
          </cell>
          <cell r="B15676" t="str">
            <v>STARTER MOTOR</v>
          </cell>
          <cell r="C15676">
            <v>11</v>
          </cell>
          <cell r="D15676">
            <v>9933</v>
          </cell>
          <cell r="E15676">
            <v>10728</v>
          </cell>
        </row>
        <row r="15677">
          <cell r="A15677" t="str">
            <v>0307CAM01061N</v>
          </cell>
          <cell r="B15677" t="str">
            <v>STARTER SOLENOID ASSEMBLY</v>
          </cell>
          <cell r="C15677">
            <v>11</v>
          </cell>
          <cell r="D15677">
            <v>4002</v>
          </cell>
          <cell r="E15677">
            <v>4322</v>
          </cell>
        </row>
        <row r="15678">
          <cell r="A15678" t="str">
            <v>0307CAM01081N</v>
          </cell>
          <cell r="B15678" t="str">
            <v>STARTER DRIVE ASSY</v>
          </cell>
          <cell r="C15678" t="str">
            <v>ID</v>
          </cell>
          <cell r="D15678">
            <v>2572</v>
          </cell>
          <cell r="E15678">
            <v>2778</v>
          </cell>
        </row>
        <row r="15679">
          <cell r="A15679" t="str">
            <v>0307CAM01101N</v>
          </cell>
          <cell r="B15679" t="str">
            <v>STARTER INTERNAL GEAR ASSY</v>
          </cell>
          <cell r="C15679" t="str">
            <v>ID</v>
          </cell>
          <cell r="D15679">
            <v>1976</v>
          </cell>
          <cell r="E15679">
            <v>2134</v>
          </cell>
        </row>
        <row r="15680">
          <cell r="A15680" t="str">
            <v>0307CAM01241N</v>
          </cell>
          <cell r="B15680" t="str">
            <v>STARTER MOTOR</v>
          </cell>
          <cell r="C15680" t="str">
            <v>W6</v>
          </cell>
          <cell r="D15680">
            <v>7205</v>
          </cell>
          <cell r="E15680">
            <v>7781</v>
          </cell>
        </row>
        <row r="15681">
          <cell r="A15681" t="str">
            <v>0307CAM01301N</v>
          </cell>
          <cell r="B15681" t="str">
            <v>STARTER MOTOR DSL ESS AT</v>
          </cell>
          <cell r="C15681">
            <v>11</v>
          </cell>
          <cell r="D15681">
            <v>7893</v>
          </cell>
          <cell r="E15681">
            <v>8524</v>
          </cell>
        </row>
        <row r="15682">
          <cell r="A15682" t="str">
            <v>0307CAN00041N</v>
          </cell>
          <cell r="B15682" t="str">
            <v>STARTER MOTOR</v>
          </cell>
          <cell r="C15682">
            <v>11</v>
          </cell>
          <cell r="D15682">
            <v>8737</v>
          </cell>
          <cell r="E15682">
            <v>9436</v>
          </cell>
        </row>
        <row r="15683">
          <cell r="A15683" t="str">
            <v>0307CAN00062N</v>
          </cell>
          <cell r="B15683" t="str">
            <v>STARTER MOTOR</v>
          </cell>
          <cell r="C15683">
            <v>11</v>
          </cell>
          <cell r="D15683">
            <v>8410</v>
          </cell>
          <cell r="E15683">
            <v>9083</v>
          </cell>
        </row>
        <row r="15684">
          <cell r="A15684" t="str">
            <v>0307CAN00071N</v>
          </cell>
          <cell r="B15684" t="str">
            <v>SHIELD DRIVE END</v>
          </cell>
          <cell r="C15684">
            <v>15</v>
          </cell>
          <cell r="D15684">
            <v>2279</v>
          </cell>
          <cell r="E15684">
            <v>2461</v>
          </cell>
        </row>
        <row r="15685">
          <cell r="A15685" t="str">
            <v>0307CAP00011N</v>
          </cell>
          <cell r="B15685" t="str">
            <v>STARTER MOTOR</v>
          </cell>
          <cell r="C15685">
            <v>11</v>
          </cell>
          <cell r="D15685">
            <v>15066</v>
          </cell>
          <cell r="E15685">
            <v>16271</v>
          </cell>
        </row>
        <row r="15686">
          <cell r="A15686" t="str">
            <v>0307CAP00051N</v>
          </cell>
          <cell r="B15686" t="str">
            <v>U203 STARTER MOTOR DRIVE FLANGE</v>
          </cell>
          <cell r="C15686">
            <v>11</v>
          </cell>
          <cell r="D15686">
            <v>1370</v>
          </cell>
          <cell r="E15686">
            <v>1480</v>
          </cell>
        </row>
        <row r="15687">
          <cell r="A15687" t="str">
            <v>0307CAP00061N</v>
          </cell>
          <cell r="B15687" t="str">
            <v>U 203 STARTER MOTOR PINION SEAL</v>
          </cell>
          <cell r="C15687">
            <v>11</v>
          </cell>
          <cell r="D15687">
            <v>45</v>
          </cell>
          <cell r="E15687">
            <v>49</v>
          </cell>
        </row>
        <row r="15688">
          <cell r="A15688" t="str">
            <v>0307CAP00071N</v>
          </cell>
          <cell r="B15688" t="str">
            <v>U 203 STARTER MOTOR OVER RUNNING</v>
          </cell>
          <cell r="C15688">
            <v>11</v>
          </cell>
          <cell r="D15688">
            <v>2728</v>
          </cell>
          <cell r="E15688">
            <v>2946</v>
          </cell>
        </row>
        <row r="15689">
          <cell r="A15689" t="str">
            <v>0307CAP00081N</v>
          </cell>
          <cell r="B15689" t="str">
            <v>U 203 STARTER MOTOR SOLENOID</v>
          </cell>
          <cell r="C15689">
            <v>11</v>
          </cell>
          <cell r="D15689">
            <v>3002</v>
          </cell>
          <cell r="E15689">
            <v>3242</v>
          </cell>
        </row>
        <row r="15690">
          <cell r="A15690" t="str">
            <v>0307CAP00091N</v>
          </cell>
          <cell r="B15690" t="str">
            <v>ARMATURE STARTER MOTOR</v>
          </cell>
          <cell r="C15690">
            <v>11</v>
          </cell>
          <cell r="D15690">
            <v>4263</v>
          </cell>
          <cell r="E15690">
            <v>4604</v>
          </cell>
        </row>
        <row r="15691">
          <cell r="A15691" t="str">
            <v>0307CAP00101N</v>
          </cell>
          <cell r="B15691" t="str">
            <v>STARTER MOTOR EPICYCLOIDAL GEAR</v>
          </cell>
          <cell r="C15691">
            <v>11</v>
          </cell>
          <cell r="D15691">
            <v>2635</v>
          </cell>
          <cell r="E15691">
            <v>2846</v>
          </cell>
        </row>
        <row r="15692">
          <cell r="A15692" t="str">
            <v>0307CAP00111N</v>
          </cell>
          <cell r="B15692" t="str">
            <v>STARTER MOTOR FRAME YOKE</v>
          </cell>
          <cell r="C15692">
            <v>11</v>
          </cell>
          <cell r="D15692">
            <v>958</v>
          </cell>
          <cell r="E15692">
            <v>1035</v>
          </cell>
        </row>
        <row r="15693">
          <cell r="A15693" t="str">
            <v>0307CAP00121N</v>
          </cell>
          <cell r="B15693" t="str">
            <v>STARTER MOTOR BRUSH HOLDER</v>
          </cell>
          <cell r="C15693">
            <v>11</v>
          </cell>
          <cell r="D15693">
            <v>1321</v>
          </cell>
          <cell r="E15693">
            <v>1427</v>
          </cell>
        </row>
        <row r="15694">
          <cell r="A15694" t="str">
            <v>0307CAP00201N</v>
          </cell>
          <cell r="B15694" t="str">
            <v>STARTER MOTOR</v>
          </cell>
          <cell r="C15694">
            <v>11</v>
          </cell>
          <cell r="D15694">
            <v>12229</v>
          </cell>
          <cell r="E15694">
            <v>13207</v>
          </cell>
        </row>
        <row r="15695">
          <cell r="A15695" t="str">
            <v>0307CAP00231N</v>
          </cell>
          <cell r="B15695" t="str">
            <v>SOLENOID SWITCH</v>
          </cell>
          <cell r="C15695">
            <v>11</v>
          </cell>
          <cell r="D15695">
            <v>3256</v>
          </cell>
          <cell r="E15695">
            <v>3516</v>
          </cell>
        </row>
        <row r="15696">
          <cell r="A15696" t="str">
            <v>0307CAP00241N</v>
          </cell>
          <cell r="B15696" t="str">
            <v>ARMATURE</v>
          </cell>
          <cell r="C15696">
            <v>11</v>
          </cell>
          <cell r="D15696">
            <v>3541</v>
          </cell>
          <cell r="E15696">
            <v>3824</v>
          </cell>
        </row>
        <row r="15697">
          <cell r="A15697" t="str">
            <v>0307CAP00261N</v>
          </cell>
          <cell r="B15697" t="str">
            <v>BRUSH HOLDER</v>
          </cell>
          <cell r="C15697">
            <v>11</v>
          </cell>
          <cell r="D15697">
            <v>1469</v>
          </cell>
          <cell r="E15697">
            <v>1587</v>
          </cell>
        </row>
        <row r="15698">
          <cell r="A15698" t="str">
            <v>0307CAP00271N</v>
          </cell>
          <cell r="B15698" t="str">
            <v>OVAL HEAD SCREW</v>
          </cell>
          <cell r="C15698">
            <v>11</v>
          </cell>
          <cell r="D15698">
            <v>71</v>
          </cell>
          <cell r="E15698">
            <v>77</v>
          </cell>
        </row>
        <row r="15699">
          <cell r="A15699" t="str">
            <v>0307CAP00281N</v>
          </cell>
          <cell r="B15699" t="str">
            <v>HEXAGON SCREW</v>
          </cell>
          <cell r="C15699">
            <v>11</v>
          </cell>
          <cell r="D15699">
            <v>45</v>
          </cell>
          <cell r="E15699">
            <v>49</v>
          </cell>
        </row>
        <row r="15700">
          <cell r="A15700" t="str">
            <v>0307CAP00291N</v>
          </cell>
          <cell r="B15700" t="str">
            <v>STARTER MOTOR M8 FLANGE NUT</v>
          </cell>
          <cell r="C15700">
            <v>11</v>
          </cell>
          <cell r="D15700">
            <v>37</v>
          </cell>
          <cell r="E15700">
            <v>40</v>
          </cell>
        </row>
        <row r="15701">
          <cell r="A15701" t="str">
            <v>0307CAP00381N</v>
          </cell>
          <cell r="B15701" t="str">
            <v>STARTER MOTOR</v>
          </cell>
          <cell r="C15701">
            <v>11</v>
          </cell>
          <cell r="D15701">
            <v>7546</v>
          </cell>
          <cell r="E15701">
            <v>8150</v>
          </cell>
        </row>
        <row r="15702">
          <cell r="A15702" t="str">
            <v>0307CAP00401N</v>
          </cell>
          <cell r="B15702" t="str">
            <v>EPICYCLOIDAL GEAR TRAIN</v>
          </cell>
          <cell r="C15702">
            <v>11</v>
          </cell>
          <cell r="D15702">
            <v>2373</v>
          </cell>
          <cell r="E15702">
            <v>2563</v>
          </cell>
        </row>
        <row r="15703">
          <cell r="A15703" t="str">
            <v>0307CAP00411N</v>
          </cell>
          <cell r="B15703" t="str">
            <v>ARMATURE</v>
          </cell>
          <cell r="C15703">
            <v>11</v>
          </cell>
          <cell r="D15703">
            <v>3328</v>
          </cell>
          <cell r="E15703">
            <v>3594</v>
          </cell>
        </row>
        <row r="15704">
          <cell r="A15704" t="str">
            <v>0307CAP00421N</v>
          </cell>
          <cell r="B15704" t="str">
            <v>STATOR FRAME</v>
          </cell>
          <cell r="C15704">
            <v>11</v>
          </cell>
          <cell r="D15704">
            <v>1249</v>
          </cell>
          <cell r="E15704">
            <v>1349</v>
          </cell>
        </row>
        <row r="15705">
          <cell r="A15705" t="str">
            <v>0307CAR00051N</v>
          </cell>
          <cell r="B15705" t="str">
            <v>12V STARTER MOTOR</v>
          </cell>
          <cell r="C15705">
            <v>11</v>
          </cell>
          <cell r="D15705">
            <v>12069</v>
          </cell>
          <cell r="E15705">
            <v>13035</v>
          </cell>
        </row>
        <row r="15706">
          <cell r="A15706" t="str">
            <v>0307CAS00011N</v>
          </cell>
          <cell r="B15706" t="str">
            <v>STARTER MOTOR FOR EAGLE GASOLINE</v>
          </cell>
          <cell r="C15706">
            <v>11</v>
          </cell>
          <cell r="D15706">
            <v>9968</v>
          </cell>
          <cell r="E15706">
            <v>10765</v>
          </cell>
        </row>
        <row r="15707">
          <cell r="A15707" t="str">
            <v>0307CAS00031N</v>
          </cell>
          <cell r="B15707" t="str">
            <v>Hexagon nut</v>
          </cell>
          <cell r="C15707">
            <v>11</v>
          </cell>
          <cell r="D15707">
            <v>84</v>
          </cell>
          <cell r="E15707">
            <v>91</v>
          </cell>
        </row>
        <row r="15708">
          <cell r="A15708" t="str">
            <v>0307CAS00041N</v>
          </cell>
          <cell r="B15708" t="str">
            <v>Spring washer</v>
          </cell>
          <cell r="C15708">
            <v>11</v>
          </cell>
          <cell r="D15708">
            <v>7</v>
          </cell>
          <cell r="E15708">
            <v>8</v>
          </cell>
        </row>
        <row r="15709">
          <cell r="A15709" t="str">
            <v>0307CAS00071N</v>
          </cell>
          <cell r="B15709" t="str">
            <v>retaining washer</v>
          </cell>
          <cell r="C15709">
            <v>11</v>
          </cell>
          <cell r="D15709">
            <v>10</v>
          </cell>
          <cell r="E15709">
            <v>11</v>
          </cell>
        </row>
        <row r="15710">
          <cell r="A15710" t="str">
            <v>0307CAS00101N</v>
          </cell>
          <cell r="B15710" t="str">
            <v>brush holder</v>
          </cell>
          <cell r="C15710">
            <v>11</v>
          </cell>
          <cell r="D15710">
            <v>983</v>
          </cell>
          <cell r="E15710">
            <v>1062</v>
          </cell>
        </row>
        <row r="15711">
          <cell r="A15711" t="str">
            <v>0307CAS00151N</v>
          </cell>
          <cell r="B15711" t="str">
            <v>over running clutch</v>
          </cell>
          <cell r="C15711">
            <v>11</v>
          </cell>
          <cell r="D15711">
            <v>1247</v>
          </cell>
          <cell r="E15711">
            <v>1347</v>
          </cell>
        </row>
        <row r="15712">
          <cell r="A15712" t="str">
            <v>0307CAS00191N</v>
          </cell>
          <cell r="B15712" t="str">
            <v>solenoid switch</v>
          </cell>
          <cell r="C15712">
            <v>11</v>
          </cell>
          <cell r="D15712">
            <v>2217</v>
          </cell>
          <cell r="E15712">
            <v>2394</v>
          </cell>
        </row>
        <row r="15713">
          <cell r="A15713" t="str">
            <v>0307CAS00201N</v>
          </cell>
          <cell r="B15713" t="str">
            <v>epicycloidal gear train</v>
          </cell>
          <cell r="C15713">
            <v>11</v>
          </cell>
          <cell r="D15713">
            <v>1895</v>
          </cell>
          <cell r="E15713">
            <v>2047</v>
          </cell>
        </row>
        <row r="15714">
          <cell r="A15714" t="str">
            <v>0307CAS00211N</v>
          </cell>
          <cell r="B15714" t="str">
            <v>armature</v>
          </cell>
          <cell r="C15714">
            <v>11</v>
          </cell>
          <cell r="D15714">
            <v>3618</v>
          </cell>
          <cell r="E15714">
            <v>3907</v>
          </cell>
        </row>
        <row r="15715">
          <cell r="A15715" t="str">
            <v>0307CAS00291N</v>
          </cell>
          <cell r="B15715" t="str">
            <v>OVER RUNNING CLUTCH DRIVE</v>
          </cell>
          <cell r="C15715">
            <v>11</v>
          </cell>
          <cell r="D15715">
            <v>1862</v>
          </cell>
          <cell r="E15715">
            <v>2011</v>
          </cell>
        </row>
        <row r="15716">
          <cell r="A15716" t="str">
            <v>0307CAS00321N</v>
          </cell>
          <cell r="B15716" t="str">
            <v>SEAL</v>
          </cell>
          <cell r="C15716">
            <v>11</v>
          </cell>
          <cell r="D15716">
            <v>22</v>
          </cell>
          <cell r="E15716">
            <v>24</v>
          </cell>
        </row>
        <row r="15717">
          <cell r="A15717" t="str">
            <v>0307CAS00331N</v>
          </cell>
          <cell r="B15717" t="str">
            <v>SOLENOID SWITCH</v>
          </cell>
          <cell r="C15717">
            <v>11</v>
          </cell>
          <cell r="D15717">
            <v>2182</v>
          </cell>
          <cell r="E15717">
            <v>2357</v>
          </cell>
        </row>
        <row r="15718">
          <cell r="A15718" t="str">
            <v>0307CAS00351N</v>
          </cell>
          <cell r="B15718" t="str">
            <v>ARMATURE</v>
          </cell>
          <cell r="C15718">
            <v>11</v>
          </cell>
          <cell r="D15718">
            <v>4393</v>
          </cell>
          <cell r="E15718">
            <v>4744</v>
          </cell>
        </row>
        <row r="15719">
          <cell r="A15719" t="str">
            <v>0307CAS00371N</v>
          </cell>
          <cell r="B15719" t="str">
            <v>BRUSH HOLDER</v>
          </cell>
          <cell r="C15719">
            <v>11</v>
          </cell>
          <cell r="D15719">
            <v>1011</v>
          </cell>
          <cell r="E15719">
            <v>1092</v>
          </cell>
        </row>
        <row r="15720">
          <cell r="A15720" t="str">
            <v>0307CAS00381N</v>
          </cell>
          <cell r="B15720" t="str">
            <v>COMUTATOR END SHIELD</v>
          </cell>
          <cell r="C15720">
            <v>11</v>
          </cell>
          <cell r="D15720">
            <v>305</v>
          </cell>
          <cell r="E15720">
            <v>329</v>
          </cell>
        </row>
        <row r="15721">
          <cell r="A15721" t="str">
            <v>0307CAS00521N</v>
          </cell>
          <cell r="B15721" t="str">
            <v>STARTER MOTOR GSL ESS AT</v>
          </cell>
          <cell r="C15721">
            <v>11</v>
          </cell>
          <cell r="D15721">
            <v>11803</v>
          </cell>
          <cell r="E15721">
            <v>12747</v>
          </cell>
        </row>
        <row r="15722">
          <cell r="A15722" t="str">
            <v>0307CAU00051N</v>
          </cell>
          <cell r="B15722" t="str">
            <v>Solenoid Assembly</v>
          </cell>
          <cell r="C15722">
            <v>15</v>
          </cell>
          <cell r="D15722">
            <v>3315</v>
          </cell>
          <cell r="E15722">
            <v>3580</v>
          </cell>
        </row>
        <row r="15723">
          <cell r="A15723" t="str">
            <v>0307CAU00071N</v>
          </cell>
          <cell r="B15723" t="str">
            <v>Engaging Lever</v>
          </cell>
          <cell r="C15723">
            <v>15</v>
          </cell>
          <cell r="D15723">
            <v>46</v>
          </cell>
          <cell r="E15723">
            <v>50</v>
          </cell>
        </row>
        <row r="15724">
          <cell r="A15724" t="str">
            <v>0307CAU00261N</v>
          </cell>
          <cell r="B15724" t="str">
            <v>SOLENOID SWITCH</v>
          </cell>
          <cell r="C15724">
            <v>15</v>
          </cell>
          <cell r="D15724">
            <v>2520</v>
          </cell>
          <cell r="E15724">
            <v>2722</v>
          </cell>
        </row>
        <row r="15725">
          <cell r="A15725" t="str">
            <v>0307CAU00281N</v>
          </cell>
          <cell r="B15725" t="str">
            <v>ARMATURE</v>
          </cell>
          <cell r="C15725">
            <v>15</v>
          </cell>
          <cell r="D15725">
            <v>5056</v>
          </cell>
          <cell r="E15725">
            <v>5460</v>
          </cell>
        </row>
        <row r="15726">
          <cell r="A15726" t="str">
            <v>0307CAU00291N</v>
          </cell>
          <cell r="B15726" t="str">
            <v>STATOR FRAME</v>
          </cell>
          <cell r="C15726">
            <v>15</v>
          </cell>
          <cell r="D15726">
            <v>1326</v>
          </cell>
          <cell r="E15726">
            <v>1432</v>
          </cell>
        </row>
        <row r="15727">
          <cell r="A15727" t="str">
            <v>0307CAU00301N</v>
          </cell>
          <cell r="B15727" t="str">
            <v>BRUSH HOLDER</v>
          </cell>
          <cell r="C15727">
            <v>15</v>
          </cell>
          <cell r="D15727">
            <v>755</v>
          </cell>
          <cell r="E15727">
            <v>815</v>
          </cell>
        </row>
        <row r="15728">
          <cell r="A15728" t="str">
            <v>0307CAU00311N</v>
          </cell>
          <cell r="B15728" t="str">
            <v>COMMUTATOR END SHIELD</v>
          </cell>
          <cell r="C15728">
            <v>15</v>
          </cell>
          <cell r="D15728">
            <v>231</v>
          </cell>
          <cell r="E15728">
            <v>249</v>
          </cell>
        </row>
        <row r="15729">
          <cell r="A15729" t="str">
            <v>0307CAU00641N</v>
          </cell>
          <cell r="B15729" t="str">
            <v>OVERRUNNING CLUTCH DRIVE</v>
          </cell>
          <cell r="C15729">
            <v>15</v>
          </cell>
          <cell r="D15729">
            <v>1531</v>
          </cell>
          <cell r="E15729">
            <v>1653</v>
          </cell>
        </row>
        <row r="15730">
          <cell r="A15730" t="str">
            <v>0307CAU00651N</v>
          </cell>
          <cell r="B15730" t="str">
            <v>FORK LEVER</v>
          </cell>
          <cell r="C15730">
            <v>15</v>
          </cell>
          <cell r="D15730">
            <v>75</v>
          </cell>
          <cell r="E15730">
            <v>81</v>
          </cell>
        </row>
        <row r="15731">
          <cell r="A15731" t="str">
            <v>0307CAU00661N</v>
          </cell>
          <cell r="B15731" t="str">
            <v>EPICYCLOIDAL GEAR TRAIN</v>
          </cell>
          <cell r="C15731">
            <v>15</v>
          </cell>
          <cell r="D15731">
            <v>1771</v>
          </cell>
          <cell r="E15731">
            <v>1913</v>
          </cell>
        </row>
        <row r="15732">
          <cell r="A15732" t="str">
            <v>0307CAU00671N</v>
          </cell>
          <cell r="B15732" t="str">
            <v>STARTER MOTOR SERVICE KIT A</v>
          </cell>
          <cell r="C15732">
            <v>15</v>
          </cell>
          <cell r="D15732">
            <v>155</v>
          </cell>
          <cell r="E15732">
            <v>167</v>
          </cell>
        </row>
        <row r="15733">
          <cell r="A15733" t="str">
            <v>0307CAU00681N</v>
          </cell>
          <cell r="B15733" t="str">
            <v>STARTER MOTOR SERVICE KIT B</v>
          </cell>
          <cell r="C15733">
            <v>15</v>
          </cell>
          <cell r="D15733">
            <v>141</v>
          </cell>
          <cell r="E15733">
            <v>152</v>
          </cell>
        </row>
        <row r="15734">
          <cell r="A15734" t="str">
            <v>0307CAU00691N</v>
          </cell>
          <cell r="B15734" t="str">
            <v>STARTER MOTOR ESS</v>
          </cell>
          <cell r="C15734">
            <v>11</v>
          </cell>
          <cell r="D15734">
            <v>9762</v>
          </cell>
          <cell r="E15734">
            <v>10543</v>
          </cell>
        </row>
        <row r="15735">
          <cell r="A15735" t="str">
            <v>0307CAU00711N</v>
          </cell>
          <cell r="B15735" t="str">
            <v>OVER RUNNING CLUTCH DRIVE</v>
          </cell>
          <cell r="C15735">
            <v>11</v>
          </cell>
          <cell r="D15735">
            <v>1991</v>
          </cell>
          <cell r="E15735">
            <v>2150</v>
          </cell>
        </row>
        <row r="15736">
          <cell r="A15736" t="str">
            <v>0307CAW00011N</v>
          </cell>
          <cell r="B15736" t="str">
            <v>STARTER MOTOR ASSY</v>
          </cell>
          <cell r="C15736" t="str">
            <v>SU</v>
          </cell>
          <cell r="D15736">
            <v>7041</v>
          </cell>
          <cell r="E15736">
            <v>7604</v>
          </cell>
        </row>
        <row r="15737">
          <cell r="A15737" t="str">
            <v>0307CAW00121N</v>
          </cell>
          <cell r="B15737" t="str">
            <v>STARTER SOLENOID SWITCH ASSY</v>
          </cell>
          <cell r="C15737" t="str">
            <v>SU</v>
          </cell>
          <cell r="D15737">
            <v>2276</v>
          </cell>
          <cell r="E15737">
            <v>2458</v>
          </cell>
        </row>
        <row r="15738">
          <cell r="A15738" t="str">
            <v>0307CAW00141N</v>
          </cell>
          <cell r="B15738" t="str">
            <v>STARTER MOTOR ARMATURE ASSY</v>
          </cell>
          <cell r="C15738" t="str">
            <v>SU</v>
          </cell>
          <cell r="D15738">
            <v>3350</v>
          </cell>
          <cell r="E15738">
            <v>3618</v>
          </cell>
        </row>
        <row r="15739">
          <cell r="A15739" t="str">
            <v>0307CAW00161N</v>
          </cell>
          <cell r="B15739" t="str">
            <v>STARTER BRUSH HOLDER ASSY</v>
          </cell>
          <cell r="C15739" t="str">
            <v>SU</v>
          </cell>
          <cell r="D15739">
            <v>974</v>
          </cell>
          <cell r="E15739">
            <v>1052</v>
          </cell>
        </row>
        <row r="15740">
          <cell r="A15740" t="str">
            <v>0307CAW00231N</v>
          </cell>
          <cell r="B15740" t="str">
            <v>STARTER BRUSH HOLDER ASSY</v>
          </cell>
          <cell r="C15740" t="str">
            <v>SU</v>
          </cell>
          <cell r="D15740">
            <v>1517</v>
          </cell>
          <cell r="E15740">
            <v>1638</v>
          </cell>
        </row>
        <row r="15741">
          <cell r="A15741" t="str">
            <v>0307CAZ00051N</v>
          </cell>
          <cell r="B15741" t="str">
            <v>STARTER MOTOR</v>
          </cell>
          <cell r="C15741" t="str">
            <v>SU</v>
          </cell>
          <cell r="D15741">
            <v>6312</v>
          </cell>
          <cell r="E15741">
            <v>6817</v>
          </cell>
        </row>
        <row r="15742">
          <cell r="A15742" t="str">
            <v>0307CAZ00061N</v>
          </cell>
          <cell r="B15742" t="str">
            <v>STARTER MOTOR ESS</v>
          </cell>
          <cell r="C15742" t="str">
            <v>SU</v>
          </cell>
          <cell r="D15742">
            <v>7795</v>
          </cell>
          <cell r="E15742">
            <v>8419</v>
          </cell>
        </row>
        <row r="15743">
          <cell r="A15743" t="str">
            <v>0307CAZ00071N</v>
          </cell>
          <cell r="B15743" t="str">
            <v>STARTER MOTOR NON ESS</v>
          </cell>
          <cell r="C15743">
            <v>11</v>
          </cell>
          <cell r="D15743">
            <v>8959</v>
          </cell>
          <cell r="E15743">
            <v>9676</v>
          </cell>
        </row>
        <row r="15744">
          <cell r="A15744" t="str">
            <v>0307CAZ00081N</v>
          </cell>
          <cell r="B15744" t="str">
            <v>ESS STARTER MOTOR</v>
          </cell>
          <cell r="C15744">
            <v>11</v>
          </cell>
          <cell r="D15744">
            <v>10406</v>
          </cell>
          <cell r="E15744">
            <v>11238</v>
          </cell>
        </row>
        <row r="15745">
          <cell r="A15745" t="str">
            <v>0307CB0211N</v>
          </cell>
          <cell r="B15745" t="str">
            <v>FORK LEVER</v>
          </cell>
          <cell r="C15745">
            <v>11</v>
          </cell>
          <cell r="D15745">
            <v>60</v>
          </cell>
          <cell r="E15745">
            <v>65</v>
          </cell>
        </row>
        <row r="15746">
          <cell r="A15746" t="str">
            <v>0307CB0251N</v>
          </cell>
          <cell r="B15746" t="str">
            <v>FLAT HEAD SCREW</v>
          </cell>
          <cell r="C15746">
            <v>11</v>
          </cell>
          <cell r="D15746">
            <v>11</v>
          </cell>
          <cell r="E15746">
            <v>12</v>
          </cell>
        </row>
        <row r="15747">
          <cell r="A15747" t="str">
            <v>0307CB0471N</v>
          </cell>
          <cell r="B15747" t="str">
            <v>STARTOR MOTOR</v>
          </cell>
          <cell r="C15747">
            <v>11</v>
          </cell>
          <cell r="D15747">
            <v>11979</v>
          </cell>
          <cell r="E15747">
            <v>12937</v>
          </cell>
        </row>
        <row r="15748">
          <cell r="A15748" t="str">
            <v>0307CB0931N</v>
          </cell>
          <cell r="B15748" t="str">
            <v>Epicycloidal gear</v>
          </cell>
          <cell r="C15748">
            <v>11</v>
          </cell>
          <cell r="D15748">
            <v>2365</v>
          </cell>
          <cell r="E15748">
            <v>2554</v>
          </cell>
        </row>
        <row r="15749">
          <cell r="A15749" t="str">
            <v>0307CB0941N</v>
          </cell>
          <cell r="B15749" t="str">
            <v>Overrunning clutch</v>
          </cell>
          <cell r="C15749">
            <v>11</v>
          </cell>
          <cell r="D15749">
            <v>1305</v>
          </cell>
          <cell r="E15749">
            <v>1409</v>
          </cell>
        </row>
        <row r="15750">
          <cell r="A15750" t="str">
            <v>0307CB1041N</v>
          </cell>
          <cell r="B15750" t="str">
            <v>Armature</v>
          </cell>
          <cell r="C15750">
            <v>11</v>
          </cell>
          <cell r="D15750">
            <v>3361</v>
          </cell>
          <cell r="E15750">
            <v>3630</v>
          </cell>
        </row>
        <row r="15751">
          <cell r="A15751" t="str">
            <v>0307CB1171N</v>
          </cell>
          <cell r="B15751" t="str">
            <v>Brush holder</v>
          </cell>
          <cell r="C15751">
            <v>11</v>
          </cell>
          <cell r="D15751">
            <v>1612</v>
          </cell>
          <cell r="E15751">
            <v>1741</v>
          </cell>
        </row>
        <row r="15752">
          <cell r="A15752" t="str">
            <v>0307CB1191N</v>
          </cell>
          <cell r="B15752" t="str">
            <v>STARTER MOTOR-MDI</v>
          </cell>
          <cell r="C15752">
            <v>11</v>
          </cell>
          <cell r="D15752">
            <v>13828</v>
          </cell>
          <cell r="E15752">
            <v>14934</v>
          </cell>
        </row>
        <row r="15753">
          <cell r="A15753" t="str">
            <v>0307CB1211N</v>
          </cell>
          <cell r="B15753" t="str">
            <v>STARTER MOTOR ASSY - MUSTANG-L</v>
          </cell>
          <cell r="C15753">
            <v>11</v>
          </cell>
          <cell r="D15753">
            <v>21159</v>
          </cell>
          <cell r="E15753">
            <v>22852</v>
          </cell>
        </row>
        <row r="15754">
          <cell r="A15754" t="str">
            <v>0307CB1230N</v>
          </cell>
          <cell r="B15754" t="str">
            <v>OVERRUNNING CLUTCH</v>
          </cell>
          <cell r="C15754">
            <v>11</v>
          </cell>
          <cell r="D15754">
            <v>1712</v>
          </cell>
          <cell r="E15754">
            <v>1849</v>
          </cell>
        </row>
        <row r="15755">
          <cell r="A15755" t="str">
            <v>0307CB1250N</v>
          </cell>
          <cell r="B15755" t="str">
            <v>SOLENOID SWITCH</v>
          </cell>
          <cell r="C15755">
            <v>11</v>
          </cell>
          <cell r="D15755">
            <v>2072</v>
          </cell>
          <cell r="E15755">
            <v>2238</v>
          </cell>
        </row>
        <row r="15756">
          <cell r="A15756" t="str">
            <v>0307CB1291N</v>
          </cell>
          <cell r="B15756" t="str">
            <v>Drive Assy</v>
          </cell>
          <cell r="C15756">
            <v>11</v>
          </cell>
          <cell r="D15756">
            <v>2206</v>
          </cell>
          <cell r="E15756">
            <v>2382</v>
          </cell>
        </row>
        <row r="15757">
          <cell r="A15757" t="str">
            <v>0307CB1301N</v>
          </cell>
          <cell r="B15757" t="str">
            <v>Fixing Bracket Assy</v>
          </cell>
          <cell r="C15757">
            <v>11</v>
          </cell>
          <cell r="D15757">
            <v>2589</v>
          </cell>
          <cell r="E15757">
            <v>2796</v>
          </cell>
        </row>
        <row r="15758">
          <cell r="A15758" t="str">
            <v>0307CB1321N</v>
          </cell>
          <cell r="B15758" t="str">
            <v>STARTER MOTOR Bolero ASS</v>
          </cell>
          <cell r="C15758">
            <v>11</v>
          </cell>
          <cell r="D15758">
            <v>13989</v>
          </cell>
          <cell r="E15758">
            <v>15108</v>
          </cell>
        </row>
        <row r="15759">
          <cell r="A15759" t="str">
            <v>0307CBF0001KT</v>
          </cell>
          <cell r="B15759" t="str">
            <v>FASTENERS ASSEMBLY KIT</v>
          </cell>
          <cell r="C15759">
            <v>11</v>
          </cell>
          <cell r="D15759">
            <v>381</v>
          </cell>
          <cell r="E15759">
            <v>411</v>
          </cell>
        </row>
        <row r="15760">
          <cell r="A15760" t="str">
            <v>0307CBF0004KT</v>
          </cell>
          <cell r="B15760" t="str">
            <v>TERMINAL COVER KIT</v>
          </cell>
          <cell r="C15760">
            <v>11</v>
          </cell>
          <cell r="D15760">
            <v>94</v>
          </cell>
          <cell r="E15760">
            <v>102</v>
          </cell>
        </row>
        <row r="15761">
          <cell r="A15761" t="str">
            <v>0307CBG00022N</v>
          </cell>
          <cell r="B15761" t="str">
            <v>STARTER MOTOR ESS GAS</v>
          </cell>
          <cell r="C15761">
            <v>11</v>
          </cell>
          <cell r="D15761">
            <v>7910</v>
          </cell>
          <cell r="E15761">
            <v>8543</v>
          </cell>
        </row>
        <row r="15762">
          <cell r="A15762" t="str">
            <v>0307CBG00032N</v>
          </cell>
          <cell r="B15762" t="str">
            <v>STARTER MOTOR GAS</v>
          </cell>
          <cell r="C15762" t="str">
            <v>W5</v>
          </cell>
          <cell r="D15762">
            <v>9030</v>
          </cell>
          <cell r="E15762">
            <v>9752</v>
          </cell>
        </row>
        <row r="15763">
          <cell r="A15763" t="str">
            <v>0307CBG00041N</v>
          </cell>
          <cell r="B15763" t="str">
            <v>STARTER MOTOR GASOLINE AT NON ESS</v>
          </cell>
          <cell r="C15763" t="str">
            <v>W6</v>
          </cell>
          <cell r="D15763">
            <v>9546</v>
          </cell>
          <cell r="E15763">
            <v>10310</v>
          </cell>
        </row>
        <row r="15764">
          <cell r="A15764" t="str">
            <v>0307CBG00051N</v>
          </cell>
          <cell r="B15764" t="str">
            <v>STARTER MOTOR GASOLINE AT ESS</v>
          </cell>
          <cell r="C15764">
            <v>11</v>
          </cell>
          <cell r="D15764">
            <v>11803</v>
          </cell>
          <cell r="E15764">
            <v>12747</v>
          </cell>
        </row>
        <row r="15765">
          <cell r="A15765" t="str">
            <v>0307CBH00031N</v>
          </cell>
          <cell r="B15765" t="str">
            <v>STARTER MOTOR DSL</v>
          </cell>
          <cell r="C15765">
            <v>11</v>
          </cell>
          <cell r="D15765">
            <v>8057</v>
          </cell>
          <cell r="E15765">
            <v>8702</v>
          </cell>
        </row>
        <row r="15766">
          <cell r="A15766" t="str">
            <v>0307CBH00051N</v>
          </cell>
          <cell r="B15766" t="str">
            <v>STARTER MOTOR</v>
          </cell>
          <cell r="C15766">
            <v>11</v>
          </cell>
          <cell r="D15766">
            <v>8057</v>
          </cell>
          <cell r="E15766">
            <v>8702</v>
          </cell>
        </row>
        <row r="15767">
          <cell r="A15767" t="str">
            <v>0307CBH00061N</v>
          </cell>
          <cell r="B15767" t="str">
            <v>STARTER MOTOR ESS DSL</v>
          </cell>
          <cell r="C15767">
            <v>11</v>
          </cell>
          <cell r="D15767">
            <v>9342</v>
          </cell>
          <cell r="E15767">
            <v>10089</v>
          </cell>
        </row>
        <row r="15768">
          <cell r="A15768" t="str">
            <v>0307CBH00131N</v>
          </cell>
          <cell r="B15768" t="str">
            <v>DRIVE END SHIELD</v>
          </cell>
          <cell r="C15768">
            <v>11</v>
          </cell>
          <cell r="D15768">
            <v>3729</v>
          </cell>
          <cell r="E15768">
            <v>4027</v>
          </cell>
        </row>
        <row r="15769">
          <cell r="A15769" t="str">
            <v>0307CBH00141N</v>
          </cell>
          <cell r="B15769" t="str">
            <v>OVER RUNNING CLUTCH DRIVE</v>
          </cell>
          <cell r="C15769">
            <v>11</v>
          </cell>
          <cell r="D15769">
            <v>2154</v>
          </cell>
          <cell r="E15769">
            <v>2326</v>
          </cell>
        </row>
        <row r="15770">
          <cell r="A15770" t="str">
            <v>0307CBH00151N</v>
          </cell>
          <cell r="B15770" t="str">
            <v>EPICYCLOIDAL GEAR TRAIN</v>
          </cell>
          <cell r="C15770">
            <v>11</v>
          </cell>
          <cell r="D15770">
            <v>2823</v>
          </cell>
          <cell r="E15770">
            <v>3049</v>
          </cell>
        </row>
        <row r="15771">
          <cell r="A15771" t="str">
            <v>0307CBH00161N</v>
          </cell>
          <cell r="B15771" t="str">
            <v>STATOR FRAME ESS</v>
          </cell>
          <cell r="C15771">
            <v>11</v>
          </cell>
          <cell r="D15771">
            <v>3120</v>
          </cell>
          <cell r="E15771">
            <v>3370</v>
          </cell>
        </row>
        <row r="15772">
          <cell r="A15772" t="str">
            <v>0307CBH00171N</v>
          </cell>
          <cell r="B15772" t="str">
            <v>ARMATURE</v>
          </cell>
          <cell r="C15772">
            <v>11</v>
          </cell>
          <cell r="D15772">
            <v>3761</v>
          </cell>
          <cell r="E15772">
            <v>4062</v>
          </cell>
        </row>
        <row r="15773">
          <cell r="A15773" t="str">
            <v>0307CBH00221N</v>
          </cell>
          <cell r="B15773" t="str">
            <v>STARTER MOTOR DIESEL AT ESS</v>
          </cell>
          <cell r="C15773" t="str">
            <v>W6</v>
          </cell>
          <cell r="D15773">
            <v>9430</v>
          </cell>
          <cell r="E15773">
            <v>10184</v>
          </cell>
        </row>
        <row r="15774">
          <cell r="A15774" t="str">
            <v>0307CC0141N</v>
          </cell>
          <cell r="B15774" t="str">
            <v>STARTER MOTOR - SCORPIO - MICO</v>
          </cell>
          <cell r="C15774">
            <v>11</v>
          </cell>
          <cell r="D15774">
            <v>11181</v>
          </cell>
          <cell r="E15774">
            <v>12075</v>
          </cell>
        </row>
        <row r="15775">
          <cell r="A15775" t="str">
            <v>0307CC0142N</v>
          </cell>
          <cell r="B15775" t="str">
            <v>GEAR REDUCTION STARTER MOTOR SCORPIO</v>
          </cell>
          <cell r="C15775">
            <v>11</v>
          </cell>
          <cell r="D15775">
            <v>22032</v>
          </cell>
          <cell r="E15775">
            <v>23795</v>
          </cell>
        </row>
        <row r="15776">
          <cell r="A15776" t="str">
            <v>0307CC0161N</v>
          </cell>
          <cell r="B15776" t="str">
            <v>OVERRUNNING CLUTCH</v>
          </cell>
          <cell r="C15776">
            <v>11</v>
          </cell>
          <cell r="D15776">
            <v>1881</v>
          </cell>
          <cell r="E15776">
            <v>2031</v>
          </cell>
        </row>
        <row r="15777">
          <cell r="A15777" t="str">
            <v>0307CC0171N</v>
          </cell>
          <cell r="B15777" t="str">
            <v>RETAINER</v>
          </cell>
          <cell r="C15777">
            <v>11</v>
          </cell>
          <cell r="D15777">
            <v>7</v>
          </cell>
          <cell r="E15777">
            <v>8</v>
          </cell>
        </row>
        <row r="15778">
          <cell r="A15778" t="str">
            <v>0307CC0181N</v>
          </cell>
          <cell r="B15778" t="str">
            <v>STOP RING</v>
          </cell>
          <cell r="C15778">
            <v>11</v>
          </cell>
          <cell r="D15778">
            <v>31</v>
          </cell>
          <cell r="E15778">
            <v>33</v>
          </cell>
        </row>
        <row r="15779">
          <cell r="A15779" t="str">
            <v>0307CC0281N</v>
          </cell>
          <cell r="B15779" t="str">
            <v>SINTERED METAL BUSH</v>
          </cell>
          <cell r="C15779">
            <v>11</v>
          </cell>
          <cell r="D15779">
            <v>38</v>
          </cell>
          <cell r="E15779">
            <v>41</v>
          </cell>
        </row>
        <row r="15780">
          <cell r="A15780" t="str">
            <v>0307CC0301N</v>
          </cell>
          <cell r="B15780" t="str">
            <v>SHIM</v>
          </cell>
          <cell r="C15780">
            <v>11</v>
          </cell>
          <cell r="D15780">
            <v>7</v>
          </cell>
          <cell r="E15780">
            <v>8</v>
          </cell>
        </row>
        <row r="15781">
          <cell r="A15781" t="str">
            <v>0307CC0321N</v>
          </cell>
          <cell r="B15781" t="str">
            <v>SEAL RING</v>
          </cell>
          <cell r="C15781">
            <v>11</v>
          </cell>
          <cell r="D15781">
            <v>11</v>
          </cell>
          <cell r="E15781">
            <v>12</v>
          </cell>
        </row>
        <row r="15782">
          <cell r="A15782" t="str">
            <v>0307CC0481N</v>
          </cell>
          <cell r="B15782" t="str">
            <v>PACKING - GROMMET</v>
          </cell>
          <cell r="C15782">
            <v>11</v>
          </cell>
          <cell r="D15782">
            <v>83</v>
          </cell>
          <cell r="E15782">
            <v>90</v>
          </cell>
        </row>
        <row r="15783">
          <cell r="A15783" t="str">
            <v>0307CC0641N</v>
          </cell>
          <cell r="B15783" t="str">
            <v>ARMATURE</v>
          </cell>
          <cell r="C15783">
            <v>11</v>
          </cell>
          <cell r="D15783">
            <v>2932</v>
          </cell>
          <cell r="E15783">
            <v>3167</v>
          </cell>
        </row>
        <row r="15784">
          <cell r="A15784" t="str">
            <v>0307CC0651N</v>
          </cell>
          <cell r="B15784" t="str">
            <v>CONNECTOR BRUSH ASSEMBLY</v>
          </cell>
          <cell r="C15784">
            <v>11</v>
          </cell>
          <cell r="D15784">
            <v>1805</v>
          </cell>
          <cell r="E15784">
            <v>1949</v>
          </cell>
        </row>
        <row r="15785">
          <cell r="A15785" t="str">
            <v>0307CC0821N</v>
          </cell>
          <cell r="B15785" t="str">
            <v>STARTER MOTOR 2.2KW</v>
          </cell>
          <cell r="C15785">
            <v>11</v>
          </cell>
          <cell r="D15785">
            <v>12748</v>
          </cell>
          <cell r="E15785">
            <v>13768</v>
          </cell>
        </row>
        <row r="15786">
          <cell r="A15786" t="str">
            <v>0307CD0171N</v>
          </cell>
          <cell r="B15786" t="str">
            <v>RETAINER</v>
          </cell>
          <cell r="C15786">
            <v>11</v>
          </cell>
          <cell r="D15786">
            <v>12</v>
          </cell>
          <cell r="E15786">
            <v>13</v>
          </cell>
        </row>
        <row r="15787">
          <cell r="A15787" t="str">
            <v>0307CD0181N</v>
          </cell>
          <cell r="B15787" t="str">
            <v>STOP RING</v>
          </cell>
          <cell r="C15787">
            <v>11</v>
          </cell>
          <cell r="D15787">
            <v>27</v>
          </cell>
          <cell r="E15787">
            <v>29</v>
          </cell>
        </row>
        <row r="15788">
          <cell r="A15788" t="str">
            <v>0307CG0071N</v>
          </cell>
          <cell r="B15788" t="str">
            <v>SOLENOID SWITCH</v>
          </cell>
          <cell r="C15788">
            <v>11</v>
          </cell>
          <cell r="D15788">
            <v>5536</v>
          </cell>
          <cell r="E15788">
            <v>5979</v>
          </cell>
        </row>
        <row r="15789">
          <cell r="A15789" t="str">
            <v>0307CG0351N</v>
          </cell>
          <cell r="B15789" t="str">
            <v>BRUSH CARRIER ASSEMBLY</v>
          </cell>
          <cell r="C15789">
            <v>11</v>
          </cell>
          <cell r="D15789">
            <v>1340</v>
          </cell>
          <cell r="E15789">
            <v>1447</v>
          </cell>
        </row>
        <row r="15790">
          <cell r="A15790" t="str">
            <v>0307CM0030N</v>
          </cell>
          <cell r="B15790" t="str">
            <v>DUST SEAL STARTER EAGLE.</v>
          </cell>
          <cell r="C15790">
            <v>11</v>
          </cell>
          <cell r="D15790">
            <v>285</v>
          </cell>
          <cell r="E15790">
            <v>308</v>
          </cell>
        </row>
        <row r="15791">
          <cell r="A15791" t="str">
            <v>0307CM0041N</v>
          </cell>
          <cell r="B15791" t="str">
            <v>STARTER MOTOR 2.2KW (EXP) EAGLE</v>
          </cell>
          <cell r="C15791">
            <v>11</v>
          </cell>
          <cell r="D15791">
            <v>14399</v>
          </cell>
          <cell r="E15791">
            <v>15551</v>
          </cell>
        </row>
        <row r="15792">
          <cell r="A15792" t="str">
            <v>0307CM0051N</v>
          </cell>
          <cell r="B15792" t="str">
            <v>BRUSH GEAR ASSEMBLY</v>
          </cell>
          <cell r="C15792">
            <v>11</v>
          </cell>
          <cell r="D15792">
            <v>1184</v>
          </cell>
          <cell r="E15792">
            <v>1279</v>
          </cell>
        </row>
        <row r="15793">
          <cell r="A15793" t="str">
            <v>0307CM0061N</v>
          </cell>
          <cell r="B15793" t="str">
            <v>SOLENOID SWITCH ASSY.</v>
          </cell>
          <cell r="C15793">
            <v>11</v>
          </cell>
          <cell r="D15793">
            <v>4487</v>
          </cell>
          <cell r="E15793">
            <v>4846</v>
          </cell>
        </row>
        <row r="15794">
          <cell r="A15794" t="str">
            <v>0307CM0091N</v>
          </cell>
          <cell r="B15794" t="str">
            <v>DRIVE ASSEMBLY</v>
          </cell>
          <cell r="C15794">
            <v>11</v>
          </cell>
          <cell r="D15794">
            <v>2368</v>
          </cell>
          <cell r="E15794">
            <v>2557</v>
          </cell>
        </row>
        <row r="15795">
          <cell r="A15795" t="str">
            <v>0307CM0171N</v>
          </cell>
          <cell r="B15795" t="str">
            <v>C E BRACKET ASSEMBLY</v>
          </cell>
          <cell r="C15795">
            <v>11</v>
          </cell>
          <cell r="D15795">
            <v>734</v>
          </cell>
          <cell r="E15795">
            <v>793</v>
          </cell>
        </row>
        <row r="15796">
          <cell r="A15796" t="str">
            <v>0307CM0181N</v>
          </cell>
          <cell r="B15796" t="str">
            <v>SHAFT ASSEMBLY (GEAR)</v>
          </cell>
          <cell r="C15796">
            <v>11</v>
          </cell>
          <cell r="D15796">
            <v>1979</v>
          </cell>
          <cell r="E15796">
            <v>2137</v>
          </cell>
        </row>
        <row r="15797">
          <cell r="A15797" t="str">
            <v>0307CM0201N</v>
          </cell>
          <cell r="B15797" t="str">
            <v>PACKING, GEAR &amp; BEARING ASSY KIT</v>
          </cell>
          <cell r="C15797">
            <v>11</v>
          </cell>
          <cell r="D15797">
            <v>795</v>
          </cell>
          <cell r="E15797">
            <v>859</v>
          </cell>
        </row>
        <row r="15798">
          <cell r="A15798" t="str">
            <v>0307CM0220N</v>
          </cell>
          <cell r="B15798" t="str">
            <v>DUST COVER PLATE W201</v>
          </cell>
          <cell r="C15798">
            <v>11</v>
          </cell>
          <cell r="D15798">
            <v>268</v>
          </cell>
          <cell r="E15798">
            <v>289</v>
          </cell>
        </row>
        <row r="15799">
          <cell r="A15799" t="str">
            <v>0307CM0241N</v>
          </cell>
          <cell r="B15799" t="str">
            <v>OVER RUNNING CLUTCH DRIVE</v>
          </cell>
          <cell r="C15799">
            <v>11</v>
          </cell>
          <cell r="D15799">
            <v>1557</v>
          </cell>
          <cell r="E15799">
            <v>1682</v>
          </cell>
        </row>
        <row r="15800">
          <cell r="A15800" t="str">
            <v>0307CN0011N</v>
          </cell>
          <cell r="B15800" t="str">
            <v>STARTER MOTOR GEAR REDUCTION</v>
          </cell>
          <cell r="C15800">
            <v>15</v>
          </cell>
          <cell r="D15800">
            <v>16508</v>
          </cell>
          <cell r="E15800">
            <v>17829</v>
          </cell>
        </row>
        <row r="15801">
          <cell r="A15801" t="str">
            <v>0307CP200051N</v>
          </cell>
          <cell r="B15801" t="str">
            <v>STARTER MOTOR -AT</v>
          </cell>
          <cell r="C15801">
            <v>11</v>
          </cell>
          <cell r="D15801">
            <v>11573</v>
          </cell>
          <cell r="E15801">
            <v>12499</v>
          </cell>
        </row>
        <row r="15802">
          <cell r="A15802" t="str">
            <v>0307CXC0001KT</v>
          </cell>
          <cell r="B15802" t="str">
            <v>BUSH KIT</v>
          </cell>
          <cell r="C15802">
            <v>11</v>
          </cell>
          <cell r="D15802">
            <v>109</v>
          </cell>
          <cell r="E15802">
            <v>118</v>
          </cell>
        </row>
        <row r="15803">
          <cell r="A15803" t="str">
            <v>0307CXC0002KT</v>
          </cell>
          <cell r="B15803" t="str">
            <v>PACKING ASSY KIT</v>
          </cell>
          <cell r="C15803">
            <v>11</v>
          </cell>
          <cell r="D15803">
            <v>247</v>
          </cell>
          <cell r="E15803">
            <v>267</v>
          </cell>
        </row>
        <row r="15804">
          <cell r="A15804" t="str">
            <v>0307EAR00021N</v>
          </cell>
          <cell r="B15804" t="str">
            <v>O-RING</v>
          </cell>
          <cell r="C15804">
            <v>11</v>
          </cell>
          <cell r="D15804">
            <v>10</v>
          </cell>
          <cell r="E15804">
            <v>11</v>
          </cell>
        </row>
        <row r="15805">
          <cell r="A15805" t="str">
            <v>0307EC0011N</v>
          </cell>
          <cell r="B15805" t="str">
            <v>GLOW PLUG - NEF CRDI</v>
          </cell>
          <cell r="C15805">
            <v>11</v>
          </cell>
          <cell r="D15805">
            <v>1361</v>
          </cell>
          <cell r="E15805">
            <v>1470</v>
          </cell>
        </row>
        <row r="15806">
          <cell r="A15806" t="str">
            <v>03080B0010N</v>
          </cell>
          <cell r="B15806" t="str">
            <v>ENGINE STOP CABLE ASSY CONQUER</v>
          </cell>
          <cell r="C15806">
            <v>11</v>
          </cell>
          <cell r="D15806">
            <v>213</v>
          </cell>
          <cell r="E15806">
            <v>230</v>
          </cell>
        </row>
        <row r="15807">
          <cell r="A15807" t="str">
            <v>0308BAB00080N</v>
          </cell>
          <cell r="B15807" t="str">
            <v>BRACKET IGNITION COIL MOUNTING</v>
          </cell>
          <cell r="C15807">
            <v>11</v>
          </cell>
          <cell r="D15807">
            <v>810</v>
          </cell>
          <cell r="E15807">
            <v>875</v>
          </cell>
        </row>
        <row r="15808">
          <cell r="A15808" t="str">
            <v>0308BAC00031N</v>
          </cell>
          <cell r="B15808" t="str">
            <v>IGNITION COIL</v>
          </cell>
          <cell r="C15808">
            <v>11</v>
          </cell>
          <cell r="D15808">
            <v>3232</v>
          </cell>
          <cell r="E15808">
            <v>3491</v>
          </cell>
        </row>
        <row r="15809">
          <cell r="A15809" t="str">
            <v>0308BAS00021N</v>
          </cell>
          <cell r="B15809" t="str">
            <v>IGNITION COIL</v>
          </cell>
          <cell r="C15809">
            <v>11</v>
          </cell>
          <cell r="D15809">
            <v>1712</v>
          </cell>
          <cell r="E15809">
            <v>1990</v>
          </cell>
        </row>
        <row r="15810">
          <cell r="A15810" t="str">
            <v>0308BAU00051N</v>
          </cell>
          <cell r="B15810" t="str">
            <v>CABLE IGNITION HIGH TENSION COIL</v>
          </cell>
          <cell r="C15810">
            <v>15</v>
          </cell>
          <cell r="D15810">
            <v>1642</v>
          </cell>
          <cell r="E15810">
            <v>1773</v>
          </cell>
        </row>
        <row r="15811">
          <cell r="A15811" t="str">
            <v>0308BAW00011N</v>
          </cell>
          <cell r="B15811" t="str">
            <v>IGNITION COIL</v>
          </cell>
          <cell r="C15811">
            <v>11</v>
          </cell>
          <cell r="D15811">
            <v>4000</v>
          </cell>
          <cell r="E15811">
            <v>4320</v>
          </cell>
        </row>
        <row r="15812">
          <cell r="A15812" t="str">
            <v>0308BAW00081N</v>
          </cell>
          <cell r="B15812" t="str">
            <v>IGNITION COIL</v>
          </cell>
          <cell r="C15812">
            <v>11</v>
          </cell>
          <cell r="D15812">
            <v>3309</v>
          </cell>
          <cell r="E15812">
            <v>3574</v>
          </cell>
        </row>
        <row r="15813">
          <cell r="A15813" t="str">
            <v>0308BAW00091N</v>
          </cell>
          <cell r="B15813" t="str">
            <v>GASKET IGNITION COIL</v>
          </cell>
          <cell r="C15813">
            <v>11</v>
          </cell>
          <cell r="D15813">
            <v>188</v>
          </cell>
          <cell r="E15813">
            <v>203</v>
          </cell>
        </row>
        <row r="15814">
          <cell r="A15814" t="str">
            <v>0308BAW00141N</v>
          </cell>
          <cell r="B15814" t="str">
            <v>IGNITION COIL</v>
          </cell>
          <cell r="C15814">
            <v>11</v>
          </cell>
          <cell r="D15814">
            <v>2626</v>
          </cell>
          <cell r="E15814">
            <v>2836</v>
          </cell>
        </row>
        <row r="15815">
          <cell r="A15815" t="str">
            <v>0308BB0020N</v>
          </cell>
          <cell r="B15815" t="str">
            <v>IGNITION COIL BKT. MDI CNG</v>
          </cell>
          <cell r="C15815">
            <v>11</v>
          </cell>
          <cell r="D15815">
            <v>920</v>
          </cell>
          <cell r="E15815">
            <v>994</v>
          </cell>
        </row>
        <row r="15816">
          <cell r="A15816" t="str">
            <v>0308BBG00021N</v>
          </cell>
          <cell r="B15816" t="str">
            <v>COIL IGNITION</v>
          </cell>
          <cell r="C15816">
            <v>11</v>
          </cell>
          <cell r="D15816">
            <v>2669</v>
          </cell>
          <cell r="E15816">
            <v>2883</v>
          </cell>
        </row>
        <row r="15817">
          <cell r="A15817" t="str">
            <v>0308BBG00041N</v>
          </cell>
          <cell r="B15817" t="str">
            <v>COIL IGNITION</v>
          </cell>
          <cell r="C15817">
            <v>11</v>
          </cell>
          <cell r="D15817">
            <v>2320</v>
          </cell>
          <cell r="E15817">
            <v>2506</v>
          </cell>
        </row>
        <row r="15818">
          <cell r="A15818" t="str">
            <v>0308BC0041N</v>
          </cell>
          <cell r="B15818" t="str">
            <v>IGNITION COIL CNG - NEF 2.6LCV</v>
          </cell>
          <cell r="C15818">
            <v>11</v>
          </cell>
          <cell r="D15818">
            <v>2450</v>
          </cell>
          <cell r="E15818">
            <v>2646</v>
          </cell>
        </row>
        <row r="15819">
          <cell r="A15819" t="str">
            <v>0308CAB00021N</v>
          </cell>
          <cell r="B15819" t="str">
            <v>SPARK PLUG IRIDIUM</v>
          </cell>
          <cell r="C15819">
            <v>11</v>
          </cell>
          <cell r="D15819">
            <v>512</v>
          </cell>
          <cell r="E15819">
            <v>538</v>
          </cell>
        </row>
        <row r="15820">
          <cell r="A15820" t="str">
            <v>0308CAS00021N</v>
          </cell>
          <cell r="B15820" t="str">
            <v>SPARK PLUG IRIDIUM</v>
          </cell>
          <cell r="C15820">
            <v>11</v>
          </cell>
          <cell r="D15820">
            <v>534</v>
          </cell>
          <cell r="E15820">
            <v>561</v>
          </cell>
        </row>
        <row r="15821">
          <cell r="A15821" t="str">
            <v>0308CAW00011N</v>
          </cell>
          <cell r="B15821" t="str">
            <v>SPARK PLUG</v>
          </cell>
          <cell r="C15821" t="str">
            <v>SU</v>
          </cell>
          <cell r="D15821">
            <v>122</v>
          </cell>
          <cell r="E15821">
            <v>129</v>
          </cell>
        </row>
        <row r="15822">
          <cell r="A15822" t="str">
            <v>0308CAW00062N</v>
          </cell>
          <cell r="B15822" t="str">
            <v>SPARK PLUG</v>
          </cell>
          <cell r="C15822">
            <v>11</v>
          </cell>
          <cell r="D15822">
            <v>104</v>
          </cell>
          <cell r="E15822">
            <v>109</v>
          </cell>
        </row>
        <row r="15823">
          <cell r="A15823" t="str">
            <v>0308CAW00111N</v>
          </cell>
          <cell r="B15823" t="str">
            <v>SPARK PLUG</v>
          </cell>
          <cell r="C15823">
            <v>11</v>
          </cell>
          <cell r="D15823">
            <v>311</v>
          </cell>
          <cell r="E15823">
            <v>327</v>
          </cell>
        </row>
        <row r="15824">
          <cell r="A15824" t="str">
            <v>0308CAW00161N</v>
          </cell>
          <cell r="B15824" t="str">
            <v>SPARK PLUG</v>
          </cell>
          <cell r="C15824">
            <v>11</v>
          </cell>
          <cell r="D15824">
            <v>561</v>
          </cell>
          <cell r="E15824">
            <v>589</v>
          </cell>
        </row>
        <row r="15825">
          <cell r="A15825" t="str">
            <v>0308CB0010N</v>
          </cell>
          <cell r="B15825" t="str">
            <v>CYLINDER HEAD SLEEVE - MDI CNG</v>
          </cell>
          <cell r="C15825">
            <v>11</v>
          </cell>
          <cell r="D15825">
            <v>70</v>
          </cell>
          <cell r="E15825">
            <v>76</v>
          </cell>
        </row>
        <row r="15826">
          <cell r="A15826" t="str">
            <v>0308CBG0001ST</v>
          </cell>
          <cell r="B15826" t="str">
            <v>SPARK PLUG INSTALLER TOOL - EAGLE II</v>
          </cell>
          <cell r="C15826">
            <v>11</v>
          </cell>
          <cell r="D15826">
            <v>2740</v>
          </cell>
          <cell r="E15826">
            <v>2959</v>
          </cell>
        </row>
        <row r="15827">
          <cell r="A15827" t="str">
            <v>0308CC0011N</v>
          </cell>
          <cell r="B15827" t="str">
            <v>SPARK PLUG - NEF 2.6L LCV CNG</v>
          </cell>
          <cell r="C15827">
            <v>11</v>
          </cell>
          <cell r="D15827">
            <v>121</v>
          </cell>
          <cell r="E15827">
            <v>128</v>
          </cell>
        </row>
        <row r="15828">
          <cell r="A15828" t="str">
            <v>0308DAU00010N</v>
          </cell>
          <cell r="B15828" t="str">
            <v>WIRING HARNESS BRACKET-1-Eagle 2 cy BSIV</v>
          </cell>
          <cell r="C15828">
            <v>11</v>
          </cell>
          <cell r="D15828">
            <v>6</v>
          </cell>
          <cell r="E15828">
            <v>6</v>
          </cell>
        </row>
        <row r="15829">
          <cell r="A15829" t="str">
            <v>0308DAU00041N</v>
          </cell>
          <cell r="B15829" t="str">
            <v>HIGH TENSION LEADS 2-CYL CNG</v>
          </cell>
          <cell r="C15829">
            <v>11</v>
          </cell>
          <cell r="D15829">
            <v>502</v>
          </cell>
          <cell r="E15829">
            <v>542</v>
          </cell>
        </row>
        <row r="15830">
          <cell r="A15830" t="str">
            <v>0308DB0010N</v>
          </cell>
          <cell r="B15830" t="str">
            <v>HIGH TENSION LEADS MDI CNG</v>
          </cell>
          <cell r="C15830">
            <v>11</v>
          </cell>
          <cell r="D15830">
            <v>648</v>
          </cell>
          <cell r="E15830">
            <v>700</v>
          </cell>
        </row>
        <row r="15831">
          <cell r="A15831" t="str">
            <v>0308DBH00030N</v>
          </cell>
          <cell r="B15831" t="str">
            <v>BRACKET WIRING HARNESS</v>
          </cell>
          <cell r="C15831" t="str">
            <v>NB</v>
          </cell>
          <cell r="D15831">
            <v>24</v>
          </cell>
          <cell r="E15831">
            <v>26</v>
          </cell>
        </row>
        <row r="15832">
          <cell r="A15832" t="str">
            <v>0308DBH00110N</v>
          </cell>
          <cell r="B15832" t="str">
            <v>BRACKET INTAKE MANIFOLD ASSEMBLY</v>
          </cell>
          <cell r="C15832">
            <v>11</v>
          </cell>
          <cell r="D15832">
            <v>37</v>
          </cell>
          <cell r="E15832">
            <v>40</v>
          </cell>
        </row>
        <row r="15833">
          <cell r="A15833" t="str">
            <v>0308DBH00120N</v>
          </cell>
          <cell r="B15833" t="str">
            <v>BRACKET WATER PUMP 2 ASSEMBLY</v>
          </cell>
          <cell r="C15833">
            <v>11</v>
          </cell>
          <cell r="D15833">
            <v>20</v>
          </cell>
          <cell r="E15833">
            <v>22</v>
          </cell>
        </row>
        <row r="15834">
          <cell r="A15834" t="str">
            <v>0308DC0011N</v>
          </cell>
          <cell r="B15834" t="str">
            <v>HIGH TENSION LEADS CNG</v>
          </cell>
          <cell r="C15834">
            <v>11</v>
          </cell>
          <cell r="D15834">
            <v>734</v>
          </cell>
          <cell r="E15834">
            <v>793</v>
          </cell>
        </row>
        <row r="15835">
          <cell r="A15835" t="str">
            <v>0308EAU00031N</v>
          </cell>
          <cell r="B15835" t="str">
            <v>GLOW PLUG</v>
          </cell>
          <cell r="C15835">
            <v>11</v>
          </cell>
          <cell r="D15835">
            <v>548</v>
          </cell>
          <cell r="E15835">
            <v>575</v>
          </cell>
        </row>
        <row r="15836">
          <cell r="A15836" t="str">
            <v>0308EM0011N</v>
          </cell>
          <cell r="B15836" t="str">
            <v>GLOW PLUG LxCRDI</v>
          </cell>
          <cell r="C15836">
            <v>11</v>
          </cell>
          <cell r="D15836">
            <v>1024</v>
          </cell>
          <cell r="E15836">
            <v>1106</v>
          </cell>
        </row>
        <row r="15837">
          <cell r="A15837" t="str">
            <v>03090C0010N</v>
          </cell>
          <cell r="B15837" t="str">
            <v>COMBINATION SCREW PAN HEAD M5X0.8X16</v>
          </cell>
          <cell r="C15837">
            <v>11</v>
          </cell>
          <cell r="D15837">
            <v>6</v>
          </cell>
          <cell r="E15837">
            <v>6</v>
          </cell>
        </row>
        <row r="15838">
          <cell r="A15838" t="str">
            <v>03090C0071N</v>
          </cell>
          <cell r="B15838" t="str">
            <v>SENSOR WATER TEMPERATURE</v>
          </cell>
          <cell r="C15838">
            <v>11</v>
          </cell>
          <cell r="D15838">
            <v>734</v>
          </cell>
          <cell r="E15838">
            <v>793</v>
          </cell>
        </row>
        <row r="15839">
          <cell r="A15839" t="str">
            <v>03090C0231N</v>
          </cell>
          <cell r="B15839" t="str">
            <v>SENSOR ENGINE SPEED ( DG 6 )</v>
          </cell>
          <cell r="C15839">
            <v>11</v>
          </cell>
          <cell r="D15839">
            <v>1937</v>
          </cell>
          <cell r="E15839">
            <v>2092</v>
          </cell>
        </row>
        <row r="15840">
          <cell r="A15840" t="str">
            <v>0309AAB00240N</v>
          </cell>
          <cell r="B15840" t="str">
            <v>NIPPLE EGR COOLANT</v>
          </cell>
          <cell r="C15840">
            <v>11</v>
          </cell>
          <cell r="D15840">
            <v>82</v>
          </cell>
          <cell r="E15840">
            <v>89</v>
          </cell>
        </row>
        <row r="15841">
          <cell r="A15841" t="str">
            <v>0309AAS00030N</v>
          </cell>
          <cell r="B15841" t="str">
            <v>PRESSURE CONTROL VALVE</v>
          </cell>
          <cell r="C15841">
            <v>11</v>
          </cell>
          <cell r="D15841">
            <v>853</v>
          </cell>
          <cell r="E15841">
            <v>921</v>
          </cell>
        </row>
        <row r="15842">
          <cell r="A15842" t="str">
            <v>0309AAS00071N</v>
          </cell>
          <cell r="B15842" t="str">
            <v>CCV CHECK VALVE ASSLY NORMA</v>
          </cell>
          <cell r="C15842">
            <v>11</v>
          </cell>
          <cell r="D15842">
            <v>3638</v>
          </cell>
          <cell r="E15842">
            <v>3929</v>
          </cell>
        </row>
        <row r="15843">
          <cell r="A15843" t="str">
            <v>0309AC0020N</v>
          </cell>
          <cell r="B15843" t="str">
            <v>Breather Hose</v>
          </cell>
          <cell r="C15843">
            <v>11</v>
          </cell>
          <cell r="D15843">
            <v>390</v>
          </cell>
          <cell r="E15843">
            <v>421</v>
          </cell>
        </row>
        <row r="15844">
          <cell r="A15844" t="str">
            <v>0309AS0011N</v>
          </cell>
          <cell r="B15844" t="str">
            <v>CHECK VALVE FOR CCV SYSTEM</v>
          </cell>
          <cell r="C15844">
            <v>11</v>
          </cell>
          <cell r="D15844">
            <v>179</v>
          </cell>
          <cell r="E15844">
            <v>193</v>
          </cell>
        </row>
        <row r="15845">
          <cell r="A15845" t="str">
            <v>0309CAM0001KT</v>
          </cell>
          <cell r="B15845" t="str">
            <v>KIT PUMP SUPPLY MODULE</v>
          </cell>
          <cell r="C15845">
            <v>11</v>
          </cell>
          <cell r="D15845">
            <v>16188</v>
          </cell>
          <cell r="E15845">
            <v>17483</v>
          </cell>
        </row>
        <row r="15846">
          <cell r="A15846" t="str">
            <v>0309CAM0002KT</v>
          </cell>
          <cell r="B15846" t="str">
            <v>KIT PUMP SERVICE SUPPLY MODULE</v>
          </cell>
          <cell r="C15846">
            <v>11</v>
          </cell>
          <cell r="D15846">
            <v>2620</v>
          </cell>
          <cell r="E15846">
            <v>2830</v>
          </cell>
        </row>
        <row r="15847">
          <cell r="A15847" t="str">
            <v>0309CAM0005KT</v>
          </cell>
          <cell r="B15847" t="str">
            <v>KIT PUMP SUPPLY MODULE 5.3</v>
          </cell>
          <cell r="C15847">
            <v>11</v>
          </cell>
          <cell r="D15847">
            <v>26366</v>
          </cell>
          <cell r="E15847">
            <v>28475</v>
          </cell>
        </row>
        <row r="15848">
          <cell r="A15848" t="str">
            <v>0309CAM00340N</v>
          </cell>
          <cell r="B15848" t="str">
            <v>CLIP VACUUM HOSE</v>
          </cell>
          <cell r="C15848">
            <v>11</v>
          </cell>
          <cell r="D15848">
            <v>24</v>
          </cell>
          <cell r="E15848">
            <v>26</v>
          </cell>
        </row>
        <row r="15849">
          <cell r="A15849" t="str">
            <v>0309CAM00390N</v>
          </cell>
          <cell r="B15849" t="str">
            <v>BRACKET ECU LH</v>
          </cell>
          <cell r="C15849" t="str">
            <v>ID</v>
          </cell>
          <cell r="D15849">
            <v>35</v>
          </cell>
          <cell r="E15849">
            <v>38</v>
          </cell>
        </row>
        <row r="15850">
          <cell r="A15850" t="str">
            <v>0309CAM00400N</v>
          </cell>
          <cell r="B15850" t="str">
            <v>BRACKET ECU RH</v>
          </cell>
          <cell r="C15850" t="str">
            <v>ID</v>
          </cell>
          <cell r="D15850">
            <v>35</v>
          </cell>
          <cell r="E15850">
            <v>38</v>
          </cell>
        </row>
        <row r="15851">
          <cell r="A15851" t="str">
            <v>0309CAM00610N</v>
          </cell>
          <cell r="B15851" t="str">
            <v>BRACKET AFTERTREATMENT ASSEMBLY</v>
          </cell>
          <cell r="C15851">
            <v>11</v>
          </cell>
          <cell r="D15851">
            <v>879</v>
          </cell>
          <cell r="E15851">
            <v>949</v>
          </cell>
        </row>
        <row r="15852">
          <cell r="A15852" t="str">
            <v>0309CAM00620N</v>
          </cell>
          <cell r="B15852" t="str">
            <v>BRACKET ELECTRONIC CONTROL UNIT RH</v>
          </cell>
          <cell r="C15852" t="str">
            <v>ID</v>
          </cell>
          <cell r="D15852">
            <v>28</v>
          </cell>
          <cell r="E15852">
            <v>30</v>
          </cell>
        </row>
        <row r="15853">
          <cell r="A15853" t="str">
            <v>0309CAM00630N</v>
          </cell>
          <cell r="B15853" t="str">
            <v>BRACKET ELECTTRONIC CONTROL UNIT LH</v>
          </cell>
          <cell r="C15853" t="str">
            <v>ID</v>
          </cell>
          <cell r="D15853">
            <v>28</v>
          </cell>
          <cell r="E15853">
            <v>30</v>
          </cell>
        </row>
        <row r="15854">
          <cell r="A15854" t="str">
            <v>0309CAM00641N</v>
          </cell>
          <cell r="B15854" t="str">
            <v>DOSING MODULE WATER COOLED</v>
          </cell>
          <cell r="C15854">
            <v>11</v>
          </cell>
          <cell r="D15854">
            <v>11326</v>
          </cell>
          <cell r="E15854">
            <v>12232</v>
          </cell>
        </row>
        <row r="15855">
          <cell r="A15855" t="str">
            <v>0309CAP00010N</v>
          </cell>
          <cell r="B15855" t="str">
            <v>EMS ECU ASSEMBLY</v>
          </cell>
          <cell r="C15855">
            <v>11</v>
          </cell>
          <cell r="D15855">
            <v>13557</v>
          </cell>
          <cell r="E15855">
            <v>14642</v>
          </cell>
        </row>
        <row r="15856">
          <cell r="A15856" t="str">
            <v>0309CAU00030N</v>
          </cell>
          <cell r="B15856" t="str">
            <v>HOSE VAC T-CONN TO RESERVIOR</v>
          </cell>
          <cell r="C15856">
            <v>15</v>
          </cell>
          <cell r="D15856">
            <v>132</v>
          </cell>
          <cell r="E15856">
            <v>143</v>
          </cell>
        </row>
        <row r="15857">
          <cell r="A15857" t="str">
            <v>0309CAU00040N</v>
          </cell>
          <cell r="B15857" t="str">
            <v>UBE VAC RESVR TO MOD</v>
          </cell>
          <cell r="C15857">
            <v>15</v>
          </cell>
          <cell r="D15857">
            <v>86</v>
          </cell>
          <cell r="E15857">
            <v>93</v>
          </cell>
        </row>
        <row r="15858">
          <cell r="A15858" t="str">
            <v>0309CAU00050N</v>
          </cell>
          <cell r="B15858" t="str">
            <v>TUBE VAC MOD TO AIR INTAKE</v>
          </cell>
          <cell r="C15858">
            <v>15</v>
          </cell>
          <cell r="D15858">
            <v>118</v>
          </cell>
          <cell r="E15858">
            <v>127</v>
          </cell>
        </row>
        <row r="15859">
          <cell r="A15859" t="str">
            <v>0309CAU00060N</v>
          </cell>
          <cell r="B15859" t="str">
            <v>TUBE VAC MOD TO EGR</v>
          </cell>
          <cell r="C15859">
            <v>15</v>
          </cell>
          <cell r="D15859">
            <v>76</v>
          </cell>
          <cell r="E15859">
            <v>82</v>
          </cell>
        </row>
        <row r="15860">
          <cell r="A15860" t="str">
            <v>0309CAU00110N</v>
          </cell>
          <cell r="B15860" t="str">
            <v>VACUUM RESERVIOR</v>
          </cell>
          <cell r="C15860">
            <v>15</v>
          </cell>
          <cell r="D15860">
            <v>286</v>
          </cell>
          <cell r="E15860">
            <v>309</v>
          </cell>
        </row>
        <row r="15861">
          <cell r="A15861" t="str">
            <v>0309CAU00120N</v>
          </cell>
          <cell r="B15861" t="str">
            <v>HOSE VAC PUMP TO RESERVIOR</v>
          </cell>
          <cell r="C15861">
            <v>15</v>
          </cell>
          <cell r="D15861">
            <v>146</v>
          </cell>
          <cell r="E15861">
            <v>158</v>
          </cell>
        </row>
        <row r="15862">
          <cell r="A15862" t="str">
            <v>0309CAU00180N</v>
          </cell>
          <cell r="B15862" t="str">
            <v>HOSE VAC PUMP TO RESERVOIR</v>
          </cell>
          <cell r="C15862">
            <v>15</v>
          </cell>
          <cell r="D15862">
            <v>240</v>
          </cell>
          <cell r="E15862">
            <v>259</v>
          </cell>
        </row>
        <row r="15863">
          <cell r="A15863" t="str">
            <v>0309DA0050N</v>
          </cell>
          <cell r="B15863" t="str">
            <v>VACUUM RESERVOIR</v>
          </cell>
          <cell r="C15863">
            <v>11</v>
          </cell>
          <cell r="D15863">
            <v>361</v>
          </cell>
          <cell r="E15863">
            <v>390</v>
          </cell>
        </row>
        <row r="15864">
          <cell r="A15864" t="str">
            <v>0309DA0070N</v>
          </cell>
          <cell r="B15864" t="str">
            <v>KIT VACUUM TUBES</v>
          </cell>
          <cell r="C15864">
            <v>11</v>
          </cell>
          <cell r="D15864">
            <v>283</v>
          </cell>
          <cell r="E15864">
            <v>306</v>
          </cell>
        </row>
        <row r="15865">
          <cell r="A15865" t="str">
            <v>0309DAB0002KT</v>
          </cell>
          <cell r="B15865" t="str">
            <v>KIT PIPE GAS RECIRCULATION COOLER OUT</v>
          </cell>
          <cell r="C15865">
            <v>11</v>
          </cell>
          <cell r="D15865">
            <v>2302</v>
          </cell>
          <cell r="E15865">
            <v>2486</v>
          </cell>
        </row>
        <row r="15866">
          <cell r="A15866" t="str">
            <v>0309DAB0003KT</v>
          </cell>
          <cell r="B15866" t="str">
            <v>KIT EGR COOLER AND GASKET</v>
          </cell>
          <cell r="C15866">
            <v>11</v>
          </cell>
          <cell r="D15866">
            <v>5968</v>
          </cell>
          <cell r="E15866">
            <v>6445</v>
          </cell>
        </row>
        <row r="15867">
          <cell r="A15867" t="str">
            <v>0309DAB0005KT</v>
          </cell>
          <cell r="B15867" t="str">
            <v>KIT EGR VALVE AND GASKET</v>
          </cell>
          <cell r="C15867">
            <v>11</v>
          </cell>
          <cell r="D15867">
            <v>9192</v>
          </cell>
          <cell r="E15867">
            <v>9927</v>
          </cell>
        </row>
        <row r="15868">
          <cell r="A15868" t="str">
            <v>0309DAB00431N</v>
          </cell>
          <cell r="B15868" t="str">
            <v>ASSY EGR COOLER - MUSTANG BS4</v>
          </cell>
          <cell r="C15868">
            <v>11</v>
          </cell>
          <cell r="D15868">
            <v>8589</v>
          </cell>
          <cell r="E15868">
            <v>9276</v>
          </cell>
        </row>
        <row r="15869">
          <cell r="A15869" t="str">
            <v>0309DAB00440N</v>
          </cell>
          <cell r="B15869" t="str">
            <v>ASSY EGR PIPE - MUSTANG BS4</v>
          </cell>
          <cell r="C15869">
            <v>11</v>
          </cell>
          <cell r="D15869">
            <v>3023</v>
          </cell>
          <cell r="E15869">
            <v>3265</v>
          </cell>
        </row>
        <row r="15870">
          <cell r="A15870" t="str">
            <v>0309DAB00450N</v>
          </cell>
          <cell r="B15870" t="str">
            <v>EGR COOLER SUPPORT BRACKET</v>
          </cell>
          <cell r="C15870">
            <v>11</v>
          </cell>
          <cell r="D15870">
            <v>311</v>
          </cell>
          <cell r="E15870">
            <v>336</v>
          </cell>
        </row>
        <row r="15871">
          <cell r="A15871" t="str">
            <v>0309DAB00470N</v>
          </cell>
          <cell r="B15871" t="str">
            <v>EGR PIPE ASSY.</v>
          </cell>
          <cell r="C15871">
            <v>11</v>
          </cell>
          <cell r="D15871">
            <v>3219</v>
          </cell>
          <cell r="E15871">
            <v>3477</v>
          </cell>
        </row>
        <row r="15872">
          <cell r="A15872" t="str">
            <v>0309DAB00490N</v>
          </cell>
          <cell r="B15872" t="str">
            <v>EGR PIPE_COLD SIDE_MUSTANG BS4</v>
          </cell>
          <cell r="C15872">
            <v>11</v>
          </cell>
          <cell r="D15872">
            <v>1809</v>
          </cell>
          <cell r="E15872">
            <v>1954</v>
          </cell>
        </row>
        <row r="15873">
          <cell r="A15873" t="str">
            <v>0309DAB00501N</v>
          </cell>
          <cell r="B15873" t="str">
            <v>EGR VALVE DIA 30 - MDI TC (Padmini)</v>
          </cell>
          <cell r="C15873">
            <v>11</v>
          </cell>
          <cell r="D15873">
            <v>9534</v>
          </cell>
          <cell r="E15873">
            <v>10297</v>
          </cell>
        </row>
        <row r="15874">
          <cell r="A15874" t="str">
            <v>0309DAB00541N</v>
          </cell>
          <cell r="B15874" t="str">
            <v>EGR COOLER ASSY MDI LCCR BS4</v>
          </cell>
          <cell r="C15874">
            <v>11</v>
          </cell>
          <cell r="D15874">
            <v>11500</v>
          </cell>
          <cell r="E15874">
            <v>12420</v>
          </cell>
        </row>
        <row r="15875">
          <cell r="A15875" t="str">
            <v>0309DAB00550N</v>
          </cell>
          <cell r="B15875" t="str">
            <v>PIPE EGR COOLER INLET</v>
          </cell>
          <cell r="C15875">
            <v>11</v>
          </cell>
          <cell r="D15875">
            <v>476</v>
          </cell>
          <cell r="E15875">
            <v>514</v>
          </cell>
        </row>
        <row r="15876">
          <cell r="A15876" t="str">
            <v>0309DAB00561N</v>
          </cell>
          <cell r="B15876" t="str">
            <v>PIPE EGR COOLER OUTLET</v>
          </cell>
          <cell r="C15876">
            <v>11</v>
          </cell>
          <cell r="D15876">
            <v>2774</v>
          </cell>
          <cell r="E15876">
            <v>2996</v>
          </cell>
        </row>
        <row r="15877">
          <cell r="A15877" t="str">
            <v>0309DAB00600N</v>
          </cell>
          <cell r="B15877" t="str">
            <v>KIT VACUUM HOSES</v>
          </cell>
          <cell r="C15877">
            <v>11</v>
          </cell>
          <cell r="D15877">
            <v>319</v>
          </cell>
          <cell r="E15877">
            <v>345</v>
          </cell>
        </row>
        <row r="15878">
          <cell r="A15878" t="str">
            <v>0309DAB00611N</v>
          </cell>
          <cell r="B15878" t="str">
            <v>EGR VALVE 30MM DIA</v>
          </cell>
          <cell r="C15878">
            <v>11</v>
          </cell>
          <cell r="D15878">
            <v>4532</v>
          </cell>
          <cell r="E15878">
            <v>4895</v>
          </cell>
        </row>
        <row r="15879">
          <cell r="A15879" t="str">
            <v>0309DAB00641N</v>
          </cell>
          <cell r="B15879" t="str">
            <v>EGR VALVE WITHOUT FEEDBACK</v>
          </cell>
          <cell r="C15879">
            <v>11</v>
          </cell>
          <cell r="D15879">
            <v>5964</v>
          </cell>
          <cell r="E15879">
            <v>6441</v>
          </cell>
        </row>
        <row r="15880">
          <cell r="A15880" t="str">
            <v>0309DAB00811N</v>
          </cell>
          <cell r="B15880" t="str">
            <v>EGR MODULE BS VI</v>
          </cell>
          <cell r="C15880">
            <v>11</v>
          </cell>
          <cell r="D15880">
            <v>16906</v>
          </cell>
          <cell r="E15880">
            <v>18258</v>
          </cell>
        </row>
        <row r="15881">
          <cell r="A15881" t="str">
            <v>0309DAB00890N</v>
          </cell>
          <cell r="B15881" t="str">
            <v>HOT END PIPE BW CRANKCASE</v>
          </cell>
          <cell r="C15881">
            <v>11</v>
          </cell>
          <cell r="D15881">
            <v>2026</v>
          </cell>
          <cell r="E15881">
            <v>2188</v>
          </cell>
        </row>
        <row r="15882">
          <cell r="A15882" t="str">
            <v>0309DAB00900N</v>
          </cell>
          <cell r="B15882" t="str">
            <v>COLD END PIPE BW CRANKCASE</v>
          </cell>
          <cell r="C15882">
            <v>11</v>
          </cell>
          <cell r="D15882">
            <v>1994</v>
          </cell>
          <cell r="E15882">
            <v>2154</v>
          </cell>
        </row>
        <row r="15883">
          <cell r="A15883" t="str">
            <v>0309DAB01281N</v>
          </cell>
          <cell r="B15883" t="str">
            <v>EXHAUST GAS RECIRCULATIION MODULE</v>
          </cell>
          <cell r="C15883">
            <v>11</v>
          </cell>
          <cell r="D15883">
            <v>14425</v>
          </cell>
          <cell r="E15883">
            <v>15579</v>
          </cell>
        </row>
        <row r="15884">
          <cell r="A15884" t="str">
            <v>0309DAC01150N</v>
          </cell>
          <cell r="B15884" t="str">
            <v>KIT VACCUM TUBE EGR</v>
          </cell>
          <cell r="C15884">
            <v>11</v>
          </cell>
          <cell r="D15884">
            <v>440</v>
          </cell>
          <cell r="E15884">
            <v>475</v>
          </cell>
        </row>
        <row r="15885">
          <cell r="A15885" t="str">
            <v>0309DAC01210N</v>
          </cell>
          <cell r="B15885" t="str">
            <v>CLIP EGR HOSE ASSY</v>
          </cell>
          <cell r="C15885">
            <v>11</v>
          </cell>
          <cell r="D15885">
            <v>27</v>
          </cell>
          <cell r="E15885">
            <v>29</v>
          </cell>
        </row>
        <row r="15886">
          <cell r="A15886" t="str">
            <v>0309DAC01221N</v>
          </cell>
          <cell r="B15886" t="str">
            <v>VACCUM MODULATOR</v>
          </cell>
          <cell r="C15886">
            <v>11</v>
          </cell>
          <cell r="D15886">
            <v>2566</v>
          </cell>
          <cell r="E15886">
            <v>2771</v>
          </cell>
        </row>
        <row r="15887">
          <cell r="A15887" t="str">
            <v>0309DAM00360N</v>
          </cell>
          <cell r="B15887" t="str">
            <v>EGR PIPE LONG - W201</v>
          </cell>
          <cell r="C15887">
            <v>11</v>
          </cell>
          <cell r="D15887">
            <v>4027</v>
          </cell>
          <cell r="E15887">
            <v>4349</v>
          </cell>
        </row>
        <row r="15888">
          <cell r="A15888" t="str">
            <v>0309DAM00370N</v>
          </cell>
          <cell r="B15888" t="str">
            <v>EGR PIPE SHORT -W201</v>
          </cell>
          <cell r="C15888">
            <v>11</v>
          </cell>
          <cell r="D15888">
            <v>536</v>
          </cell>
          <cell r="E15888">
            <v>579</v>
          </cell>
        </row>
        <row r="15889">
          <cell r="A15889" t="str">
            <v>0309DAM00380N</v>
          </cell>
          <cell r="B15889" t="str">
            <v>ASSY BRKT.STRAP EGR COOLER-Eagle EIII A</v>
          </cell>
          <cell r="C15889">
            <v>11</v>
          </cell>
          <cell r="D15889">
            <v>332</v>
          </cell>
          <cell r="E15889">
            <v>359</v>
          </cell>
        </row>
        <row r="15890">
          <cell r="A15890" t="str">
            <v>0309DAM00490N</v>
          </cell>
          <cell r="B15890" t="str">
            <v>HOSE EGR COOLER INLET MHAWK XYLO</v>
          </cell>
          <cell r="C15890">
            <v>11</v>
          </cell>
          <cell r="D15890">
            <v>125</v>
          </cell>
          <cell r="E15890">
            <v>135</v>
          </cell>
        </row>
        <row r="15891">
          <cell r="A15891" t="str">
            <v>0309DAM00500N</v>
          </cell>
          <cell r="B15891" t="str">
            <v>HOSE EGR COOLER OUTLET MHAWK XYLO</v>
          </cell>
          <cell r="C15891">
            <v>11</v>
          </cell>
          <cell r="D15891">
            <v>231</v>
          </cell>
          <cell r="E15891">
            <v>249</v>
          </cell>
        </row>
        <row r="15892">
          <cell r="A15892" t="str">
            <v>0309DAM00591N</v>
          </cell>
          <cell r="B15892" t="str">
            <v>EGR VALVE</v>
          </cell>
          <cell r="C15892" t="str">
            <v>U2</v>
          </cell>
          <cell r="D15892">
            <v>4009</v>
          </cell>
          <cell r="E15892">
            <v>4330</v>
          </cell>
        </row>
        <row r="15893">
          <cell r="A15893" t="str">
            <v>0309DAM00861N</v>
          </cell>
          <cell r="B15893" t="str">
            <v>EGR DIFFUSER PIPE</v>
          </cell>
          <cell r="C15893">
            <v>11</v>
          </cell>
          <cell r="D15893">
            <v>1321</v>
          </cell>
          <cell r="E15893">
            <v>1427</v>
          </cell>
        </row>
        <row r="15894">
          <cell r="A15894" t="str">
            <v>0309DAM00871N</v>
          </cell>
          <cell r="B15894" t="str">
            <v>EGR DIFFUSER PIPE - W 201</v>
          </cell>
          <cell r="C15894" t="str">
            <v>W2</v>
          </cell>
          <cell r="D15894">
            <v>1247</v>
          </cell>
          <cell r="E15894">
            <v>1347</v>
          </cell>
        </row>
        <row r="15895">
          <cell r="A15895" t="str">
            <v>0309DAM00880N</v>
          </cell>
          <cell r="B15895" t="str">
            <v>PIPE EGR COOLER INLET</v>
          </cell>
          <cell r="C15895" t="str">
            <v>U2</v>
          </cell>
          <cell r="D15895">
            <v>636</v>
          </cell>
          <cell r="E15895">
            <v>687</v>
          </cell>
        </row>
        <row r="15896">
          <cell r="A15896" t="str">
            <v>0309DAM00940N</v>
          </cell>
          <cell r="B15896" t="str">
            <v>EGR PIPE LONG BSIV</v>
          </cell>
          <cell r="C15896">
            <v>11</v>
          </cell>
          <cell r="D15896">
            <v>1919</v>
          </cell>
          <cell r="E15896">
            <v>2073</v>
          </cell>
        </row>
        <row r="15897">
          <cell r="A15897" t="str">
            <v>0309DAM00960N</v>
          </cell>
          <cell r="B15897" t="str">
            <v>EGR PIPE LONG - W201</v>
          </cell>
          <cell r="C15897">
            <v>11</v>
          </cell>
          <cell r="D15897">
            <v>1445</v>
          </cell>
          <cell r="E15897">
            <v>1561</v>
          </cell>
        </row>
        <row r="15898">
          <cell r="A15898" t="str">
            <v>0309DAM01080N</v>
          </cell>
          <cell r="B15898" t="str">
            <v>KIT ASSY HOSES VACUUM RHD</v>
          </cell>
          <cell r="C15898" t="str">
            <v>U2</v>
          </cell>
          <cell r="D15898">
            <v>937</v>
          </cell>
          <cell r="E15898">
            <v>1012</v>
          </cell>
        </row>
        <row r="15899">
          <cell r="A15899" t="str">
            <v>0309DAM01201N</v>
          </cell>
          <cell r="B15899" t="str">
            <v>EGR COOLER ASSY. (BORGWARNER)</v>
          </cell>
          <cell r="C15899">
            <v>11</v>
          </cell>
          <cell r="D15899">
            <v>25720</v>
          </cell>
          <cell r="E15899">
            <v>27778</v>
          </cell>
        </row>
        <row r="15900">
          <cell r="A15900" t="str">
            <v>0309DAM01631N</v>
          </cell>
          <cell r="B15900" t="str">
            <v>V CLAMP EGR PIPE</v>
          </cell>
          <cell r="C15900">
            <v>11</v>
          </cell>
          <cell r="D15900">
            <v>199</v>
          </cell>
          <cell r="E15900">
            <v>215</v>
          </cell>
        </row>
        <row r="15901">
          <cell r="A15901" t="str">
            <v>0309DAM01640N</v>
          </cell>
          <cell r="B15901" t="str">
            <v>PIPE EGR LONG</v>
          </cell>
          <cell r="C15901">
            <v>11</v>
          </cell>
          <cell r="D15901">
            <v>2206</v>
          </cell>
          <cell r="E15901">
            <v>2382</v>
          </cell>
        </row>
        <row r="15902">
          <cell r="A15902" t="str">
            <v>0309DAM01940N</v>
          </cell>
          <cell r="B15902" t="str">
            <v>HOSE OIL COOLER OUTLET</v>
          </cell>
          <cell r="C15902" t="str">
            <v>U3</v>
          </cell>
          <cell r="D15902">
            <v>228</v>
          </cell>
          <cell r="E15902">
            <v>246</v>
          </cell>
        </row>
        <row r="15903">
          <cell r="A15903" t="str">
            <v>0309DAM01961N</v>
          </cell>
          <cell r="B15903" t="str">
            <v>ASSEMBLY EGR VALVE</v>
          </cell>
          <cell r="C15903">
            <v>11</v>
          </cell>
          <cell r="D15903">
            <v>4913</v>
          </cell>
          <cell r="E15903">
            <v>5306</v>
          </cell>
        </row>
        <row r="15904">
          <cell r="A15904" t="str">
            <v>0309DAM01970N</v>
          </cell>
          <cell r="B15904" t="str">
            <v>GASKET EGR MODULE HEAD</v>
          </cell>
          <cell r="C15904">
            <v>11</v>
          </cell>
          <cell r="D15904">
            <v>43</v>
          </cell>
          <cell r="E15904">
            <v>46</v>
          </cell>
        </row>
        <row r="15905">
          <cell r="A15905" t="str">
            <v>0309DAM01991N</v>
          </cell>
          <cell r="B15905" t="str">
            <v>PIPE EGR HYDROFORMED</v>
          </cell>
          <cell r="C15905">
            <v>11</v>
          </cell>
          <cell r="D15905">
            <v>2597</v>
          </cell>
          <cell r="E15905">
            <v>2805</v>
          </cell>
        </row>
        <row r="15906">
          <cell r="A15906" t="str">
            <v>0309DAM02060N</v>
          </cell>
          <cell r="B15906" t="str">
            <v>PIPE EGR SHORT   W201 BS IV</v>
          </cell>
          <cell r="C15906">
            <v>11</v>
          </cell>
          <cell r="D15906">
            <v>1506</v>
          </cell>
          <cell r="E15906">
            <v>1626</v>
          </cell>
        </row>
        <row r="15907">
          <cell r="A15907" t="str">
            <v>0309DAM02181N</v>
          </cell>
          <cell r="B15907" t="str">
            <v>GASKET EGR PIPE</v>
          </cell>
          <cell r="C15907">
            <v>11</v>
          </cell>
          <cell r="D15907">
            <v>33</v>
          </cell>
          <cell r="E15907">
            <v>36</v>
          </cell>
        </row>
        <row r="15908">
          <cell r="A15908" t="str">
            <v>0309DAM02201N</v>
          </cell>
          <cell r="B15908" t="str">
            <v>EGR PIPE ASSY</v>
          </cell>
          <cell r="C15908" t="str">
            <v>U2</v>
          </cell>
          <cell r="D15908">
            <v>3294</v>
          </cell>
          <cell r="E15908">
            <v>3558</v>
          </cell>
        </row>
        <row r="15909">
          <cell r="A15909" t="str">
            <v>0309DAM02271N</v>
          </cell>
          <cell r="B15909" t="str">
            <v>PIPE EGR HYDROFORMED</v>
          </cell>
          <cell r="C15909">
            <v>11</v>
          </cell>
          <cell r="D15909">
            <v>2905</v>
          </cell>
          <cell r="E15909">
            <v>3137</v>
          </cell>
        </row>
        <row r="15910">
          <cell r="A15910" t="str">
            <v>0309DAM02281N</v>
          </cell>
          <cell r="B15910" t="str">
            <v>PIPE EGR LONG W109 EVI</v>
          </cell>
          <cell r="C15910">
            <v>11</v>
          </cell>
          <cell r="D15910">
            <v>3580</v>
          </cell>
          <cell r="E15910">
            <v>3866</v>
          </cell>
        </row>
        <row r="15911">
          <cell r="A15911" t="str">
            <v>0309DAM02710N</v>
          </cell>
          <cell r="B15911" t="str">
            <v>EGR COOLER OUTLET ASSY</v>
          </cell>
          <cell r="C15911">
            <v>11</v>
          </cell>
          <cell r="D15911">
            <v>665</v>
          </cell>
          <cell r="E15911">
            <v>718</v>
          </cell>
        </row>
        <row r="15912">
          <cell r="A15912" t="str">
            <v>0309DAM02741N</v>
          </cell>
          <cell r="B15912" t="str">
            <v>PIPE EGR HYDROFORMED</v>
          </cell>
          <cell r="C15912">
            <v>11</v>
          </cell>
          <cell r="D15912">
            <v>3170</v>
          </cell>
          <cell r="E15912">
            <v>3424</v>
          </cell>
        </row>
        <row r="15913">
          <cell r="A15913" t="str">
            <v>0309DAM02770N</v>
          </cell>
          <cell r="B15913" t="str">
            <v>HOSE OIL COOLER OUTLET</v>
          </cell>
          <cell r="C15913">
            <v>11</v>
          </cell>
          <cell r="D15913">
            <v>235</v>
          </cell>
          <cell r="E15913">
            <v>254</v>
          </cell>
        </row>
        <row r="15914">
          <cell r="A15914" t="str">
            <v>0309DAM02781N</v>
          </cell>
          <cell r="B15914" t="str">
            <v>ASSY EGR MODULE</v>
          </cell>
          <cell r="C15914">
            <v>11</v>
          </cell>
          <cell r="D15914">
            <v>16583</v>
          </cell>
          <cell r="E15914">
            <v>17910</v>
          </cell>
        </row>
        <row r="15915">
          <cell r="A15915" t="str">
            <v>0309DAM02791N</v>
          </cell>
          <cell r="B15915" t="str">
            <v>PIPE EGR HYDROFORMED</v>
          </cell>
          <cell r="C15915">
            <v>11</v>
          </cell>
          <cell r="D15915">
            <v>3044</v>
          </cell>
          <cell r="E15915">
            <v>3288</v>
          </cell>
        </row>
        <row r="15916">
          <cell r="A15916" t="str">
            <v>0309DAM02911N</v>
          </cell>
          <cell r="B15916" t="str">
            <v>EGR COOLER ASSY. (BORGWARNER)</v>
          </cell>
          <cell r="C15916">
            <v>11</v>
          </cell>
          <cell r="D15916">
            <v>21641</v>
          </cell>
          <cell r="E15916">
            <v>23372</v>
          </cell>
        </row>
        <row r="15917">
          <cell r="A15917" t="str">
            <v>0309DAM02921N</v>
          </cell>
          <cell r="B15917" t="str">
            <v>PIPE EXHAUST GAS RECIRCULATION</v>
          </cell>
          <cell r="C15917">
            <v>11</v>
          </cell>
          <cell r="D15917">
            <v>2811</v>
          </cell>
          <cell r="E15917">
            <v>3036</v>
          </cell>
        </row>
        <row r="15918">
          <cell r="A15918" t="str">
            <v>0309DAM02931N</v>
          </cell>
          <cell r="B15918" t="str">
            <v>PIPE EXHAUST GAS RECIRCULATION</v>
          </cell>
          <cell r="C15918">
            <v>11</v>
          </cell>
          <cell r="D15918">
            <v>1785</v>
          </cell>
          <cell r="E15918">
            <v>1928</v>
          </cell>
        </row>
        <row r="15919">
          <cell r="A15919" t="str">
            <v>0309DAM02991N</v>
          </cell>
          <cell r="B15919" t="str">
            <v>PIPE SHORT EXHAUST GAS</v>
          </cell>
          <cell r="C15919">
            <v>11</v>
          </cell>
          <cell r="D15919">
            <v>1930</v>
          </cell>
          <cell r="E15919">
            <v>2084</v>
          </cell>
        </row>
        <row r="15920">
          <cell r="A15920" t="str">
            <v>0309DAM03001N</v>
          </cell>
          <cell r="B15920" t="str">
            <v>EXHAUST GAS RECIRCULATION MODULE</v>
          </cell>
          <cell r="C15920">
            <v>11</v>
          </cell>
          <cell r="D15920">
            <v>24969</v>
          </cell>
          <cell r="E15920">
            <v>26967</v>
          </cell>
        </row>
        <row r="15921">
          <cell r="A15921" t="str">
            <v>0309DAM03090N</v>
          </cell>
          <cell r="B15921" t="str">
            <v>PIPE OIL SUPPLY</v>
          </cell>
          <cell r="C15921" t="str">
            <v>UP</v>
          </cell>
          <cell r="D15921">
            <v>531</v>
          </cell>
          <cell r="E15921">
            <v>573</v>
          </cell>
        </row>
        <row r="15922">
          <cell r="A15922" t="str">
            <v>0309DAM03121N</v>
          </cell>
          <cell r="B15922" t="str">
            <v>PIPE EXHAUST GAS RECIRCULATION</v>
          </cell>
          <cell r="C15922" t="str">
            <v>UP</v>
          </cell>
          <cell r="D15922">
            <v>2275</v>
          </cell>
          <cell r="E15922">
            <v>2457</v>
          </cell>
        </row>
        <row r="15923">
          <cell r="A15923" t="str">
            <v>0309DAU00010N</v>
          </cell>
          <cell r="B15923" t="str">
            <v>EGR PIPE SHORT</v>
          </cell>
          <cell r="C15923">
            <v>15</v>
          </cell>
          <cell r="D15923">
            <v>2205</v>
          </cell>
          <cell r="E15923">
            <v>2381</v>
          </cell>
        </row>
        <row r="15924">
          <cell r="A15924" t="str">
            <v>0309DAU0001KT</v>
          </cell>
          <cell r="B15924" t="str">
            <v>KIT EGR SYSTEM</v>
          </cell>
          <cell r="C15924">
            <v>15</v>
          </cell>
          <cell r="D15924">
            <v>5313</v>
          </cell>
          <cell r="E15924">
            <v>5738</v>
          </cell>
        </row>
        <row r="15925">
          <cell r="A15925" t="str">
            <v>0309DAU00020N</v>
          </cell>
          <cell r="B15925" t="str">
            <v>EGR COOLER</v>
          </cell>
          <cell r="C15925">
            <v>15</v>
          </cell>
          <cell r="D15925">
            <v>3973</v>
          </cell>
          <cell r="E15925">
            <v>4291</v>
          </cell>
        </row>
        <row r="15926">
          <cell r="A15926" t="str">
            <v>0309DAU00070N</v>
          </cell>
          <cell r="B15926" t="str">
            <v>VALVE EGR</v>
          </cell>
          <cell r="C15926">
            <v>15</v>
          </cell>
          <cell r="D15926">
            <v>2950</v>
          </cell>
          <cell r="E15926">
            <v>3186</v>
          </cell>
        </row>
        <row r="15927">
          <cell r="A15927" t="str">
            <v>0309DAU00090N</v>
          </cell>
          <cell r="B15927" t="str">
            <v>EGR PIPE</v>
          </cell>
          <cell r="C15927">
            <v>15</v>
          </cell>
          <cell r="D15927">
            <v>1476</v>
          </cell>
          <cell r="E15927">
            <v>1594</v>
          </cell>
        </row>
        <row r="15928">
          <cell r="A15928" t="str">
            <v>0309DAU00200N</v>
          </cell>
          <cell r="B15928" t="str">
            <v>HOSE EGR COOLER OUTLET</v>
          </cell>
          <cell r="C15928">
            <v>15</v>
          </cell>
          <cell r="D15928">
            <v>244</v>
          </cell>
          <cell r="E15928">
            <v>264</v>
          </cell>
        </row>
        <row r="15929">
          <cell r="A15929" t="str">
            <v>0309DAU00271N</v>
          </cell>
          <cell r="B15929" t="str">
            <v>EGR COOLER</v>
          </cell>
          <cell r="C15929">
            <v>15</v>
          </cell>
          <cell r="D15929">
            <v>3824</v>
          </cell>
          <cell r="E15929">
            <v>4130</v>
          </cell>
        </row>
        <row r="15930">
          <cell r="A15930" t="str">
            <v>0309DAU00280N</v>
          </cell>
          <cell r="B15930" t="str">
            <v>Pipe Exhaust Gas Recirculation</v>
          </cell>
          <cell r="C15930">
            <v>15</v>
          </cell>
          <cell r="D15930">
            <v>2265</v>
          </cell>
          <cell r="E15930">
            <v>2446</v>
          </cell>
        </row>
        <row r="15931">
          <cell r="A15931" t="str">
            <v>0309DAU00301N</v>
          </cell>
          <cell r="B15931" t="str">
            <v>EGR VALVE</v>
          </cell>
          <cell r="C15931">
            <v>15</v>
          </cell>
          <cell r="D15931">
            <v>5656</v>
          </cell>
          <cell r="E15931">
            <v>6108</v>
          </cell>
        </row>
        <row r="15932">
          <cell r="A15932" t="str">
            <v>0309DAU00471N</v>
          </cell>
          <cell r="B15932" t="str">
            <v>PIPE EGR MODULE GAS INLET</v>
          </cell>
          <cell r="C15932">
            <v>15</v>
          </cell>
          <cell r="D15932">
            <v>1825</v>
          </cell>
          <cell r="E15932">
            <v>1971</v>
          </cell>
        </row>
        <row r="15933">
          <cell r="A15933" t="str">
            <v>0309DAU00481N</v>
          </cell>
          <cell r="B15933" t="str">
            <v>PIPE EGR MODULE GAS OUTLET</v>
          </cell>
          <cell r="C15933">
            <v>15</v>
          </cell>
          <cell r="D15933">
            <v>1504</v>
          </cell>
          <cell r="E15933">
            <v>1624</v>
          </cell>
        </row>
        <row r="15934">
          <cell r="A15934" t="str">
            <v>0309DAU00501N</v>
          </cell>
          <cell r="B15934" t="str">
            <v>EXHAUST GAS RECIRCULATION MODULE</v>
          </cell>
          <cell r="C15934">
            <v>15</v>
          </cell>
          <cell r="D15934">
            <v>12771</v>
          </cell>
          <cell r="E15934">
            <v>13793</v>
          </cell>
        </row>
        <row r="15935">
          <cell r="A15935" t="str">
            <v>0309DAU00591N</v>
          </cell>
          <cell r="B15935" t="str">
            <v>GASKET EXHAUST GAS RECIRCULATION</v>
          </cell>
          <cell r="C15935">
            <v>11</v>
          </cell>
          <cell r="D15935">
            <v>23</v>
          </cell>
          <cell r="E15935">
            <v>25</v>
          </cell>
        </row>
        <row r="15936">
          <cell r="A15936" t="str">
            <v>0309DAZ00081N</v>
          </cell>
          <cell r="B15936" t="str">
            <v>GASKET EGR BSIV</v>
          </cell>
          <cell r="C15936" t="str">
            <v>SU</v>
          </cell>
          <cell r="D15936">
            <v>33</v>
          </cell>
          <cell r="E15936">
            <v>36</v>
          </cell>
        </row>
        <row r="15937">
          <cell r="A15937" t="str">
            <v>0309DAZ00100N</v>
          </cell>
          <cell r="B15937" t="str">
            <v>EGR PIPE BSIV</v>
          </cell>
          <cell r="C15937" t="str">
            <v>SU</v>
          </cell>
          <cell r="D15937">
            <v>2095</v>
          </cell>
          <cell r="E15937">
            <v>2263</v>
          </cell>
        </row>
        <row r="15938">
          <cell r="A15938" t="str">
            <v>0309DAZ00132N</v>
          </cell>
          <cell r="B15938" t="str">
            <v>EGR MODULE BS-IV BSIV</v>
          </cell>
          <cell r="C15938" t="str">
            <v>SU</v>
          </cell>
          <cell r="D15938">
            <v>11689</v>
          </cell>
          <cell r="E15938">
            <v>12624</v>
          </cell>
        </row>
        <row r="15939">
          <cell r="A15939" t="str">
            <v>0309DAZ00141N</v>
          </cell>
          <cell r="B15939" t="str">
            <v>GASKET EGR DIFFUSER</v>
          </cell>
          <cell r="C15939">
            <v>11</v>
          </cell>
          <cell r="D15939">
            <v>179</v>
          </cell>
          <cell r="E15939">
            <v>193</v>
          </cell>
        </row>
        <row r="15940">
          <cell r="A15940" t="str">
            <v>0309DAZ00150N</v>
          </cell>
          <cell r="B15940" t="str">
            <v>PIPE EGR COOLER INLET BSIV</v>
          </cell>
          <cell r="C15940" t="str">
            <v>SU</v>
          </cell>
          <cell r="D15940">
            <v>433</v>
          </cell>
          <cell r="E15940">
            <v>468</v>
          </cell>
        </row>
        <row r="15941">
          <cell r="A15941" t="str">
            <v>0309DAZ00160N</v>
          </cell>
          <cell r="B15941" t="str">
            <v>HOSE EGR COOLER INLET BSIV</v>
          </cell>
          <cell r="C15941" t="str">
            <v>SU</v>
          </cell>
          <cell r="D15941">
            <v>108</v>
          </cell>
          <cell r="E15941">
            <v>117</v>
          </cell>
        </row>
        <row r="15942">
          <cell r="A15942" t="str">
            <v>0309DAZ00170N</v>
          </cell>
          <cell r="B15942" t="str">
            <v>HOSE EGR COOLER OUTLET BSIV</v>
          </cell>
          <cell r="C15942" t="str">
            <v>SU</v>
          </cell>
          <cell r="D15942">
            <v>134</v>
          </cell>
          <cell r="E15942">
            <v>145</v>
          </cell>
        </row>
        <row r="15943">
          <cell r="A15943" t="str">
            <v>0309DAZ00201N</v>
          </cell>
          <cell r="B15943" t="str">
            <v>GASKET EGR PIPE BSIV</v>
          </cell>
          <cell r="C15943" t="str">
            <v>SU</v>
          </cell>
          <cell r="D15943">
            <v>31</v>
          </cell>
          <cell r="E15943">
            <v>33</v>
          </cell>
        </row>
        <row r="15944">
          <cell r="A15944" t="str">
            <v>0309DAZ00271N</v>
          </cell>
          <cell r="B15944" t="str">
            <v>EGR VALVE</v>
          </cell>
          <cell r="C15944" t="str">
            <v>SU</v>
          </cell>
          <cell r="D15944">
            <v>4849</v>
          </cell>
          <cell r="E15944">
            <v>5237</v>
          </cell>
        </row>
        <row r="15945">
          <cell r="A15945" t="str">
            <v>0309DAZ00281N</v>
          </cell>
          <cell r="B15945" t="str">
            <v>EGR BOLTS</v>
          </cell>
          <cell r="C15945" t="str">
            <v>SU</v>
          </cell>
          <cell r="D15945">
            <v>120</v>
          </cell>
          <cell r="E15945">
            <v>130</v>
          </cell>
        </row>
        <row r="15946">
          <cell r="A15946" t="str">
            <v>0309DB0121NA</v>
          </cell>
          <cell r="B15946" t="str">
            <v>EGR VALVE 13.5 DIA</v>
          </cell>
          <cell r="C15946">
            <v>11</v>
          </cell>
          <cell r="D15946">
            <v>5992</v>
          </cell>
          <cell r="E15946">
            <v>6471</v>
          </cell>
        </row>
        <row r="15947">
          <cell r="A15947" t="str">
            <v>0309DB0160N</v>
          </cell>
          <cell r="B15947" t="str">
            <v>KIT VACUUM TUBES-BS3</v>
          </cell>
          <cell r="C15947">
            <v>11</v>
          </cell>
          <cell r="D15947">
            <v>248</v>
          </cell>
          <cell r="E15947">
            <v>268</v>
          </cell>
        </row>
        <row r="15948">
          <cell r="A15948" t="str">
            <v>0309DB0171N</v>
          </cell>
          <cell r="B15948" t="str">
            <v>EGR VALVE - NEF XYLO</v>
          </cell>
          <cell r="C15948">
            <v>11</v>
          </cell>
          <cell r="D15948">
            <v>5890</v>
          </cell>
          <cell r="E15948">
            <v>6361</v>
          </cell>
        </row>
        <row r="15949">
          <cell r="A15949" t="str">
            <v>0309DB0180N</v>
          </cell>
          <cell r="B15949" t="str">
            <v>EGR PIPE ASSY -MUSTANG</v>
          </cell>
          <cell r="C15949">
            <v>11</v>
          </cell>
          <cell r="D15949">
            <v>3157</v>
          </cell>
          <cell r="E15949">
            <v>3410</v>
          </cell>
        </row>
        <row r="15950">
          <cell r="A15950" t="str">
            <v>0309DB0220N</v>
          </cell>
          <cell r="B15950" t="str">
            <v>EGR PIPE ASSY - MDI TC CD</v>
          </cell>
          <cell r="C15950">
            <v>11</v>
          </cell>
          <cell r="D15950">
            <v>3077</v>
          </cell>
          <cell r="E15950">
            <v>3323</v>
          </cell>
        </row>
        <row r="15951">
          <cell r="A15951" t="str">
            <v>0309DB0221N</v>
          </cell>
          <cell r="B15951" t="str">
            <v>EGR PIPE ASSY</v>
          </cell>
          <cell r="C15951">
            <v>11</v>
          </cell>
          <cell r="D15951">
            <v>4179</v>
          </cell>
          <cell r="E15951">
            <v>4513</v>
          </cell>
        </row>
        <row r="15952">
          <cell r="A15952" t="str">
            <v>0309DB0230N</v>
          </cell>
          <cell r="B15952" t="str">
            <v>GASKET EGR VALVE - MUSTANG</v>
          </cell>
          <cell r="C15952">
            <v>11</v>
          </cell>
          <cell r="D15952">
            <v>38</v>
          </cell>
          <cell r="E15952">
            <v>41</v>
          </cell>
        </row>
        <row r="15953">
          <cell r="A15953" t="str">
            <v>0309DBF00031N</v>
          </cell>
          <cell r="B15953" t="str">
            <v>ASSY EGR MODULE BSIV</v>
          </cell>
          <cell r="C15953" t="str">
            <v>U4</v>
          </cell>
          <cell r="D15953">
            <v>4026</v>
          </cell>
          <cell r="E15953">
            <v>4348</v>
          </cell>
        </row>
        <row r="15954">
          <cell r="A15954" t="str">
            <v>0309DBF00051N</v>
          </cell>
          <cell r="B15954" t="str">
            <v>PIPE EGR BSIV</v>
          </cell>
          <cell r="C15954">
            <v>11</v>
          </cell>
          <cell r="D15954">
            <v>1958</v>
          </cell>
          <cell r="E15954">
            <v>2115</v>
          </cell>
        </row>
        <row r="15955">
          <cell r="A15955" t="str">
            <v>0309DBF00052N</v>
          </cell>
          <cell r="B15955" t="str">
            <v>PIPE EXHAUST GAS RECIRCULATION BSVI</v>
          </cell>
          <cell r="C15955">
            <v>11</v>
          </cell>
          <cell r="D15955">
            <v>1656</v>
          </cell>
          <cell r="E15955">
            <v>1788</v>
          </cell>
        </row>
        <row r="15956">
          <cell r="A15956" t="str">
            <v>0309DBF00070N</v>
          </cell>
          <cell r="B15956" t="str">
            <v>PIPE EXHAUST GAS COOLER INLET</v>
          </cell>
          <cell r="C15956" t="str">
            <v>U4</v>
          </cell>
          <cell r="D15956">
            <v>728</v>
          </cell>
          <cell r="E15956">
            <v>786</v>
          </cell>
        </row>
        <row r="15957">
          <cell r="A15957" t="str">
            <v>0309DBF00110N</v>
          </cell>
          <cell r="B15957" t="str">
            <v>GASKET EGR ASSY BSVI</v>
          </cell>
          <cell r="C15957">
            <v>11</v>
          </cell>
          <cell r="D15957">
            <v>65</v>
          </cell>
          <cell r="E15957">
            <v>70</v>
          </cell>
        </row>
        <row r="15958">
          <cell r="A15958" t="str">
            <v>0309DBF00130N</v>
          </cell>
          <cell r="B15958" t="str">
            <v>HOSE EGR COOLER INLET</v>
          </cell>
          <cell r="C15958">
            <v>11</v>
          </cell>
          <cell r="D15958">
            <v>162</v>
          </cell>
          <cell r="E15958">
            <v>175</v>
          </cell>
        </row>
        <row r="15959">
          <cell r="A15959" t="str">
            <v>0309DBF00140N</v>
          </cell>
          <cell r="B15959" t="str">
            <v>HOSE EGR COOLER OUTLET BSIV</v>
          </cell>
          <cell r="C15959" t="str">
            <v>S3</v>
          </cell>
          <cell r="D15959">
            <v>191</v>
          </cell>
          <cell r="E15959">
            <v>206</v>
          </cell>
        </row>
        <row r="15960">
          <cell r="A15960" t="str">
            <v>0309DBF00150N</v>
          </cell>
          <cell r="B15960" t="str">
            <v>PIPE EGR COOLER INLET BSIV</v>
          </cell>
          <cell r="C15960">
            <v>11</v>
          </cell>
          <cell r="D15960">
            <v>601</v>
          </cell>
          <cell r="E15960">
            <v>649</v>
          </cell>
        </row>
        <row r="15961">
          <cell r="A15961" t="str">
            <v>0309DBF00161N</v>
          </cell>
          <cell r="B15961" t="str">
            <v>EGR MODULE BSVI</v>
          </cell>
          <cell r="C15961">
            <v>11</v>
          </cell>
          <cell r="D15961">
            <v>15864</v>
          </cell>
          <cell r="E15961">
            <v>17133</v>
          </cell>
        </row>
        <row r="15962">
          <cell r="A15962" t="str">
            <v>0309DBF00180N</v>
          </cell>
          <cell r="B15962" t="str">
            <v>HOSE EGR COOLER OUTLET BSVI</v>
          </cell>
          <cell r="C15962">
            <v>11</v>
          </cell>
          <cell r="D15962">
            <v>221</v>
          </cell>
          <cell r="E15962">
            <v>239</v>
          </cell>
        </row>
        <row r="15963">
          <cell r="A15963" t="str">
            <v>0309DBF00280N</v>
          </cell>
          <cell r="B15963" t="str">
            <v>PIPE HEATER INLET BSVI</v>
          </cell>
          <cell r="C15963">
            <v>11</v>
          </cell>
          <cell r="D15963">
            <v>1481</v>
          </cell>
          <cell r="E15963">
            <v>1599</v>
          </cell>
        </row>
        <row r="15964">
          <cell r="A15964" t="str">
            <v>0309DBF00290N</v>
          </cell>
          <cell r="B15964" t="str">
            <v>PIPE EXHAUST GAS COOLER INLET BSVI</v>
          </cell>
          <cell r="C15964" t="str">
            <v>U4</v>
          </cell>
          <cell r="D15964">
            <v>774</v>
          </cell>
          <cell r="E15964">
            <v>836</v>
          </cell>
        </row>
        <row r="15965">
          <cell r="A15965" t="str">
            <v>0309DBF00310N</v>
          </cell>
          <cell r="B15965" t="str">
            <v>PIPE EXHAUST GAS COOLER INLET</v>
          </cell>
          <cell r="C15965" t="str">
            <v>U4</v>
          </cell>
          <cell r="D15965">
            <v>849</v>
          </cell>
          <cell r="E15965">
            <v>917</v>
          </cell>
        </row>
        <row r="15966">
          <cell r="A15966" t="str">
            <v>0309DBF00451N</v>
          </cell>
          <cell r="B15966" t="str">
            <v>PIPE EXHAUST GAS RECIRCULATION</v>
          </cell>
          <cell r="C15966" t="str">
            <v>W5</v>
          </cell>
          <cell r="D15966">
            <v>3155</v>
          </cell>
          <cell r="E15966">
            <v>3407</v>
          </cell>
        </row>
        <row r="15967">
          <cell r="A15967" t="str">
            <v>0309DBF00460N</v>
          </cell>
          <cell r="B15967" t="str">
            <v>PIPE EXHAUST GAS COOLER INLET</v>
          </cell>
          <cell r="C15967" t="str">
            <v>W5</v>
          </cell>
          <cell r="D15967">
            <v>866</v>
          </cell>
          <cell r="E15967">
            <v>935</v>
          </cell>
        </row>
        <row r="15968">
          <cell r="A15968" t="str">
            <v>0309DBF00500N</v>
          </cell>
          <cell r="B15968" t="str">
            <v>PIPE EXHAUST GAS COOLER INLET</v>
          </cell>
          <cell r="C15968" t="str">
            <v>S3</v>
          </cell>
          <cell r="D15968">
            <v>629</v>
          </cell>
          <cell r="E15968">
            <v>679</v>
          </cell>
        </row>
        <row r="15969">
          <cell r="A15969" t="str">
            <v>0309DBF00510N</v>
          </cell>
          <cell r="B15969" t="str">
            <v>PIPE HEATER INLET</v>
          </cell>
          <cell r="C15969" t="str">
            <v>W5</v>
          </cell>
          <cell r="D15969">
            <v>12870</v>
          </cell>
          <cell r="E15969">
            <v>13900</v>
          </cell>
        </row>
        <row r="15970">
          <cell r="A15970" t="str">
            <v>0309DBH00012N</v>
          </cell>
          <cell r="B15970" t="str">
            <v>EXHAUST GAS RECIRCULATION MODULE</v>
          </cell>
          <cell r="C15970">
            <v>11</v>
          </cell>
          <cell r="D15970">
            <v>18573</v>
          </cell>
          <cell r="E15970">
            <v>20059</v>
          </cell>
        </row>
        <row r="15971">
          <cell r="A15971" t="str">
            <v>0309DBH0001KT</v>
          </cell>
          <cell r="B15971" t="str">
            <v>KIT COOLER REPLACEMENT</v>
          </cell>
          <cell r="C15971">
            <v>11</v>
          </cell>
          <cell r="D15971">
            <v>6099</v>
          </cell>
          <cell r="E15971">
            <v>6587</v>
          </cell>
        </row>
        <row r="15972">
          <cell r="A15972" t="str">
            <v>0309DBH0001ST</v>
          </cell>
          <cell r="B15972" t="str">
            <v>EGR MODULE GUIDE - EAGLE II</v>
          </cell>
          <cell r="C15972">
            <v>11</v>
          </cell>
          <cell r="D15972">
            <v>951</v>
          </cell>
          <cell r="E15972">
            <v>1027</v>
          </cell>
        </row>
        <row r="15973">
          <cell r="A15973" t="str">
            <v>0309DBH00021N</v>
          </cell>
          <cell r="B15973" t="str">
            <v>PIPE ASSEMBLY EXHAUST GAS RECIRCULATION</v>
          </cell>
          <cell r="C15973">
            <v>11</v>
          </cell>
          <cell r="D15973">
            <v>1715</v>
          </cell>
          <cell r="E15973">
            <v>1852</v>
          </cell>
        </row>
        <row r="15974">
          <cell r="A15974" t="str">
            <v>0309DBH0002KT</v>
          </cell>
          <cell r="B15974" t="str">
            <v>KIT EXHAUST GAS RECIRCULATION</v>
          </cell>
          <cell r="C15974">
            <v>11</v>
          </cell>
          <cell r="D15974">
            <v>11532</v>
          </cell>
          <cell r="E15974">
            <v>12455</v>
          </cell>
        </row>
        <row r="15975">
          <cell r="A15975" t="str">
            <v>0309DBH00030N</v>
          </cell>
          <cell r="B15975" t="str">
            <v>GASKET EXHAUST GAS RECIRCULATION MODULE</v>
          </cell>
          <cell r="C15975">
            <v>11</v>
          </cell>
          <cell r="D15975">
            <v>34</v>
          </cell>
          <cell r="E15975">
            <v>37</v>
          </cell>
        </row>
        <row r="15976">
          <cell r="A15976" t="str">
            <v>0309DBH0003KT</v>
          </cell>
          <cell r="B15976" t="str">
            <v>KIT EXHAUST GAS RECIRCULATION MODULE</v>
          </cell>
          <cell r="C15976">
            <v>11</v>
          </cell>
          <cell r="D15976">
            <v>989</v>
          </cell>
          <cell r="E15976">
            <v>1068</v>
          </cell>
        </row>
        <row r="15977">
          <cell r="A15977" t="str">
            <v>0309DBH00041N</v>
          </cell>
          <cell r="B15977" t="str">
            <v>PIPE EXHAUST GAS RECIRCULATION</v>
          </cell>
          <cell r="C15977">
            <v>11</v>
          </cell>
          <cell r="D15977">
            <v>1945</v>
          </cell>
          <cell r="E15977">
            <v>2101</v>
          </cell>
        </row>
        <row r="15978">
          <cell r="A15978" t="str">
            <v>0309DC0020N</v>
          </cell>
          <cell r="B15978" t="str">
            <v>NEF EGR VALVE 90 MM DIPGM 7.28463.01</v>
          </cell>
          <cell r="C15978">
            <v>11</v>
          </cell>
          <cell r="D15978">
            <v>18903</v>
          </cell>
          <cell r="E15978">
            <v>20415</v>
          </cell>
        </row>
        <row r="15979">
          <cell r="A15979" t="str">
            <v>0309DC0140N</v>
          </cell>
          <cell r="B15979" t="str">
            <v>EGR VALVE DIA 30</v>
          </cell>
          <cell r="C15979">
            <v>11</v>
          </cell>
          <cell r="D15979">
            <v>4517</v>
          </cell>
          <cell r="E15979">
            <v>4878</v>
          </cell>
        </row>
        <row r="15980">
          <cell r="A15980" t="str">
            <v>0309DC0190N</v>
          </cell>
          <cell r="B15980" t="str">
            <v>ASSY EGR PIPE - NEF CRDI</v>
          </cell>
          <cell r="C15980">
            <v>11</v>
          </cell>
          <cell r="D15980">
            <v>2205</v>
          </cell>
          <cell r="E15980">
            <v>2381</v>
          </cell>
        </row>
        <row r="15981">
          <cell r="A15981" t="str">
            <v>0309DC0270N</v>
          </cell>
          <cell r="B15981" t="str">
            <v>EGR PIPE ASSY EGR VALVE TO INTAKE</v>
          </cell>
          <cell r="C15981">
            <v>11</v>
          </cell>
          <cell r="D15981">
            <v>2631</v>
          </cell>
          <cell r="E15981">
            <v>2841</v>
          </cell>
        </row>
        <row r="15982">
          <cell r="A15982" t="str">
            <v>0309DC0311N</v>
          </cell>
          <cell r="B15982" t="str">
            <v>EGR VALVE 30MM -MDI 3200 TC BS II BSIII</v>
          </cell>
          <cell r="C15982">
            <v>11</v>
          </cell>
          <cell r="D15982">
            <v>7485</v>
          </cell>
          <cell r="E15982">
            <v>8084</v>
          </cell>
        </row>
        <row r="15983">
          <cell r="A15983" t="str">
            <v>0309DC0410N</v>
          </cell>
          <cell r="B15983" t="str">
            <v>ASSY EGR PIPE COOLER INLET-NEF CRDE U</v>
          </cell>
          <cell r="C15983">
            <v>11</v>
          </cell>
          <cell r="D15983">
            <v>1962</v>
          </cell>
          <cell r="E15983">
            <v>2119</v>
          </cell>
        </row>
        <row r="15984">
          <cell r="A15984" t="str">
            <v>0309DC0420N</v>
          </cell>
          <cell r="B15984" t="str">
            <v>ASSY EGR PIPE COOLER OUTLET-NEF CRDE U</v>
          </cell>
          <cell r="C15984">
            <v>11</v>
          </cell>
          <cell r="D15984">
            <v>1257</v>
          </cell>
          <cell r="E15984">
            <v>1358</v>
          </cell>
        </row>
        <row r="15985">
          <cell r="A15985" t="str">
            <v>0309DC0430N</v>
          </cell>
          <cell r="B15985" t="str">
            <v>EGR COOLER - NEF CRDE U</v>
          </cell>
          <cell r="C15985">
            <v>11</v>
          </cell>
          <cell r="D15985">
            <v>8546</v>
          </cell>
          <cell r="E15985">
            <v>9230</v>
          </cell>
        </row>
        <row r="15986">
          <cell r="A15986" t="str">
            <v>0309DC0440N</v>
          </cell>
          <cell r="B15986" t="str">
            <v>EGR COOLER CIRCULAR - NEF CRDE E IV</v>
          </cell>
          <cell r="C15986">
            <v>11</v>
          </cell>
          <cell r="D15986">
            <v>10283</v>
          </cell>
          <cell r="E15986">
            <v>11106</v>
          </cell>
        </row>
        <row r="15987">
          <cell r="A15987" t="str">
            <v>0309DC0750N</v>
          </cell>
          <cell r="B15987" t="str">
            <v>ASSY EGR PIPE E IV P III - NEF CRDE</v>
          </cell>
          <cell r="C15987">
            <v>11</v>
          </cell>
          <cell r="D15987">
            <v>5722</v>
          </cell>
          <cell r="E15987">
            <v>6180</v>
          </cell>
        </row>
        <row r="15988">
          <cell r="A15988" t="str">
            <v>0309DM0010N</v>
          </cell>
          <cell r="B15988" t="str">
            <v>EGR PIPE SHORT -LXCRDi</v>
          </cell>
          <cell r="C15988">
            <v>11</v>
          </cell>
          <cell r="D15988">
            <v>459</v>
          </cell>
          <cell r="E15988">
            <v>496</v>
          </cell>
        </row>
        <row r="15989">
          <cell r="A15989" t="str">
            <v>0309DM0130N</v>
          </cell>
          <cell r="B15989" t="str">
            <v>EGR COOLER_ E III LxCRDi</v>
          </cell>
          <cell r="C15989">
            <v>11</v>
          </cell>
          <cell r="D15989">
            <v>10195</v>
          </cell>
          <cell r="E15989">
            <v>11011</v>
          </cell>
        </row>
        <row r="15990">
          <cell r="A15990" t="str">
            <v>0309DM0210N</v>
          </cell>
          <cell r="B15990" t="str">
            <v>EGR VALVE DIA 24 - LX CRDI.</v>
          </cell>
          <cell r="C15990">
            <v>11</v>
          </cell>
          <cell r="D15990">
            <v>6084</v>
          </cell>
          <cell r="E15990">
            <v>6571</v>
          </cell>
        </row>
        <row r="15991">
          <cell r="A15991" t="str">
            <v>0309DM0270N</v>
          </cell>
          <cell r="B15991" t="str">
            <v>ASSY EGR COOLER T2B5</v>
          </cell>
          <cell r="C15991">
            <v>11</v>
          </cell>
          <cell r="D15991">
            <v>22448</v>
          </cell>
          <cell r="E15991">
            <v>24244</v>
          </cell>
        </row>
        <row r="15992">
          <cell r="A15992" t="str">
            <v>0309FAB00471N</v>
          </cell>
          <cell r="B15992" t="str">
            <v>CATALYTIC CONVERTER</v>
          </cell>
          <cell r="C15992">
            <v>11</v>
          </cell>
          <cell r="D15992">
            <v>113070</v>
          </cell>
          <cell r="E15992">
            <v>122116</v>
          </cell>
        </row>
        <row r="15993">
          <cell r="A15993" t="str">
            <v>0309FAB00521N</v>
          </cell>
          <cell r="B15993" t="str">
            <v>CATALYTIC CONVERTER ASSEMBLY</v>
          </cell>
          <cell r="C15993">
            <v>11</v>
          </cell>
          <cell r="D15993">
            <v>32736</v>
          </cell>
          <cell r="E15993">
            <v>35355</v>
          </cell>
        </row>
        <row r="15994">
          <cell r="A15994" t="str">
            <v>0309FAB00561N</v>
          </cell>
          <cell r="B15994" t="str">
            <v>AFTER TREATMENT SYSTEM</v>
          </cell>
          <cell r="C15994">
            <v>11</v>
          </cell>
          <cell r="D15994">
            <v>81493</v>
          </cell>
          <cell r="E15994">
            <v>89900</v>
          </cell>
        </row>
        <row r="15995">
          <cell r="A15995" t="str">
            <v>0309FAB00821N</v>
          </cell>
          <cell r="B15995" t="str">
            <v>CATALYTIC CONVERTER ASSEMBLY</v>
          </cell>
          <cell r="C15995">
            <v>11</v>
          </cell>
          <cell r="D15995">
            <v>89000</v>
          </cell>
          <cell r="E15995">
            <v>96120</v>
          </cell>
        </row>
        <row r="15996">
          <cell r="A15996" t="str">
            <v>0309FAB00931N</v>
          </cell>
          <cell r="B15996" t="str">
            <v>AFTER TREATMENT ASSEMBLY</v>
          </cell>
          <cell r="C15996">
            <v>11</v>
          </cell>
          <cell r="D15996">
            <v>97999</v>
          </cell>
          <cell r="E15996">
            <v>105839</v>
          </cell>
        </row>
        <row r="15997">
          <cell r="A15997" t="str">
            <v>0309FAM0001KT</v>
          </cell>
          <cell r="B15997" t="str">
            <v>KIT DOSING MODULE WATER</v>
          </cell>
          <cell r="C15997">
            <v>11</v>
          </cell>
          <cell r="D15997">
            <v>566</v>
          </cell>
          <cell r="E15997">
            <v>611</v>
          </cell>
        </row>
        <row r="15998">
          <cell r="A15998" t="str">
            <v>0309FAM0002KT</v>
          </cell>
          <cell r="B15998" t="str">
            <v>KIT DOSING MODULE  AIR</v>
          </cell>
          <cell r="C15998">
            <v>11</v>
          </cell>
          <cell r="D15998">
            <v>401</v>
          </cell>
          <cell r="E15998">
            <v>433</v>
          </cell>
        </row>
        <row r="15999">
          <cell r="A15999" t="str">
            <v>0309FAM0005KT</v>
          </cell>
          <cell r="B15999" t="str">
            <v>KIT EXHAUST AFTER TREATMENT</v>
          </cell>
          <cell r="C15999">
            <v>11</v>
          </cell>
          <cell r="D15999">
            <v>76769</v>
          </cell>
          <cell r="E15999">
            <v>82911</v>
          </cell>
        </row>
        <row r="16000">
          <cell r="A16000" t="str">
            <v>0309FAM0006KT</v>
          </cell>
          <cell r="B16000" t="str">
            <v>EXHAUST AFTERTREATMENT KIT</v>
          </cell>
          <cell r="C16000">
            <v>11</v>
          </cell>
          <cell r="D16000">
            <v>80788</v>
          </cell>
          <cell r="E16000">
            <v>87251</v>
          </cell>
        </row>
        <row r="16001">
          <cell r="A16001" t="str">
            <v>0309FAM0007KT</v>
          </cell>
          <cell r="B16001" t="str">
            <v>KIT EXHAUST AFTER TREATMENT</v>
          </cell>
          <cell r="C16001">
            <v>11</v>
          </cell>
          <cell r="D16001">
            <v>88500</v>
          </cell>
          <cell r="E16001">
            <v>95580</v>
          </cell>
        </row>
        <row r="16002">
          <cell r="A16002" t="str">
            <v>0309FAM00220N</v>
          </cell>
          <cell r="B16002" t="str">
            <v>PIPE ASSY UPSTREAM</v>
          </cell>
          <cell r="C16002">
            <v>11</v>
          </cell>
          <cell r="D16002">
            <v>1483</v>
          </cell>
          <cell r="E16002">
            <v>1602</v>
          </cell>
        </row>
        <row r="16003">
          <cell r="A16003" t="str">
            <v>0309FAM00230N</v>
          </cell>
          <cell r="B16003" t="str">
            <v>PIPE ASSY DOWNSTREAM</v>
          </cell>
          <cell r="C16003">
            <v>11</v>
          </cell>
          <cell r="D16003">
            <v>1387</v>
          </cell>
          <cell r="E16003">
            <v>1498</v>
          </cell>
        </row>
        <row r="16004">
          <cell r="A16004" t="str">
            <v>0309FAM00450N</v>
          </cell>
          <cell r="B16004" t="str">
            <v>HOSE UPSTREAM</v>
          </cell>
          <cell r="C16004">
            <v>11</v>
          </cell>
          <cell r="D16004">
            <v>545</v>
          </cell>
          <cell r="E16004">
            <v>589</v>
          </cell>
        </row>
        <row r="16005">
          <cell r="A16005" t="str">
            <v>0309FAM00460N</v>
          </cell>
          <cell r="B16005" t="str">
            <v>HOSE DOWNSTREAM</v>
          </cell>
          <cell r="C16005">
            <v>11</v>
          </cell>
          <cell r="D16005">
            <v>448</v>
          </cell>
          <cell r="E16005">
            <v>484</v>
          </cell>
        </row>
        <row r="16006">
          <cell r="A16006" t="str">
            <v>0309FAM01121N</v>
          </cell>
          <cell r="B16006" t="str">
            <v>EXHAUST AFTER TREATMENT SYSTEM</v>
          </cell>
          <cell r="C16006" t="str">
            <v>UP</v>
          </cell>
          <cell r="D16006">
            <v>81998</v>
          </cell>
          <cell r="E16006">
            <v>88558</v>
          </cell>
        </row>
        <row r="16007">
          <cell r="A16007" t="str">
            <v>0309FAM01371N</v>
          </cell>
          <cell r="B16007" t="str">
            <v>EXHAUST AFTER TREATMENT UNFLANGED</v>
          </cell>
          <cell r="C16007">
            <v>11</v>
          </cell>
          <cell r="D16007">
            <v>79988</v>
          </cell>
          <cell r="E16007">
            <v>86387</v>
          </cell>
        </row>
        <row r="16008">
          <cell r="A16008" t="str">
            <v>0309FAM01391N</v>
          </cell>
          <cell r="B16008" t="str">
            <v>ENGINE AFTER TREATMENT SYSTEM</v>
          </cell>
          <cell r="C16008">
            <v>11</v>
          </cell>
          <cell r="D16008">
            <v>87578</v>
          </cell>
          <cell r="E16008">
            <v>94584</v>
          </cell>
        </row>
        <row r="16009">
          <cell r="A16009" t="str">
            <v>0309FAM01531N</v>
          </cell>
          <cell r="B16009" t="str">
            <v>EXHAUST AFTER TREATMENT SYSTEM</v>
          </cell>
          <cell r="C16009">
            <v>11</v>
          </cell>
          <cell r="D16009">
            <v>79502</v>
          </cell>
          <cell r="E16009">
            <v>85862</v>
          </cell>
        </row>
        <row r="16010">
          <cell r="A16010" t="str">
            <v>0309FAM01571N</v>
          </cell>
          <cell r="B16010" t="str">
            <v>EXHAUST AFTER TREATMENT SYSTEM</v>
          </cell>
          <cell r="C16010" t="str">
            <v>UP</v>
          </cell>
          <cell r="D16010">
            <v>38473</v>
          </cell>
          <cell r="E16010">
            <v>41551</v>
          </cell>
        </row>
        <row r="16011">
          <cell r="A16011" t="str">
            <v>0309FAU00520N</v>
          </cell>
          <cell r="B16011" t="str">
            <v>BRACKET SENSOR T4 AND T5</v>
          </cell>
          <cell r="C16011">
            <v>15</v>
          </cell>
          <cell r="D16011">
            <v>26</v>
          </cell>
          <cell r="E16011">
            <v>28</v>
          </cell>
        </row>
        <row r="16012">
          <cell r="A16012" t="str">
            <v>0309FAU00570N</v>
          </cell>
          <cell r="B16012" t="str">
            <v>ASSEMBLY CATALYTIC CONVERTOR</v>
          </cell>
          <cell r="C16012">
            <v>15</v>
          </cell>
          <cell r="D16012">
            <v>88258</v>
          </cell>
          <cell r="E16012">
            <v>95319</v>
          </cell>
        </row>
        <row r="16013">
          <cell r="A16013" t="str">
            <v>0309FAU00701N</v>
          </cell>
          <cell r="B16013" t="str">
            <v>V CLAMP GASKET</v>
          </cell>
          <cell r="C16013">
            <v>11</v>
          </cell>
          <cell r="D16013">
            <v>100</v>
          </cell>
          <cell r="E16013">
            <v>108</v>
          </cell>
        </row>
        <row r="16014">
          <cell r="A16014" t="str">
            <v>0309FAU00971N</v>
          </cell>
          <cell r="B16014" t="str">
            <v>CATALYST DE-OXIDATION ASSEMBLY</v>
          </cell>
          <cell r="C16014">
            <v>11</v>
          </cell>
          <cell r="D16014">
            <v>45595</v>
          </cell>
          <cell r="E16014">
            <v>49243</v>
          </cell>
        </row>
        <row r="16015">
          <cell r="A16015" t="str">
            <v>0309FAU01011N</v>
          </cell>
          <cell r="B16015" t="str">
            <v>PARTICULATE FILTER ASSEMBLY</v>
          </cell>
          <cell r="C16015">
            <v>11</v>
          </cell>
          <cell r="D16015">
            <v>31255</v>
          </cell>
          <cell r="E16015">
            <v>33755</v>
          </cell>
        </row>
        <row r="16016">
          <cell r="A16016" t="str">
            <v>0309FAU01151N</v>
          </cell>
          <cell r="B16016" t="str">
            <v>CATALYST DE-OXIDATION ASSEMBLY</v>
          </cell>
          <cell r="C16016">
            <v>15</v>
          </cell>
          <cell r="D16016">
            <v>44861</v>
          </cell>
          <cell r="E16016">
            <v>48450</v>
          </cell>
        </row>
        <row r="16017">
          <cell r="A16017" t="str">
            <v>0309FAU01161N</v>
          </cell>
          <cell r="B16017" t="str">
            <v>PARTICULATE FILTER ASSEMBLY</v>
          </cell>
          <cell r="C16017">
            <v>15</v>
          </cell>
          <cell r="D16017">
            <v>20281</v>
          </cell>
          <cell r="E16017">
            <v>21903</v>
          </cell>
        </row>
        <row r="16018">
          <cell r="A16018" t="str">
            <v>0309FAU01301N</v>
          </cell>
          <cell r="B16018" t="str">
            <v>CATALYST DE-OXIDATION ASSEMBLY</v>
          </cell>
          <cell r="C16018">
            <v>15</v>
          </cell>
          <cell r="D16018">
            <v>56145</v>
          </cell>
          <cell r="E16018">
            <v>60637</v>
          </cell>
        </row>
        <row r="16019">
          <cell r="A16019" t="str">
            <v>0309FAU01311N</v>
          </cell>
          <cell r="B16019" t="str">
            <v>PARTICULATE FILTER ASSEMBLY</v>
          </cell>
          <cell r="C16019">
            <v>15</v>
          </cell>
          <cell r="D16019">
            <v>18973</v>
          </cell>
          <cell r="E16019">
            <v>20491</v>
          </cell>
        </row>
        <row r="16020">
          <cell r="A16020" t="str">
            <v>0309FAU01330N</v>
          </cell>
          <cell r="B16020" t="str">
            <v>PIPE ASSEMBLY DOWNSTREAM</v>
          </cell>
          <cell r="C16020" t="str">
            <v>W5</v>
          </cell>
          <cell r="D16020">
            <v>932</v>
          </cell>
          <cell r="E16020">
            <v>1007</v>
          </cell>
        </row>
        <row r="16021">
          <cell r="A16021" t="str">
            <v>0309FAW00171N</v>
          </cell>
          <cell r="B16021" t="str">
            <v>GASKET CATALYTIC CONVERTOR</v>
          </cell>
          <cell r="C16021">
            <v>11</v>
          </cell>
          <cell r="D16021">
            <v>943</v>
          </cell>
          <cell r="E16021">
            <v>1018</v>
          </cell>
        </row>
        <row r="16022">
          <cell r="A16022" t="str">
            <v>0309FAW00280N</v>
          </cell>
          <cell r="B16022" t="str">
            <v>BRACKET LAMBDA SENSOR</v>
          </cell>
          <cell r="C16022">
            <v>11</v>
          </cell>
          <cell r="D16022">
            <v>45</v>
          </cell>
          <cell r="E16022">
            <v>49</v>
          </cell>
        </row>
        <row r="16023">
          <cell r="A16023" t="str">
            <v>0309FAW00461N</v>
          </cell>
          <cell r="B16023" t="str">
            <v>CATALYTIC CONVERTER ASSEMBLY</v>
          </cell>
          <cell r="C16023" t="str">
            <v>S3</v>
          </cell>
          <cell r="D16023">
            <v>43576</v>
          </cell>
          <cell r="E16023">
            <v>47062</v>
          </cell>
        </row>
        <row r="16024">
          <cell r="A16024" t="str">
            <v>0309FAW00511N</v>
          </cell>
          <cell r="B16024" t="str">
            <v>CATALYTIC CONVERTER ASSEMBLY</v>
          </cell>
          <cell r="C16024" t="str">
            <v>S3</v>
          </cell>
          <cell r="D16024">
            <v>67496</v>
          </cell>
          <cell r="E16024">
            <v>72896</v>
          </cell>
        </row>
        <row r="16025">
          <cell r="A16025" t="str">
            <v>0309FAW00680N</v>
          </cell>
          <cell r="B16025" t="str">
            <v>PIPE ASSEMBLY UPSTREAM</v>
          </cell>
          <cell r="C16025">
            <v>11</v>
          </cell>
          <cell r="D16025">
            <v>1018</v>
          </cell>
          <cell r="E16025">
            <v>1099</v>
          </cell>
        </row>
        <row r="16026">
          <cell r="A16026" t="str">
            <v>0309FAW00690N</v>
          </cell>
          <cell r="B16026" t="str">
            <v>PIPE ASSEMBLY DOWNSTREAM</v>
          </cell>
          <cell r="C16026" t="str">
            <v>S3</v>
          </cell>
          <cell r="D16026">
            <v>1018</v>
          </cell>
          <cell r="E16026">
            <v>1099</v>
          </cell>
        </row>
        <row r="16027">
          <cell r="A16027" t="str">
            <v>0309FAW01481N</v>
          </cell>
          <cell r="B16027" t="str">
            <v>CATALYTIC CONVERTER ASSEMBLY</v>
          </cell>
          <cell r="C16027" t="str">
            <v>S3</v>
          </cell>
          <cell r="D16027">
            <v>68550</v>
          </cell>
          <cell r="E16027">
            <v>74034</v>
          </cell>
        </row>
        <row r="16028">
          <cell r="A16028" t="str">
            <v>0309FAW01641N</v>
          </cell>
          <cell r="B16028" t="str">
            <v>CATALYTIC CONVERTER ASSEMBLY</v>
          </cell>
          <cell r="C16028">
            <v>11</v>
          </cell>
          <cell r="D16028">
            <v>8856</v>
          </cell>
          <cell r="E16028">
            <v>9564</v>
          </cell>
        </row>
        <row r="16029">
          <cell r="A16029" t="str">
            <v>0309FAW01961N</v>
          </cell>
          <cell r="B16029" t="str">
            <v>CATALYTIC CONVERTER ASSEMBLY</v>
          </cell>
          <cell r="C16029">
            <v>11</v>
          </cell>
          <cell r="D16029">
            <v>82287</v>
          </cell>
          <cell r="E16029">
            <v>88870</v>
          </cell>
        </row>
        <row r="16030">
          <cell r="A16030" t="str">
            <v>0309FAZ00200N</v>
          </cell>
          <cell r="B16030" t="str">
            <v>HOSE UPSTREAM DELTA PRESSURE</v>
          </cell>
          <cell r="C16030">
            <v>11</v>
          </cell>
          <cell r="D16030">
            <v>410</v>
          </cell>
          <cell r="E16030">
            <v>443</v>
          </cell>
        </row>
        <row r="16031">
          <cell r="A16031" t="str">
            <v>0309FAZ00210N</v>
          </cell>
          <cell r="B16031" t="str">
            <v>HOSE DOWSTREAM DELTA PRESSURE</v>
          </cell>
          <cell r="C16031">
            <v>11</v>
          </cell>
          <cell r="D16031">
            <v>403</v>
          </cell>
          <cell r="E16031">
            <v>435</v>
          </cell>
        </row>
        <row r="16032">
          <cell r="A16032" t="str">
            <v>0309FAZ00250N</v>
          </cell>
          <cell r="B16032" t="str">
            <v>BRACKET DP SENSOR</v>
          </cell>
          <cell r="C16032">
            <v>11</v>
          </cell>
          <cell r="D16032">
            <v>45</v>
          </cell>
          <cell r="E16032">
            <v>49</v>
          </cell>
        </row>
        <row r="16033">
          <cell r="A16033" t="str">
            <v>0309FBF0004KT</v>
          </cell>
          <cell r="B16033" t="str">
            <v>KIT EXHAUST AFTER TREATMENT</v>
          </cell>
          <cell r="C16033" t="str">
            <v>S3</v>
          </cell>
          <cell r="D16033">
            <v>80668</v>
          </cell>
          <cell r="E16033">
            <v>87121</v>
          </cell>
        </row>
        <row r="16034">
          <cell r="A16034" t="str">
            <v>0309FBF0005KT</v>
          </cell>
          <cell r="B16034" t="str">
            <v>KIT EXHAUST AFTERTREATMENT</v>
          </cell>
          <cell r="C16034" t="str">
            <v>U4</v>
          </cell>
          <cell r="D16034">
            <v>90435</v>
          </cell>
          <cell r="E16034">
            <v>97670</v>
          </cell>
        </row>
        <row r="16035">
          <cell r="A16035" t="str">
            <v>0309FBF0007KT</v>
          </cell>
          <cell r="B16035" t="str">
            <v>KIT EXHAUST AFTER TREATMENT</v>
          </cell>
          <cell r="C16035" t="str">
            <v>W5</v>
          </cell>
          <cell r="D16035">
            <v>80479</v>
          </cell>
          <cell r="E16035">
            <v>86917</v>
          </cell>
        </row>
        <row r="16036">
          <cell r="A16036" t="str">
            <v>0309FBF0008KT</v>
          </cell>
          <cell r="B16036" t="str">
            <v>KIT EXHAUST AFTER TREATMENT</v>
          </cell>
          <cell r="C16036" t="str">
            <v>U4</v>
          </cell>
          <cell r="D16036">
            <v>90435</v>
          </cell>
          <cell r="E16036">
            <v>97670</v>
          </cell>
        </row>
        <row r="16037">
          <cell r="A16037" t="str">
            <v>0309FBF00310N</v>
          </cell>
          <cell r="B16037" t="str">
            <v>PIPE ASSEMBLY UPSTREAM</v>
          </cell>
          <cell r="C16037">
            <v>11</v>
          </cell>
          <cell r="D16037">
            <v>1525</v>
          </cell>
          <cell r="E16037">
            <v>1647</v>
          </cell>
        </row>
        <row r="16038">
          <cell r="A16038" t="str">
            <v>0309FBF00320N</v>
          </cell>
          <cell r="B16038" t="str">
            <v>PIPE ASSEMBLY DOWNSTREAM</v>
          </cell>
          <cell r="C16038" t="str">
            <v>U4</v>
          </cell>
          <cell r="D16038">
            <v>1469</v>
          </cell>
          <cell r="E16038">
            <v>1587</v>
          </cell>
        </row>
        <row r="16039">
          <cell r="A16039" t="str">
            <v>0309FBF00370N</v>
          </cell>
          <cell r="B16039" t="str">
            <v>PIPE ASSEMBLY UPSTREAM BSVI</v>
          </cell>
          <cell r="C16039" t="str">
            <v>S3</v>
          </cell>
          <cell r="D16039">
            <v>1480</v>
          </cell>
          <cell r="E16039">
            <v>1598</v>
          </cell>
        </row>
        <row r="16040">
          <cell r="A16040" t="str">
            <v>0309FBF00380N</v>
          </cell>
          <cell r="B16040" t="str">
            <v>PIPE ASSEMBLY DOWNSTREAM BSVI</v>
          </cell>
          <cell r="C16040" t="str">
            <v>S3</v>
          </cell>
          <cell r="D16040">
            <v>1480</v>
          </cell>
          <cell r="E16040">
            <v>1598</v>
          </cell>
        </row>
        <row r="16041">
          <cell r="A16041" t="str">
            <v>0309FBF00400N</v>
          </cell>
          <cell r="B16041" t="str">
            <v>BRACKET TEMPERATURE SENSOR T3 BSVI</v>
          </cell>
          <cell r="C16041">
            <v>11</v>
          </cell>
          <cell r="D16041">
            <v>20</v>
          </cell>
          <cell r="E16041">
            <v>22</v>
          </cell>
        </row>
        <row r="16042">
          <cell r="A16042" t="str">
            <v>0309FBF00440N</v>
          </cell>
          <cell r="B16042" t="str">
            <v>BRACKET SUPPORT 1 DELTA PRSSURE PIPE</v>
          </cell>
          <cell r="C16042" t="str">
            <v>U4</v>
          </cell>
          <cell r="D16042">
            <v>35</v>
          </cell>
          <cell r="E16042">
            <v>38</v>
          </cell>
        </row>
        <row r="16043">
          <cell r="A16043" t="str">
            <v>0309FBF00450N</v>
          </cell>
          <cell r="B16043" t="str">
            <v>BRACKET SUPPORT 2 DELTA PRSSURE PIPE</v>
          </cell>
          <cell r="C16043">
            <v>11</v>
          </cell>
          <cell r="D16043">
            <v>31</v>
          </cell>
          <cell r="E16043">
            <v>33</v>
          </cell>
        </row>
        <row r="16044">
          <cell r="A16044" t="str">
            <v>0309FBF00510N</v>
          </cell>
          <cell r="B16044" t="str">
            <v>BRACKET  DELTA PRESSURE LINE 1</v>
          </cell>
          <cell r="C16044" t="str">
            <v>S3</v>
          </cell>
          <cell r="D16044">
            <v>35</v>
          </cell>
          <cell r="E16044">
            <v>38</v>
          </cell>
        </row>
        <row r="16045">
          <cell r="A16045" t="str">
            <v>0309FBF00581N</v>
          </cell>
          <cell r="B16045" t="str">
            <v>HOSE UPSTREAM DELTA PRESSURE</v>
          </cell>
          <cell r="C16045">
            <v>11</v>
          </cell>
          <cell r="D16045">
            <v>382</v>
          </cell>
          <cell r="E16045">
            <v>413</v>
          </cell>
        </row>
        <row r="16046">
          <cell r="A16046" t="str">
            <v>0309FBF00591N</v>
          </cell>
          <cell r="B16046" t="str">
            <v>HOSE DOWNSTREAM DELTA PRESSURE</v>
          </cell>
          <cell r="C16046">
            <v>11</v>
          </cell>
          <cell r="D16046">
            <v>382</v>
          </cell>
          <cell r="E16046">
            <v>413</v>
          </cell>
        </row>
        <row r="16047">
          <cell r="A16047" t="str">
            <v>0309FBF00911N</v>
          </cell>
          <cell r="B16047" t="str">
            <v>EXHAUST AFTER TREATMENT SYSTEM</v>
          </cell>
          <cell r="C16047">
            <v>11</v>
          </cell>
          <cell r="D16047">
            <v>81493</v>
          </cell>
          <cell r="E16047">
            <v>89900</v>
          </cell>
        </row>
        <row r="16048">
          <cell r="A16048" t="str">
            <v>0309FBF00990N</v>
          </cell>
          <cell r="B16048" t="str">
            <v>PIPE UPSTREAM ASSEMBLY</v>
          </cell>
          <cell r="C16048" t="str">
            <v>S3</v>
          </cell>
          <cell r="D16048">
            <v>860</v>
          </cell>
          <cell r="E16048">
            <v>929</v>
          </cell>
        </row>
        <row r="16049">
          <cell r="A16049" t="str">
            <v>0309FBF01000N</v>
          </cell>
          <cell r="B16049" t="str">
            <v>PIPE DOWNSTREAM ASSEMBLY</v>
          </cell>
          <cell r="C16049">
            <v>11</v>
          </cell>
          <cell r="D16049">
            <v>1064</v>
          </cell>
          <cell r="E16049">
            <v>1149</v>
          </cell>
        </row>
        <row r="16050">
          <cell r="A16050" t="str">
            <v>0309FBF01101N</v>
          </cell>
          <cell r="B16050" t="str">
            <v>EXHAUST AFTER TREATMENT SYSTEM</v>
          </cell>
          <cell r="C16050">
            <v>11</v>
          </cell>
          <cell r="D16050">
            <v>79281</v>
          </cell>
          <cell r="E16050">
            <v>85623</v>
          </cell>
        </row>
        <row r="16051">
          <cell r="A16051" t="str">
            <v>0309FBG00031N</v>
          </cell>
          <cell r="B16051" t="str">
            <v>GASKET CATALYTIC CONVERTER</v>
          </cell>
          <cell r="C16051">
            <v>11</v>
          </cell>
          <cell r="D16051">
            <v>926</v>
          </cell>
          <cell r="E16051">
            <v>1000</v>
          </cell>
        </row>
        <row r="16052">
          <cell r="A16052" t="str">
            <v>0309FBG00221N</v>
          </cell>
          <cell r="B16052" t="str">
            <v>CATALYTIC CONVERTER ASSEMBLY</v>
          </cell>
          <cell r="C16052">
            <v>11</v>
          </cell>
          <cell r="D16052">
            <v>113000</v>
          </cell>
          <cell r="E16052">
            <v>122040</v>
          </cell>
        </row>
        <row r="16053">
          <cell r="A16053" t="str">
            <v>0309FBG00261N</v>
          </cell>
          <cell r="B16053" t="str">
            <v>CATALYTIC CONVERTER ASSEMBLY</v>
          </cell>
          <cell r="C16053">
            <v>11</v>
          </cell>
          <cell r="D16053">
            <v>116553</v>
          </cell>
          <cell r="E16053">
            <v>125877</v>
          </cell>
        </row>
        <row r="16054">
          <cell r="A16054" t="str">
            <v>0309FBG00481N</v>
          </cell>
          <cell r="B16054" t="str">
            <v>CATALYTIC CONVERTER ASSEMBLY</v>
          </cell>
          <cell r="C16054">
            <v>11</v>
          </cell>
          <cell r="D16054">
            <v>34000</v>
          </cell>
          <cell r="E16054">
            <v>36720</v>
          </cell>
        </row>
        <row r="16055">
          <cell r="A16055" t="str">
            <v>0309FBG00491N</v>
          </cell>
          <cell r="B16055" t="str">
            <v>CATALYTIC CONVERTER ASSEMBLY</v>
          </cell>
          <cell r="C16055">
            <v>11</v>
          </cell>
          <cell r="D16055">
            <v>113000</v>
          </cell>
          <cell r="E16055">
            <v>122040</v>
          </cell>
        </row>
        <row r="16056">
          <cell r="A16056" t="str">
            <v>0309FBG00501N</v>
          </cell>
          <cell r="B16056" t="str">
            <v>CATALYTIC CONVERTER ASSEMBLY</v>
          </cell>
          <cell r="C16056">
            <v>11</v>
          </cell>
          <cell r="D16056">
            <v>134234</v>
          </cell>
          <cell r="E16056">
            <v>144973</v>
          </cell>
        </row>
        <row r="16057">
          <cell r="A16057" t="str">
            <v>0309FBH0002KT</v>
          </cell>
          <cell r="B16057" t="str">
            <v>KIT EXHAUST AFTER TREATMENT</v>
          </cell>
          <cell r="C16057" t="str">
            <v>W5</v>
          </cell>
          <cell r="D16057">
            <v>80110</v>
          </cell>
          <cell r="E16057">
            <v>86519</v>
          </cell>
        </row>
        <row r="16058">
          <cell r="A16058" t="str">
            <v>0309FBH00041N</v>
          </cell>
          <cell r="B16058" t="str">
            <v>ENGINE AFTER TREATMENT SYSTEM</v>
          </cell>
          <cell r="C16058">
            <v>11</v>
          </cell>
          <cell r="D16058">
            <v>79281</v>
          </cell>
          <cell r="E16058">
            <v>85623</v>
          </cell>
        </row>
        <row r="16059">
          <cell r="A16059" t="str">
            <v>0309FBH0004KT</v>
          </cell>
          <cell r="B16059" t="str">
            <v>KIT EXHAUST AFTER TREATMENT</v>
          </cell>
          <cell r="C16059">
            <v>11</v>
          </cell>
          <cell r="D16059">
            <v>68017</v>
          </cell>
          <cell r="E16059">
            <v>73458</v>
          </cell>
        </row>
        <row r="16060">
          <cell r="A16060" t="str">
            <v>0309FBH0005KT</v>
          </cell>
          <cell r="B16060" t="str">
            <v>KIT EXHAUST AFTER TREATMENT</v>
          </cell>
          <cell r="C16060">
            <v>11</v>
          </cell>
          <cell r="D16060">
            <v>80202</v>
          </cell>
          <cell r="E16060">
            <v>86618</v>
          </cell>
        </row>
        <row r="16061">
          <cell r="A16061" t="str">
            <v>0309FBH0006KT</v>
          </cell>
          <cell r="B16061" t="str">
            <v>KIT EXHAUST AFTER TREATMENT</v>
          </cell>
          <cell r="C16061" t="str">
            <v>W6</v>
          </cell>
          <cell r="D16061">
            <v>80110</v>
          </cell>
          <cell r="E16061">
            <v>86519</v>
          </cell>
        </row>
        <row r="16062">
          <cell r="A16062" t="str">
            <v>0309FBH0007KT</v>
          </cell>
          <cell r="B16062" t="str">
            <v>KIT EXHAUST AFTER TREATMENT</v>
          </cell>
          <cell r="C16062">
            <v>11</v>
          </cell>
          <cell r="D16062">
            <v>80110</v>
          </cell>
          <cell r="E16062">
            <v>86519</v>
          </cell>
        </row>
        <row r="16063">
          <cell r="A16063" t="str">
            <v>0309FBH0009KT</v>
          </cell>
          <cell r="B16063" t="str">
            <v>KIT EXHAUST AFTER TREATMENT</v>
          </cell>
          <cell r="C16063">
            <v>11</v>
          </cell>
          <cell r="D16063">
            <v>92095</v>
          </cell>
          <cell r="E16063">
            <v>99463</v>
          </cell>
        </row>
        <row r="16064">
          <cell r="A16064" t="str">
            <v>0309FBH0010KT</v>
          </cell>
          <cell r="B16064" t="str">
            <v>KIT EXHAUST AFTER TREATMENT</v>
          </cell>
          <cell r="C16064" t="str">
            <v>NB</v>
          </cell>
          <cell r="D16064">
            <v>80110</v>
          </cell>
          <cell r="E16064">
            <v>86519</v>
          </cell>
        </row>
        <row r="16065">
          <cell r="A16065" t="str">
            <v>0309FBH0011KT</v>
          </cell>
          <cell r="B16065" t="str">
            <v>KIT EXHAUST AFTER TREATMENT</v>
          </cell>
          <cell r="C16065" t="str">
            <v>W6</v>
          </cell>
          <cell r="D16065">
            <v>36644</v>
          </cell>
          <cell r="E16065">
            <v>39576</v>
          </cell>
        </row>
        <row r="16066">
          <cell r="A16066" t="str">
            <v>0309FBH0012KT</v>
          </cell>
          <cell r="B16066" t="str">
            <v>KIT EXHAUST AFTER TREATEMENT</v>
          </cell>
          <cell r="C16066" t="str">
            <v>W5</v>
          </cell>
          <cell r="D16066">
            <v>79794</v>
          </cell>
          <cell r="E16066">
            <v>86178</v>
          </cell>
        </row>
        <row r="16067">
          <cell r="A16067" t="str">
            <v>0309FBH00230N</v>
          </cell>
          <cell r="B16067" t="str">
            <v>PIPE MOUNTING BRACKET</v>
          </cell>
          <cell r="C16067">
            <v>11</v>
          </cell>
          <cell r="D16067">
            <v>57</v>
          </cell>
          <cell r="E16067">
            <v>62</v>
          </cell>
        </row>
        <row r="16068">
          <cell r="A16068" t="str">
            <v>0309FBH00280N</v>
          </cell>
          <cell r="B16068" t="str">
            <v>PIPE ASSMBLY DELTA PRESSURE-UPSTREAM</v>
          </cell>
          <cell r="C16068">
            <v>11</v>
          </cell>
          <cell r="D16068">
            <v>731</v>
          </cell>
          <cell r="E16068">
            <v>789</v>
          </cell>
        </row>
        <row r="16069">
          <cell r="A16069" t="str">
            <v>0309FBH00310N</v>
          </cell>
          <cell r="B16069" t="str">
            <v>PIPE ASSEMBLY DELTA PRESSURE</v>
          </cell>
          <cell r="C16069">
            <v>11</v>
          </cell>
          <cell r="D16069">
            <v>837</v>
          </cell>
          <cell r="E16069">
            <v>904</v>
          </cell>
        </row>
        <row r="16070">
          <cell r="A16070" t="str">
            <v>0309FBH00320N</v>
          </cell>
          <cell r="B16070" t="str">
            <v>PIPE ASSEMBLY DELTA PRESSURE</v>
          </cell>
          <cell r="C16070">
            <v>11</v>
          </cell>
          <cell r="D16070">
            <v>983</v>
          </cell>
          <cell r="E16070">
            <v>1062</v>
          </cell>
        </row>
        <row r="16071">
          <cell r="A16071" t="str">
            <v>0309FBH00580N</v>
          </cell>
          <cell r="B16071" t="str">
            <v>HOSE DELTA PRESSURE DOWNSTREAM</v>
          </cell>
          <cell r="C16071" t="str">
            <v>W5</v>
          </cell>
          <cell r="D16071">
            <v>449</v>
          </cell>
          <cell r="E16071">
            <v>485</v>
          </cell>
        </row>
        <row r="16072">
          <cell r="A16072" t="str">
            <v>0309FBH00590N</v>
          </cell>
          <cell r="B16072" t="str">
            <v>HOSE DELTA PRESSURE UPSTREAM</v>
          </cell>
          <cell r="C16072" t="str">
            <v>W5</v>
          </cell>
          <cell r="D16072">
            <v>499</v>
          </cell>
          <cell r="E16072">
            <v>539</v>
          </cell>
        </row>
        <row r="16073">
          <cell r="A16073" t="str">
            <v>0309FBH00620N</v>
          </cell>
          <cell r="B16073" t="str">
            <v>PIPE ASSEMBLY DELTA PRESSURE - DOWNSTREA</v>
          </cell>
          <cell r="C16073">
            <v>11</v>
          </cell>
          <cell r="D16073">
            <v>815</v>
          </cell>
          <cell r="E16073">
            <v>880</v>
          </cell>
        </row>
        <row r="16074">
          <cell r="A16074" t="str">
            <v>0309FBH00650N</v>
          </cell>
          <cell r="B16074" t="str">
            <v>HOSE DELTA PRESSURE UPSTREAM</v>
          </cell>
          <cell r="C16074">
            <v>11</v>
          </cell>
          <cell r="D16074">
            <v>437</v>
          </cell>
          <cell r="E16074">
            <v>472</v>
          </cell>
        </row>
        <row r="16075">
          <cell r="A16075" t="str">
            <v>0309FBH00660N</v>
          </cell>
          <cell r="B16075" t="str">
            <v>HOSE DELTA PRESSURE DOWNSTREAM</v>
          </cell>
          <cell r="C16075">
            <v>11</v>
          </cell>
          <cell r="D16075">
            <v>437</v>
          </cell>
          <cell r="E16075">
            <v>472</v>
          </cell>
        </row>
        <row r="16076">
          <cell r="A16076" t="str">
            <v>0309FBH01220N</v>
          </cell>
          <cell r="B16076" t="str">
            <v>BRACKET MIXER SUPPORT</v>
          </cell>
          <cell r="C16076" t="str">
            <v>W6</v>
          </cell>
          <cell r="D16076">
            <v>825</v>
          </cell>
          <cell r="E16076">
            <v>891</v>
          </cell>
        </row>
        <row r="16077">
          <cell r="A16077" t="str">
            <v>0309FBH01390N</v>
          </cell>
          <cell r="B16077" t="str">
            <v>HOSE DELTA PRESSURE UPSTREAM</v>
          </cell>
          <cell r="C16077" t="str">
            <v>W6</v>
          </cell>
          <cell r="D16077">
            <v>531</v>
          </cell>
          <cell r="E16077">
            <v>573</v>
          </cell>
        </row>
        <row r="16078">
          <cell r="A16078" t="str">
            <v>0309FBH01400N</v>
          </cell>
          <cell r="B16078" t="str">
            <v>HOSEDELTA PRESSURE DOWNSTREAM</v>
          </cell>
          <cell r="C16078" t="str">
            <v>W6</v>
          </cell>
          <cell r="D16078">
            <v>480</v>
          </cell>
          <cell r="E16078">
            <v>518</v>
          </cell>
        </row>
        <row r="16079">
          <cell r="A16079" t="str">
            <v>0309FBH01441N</v>
          </cell>
          <cell r="B16079" t="str">
            <v>ENGINE AFTER TREATMENT SYSTEM</v>
          </cell>
          <cell r="C16079" t="str">
            <v>W5</v>
          </cell>
          <cell r="D16079">
            <v>79281</v>
          </cell>
          <cell r="E16079">
            <v>85623</v>
          </cell>
        </row>
        <row r="16080">
          <cell r="A16080" t="str">
            <v>0309FBH01551N</v>
          </cell>
          <cell r="B16080" t="str">
            <v>ENGINE AFTER TREATMENT SYSTEM</v>
          </cell>
          <cell r="C16080" t="str">
            <v>W5</v>
          </cell>
          <cell r="D16080">
            <v>79281</v>
          </cell>
          <cell r="E16080">
            <v>85623</v>
          </cell>
        </row>
        <row r="16081">
          <cell r="A16081" t="str">
            <v>0309FBH01580N</v>
          </cell>
          <cell r="B16081" t="str">
            <v>PIPE ASSEMBLY DELTA PRESSURE UPSTREAM</v>
          </cell>
          <cell r="C16081">
            <v>11</v>
          </cell>
          <cell r="D16081">
            <v>837</v>
          </cell>
          <cell r="E16081">
            <v>904</v>
          </cell>
        </row>
        <row r="16082">
          <cell r="A16082" t="str">
            <v>0309FBH01600N</v>
          </cell>
          <cell r="B16082" t="str">
            <v>PIPE ASSEMBLY DELTA PRESSURE DOWNSTREAM</v>
          </cell>
          <cell r="C16082">
            <v>11</v>
          </cell>
          <cell r="D16082">
            <v>976</v>
          </cell>
          <cell r="E16082">
            <v>1054</v>
          </cell>
        </row>
        <row r="16083">
          <cell r="A16083" t="str">
            <v>0309FBH01651N</v>
          </cell>
          <cell r="B16083" t="str">
            <v>EXHAUST AFTER TREATMENT SYSTEM</v>
          </cell>
          <cell r="C16083">
            <v>11</v>
          </cell>
          <cell r="D16083">
            <v>79281</v>
          </cell>
          <cell r="E16083">
            <v>85623</v>
          </cell>
        </row>
        <row r="16084">
          <cell r="A16084" t="str">
            <v>0309FBH01661N</v>
          </cell>
          <cell r="B16084" t="str">
            <v>HOSE DELTA PRESSURE UPSTREAM</v>
          </cell>
          <cell r="C16084">
            <v>11</v>
          </cell>
          <cell r="D16084">
            <v>502</v>
          </cell>
          <cell r="E16084">
            <v>542</v>
          </cell>
        </row>
        <row r="16085">
          <cell r="A16085" t="str">
            <v>0309FBH01671N</v>
          </cell>
          <cell r="B16085" t="str">
            <v>HOSE DELTA PRESSURE DOWNSTREAM</v>
          </cell>
          <cell r="C16085">
            <v>11</v>
          </cell>
          <cell r="D16085">
            <v>496</v>
          </cell>
          <cell r="E16085">
            <v>536</v>
          </cell>
        </row>
        <row r="16086">
          <cell r="A16086" t="str">
            <v>0309FBH01701N</v>
          </cell>
          <cell r="B16086" t="str">
            <v>EXHAUST AFTER TREATMENT SYSTEM</v>
          </cell>
          <cell r="C16086">
            <v>11</v>
          </cell>
          <cell r="D16086">
            <v>79281</v>
          </cell>
          <cell r="E16086">
            <v>85623</v>
          </cell>
        </row>
        <row r="16087">
          <cell r="A16087" t="str">
            <v>0309FBH01711N</v>
          </cell>
          <cell r="B16087" t="str">
            <v>EXHAUST AFTER TREATMENT SYSTEM</v>
          </cell>
          <cell r="C16087">
            <v>11</v>
          </cell>
          <cell r="D16087">
            <v>79281</v>
          </cell>
          <cell r="E16087">
            <v>85623</v>
          </cell>
        </row>
        <row r="16088">
          <cell r="A16088" t="str">
            <v>0309GAB00010N</v>
          </cell>
          <cell r="B16088" t="str">
            <v>DELTA P LINE UPSTREAM</v>
          </cell>
          <cell r="C16088">
            <v>11</v>
          </cell>
          <cell r="D16088">
            <v>1799</v>
          </cell>
          <cell r="E16088">
            <v>1943</v>
          </cell>
        </row>
        <row r="16089">
          <cell r="A16089" t="str">
            <v>0309GAB00020N</v>
          </cell>
          <cell r="B16089" t="str">
            <v>DELTA P LINE DOWNSTREAM</v>
          </cell>
          <cell r="C16089">
            <v>11</v>
          </cell>
          <cell r="D16089">
            <v>1957</v>
          </cell>
          <cell r="E16089">
            <v>2114</v>
          </cell>
        </row>
        <row r="16090">
          <cell r="A16090" t="str">
            <v>0309GAB00220N</v>
          </cell>
          <cell r="B16090" t="str">
            <v>PIPE UPSTREAM</v>
          </cell>
          <cell r="C16090">
            <v>11</v>
          </cell>
          <cell r="D16090">
            <v>393</v>
          </cell>
          <cell r="E16090">
            <v>424</v>
          </cell>
        </row>
        <row r="16091">
          <cell r="A16091" t="str">
            <v>0309GAB00230N</v>
          </cell>
          <cell r="B16091" t="str">
            <v>PIPE DOWNSTREAM</v>
          </cell>
          <cell r="C16091">
            <v>11</v>
          </cell>
          <cell r="D16091">
            <v>488</v>
          </cell>
          <cell r="E16091">
            <v>527</v>
          </cell>
        </row>
        <row r="16092">
          <cell r="A16092" t="str">
            <v>0309GAB00251N</v>
          </cell>
          <cell r="B16092" t="str">
            <v>HOSE DELTA PRESSURE LINE UPSTREAM</v>
          </cell>
          <cell r="C16092">
            <v>11</v>
          </cell>
          <cell r="D16092">
            <v>409</v>
          </cell>
          <cell r="E16092">
            <v>442</v>
          </cell>
        </row>
        <row r="16093">
          <cell r="A16093" t="str">
            <v>0309GAB00261N</v>
          </cell>
          <cell r="B16093" t="str">
            <v>HOSE DELTA PRESSURE LINE DOWNSTREAM</v>
          </cell>
          <cell r="C16093">
            <v>11</v>
          </cell>
          <cell r="D16093">
            <v>347</v>
          </cell>
          <cell r="E16093">
            <v>375</v>
          </cell>
        </row>
        <row r="16094">
          <cell r="A16094" t="str">
            <v>0309GAB00340N</v>
          </cell>
          <cell r="B16094" t="str">
            <v>PIPE DELTA PRESSURE ASSEMBLY UP</v>
          </cell>
          <cell r="C16094">
            <v>11</v>
          </cell>
          <cell r="D16094">
            <v>727</v>
          </cell>
          <cell r="E16094">
            <v>785</v>
          </cell>
        </row>
        <row r="16095">
          <cell r="A16095" t="str">
            <v>0309GAB00350N</v>
          </cell>
          <cell r="B16095" t="str">
            <v>PIPE DELTA PRESSURE ASSEMBLY DOWN</v>
          </cell>
          <cell r="C16095">
            <v>11</v>
          </cell>
          <cell r="D16095">
            <v>768</v>
          </cell>
          <cell r="E16095">
            <v>829</v>
          </cell>
        </row>
        <row r="16096">
          <cell r="A16096" t="str">
            <v>0309GAB00421N</v>
          </cell>
          <cell r="B16096" t="str">
            <v>HOSE DELTA PRESSURE LINE UPSTREAM</v>
          </cell>
          <cell r="C16096">
            <v>11</v>
          </cell>
          <cell r="D16096">
            <v>280</v>
          </cell>
          <cell r="E16096">
            <v>302</v>
          </cell>
        </row>
        <row r="16097">
          <cell r="A16097" t="str">
            <v>0309GAB00431N</v>
          </cell>
          <cell r="B16097" t="str">
            <v>HOSE DELTA PRESSURE LINE DOWNSTREAM</v>
          </cell>
          <cell r="C16097">
            <v>11</v>
          </cell>
          <cell r="D16097">
            <v>280</v>
          </cell>
          <cell r="E16097">
            <v>302</v>
          </cell>
        </row>
        <row r="16098">
          <cell r="A16098" t="str">
            <v>0309GAM0003KT</v>
          </cell>
          <cell r="B16098" t="str">
            <v>KIT EXHAUST AFTER TREATMENT</v>
          </cell>
          <cell r="C16098" t="str">
            <v>ID</v>
          </cell>
          <cell r="D16098">
            <v>79288</v>
          </cell>
          <cell r="E16098">
            <v>85631</v>
          </cell>
        </row>
        <row r="16099">
          <cell r="A16099" t="str">
            <v>0309GAM00050N</v>
          </cell>
          <cell r="B16099" t="str">
            <v>RUBBER GROMMET DPF PIPES</v>
          </cell>
          <cell r="C16099">
            <v>11</v>
          </cell>
          <cell r="D16099">
            <v>127</v>
          </cell>
          <cell r="E16099">
            <v>137</v>
          </cell>
        </row>
        <row r="16100">
          <cell r="A16100" t="str">
            <v>0309GAM00210N</v>
          </cell>
          <cell r="B16100" t="str">
            <v>PIPE ASSY UPSTREAM DPF</v>
          </cell>
          <cell r="C16100">
            <v>11</v>
          </cell>
          <cell r="D16100">
            <v>1224</v>
          </cell>
          <cell r="E16100">
            <v>1322</v>
          </cell>
        </row>
        <row r="16101">
          <cell r="A16101" t="str">
            <v>0309GAM00270N</v>
          </cell>
          <cell r="B16101" t="str">
            <v>GROMMET PIPE DPF</v>
          </cell>
          <cell r="C16101">
            <v>11</v>
          </cell>
          <cell r="D16101">
            <v>30</v>
          </cell>
          <cell r="E16101">
            <v>32</v>
          </cell>
        </row>
        <row r="16102">
          <cell r="A16102" t="str">
            <v>0309GAM00301N</v>
          </cell>
          <cell r="B16102" t="str">
            <v>V-CLAMP DOSING MODULE</v>
          </cell>
          <cell r="C16102">
            <v>11</v>
          </cell>
          <cell r="D16102">
            <v>712</v>
          </cell>
          <cell r="E16102">
            <v>769</v>
          </cell>
        </row>
        <row r="16103">
          <cell r="A16103" t="str">
            <v>0309GAM00560N</v>
          </cell>
          <cell r="B16103" t="str">
            <v>RUBBER GROMMET DPF PIPES</v>
          </cell>
          <cell r="C16103">
            <v>11</v>
          </cell>
          <cell r="D16103">
            <v>82</v>
          </cell>
          <cell r="E16103">
            <v>89</v>
          </cell>
        </row>
        <row r="16104">
          <cell r="A16104" t="str">
            <v>0309GAM00871N</v>
          </cell>
          <cell r="B16104" t="str">
            <v>DOSING MODULE</v>
          </cell>
          <cell r="C16104">
            <v>11</v>
          </cell>
          <cell r="D16104">
            <v>6749</v>
          </cell>
          <cell r="E16104">
            <v>7289</v>
          </cell>
        </row>
        <row r="16105">
          <cell r="A16105" t="str">
            <v>0309GAM01030N</v>
          </cell>
          <cell r="B16105" t="str">
            <v>PIPE ASSEMBLY DELTA PRESSURE UP STREAM</v>
          </cell>
          <cell r="C16105">
            <v>11</v>
          </cell>
          <cell r="D16105">
            <v>920</v>
          </cell>
          <cell r="E16105">
            <v>994</v>
          </cell>
        </row>
        <row r="16106">
          <cell r="A16106" t="str">
            <v>0309GAM01040N</v>
          </cell>
          <cell r="B16106" t="str">
            <v>PIPE ASSEMBLY DELTA PRESSURE DOWN STREAM</v>
          </cell>
          <cell r="C16106">
            <v>11</v>
          </cell>
          <cell r="D16106">
            <v>849</v>
          </cell>
          <cell r="E16106">
            <v>917</v>
          </cell>
        </row>
        <row r="16107">
          <cell r="A16107" t="str">
            <v>0309GAM01050N</v>
          </cell>
          <cell r="B16107" t="str">
            <v>DELTA PRESSURE HOSE UPSTREAM</v>
          </cell>
          <cell r="C16107" t="str">
            <v>ID</v>
          </cell>
          <cell r="D16107">
            <v>478</v>
          </cell>
          <cell r="E16107">
            <v>516</v>
          </cell>
        </row>
        <row r="16108">
          <cell r="A16108" t="str">
            <v>0309GAM01060N</v>
          </cell>
          <cell r="B16108" t="str">
            <v>DELTA PRESSURE HOSE DOWNSTREAM</v>
          </cell>
          <cell r="C16108" t="str">
            <v>ID</v>
          </cell>
          <cell r="D16108">
            <v>583</v>
          </cell>
          <cell r="E16108">
            <v>630</v>
          </cell>
        </row>
        <row r="16109">
          <cell r="A16109" t="str">
            <v>0309GAM01091N</v>
          </cell>
          <cell r="B16109" t="str">
            <v>HOSE UPSTREAM DELTA PRESSURE</v>
          </cell>
          <cell r="C16109" t="str">
            <v>W2</v>
          </cell>
          <cell r="D16109">
            <v>536</v>
          </cell>
          <cell r="E16109">
            <v>579</v>
          </cell>
        </row>
        <row r="16110">
          <cell r="A16110" t="str">
            <v>0309GAM01101N</v>
          </cell>
          <cell r="B16110" t="str">
            <v>HOSE DOWNSTREAM DELTA PRESSURE</v>
          </cell>
          <cell r="C16110" t="str">
            <v>W2</v>
          </cell>
          <cell r="D16110">
            <v>550</v>
          </cell>
          <cell r="E16110">
            <v>594</v>
          </cell>
        </row>
        <row r="16111">
          <cell r="A16111" t="str">
            <v>0309GAM01380N</v>
          </cell>
          <cell r="B16111" t="str">
            <v>PIPE DELTA PRESSURE UPSTREAM</v>
          </cell>
          <cell r="C16111">
            <v>11</v>
          </cell>
          <cell r="D16111">
            <v>668</v>
          </cell>
          <cell r="E16111">
            <v>721</v>
          </cell>
        </row>
        <row r="16112">
          <cell r="A16112" t="str">
            <v>0309GAM01390N</v>
          </cell>
          <cell r="B16112" t="str">
            <v>PIPE DELTA PRESSURE DOWNSTREAM</v>
          </cell>
          <cell r="C16112">
            <v>11</v>
          </cell>
          <cell r="D16112">
            <v>668</v>
          </cell>
          <cell r="E16112">
            <v>721</v>
          </cell>
        </row>
        <row r="16113">
          <cell r="A16113" t="str">
            <v>0309GAU00010N</v>
          </cell>
          <cell r="B16113" t="str">
            <v>PIPE UPSTREAM DPF</v>
          </cell>
          <cell r="C16113">
            <v>15</v>
          </cell>
          <cell r="D16113">
            <v>1286</v>
          </cell>
          <cell r="E16113">
            <v>1389</v>
          </cell>
        </row>
        <row r="16114">
          <cell r="A16114" t="str">
            <v>0309GAU00020N</v>
          </cell>
          <cell r="B16114" t="str">
            <v>PIPE DOWNSTREAM DPF</v>
          </cell>
          <cell r="C16114">
            <v>15</v>
          </cell>
          <cell r="D16114">
            <v>1273</v>
          </cell>
          <cell r="E16114">
            <v>1375</v>
          </cell>
        </row>
        <row r="16115">
          <cell r="A16115" t="str">
            <v>0309GAU00201N</v>
          </cell>
          <cell r="B16115" t="str">
            <v>CONSTANT TENSION BAND CLAMP</v>
          </cell>
          <cell r="C16115">
            <v>11</v>
          </cell>
          <cell r="D16115">
            <v>27</v>
          </cell>
          <cell r="E16115">
            <v>29</v>
          </cell>
        </row>
        <row r="16116">
          <cell r="A16116" t="str">
            <v>0309GAU00211N</v>
          </cell>
          <cell r="B16116" t="str">
            <v>CONSTANT TENSION BAND CLAMP</v>
          </cell>
          <cell r="C16116">
            <v>11</v>
          </cell>
          <cell r="D16116">
            <v>37</v>
          </cell>
          <cell r="E16116">
            <v>40</v>
          </cell>
        </row>
        <row r="16117">
          <cell r="A16117" t="str">
            <v>0309GAU00370N</v>
          </cell>
          <cell r="B16117" t="str">
            <v>PIPE DELTA PRESSURE ASSEMBLY DOWN</v>
          </cell>
          <cell r="C16117">
            <v>11</v>
          </cell>
          <cell r="D16117">
            <v>617</v>
          </cell>
          <cell r="E16117">
            <v>666</v>
          </cell>
        </row>
        <row r="16118">
          <cell r="A16118" t="str">
            <v>0309GAU00380N</v>
          </cell>
          <cell r="B16118" t="str">
            <v>PIPE DELTA PRESSURE ASSEMBLY UP</v>
          </cell>
          <cell r="C16118">
            <v>11</v>
          </cell>
          <cell r="D16118">
            <v>568</v>
          </cell>
          <cell r="E16118">
            <v>613</v>
          </cell>
        </row>
        <row r="16119">
          <cell r="A16119" t="str">
            <v>0309GAU00391N</v>
          </cell>
          <cell r="B16119" t="str">
            <v>HOSE DOWSTREAM DELTA PRESSURE</v>
          </cell>
          <cell r="C16119">
            <v>15</v>
          </cell>
          <cell r="D16119">
            <v>208</v>
          </cell>
          <cell r="E16119">
            <v>225</v>
          </cell>
        </row>
        <row r="16120">
          <cell r="A16120" t="str">
            <v>0309GAU00401N</v>
          </cell>
          <cell r="B16120" t="str">
            <v>HOSE UPSTREAM DELTA PRESSURE</v>
          </cell>
          <cell r="C16120">
            <v>15</v>
          </cell>
          <cell r="D16120">
            <v>208</v>
          </cell>
          <cell r="E16120">
            <v>225</v>
          </cell>
        </row>
        <row r="16121">
          <cell r="A16121" t="str">
            <v>0309GAU00440N</v>
          </cell>
          <cell r="B16121" t="str">
            <v>BRACKET AFTERTREATMENT TRANSMISSION</v>
          </cell>
          <cell r="C16121">
            <v>15</v>
          </cell>
          <cell r="D16121">
            <v>160</v>
          </cell>
          <cell r="E16121">
            <v>173</v>
          </cell>
        </row>
        <row r="16122">
          <cell r="A16122" t="str">
            <v>0309GAZ00011N</v>
          </cell>
          <cell r="B16122" t="str">
            <v>GASKET DPF BSIV</v>
          </cell>
          <cell r="C16122">
            <v>11</v>
          </cell>
          <cell r="D16122">
            <v>65</v>
          </cell>
          <cell r="E16122">
            <v>70</v>
          </cell>
        </row>
        <row r="16123">
          <cell r="A16123" t="str">
            <v>03100B0010N</v>
          </cell>
          <cell r="B16123" t="str">
            <v>DI-SPRING VALVE (VARIABLE PITCH)</v>
          </cell>
          <cell r="C16123">
            <v>11</v>
          </cell>
          <cell r="D16123">
            <v>75</v>
          </cell>
          <cell r="E16123">
            <v>81</v>
          </cell>
        </row>
        <row r="16124">
          <cell r="A16124" t="str">
            <v>03100B0020N</v>
          </cell>
          <cell r="B16124" t="str">
            <v>VALVE SPRING RETAINER - MDI</v>
          </cell>
          <cell r="C16124">
            <v>11</v>
          </cell>
          <cell r="D16124">
            <v>51</v>
          </cell>
          <cell r="E16124">
            <v>55</v>
          </cell>
        </row>
        <row r="16125">
          <cell r="A16125" t="str">
            <v>03100C0120N</v>
          </cell>
          <cell r="B16125" t="str">
            <v>VARIABLE PITCH VALVE SPRING-NEF</v>
          </cell>
          <cell r="C16125">
            <v>11</v>
          </cell>
          <cell r="D16125">
            <v>68</v>
          </cell>
          <cell r="E16125">
            <v>73</v>
          </cell>
        </row>
        <row r="16126">
          <cell r="A16126" t="str">
            <v>03100C0140N</v>
          </cell>
          <cell r="B16126" t="str">
            <v>NEF-VALVE LOCK</v>
          </cell>
          <cell r="C16126">
            <v>11</v>
          </cell>
          <cell r="D16126">
            <v>14</v>
          </cell>
          <cell r="E16126">
            <v>15</v>
          </cell>
        </row>
        <row r="16127">
          <cell r="A16127" t="str">
            <v>0310AAB00390N</v>
          </cell>
          <cell r="B16127" t="str">
            <v>CAMSHAFT ASSY WITH SPROCKET</v>
          </cell>
          <cell r="C16127">
            <v>11</v>
          </cell>
          <cell r="D16127">
            <v>4832</v>
          </cell>
          <cell r="E16127">
            <v>5219</v>
          </cell>
        </row>
        <row r="16128">
          <cell r="A16128" t="str">
            <v>0310AAB00400N</v>
          </cell>
          <cell r="B16128" t="str">
            <v>CAMSHAFT GEAR MDICR</v>
          </cell>
          <cell r="C16128">
            <v>11</v>
          </cell>
          <cell r="D16128">
            <v>1936</v>
          </cell>
          <cell r="E16128">
            <v>2091</v>
          </cell>
        </row>
        <row r="16129">
          <cell r="A16129" t="str">
            <v>0310AAB00610N</v>
          </cell>
          <cell r="B16129" t="str">
            <v>PUSH ROD</v>
          </cell>
          <cell r="C16129">
            <v>11</v>
          </cell>
          <cell r="D16129">
            <v>69</v>
          </cell>
          <cell r="E16129">
            <v>75</v>
          </cell>
        </row>
        <row r="16130">
          <cell r="A16130" t="str">
            <v>0310AAB00670N</v>
          </cell>
          <cell r="B16130" t="str">
            <v>CAMSHAFT ASSEMBLY</v>
          </cell>
          <cell r="C16130">
            <v>11</v>
          </cell>
          <cell r="D16130">
            <v>7650</v>
          </cell>
          <cell r="E16130">
            <v>8262</v>
          </cell>
        </row>
        <row r="16131">
          <cell r="A16131" t="str">
            <v>0310AAB00770N</v>
          </cell>
          <cell r="B16131" t="str">
            <v>CAMSHAFT ASSEMBLY</v>
          </cell>
          <cell r="C16131">
            <v>11</v>
          </cell>
          <cell r="D16131">
            <v>9995</v>
          </cell>
          <cell r="E16131">
            <v>10795</v>
          </cell>
        </row>
        <row r="16132">
          <cell r="A16132" t="str">
            <v>0310AAB00821N</v>
          </cell>
          <cell r="B16132" t="str">
            <v>BUSH-CAMSHAFT FRONT</v>
          </cell>
          <cell r="C16132">
            <v>11</v>
          </cell>
          <cell r="D16132">
            <v>147</v>
          </cell>
          <cell r="E16132">
            <v>159</v>
          </cell>
        </row>
        <row r="16133">
          <cell r="A16133" t="str">
            <v>0310AAC00380N</v>
          </cell>
          <cell r="B16133" t="str">
            <v>KIT CAM SHAFT BUSH</v>
          </cell>
          <cell r="C16133" t="str">
            <v>IN</v>
          </cell>
          <cell r="D16133">
            <v>387</v>
          </cell>
          <cell r="E16133">
            <v>418</v>
          </cell>
        </row>
        <row r="16134">
          <cell r="A16134" t="str">
            <v>0310AAM00240N</v>
          </cell>
          <cell r="B16134" t="str">
            <v>CAMSHAFT EXHAUST - W201</v>
          </cell>
          <cell r="C16134">
            <v>11</v>
          </cell>
          <cell r="D16134">
            <v>3208</v>
          </cell>
          <cell r="E16134">
            <v>3465</v>
          </cell>
        </row>
        <row r="16135">
          <cell r="A16135" t="str">
            <v>0310AAM00260N</v>
          </cell>
          <cell r="B16135" t="str">
            <v>CAMSHAFT EXHAUST - 3 CYL</v>
          </cell>
          <cell r="C16135" t="str">
            <v>U2</v>
          </cell>
          <cell r="D16135">
            <v>2721</v>
          </cell>
          <cell r="E16135">
            <v>2939</v>
          </cell>
        </row>
        <row r="16136">
          <cell r="A16136" t="str">
            <v>0310AAM00300N</v>
          </cell>
          <cell r="B16136" t="str">
            <v>SSY CAMSHAFT INTAKE</v>
          </cell>
          <cell r="C16136">
            <v>11</v>
          </cell>
          <cell r="D16136">
            <v>2881</v>
          </cell>
          <cell r="E16136">
            <v>3111</v>
          </cell>
        </row>
        <row r="16137">
          <cell r="A16137" t="str">
            <v>0310AAM00350N</v>
          </cell>
          <cell r="B16137" t="str">
            <v>GEAR CAMSHAFT INTAKE 3 CYL</v>
          </cell>
          <cell r="C16137">
            <v>11</v>
          </cell>
          <cell r="D16137">
            <v>1137</v>
          </cell>
          <cell r="E16137">
            <v>1228</v>
          </cell>
        </row>
        <row r="16138">
          <cell r="A16138" t="str">
            <v>0310AAM00360N</v>
          </cell>
          <cell r="B16138" t="str">
            <v>SPROCKET CAMSHAFT - 3 CYL ENGINE</v>
          </cell>
          <cell r="C16138" t="str">
            <v>UP</v>
          </cell>
          <cell r="D16138">
            <v>602</v>
          </cell>
          <cell r="E16138">
            <v>650</v>
          </cell>
        </row>
        <row r="16139">
          <cell r="A16139" t="str">
            <v>0310AAM00410N</v>
          </cell>
          <cell r="B16139" t="str">
            <v>BOLT CAMSHAFT INTAKE</v>
          </cell>
          <cell r="C16139">
            <v>11</v>
          </cell>
          <cell r="D16139">
            <v>70</v>
          </cell>
          <cell r="E16139">
            <v>76</v>
          </cell>
        </row>
        <row r="16140">
          <cell r="A16140" t="str">
            <v>0310AAM00420N</v>
          </cell>
          <cell r="B16140" t="str">
            <v>LH BOLT CAMSHAFT EXHAUST</v>
          </cell>
          <cell r="C16140">
            <v>11</v>
          </cell>
          <cell r="D16140">
            <v>71</v>
          </cell>
          <cell r="E16140">
            <v>77</v>
          </cell>
        </row>
        <row r="16141">
          <cell r="A16141" t="str">
            <v>0310AAM00440N</v>
          </cell>
          <cell r="B16141" t="str">
            <v>GEAR CAMSHAFT EXHAUST</v>
          </cell>
          <cell r="C16141">
            <v>11</v>
          </cell>
          <cell r="D16141">
            <v>1047</v>
          </cell>
          <cell r="E16141">
            <v>1131</v>
          </cell>
        </row>
        <row r="16142">
          <cell r="A16142" t="str">
            <v>0310AAM00460N</v>
          </cell>
          <cell r="B16142" t="str">
            <v>WASHER FRICTION INTAKE</v>
          </cell>
          <cell r="C16142">
            <v>11</v>
          </cell>
          <cell r="D16142">
            <v>552</v>
          </cell>
          <cell r="E16142">
            <v>596</v>
          </cell>
        </row>
        <row r="16143">
          <cell r="A16143" t="str">
            <v>0310AAM00701N</v>
          </cell>
          <cell r="B16143" t="str">
            <v>BOLT BEARING CAP REAR</v>
          </cell>
          <cell r="C16143">
            <v>11</v>
          </cell>
          <cell r="D16143">
            <v>47</v>
          </cell>
          <cell r="E16143">
            <v>51</v>
          </cell>
        </row>
        <row r="16144">
          <cell r="A16144" t="str">
            <v>0310AAM00720N</v>
          </cell>
          <cell r="B16144" t="str">
            <v>CAM SHAFT EXHAUST 3 CYL</v>
          </cell>
          <cell r="C16144">
            <v>11</v>
          </cell>
          <cell r="D16144">
            <v>5666</v>
          </cell>
          <cell r="E16144">
            <v>6119</v>
          </cell>
        </row>
        <row r="16145">
          <cell r="A16145" t="str">
            <v>0310AAM01010N</v>
          </cell>
          <cell r="B16145" t="str">
            <v>CAMSHAFT INTAKE</v>
          </cell>
          <cell r="C16145">
            <v>11</v>
          </cell>
          <cell r="D16145">
            <v>5162</v>
          </cell>
          <cell r="E16145">
            <v>5575</v>
          </cell>
        </row>
        <row r="16146">
          <cell r="A16146" t="str">
            <v>0310AAM01040N</v>
          </cell>
          <cell r="B16146" t="str">
            <v>CAMSHAFT EXHAUST</v>
          </cell>
          <cell r="C16146">
            <v>11</v>
          </cell>
          <cell r="D16146">
            <v>3073</v>
          </cell>
          <cell r="E16146">
            <v>3319</v>
          </cell>
        </row>
        <row r="16147">
          <cell r="A16147" t="str">
            <v>0310AAM01160N</v>
          </cell>
          <cell r="B16147" t="str">
            <v>CAMSHAFT INTAKE</v>
          </cell>
          <cell r="C16147">
            <v>11</v>
          </cell>
          <cell r="D16147">
            <v>4773</v>
          </cell>
          <cell r="E16147">
            <v>5155</v>
          </cell>
        </row>
        <row r="16148">
          <cell r="A16148" t="str">
            <v>0310AAM01170N</v>
          </cell>
          <cell r="B16148" t="str">
            <v>CAMSHAFT EXHAUST</v>
          </cell>
          <cell r="C16148">
            <v>11</v>
          </cell>
          <cell r="D16148">
            <v>2924</v>
          </cell>
          <cell r="E16148">
            <v>3158</v>
          </cell>
        </row>
        <row r="16149">
          <cell r="A16149" t="str">
            <v>0310AAU00010N</v>
          </cell>
          <cell r="B16149" t="str">
            <v>SPROCKET CRANKSHAFT- 2 CYL. EAGLE</v>
          </cell>
          <cell r="C16149">
            <v>15</v>
          </cell>
          <cell r="D16149">
            <v>436</v>
          </cell>
          <cell r="E16149">
            <v>471</v>
          </cell>
        </row>
        <row r="16150">
          <cell r="A16150" t="str">
            <v>0310AAU00020N</v>
          </cell>
          <cell r="B16150" t="str">
            <v>SPROCKET CAMSHAFT- 2 CYL. EAGLE</v>
          </cell>
          <cell r="C16150">
            <v>15</v>
          </cell>
          <cell r="D16150">
            <v>557</v>
          </cell>
          <cell r="E16150">
            <v>602</v>
          </cell>
        </row>
        <row r="16151">
          <cell r="A16151" t="str">
            <v>0310AAU00030N</v>
          </cell>
          <cell r="B16151" t="str">
            <v>CAMSHAFT INTAKE</v>
          </cell>
          <cell r="C16151">
            <v>15</v>
          </cell>
          <cell r="D16151">
            <v>1680</v>
          </cell>
          <cell r="E16151">
            <v>1814</v>
          </cell>
        </row>
        <row r="16152">
          <cell r="A16152" t="str">
            <v>0310AAU00040N</v>
          </cell>
          <cell r="B16152" t="str">
            <v>CAMSHAFT EXHAUST</v>
          </cell>
          <cell r="C16152">
            <v>15</v>
          </cell>
          <cell r="D16152">
            <v>1790</v>
          </cell>
          <cell r="E16152">
            <v>1933</v>
          </cell>
        </row>
        <row r="16153">
          <cell r="A16153" t="str">
            <v>0310AAU00080N</v>
          </cell>
          <cell r="B16153" t="str">
            <v>LH-BOLT CAM GEAR EXHAUST</v>
          </cell>
          <cell r="C16153">
            <v>15</v>
          </cell>
          <cell r="D16153">
            <v>27</v>
          </cell>
          <cell r="E16153">
            <v>29</v>
          </cell>
        </row>
        <row r="16154">
          <cell r="A16154" t="str">
            <v>0310AAU00100N</v>
          </cell>
          <cell r="B16154" t="str">
            <v>RUBBERISED GEAR INTAKE CAMSHAFT</v>
          </cell>
          <cell r="C16154">
            <v>15</v>
          </cell>
          <cell r="D16154">
            <v>1136</v>
          </cell>
          <cell r="E16154">
            <v>1227</v>
          </cell>
        </row>
        <row r="16155">
          <cell r="A16155" t="str">
            <v>0310AAU00110N</v>
          </cell>
          <cell r="B16155" t="str">
            <v>RUBBERISED GEAR EXHAUST CAMSHAFT</v>
          </cell>
          <cell r="C16155">
            <v>15</v>
          </cell>
          <cell r="D16155">
            <v>1304</v>
          </cell>
          <cell r="E16155">
            <v>1408</v>
          </cell>
        </row>
        <row r="16156">
          <cell r="A16156" t="str">
            <v>0310AAU00141N</v>
          </cell>
          <cell r="B16156" t="str">
            <v>SPROCKET INTAKE CAMSHAFT SECONDARY</v>
          </cell>
          <cell r="C16156">
            <v>11</v>
          </cell>
          <cell r="D16156">
            <v>227</v>
          </cell>
          <cell r="E16156">
            <v>245</v>
          </cell>
        </row>
        <row r="16157">
          <cell r="A16157" t="str">
            <v>0310AAU00151N</v>
          </cell>
          <cell r="B16157" t="str">
            <v>SPROCKET EXHAUST CAMSHAFT SECONDARY</v>
          </cell>
          <cell r="C16157">
            <v>15</v>
          </cell>
          <cell r="D16157">
            <v>263</v>
          </cell>
          <cell r="E16157">
            <v>284</v>
          </cell>
        </row>
        <row r="16158">
          <cell r="A16158" t="str">
            <v>0310AAU00160N</v>
          </cell>
          <cell r="B16158" t="str">
            <v>CAMSHAFT INTAKE</v>
          </cell>
          <cell r="C16158">
            <v>11</v>
          </cell>
          <cell r="D16158">
            <v>1780</v>
          </cell>
          <cell r="E16158">
            <v>1922</v>
          </cell>
        </row>
        <row r="16159">
          <cell r="A16159" t="str">
            <v>0310AAU00170N</v>
          </cell>
          <cell r="B16159" t="str">
            <v>CAMSHAFT EXHAUST</v>
          </cell>
          <cell r="C16159">
            <v>11</v>
          </cell>
          <cell r="D16159">
            <v>1906</v>
          </cell>
          <cell r="E16159">
            <v>2058</v>
          </cell>
        </row>
        <row r="16160">
          <cell r="A16160" t="str">
            <v>0310AAU00491N</v>
          </cell>
          <cell r="B16160" t="str">
            <v>SPROCKET CRANKSHAFT</v>
          </cell>
          <cell r="C16160">
            <v>15</v>
          </cell>
          <cell r="D16160">
            <v>259</v>
          </cell>
          <cell r="E16160">
            <v>280</v>
          </cell>
        </row>
        <row r="16161">
          <cell r="A16161" t="str">
            <v>0310AAW0001ST</v>
          </cell>
          <cell r="B16161" t="str">
            <v>Camshaft Locking Tool</v>
          </cell>
          <cell r="C16161">
            <v>11</v>
          </cell>
          <cell r="D16161">
            <v>5309</v>
          </cell>
          <cell r="E16161">
            <v>5734</v>
          </cell>
        </row>
        <row r="16162">
          <cell r="A16162" t="str">
            <v>0310AAW00040N</v>
          </cell>
          <cell r="B16162" t="str">
            <v>CAMSHAFT INTAKE</v>
          </cell>
          <cell r="C16162" t="str">
            <v>SU</v>
          </cell>
          <cell r="D16162">
            <v>3168</v>
          </cell>
          <cell r="E16162">
            <v>3421</v>
          </cell>
        </row>
        <row r="16163">
          <cell r="A16163" t="str">
            <v>0310AAW00061N</v>
          </cell>
          <cell r="B16163" t="str">
            <v>ASSEMBLY CAM PHASER</v>
          </cell>
          <cell r="C16163" t="str">
            <v>SU</v>
          </cell>
          <cell r="D16163">
            <v>4718</v>
          </cell>
          <cell r="E16163">
            <v>5095</v>
          </cell>
        </row>
        <row r="16164">
          <cell r="A16164" t="str">
            <v>0310AAW00131N</v>
          </cell>
          <cell r="B16164" t="str">
            <v>BOLT BEARING CAP</v>
          </cell>
          <cell r="C16164">
            <v>11</v>
          </cell>
          <cell r="D16164">
            <v>34</v>
          </cell>
          <cell r="E16164">
            <v>37</v>
          </cell>
        </row>
        <row r="16165">
          <cell r="A16165" t="str">
            <v>0310AAW00144N</v>
          </cell>
          <cell r="B16165" t="str">
            <v>SPROCKET CRANKSHAFT</v>
          </cell>
          <cell r="C16165">
            <v>11</v>
          </cell>
          <cell r="D16165">
            <v>376</v>
          </cell>
          <cell r="E16165">
            <v>406</v>
          </cell>
        </row>
        <row r="16166">
          <cell r="A16166" t="str">
            <v>0310AAW00161N</v>
          </cell>
          <cell r="B16166" t="str">
            <v>ASSEMBLY EXHAUST CAM PHASER</v>
          </cell>
          <cell r="C16166" t="str">
            <v>SU</v>
          </cell>
          <cell r="D16166">
            <v>5240</v>
          </cell>
          <cell r="E16166">
            <v>5659</v>
          </cell>
        </row>
        <row r="16167">
          <cell r="A16167" t="str">
            <v>0310AAW00190N</v>
          </cell>
          <cell r="B16167" t="str">
            <v>CAMSHAFT EXHAUST B100</v>
          </cell>
          <cell r="C16167">
            <v>11</v>
          </cell>
          <cell r="D16167">
            <v>3385</v>
          </cell>
          <cell r="E16167">
            <v>3656</v>
          </cell>
        </row>
        <row r="16168">
          <cell r="A16168" t="str">
            <v>0310AAW00200N</v>
          </cell>
          <cell r="B16168" t="str">
            <v>BOLT M12 x 1.25 CAMSHAFT</v>
          </cell>
          <cell r="C16168" t="str">
            <v>SU</v>
          </cell>
          <cell r="D16168">
            <v>53</v>
          </cell>
          <cell r="E16168">
            <v>57</v>
          </cell>
        </row>
        <row r="16169">
          <cell r="A16169" t="str">
            <v>0310AAW00471N</v>
          </cell>
          <cell r="B16169" t="str">
            <v>BUSH TIMING CHAIN</v>
          </cell>
          <cell r="C16169">
            <v>11</v>
          </cell>
          <cell r="D16169">
            <v>1136</v>
          </cell>
          <cell r="E16169">
            <v>1227</v>
          </cell>
        </row>
        <row r="16170">
          <cell r="A16170" t="str">
            <v>0310AAW00481N</v>
          </cell>
          <cell r="B16170" t="str">
            <v>CHAIN OIL PUMP DRIVE</v>
          </cell>
          <cell r="C16170" t="str">
            <v>S3</v>
          </cell>
          <cell r="D16170">
            <v>566</v>
          </cell>
          <cell r="E16170">
            <v>611</v>
          </cell>
        </row>
        <row r="16171">
          <cell r="A16171" t="str">
            <v>0310AAW00490N</v>
          </cell>
          <cell r="B16171" t="str">
            <v>SPROCKET CRANKSHAFT BUSH CHAIN</v>
          </cell>
          <cell r="C16171" t="str">
            <v>S3</v>
          </cell>
          <cell r="D16171">
            <v>398</v>
          </cell>
          <cell r="E16171">
            <v>430</v>
          </cell>
        </row>
        <row r="16172">
          <cell r="A16172" t="str">
            <v>0310AAW00500N</v>
          </cell>
          <cell r="B16172" t="str">
            <v>SPROCKET CRANKSHAFT SILENT CHAIN</v>
          </cell>
          <cell r="C16172" t="str">
            <v>S3</v>
          </cell>
          <cell r="D16172">
            <v>296</v>
          </cell>
          <cell r="E16172">
            <v>320</v>
          </cell>
        </row>
        <row r="16173">
          <cell r="A16173" t="str">
            <v>0310AAW00510N</v>
          </cell>
          <cell r="B16173" t="str">
            <v>SPROCKET OIL PUMP</v>
          </cell>
          <cell r="C16173">
            <v>11</v>
          </cell>
          <cell r="D16173">
            <v>472</v>
          </cell>
          <cell r="E16173">
            <v>510</v>
          </cell>
        </row>
        <row r="16174">
          <cell r="A16174" t="str">
            <v>0310AAW00530N</v>
          </cell>
          <cell r="B16174" t="str">
            <v>CAMSHAFT INTAKE</v>
          </cell>
          <cell r="C16174" t="str">
            <v>S3</v>
          </cell>
          <cell r="D16174">
            <v>3926</v>
          </cell>
          <cell r="E16174">
            <v>4240</v>
          </cell>
        </row>
        <row r="16175">
          <cell r="A16175" t="str">
            <v>0310AAW00540N</v>
          </cell>
          <cell r="B16175" t="str">
            <v>CAMSHAFT EXHAUST</v>
          </cell>
          <cell r="C16175" t="str">
            <v>S3</v>
          </cell>
          <cell r="D16175">
            <v>3416</v>
          </cell>
          <cell r="E16175">
            <v>3689</v>
          </cell>
        </row>
        <row r="16176">
          <cell r="A16176" t="str">
            <v>0310AAW00601N</v>
          </cell>
          <cell r="B16176" t="str">
            <v>BOLT BEARING CAP</v>
          </cell>
          <cell r="C16176">
            <v>11</v>
          </cell>
          <cell r="D16176">
            <v>32</v>
          </cell>
          <cell r="E16176">
            <v>35</v>
          </cell>
        </row>
        <row r="16177">
          <cell r="A16177" t="str">
            <v>0310AAW00651N</v>
          </cell>
          <cell r="B16177" t="str">
            <v>CHAIN OIL PUMP</v>
          </cell>
          <cell r="C16177">
            <v>11</v>
          </cell>
          <cell r="D16177">
            <v>448</v>
          </cell>
          <cell r="E16177">
            <v>484</v>
          </cell>
        </row>
        <row r="16178">
          <cell r="A16178" t="str">
            <v>0310AAW00671N</v>
          </cell>
          <cell r="B16178" t="str">
            <v>PHASER CAM INTAKE ASSEMBLY</v>
          </cell>
          <cell r="C16178">
            <v>11</v>
          </cell>
          <cell r="D16178">
            <v>3065</v>
          </cell>
          <cell r="E16178">
            <v>3310</v>
          </cell>
        </row>
        <row r="16179">
          <cell r="A16179" t="str">
            <v>0310AAW00681N</v>
          </cell>
          <cell r="B16179" t="str">
            <v>PHASER CAM EXHAUST ASSEMBLY</v>
          </cell>
          <cell r="C16179">
            <v>11</v>
          </cell>
          <cell r="D16179">
            <v>3065</v>
          </cell>
          <cell r="E16179">
            <v>3310</v>
          </cell>
        </row>
        <row r="16180">
          <cell r="A16180" t="str">
            <v>0310AAW00701N</v>
          </cell>
          <cell r="B16180" t="str">
            <v>SOLENOID VALVE CAM PHASER</v>
          </cell>
          <cell r="C16180">
            <v>11</v>
          </cell>
          <cell r="D16180">
            <v>2187</v>
          </cell>
          <cell r="E16180">
            <v>2362</v>
          </cell>
        </row>
        <row r="16181">
          <cell r="A16181" t="str">
            <v>0310AAW00781N</v>
          </cell>
          <cell r="B16181" t="str">
            <v>CENTRAL VALVE CAM PHASER</v>
          </cell>
          <cell r="C16181">
            <v>11</v>
          </cell>
          <cell r="D16181">
            <v>2071</v>
          </cell>
          <cell r="E16181">
            <v>2237</v>
          </cell>
        </row>
        <row r="16182">
          <cell r="A16182" t="str">
            <v>0310AAW00791N</v>
          </cell>
          <cell r="B16182" t="str">
            <v>CAM PHASER ASSEMBLY EXHAUST</v>
          </cell>
          <cell r="C16182" t="str">
            <v>S3</v>
          </cell>
          <cell r="D16182">
            <v>4081</v>
          </cell>
          <cell r="E16182">
            <v>4407</v>
          </cell>
        </row>
        <row r="16183">
          <cell r="A16183" t="str">
            <v>0310AAW00801N</v>
          </cell>
          <cell r="B16183" t="str">
            <v>CAM PHASER ASSEMBLY INTAKE</v>
          </cell>
          <cell r="C16183" t="str">
            <v>S3</v>
          </cell>
          <cell r="D16183">
            <v>4660</v>
          </cell>
          <cell r="E16183">
            <v>5033</v>
          </cell>
        </row>
        <row r="16184">
          <cell r="A16184" t="str">
            <v>0310AAW00821N</v>
          </cell>
          <cell r="B16184" t="str">
            <v>GUIDE CHAIN CAM TO CAM</v>
          </cell>
          <cell r="C16184">
            <v>11</v>
          </cell>
          <cell r="D16184">
            <v>147</v>
          </cell>
          <cell r="E16184">
            <v>159</v>
          </cell>
        </row>
        <row r="16185">
          <cell r="A16185" t="str">
            <v>0310AAW00910N</v>
          </cell>
          <cell r="B16185" t="str">
            <v>CAMSHAFT INTAKE</v>
          </cell>
          <cell r="C16185" t="str">
            <v>S3</v>
          </cell>
          <cell r="D16185">
            <v>4186</v>
          </cell>
          <cell r="E16185">
            <v>4521</v>
          </cell>
        </row>
        <row r="16186">
          <cell r="A16186" t="str">
            <v>0310AAW01010N</v>
          </cell>
          <cell r="B16186" t="str">
            <v>CAMSHAFT INTAKE</v>
          </cell>
          <cell r="C16186" t="str">
            <v>S3</v>
          </cell>
          <cell r="D16186">
            <v>3123</v>
          </cell>
          <cell r="E16186">
            <v>3373</v>
          </cell>
        </row>
        <row r="16187">
          <cell r="A16187" t="str">
            <v>0310AAW01290N</v>
          </cell>
          <cell r="B16187" t="str">
            <v>CAMSHAFT EXHAUST</v>
          </cell>
          <cell r="C16187">
            <v>11</v>
          </cell>
          <cell r="D16187">
            <v>3519</v>
          </cell>
          <cell r="E16187">
            <v>3801</v>
          </cell>
        </row>
        <row r="16188">
          <cell r="A16188" t="str">
            <v>0310AAW01300N</v>
          </cell>
          <cell r="B16188" t="str">
            <v>CAMSHAFT INTAKE</v>
          </cell>
          <cell r="C16188" t="str">
            <v>UP</v>
          </cell>
          <cell r="D16188">
            <v>3449</v>
          </cell>
          <cell r="E16188">
            <v>3725</v>
          </cell>
        </row>
        <row r="16189">
          <cell r="A16189" t="str">
            <v>0310AAW01320N</v>
          </cell>
          <cell r="B16189" t="str">
            <v>CAMSHAFT EXHAUST</v>
          </cell>
          <cell r="C16189" t="str">
            <v>S3</v>
          </cell>
          <cell r="D16189">
            <v>3630</v>
          </cell>
          <cell r="E16189">
            <v>3920</v>
          </cell>
        </row>
        <row r="16190">
          <cell r="A16190" t="str">
            <v>0310AAZ00010N</v>
          </cell>
          <cell r="B16190" t="str">
            <v>CAMSHAFT BSIV</v>
          </cell>
          <cell r="C16190" t="str">
            <v>SU</v>
          </cell>
          <cell r="D16190">
            <v>3836</v>
          </cell>
          <cell r="E16190">
            <v>4143</v>
          </cell>
        </row>
        <row r="16191">
          <cell r="A16191" t="str">
            <v>0310AAZ00031N</v>
          </cell>
          <cell r="B16191" t="str">
            <v>SPROCKET CAMSHAFT BSIV</v>
          </cell>
          <cell r="C16191" t="str">
            <v>SU</v>
          </cell>
          <cell r="D16191">
            <v>566</v>
          </cell>
          <cell r="E16191">
            <v>611</v>
          </cell>
        </row>
        <row r="16192">
          <cell r="A16192" t="str">
            <v>0310AAZ00101N</v>
          </cell>
          <cell r="B16192" t="str">
            <v>BOLT BEARING CAP REAR</v>
          </cell>
          <cell r="C16192">
            <v>11</v>
          </cell>
          <cell r="D16192">
            <v>26</v>
          </cell>
          <cell r="E16192">
            <v>28</v>
          </cell>
        </row>
        <row r="16193">
          <cell r="A16193" t="str">
            <v>0310AB0152N</v>
          </cell>
          <cell r="B16193" t="str">
            <v>CHAIN ASSY TIMING MUSTANG</v>
          </cell>
          <cell r="C16193">
            <v>11</v>
          </cell>
          <cell r="D16193">
            <v>3783</v>
          </cell>
          <cell r="E16193">
            <v>3972</v>
          </cell>
        </row>
        <row r="16194">
          <cell r="A16194" t="str">
            <v>0310AB0170N</v>
          </cell>
          <cell r="B16194" t="str">
            <v>SPROCKET CAMSHAFT -MDI TC (CD)</v>
          </cell>
          <cell r="C16194">
            <v>11</v>
          </cell>
          <cell r="D16194">
            <v>1654</v>
          </cell>
          <cell r="E16194">
            <v>1786</v>
          </cell>
        </row>
        <row r="16195">
          <cell r="A16195" t="str">
            <v>0310AB0180N</v>
          </cell>
          <cell r="B16195" t="str">
            <v>THRUST PLATE CAMSHAFT - MDI TC CD</v>
          </cell>
          <cell r="C16195">
            <v>11</v>
          </cell>
          <cell r="D16195">
            <v>141</v>
          </cell>
          <cell r="E16195">
            <v>152</v>
          </cell>
        </row>
        <row r="16196">
          <cell r="A16196" t="str">
            <v>0310AB0380N</v>
          </cell>
          <cell r="B16196" t="str">
            <v>CAMSHAFT - MDI 3200 GD CNG</v>
          </cell>
          <cell r="C16196">
            <v>11</v>
          </cell>
          <cell r="D16196">
            <v>2980</v>
          </cell>
          <cell r="E16196">
            <v>3218</v>
          </cell>
        </row>
        <row r="16197">
          <cell r="A16197" t="str">
            <v>0310ABF0001ST</v>
          </cell>
          <cell r="B16197" t="str">
            <v>Alignment Tool CAM SHAFT</v>
          </cell>
          <cell r="C16197">
            <v>11</v>
          </cell>
          <cell r="D16197">
            <v>21385</v>
          </cell>
          <cell r="E16197">
            <v>23096</v>
          </cell>
        </row>
        <row r="16198">
          <cell r="A16198" t="str">
            <v>0310ABF0002ST</v>
          </cell>
          <cell r="B16198" t="str">
            <v>Plier Scissor Gear Aligning</v>
          </cell>
          <cell r="C16198">
            <v>11</v>
          </cell>
          <cell r="D16198">
            <v>3596</v>
          </cell>
          <cell r="E16198">
            <v>3884</v>
          </cell>
        </row>
        <row r="16199">
          <cell r="A16199" t="str">
            <v>0310ABF00161N</v>
          </cell>
          <cell r="B16199" t="str">
            <v>SPROCKET CAMSHAFT</v>
          </cell>
          <cell r="C16199">
            <v>11</v>
          </cell>
          <cell r="D16199">
            <v>716</v>
          </cell>
          <cell r="E16199">
            <v>773</v>
          </cell>
        </row>
        <row r="16200">
          <cell r="A16200" t="str">
            <v>0310ABF00240N</v>
          </cell>
          <cell r="B16200" t="str">
            <v>GEAR CAMSHAFT INTAKE</v>
          </cell>
          <cell r="C16200">
            <v>11</v>
          </cell>
          <cell r="D16200">
            <v>1320</v>
          </cell>
          <cell r="E16200">
            <v>1426</v>
          </cell>
        </row>
        <row r="16201">
          <cell r="A16201" t="str">
            <v>0310ABF00260N</v>
          </cell>
          <cell r="B16201" t="str">
            <v>CAMSHAFT INTAKE   GEAR DRIVE BSIV</v>
          </cell>
          <cell r="C16201">
            <v>11</v>
          </cell>
          <cell r="D16201">
            <v>5385</v>
          </cell>
          <cell r="E16201">
            <v>5816</v>
          </cell>
        </row>
        <row r="16202">
          <cell r="A16202" t="str">
            <v>0310ABF00270N</v>
          </cell>
          <cell r="B16202" t="str">
            <v>CAMSHAFT EXHAUST   GEAR DRIVE</v>
          </cell>
          <cell r="C16202">
            <v>11</v>
          </cell>
          <cell r="D16202">
            <v>3394</v>
          </cell>
          <cell r="E16202">
            <v>3666</v>
          </cell>
        </row>
        <row r="16203">
          <cell r="A16203" t="str">
            <v>0310ABF00341N</v>
          </cell>
          <cell r="B16203" t="str">
            <v>SPROCKET CRANKSHAFT PRIMARY DRIVE</v>
          </cell>
          <cell r="C16203">
            <v>11</v>
          </cell>
          <cell r="D16203">
            <v>464</v>
          </cell>
          <cell r="E16203">
            <v>501</v>
          </cell>
        </row>
        <row r="16204">
          <cell r="A16204" t="str">
            <v>0310ABF00351N</v>
          </cell>
          <cell r="B16204" t="str">
            <v>SPROCKET CRANKSHAFT OILPUMP DRIVE</v>
          </cell>
          <cell r="C16204">
            <v>11</v>
          </cell>
          <cell r="D16204">
            <v>385</v>
          </cell>
          <cell r="E16204">
            <v>416</v>
          </cell>
        </row>
        <row r="16205">
          <cell r="A16205" t="str">
            <v>0310ABF00352N</v>
          </cell>
          <cell r="B16205" t="str">
            <v>SPROCKET OIL PUMP PRIMARY</v>
          </cell>
          <cell r="C16205" t="str">
            <v>IN</v>
          </cell>
          <cell r="D16205">
            <v>278</v>
          </cell>
          <cell r="E16205">
            <v>300</v>
          </cell>
        </row>
        <row r="16206">
          <cell r="A16206" t="str">
            <v>0310ABF00421N</v>
          </cell>
          <cell r="B16206" t="str">
            <v>SCISSOR GEAR ASSY</v>
          </cell>
          <cell r="C16206">
            <v>11</v>
          </cell>
          <cell r="D16206">
            <v>9342</v>
          </cell>
          <cell r="E16206">
            <v>10089</v>
          </cell>
        </row>
        <row r="16207">
          <cell r="A16207" t="str">
            <v>0310ABF00500N</v>
          </cell>
          <cell r="B16207" t="str">
            <v>CAMSHAFT INTAKE BSVI</v>
          </cell>
          <cell r="C16207" t="str">
            <v>U4</v>
          </cell>
          <cell r="D16207">
            <v>6820</v>
          </cell>
          <cell r="E16207">
            <v>7366</v>
          </cell>
        </row>
        <row r="16208">
          <cell r="A16208" t="str">
            <v>0310ABF00730N</v>
          </cell>
          <cell r="B16208" t="str">
            <v>SPROCKET CRANKSHAFT PRIMARY DRIVE</v>
          </cell>
          <cell r="C16208">
            <v>11</v>
          </cell>
          <cell r="D16208">
            <v>337</v>
          </cell>
          <cell r="E16208">
            <v>364</v>
          </cell>
        </row>
        <row r="16209">
          <cell r="A16209" t="str">
            <v>0310ABF00740N</v>
          </cell>
          <cell r="B16209" t="str">
            <v>SPROCKET OIL PUMP PRIMARY</v>
          </cell>
          <cell r="C16209">
            <v>11</v>
          </cell>
          <cell r="D16209">
            <v>279</v>
          </cell>
          <cell r="E16209">
            <v>301</v>
          </cell>
        </row>
        <row r="16210">
          <cell r="A16210" t="str">
            <v>0310ABF00750N</v>
          </cell>
          <cell r="B16210" t="str">
            <v>SPROCKET CAMSHAFT</v>
          </cell>
          <cell r="C16210">
            <v>11</v>
          </cell>
          <cell r="D16210">
            <v>553</v>
          </cell>
          <cell r="E16210">
            <v>597</v>
          </cell>
        </row>
        <row r="16211">
          <cell r="A16211" t="str">
            <v>0310ABG00011N</v>
          </cell>
          <cell r="B16211" t="str">
            <v>CHAIN TIMING</v>
          </cell>
          <cell r="C16211">
            <v>11</v>
          </cell>
          <cell r="D16211">
            <v>690</v>
          </cell>
          <cell r="E16211">
            <v>725</v>
          </cell>
        </row>
        <row r="16212">
          <cell r="A16212" t="str">
            <v>0310ABG0001ST</v>
          </cell>
          <cell r="B16212" t="str">
            <v>CAMSHAFT LOCKING TOOL- GASOLINE</v>
          </cell>
          <cell r="C16212">
            <v>11</v>
          </cell>
          <cell r="D16212">
            <v>5188</v>
          </cell>
          <cell r="E16212">
            <v>5603</v>
          </cell>
        </row>
        <row r="16213">
          <cell r="A16213" t="str">
            <v>0310ABG00021N</v>
          </cell>
          <cell r="B16213" t="str">
            <v>GUIDE MOVING</v>
          </cell>
          <cell r="C16213">
            <v>11</v>
          </cell>
          <cell r="D16213">
            <v>248</v>
          </cell>
          <cell r="E16213">
            <v>268</v>
          </cell>
        </row>
        <row r="16214">
          <cell r="A16214" t="str">
            <v>0310ABG0002KT</v>
          </cell>
          <cell r="B16214" t="str">
            <v>KIT CHAIN TIMING</v>
          </cell>
          <cell r="C16214">
            <v>11</v>
          </cell>
          <cell r="D16214">
            <v>1000</v>
          </cell>
          <cell r="E16214">
            <v>1080</v>
          </cell>
        </row>
        <row r="16215">
          <cell r="A16215" t="str">
            <v>0310ABG00031N</v>
          </cell>
          <cell r="B16215" t="str">
            <v>GUIDE FIXED</v>
          </cell>
          <cell r="C16215">
            <v>11</v>
          </cell>
          <cell r="D16215">
            <v>246</v>
          </cell>
          <cell r="E16215">
            <v>266</v>
          </cell>
        </row>
        <row r="16216">
          <cell r="A16216" t="str">
            <v>0310ABG00041N</v>
          </cell>
          <cell r="B16216" t="str">
            <v>GUIDE CAM TO CAM</v>
          </cell>
          <cell r="C16216">
            <v>11</v>
          </cell>
          <cell r="D16216">
            <v>121</v>
          </cell>
          <cell r="E16216">
            <v>131</v>
          </cell>
        </row>
        <row r="16217">
          <cell r="A16217" t="str">
            <v>0310ABG00051N</v>
          </cell>
          <cell r="B16217" t="str">
            <v>CHAIN OIL PUMP</v>
          </cell>
          <cell r="C16217">
            <v>11</v>
          </cell>
          <cell r="D16217">
            <v>416</v>
          </cell>
          <cell r="E16217">
            <v>449</v>
          </cell>
        </row>
        <row r="16218">
          <cell r="A16218" t="str">
            <v>0310ABG00061N</v>
          </cell>
          <cell r="B16218" t="str">
            <v>TENSIONER OIL PUMP</v>
          </cell>
          <cell r="C16218">
            <v>11</v>
          </cell>
          <cell r="D16218">
            <v>119</v>
          </cell>
          <cell r="E16218">
            <v>129</v>
          </cell>
        </row>
        <row r="16219">
          <cell r="A16219" t="str">
            <v>0310ABG00081N</v>
          </cell>
          <cell r="B16219" t="str">
            <v>SPROCKET CRANKSHAFT</v>
          </cell>
          <cell r="C16219">
            <v>11</v>
          </cell>
          <cell r="D16219">
            <v>464</v>
          </cell>
          <cell r="E16219">
            <v>501</v>
          </cell>
        </row>
        <row r="16220">
          <cell r="A16220" t="str">
            <v>0310ABG00082N</v>
          </cell>
          <cell r="B16220" t="str">
            <v>SPROCKET CRANKSHAFT</v>
          </cell>
          <cell r="C16220">
            <v>11</v>
          </cell>
          <cell r="D16220">
            <v>526</v>
          </cell>
          <cell r="E16220">
            <v>568</v>
          </cell>
        </row>
        <row r="16221">
          <cell r="A16221" t="str">
            <v>0310ABG00083N</v>
          </cell>
          <cell r="B16221" t="str">
            <v>SPROCKET CRANKSHAFT</v>
          </cell>
          <cell r="C16221" t="str">
            <v>7X</v>
          </cell>
          <cell r="D16221">
            <v>503</v>
          </cell>
          <cell r="E16221">
            <v>543</v>
          </cell>
        </row>
        <row r="16222">
          <cell r="A16222" t="str">
            <v>0310ABG00091N</v>
          </cell>
          <cell r="B16222" t="str">
            <v>CAMSHAFT EXHAUST</v>
          </cell>
          <cell r="C16222">
            <v>11</v>
          </cell>
          <cell r="D16222">
            <v>6890</v>
          </cell>
          <cell r="E16222">
            <v>7441</v>
          </cell>
        </row>
        <row r="16223">
          <cell r="A16223" t="str">
            <v>0310ABG00101N</v>
          </cell>
          <cell r="B16223" t="str">
            <v>CAMSHAFT INTAKE</v>
          </cell>
          <cell r="C16223">
            <v>11</v>
          </cell>
          <cell r="D16223">
            <v>6890</v>
          </cell>
          <cell r="E16223">
            <v>7441</v>
          </cell>
        </row>
        <row r="16224">
          <cell r="A16224" t="str">
            <v>0310ABG00121N</v>
          </cell>
          <cell r="B16224" t="str">
            <v>CAM PHASER ASSEMBLY INTAKE</v>
          </cell>
          <cell r="C16224">
            <v>11</v>
          </cell>
          <cell r="D16224">
            <v>3158</v>
          </cell>
          <cell r="E16224">
            <v>3411</v>
          </cell>
        </row>
        <row r="16225">
          <cell r="A16225" t="str">
            <v>0310ABG00131N</v>
          </cell>
          <cell r="B16225" t="str">
            <v>CAM PHASER ASSEMBLY EXHAUST</v>
          </cell>
          <cell r="C16225">
            <v>11</v>
          </cell>
          <cell r="D16225">
            <v>3158</v>
          </cell>
          <cell r="E16225">
            <v>3411</v>
          </cell>
        </row>
        <row r="16226">
          <cell r="A16226" t="str">
            <v>0310ABG00141N</v>
          </cell>
          <cell r="B16226" t="str">
            <v>CHAIN OIL PUMP</v>
          </cell>
          <cell r="C16226">
            <v>11</v>
          </cell>
          <cell r="D16226">
            <v>384</v>
          </cell>
          <cell r="E16226">
            <v>415</v>
          </cell>
        </row>
        <row r="16227">
          <cell r="A16227" t="str">
            <v>0310ABG00151N</v>
          </cell>
          <cell r="B16227" t="str">
            <v>VALVE CAM PHASER CENTRAL</v>
          </cell>
          <cell r="C16227">
            <v>11</v>
          </cell>
          <cell r="D16227">
            <v>1714</v>
          </cell>
          <cell r="E16227">
            <v>1851</v>
          </cell>
        </row>
        <row r="16228">
          <cell r="A16228" t="str">
            <v>0310ABG00201N</v>
          </cell>
          <cell r="B16228" t="str">
            <v>CAMSHAFT INTAKE</v>
          </cell>
          <cell r="C16228" t="str">
            <v>ID</v>
          </cell>
          <cell r="D16228">
            <v>9200</v>
          </cell>
          <cell r="E16228">
            <v>9936</v>
          </cell>
        </row>
        <row r="16229">
          <cell r="A16229" t="str">
            <v>0310ABH0001KT</v>
          </cell>
          <cell r="B16229" t="str">
            <v>KIT CAMSHAFT INTAKE</v>
          </cell>
          <cell r="C16229">
            <v>11</v>
          </cell>
          <cell r="D16229">
            <v>30191</v>
          </cell>
          <cell r="E16229">
            <v>32606</v>
          </cell>
        </row>
        <row r="16230">
          <cell r="A16230" t="str">
            <v>0310ABH0001ST</v>
          </cell>
          <cell r="B16230" t="str">
            <v>CAMSHAFT LOCKING TOOL- DIESEL</v>
          </cell>
          <cell r="C16230">
            <v>11</v>
          </cell>
          <cell r="D16230">
            <v>3698</v>
          </cell>
          <cell r="E16230">
            <v>3994</v>
          </cell>
        </row>
        <row r="16231">
          <cell r="A16231" t="str">
            <v>0310ABH0002ST</v>
          </cell>
          <cell r="B16231" t="str">
            <v>INT CAMSHAFT SCISSOR GEAR FIXTURE</v>
          </cell>
          <cell r="C16231">
            <v>11</v>
          </cell>
          <cell r="D16231">
            <v>2406</v>
          </cell>
          <cell r="E16231">
            <v>2598</v>
          </cell>
        </row>
        <row r="16232">
          <cell r="A16232" t="str">
            <v>0310ABH0003ST</v>
          </cell>
          <cell r="B16232" t="str">
            <v>PIN CAMSHAFT SCISSOR GEAR LOCKING</v>
          </cell>
          <cell r="C16232">
            <v>11</v>
          </cell>
          <cell r="D16232">
            <v>676</v>
          </cell>
          <cell r="E16232">
            <v>730</v>
          </cell>
        </row>
        <row r="16233">
          <cell r="A16233" t="str">
            <v>0310ABH00071N</v>
          </cell>
          <cell r="B16233" t="str">
            <v>BOLT CAMSHAFT INTAKE</v>
          </cell>
          <cell r="C16233">
            <v>11</v>
          </cell>
          <cell r="D16233">
            <v>33</v>
          </cell>
          <cell r="E16233">
            <v>36</v>
          </cell>
        </row>
        <row r="16234">
          <cell r="A16234" t="str">
            <v>0310ABH00081N</v>
          </cell>
          <cell r="B16234" t="str">
            <v>SPROCKET CRANKSHAFT PRIMARY DRIVE</v>
          </cell>
          <cell r="C16234">
            <v>11</v>
          </cell>
          <cell r="D16234">
            <v>350</v>
          </cell>
          <cell r="E16234">
            <v>378</v>
          </cell>
        </row>
        <row r="16235">
          <cell r="A16235" t="str">
            <v>0310ABH00091N</v>
          </cell>
          <cell r="B16235" t="str">
            <v>SPROCKET CRANKSHAFT OILPUMP DRIVE</v>
          </cell>
          <cell r="C16235">
            <v>11</v>
          </cell>
          <cell r="D16235">
            <v>375</v>
          </cell>
          <cell r="E16235">
            <v>405</v>
          </cell>
        </row>
        <row r="16236">
          <cell r="A16236" t="str">
            <v>0310ABH00101N</v>
          </cell>
          <cell r="B16236" t="str">
            <v>SPROCKET CAMSHAFT</v>
          </cell>
          <cell r="C16236">
            <v>11</v>
          </cell>
          <cell r="D16236">
            <v>831</v>
          </cell>
          <cell r="E16236">
            <v>897</v>
          </cell>
        </row>
        <row r="16237">
          <cell r="A16237" t="str">
            <v>0310ABH00111N</v>
          </cell>
          <cell r="B16237" t="str">
            <v>SPROCKET CAMSHAFT INTAKESECONDARY</v>
          </cell>
          <cell r="C16237">
            <v>11</v>
          </cell>
          <cell r="D16237">
            <v>203</v>
          </cell>
          <cell r="E16237">
            <v>219</v>
          </cell>
        </row>
        <row r="16238">
          <cell r="A16238" t="str">
            <v>0310ABH00121N</v>
          </cell>
          <cell r="B16238" t="str">
            <v>SPROCKET CAMSHAFTEXHAUSTSECONDARY</v>
          </cell>
          <cell r="C16238">
            <v>11</v>
          </cell>
          <cell r="D16238">
            <v>405</v>
          </cell>
          <cell r="E16238">
            <v>437</v>
          </cell>
        </row>
        <row r="16239">
          <cell r="A16239" t="str">
            <v>0310ABH00131N</v>
          </cell>
          <cell r="B16239" t="str">
            <v>BOLT CAMSHAFT EXHAUST</v>
          </cell>
          <cell r="C16239">
            <v>11</v>
          </cell>
          <cell r="D16239">
            <v>32</v>
          </cell>
          <cell r="E16239">
            <v>35</v>
          </cell>
        </row>
        <row r="16240">
          <cell r="A16240" t="str">
            <v>0310ABH00191N</v>
          </cell>
          <cell r="B16240" t="str">
            <v>INTAKE CAMSHAFT</v>
          </cell>
          <cell r="C16240">
            <v>11</v>
          </cell>
          <cell r="D16240">
            <v>12486</v>
          </cell>
          <cell r="E16240">
            <v>13485</v>
          </cell>
        </row>
        <row r="16241">
          <cell r="A16241" t="str">
            <v>0310ABH00201N</v>
          </cell>
          <cell r="B16241" t="str">
            <v>CAMSHAFT EXHAUST</v>
          </cell>
          <cell r="C16241">
            <v>11</v>
          </cell>
          <cell r="D16241">
            <v>5793</v>
          </cell>
          <cell r="E16241">
            <v>6256</v>
          </cell>
        </row>
        <row r="16242">
          <cell r="A16242" t="str">
            <v>0310ABH00211N</v>
          </cell>
          <cell r="B16242" t="str">
            <v>CHAIN PRIMARY</v>
          </cell>
          <cell r="C16242">
            <v>11</v>
          </cell>
          <cell r="D16242">
            <v>1399</v>
          </cell>
          <cell r="E16242">
            <v>1511</v>
          </cell>
        </row>
        <row r="16243">
          <cell r="A16243" t="str">
            <v>0310ABH00221N</v>
          </cell>
          <cell r="B16243" t="str">
            <v>CHAIN SECONDARY</v>
          </cell>
          <cell r="C16243">
            <v>11</v>
          </cell>
          <cell r="D16243">
            <v>711</v>
          </cell>
          <cell r="E16243">
            <v>768</v>
          </cell>
        </row>
        <row r="16244">
          <cell r="A16244" t="str">
            <v>0310ABH00271N</v>
          </cell>
          <cell r="B16244" t="str">
            <v>CAMSHAFT INTAKE</v>
          </cell>
          <cell r="C16244" t="str">
            <v>W4</v>
          </cell>
          <cell r="D16244">
            <v>13545</v>
          </cell>
          <cell r="E16244">
            <v>14629</v>
          </cell>
        </row>
        <row r="16245">
          <cell r="A16245" t="str">
            <v>0310ABH00331N</v>
          </cell>
          <cell r="B16245" t="str">
            <v>BOLT CAP BEARING CAMSHAFT REAR</v>
          </cell>
          <cell r="C16245">
            <v>11</v>
          </cell>
          <cell r="D16245">
            <v>36</v>
          </cell>
          <cell r="E16245">
            <v>39</v>
          </cell>
        </row>
        <row r="16246">
          <cell r="A16246" t="str">
            <v>0310ABH00340N</v>
          </cell>
          <cell r="B16246" t="str">
            <v>CAMSHAFT INTAKE</v>
          </cell>
          <cell r="C16246">
            <v>11</v>
          </cell>
          <cell r="D16246">
            <v>8590</v>
          </cell>
          <cell r="E16246">
            <v>9277</v>
          </cell>
        </row>
        <row r="16247">
          <cell r="A16247" t="str">
            <v>0310ABH00371N</v>
          </cell>
          <cell r="B16247" t="str">
            <v>CAMSHAFT INTAKE</v>
          </cell>
          <cell r="C16247" t="str">
            <v>W5</v>
          </cell>
          <cell r="D16247">
            <v>11078</v>
          </cell>
          <cell r="E16247">
            <v>11964</v>
          </cell>
        </row>
        <row r="16248">
          <cell r="A16248" t="str">
            <v>0310ABH00380N</v>
          </cell>
          <cell r="B16248" t="str">
            <v>SPRING OMEGA SCISSOR GEAR</v>
          </cell>
          <cell r="C16248">
            <v>11</v>
          </cell>
          <cell r="D16248">
            <v>477</v>
          </cell>
          <cell r="E16248">
            <v>515</v>
          </cell>
        </row>
        <row r="16249">
          <cell r="A16249" t="str">
            <v>0310ABH00411N</v>
          </cell>
          <cell r="B16249" t="str">
            <v>SPROCKET CAMSHAFT</v>
          </cell>
          <cell r="C16249">
            <v>11</v>
          </cell>
          <cell r="D16249">
            <v>854</v>
          </cell>
          <cell r="E16249">
            <v>922</v>
          </cell>
        </row>
        <row r="16250">
          <cell r="A16250" t="str">
            <v>0310ABH00421N</v>
          </cell>
          <cell r="B16250" t="str">
            <v>SPROCKET CAMSHAFT INTAKE SECONDARY</v>
          </cell>
          <cell r="C16250">
            <v>11</v>
          </cell>
          <cell r="D16250">
            <v>198</v>
          </cell>
          <cell r="E16250">
            <v>214</v>
          </cell>
        </row>
        <row r="16251">
          <cell r="A16251" t="str">
            <v>0310ABH00431N</v>
          </cell>
          <cell r="B16251" t="str">
            <v>SPROCKET CRANKSHAFT PRIMARY DRIVE</v>
          </cell>
          <cell r="C16251">
            <v>11</v>
          </cell>
          <cell r="D16251">
            <v>346</v>
          </cell>
          <cell r="E16251">
            <v>374</v>
          </cell>
        </row>
        <row r="16252">
          <cell r="A16252" t="str">
            <v>0310ABH00441N</v>
          </cell>
          <cell r="B16252" t="str">
            <v>SPROCKET CRANKSHAFT OILPUMP DRIVE</v>
          </cell>
          <cell r="C16252">
            <v>11</v>
          </cell>
          <cell r="D16252">
            <v>367</v>
          </cell>
          <cell r="E16252">
            <v>396</v>
          </cell>
        </row>
        <row r="16253">
          <cell r="A16253" t="str">
            <v>0310ABH00451N</v>
          </cell>
          <cell r="B16253" t="str">
            <v>SPROCKET CAMSHAFT</v>
          </cell>
          <cell r="C16253">
            <v>11</v>
          </cell>
          <cell r="D16253">
            <v>782</v>
          </cell>
          <cell r="E16253">
            <v>845</v>
          </cell>
        </row>
        <row r="16254">
          <cell r="A16254" t="str">
            <v>0310ABH00461N</v>
          </cell>
          <cell r="B16254" t="str">
            <v>SPROCKET CAMSHAFTINTAKE SECONDARY</v>
          </cell>
          <cell r="C16254">
            <v>11</v>
          </cell>
          <cell r="D16254">
            <v>198</v>
          </cell>
          <cell r="E16254">
            <v>214</v>
          </cell>
        </row>
        <row r="16255">
          <cell r="A16255" t="str">
            <v>0310ABH00471N</v>
          </cell>
          <cell r="B16255" t="str">
            <v>SPROCKET CAMSHAFTEXHAUSTSECONDARY</v>
          </cell>
          <cell r="C16255">
            <v>11</v>
          </cell>
          <cell r="D16255">
            <v>387</v>
          </cell>
          <cell r="E16255">
            <v>418</v>
          </cell>
        </row>
        <row r="16256">
          <cell r="A16256" t="str">
            <v>0310ABH00491N</v>
          </cell>
          <cell r="B16256" t="str">
            <v>SPROCKET OIL PUMP</v>
          </cell>
          <cell r="C16256" t="str">
            <v>ID</v>
          </cell>
          <cell r="D16256">
            <v>211</v>
          </cell>
          <cell r="E16256">
            <v>228</v>
          </cell>
        </row>
        <row r="16257">
          <cell r="A16257" t="str">
            <v>0310ABH00501N</v>
          </cell>
          <cell r="B16257" t="str">
            <v>CHAIN OIL PUMP</v>
          </cell>
          <cell r="C16257">
            <v>11</v>
          </cell>
          <cell r="D16257">
            <v>584</v>
          </cell>
          <cell r="E16257">
            <v>631</v>
          </cell>
        </row>
        <row r="16258">
          <cell r="A16258" t="str">
            <v>0310ABH00511N</v>
          </cell>
          <cell r="B16258" t="str">
            <v>TENSIONER CHAIN OIL PUMP</v>
          </cell>
          <cell r="C16258">
            <v>11</v>
          </cell>
          <cell r="D16258">
            <v>130</v>
          </cell>
          <cell r="E16258">
            <v>140</v>
          </cell>
        </row>
        <row r="16259">
          <cell r="A16259" t="str">
            <v>0310ABH00521N</v>
          </cell>
          <cell r="B16259" t="str">
            <v>SPROCKET CRANKSHAFT PRIMARY DRIVE</v>
          </cell>
          <cell r="C16259">
            <v>11</v>
          </cell>
          <cell r="D16259">
            <v>308</v>
          </cell>
          <cell r="E16259">
            <v>333</v>
          </cell>
        </row>
        <row r="16260">
          <cell r="A16260" t="str">
            <v>0310ABH00531N</v>
          </cell>
          <cell r="B16260" t="str">
            <v>SPROCKET CRANKSHAFT OILPUMP DRIVE</v>
          </cell>
          <cell r="C16260">
            <v>11</v>
          </cell>
          <cell r="D16260">
            <v>341</v>
          </cell>
          <cell r="E16260">
            <v>368</v>
          </cell>
        </row>
        <row r="16261">
          <cell r="A16261" t="str">
            <v>0310ABH00541N</v>
          </cell>
          <cell r="B16261" t="str">
            <v>SPROCKET CAMSHAFT</v>
          </cell>
          <cell r="C16261">
            <v>11</v>
          </cell>
          <cell r="D16261">
            <v>785</v>
          </cell>
          <cell r="E16261">
            <v>848</v>
          </cell>
        </row>
        <row r="16262">
          <cell r="A16262" t="str">
            <v>0310ABH00551N</v>
          </cell>
          <cell r="B16262" t="str">
            <v>SPROCKET CAMSHAFT INTAKE SECONDARY</v>
          </cell>
          <cell r="C16262">
            <v>11</v>
          </cell>
          <cell r="D16262">
            <v>182</v>
          </cell>
          <cell r="E16262">
            <v>197</v>
          </cell>
        </row>
        <row r="16263">
          <cell r="A16263" t="str">
            <v>0310ABH00561N</v>
          </cell>
          <cell r="B16263" t="str">
            <v>SPROCKET CAMSHAFTEXHAUSTSECONDARY</v>
          </cell>
          <cell r="C16263">
            <v>11</v>
          </cell>
          <cell r="D16263">
            <v>405</v>
          </cell>
          <cell r="E16263">
            <v>437</v>
          </cell>
        </row>
        <row r="16264">
          <cell r="A16264" t="str">
            <v>0310AC0010N</v>
          </cell>
          <cell r="B16264" t="str">
            <v>SPROCKET CAMSHAFT-NEF TCI CHAIN DRIVE</v>
          </cell>
          <cell r="C16264">
            <v>11</v>
          </cell>
          <cell r="D16264">
            <v>1183</v>
          </cell>
          <cell r="E16264">
            <v>1278</v>
          </cell>
        </row>
        <row r="16265">
          <cell r="A16265" t="str">
            <v>0310AC0020N</v>
          </cell>
          <cell r="B16265" t="str">
            <v>CAMSHAFT CHAIN DRIVE -NEF TCI CD</v>
          </cell>
          <cell r="C16265">
            <v>11</v>
          </cell>
          <cell r="D16265">
            <v>3945</v>
          </cell>
          <cell r="E16265">
            <v>4261</v>
          </cell>
        </row>
        <row r="16266">
          <cell r="A16266" t="str">
            <v>0310AC0130N</v>
          </cell>
          <cell r="B16266" t="str">
            <v>KIT CAMSHAFT BUSH</v>
          </cell>
          <cell r="C16266">
            <v>11</v>
          </cell>
          <cell r="D16266">
            <v>995</v>
          </cell>
          <cell r="E16266">
            <v>1075</v>
          </cell>
        </row>
        <row r="16267">
          <cell r="A16267" t="str">
            <v>0310AC0160N</v>
          </cell>
          <cell r="B16267" t="str">
            <v>SPROCKET CAMSHAFT - NEF CRDI</v>
          </cell>
          <cell r="C16267">
            <v>11</v>
          </cell>
          <cell r="D16267">
            <v>2160</v>
          </cell>
          <cell r="E16267">
            <v>2333</v>
          </cell>
        </row>
        <row r="16268">
          <cell r="A16268" t="str">
            <v>0310AC0170N</v>
          </cell>
          <cell r="B16268" t="str">
            <v>CHAIN ASSEMBLY-CR 98 LINKS</v>
          </cell>
          <cell r="C16268">
            <v>11</v>
          </cell>
          <cell r="D16268">
            <v>4033</v>
          </cell>
          <cell r="E16268">
            <v>4235</v>
          </cell>
        </row>
        <row r="16269">
          <cell r="A16269" t="str">
            <v>0310AC0210N</v>
          </cell>
          <cell r="B16269" t="str">
            <v>CAM SPROCKET - NEF CRDe</v>
          </cell>
          <cell r="C16269">
            <v>11</v>
          </cell>
          <cell r="D16269">
            <v>1616</v>
          </cell>
          <cell r="E16269">
            <v>1745</v>
          </cell>
        </row>
        <row r="16270">
          <cell r="A16270" t="str">
            <v>0310AM0090N</v>
          </cell>
          <cell r="B16270" t="str">
            <v>SPROCKET CRANKSHAFT - LxCRDe</v>
          </cell>
          <cell r="C16270">
            <v>11</v>
          </cell>
          <cell r="D16270">
            <v>445</v>
          </cell>
          <cell r="E16270">
            <v>481</v>
          </cell>
        </row>
        <row r="16271">
          <cell r="A16271" t="str">
            <v>0310AM0100N</v>
          </cell>
          <cell r="B16271" t="str">
            <v>FIP SPROCKET  - LxCRDi</v>
          </cell>
          <cell r="C16271">
            <v>11</v>
          </cell>
          <cell r="D16271">
            <v>1268</v>
          </cell>
          <cell r="E16271">
            <v>1369</v>
          </cell>
        </row>
        <row r="16272">
          <cell r="A16272" t="str">
            <v>0310AM0120N</v>
          </cell>
          <cell r="B16272" t="str">
            <v>SPROCKET CAMSHAFT -LX CRDI</v>
          </cell>
          <cell r="C16272">
            <v>11</v>
          </cell>
          <cell r="D16272">
            <v>578</v>
          </cell>
          <cell r="E16272">
            <v>624</v>
          </cell>
        </row>
        <row r="16273">
          <cell r="A16273" t="str">
            <v>0310AM0130N</v>
          </cell>
          <cell r="B16273" t="str">
            <v>CAMSHAFT INTAKE - LXCRDi</v>
          </cell>
          <cell r="C16273">
            <v>11</v>
          </cell>
          <cell r="D16273">
            <v>2473</v>
          </cell>
          <cell r="E16273">
            <v>2671</v>
          </cell>
        </row>
        <row r="16274">
          <cell r="A16274" t="str">
            <v>0310AM0210N</v>
          </cell>
          <cell r="B16274" t="str">
            <v>BOLT HEX FL M12X1.75X45X10.9 X PH</v>
          </cell>
          <cell r="C16274">
            <v>11</v>
          </cell>
          <cell r="D16274">
            <v>34</v>
          </cell>
          <cell r="E16274">
            <v>37</v>
          </cell>
        </row>
        <row r="16275">
          <cell r="A16275" t="str">
            <v>0310AS0020N</v>
          </cell>
          <cell r="B16275" t="str">
            <v>CAMSHAFT EXHAUST</v>
          </cell>
          <cell r="C16275">
            <v>11</v>
          </cell>
          <cell r="D16275">
            <v>2007</v>
          </cell>
          <cell r="E16275">
            <v>2168</v>
          </cell>
        </row>
        <row r="16276">
          <cell r="A16276" t="str">
            <v>0310BAB00870N</v>
          </cell>
          <cell r="B16276" t="str">
            <v>ASSY ROCKER ARM WITH HLA</v>
          </cell>
          <cell r="C16276">
            <v>11</v>
          </cell>
          <cell r="D16276">
            <v>1108</v>
          </cell>
          <cell r="E16276">
            <v>1197</v>
          </cell>
        </row>
        <row r="16277">
          <cell r="A16277" t="str">
            <v>0310BAB00880N</v>
          </cell>
          <cell r="B16277" t="str">
            <v>IDLER GEAR SHAFT-MDI TC</v>
          </cell>
          <cell r="C16277">
            <v>11</v>
          </cell>
          <cell r="D16277">
            <v>415</v>
          </cell>
          <cell r="E16277">
            <v>448</v>
          </cell>
        </row>
        <row r="16278">
          <cell r="A16278" t="str">
            <v>0310BAB00950N</v>
          </cell>
          <cell r="B16278" t="str">
            <v>KIT SEAT VALVE DI</v>
          </cell>
          <cell r="C16278">
            <v>11</v>
          </cell>
          <cell r="D16278">
            <v>1073</v>
          </cell>
          <cell r="E16278">
            <v>1159</v>
          </cell>
        </row>
        <row r="16279">
          <cell r="A16279" t="str">
            <v>0310BAB00960N</v>
          </cell>
          <cell r="B16279" t="str">
            <v>ASSY SHAFT ROCKER ARM</v>
          </cell>
          <cell r="C16279">
            <v>11</v>
          </cell>
          <cell r="D16279">
            <v>9687</v>
          </cell>
          <cell r="E16279">
            <v>10462</v>
          </cell>
        </row>
        <row r="16280">
          <cell r="A16280" t="str">
            <v>0310BAB00980N</v>
          </cell>
          <cell r="B16280" t="str">
            <v>ROCKER ARM COVER</v>
          </cell>
          <cell r="C16280">
            <v>11</v>
          </cell>
          <cell r="D16280">
            <v>3127</v>
          </cell>
          <cell r="E16280">
            <v>3377</v>
          </cell>
        </row>
        <row r="16281">
          <cell r="A16281" t="str">
            <v>0310BAB01150N</v>
          </cell>
          <cell r="B16281" t="str">
            <v>BRACKET HOSE MOUNTING</v>
          </cell>
          <cell r="C16281">
            <v>11</v>
          </cell>
          <cell r="D16281">
            <v>27</v>
          </cell>
          <cell r="E16281">
            <v>29</v>
          </cell>
        </row>
        <row r="16282">
          <cell r="A16282" t="str">
            <v>0310BAB01161N</v>
          </cell>
          <cell r="B16282" t="str">
            <v>HYDRAULIC ROCKER ARM ASSEMBLY</v>
          </cell>
          <cell r="C16282">
            <v>11</v>
          </cell>
          <cell r="D16282">
            <v>756</v>
          </cell>
          <cell r="E16282">
            <v>816</v>
          </cell>
        </row>
        <row r="16283">
          <cell r="A16283" t="str">
            <v>0310BAB01210N</v>
          </cell>
          <cell r="B16283" t="str">
            <v>ROCKER SHAFT ASSEMBLY</v>
          </cell>
          <cell r="C16283">
            <v>11</v>
          </cell>
          <cell r="D16283">
            <v>1756</v>
          </cell>
          <cell r="E16283">
            <v>1896</v>
          </cell>
        </row>
        <row r="16284">
          <cell r="A16284" t="str">
            <v>0310BAM00250N</v>
          </cell>
          <cell r="B16284" t="str">
            <v>RETAINER VALVE SPRING UPPER</v>
          </cell>
          <cell r="C16284">
            <v>11</v>
          </cell>
          <cell r="D16284">
            <v>12</v>
          </cell>
          <cell r="E16284">
            <v>13</v>
          </cell>
        </row>
        <row r="16285">
          <cell r="A16285" t="str">
            <v>0310BAM00291N</v>
          </cell>
          <cell r="B16285" t="str">
            <v>SPRING VALVE</v>
          </cell>
          <cell r="C16285">
            <v>11</v>
          </cell>
          <cell r="D16285">
            <v>29</v>
          </cell>
          <cell r="E16285">
            <v>31</v>
          </cell>
        </row>
        <row r="16286">
          <cell r="A16286" t="str">
            <v>0310BAM00361N</v>
          </cell>
          <cell r="B16286" t="str">
            <v>SEAL VALVE STEM</v>
          </cell>
          <cell r="C16286">
            <v>15</v>
          </cell>
          <cell r="D16286">
            <v>48</v>
          </cell>
          <cell r="E16286">
            <v>52</v>
          </cell>
        </row>
        <row r="16287">
          <cell r="A16287" t="str">
            <v>0310BAR00071N</v>
          </cell>
          <cell r="B16287" t="str">
            <v>PUSH ROD GUIDE PLATE</v>
          </cell>
          <cell r="C16287">
            <v>11</v>
          </cell>
          <cell r="D16287">
            <v>139</v>
          </cell>
          <cell r="E16287">
            <v>150</v>
          </cell>
        </row>
        <row r="16288">
          <cell r="A16288" t="str">
            <v>0310BAU00010N</v>
          </cell>
          <cell r="B16288" t="str">
            <v>AM COVER FINISHED -2 CYL. EAGLE</v>
          </cell>
          <cell r="C16288">
            <v>15</v>
          </cell>
          <cell r="D16288">
            <v>2683</v>
          </cell>
          <cell r="E16288">
            <v>2898</v>
          </cell>
        </row>
        <row r="16289">
          <cell r="A16289" t="str">
            <v>0310BAU00140N</v>
          </cell>
          <cell r="B16289" t="str">
            <v>CAMCOVER</v>
          </cell>
          <cell r="C16289">
            <v>15</v>
          </cell>
          <cell r="D16289">
            <v>1527</v>
          </cell>
          <cell r="E16289">
            <v>1649</v>
          </cell>
        </row>
        <row r="16290">
          <cell r="A16290" t="str">
            <v>0310BAW00012N</v>
          </cell>
          <cell r="B16290" t="str">
            <v>VALVE SPRING - NA</v>
          </cell>
          <cell r="C16290" t="str">
            <v>SU</v>
          </cell>
          <cell r="D16290">
            <v>48</v>
          </cell>
          <cell r="E16290">
            <v>52</v>
          </cell>
        </row>
        <row r="16291">
          <cell r="A16291" t="str">
            <v>0310BAW00021N</v>
          </cell>
          <cell r="B16291" t="str">
            <v>HLA RFF ASSY</v>
          </cell>
          <cell r="C16291">
            <v>11</v>
          </cell>
          <cell r="D16291">
            <v>527</v>
          </cell>
          <cell r="E16291">
            <v>569</v>
          </cell>
        </row>
        <row r="16292">
          <cell r="A16292" t="str">
            <v>0310BAW00031N</v>
          </cell>
          <cell r="B16292" t="str">
            <v>SEAL VALVE STEM</v>
          </cell>
          <cell r="C16292">
            <v>11</v>
          </cell>
          <cell r="D16292">
            <v>56</v>
          </cell>
          <cell r="E16292">
            <v>60</v>
          </cell>
        </row>
        <row r="16293">
          <cell r="A16293" t="str">
            <v>0310BAW00042N</v>
          </cell>
          <cell r="B16293" t="str">
            <v>VALVE LOCK</v>
          </cell>
          <cell r="C16293">
            <v>11</v>
          </cell>
          <cell r="D16293">
            <v>5</v>
          </cell>
          <cell r="E16293">
            <v>5</v>
          </cell>
        </row>
        <row r="16294">
          <cell r="A16294" t="str">
            <v>0310BAW00060N</v>
          </cell>
          <cell r="B16294" t="str">
            <v>RETAINER VALVE SPRING UPPER</v>
          </cell>
          <cell r="C16294">
            <v>11</v>
          </cell>
          <cell r="D16294">
            <v>18</v>
          </cell>
          <cell r="E16294">
            <v>19</v>
          </cell>
        </row>
        <row r="16295">
          <cell r="A16295" t="str">
            <v>0310BAW00302N</v>
          </cell>
          <cell r="B16295" t="str">
            <v>SEAL VALVE STEM</v>
          </cell>
          <cell r="C16295">
            <v>11</v>
          </cell>
          <cell r="D16295">
            <v>54</v>
          </cell>
          <cell r="E16295">
            <v>58</v>
          </cell>
        </row>
        <row r="16296">
          <cell r="A16296" t="str">
            <v>0310BAZ00011N</v>
          </cell>
          <cell r="B16296" t="str">
            <v>VALVE SPRING BSIV</v>
          </cell>
          <cell r="C16296" t="str">
            <v>SU</v>
          </cell>
          <cell r="D16296">
            <v>50</v>
          </cell>
          <cell r="E16296">
            <v>54</v>
          </cell>
        </row>
        <row r="16297">
          <cell r="A16297" t="str">
            <v>0310BAZ00030N</v>
          </cell>
          <cell r="B16297" t="str">
            <v>RETAINER VALVE SPRING UPPER BSIV</v>
          </cell>
          <cell r="C16297" t="str">
            <v>SU</v>
          </cell>
          <cell r="D16297">
            <v>26</v>
          </cell>
          <cell r="E16297">
            <v>28</v>
          </cell>
        </row>
        <row r="16298">
          <cell r="A16298" t="str">
            <v>0310BAZ00040N</v>
          </cell>
          <cell r="B16298" t="str">
            <v>RETAINER VALVE SPRING BOTTOM BSIV</v>
          </cell>
          <cell r="C16298" t="str">
            <v>SU</v>
          </cell>
          <cell r="D16298">
            <v>7</v>
          </cell>
          <cell r="E16298">
            <v>8</v>
          </cell>
        </row>
        <row r="16299">
          <cell r="A16299" t="str">
            <v>0310BB0010N</v>
          </cell>
          <cell r="B16299" t="str">
            <v>VALVE SEAT RING-INLET -MDI 3200</v>
          </cell>
          <cell r="C16299">
            <v>11</v>
          </cell>
          <cell r="D16299">
            <v>88</v>
          </cell>
          <cell r="E16299">
            <v>95</v>
          </cell>
        </row>
        <row r="16300">
          <cell r="A16300" t="str">
            <v>0310BB0020N</v>
          </cell>
          <cell r="B16300" t="str">
            <v>VALVE SEAT RING-EXHAUST - MDI 3200</v>
          </cell>
          <cell r="C16300">
            <v>11</v>
          </cell>
          <cell r="D16300">
            <v>99</v>
          </cell>
          <cell r="E16300">
            <v>107</v>
          </cell>
        </row>
        <row r="16301">
          <cell r="A16301" t="str">
            <v>0310BB0080N</v>
          </cell>
          <cell r="B16301" t="str">
            <v>VALVE TAPPET- MDI 3600TCI</v>
          </cell>
          <cell r="C16301">
            <v>11</v>
          </cell>
          <cell r="D16301">
            <v>98</v>
          </cell>
          <cell r="E16301">
            <v>106</v>
          </cell>
        </row>
        <row r="16302">
          <cell r="A16302" t="str">
            <v>0310BB0090N</v>
          </cell>
          <cell r="B16302" t="str">
            <v>PUSH ROD -MDI 3200 TCI CD</v>
          </cell>
          <cell r="C16302">
            <v>11</v>
          </cell>
          <cell r="D16302">
            <v>79</v>
          </cell>
          <cell r="E16302">
            <v>85</v>
          </cell>
        </row>
        <row r="16303">
          <cell r="A16303" t="str">
            <v>0310BB0150N</v>
          </cell>
          <cell r="B16303" t="str">
            <v>BRACKET ROCKER SHAFT- MDI 3200 TC</v>
          </cell>
          <cell r="C16303">
            <v>11</v>
          </cell>
          <cell r="D16303">
            <v>151</v>
          </cell>
          <cell r="E16303">
            <v>163</v>
          </cell>
        </row>
        <row r="16304">
          <cell r="A16304" t="str">
            <v>0310BB0190N</v>
          </cell>
          <cell r="B16304" t="str">
            <v>GASKET ROCKER ARM COVER</v>
          </cell>
          <cell r="C16304">
            <v>11</v>
          </cell>
          <cell r="D16304">
            <v>144</v>
          </cell>
          <cell r="E16304">
            <v>156</v>
          </cell>
        </row>
        <row r="16305">
          <cell r="A16305" t="str">
            <v>0310BB0250N</v>
          </cell>
          <cell r="B16305" t="str">
            <v>SPRING VALVE VARIABLE PITCH -MDI 3200 TC</v>
          </cell>
          <cell r="C16305">
            <v>11</v>
          </cell>
          <cell r="D16305">
            <v>74</v>
          </cell>
          <cell r="E16305">
            <v>80</v>
          </cell>
        </row>
        <row r="16306">
          <cell r="A16306" t="str">
            <v>0310BB0310N</v>
          </cell>
          <cell r="B16306" t="str">
            <v>RETAINER LOWER CVS -MDI 3200 TC</v>
          </cell>
          <cell r="C16306">
            <v>11</v>
          </cell>
          <cell r="D16306">
            <v>9</v>
          </cell>
          <cell r="E16306">
            <v>10</v>
          </cell>
        </row>
        <row r="16307">
          <cell r="A16307" t="str">
            <v>0310BB0320N</v>
          </cell>
          <cell r="B16307" t="str">
            <v>GEAR CAMSHAFT</v>
          </cell>
          <cell r="C16307">
            <v>11</v>
          </cell>
          <cell r="D16307">
            <v>1949</v>
          </cell>
          <cell r="E16307">
            <v>2105</v>
          </cell>
        </row>
        <row r="16308">
          <cell r="A16308" t="str">
            <v>0310BB0340N</v>
          </cell>
          <cell r="B16308" t="str">
            <v>GEAR INJ PUMP</v>
          </cell>
          <cell r="C16308">
            <v>11</v>
          </cell>
          <cell r="D16308">
            <v>2078</v>
          </cell>
          <cell r="E16308">
            <v>2244</v>
          </cell>
        </row>
        <row r="16309">
          <cell r="A16309" t="str">
            <v>0310BB0350N</v>
          </cell>
          <cell r="B16309" t="str">
            <v>PINION CRANKSHAFT</v>
          </cell>
          <cell r="C16309">
            <v>11</v>
          </cell>
          <cell r="D16309">
            <v>1019</v>
          </cell>
          <cell r="E16309">
            <v>1101</v>
          </cell>
        </row>
        <row r="16310">
          <cell r="A16310" t="str">
            <v>0310BB0430N</v>
          </cell>
          <cell r="B16310" t="str">
            <v>IDLER GEAR ASSY</v>
          </cell>
          <cell r="C16310">
            <v>11</v>
          </cell>
          <cell r="D16310">
            <v>1263</v>
          </cell>
          <cell r="E16310">
            <v>1364</v>
          </cell>
        </row>
        <row r="16311">
          <cell r="A16311" t="str">
            <v>0310BB0440N</v>
          </cell>
          <cell r="B16311" t="str">
            <v>GROOVED STRAIGHT PIN 3 X 14 -MDI 3200 TC</v>
          </cell>
          <cell r="C16311">
            <v>11</v>
          </cell>
          <cell r="D16311">
            <v>9</v>
          </cell>
          <cell r="E16311">
            <v>10</v>
          </cell>
        </row>
        <row r="16312">
          <cell r="A16312" t="str">
            <v>0310BB0510N</v>
          </cell>
          <cell r="B16312" t="str">
            <v>ROCKER ARM COVER ASSY WITH BRKT -MDI TC</v>
          </cell>
          <cell r="C16312">
            <v>11</v>
          </cell>
          <cell r="D16312">
            <v>1903</v>
          </cell>
          <cell r="E16312">
            <v>2055</v>
          </cell>
        </row>
        <row r="16313">
          <cell r="A16313" t="str">
            <v>0310BB0560N</v>
          </cell>
          <cell r="B16313" t="str">
            <v>PUSH ROD -MUSTANG</v>
          </cell>
          <cell r="C16313">
            <v>11</v>
          </cell>
          <cell r="D16313">
            <v>77</v>
          </cell>
          <cell r="E16313">
            <v>83</v>
          </cell>
        </row>
        <row r="16314">
          <cell r="A16314" t="str">
            <v>0310BB0570N</v>
          </cell>
          <cell r="B16314" t="str">
            <v>ROCKER ARM ASSY - MUSTANG</v>
          </cell>
          <cell r="C16314">
            <v>11</v>
          </cell>
          <cell r="D16314">
            <v>398</v>
          </cell>
          <cell r="E16314">
            <v>430</v>
          </cell>
        </row>
        <row r="16315">
          <cell r="A16315" t="str">
            <v>0310BB0591N</v>
          </cell>
          <cell r="B16315" t="str">
            <v>HLA  ASSY -MUSTANG</v>
          </cell>
          <cell r="C16315">
            <v>11</v>
          </cell>
          <cell r="D16315">
            <v>343</v>
          </cell>
          <cell r="E16315">
            <v>370</v>
          </cell>
        </row>
        <row r="16316">
          <cell r="A16316" t="str">
            <v>0310BB0640N</v>
          </cell>
          <cell r="B16316" t="str">
            <v>THRUST PLATE - MDI TC IDLER SHAFT</v>
          </cell>
          <cell r="C16316">
            <v>11</v>
          </cell>
          <cell r="D16316">
            <v>142</v>
          </cell>
          <cell r="E16316">
            <v>153</v>
          </cell>
        </row>
        <row r="16317">
          <cell r="A16317" t="str">
            <v>0310BB0680N</v>
          </cell>
          <cell r="B16317" t="str">
            <v>ROCKER ARM COVER-MDI TC GD BOLERO</v>
          </cell>
          <cell r="C16317">
            <v>11</v>
          </cell>
          <cell r="D16317">
            <v>2280</v>
          </cell>
          <cell r="E16317">
            <v>2462</v>
          </cell>
        </row>
        <row r="16318">
          <cell r="A16318" t="str">
            <v>0310BB0760N</v>
          </cell>
          <cell r="B16318" t="str">
            <v>VALVE EXHAUST - MDI CNG</v>
          </cell>
          <cell r="C16318">
            <v>11</v>
          </cell>
          <cell r="D16318">
            <v>557</v>
          </cell>
          <cell r="E16318">
            <v>602</v>
          </cell>
        </row>
        <row r="16319">
          <cell r="A16319" t="str">
            <v>0310BBF00032N</v>
          </cell>
          <cell r="B16319" t="str">
            <v>SPRING VALVE</v>
          </cell>
          <cell r="C16319">
            <v>11</v>
          </cell>
          <cell r="D16319">
            <v>31</v>
          </cell>
          <cell r="E16319">
            <v>33</v>
          </cell>
        </row>
        <row r="16320">
          <cell r="A16320" t="str">
            <v>0310BBF00160N</v>
          </cell>
          <cell r="B16320" t="str">
            <v>RETAINER VALVE SPRING UPPER</v>
          </cell>
          <cell r="C16320">
            <v>11</v>
          </cell>
          <cell r="D16320">
            <v>19</v>
          </cell>
          <cell r="E16320">
            <v>21</v>
          </cell>
        </row>
        <row r="16321">
          <cell r="A16321" t="str">
            <v>0310BBF00231N</v>
          </cell>
          <cell r="B16321" t="str">
            <v>VALVE ACTUATION SYSTEM</v>
          </cell>
          <cell r="C16321">
            <v>11</v>
          </cell>
          <cell r="D16321">
            <v>390</v>
          </cell>
          <cell r="E16321">
            <v>421</v>
          </cell>
        </row>
        <row r="16322">
          <cell r="A16322" t="str">
            <v>0310BBG00031N</v>
          </cell>
          <cell r="B16322" t="str">
            <v>HLA RFF ASSEMBLY</v>
          </cell>
          <cell r="C16322">
            <v>11</v>
          </cell>
          <cell r="D16322">
            <v>294</v>
          </cell>
          <cell r="E16322">
            <v>318</v>
          </cell>
        </row>
        <row r="16323">
          <cell r="A16323" t="str">
            <v>0310BBG00091N</v>
          </cell>
          <cell r="B16323" t="str">
            <v>VALVE INTAKE</v>
          </cell>
          <cell r="C16323">
            <v>11</v>
          </cell>
          <cell r="D16323">
            <v>200</v>
          </cell>
          <cell r="E16323">
            <v>216</v>
          </cell>
        </row>
        <row r="16324">
          <cell r="A16324" t="str">
            <v>0310BBG00101N</v>
          </cell>
          <cell r="B16324" t="str">
            <v>VALVE EXHAUST</v>
          </cell>
          <cell r="C16324">
            <v>11</v>
          </cell>
          <cell r="D16324">
            <v>997</v>
          </cell>
          <cell r="E16324">
            <v>1077</v>
          </cell>
        </row>
        <row r="16325">
          <cell r="A16325" t="str">
            <v>0310BBH00041N</v>
          </cell>
          <cell r="B16325" t="str">
            <v>SYSTEM ACTUATION VALVE</v>
          </cell>
          <cell r="C16325">
            <v>11</v>
          </cell>
          <cell r="D16325">
            <v>380</v>
          </cell>
          <cell r="E16325">
            <v>410</v>
          </cell>
        </row>
        <row r="16326">
          <cell r="A16326" t="str">
            <v>0310BC0110N</v>
          </cell>
          <cell r="B16326" t="str">
            <v>VALVE SPRING RETAINER UPPER -NEF 3.2L LC</v>
          </cell>
          <cell r="C16326">
            <v>11</v>
          </cell>
          <cell r="D16326">
            <v>57</v>
          </cell>
          <cell r="E16326">
            <v>62</v>
          </cell>
        </row>
        <row r="16327">
          <cell r="A16327" t="str">
            <v>0310BC0220N</v>
          </cell>
          <cell r="B16327" t="str">
            <v>PUSH ROD HLA - NEF INGENIO</v>
          </cell>
          <cell r="C16327" t="str">
            <v>IN</v>
          </cell>
          <cell r="D16327">
            <v>106</v>
          </cell>
          <cell r="E16327">
            <v>114</v>
          </cell>
        </row>
        <row r="16328">
          <cell r="A16328" t="str">
            <v>0310BC0260N</v>
          </cell>
          <cell r="B16328" t="str">
            <v>ASSY ROCKER ARM INTAKE WITH BUSH-INGENIO</v>
          </cell>
          <cell r="C16328">
            <v>11</v>
          </cell>
          <cell r="D16328">
            <v>336</v>
          </cell>
          <cell r="E16328">
            <v>363</v>
          </cell>
        </row>
        <row r="16329">
          <cell r="A16329" t="str">
            <v>0310BC0290N</v>
          </cell>
          <cell r="B16329" t="str">
            <v>ASSY ROCKER ARM EXT. WITH HLA-INGENIO</v>
          </cell>
          <cell r="C16329" t="str">
            <v>IN</v>
          </cell>
          <cell r="D16329">
            <v>934</v>
          </cell>
          <cell r="E16329">
            <v>1009</v>
          </cell>
        </row>
        <row r="16330">
          <cell r="A16330" t="str">
            <v>0310BM0070N</v>
          </cell>
          <cell r="B16330" t="str">
            <v>RETAINER VALVE SPRING TOP -LXCRDi</v>
          </cell>
          <cell r="C16330">
            <v>11</v>
          </cell>
          <cell r="D16330">
            <v>25</v>
          </cell>
          <cell r="E16330">
            <v>27</v>
          </cell>
        </row>
        <row r="16331">
          <cell r="A16331" t="str">
            <v>0310BM0080N</v>
          </cell>
          <cell r="B16331" t="str">
            <v>VALVE LOCK -LXCRDi BSIV</v>
          </cell>
          <cell r="C16331">
            <v>11</v>
          </cell>
          <cell r="D16331">
            <v>26</v>
          </cell>
          <cell r="E16331">
            <v>28</v>
          </cell>
        </row>
        <row r="16332">
          <cell r="A16332" t="str">
            <v>0310BM0100N</v>
          </cell>
          <cell r="B16332" t="str">
            <v>RETAINER VALVE SPRING BOTTOM -LXCRDi</v>
          </cell>
          <cell r="C16332">
            <v>11</v>
          </cell>
          <cell r="D16332">
            <v>4</v>
          </cell>
          <cell r="E16332">
            <v>4</v>
          </cell>
        </row>
        <row r="16333">
          <cell r="A16333" t="str">
            <v>0310BM0111N</v>
          </cell>
          <cell r="B16333" t="str">
            <v>SEAL VALVE STEM BSIV</v>
          </cell>
          <cell r="C16333">
            <v>11</v>
          </cell>
          <cell r="D16333">
            <v>84</v>
          </cell>
          <cell r="E16333">
            <v>91</v>
          </cell>
        </row>
        <row r="16334">
          <cell r="A16334" t="str">
            <v>0310BM0131N</v>
          </cell>
          <cell r="B16334" t="str">
            <v>VALVE SPRING - LXCRDi</v>
          </cell>
          <cell r="C16334">
            <v>11</v>
          </cell>
          <cell r="D16334">
            <v>39</v>
          </cell>
          <cell r="E16334">
            <v>42</v>
          </cell>
        </row>
        <row r="16335">
          <cell r="A16335" t="str">
            <v>0310BS0030N</v>
          </cell>
          <cell r="B16335" t="str">
            <v>RETAINER VALVE SPRING BOTTOM-EAGLE G</v>
          </cell>
          <cell r="C16335">
            <v>11</v>
          </cell>
          <cell r="D16335">
            <v>12</v>
          </cell>
          <cell r="E16335">
            <v>13</v>
          </cell>
        </row>
        <row r="16336">
          <cell r="A16336" t="str">
            <v>0310BS0050N</v>
          </cell>
          <cell r="B16336" t="str">
            <v>RFF &amp; HLA ASSEMBLY-EAGLE GASOLINE</v>
          </cell>
          <cell r="C16336">
            <v>11</v>
          </cell>
          <cell r="D16336">
            <v>530</v>
          </cell>
          <cell r="E16336">
            <v>572</v>
          </cell>
        </row>
        <row r="16337">
          <cell r="A16337" t="str">
            <v>0310CAW00011N</v>
          </cell>
          <cell r="B16337" t="str">
            <v>CAMSHAFT PHASER SOLENOID VALVE</v>
          </cell>
          <cell r="C16337" t="str">
            <v>SU</v>
          </cell>
          <cell r="D16337">
            <v>3919</v>
          </cell>
          <cell r="E16337">
            <v>4233</v>
          </cell>
        </row>
        <row r="16338">
          <cell r="A16338" t="str">
            <v>0310DAB00090N</v>
          </cell>
          <cell r="B16338" t="str">
            <v>INTAKE &amp; EXHAUST VALVE KIT</v>
          </cell>
          <cell r="C16338">
            <v>11</v>
          </cell>
          <cell r="D16338">
            <v>2846</v>
          </cell>
          <cell r="E16338">
            <v>3074</v>
          </cell>
        </row>
        <row r="16339">
          <cell r="A16339" t="str">
            <v>0310DAB00121N</v>
          </cell>
          <cell r="B16339" t="str">
            <v>VALVE INTAKE VARROC</v>
          </cell>
          <cell r="C16339">
            <v>11</v>
          </cell>
          <cell r="D16339">
            <v>202</v>
          </cell>
          <cell r="E16339">
            <v>218</v>
          </cell>
        </row>
        <row r="16340">
          <cell r="A16340" t="str">
            <v>0310DAB00131N</v>
          </cell>
          <cell r="B16340" t="str">
            <v>VALVE EXHAUST VARROC</v>
          </cell>
          <cell r="C16340">
            <v>11</v>
          </cell>
          <cell r="D16340">
            <v>280</v>
          </cell>
          <cell r="E16340">
            <v>302</v>
          </cell>
        </row>
        <row r="16341">
          <cell r="A16341" t="str">
            <v>0310DAC00160N</v>
          </cell>
          <cell r="B16341" t="str">
            <v>KIT SEAT VALVE NEF</v>
          </cell>
          <cell r="C16341">
            <v>11</v>
          </cell>
          <cell r="D16341">
            <v>998</v>
          </cell>
          <cell r="E16341">
            <v>1078</v>
          </cell>
        </row>
        <row r="16342">
          <cell r="A16342" t="str">
            <v>0310DAL0002ST</v>
          </cell>
          <cell r="B16342" t="str">
            <v>ENG CYL HEAD VALVE GUIDE TOOL BS6</v>
          </cell>
          <cell r="C16342">
            <v>11</v>
          </cell>
          <cell r="D16342">
            <v>444</v>
          </cell>
          <cell r="E16342">
            <v>480</v>
          </cell>
        </row>
        <row r="16343">
          <cell r="A16343" t="str">
            <v>0310DAL0003ST</v>
          </cell>
          <cell r="B16343" t="str">
            <v>TOOL INTAKE STEM SEAL REMOVER</v>
          </cell>
          <cell r="C16343">
            <v>11</v>
          </cell>
          <cell r="D16343">
            <v>975</v>
          </cell>
          <cell r="E16343">
            <v>1053</v>
          </cell>
        </row>
        <row r="16344">
          <cell r="A16344" t="str">
            <v>0310DAL0004ST</v>
          </cell>
          <cell r="B16344" t="str">
            <v>TOOL EXHAUST STEM SEAL REMOVER</v>
          </cell>
          <cell r="C16344">
            <v>11</v>
          </cell>
          <cell r="D16344">
            <v>1008</v>
          </cell>
          <cell r="E16344">
            <v>1089</v>
          </cell>
        </row>
        <row r="16345">
          <cell r="A16345" t="str">
            <v>0310DAM00050N</v>
          </cell>
          <cell r="B16345" t="str">
            <v>VALVE INTAKE</v>
          </cell>
          <cell r="C16345">
            <v>11</v>
          </cell>
          <cell r="D16345">
            <v>143</v>
          </cell>
          <cell r="E16345">
            <v>154</v>
          </cell>
        </row>
        <row r="16346">
          <cell r="A16346" t="str">
            <v>0310DAM00060N</v>
          </cell>
          <cell r="B16346" t="str">
            <v>VALVE EXHAUST</v>
          </cell>
          <cell r="C16346">
            <v>11</v>
          </cell>
          <cell r="D16346">
            <v>306</v>
          </cell>
          <cell r="E16346">
            <v>330</v>
          </cell>
        </row>
        <row r="16347">
          <cell r="A16347" t="str">
            <v>0310DAM00060NBK</v>
          </cell>
          <cell r="B16347" t="str">
            <v>KIT- Valve Intake &amp; Exhaust</v>
          </cell>
          <cell r="C16347">
            <v>11</v>
          </cell>
          <cell r="D16347">
            <v>1758</v>
          </cell>
          <cell r="E16347">
            <v>1899</v>
          </cell>
        </row>
        <row r="16348">
          <cell r="A16348" t="str">
            <v>0310DAR00021N</v>
          </cell>
          <cell r="B16348" t="str">
            <v>PUSH ROD</v>
          </cell>
          <cell r="C16348">
            <v>14</v>
          </cell>
          <cell r="D16348">
            <v>193</v>
          </cell>
          <cell r="E16348">
            <v>208</v>
          </cell>
        </row>
        <row r="16349">
          <cell r="A16349" t="str">
            <v>0310DAU00091N</v>
          </cell>
          <cell r="B16349" t="str">
            <v>VALVE GUIDE-SFL</v>
          </cell>
          <cell r="C16349">
            <v>11</v>
          </cell>
          <cell r="D16349">
            <v>30</v>
          </cell>
          <cell r="E16349">
            <v>32</v>
          </cell>
        </row>
        <row r="16350">
          <cell r="A16350" t="str">
            <v>0310DAW00011N</v>
          </cell>
          <cell r="B16350" t="str">
            <v>VALVE INTAKE</v>
          </cell>
          <cell r="C16350" t="str">
            <v>SU</v>
          </cell>
          <cell r="D16350">
            <v>537</v>
          </cell>
          <cell r="E16350">
            <v>580</v>
          </cell>
        </row>
        <row r="16351">
          <cell r="A16351" t="str">
            <v>0310DAW00012N</v>
          </cell>
          <cell r="B16351" t="str">
            <v>VALVE INTAKE</v>
          </cell>
          <cell r="C16351">
            <v>11</v>
          </cell>
          <cell r="D16351">
            <v>248</v>
          </cell>
          <cell r="E16351">
            <v>268</v>
          </cell>
        </row>
        <row r="16352">
          <cell r="A16352" t="str">
            <v>0310DAW00021N</v>
          </cell>
          <cell r="B16352" t="str">
            <v>VALVE EXHAUST</v>
          </cell>
          <cell r="C16352" t="str">
            <v>SU</v>
          </cell>
          <cell r="D16352">
            <v>392</v>
          </cell>
          <cell r="E16352">
            <v>423</v>
          </cell>
        </row>
        <row r="16353">
          <cell r="A16353" t="str">
            <v>0310DAW00072N</v>
          </cell>
          <cell r="B16353" t="str">
            <v>VALVE EXHAUST</v>
          </cell>
          <cell r="C16353" t="str">
            <v>S3</v>
          </cell>
          <cell r="D16353">
            <v>547</v>
          </cell>
          <cell r="E16353">
            <v>591</v>
          </cell>
        </row>
        <row r="16354">
          <cell r="A16354" t="str">
            <v>0310DAW00161N</v>
          </cell>
          <cell r="B16354" t="str">
            <v>VALVE INLET CNG BI FUEL</v>
          </cell>
          <cell r="C16354">
            <v>11</v>
          </cell>
          <cell r="D16354">
            <v>210</v>
          </cell>
          <cell r="E16354">
            <v>227</v>
          </cell>
        </row>
        <row r="16355">
          <cell r="A16355" t="str">
            <v>0310DAW00171N</v>
          </cell>
          <cell r="B16355" t="str">
            <v>VALVE EXHAUST CNG</v>
          </cell>
          <cell r="C16355">
            <v>11</v>
          </cell>
          <cell r="D16355">
            <v>386</v>
          </cell>
          <cell r="E16355">
            <v>417</v>
          </cell>
        </row>
        <row r="16356">
          <cell r="A16356" t="str">
            <v>0310DAW00201N</v>
          </cell>
          <cell r="B16356" t="str">
            <v>VALVE EXHAUST</v>
          </cell>
          <cell r="C16356">
            <v>11</v>
          </cell>
          <cell r="D16356">
            <v>873</v>
          </cell>
          <cell r="E16356">
            <v>943</v>
          </cell>
        </row>
        <row r="16357">
          <cell r="A16357" t="str">
            <v>0310DAZ00011N</v>
          </cell>
          <cell r="B16357" t="str">
            <v>VALVE EXHAUST BSIV</v>
          </cell>
          <cell r="C16357" t="str">
            <v>SU</v>
          </cell>
          <cell r="D16357">
            <v>549</v>
          </cell>
          <cell r="E16357">
            <v>593</v>
          </cell>
        </row>
        <row r="16358">
          <cell r="A16358" t="str">
            <v>0310DAZ00021N</v>
          </cell>
          <cell r="B16358" t="str">
            <v>VALVE INTAKE BSIV</v>
          </cell>
          <cell r="C16358" t="str">
            <v>SU</v>
          </cell>
          <cell r="D16358">
            <v>385</v>
          </cell>
          <cell r="E16358">
            <v>416</v>
          </cell>
        </row>
        <row r="16359">
          <cell r="A16359" t="str">
            <v>0310DB0010N</v>
          </cell>
          <cell r="B16359" t="str">
            <v>CONE HALF, VALVE LOCK</v>
          </cell>
          <cell r="C16359">
            <v>11</v>
          </cell>
          <cell r="D16359">
            <v>14</v>
          </cell>
          <cell r="E16359">
            <v>15</v>
          </cell>
        </row>
        <row r="16360">
          <cell r="A16360" t="str">
            <v>0310DB0030N</v>
          </cell>
          <cell r="B16360" t="str">
            <v>VALVE EXHAUST -MDI TC</v>
          </cell>
          <cell r="C16360">
            <v>11</v>
          </cell>
          <cell r="D16360">
            <v>450</v>
          </cell>
          <cell r="E16360">
            <v>486</v>
          </cell>
        </row>
        <row r="16361">
          <cell r="A16361" t="str">
            <v>0310DB0040N</v>
          </cell>
          <cell r="B16361" t="str">
            <v>VALVE INTAKE - MDI TC</v>
          </cell>
          <cell r="C16361">
            <v>11</v>
          </cell>
          <cell r="D16361">
            <v>259</v>
          </cell>
          <cell r="E16361">
            <v>280</v>
          </cell>
        </row>
        <row r="16362">
          <cell r="A16362" t="str">
            <v>0310DBF00011N</v>
          </cell>
          <cell r="B16362" t="str">
            <v>VALVE SEAT INTAKE</v>
          </cell>
          <cell r="C16362">
            <v>11</v>
          </cell>
          <cell r="D16362">
            <v>56</v>
          </cell>
          <cell r="E16362">
            <v>60</v>
          </cell>
        </row>
        <row r="16363">
          <cell r="A16363" t="str">
            <v>0310DBF00021N</v>
          </cell>
          <cell r="B16363" t="str">
            <v>VALVE SEAT EXHAUST</v>
          </cell>
          <cell r="C16363">
            <v>11</v>
          </cell>
          <cell r="D16363">
            <v>57</v>
          </cell>
          <cell r="E16363">
            <v>62</v>
          </cell>
        </row>
        <row r="16364">
          <cell r="A16364" t="str">
            <v>0310DBF00031N</v>
          </cell>
          <cell r="B16364" t="str">
            <v>VALVE INTAKE</v>
          </cell>
          <cell r="C16364">
            <v>11</v>
          </cell>
          <cell r="D16364">
            <v>201</v>
          </cell>
          <cell r="E16364">
            <v>217</v>
          </cell>
        </row>
        <row r="16365">
          <cell r="A16365" t="str">
            <v>0310DBF00032N</v>
          </cell>
          <cell r="B16365" t="str">
            <v>VALVE INTAKE</v>
          </cell>
          <cell r="C16365">
            <v>11</v>
          </cell>
          <cell r="D16365">
            <v>137</v>
          </cell>
          <cell r="E16365">
            <v>148</v>
          </cell>
        </row>
        <row r="16366">
          <cell r="A16366" t="str">
            <v>0310DBF00041N</v>
          </cell>
          <cell r="B16366" t="str">
            <v>VALVE EXHAUST</v>
          </cell>
          <cell r="C16366">
            <v>11</v>
          </cell>
          <cell r="D16366">
            <v>328</v>
          </cell>
          <cell r="E16366">
            <v>354</v>
          </cell>
        </row>
        <row r="16367">
          <cell r="A16367" t="str">
            <v>0310DBF00042N</v>
          </cell>
          <cell r="B16367" t="str">
            <v>VALVE EXHAUST</v>
          </cell>
          <cell r="C16367">
            <v>11</v>
          </cell>
          <cell r="D16367">
            <v>253</v>
          </cell>
          <cell r="E16367">
            <v>273</v>
          </cell>
        </row>
        <row r="16368">
          <cell r="A16368" t="str">
            <v>0310DBH00011N</v>
          </cell>
          <cell r="B16368" t="str">
            <v>VALVE EXHAUST</v>
          </cell>
          <cell r="C16368">
            <v>11</v>
          </cell>
          <cell r="D16368">
            <v>257</v>
          </cell>
          <cell r="E16368">
            <v>278</v>
          </cell>
        </row>
        <row r="16369">
          <cell r="A16369" t="str">
            <v>0310DBH00021N</v>
          </cell>
          <cell r="B16369" t="str">
            <v>SEAT VALVE EXHAUST</v>
          </cell>
          <cell r="C16369">
            <v>11</v>
          </cell>
          <cell r="D16369">
            <v>56</v>
          </cell>
          <cell r="E16369">
            <v>60</v>
          </cell>
        </row>
        <row r="16370">
          <cell r="A16370" t="str">
            <v>0310DBH00031N</v>
          </cell>
          <cell r="B16370" t="str">
            <v>VALVE EXHAUST</v>
          </cell>
          <cell r="C16370">
            <v>11</v>
          </cell>
          <cell r="D16370">
            <v>262</v>
          </cell>
          <cell r="E16370">
            <v>283</v>
          </cell>
        </row>
        <row r="16371">
          <cell r="A16371" t="str">
            <v>0310DBH00041N</v>
          </cell>
          <cell r="B16371" t="str">
            <v>VALVE INTAKE</v>
          </cell>
          <cell r="C16371" t="str">
            <v>W4</v>
          </cell>
          <cell r="D16371">
            <v>164</v>
          </cell>
          <cell r="E16371">
            <v>177</v>
          </cell>
        </row>
        <row r="16372">
          <cell r="A16372" t="str">
            <v>0310DBH00051N</v>
          </cell>
          <cell r="B16372" t="str">
            <v>VALVE EXHAUST</v>
          </cell>
          <cell r="C16372" t="str">
            <v>W4</v>
          </cell>
          <cell r="D16372">
            <v>293</v>
          </cell>
          <cell r="E16372">
            <v>316</v>
          </cell>
        </row>
        <row r="16373">
          <cell r="A16373" t="str">
            <v>0310DC0050N</v>
          </cell>
          <cell r="B16373" t="str">
            <v>VALVE EXHAUST-PATTERN HARDENED - NEF</v>
          </cell>
          <cell r="C16373">
            <v>11</v>
          </cell>
          <cell r="D16373">
            <v>205</v>
          </cell>
          <cell r="E16373">
            <v>221</v>
          </cell>
        </row>
        <row r="16374">
          <cell r="A16374" t="str">
            <v>0310DC0100N</v>
          </cell>
          <cell r="B16374" t="str">
            <v>VALVE INLET- PATTERN HARDENED -NEF</v>
          </cell>
          <cell r="C16374">
            <v>11</v>
          </cell>
          <cell r="D16374">
            <v>295</v>
          </cell>
          <cell r="E16374">
            <v>319</v>
          </cell>
        </row>
        <row r="16375">
          <cell r="A16375" t="str">
            <v>0310DM0030N</v>
          </cell>
          <cell r="B16375" t="str">
            <v>VALVE INTAKE</v>
          </cell>
          <cell r="C16375">
            <v>11</v>
          </cell>
          <cell r="D16375">
            <v>101</v>
          </cell>
          <cell r="E16375">
            <v>109</v>
          </cell>
        </row>
        <row r="16376">
          <cell r="A16376" t="str">
            <v>0310DM0040N</v>
          </cell>
          <cell r="B16376" t="str">
            <v>VALVE EXHAUST</v>
          </cell>
          <cell r="C16376">
            <v>11</v>
          </cell>
          <cell r="D16376">
            <v>278</v>
          </cell>
          <cell r="E16376">
            <v>300</v>
          </cell>
        </row>
        <row r="16377">
          <cell r="A16377" t="str">
            <v>0310DS0010N</v>
          </cell>
          <cell r="B16377" t="str">
            <v>VALVE  INTAKE-EAGLE GASOLINE</v>
          </cell>
          <cell r="C16377">
            <v>11</v>
          </cell>
          <cell r="D16377">
            <v>182</v>
          </cell>
          <cell r="E16377">
            <v>197</v>
          </cell>
        </row>
        <row r="16378">
          <cell r="A16378" t="str">
            <v>0310DS0020N</v>
          </cell>
          <cell r="B16378" t="str">
            <v>VALVE  EXHAUST-EAGLE GASOLINE</v>
          </cell>
          <cell r="C16378">
            <v>11</v>
          </cell>
          <cell r="D16378">
            <v>345</v>
          </cell>
          <cell r="E16378">
            <v>373</v>
          </cell>
        </row>
        <row r="16379">
          <cell r="A16379" t="str">
            <v>0310EAM00340N</v>
          </cell>
          <cell r="B16379" t="str">
            <v>CHAIN - 3 CYL MHawk</v>
          </cell>
          <cell r="C16379">
            <v>11</v>
          </cell>
          <cell r="D16379">
            <v>1311</v>
          </cell>
          <cell r="E16379">
            <v>1377</v>
          </cell>
        </row>
        <row r="16380">
          <cell r="A16380" t="str">
            <v>0310EAM00370N</v>
          </cell>
          <cell r="B16380" t="str">
            <v>SHOULDER BOLT - 3 CYL</v>
          </cell>
          <cell r="C16380">
            <v>11</v>
          </cell>
          <cell r="D16380">
            <v>203</v>
          </cell>
          <cell r="E16380">
            <v>219</v>
          </cell>
        </row>
        <row r="16381">
          <cell r="A16381" t="str">
            <v>0310EAM00380N</v>
          </cell>
          <cell r="B16381" t="str">
            <v>HYDRAULIC TENSIONER - 3CYL</v>
          </cell>
          <cell r="C16381">
            <v>11</v>
          </cell>
          <cell r="D16381">
            <v>1164</v>
          </cell>
          <cell r="E16381">
            <v>1257</v>
          </cell>
        </row>
        <row r="16382">
          <cell r="A16382" t="str">
            <v>0310EAM00390N</v>
          </cell>
          <cell r="B16382" t="str">
            <v>BOLT SHOULDER GUIDE</v>
          </cell>
          <cell r="C16382">
            <v>11</v>
          </cell>
          <cell r="D16382">
            <v>151</v>
          </cell>
          <cell r="E16382">
            <v>163</v>
          </cell>
        </row>
        <row r="16383">
          <cell r="A16383" t="str">
            <v>0310EAM00671N</v>
          </cell>
          <cell r="B16383" t="str">
            <v>ARM TENSIONER PRIMARY</v>
          </cell>
          <cell r="C16383">
            <v>11</v>
          </cell>
          <cell r="D16383">
            <v>373</v>
          </cell>
          <cell r="E16383">
            <v>403</v>
          </cell>
        </row>
        <row r="16384">
          <cell r="A16384" t="str">
            <v>0310EAM00681N</v>
          </cell>
          <cell r="B16384" t="str">
            <v>ARM TENSIONER SECONDARY</v>
          </cell>
          <cell r="C16384">
            <v>11</v>
          </cell>
          <cell r="D16384">
            <v>632</v>
          </cell>
          <cell r="E16384">
            <v>683</v>
          </cell>
        </row>
        <row r="16385">
          <cell r="A16385" t="str">
            <v>0310EAM00691N</v>
          </cell>
          <cell r="B16385" t="str">
            <v>HYDRAULIC TENSIONER SECONDARY</v>
          </cell>
          <cell r="C16385">
            <v>11</v>
          </cell>
          <cell r="D16385">
            <v>1261</v>
          </cell>
          <cell r="E16385">
            <v>1362</v>
          </cell>
        </row>
        <row r="16386">
          <cell r="A16386" t="str">
            <v>0310EAM00701N</v>
          </cell>
          <cell r="B16386" t="str">
            <v>FIXED GUIDE</v>
          </cell>
          <cell r="C16386">
            <v>11</v>
          </cell>
          <cell r="D16386">
            <v>308</v>
          </cell>
          <cell r="E16386">
            <v>333</v>
          </cell>
        </row>
        <row r="16387">
          <cell r="A16387" t="str">
            <v>0310EAM00721N</v>
          </cell>
          <cell r="B16387" t="str">
            <v>TENSIONER HYDRAULIC</v>
          </cell>
          <cell r="C16387">
            <v>11</v>
          </cell>
          <cell r="D16387">
            <v>967</v>
          </cell>
          <cell r="E16387">
            <v>1044</v>
          </cell>
        </row>
        <row r="16388">
          <cell r="A16388" t="str">
            <v>0310EAM00731N</v>
          </cell>
          <cell r="B16388" t="str">
            <v>TENSIONER ARM</v>
          </cell>
          <cell r="C16388">
            <v>11</v>
          </cell>
          <cell r="D16388">
            <v>327</v>
          </cell>
          <cell r="E16388">
            <v>353</v>
          </cell>
        </row>
        <row r="16389">
          <cell r="A16389" t="str">
            <v>0310EAM00741N</v>
          </cell>
          <cell r="B16389" t="str">
            <v>FIXED GUIDE</v>
          </cell>
          <cell r="C16389">
            <v>11</v>
          </cell>
          <cell r="D16389">
            <v>208</v>
          </cell>
          <cell r="E16389">
            <v>225</v>
          </cell>
        </row>
        <row r="16390">
          <cell r="A16390" t="str">
            <v>0310EAM00751N</v>
          </cell>
          <cell r="B16390" t="str">
            <v>CHAIN</v>
          </cell>
          <cell r="C16390">
            <v>11</v>
          </cell>
          <cell r="D16390">
            <v>1659</v>
          </cell>
          <cell r="E16390">
            <v>1792</v>
          </cell>
        </row>
        <row r="16391">
          <cell r="A16391" t="str">
            <v>0310EAS00090N</v>
          </cell>
          <cell r="B16391" t="str">
            <v>HYDRAULIC TENSIONER GASOLINE (MHT)</v>
          </cell>
          <cell r="C16391">
            <v>11</v>
          </cell>
          <cell r="D16391">
            <v>1257</v>
          </cell>
          <cell r="E16391">
            <v>1358</v>
          </cell>
        </row>
        <row r="16392">
          <cell r="A16392" t="str">
            <v>0310EAU00020N</v>
          </cell>
          <cell r="B16392" t="str">
            <v>FIXED GUIDE - 2 CYL. EAGLE</v>
          </cell>
          <cell r="C16392">
            <v>11</v>
          </cell>
          <cell r="D16392">
            <v>308</v>
          </cell>
          <cell r="E16392">
            <v>333</v>
          </cell>
        </row>
        <row r="16393">
          <cell r="A16393" t="str">
            <v>0310EAU00030N</v>
          </cell>
          <cell r="B16393" t="str">
            <v>TENSIONER ARM - 2 CYL. EAGLE</v>
          </cell>
          <cell r="C16393">
            <v>11</v>
          </cell>
          <cell r="D16393">
            <v>377</v>
          </cell>
          <cell r="E16393">
            <v>407</v>
          </cell>
        </row>
        <row r="16394">
          <cell r="A16394" t="str">
            <v>0310EAU00040N</v>
          </cell>
          <cell r="B16394" t="str">
            <v>HYDRAULIC TENSIONER - 2 CYL. EAGLE</v>
          </cell>
          <cell r="C16394">
            <v>15</v>
          </cell>
          <cell r="D16394">
            <v>958</v>
          </cell>
          <cell r="E16394">
            <v>1035</v>
          </cell>
        </row>
        <row r="16395">
          <cell r="A16395" t="str">
            <v>0310EAU00070N</v>
          </cell>
          <cell r="B16395" t="str">
            <v>CHAIN - 2 CYL. EAGLE</v>
          </cell>
          <cell r="C16395">
            <v>15</v>
          </cell>
          <cell r="D16395">
            <v>1083</v>
          </cell>
          <cell r="E16395">
            <v>1137</v>
          </cell>
        </row>
        <row r="16396">
          <cell r="A16396" t="str">
            <v>0310EAU00080N</v>
          </cell>
          <cell r="B16396" t="str">
            <v>SHOULDER BOLT</v>
          </cell>
          <cell r="C16396">
            <v>11</v>
          </cell>
          <cell r="D16396">
            <v>114</v>
          </cell>
          <cell r="E16396">
            <v>123</v>
          </cell>
        </row>
        <row r="16397">
          <cell r="A16397" t="str">
            <v>0310EAU00121N</v>
          </cell>
          <cell r="B16397" t="str">
            <v>CHAIN TIMING SECONDARY</v>
          </cell>
          <cell r="C16397">
            <v>15</v>
          </cell>
          <cell r="D16397">
            <v>542</v>
          </cell>
          <cell r="E16397">
            <v>569</v>
          </cell>
        </row>
        <row r="16398">
          <cell r="A16398" t="str">
            <v>0310EAU00131N</v>
          </cell>
          <cell r="B16398" t="str">
            <v>HYDRAULIC TENSIONER SECONDARY</v>
          </cell>
          <cell r="C16398">
            <v>11</v>
          </cell>
          <cell r="D16398">
            <v>1160</v>
          </cell>
          <cell r="E16398">
            <v>1253</v>
          </cell>
        </row>
        <row r="16399">
          <cell r="A16399" t="str">
            <v>0310EAW00012N</v>
          </cell>
          <cell r="B16399" t="str">
            <v>HYDRAULIC TENSIONER</v>
          </cell>
          <cell r="C16399">
            <v>11</v>
          </cell>
          <cell r="D16399">
            <v>1185</v>
          </cell>
          <cell r="E16399">
            <v>1280</v>
          </cell>
        </row>
        <row r="16400">
          <cell r="A16400" t="str">
            <v>0310EAW00022N</v>
          </cell>
          <cell r="B16400" t="str">
            <v>CHAIN TENSIONER ARM</v>
          </cell>
          <cell r="C16400" t="str">
            <v>SU</v>
          </cell>
          <cell r="D16400">
            <v>492</v>
          </cell>
          <cell r="E16400">
            <v>531</v>
          </cell>
        </row>
        <row r="16401">
          <cell r="A16401" t="str">
            <v>0310EAW00032N</v>
          </cell>
          <cell r="B16401" t="str">
            <v>CHAIN GUIDE</v>
          </cell>
          <cell r="C16401" t="str">
            <v>SU</v>
          </cell>
          <cell r="D16401">
            <v>268</v>
          </cell>
          <cell r="E16401">
            <v>289</v>
          </cell>
        </row>
        <row r="16402">
          <cell r="A16402" t="str">
            <v>0310EAW00052N</v>
          </cell>
          <cell r="B16402" t="str">
            <v>CHAIN VALVE TRAIN</v>
          </cell>
          <cell r="C16402">
            <v>11</v>
          </cell>
          <cell r="D16402">
            <v>821</v>
          </cell>
          <cell r="E16402">
            <v>862</v>
          </cell>
        </row>
        <row r="16403">
          <cell r="A16403" t="str">
            <v>0310EAW00072N</v>
          </cell>
          <cell r="B16403" t="str">
            <v>GUIDE CHAIN</v>
          </cell>
          <cell r="C16403">
            <v>11</v>
          </cell>
          <cell r="D16403">
            <v>162</v>
          </cell>
          <cell r="E16403">
            <v>175</v>
          </cell>
        </row>
        <row r="16404">
          <cell r="A16404" t="str">
            <v>0310EAW00151N</v>
          </cell>
          <cell r="B16404" t="str">
            <v>GUIDE CHAIN</v>
          </cell>
          <cell r="C16404" t="str">
            <v>S3</v>
          </cell>
          <cell r="D16404">
            <v>236</v>
          </cell>
          <cell r="E16404">
            <v>255</v>
          </cell>
        </row>
        <row r="16405">
          <cell r="A16405" t="str">
            <v>0310EAW00161N</v>
          </cell>
          <cell r="B16405" t="str">
            <v>TENSIONER ARM</v>
          </cell>
          <cell r="C16405" t="str">
            <v>S3</v>
          </cell>
          <cell r="D16405">
            <v>386</v>
          </cell>
          <cell r="E16405">
            <v>417</v>
          </cell>
        </row>
        <row r="16406">
          <cell r="A16406" t="str">
            <v>0310EAZ00012N</v>
          </cell>
          <cell r="B16406" t="str">
            <v>TENSIONER HYDRAULIC</v>
          </cell>
          <cell r="C16406">
            <v>11</v>
          </cell>
          <cell r="D16406">
            <v>1077</v>
          </cell>
          <cell r="E16406">
            <v>1163</v>
          </cell>
        </row>
        <row r="16407">
          <cell r="A16407" t="str">
            <v>0310EAZ00022N</v>
          </cell>
          <cell r="B16407" t="str">
            <v>ARM TENSIONER BSIV</v>
          </cell>
          <cell r="C16407" t="str">
            <v>SU</v>
          </cell>
          <cell r="D16407">
            <v>458</v>
          </cell>
          <cell r="E16407">
            <v>495</v>
          </cell>
        </row>
        <row r="16408">
          <cell r="A16408" t="str">
            <v>0310EAZ00032N</v>
          </cell>
          <cell r="B16408" t="str">
            <v>CHAIN TIMING BSIV</v>
          </cell>
          <cell r="C16408" t="str">
            <v>SU</v>
          </cell>
          <cell r="D16408">
            <v>1641</v>
          </cell>
          <cell r="E16408">
            <v>1723</v>
          </cell>
        </row>
        <row r="16409">
          <cell r="A16409" t="str">
            <v>0310EAZ00042N</v>
          </cell>
          <cell r="B16409" t="str">
            <v>GUIDE FIXED BSIV</v>
          </cell>
          <cell r="C16409" t="str">
            <v>SU</v>
          </cell>
          <cell r="D16409">
            <v>283</v>
          </cell>
          <cell r="E16409">
            <v>306</v>
          </cell>
        </row>
        <row r="16410">
          <cell r="A16410" t="str">
            <v>0310EB0010N</v>
          </cell>
          <cell r="B16410" t="str">
            <v>SHAFT IDLER - MDI 3200 TC</v>
          </cell>
          <cell r="C16410">
            <v>11</v>
          </cell>
          <cell r="D16410">
            <v>322</v>
          </cell>
          <cell r="E16410">
            <v>348</v>
          </cell>
        </row>
        <row r="16411">
          <cell r="A16411" t="str">
            <v>0310EB0030N</v>
          </cell>
          <cell r="B16411" t="str">
            <v>VALVE STEM SEAL - MDI</v>
          </cell>
          <cell r="C16411">
            <v>11</v>
          </cell>
          <cell r="D16411">
            <v>38</v>
          </cell>
          <cell r="E16411">
            <v>41</v>
          </cell>
        </row>
        <row r="16412">
          <cell r="A16412" t="str">
            <v>0310EBF00022N</v>
          </cell>
          <cell r="B16412" t="str">
            <v>GUIDE FIXED</v>
          </cell>
          <cell r="C16412">
            <v>11</v>
          </cell>
          <cell r="D16412">
            <v>348</v>
          </cell>
          <cell r="E16412">
            <v>376</v>
          </cell>
        </row>
        <row r="16413">
          <cell r="A16413" t="str">
            <v>0310EBF00033N</v>
          </cell>
          <cell r="B16413" t="str">
            <v>ARM TENSIONER BSVI</v>
          </cell>
          <cell r="C16413">
            <v>11</v>
          </cell>
          <cell r="D16413">
            <v>1222</v>
          </cell>
          <cell r="E16413">
            <v>1320</v>
          </cell>
        </row>
        <row r="16414">
          <cell r="A16414" t="str">
            <v>0310EBF00042N</v>
          </cell>
          <cell r="B16414" t="str">
            <v>CHAIN TIMING DRIVE BSIV</v>
          </cell>
          <cell r="C16414">
            <v>11</v>
          </cell>
          <cell r="D16414">
            <v>986</v>
          </cell>
          <cell r="E16414">
            <v>1035</v>
          </cell>
        </row>
        <row r="16415">
          <cell r="A16415" t="str">
            <v>0310EBG00011N</v>
          </cell>
          <cell r="B16415" t="str">
            <v>HYDRAULIC TENSIONER</v>
          </cell>
          <cell r="C16415">
            <v>11</v>
          </cell>
          <cell r="D16415">
            <v>647</v>
          </cell>
          <cell r="E16415">
            <v>699</v>
          </cell>
        </row>
        <row r="16416">
          <cell r="A16416" t="str">
            <v>0310EBH00011N</v>
          </cell>
          <cell r="B16416" t="str">
            <v>GUIDE FIXED</v>
          </cell>
          <cell r="C16416">
            <v>11</v>
          </cell>
          <cell r="D16416">
            <v>282</v>
          </cell>
          <cell r="E16416">
            <v>305</v>
          </cell>
        </row>
        <row r="16417">
          <cell r="A16417" t="str">
            <v>0310EBH00021N</v>
          </cell>
          <cell r="B16417" t="str">
            <v>TENSIONER HYDRAULIC</v>
          </cell>
          <cell r="C16417">
            <v>11</v>
          </cell>
          <cell r="D16417">
            <v>561</v>
          </cell>
          <cell r="E16417">
            <v>606</v>
          </cell>
        </row>
        <row r="16418">
          <cell r="A16418" t="str">
            <v>0310EBH00031N</v>
          </cell>
          <cell r="B16418" t="str">
            <v>ARM TENSIONER</v>
          </cell>
          <cell r="C16418">
            <v>11</v>
          </cell>
          <cell r="D16418">
            <v>271</v>
          </cell>
          <cell r="E16418">
            <v>293</v>
          </cell>
        </row>
        <row r="16419">
          <cell r="A16419" t="str">
            <v>0310EBH00041N</v>
          </cell>
          <cell r="B16419" t="str">
            <v>HYDRAULIC TENSIONER SECONDARY</v>
          </cell>
          <cell r="C16419">
            <v>11</v>
          </cell>
          <cell r="D16419">
            <v>815</v>
          </cell>
          <cell r="E16419">
            <v>880</v>
          </cell>
        </row>
        <row r="16420">
          <cell r="A16420" t="str">
            <v>0310EBH00051N</v>
          </cell>
          <cell r="B16420" t="str">
            <v>HYDRAULIC TENSIONER PRIMARY</v>
          </cell>
          <cell r="C16420">
            <v>11</v>
          </cell>
          <cell r="D16420">
            <v>721</v>
          </cell>
          <cell r="E16420">
            <v>779</v>
          </cell>
        </row>
        <row r="16421">
          <cell r="A16421" t="str">
            <v>0310EBH00061N</v>
          </cell>
          <cell r="B16421" t="str">
            <v>GUIDE FIXED</v>
          </cell>
          <cell r="C16421">
            <v>11</v>
          </cell>
          <cell r="D16421">
            <v>303</v>
          </cell>
          <cell r="E16421">
            <v>327</v>
          </cell>
        </row>
        <row r="16422">
          <cell r="A16422" t="str">
            <v>0310EC0020N</v>
          </cell>
          <cell r="B16422" t="str">
            <v>SHAFT IDLER SPROCKET-CHAIN DRIVE</v>
          </cell>
          <cell r="C16422">
            <v>11</v>
          </cell>
          <cell r="D16422">
            <v>398</v>
          </cell>
          <cell r="E16422">
            <v>430</v>
          </cell>
        </row>
        <row r="16423">
          <cell r="A16423" t="str">
            <v>0310EC0040N</v>
          </cell>
          <cell r="B16423" t="str">
            <v>ASSY IDLER SPROCKET (NEF CHAIN DRIVE)-TC</v>
          </cell>
          <cell r="C16423">
            <v>11</v>
          </cell>
          <cell r="D16423">
            <v>726</v>
          </cell>
          <cell r="E16423">
            <v>784</v>
          </cell>
        </row>
        <row r="16424">
          <cell r="A16424" t="str">
            <v>0310EC0120N</v>
          </cell>
          <cell r="B16424" t="str">
            <v>SHAFT IDLER SPROCKET</v>
          </cell>
          <cell r="C16424">
            <v>11</v>
          </cell>
          <cell r="D16424">
            <v>476</v>
          </cell>
          <cell r="E16424">
            <v>514</v>
          </cell>
        </row>
        <row r="16425">
          <cell r="A16425" t="str">
            <v>0310EC0130N</v>
          </cell>
          <cell r="B16425" t="str">
            <v>ASSY SPROCKET IDLER - NEF CRDI</v>
          </cell>
          <cell r="C16425">
            <v>11</v>
          </cell>
          <cell r="D16425">
            <v>740</v>
          </cell>
          <cell r="E16425">
            <v>799</v>
          </cell>
        </row>
        <row r="16426">
          <cell r="A16426" t="str">
            <v>0310EC0170N</v>
          </cell>
          <cell r="B16426" t="str">
            <v>FLANGE HEX BOLT M6 X 1 -30 -10.9 -NEF</v>
          </cell>
          <cell r="C16426">
            <v>11</v>
          </cell>
          <cell r="D16426">
            <v>8</v>
          </cell>
          <cell r="E16426">
            <v>9</v>
          </cell>
        </row>
        <row r="16427">
          <cell r="A16427" t="str">
            <v>0310EC0260N</v>
          </cell>
          <cell r="B16427" t="str">
            <v>ASSY ROCKER ARM AND PEDESTAL</v>
          </cell>
          <cell r="C16427" t="str">
            <v>IN</v>
          </cell>
          <cell r="D16427">
            <v>10290</v>
          </cell>
          <cell r="E16427">
            <v>11113</v>
          </cell>
        </row>
        <row r="16428">
          <cell r="A16428" t="str">
            <v>0310EM0021N</v>
          </cell>
          <cell r="B16428" t="str">
            <v>GUIDE CAMSHAFT</v>
          </cell>
          <cell r="C16428">
            <v>11</v>
          </cell>
          <cell r="D16428">
            <v>236</v>
          </cell>
          <cell r="E16428">
            <v>255</v>
          </cell>
        </row>
        <row r="16429">
          <cell r="A16429" t="str">
            <v>0310EM0061N</v>
          </cell>
          <cell r="B16429" t="str">
            <v>HYDRAULIC TENSIONER -PRIMARY-LXCRDi.</v>
          </cell>
          <cell r="C16429">
            <v>11</v>
          </cell>
          <cell r="D16429">
            <v>1404</v>
          </cell>
          <cell r="E16429">
            <v>1516</v>
          </cell>
        </row>
        <row r="16430">
          <cell r="A16430" t="str">
            <v>0310EM0131N</v>
          </cell>
          <cell r="B16430" t="str">
            <v>SHOULDER BOLT-ARM -LXCRDI</v>
          </cell>
          <cell r="C16430">
            <v>11</v>
          </cell>
          <cell r="D16430">
            <v>211</v>
          </cell>
          <cell r="E16430">
            <v>228</v>
          </cell>
        </row>
        <row r="16431">
          <cell r="A16431" t="str">
            <v>0310EM0141N</v>
          </cell>
          <cell r="B16431" t="str">
            <v>SHOULDER BOLT (GUIDE PRIM)-LXCRDI.</v>
          </cell>
          <cell r="C16431">
            <v>11</v>
          </cell>
          <cell r="D16431">
            <v>111</v>
          </cell>
          <cell r="E16431">
            <v>120</v>
          </cell>
        </row>
        <row r="16432">
          <cell r="A16432" t="str">
            <v>0310EM0151N</v>
          </cell>
          <cell r="B16432" t="str">
            <v>SHOULDER BOLT CAM GUIDE- LxCRDi</v>
          </cell>
          <cell r="C16432">
            <v>11</v>
          </cell>
          <cell r="D16432">
            <v>141</v>
          </cell>
          <cell r="E16432">
            <v>152</v>
          </cell>
        </row>
        <row r="16433">
          <cell r="A16433" t="str">
            <v>0310EM0171N</v>
          </cell>
          <cell r="B16433" t="str">
            <v>CIRCLIP SECONDARY GUIDE LxCRDi</v>
          </cell>
          <cell r="C16433">
            <v>11</v>
          </cell>
          <cell r="D16433">
            <v>6</v>
          </cell>
          <cell r="E16433">
            <v>6</v>
          </cell>
        </row>
        <row r="16434">
          <cell r="A16434" t="str">
            <v>0310EM0180N</v>
          </cell>
          <cell r="B16434" t="str">
            <v>CHAIN COOLING JET SECONDARY</v>
          </cell>
          <cell r="C16434">
            <v>11</v>
          </cell>
          <cell r="D16434">
            <v>121</v>
          </cell>
          <cell r="E16434">
            <v>131</v>
          </cell>
        </row>
        <row r="16435">
          <cell r="A16435" t="str">
            <v>0310EM0190N</v>
          </cell>
          <cell r="B16435" t="str">
            <v>CHAIN OIL JET PRIMARY LxCRDi</v>
          </cell>
          <cell r="C16435">
            <v>11</v>
          </cell>
          <cell r="D16435">
            <v>69</v>
          </cell>
          <cell r="E16435">
            <v>75</v>
          </cell>
        </row>
        <row r="16436">
          <cell r="A16436" t="str">
            <v>0310EM0211N</v>
          </cell>
          <cell r="B16436" t="str">
            <v>CHAIN ASSY PRIMARY</v>
          </cell>
          <cell r="C16436">
            <v>11</v>
          </cell>
          <cell r="D16436">
            <v>2050</v>
          </cell>
          <cell r="E16436">
            <v>2153</v>
          </cell>
        </row>
        <row r="16437">
          <cell r="A16437" t="str">
            <v>0310EM0221N</v>
          </cell>
          <cell r="B16437" t="str">
            <v>CHAIN ASSY SECONDARY</v>
          </cell>
          <cell r="C16437">
            <v>11</v>
          </cell>
          <cell r="D16437">
            <v>1956</v>
          </cell>
          <cell r="E16437">
            <v>2054</v>
          </cell>
        </row>
        <row r="16438">
          <cell r="A16438" t="str">
            <v>0310ES0010N</v>
          </cell>
          <cell r="B16438" t="str">
            <v>CHAIN 23 294 -154P -EAGLE GASOLINE</v>
          </cell>
          <cell r="C16438">
            <v>11</v>
          </cell>
          <cell r="D16438">
            <v>2291</v>
          </cell>
          <cell r="E16438">
            <v>2474</v>
          </cell>
        </row>
        <row r="16439">
          <cell r="A16439" t="str">
            <v>0310ES0020N</v>
          </cell>
          <cell r="B16439" t="str">
            <v>0310ES0020NRM ALUMINIUM WITH FACE</v>
          </cell>
          <cell r="C16439">
            <v>11</v>
          </cell>
          <cell r="D16439">
            <v>1135</v>
          </cell>
          <cell r="E16439">
            <v>1226</v>
          </cell>
        </row>
        <row r="16440">
          <cell r="A16440" t="str">
            <v>0310ES0030N</v>
          </cell>
          <cell r="B16440" t="str">
            <v>FIXED CHAIN GUIDE PA66 - EAGLE GASOLINE</v>
          </cell>
          <cell r="C16440">
            <v>11</v>
          </cell>
          <cell r="D16440">
            <v>467</v>
          </cell>
          <cell r="E16440">
            <v>504</v>
          </cell>
        </row>
        <row r="16441">
          <cell r="A16441" t="str">
            <v>0310ES0040N</v>
          </cell>
          <cell r="B16441" t="str">
            <v>CAM GUIDE WITH FACE -EAGLE GASOLINE</v>
          </cell>
          <cell r="C16441">
            <v>11</v>
          </cell>
          <cell r="D16441">
            <v>503</v>
          </cell>
          <cell r="E16441">
            <v>543</v>
          </cell>
        </row>
        <row r="16442">
          <cell r="A16442" t="str">
            <v>0310ES0070N</v>
          </cell>
          <cell r="B16442" t="str">
            <v>SHOULDER BOLT(TENSIONER ARM) -EAGLE G</v>
          </cell>
          <cell r="C16442">
            <v>11</v>
          </cell>
          <cell r="D16442">
            <v>149</v>
          </cell>
          <cell r="E16442">
            <v>161</v>
          </cell>
        </row>
        <row r="16443">
          <cell r="A16443" t="str">
            <v>03110C0030N</v>
          </cell>
          <cell r="B16443" t="str">
            <v>TUBE O RING FRONT COVER</v>
          </cell>
          <cell r="C16443">
            <v>11</v>
          </cell>
          <cell r="D16443">
            <v>23</v>
          </cell>
          <cell r="E16443">
            <v>25</v>
          </cell>
        </row>
        <row r="16444">
          <cell r="A16444" t="str">
            <v>03110C0060N</v>
          </cell>
          <cell r="B16444" t="str">
            <v>GASKET OIL SUMP-NEF TCI</v>
          </cell>
          <cell r="C16444">
            <v>11</v>
          </cell>
          <cell r="D16444">
            <v>457</v>
          </cell>
          <cell r="E16444">
            <v>494</v>
          </cell>
        </row>
        <row r="16445">
          <cell r="A16445" t="str">
            <v>0311AAB00300N</v>
          </cell>
          <cell r="B16445" t="str">
            <v>GASKETS</v>
          </cell>
          <cell r="C16445">
            <v>11</v>
          </cell>
          <cell r="D16445">
            <v>5707</v>
          </cell>
          <cell r="E16445">
            <v>6164</v>
          </cell>
        </row>
        <row r="16446">
          <cell r="A16446" t="str">
            <v>0311AAB00320N</v>
          </cell>
          <cell r="B16446" t="str">
            <v>COPPER NON ASBESTOS WASHER DIA 13.0</v>
          </cell>
          <cell r="C16446">
            <v>11</v>
          </cell>
          <cell r="D16446">
            <v>10</v>
          </cell>
          <cell r="E16446">
            <v>11</v>
          </cell>
        </row>
        <row r="16447">
          <cell r="A16447" t="str">
            <v>0311AAB00330N</v>
          </cell>
          <cell r="B16447" t="str">
            <v>PRE-COATED TAPER PLUG M13X1.5</v>
          </cell>
          <cell r="C16447">
            <v>11</v>
          </cell>
          <cell r="D16447">
            <v>15</v>
          </cell>
          <cell r="E16447">
            <v>16</v>
          </cell>
        </row>
        <row r="16448">
          <cell r="A16448" t="str">
            <v>0311AAB00340N</v>
          </cell>
          <cell r="B16448" t="str">
            <v>SEALING RING - BREATHER ADAPTER</v>
          </cell>
          <cell r="C16448">
            <v>11</v>
          </cell>
          <cell r="D16448">
            <v>15</v>
          </cell>
          <cell r="E16448">
            <v>16</v>
          </cell>
        </row>
        <row r="16449">
          <cell r="A16449" t="str">
            <v>0311AAB00350N</v>
          </cell>
          <cell r="B16449" t="str">
            <v>O RING - CAM BOX REAR COVER</v>
          </cell>
          <cell r="C16449">
            <v>11</v>
          </cell>
          <cell r="D16449">
            <v>25</v>
          </cell>
          <cell r="E16449">
            <v>27</v>
          </cell>
        </row>
        <row r="16450">
          <cell r="A16450" t="str">
            <v>0311AAB00360N</v>
          </cell>
          <cell r="B16450" t="str">
            <v>GASKET - CAMBOX</v>
          </cell>
          <cell r="C16450">
            <v>11</v>
          </cell>
          <cell r="D16450">
            <v>101</v>
          </cell>
          <cell r="E16450">
            <v>109</v>
          </cell>
        </row>
        <row r="16451">
          <cell r="A16451" t="str">
            <v>0311AAB00380N</v>
          </cell>
          <cell r="B16451" t="str">
            <v>O RING FOR UNIT PUMP</v>
          </cell>
          <cell r="C16451">
            <v>11</v>
          </cell>
          <cell r="D16451">
            <v>14</v>
          </cell>
          <cell r="E16451">
            <v>15</v>
          </cell>
        </row>
        <row r="16452">
          <cell r="A16452" t="str">
            <v>0311AAB00390N</v>
          </cell>
          <cell r="B16452" t="str">
            <v>BANJO BOLT - M10X1.0-30</v>
          </cell>
          <cell r="C16452">
            <v>11</v>
          </cell>
          <cell r="D16452">
            <v>67</v>
          </cell>
          <cell r="E16452">
            <v>72</v>
          </cell>
        </row>
        <row r="16453">
          <cell r="A16453" t="str">
            <v>0311AAB00400N</v>
          </cell>
          <cell r="B16453" t="str">
            <v>PLATE RETAINER - OIL PAN</v>
          </cell>
          <cell r="C16453">
            <v>11</v>
          </cell>
          <cell r="D16453">
            <v>27</v>
          </cell>
          <cell r="E16453">
            <v>29</v>
          </cell>
        </row>
        <row r="16454">
          <cell r="A16454" t="str">
            <v>0311AAB00410N</v>
          </cell>
          <cell r="B16454" t="str">
            <v>KIT GASKET</v>
          </cell>
          <cell r="C16454">
            <v>11</v>
          </cell>
          <cell r="D16454">
            <v>3575</v>
          </cell>
          <cell r="E16454">
            <v>3861</v>
          </cell>
        </row>
        <row r="16455">
          <cell r="A16455" t="str">
            <v>0311AAB00520N</v>
          </cell>
          <cell r="B16455" t="str">
            <v>GASKET KIT LCCR BS4</v>
          </cell>
          <cell r="C16455">
            <v>11</v>
          </cell>
          <cell r="D16455">
            <v>3442</v>
          </cell>
          <cell r="E16455">
            <v>3717</v>
          </cell>
        </row>
        <row r="16456">
          <cell r="A16456" t="str">
            <v>0311AAB00611N</v>
          </cell>
          <cell r="B16456" t="str">
            <v>GASKET ROCKER ARM COVER</v>
          </cell>
          <cell r="C16456">
            <v>11</v>
          </cell>
          <cell r="D16456">
            <v>359</v>
          </cell>
          <cell r="E16456">
            <v>388</v>
          </cell>
        </row>
        <row r="16457">
          <cell r="A16457" t="str">
            <v>0311AAB00620N</v>
          </cell>
          <cell r="B16457" t="str">
            <v>GASKET CAMBOX</v>
          </cell>
          <cell r="C16457">
            <v>11</v>
          </cell>
          <cell r="D16457">
            <v>80</v>
          </cell>
          <cell r="E16457">
            <v>86</v>
          </cell>
        </row>
        <row r="16458">
          <cell r="A16458" t="str">
            <v>0311AAC00260N</v>
          </cell>
          <cell r="B16458" t="str">
            <v>CU NON ASBESTOS WASHER DIA. 16</v>
          </cell>
          <cell r="C16458">
            <v>11</v>
          </cell>
          <cell r="D16458">
            <v>10</v>
          </cell>
          <cell r="E16458">
            <v>11</v>
          </cell>
        </row>
        <row r="16459">
          <cell r="A16459" t="str">
            <v>0311AAC00370N</v>
          </cell>
          <cell r="B16459" t="str">
            <v>KIT GASKET SET OVERHAUL W/O HD GASKET</v>
          </cell>
          <cell r="C16459">
            <v>11</v>
          </cell>
          <cell r="D16459">
            <v>836</v>
          </cell>
          <cell r="E16459">
            <v>903</v>
          </cell>
        </row>
        <row r="16460">
          <cell r="A16460" t="str">
            <v>0311AAM0001KT</v>
          </cell>
          <cell r="B16460" t="str">
            <v>KIT GASKET E506</v>
          </cell>
          <cell r="C16460" t="str">
            <v>U3</v>
          </cell>
          <cell r="D16460">
            <v>2639</v>
          </cell>
          <cell r="E16460">
            <v>2850</v>
          </cell>
        </row>
        <row r="16461">
          <cell r="A16461" t="str">
            <v>0311AAM0002KT</v>
          </cell>
          <cell r="B16461" t="str">
            <v>KIT GASKET SHORT ENGINE</v>
          </cell>
          <cell r="C16461" t="str">
            <v>U3</v>
          </cell>
          <cell r="D16461">
            <v>1014</v>
          </cell>
          <cell r="E16461">
            <v>1095</v>
          </cell>
        </row>
        <row r="16462">
          <cell r="A16462" t="str">
            <v>0311AAM0004KT</v>
          </cell>
          <cell r="B16462" t="str">
            <v>KIT GASKET   OVER HAULING</v>
          </cell>
          <cell r="C16462" t="str">
            <v>U2</v>
          </cell>
          <cell r="D16462">
            <v>2312</v>
          </cell>
          <cell r="E16462">
            <v>2497</v>
          </cell>
        </row>
        <row r="16463">
          <cell r="A16463" t="str">
            <v>0311AAM0005KT</v>
          </cell>
          <cell r="B16463" t="str">
            <v>KIT GASKET SHORT ENGINE</v>
          </cell>
          <cell r="C16463">
            <v>11</v>
          </cell>
          <cell r="D16463">
            <v>1008</v>
          </cell>
          <cell r="E16463">
            <v>1089</v>
          </cell>
        </row>
        <row r="16464">
          <cell r="A16464" t="str">
            <v>0311AAM0006KT</v>
          </cell>
          <cell r="B16464" t="str">
            <v>KIT GASKET ENGINE OVERHAULING</v>
          </cell>
          <cell r="C16464">
            <v>11</v>
          </cell>
          <cell r="D16464">
            <v>2935</v>
          </cell>
          <cell r="E16464">
            <v>3170</v>
          </cell>
        </row>
        <row r="16465">
          <cell r="A16465" t="str">
            <v>0311AAM0008KT</v>
          </cell>
          <cell r="B16465" t="str">
            <v>GASKET KIT</v>
          </cell>
          <cell r="C16465">
            <v>11</v>
          </cell>
          <cell r="D16465">
            <v>2668</v>
          </cell>
          <cell r="E16465">
            <v>2881</v>
          </cell>
        </row>
        <row r="16466">
          <cell r="A16466" t="str">
            <v>0311AAM0011KT</v>
          </cell>
          <cell r="B16466" t="str">
            <v>SHORT ENGINE -  GASKET KIT</v>
          </cell>
          <cell r="C16466">
            <v>11</v>
          </cell>
          <cell r="D16466">
            <v>712</v>
          </cell>
          <cell r="E16466">
            <v>769</v>
          </cell>
        </row>
        <row r="16467">
          <cell r="A16467" t="str">
            <v>0311AAM0012KT</v>
          </cell>
          <cell r="B16467" t="str">
            <v>GASKET - KIT</v>
          </cell>
          <cell r="C16467">
            <v>11</v>
          </cell>
          <cell r="D16467">
            <v>2668</v>
          </cell>
          <cell r="E16467">
            <v>2881</v>
          </cell>
        </row>
        <row r="16468">
          <cell r="A16468" t="str">
            <v>0311AAM0014KT</v>
          </cell>
          <cell r="B16468" t="str">
            <v>KIT GASKET OVERHAULING</v>
          </cell>
          <cell r="C16468">
            <v>11</v>
          </cell>
          <cell r="D16468">
            <v>2910</v>
          </cell>
          <cell r="E16468">
            <v>3143</v>
          </cell>
        </row>
        <row r="16469">
          <cell r="A16469" t="str">
            <v>0311AAM0015KT</v>
          </cell>
          <cell r="B16469" t="str">
            <v>GASKET SHORT ENGINE KIT</v>
          </cell>
          <cell r="C16469">
            <v>11</v>
          </cell>
          <cell r="D16469">
            <v>2674</v>
          </cell>
          <cell r="E16469">
            <v>2888</v>
          </cell>
        </row>
        <row r="16470">
          <cell r="A16470" t="str">
            <v>0311AAM0016KT</v>
          </cell>
          <cell r="B16470" t="str">
            <v>GASKET HALF ENGINE KIT</v>
          </cell>
          <cell r="C16470">
            <v>11</v>
          </cell>
          <cell r="D16470">
            <v>2659</v>
          </cell>
          <cell r="E16470">
            <v>2872</v>
          </cell>
        </row>
        <row r="16471">
          <cell r="A16471" t="str">
            <v>0311AAM00180N</v>
          </cell>
          <cell r="B16471" t="str">
            <v>O RING PLUG CAM COVER REAR</v>
          </cell>
          <cell r="C16471">
            <v>11</v>
          </cell>
          <cell r="D16471">
            <v>12</v>
          </cell>
          <cell r="E16471">
            <v>13</v>
          </cell>
        </row>
        <row r="16472">
          <cell r="A16472" t="str">
            <v>0311AAM00190N</v>
          </cell>
          <cell r="B16472" t="str">
            <v>ASSY PLUG CAM COVER REAR</v>
          </cell>
          <cell r="C16472">
            <v>11</v>
          </cell>
          <cell r="D16472">
            <v>84</v>
          </cell>
          <cell r="E16472">
            <v>91</v>
          </cell>
        </row>
        <row r="16473">
          <cell r="A16473" t="str">
            <v>0311AAM0024KT</v>
          </cell>
          <cell r="B16473" t="str">
            <v>GASKET SHORT ENGINE KIT</v>
          </cell>
          <cell r="C16473" t="str">
            <v>ID</v>
          </cell>
          <cell r="D16473">
            <v>3866</v>
          </cell>
          <cell r="E16473">
            <v>4175</v>
          </cell>
        </row>
        <row r="16474">
          <cell r="A16474" t="str">
            <v>0311AAM00250N</v>
          </cell>
          <cell r="B16474" t="str">
            <v>KIT GASKET SET OVERHAUL W201</v>
          </cell>
          <cell r="C16474" t="str">
            <v>W2</v>
          </cell>
          <cell r="D16474">
            <v>2939</v>
          </cell>
          <cell r="E16474">
            <v>3174</v>
          </cell>
        </row>
        <row r="16475">
          <cell r="A16475" t="str">
            <v>0311AAM0025KT</v>
          </cell>
          <cell r="B16475" t="str">
            <v>KIT GASKET - OVERHAULING</v>
          </cell>
          <cell r="C16475" t="str">
            <v>ID</v>
          </cell>
          <cell r="D16475">
            <v>3389</v>
          </cell>
          <cell r="E16475">
            <v>3660</v>
          </cell>
        </row>
        <row r="16476">
          <cell r="A16476" t="str">
            <v>0311AAM0026KT</v>
          </cell>
          <cell r="B16476" t="str">
            <v>GASKET SHORT ENGINE KIT</v>
          </cell>
          <cell r="C16476" t="str">
            <v>W2</v>
          </cell>
          <cell r="D16476">
            <v>1912</v>
          </cell>
          <cell r="E16476">
            <v>2065</v>
          </cell>
        </row>
        <row r="16477">
          <cell r="A16477" t="str">
            <v>0311AAM0027KT</v>
          </cell>
          <cell r="B16477" t="str">
            <v>KIT GASKET - OVERHAULING</v>
          </cell>
          <cell r="C16477" t="str">
            <v>W2</v>
          </cell>
          <cell r="D16477">
            <v>4195</v>
          </cell>
          <cell r="E16477">
            <v>4531</v>
          </cell>
        </row>
        <row r="16478">
          <cell r="A16478" t="str">
            <v>0311AAM00300N</v>
          </cell>
          <cell r="B16478" t="str">
            <v>KIT ENGINE GASKETS</v>
          </cell>
          <cell r="C16478">
            <v>11</v>
          </cell>
          <cell r="D16478">
            <v>2270</v>
          </cell>
          <cell r="E16478">
            <v>2452</v>
          </cell>
        </row>
        <row r="16479">
          <cell r="A16479" t="str">
            <v>0311AAM00320N</v>
          </cell>
          <cell r="B16479" t="str">
            <v>KIT GASKET SET OVERHAUL PIAM</v>
          </cell>
          <cell r="C16479" t="str">
            <v>W2</v>
          </cell>
          <cell r="D16479">
            <v>912</v>
          </cell>
          <cell r="E16479">
            <v>985</v>
          </cell>
        </row>
        <row r="16480">
          <cell r="A16480" t="str">
            <v>0311AAS0002KT</v>
          </cell>
          <cell r="B16480" t="str">
            <v>KIT - GASKET</v>
          </cell>
          <cell r="C16480">
            <v>11</v>
          </cell>
          <cell r="D16480">
            <v>2745</v>
          </cell>
          <cell r="E16480">
            <v>2965</v>
          </cell>
        </row>
        <row r="16481">
          <cell r="A16481" t="str">
            <v>0311AAU00020N</v>
          </cell>
          <cell r="B16481" t="str">
            <v>OIL SEAL REAR-PTFE</v>
          </cell>
          <cell r="C16481">
            <v>11</v>
          </cell>
          <cell r="D16481">
            <v>663</v>
          </cell>
          <cell r="E16481">
            <v>716</v>
          </cell>
        </row>
        <row r="16482">
          <cell r="A16482" t="str">
            <v>0311AAU00030N</v>
          </cell>
          <cell r="B16482" t="str">
            <v>OIL SEAL FRONT - PTFE</v>
          </cell>
          <cell r="C16482">
            <v>11</v>
          </cell>
          <cell r="D16482">
            <v>376</v>
          </cell>
          <cell r="E16482">
            <v>406</v>
          </cell>
        </row>
        <row r="16483">
          <cell r="A16483" t="str">
            <v>0311AAU00092N</v>
          </cell>
          <cell r="B16483" t="str">
            <v>OIL SEAL - CAMSHAFT SFN</v>
          </cell>
          <cell r="C16483">
            <v>11</v>
          </cell>
          <cell r="D16483">
            <v>98</v>
          </cell>
          <cell r="E16483">
            <v>106</v>
          </cell>
        </row>
        <row r="16484">
          <cell r="A16484" t="str">
            <v>0311AAW00030N</v>
          </cell>
          <cell r="B16484" t="str">
            <v>SLEEVE O RING OIL SUMP</v>
          </cell>
          <cell r="C16484">
            <v>11</v>
          </cell>
          <cell r="D16484">
            <v>14</v>
          </cell>
          <cell r="E16484">
            <v>15</v>
          </cell>
        </row>
        <row r="16485">
          <cell r="A16485" t="str">
            <v>0311AAW00060N</v>
          </cell>
          <cell r="B16485" t="str">
            <v>O RING CYLINDER BLOCK</v>
          </cell>
          <cell r="C16485">
            <v>11</v>
          </cell>
          <cell r="D16485">
            <v>7</v>
          </cell>
          <cell r="E16485">
            <v>8</v>
          </cell>
        </row>
        <row r="16486">
          <cell r="A16486" t="str">
            <v>0311AAW00071N</v>
          </cell>
          <cell r="B16486" t="str">
            <v>SEAL REAR OIL</v>
          </cell>
          <cell r="C16486">
            <v>11</v>
          </cell>
          <cell r="D16486">
            <v>296</v>
          </cell>
          <cell r="E16486">
            <v>320</v>
          </cell>
        </row>
        <row r="16487">
          <cell r="A16487" t="str">
            <v>0311AAZ00041N</v>
          </cell>
          <cell r="B16487" t="str">
            <v>OIL SEAL REAR BSIV</v>
          </cell>
          <cell r="C16487">
            <v>11</v>
          </cell>
          <cell r="D16487">
            <v>576</v>
          </cell>
          <cell r="E16487">
            <v>622</v>
          </cell>
        </row>
        <row r="16488">
          <cell r="A16488" t="str">
            <v>0311AB0010N</v>
          </cell>
          <cell r="B16488" t="str">
            <v>OIL SEAL REAR CRANKSHAFT BRG RTNR-DI</v>
          </cell>
          <cell r="C16488">
            <v>11</v>
          </cell>
          <cell r="D16488">
            <v>583</v>
          </cell>
          <cell r="E16488">
            <v>630</v>
          </cell>
        </row>
        <row r="16489">
          <cell r="A16489" t="str">
            <v>0311AB0031N</v>
          </cell>
          <cell r="B16489" t="str">
            <v>CRANKSHAFT OIL SEAL REAR-MDI3200</v>
          </cell>
          <cell r="C16489">
            <v>11</v>
          </cell>
          <cell r="D16489">
            <v>499</v>
          </cell>
          <cell r="E16489">
            <v>539</v>
          </cell>
        </row>
        <row r="16490">
          <cell r="A16490" t="str">
            <v>0311AB0040N</v>
          </cell>
          <cell r="B16490" t="str">
            <v>GASKET REAR OIL SEAL RETAINER MDI TC</v>
          </cell>
          <cell r="C16490">
            <v>11</v>
          </cell>
          <cell r="D16490">
            <v>59</v>
          </cell>
          <cell r="E16490">
            <v>64</v>
          </cell>
        </row>
        <row r="16491">
          <cell r="A16491" t="str">
            <v>0311AB0050N</v>
          </cell>
          <cell r="B16491" t="str">
            <v>GASKET THERMOSTAT HSG</v>
          </cell>
          <cell r="C16491">
            <v>11</v>
          </cell>
          <cell r="D16491">
            <v>43</v>
          </cell>
          <cell r="E16491">
            <v>46</v>
          </cell>
        </row>
        <row r="16492">
          <cell r="A16492" t="str">
            <v>0311AB0070N</v>
          </cell>
          <cell r="B16492" t="str">
            <v>GASKET FRONT COVER</v>
          </cell>
          <cell r="C16492">
            <v>11</v>
          </cell>
          <cell r="D16492">
            <v>241</v>
          </cell>
          <cell r="E16492">
            <v>260</v>
          </cell>
        </row>
        <row r="16493">
          <cell r="A16493" t="str">
            <v>0311AB0080N</v>
          </cell>
          <cell r="B16493" t="str">
            <v>GASKET  WATER OUTLET FITTING</v>
          </cell>
          <cell r="C16493">
            <v>11</v>
          </cell>
          <cell r="D16493">
            <v>15</v>
          </cell>
          <cell r="E16493">
            <v>16</v>
          </cell>
        </row>
        <row r="16494">
          <cell r="A16494" t="str">
            <v>0311AB0090N</v>
          </cell>
          <cell r="B16494" t="str">
            <v>Gasket oil pan MDI TC</v>
          </cell>
          <cell r="C16494">
            <v>11</v>
          </cell>
          <cell r="D16494">
            <v>315</v>
          </cell>
          <cell r="E16494">
            <v>340</v>
          </cell>
        </row>
        <row r="16495">
          <cell r="A16495" t="str">
            <v>0311AB0130N</v>
          </cell>
          <cell r="B16495" t="str">
            <v>TUBE FRONT COVER -MUSTANG</v>
          </cell>
          <cell r="C16495">
            <v>11</v>
          </cell>
          <cell r="D16495">
            <v>11</v>
          </cell>
          <cell r="E16495">
            <v>12</v>
          </cell>
        </row>
        <row r="16496">
          <cell r="A16496" t="str">
            <v>0311AB0230N</v>
          </cell>
          <cell r="B16496" t="str">
            <v>O RING FIP SPROCKET REWORK - MUSTANG</v>
          </cell>
          <cell r="C16496">
            <v>11</v>
          </cell>
          <cell r="D16496">
            <v>14</v>
          </cell>
          <cell r="E16496">
            <v>15</v>
          </cell>
        </row>
        <row r="16497">
          <cell r="A16497" t="str">
            <v>0311AB0270N</v>
          </cell>
          <cell r="B16497" t="str">
            <v>REAR OIL SEAL PTFE - MDI</v>
          </cell>
          <cell r="C16497">
            <v>11</v>
          </cell>
          <cell r="D16497">
            <v>679</v>
          </cell>
          <cell r="E16497">
            <v>733</v>
          </cell>
        </row>
        <row r="16498">
          <cell r="A16498" t="str">
            <v>0311AB0280N</v>
          </cell>
          <cell r="B16498" t="str">
            <v>FRONT OIL SEAL PTFE - MDI</v>
          </cell>
          <cell r="C16498">
            <v>11</v>
          </cell>
          <cell r="D16498">
            <v>325</v>
          </cell>
          <cell r="E16498">
            <v>351</v>
          </cell>
        </row>
        <row r="16499">
          <cell r="A16499" t="str">
            <v>0311ABF00040N</v>
          </cell>
          <cell r="B16499" t="str">
            <v>THROTTLE PLUG HLA</v>
          </cell>
          <cell r="C16499">
            <v>11</v>
          </cell>
          <cell r="D16499">
            <v>32</v>
          </cell>
          <cell r="E16499">
            <v>35</v>
          </cell>
        </row>
        <row r="16500">
          <cell r="A16500" t="str">
            <v>0311AC0140N</v>
          </cell>
          <cell r="B16500" t="str">
            <v>OIL SEAL REAR PTFE- NEF</v>
          </cell>
          <cell r="C16500">
            <v>11</v>
          </cell>
          <cell r="D16500">
            <v>684</v>
          </cell>
          <cell r="E16500">
            <v>739</v>
          </cell>
        </row>
        <row r="16501">
          <cell r="A16501" t="str">
            <v>0311AC0180N</v>
          </cell>
          <cell r="B16501" t="str">
            <v>ASSEMBLY OIL DEFLECTOR - NEF</v>
          </cell>
          <cell r="C16501">
            <v>11</v>
          </cell>
          <cell r="D16501">
            <v>57</v>
          </cell>
          <cell r="E16501">
            <v>62</v>
          </cell>
        </row>
        <row r="16502">
          <cell r="A16502" t="str">
            <v>0311AM0010N</v>
          </cell>
          <cell r="B16502" t="str">
            <v>OIL SEAL FRT COVER</v>
          </cell>
          <cell r="C16502">
            <v>11</v>
          </cell>
          <cell r="D16502">
            <v>449</v>
          </cell>
          <cell r="E16502">
            <v>485</v>
          </cell>
        </row>
        <row r="16503">
          <cell r="A16503" t="str">
            <v>0311AM0020N</v>
          </cell>
          <cell r="B16503" t="str">
            <v>SEAL OIL REAR COVER</v>
          </cell>
          <cell r="C16503">
            <v>11</v>
          </cell>
          <cell r="D16503">
            <v>765</v>
          </cell>
          <cell r="E16503">
            <v>826</v>
          </cell>
        </row>
        <row r="16504">
          <cell r="A16504" t="str">
            <v>0311AM0070N</v>
          </cell>
          <cell r="B16504" t="str">
            <v>KIT GASKET SET OVERHAUL NEF CRDe</v>
          </cell>
          <cell r="C16504">
            <v>11</v>
          </cell>
          <cell r="D16504">
            <v>4678</v>
          </cell>
          <cell r="E16504">
            <v>5052</v>
          </cell>
        </row>
        <row r="16505">
          <cell r="A16505" t="str">
            <v>0311AM0100N</v>
          </cell>
          <cell r="B16505" t="str">
            <v>PRE COATED TAPER PLUG M12 X 1.5 BSIV</v>
          </cell>
          <cell r="C16505">
            <v>11</v>
          </cell>
          <cell r="D16505">
            <v>10</v>
          </cell>
          <cell r="E16505">
            <v>11</v>
          </cell>
        </row>
        <row r="16506">
          <cell r="A16506" t="str">
            <v>0311AS0010N</v>
          </cell>
          <cell r="B16506" t="str">
            <v>PLUG FRONT HLA OIL GALLERY-EAGLE GASOLIN</v>
          </cell>
          <cell r="C16506">
            <v>11</v>
          </cell>
          <cell r="D16506">
            <v>58</v>
          </cell>
          <cell r="E16506">
            <v>63</v>
          </cell>
        </row>
        <row r="16507">
          <cell r="A16507" t="str">
            <v>0311BAB00070N</v>
          </cell>
          <cell r="B16507" t="str">
            <v>CYLINDER HEAD GASKET KIT</v>
          </cell>
          <cell r="C16507">
            <v>11</v>
          </cell>
          <cell r="D16507">
            <v>4878</v>
          </cell>
          <cell r="E16507">
            <v>5268</v>
          </cell>
        </row>
        <row r="16508">
          <cell r="A16508" t="str">
            <v>0311BAB00150N</v>
          </cell>
          <cell r="B16508" t="str">
            <v>KIT GASKET FULL MDI TC</v>
          </cell>
          <cell r="C16508">
            <v>11</v>
          </cell>
          <cell r="D16508">
            <v>3855</v>
          </cell>
          <cell r="E16508">
            <v>4163</v>
          </cell>
        </row>
        <row r="16509">
          <cell r="A16509" t="str">
            <v>0311BAM00010N</v>
          </cell>
          <cell r="B16509" t="str">
            <v>GASKET ASSY OIL COOLER OUTLET</v>
          </cell>
          <cell r="C16509">
            <v>11</v>
          </cell>
          <cell r="D16509">
            <v>39</v>
          </cell>
          <cell r="E16509">
            <v>42</v>
          </cell>
        </row>
        <row r="16510">
          <cell r="A16510" t="str">
            <v>0311BAM00020N</v>
          </cell>
          <cell r="B16510" t="str">
            <v>KIT GASKET SET OVERHAUL W201 PIAM</v>
          </cell>
          <cell r="C16510" t="str">
            <v>W2</v>
          </cell>
          <cell r="D16510">
            <v>2570</v>
          </cell>
          <cell r="E16510">
            <v>2776</v>
          </cell>
        </row>
        <row r="16511">
          <cell r="A16511" t="str">
            <v>0311BAM00030N</v>
          </cell>
          <cell r="B16511" t="str">
            <v>KIT GASKET SET OVERHAUL W201 EIV</v>
          </cell>
          <cell r="C16511" t="str">
            <v>W2</v>
          </cell>
          <cell r="D16511">
            <v>2778</v>
          </cell>
          <cell r="E16511">
            <v>3000</v>
          </cell>
        </row>
        <row r="16512">
          <cell r="A16512" t="str">
            <v>0311BAM00040N</v>
          </cell>
          <cell r="B16512" t="str">
            <v>KIT GASKET SET OVERHAUL W201 EV</v>
          </cell>
          <cell r="C16512" t="str">
            <v>W2</v>
          </cell>
          <cell r="D16512">
            <v>3057</v>
          </cell>
          <cell r="E16512">
            <v>3302</v>
          </cell>
        </row>
        <row r="16513">
          <cell r="A16513" t="str">
            <v>0311BAM00070N</v>
          </cell>
          <cell r="B16513" t="str">
            <v>O RING WATER PUMP</v>
          </cell>
          <cell r="C16513">
            <v>11</v>
          </cell>
          <cell r="D16513">
            <v>23</v>
          </cell>
          <cell r="E16513">
            <v>25</v>
          </cell>
        </row>
        <row r="16514">
          <cell r="A16514" t="str">
            <v>0311BAU00010N</v>
          </cell>
          <cell r="B16514" t="str">
            <v>GASKET WATER PUMP</v>
          </cell>
          <cell r="C16514">
            <v>15</v>
          </cell>
          <cell r="D16514">
            <v>73</v>
          </cell>
          <cell r="E16514">
            <v>79</v>
          </cell>
        </row>
        <row r="16515">
          <cell r="A16515" t="str">
            <v>0311BAZ00020N</v>
          </cell>
          <cell r="B16515" t="str">
            <v>DEFLECTOR WATER JACKET BSIV</v>
          </cell>
          <cell r="C16515" t="str">
            <v>SU</v>
          </cell>
          <cell r="D16515">
            <v>47</v>
          </cell>
          <cell r="E16515">
            <v>51</v>
          </cell>
        </row>
        <row r="16516">
          <cell r="A16516" t="str">
            <v>0311BB0010N</v>
          </cell>
          <cell r="B16516" t="str">
            <v>GASKET CAP THERMOSTAT - MDI 3200 TC</v>
          </cell>
          <cell r="C16516">
            <v>11</v>
          </cell>
          <cell r="D16516">
            <v>37</v>
          </cell>
          <cell r="E16516">
            <v>40</v>
          </cell>
        </row>
        <row r="16517">
          <cell r="A16517" t="str">
            <v>0311BBF00010N</v>
          </cell>
          <cell r="B16517" t="str">
            <v>DEFLECTOR WATER JACKET</v>
          </cell>
          <cell r="C16517">
            <v>11</v>
          </cell>
          <cell r="D16517">
            <v>43</v>
          </cell>
          <cell r="E16517">
            <v>46</v>
          </cell>
        </row>
        <row r="16518">
          <cell r="A16518" t="str">
            <v>0311BBH00020N</v>
          </cell>
          <cell r="B16518" t="str">
            <v>DEFLECTOR WATER JACKET</v>
          </cell>
          <cell r="C16518">
            <v>11</v>
          </cell>
          <cell r="D16518">
            <v>22</v>
          </cell>
          <cell r="E16518">
            <v>24</v>
          </cell>
        </row>
        <row r="16519">
          <cell r="A16519" t="str">
            <v>0311BS0020N</v>
          </cell>
          <cell r="B16519" t="str">
            <v>GASKET CYL.HEAD WATER OUTLET FLANGE PIPE</v>
          </cell>
          <cell r="C16519">
            <v>11</v>
          </cell>
          <cell r="D16519">
            <v>8</v>
          </cell>
          <cell r="E16519">
            <v>9</v>
          </cell>
        </row>
        <row r="16520">
          <cell r="A16520" t="str">
            <v>0311CAM00061N</v>
          </cell>
          <cell r="B16520" t="str">
            <v>O - RING AIR INTAKE PIPE</v>
          </cell>
          <cell r="C16520">
            <v>11</v>
          </cell>
          <cell r="D16520">
            <v>96</v>
          </cell>
          <cell r="E16520">
            <v>104</v>
          </cell>
        </row>
        <row r="16521">
          <cell r="A16521" t="str">
            <v>0311CAU00030N</v>
          </cell>
          <cell r="B16521" t="str">
            <v>GASKET THROTTLE BODY</v>
          </cell>
          <cell r="C16521">
            <v>11</v>
          </cell>
          <cell r="D16521">
            <v>9</v>
          </cell>
          <cell r="E16521">
            <v>10</v>
          </cell>
        </row>
        <row r="16522">
          <cell r="A16522" t="str">
            <v>0311CAU00050N</v>
          </cell>
          <cell r="B16522" t="str">
            <v>KIT ENGINE GASKET MAXXIMO NA BS3</v>
          </cell>
          <cell r="C16522">
            <v>15</v>
          </cell>
          <cell r="D16522">
            <v>1573</v>
          </cell>
          <cell r="E16522">
            <v>1699</v>
          </cell>
        </row>
        <row r="16523">
          <cell r="A16523" t="str">
            <v>0311CC0020N</v>
          </cell>
          <cell r="B16523" t="str">
            <v>GASKET THROTTLE BODY - NEF 2.6L LCV CNG</v>
          </cell>
          <cell r="C16523">
            <v>11</v>
          </cell>
          <cell r="D16523">
            <v>24</v>
          </cell>
          <cell r="E16523">
            <v>26</v>
          </cell>
        </row>
        <row r="16524">
          <cell r="A16524" t="str">
            <v>0311CM0020N</v>
          </cell>
          <cell r="B16524" t="str">
            <v>CAM STEFA PLUG -  LxCRDI.</v>
          </cell>
          <cell r="C16524">
            <v>11</v>
          </cell>
          <cell r="D16524">
            <v>58</v>
          </cell>
          <cell r="E16524">
            <v>63</v>
          </cell>
        </row>
        <row r="16525">
          <cell r="A16525" t="str">
            <v>0311DAB00380N</v>
          </cell>
          <cell r="B16525" t="str">
            <v>DOWEL -REAR OIL SEAL RETAINER</v>
          </cell>
          <cell r="C16525">
            <v>11</v>
          </cell>
          <cell r="D16525">
            <v>7</v>
          </cell>
          <cell r="E16525">
            <v>8</v>
          </cell>
        </row>
        <row r="16526">
          <cell r="A16526" t="str">
            <v>0311DAB00391N</v>
          </cell>
          <cell r="B16526" t="str">
            <v>REAR OIL SEAL RETAINER ASSY - ROTOSTAT</v>
          </cell>
          <cell r="C16526">
            <v>11</v>
          </cell>
          <cell r="D16526">
            <v>973</v>
          </cell>
          <cell r="E16526">
            <v>1051</v>
          </cell>
        </row>
        <row r="16527">
          <cell r="A16527" t="str">
            <v>0311DAB00420N</v>
          </cell>
          <cell r="B16527" t="str">
            <v>FRONT COVER MSI CNG BS IV</v>
          </cell>
          <cell r="C16527">
            <v>11</v>
          </cell>
          <cell r="D16527">
            <v>3195</v>
          </cell>
          <cell r="E16527">
            <v>3451</v>
          </cell>
        </row>
        <row r="16528">
          <cell r="A16528" t="str">
            <v>0311DAB00430N</v>
          </cell>
          <cell r="B16528" t="str">
            <v>FRONT COVER - MDI LCCR PS</v>
          </cell>
          <cell r="C16528">
            <v>11</v>
          </cell>
          <cell r="D16528">
            <v>4200</v>
          </cell>
          <cell r="E16528">
            <v>4536</v>
          </cell>
        </row>
        <row r="16529">
          <cell r="A16529" t="str">
            <v>0311DAB00460N</v>
          </cell>
          <cell r="B16529" t="str">
            <v>FRONT COVER MDI CRDE</v>
          </cell>
          <cell r="C16529">
            <v>11</v>
          </cell>
          <cell r="D16529">
            <v>2873</v>
          </cell>
          <cell r="E16529">
            <v>3103</v>
          </cell>
        </row>
        <row r="16530">
          <cell r="A16530" t="str">
            <v>0311DAB00590N</v>
          </cell>
          <cell r="B16530" t="str">
            <v>COVER ENGINE FRONT</v>
          </cell>
          <cell r="C16530">
            <v>11</v>
          </cell>
          <cell r="D16530">
            <v>3248</v>
          </cell>
          <cell r="E16530">
            <v>3508</v>
          </cell>
        </row>
        <row r="16531">
          <cell r="A16531" t="str">
            <v>0311DAB00600N</v>
          </cell>
          <cell r="B16531" t="str">
            <v>COVER ENGINE FRONT</v>
          </cell>
          <cell r="C16531">
            <v>11</v>
          </cell>
          <cell r="D16531">
            <v>3587</v>
          </cell>
          <cell r="E16531">
            <v>3874</v>
          </cell>
        </row>
        <row r="16532">
          <cell r="A16532" t="str">
            <v>0311DAB00690N</v>
          </cell>
          <cell r="B16532" t="str">
            <v>COVER ENGINE FRONT</v>
          </cell>
          <cell r="C16532">
            <v>11</v>
          </cell>
          <cell r="D16532">
            <v>3275</v>
          </cell>
          <cell r="E16532">
            <v>3537</v>
          </cell>
        </row>
        <row r="16533">
          <cell r="A16533" t="str">
            <v>0311DAB00770N</v>
          </cell>
          <cell r="B16533" t="str">
            <v>COVER ENGINE FRONT</v>
          </cell>
          <cell r="C16533">
            <v>11</v>
          </cell>
          <cell r="D16533">
            <v>3108</v>
          </cell>
          <cell r="E16533">
            <v>3357</v>
          </cell>
        </row>
        <row r="16534">
          <cell r="A16534" t="str">
            <v>0311DAB00790N</v>
          </cell>
          <cell r="B16534" t="str">
            <v>COVER ENGINE FRONT</v>
          </cell>
          <cell r="C16534">
            <v>11</v>
          </cell>
          <cell r="D16534">
            <v>3108</v>
          </cell>
          <cell r="E16534">
            <v>3357</v>
          </cell>
        </row>
        <row r="16535">
          <cell r="A16535" t="str">
            <v>0311DAB00840N</v>
          </cell>
          <cell r="B16535" t="str">
            <v>COVER ENGINE FRONT</v>
          </cell>
          <cell r="C16535">
            <v>11</v>
          </cell>
          <cell r="D16535">
            <v>2884</v>
          </cell>
          <cell r="E16535">
            <v>3115</v>
          </cell>
        </row>
        <row r="16536">
          <cell r="A16536" t="str">
            <v>0311DAC00630N</v>
          </cell>
          <cell r="B16536" t="str">
            <v>KIT GASKET SET OVERHAUL NEF CRDe</v>
          </cell>
          <cell r="C16536" t="str">
            <v>IN</v>
          </cell>
          <cell r="D16536">
            <v>3926</v>
          </cell>
          <cell r="E16536">
            <v>4240</v>
          </cell>
        </row>
        <row r="16537">
          <cell r="A16537" t="str">
            <v>0311DAC00640N</v>
          </cell>
          <cell r="B16537" t="str">
            <v>Gasketing 50ml</v>
          </cell>
          <cell r="C16537">
            <v>11</v>
          </cell>
          <cell r="D16537">
            <v>795</v>
          </cell>
          <cell r="E16537">
            <v>795</v>
          </cell>
        </row>
        <row r="16538">
          <cell r="A16538" t="str">
            <v>0311DAC00700N</v>
          </cell>
          <cell r="B16538" t="str">
            <v>REAR OIL SEAL RETAINER</v>
          </cell>
          <cell r="C16538">
            <v>11</v>
          </cell>
          <cell r="D16538">
            <v>421</v>
          </cell>
          <cell r="E16538">
            <v>455</v>
          </cell>
        </row>
        <row r="16539">
          <cell r="A16539" t="str">
            <v>0311DAC00770N</v>
          </cell>
          <cell r="B16539" t="str">
            <v>KIT GASKET SET O/H NEF CRDI WO HD GASKET</v>
          </cell>
          <cell r="C16539">
            <v>11</v>
          </cell>
          <cell r="D16539">
            <v>1690</v>
          </cell>
          <cell r="E16539">
            <v>1825</v>
          </cell>
        </row>
        <row r="16540">
          <cell r="A16540" t="str">
            <v>0311DAL0001ST</v>
          </cell>
          <cell r="B16540" t="str">
            <v>ENGINE PTO COVER OIL SEAL INSTALL</v>
          </cell>
          <cell r="C16540">
            <v>11</v>
          </cell>
          <cell r="D16540">
            <v>3135</v>
          </cell>
          <cell r="E16540">
            <v>3386</v>
          </cell>
        </row>
        <row r="16541">
          <cell r="A16541" t="str">
            <v>0311DAM00190N</v>
          </cell>
          <cell r="B16541" t="str">
            <v>ASSY. FRONT COVER</v>
          </cell>
          <cell r="C16541">
            <v>11</v>
          </cell>
          <cell r="D16541">
            <v>13753</v>
          </cell>
          <cell r="E16541">
            <v>14853</v>
          </cell>
        </row>
        <row r="16542">
          <cell r="A16542" t="str">
            <v>0311DAM00411N</v>
          </cell>
          <cell r="B16542" t="str">
            <v>CAM COVER</v>
          </cell>
          <cell r="C16542">
            <v>11</v>
          </cell>
          <cell r="D16542">
            <v>3978</v>
          </cell>
          <cell r="E16542">
            <v>4296</v>
          </cell>
        </row>
        <row r="16543">
          <cell r="A16543" t="str">
            <v>0311DAM00421N</v>
          </cell>
          <cell r="B16543" t="str">
            <v>ASSY FRONT COVER</v>
          </cell>
          <cell r="C16543">
            <v>11</v>
          </cell>
          <cell r="D16543">
            <v>9670</v>
          </cell>
          <cell r="E16543">
            <v>10444</v>
          </cell>
        </row>
        <row r="16544">
          <cell r="A16544" t="str">
            <v>0311DAM00450N</v>
          </cell>
          <cell r="B16544" t="str">
            <v>COVER ASSEMBLY FRONT</v>
          </cell>
          <cell r="C16544">
            <v>11</v>
          </cell>
          <cell r="D16544">
            <v>7418</v>
          </cell>
          <cell r="E16544">
            <v>8011</v>
          </cell>
        </row>
        <row r="16545">
          <cell r="A16545" t="str">
            <v>0311DAM00462N</v>
          </cell>
          <cell r="B16545" t="str">
            <v>PAD DAMPING FRONT COVER LOWER</v>
          </cell>
          <cell r="C16545" t="str">
            <v>U2</v>
          </cell>
          <cell r="D16545">
            <v>749</v>
          </cell>
          <cell r="E16545">
            <v>809</v>
          </cell>
        </row>
        <row r="16546">
          <cell r="A16546" t="str">
            <v>0311DAM00491N</v>
          </cell>
          <cell r="B16546" t="str">
            <v>CAM COVER</v>
          </cell>
          <cell r="C16546">
            <v>11</v>
          </cell>
          <cell r="D16546">
            <v>3467</v>
          </cell>
          <cell r="E16546">
            <v>3744</v>
          </cell>
        </row>
        <row r="16547">
          <cell r="A16547" t="str">
            <v>0311DAM00511N</v>
          </cell>
          <cell r="B16547" t="str">
            <v>PLASTIC CAM COVER U 215</v>
          </cell>
          <cell r="C16547" t="str">
            <v>U2</v>
          </cell>
          <cell r="D16547">
            <v>3129</v>
          </cell>
          <cell r="E16547">
            <v>3379</v>
          </cell>
        </row>
        <row r="16548">
          <cell r="A16548" t="str">
            <v>0311DAM00520N</v>
          </cell>
          <cell r="B16548" t="str">
            <v>KIT FRONT COVER ASSEMBLY</v>
          </cell>
          <cell r="C16548">
            <v>11</v>
          </cell>
          <cell r="D16548">
            <v>7545</v>
          </cell>
          <cell r="E16548">
            <v>8149</v>
          </cell>
        </row>
        <row r="16549">
          <cell r="A16549" t="str">
            <v>0311DAM00561N</v>
          </cell>
          <cell r="B16549" t="str">
            <v>BOLT CAMCOVER MIDDLE</v>
          </cell>
          <cell r="C16549">
            <v>11</v>
          </cell>
          <cell r="D16549">
            <v>8</v>
          </cell>
          <cell r="E16549">
            <v>9</v>
          </cell>
        </row>
        <row r="16550">
          <cell r="A16550" t="str">
            <v>0311DAM00581N</v>
          </cell>
          <cell r="B16550" t="str">
            <v>WATER PUMP ASSY</v>
          </cell>
          <cell r="C16550">
            <v>11</v>
          </cell>
          <cell r="D16550">
            <v>3024</v>
          </cell>
          <cell r="E16550">
            <v>3266</v>
          </cell>
        </row>
        <row r="16551">
          <cell r="A16551" t="str">
            <v>0311DAM00591N</v>
          </cell>
          <cell r="B16551" t="str">
            <v>GASKET WATER PUMP HOUSING</v>
          </cell>
          <cell r="C16551">
            <v>11</v>
          </cell>
          <cell r="D16551">
            <v>79</v>
          </cell>
          <cell r="E16551">
            <v>85</v>
          </cell>
        </row>
        <row r="16552">
          <cell r="A16552" t="str">
            <v>0311DAM00601N</v>
          </cell>
          <cell r="B16552" t="str">
            <v>COLLAR BOLT WATER PUMP HOUSING</v>
          </cell>
          <cell r="C16552">
            <v>11</v>
          </cell>
          <cell r="D16552">
            <v>12</v>
          </cell>
          <cell r="E16552">
            <v>13</v>
          </cell>
        </row>
        <row r="16553">
          <cell r="A16553" t="str">
            <v>0311DAM00611N</v>
          </cell>
          <cell r="B16553" t="str">
            <v>HOLLOW DOWEL WATER PUMP HOUSING</v>
          </cell>
          <cell r="C16553">
            <v>11</v>
          </cell>
          <cell r="D16553">
            <v>28</v>
          </cell>
          <cell r="E16553">
            <v>30</v>
          </cell>
        </row>
        <row r="16554">
          <cell r="A16554" t="str">
            <v>0311DAM00621N</v>
          </cell>
          <cell r="B16554" t="str">
            <v>O-RING WATER PUMP OUTLET</v>
          </cell>
          <cell r="C16554">
            <v>11</v>
          </cell>
          <cell r="D16554">
            <v>42</v>
          </cell>
          <cell r="E16554">
            <v>45</v>
          </cell>
        </row>
        <row r="16555">
          <cell r="A16555" t="str">
            <v>0311DAM00631N</v>
          </cell>
          <cell r="B16555" t="str">
            <v>GASKET OIL PUMP OUTLET</v>
          </cell>
          <cell r="C16555">
            <v>11</v>
          </cell>
          <cell r="D16555">
            <v>41</v>
          </cell>
          <cell r="E16555">
            <v>44</v>
          </cell>
        </row>
        <row r="16556">
          <cell r="A16556" t="str">
            <v>0311DAM00641N</v>
          </cell>
          <cell r="B16556" t="str">
            <v>OILFILLER CAP CAMCOVER</v>
          </cell>
          <cell r="C16556">
            <v>11</v>
          </cell>
          <cell r="D16556">
            <v>110</v>
          </cell>
          <cell r="E16556">
            <v>119</v>
          </cell>
        </row>
        <row r="16557">
          <cell r="A16557" t="str">
            <v>0311DAM00651N</v>
          </cell>
          <cell r="B16557" t="str">
            <v>O RING OIL FILLER CAP CAMCOVER</v>
          </cell>
          <cell r="C16557">
            <v>11</v>
          </cell>
          <cell r="D16557">
            <v>83</v>
          </cell>
          <cell r="E16557">
            <v>90</v>
          </cell>
        </row>
        <row r="16558">
          <cell r="A16558" t="str">
            <v>0311DAM00661N</v>
          </cell>
          <cell r="B16558" t="str">
            <v>GASKET FLAT SEAL RING CAMCOVER</v>
          </cell>
          <cell r="C16558">
            <v>11</v>
          </cell>
          <cell r="D16558">
            <v>318</v>
          </cell>
          <cell r="E16558">
            <v>343</v>
          </cell>
        </row>
        <row r="16559">
          <cell r="A16559" t="str">
            <v>0311DAM00671N</v>
          </cell>
          <cell r="B16559" t="str">
            <v>FLAT SEAL RING CENTRAL IC MOUNT</v>
          </cell>
          <cell r="C16559">
            <v>11</v>
          </cell>
          <cell r="D16559">
            <v>26</v>
          </cell>
          <cell r="E16559">
            <v>28</v>
          </cell>
        </row>
        <row r="16560">
          <cell r="A16560" t="str">
            <v>0311DAM00681N</v>
          </cell>
          <cell r="B16560" t="str">
            <v>FLAT SEAL RING CENTRAL CYL1</v>
          </cell>
          <cell r="C16560">
            <v>11</v>
          </cell>
          <cell r="D16560">
            <v>23</v>
          </cell>
          <cell r="E16560">
            <v>25</v>
          </cell>
        </row>
        <row r="16561">
          <cell r="A16561" t="str">
            <v>0311DAM00691N</v>
          </cell>
          <cell r="B16561" t="str">
            <v>FLAT SEAL RING CENTRAL CYL2</v>
          </cell>
          <cell r="C16561">
            <v>11</v>
          </cell>
          <cell r="D16561">
            <v>36</v>
          </cell>
          <cell r="E16561">
            <v>39</v>
          </cell>
        </row>
        <row r="16562">
          <cell r="A16562" t="str">
            <v>0311DAM00721N</v>
          </cell>
          <cell r="B16562" t="str">
            <v>FLAT SEAL RING CENTRAL CYL 3</v>
          </cell>
          <cell r="C16562">
            <v>11</v>
          </cell>
          <cell r="D16562">
            <v>21</v>
          </cell>
          <cell r="E16562">
            <v>23</v>
          </cell>
        </row>
        <row r="16563">
          <cell r="A16563" t="str">
            <v>0311DAM00740N</v>
          </cell>
          <cell r="B16563" t="str">
            <v>DOWEL FRONTCOVER</v>
          </cell>
          <cell r="C16563">
            <v>11</v>
          </cell>
          <cell r="D16563">
            <v>7</v>
          </cell>
          <cell r="E16563">
            <v>8</v>
          </cell>
        </row>
        <row r="16564">
          <cell r="A16564" t="str">
            <v>0311DAM00750N</v>
          </cell>
          <cell r="B16564" t="str">
            <v>ENGINE FRONT COVER BSG</v>
          </cell>
          <cell r="C16564">
            <v>11</v>
          </cell>
          <cell r="D16564">
            <v>7072</v>
          </cell>
          <cell r="E16564">
            <v>7638</v>
          </cell>
        </row>
        <row r="16565">
          <cell r="A16565" t="str">
            <v>0311DAM00971N</v>
          </cell>
          <cell r="B16565" t="str">
            <v>COVER ENGINE FRONT ASSEMBLY</v>
          </cell>
          <cell r="C16565">
            <v>11</v>
          </cell>
          <cell r="D16565">
            <v>9105</v>
          </cell>
          <cell r="E16565">
            <v>9833</v>
          </cell>
        </row>
        <row r="16566">
          <cell r="A16566" t="str">
            <v>0311DAM01020N</v>
          </cell>
          <cell r="B16566" t="str">
            <v>BRACKET WIRING HARNESS</v>
          </cell>
          <cell r="C16566">
            <v>11</v>
          </cell>
          <cell r="D16566">
            <v>68</v>
          </cell>
          <cell r="E16566">
            <v>73</v>
          </cell>
        </row>
        <row r="16567">
          <cell r="A16567" t="str">
            <v>0311DAM01051N</v>
          </cell>
          <cell r="B16567" t="str">
            <v>CAM COVER</v>
          </cell>
          <cell r="C16567" t="str">
            <v>UP</v>
          </cell>
          <cell r="D16567">
            <v>2560</v>
          </cell>
          <cell r="E16567">
            <v>2765</v>
          </cell>
        </row>
        <row r="16568">
          <cell r="A16568" t="str">
            <v>0311DAM01061N</v>
          </cell>
          <cell r="B16568" t="str">
            <v>COVER ENGINE FRONT ASSEMBLY</v>
          </cell>
          <cell r="C16568" t="str">
            <v>UP</v>
          </cell>
          <cell r="D16568">
            <v>7067</v>
          </cell>
          <cell r="E16568">
            <v>7632</v>
          </cell>
        </row>
        <row r="16569">
          <cell r="A16569" t="str">
            <v>0311DAR00291N</v>
          </cell>
          <cell r="B16569" t="str">
            <v>COVER CRANKCASE</v>
          </cell>
          <cell r="C16569">
            <v>14</v>
          </cell>
          <cell r="D16569">
            <v>5893</v>
          </cell>
          <cell r="E16569">
            <v>6364</v>
          </cell>
        </row>
        <row r="16570">
          <cell r="A16570" t="str">
            <v>0311DAR00301N</v>
          </cell>
          <cell r="B16570" t="str">
            <v>KIT BEARING FR CRANK CASE</v>
          </cell>
          <cell r="C16570">
            <v>14</v>
          </cell>
          <cell r="D16570">
            <v>1087</v>
          </cell>
          <cell r="E16570">
            <v>1174</v>
          </cell>
        </row>
        <row r="16571">
          <cell r="A16571" t="str">
            <v>0311DAS00090N</v>
          </cell>
          <cell r="B16571" t="str">
            <v>ISOLATOR HEAT SHIELD MOUNTING</v>
          </cell>
          <cell r="C16571">
            <v>11</v>
          </cell>
          <cell r="D16571">
            <v>34</v>
          </cell>
          <cell r="E16571">
            <v>37</v>
          </cell>
        </row>
        <row r="16572">
          <cell r="A16572" t="str">
            <v>0311DAU00010N</v>
          </cell>
          <cell r="B16572" t="str">
            <v>FRONT COVER</v>
          </cell>
          <cell r="C16572">
            <v>15</v>
          </cell>
          <cell r="D16572">
            <v>11222</v>
          </cell>
          <cell r="E16572">
            <v>12120</v>
          </cell>
        </row>
        <row r="16573">
          <cell r="A16573" t="str">
            <v>0311DAU00060N</v>
          </cell>
          <cell r="B16573" t="str">
            <v>FRONT COVER TC</v>
          </cell>
          <cell r="C16573">
            <v>15</v>
          </cell>
          <cell r="D16573">
            <v>11457</v>
          </cell>
          <cell r="E16573">
            <v>12374</v>
          </cell>
        </row>
        <row r="16574">
          <cell r="A16574" t="str">
            <v>0311DAU00111N</v>
          </cell>
          <cell r="B16574" t="str">
            <v>FRONT COVER NA BS-IV</v>
          </cell>
          <cell r="C16574">
            <v>15</v>
          </cell>
          <cell r="D16574">
            <v>10391</v>
          </cell>
          <cell r="E16574">
            <v>11222</v>
          </cell>
        </row>
        <row r="16575">
          <cell r="A16575" t="str">
            <v>0311DAU00190N</v>
          </cell>
          <cell r="B16575" t="str">
            <v>GASKET ADAPTOR BLOW-BY HOSE</v>
          </cell>
          <cell r="C16575">
            <v>11</v>
          </cell>
          <cell r="D16575">
            <v>26</v>
          </cell>
          <cell r="E16575">
            <v>28</v>
          </cell>
        </row>
        <row r="16576">
          <cell r="A16576" t="str">
            <v>0311DAU00261N</v>
          </cell>
          <cell r="B16576" t="str">
            <v>KIT RETRO FIT OIL CONSUMPTION BSIV</v>
          </cell>
          <cell r="C16576">
            <v>15</v>
          </cell>
          <cell r="D16576">
            <v>11032</v>
          </cell>
          <cell r="E16576">
            <v>11915</v>
          </cell>
        </row>
        <row r="16577">
          <cell r="A16577" t="str">
            <v>0311DAU00311N</v>
          </cell>
          <cell r="B16577" t="str">
            <v>FRONT COVER BS III CPS</v>
          </cell>
          <cell r="C16577">
            <v>15</v>
          </cell>
          <cell r="D16577">
            <v>8923</v>
          </cell>
          <cell r="E16577">
            <v>9637</v>
          </cell>
        </row>
        <row r="16578">
          <cell r="A16578" t="str">
            <v>0311DAU00321N</v>
          </cell>
          <cell r="B16578" t="str">
            <v>FRONT COVER BS IV CPS</v>
          </cell>
          <cell r="C16578">
            <v>15</v>
          </cell>
          <cell r="D16578">
            <v>10692</v>
          </cell>
          <cell r="E16578">
            <v>11547</v>
          </cell>
        </row>
        <row r="16579">
          <cell r="A16579" t="str">
            <v>0311DAU00340N</v>
          </cell>
          <cell r="B16579" t="str">
            <v>O RING OIL GALLERY</v>
          </cell>
          <cell r="C16579">
            <v>15</v>
          </cell>
          <cell r="D16579">
            <v>12</v>
          </cell>
          <cell r="E16579">
            <v>13</v>
          </cell>
        </row>
        <row r="16580">
          <cell r="A16580" t="str">
            <v>0311DAU00551N</v>
          </cell>
          <cell r="B16580" t="str">
            <v>FRONT COVER</v>
          </cell>
          <cell r="C16580">
            <v>15</v>
          </cell>
          <cell r="D16580">
            <v>9263</v>
          </cell>
          <cell r="E16580">
            <v>10004</v>
          </cell>
        </row>
        <row r="16581">
          <cell r="A16581" t="str">
            <v>0311DAU00630N</v>
          </cell>
          <cell r="B16581" t="str">
            <v>COVER ENGINE FRONT</v>
          </cell>
          <cell r="C16581">
            <v>15</v>
          </cell>
          <cell r="D16581">
            <v>7865</v>
          </cell>
          <cell r="E16581">
            <v>8494</v>
          </cell>
        </row>
        <row r="16582">
          <cell r="A16582" t="str">
            <v>0311DAW0001KT</v>
          </cell>
          <cell r="B16582" t="str">
            <v>KIT CAMCOVER GASKET</v>
          </cell>
          <cell r="C16582" t="str">
            <v>S3</v>
          </cell>
          <cell r="D16582">
            <v>333</v>
          </cell>
          <cell r="E16582">
            <v>360</v>
          </cell>
        </row>
        <row r="16583">
          <cell r="A16583" t="str">
            <v>0311DAW00040N</v>
          </cell>
          <cell r="B16583" t="str">
            <v>COVER ENGINE FRONT</v>
          </cell>
          <cell r="C16583">
            <v>11</v>
          </cell>
          <cell r="D16583">
            <v>4661</v>
          </cell>
          <cell r="E16583">
            <v>5034</v>
          </cell>
        </row>
        <row r="16584">
          <cell r="A16584" t="str">
            <v>0311DAW00051N</v>
          </cell>
          <cell r="B16584" t="str">
            <v>CAM COVER</v>
          </cell>
          <cell r="C16584">
            <v>11</v>
          </cell>
          <cell r="D16584">
            <v>3203</v>
          </cell>
          <cell r="E16584">
            <v>3459</v>
          </cell>
        </row>
        <row r="16585">
          <cell r="A16585" t="str">
            <v>0311DAW0006KT</v>
          </cell>
          <cell r="B16585" t="str">
            <v>KIT CAMCOVER SEAL</v>
          </cell>
          <cell r="C16585">
            <v>11</v>
          </cell>
          <cell r="D16585">
            <v>289</v>
          </cell>
          <cell r="E16585">
            <v>312</v>
          </cell>
        </row>
        <row r="16586">
          <cell r="A16586" t="str">
            <v>0311DAW00222N</v>
          </cell>
          <cell r="B16586" t="str">
            <v>PLASTIC CAMCOVER</v>
          </cell>
          <cell r="C16586">
            <v>11</v>
          </cell>
          <cell r="D16586">
            <v>3522</v>
          </cell>
          <cell r="E16586">
            <v>3804</v>
          </cell>
        </row>
        <row r="16587">
          <cell r="A16587" t="str">
            <v>0311DAW00281N</v>
          </cell>
          <cell r="B16587" t="str">
            <v>GASKET CAM COVER</v>
          </cell>
          <cell r="C16587">
            <v>11</v>
          </cell>
          <cell r="D16587">
            <v>17</v>
          </cell>
          <cell r="E16587">
            <v>18</v>
          </cell>
        </row>
        <row r="16588">
          <cell r="A16588" t="str">
            <v>0311DAW00460N</v>
          </cell>
          <cell r="B16588" t="str">
            <v>COVER ENGINE FRONT</v>
          </cell>
          <cell r="C16588" t="str">
            <v>S3</v>
          </cell>
          <cell r="D16588">
            <v>8069</v>
          </cell>
          <cell r="E16588">
            <v>8715</v>
          </cell>
        </row>
        <row r="16589">
          <cell r="A16589" t="str">
            <v>0311DAW00490N</v>
          </cell>
          <cell r="B16589" t="str">
            <v>ISOLATOR DIFFERENTIAL SENSOR BRACKET</v>
          </cell>
          <cell r="C16589">
            <v>11</v>
          </cell>
          <cell r="D16589">
            <v>93</v>
          </cell>
          <cell r="E16589">
            <v>100</v>
          </cell>
        </row>
        <row r="16590">
          <cell r="A16590" t="str">
            <v>0311DAW00660N</v>
          </cell>
          <cell r="B16590" t="str">
            <v>COVER ENGINE FRONT</v>
          </cell>
          <cell r="C16590" t="str">
            <v>UP</v>
          </cell>
          <cell r="D16590">
            <v>3407</v>
          </cell>
          <cell r="E16590">
            <v>3680</v>
          </cell>
        </row>
        <row r="16591">
          <cell r="A16591" t="str">
            <v>0311DAW00691N</v>
          </cell>
          <cell r="B16591" t="str">
            <v>CAM COVER</v>
          </cell>
          <cell r="C16591">
            <v>11</v>
          </cell>
          <cell r="D16591">
            <v>3065</v>
          </cell>
          <cell r="E16591">
            <v>3310</v>
          </cell>
        </row>
        <row r="16592">
          <cell r="A16592" t="str">
            <v>0311DAZ00011N</v>
          </cell>
          <cell r="B16592" t="str">
            <v>CAM COVER BSIV</v>
          </cell>
          <cell r="C16592" t="str">
            <v>SU</v>
          </cell>
          <cell r="D16592">
            <v>2419</v>
          </cell>
          <cell r="E16592">
            <v>2613</v>
          </cell>
        </row>
        <row r="16593">
          <cell r="A16593" t="str">
            <v>0311DAZ00021N</v>
          </cell>
          <cell r="B16593" t="str">
            <v>COVER ENGINE FRONT BSIV</v>
          </cell>
          <cell r="C16593" t="str">
            <v>SU</v>
          </cell>
          <cell r="D16593">
            <v>7608</v>
          </cell>
          <cell r="E16593">
            <v>8217</v>
          </cell>
        </row>
        <row r="16594">
          <cell r="A16594" t="str">
            <v>0311DAZ00051N</v>
          </cell>
          <cell r="B16594" t="str">
            <v>PAD DAMPING FRONT COVER BSIV</v>
          </cell>
          <cell r="C16594" t="str">
            <v>SU</v>
          </cell>
          <cell r="D16594">
            <v>494</v>
          </cell>
          <cell r="E16594">
            <v>534</v>
          </cell>
        </row>
        <row r="16595">
          <cell r="A16595" t="str">
            <v>0311DAZ00061N</v>
          </cell>
          <cell r="B16595" t="str">
            <v>OIL SEAL FRONT BSIV</v>
          </cell>
          <cell r="C16595">
            <v>11</v>
          </cell>
          <cell r="D16595">
            <v>370</v>
          </cell>
          <cell r="E16595">
            <v>400</v>
          </cell>
        </row>
        <row r="16596">
          <cell r="A16596" t="str">
            <v>0311DAZ00070N</v>
          </cell>
          <cell r="B16596" t="str">
            <v>O-RING FRONT COVER BSIV</v>
          </cell>
          <cell r="C16596" t="str">
            <v>SU</v>
          </cell>
          <cell r="D16596">
            <v>21</v>
          </cell>
          <cell r="E16596">
            <v>23</v>
          </cell>
        </row>
        <row r="16597">
          <cell r="A16597" t="str">
            <v>0311DAZ00120N</v>
          </cell>
          <cell r="B16597" t="str">
            <v>STUD FOR TOP COVER (FOR to be removed)</v>
          </cell>
          <cell r="C16597">
            <v>11</v>
          </cell>
          <cell r="D16597">
            <v>51</v>
          </cell>
          <cell r="E16597">
            <v>55</v>
          </cell>
        </row>
        <row r="16598">
          <cell r="A16598" t="str">
            <v>0311DAZ00151N</v>
          </cell>
          <cell r="B16598" t="str">
            <v>GASKET CAMCOVER</v>
          </cell>
          <cell r="C16598" t="str">
            <v>SU</v>
          </cell>
          <cell r="D16598">
            <v>193</v>
          </cell>
          <cell r="E16598">
            <v>208</v>
          </cell>
        </row>
        <row r="16599">
          <cell r="A16599" t="str">
            <v>0311DAZ00191N</v>
          </cell>
          <cell r="B16599" t="str">
            <v>FRONT COVER BSIV</v>
          </cell>
          <cell r="C16599" t="str">
            <v>SU</v>
          </cell>
          <cell r="D16599">
            <v>8642</v>
          </cell>
          <cell r="E16599">
            <v>9333</v>
          </cell>
        </row>
        <row r="16600">
          <cell r="A16600" t="str">
            <v>0311DB0010N</v>
          </cell>
          <cell r="B16600" t="str">
            <v>OIL SEAL DI ENGINE COVER (FRONT)</v>
          </cell>
          <cell r="C16600">
            <v>11</v>
          </cell>
          <cell r="D16600">
            <v>457</v>
          </cell>
          <cell r="E16600">
            <v>494</v>
          </cell>
        </row>
        <row r="16601">
          <cell r="A16601" t="str">
            <v>0311DB0050N</v>
          </cell>
          <cell r="B16601" t="str">
            <v>ENGINE FRONT COVER ALTR. WITH V/P-NVH</v>
          </cell>
          <cell r="C16601">
            <v>11</v>
          </cell>
          <cell r="D16601">
            <v>2550</v>
          </cell>
          <cell r="E16601">
            <v>2754</v>
          </cell>
        </row>
        <row r="16602">
          <cell r="A16602" t="str">
            <v>0311DB0080N</v>
          </cell>
          <cell r="B16602" t="str">
            <v>GASKET -COVER ENGINE FRONT -MDI 3200 TC</v>
          </cell>
          <cell r="C16602">
            <v>11</v>
          </cell>
          <cell r="D16602">
            <v>192</v>
          </cell>
          <cell r="E16602">
            <v>207</v>
          </cell>
        </row>
        <row r="16603">
          <cell r="A16603" t="str">
            <v>0311DB0091N</v>
          </cell>
          <cell r="B16603" t="str">
            <v>OIL SEAL-ENGINE COVER FRONT- PTFE FENNER</v>
          </cell>
          <cell r="C16603">
            <v>11</v>
          </cell>
          <cell r="D16603">
            <v>317</v>
          </cell>
          <cell r="E16603">
            <v>342</v>
          </cell>
        </row>
        <row r="16604">
          <cell r="A16604" t="str">
            <v>0311DB0140N</v>
          </cell>
          <cell r="B16604" t="str">
            <v>REAR OIL SEAL RETAINER-MUSTANG</v>
          </cell>
          <cell r="C16604">
            <v>11</v>
          </cell>
          <cell r="D16604">
            <v>559</v>
          </cell>
          <cell r="E16604">
            <v>604</v>
          </cell>
        </row>
        <row r="16605">
          <cell r="A16605" t="str">
            <v>0311DB0150N</v>
          </cell>
          <cell r="B16605" t="str">
            <v>ASSY ROCKER ARM COVER -MUSTANG</v>
          </cell>
          <cell r="C16605">
            <v>11</v>
          </cell>
          <cell r="D16605">
            <v>4660</v>
          </cell>
          <cell r="E16605">
            <v>5033</v>
          </cell>
        </row>
        <row r="16606">
          <cell r="A16606" t="str">
            <v>0311DB0160N</v>
          </cell>
          <cell r="B16606" t="str">
            <v>GASKET OIL PAN - MUSTANG</v>
          </cell>
          <cell r="C16606">
            <v>11</v>
          </cell>
          <cell r="D16606">
            <v>449</v>
          </cell>
          <cell r="E16606">
            <v>485</v>
          </cell>
        </row>
        <row r="16607">
          <cell r="A16607" t="str">
            <v>0311DB0190N</v>
          </cell>
          <cell r="B16607" t="str">
            <v>GASKET ROCKER ARM COVER - MUSTANG</v>
          </cell>
          <cell r="C16607">
            <v>11</v>
          </cell>
          <cell r="D16607">
            <v>564</v>
          </cell>
          <cell r="E16607">
            <v>609</v>
          </cell>
        </row>
        <row r="16608">
          <cell r="A16608" t="str">
            <v>0311DB0220N</v>
          </cell>
          <cell r="B16608" t="str">
            <v>COVER INJECTION PUMP ( PLASTIC)-DI</v>
          </cell>
          <cell r="C16608">
            <v>11</v>
          </cell>
          <cell r="D16608">
            <v>95</v>
          </cell>
          <cell r="E16608">
            <v>103</v>
          </cell>
        </row>
        <row r="16609">
          <cell r="A16609" t="str">
            <v>0311DB0310N</v>
          </cell>
          <cell r="B16609" t="str">
            <v>ENGINE FRONT COVER  PSP -MDI TC</v>
          </cell>
          <cell r="C16609">
            <v>11</v>
          </cell>
          <cell r="D16609">
            <v>2625</v>
          </cell>
          <cell r="E16609">
            <v>2835</v>
          </cell>
        </row>
        <row r="16610">
          <cell r="A16610" t="str">
            <v>0311DBF0001ST</v>
          </cell>
          <cell r="B16610" t="str">
            <v>Dolly Front Seal Install</v>
          </cell>
          <cell r="C16610">
            <v>11</v>
          </cell>
          <cell r="D16610">
            <v>2021</v>
          </cell>
          <cell r="E16610">
            <v>2183</v>
          </cell>
        </row>
        <row r="16611">
          <cell r="A16611" t="str">
            <v>0311DBF00110N</v>
          </cell>
          <cell r="B16611" t="str">
            <v>COVER FRONT BSIV</v>
          </cell>
          <cell r="C16611">
            <v>11</v>
          </cell>
          <cell r="D16611">
            <v>4021</v>
          </cell>
          <cell r="E16611">
            <v>4343</v>
          </cell>
        </row>
        <row r="16612">
          <cell r="A16612" t="str">
            <v>0311DBF00150N</v>
          </cell>
          <cell r="B16612" t="str">
            <v>COVER ENGINE FRONT BSVI</v>
          </cell>
          <cell r="C16612" t="str">
            <v>U4</v>
          </cell>
          <cell r="D16612">
            <v>3828</v>
          </cell>
          <cell r="E16612">
            <v>4134</v>
          </cell>
        </row>
        <row r="16613">
          <cell r="A16613" t="str">
            <v>0311DBG00050N</v>
          </cell>
          <cell r="B16613" t="str">
            <v>FRONT COVER</v>
          </cell>
          <cell r="C16613">
            <v>11</v>
          </cell>
          <cell r="D16613">
            <v>4791</v>
          </cell>
          <cell r="E16613">
            <v>5174</v>
          </cell>
        </row>
        <row r="16614">
          <cell r="A16614" t="str">
            <v>0311DBG00061N</v>
          </cell>
          <cell r="B16614" t="str">
            <v>CAM COVER</v>
          </cell>
          <cell r="C16614">
            <v>11</v>
          </cell>
          <cell r="D16614">
            <v>5565</v>
          </cell>
          <cell r="E16614">
            <v>6010</v>
          </cell>
        </row>
        <row r="16615">
          <cell r="A16615" t="str">
            <v>0311DBG00062N</v>
          </cell>
          <cell r="B16615" t="str">
            <v>CAM COVER</v>
          </cell>
          <cell r="C16615" t="str">
            <v>W5</v>
          </cell>
          <cell r="D16615">
            <v>4651</v>
          </cell>
          <cell r="E16615">
            <v>5023</v>
          </cell>
        </row>
        <row r="16616">
          <cell r="A16616" t="str">
            <v>0311DBH00011N</v>
          </cell>
          <cell r="B16616" t="str">
            <v>CAM COVER</v>
          </cell>
          <cell r="C16616">
            <v>11</v>
          </cell>
          <cell r="D16616">
            <v>3134</v>
          </cell>
          <cell r="E16616">
            <v>3385</v>
          </cell>
        </row>
        <row r="16617">
          <cell r="A16617" t="str">
            <v>0311DBH0001ST</v>
          </cell>
          <cell r="B16617" t="str">
            <v>ENGINE FRONT END OIL SEAL INSTALLER - EA</v>
          </cell>
          <cell r="C16617">
            <v>11</v>
          </cell>
          <cell r="D16617">
            <v>803</v>
          </cell>
          <cell r="E16617">
            <v>867</v>
          </cell>
        </row>
        <row r="16618">
          <cell r="A16618" t="str">
            <v>0311DBH00021N</v>
          </cell>
          <cell r="B16618" t="str">
            <v>CAM COVER</v>
          </cell>
          <cell r="C16618">
            <v>11</v>
          </cell>
          <cell r="D16618">
            <v>12689</v>
          </cell>
          <cell r="E16618">
            <v>13704</v>
          </cell>
        </row>
        <row r="16619">
          <cell r="A16619" t="str">
            <v>0311DBH00022N</v>
          </cell>
          <cell r="B16619" t="str">
            <v>CAM COVER</v>
          </cell>
          <cell r="C16619" t="str">
            <v>W4</v>
          </cell>
          <cell r="D16619">
            <v>3915</v>
          </cell>
          <cell r="E16619">
            <v>4228</v>
          </cell>
        </row>
        <row r="16620">
          <cell r="A16620" t="str">
            <v>0311DBH0002KT</v>
          </cell>
          <cell r="B16620" t="str">
            <v>KIT GASKET CAM COVER</v>
          </cell>
          <cell r="C16620">
            <v>11</v>
          </cell>
          <cell r="D16620">
            <v>711</v>
          </cell>
          <cell r="E16620">
            <v>768</v>
          </cell>
        </row>
        <row r="16621">
          <cell r="A16621" t="str">
            <v>0311DBH0002ST</v>
          </cell>
          <cell r="B16621" t="str">
            <v>ENGINE FRONT COVER GUIDE - EAGLE II</v>
          </cell>
          <cell r="C16621">
            <v>11</v>
          </cell>
          <cell r="D16621">
            <v>786</v>
          </cell>
          <cell r="E16621">
            <v>849</v>
          </cell>
        </row>
        <row r="16622">
          <cell r="A16622" t="str">
            <v>0311DBH00030N</v>
          </cell>
          <cell r="B16622" t="str">
            <v>COVER ENGINE FRONT</v>
          </cell>
          <cell r="C16622" t="str">
            <v>W6</v>
          </cell>
          <cell r="D16622">
            <v>3587</v>
          </cell>
          <cell r="E16622">
            <v>3874</v>
          </cell>
        </row>
        <row r="16623">
          <cell r="A16623" t="str">
            <v>0311DBH0003ST</v>
          </cell>
          <cell r="B16623" t="str">
            <v>FR&amp;RR OIL SEAL INSTALLER BASE PLATE</v>
          </cell>
          <cell r="C16623">
            <v>11</v>
          </cell>
          <cell r="D16623">
            <v>7267</v>
          </cell>
          <cell r="E16623">
            <v>7848</v>
          </cell>
        </row>
        <row r="16624">
          <cell r="A16624" t="str">
            <v>0311DBH00040N</v>
          </cell>
          <cell r="B16624" t="str">
            <v>COVER ENGINE FRONT</v>
          </cell>
          <cell r="C16624">
            <v>11</v>
          </cell>
          <cell r="D16624">
            <v>3440</v>
          </cell>
          <cell r="E16624">
            <v>3715</v>
          </cell>
        </row>
        <row r="16625">
          <cell r="A16625" t="str">
            <v>0311DBH0004KT</v>
          </cell>
          <cell r="B16625" t="str">
            <v>KIT GASKET CAM COVER SERVICE</v>
          </cell>
          <cell r="C16625">
            <v>11</v>
          </cell>
          <cell r="D16625">
            <v>1304</v>
          </cell>
          <cell r="E16625">
            <v>1408</v>
          </cell>
        </row>
        <row r="16626">
          <cell r="A16626" t="str">
            <v>0311DBH0005KT</v>
          </cell>
          <cell r="B16626" t="str">
            <v>KITGASKET CAMCOVER SERVICE</v>
          </cell>
          <cell r="C16626">
            <v>11</v>
          </cell>
          <cell r="D16626">
            <v>1349</v>
          </cell>
          <cell r="E16626">
            <v>1457</v>
          </cell>
        </row>
        <row r="16627">
          <cell r="A16627" t="str">
            <v>0311DBH0006KT</v>
          </cell>
          <cell r="B16627" t="str">
            <v>KIT CAMCOVER</v>
          </cell>
          <cell r="C16627">
            <v>11</v>
          </cell>
          <cell r="D16627">
            <v>1110</v>
          </cell>
          <cell r="E16627">
            <v>1199</v>
          </cell>
        </row>
        <row r="16628">
          <cell r="A16628" t="str">
            <v>0311DBH00090N</v>
          </cell>
          <cell r="B16628" t="str">
            <v>COVER ENGINE REAR</v>
          </cell>
          <cell r="C16628" t="str">
            <v>W6</v>
          </cell>
          <cell r="D16628">
            <v>403</v>
          </cell>
          <cell r="E16628">
            <v>435</v>
          </cell>
        </row>
        <row r="16629">
          <cell r="A16629" t="str">
            <v>0311DBH00160N</v>
          </cell>
          <cell r="B16629" t="str">
            <v>COVER ENGINE FRONT</v>
          </cell>
          <cell r="C16629">
            <v>11</v>
          </cell>
          <cell r="D16629">
            <v>3686</v>
          </cell>
          <cell r="E16629">
            <v>3981</v>
          </cell>
        </row>
        <row r="16630">
          <cell r="A16630" t="str">
            <v>0311DC0010N</v>
          </cell>
          <cell r="B16630" t="str">
            <v>NEF - ORING BREATHER CAP TC-1</v>
          </cell>
          <cell r="C16630">
            <v>11</v>
          </cell>
          <cell r="D16630">
            <v>15</v>
          </cell>
          <cell r="E16630">
            <v>16</v>
          </cell>
        </row>
        <row r="16631">
          <cell r="A16631" t="str">
            <v>0311DC0070N</v>
          </cell>
          <cell r="B16631" t="str">
            <v>O RING INJECTION PUMP COVER-CHAIN DRIVE</v>
          </cell>
          <cell r="C16631">
            <v>11</v>
          </cell>
          <cell r="D16631">
            <v>24</v>
          </cell>
          <cell r="E16631">
            <v>26</v>
          </cell>
        </row>
        <row r="16632">
          <cell r="A16632" t="str">
            <v>0311DC0120N</v>
          </cell>
          <cell r="B16632" t="str">
            <v>GASKET-ROCKER ARM COVER-TCI</v>
          </cell>
          <cell r="C16632">
            <v>11</v>
          </cell>
          <cell r="D16632">
            <v>240</v>
          </cell>
          <cell r="E16632">
            <v>259</v>
          </cell>
        </row>
        <row r="16633">
          <cell r="A16633" t="str">
            <v>0311DC0251N</v>
          </cell>
          <cell r="B16633" t="str">
            <v>NEF-OILSEAL CRANKSHAFTREAR</v>
          </cell>
          <cell r="C16633">
            <v>11</v>
          </cell>
          <cell r="D16633">
            <v>786</v>
          </cell>
          <cell r="E16633">
            <v>849</v>
          </cell>
        </row>
        <row r="16634">
          <cell r="A16634" t="str">
            <v>0311DC0270N</v>
          </cell>
          <cell r="B16634" t="str">
            <v>KIT GASKET SET OVERHAUL NEF CRDe</v>
          </cell>
          <cell r="C16634">
            <v>11</v>
          </cell>
          <cell r="D16634">
            <v>4268</v>
          </cell>
          <cell r="E16634">
            <v>4609</v>
          </cell>
        </row>
        <row r="16635">
          <cell r="A16635" t="str">
            <v>0311DC0300N</v>
          </cell>
          <cell r="B16635" t="str">
            <v>COVER INJECTION PUMP PLASTIC</v>
          </cell>
          <cell r="C16635">
            <v>11</v>
          </cell>
          <cell r="D16635">
            <v>191</v>
          </cell>
          <cell r="E16635">
            <v>206</v>
          </cell>
        </row>
        <row r="16636">
          <cell r="A16636" t="str">
            <v>0311DC0350N</v>
          </cell>
          <cell r="B16636" t="str">
            <v>ASSY FRONT COVER</v>
          </cell>
          <cell r="C16636">
            <v>11</v>
          </cell>
          <cell r="D16636">
            <v>6667</v>
          </cell>
          <cell r="E16636">
            <v>7200</v>
          </cell>
        </row>
        <row r="16637">
          <cell r="A16637" t="str">
            <v>0311DM0120N</v>
          </cell>
          <cell r="B16637" t="str">
            <v>COVER ENGINE FRONT W201</v>
          </cell>
          <cell r="C16637">
            <v>11</v>
          </cell>
          <cell r="D16637">
            <v>10134</v>
          </cell>
          <cell r="E16637">
            <v>10945</v>
          </cell>
        </row>
        <row r="16638">
          <cell r="A16638" t="str">
            <v>0311DS0010N</v>
          </cell>
          <cell r="B16638" t="str">
            <v>FRONT COVER- EAGLE GASOLINE</v>
          </cell>
          <cell r="C16638">
            <v>11</v>
          </cell>
          <cell r="D16638">
            <v>5644</v>
          </cell>
          <cell r="E16638">
            <v>6096</v>
          </cell>
        </row>
        <row r="16639">
          <cell r="A16639" t="str">
            <v>0312AAB00260N</v>
          </cell>
          <cell r="B16639" t="str">
            <v>MAIN BEARING</v>
          </cell>
          <cell r="C16639">
            <v>11</v>
          </cell>
          <cell r="D16639">
            <v>1209</v>
          </cell>
          <cell r="E16639">
            <v>1306</v>
          </cell>
        </row>
        <row r="16640">
          <cell r="A16640" t="str">
            <v>0312AAB00270N</v>
          </cell>
          <cell r="B16640" t="str">
            <v>KIT THRUST WASHER SET - STD</v>
          </cell>
          <cell r="C16640">
            <v>11</v>
          </cell>
          <cell r="D16640">
            <v>451</v>
          </cell>
          <cell r="E16640">
            <v>487</v>
          </cell>
        </row>
        <row r="16641">
          <cell r="A16641" t="str">
            <v>0312AAL0002ST</v>
          </cell>
          <cell r="B16641" t="str">
            <v>TOOL CRANKCASE OIL SEAL INSTALL</v>
          </cell>
          <cell r="C16641">
            <v>11</v>
          </cell>
          <cell r="D16641">
            <v>2046</v>
          </cell>
          <cell r="E16641">
            <v>2210</v>
          </cell>
        </row>
        <row r="16642">
          <cell r="A16642" t="str">
            <v>0312AAM00140N</v>
          </cell>
          <cell r="B16642" t="str">
            <v>ASSY CRANKSHAFT W-201</v>
          </cell>
          <cell r="C16642">
            <v>11</v>
          </cell>
          <cell r="D16642">
            <v>19000</v>
          </cell>
          <cell r="E16642">
            <v>20520</v>
          </cell>
        </row>
        <row r="16643">
          <cell r="A16643" t="str">
            <v>0312AAM00180N</v>
          </cell>
          <cell r="B16643" t="str">
            <v>ASSY CRANKSHAFT 1</v>
          </cell>
          <cell r="C16643" t="str">
            <v>U2</v>
          </cell>
          <cell r="D16643">
            <v>14770</v>
          </cell>
          <cell r="E16643">
            <v>15952</v>
          </cell>
        </row>
        <row r="16644">
          <cell r="A16644" t="str">
            <v>0312AAM00210N</v>
          </cell>
          <cell r="B16644" t="str">
            <v>CRANKSHAFT SPROCKET - 3 CYL MHAWK</v>
          </cell>
          <cell r="C16644" t="str">
            <v>U2</v>
          </cell>
          <cell r="D16644">
            <v>341</v>
          </cell>
          <cell r="E16644">
            <v>368</v>
          </cell>
        </row>
        <row r="16645">
          <cell r="A16645" t="str">
            <v>0312AAM00260N</v>
          </cell>
          <cell r="B16645" t="str">
            <v>KEY CRANK SHAFT 3 CYLINDER HEAD</v>
          </cell>
          <cell r="C16645">
            <v>11</v>
          </cell>
          <cell r="D16645">
            <v>55</v>
          </cell>
          <cell r="E16645">
            <v>59</v>
          </cell>
        </row>
        <row r="16646">
          <cell r="A16646" t="str">
            <v>0312AAM00280N</v>
          </cell>
          <cell r="B16646" t="str">
            <v>KIT MAIN BEARING SHELL</v>
          </cell>
          <cell r="C16646">
            <v>11</v>
          </cell>
          <cell r="D16646">
            <v>2500</v>
          </cell>
          <cell r="E16646">
            <v>2700</v>
          </cell>
        </row>
        <row r="16647">
          <cell r="A16647" t="str">
            <v>0312AAM00290N</v>
          </cell>
          <cell r="B16647" t="str">
            <v>KIT MAIN BEARINGS STD</v>
          </cell>
          <cell r="C16647" t="str">
            <v>U2</v>
          </cell>
          <cell r="D16647">
            <v>755</v>
          </cell>
          <cell r="E16647">
            <v>815</v>
          </cell>
        </row>
        <row r="16648">
          <cell r="A16648" t="str">
            <v>0312AAM00450N</v>
          </cell>
          <cell r="B16648" t="str">
            <v>BUSH CRANKSHAFT AT</v>
          </cell>
          <cell r="C16648">
            <v>11</v>
          </cell>
          <cell r="D16648">
            <v>325</v>
          </cell>
          <cell r="E16648">
            <v>351</v>
          </cell>
        </row>
        <row r="16649">
          <cell r="A16649" t="str">
            <v>0312AAM00500N</v>
          </cell>
          <cell r="B16649" t="str">
            <v>CRANK SHAFT</v>
          </cell>
          <cell r="C16649">
            <v>11</v>
          </cell>
          <cell r="D16649">
            <v>18133</v>
          </cell>
          <cell r="E16649">
            <v>19584</v>
          </cell>
        </row>
        <row r="16650">
          <cell r="A16650" t="str">
            <v>0312AAM00560N</v>
          </cell>
          <cell r="B16650" t="str">
            <v>CRANKSHAFT ASSY U302</v>
          </cell>
          <cell r="C16650">
            <v>11</v>
          </cell>
          <cell r="D16650">
            <v>20606</v>
          </cell>
          <cell r="E16650">
            <v>22254</v>
          </cell>
        </row>
        <row r="16651">
          <cell r="A16651" t="str">
            <v>0312AAM00570N</v>
          </cell>
          <cell r="B16651" t="str">
            <v>TRIGGER WHEEL U302</v>
          </cell>
          <cell r="C16651">
            <v>11</v>
          </cell>
          <cell r="D16651">
            <v>315</v>
          </cell>
          <cell r="E16651">
            <v>340</v>
          </cell>
        </row>
        <row r="16652">
          <cell r="A16652" t="str">
            <v>0312AAM00600N</v>
          </cell>
          <cell r="B16652" t="str">
            <v>TRIGGER WHEEL</v>
          </cell>
          <cell r="C16652">
            <v>11</v>
          </cell>
          <cell r="D16652">
            <v>324</v>
          </cell>
          <cell r="E16652">
            <v>350</v>
          </cell>
        </row>
        <row r="16653">
          <cell r="A16653" t="str">
            <v>0312AAM00620N</v>
          </cell>
          <cell r="B16653" t="str">
            <v>ASSY CRANKSHAFT W204 AT</v>
          </cell>
          <cell r="C16653">
            <v>11</v>
          </cell>
          <cell r="D16653">
            <v>23476</v>
          </cell>
          <cell r="E16653">
            <v>25354</v>
          </cell>
        </row>
        <row r="16654">
          <cell r="A16654" t="str">
            <v>0312AAM00670N</v>
          </cell>
          <cell r="B16654" t="str">
            <v>ASSY CRANKSHAFT 1 99L AT</v>
          </cell>
          <cell r="C16654">
            <v>11</v>
          </cell>
          <cell r="D16654">
            <v>19088</v>
          </cell>
          <cell r="E16654">
            <v>20615</v>
          </cell>
        </row>
        <row r="16655">
          <cell r="A16655" t="str">
            <v>0312AAM00941N</v>
          </cell>
          <cell r="B16655" t="str">
            <v>MAIN BEARING UPPER SHELL RED</v>
          </cell>
          <cell r="C16655">
            <v>11</v>
          </cell>
          <cell r="D16655">
            <v>103</v>
          </cell>
          <cell r="E16655">
            <v>111</v>
          </cell>
        </row>
        <row r="16656">
          <cell r="A16656" t="str">
            <v>0312AAM00951N</v>
          </cell>
          <cell r="B16656" t="str">
            <v>MAIN BEARING UPPER SHELL YELLOW</v>
          </cell>
          <cell r="C16656">
            <v>11</v>
          </cell>
          <cell r="D16656">
            <v>103</v>
          </cell>
          <cell r="E16656">
            <v>111</v>
          </cell>
        </row>
        <row r="16657">
          <cell r="A16657" t="str">
            <v>0312AAM00961N</v>
          </cell>
          <cell r="B16657" t="str">
            <v>MAIN BEARING UPPER SHELL GREEN</v>
          </cell>
          <cell r="C16657">
            <v>11</v>
          </cell>
          <cell r="D16657">
            <v>103</v>
          </cell>
          <cell r="E16657">
            <v>111</v>
          </cell>
        </row>
        <row r="16658">
          <cell r="A16658" t="str">
            <v>0312AAM00971N</v>
          </cell>
          <cell r="B16658" t="str">
            <v>MAIN BEARING LOWER SHELL RED</v>
          </cell>
          <cell r="C16658">
            <v>11</v>
          </cell>
          <cell r="D16658">
            <v>102</v>
          </cell>
          <cell r="E16658">
            <v>110</v>
          </cell>
        </row>
        <row r="16659">
          <cell r="A16659" t="str">
            <v>0312AAM00981N</v>
          </cell>
          <cell r="B16659" t="str">
            <v>MAIN BEARING LOWER SHELL YELLOW</v>
          </cell>
          <cell r="C16659">
            <v>11</v>
          </cell>
          <cell r="D16659">
            <v>102</v>
          </cell>
          <cell r="E16659">
            <v>110</v>
          </cell>
        </row>
        <row r="16660">
          <cell r="A16660" t="str">
            <v>0312AAM00991N</v>
          </cell>
          <cell r="B16660" t="str">
            <v>MAIN BEARING LOWER SHELL GREEN</v>
          </cell>
          <cell r="C16660">
            <v>11</v>
          </cell>
          <cell r="D16660">
            <v>102</v>
          </cell>
          <cell r="E16660">
            <v>110</v>
          </cell>
        </row>
        <row r="16661">
          <cell r="A16661" t="str">
            <v>0312AAM01020N</v>
          </cell>
          <cell r="B16661" t="str">
            <v>CRANKSHAFT ASSEMBLY</v>
          </cell>
          <cell r="C16661">
            <v>11</v>
          </cell>
          <cell r="D16661">
            <v>16719</v>
          </cell>
          <cell r="E16661">
            <v>18057</v>
          </cell>
        </row>
        <row r="16662">
          <cell r="A16662" t="str">
            <v>0312AAM01030N</v>
          </cell>
          <cell r="B16662" t="str">
            <v>CRANKSHAFT ASSEMBLY</v>
          </cell>
          <cell r="C16662">
            <v>11</v>
          </cell>
          <cell r="D16662">
            <v>16635</v>
          </cell>
          <cell r="E16662">
            <v>17966</v>
          </cell>
        </row>
        <row r="16663">
          <cell r="A16663" t="str">
            <v>0312AAR00061N</v>
          </cell>
          <cell r="B16663" t="str">
            <v>CRANKSHAFT</v>
          </cell>
          <cell r="C16663">
            <v>11</v>
          </cell>
          <cell r="D16663">
            <v>10407</v>
          </cell>
          <cell r="E16663">
            <v>11240</v>
          </cell>
        </row>
        <row r="16664">
          <cell r="A16664" t="str">
            <v>0312AAS00261N</v>
          </cell>
          <cell r="B16664" t="str">
            <v>CRANKSHAFT UPPER YELLOW</v>
          </cell>
          <cell r="C16664">
            <v>11</v>
          </cell>
          <cell r="D16664">
            <v>97</v>
          </cell>
          <cell r="E16664">
            <v>105</v>
          </cell>
        </row>
        <row r="16665">
          <cell r="A16665" t="str">
            <v>0312AAS00271N</v>
          </cell>
          <cell r="B16665" t="str">
            <v>CRANKSHAFT UPPER BLUE</v>
          </cell>
          <cell r="C16665">
            <v>11</v>
          </cell>
          <cell r="D16665">
            <v>76</v>
          </cell>
          <cell r="E16665">
            <v>82</v>
          </cell>
        </row>
        <row r="16666">
          <cell r="A16666" t="str">
            <v>0312AAS00281N</v>
          </cell>
          <cell r="B16666" t="str">
            <v>CRANKSHAFT UPPER RED</v>
          </cell>
          <cell r="C16666">
            <v>11</v>
          </cell>
          <cell r="D16666">
            <v>81</v>
          </cell>
          <cell r="E16666">
            <v>87</v>
          </cell>
        </row>
        <row r="16667">
          <cell r="A16667" t="str">
            <v>0312AAS00291N</v>
          </cell>
          <cell r="B16667" t="str">
            <v>CRANKSHAFT LOWER YELLOW</v>
          </cell>
          <cell r="C16667">
            <v>11</v>
          </cell>
          <cell r="D16667">
            <v>88</v>
          </cell>
          <cell r="E16667">
            <v>95</v>
          </cell>
        </row>
        <row r="16668">
          <cell r="A16668" t="str">
            <v>0312AAS00301N</v>
          </cell>
          <cell r="B16668" t="str">
            <v>CRANKSHAFT LOWER BLUE</v>
          </cell>
          <cell r="C16668">
            <v>11</v>
          </cell>
          <cell r="D16668">
            <v>82</v>
          </cell>
          <cell r="E16668">
            <v>89</v>
          </cell>
        </row>
        <row r="16669">
          <cell r="A16669" t="str">
            <v>0312AAS00311N</v>
          </cell>
          <cell r="B16669" t="str">
            <v>CRANKSHAFT LOWER RED</v>
          </cell>
          <cell r="C16669">
            <v>11</v>
          </cell>
          <cell r="D16669">
            <v>81</v>
          </cell>
          <cell r="E16669">
            <v>87</v>
          </cell>
        </row>
        <row r="16670">
          <cell r="A16670" t="str">
            <v>0312AAU0001KT</v>
          </cell>
          <cell r="B16670" t="str">
            <v>KIT MASS BALANCER</v>
          </cell>
          <cell r="C16670">
            <v>15</v>
          </cell>
          <cell r="D16670">
            <v>5664</v>
          </cell>
          <cell r="E16670">
            <v>6117</v>
          </cell>
        </row>
        <row r="16671">
          <cell r="A16671" t="str">
            <v>0312AAU00020N</v>
          </cell>
          <cell r="B16671" t="str">
            <v>CRANKSHAFT MACHINED - 2 CYL. EAGLE</v>
          </cell>
          <cell r="C16671">
            <v>15</v>
          </cell>
          <cell r="D16671">
            <v>8336</v>
          </cell>
          <cell r="E16671">
            <v>9003</v>
          </cell>
        </row>
        <row r="16672">
          <cell r="A16672" t="str">
            <v>0312AAU00030N</v>
          </cell>
          <cell r="B16672" t="str">
            <v>TRIGGER WHEEL -2 CYL EAGLE</v>
          </cell>
          <cell r="C16672">
            <v>15</v>
          </cell>
          <cell r="D16672">
            <v>420</v>
          </cell>
          <cell r="E16672">
            <v>454</v>
          </cell>
        </row>
        <row r="16673">
          <cell r="A16673" t="str">
            <v>0312AAU0003KT</v>
          </cell>
          <cell r="B16673" t="str">
            <v>KIT MASS BALANCER SHAFT</v>
          </cell>
          <cell r="C16673">
            <v>15</v>
          </cell>
          <cell r="D16673">
            <v>6152</v>
          </cell>
          <cell r="E16673">
            <v>6644</v>
          </cell>
        </row>
        <row r="16674">
          <cell r="A16674" t="str">
            <v>0312AAU0004KT</v>
          </cell>
          <cell r="B16674" t="str">
            <v>KIT MASS BALANCER SHAFT</v>
          </cell>
          <cell r="C16674">
            <v>15</v>
          </cell>
          <cell r="D16674">
            <v>5456</v>
          </cell>
          <cell r="E16674">
            <v>5892</v>
          </cell>
        </row>
        <row r="16675">
          <cell r="A16675" t="str">
            <v>0312AAU00050N</v>
          </cell>
          <cell r="B16675" t="str">
            <v>MASS BALANCER BEARING CAP FRONT</v>
          </cell>
          <cell r="C16675">
            <v>15</v>
          </cell>
          <cell r="D16675">
            <v>384</v>
          </cell>
          <cell r="E16675">
            <v>415</v>
          </cell>
        </row>
        <row r="16676">
          <cell r="A16676" t="str">
            <v>0312AAU00060N</v>
          </cell>
          <cell r="B16676" t="str">
            <v>MASS BALANCER BEARING FRONT-2 CYL. EAGLE</v>
          </cell>
          <cell r="C16676">
            <v>15</v>
          </cell>
          <cell r="D16676">
            <v>706</v>
          </cell>
          <cell r="E16676">
            <v>756</v>
          </cell>
        </row>
        <row r="16677">
          <cell r="A16677" t="str">
            <v>0312AAU00070N</v>
          </cell>
          <cell r="B16677" t="str">
            <v>MASS BALANCER BEARING REAR -2 CYL. EAGLE</v>
          </cell>
          <cell r="C16677">
            <v>15</v>
          </cell>
          <cell r="D16677">
            <v>834</v>
          </cell>
          <cell r="E16677">
            <v>893</v>
          </cell>
        </row>
        <row r="16678">
          <cell r="A16678" t="str">
            <v>0312AAU00090N</v>
          </cell>
          <cell r="B16678" t="str">
            <v>MASS BALANCER BEARING CAP REAR</v>
          </cell>
          <cell r="C16678">
            <v>15</v>
          </cell>
          <cell r="D16678">
            <v>355</v>
          </cell>
          <cell r="E16678">
            <v>383</v>
          </cell>
        </row>
        <row r="16679">
          <cell r="A16679" t="str">
            <v>0312AAU00170N</v>
          </cell>
          <cell r="B16679" t="str">
            <v>BOLT MASS BALANCER CAP</v>
          </cell>
          <cell r="C16679">
            <v>11</v>
          </cell>
          <cell r="D16679">
            <v>33</v>
          </cell>
          <cell r="E16679">
            <v>36</v>
          </cell>
        </row>
        <row r="16680">
          <cell r="A16680" t="str">
            <v>0312AAU00180N</v>
          </cell>
          <cell r="B16680" t="str">
            <v>LH-BOLT MASS BALANCER</v>
          </cell>
          <cell r="C16680">
            <v>11</v>
          </cell>
          <cell r="D16680">
            <v>26</v>
          </cell>
          <cell r="E16680">
            <v>28</v>
          </cell>
        </row>
        <row r="16681">
          <cell r="A16681" t="str">
            <v>0312AAU00190N</v>
          </cell>
          <cell r="B16681" t="str">
            <v>DOWEL 6X12 mass Balancer</v>
          </cell>
          <cell r="C16681">
            <v>11</v>
          </cell>
          <cell r="D16681">
            <v>6</v>
          </cell>
          <cell r="E16681">
            <v>6</v>
          </cell>
        </row>
        <row r="16682">
          <cell r="A16682" t="str">
            <v>0312AAU00270N</v>
          </cell>
          <cell r="B16682" t="str">
            <v>BOLT MASS BALANCER REAR</v>
          </cell>
          <cell r="C16682">
            <v>11</v>
          </cell>
          <cell r="D16682">
            <v>61</v>
          </cell>
          <cell r="E16682">
            <v>66</v>
          </cell>
        </row>
        <row r="16683">
          <cell r="A16683" t="str">
            <v>0312AAU00280N</v>
          </cell>
          <cell r="B16683" t="str">
            <v>MASS BALANCER SHAFT - NA</v>
          </cell>
          <cell r="C16683">
            <v>15</v>
          </cell>
          <cell r="D16683">
            <v>2074</v>
          </cell>
          <cell r="E16683">
            <v>2240</v>
          </cell>
        </row>
        <row r="16684">
          <cell r="A16684" t="str">
            <v>0312AAU00300N</v>
          </cell>
          <cell r="B16684" t="str">
            <v>SLEEVE MASS BALACNER FRONT</v>
          </cell>
          <cell r="C16684">
            <v>15</v>
          </cell>
          <cell r="D16684">
            <v>63</v>
          </cell>
          <cell r="E16684">
            <v>68</v>
          </cell>
        </row>
        <row r="16685">
          <cell r="A16685" t="str">
            <v>0312AAU00310N</v>
          </cell>
          <cell r="B16685" t="str">
            <v>SLEEVE MASS BALANCER REAR</v>
          </cell>
          <cell r="C16685">
            <v>15</v>
          </cell>
          <cell r="D16685">
            <v>69</v>
          </cell>
          <cell r="E16685">
            <v>75</v>
          </cell>
        </row>
        <row r="16686">
          <cell r="A16686" t="str">
            <v>0312AAU00340N</v>
          </cell>
          <cell r="B16686" t="str">
            <v>KIT MASS BALANCER</v>
          </cell>
          <cell r="C16686">
            <v>15</v>
          </cell>
          <cell r="D16686">
            <v>4268</v>
          </cell>
          <cell r="E16686">
            <v>4609</v>
          </cell>
        </row>
        <row r="16687">
          <cell r="A16687" t="str">
            <v>0312AAU00360N</v>
          </cell>
          <cell r="B16687" t="str">
            <v>RUBBERISED GEAR MASS BALANCER</v>
          </cell>
          <cell r="C16687">
            <v>15</v>
          </cell>
          <cell r="D16687">
            <v>2134</v>
          </cell>
          <cell r="E16687">
            <v>2305</v>
          </cell>
        </row>
        <row r="16688">
          <cell r="A16688" t="str">
            <v>0312AAU00370N</v>
          </cell>
          <cell r="B16688" t="str">
            <v>RUBBERISED GEAR MASS BALANCER</v>
          </cell>
          <cell r="C16688">
            <v>15</v>
          </cell>
          <cell r="D16688">
            <v>2197</v>
          </cell>
          <cell r="E16688">
            <v>2373</v>
          </cell>
        </row>
        <row r="16689">
          <cell r="A16689" t="str">
            <v>0312AAU00380N</v>
          </cell>
          <cell r="B16689" t="str">
            <v>GEAR HELICAL- MASS BALANCER</v>
          </cell>
          <cell r="C16689">
            <v>15</v>
          </cell>
          <cell r="D16689">
            <v>1033</v>
          </cell>
          <cell r="E16689">
            <v>1116</v>
          </cell>
        </row>
        <row r="16690">
          <cell r="A16690" t="str">
            <v>0312AAU00390N</v>
          </cell>
          <cell r="B16690" t="str">
            <v>GEAR HELICAL- CRANKSHAFT</v>
          </cell>
          <cell r="C16690">
            <v>15</v>
          </cell>
          <cell r="D16690">
            <v>1081</v>
          </cell>
          <cell r="E16690">
            <v>1167</v>
          </cell>
        </row>
        <row r="16691">
          <cell r="A16691" t="str">
            <v>0312AAU00540N</v>
          </cell>
          <cell r="B16691" t="str">
            <v>GEAR MASS BALANCER</v>
          </cell>
          <cell r="C16691">
            <v>11</v>
          </cell>
          <cell r="D16691">
            <v>923</v>
          </cell>
          <cell r="E16691">
            <v>997</v>
          </cell>
        </row>
        <row r="16692">
          <cell r="A16692" t="str">
            <v>0312AAU00690N</v>
          </cell>
          <cell r="B16692" t="str">
            <v>SHAFT MASS BALANCER</v>
          </cell>
          <cell r="C16692">
            <v>15</v>
          </cell>
          <cell r="D16692">
            <v>2301</v>
          </cell>
          <cell r="E16692">
            <v>2485</v>
          </cell>
        </row>
        <row r="16693">
          <cell r="A16693" t="str">
            <v>0312AAU01030N</v>
          </cell>
          <cell r="B16693" t="str">
            <v>CRANKSHAFT TC</v>
          </cell>
          <cell r="C16693">
            <v>15</v>
          </cell>
          <cell r="D16693">
            <v>9254</v>
          </cell>
          <cell r="E16693">
            <v>9994</v>
          </cell>
        </row>
        <row r="16694">
          <cell r="A16694" t="str">
            <v>0312AAU01290N</v>
          </cell>
          <cell r="B16694" t="str">
            <v>CRANK SHAFT</v>
          </cell>
          <cell r="C16694">
            <v>15</v>
          </cell>
          <cell r="D16694">
            <v>10069</v>
          </cell>
          <cell r="E16694">
            <v>10875</v>
          </cell>
        </row>
        <row r="16695">
          <cell r="A16695" t="str">
            <v>0312AAU01310N</v>
          </cell>
          <cell r="B16695" t="str">
            <v>SHAFT MASS BALANCER</v>
          </cell>
          <cell r="C16695">
            <v>15</v>
          </cell>
          <cell r="D16695">
            <v>3096</v>
          </cell>
          <cell r="E16695">
            <v>3344</v>
          </cell>
        </row>
        <row r="16696">
          <cell r="A16696" t="str">
            <v>0312AAU01340N</v>
          </cell>
          <cell r="B16696" t="str">
            <v>GEAR CRANKSHAFT</v>
          </cell>
          <cell r="C16696">
            <v>15</v>
          </cell>
          <cell r="D16696">
            <v>763</v>
          </cell>
          <cell r="E16696">
            <v>824</v>
          </cell>
        </row>
        <row r="16697">
          <cell r="A16697" t="str">
            <v>0312AAU01380N</v>
          </cell>
          <cell r="B16697" t="str">
            <v>CRANKSHAFT</v>
          </cell>
          <cell r="C16697">
            <v>15</v>
          </cell>
          <cell r="D16697">
            <v>8953</v>
          </cell>
          <cell r="E16697">
            <v>9669</v>
          </cell>
        </row>
        <row r="16698">
          <cell r="A16698" t="str">
            <v>0312AAW00010N</v>
          </cell>
          <cell r="B16698" t="str">
            <v>CRANKSHAFT ASSY</v>
          </cell>
          <cell r="C16698" t="str">
            <v>SU</v>
          </cell>
          <cell r="D16698">
            <v>15386</v>
          </cell>
          <cell r="E16698">
            <v>16617</v>
          </cell>
        </row>
        <row r="16699">
          <cell r="A16699" t="str">
            <v>0312AAW0001ST</v>
          </cell>
          <cell r="B16699" t="str">
            <v>Mass Balancer Shaft Bear Dolly Fr Ball B</v>
          </cell>
          <cell r="C16699">
            <v>11</v>
          </cell>
          <cell r="D16699">
            <v>2433</v>
          </cell>
          <cell r="E16699">
            <v>2628</v>
          </cell>
        </row>
        <row r="16700">
          <cell r="A16700" t="str">
            <v>0312AAW0002ST</v>
          </cell>
          <cell r="B16700" t="str">
            <v>Mass Balancer Shaft Bear Dolly Front Bal</v>
          </cell>
          <cell r="C16700">
            <v>11</v>
          </cell>
          <cell r="D16700">
            <v>2764</v>
          </cell>
          <cell r="E16700">
            <v>2985</v>
          </cell>
        </row>
        <row r="16701">
          <cell r="A16701" t="str">
            <v>0312AAW00030N</v>
          </cell>
          <cell r="B16701" t="str">
            <v>TRIGGER WHEEL - CRANKSHAFT</v>
          </cell>
          <cell r="C16701" t="str">
            <v>SU</v>
          </cell>
          <cell r="D16701">
            <v>258</v>
          </cell>
          <cell r="E16701">
            <v>279</v>
          </cell>
        </row>
        <row r="16702">
          <cell r="A16702" t="str">
            <v>0312AAW0003ST</v>
          </cell>
          <cell r="B16702" t="str">
            <v>Mass Balancer Shaft Bear Dolly Rear Need</v>
          </cell>
          <cell r="C16702">
            <v>11</v>
          </cell>
          <cell r="D16702">
            <v>2911</v>
          </cell>
          <cell r="E16702">
            <v>3144</v>
          </cell>
        </row>
        <row r="16703">
          <cell r="A16703" t="str">
            <v>0312AAW0007KT</v>
          </cell>
          <cell r="B16703" t="str">
            <v>ASSEMBLY SCISSOR BALANCEER</v>
          </cell>
          <cell r="C16703" t="str">
            <v>S3</v>
          </cell>
          <cell r="D16703">
            <v>5917</v>
          </cell>
          <cell r="E16703">
            <v>6390</v>
          </cell>
        </row>
        <row r="16704">
          <cell r="A16704" t="str">
            <v>0312AAW00180N</v>
          </cell>
          <cell r="B16704" t="str">
            <v>BOLT MASS BALANCER SHAFT BSIV</v>
          </cell>
          <cell r="C16704" t="str">
            <v>SU</v>
          </cell>
          <cell r="D16704">
            <v>191</v>
          </cell>
          <cell r="E16704">
            <v>206</v>
          </cell>
        </row>
        <row r="16705">
          <cell r="A16705" t="str">
            <v>0312AAW00591N</v>
          </cell>
          <cell r="B16705" t="str">
            <v>BALL BEARING</v>
          </cell>
          <cell r="C16705" t="str">
            <v>S3</v>
          </cell>
          <cell r="D16705">
            <v>160</v>
          </cell>
          <cell r="E16705">
            <v>173</v>
          </cell>
        </row>
        <row r="16706">
          <cell r="A16706" t="str">
            <v>0312AAW00600N</v>
          </cell>
          <cell r="B16706" t="str">
            <v>SHAFT MASS BALANCER</v>
          </cell>
          <cell r="C16706">
            <v>11</v>
          </cell>
          <cell r="D16706">
            <v>908</v>
          </cell>
          <cell r="E16706">
            <v>981</v>
          </cell>
        </row>
        <row r="16707">
          <cell r="A16707" t="str">
            <v>0312AAW00630N</v>
          </cell>
          <cell r="B16707" t="str">
            <v>MASS BALANCER FRONT</v>
          </cell>
          <cell r="C16707">
            <v>11</v>
          </cell>
          <cell r="D16707">
            <v>483</v>
          </cell>
          <cell r="E16707">
            <v>522</v>
          </cell>
        </row>
        <row r="16708">
          <cell r="A16708" t="str">
            <v>0312AAW00640N</v>
          </cell>
          <cell r="B16708" t="str">
            <v>MASS BALANCER REAR</v>
          </cell>
          <cell r="C16708">
            <v>11</v>
          </cell>
          <cell r="D16708">
            <v>463</v>
          </cell>
          <cell r="E16708">
            <v>500</v>
          </cell>
        </row>
        <row r="16709">
          <cell r="A16709" t="str">
            <v>0312AAW00771N</v>
          </cell>
          <cell r="B16709" t="str">
            <v>THRUST WASHER CRANKSHAFT UPPER</v>
          </cell>
          <cell r="C16709">
            <v>11</v>
          </cell>
          <cell r="D16709">
            <v>102</v>
          </cell>
          <cell r="E16709">
            <v>110</v>
          </cell>
        </row>
        <row r="16710">
          <cell r="A16710" t="str">
            <v>0312AAW00790N</v>
          </cell>
          <cell r="B16710" t="str">
            <v>CRANKSHAFT ASSEMBLY</v>
          </cell>
          <cell r="C16710">
            <v>11</v>
          </cell>
          <cell r="D16710">
            <v>16133</v>
          </cell>
          <cell r="E16710">
            <v>17424</v>
          </cell>
        </row>
        <row r="16711">
          <cell r="A16711" t="str">
            <v>0312AAW00810N</v>
          </cell>
          <cell r="B16711" t="str">
            <v>TRIGGER WHEEL</v>
          </cell>
          <cell r="C16711" t="str">
            <v>S3</v>
          </cell>
          <cell r="D16711">
            <v>281</v>
          </cell>
          <cell r="E16711">
            <v>303</v>
          </cell>
        </row>
        <row r="16712">
          <cell r="A16712" t="str">
            <v>0312AAW01011N</v>
          </cell>
          <cell r="B16712" t="str">
            <v>BEARING NEEDLE MASS BALANCER</v>
          </cell>
          <cell r="C16712">
            <v>11</v>
          </cell>
          <cell r="D16712">
            <v>153</v>
          </cell>
          <cell r="E16712">
            <v>165</v>
          </cell>
        </row>
        <row r="16713">
          <cell r="A16713" t="str">
            <v>0312AAW01131N</v>
          </cell>
          <cell r="B16713" t="str">
            <v>TRIGGER WHEEL</v>
          </cell>
          <cell r="C16713">
            <v>11</v>
          </cell>
          <cell r="D16713">
            <v>788</v>
          </cell>
          <cell r="E16713">
            <v>851</v>
          </cell>
        </row>
        <row r="16714">
          <cell r="A16714" t="str">
            <v>0312AAW01191N</v>
          </cell>
          <cell r="B16714" t="str">
            <v>BEARING CONNECTING ROD RED</v>
          </cell>
          <cell r="C16714" t="str">
            <v>UP</v>
          </cell>
          <cell r="D16714">
            <v>35</v>
          </cell>
          <cell r="E16714">
            <v>38</v>
          </cell>
        </row>
        <row r="16715">
          <cell r="A16715" t="str">
            <v>0312AAW01331N</v>
          </cell>
          <cell r="B16715" t="str">
            <v>BEARING MAIN UPPER</v>
          </cell>
          <cell r="C16715" t="str">
            <v>W6</v>
          </cell>
          <cell r="D16715">
            <v>53</v>
          </cell>
          <cell r="E16715">
            <v>57</v>
          </cell>
        </row>
        <row r="16716">
          <cell r="A16716" t="str">
            <v>0312AAW01361N</v>
          </cell>
          <cell r="B16716" t="str">
            <v>BEARING MAIN LOWER</v>
          </cell>
          <cell r="C16716">
            <v>11</v>
          </cell>
          <cell r="D16716">
            <v>53</v>
          </cell>
          <cell r="E16716">
            <v>57</v>
          </cell>
        </row>
        <row r="16717">
          <cell r="A16717" t="str">
            <v>0312AAW01500N</v>
          </cell>
          <cell r="B16717" t="str">
            <v>GEAR HELICAL SCISSOR DRIVER</v>
          </cell>
          <cell r="C16717">
            <v>11</v>
          </cell>
          <cell r="D16717">
            <v>5331</v>
          </cell>
          <cell r="E16717">
            <v>5757</v>
          </cell>
        </row>
        <row r="16718">
          <cell r="A16718" t="str">
            <v>0312AAZ00011N</v>
          </cell>
          <cell r="B16718" t="str">
            <v>MAIN BEARING CRANSHAFT UPPER RED BSIV</v>
          </cell>
          <cell r="C16718" t="str">
            <v>SU</v>
          </cell>
          <cell r="D16718">
            <v>86</v>
          </cell>
          <cell r="E16718">
            <v>93</v>
          </cell>
        </row>
        <row r="16719">
          <cell r="A16719" t="str">
            <v>0312AAZ00012N</v>
          </cell>
          <cell r="B16719" t="str">
            <v>MAIN BEARING CRANSHAFT UPPER YEL BSIV</v>
          </cell>
          <cell r="C16719" t="str">
            <v>SU</v>
          </cell>
          <cell r="D16719">
            <v>82</v>
          </cell>
          <cell r="E16719">
            <v>89</v>
          </cell>
        </row>
        <row r="16720">
          <cell r="A16720" t="str">
            <v>0312AAZ00021N</v>
          </cell>
          <cell r="B16720" t="str">
            <v>MAIN BEARING CRANSHAFT LOWER RED BSIV</v>
          </cell>
          <cell r="C16720" t="str">
            <v>SU</v>
          </cell>
          <cell r="D16720">
            <v>82</v>
          </cell>
          <cell r="E16720">
            <v>89</v>
          </cell>
        </row>
        <row r="16721">
          <cell r="A16721" t="str">
            <v>0312AAZ00022N</v>
          </cell>
          <cell r="B16721" t="str">
            <v>MAIN BEARING CRANSHAFT LOWER YEL BSIV</v>
          </cell>
          <cell r="C16721" t="str">
            <v>SU</v>
          </cell>
          <cell r="D16721">
            <v>82</v>
          </cell>
          <cell r="E16721">
            <v>89</v>
          </cell>
        </row>
        <row r="16722">
          <cell r="A16722" t="str">
            <v>0312AAZ00031N</v>
          </cell>
          <cell r="B16722" t="str">
            <v>THRUST WASHER FM</v>
          </cell>
          <cell r="C16722">
            <v>11</v>
          </cell>
          <cell r="D16722">
            <v>96</v>
          </cell>
          <cell r="E16722">
            <v>104</v>
          </cell>
        </row>
        <row r="16723">
          <cell r="A16723" t="str">
            <v>0312AAZ00040N</v>
          </cell>
          <cell r="B16723" t="str">
            <v>CRANKSHAFT BSIV</v>
          </cell>
          <cell r="C16723" t="str">
            <v>SU</v>
          </cell>
          <cell r="D16723">
            <v>16863</v>
          </cell>
          <cell r="E16723">
            <v>18212</v>
          </cell>
        </row>
        <row r="16724">
          <cell r="A16724" t="str">
            <v>0312AAZ00050N</v>
          </cell>
          <cell r="B16724" t="str">
            <v>TRIGGER WHEEL</v>
          </cell>
          <cell r="C16724" t="str">
            <v>SU</v>
          </cell>
          <cell r="D16724">
            <v>335</v>
          </cell>
          <cell r="E16724">
            <v>362</v>
          </cell>
        </row>
        <row r="16725">
          <cell r="A16725" t="str">
            <v>0312AAZ00090N</v>
          </cell>
          <cell r="B16725" t="str">
            <v>BALANCER MASS</v>
          </cell>
          <cell r="C16725" t="str">
            <v>SU</v>
          </cell>
          <cell r="D16725">
            <v>423</v>
          </cell>
          <cell r="E16725">
            <v>457</v>
          </cell>
        </row>
        <row r="16726">
          <cell r="A16726" t="str">
            <v>0312AAZ00111N</v>
          </cell>
          <cell r="B16726" t="str">
            <v>SPROCKET CRANKSHAFT BSIV</v>
          </cell>
          <cell r="C16726">
            <v>11</v>
          </cell>
          <cell r="D16726">
            <v>324</v>
          </cell>
          <cell r="E16726">
            <v>350</v>
          </cell>
        </row>
        <row r="16727">
          <cell r="A16727" t="str">
            <v>0312AAZ00210N</v>
          </cell>
          <cell r="B16727" t="str">
            <v>ASSY DRIVER GEAR TRIGGER WHEEL BSIV</v>
          </cell>
          <cell r="C16727" t="str">
            <v>SU</v>
          </cell>
          <cell r="D16727">
            <v>1347</v>
          </cell>
          <cell r="E16727">
            <v>1455</v>
          </cell>
        </row>
        <row r="16728">
          <cell r="A16728" t="str">
            <v>0312AAZ00240N</v>
          </cell>
          <cell r="B16728" t="str">
            <v>ASSY DRIVEN GEAR WITH DOWEL BSIV</v>
          </cell>
          <cell r="C16728" t="str">
            <v>SU</v>
          </cell>
          <cell r="D16728">
            <v>2078</v>
          </cell>
          <cell r="E16728">
            <v>2244</v>
          </cell>
        </row>
        <row r="16729">
          <cell r="A16729" t="str">
            <v>0312AAZ00420N</v>
          </cell>
          <cell r="B16729" t="str">
            <v>THRUST PLATE BALANCER SHAFT BSIV</v>
          </cell>
          <cell r="C16729" t="str">
            <v>SU</v>
          </cell>
          <cell r="D16729">
            <v>188</v>
          </cell>
          <cell r="E16729">
            <v>203</v>
          </cell>
        </row>
        <row r="16730">
          <cell r="A16730" t="str">
            <v>0312AAZ00430N</v>
          </cell>
          <cell r="B16730" t="str">
            <v>MASS BALANCER SHAFT BSIV</v>
          </cell>
          <cell r="C16730" t="str">
            <v>SU</v>
          </cell>
          <cell r="D16730">
            <v>2447</v>
          </cell>
          <cell r="E16730">
            <v>2643</v>
          </cell>
        </row>
        <row r="16731">
          <cell r="A16731" t="str">
            <v>0312AB0050N</v>
          </cell>
          <cell r="B16731" t="str">
            <v>SPROCKET CRANKSHAFT - MDI 3200 TC</v>
          </cell>
          <cell r="C16731">
            <v>11</v>
          </cell>
          <cell r="D16731">
            <v>578</v>
          </cell>
          <cell r="E16731">
            <v>624</v>
          </cell>
        </row>
        <row r="16732">
          <cell r="A16732" t="str">
            <v>0312AB0151N</v>
          </cell>
          <cell r="B16732" t="str">
            <v>MAIN BEARING UPPER SHELL - MUSTANG</v>
          </cell>
          <cell r="C16732">
            <v>11</v>
          </cell>
          <cell r="D16732">
            <v>95</v>
          </cell>
          <cell r="E16732">
            <v>103</v>
          </cell>
        </row>
        <row r="16733">
          <cell r="A16733" t="str">
            <v>0312AB0210N</v>
          </cell>
          <cell r="B16733" t="str">
            <v>ASSY CRANKSHAFT - MUSTANG</v>
          </cell>
          <cell r="C16733">
            <v>11</v>
          </cell>
          <cell r="D16733">
            <v>21621</v>
          </cell>
          <cell r="E16733">
            <v>23351</v>
          </cell>
        </row>
        <row r="16734">
          <cell r="A16734" t="str">
            <v>0312ABF0001ST</v>
          </cell>
          <cell r="B16734" t="str">
            <v>Locking Pin TDC CRK SFT</v>
          </cell>
          <cell r="C16734">
            <v>11</v>
          </cell>
          <cell r="D16734">
            <v>1646</v>
          </cell>
          <cell r="E16734">
            <v>1778</v>
          </cell>
        </row>
        <row r="16735">
          <cell r="A16735" t="str">
            <v>0312ABF0002KT</v>
          </cell>
          <cell r="B16735" t="str">
            <v>KIT ASSEMBLY CRANKSHAFT WITH BEARING SHE</v>
          </cell>
          <cell r="C16735" t="str">
            <v>S3</v>
          </cell>
          <cell r="D16735">
            <v>18557</v>
          </cell>
          <cell r="E16735">
            <v>20042</v>
          </cell>
        </row>
        <row r="16736">
          <cell r="A16736" t="str">
            <v>0312ABF00030N</v>
          </cell>
          <cell r="B16736" t="str">
            <v>TRIGGER WHEEL</v>
          </cell>
          <cell r="C16736">
            <v>11</v>
          </cell>
          <cell r="D16736">
            <v>271</v>
          </cell>
          <cell r="E16736">
            <v>293</v>
          </cell>
        </row>
        <row r="16737">
          <cell r="A16737" t="str">
            <v>0312ABF00041N</v>
          </cell>
          <cell r="B16737" t="str">
            <v>BEARING CRANKSHAFT UPPER GREEN BSIV</v>
          </cell>
          <cell r="C16737">
            <v>11</v>
          </cell>
          <cell r="D16737">
            <v>92</v>
          </cell>
          <cell r="E16737">
            <v>99</v>
          </cell>
        </row>
        <row r="16738">
          <cell r="A16738" t="str">
            <v>0312ABF00051N</v>
          </cell>
          <cell r="B16738" t="str">
            <v>BEARING CRANKSHAFT UPPER YELLOW BSIV</v>
          </cell>
          <cell r="C16738">
            <v>11</v>
          </cell>
          <cell r="D16738">
            <v>88</v>
          </cell>
          <cell r="E16738">
            <v>95</v>
          </cell>
        </row>
        <row r="16739">
          <cell r="A16739" t="str">
            <v>0312ABF00061N</v>
          </cell>
          <cell r="B16739" t="str">
            <v>BEARING CRANKSHAFT LOWER YELLOW BSIV</v>
          </cell>
          <cell r="C16739">
            <v>11</v>
          </cell>
          <cell r="D16739">
            <v>93</v>
          </cell>
          <cell r="E16739">
            <v>100</v>
          </cell>
        </row>
        <row r="16740">
          <cell r="A16740" t="str">
            <v>0312ABF00071N</v>
          </cell>
          <cell r="B16740" t="str">
            <v>BEARING CRANKSHAFT LOWER GREEN BSIV</v>
          </cell>
          <cell r="C16740">
            <v>11</v>
          </cell>
          <cell r="D16740">
            <v>92</v>
          </cell>
          <cell r="E16740">
            <v>99</v>
          </cell>
        </row>
        <row r="16741">
          <cell r="A16741" t="str">
            <v>0312ABF00121N</v>
          </cell>
          <cell r="B16741" t="str">
            <v>MAIN BEARING CRANKSHAFT UP RED BSIV</v>
          </cell>
          <cell r="C16741">
            <v>11</v>
          </cell>
          <cell r="D16741">
            <v>94</v>
          </cell>
          <cell r="E16741">
            <v>102</v>
          </cell>
        </row>
        <row r="16742">
          <cell r="A16742" t="str">
            <v>0312ABF00131N</v>
          </cell>
          <cell r="B16742" t="str">
            <v>MAIN BEARING CRANKSHAFT LOW RED BSIV</v>
          </cell>
          <cell r="C16742">
            <v>11</v>
          </cell>
          <cell r="D16742">
            <v>94</v>
          </cell>
          <cell r="E16742">
            <v>102</v>
          </cell>
        </row>
        <row r="16743">
          <cell r="A16743" t="str">
            <v>0312ABF00171N</v>
          </cell>
          <cell r="B16743" t="str">
            <v>MAIN BEARING SHELL 2 4 GREEN BSIV</v>
          </cell>
          <cell r="C16743">
            <v>11</v>
          </cell>
          <cell r="D16743">
            <v>95</v>
          </cell>
          <cell r="E16743">
            <v>103</v>
          </cell>
        </row>
        <row r="16744">
          <cell r="A16744" t="str">
            <v>0312ABF00181N</v>
          </cell>
          <cell r="B16744" t="str">
            <v>MAIN BEARING SHELL 2 4 YELLOW BSIV</v>
          </cell>
          <cell r="C16744">
            <v>11</v>
          </cell>
          <cell r="D16744">
            <v>97</v>
          </cell>
          <cell r="E16744">
            <v>105</v>
          </cell>
        </row>
        <row r="16745">
          <cell r="A16745" t="str">
            <v>0312ABF00191N</v>
          </cell>
          <cell r="B16745" t="str">
            <v>MAIN BEARING SHELL 2 4 RED BSIV</v>
          </cell>
          <cell r="C16745">
            <v>11</v>
          </cell>
          <cell r="D16745">
            <v>96</v>
          </cell>
          <cell r="E16745">
            <v>104</v>
          </cell>
        </row>
        <row r="16746">
          <cell r="A16746" t="str">
            <v>0312ABF00320N</v>
          </cell>
          <cell r="B16746" t="str">
            <v>CRANKSHAFT WITH TRIGGER WHEEL ASSEM BSVI</v>
          </cell>
          <cell r="C16746">
            <v>11</v>
          </cell>
          <cell r="D16746">
            <v>15555</v>
          </cell>
          <cell r="E16746">
            <v>16799</v>
          </cell>
        </row>
        <row r="16747">
          <cell r="A16747" t="str">
            <v>0312ABF00331N</v>
          </cell>
          <cell r="B16747" t="str">
            <v>MAIN SHELL UPPER RED BSVI</v>
          </cell>
          <cell r="C16747">
            <v>11</v>
          </cell>
          <cell r="D16747">
            <v>104</v>
          </cell>
          <cell r="E16747">
            <v>112</v>
          </cell>
        </row>
        <row r="16748">
          <cell r="A16748" t="str">
            <v>0312ABF00341N</v>
          </cell>
          <cell r="B16748" t="str">
            <v>MAIN SHELL UPPER YELLOW BSVI</v>
          </cell>
          <cell r="C16748">
            <v>11</v>
          </cell>
          <cell r="D16748">
            <v>114</v>
          </cell>
          <cell r="E16748">
            <v>123</v>
          </cell>
        </row>
        <row r="16749">
          <cell r="A16749" t="str">
            <v>0312ABF00351N</v>
          </cell>
          <cell r="B16749" t="str">
            <v>MAIN SHELL UPPER GREEN BSVI</v>
          </cell>
          <cell r="C16749">
            <v>11</v>
          </cell>
          <cell r="D16749">
            <v>114</v>
          </cell>
          <cell r="E16749">
            <v>123</v>
          </cell>
        </row>
        <row r="16750">
          <cell r="A16750" t="str">
            <v>0312ABF00361N</v>
          </cell>
          <cell r="B16750" t="str">
            <v>MAIN SHELL LOWER RED BSVI</v>
          </cell>
          <cell r="C16750">
            <v>11</v>
          </cell>
          <cell r="D16750">
            <v>108</v>
          </cell>
          <cell r="E16750">
            <v>117</v>
          </cell>
        </row>
        <row r="16751">
          <cell r="A16751" t="str">
            <v>0312ABF00371N</v>
          </cell>
          <cell r="B16751" t="str">
            <v>MAIN SHELL LOWER YELLOW BSVI</v>
          </cell>
          <cell r="C16751">
            <v>11</v>
          </cell>
          <cell r="D16751">
            <v>108</v>
          </cell>
          <cell r="E16751">
            <v>117</v>
          </cell>
        </row>
        <row r="16752">
          <cell r="A16752" t="str">
            <v>0312ABF00381N</v>
          </cell>
          <cell r="B16752" t="str">
            <v>MAIN SHELL LOWER GREEN BSVI</v>
          </cell>
          <cell r="C16752">
            <v>11</v>
          </cell>
          <cell r="D16752">
            <v>108</v>
          </cell>
          <cell r="E16752">
            <v>117</v>
          </cell>
        </row>
        <row r="16753">
          <cell r="A16753" t="str">
            <v>0312ABF00530N</v>
          </cell>
          <cell r="B16753" t="str">
            <v>CRANKSHAFT WITH TRIGGER ASSEMBLY</v>
          </cell>
          <cell r="C16753" t="str">
            <v>W5</v>
          </cell>
          <cell r="D16753">
            <v>19594</v>
          </cell>
          <cell r="E16753">
            <v>21162</v>
          </cell>
        </row>
        <row r="16754">
          <cell r="A16754" t="str">
            <v>0312ABG00011N</v>
          </cell>
          <cell r="B16754" t="str">
            <v>BEARING MAIN LOWER</v>
          </cell>
          <cell r="C16754">
            <v>11</v>
          </cell>
          <cell r="D16754">
            <v>74</v>
          </cell>
          <cell r="E16754">
            <v>80</v>
          </cell>
        </row>
        <row r="16755">
          <cell r="A16755" t="str">
            <v>0312ABG00021N</v>
          </cell>
          <cell r="B16755" t="str">
            <v>BEARING MAIN LOWER</v>
          </cell>
          <cell r="C16755">
            <v>11</v>
          </cell>
          <cell r="D16755">
            <v>78</v>
          </cell>
          <cell r="E16755">
            <v>84</v>
          </cell>
        </row>
        <row r="16756">
          <cell r="A16756" t="str">
            <v>0312ABG00031N</v>
          </cell>
          <cell r="B16756" t="str">
            <v>BEARING MAIN LOWER</v>
          </cell>
          <cell r="C16756">
            <v>11</v>
          </cell>
          <cell r="D16756">
            <v>74</v>
          </cell>
          <cell r="E16756">
            <v>80</v>
          </cell>
        </row>
        <row r="16757">
          <cell r="A16757" t="str">
            <v>0312ABG00041N</v>
          </cell>
          <cell r="B16757" t="str">
            <v>BEARING MAIN UPPER</v>
          </cell>
          <cell r="C16757">
            <v>11</v>
          </cell>
          <cell r="D16757">
            <v>76</v>
          </cell>
          <cell r="E16757">
            <v>82</v>
          </cell>
        </row>
        <row r="16758">
          <cell r="A16758" t="str">
            <v>0312ABG00051N</v>
          </cell>
          <cell r="B16758" t="str">
            <v>BEARING MAIN UPPER</v>
          </cell>
          <cell r="C16758">
            <v>11</v>
          </cell>
          <cell r="D16758">
            <v>80</v>
          </cell>
          <cell r="E16758">
            <v>86</v>
          </cell>
        </row>
        <row r="16759">
          <cell r="A16759" t="str">
            <v>0312ABG00061N</v>
          </cell>
          <cell r="B16759" t="str">
            <v>BEARING MAIN UPPER</v>
          </cell>
          <cell r="C16759">
            <v>11</v>
          </cell>
          <cell r="D16759">
            <v>76</v>
          </cell>
          <cell r="E16759">
            <v>82</v>
          </cell>
        </row>
        <row r="16760">
          <cell r="A16760" t="str">
            <v>0312ABG00071N</v>
          </cell>
          <cell r="B16760" t="str">
            <v>THRUST WASHER CRANKSHAFT UPPER</v>
          </cell>
          <cell r="C16760">
            <v>11</v>
          </cell>
          <cell r="D16760">
            <v>83</v>
          </cell>
          <cell r="E16760">
            <v>90</v>
          </cell>
        </row>
        <row r="16761">
          <cell r="A16761" t="str">
            <v>0312ABG00081N</v>
          </cell>
          <cell r="B16761" t="str">
            <v>THRUST WASHER CRANKSHAFT LOWER</v>
          </cell>
          <cell r="C16761">
            <v>11</v>
          </cell>
          <cell r="D16761">
            <v>79</v>
          </cell>
          <cell r="E16761">
            <v>85</v>
          </cell>
        </row>
        <row r="16762">
          <cell r="A16762" t="str">
            <v>0312ABG00120N</v>
          </cell>
          <cell r="B16762" t="str">
            <v>CRANKSHAFT ASSEMBLY</v>
          </cell>
          <cell r="C16762">
            <v>11</v>
          </cell>
          <cell r="D16762">
            <v>15524</v>
          </cell>
          <cell r="E16762">
            <v>16766</v>
          </cell>
        </row>
        <row r="16763">
          <cell r="A16763" t="str">
            <v>0312ABG00250N</v>
          </cell>
          <cell r="B16763" t="str">
            <v>TRIGGER WHEEL</v>
          </cell>
          <cell r="C16763">
            <v>11</v>
          </cell>
          <cell r="D16763">
            <v>271</v>
          </cell>
          <cell r="E16763">
            <v>293</v>
          </cell>
        </row>
        <row r="16764">
          <cell r="A16764" t="str">
            <v>0312ABH0001ST</v>
          </cell>
          <cell r="B16764" t="str">
            <v>CRANKSHAFT LOCKING TOOL - TDC PIN</v>
          </cell>
          <cell r="C16764">
            <v>11</v>
          </cell>
          <cell r="D16764">
            <v>778</v>
          </cell>
          <cell r="E16764">
            <v>840</v>
          </cell>
        </row>
        <row r="16765">
          <cell r="A16765" t="str">
            <v>0312ABH0002ST</v>
          </cell>
          <cell r="B16765" t="str">
            <v>INSTALLER CRANK SHAFT PILOT BRG</v>
          </cell>
          <cell r="C16765">
            <v>11</v>
          </cell>
          <cell r="D16765">
            <v>643</v>
          </cell>
          <cell r="E16765">
            <v>694</v>
          </cell>
        </row>
        <row r="16766">
          <cell r="A16766" t="str">
            <v>0312ABH00071N</v>
          </cell>
          <cell r="B16766" t="str">
            <v>BEARING CONNECTING ROD UPPER RED</v>
          </cell>
          <cell r="C16766">
            <v>11</v>
          </cell>
          <cell r="D16766">
            <v>333</v>
          </cell>
          <cell r="E16766">
            <v>360</v>
          </cell>
        </row>
        <row r="16767">
          <cell r="A16767" t="str">
            <v>0312ABH00081N</v>
          </cell>
          <cell r="B16767" t="str">
            <v>BEARING CONNECTING ROD UPPER YELLOW</v>
          </cell>
          <cell r="C16767">
            <v>11</v>
          </cell>
          <cell r="D16767">
            <v>343</v>
          </cell>
          <cell r="E16767">
            <v>370</v>
          </cell>
        </row>
        <row r="16768">
          <cell r="A16768" t="str">
            <v>0312ABH00091N</v>
          </cell>
          <cell r="B16768" t="str">
            <v>BEARING CONNECTING ROD UPPER BLUE</v>
          </cell>
          <cell r="C16768">
            <v>11</v>
          </cell>
          <cell r="D16768">
            <v>333</v>
          </cell>
          <cell r="E16768">
            <v>360</v>
          </cell>
        </row>
        <row r="16769">
          <cell r="A16769" t="str">
            <v>0312ABH00101N</v>
          </cell>
          <cell r="B16769" t="str">
            <v>BEARING CONNECTING ROD LOWER RED</v>
          </cell>
          <cell r="C16769">
            <v>11</v>
          </cell>
          <cell r="D16769">
            <v>70</v>
          </cell>
          <cell r="E16769">
            <v>76</v>
          </cell>
        </row>
        <row r="16770">
          <cell r="A16770" t="str">
            <v>0312ABH00111N</v>
          </cell>
          <cell r="B16770" t="str">
            <v>BEARING CONNECTING ROD LOWER YELLOW</v>
          </cell>
          <cell r="C16770">
            <v>11</v>
          </cell>
          <cell r="D16770">
            <v>67</v>
          </cell>
          <cell r="E16770">
            <v>72</v>
          </cell>
        </row>
        <row r="16771">
          <cell r="A16771" t="str">
            <v>0312ABH00121N</v>
          </cell>
          <cell r="B16771" t="str">
            <v>BEARING CONNECTING ROD LOWER BLUE</v>
          </cell>
          <cell r="C16771">
            <v>11</v>
          </cell>
          <cell r="D16771">
            <v>74</v>
          </cell>
          <cell r="E16771">
            <v>80</v>
          </cell>
        </row>
        <row r="16772">
          <cell r="A16772" t="str">
            <v>0312ABH00131N</v>
          </cell>
          <cell r="B16772" t="str">
            <v>BEARING MAIN UPPER 1 2 4 5 RED</v>
          </cell>
          <cell r="C16772">
            <v>11</v>
          </cell>
          <cell r="D16772">
            <v>80</v>
          </cell>
          <cell r="E16772">
            <v>86</v>
          </cell>
        </row>
        <row r="16773">
          <cell r="A16773" t="str">
            <v>0312ABH00141N</v>
          </cell>
          <cell r="B16773" t="str">
            <v>BEARING MAIN UPPER 1 2 4 5 YELLOW</v>
          </cell>
          <cell r="C16773">
            <v>11</v>
          </cell>
          <cell r="D16773">
            <v>82</v>
          </cell>
          <cell r="E16773">
            <v>89</v>
          </cell>
        </row>
        <row r="16774">
          <cell r="A16774" t="str">
            <v>0312ABH00151N</v>
          </cell>
          <cell r="B16774" t="str">
            <v>BEARING MAIN UPPER 1 2 4 5 BLUE</v>
          </cell>
          <cell r="C16774">
            <v>11</v>
          </cell>
          <cell r="D16774">
            <v>80</v>
          </cell>
          <cell r="E16774">
            <v>86</v>
          </cell>
        </row>
        <row r="16775">
          <cell r="A16775" t="str">
            <v>0312ABH00161N</v>
          </cell>
          <cell r="B16775" t="str">
            <v>BEARING MAIN UPPER 3RD RED</v>
          </cell>
          <cell r="C16775">
            <v>11</v>
          </cell>
          <cell r="D16775">
            <v>87</v>
          </cell>
          <cell r="E16775">
            <v>94</v>
          </cell>
        </row>
        <row r="16776">
          <cell r="A16776" t="str">
            <v>0312ABH00171N</v>
          </cell>
          <cell r="B16776" t="str">
            <v>BEARING MAIN UPPER 3RD YELLOW</v>
          </cell>
          <cell r="C16776">
            <v>11</v>
          </cell>
          <cell r="D16776">
            <v>82</v>
          </cell>
          <cell r="E16776">
            <v>89</v>
          </cell>
        </row>
        <row r="16777">
          <cell r="A16777" t="str">
            <v>0312ABH00181N</v>
          </cell>
          <cell r="B16777" t="str">
            <v>BEARING MAIN UPPER 3RD BLUE</v>
          </cell>
          <cell r="C16777">
            <v>11</v>
          </cell>
          <cell r="D16777">
            <v>87</v>
          </cell>
          <cell r="E16777">
            <v>94</v>
          </cell>
        </row>
        <row r="16778">
          <cell r="A16778" t="str">
            <v>0312ABH00191N</v>
          </cell>
          <cell r="B16778" t="str">
            <v>BEARING MAIN LOWER RED</v>
          </cell>
          <cell r="C16778">
            <v>11</v>
          </cell>
          <cell r="D16778">
            <v>93</v>
          </cell>
          <cell r="E16778">
            <v>100</v>
          </cell>
        </row>
        <row r="16779">
          <cell r="A16779" t="str">
            <v>0312ABH00201N</v>
          </cell>
          <cell r="B16779" t="str">
            <v>BEARING MAIN LOWER YELLOW</v>
          </cell>
          <cell r="C16779">
            <v>11</v>
          </cell>
          <cell r="D16779">
            <v>96</v>
          </cell>
          <cell r="E16779">
            <v>104</v>
          </cell>
        </row>
        <row r="16780">
          <cell r="A16780" t="str">
            <v>0312ABH00211N</v>
          </cell>
          <cell r="B16780" t="str">
            <v>BEARING MAIN LOWER BLUE</v>
          </cell>
          <cell r="C16780">
            <v>11</v>
          </cell>
          <cell r="D16780">
            <v>93</v>
          </cell>
          <cell r="E16780">
            <v>100</v>
          </cell>
        </row>
        <row r="16781">
          <cell r="A16781" t="str">
            <v>0312ABH00221N</v>
          </cell>
          <cell r="B16781" t="str">
            <v>THRUST WASHER</v>
          </cell>
          <cell r="C16781">
            <v>11</v>
          </cell>
          <cell r="D16781">
            <v>78</v>
          </cell>
          <cell r="E16781">
            <v>84</v>
          </cell>
        </row>
        <row r="16782">
          <cell r="A16782" t="str">
            <v>0312ABH00230N</v>
          </cell>
          <cell r="B16782" t="str">
            <v>TRIGGER WHEEL</v>
          </cell>
          <cell r="C16782">
            <v>11</v>
          </cell>
          <cell r="D16782">
            <v>269</v>
          </cell>
          <cell r="E16782">
            <v>291</v>
          </cell>
        </row>
        <row r="16783">
          <cell r="A16783" t="str">
            <v>0312ABH00270N</v>
          </cell>
          <cell r="B16783" t="str">
            <v>CRANKSHAFT ASSEMBLY</v>
          </cell>
          <cell r="C16783">
            <v>11</v>
          </cell>
          <cell r="D16783">
            <v>18678</v>
          </cell>
          <cell r="E16783">
            <v>20172</v>
          </cell>
        </row>
        <row r="16784">
          <cell r="A16784" t="str">
            <v>0312ABH00291N</v>
          </cell>
          <cell r="B16784" t="str">
            <v>PULLEY TORSIONAL VIBRATION DAMPER</v>
          </cell>
          <cell r="C16784">
            <v>11</v>
          </cell>
          <cell r="D16784">
            <v>2622</v>
          </cell>
          <cell r="E16784">
            <v>2832</v>
          </cell>
        </row>
        <row r="16785">
          <cell r="A16785" t="str">
            <v>0312ABH00391N</v>
          </cell>
          <cell r="B16785" t="str">
            <v>CRANKSHAFT DECOUPLER - RUBBER BASED</v>
          </cell>
          <cell r="C16785">
            <v>11</v>
          </cell>
          <cell r="D16785">
            <v>16275</v>
          </cell>
          <cell r="E16785">
            <v>17577</v>
          </cell>
        </row>
        <row r="16786">
          <cell r="A16786" t="str">
            <v>0312ABH00400N</v>
          </cell>
          <cell r="B16786" t="str">
            <v>BUSH CRANKSHAFT</v>
          </cell>
          <cell r="C16786">
            <v>11</v>
          </cell>
          <cell r="D16786">
            <v>248</v>
          </cell>
          <cell r="E16786">
            <v>268</v>
          </cell>
        </row>
        <row r="16787">
          <cell r="A16787" t="str">
            <v>0312AC0020N</v>
          </cell>
          <cell r="B16787" t="str">
            <v>SPROCKET CRANKSHAFT-NEF TCI CHAIN DRIVE</v>
          </cell>
          <cell r="C16787">
            <v>11</v>
          </cell>
          <cell r="D16787">
            <v>557</v>
          </cell>
          <cell r="E16787">
            <v>602</v>
          </cell>
        </row>
        <row r="16788">
          <cell r="A16788" t="str">
            <v>0312AC0200N</v>
          </cell>
          <cell r="B16788" t="str">
            <v>CRANKSHAFT NEF2.49LScorpio</v>
          </cell>
          <cell r="C16788">
            <v>11</v>
          </cell>
          <cell r="D16788">
            <v>20905</v>
          </cell>
          <cell r="E16788">
            <v>22577</v>
          </cell>
        </row>
        <row r="16789">
          <cell r="A16789" t="str">
            <v>0312AC0210N</v>
          </cell>
          <cell r="B16789" t="str">
            <v>CRANKSHAFT NEF TCI CD/CRDe</v>
          </cell>
          <cell r="C16789">
            <v>11</v>
          </cell>
          <cell r="D16789">
            <v>25384</v>
          </cell>
          <cell r="E16789">
            <v>27415</v>
          </cell>
        </row>
        <row r="16790">
          <cell r="A16790" t="str">
            <v>0312AM0030N</v>
          </cell>
          <cell r="B16790" t="str">
            <v>ASSEMBLY CRANKSHAFT LXCRDe</v>
          </cell>
          <cell r="C16790">
            <v>11</v>
          </cell>
          <cell r="D16790">
            <v>19000</v>
          </cell>
          <cell r="E16790">
            <v>20520</v>
          </cell>
        </row>
        <row r="16791">
          <cell r="A16791" t="str">
            <v>0312AM0050N</v>
          </cell>
          <cell r="B16791" t="str">
            <v>SPLIT DOWEL FOR TRIGGER WHEEL LxCRDi</v>
          </cell>
          <cell r="C16791">
            <v>11</v>
          </cell>
          <cell r="D16791">
            <v>10</v>
          </cell>
          <cell r="E16791">
            <v>11</v>
          </cell>
        </row>
        <row r="16792">
          <cell r="A16792" t="str">
            <v>0312AM0080N</v>
          </cell>
          <cell r="B16792" t="str">
            <v>TRIGGER WHEEL LxCRDi</v>
          </cell>
          <cell r="C16792">
            <v>11</v>
          </cell>
          <cell r="D16792">
            <v>463</v>
          </cell>
          <cell r="E16792">
            <v>500</v>
          </cell>
        </row>
        <row r="16793">
          <cell r="A16793" t="str">
            <v>0312AM0090N</v>
          </cell>
          <cell r="B16793" t="str">
            <v>SCREW TRIGGER WHEEL MTG - LX CRDI</v>
          </cell>
          <cell r="C16793">
            <v>11</v>
          </cell>
          <cell r="D16793">
            <v>27</v>
          </cell>
          <cell r="E16793">
            <v>29</v>
          </cell>
        </row>
        <row r="16794">
          <cell r="A16794" t="str">
            <v>0312AM0120N</v>
          </cell>
          <cell r="B16794" t="str">
            <v>KIT THRUST WASHER SET STD</v>
          </cell>
          <cell r="C16794">
            <v>11</v>
          </cell>
          <cell r="D16794">
            <v>338</v>
          </cell>
          <cell r="E16794">
            <v>365</v>
          </cell>
        </row>
        <row r="16795">
          <cell r="A16795" t="str">
            <v>0312BAB0001KT</v>
          </cell>
          <cell r="B16795" t="str">
            <v>PISTON KIT</v>
          </cell>
          <cell r="C16795">
            <v>11</v>
          </cell>
          <cell r="D16795">
            <v>1497</v>
          </cell>
          <cell r="E16795">
            <v>1617</v>
          </cell>
        </row>
        <row r="16796">
          <cell r="A16796" t="str">
            <v>0312BAB0011KT</v>
          </cell>
          <cell r="B16796" t="str">
            <v>PISTON RINGS KIT</v>
          </cell>
          <cell r="C16796">
            <v>11</v>
          </cell>
          <cell r="D16796">
            <v>3144</v>
          </cell>
          <cell r="E16796">
            <v>3396</v>
          </cell>
        </row>
        <row r="16797">
          <cell r="A16797" t="str">
            <v>0312BAB0012KT</v>
          </cell>
          <cell r="B16797" t="str">
            <v>PISTON KIT</v>
          </cell>
          <cell r="C16797">
            <v>11</v>
          </cell>
          <cell r="D16797">
            <v>1970</v>
          </cell>
          <cell r="E16797">
            <v>2128</v>
          </cell>
        </row>
        <row r="16798">
          <cell r="A16798" t="str">
            <v>0312BAB0015KT</v>
          </cell>
          <cell r="B16798" t="str">
            <v>KIT PISTON</v>
          </cell>
          <cell r="C16798">
            <v>11</v>
          </cell>
          <cell r="D16798">
            <v>2076</v>
          </cell>
          <cell r="E16798">
            <v>2242</v>
          </cell>
        </row>
        <row r="16799">
          <cell r="A16799" t="str">
            <v>0312BAB00940N</v>
          </cell>
          <cell r="B16799" t="str">
            <v>PISTON ASSY</v>
          </cell>
          <cell r="C16799" t="str">
            <v>IN</v>
          </cell>
          <cell r="D16799">
            <v>3366</v>
          </cell>
          <cell r="E16799">
            <v>3635</v>
          </cell>
        </row>
        <row r="16800">
          <cell r="A16800" t="str">
            <v>0312BAB00950N</v>
          </cell>
          <cell r="B16800" t="str">
            <v>PISTON RINGS SET</v>
          </cell>
          <cell r="C16800">
            <v>11</v>
          </cell>
          <cell r="D16800">
            <v>4755</v>
          </cell>
          <cell r="E16800">
            <v>5135</v>
          </cell>
        </row>
        <row r="16801">
          <cell r="A16801" t="str">
            <v>0312BAB01071N</v>
          </cell>
          <cell r="B16801" t="str">
            <v>PISTON - MUSTANG BS IV</v>
          </cell>
          <cell r="C16801">
            <v>11</v>
          </cell>
          <cell r="D16801">
            <v>2462</v>
          </cell>
          <cell r="E16801">
            <v>2659</v>
          </cell>
        </row>
        <row r="16802">
          <cell r="A16802" t="str">
            <v>0312BAB01101N</v>
          </cell>
          <cell r="B16802" t="str">
            <v>PISTON - MDI CR</v>
          </cell>
          <cell r="C16802">
            <v>11</v>
          </cell>
          <cell r="D16802">
            <v>2413</v>
          </cell>
          <cell r="E16802">
            <v>2606</v>
          </cell>
        </row>
        <row r="16803">
          <cell r="A16803" t="str">
            <v>0312BAB01181N</v>
          </cell>
          <cell r="B16803" t="str">
            <v>COMPRESSION RING TOP (SHRIRAM)</v>
          </cell>
          <cell r="C16803">
            <v>11</v>
          </cell>
          <cell r="D16803">
            <v>380</v>
          </cell>
          <cell r="E16803">
            <v>410</v>
          </cell>
        </row>
        <row r="16804">
          <cell r="A16804" t="str">
            <v>0312BAB01191N</v>
          </cell>
          <cell r="B16804" t="str">
            <v>COMPRESSION RING MIDDLE (SHRIRAM)</v>
          </cell>
          <cell r="C16804">
            <v>11</v>
          </cell>
          <cell r="D16804">
            <v>59</v>
          </cell>
          <cell r="E16804">
            <v>64</v>
          </cell>
        </row>
        <row r="16805">
          <cell r="A16805" t="str">
            <v>0312BAB01201N</v>
          </cell>
          <cell r="B16805" t="str">
            <v>PISTON OIL CONTROL RING_MDI (SHRIRAM)</v>
          </cell>
          <cell r="C16805">
            <v>11</v>
          </cell>
          <cell r="D16805">
            <v>113</v>
          </cell>
          <cell r="E16805">
            <v>122</v>
          </cell>
        </row>
        <row r="16806">
          <cell r="A16806" t="str">
            <v>0312BAB01211N</v>
          </cell>
          <cell r="B16806" t="str">
            <v>PISTON PIN - MDI (SHRIRAM)</v>
          </cell>
          <cell r="C16806">
            <v>11</v>
          </cell>
          <cell r="D16806">
            <v>107</v>
          </cell>
          <cell r="E16806">
            <v>116</v>
          </cell>
        </row>
        <row r="16807">
          <cell r="A16807" t="str">
            <v>0312BAB01221N</v>
          </cell>
          <cell r="B16807" t="str">
            <v>CIRCLIP - MDI PISTON (SHRIRAM)</v>
          </cell>
          <cell r="C16807">
            <v>11</v>
          </cell>
          <cell r="D16807">
            <v>6</v>
          </cell>
          <cell r="E16807">
            <v>6</v>
          </cell>
        </row>
        <row r="16808">
          <cell r="A16808" t="str">
            <v>0312BAB01230N</v>
          </cell>
          <cell r="B16808" t="str">
            <v>PISTON ASSY KIT - MDI CRDE BS4</v>
          </cell>
          <cell r="C16808">
            <v>11</v>
          </cell>
          <cell r="D16808">
            <v>9264</v>
          </cell>
          <cell r="E16808">
            <v>10005</v>
          </cell>
        </row>
        <row r="16809">
          <cell r="A16809" t="str">
            <v>0312BAB01270N</v>
          </cell>
          <cell r="B16809" t="str">
            <v>KIT PISTON, PIN, RINGS AND CIRCLIPS</v>
          </cell>
          <cell r="C16809">
            <v>11</v>
          </cell>
          <cell r="D16809">
            <v>12168</v>
          </cell>
          <cell r="E16809">
            <v>13141</v>
          </cell>
        </row>
        <row r="16810">
          <cell r="A16810" t="str">
            <v>0312BAB01310N</v>
          </cell>
          <cell r="B16810" t="str">
            <v>KIT PISTON Assy  SERVICE</v>
          </cell>
          <cell r="C16810" t="str">
            <v>IN</v>
          </cell>
          <cell r="D16810">
            <v>2291</v>
          </cell>
          <cell r="E16810">
            <v>2474</v>
          </cell>
        </row>
        <row r="16811">
          <cell r="A16811" t="str">
            <v>0312BAB01510N</v>
          </cell>
          <cell r="B16811" t="str">
            <v>KIT PISTON ASSEMBLY SHRIRAM-LCCR</v>
          </cell>
          <cell r="C16811">
            <v>11</v>
          </cell>
          <cell r="D16811">
            <v>10048</v>
          </cell>
          <cell r="E16811">
            <v>10852</v>
          </cell>
        </row>
        <row r="16812">
          <cell r="A16812" t="str">
            <v>0312BAB01560N</v>
          </cell>
          <cell r="B16812" t="str">
            <v>PISTON RINGS KIT</v>
          </cell>
          <cell r="C16812">
            <v>11</v>
          </cell>
          <cell r="D16812">
            <v>3252</v>
          </cell>
          <cell r="E16812">
            <v>3512</v>
          </cell>
        </row>
        <row r="16813">
          <cell r="A16813" t="str">
            <v>0312BAB01570N</v>
          </cell>
          <cell r="B16813" t="str">
            <v>PISTON ASSY KIT</v>
          </cell>
          <cell r="C16813">
            <v>11</v>
          </cell>
          <cell r="D16813">
            <v>5879</v>
          </cell>
          <cell r="E16813">
            <v>6349</v>
          </cell>
        </row>
        <row r="16814">
          <cell r="A16814" t="str">
            <v>0312BAB01660N</v>
          </cell>
          <cell r="B16814" t="str">
            <v>PISTON RINGS SHRIRAM KIT</v>
          </cell>
          <cell r="C16814">
            <v>11</v>
          </cell>
          <cell r="D16814">
            <v>2419</v>
          </cell>
          <cell r="E16814">
            <v>2613</v>
          </cell>
        </row>
        <row r="16815">
          <cell r="A16815" t="str">
            <v>0312BAB01700N</v>
          </cell>
          <cell r="B16815" t="str">
            <v>ASSY CONNECTING ROD MDI</v>
          </cell>
          <cell r="C16815">
            <v>11</v>
          </cell>
          <cell r="D16815">
            <v>1597</v>
          </cell>
          <cell r="E16815">
            <v>1725</v>
          </cell>
        </row>
        <row r="16816">
          <cell r="A16816" t="str">
            <v>0312BAB01981N</v>
          </cell>
          <cell r="B16816" t="str">
            <v>PIN PISTON</v>
          </cell>
          <cell r="C16816">
            <v>11</v>
          </cell>
          <cell r="D16816">
            <v>362</v>
          </cell>
          <cell r="E16816">
            <v>391</v>
          </cell>
        </row>
        <row r="16817">
          <cell r="A16817" t="str">
            <v>0312BAC00560N</v>
          </cell>
          <cell r="B16817" t="str">
            <v>KIT PISTON LINER (JACKET KIT) NEF CRDe</v>
          </cell>
          <cell r="C16817" t="str">
            <v>IN</v>
          </cell>
          <cell r="D16817">
            <v>22454</v>
          </cell>
          <cell r="E16817">
            <v>24250</v>
          </cell>
        </row>
        <row r="16818">
          <cell r="A16818" t="str">
            <v>0312BAC00570N</v>
          </cell>
          <cell r="B16818" t="str">
            <v>KIT PISTON &amp; PIN NEF CRDe STD</v>
          </cell>
          <cell r="C16818" t="str">
            <v>IN</v>
          </cell>
          <cell r="D16818">
            <v>1174</v>
          </cell>
          <cell r="E16818">
            <v>1268</v>
          </cell>
        </row>
        <row r="16819">
          <cell r="A16819" t="str">
            <v>0312BAC00630N</v>
          </cell>
          <cell r="B16819" t="str">
            <v>KIT PISTON LINER(JACKET KIT) NEF 260NM</v>
          </cell>
          <cell r="C16819" t="str">
            <v>IN</v>
          </cell>
          <cell r="D16819">
            <v>21450</v>
          </cell>
          <cell r="E16819">
            <v>23166</v>
          </cell>
        </row>
        <row r="16820">
          <cell r="A16820" t="str">
            <v>0312BAC00640N</v>
          </cell>
          <cell r="B16820" t="str">
            <v>KIT PISTON &amp; PIN NEF XYLO 260NM BSIII</v>
          </cell>
          <cell r="C16820" t="str">
            <v>IN</v>
          </cell>
          <cell r="D16820">
            <v>9958</v>
          </cell>
          <cell r="E16820">
            <v>10755</v>
          </cell>
        </row>
        <row r="16821">
          <cell r="A16821" t="str">
            <v>0312BAL0002ST</v>
          </cell>
          <cell r="B16821" t="str">
            <v>CONNECTING ROD SMALL BUSH REMOVAL</v>
          </cell>
          <cell r="C16821">
            <v>11</v>
          </cell>
          <cell r="D16821">
            <v>2247</v>
          </cell>
          <cell r="E16821">
            <v>2427</v>
          </cell>
        </row>
        <row r="16822">
          <cell r="A16822" t="str">
            <v>0312BAM0001KT</v>
          </cell>
          <cell r="B16822" t="str">
            <v>PISTON KIT</v>
          </cell>
          <cell r="C16822">
            <v>11</v>
          </cell>
          <cell r="D16822">
            <v>3291</v>
          </cell>
          <cell r="E16822">
            <v>3554</v>
          </cell>
        </row>
        <row r="16823">
          <cell r="A16823" t="str">
            <v>0312BAM0002KT</v>
          </cell>
          <cell r="B16823" t="str">
            <v>KIT PISTON RINGS</v>
          </cell>
          <cell r="C16823">
            <v>11</v>
          </cell>
          <cell r="D16823">
            <v>3433</v>
          </cell>
          <cell r="E16823">
            <v>3708</v>
          </cell>
        </row>
        <row r="16824">
          <cell r="A16824" t="str">
            <v>0312BAM0005KT</v>
          </cell>
          <cell r="B16824" t="str">
            <v>KIT PISTON ASSY W105 1 99L BS IV</v>
          </cell>
          <cell r="C16824">
            <v>11</v>
          </cell>
          <cell r="D16824">
            <v>2274</v>
          </cell>
          <cell r="E16824">
            <v>2456</v>
          </cell>
        </row>
        <row r="16825">
          <cell r="A16825" t="str">
            <v>0312BAM0006KT</v>
          </cell>
          <cell r="B16825" t="str">
            <v>KIT PISTON ASSY W201 1 99L BS IV</v>
          </cell>
          <cell r="C16825" t="str">
            <v>W2</v>
          </cell>
          <cell r="D16825">
            <v>2325</v>
          </cell>
          <cell r="E16825">
            <v>2511</v>
          </cell>
        </row>
        <row r="16826">
          <cell r="A16826" t="str">
            <v>0312BAM0009KT</v>
          </cell>
          <cell r="B16826" t="str">
            <v>KIT PISTON</v>
          </cell>
          <cell r="C16826">
            <v>11</v>
          </cell>
          <cell r="D16826">
            <v>2492</v>
          </cell>
          <cell r="E16826">
            <v>2691</v>
          </cell>
        </row>
        <row r="16827">
          <cell r="A16827" t="str">
            <v>0312BAM0010KT</v>
          </cell>
          <cell r="B16827" t="str">
            <v>KIT PISTON RINGS</v>
          </cell>
          <cell r="C16827">
            <v>11</v>
          </cell>
          <cell r="D16827">
            <v>3691</v>
          </cell>
          <cell r="E16827">
            <v>3986</v>
          </cell>
        </row>
        <row r="16828">
          <cell r="A16828" t="str">
            <v>0312BAM0013KT</v>
          </cell>
          <cell r="B16828" t="str">
            <v>KIT PISTON   PISTON PIN 2 2L 103KW</v>
          </cell>
          <cell r="C16828">
            <v>11</v>
          </cell>
          <cell r="D16828">
            <v>2668</v>
          </cell>
          <cell r="E16828">
            <v>2881</v>
          </cell>
        </row>
        <row r="16829">
          <cell r="A16829" t="str">
            <v>0312BAM0015KT</v>
          </cell>
          <cell r="B16829" t="str">
            <v>KIT PISTON ASSEMBLY</v>
          </cell>
          <cell r="C16829" t="str">
            <v>U3</v>
          </cell>
          <cell r="D16829">
            <v>2719</v>
          </cell>
          <cell r="E16829">
            <v>2937</v>
          </cell>
        </row>
        <row r="16830">
          <cell r="A16830" t="str">
            <v>0312BAM0017KT</v>
          </cell>
          <cell r="B16830" t="str">
            <v>KIT PISTON</v>
          </cell>
          <cell r="C16830">
            <v>11</v>
          </cell>
          <cell r="D16830">
            <v>2118</v>
          </cell>
          <cell r="E16830">
            <v>2287</v>
          </cell>
        </row>
        <row r="16831">
          <cell r="A16831" t="str">
            <v>0312BAM0018KT</v>
          </cell>
          <cell r="B16831" t="str">
            <v>KIT PISTON</v>
          </cell>
          <cell r="C16831">
            <v>11</v>
          </cell>
          <cell r="D16831">
            <v>2080</v>
          </cell>
          <cell r="E16831">
            <v>2246</v>
          </cell>
        </row>
        <row r="16832">
          <cell r="A16832" t="str">
            <v>0312BAM0019KT</v>
          </cell>
          <cell r="B16832" t="str">
            <v>KIT PISTON RINGS</v>
          </cell>
          <cell r="C16832">
            <v>11</v>
          </cell>
          <cell r="D16832">
            <v>2044</v>
          </cell>
          <cell r="E16832">
            <v>2208</v>
          </cell>
        </row>
        <row r="16833">
          <cell r="A16833" t="str">
            <v>0312BAM0020KT</v>
          </cell>
          <cell r="B16833" t="str">
            <v>KIT PISTON</v>
          </cell>
          <cell r="C16833">
            <v>11</v>
          </cell>
          <cell r="D16833">
            <v>2033</v>
          </cell>
          <cell r="E16833">
            <v>2196</v>
          </cell>
        </row>
        <row r="16834">
          <cell r="A16834" t="str">
            <v>0312BAM0021KT</v>
          </cell>
          <cell r="B16834" t="str">
            <v>KIT PISTON RINGS</v>
          </cell>
          <cell r="C16834">
            <v>11</v>
          </cell>
          <cell r="D16834">
            <v>3795</v>
          </cell>
          <cell r="E16834">
            <v>4099</v>
          </cell>
        </row>
        <row r="16835">
          <cell r="A16835" t="str">
            <v>0312BAM0022KT</v>
          </cell>
          <cell r="B16835" t="str">
            <v>KIT PISTON AND PIN</v>
          </cell>
          <cell r="C16835" t="str">
            <v>ID</v>
          </cell>
          <cell r="D16835">
            <v>1932</v>
          </cell>
          <cell r="E16835">
            <v>2087</v>
          </cell>
        </row>
        <row r="16836">
          <cell r="A16836" t="str">
            <v>0312BAM0023KT</v>
          </cell>
          <cell r="B16836" t="str">
            <v>KIT PISTON AND PISTON RING</v>
          </cell>
          <cell r="C16836" t="str">
            <v>ID</v>
          </cell>
          <cell r="D16836">
            <v>3570</v>
          </cell>
          <cell r="E16836">
            <v>3856</v>
          </cell>
        </row>
        <row r="16837">
          <cell r="A16837" t="str">
            <v>0312BAM0026KT</v>
          </cell>
          <cell r="B16837" t="str">
            <v>KIT PISTON AND PIN</v>
          </cell>
          <cell r="C16837" t="str">
            <v>ID</v>
          </cell>
          <cell r="D16837">
            <v>1740</v>
          </cell>
          <cell r="E16837">
            <v>1879</v>
          </cell>
        </row>
        <row r="16838">
          <cell r="A16838" t="str">
            <v>0312BAM00590N</v>
          </cell>
          <cell r="B16838" t="str">
            <v>PISTON - EAGLE 3 CYL.</v>
          </cell>
          <cell r="C16838">
            <v>11</v>
          </cell>
          <cell r="D16838">
            <v>3804</v>
          </cell>
          <cell r="E16838">
            <v>4108</v>
          </cell>
        </row>
        <row r="16839">
          <cell r="A16839" t="str">
            <v>0312BAM00620N</v>
          </cell>
          <cell r="B16839" t="str">
            <v>KIT PISTON &amp; PIN T2B5</v>
          </cell>
          <cell r="C16839">
            <v>11</v>
          </cell>
          <cell r="D16839">
            <v>10417</v>
          </cell>
          <cell r="E16839">
            <v>11250</v>
          </cell>
        </row>
        <row r="16840">
          <cell r="A16840" t="str">
            <v>0312BAM00700N</v>
          </cell>
          <cell r="B16840" t="str">
            <v>KIT PISTON &amp; PISTON PIN</v>
          </cell>
          <cell r="C16840" t="str">
            <v>U2</v>
          </cell>
          <cell r="D16840">
            <v>11900</v>
          </cell>
          <cell r="E16840">
            <v>12852</v>
          </cell>
        </row>
        <row r="16841">
          <cell r="A16841" t="str">
            <v>0312BAM00720N</v>
          </cell>
          <cell r="B16841" t="str">
            <v>KIT PISTON RING SET - STANDARD</v>
          </cell>
          <cell r="C16841" t="str">
            <v>U2</v>
          </cell>
          <cell r="D16841">
            <v>4048</v>
          </cell>
          <cell r="E16841">
            <v>4372</v>
          </cell>
        </row>
        <row r="16842">
          <cell r="A16842" t="str">
            <v>0312BAM00740N</v>
          </cell>
          <cell r="B16842" t="str">
            <v>KIT BEARINGS CONNECTING ROD STD</v>
          </cell>
          <cell r="C16842">
            <v>11</v>
          </cell>
          <cell r="D16842">
            <v>457</v>
          </cell>
          <cell r="E16842">
            <v>494</v>
          </cell>
        </row>
        <row r="16843">
          <cell r="A16843" t="str">
            <v>0312BAM00791N</v>
          </cell>
          <cell r="B16843" t="str">
            <v>PISTON OIL COOLING JET</v>
          </cell>
          <cell r="C16843" t="str">
            <v>U2</v>
          </cell>
          <cell r="D16843">
            <v>370</v>
          </cell>
          <cell r="E16843">
            <v>400</v>
          </cell>
        </row>
        <row r="16844">
          <cell r="A16844" t="str">
            <v>0312BAM00890N</v>
          </cell>
          <cell r="B16844" t="str">
            <v>PISTON PIN</v>
          </cell>
          <cell r="C16844">
            <v>11</v>
          </cell>
          <cell r="D16844">
            <v>180</v>
          </cell>
          <cell r="E16844">
            <v>194</v>
          </cell>
        </row>
        <row r="16845">
          <cell r="A16845" t="str">
            <v>0312BAM00941N</v>
          </cell>
          <cell r="B16845" t="str">
            <v>PISTON</v>
          </cell>
          <cell r="C16845" t="str">
            <v>ID</v>
          </cell>
          <cell r="D16845">
            <v>1742</v>
          </cell>
          <cell r="E16845">
            <v>1881</v>
          </cell>
        </row>
        <row r="16846">
          <cell r="A16846" t="str">
            <v>0312BAM00971N</v>
          </cell>
          <cell r="B16846" t="str">
            <v>RING PISTON COMPRESSION 2ND</v>
          </cell>
          <cell r="C16846">
            <v>11</v>
          </cell>
          <cell r="D16846">
            <v>94</v>
          </cell>
          <cell r="E16846">
            <v>102</v>
          </cell>
        </row>
        <row r="16847">
          <cell r="A16847" t="str">
            <v>0312BAM00981N</v>
          </cell>
          <cell r="B16847" t="str">
            <v>ROUND WIRE CIRCLIP</v>
          </cell>
          <cell r="C16847">
            <v>11</v>
          </cell>
          <cell r="D16847">
            <v>8</v>
          </cell>
          <cell r="E16847">
            <v>9</v>
          </cell>
        </row>
        <row r="16848">
          <cell r="A16848" t="str">
            <v>0312BAM01141N</v>
          </cell>
          <cell r="B16848" t="str">
            <v>CIRCLIP ROUND WIRE</v>
          </cell>
          <cell r="C16848">
            <v>11</v>
          </cell>
          <cell r="D16848">
            <v>5</v>
          </cell>
          <cell r="E16848">
            <v>5</v>
          </cell>
        </row>
        <row r="16849">
          <cell r="A16849" t="str">
            <v>0312BAM01220N</v>
          </cell>
          <cell r="B16849" t="str">
            <v>CONNECTING ROD ASSEMBLY</v>
          </cell>
          <cell r="C16849">
            <v>11</v>
          </cell>
          <cell r="D16849">
            <v>1515</v>
          </cell>
          <cell r="E16849">
            <v>1636</v>
          </cell>
        </row>
        <row r="16850">
          <cell r="A16850" t="str">
            <v>0312BAM02241N</v>
          </cell>
          <cell r="B16850" t="str">
            <v>PISTON RING I</v>
          </cell>
          <cell r="C16850">
            <v>11</v>
          </cell>
          <cell r="D16850">
            <v>295</v>
          </cell>
          <cell r="E16850">
            <v>319</v>
          </cell>
        </row>
        <row r="16851">
          <cell r="A16851" t="str">
            <v>0312BAM02331N</v>
          </cell>
          <cell r="B16851" t="str">
            <v>PIN-PISTON</v>
          </cell>
          <cell r="C16851">
            <v>11</v>
          </cell>
          <cell r="D16851">
            <v>343</v>
          </cell>
          <cell r="E16851">
            <v>370</v>
          </cell>
        </row>
        <row r="16852">
          <cell r="A16852" t="str">
            <v>0312BAM02341N</v>
          </cell>
          <cell r="B16852" t="str">
            <v>PISTON</v>
          </cell>
          <cell r="C16852">
            <v>11</v>
          </cell>
          <cell r="D16852">
            <v>1770</v>
          </cell>
          <cell r="E16852">
            <v>1912</v>
          </cell>
        </row>
        <row r="16853">
          <cell r="A16853" t="str">
            <v>0312BAM02361N</v>
          </cell>
          <cell r="B16853" t="str">
            <v>BEARING CONNECTING ROD UPPER YELLOW</v>
          </cell>
          <cell r="C16853">
            <v>11</v>
          </cell>
          <cell r="D16853">
            <v>299</v>
          </cell>
          <cell r="E16853">
            <v>323</v>
          </cell>
        </row>
        <row r="16854">
          <cell r="A16854" t="str">
            <v>0312BAM02371N</v>
          </cell>
          <cell r="B16854" t="str">
            <v>BEARING CONNECTING ROD UPPER RED</v>
          </cell>
          <cell r="C16854">
            <v>11</v>
          </cell>
          <cell r="D16854">
            <v>339</v>
          </cell>
          <cell r="E16854">
            <v>366</v>
          </cell>
        </row>
        <row r="16855">
          <cell r="A16855" t="str">
            <v>0312BAM02381N</v>
          </cell>
          <cell r="B16855" t="str">
            <v>BEARING CONNECTING ROD LOWER YELLOW</v>
          </cell>
          <cell r="C16855">
            <v>11</v>
          </cell>
          <cell r="D16855">
            <v>93</v>
          </cell>
          <cell r="E16855">
            <v>100</v>
          </cell>
        </row>
        <row r="16856">
          <cell r="A16856" t="str">
            <v>0312BAM02391N</v>
          </cell>
          <cell r="B16856" t="str">
            <v>BEARING CONNECTING ROD LOWER RED</v>
          </cell>
          <cell r="C16856">
            <v>11</v>
          </cell>
          <cell r="D16856">
            <v>99</v>
          </cell>
          <cell r="E16856">
            <v>107</v>
          </cell>
        </row>
        <row r="16857">
          <cell r="A16857" t="str">
            <v>0312BAR00161N</v>
          </cell>
          <cell r="B16857" t="str">
            <v>PISTON ASSEMBLY</v>
          </cell>
          <cell r="C16857">
            <v>14</v>
          </cell>
          <cell r="D16857">
            <v>5773</v>
          </cell>
          <cell r="E16857">
            <v>6235</v>
          </cell>
        </row>
        <row r="16858">
          <cell r="A16858" t="str">
            <v>0312BAU00010N</v>
          </cell>
          <cell r="B16858" t="str">
            <v>CAP MAIN BEARING FRONT</v>
          </cell>
          <cell r="C16858">
            <v>11</v>
          </cell>
          <cell r="D16858">
            <v>446</v>
          </cell>
          <cell r="E16858">
            <v>482</v>
          </cell>
        </row>
        <row r="16859">
          <cell r="A16859" t="str">
            <v>0312BAU0002KT</v>
          </cell>
          <cell r="B16859" t="str">
            <v>KIT RING SET PISTON</v>
          </cell>
          <cell r="C16859">
            <v>15</v>
          </cell>
          <cell r="D16859">
            <v>1137</v>
          </cell>
          <cell r="E16859">
            <v>1228</v>
          </cell>
        </row>
        <row r="16860">
          <cell r="A16860" t="str">
            <v>0312BAU00030N</v>
          </cell>
          <cell r="B16860" t="str">
            <v>PISTON - 2 CYL. EAGLE</v>
          </cell>
          <cell r="C16860">
            <v>15</v>
          </cell>
          <cell r="D16860">
            <v>2271</v>
          </cell>
          <cell r="E16860">
            <v>2453</v>
          </cell>
        </row>
        <row r="16861">
          <cell r="A16861" t="str">
            <v>0312BAU00040N</v>
          </cell>
          <cell r="B16861" t="str">
            <v>PISTON PIN - 2 CYL. EAGLE</v>
          </cell>
          <cell r="C16861">
            <v>11</v>
          </cell>
          <cell r="D16861">
            <v>431</v>
          </cell>
          <cell r="E16861">
            <v>465</v>
          </cell>
        </row>
        <row r="16862">
          <cell r="A16862" t="str">
            <v>0312BAU00050N</v>
          </cell>
          <cell r="B16862" t="str">
            <v>PISTON RING TOP- 2 CYL. EAGLE</v>
          </cell>
          <cell r="C16862">
            <v>11</v>
          </cell>
          <cell r="D16862">
            <v>3586</v>
          </cell>
          <cell r="E16862">
            <v>3873</v>
          </cell>
        </row>
        <row r="16863">
          <cell r="A16863" t="str">
            <v>0312BAU00060N</v>
          </cell>
          <cell r="B16863" t="str">
            <v>PISTON COMPRESSION RING 2ND -2CYL.EAGLE</v>
          </cell>
          <cell r="C16863">
            <v>11</v>
          </cell>
          <cell r="D16863">
            <v>424</v>
          </cell>
          <cell r="E16863">
            <v>458</v>
          </cell>
        </row>
        <row r="16864">
          <cell r="A16864" t="str">
            <v>0312BAU00070N</v>
          </cell>
          <cell r="B16864" t="str">
            <v>4CONFIRMABLE OIL RING -2 CYL .EAGLE</v>
          </cell>
          <cell r="C16864">
            <v>11</v>
          </cell>
          <cell r="D16864">
            <v>814</v>
          </cell>
          <cell r="E16864">
            <v>879</v>
          </cell>
        </row>
        <row r="16865">
          <cell r="A16865" t="str">
            <v>0312BAU00150N</v>
          </cell>
          <cell r="B16865" t="str">
            <v>MAIN BEARING UPPER - 2 CYL. EAGLE</v>
          </cell>
          <cell r="C16865">
            <v>11</v>
          </cell>
          <cell r="D16865">
            <v>93</v>
          </cell>
          <cell r="E16865">
            <v>100</v>
          </cell>
        </row>
        <row r="16866">
          <cell r="A16866" t="str">
            <v>0312BAU00160N</v>
          </cell>
          <cell r="B16866" t="str">
            <v>MAIN BEARING LOWER - 2 CYL. EAGLE</v>
          </cell>
          <cell r="C16866">
            <v>11</v>
          </cell>
          <cell r="D16866">
            <v>92</v>
          </cell>
          <cell r="E16866">
            <v>99</v>
          </cell>
        </row>
        <row r="16867">
          <cell r="A16867" t="str">
            <v>0312BAU00241N</v>
          </cell>
          <cell r="B16867" t="str">
            <v>ASSY PISTON COOLING JET</v>
          </cell>
          <cell r="C16867">
            <v>15</v>
          </cell>
          <cell r="D16867">
            <v>214</v>
          </cell>
          <cell r="E16867">
            <v>231</v>
          </cell>
        </row>
        <row r="16868">
          <cell r="A16868" t="str">
            <v>0312BAU0024KT</v>
          </cell>
          <cell r="B16868" t="str">
            <v>KIT PISTON STD</v>
          </cell>
          <cell r="C16868">
            <v>15</v>
          </cell>
          <cell r="D16868">
            <v>4319</v>
          </cell>
          <cell r="E16868">
            <v>4665</v>
          </cell>
        </row>
        <row r="16869">
          <cell r="A16869" t="str">
            <v>0312BAU00250N</v>
          </cell>
          <cell r="B16869" t="str">
            <v>MAIN BEARING CAP REAR</v>
          </cell>
          <cell r="C16869">
            <v>11</v>
          </cell>
          <cell r="D16869">
            <v>459</v>
          </cell>
          <cell r="E16869">
            <v>496</v>
          </cell>
        </row>
        <row r="16870">
          <cell r="A16870" t="str">
            <v>0312BAU0032KT</v>
          </cell>
          <cell r="B16870" t="str">
            <v>KIT PISTON</v>
          </cell>
          <cell r="C16870">
            <v>15</v>
          </cell>
          <cell r="D16870">
            <v>1876</v>
          </cell>
          <cell r="E16870">
            <v>2026</v>
          </cell>
        </row>
        <row r="16871">
          <cell r="A16871" t="str">
            <v>0312BAU0033KT</v>
          </cell>
          <cell r="B16871" t="str">
            <v>PISTON RING KIT</v>
          </cell>
          <cell r="C16871">
            <v>15</v>
          </cell>
          <cell r="D16871">
            <v>1887</v>
          </cell>
          <cell r="E16871">
            <v>2038</v>
          </cell>
        </row>
        <row r="16872">
          <cell r="A16872" t="str">
            <v>0312BAU0039KT</v>
          </cell>
          <cell r="B16872" t="str">
            <v>KIT PISTON ASSEMBLY</v>
          </cell>
          <cell r="C16872">
            <v>15</v>
          </cell>
          <cell r="D16872">
            <v>1635</v>
          </cell>
          <cell r="E16872">
            <v>1766</v>
          </cell>
        </row>
        <row r="16873">
          <cell r="A16873" t="str">
            <v>0312BAU0040KT</v>
          </cell>
          <cell r="B16873" t="str">
            <v>PISTON RING KIT</v>
          </cell>
          <cell r="C16873">
            <v>15</v>
          </cell>
          <cell r="D16873">
            <v>1318</v>
          </cell>
          <cell r="E16873">
            <v>1423</v>
          </cell>
        </row>
        <row r="16874">
          <cell r="A16874" t="str">
            <v>0312BAU00410N</v>
          </cell>
          <cell r="B16874" t="str">
            <v>CON ROD BEARING UPPER-NA(FM)</v>
          </cell>
          <cell r="C16874">
            <v>15</v>
          </cell>
          <cell r="D16874">
            <v>94</v>
          </cell>
          <cell r="E16874">
            <v>102</v>
          </cell>
        </row>
        <row r="16875">
          <cell r="A16875" t="str">
            <v>0312BAU00420N</v>
          </cell>
          <cell r="B16875" t="str">
            <v>CON ROD BEARING SHELL LOWER-NA(FM)</v>
          </cell>
          <cell r="C16875">
            <v>11</v>
          </cell>
          <cell r="D16875">
            <v>120</v>
          </cell>
          <cell r="E16875">
            <v>130</v>
          </cell>
        </row>
        <row r="16876">
          <cell r="A16876" t="str">
            <v>0312BAU00430N</v>
          </cell>
          <cell r="B16876" t="str">
            <v>CON ROD BUSH-NA(FM)</v>
          </cell>
          <cell r="C16876">
            <v>11</v>
          </cell>
          <cell r="D16876">
            <v>178</v>
          </cell>
          <cell r="E16876">
            <v>192</v>
          </cell>
        </row>
        <row r="16877">
          <cell r="A16877" t="str">
            <v>0312BAU0043KT</v>
          </cell>
          <cell r="B16877" t="str">
            <v>KIT PISTON ASSEMBLY</v>
          </cell>
          <cell r="C16877">
            <v>15</v>
          </cell>
          <cell r="D16877">
            <v>1876</v>
          </cell>
          <cell r="E16877">
            <v>2026</v>
          </cell>
        </row>
        <row r="16878">
          <cell r="A16878" t="str">
            <v>0312BAU00440N</v>
          </cell>
          <cell r="B16878" t="str">
            <v>THRUST WASHER SET</v>
          </cell>
          <cell r="C16878">
            <v>11</v>
          </cell>
          <cell r="D16878">
            <v>524</v>
          </cell>
          <cell r="E16878">
            <v>566</v>
          </cell>
        </row>
        <row r="16879">
          <cell r="A16879" t="str">
            <v>0312BAU00450N</v>
          </cell>
          <cell r="B16879" t="str">
            <v>Kit Con rod Bearing</v>
          </cell>
          <cell r="C16879">
            <v>15</v>
          </cell>
          <cell r="D16879">
            <v>468</v>
          </cell>
          <cell r="E16879">
            <v>505</v>
          </cell>
        </row>
        <row r="16880">
          <cell r="A16880" t="str">
            <v>0312BAU00470N</v>
          </cell>
          <cell r="B16880" t="str">
            <v>KIT RING SET PISTON</v>
          </cell>
          <cell r="C16880">
            <v>15</v>
          </cell>
          <cell r="D16880">
            <v>3848</v>
          </cell>
          <cell r="E16880">
            <v>4156</v>
          </cell>
        </row>
        <row r="16881">
          <cell r="A16881" t="str">
            <v>0312BAU00480N</v>
          </cell>
          <cell r="B16881" t="str">
            <v>PISTON CNG</v>
          </cell>
          <cell r="C16881">
            <v>15</v>
          </cell>
          <cell r="D16881">
            <v>1980</v>
          </cell>
          <cell r="E16881">
            <v>2138</v>
          </cell>
        </row>
        <row r="16882">
          <cell r="A16882" t="str">
            <v>0312BAU00490N</v>
          </cell>
          <cell r="B16882" t="str">
            <v>KIT MAIN BEARING</v>
          </cell>
          <cell r="C16882">
            <v>15</v>
          </cell>
          <cell r="D16882">
            <v>592</v>
          </cell>
          <cell r="E16882">
            <v>639</v>
          </cell>
        </row>
        <row r="16883">
          <cell r="A16883" t="str">
            <v>0312BAU00551N</v>
          </cell>
          <cell r="B16883" t="str">
            <v>RING PISTON COMPRESSION 2ND FM</v>
          </cell>
          <cell r="C16883">
            <v>11</v>
          </cell>
          <cell r="D16883">
            <v>193</v>
          </cell>
          <cell r="E16883">
            <v>208</v>
          </cell>
        </row>
        <row r="16884">
          <cell r="A16884" t="str">
            <v>0312BAU00561N</v>
          </cell>
          <cell r="B16884" t="str">
            <v>RING PISTON OIL CONTROL FM</v>
          </cell>
          <cell r="C16884">
            <v>11</v>
          </cell>
          <cell r="D16884">
            <v>218</v>
          </cell>
          <cell r="E16884">
            <v>235</v>
          </cell>
        </row>
        <row r="16885">
          <cell r="A16885" t="str">
            <v>0312BAU00951N</v>
          </cell>
          <cell r="B16885" t="str">
            <v>TOP RING</v>
          </cell>
          <cell r="C16885">
            <v>15</v>
          </cell>
          <cell r="D16885">
            <v>354</v>
          </cell>
          <cell r="E16885">
            <v>382</v>
          </cell>
        </row>
        <row r="16886">
          <cell r="A16886" t="str">
            <v>0312BAU00981N</v>
          </cell>
          <cell r="B16886" t="str">
            <v>PISTON PIN</v>
          </cell>
          <cell r="C16886">
            <v>15</v>
          </cell>
          <cell r="D16886">
            <v>193</v>
          </cell>
          <cell r="E16886">
            <v>208</v>
          </cell>
        </row>
        <row r="16887">
          <cell r="A16887" t="str">
            <v>0312BAU00991N</v>
          </cell>
          <cell r="B16887" t="str">
            <v>PISTON - GALLERY COOLED</v>
          </cell>
          <cell r="C16887">
            <v>15</v>
          </cell>
          <cell r="D16887">
            <v>1855</v>
          </cell>
          <cell r="E16887">
            <v>2003</v>
          </cell>
        </row>
        <row r="16888">
          <cell r="A16888" t="str">
            <v>0312BAU01011N</v>
          </cell>
          <cell r="B16888" t="str">
            <v>PIN-PISTON-SPRL</v>
          </cell>
          <cell r="C16888">
            <v>15</v>
          </cell>
          <cell r="D16888">
            <v>234</v>
          </cell>
          <cell r="E16888">
            <v>253</v>
          </cell>
        </row>
        <row r="16889">
          <cell r="A16889" t="str">
            <v>0312BAU01031N</v>
          </cell>
          <cell r="B16889" t="str">
            <v>CIRCLIP-PISTON-SPRL</v>
          </cell>
          <cell r="C16889">
            <v>15</v>
          </cell>
          <cell r="D16889">
            <v>16</v>
          </cell>
          <cell r="E16889">
            <v>17</v>
          </cell>
        </row>
        <row r="16890">
          <cell r="A16890" t="str">
            <v>0312BAU01070N</v>
          </cell>
          <cell r="B16890" t="str">
            <v>CONNECTING ROD FINISHED</v>
          </cell>
          <cell r="C16890">
            <v>11</v>
          </cell>
          <cell r="D16890">
            <v>1371</v>
          </cell>
          <cell r="E16890">
            <v>1481</v>
          </cell>
        </row>
        <row r="16891">
          <cell r="A16891" t="str">
            <v>0312BAU01280N</v>
          </cell>
          <cell r="B16891" t="str">
            <v>PISTON KIT</v>
          </cell>
          <cell r="C16891">
            <v>15</v>
          </cell>
          <cell r="D16891">
            <v>6538</v>
          </cell>
          <cell r="E16891">
            <v>7061</v>
          </cell>
        </row>
        <row r="16892">
          <cell r="A16892" t="str">
            <v>0312BAU01290N</v>
          </cell>
          <cell r="B16892" t="str">
            <v>KIT RING SET PISTON</v>
          </cell>
          <cell r="C16892">
            <v>15</v>
          </cell>
          <cell r="D16892">
            <v>2178</v>
          </cell>
          <cell r="E16892">
            <v>2352</v>
          </cell>
        </row>
        <row r="16893">
          <cell r="A16893" t="str">
            <v>0312BAU01381N</v>
          </cell>
          <cell r="B16893" t="str">
            <v>ASSY PISTON COOLING JET</v>
          </cell>
          <cell r="C16893">
            <v>15</v>
          </cell>
          <cell r="D16893">
            <v>255</v>
          </cell>
          <cell r="E16893">
            <v>275</v>
          </cell>
        </row>
        <row r="16894">
          <cell r="A16894" t="str">
            <v>0312BAU01581N</v>
          </cell>
          <cell r="B16894" t="str">
            <v>PISTON ASSEMBLY FM</v>
          </cell>
          <cell r="C16894">
            <v>15</v>
          </cell>
          <cell r="D16894">
            <v>2572</v>
          </cell>
          <cell r="E16894">
            <v>2778</v>
          </cell>
        </row>
        <row r="16895">
          <cell r="A16895" t="str">
            <v>0312BAU01701N</v>
          </cell>
          <cell r="B16895" t="str">
            <v>PISTON</v>
          </cell>
          <cell r="C16895">
            <v>11</v>
          </cell>
          <cell r="D16895">
            <v>1492</v>
          </cell>
          <cell r="E16895">
            <v>1611</v>
          </cell>
        </row>
        <row r="16896">
          <cell r="A16896" t="str">
            <v>0312BAU01970N</v>
          </cell>
          <cell r="B16896" t="str">
            <v>MAIN BEARING UPPER RED</v>
          </cell>
          <cell r="C16896">
            <v>11</v>
          </cell>
          <cell r="D16896">
            <v>111</v>
          </cell>
          <cell r="E16896">
            <v>120</v>
          </cell>
        </row>
        <row r="16897">
          <cell r="A16897" t="str">
            <v>0312BAU01980N</v>
          </cell>
          <cell r="B16897" t="str">
            <v>MAIN BEARING UPPER YELLOW</v>
          </cell>
          <cell r="C16897">
            <v>11</v>
          </cell>
          <cell r="D16897">
            <v>113</v>
          </cell>
          <cell r="E16897">
            <v>122</v>
          </cell>
        </row>
        <row r="16898">
          <cell r="A16898" t="str">
            <v>0312BAU01990N</v>
          </cell>
          <cell r="B16898" t="str">
            <v>MAIN BEARING LOWER RED</v>
          </cell>
          <cell r="C16898">
            <v>11</v>
          </cell>
          <cell r="D16898">
            <v>113</v>
          </cell>
          <cell r="E16898">
            <v>122</v>
          </cell>
        </row>
        <row r="16899">
          <cell r="A16899" t="str">
            <v>0312BAU02000N</v>
          </cell>
          <cell r="B16899" t="str">
            <v>MAIN BEARING LOWER YELLOW</v>
          </cell>
          <cell r="C16899">
            <v>11</v>
          </cell>
          <cell r="D16899">
            <v>113</v>
          </cell>
          <cell r="E16899">
            <v>122</v>
          </cell>
        </row>
        <row r="16900">
          <cell r="A16900" t="str">
            <v>0312BAU02311N</v>
          </cell>
          <cell r="B16900" t="str">
            <v>RING PISTON COMPRESSION 2ND</v>
          </cell>
          <cell r="C16900">
            <v>11</v>
          </cell>
          <cell r="D16900">
            <v>177</v>
          </cell>
          <cell r="E16900">
            <v>191</v>
          </cell>
        </row>
        <row r="16901">
          <cell r="A16901" t="str">
            <v>0312BAU02321N</v>
          </cell>
          <cell r="B16901" t="str">
            <v>RING PISTON OIL CONTROL</v>
          </cell>
          <cell r="C16901">
            <v>11</v>
          </cell>
          <cell r="D16901">
            <v>208</v>
          </cell>
          <cell r="E16901">
            <v>225</v>
          </cell>
        </row>
        <row r="16902">
          <cell r="A16902" t="str">
            <v>0312BAU02461N</v>
          </cell>
          <cell r="B16902" t="str">
            <v>PISTON</v>
          </cell>
          <cell r="C16902">
            <v>15</v>
          </cell>
          <cell r="D16902">
            <v>1580</v>
          </cell>
          <cell r="E16902">
            <v>1706</v>
          </cell>
        </row>
        <row r="16903">
          <cell r="A16903" t="str">
            <v>0312BAW0003KT</v>
          </cell>
          <cell r="B16903" t="str">
            <v>KIT PISTON</v>
          </cell>
          <cell r="C16903" t="str">
            <v>SU</v>
          </cell>
          <cell r="D16903">
            <v>847</v>
          </cell>
          <cell r="E16903">
            <v>915</v>
          </cell>
        </row>
        <row r="16904">
          <cell r="A16904" t="str">
            <v>0312BAW0004KT</v>
          </cell>
          <cell r="B16904" t="str">
            <v>KIT PISTON RINGS</v>
          </cell>
          <cell r="C16904" t="str">
            <v>SU</v>
          </cell>
          <cell r="D16904">
            <v>561</v>
          </cell>
          <cell r="E16904">
            <v>606</v>
          </cell>
        </row>
        <row r="16905">
          <cell r="A16905" t="str">
            <v>0312BAW00091N</v>
          </cell>
          <cell r="B16905" t="str">
            <v>BEARING CONNECTING ROD LOWER</v>
          </cell>
          <cell r="C16905">
            <v>11</v>
          </cell>
          <cell r="D16905">
            <v>71</v>
          </cell>
          <cell r="E16905">
            <v>77</v>
          </cell>
        </row>
        <row r="16906">
          <cell r="A16906" t="str">
            <v>0312BAW00180N</v>
          </cell>
          <cell r="B16906" t="str">
            <v>CONNECTING ROD ASSY</v>
          </cell>
          <cell r="C16906" t="str">
            <v>SU</v>
          </cell>
          <cell r="D16906">
            <v>1213</v>
          </cell>
          <cell r="E16906">
            <v>1310</v>
          </cell>
        </row>
        <row r="16907">
          <cell r="A16907" t="str">
            <v>0312BAW0018KT</v>
          </cell>
          <cell r="B16907" t="str">
            <v>KIT PISTON ASSEMBLY</v>
          </cell>
          <cell r="C16907" t="str">
            <v>S3</v>
          </cell>
          <cell r="D16907">
            <v>1089</v>
          </cell>
          <cell r="E16907">
            <v>1176</v>
          </cell>
        </row>
        <row r="16908">
          <cell r="A16908" t="str">
            <v>0312BAW0019KT</v>
          </cell>
          <cell r="B16908" t="str">
            <v>KIT PISTON RINGS</v>
          </cell>
          <cell r="C16908">
            <v>11</v>
          </cell>
          <cell r="D16908">
            <v>2169</v>
          </cell>
          <cell r="E16908">
            <v>2343</v>
          </cell>
        </row>
        <row r="16909">
          <cell r="A16909" t="str">
            <v>0312BAW0020KT</v>
          </cell>
          <cell r="B16909" t="str">
            <v>KIT PISTON ASSEMBLY</v>
          </cell>
          <cell r="C16909">
            <v>11</v>
          </cell>
          <cell r="D16909">
            <v>970</v>
          </cell>
          <cell r="E16909">
            <v>1048</v>
          </cell>
        </row>
        <row r="16910">
          <cell r="A16910" t="str">
            <v>0312BAW0025KT</v>
          </cell>
          <cell r="B16910" t="str">
            <v>KIT PISTON ASSEMBLY</v>
          </cell>
          <cell r="C16910">
            <v>11</v>
          </cell>
          <cell r="D16910">
            <v>1043</v>
          </cell>
          <cell r="E16910">
            <v>1126</v>
          </cell>
        </row>
        <row r="16911">
          <cell r="A16911" t="str">
            <v>0312BAW0026KT</v>
          </cell>
          <cell r="B16911" t="str">
            <v>KIT PISTON ASSEMBLY</v>
          </cell>
          <cell r="C16911">
            <v>11</v>
          </cell>
          <cell r="D16911">
            <v>1221</v>
          </cell>
          <cell r="E16911">
            <v>1319</v>
          </cell>
        </row>
        <row r="16912">
          <cell r="A16912" t="str">
            <v>0312BAW0027KT</v>
          </cell>
          <cell r="B16912" t="str">
            <v>KIT PISTON ASSEMBLY</v>
          </cell>
          <cell r="C16912" t="str">
            <v>UP</v>
          </cell>
          <cell r="D16912">
            <v>921</v>
          </cell>
          <cell r="E16912">
            <v>995</v>
          </cell>
        </row>
        <row r="16913">
          <cell r="A16913" t="str">
            <v>0312BAW0028KT</v>
          </cell>
          <cell r="B16913" t="str">
            <v>KIT PISTON RINGS</v>
          </cell>
          <cell r="C16913" t="str">
            <v>UP</v>
          </cell>
          <cell r="D16913">
            <v>1320</v>
          </cell>
          <cell r="E16913">
            <v>1426</v>
          </cell>
        </row>
        <row r="16914">
          <cell r="A16914" t="str">
            <v>0312BAW00581N</v>
          </cell>
          <cell r="B16914" t="str">
            <v>PISTON</v>
          </cell>
          <cell r="C16914" t="str">
            <v>S3</v>
          </cell>
          <cell r="D16914">
            <v>857</v>
          </cell>
          <cell r="E16914">
            <v>926</v>
          </cell>
        </row>
        <row r="16915">
          <cell r="A16915" t="str">
            <v>0312BAW00601N</v>
          </cell>
          <cell r="B16915" t="str">
            <v>CIRCLIP ROUND WIRE</v>
          </cell>
          <cell r="C16915">
            <v>11</v>
          </cell>
          <cell r="D16915">
            <v>5</v>
          </cell>
          <cell r="E16915">
            <v>5</v>
          </cell>
        </row>
        <row r="16916">
          <cell r="A16916" t="str">
            <v>0312BAW00651N</v>
          </cell>
          <cell r="B16916" t="str">
            <v>BEARING CONNECTING ROD UPPER</v>
          </cell>
          <cell r="C16916">
            <v>11</v>
          </cell>
          <cell r="D16916">
            <v>84</v>
          </cell>
          <cell r="E16916">
            <v>91</v>
          </cell>
        </row>
        <row r="16917">
          <cell r="A16917" t="str">
            <v>0312BAW00950N</v>
          </cell>
          <cell r="B16917" t="str">
            <v>CONNECTING ROD ASSEMBLY</v>
          </cell>
          <cell r="C16917">
            <v>11</v>
          </cell>
          <cell r="D16917">
            <v>1272</v>
          </cell>
          <cell r="E16917">
            <v>1374</v>
          </cell>
        </row>
        <row r="16918">
          <cell r="A16918" t="str">
            <v>0312BAW01001N</v>
          </cell>
          <cell r="B16918" t="str">
            <v>PIN PISTON</v>
          </cell>
          <cell r="C16918" t="str">
            <v>S3</v>
          </cell>
          <cell r="D16918">
            <v>88</v>
          </cell>
          <cell r="E16918">
            <v>95</v>
          </cell>
        </row>
        <row r="16919">
          <cell r="A16919" t="str">
            <v>0312BAW01031N</v>
          </cell>
          <cell r="B16919" t="str">
            <v>BEARING CONNECTING ROD</v>
          </cell>
          <cell r="C16919" t="str">
            <v>W6</v>
          </cell>
          <cell r="D16919">
            <v>47</v>
          </cell>
          <cell r="E16919">
            <v>51</v>
          </cell>
        </row>
        <row r="16920">
          <cell r="A16920" t="str">
            <v>0312BAW01560N</v>
          </cell>
          <cell r="B16920" t="str">
            <v>CONNECTING ROD ASSEMBLY</v>
          </cell>
          <cell r="C16920">
            <v>11</v>
          </cell>
          <cell r="D16920">
            <v>1611</v>
          </cell>
          <cell r="E16920">
            <v>1740</v>
          </cell>
        </row>
        <row r="16921">
          <cell r="A16921" t="str">
            <v>0312BAZ0001KT</v>
          </cell>
          <cell r="B16921" t="str">
            <v>KIT RING PISTON</v>
          </cell>
          <cell r="C16921" t="str">
            <v>SU</v>
          </cell>
          <cell r="D16921">
            <v>1050</v>
          </cell>
          <cell r="E16921">
            <v>1134</v>
          </cell>
        </row>
        <row r="16922">
          <cell r="A16922" t="str">
            <v>0312BAZ00021N</v>
          </cell>
          <cell r="B16922" t="str">
            <v>RING PISTON OIL CONTROL BSIV</v>
          </cell>
          <cell r="C16922" t="str">
            <v>SU</v>
          </cell>
          <cell r="D16922">
            <v>2359</v>
          </cell>
          <cell r="E16922">
            <v>2548</v>
          </cell>
        </row>
        <row r="16923">
          <cell r="A16923" t="str">
            <v>0312BAZ0002KT</v>
          </cell>
          <cell r="B16923" t="str">
            <v>KIT PISTON ASSY</v>
          </cell>
          <cell r="C16923" t="str">
            <v>SU</v>
          </cell>
          <cell r="D16923">
            <v>2355</v>
          </cell>
          <cell r="E16923">
            <v>2543</v>
          </cell>
        </row>
        <row r="16924">
          <cell r="A16924" t="str">
            <v>0312BAZ00031N</v>
          </cell>
          <cell r="B16924" t="str">
            <v>CIRCLIP PISTON BSIV</v>
          </cell>
          <cell r="C16924" t="str">
            <v>SU</v>
          </cell>
          <cell r="D16924">
            <v>5</v>
          </cell>
          <cell r="E16924">
            <v>5</v>
          </cell>
        </row>
        <row r="16925">
          <cell r="A16925" t="str">
            <v>0312BAZ0003KT</v>
          </cell>
          <cell r="B16925" t="str">
            <v>BEARING CON ROD UPPER   LOWER KIT</v>
          </cell>
          <cell r="C16925" t="str">
            <v>SU</v>
          </cell>
          <cell r="D16925">
            <v>425</v>
          </cell>
          <cell r="E16925">
            <v>459</v>
          </cell>
        </row>
        <row r="16926">
          <cell r="A16926" t="str">
            <v>0312BAZ00080N</v>
          </cell>
          <cell r="B16926" t="str">
            <v>CONNECTING ROD FINISHED BSIV</v>
          </cell>
          <cell r="C16926" t="str">
            <v>SU</v>
          </cell>
          <cell r="D16926">
            <v>1496</v>
          </cell>
          <cell r="E16926">
            <v>1616</v>
          </cell>
        </row>
        <row r="16927">
          <cell r="A16927" t="str">
            <v>0312BAZ00101N</v>
          </cell>
          <cell r="B16927" t="str">
            <v>BEARING CONNECTING ROD LOWER FM BSIV</v>
          </cell>
          <cell r="C16927">
            <v>11</v>
          </cell>
          <cell r="D16927">
            <v>78</v>
          </cell>
          <cell r="E16927">
            <v>84</v>
          </cell>
        </row>
        <row r="16928">
          <cell r="A16928" t="str">
            <v>0312BAZ00130N</v>
          </cell>
          <cell r="B16928" t="str">
            <v>BOLT CONNECTING ROD</v>
          </cell>
          <cell r="C16928">
            <v>11</v>
          </cell>
          <cell r="D16928">
            <v>34</v>
          </cell>
          <cell r="E16928">
            <v>37</v>
          </cell>
        </row>
        <row r="16929">
          <cell r="A16929" t="str">
            <v>0312BB0010N</v>
          </cell>
          <cell r="B16929" t="str">
            <v>PISTON</v>
          </cell>
          <cell r="C16929">
            <v>11</v>
          </cell>
          <cell r="D16929">
            <v>1705</v>
          </cell>
          <cell r="E16929">
            <v>1841</v>
          </cell>
        </row>
        <row r="16930">
          <cell r="A16930" t="str">
            <v>0312BB0040N</v>
          </cell>
          <cell r="B16930" t="str">
            <v>RING SET-PISTON</v>
          </cell>
          <cell r="C16930">
            <v>11</v>
          </cell>
          <cell r="D16930">
            <v>2258</v>
          </cell>
          <cell r="E16930">
            <v>2439</v>
          </cell>
        </row>
        <row r="16931">
          <cell r="A16931" t="str">
            <v>0312BB0060N</v>
          </cell>
          <cell r="B16931" t="str">
            <v>KIT-PISTON,PIN,CIRCLIPS,R</v>
          </cell>
          <cell r="C16931">
            <v>11</v>
          </cell>
          <cell r="D16931">
            <v>8296</v>
          </cell>
          <cell r="E16931">
            <v>8960</v>
          </cell>
        </row>
        <row r="16932">
          <cell r="A16932" t="str">
            <v>0312BB0080N</v>
          </cell>
          <cell r="B16932" t="str">
            <v>KIT-PISTON,PIN,CIRCLIPS,RINGS,LINER</v>
          </cell>
          <cell r="C16932">
            <v>11</v>
          </cell>
          <cell r="D16932">
            <v>12906</v>
          </cell>
          <cell r="E16932">
            <v>13938</v>
          </cell>
        </row>
        <row r="16933">
          <cell r="A16933" t="str">
            <v>0312BB0150N</v>
          </cell>
          <cell r="B16933" t="str">
            <v>DI-NUT-CON ROD Slotted</v>
          </cell>
          <cell r="C16933">
            <v>11</v>
          </cell>
          <cell r="D16933">
            <v>16</v>
          </cell>
          <cell r="E16933">
            <v>17</v>
          </cell>
        </row>
        <row r="16934">
          <cell r="A16934" t="str">
            <v>0312BB0211N</v>
          </cell>
          <cell r="B16934" t="str">
            <v>BEARING CON. ROD-MDI 3200 TC</v>
          </cell>
          <cell r="C16934">
            <v>11</v>
          </cell>
          <cell r="D16934">
            <v>297</v>
          </cell>
          <cell r="E16934">
            <v>321</v>
          </cell>
        </row>
        <row r="16935">
          <cell r="A16935" t="str">
            <v>0312BB0251N</v>
          </cell>
          <cell r="B16935" t="str">
            <v>BUSH CONNECTING ROD - MDI3200 TC</v>
          </cell>
          <cell r="C16935">
            <v>11</v>
          </cell>
          <cell r="D16935">
            <v>189</v>
          </cell>
          <cell r="E16935">
            <v>204</v>
          </cell>
        </row>
        <row r="16936">
          <cell r="A16936" t="str">
            <v>0312BB0410N</v>
          </cell>
          <cell r="B16936" t="str">
            <v>DI-BUSH-CON ROD (SMALL END)-BIMETAL</v>
          </cell>
          <cell r="C16936">
            <v>11</v>
          </cell>
          <cell r="D16936">
            <v>91</v>
          </cell>
          <cell r="E16936">
            <v>98</v>
          </cell>
        </row>
        <row r="16937">
          <cell r="A16937" t="str">
            <v>0312BB0441N</v>
          </cell>
          <cell r="B16937" t="str">
            <v>KIT PISTON,PIN, RING ASSY</v>
          </cell>
          <cell r="C16937">
            <v>11</v>
          </cell>
          <cell r="D16937">
            <v>14289</v>
          </cell>
          <cell r="E16937">
            <v>15432</v>
          </cell>
        </row>
        <row r="16938">
          <cell r="A16938" t="str">
            <v>0312BB0521N</v>
          </cell>
          <cell r="B16938" t="str">
            <v>PISTON PI N -GOETZE INDIA - MDI 3200 TC</v>
          </cell>
          <cell r="C16938">
            <v>11</v>
          </cell>
          <cell r="D16938">
            <v>168</v>
          </cell>
          <cell r="E16938">
            <v>181</v>
          </cell>
        </row>
        <row r="16939">
          <cell r="A16939" t="str">
            <v>0312BB0590N</v>
          </cell>
          <cell r="B16939" t="str">
            <v>KIT PISTON RINGS</v>
          </cell>
          <cell r="C16939">
            <v>11</v>
          </cell>
          <cell r="D16939">
            <v>4795</v>
          </cell>
          <cell r="E16939">
            <v>5179</v>
          </cell>
        </row>
        <row r="16940">
          <cell r="A16940" t="str">
            <v>0312BB0610KT</v>
          </cell>
          <cell r="B16940" t="str">
            <v>MDI 3200 TURBO CHARGER ENGINE KIT</v>
          </cell>
          <cell r="C16940">
            <v>11</v>
          </cell>
          <cell r="D16940">
            <v>28146</v>
          </cell>
          <cell r="E16940">
            <v>30398</v>
          </cell>
        </row>
        <row r="16941">
          <cell r="A16941" t="str">
            <v>0312BB0671N</v>
          </cell>
          <cell r="B16941" t="str">
            <v>BUSH CONNECTING ROD-MUSTANG</v>
          </cell>
          <cell r="C16941">
            <v>11</v>
          </cell>
          <cell r="D16941">
            <v>187</v>
          </cell>
          <cell r="E16941">
            <v>202</v>
          </cell>
        </row>
        <row r="16942">
          <cell r="A16942" t="str">
            <v>0312BB0681N</v>
          </cell>
          <cell r="B16942" t="str">
            <v>CON ROD BEARING - MUSTANG</v>
          </cell>
          <cell r="C16942">
            <v>11</v>
          </cell>
          <cell r="D16942">
            <v>128</v>
          </cell>
          <cell r="E16942">
            <v>138</v>
          </cell>
        </row>
        <row r="16943">
          <cell r="A16943" t="str">
            <v>0312BB0690N</v>
          </cell>
          <cell r="B16943" t="str">
            <v>CONNECTING ROD ASSY -MUSTANG</v>
          </cell>
          <cell r="C16943">
            <v>11</v>
          </cell>
          <cell r="D16943">
            <v>2597</v>
          </cell>
          <cell r="E16943">
            <v>2805</v>
          </cell>
        </row>
        <row r="16944">
          <cell r="A16944" t="str">
            <v>0312BB0910N</v>
          </cell>
          <cell r="B16944" t="str">
            <v>PISTON MDI CNG</v>
          </cell>
          <cell r="C16944">
            <v>11</v>
          </cell>
          <cell r="D16944">
            <v>2511</v>
          </cell>
          <cell r="E16944">
            <v>2712</v>
          </cell>
        </row>
        <row r="16945">
          <cell r="A16945" t="str">
            <v>0312BBF0002KT</v>
          </cell>
          <cell r="B16945" t="str">
            <v>PISTON RING KIT</v>
          </cell>
          <cell r="C16945">
            <v>11</v>
          </cell>
          <cell r="D16945">
            <v>3753</v>
          </cell>
          <cell r="E16945">
            <v>4053</v>
          </cell>
        </row>
        <row r="16946">
          <cell r="A16946" t="str">
            <v>0312BBF00030N</v>
          </cell>
          <cell r="B16946" t="str">
            <v>ASSY CONNECTING ROD</v>
          </cell>
          <cell r="C16946">
            <v>11</v>
          </cell>
          <cell r="D16946">
            <v>1539</v>
          </cell>
          <cell r="E16946">
            <v>1662</v>
          </cell>
        </row>
        <row r="16947">
          <cell r="A16947" t="str">
            <v>0312BBF0004KT</v>
          </cell>
          <cell r="B16947" t="str">
            <v>PISTON RING KIT</v>
          </cell>
          <cell r="C16947">
            <v>11</v>
          </cell>
          <cell r="D16947">
            <v>3172</v>
          </cell>
          <cell r="E16947">
            <v>3426</v>
          </cell>
        </row>
        <row r="16948">
          <cell r="A16948" t="str">
            <v>0312BBF00051N</v>
          </cell>
          <cell r="B16948" t="str">
            <v>RING PISTON MIDDLE</v>
          </cell>
          <cell r="C16948" t="str">
            <v>IN</v>
          </cell>
          <cell r="D16948">
            <v>110</v>
          </cell>
          <cell r="E16948">
            <v>119</v>
          </cell>
        </row>
        <row r="16949">
          <cell r="A16949" t="str">
            <v>0312BBF0005KT</v>
          </cell>
          <cell r="B16949" t="str">
            <v>KIT PISTON</v>
          </cell>
          <cell r="C16949">
            <v>11</v>
          </cell>
          <cell r="D16949">
            <v>2080</v>
          </cell>
          <cell r="E16949">
            <v>2246</v>
          </cell>
        </row>
        <row r="16950">
          <cell r="A16950" t="str">
            <v>0312BBF00072N</v>
          </cell>
          <cell r="B16950" t="str">
            <v>PIN PISTON</v>
          </cell>
          <cell r="C16950">
            <v>11</v>
          </cell>
          <cell r="D16950">
            <v>315</v>
          </cell>
          <cell r="E16950">
            <v>340</v>
          </cell>
        </row>
        <row r="16951">
          <cell r="A16951" t="str">
            <v>0312BBF00111N</v>
          </cell>
          <cell r="B16951" t="str">
            <v>CIRCLIP</v>
          </cell>
          <cell r="C16951">
            <v>11</v>
          </cell>
          <cell r="D16951">
            <v>5</v>
          </cell>
          <cell r="E16951">
            <v>5</v>
          </cell>
        </row>
        <row r="16952">
          <cell r="A16952" t="str">
            <v>0312BBF00362N</v>
          </cell>
          <cell r="B16952" t="str">
            <v>BEARING SHELL CONNECTING ROD UPPER RED</v>
          </cell>
          <cell r="C16952" t="str">
            <v>SU</v>
          </cell>
          <cell r="D16952">
            <v>304</v>
          </cell>
          <cell r="E16952">
            <v>328</v>
          </cell>
        </row>
        <row r="16953">
          <cell r="A16953" t="str">
            <v>0312BBF00371N</v>
          </cell>
          <cell r="B16953" t="str">
            <v>CONNECTING ROD SHELL UPPER YELLOW BSVI</v>
          </cell>
          <cell r="C16953">
            <v>11</v>
          </cell>
          <cell r="D16953">
            <v>374</v>
          </cell>
          <cell r="E16953">
            <v>404</v>
          </cell>
        </row>
        <row r="16954">
          <cell r="A16954" t="str">
            <v>0312BBF00381N</v>
          </cell>
          <cell r="B16954" t="str">
            <v>CONNECTING ROD SHELL LOWER RED BSVI</v>
          </cell>
          <cell r="C16954">
            <v>11</v>
          </cell>
          <cell r="D16954">
            <v>94</v>
          </cell>
          <cell r="E16954">
            <v>102</v>
          </cell>
        </row>
        <row r="16955">
          <cell r="A16955" t="str">
            <v>0312BBF00391N</v>
          </cell>
          <cell r="B16955" t="str">
            <v>CONNECTING ROD SHELL LOWER YELLOW BSVI</v>
          </cell>
          <cell r="C16955">
            <v>11</v>
          </cell>
          <cell r="D16955">
            <v>98</v>
          </cell>
          <cell r="E16955">
            <v>106</v>
          </cell>
        </row>
        <row r="16956">
          <cell r="A16956" t="str">
            <v>0312BBG0001KT</v>
          </cell>
          <cell r="B16956" t="str">
            <v>KIT PISTON</v>
          </cell>
          <cell r="C16956">
            <v>11</v>
          </cell>
          <cell r="D16956">
            <v>891</v>
          </cell>
          <cell r="E16956">
            <v>962</v>
          </cell>
        </row>
        <row r="16957">
          <cell r="A16957" t="str">
            <v>0312BBG00021N</v>
          </cell>
          <cell r="B16957" t="str">
            <v>BEARING CONNECTING ROD LOWER</v>
          </cell>
          <cell r="C16957">
            <v>11</v>
          </cell>
          <cell r="D16957">
            <v>56</v>
          </cell>
          <cell r="E16957">
            <v>60</v>
          </cell>
        </row>
        <row r="16958">
          <cell r="A16958" t="str">
            <v>0312BBG00031N</v>
          </cell>
          <cell r="B16958" t="str">
            <v>BEARING CONNECTING ROD LOWER</v>
          </cell>
          <cell r="C16958">
            <v>11</v>
          </cell>
          <cell r="D16958">
            <v>59</v>
          </cell>
          <cell r="E16958">
            <v>64</v>
          </cell>
        </row>
        <row r="16959">
          <cell r="A16959" t="str">
            <v>0312BBG00041N</v>
          </cell>
          <cell r="B16959" t="str">
            <v>BEARING CONNECTING ROD LOWER</v>
          </cell>
          <cell r="C16959">
            <v>11</v>
          </cell>
          <cell r="D16959">
            <v>56</v>
          </cell>
          <cell r="E16959">
            <v>60</v>
          </cell>
        </row>
        <row r="16960">
          <cell r="A16960" t="str">
            <v>0312BBG0004KT</v>
          </cell>
          <cell r="B16960" t="str">
            <v>KIT PISTON RINGS</v>
          </cell>
          <cell r="C16960" t="str">
            <v>W6</v>
          </cell>
          <cell r="D16960">
            <v>1813</v>
          </cell>
          <cell r="E16960">
            <v>1958</v>
          </cell>
        </row>
        <row r="16961">
          <cell r="A16961" t="str">
            <v>0312BBG00051N</v>
          </cell>
          <cell r="B16961" t="str">
            <v>BEARING CONNECTING ROD UPPER</v>
          </cell>
          <cell r="C16961">
            <v>11</v>
          </cell>
          <cell r="D16961">
            <v>57</v>
          </cell>
          <cell r="E16961">
            <v>62</v>
          </cell>
        </row>
        <row r="16962">
          <cell r="A16962" t="str">
            <v>0312BBG00061N</v>
          </cell>
          <cell r="B16962" t="str">
            <v>BEARING CONNECTING ROD UPPER</v>
          </cell>
          <cell r="C16962">
            <v>11</v>
          </cell>
          <cell r="D16962">
            <v>60</v>
          </cell>
          <cell r="E16962">
            <v>65</v>
          </cell>
        </row>
        <row r="16963">
          <cell r="A16963" t="str">
            <v>0312BBG00071N</v>
          </cell>
          <cell r="B16963" t="str">
            <v>BEARING CONNECTING ROD UPPER</v>
          </cell>
          <cell r="C16963">
            <v>11</v>
          </cell>
          <cell r="D16963">
            <v>57</v>
          </cell>
          <cell r="E16963">
            <v>62</v>
          </cell>
        </row>
        <row r="16964">
          <cell r="A16964" t="str">
            <v>0312BBG00200N</v>
          </cell>
          <cell r="B16964" t="str">
            <v>CONNECTING ROD ASSEMBLY</v>
          </cell>
          <cell r="C16964">
            <v>11</v>
          </cell>
          <cell r="D16964">
            <v>1243</v>
          </cell>
          <cell r="E16964">
            <v>1342</v>
          </cell>
        </row>
        <row r="16965">
          <cell r="A16965" t="str">
            <v>0312BBH0002KT</v>
          </cell>
          <cell r="B16965" t="str">
            <v>KIT PISTON</v>
          </cell>
          <cell r="C16965">
            <v>11</v>
          </cell>
          <cell r="D16965">
            <v>2055</v>
          </cell>
          <cell r="E16965">
            <v>2219</v>
          </cell>
        </row>
        <row r="16966">
          <cell r="A16966" t="str">
            <v>0312BBH0003KT</v>
          </cell>
          <cell r="B16966" t="str">
            <v>KIT PISTON</v>
          </cell>
          <cell r="C16966">
            <v>11</v>
          </cell>
          <cell r="D16966">
            <v>1733</v>
          </cell>
          <cell r="E16966">
            <v>1872</v>
          </cell>
        </row>
        <row r="16967">
          <cell r="A16967" t="str">
            <v>0312BBH0004KT</v>
          </cell>
          <cell r="B16967" t="str">
            <v>KIT PISTON RINGS</v>
          </cell>
          <cell r="C16967">
            <v>11</v>
          </cell>
          <cell r="D16967">
            <v>2722</v>
          </cell>
          <cell r="E16967">
            <v>2940</v>
          </cell>
        </row>
        <row r="16968">
          <cell r="A16968" t="str">
            <v>0312BBH0007KT</v>
          </cell>
          <cell r="B16968" t="str">
            <v>KIT CRANKSHAFT BEARING ASSY</v>
          </cell>
          <cell r="C16968" t="str">
            <v>W6</v>
          </cell>
          <cell r="D16968">
            <v>2634</v>
          </cell>
          <cell r="E16968">
            <v>2845</v>
          </cell>
        </row>
        <row r="16969">
          <cell r="A16969" t="str">
            <v>0312BBH00081N</v>
          </cell>
          <cell r="B16969" t="str">
            <v>PIN PISTON</v>
          </cell>
          <cell r="C16969">
            <v>11</v>
          </cell>
          <cell r="D16969">
            <v>300</v>
          </cell>
          <cell r="E16969">
            <v>324</v>
          </cell>
        </row>
        <row r="16970">
          <cell r="A16970" t="str">
            <v>0312BBH0008KT</v>
          </cell>
          <cell r="B16970" t="str">
            <v>KIT CON ROD BEARING ASSY</v>
          </cell>
          <cell r="C16970" t="str">
            <v>W6</v>
          </cell>
          <cell r="D16970">
            <v>4364</v>
          </cell>
          <cell r="E16970">
            <v>4713</v>
          </cell>
        </row>
        <row r="16971">
          <cell r="A16971" t="str">
            <v>0312BBH00131N</v>
          </cell>
          <cell r="B16971" t="str">
            <v>RING PISTON SECOND</v>
          </cell>
          <cell r="C16971">
            <v>11</v>
          </cell>
          <cell r="D16971">
            <v>119</v>
          </cell>
          <cell r="E16971">
            <v>129</v>
          </cell>
        </row>
        <row r="16972">
          <cell r="A16972" t="str">
            <v>0312BBH00141N</v>
          </cell>
          <cell r="B16972" t="str">
            <v>RING PISTON OIL CONTROL</v>
          </cell>
          <cell r="C16972">
            <v>11</v>
          </cell>
          <cell r="D16972">
            <v>227</v>
          </cell>
          <cell r="E16972">
            <v>245</v>
          </cell>
        </row>
        <row r="16973">
          <cell r="A16973" t="str">
            <v>0312BBH00150N</v>
          </cell>
          <cell r="B16973" t="str">
            <v>BOLT CONNECTING ROD</v>
          </cell>
          <cell r="C16973">
            <v>11</v>
          </cell>
          <cell r="D16973">
            <v>28</v>
          </cell>
          <cell r="E16973">
            <v>30</v>
          </cell>
        </row>
        <row r="16974">
          <cell r="A16974" t="str">
            <v>0312BBH00180N</v>
          </cell>
          <cell r="B16974" t="str">
            <v>CONNECTING ROD ASSEMBLY</v>
          </cell>
          <cell r="C16974">
            <v>11</v>
          </cell>
          <cell r="D16974">
            <v>1595</v>
          </cell>
          <cell r="E16974">
            <v>1723</v>
          </cell>
        </row>
        <row r="16975">
          <cell r="A16975" t="str">
            <v>0312BC0020N</v>
          </cell>
          <cell r="B16975" t="str">
            <v>PISTON SECOND COMPRESSION RING-NEF</v>
          </cell>
          <cell r="C16975">
            <v>11</v>
          </cell>
          <cell r="D16975">
            <v>777</v>
          </cell>
          <cell r="E16975">
            <v>839</v>
          </cell>
        </row>
        <row r="16976">
          <cell r="A16976" t="str">
            <v>0312BC0030N</v>
          </cell>
          <cell r="B16976" t="str">
            <v>PISTON OIL CONTROL RING-NEF</v>
          </cell>
          <cell r="C16976">
            <v>11</v>
          </cell>
          <cell r="D16976">
            <v>334</v>
          </cell>
          <cell r="E16976">
            <v>361</v>
          </cell>
        </row>
        <row r="16977">
          <cell r="A16977" t="str">
            <v>0312BC0040N</v>
          </cell>
          <cell r="B16977" t="str">
            <v>NEF-ASSY.CONNECTING ROD 2.49L</v>
          </cell>
          <cell r="C16977">
            <v>11</v>
          </cell>
          <cell r="D16977">
            <v>1807</v>
          </cell>
          <cell r="E16977">
            <v>1952</v>
          </cell>
        </row>
        <row r="16978">
          <cell r="A16978" t="str">
            <v>0312BC0101N</v>
          </cell>
          <cell r="B16978" t="str">
            <v>PISTON RING-TOP CKS -NEF 3800TC</v>
          </cell>
          <cell r="C16978">
            <v>11</v>
          </cell>
          <cell r="D16978">
            <v>726</v>
          </cell>
          <cell r="E16978">
            <v>784</v>
          </cell>
        </row>
        <row r="16979">
          <cell r="A16979" t="str">
            <v>0312BC0130N</v>
          </cell>
          <cell r="B16979" t="str">
            <v>NEF-ASSY.CONNECTING ROD -3.2L LCV</v>
          </cell>
          <cell r="C16979">
            <v>11</v>
          </cell>
          <cell r="D16979">
            <v>2627</v>
          </cell>
          <cell r="E16979">
            <v>2837</v>
          </cell>
        </row>
        <row r="16980">
          <cell r="A16980" t="str">
            <v>0312BC0150N</v>
          </cell>
          <cell r="B16980" t="str">
            <v>KIT-CONNECTING ROD BEARINGS (STD)</v>
          </cell>
          <cell r="C16980">
            <v>11</v>
          </cell>
          <cell r="D16980">
            <v>2405</v>
          </cell>
          <cell r="E16980">
            <v>2597</v>
          </cell>
        </row>
        <row r="16981">
          <cell r="A16981" t="str">
            <v>0312BC0200N</v>
          </cell>
          <cell r="B16981" t="str">
            <v>KIT-PISTON RING-NEF TCI</v>
          </cell>
          <cell r="C16981">
            <v>11</v>
          </cell>
          <cell r="D16981">
            <v>2891</v>
          </cell>
          <cell r="E16981">
            <v>3122</v>
          </cell>
        </row>
        <row r="16982">
          <cell r="A16982" t="str">
            <v>0312BC0210N</v>
          </cell>
          <cell r="B16982" t="str">
            <v>KIT-PISTON LINER (JACKET KIT) NEF CRDi</v>
          </cell>
          <cell r="C16982">
            <v>11</v>
          </cell>
          <cell r="D16982">
            <v>21090</v>
          </cell>
          <cell r="E16982">
            <v>22777</v>
          </cell>
        </row>
        <row r="16983">
          <cell r="A16983" t="str">
            <v>0312BC0220N</v>
          </cell>
          <cell r="B16983" t="str">
            <v>KIT PISTON &amp; PIN NEF CRDi STD</v>
          </cell>
          <cell r="C16983">
            <v>11</v>
          </cell>
          <cell r="D16983">
            <v>2396</v>
          </cell>
          <cell r="E16983">
            <v>2588</v>
          </cell>
        </row>
        <row r="16984">
          <cell r="A16984" t="str">
            <v>0312BC0240N</v>
          </cell>
          <cell r="B16984" t="str">
            <v>KIT PISTON &amp; PIN TC STD</v>
          </cell>
          <cell r="C16984">
            <v>11</v>
          </cell>
          <cell r="D16984">
            <v>1950</v>
          </cell>
          <cell r="E16984">
            <v>2106</v>
          </cell>
        </row>
        <row r="16985">
          <cell r="A16985" t="str">
            <v>0312BC0280N</v>
          </cell>
          <cell r="B16985" t="str">
            <v>PISTON - NEF 3.3L LCV CR</v>
          </cell>
          <cell r="C16985">
            <v>11</v>
          </cell>
          <cell r="D16985">
            <v>2001</v>
          </cell>
          <cell r="E16985">
            <v>2161</v>
          </cell>
        </row>
        <row r="16986">
          <cell r="A16986" t="str">
            <v>0312BM0011N</v>
          </cell>
          <cell r="B16986" t="str">
            <v>PISTON 85kW -LXCRDi</v>
          </cell>
          <cell r="C16986">
            <v>11</v>
          </cell>
          <cell r="D16986">
            <v>1932</v>
          </cell>
          <cell r="E16986">
            <v>2087</v>
          </cell>
        </row>
        <row r="16987">
          <cell r="A16987" t="str">
            <v>0312BM0021N</v>
          </cell>
          <cell r="B16987" t="str">
            <v>PISTON PIN -LXCRDi</v>
          </cell>
          <cell r="C16987">
            <v>11</v>
          </cell>
          <cell r="D16987">
            <v>383</v>
          </cell>
          <cell r="E16987">
            <v>414</v>
          </cell>
        </row>
        <row r="16988">
          <cell r="A16988" t="str">
            <v>0312BM0101N</v>
          </cell>
          <cell r="B16988" t="str">
            <v>CHROMIUM PLATED CONFIRMABLE OIL RING</v>
          </cell>
          <cell r="C16988">
            <v>11</v>
          </cell>
          <cell r="D16988">
            <v>255</v>
          </cell>
          <cell r="E16988">
            <v>275</v>
          </cell>
        </row>
        <row r="16989">
          <cell r="A16989" t="str">
            <v>0312BM0110N</v>
          </cell>
          <cell r="B16989" t="str">
            <v>BOLT HEX M9X1.0X50X12.9XPH</v>
          </cell>
          <cell r="C16989">
            <v>11</v>
          </cell>
          <cell r="D16989">
            <v>35</v>
          </cell>
          <cell r="E16989">
            <v>38</v>
          </cell>
        </row>
        <row r="16990">
          <cell r="A16990" t="str">
            <v>0312BM0221N</v>
          </cell>
          <cell r="B16990" t="str">
            <v>ROUND WIRE CIRCLIP FORM C-LXCRDi.</v>
          </cell>
          <cell r="C16990">
            <v>11</v>
          </cell>
          <cell r="D16990">
            <v>9</v>
          </cell>
          <cell r="E16990">
            <v>10</v>
          </cell>
        </row>
        <row r="16991">
          <cell r="A16991" t="str">
            <v>0312BM0243N</v>
          </cell>
          <cell r="B16991" t="str">
            <v>BEARING CONNECTING ROD UPR</v>
          </cell>
          <cell r="C16991">
            <v>11</v>
          </cell>
          <cell r="D16991">
            <v>248</v>
          </cell>
          <cell r="E16991">
            <v>268</v>
          </cell>
        </row>
        <row r="16992">
          <cell r="A16992" t="str">
            <v>0312BM0262N</v>
          </cell>
          <cell r="B16992" t="str">
            <v>BEARING CONNECTING ROD LWR</v>
          </cell>
          <cell r="C16992">
            <v>11</v>
          </cell>
          <cell r="D16992">
            <v>91</v>
          </cell>
          <cell r="E16992">
            <v>98</v>
          </cell>
        </row>
        <row r="16993">
          <cell r="A16993" t="str">
            <v>0312BM0282N</v>
          </cell>
          <cell r="B16993" t="str">
            <v>BUSH CONNECTING ROD</v>
          </cell>
          <cell r="C16993">
            <v>11</v>
          </cell>
          <cell r="D16993">
            <v>236</v>
          </cell>
          <cell r="E16993">
            <v>255</v>
          </cell>
        </row>
        <row r="16994">
          <cell r="A16994" t="str">
            <v>0312BM0302N</v>
          </cell>
          <cell r="B16994" t="str">
            <v>Bearing Main Lower</v>
          </cell>
          <cell r="C16994">
            <v>11</v>
          </cell>
          <cell r="D16994">
            <v>116</v>
          </cell>
          <cell r="E16994">
            <v>125</v>
          </cell>
        </row>
        <row r="16995">
          <cell r="A16995" t="str">
            <v>0312BM0303N</v>
          </cell>
          <cell r="B16995" t="str">
            <v>MAIN BEARING SHELL LOWER FM RED- LX CRDI</v>
          </cell>
          <cell r="C16995">
            <v>11</v>
          </cell>
          <cell r="D16995">
            <v>118</v>
          </cell>
          <cell r="E16995">
            <v>127</v>
          </cell>
        </row>
        <row r="16996">
          <cell r="A16996" t="str">
            <v>0312BM0322N</v>
          </cell>
          <cell r="B16996" t="str">
            <v>Bearing main crankshaft upper</v>
          </cell>
          <cell r="C16996">
            <v>11</v>
          </cell>
          <cell r="D16996">
            <v>123</v>
          </cell>
          <cell r="E16996">
            <v>133</v>
          </cell>
        </row>
        <row r="16997">
          <cell r="A16997" t="str">
            <v>0312BM0323N</v>
          </cell>
          <cell r="B16997" t="str">
            <v>MAIN BEARING SHELL UPPER FM RED- LX CRDI</v>
          </cell>
          <cell r="C16997">
            <v>11</v>
          </cell>
          <cell r="D16997">
            <v>114</v>
          </cell>
          <cell r="E16997">
            <v>123</v>
          </cell>
        </row>
        <row r="16998">
          <cell r="A16998" t="str">
            <v>0312BM0342N</v>
          </cell>
          <cell r="B16998" t="str">
            <v>WASHER THRUST LOWER</v>
          </cell>
          <cell r="C16998">
            <v>11</v>
          </cell>
          <cell r="D16998">
            <v>87</v>
          </cell>
          <cell r="E16998">
            <v>94</v>
          </cell>
        </row>
        <row r="16999">
          <cell r="A16999" t="str">
            <v>0312BM0352N</v>
          </cell>
          <cell r="B16999" t="str">
            <v>THRUST WASHER CRANKSHAFT UPR</v>
          </cell>
          <cell r="C16999">
            <v>11</v>
          </cell>
          <cell r="D16999">
            <v>87</v>
          </cell>
          <cell r="E16999">
            <v>94</v>
          </cell>
        </row>
        <row r="17000">
          <cell r="A17000" t="str">
            <v>0312BM0431N</v>
          </cell>
          <cell r="B17000" t="str">
            <v>Valve piston cooling jet Assembly</v>
          </cell>
          <cell r="C17000">
            <v>11</v>
          </cell>
          <cell r="D17000">
            <v>296</v>
          </cell>
          <cell r="E17000">
            <v>320</v>
          </cell>
        </row>
        <row r="17001">
          <cell r="A17001" t="str">
            <v>0312BM0450N</v>
          </cell>
          <cell r="B17001" t="str">
            <v>DOWEL CONNECTING ROD</v>
          </cell>
          <cell r="C17001">
            <v>11</v>
          </cell>
          <cell r="D17001">
            <v>7</v>
          </cell>
          <cell r="E17001">
            <v>8</v>
          </cell>
        </row>
        <row r="17002">
          <cell r="A17002" t="str">
            <v>0312BM0500N</v>
          </cell>
          <cell r="B17002" t="str">
            <v>ASSY CON ROD FRACTURE SPLIT FINISHED</v>
          </cell>
          <cell r="C17002">
            <v>11</v>
          </cell>
          <cell r="D17002">
            <v>1792</v>
          </cell>
          <cell r="E17002">
            <v>1935</v>
          </cell>
        </row>
        <row r="17003">
          <cell r="A17003" t="str">
            <v>0312BM0510N</v>
          </cell>
          <cell r="B17003" t="str">
            <v>KIT CONNECTING ROD BEARING STD</v>
          </cell>
          <cell r="C17003">
            <v>11</v>
          </cell>
          <cell r="D17003">
            <v>1277</v>
          </cell>
          <cell r="E17003">
            <v>1379</v>
          </cell>
        </row>
        <row r="17004">
          <cell r="A17004" t="str">
            <v>0312BM0520N</v>
          </cell>
          <cell r="B17004" t="str">
            <v>KIT PISTON &amp; PIN  CRDe STD</v>
          </cell>
          <cell r="C17004">
            <v>11</v>
          </cell>
          <cell r="D17004">
            <v>1926</v>
          </cell>
          <cell r="E17004">
            <v>2080</v>
          </cell>
        </row>
        <row r="17005">
          <cell r="A17005" t="str">
            <v>0312BM0530N</v>
          </cell>
          <cell r="B17005" t="str">
            <v>KIT RING SET PISTON STD NEF TC</v>
          </cell>
          <cell r="C17005">
            <v>11</v>
          </cell>
          <cell r="D17005">
            <v>5744</v>
          </cell>
          <cell r="E17005">
            <v>6204</v>
          </cell>
        </row>
        <row r="17006">
          <cell r="A17006" t="str">
            <v>0312BS0030N</v>
          </cell>
          <cell r="B17006" t="str">
            <v>ROUND WIRE CIRCLIP -EAGLE GASOLINE</v>
          </cell>
          <cell r="C17006">
            <v>11</v>
          </cell>
          <cell r="D17006">
            <v>1</v>
          </cell>
          <cell r="E17006">
            <v>1</v>
          </cell>
        </row>
        <row r="17007">
          <cell r="A17007" t="str">
            <v>0312BS0100N</v>
          </cell>
          <cell r="B17007" t="str">
            <v>PISTON RING  TOP -EAGLE GASOLINE</v>
          </cell>
          <cell r="C17007">
            <v>11</v>
          </cell>
          <cell r="D17007">
            <v>156</v>
          </cell>
          <cell r="E17007">
            <v>168</v>
          </cell>
        </row>
        <row r="17008">
          <cell r="A17008" t="str">
            <v>0312BS0110N</v>
          </cell>
          <cell r="B17008" t="str">
            <v>PISTON RING  SECOND -EAGLE GASOLINE</v>
          </cell>
          <cell r="C17008">
            <v>11</v>
          </cell>
          <cell r="D17008">
            <v>79</v>
          </cell>
          <cell r="E17008">
            <v>85</v>
          </cell>
        </row>
        <row r="17009">
          <cell r="A17009" t="str">
            <v>0312BS0120N</v>
          </cell>
          <cell r="B17009" t="str">
            <v>OIL SCRAPPER RING -PISTON-EAGLE GASOLINE</v>
          </cell>
          <cell r="C17009">
            <v>11</v>
          </cell>
          <cell r="D17009">
            <v>84</v>
          </cell>
          <cell r="E17009">
            <v>91</v>
          </cell>
        </row>
        <row r="17010">
          <cell r="A17010" t="str">
            <v>0312CAB00280N</v>
          </cell>
          <cell r="B17010" t="str">
            <v>Flywheel Assy MSI CNG BS IV</v>
          </cell>
          <cell r="C17010">
            <v>11</v>
          </cell>
          <cell r="D17010">
            <v>7384</v>
          </cell>
          <cell r="E17010">
            <v>7975</v>
          </cell>
        </row>
        <row r="17011">
          <cell r="A17011" t="str">
            <v>0312CAB00520N</v>
          </cell>
          <cell r="B17011" t="str">
            <v>FLYWHEEL ASSEMBLY</v>
          </cell>
          <cell r="C17011">
            <v>11</v>
          </cell>
          <cell r="D17011">
            <v>5555</v>
          </cell>
          <cell r="E17011">
            <v>5999</v>
          </cell>
        </row>
        <row r="17012">
          <cell r="A17012" t="str">
            <v>0312CAL0001ST</v>
          </cell>
          <cell r="B17012" t="str">
            <v>PULLER ENGINE FLYWHEEL REMOVER</v>
          </cell>
          <cell r="C17012">
            <v>11</v>
          </cell>
          <cell r="D17012">
            <v>2295</v>
          </cell>
          <cell r="E17012">
            <v>2479</v>
          </cell>
        </row>
        <row r="17013">
          <cell r="A17013" t="str">
            <v>0312CAM00180N</v>
          </cell>
          <cell r="B17013" t="str">
            <v>DUAL MASS FLY WHEEL -85KW W201</v>
          </cell>
          <cell r="C17013" t="str">
            <v>W2</v>
          </cell>
          <cell r="D17013">
            <v>24575</v>
          </cell>
          <cell r="E17013">
            <v>26541</v>
          </cell>
        </row>
        <row r="17014">
          <cell r="A17014" t="str">
            <v>0312CAM00190N</v>
          </cell>
          <cell r="B17014" t="str">
            <v>FLYWHEEL BOLT M12 X 1.5 X 47 - W201</v>
          </cell>
          <cell r="C17014">
            <v>11</v>
          </cell>
          <cell r="D17014">
            <v>42</v>
          </cell>
          <cell r="E17014">
            <v>45</v>
          </cell>
        </row>
        <row r="17015">
          <cell r="A17015" t="str">
            <v>0312CAM00390N</v>
          </cell>
          <cell r="B17015" t="str">
            <v>asSY FLYWHEEL</v>
          </cell>
          <cell r="C17015">
            <v>11</v>
          </cell>
          <cell r="D17015">
            <v>6301</v>
          </cell>
          <cell r="E17015">
            <v>6805</v>
          </cell>
        </row>
        <row r="17016">
          <cell r="A17016" t="str">
            <v>0312CAM00450N</v>
          </cell>
          <cell r="B17016" t="str">
            <v>BOLT FLEXPLATE AT</v>
          </cell>
          <cell r="C17016" t="str">
            <v>W2</v>
          </cell>
          <cell r="D17016">
            <v>27</v>
          </cell>
          <cell r="E17016">
            <v>29</v>
          </cell>
        </row>
        <row r="17017">
          <cell r="A17017" t="str">
            <v>0312CAM00480N</v>
          </cell>
          <cell r="B17017" t="str">
            <v>ASSY FLEX PLATE</v>
          </cell>
          <cell r="C17017">
            <v>11</v>
          </cell>
          <cell r="D17017">
            <v>2320</v>
          </cell>
          <cell r="E17017">
            <v>2506</v>
          </cell>
        </row>
        <row r="17018">
          <cell r="A17018" t="str">
            <v>0312CAM00510N</v>
          </cell>
          <cell r="B17018" t="str">
            <v>BOLT FLYWHEEL TORX</v>
          </cell>
          <cell r="C17018">
            <v>11</v>
          </cell>
          <cell r="D17018">
            <v>33</v>
          </cell>
          <cell r="E17018">
            <v>36</v>
          </cell>
        </row>
        <row r="17019">
          <cell r="A17019" t="str">
            <v>0312CAM00670N</v>
          </cell>
          <cell r="B17019" t="str">
            <v>ASSEMBLY FLYWHEEL 2L BSIV</v>
          </cell>
          <cell r="C17019">
            <v>11</v>
          </cell>
          <cell r="D17019">
            <v>6115</v>
          </cell>
          <cell r="E17019">
            <v>6604</v>
          </cell>
        </row>
        <row r="17020">
          <cell r="A17020" t="str">
            <v>0312CAM00841N</v>
          </cell>
          <cell r="B17020" t="str">
            <v>DUAL MASS FLYWHEEL</v>
          </cell>
          <cell r="C17020">
            <v>11</v>
          </cell>
          <cell r="D17020">
            <v>25006</v>
          </cell>
          <cell r="E17020">
            <v>27006</v>
          </cell>
        </row>
        <row r="17021">
          <cell r="A17021" t="str">
            <v>0312CAM00851N</v>
          </cell>
          <cell r="B17021" t="str">
            <v>DUAL MASS FLYWHEEL</v>
          </cell>
          <cell r="C17021">
            <v>11</v>
          </cell>
          <cell r="D17021">
            <v>24231</v>
          </cell>
          <cell r="E17021">
            <v>26169</v>
          </cell>
        </row>
        <row r="17022">
          <cell r="A17022" t="str">
            <v>0312CAM00930N</v>
          </cell>
          <cell r="B17022" t="str">
            <v>FLY WHEEL ASSEMBLY</v>
          </cell>
          <cell r="C17022" t="str">
            <v>UP</v>
          </cell>
          <cell r="D17022">
            <v>4907</v>
          </cell>
          <cell r="E17022">
            <v>5300</v>
          </cell>
        </row>
        <row r="17023">
          <cell r="A17023" t="str">
            <v>0312CAU00070N</v>
          </cell>
          <cell r="B17023" t="str">
            <v>ASSEMBLY FLYWHEEL WITH RING GEAR</v>
          </cell>
          <cell r="C17023">
            <v>15</v>
          </cell>
          <cell r="D17023">
            <v>3758</v>
          </cell>
          <cell r="E17023">
            <v>4059</v>
          </cell>
        </row>
        <row r="17024">
          <cell r="A17024" t="str">
            <v>0312CAU00110N</v>
          </cell>
          <cell r="B17024" t="str">
            <v>ASSEMBLY FLYWHEEL WITH RING GEAR</v>
          </cell>
          <cell r="C17024">
            <v>15</v>
          </cell>
          <cell r="D17024">
            <v>3634</v>
          </cell>
          <cell r="E17024">
            <v>3925</v>
          </cell>
        </row>
        <row r="17025">
          <cell r="A17025" t="str">
            <v>0312CAW00021N</v>
          </cell>
          <cell r="B17025" t="str">
            <v>BOLT FLYWHEEL</v>
          </cell>
          <cell r="C17025">
            <v>11</v>
          </cell>
          <cell r="D17025">
            <v>40</v>
          </cell>
          <cell r="E17025">
            <v>43</v>
          </cell>
        </row>
        <row r="17026">
          <cell r="A17026" t="str">
            <v>0312CAW00260N</v>
          </cell>
          <cell r="B17026" t="str">
            <v>BOLT FLYWHEEL</v>
          </cell>
          <cell r="C17026">
            <v>11</v>
          </cell>
          <cell r="D17026">
            <v>35</v>
          </cell>
          <cell r="E17026">
            <v>38</v>
          </cell>
        </row>
        <row r="17027">
          <cell r="A17027" t="str">
            <v>0312CAW00290N</v>
          </cell>
          <cell r="B17027" t="str">
            <v>FLYWHEEL ASSEMBLY WITH RING GEAR</v>
          </cell>
          <cell r="C17027" t="str">
            <v>SU</v>
          </cell>
          <cell r="D17027">
            <v>3885</v>
          </cell>
          <cell r="E17027">
            <v>4196</v>
          </cell>
        </row>
        <row r="17028">
          <cell r="A17028" t="str">
            <v>0312CAW00441N</v>
          </cell>
          <cell r="B17028" t="str">
            <v>DUAL MASS FLYWHEEL</v>
          </cell>
          <cell r="C17028">
            <v>11</v>
          </cell>
          <cell r="D17028">
            <v>22508</v>
          </cell>
          <cell r="E17028">
            <v>24309</v>
          </cell>
        </row>
        <row r="17029">
          <cell r="A17029" t="str">
            <v>0312CAW00620N</v>
          </cell>
          <cell r="B17029" t="str">
            <v>FLYWHEEL ASSEMBLY SINGLE MASS</v>
          </cell>
          <cell r="C17029" t="str">
            <v>UP</v>
          </cell>
          <cell r="D17029">
            <v>3870</v>
          </cell>
          <cell r="E17029">
            <v>4180</v>
          </cell>
        </row>
        <row r="17030">
          <cell r="A17030" t="str">
            <v>0312CAZ00030N</v>
          </cell>
          <cell r="B17030" t="str">
            <v>FLYWHEEL ASSY WITH RING GEAR BSIV</v>
          </cell>
          <cell r="C17030" t="str">
            <v>SU</v>
          </cell>
          <cell r="D17030">
            <v>4776</v>
          </cell>
          <cell r="E17030">
            <v>5158</v>
          </cell>
        </row>
        <row r="17031">
          <cell r="A17031" t="str">
            <v>0312CAZ00060N</v>
          </cell>
          <cell r="B17031" t="str">
            <v>BOLT FLYWHEEL BSIV</v>
          </cell>
          <cell r="C17031">
            <v>11</v>
          </cell>
          <cell r="D17031">
            <v>38</v>
          </cell>
          <cell r="E17031">
            <v>41</v>
          </cell>
        </row>
        <row r="17032">
          <cell r="A17032" t="str">
            <v>0312CAZ00071N</v>
          </cell>
          <cell r="B17032" t="str">
            <v>DUAL MASS FLYWHEEL BSIV</v>
          </cell>
          <cell r="C17032">
            <v>11</v>
          </cell>
          <cell r="D17032">
            <v>35671</v>
          </cell>
          <cell r="E17032">
            <v>38525</v>
          </cell>
        </row>
        <row r="17033">
          <cell r="A17033" t="str">
            <v>0312CAZ00091N</v>
          </cell>
          <cell r="B17033" t="str">
            <v>BOLT DUAL MASS FLYWHEEL</v>
          </cell>
          <cell r="C17033">
            <v>11</v>
          </cell>
          <cell r="D17033">
            <v>36</v>
          </cell>
          <cell r="E17033">
            <v>39</v>
          </cell>
        </row>
        <row r="17034">
          <cell r="A17034" t="str">
            <v>0312CB0020N</v>
          </cell>
          <cell r="B17034" t="str">
            <v>DI- FLYWHEEL ASSY. -WEIGHT REDUCED</v>
          </cell>
          <cell r="C17034">
            <v>11</v>
          </cell>
          <cell r="D17034">
            <v>7676</v>
          </cell>
          <cell r="E17034">
            <v>8290</v>
          </cell>
        </row>
        <row r="17035">
          <cell r="A17035" t="str">
            <v>0312CB0110N</v>
          </cell>
          <cell r="B17035" t="str">
            <v>BOLT FLYWHEEL -MDI 3200 TC</v>
          </cell>
          <cell r="C17035">
            <v>11</v>
          </cell>
          <cell r="D17035">
            <v>27</v>
          </cell>
          <cell r="E17035">
            <v>29</v>
          </cell>
        </row>
        <row r="17036">
          <cell r="A17036" t="str">
            <v>0312CB0120N</v>
          </cell>
          <cell r="B17036" t="str">
            <v>FLYWHEEL ASSY CD</v>
          </cell>
          <cell r="C17036">
            <v>11</v>
          </cell>
          <cell r="D17036">
            <v>7650</v>
          </cell>
          <cell r="E17036">
            <v>8262</v>
          </cell>
        </row>
        <row r="17037">
          <cell r="A17037" t="str">
            <v>0312CB0140N</v>
          </cell>
          <cell r="B17037" t="str">
            <v>FLYWHEEL ASSY-MUSTANG</v>
          </cell>
          <cell r="C17037">
            <v>11</v>
          </cell>
          <cell r="D17037">
            <v>5401</v>
          </cell>
          <cell r="E17037">
            <v>5833</v>
          </cell>
        </row>
        <row r="17038">
          <cell r="A17038" t="str">
            <v>0312CBF00091N</v>
          </cell>
          <cell r="B17038" t="str">
            <v>DUAL MASS FLYWHEEL</v>
          </cell>
          <cell r="C17038">
            <v>11</v>
          </cell>
          <cell r="D17038">
            <v>22946</v>
          </cell>
          <cell r="E17038">
            <v>24782</v>
          </cell>
        </row>
        <row r="17039">
          <cell r="A17039" t="str">
            <v>0312CBF00110N</v>
          </cell>
          <cell r="B17039" t="str">
            <v>FLYWHEEL ASSEMBLY</v>
          </cell>
          <cell r="C17039">
            <v>11</v>
          </cell>
          <cell r="D17039">
            <v>6753</v>
          </cell>
          <cell r="E17039">
            <v>7293</v>
          </cell>
        </row>
        <row r="17040">
          <cell r="A17040" t="str">
            <v>0312CBF00170N</v>
          </cell>
          <cell r="B17040" t="str">
            <v>FLYWHEEL ASSEMBLY</v>
          </cell>
          <cell r="C17040">
            <v>11</v>
          </cell>
          <cell r="D17040">
            <v>5518</v>
          </cell>
          <cell r="E17040">
            <v>5959</v>
          </cell>
        </row>
        <row r="17041">
          <cell r="A17041" t="str">
            <v>0312CBG00050N</v>
          </cell>
          <cell r="B17041" t="str">
            <v>FLYWHEEL ASSEMBLY SINGLE MASS</v>
          </cell>
          <cell r="C17041">
            <v>11</v>
          </cell>
          <cell r="D17041">
            <v>4821</v>
          </cell>
          <cell r="E17041">
            <v>5207</v>
          </cell>
        </row>
        <row r="17042">
          <cell r="A17042" t="str">
            <v>0312CBH0001ST</v>
          </cell>
          <cell r="B17042" t="str">
            <v>FLYWHEEL PILOT BEARING INSTALLER - EAGLE</v>
          </cell>
          <cell r="C17042">
            <v>11</v>
          </cell>
          <cell r="D17042">
            <v>2811</v>
          </cell>
          <cell r="E17042">
            <v>3036</v>
          </cell>
        </row>
        <row r="17043">
          <cell r="A17043" t="str">
            <v>0312CBH00030N</v>
          </cell>
          <cell r="B17043" t="str">
            <v>FLYWHEEL ASSEMBLY SINGLE MASS</v>
          </cell>
          <cell r="C17043">
            <v>11</v>
          </cell>
          <cell r="D17043">
            <v>6200</v>
          </cell>
          <cell r="E17043">
            <v>6696</v>
          </cell>
        </row>
        <row r="17044">
          <cell r="A17044" t="str">
            <v>0312CBH00051N</v>
          </cell>
          <cell r="B17044" t="str">
            <v>DUAL MASS FLYWHEEL</v>
          </cell>
          <cell r="C17044">
            <v>11</v>
          </cell>
          <cell r="D17044">
            <v>24777</v>
          </cell>
          <cell r="E17044">
            <v>26759</v>
          </cell>
        </row>
        <row r="17045">
          <cell r="A17045" t="str">
            <v>0312CBH00061N</v>
          </cell>
          <cell r="B17045" t="str">
            <v>DUAL MASS FLYWHEEL</v>
          </cell>
          <cell r="C17045">
            <v>11</v>
          </cell>
          <cell r="D17045">
            <v>26699</v>
          </cell>
          <cell r="E17045">
            <v>28835</v>
          </cell>
        </row>
        <row r="17046">
          <cell r="A17046" t="str">
            <v>0312CC0100N</v>
          </cell>
          <cell r="B17046" t="str">
            <v>ASSY FLYWHEEL LCV CR - NEF</v>
          </cell>
          <cell r="C17046">
            <v>11</v>
          </cell>
          <cell r="D17046">
            <v>7523</v>
          </cell>
          <cell r="E17046">
            <v>8125</v>
          </cell>
        </row>
        <row r="17047">
          <cell r="A17047" t="str">
            <v>0312CM0090N</v>
          </cell>
          <cell r="B17047" t="str">
            <v>WASHER FLYWHEEL - LX CRDI</v>
          </cell>
          <cell r="C17047">
            <v>11</v>
          </cell>
          <cell r="D17047">
            <v>15</v>
          </cell>
          <cell r="E17047">
            <v>16</v>
          </cell>
        </row>
        <row r="17048">
          <cell r="A17048" t="str">
            <v>0312CM0100N</v>
          </cell>
          <cell r="B17048" t="str">
            <v>ASSY FLY WHEEL -85KW LxCRDi</v>
          </cell>
          <cell r="C17048">
            <v>11</v>
          </cell>
          <cell r="D17048">
            <v>6236</v>
          </cell>
          <cell r="E17048">
            <v>6735</v>
          </cell>
        </row>
        <row r="17049">
          <cell r="A17049" t="str">
            <v>0312CM0120N</v>
          </cell>
          <cell r="B17049" t="str">
            <v>ING GEAR LxCRDi</v>
          </cell>
          <cell r="C17049">
            <v>11</v>
          </cell>
          <cell r="D17049">
            <v>1427</v>
          </cell>
          <cell r="E17049">
            <v>1541</v>
          </cell>
        </row>
        <row r="17050">
          <cell r="A17050" t="str">
            <v>0312CN0030N</v>
          </cell>
          <cell r="B17050" t="str">
            <v>RING GEAR FLYWHEEL - TWO CYL</v>
          </cell>
          <cell r="C17050">
            <v>15</v>
          </cell>
          <cell r="D17050">
            <v>785</v>
          </cell>
          <cell r="E17050">
            <v>848</v>
          </cell>
        </row>
        <row r="17051">
          <cell r="A17051" t="str">
            <v>0312CN0050N</v>
          </cell>
          <cell r="B17051" t="str">
            <v>BEARING FLYWHEEL - TWO CYL</v>
          </cell>
          <cell r="C17051">
            <v>11</v>
          </cell>
          <cell r="D17051">
            <v>141</v>
          </cell>
          <cell r="E17051">
            <v>152</v>
          </cell>
        </row>
        <row r="17052">
          <cell r="A17052" t="str">
            <v>03130C0020N</v>
          </cell>
          <cell r="B17052" t="str">
            <v>NEF-NIPPLE TURBOCHARGER RETURN</v>
          </cell>
          <cell r="C17052">
            <v>11</v>
          </cell>
          <cell r="D17052">
            <v>82</v>
          </cell>
          <cell r="E17052">
            <v>89</v>
          </cell>
        </row>
        <row r="17053">
          <cell r="A17053" t="str">
            <v>0313AAB02310N</v>
          </cell>
          <cell r="B17053" t="str">
            <v>CLEAN SIDE HOSE AIR CLEANER UPR</v>
          </cell>
          <cell r="C17053">
            <v>11</v>
          </cell>
          <cell r="D17053">
            <v>280</v>
          </cell>
          <cell r="E17053">
            <v>302</v>
          </cell>
        </row>
        <row r="17054">
          <cell r="A17054" t="str">
            <v>0313AAB02361N</v>
          </cell>
          <cell r="B17054" t="str">
            <v>AIR FILTER ASSY FOAM TYPE</v>
          </cell>
          <cell r="C17054">
            <v>11</v>
          </cell>
          <cell r="D17054">
            <v>2211</v>
          </cell>
          <cell r="E17054">
            <v>2322</v>
          </cell>
        </row>
        <row r="17055">
          <cell r="A17055" t="str">
            <v>0313AAB02510N</v>
          </cell>
          <cell r="B17055" t="str">
            <v>HOSE ASSY AIR CLEANER</v>
          </cell>
          <cell r="C17055">
            <v>11</v>
          </cell>
          <cell r="D17055">
            <v>2542</v>
          </cell>
          <cell r="E17055">
            <v>2745</v>
          </cell>
        </row>
        <row r="17056">
          <cell r="A17056" t="str">
            <v>0313AAB02520N</v>
          </cell>
          <cell r="B17056" t="str">
            <v>HOSE ASSY AIR INTAKE</v>
          </cell>
          <cell r="C17056">
            <v>11</v>
          </cell>
          <cell r="D17056">
            <v>208</v>
          </cell>
          <cell r="E17056">
            <v>225</v>
          </cell>
        </row>
        <row r="17057">
          <cell r="A17057" t="str">
            <v>0313AAB02560N</v>
          </cell>
          <cell r="B17057" t="str">
            <v>HOSE AIR MANIFOLD SIDE</v>
          </cell>
          <cell r="C17057">
            <v>11</v>
          </cell>
          <cell r="D17057">
            <v>865</v>
          </cell>
          <cell r="E17057">
            <v>934</v>
          </cell>
        </row>
        <row r="17058">
          <cell r="A17058" t="str">
            <v>0313AAB02600N</v>
          </cell>
          <cell r="B17058" t="str">
            <v>HOSE AIR CLNR TO INTAKE PIPE</v>
          </cell>
          <cell r="C17058">
            <v>11</v>
          </cell>
          <cell r="D17058">
            <v>739</v>
          </cell>
          <cell r="E17058">
            <v>798</v>
          </cell>
        </row>
        <row r="17059">
          <cell r="A17059" t="str">
            <v>0313AAB02650N</v>
          </cell>
          <cell r="B17059" t="str">
            <v>HOSE ASSY AIR CLEANER</v>
          </cell>
          <cell r="C17059">
            <v>11</v>
          </cell>
          <cell r="D17059">
            <v>1603</v>
          </cell>
          <cell r="E17059">
            <v>1731</v>
          </cell>
        </row>
        <row r="17060">
          <cell r="A17060" t="str">
            <v>0313AAB02760N</v>
          </cell>
          <cell r="B17060" t="str">
            <v>PIPE AIR INTAKE ASSY</v>
          </cell>
          <cell r="C17060">
            <v>11</v>
          </cell>
          <cell r="D17060">
            <v>361</v>
          </cell>
          <cell r="E17060">
            <v>390</v>
          </cell>
        </row>
        <row r="17061">
          <cell r="A17061" t="str">
            <v>0313AAB02800N</v>
          </cell>
          <cell r="B17061" t="str">
            <v>U220 HOSE DIRTY SIDE</v>
          </cell>
          <cell r="C17061">
            <v>11</v>
          </cell>
          <cell r="D17061">
            <v>383</v>
          </cell>
          <cell r="E17061">
            <v>414</v>
          </cell>
        </row>
        <row r="17062">
          <cell r="A17062" t="str">
            <v>0313AAB02920N</v>
          </cell>
          <cell r="B17062" t="str">
            <v>HOSE AIR INTAKE PIPE TO THROT BOD</v>
          </cell>
          <cell r="C17062">
            <v>11</v>
          </cell>
          <cell r="D17062">
            <v>597</v>
          </cell>
          <cell r="E17062">
            <v>645</v>
          </cell>
        </row>
        <row r="17063">
          <cell r="A17063" t="str">
            <v>0313AAB02951N</v>
          </cell>
          <cell r="B17063" t="str">
            <v>HOSE ASSY AIR CLEANER</v>
          </cell>
          <cell r="C17063">
            <v>11</v>
          </cell>
          <cell r="D17063">
            <v>1044</v>
          </cell>
          <cell r="E17063">
            <v>1128</v>
          </cell>
        </row>
        <row r="17064">
          <cell r="A17064" t="str">
            <v>0313AAB03020N</v>
          </cell>
          <cell r="B17064" t="str">
            <v>MESH RAT</v>
          </cell>
          <cell r="C17064">
            <v>11</v>
          </cell>
          <cell r="D17064">
            <v>74</v>
          </cell>
          <cell r="E17064">
            <v>80</v>
          </cell>
        </row>
        <row r="17065">
          <cell r="A17065" t="str">
            <v>0313AAB03061N</v>
          </cell>
          <cell r="B17065" t="str">
            <v>AIR FILTER ELEMENT</v>
          </cell>
          <cell r="C17065">
            <v>11</v>
          </cell>
          <cell r="D17065">
            <v>641</v>
          </cell>
          <cell r="E17065">
            <v>686</v>
          </cell>
        </row>
        <row r="17066">
          <cell r="A17066" t="str">
            <v>0313AAB03080N</v>
          </cell>
          <cell r="B17066" t="str">
            <v>HOSE CLEAN SIDE</v>
          </cell>
          <cell r="C17066">
            <v>11</v>
          </cell>
          <cell r="D17066">
            <v>1640</v>
          </cell>
          <cell r="E17066">
            <v>1771</v>
          </cell>
        </row>
        <row r="17067">
          <cell r="A17067" t="str">
            <v>0313AAB03091N</v>
          </cell>
          <cell r="B17067" t="str">
            <v>AIR CLEANER ASSY BOX TYPE</v>
          </cell>
          <cell r="C17067">
            <v>11</v>
          </cell>
          <cell r="D17067">
            <v>2499</v>
          </cell>
          <cell r="E17067">
            <v>2699</v>
          </cell>
        </row>
        <row r="17068">
          <cell r="A17068" t="str">
            <v>0313AAB03141N</v>
          </cell>
          <cell r="B17068" t="str">
            <v>HOSE ASSEMBLY AIR CLEANER</v>
          </cell>
          <cell r="C17068">
            <v>11</v>
          </cell>
          <cell r="D17068">
            <v>833</v>
          </cell>
          <cell r="E17068">
            <v>900</v>
          </cell>
        </row>
        <row r="17069">
          <cell r="A17069" t="str">
            <v>0313AAC04380N</v>
          </cell>
          <cell r="B17069" t="str">
            <v>HOSE DIRTY SIDE</v>
          </cell>
          <cell r="C17069">
            <v>11</v>
          </cell>
          <cell r="D17069">
            <v>347</v>
          </cell>
          <cell r="E17069">
            <v>375</v>
          </cell>
        </row>
        <row r="17070">
          <cell r="A17070" t="str">
            <v>0313AAC04390N</v>
          </cell>
          <cell r="B17070" t="str">
            <v>ELEMENT AIR FILTER</v>
          </cell>
          <cell r="C17070">
            <v>11</v>
          </cell>
          <cell r="D17070">
            <v>825</v>
          </cell>
          <cell r="E17070">
            <v>825</v>
          </cell>
        </row>
        <row r="17071">
          <cell r="A17071" t="str">
            <v>0313AAC04830N</v>
          </cell>
          <cell r="B17071" t="str">
            <v>ASSY HOSE AIR CLEANER TO TC MM540</v>
          </cell>
          <cell r="C17071">
            <v>11</v>
          </cell>
          <cell r="D17071">
            <v>1838</v>
          </cell>
          <cell r="E17071">
            <v>1985</v>
          </cell>
        </row>
        <row r="17072">
          <cell r="A17072" t="str">
            <v>0313AAC04910N</v>
          </cell>
          <cell r="B17072" t="str">
            <v>FOAM SNORKEL INTAKE</v>
          </cell>
          <cell r="C17072">
            <v>11</v>
          </cell>
          <cell r="D17072">
            <v>4</v>
          </cell>
          <cell r="E17072">
            <v>4</v>
          </cell>
        </row>
        <row r="17073">
          <cell r="A17073" t="str">
            <v>0313AAC05290N</v>
          </cell>
          <cell r="B17073" t="str">
            <v>HOSE ASSY AIR CLEANER DIRTY SIDE</v>
          </cell>
          <cell r="C17073">
            <v>11</v>
          </cell>
          <cell r="D17073">
            <v>142</v>
          </cell>
          <cell r="E17073">
            <v>153</v>
          </cell>
        </row>
        <row r="17074">
          <cell r="A17074" t="str">
            <v>0313AAC05621N</v>
          </cell>
          <cell r="B17074" t="str">
            <v>HOSE AIR CLEANER</v>
          </cell>
          <cell r="C17074" t="str">
            <v>ID</v>
          </cell>
          <cell r="D17074">
            <v>830</v>
          </cell>
          <cell r="E17074">
            <v>896</v>
          </cell>
        </row>
        <row r="17075">
          <cell r="A17075" t="str">
            <v>0313AAM00521N</v>
          </cell>
          <cell r="B17075" t="str">
            <v>ELEMENT AIRFILTER</v>
          </cell>
          <cell r="C17075">
            <v>11</v>
          </cell>
          <cell r="D17075">
            <v>979</v>
          </cell>
          <cell r="E17075">
            <v>1028</v>
          </cell>
        </row>
        <row r="17076">
          <cell r="A17076" t="str">
            <v>0313AAM00530N</v>
          </cell>
          <cell r="B17076" t="str">
            <v>AIRFILTER GRATE W201</v>
          </cell>
          <cell r="C17076" t="str">
            <v>W2</v>
          </cell>
          <cell r="D17076">
            <v>79</v>
          </cell>
          <cell r="E17076">
            <v>83</v>
          </cell>
        </row>
        <row r="17077">
          <cell r="A17077" t="str">
            <v>0313AAM00540N</v>
          </cell>
          <cell r="B17077" t="str">
            <v>AIRFILTER SIDE OUTLET HOSE</v>
          </cell>
          <cell r="C17077" t="str">
            <v>W2</v>
          </cell>
          <cell r="D17077">
            <v>394</v>
          </cell>
          <cell r="E17077">
            <v>426</v>
          </cell>
        </row>
        <row r="17078">
          <cell r="A17078" t="str">
            <v>0313AAM00580N</v>
          </cell>
          <cell r="B17078" t="str">
            <v>HOSE ASSY OIL SEPARATOR</v>
          </cell>
          <cell r="C17078" t="str">
            <v>W2</v>
          </cell>
          <cell r="D17078">
            <v>457</v>
          </cell>
          <cell r="E17078">
            <v>494</v>
          </cell>
        </row>
        <row r="17079">
          <cell r="A17079" t="str">
            <v>0313AAM00600N</v>
          </cell>
          <cell r="B17079" t="str">
            <v>CLEANSIDE CONNECTOR</v>
          </cell>
          <cell r="C17079" t="str">
            <v>W2</v>
          </cell>
          <cell r="D17079">
            <v>82</v>
          </cell>
          <cell r="E17079">
            <v>89</v>
          </cell>
        </row>
        <row r="17080">
          <cell r="A17080" t="str">
            <v>0313AAM00610N</v>
          </cell>
          <cell r="B17080" t="str">
            <v>ASSY DUCT DIRTY SIDE</v>
          </cell>
          <cell r="C17080" t="str">
            <v>W2</v>
          </cell>
          <cell r="D17080">
            <v>463</v>
          </cell>
          <cell r="E17080">
            <v>500</v>
          </cell>
        </row>
        <row r="17081">
          <cell r="A17081" t="str">
            <v>0313AAM00620N</v>
          </cell>
          <cell r="B17081" t="str">
            <v>RUBBER INSULATOR BUSH</v>
          </cell>
          <cell r="C17081">
            <v>11</v>
          </cell>
          <cell r="D17081">
            <v>30</v>
          </cell>
          <cell r="E17081">
            <v>32</v>
          </cell>
        </row>
        <row r="17082">
          <cell r="A17082" t="str">
            <v>0313AAM00631N</v>
          </cell>
          <cell r="B17082" t="str">
            <v>WIRE CLAMP 90MM</v>
          </cell>
          <cell r="C17082" t="str">
            <v>W2</v>
          </cell>
          <cell r="D17082">
            <v>58</v>
          </cell>
          <cell r="E17082">
            <v>63</v>
          </cell>
        </row>
        <row r="17083">
          <cell r="A17083" t="str">
            <v>0313AAM00650N</v>
          </cell>
          <cell r="B17083" t="str">
            <v>PIN AIR FILTER MOUNTING</v>
          </cell>
          <cell r="C17083" t="str">
            <v>W2</v>
          </cell>
          <cell r="D17083">
            <v>58</v>
          </cell>
          <cell r="E17083">
            <v>63</v>
          </cell>
        </row>
        <row r="17084">
          <cell r="A17084" t="str">
            <v>0313AAM00660N</v>
          </cell>
          <cell r="B17084" t="str">
            <v>O RING HFMS</v>
          </cell>
          <cell r="C17084" t="str">
            <v>W2</v>
          </cell>
          <cell r="D17084">
            <v>57</v>
          </cell>
          <cell r="E17084">
            <v>62</v>
          </cell>
        </row>
        <row r="17085">
          <cell r="A17085" t="str">
            <v>0313AAM00671N</v>
          </cell>
          <cell r="B17085" t="str">
            <v>SCRIVET</v>
          </cell>
          <cell r="C17085">
            <v>11</v>
          </cell>
          <cell r="D17085">
            <v>9</v>
          </cell>
          <cell r="E17085">
            <v>10</v>
          </cell>
        </row>
        <row r="17086">
          <cell r="A17086" t="str">
            <v>0313AAM00710N</v>
          </cell>
          <cell r="B17086" t="str">
            <v>AIR INTAKE GRID</v>
          </cell>
          <cell r="C17086" t="str">
            <v>W2</v>
          </cell>
          <cell r="D17086">
            <v>19</v>
          </cell>
          <cell r="E17086">
            <v>21</v>
          </cell>
        </row>
        <row r="17087">
          <cell r="A17087" t="str">
            <v>0313AAM00800N</v>
          </cell>
          <cell r="B17087" t="str">
            <v>AIRCLEANER CLEANSIDE HOSE - MHAWK</v>
          </cell>
          <cell r="C17087" t="str">
            <v>IN</v>
          </cell>
          <cell r="D17087">
            <v>1569</v>
          </cell>
          <cell r="E17087">
            <v>1695</v>
          </cell>
        </row>
        <row r="17088">
          <cell r="A17088" t="str">
            <v>0313AAM00841N</v>
          </cell>
          <cell r="B17088" t="str">
            <v>AIR FILTER FOAM TYPE</v>
          </cell>
          <cell r="C17088">
            <v>11</v>
          </cell>
          <cell r="D17088">
            <v>2209</v>
          </cell>
          <cell r="E17088">
            <v>2319</v>
          </cell>
        </row>
        <row r="17089">
          <cell r="A17089" t="str">
            <v>0313AAM00850N</v>
          </cell>
          <cell r="B17089" t="str">
            <v>HOSE ASSY AIR CLEANER</v>
          </cell>
          <cell r="C17089">
            <v>11</v>
          </cell>
          <cell r="D17089">
            <v>1462</v>
          </cell>
          <cell r="E17089">
            <v>1579</v>
          </cell>
        </row>
        <row r="17090">
          <cell r="A17090" t="str">
            <v>0313AAM00890N</v>
          </cell>
          <cell r="B17090" t="str">
            <v>HOSE OIL SEPARATOR CCV</v>
          </cell>
          <cell r="C17090" t="str">
            <v>ID</v>
          </cell>
          <cell r="D17090">
            <v>272</v>
          </cell>
          <cell r="E17090">
            <v>294</v>
          </cell>
        </row>
        <row r="17091">
          <cell r="A17091" t="str">
            <v>0313AAM00900N</v>
          </cell>
          <cell r="B17091" t="str">
            <v>ASSEMBLY DIRTY SIDE DUCT FEM END</v>
          </cell>
          <cell r="C17091" t="str">
            <v>W2</v>
          </cell>
          <cell r="D17091">
            <v>271</v>
          </cell>
          <cell r="E17091">
            <v>293</v>
          </cell>
        </row>
        <row r="17092">
          <cell r="A17092" t="str">
            <v>0313AAM00910N</v>
          </cell>
          <cell r="B17092" t="str">
            <v>DIRTY SIDE DUCT RAIN HOOD</v>
          </cell>
          <cell r="C17092" t="str">
            <v>W2</v>
          </cell>
          <cell r="D17092">
            <v>343</v>
          </cell>
          <cell r="E17092">
            <v>370</v>
          </cell>
        </row>
        <row r="17093">
          <cell r="A17093" t="str">
            <v>0313AAM00981N</v>
          </cell>
          <cell r="B17093" t="str">
            <v>WIRE CLAMP 52-53MM 11 SPR EA</v>
          </cell>
          <cell r="C17093">
            <v>11</v>
          </cell>
          <cell r="D17093">
            <v>48</v>
          </cell>
          <cell r="E17093">
            <v>52</v>
          </cell>
        </row>
        <row r="17094">
          <cell r="A17094" t="str">
            <v>0313AAM01020N</v>
          </cell>
          <cell r="B17094" t="str">
            <v>HOSE ASSY BREATHER CCV</v>
          </cell>
          <cell r="C17094" t="str">
            <v>ID</v>
          </cell>
          <cell r="D17094">
            <v>417</v>
          </cell>
          <cell r="E17094">
            <v>450</v>
          </cell>
        </row>
        <row r="17095">
          <cell r="A17095" t="str">
            <v>0313AAM01050N</v>
          </cell>
          <cell r="B17095" t="str">
            <v>FOAM TYPE AIR CLEANER ASSLY</v>
          </cell>
          <cell r="C17095" t="str">
            <v>ID</v>
          </cell>
          <cell r="D17095">
            <v>2386</v>
          </cell>
          <cell r="E17095">
            <v>2505</v>
          </cell>
        </row>
        <row r="17096">
          <cell r="A17096" t="str">
            <v>0313AAM01060N</v>
          </cell>
          <cell r="B17096" t="str">
            <v>HOSE AIR INT AIR CL ASSY</v>
          </cell>
          <cell r="C17096" t="str">
            <v>ID</v>
          </cell>
          <cell r="D17096">
            <v>662</v>
          </cell>
          <cell r="E17096">
            <v>715</v>
          </cell>
        </row>
        <row r="17097">
          <cell r="A17097" t="str">
            <v>0313AAM01290N</v>
          </cell>
          <cell r="B17097" t="str">
            <v>HOSE AIR CLEANER TO TC EAGLE</v>
          </cell>
          <cell r="C17097" t="str">
            <v>ID</v>
          </cell>
          <cell r="D17097">
            <v>472</v>
          </cell>
          <cell r="E17097">
            <v>510</v>
          </cell>
        </row>
        <row r="17098">
          <cell r="A17098" t="str">
            <v>0313AAM01340N</v>
          </cell>
          <cell r="B17098" t="str">
            <v>MESH AIR INTAKE</v>
          </cell>
          <cell r="C17098" t="str">
            <v>ID</v>
          </cell>
          <cell r="D17098">
            <v>29</v>
          </cell>
          <cell r="E17098">
            <v>31</v>
          </cell>
        </row>
        <row r="17099">
          <cell r="A17099" t="str">
            <v>0313AAM01420N</v>
          </cell>
          <cell r="B17099" t="str">
            <v>SLEEVE HOSE DIRTY</v>
          </cell>
          <cell r="C17099">
            <v>11</v>
          </cell>
          <cell r="D17099">
            <v>48</v>
          </cell>
          <cell r="E17099">
            <v>52</v>
          </cell>
        </row>
        <row r="17100">
          <cell r="A17100" t="str">
            <v>0313AAM01460N</v>
          </cell>
          <cell r="B17100" t="str">
            <v>DIRTY SIDE HOSE ASSY</v>
          </cell>
          <cell r="C17100">
            <v>11</v>
          </cell>
          <cell r="D17100">
            <v>867</v>
          </cell>
          <cell r="E17100">
            <v>936</v>
          </cell>
        </row>
        <row r="17101">
          <cell r="A17101" t="str">
            <v>0313AAM01470N</v>
          </cell>
          <cell r="B17101" t="str">
            <v>SUCTION DUCT FENDER SIDE ASSY</v>
          </cell>
          <cell r="C17101" t="str">
            <v>W2</v>
          </cell>
          <cell r="D17101">
            <v>1999</v>
          </cell>
          <cell r="E17101">
            <v>2159</v>
          </cell>
        </row>
        <row r="17102">
          <cell r="A17102" t="str">
            <v>0313AAM01480N</v>
          </cell>
          <cell r="B17102" t="str">
            <v>ELEMENT AIR FILTER</v>
          </cell>
          <cell r="C17102" t="str">
            <v>ID</v>
          </cell>
          <cell r="D17102">
            <v>705</v>
          </cell>
          <cell r="E17102">
            <v>740</v>
          </cell>
        </row>
        <row r="17103">
          <cell r="A17103" t="str">
            <v>0313AAM01530N</v>
          </cell>
          <cell r="B17103" t="str">
            <v>HOSE AIR CLEANER FILTER SIDE</v>
          </cell>
          <cell r="C17103" t="str">
            <v>ID</v>
          </cell>
          <cell r="D17103">
            <v>377</v>
          </cell>
          <cell r="E17103">
            <v>407</v>
          </cell>
        </row>
        <row r="17104">
          <cell r="A17104" t="str">
            <v>0313AAM01590N</v>
          </cell>
          <cell r="B17104" t="str">
            <v>MESH AIR INTAKE</v>
          </cell>
          <cell r="C17104">
            <v>11</v>
          </cell>
          <cell r="D17104">
            <v>34</v>
          </cell>
          <cell r="E17104">
            <v>37</v>
          </cell>
        </row>
        <row r="17105">
          <cell r="A17105" t="str">
            <v>0313AAM01650N</v>
          </cell>
          <cell r="B17105" t="str">
            <v>HOSE ASSY BREATHER CCV</v>
          </cell>
          <cell r="C17105" t="str">
            <v>ID</v>
          </cell>
          <cell r="D17105">
            <v>398</v>
          </cell>
          <cell r="E17105">
            <v>430</v>
          </cell>
        </row>
        <row r="17106">
          <cell r="A17106" t="str">
            <v>0313AAM01661N</v>
          </cell>
          <cell r="B17106" t="str">
            <v>PLASTIC SCRIVET</v>
          </cell>
          <cell r="C17106">
            <v>11</v>
          </cell>
          <cell r="D17106">
            <v>16</v>
          </cell>
          <cell r="E17106">
            <v>17</v>
          </cell>
        </row>
        <row r="17107">
          <cell r="A17107" t="str">
            <v>0313AAM01691N</v>
          </cell>
          <cell r="B17107" t="str">
            <v>AIR CLEANER ASSY</v>
          </cell>
          <cell r="C17107">
            <v>11</v>
          </cell>
          <cell r="D17107">
            <v>2781</v>
          </cell>
          <cell r="E17107">
            <v>3003</v>
          </cell>
        </row>
        <row r="17108">
          <cell r="A17108" t="str">
            <v>0313AAM01721N</v>
          </cell>
          <cell r="B17108" t="str">
            <v>HOSE TURBO SIDE EURO4</v>
          </cell>
          <cell r="C17108" t="str">
            <v>ID</v>
          </cell>
          <cell r="D17108">
            <v>2466</v>
          </cell>
          <cell r="E17108">
            <v>2663</v>
          </cell>
        </row>
        <row r="17109">
          <cell r="A17109" t="str">
            <v>0313AAM01751N</v>
          </cell>
          <cell r="B17109" t="str">
            <v>AIR CLEANER ASSY</v>
          </cell>
          <cell r="C17109" t="str">
            <v>W2</v>
          </cell>
          <cell r="D17109">
            <v>2749</v>
          </cell>
          <cell r="E17109">
            <v>2969</v>
          </cell>
        </row>
        <row r="17110">
          <cell r="A17110" t="str">
            <v>0313AAM01770N</v>
          </cell>
          <cell r="B17110" t="str">
            <v>HOSE INTRM DIRTY SIDE</v>
          </cell>
          <cell r="C17110" t="str">
            <v>ID</v>
          </cell>
          <cell r="D17110">
            <v>632</v>
          </cell>
          <cell r="E17110">
            <v>683</v>
          </cell>
        </row>
        <row r="17111">
          <cell r="A17111" t="str">
            <v>0313AAM01790N</v>
          </cell>
          <cell r="B17111" t="str">
            <v>HOSE BREATHER CVV E IV</v>
          </cell>
          <cell r="C17111" t="str">
            <v>ID</v>
          </cell>
          <cell r="D17111">
            <v>280</v>
          </cell>
          <cell r="E17111">
            <v>302</v>
          </cell>
        </row>
        <row r="17112">
          <cell r="A17112" t="str">
            <v>0313AAM01860N</v>
          </cell>
          <cell r="B17112" t="str">
            <v>ASSY DIRTY SIDE DUCT</v>
          </cell>
          <cell r="C17112" t="str">
            <v>ID</v>
          </cell>
          <cell r="D17112">
            <v>976</v>
          </cell>
          <cell r="E17112">
            <v>1054</v>
          </cell>
        </row>
        <row r="17113">
          <cell r="A17113" t="str">
            <v>0313AAM01890N</v>
          </cell>
          <cell r="B17113" t="str">
            <v>ASSY BRKT DIRTY SIDE AIR CLEANER</v>
          </cell>
          <cell r="C17113" t="str">
            <v>ID</v>
          </cell>
          <cell r="D17113">
            <v>150</v>
          </cell>
          <cell r="E17113">
            <v>162</v>
          </cell>
        </row>
        <row r="17114">
          <cell r="A17114" t="str">
            <v>0313AAM01950N</v>
          </cell>
          <cell r="B17114" t="str">
            <v>HOSE AIR CLEANER TO TC</v>
          </cell>
          <cell r="C17114" t="str">
            <v>U3</v>
          </cell>
          <cell r="D17114">
            <v>2027</v>
          </cell>
          <cell r="E17114">
            <v>2189</v>
          </cell>
        </row>
        <row r="17115">
          <cell r="A17115" t="str">
            <v>0313AAM01970N</v>
          </cell>
          <cell r="B17115" t="str">
            <v>HOSE BLOW BY ASSY</v>
          </cell>
          <cell r="C17115" t="str">
            <v>U3</v>
          </cell>
          <cell r="D17115">
            <v>335</v>
          </cell>
          <cell r="E17115">
            <v>362</v>
          </cell>
        </row>
        <row r="17116">
          <cell r="A17116" t="str">
            <v>0313AAM02000N</v>
          </cell>
          <cell r="B17116" t="str">
            <v>HOSE ASSY BLOW BY</v>
          </cell>
          <cell r="C17116">
            <v>11</v>
          </cell>
          <cell r="D17116">
            <v>438</v>
          </cell>
          <cell r="E17116">
            <v>473</v>
          </cell>
        </row>
        <row r="17117">
          <cell r="A17117" t="str">
            <v>0313AAM02021N</v>
          </cell>
          <cell r="B17117" t="str">
            <v>O RING AIR CLEANER</v>
          </cell>
          <cell r="C17117" t="str">
            <v>U1</v>
          </cell>
          <cell r="D17117">
            <v>38</v>
          </cell>
          <cell r="E17117">
            <v>41</v>
          </cell>
        </row>
        <row r="17118">
          <cell r="A17118" t="str">
            <v>0313AAM02031N</v>
          </cell>
          <cell r="B17118" t="str">
            <v>ELEMENT AIR CLEANER</v>
          </cell>
          <cell r="C17118">
            <v>11</v>
          </cell>
          <cell r="D17118">
            <v>614</v>
          </cell>
          <cell r="E17118">
            <v>657</v>
          </cell>
        </row>
        <row r="17119">
          <cell r="A17119" t="str">
            <v>0313AAM02051N</v>
          </cell>
          <cell r="B17119" t="str">
            <v>AIR CLEANER ASSY</v>
          </cell>
          <cell r="C17119">
            <v>11</v>
          </cell>
          <cell r="D17119">
            <v>2190</v>
          </cell>
          <cell r="E17119">
            <v>2365</v>
          </cell>
        </row>
        <row r="17120">
          <cell r="A17120" t="str">
            <v>0313AAM02090N</v>
          </cell>
          <cell r="B17120" t="str">
            <v>HOSE INTERCOOLER OUTLET BS4</v>
          </cell>
          <cell r="C17120">
            <v>11</v>
          </cell>
          <cell r="D17120">
            <v>272</v>
          </cell>
          <cell r="E17120">
            <v>294</v>
          </cell>
        </row>
        <row r="17121">
          <cell r="A17121" t="str">
            <v>0313AAM02161N</v>
          </cell>
          <cell r="B17121" t="str">
            <v>AIR FILTER</v>
          </cell>
          <cell r="C17121">
            <v>11</v>
          </cell>
          <cell r="D17121">
            <v>895</v>
          </cell>
          <cell r="E17121">
            <v>958</v>
          </cell>
        </row>
        <row r="17122">
          <cell r="A17122" t="str">
            <v>0313AAM02171N</v>
          </cell>
          <cell r="B17122" t="str">
            <v>HOUSING AIR CLEANER BOTTOM</v>
          </cell>
          <cell r="C17122" t="str">
            <v>ID</v>
          </cell>
          <cell r="D17122">
            <v>984</v>
          </cell>
          <cell r="E17122">
            <v>1063</v>
          </cell>
        </row>
        <row r="17123">
          <cell r="A17123" t="str">
            <v>0313AAM02181N</v>
          </cell>
          <cell r="B17123" t="str">
            <v>HOUSING AIR CLEANER TOP</v>
          </cell>
          <cell r="C17123" t="str">
            <v>ID</v>
          </cell>
          <cell r="D17123">
            <v>815</v>
          </cell>
          <cell r="E17123">
            <v>880</v>
          </cell>
        </row>
        <row r="17124">
          <cell r="A17124" t="str">
            <v>0313AAM02190N</v>
          </cell>
          <cell r="B17124" t="str">
            <v>ASSY DUCT MESH DIRTY SIDE</v>
          </cell>
          <cell r="C17124" t="str">
            <v>ID</v>
          </cell>
          <cell r="D17124">
            <v>132</v>
          </cell>
          <cell r="E17124">
            <v>143</v>
          </cell>
        </row>
        <row r="17125">
          <cell r="A17125" t="str">
            <v>0313AAM02311N</v>
          </cell>
          <cell r="B17125" t="str">
            <v>AIR CLEANER ASSY</v>
          </cell>
          <cell r="C17125" t="str">
            <v>W2</v>
          </cell>
          <cell r="D17125">
            <v>2680</v>
          </cell>
          <cell r="E17125">
            <v>2894</v>
          </cell>
        </row>
        <row r="17126">
          <cell r="A17126" t="str">
            <v>0313AAM02461N</v>
          </cell>
          <cell r="B17126" t="str">
            <v>HOSE AIR CLEANER</v>
          </cell>
          <cell r="C17126" t="str">
            <v>ID</v>
          </cell>
          <cell r="D17126">
            <v>758</v>
          </cell>
          <cell r="E17126">
            <v>819</v>
          </cell>
        </row>
        <row r="17127">
          <cell r="A17127" t="str">
            <v>0313AAM02871N</v>
          </cell>
          <cell r="B17127" t="str">
            <v>ELEMENT AIR FILTER</v>
          </cell>
          <cell r="C17127" t="str">
            <v>W2</v>
          </cell>
          <cell r="D17127">
            <v>995</v>
          </cell>
          <cell r="E17127">
            <v>1045</v>
          </cell>
        </row>
        <row r="17128">
          <cell r="A17128" t="str">
            <v>0313AAM02961N</v>
          </cell>
          <cell r="B17128" t="str">
            <v>AIR CLEANER ASSY</v>
          </cell>
          <cell r="C17128">
            <v>11</v>
          </cell>
          <cell r="D17128">
            <v>2014</v>
          </cell>
          <cell r="E17128">
            <v>2175</v>
          </cell>
        </row>
        <row r="17129">
          <cell r="A17129" t="str">
            <v>0313AAM03041N</v>
          </cell>
          <cell r="B17129" t="str">
            <v>HOSE ASSY AIR CLEANER OUTLET</v>
          </cell>
          <cell r="C17129">
            <v>11</v>
          </cell>
          <cell r="D17129">
            <v>2314</v>
          </cell>
          <cell r="E17129">
            <v>2499</v>
          </cell>
        </row>
        <row r="17130">
          <cell r="A17130" t="str">
            <v>0313AAM03061N</v>
          </cell>
          <cell r="B17130" t="str">
            <v>AIR CLEANER ASSY</v>
          </cell>
          <cell r="C17130" t="str">
            <v>W5</v>
          </cell>
          <cell r="D17130">
            <v>2881</v>
          </cell>
          <cell r="E17130">
            <v>3111</v>
          </cell>
        </row>
        <row r="17131">
          <cell r="A17131" t="str">
            <v>0313AAM03091N</v>
          </cell>
          <cell r="B17131" t="str">
            <v>AIR CLEANER ASSY</v>
          </cell>
          <cell r="C17131">
            <v>11</v>
          </cell>
          <cell r="D17131">
            <v>2193</v>
          </cell>
          <cell r="E17131">
            <v>2368</v>
          </cell>
        </row>
        <row r="17132">
          <cell r="A17132" t="str">
            <v>0313AAM03121N</v>
          </cell>
          <cell r="B17132" t="str">
            <v>AIR CLEANER ASSY</v>
          </cell>
          <cell r="C17132">
            <v>11</v>
          </cell>
          <cell r="D17132">
            <v>2548</v>
          </cell>
          <cell r="E17132">
            <v>2752</v>
          </cell>
        </row>
        <row r="17133">
          <cell r="A17133" t="str">
            <v>0313AAM03271N</v>
          </cell>
          <cell r="B17133" t="str">
            <v>ELEMENT AIR FILTER</v>
          </cell>
          <cell r="C17133">
            <v>11</v>
          </cell>
          <cell r="D17133">
            <v>920</v>
          </cell>
          <cell r="E17133">
            <v>966</v>
          </cell>
        </row>
        <row r="17134">
          <cell r="A17134" t="str">
            <v>0313AAM03301N</v>
          </cell>
          <cell r="B17134" t="str">
            <v>AIR FILTER ELEMENT</v>
          </cell>
          <cell r="C17134" t="str">
            <v>NB</v>
          </cell>
          <cell r="D17134">
            <v>645</v>
          </cell>
          <cell r="E17134">
            <v>677</v>
          </cell>
        </row>
        <row r="17135">
          <cell r="A17135" t="str">
            <v>0313AAM03341N</v>
          </cell>
          <cell r="B17135" t="str">
            <v>DUCT AIR CLEANER INLET</v>
          </cell>
          <cell r="C17135" t="str">
            <v>W5</v>
          </cell>
          <cell r="D17135">
            <v>676</v>
          </cell>
          <cell r="E17135">
            <v>730</v>
          </cell>
        </row>
        <row r="17136">
          <cell r="A17136" t="str">
            <v>0313AAM03351N</v>
          </cell>
          <cell r="B17136" t="str">
            <v>HOUSING INLET AIR CLEANER</v>
          </cell>
          <cell r="C17136" t="str">
            <v>W5</v>
          </cell>
          <cell r="D17136">
            <v>622</v>
          </cell>
          <cell r="E17136">
            <v>672</v>
          </cell>
        </row>
        <row r="17137">
          <cell r="A17137" t="str">
            <v>0313AAP00030N</v>
          </cell>
          <cell r="B17137" t="str">
            <v>HOSE INTAKE CLEAN SIDE</v>
          </cell>
          <cell r="C17137">
            <v>11</v>
          </cell>
          <cell r="D17137">
            <v>1537</v>
          </cell>
          <cell r="E17137">
            <v>1660</v>
          </cell>
        </row>
        <row r="17138">
          <cell r="A17138" t="str">
            <v>0313AAS00110N</v>
          </cell>
          <cell r="B17138" t="str">
            <v>CONNECTOR AIR CLEANER</v>
          </cell>
          <cell r="C17138" t="str">
            <v>W2</v>
          </cell>
          <cell r="D17138">
            <v>77</v>
          </cell>
          <cell r="E17138">
            <v>83</v>
          </cell>
        </row>
        <row r="17139">
          <cell r="A17139" t="str">
            <v>0313AAS00401N</v>
          </cell>
          <cell r="B17139" t="str">
            <v>SEAL CLEAN SIDE</v>
          </cell>
          <cell r="C17139" t="str">
            <v>S3</v>
          </cell>
          <cell r="D17139">
            <v>130</v>
          </cell>
          <cell r="E17139">
            <v>140</v>
          </cell>
        </row>
        <row r="17140">
          <cell r="A17140" t="str">
            <v>0313AAS00421N</v>
          </cell>
          <cell r="B17140" t="str">
            <v>HOSE OIL SEPERATOR</v>
          </cell>
          <cell r="C17140" t="str">
            <v>S3</v>
          </cell>
          <cell r="D17140">
            <v>146</v>
          </cell>
          <cell r="E17140">
            <v>158</v>
          </cell>
        </row>
        <row r="17141">
          <cell r="A17141" t="str">
            <v>0313AAS00521N</v>
          </cell>
          <cell r="B17141" t="str">
            <v>HOSE ASSY AIR CLEANER OUTLET</v>
          </cell>
          <cell r="C17141">
            <v>11</v>
          </cell>
          <cell r="D17141">
            <v>2405</v>
          </cell>
          <cell r="E17141">
            <v>2597</v>
          </cell>
        </row>
        <row r="17142">
          <cell r="A17142" t="str">
            <v>0313AAT00041N</v>
          </cell>
          <cell r="B17142" t="str">
            <v>FILTER ELEMENT AIR CLEANER</v>
          </cell>
          <cell r="C17142">
            <v>91</v>
          </cell>
          <cell r="D17142">
            <v>741</v>
          </cell>
          <cell r="E17142">
            <v>800</v>
          </cell>
        </row>
        <row r="17143">
          <cell r="A17143" t="str">
            <v>0313AAU00101N</v>
          </cell>
          <cell r="B17143" t="str">
            <v>HFM SENSOR</v>
          </cell>
          <cell r="C17143">
            <v>15</v>
          </cell>
          <cell r="D17143">
            <v>3996</v>
          </cell>
          <cell r="E17143">
            <v>4316</v>
          </cell>
        </row>
        <row r="17144">
          <cell r="A17144" t="str">
            <v>0313AAU00140N</v>
          </cell>
          <cell r="B17144" t="str">
            <v>HOSE DIRTY SIDE</v>
          </cell>
          <cell r="C17144">
            <v>15</v>
          </cell>
          <cell r="D17144">
            <v>400</v>
          </cell>
          <cell r="E17144">
            <v>432</v>
          </cell>
        </row>
        <row r="17145">
          <cell r="A17145" t="str">
            <v>0313AAU00310N</v>
          </cell>
          <cell r="B17145" t="str">
            <v>MTG CRADLE  AIR FILTER</v>
          </cell>
          <cell r="C17145">
            <v>15</v>
          </cell>
          <cell r="D17145">
            <v>277</v>
          </cell>
          <cell r="E17145">
            <v>299</v>
          </cell>
        </row>
        <row r="17146">
          <cell r="A17146" t="str">
            <v>0313AAU00410N</v>
          </cell>
          <cell r="B17146" t="str">
            <v>ISOLATOR DIRTY SIDE PIPE</v>
          </cell>
          <cell r="C17146">
            <v>15</v>
          </cell>
          <cell r="D17146">
            <v>31</v>
          </cell>
          <cell r="E17146">
            <v>33</v>
          </cell>
        </row>
        <row r="17147">
          <cell r="A17147" t="str">
            <v>0313AAU00490N</v>
          </cell>
          <cell r="B17147" t="str">
            <v>PIPE CONNECTING INTAKE HOSE</v>
          </cell>
          <cell r="C17147">
            <v>15</v>
          </cell>
          <cell r="D17147">
            <v>105</v>
          </cell>
          <cell r="E17147">
            <v>113</v>
          </cell>
        </row>
        <row r="17148">
          <cell r="A17148" t="str">
            <v>0313AAU00830N</v>
          </cell>
          <cell r="B17148" t="str">
            <v>ISOLATOR TOP COVER</v>
          </cell>
          <cell r="C17148">
            <v>11</v>
          </cell>
          <cell r="D17148">
            <v>37</v>
          </cell>
          <cell r="E17148">
            <v>40</v>
          </cell>
        </row>
        <row r="17149">
          <cell r="A17149" t="str">
            <v>0313AAU00850N</v>
          </cell>
          <cell r="B17149" t="str">
            <v>SLEEVE TOP COVER</v>
          </cell>
          <cell r="C17149">
            <v>15</v>
          </cell>
          <cell r="D17149">
            <v>20</v>
          </cell>
          <cell r="E17149">
            <v>22</v>
          </cell>
        </row>
        <row r="17150">
          <cell r="A17150" t="str">
            <v>0313AAU00860N</v>
          </cell>
          <cell r="B17150" t="str">
            <v>SLEEVE MAIN BODY</v>
          </cell>
          <cell r="C17150">
            <v>15</v>
          </cell>
          <cell r="D17150">
            <v>11</v>
          </cell>
          <cell r="E17150">
            <v>12</v>
          </cell>
        </row>
        <row r="17151">
          <cell r="A17151" t="str">
            <v>0313AAU00870N</v>
          </cell>
          <cell r="B17151" t="str">
            <v>PLASTIC SPACER</v>
          </cell>
          <cell r="C17151">
            <v>11</v>
          </cell>
          <cell r="D17151">
            <v>5</v>
          </cell>
          <cell r="E17151">
            <v>5</v>
          </cell>
        </row>
        <row r="17152">
          <cell r="A17152" t="str">
            <v>0313AAU00891N</v>
          </cell>
          <cell r="B17152" t="str">
            <v>ASSY AIR FILTER</v>
          </cell>
          <cell r="C17152">
            <v>11</v>
          </cell>
          <cell r="D17152">
            <v>1385</v>
          </cell>
          <cell r="E17152">
            <v>1454</v>
          </cell>
        </row>
        <row r="17153">
          <cell r="A17153" t="str">
            <v>0313AAU00910N</v>
          </cell>
          <cell r="B17153" t="str">
            <v>SYPHON DIRTY SIDE</v>
          </cell>
          <cell r="C17153">
            <v>15</v>
          </cell>
          <cell r="D17153">
            <v>384</v>
          </cell>
          <cell r="E17153">
            <v>415</v>
          </cell>
        </row>
        <row r="17154">
          <cell r="A17154" t="str">
            <v>0313AAU00920N</v>
          </cell>
          <cell r="B17154" t="str">
            <v>PIPE DIRTY SIDE</v>
          </cell>
          <cell r="C17154">
            <v>15</v>
          </cell>
          <cell r="D17154">
            <v>402</v>
          </cell>
          <cell r="E17154">
            <v>434</v>
          </cell>
        </row>
        <row r="17155">
          <cell r="A17155" t="str">
            <v>0313AAU00930N</v>
          </cell>
          <cell r="B17155" t="str">
            <v>HOSE CONNECTING DIRTY SIDE</v>
          </cell>
          <cell r="C17155">
            <v>15</v>
          </cell>
          <cell r="D17155">
            <v>171</v>
          </cell>
          <cell r="E17155">
            <v>185</v>
          </cell>
        </row>
        <row r="17156">
          <cell r="A17156" t="str">
            <v>0313AAU00940N</v>
          </cell>
          <cell r="B17156" t="str">
            <v>ASSY SNORKEL</v>
          </cell>
          <cell r="C17156">
            <v>15</v>
          </cell>
          <cell r="D17156">
            <v>1256</v>
          </cell>
          <cell r="E17156">
            <v>1356</v>
          </cell>
        </row>
        <row r="17157">
          <cell r="A17157" t="str">
            <v>0313AAU00960N</v>
          </cell>
          <cell r="B17157" t="str">
            <v>ELEMENT AIRFILTER</v>
          </cell>
          <cell r="C17157">
            <v>15</v>
          </cell>
          <cell r="D17157">
            <v>530</v>
          </cell>
          <cell r="E17157">
            <v>568</v>
          </cell>
        </row>
        <row r="17158">
          <cell r="A17158" t="str">
            <v>0313AAU01010N</v>
          </cell>
          <cell r="B17158" t="str">
            <v>HOSE SUCTION AIR CLEANER</v>
          </cell>
          <cell r="C17158">
            <v>15</v>
          </cell>
          <cell r="D17158">
            <v>466</v>
          </cell>
          <cell r="E17158">
            <v>503</v>
          </cell>
        </row>
        <row r="17159">
          <cell r="A17159" t="str">
            <v>0313AAU01020N</v>
          </cell>
          <cell r="B17159" t="str">
            <v>HOSE CONNECTING SUCTION PIPE</v>
          </cell>
          <cell r="C17159">
            <v>15</v>
          </cell>
          <cell r="D17159">
            <v>145</v>
          </cell>
          <cell r="E17159">
            <v>157</v>
          </cell>
        </row>
        <row r="17160">
          <cell r="A17160" t="str">
            <v>0313AAU01081N</v>
          </cell>
          <cell r="B17160" t="str">
            <v>AIR FILTER ASSY</v>
          </cell>
          <cell r="C17160" t="str">
            <v>SU</v>
          </cell>
          <cell r="D17160">
            <v>1583</v>
          </cell>
          <cell r="E17160">
            <v>1694</v>
          </cell>
        </row>
        <row r="17161">
          <cell r="A17161" t="str">
            <v>0313AAU01220N</v>
          </cell>
          <cell r="B17161" t="str">
            <v>INSULATOR PIPE SUCTION</v>
          </cell>
          <cell r="C17161">
            <v>15</v>
          </cell>
          <cell r="D17161">
            <v>12</v>
          </cell>
          <cell r="E17161">
            <v>13</v>
          </cell>
        </row>
        <row r="17162">
          <cell r="A17162" t="str">
            <v>0313AAU01330N</v>
          </cell>
          <cell r="B17162" t="str">
            <v>HOSE AIR CLEANER OUTLET</v>
          </cell>
          <cell r="C17162">
            <v>15</v>
          </cell>
          <cell r="D17162">
            <v>776</v>
          </cell>
          <cell r="E17162">
            <v>838</v>
          </cell>
        </row>
        <row r="17163">
          <cell r="A17163" t="str">
            <v>0313AAU01340N</v>
          </cell>
          <cell r="B17163" t="str">
            <v>HOSE AIRCLEANER CLEAN SIDE</v>
          </cell>
          <cell r="C17163">
            <v>15</v>
          </cell>
          <cell r="D17163">
            <v>735</v>
          </cell>
          <cell r="E17163">
            <v>794</v>
          </cell>
        </row>
        <row r="17164">
          <cell r="A17164" t="str">
            <v>0313AAU01570N</v>
          </cell>
          <cell r="B17164" t="str">
            <v>MESH SNORKEL</v>
          </cell>
          <cell r="C17164">
            <v>15</v>
          </cell>
          <cell r="D17164">
            <v>36</v>
          </cell>
          <cell r="E17164">
            <v>39</v>
          </cell>
        </row>
        <row r="17165">
          <cell r="A17165" t="str">
            <v>0313AAU01580N</v>
          </cell>
          <cell r="B17165" t="str">
            <v>SNORKEL MAIN BODY</v>
          </cell>
          <cell r="C17165">
            <v>15</v>
          </cell>
          <cell r="D17165">
            <v>455</v>
          </cell>
          <cell r="E17165">
            <v>491</v>
          </cell>
        </row>
        <row r="17166">
          <cell r="A17166" t="str">
            <v>0313AAU01600N</v>
          </cell>
          <cell r="B17166" t="str">
            <v>SUCTION PIPE BOTTOM DIRTY SIDE</v>
          </cell>
          <cell r="C17166">
            <v>15</v>
          </cell>
          <cell r="D17166">
            <v>672</v>
          </cell>
          <cell r="E17166">
            <v>726</v>
          </cell>
        </row>
        <row r="17167">
          <cell r="A17167" t="str">
            <v>0313AAU01620N</v>
          </cell>
          <cell r="B17167" t="str">
            <v>ASSY MOUNTING BRACKET AIR FILTER</v>
          </cell>
          <cell r="C17167">
            <v>15</v>
          </cell>
          <cell r="D17167">
            <v>367</v>
          </cell>
          <cell r="E17167">
            <v>396</v>
          </cell>
        </row>
        <row r="17168">
          <cell r="A17168" t="str">
            <v>0313AAU01630N</v>
          </cell>
          <cell r="B17168" t="str">
            <v>SLEEVE AIR FILTER TO HFM SENSOR</v>
          </cell>
          <cell r="C17168">
            <v>11</v>
          </cell>
          <cell r="D17168">
            <v>202</v>
          </cell>
          <cell r="E17168">
            <v>218</v>
          </cell>
        </row>
        <row r="17169">
          <cell r="A17169" t="str">
            <v>0313AAU01640N</v>
          </cell>
          <cell r="B17169" t="str">
            <v>CLEAN SIDE RUBBER BELLOWS</v>
          </cell>
          <cell r="C17169">
            <v>15</v>
          </cell>
          <cell r="D17169">
            <v>385</v>
          </cell>
          <cell r="E17169">
            <v>416</v>
          </cell>
        </row>
        <row r="17170">
          <cell r="A17170" t="str">
            <v>0313AAU01670N</v>
          </cell>
          <cell r="B17170" t="str">
            <v>SLEEVE TO TURBO CHARGER INLET</v>
          </cell>
          <cell r="C17170">
            <v>15</v>
          </cell>
          <cell r="D17170">
            <v>290</v>
          </cell>
          <cell r="E17170">
            <v>313</v>
          </cell>
        </row>
        <row r="17171">
          <cell r="A17171" t="str">
            <v>0313AAU01680N</v>
          </cell>
          <cell r="B17171" t="str">
            <v>SNORKEL ASSY</v>
          </cell>
          <cell r="C17171">
            <v>15</v>
          </cell>
          <cell r="D17171">
            <v>758</v>
          </cell>
          <cell r="E17171">
            <v>819</v>
          </cell>
        </row>
        <row r="17172">
          <cell r="A17172" t="str">
            <v>0313AAU01720N</v>
          </cell>
          <cell r="B17172" t="str">
            <v>RUBBER SLEEVE</v>
          </cell>
          <cell r="C17172">
            <v>15</v>
          </cell>
          <cell r="D17172">
            <v>41</v>
          </cell>
          <cell r="E17172">
            <v>44</v>
          </cell>
        </row>
        <row r="17173">
          <cell r="A17173" t="str">
            <v>0313AAU01730N</v>
          </cell>
          <cell r="B17173" t="str">
            <v>PIPE AIR INTAKE</v>
          </cell>
          <cell r="C17173">
            <v>15</v>
          </cell>
          <cell r="D17173">
            <v>324</v>
          </cell>
          <cell r="E17173">
            <v>350</v>
          </cell>
        </row>
        <row r="17174">
          <cell r="A17174" t="str">
            <v>0313AAU01740N</v>
          </cell>
          <cell r="B17174" t="str">
            <v>RUBBER SLEEVE PIPE AIR INTAKE</v>
          </cell>
          <cell r="C17174">
            <v>15</v>
          </cell>
          <cell r="D17174">
            <v>263</v>
          </cell>
          <cell r="E17174">
            <v>284</v>
          </cell>
        </row>
        <row r="17175">
          <cell r="A17175" t="str">
            <v>0313AAU01750N</v>
          </cell>
          <cell r="B17175" t="str">
            <v>DIRTY SIDE AIR INTAKE PIPE</v>
          </cell>
          <cell r="C17175">
            <v>15</v>
          </cell>
          <cell r="D17175">
            <v>411</v>
          </cell>
          <cell r="E17175">
            <v>444</v>
          </cell>
        </row>
        <row r="17176">
          <cell r="A17176" t="str">
            <v>0313AAU01761N</v>
          </cell>
          <cell r="B17176" t="str">
            <v>AIR CLEANER ASSY</v>
          </cell>
          <cell r="C17176">
            <v>11</v>
          </cell>
          <cell r="D17176">
            <v>1603</v>
          </cell>
          <cell r="E17176">
            <v>1731</v>
          </cell>
        </row>
        <row r="17177">
          <cell r="A17177" t="str">
            <v>0313AAU01790N</v>
          </cell>
          <cell r="B17177" t="str">
            <v>SLEEVE DIRTY SIDE PIPE END</v>
          </cell>
          <cell r="C17177">
            <v>15</v>
          </cell>
          <cell r="D17177">
            <v>420</v>
          </cell>
          <cell r="E17177">
            <v>454</v>
          </cell>
        </row>
        <row r="17178">
          <cell r="A17178" t="str">
            <v>0313AAU01920N</v>
          </cell>
          <cell r="B17178" t="str">
            <v>CLAMP DIRTY SIDE MTG FRONT</v>
          </cell>
          <cell r="C17178">
            <v>15</v>
          </cell>
          <cell r="D17178">
            <v>46</v>
          </cell>
          <cell r="E17178">
            <v>50</v>
          </cell>
        </row>
        <row r="17179">
          <cell r="A17179" t="str">
            <v>0313AAU02060N</v>
          </cell>
          <cell r="B17179" t="str">
            <v>SLEEVE MAIN BODY</v>
          </cell>
          <cell r="C17179">
            <v>15</v>
          </cell>
          <cell r="D17179">
            <v>9</v>
          </cell>
          <cell r="E17179">
            <v>10</v>
          </cell>
        </row>
        <row r="17180">
          <cell r="A17180" t="str">
            <v>0313AAU02081N</v>
          </cell>
          <cell r="B17180" t="str">
            <v>HOUSING AIR CLEANER</v>
          </cell>
          <cell r="C17180">
            <v>15</v>
          </cell>
          <cell r="D17180">
            <v>349</v>
          </cell>
          <cell r="E17180">
            <v>377</v>
          </cell>
        </row>
        <row r="17181">
          <cell r="A17181" t="str">
            <v>0313AAU02091N</v>
          </cell>
          <cell r="B17181" t="str">
            <v>COVER AIR CLEANER</v>
          </cell>
          <cell r="C17181">
            <v>15</v>
          </cell>
          <cell r="D17181">
            <v>176</v>
          </cell>
          <cell r="E17181">
            <v>190</v>
          </cell>
        </row>
        <row r="17182">
          <cell r="A17182" t="str">
            <v>0313AAU02101N</v>
          </cell>
          <cell r="B17182" t="str">
            <v>FILTER ELEMENT AIR CLEANER</v>
          </cell>
          <cell r="C17182">
            <v>15</v>
          </cell>
          <cell r="D17182">
            <v>645</v>
          </cell>
          <cell r="E17182">
            <v>677</v>
          </cell>
        </row>
        <row r="17183">
          <cell r="A17183" t="str">
            <v>0313AAU02111N</v>
          </cell>
          <cell r="B17183" t="str">
            <v>SEAL AIR CLEANER</v>
          </cell>
          <cell r="C17183">
            <v>15</v>
          </cell>
          <cell r="D17183">
            <v>63</v>
          </cell>
          <cell r="E17183">
            <v>68</v>
          </cell>
        </row>
        <row r="17184">
          <cell r="A17184" t="str">
            <v>0313AAU02121N</v>
          </cell>
          <cell r="B17184" t="str">
            <v>CLIP AIR CLEANER</v>
          </cell>
          <cell r="C17184">
            <v>15</v>
          </cell>
          <cell r="D17184">
            <v>26</v>
          </cell>
          <cell r="E17184">
            <v>28</v>
          </cell>
        </row>
        <row r="17185">
          <cell r="A17185" t="str">
            <v>0313AAU02190N</v>
          </cell>
          <cell r="B17185" t="str">
            <v>CLEAN SIDE TC PIPE ASSY</v>
          </cell>
          <cell r="C17185">
            <v>15</v>
          </cell>
          <cell r="D17185">
            <v>232</v>
          </cell>
          <cell r="E17185">
            <v>251</v>
          </cell>
        </row>
        <row r="17186">
          <cell r="A17186" t="str">
            <v>0313AAU02200N</v>
          </cell>
          <cell r="B17186" t="str">
            <v>SLEEVE BREATHER</v>
          </cell>
          <cell r="C17186">
            <v>15</v>
          </cell>
          <cell r="D17186">
            <v>157</v>
          </cell>
          <cell r="E17186">
            <v>170</v>
          </cell>
        </row>
        <row r="17187">
          <cell r="A17187" t="str">
            <v>0313AAU02250N</v>
          </cell>
          <cell r="B17187" t="str">
            <v>CYCLONE SEPARATOR HOSE ASSY</v>
          </cell>
          <cell r="C17187">
            <v>15</v>
          </cell>
          <cell r="D17187">
            <v>159</v>
          </cell>
          <cell r="E17187">
            <v>172</v>
          </cell>
        </row>
        <row r="17188">
          <cell r="A17188" t="str">
            <v>0313AAU02290N</v>
          </cell>
          <cell r="B17188" t="str">
            <v>BRACKET TURBO OUTLET HOSE</v>
          </cell>
          <cell r="C17188">
            <v>15</v>
          </cell>
          <cell r="D17188">
            <v>48</v>
          </cell>
          <cell r="E17188">
            <v>52</v>
          </cell>
        </row>
        <row r="17189">
          <cell r="A17189" t="str">
            <v>0313AAU02480N</v>
          </cell>
          <cell r="B17189" t="str">
            <v>CLEAN SIDE BELLOW HOSE ASSY</v>
          </cell>
          <cell r="C17189">
            <v>15</v>
          </cell>
          <cell r="D17189">
            <v>552</v>
          </cell>
          <cell r="E17189">
            <v>596</v>
          </cell>
        </row>
        <row r="17190">
          <cell r="A17190" t="str">
            <v>0313AAU03290N</v>
          </cell>
          <cell r="B17190" t="str">
            <v>HOSE BREATHER OIL SEPARATOR CNG</v>
          </cell>
          <cell r="C17190">
            <v>15</v>
          </cell>
          <cell r="D17190">
            <v>427</v>
          </cell>
          <cell r="E17190">
            <v>461</v>
          </cell>
        </row>
        <row r="17191">
          <cell r="A17191" t="str">
            <v>0313AAU03300N</v>
          </cell>
          <cell r="B17191" t="str">
            <v>HOSE OIL SEPARATOR TO PR VALVE</v>
          </cell>
          <cell r="C17191">
            <v>15</v>
          </cell>
          <cell r="D17191">
            <v>915</v>
          </cell>
          <cell r="E17191">
            <v>988</v>
          </cell>
        </row>
        <row r="17192">
          <cell r="A17192" t="str">
            <v>0313AAU03331N</v>
          </cell>
          <cell r="B17192" t="str">
            <v>FILTER ELEMENT AIR CLEANER</v>
          </cell>
          <cell r="C17192">
            <v>11</v>
          </cell>
          <cell r="D17192">
            <v>404</v>
          </cell>
          <cell r="E17192">
            <v>433</v>
          </cell>
        </row>
        <row r="17193">
          <cell r="A17193" t="str">
            <v>0313AAU03420N</v>
          </cell>
          <cell r="B17193" t="str">
            <v>HOSE TURBO SIDE AIR CLEANER</v>
          </cell>
          <cell r="C17193">
            <v>15</v>
          </cell>
          <cell r="D17193">
            <v>281</v>
          </cell>
          <cell r="E17193">
            <v>303</v>
          </cell>
        </row>
        <row r="17194">
          <cell r="A17194" t="str">
            <v>0313AAU03430N</v>
          </cell>
          <cell r="B17194" t="str">
            <v>BELLOW AIR CLEANER HOSE</v>
          </cell>
          <cell r="C17194">
            <v>15</v>
          </cell>
          <cell r="D17194">
            <v>249</v>
          </cell>
          <cell r="E17194">
            <v>269</v>
          </cell>
        </row>
        <row r="17195">
          <cell r="A17195" t="str">
            <v>0313AAU03450N</v>
          </cell>
          <cell r="B17195" t="str">
            <v>PIPE ENGINE TURBO SIDE ASSY</v>
          </cell>
          <cell r="C17195">
            <v>15</v>
          </cell>
          <cell r="D17195">
            <v>303</v>
          </cell>
          <cell r="E17195">
            <v>327</v>
          </cell>
        </row>
        <row r="17196">
          <cell r="A17196" t="str">
            <v>0313AAU03460N</v>
          </cell>
          <cell r="B17196" t="str">
            <v>HOSE BREATHER OIL SEPARATOR</v>
          </cell>
          <cell r="C17196">
            <v>15</v>
          </cell>
          <cell r="D17196">
            <v>635</v>
          </cell>
          <cell r="E17196">
            <v>686</v>
          </cell>
        </row>
        <row r="17197">
          <cell r="A17197" t="str">
            <v>0313AAU03541N</v>
          </cell>
          <cell r="B17197" t="str">
            <v>HOUSING AIR CLEANER TOP</v>
          </cell>
          <cell r="C17197" t="str">
            <v>W4</v>
          </cell>
          <cell r="D17197">
            <v>389</v>
          </cell>
          <cell r="E17197">
            <v>420</v>
          </cell>
        </row>
        <row r="17198">
          <cell r="A17198" t="str">
            <v>0313AAU03551N</v>
          </cell>
          <cell r="B17198" t="str">
            <v>ELEMENT AIR CLEANER</v>
          </cell>
          <cell r="C17198">
            <v>11</v>
          </cell>
          <cell r="D17198">
            <v>614</v>
          </cell>
          <cell r="E17198">
            <v>645</v>
          </cell>
        </row>
        <row r="17199">
          <cell r="A17199" t="str">
            <v>0313AAU03600N</v>
          </cell>
          <cell r="B17199" t="str">
            <v>SNORKEL ASSY</v>
          </cell>
          <cell r="C17199">
            <v>11</v>
          </cell>
          <cell r="D17199">
            <v>1101</v>
          </cell>
          <cell r="E17199">
            <v>1189</v>
          </cell>
        </row>
        <row r="17200">
          <cell r="A17200" t="str">
            <v>0313AAU0490N</v>
          </cell>
          <cell r="B17200" t="str">
            <v>PIPE CONNECTING INTAKE HOSE</v>
          </cell>
          <cell r="C17200">
            <v>15</v>
          </cell>
          <cell r="D17200">
            <v>85</v>
          </cell>
          <cell r="E17200">
            <v>92</v>
          </cell>
        </row>
        <row r="17201">
          <cell r="A17201" t="str">
            <v>0313AAW00030N</v>
          </cell>
          <cell r="B17201" t="str">
            <v>DIRTY SIDE HOSE</v>
          </cell>
          <cell r="C17201">
            <v>11</v>
          </cell>
          <cell r="D17201">
            <v>899</v>
          </cell>
          <cell r="E17201">
            <v>971</v>
          </cell>
        </row>
        <row r="17202">
          <cell r="A17202" t="str">
            <v>0313AAW00081N</v>
          </cell>
          <cell r="B17202" t="str">
            <v>HOUSING TOP AIR CLEANER</v>
          </cell>
          <cell r="C17202" t="str">
            <v>SU</v>
          </cell>
          <cell r="D17202">
            <v>549</v>
          </cell>
          <cell r="E17202">
            <v>593</v>
          </cell>
        </row>
        <row r="17203">
          <cell r="A17203" t="str">
            <v>0313AAW00270N</v>
          </cell>
          <cell r="B17203" t="str">
            <v>RUBBER INSULATOR</v>
          </cell>
          <cell r="C17203">
            <v>11</v>
          </cell>
          <cell r="D17203">
            <v>13</v>
          </cell>
          <cell r="E17203">
            <v>14</v>
          </cell>
        </row>
        <row r="17204">
          <cell r="A17204" t="str">
            <v>0313AAW00280N</v>
          </cell>
          <cell r="B17204" t="str">
            <v>SLEEVE</v>
          </cell>
          <cell r="C17204">
            <v>11</v>
          </cell>
          <cell r="D17204">
            <v>34</v>
          </cell>
          <cell r="E17204">
            <v>37</v>
          </cell>
        </row>
        <row r="17205">
          <cell r="A17205" t="str">
            <v>0313AAW00290N</v>
          </cell>
          <cell r="B17205" t="str">
            <v>RUBBER INSULATOR</v>
          </cell>
          <cell r="C17205">
            <v>11</v>
          </cell>
          <cell r="D17205">
            <v>10</v>
          </cell>
          <cell r="E17205">
            <v>11</v>
          </cell>
        </row>
        <row r="17206">
          <cell r="A17206" t="str">
            <v>0313AAW00300N</v>
          </cell>
          <cell r="B17206" t="str">
            <v>SLEEVE</v>
          </cell>
          <cell r="C17206">
            <v>11</v>
          </cell>
          <cell r="D17206">
            <v>13</v>
          </cell>
          <cell r="E17206">
            <v>14</v>
          </cell>
        </row>
        <row r="17207">
          <cell r="A17207" t="str">
            <v>0313AAW00380N</v>
          </cell>
          <cell r="B17207" t="str">
            <v>HOSE ASSY CLEAN SIDE</v>
          </cell>
          <cell r="C17207">
            <v>11</v>
          </cell>
          <cell r="D17207">
            <v>685</v>
          </cell>
          <cell r="E17207">
            <v>740</v>
          </cell>
        </row>
        <row r="17208">
          <cell r="A17208" t="str">
            <v>0313AAW00411N</v>
          </cell>
          <cell r="B17208" t="str">
            <v>PROTECTOR WATER</v>
          </cell>
          <cell r="C17208">
            <v>11</v>
          </cell>
          <cell r="D17208">
            <v>119</v>
          </cell>
          <cell r="E17208">
            <v>129</v>
          </cell>
        </row>
        <row r="17209">
          <cell r="A17209" t="str">
            <v>0313AAW00431N</v>
          </cell>
          <cell r="B17209" t="str">
            <v>Air Intake clean side hose assy - Gasoli</v>
          </cell>
          <cell r="C17209">
            <v>11</v>
          </cell>
          <cell r="D17209">
            <v>3536</v>
          </cell>
          <cell r="E17209">
            <v>3819</v>
          </cell>
        </row>
        <row r="17210">
          <cell r="A17210" t="str">
            <v>0313AAW00511N</v>
          </cell>
          <cell r="B17210" t="str">
            <v>HOUSING BOTTOM AIR CLEANER</v>
          </cell>
          <cell r="C17210" t="str">
            <v>SU</v>
          </cell>
          <cell r="D17210">
            <v>615</v>
          </cell>
          <cell r="E17210">
            <v>664</v>
          </cell>
        </row>
        <row r="17211">
          <cell r="A17211" t="str">
            <v>0313AAW00521N</v>
          </cell>
          <cell r="B17211" t="str">
            <v>HOSE CLEAN SIDE</v>
          </cell>
          <cell r="C17211" t="str">
            <v>S3</v>
          </cell>
          <cell r="D17211">
            <v>1351</v>
          </cell>
          <cell r="E17211">
            <v>1459</v>
          </cell>
        </row>
        <row r="17212">
          <cell r="A17212" t="str">
            <v>0313AAW00531N</v>
          </cell>
          <cell r="B17212" t="str">
            <v>DUCT CLEAN SIDE</v>
          </cell>
          <cell r="C17212" t="str">
            <v>S3</v>
          </cell>
          <cell r="D17212">
            <v>599</v>
          </cell>
          <cell r="E17212">
            <v>647</v>
          </cell>
        </row>
        <row r="17213">
          <cell r="A17213" t="str">
            <v>0313AAW00541N</v>
          </cell>
          <cell r="B17213" t="str">
            <v>CONNECTOR AIR CLEANER</v>
          </cell>
          <cell r="C17213">
            <v>11</v>
          </cell>
          <cell r="D17213">
            <v>54</v>
          </cell>
          <cell r="E17213">
            <v>58</v>
          </cell>
        </row>
        <row r="17214">
          <cell r="A17214" t="str">
            <v>0313AAW00551N</v>
          </cell>
          <cell r="B17214" t="str">
            <v>SLEEVE MTG AIR CLEANER ASSY</v>
          </cell>
          <cell r="C17214">
            <v>11</v>
          </cell>
          <cell r="D17214">
            <v>41</v>
          </cell>
          <cell r="E17214">
            <v>44</v>
          </cell>
        </row>
        <row r="17215">
          <cell r="A17215" t="str">
            <v>0313AAW00561N</v>
          </cell>
          <cell r="B17215" t="str">
            <v>RUBBER INSULATOR</v>
          </cell>
          <cell r="C17215">
            <v>11</v>
          </cell>
          <cell r="D17215">
            <v>27</v>
          </cell>
          <cell r="E17215">
            <v>29</v>
          </cell>
        </row>
        <row r="17216">
          <cell r="A17216" t="str">
            <v>0313AAW00571N</v>
          </cell>
          <cell r="B17216" t="str">
            <v>CLIP AIR CLEANER ASSY</v>
          </cell>
          <cell r="C17216" t="str">
            <v>S3</v>
          </cell>
          <cell r="D17216">
            <v>46</v>
          </cell>
          <cell r="E17216">
            <v>50</v>
          </cell>
        </row>
        <row r="17217">
          <cell r="A17217" t="str">
            <v>0313AAW00581N</v>
          </cell>
          <cell r="B17217" t="str">
            <v>RUBBER INSULATOR</v>
          </cell>
          <cell r="C17217">
            <v>11</v>
          </cell>
          <cell r="D17217">
            <v>67</v>
          </cell>
          <cell r="E17217">
            <v>72</v>
          </cell>
        </row>
        <row r="17218">
          <cell r="A17218" t="str">
            <v>0313AAW00601N</v>
          </cell>
          <cell r="B17218" t="str">
            <v>AIR CLEANER ASSY</v>
          </cell>
          <cell r="C17218">
            <v>11</v>
          </cell>
          <cell r="D17218">
            <v>1827</v>
          </cell>
          <cell r="E17218">
            <v>1973</v>
          </cell>
        </row>
        <row r="17219">
          <cell r="A17219" t="str">
            <v>0313AAW00731N</v>
          </cell>
          <cell r="B17219" t="str">
            <v>DUCT ASSY AIR CLEANER OUTLET</v>
          </cell>
          <cell r="C17219">
            <v>11</v>
          </cell>
          <cell r="D17219">
            <v>3309</v>
          </cell>
          <cell r="E17219">
            <v>3574</v>
          </cell>
        </row>
        <row r="17220">
          <cell r="A17220" t="str">
            <v>0313AAZ00841N</v>
          </cell>
          <cell r="B17220" t="str">
            <v>AIR CLEANER ASSY</v>
          </cell>
          <cell r="C17220" t="str">
            <v>SU</v>
          </cell>
          <cell r="D17220">
            <v>1897</v>
          </cell>
          <cell r="E17220">
            <v>2049</v>
          </cell>
        </row>
        <row r="17221">
          <cell r="A17221" t="str">
            <v>0313AAZ00850N</v>
          </cell>
          <cell r="B17221" t="str">
            <v>HOSE HFM TO INTERMEDIATE PIPE</v>
          </cell>
          <cell r="C17221" t="str">
            <v>SU</v>
          </cell>
          <cell r="D17221">
            <v>709</v>
          </cell>
          <cell r="E17221">
            <v>766</v>
          </cell>
        </row>
        <row r="17222">
          <cell r="A17222" t="str">
            <v>0313AAZ00870N</v>
          </cell>
          <cell r="B17222" t="str">
            <v>HOSE INTERMEDIATE PIPE TO TURBO</v>
          </cell>
          <cell r="C17222" t="str">
            <v>SU</v>
          </cell>
          <cell r="D17222">
            <v>1427</v>
          </cell>
          <cell r="E17222">
            <v>1541</v>
          </cell>
        </row>
        <row r="17223">
          <cell r="A17223" t="str">
            <v>0313AAZ00880N</v>
          </cell>
          <cell r="B17223" t="str">
            <v>HOSE OIL SEPERATOR</v>
          </cell>
          <cell r="C17223" t="str">
            <v>SU</v>
          </cell>
          <cell r="D17223">
            <v>232</v>
          </cell>
          <cell r="E17223">
            <v>251</v>
          </cell>
        </row>
        <row r="17224">
          <cell r="A17224" t="str">
            <v>0313AAZ00891N</v>
          </cell>
          <cell r="B17224" t="str">
            <v>AIR FILTER ELEMENT</v>
          </cell>
          <cell r="C17224" t="str">
            <v>SU</v>
          </cell>
          <cell r="D17224">
            <v>645</v>
          </cell>
          <cell r="E17224">
            <v>690</v>
          </cell>
        </row>
        <row r="17225">
          <cell r="A17225" t="str">
            <v>0313AAZ00901N</v>
          </cell>
          <cell r="B17225" t="str">
            <v>HOUSING TOP AIR CLEANER</v>
          </cell>
          <cell r="C17225" t="str">
            <v>SU</v>
          </cell>
          <cell r="D17225">
            <v>375</v>
          </cell>
          <cell r="E17225">
            <v>405</v>
          </cell>
        </row>
        <row r="17226">
          <cell r="A17226" t="str">
            <v>0313AAZ00911N</v>
          </cell>
          <cell r="B17226" t="str">
            <v>HOUSING BOTTOM AIR CLEANER</v>
          </cell>
          <cell r="C17226" t="str">
            <v>SU</v>
          </cell>
          <cell r="D17226">
            <v>893</v>
          </cell>
          <cell r="E17226">
            <v>964</v>
          </cell>
        </row>
        <row r="17227">
          <cell r="A17227" t="str">
            <v>0313AAZ00930N</v>
          </cell>
          <cell r="B17227" t="str">
            <v>HOSE ASSY CLEAN SIDE AIR INTAKE</v>
          </cell>
          <cell r="C17227" t="str">
            <v>SU</v>
          </cell>
          <cell r="D17227">
            <v>2780</v>
          </cell>
          <cell r="E17227">
            <v>3002</v>
          </cell>
        </row>
        <row r="17228">
          <cell r="A17228" t="str">
            <v>0313AAZ00980N</v>
          </cell>
          <cell r="B17228" t="str">
            <v>MESH DUCT</v>
          </cell>
          <cell r="C17228" t="str">
            <v>SU</v>
          </cell>
          <cell r="D17228">
            <v>19</v>
          </cell>
          <cell r="E17228">
            <v>21</v>
          </cell>
        </row>
        <row r="17229">
          <cell r="A17229" t="str">
            <v>0313AAZ01150N</v>
          </cell>
          <cell r="B17229" t="str">
            <v>RESONATOR ASSY INTAKE</v>
          </cell>
          <cell r="C17229">
            <v>11</v>
          </cell>
          <cell r="D17229">
            <v>1357</v>
          </cell>
          <cell r="E17229">
            <v>1466</v>
          </cell>
        </row>
        <row r="17230">
          <cell r="A17230" t="str">
            <v>0313AAZ01160N</v>
          </cell>
          <cell r="B17230" t="str">
            <v>DUCT ASSY UPPER</v>
          </cell>
          <cell r="C17230">
            <v>11</v>
          </cell>
          <cell r="D17230">
            <v>746</v>
          </cell>
          <cell r="E17230">
            <v>806</v>
          </cell>
        </row>
        <row r="17231">
          <cell r="A17231" t="str">
            <v>0313AAZ01411N</v>
          </cell>
          <cell r="B17231" t="str">
            <v>Air Intake clean side hose assy - Diesel</v>
          </cell>
          <cell r="C17231">
            <v>11</v>
          </cell>
          <cell r="D17231">
            <v>3164</v>
          </cell>
          <cell r="E17231">
            <v>3417</v>
          </cell>
        </row>
        <row r="17232">
          <cell r="A17232" t="str">
            <v>0313AAZ01421N</v>
          </cell>
          <cell r="B17232" t="str">
            <v>Air Cleaner Assy</v>
          </cell>
          <cell r="C17232">
            <v>11</v>
          </cell>
          <cell r="D17232">
            <v>2687</v>
          </cell>
          <cell r="E17232">
            <v>2902</v>
          </cell>
        </row>
        <row r="17233">
          <cell r="A17233" t="str">
            <v>0313AAZ01431N</v>
          </cell>
          <cell r="B17233" t="str">
            <v>Air Intake dirty side snorkel - Diesel</v>
          </cell>
          <cell r="C17233">
            <v>11</v>
          </cell>
          <cell r="D17233">
            <v>2732</v>
          </cell>
          <cell r="E17233">
            <v>2951</v>
          </cell>
        </row>
        <row r="17234">
          <cell r="A17234" t="str">
            <v>0313AAZ01561N</v>
          </cell>
          <cell r="B17234" t="str">
            <v>AIR CLEANER ASSY</v>
          </cell>
          <cell r="C17234" t="str">
            <v>U4</v>
          </cell>
          <cell r="D17234">
            <v>2034</v>
          </cell>
          <cell r="E17234">
            <v>2197</v>
          </cell>
        </row>
        <row r="17235">
          <cell r="A17235" t="str">
            <v>0313AAZ01641N</v>
          </cell>
          <cell r="B17235" t="str">
            <v>AIR FILTER ELEMENT</v>
          </cell>
          <cell r="C17235" t="str">
            <v>U4</v>
          </cell>
          <cell r="D17235">
            <v>695</v>
          </cell>
          <cell r="E17235">
            <v>744</v>
          </cell>
        </row>
        <row r="17236">
          <cell r="A17236" t="str">
            <v>0313AAZ01681N</v>
          </cell>
          <cell r="B17236" t="str">
            <v>HOSE CLEAN SIDE DIESEL</v>
          </cell>
          <cell r="C17236" t="str">
            <v>S3</v>
          </cell>
          <cell r="D17236">
            <v>3432</v>
          </cell>
          <cell r="E17236">
            <v>3707</v>
          </cell>
        </row>
        <row r="17237">
          <cell r="A17237" t="str">
            <v>0313AB0080N</v>
          </cell>
          <cell r="B17237" t="str">
            <v>CLAMP HOSE (WORM TYPE)</v>
          </cell>
          <cell r="C17237">
            <v>11</v>
          </cell>
          <cell r="D17237">
            <v>25</v>
          </cell>
          <cell r="E17237">
            <v>27</v>
          </cell>
        </row>
        <row r="17238">
          <cell r="A17238" t="str">
            <v>0313AB0150N</v>
          </cell>
          <cell r="B17238" t="str">
            <v>HOSE AIR TURBO SIDE-MDI 3200 TC</v>
          </cell>
          <cell r="C17238">
            <v>11</v>
          </cell>
          <cell r="D17238">
            <v>607</v>
          </cell>
          <cell r="E17238">
            <v>656</v>
          </cell>
        </row>
        <row r="17239">
          <cell r="A17239" t="str">
            <v>0313AB0160N</v>
          </cell>
          <cell r="B17239" t="str">
            <v>HOSE AIR MANIFOLD SIDE-MDI 3200 TC</v>
          </cell>
          <cell r="C17239">
            <v>11</v>
          </cell>
          <cell r="D17239">
            <v>1382</v>
          </cell>
          <cell r="E17239">
            <v>1493</v>
          </cell>
        </row>
        <row r="17240">
          <cell r="A17240" t="str">
            <v>0313AB0311N</v>
          </cell>
          <cell r="B17240" t="str">
            <v>AIR FILTER ASSY</v>
          </cell>
          <cell r="C17240">
            <v>11</v>
          </cell>
          <cell r="D17240">
            <v>1535</v>
          </cell>
          <cell r="E17240">
            <v>1612</v>
          </cell>
        </row>
        <row r="17241">
          <cell r="A17241" t="str">
            <v>0313AB0420N</v>
          </cell>
          <cell r="B17241" t="str">
            <v>CONNECTOR HOSE AIR CLEANER</v>
          </cell>
          <cell r="C17241">
            <v>11</v>
          </cell>
          <cell r="D17241">
            <v>236</v>
          </cell>
          <cell r="E17241">
            <v>255</v>
          </cell>
        </row>
        <row r="17242">
          <cell r="A17242" t="str">
            <v>0313AB0430N</v>
          </cell>
          <cell r="B17242" t="str">
            <v>BRKT ASSY AIR CLEANER-BOLERO MDI TC IFS</v>
          </cell>
          <cell r="C17242">
            <v>11</v>
          </cell>
          <cell r="D17242">
            <v>85</v>
          </cell>
          <cell r="E17242">
            <v>92</v>
          </cell>
        </row>
        <row r="17243">
          <cell r="A17243" t="str">
            <v>0313AB0490N</v>
          </cell>
          <cell r="B17243" t="str">
            <v>AIR INTAKE HOSE ASSY FRT</v>
          </cell>
          <cell r="C17243">
            <v>11</v>
          </cell>
          <cell r="D17243">
            <v>324</v>
          </cell>
          <cell r="E17243">
            <v>350</v>
          </cell>
        </row>
        <row r="17244">
          <cell r="A17244" t="str">
            <v>0313AB0590N</v>
          </cell>
          <cell r="B17244" t="str">
            <v>HOSE AIR CLEANER SUCTION</v>
          </cell>
          <cell r="C17244">
            <v>11</v>
          </cell>
          <cell r="D17244">
            <v>653</v>
          </cell>
          <cell r="E17244">
            <v>705</v>
          </cell>
        </row>
        <row r="17245">
          <cell r="A17245" t="str">
            <v>0313AB0720N</v>
          </cell>
          <cell r="B17245" t="str">
            <v>SPACER AIR CLEANER MTG -MDI 3200</v>
          </cell>
          <cell r="C17245">
            <v>11</v>
          </cell>
          <cell r="D17245">
            <v>22</v>
          </cell>
          <cell r="E17245">
            <v>24</v>
          </cell>
        </row>
        <row r="17246">
          <cell r="A17246" t="str">
            <v>0313AB0940N</v>
          </cell>
          <cell r="B17246" t="str">
            <v>AIR INTAKE PIPE ASSY</v>
          </cell>
          <cell r="C17246">
            <v>11</v>
          </cell>
          <cell r="D17246">
            <v>236</v>
          </cell>
          <cell r="E17246">
            <v>255</v>
          </cell>
        </row>
        <row r="17247">
          <cell r="A17247" t="str">
            <v>0313AB1210N</v>
          </cell>
          <cell r="B17247" t="str">
            <v>HOSE ASSY AIR CLEANER</v>
          </cell>
          <cell r="C17247">
            <v>11</v>
          </cell>
          <cell r="D17247">
            <v>1911</v>
          </cell>
          <cell r="E17247">
            <v>2064</v>
          </cell>
        </row>
        <row r="17248">
          <cell r="A17248" t="str">
            <v>0313AB1260N</v>
          </cell>
          <cell r="B17248" t="str">
            <v>HOSE AIR CLEANER LOWER</v>
          </cell>
          <cell r="C17248" t="str">
            <v>IN</v>
          </cell>
          <cell r="D17248">
            <v>518</v>
          </cell>
          <cell r="E17248">
            <v>559</v>
          </cell>
        </row>
        <row r="17249">
          <cell r="A17249" t="str">
            <v>0313AB1330N</v>
          </cell>
          <cell r="B17249" t="str">
            <v>HOSE ASSY INTERCOOLER OUTLET</v>
          </cell>
          <cell r="C17249">
            <v>11</v>
          </cell>
          <cell r="D17249">
            <v>1368</v>
          </cell>
          <cell r="E17249">
            <v>1477</v>
          </cell>
        </row>
        <row r="17250">
          <cell r="A17250" t="str">
            <v>0313AB1470N</v>
          </cell>
          <cell r="B17250" t="str">
            <v>CLAMP AIR CLEANER SUPPORT</v>
          </cell>
          <cell r="C17250">
            <v>11</v>
          </cell>
          <cell r="D17250">
            <v>56</v>
          </cell>
          <cell r="E17250">
            <v>60</v>
          </cell>
        </row>
        <row r="17251">
          <cell r="A17251" t="str">
            <v>0313AB1540N</v>
          </cell>
          <cell r="B17251" t="str">
            <v>HOSE ASSY IC INLET</v>
          </cell>
          <cell r="C17251">
            <v>11</v>
          </cell>
          <cell r="D17251">
            <v>1388</v>
          </cell>
          <cell r="E17251">
            <v>1499</v>
          </cell>
        </row>
        <row r="17252">
          <cell r="A17252" t="str">
            <v>0313AB1700N</v>
          </cell>
          <cell r="B17252" t="str">
            <v>ASSY HOSE AIR INTAKE MAXX</v>
          </cell>
          <cell r="C17252">
            <v>11</v>
          </cell>
          <cell r="D17252">
            <v>312</v>
          </cell>
          <cell r="E17252">
            <v>337</v>
          </cell>
        </row>
        <row r="17253">
          <cell r="A17253" t="str">
            <v>0313AB1950N</v>
          </cell>
          <cell r="B17253" t="str">
            <v>AIR INTAKE PIPE ASSY</v>
          </cell>
          <cell r="C17253">
            <v>11</v>
          </cell>
          <cell r="D17253">
            <v>185</v>
          </cell>
          <cell r="E17253">
            <v>200</v>
          </cell>
        </row>
        <row r="17254">
          <cell r="A17254" t="str">
            <v>0313AB1960N</v>
          </cell>
          <cell r="B17254" t="str">
            <v>ASSY AIR FILTER</v>
          </cell>
          <cell r="C17254">
            <v>11</v>
          </cell>
          <cell r="D17254">
            <v>1658</v>
          </cell>
          <cell r="E17254">
            <v>1741</v>
          </cell>
        </row>
        <row r="17255">
          <cell r="A17255" t="str">
            <v>0313AB2030N</v>
          </cell>
          <cell r="B17255" t="str">
            <v>HOSE AIR CLNR TO AIR INTAKE PIPE</v>
          </cell>
          <cell r="C17255">
            <v>11</v>
          </cell>
          <cell r="D17255">
            <v>878</v>
          </cell>
          <cell r="E17255">
            <v>948</v>
          </cell>
        </row>
        <row r="17256">
          <cell r="A17256" t="str">
            <v>0313ABF00030N</v>
          </cell>
          <cell r="B17256" t="str">
            <v>DUCT DIRTY SIDE</v>
          </cell>
          <cell r="C17256" t="str">
            <v>U4</v>
          </cell>
          <cell r="D17256">
            <v>343</v>
          </cell>
          <cell r="E17256">
            <v>370</v>
          </cell>
        </row>
        <row r="17257">
          <cell r="A17257" t="str">
            <v>0313ABF00070N</v>
          </cell>
          <cell r="B17257" t="str">
            <v>DIRTY SIDE HOSE</v>
          </cell>
          <cell r="C17257" t="str">
            <v>U4</v>
          </cell>
          <cell r="D17257">
            <v>454</v>
          </cell>
          <cell r="E17257">
            <v>490</v>
          </cell>
        </row>
        <row r="17258">
          <cell r="A17258" t="str">
            <v>0313ABF00081N</v>
          </cell>
          <cell r="B17258" t="str">
            <v>AIR CLEANER ASSY</v>
          </cell>
          <cell r="C17258" t="str">
            <v>U4</v>
          </cell>
          <cell r="D17258">
            <v>2042</v>
          </cell>
          <cell r="E17258">
            <v>2205</v>
          </cell>
        </row>
        <row r="17259">
          <cell r="A17259" t="str">
            <v>0313ABF00111N</v>
          </cell>
          <cell r="B17259" t="str">
            <v>AIR FILTER ELEMENT</v>
          </cell>
          <cell r="C17259" t="str">
            <v>U4</v>
          </cell>
          <cell r="D17259">
            <v>695</v>
          </cell>
          <cell r="E17259">
            <v>744</v>
          </cell>
        </row>
        <row r="17260">
          <cell r="A17260" t="str">
            <v>0313ABF00120N</v>
          </cell>
          <cell r="B17260" t="str">
            <v>HOSE ASSY CLEAN SIDE INTAKE</v>
          </cell>
          <cell r="C17260" t="str">
            <v>U4</v>
          </cell>
          <cell r="D17260">
            <v>3516</v>
          </cell>
          <cell r="E17260">
            <v>3797</v>
          </cell>
        </row>
        <row r="17261">
          <cell r="A17261" t="str">
            <v>0313ABF00190N</v>
          </cell>
          <cell r="B17261" t="str">
            <v>HOSE OIL SEPERATOR</v>
          </cell>
          <cell r="C17261" t="str">
            <v>U4</v>
          </cell>
          <cell r="D17261">
            <v>254</v>
          </cell>
          <cell r="E17261">
            <v>274</v>
          </cell>
        </row>
        <row r="17262">
          <cell r="A17262" t="str">
            <v>0313ABF00280N</v>
          </cell>
          <cell r="B17262" t="str">
            <v>Intercooler In  Hose - Diesel</v>
          </cell>
          <cell r="C17262">
            <v>11</v>
          </cell>
          <cell r="D17262">
            <v>4016</v>
          </cell>
          <cell r="E17262">
            <v>4337</v>
          </cell>
        </row>
        <row r="17263">
          <cell r="A17263" t="str">
            <v>0313ABF00290N</v>
          </cell>
          <cell r="B17263" t="str">
            <v>Intercooler Out Hose - Diesel</v>
          </cell>
          <cell r="C17263">
            <v>11</v>
          </cell>
          <cell r="D17263">
            <v>4249</v>
          </cell>
          <cell r="E17263">
            <v>4589</v>
          </cell>
        </row>
        <row r="17264">
          <cell r="A17264" t="str">
            <v>0313ABF00300N</v>
          </cell>
          <cell r="B17264" t="str">
            <v>HOSE INTERCOOLER OUTLET HOSE-1</v>
          </cell>
          <cell r="C17264">
            <v>11</v>
          </cell>
          <cell r="D17264">
            <v>414</v>
          </cell>
          <cell r="E17264">
            <v>447</v>
          </cell>
        </row>
        <row r="17265">
          <cell r="A17265" t="str">
            <v>0313ABF00310N</v>
          </cell>
          <cell r="B17265" t="str">
            <v>PIPE INTERCOOLER OUTLET METAL</v>
          </cell>
          <cell r="C17265" t="str">
            <v>S3</v>
          </cell>
          <cell r="D17265">
            <v>1210</v>
          </cell>
          <cell r="E17265">
            <v>1307</v>
          </cell>
        </row>
        <row r="17266">
          <cell r="A17266" t="str">
            <v>0313ABF00320N</v>
          </cell>
          <cell r="B17266" t="str">
            <v>HOSE INTERCOOLER OUTLET HOSE-2</v>
          </cell>
          <cell r="C17266" t="str">
            <v>S3</v>
          </cell>
          <cell r="D17266">
            <v>1088</v>
          </cell>
          <cell r="E17266">
            <v>1175</v>
          </cell>
        </row>
        <row r="17267">
          <cell r="A17267" t="str">
            <v>0313ABF00330N</v>
          </cell>
          <cell r="B17267" t="str">
            <v>BRACKET INTR CLR OLET HOS MTG</v>
          </cell>
          <cell r="C17267">
            <v>11</v>
          </cell>
          <cell r="D17267">
            <v>36</v>
          </cell>
          <cell r="E17267">
            <v>39</v>
          </cell>
        </row>
        <row r="17268">
          <cell r="A17268" t="str">
            <v>0313ABF00351N</v>
          </cell>
          <cell r="B17268" t="str">
            <v>AIR CLEANER ASSY - UPR</v>
          </cell>
          <cell r="C17268" t="str">
            <v>S3</v>
          </cell>
          <cell r="D17268">
            <v>492</v>
          </cell>
          <cell r="E17268">
            <v>531</v>
          </cell>
        </row>
        <row r="17269">
          <cell r="A17269" t="str">
            <v>0313ABF00361N</v>
          </cell>
          <cell r="B17269" t="str">
            <v>AIR CLEANER ASSY - LWR</v>
          </cell>
          <cell r="C17269" t="str">
            <v>S3</v>
          </cell>
          <cell r="D17269">
            <v>837</v>
          </cell>
          <cell r="E17269">
            <v>904</v>
          </cell>
        </row>
        <row r="17270">
          <cell r="A17270" t="str">
            <v>0313ABF00371N</v>
          </cell>
          <cell r="B17270" t="str">
            <v>AIR FILTER ELEMENT</v>
          </cell>
          <cell r="C17270">
            <v>11</v>
          </cell>
          <cell r="D17270">
            <v>585</v>
          </cell>
          <cell r="E17270">
            <v>614</v>
          </cell>
        </row>
        <row r="17271">
          <cell r="A17271" t="str">
            <v>0313ABF00400N</v>
          </cell>
          <cell r="B17271" t="str">
            <v>HOSE INTERCOOLER OUTLET</v>
          </cell>
          <cell r="C17271" t="str">
            <v>S3</v>
          </cell>
          <cell r="D17271">
            <v>3344</v>
          </cell>
          <cell r="E17271">
            <v>3612</v>
          </cell>
        </row>
        <row r="17272">
          <cell r="A17272" t="str">
            <v>0313ABF00411N</v>
          </cell>
          <cell r="B17272" t="str">
            <v>SEAL CLEAN SIDE</v>
          </cell>
          <cell r="C17272" t="str">
            <v>S3</v>
          </cell>
          <cell r="D17272">
            <v>192</v>
          </cell>
          <cell r="E17272">
            <v>207</v>
          </cell>
        </row>
        <row r="17273">
          <cell r="A17273" t="str">
            <v>0313ABF00421N</v>
          </cell>
          <cell r="B17273" t="str">
            <v>HOSE CLEAN SIDE</v>
          </cell>
          <cell r="C17273" t="str">
            <v>S3</v>
          </cell>
          <cell r="D17273">
            <v>1452</v>
          </cell>
          <cell r="E17273">
            <v>1568</v>
          </cell>
        </row>
        <row r="17274">
          <cell r="A17274" t="str">
            <v>0313ABF00431N</v>
          </cell>
          <cell r="B17274" t="str">
            <v>HOSE OIL SEPERATOR</v>
          </cell>
          <cell r="C17274" t="str">
            <v>S3</v>
          </cell>
          <cell r="D17274">
            <v>349</v>
          </cell>
          <cell r="E17274">
            <v>377</v>
          </cell>
        </row>
        <row r="17275">
          <cell r="A17275" t="str">
            <v>0313ABF00441N</v>
          </cell>
          <cell r="B17275" t="str">
            <v>DUCT CLEAN SIDE</v>
          </cell>
          <cell r="C17275" t="str">
            <v>S3</v>
          </cell>
          <cell r="D17275">
            <v>867</v>
          </cell>
          <cell r="E17275">
            <v>936</v>
          </cell>
        </row>
        <row r="17276">
          <cell r="A17276" t="str">
            <v>0313ABF00470N</v>
          </cell>
          <cell r="B17276" t="str">
            <v>RUBBER INSULATOR BUSH</v>
          </cell>
          <cell r="C17276">
            <v>11</v>
          </cell>
          <cell r="D17276">
            <v>78</v>
          </cell>
          <cell r="E17276">
            <v>84</v>
          </cell>
        </row>
        <row r="17277">
          <cell r="A17277" t="str">
            <v>0313ABF00511N</v>
          </cell>
          <cell r="B17277" t="str">
            <v>AIR CLEANER ASSEMBLY</v>
          </cell>
          <cell r="C17277">
            <v>11</v>
          </cell>
          <cell r="D17277">
            <v>2116</v>
          </cell>
          <cell r="E17277">
            <v>2285</v>
          </cell>
        </row>
        <row r="17278">
          <cell r="A17278" t="str">
            <v>0313ABH00021N</v>
          </cell>
          <cell r="B17278" t="str">
            <v>AIR CLEANER ASSEMBLY</v>
          </cell>
          <cell r="C17278">
            <v>11</v>
          </cell>
          <cell r="D17278">
            <v>2466</v>
          </cell>
          <cell r="E17278">
            <v>2663</v>
          </cell>
        </row>
        <row r="17279">
          <cell r="A17279" t="str">
            <v>0313ABH00121N</v>
          </cell>
          <cell r="B17279" t="str">
            <v>HOUSING AIR CLEANER OUTLET</v>
          </cell>
          <cell r="C17279" t="str">
            <v>W5</v>
          </cell>
          <cell r="D17279">
            <v>576</v>
          </cell>
          <cell r="E17279">
            <v>622</v>
          </cell>
        </row>
        <row r="17280">
          <cell r="A17280" t="str">
            <v>0313ABH00131N</v>
          </cell>
          <cell r="B17280" t="str">
            <v>FILTER AIR CLEANER</v>
          </cell>
          <cell r="C17280">
            <v>11</v>
          </cell>
          <cell r="D17280">
            <v>900</v>
          </cell>
          <cell r="E17280">
            <v>945</v>
          </cell>
        </row>
        <row r="17281">
          <cell r="A17281" t="str">
            <v>0313AC0280N</v>
          </cell>
          <cell r="B17281" t="str">
            <v>FILTER ELEMENT PRIMARY</v>
          </cell>
          <cell r="C17281">
            <v>11</v>
          </cell>
          <cell r="D17281">
            <v>493</v>
          </cell>
          <cell r="E17281">
            <v>518</v>
          </cell>
        </row>
        <row r="17282">
          <cell r="A17282" t="str">
            <v>0313AC0300N</v>
          </cell>
          <cell r="B17282" t="str">
            <v>SLEEVE AIR CLEANER MNTG</v>
          </cell>
          <cell r="C17282">
            <v>11</v>
          </cell>
          <cell r="D17282">
            <v>15</v>
          </cell>
          <cell r="E17282">
            <v>16</v>
          </cell>
        </row>
        <row r="17283">
          <cell r="A17283" t="str">
            <v>0313AC0680N</v>
          </cell>
          <cell r="B17283" t="str">
            <v>SERVICE INDICATOR (70 BAR).</v>
          </cell>
          <cell r="C17283">
            <v>11</v>
          </cell>
          <cell r="D17283">
            <v>391</v>
          </cell>
          <cell r="E17283">
            <v>422</v>
          </cell>
        </row>
        <row r="17284">
          <cell r="A17284" t="str">
            <v>0313AC0720N</v>
          </cell>
          <cell r="B17284" t="str">
            <v>FLAT SEAL RING</v>
          </cell>
          <cell r="C17284">
            <v>11</v>
          </cell>
          <cell r="D17284">
            <v>94</v>
          </cell>
          <cell r="E17284">
            <v>102</v>
          </cell>
        </row>
        <row r="17285">
          <cell r="A17285" t="str">
            <v>0313AC0820N</v>
          </cell>
          <cell r="B17285" t="str">
            <v>WIRE CLAMP ( 78-83 MM )</v>
          </cell>
          <cell r="C17285">
            <v>11</v>
          </cell>
          <cell r="D17285">
            <v>61</v>
          </cell>
          <cell r="E17285">
            <v>66</v>
          </cell>
        </row>
        <row r="17286">
          <cell r="A17286" t="str">
            <v>0313AC0840N</v>
          </cell>
          <cell r="B17286" t="str">
            <v>WIRE CLAMP (60-65MM)</v>
          </cell>
          <cell r="C17286">
            <v>11</v>
          </cell>
          <cell r="D17286">
            <v>48</v>
          </cell>
          <cell r="E17286">
            <v>52</v>
          </cell>
        </row>
        <row r="17287">
          <cell r="A17287" t="str">
            <v>0313AC1201N</v>
          </cell>
          <cell r="B17287" t="str">
            <v>FILTER ELEMENT-PRIMARY (LK-BSII)</v>
          </cell>
          <cell r="C17287">
            <v>11</v>
          </cell>
          <cell r="D17287">
            <v>1022</v>
          </cell>
          <cell r="E17287">
            <v>1073</v>
          </cell>
        </row>
        <row r="17288">
          <cell r="A17288" t="str">
            <v>0313AC1710N</v>
          </cell>
          <cell r="B17288" t="str">
            <v>HOSE ASSY AIR CLEANER</v>
          </cell>
          <cell r="C17288">
            <v>11</v>
          </cell>
          <cell r="D17288">
            <v>1866</v>
          </cell>
          <cell r="E17288">
            <v>2015</v>
          </cell>
        </row>
        <row r="17289">
          <cell r="A17289" t="str">
            <v>0313AC1730N</v>
          </cell>
          <cell r="B17289" t="str">
            <v>HOSE AIR CLEANER LOWER</v>
          </cell>
          <cell r="C17289">
            <v>11</v>
          </cell>
          <cell r="D17289">
            <v>574</v>
          </cell>
          <cell r="E17289">
            <v>620</v>
          </cell>
        </row>
        <row r="17290">
          <cell r="A17290" t="str">
            <v>0313AC2191N</v>
          </cell>
          <cell r="B17290" t="str">
            <v>ASSY AIR CLEANER FOAM TYPE - NEF CRDe</v>
          </cell>
          <cell r="C17290">
            <v>11</v>
          </cell>
          <cell r="D17290">
            <v>2191</v>
          </cell>
          <cell r="E17290">
            <v>2301</v>
          </cell>
        </row>
        <row r="17291">
          <cell r="A17291" t="str">
            <v>0313AC2230N</v>
          </cell>
          <cell r="B17291" t="str">
            <v>RUBBER INSULATOR</v>
          </cell>
          <cell r="C17291">
            <v>11</v>
          </cell>
          <cell r="D17291">
            <v>13</v>
          </cell>
          <cell r="E17291">
            <v>14</v>
          </cell>
        </row>
        <row r="17292">
          <cell r="A17292" t="str">
            <v>0313AC2261N</v>
          </cell>
          <cell r="B17292" t="str">
            <v>ELEMENT AIRFILTER</v>
          </cell>
          <cell r="C17292">
            <v>11</v>
          </cell>
          <cell r="D17292">
            <v>741</v>
          </cell>
          <cell r="E17292">
            <v>778</v>
          </cell>
        </row>
        <row r="17293">
          <cell r="A17293" t="str">
            <v>0313AC2261NKT</v>
          </cell>
          <cell r="B17293" t="str">
            <v>MINOR MAINTENANCE KIT 6</v>
          </cell>
          <cell r="C17293">
            <v>11</v>
          </cell>
          <cell r="D17293">
            <v>1530</v>
          </cell>
          <cell r="E17293">
            <v>1652</v>
          </cell>
        </row>
        <row r="17294">
          <cell r="A17294" t="str">
            <v>0313AC2281N</v>
          </cell>
          <cell r="B17294" t="str">
            <v>'O' RING</v>
          </cell>
          <cell r="C17294">
            <v>11</v>
          </cell>
          <cell r="D17294">
            <v>21</v>
          </cell>
          <cell r="E17294">
            <v>23</v>
          </cell>
        </row>
        <row r="17295">
          <cell r="A17295" t="str">
            <v>0313AC2310N</v>
          </cell>
          <cell r="B17295" t="str">
            <v>ASSY HOSE AIR INT AIR CL CRDI</v>
          </cell>
          <cell r="C17295">
            <v>11</v>
          </cell>
          <cell r="D17295">
            <v>629</v>
          </cell>
          <cell r="E17295">
            <v>679</v>
          </cell>
        </row>
        <row r="17296">
          <cell r="A17296" t="str">
            <v>0313AC2320N</v>
          </cell>
          <cell r="B17296" t="str">
            <v>HOSE OIL SEPARATOR</v>
          </cell>
          <cell r="C17296">
            <v>11</v>
          </cell>
          <cell r="D17296">
            <v>191</v>
          </cell>
          <cell r="E17296">
            <v>206</v>
          </cell>
        </row>
        <row r="17297">
          <cell r="A17297" t="str">
            <v>0313AC2360N</v>
          </cell>
          <cell r="B17297" t="str">
            <v>HOSE OIL SEPERATOR</v>
          </cell>
          <cell r="C17297">
            <v>11</v>
          </cell>
          <cell r="D17297">
            <v>342</v>
          </cell>
          <cell r="E17297">
            <v>369</v>
          </cell>
        </row>
        <row r="17298">
          <cell r="A17298" t="str">
            <v>0313AC2420N</v>
          </cell>
          <cell r="B17298" t="str">
            <v>CLAMP HOSE WIRE TYPE DIA84</v>
          </cell>
          <cell r="C17298">
            <v>11</v>
          </cell>
          <cell r="D17298">
            <v>134</v>
          </cell>
          <cell r="E17298">
            <v>145</v>
          </cell>
        </row>
        <row r="17299">
          <cell r="A17299" t="str">
            <v>0313AC2521N</v>
          </cell>
          <cell r="B17299" t="str">
            <v>OTTOM GRATE-SERVICEABLE</v>
          </cell>
          <cell r="C17299" t="str">
            <v>ID</v>
          </cell>
          <cell r="D17299">
            <v>49</v>
          </cell>
          <cell r="E17299">
            <v>53</v>
          </cell>
        </row>
        <row r="17300">
          <cell r="A17300" t="str">
            <v>0313AC2531N</v>
          </cell>
          <cell r="B17300" t="str">
            <v>TOP GRATE SERVICEABLE</v>
          </cell>
          <cell r="C17300">
            <v>11</v>
          </cell>
          <cell r="D17300">
            <v>38</v>
          </cell>
          <cell r="E17300">
            <v>41</v>
          </cell>
        </row>
        <row r="17301">
          <cell r="A17301" t="str">
            <v>0313AC2630N</v>
          </cell>
          <cell r="B17301" t="str">
            <v>CONNECTOR AIR CLEANER MDI 3200</v>
          </cell>
          <cell r="C17301">
            <v>11</v>
          </cell>
          <cell r="D17301">
            <v>161</v>
          </cell>
          <cell r="E17301">
            <v>174</v>
          </cell>
        </row>
        <row r="17302">
          <cell r="A17302" t="str">
            <v>0313AC2770N</v>
          </cell>
          <cell r="B17302" t="str">
            <v>KIT AIR CLEANER MOUNTING</v>
          </cell>
          <cell r="C17302">
            <v>11</v>
          </cell>
          <cell r="D17302">
            <v>1368</v>
          </cell>
          <cell r="E17302">
            <v>1477</v>
          </cell>
        </row>
        <row r="17303">
          <cell r="A17303" t="str">
            <v>0313AC2900N</v>
          </cell>
          <cell r="B17303" t="str">
            <v>Hose assy air cleaner</v>
          </cell>
          <cell r="C17303" t="str">
            <v>IN</v>
          </cell>
          <cell r="D17303">
            <v>1694</v>
          </cell>
          <cell r="E17303">
            <v>1830</v>
          </cell>
        </row>
        <row r="17304">
          <cell r="A17304" t="str">
            <v>0313AC2961N</v>
          </cell>
          <cell r="B17304" t="str">
            <v>ASSY AIR FILTER FOAM TYPE</v>
          </cell>
          <cell r="C17304" t="str">
            <v>IN</v>
          </cell>
          <cell r="D17304">
            <v>2498</v>
          </cell>
          <cell r="E17304">
            <v>2623</v>
          </cell>
        </row>
        <row r="17305">
          <cell r="A17305" t="str">
            <v>0313AC3001N</v>
          </cell>
          <cell r="B17305" t="str">
            <v>GRATE</v>
          </cell>
          <cell r="C17305">
            <v>11</v>
          </cell>
          <cell r="D17305">
            <v>66</v>
          </cell>
          <cell r="E17305">
            <v>71</v>
          </cell>
        </row>
        <row r="17306">
          <cell r="A17306" t="str">
            <v>0313AC4270N</v>
          </cell>
          <cell r="B17306" t="str">
            <v>AIR CLEANER DIRTY SIDE HOSE</v>
          </cell>
          <cell r="C17306">
            <v>11</v>
          </cell>
          <cell r="D17306">
            <v>523</v>
          </cell>
          <cell r="E17306">
            <v>565</v>
          </cell>
        </row>
        <row r="17307">
          <cell r="A17307" t="str">
            <v>0313AC4340N</v>
          </cell>
          <cell r="B17307" t="str">
            <v>SNORKEL AIR INTAKE</v>
          </cell>
          <cell r="C17307">
            <v>11</v>
          </cell>
          <cell r="D17307">
            <v>133</v>
          </cell>
          <cell r="E17307">
            <v>144</v>
          </cell>
        </row>
        <row r="17308">
          <cell r="A17308" t="str">
            <v>0313AG0110N</v>
          </cell>
          <cell r="B17308" t="str">
            <v>SERVICE INDICATOR</v>
          </cell>
          <cell r="C17308">
            <v>11</v>
          </cell>
          <cell r="D17308">
            <v>384</v>
          </cell>
          <cell r="E17308">
            <v>415</v>
          </cell>
        </row>
        <row r="17309">
          <cell r="A17309" t="str">
            <v>0313AG0200N</v>
          </cell>
          <cell r="B17309" t="str">
            <v>AIR FILTER ASSY</v>
          </cell>
          <cell r="C17309">
            <v>11</v>
          </cell>
          <cell r="D17309">
            <v>1577</v>
          </cell>
          <cell r="E17309">
            <v>1703</v>
          </cell>
        </row>
        <row r="17310">
          <cell r="A17310" t="str">
            <v>0313AG0230N</v>
          </cell>
          <cell r="B17310" t="str">
            <v>SERVICE INDICATOR</v>
          </cell>
          <cell r="C17310">
            <v>11</v>
          </cell>
          <cell r="D17310">
            <v>437</v>
          </cell>
          <cell r="E17310">
            <v>472</v>
          </cell>
        </row>
        <row r="17311">
          <cell r="A17311" t="str">
            <v>0313AG0521N</v>
          </cell>
          <cell r="B17311" t="str">
            <v>ASSY AIR CLEANER COMP.</v>
          </cell>
          <cell r="C17311">
            <v>11</v>
          </cell>
          <cell r="D17311">
            <v>1988</v>
          </cell>
          <cell r="E17311">
            <v>2087</v>
          </cell>
        </row>
        <row r="17312">
          <cell r="A17312" t="str">
            <v>0313AM0250N</v>
          </cell>
          <cell r="B17312" t="str">
            <v>AIR CLEANER ASSY</v>
          </cell>
          <cell r="C17312">
            <v>11</v>
          </cell>
          <cell r="D17312">
            <v>2543</v>
          </cell>
          <cell r="E17312">
            <v>2670</v>
          </cell>
        </row>
        <row r="17313">
          <cell r="A17313" t="str">
            <v>0313AM0260N</v>
          </cell>
          <cell r="B17313" t="str">
            <v>HOSE ASSY AIR CLEANER TO T/C</v>
          </cell>
          <cell r="C17313" t="str">
            <v>W2</v>
          </cell>
          <cell r="D17313">
            <v>2779</v>
          </cell>
          <cell r="E17313">
            <v>3001</v>
          </cell>
        </row>
        <row r="17314">
          <cell r="A17314" t="str">
            <v>0313AM0350N</v>
          </cell>
          <cell r="B17314" t="str">
            <v>FOAM AIR CLEANER</v>
          </cell>
          <cell r="C17314">
            <v>11</v>
          </cell>
          <cell r="D17314">
            <v>1852</v>
          </cell>
          <cell r="E17314">
            <v>1945</v>
          </cell>
        </row>
        <row r="17315">
          <cell r="A17315" t="str">
            <v>0313AM0450N</v>
          </cell>
          <cell r="B17315" t="str">
            <v>FILTER ELEMENT AIR CLEANER</v>
          </cell>
          <cell r="C17315">
            <v>11</v>
          </cell>
          <cell r="D17315">
            <v>1025</v>
          </cell>
          <cell r="E17315">
            <v>1107</v>
          </cell>
        </row>
        <row r="17316">
          <cell r="A17316" t="str">
            <v>0313AM0470N</v>
          </cell>
          <cell r="B17316" t="str">
            <v>'O' RING</v>
          </cell>
          <cell r="C17316">
            <v>11</v>
          </cell>
          <cell r="D17316">
            <v>30</v>
          </cell>
          <cell r="E17316">
            <v>32</v>
          </cell>
        </row>
        <row r="17317">
          <cell r="A17317" t="str">
            <v>0313AP200151N</v>
          </cell>
          <cell r="B17317" t="str">
            <v>AIR FILTER ASSEMBLY</v>
          </cell>
          <cell r="C17317">
            <v>11</v>
          </cell>
          <cell r="D17317">
            <v>1945</v>
          </cell>
          <cell r="E17317">
            <v>2101</v>
          </cell>
        </row>
        <row r="17318">
          <cell r="A17318" t="str">
            <v>0313AP200201N</v>
          </cell>
          <cell r="B17318" t="str">
            <v>SERVICE INDICATOR</v>
          </cell>
          <cell r="C17318" t="str">
            <v>UP</v>
          </cell>
          <cell r="D17318">
            <v>214</v>
          </cell>
          <cell r="E17318">
            <v>231</v>
          </cell>
        </row>
        <row r="17319">
          <cell r="A17319" t="str">
            <v>0313AP200321N</v>
          </cell>
          <cell r="B17319" t="str">
            <v>AIR FILTER ASSEMBLY</v>
          </cell>
          <cell r="C17319" t="str">
            <v>UP</v>
          </cell>
          <cell r="D17319">
            <v>1935</v>
          </cell>
          <cell r="E17319">
            <v>2032</v>
          </cell>
        </row>
        <row r="17320">
          <cell r="A17320" t="str">
            <v>0313AP200331N</v>
          </cell>
          <cell r="B17320" t="str">
            <v>SERVICE INDICATOR</v>
          </cell>
          <cell r="C17320" t="str">
            <v>UP</v>
          </cell>
          <cell r="D17320">
            <v>206</v>
          </cell>
          <cell r="E17320">
            <v>222</v>
          </cell>
        </row>
        <row r="17321">
          <cell r="A17321" t="str">
            <v>0313AP200460N</v>
          </cell>
          <cell r="B17321" t="str">
            <v>ELEMENT</v>
          </cell>
          <cell r="C17321">
            <v>11</v>
          </cell>
          <cell r="D17321">
            <v>884</v>
          </cell>
          <cell r="E17321">
            <v>928</v>
          </cell>
        </row>
        <row r="17322">
          <cell r="A17322" t="str">
            <v>0313AP200471N</v>
          </cell>
          <cell r="B17322" t="str">
            <v>SAFETY ELEMENT</v>
          </cell>
          <cell r="C17322">
            <v>11</v>
          </cell>
          <cell r="D17322">
            <v>138</v>
          </cell>
          <cell r="E17322">
            <v>150</v>
          </cell>
        </row>
        <row r="17323">
          <cell r="A17323" t="str">
            <v>0313BAB00470N</v>
          </cell>
          <cell r="B17323" t="str">
            <v>HOSE TURBO END</v>
          </cell>
          <cell r="C17323">
            <v>11</v>
          </cell>
          <cell r="D17323">
            <v>439</v>
          </cell>
          <cell r="E17323">
            <v>474</v>
          </cell>
        </row>
        <row r="17324">
          <cell r="A17324" t="str">
            <v>0313BAB00480N</v>
          </cell>
          <cell r="B17324" t="str">
            <v>HOSE INTAKE MANIFOLD END</v>
          </cell>
          <cell r="C17324">
            <v>11</v>
          </cell>
          <cell r="D17324">
            <v>584</v>
          </cell>
          <cell r="E17324">
            <v>631</v>
          </cell>
        </row>
        <row r="17325">
          <cell r="A17325" t="str">
            <v>0313BAB00660N</v>
          </cell>
          <cell r="B17325" t="str">
            <v>HOSE INTERCOOLER OUTLET</v>
          </cell>
          <cell r="C17325">
            <v>11</v>
          </cell>
          <cell r="D17325">
            <v>874</v>
          </cell>
          <cell r="E17325">
            <v>944</v>
          </cell>
        </row>
        <row r="17326">
          <cell r="A17326" t="str">
            <v>0313BAB00680N</v>
          </cell>
          <cell r="B17326" t="str">
            <v>HOSE INTERCOOLER INLET</v>
          </cell>
          <cell r="C17326">
            <v>11</v>
          </cell>
          <cell r="D17326">
            <v>3658</v>
          </cell>
          <cell r="E17326">
            <v>3951</v>
          </cell>
        </row>
        <row r="17327">
          <cell r="A17327" t="str">
            <v>0313BAB00741N</v>
          </cell>
          <cell r="B17327" t="str">
            <v>INTERCOOLER ASSEMBLY</v>
          </cell>
          <cell r="C17327">
            <v>11</v>
          </cell>
          <cell r="D17327">
            <v>2416</v>
          </cell>
          <cell r="E17327">
            <v>2609</v>
          </cell>
        </row>
        <row r="17328">
          <cell r="A17328" t="str">
            <v>0313BAC01280N</v>
          </cell>
          <cell r="B17328" t="str">
            <v>PIPE ASSY INTERCOOLER INLET MM THAR</v>
          </cell>
          <cell r="C17328">
            <v>11</v>
          </cell>
          <cell r="D17328">
            <v>305</v>
          </cell>
          <cell r="E17328">
            <v>329</v>
          </cell>
        </row>
        <row r="17329">
          <cell r="A17329" t="str">
            <v>0313BAC01380N</v>
          </cell>
          <cell r="B17329" t="str">
            <v>HOSE TURBOCHARGER OUTLET MM THAR</v>
          </cell>
          <cell r="C17329">
            <v>11</v>
          </cell>
          <cell r="D17329">
            <v>982</v>
          </cell>
          <cell r="E17329">
            <v>1061</v>
          </cell>
        </row>
        <row r="17330">
          <cell r="A17330" t="str">
            <v>0313BAC01390N</v>
          </cell>
          <cell r="B17330" t="str">
            <v>FOUR POINT INTERCOOLER KIT</v>
          </cell>
          <cell r="C17330" t="str">
            <v>IN</v>
          </cell>
          <cell r="D17330">
            <v>10348</v>
          </cell>
          <cell r="E17330">
            <v>11176</v>
          </cell>
        </row>
        <row r="17331">
          <cell r="A17331" t="str">
            <v>0313BAC01420N</v>
          </cell>
          <cell r="B17331" t="str">
            <v>HOSE INTERCOOLER RH</v>
          </cell>
          <cell r="C17331">
            <v>11</v>
          </cell>
          <cell r="D17331">
            <v>674</v>
          </cell>
          <cell r="E17331">
            <v>728</v>
          </cell>
        </row>
        <row r="17332">
          <cell r="A17332" t="str">
            <v>0313BAC01430N</v>
          </cell>
          <cell r="B17332" t="str">
            <v>HOSE INTERCOOLER LH</v>
          </cell>
          <cell r="C17332">
            <v>11</v>
          </cell>
          <cell r="D17332">
            <v>694</v>
          </cell>
          <cell r="E17332">
            <v>750</v>
          </cell>
        </row>
        <row r="17333">
          <cell r="A17333" t="str">
            <v>0313BAM0001KT</v>
          </cell>
          <cell r="B17333" t="str">
            <v>KIT PART INTERCOOLER   BRACKET</v>
          </cell>
          <cell r="C17333">
            <v>11</v>
          </cell>
          <cell r="D17333">
            <v>13565</v>
          </cell>
          <cell r="E17333">
            <v>14650</v>
          </cell>
        </row>
        <row r="17334">
          <cell r="A17334" t="str">
            <v>0313BAM0002KT</v>
          </cell>
          <cell r="B17334" t="str">
            <v>KIT PART FOR TUBE AND FIN CAC</v>
          </cell>
          <cell r="C17334" t="str">
            <v>ID</v>
          </cell>
          <cell r="D17334">
            <v>6782</v>
          </cell>
          <cell r="E17334">
            <v>7325</v>
          </cell>
        </row>
        <row r="17335">
          <cell r="A17335" t="str">
            <v>0313BAM00351N</v>
          </cell>
          <cell r="B17335" t="str">
            <v>INTERCOOLER ASSY AIR</v>
          </cell>
          <cell r="C17335" t="str">
            <v>W2</v>
          </cell>
          <cell r="D17335">
            <v>13138</v>
          </cell>
          <cell r="E17335">
            <v>14189</v>
          </cell>
        </row>
        <row r="17336">
          <cell r="A17336" t="str">
            <v>0313BAM00370N</v>
          </cell>
          <cell r="B17336" t="str">
            <v>HOSE INTERCOOLER OUTLET</v>
          </cell>
          <cell r="C17336" t="str">
            <v>W2</v>
          </cell>
          <cell r="D17336">
            <v>535</v>
          </cell>
          <cell r="E17336">
            <v>578</v>
          </cell>
        </row>
        <row r="17337">
          <cell r="A17337" t="str">
            <v>0313BAM00520N</v>
          </cell>
          <cell r="B17337" t="str">
            <v>INTERCOOLER ASSY</v>
          </cell>
          <cell r="C17337">
            <v>11</v>
          </cell>
          <cell r="D17337">
            <v>11430</v>
          </cell>
          <cell r="E17337">
            <v>12344</v>
          </cell>
        </row>
        <row r="17338">
          <cell r="A17338" t="str">
            <v>0313BAM00540N</v>
          </cell>
          <cell r="B17338" t="str">
            <v>ASSY HOSE INTERCOOOLER OUTLET-EV</v>
          </cell>
          <cell r="C17338">
            <v>11</v>
          </cell>
          <cell r="D17338">
            <v>480</v>
          </cell>
          <cell r="E17338">
            <v>518</v>
          </cell>
        </row>
        <row r="17339">
          <cell r="A17339" t="str">
            <v>0313BAM00550N</v>
          </cell>
          <cell r="B17339" t="str">
            <v>HOSE INTERCOOOLER OUTLET-EURO V</v>
          </cell>
          <cell r="C17339">
            <v>11</v>
          </cell>
          <cell r="D17339">
            <v>352</v>
          </cell>
          <cell r="E17339">
            <v>380</v>
          </cell>
        </row>
        <row r="17340">
          <cell r="A17340" t="str">
            <v>0313BAM00560N</v>
          </cell>
          <cell r="B17340" t="str">
            <v>ASSY BRKT INTERCOOLER MTG MHAWK XYLO</v>
          </cell>
          <cell r="C17340">
            <v>11</v>
          </cell>
          <cell r="D17340">
            <v>1002</v>
          </cell>
          <cell r="E17340">
            <v>1082</v>
          </cell>
        </row>
        <row r="17341">
          <cell r="A17341" t="str">
            <v>0313BAM00570N</v>
          </cell>
          <cell r="B17341" t="str">
            <v>INTERCOOLER INLET HOSE</v>
          </cell>
          <cell r="C17341" t="str">
            <v>IN</v>
          </cell>
          <cell r="D17341">
            <v>1805</v>
          </cell>
          <cell r="E17341">
            <v>1949</v>
          </cell>
        </row>
        <row r="17342">
          <cell r="A17342" t="str">
            <v>0313BAM00580N</v>
          </cell>
          <cell r="B17342" t="str">
            <v>HOSE INTERCOOLER OUTLET</v>
          </cell>
          <cell r="C17342" t="str">
            <v>IN</v>
          </cell>
          <cell r="D17342">
            <v>533</v>
          </cell>
          <cell r="E17342">
            <v>576</v>
          </cell>
        </row>
        <row r="17343">
          <cell r="A17343" t="str">
            <v>0313BAM00610N</v>
          </cell>
          <cell r="B17343" t="str">
            <v>INTERCOOLER CORE ASSY-EAGLE EIV</v>
          </cell>
          <cell r="C17343" t="str">
            <v>ID</v>
          </cell>
          <cell r="D17343">
            <v>7375</v>
          </cell>
          <cell r="E17343">
            <v>7965</v>
          </cell>
        </row>
        <row r="17344">
          <cell r="A17344" t="str">
            <v>0313BAM00631N</v>
          </cell>
          <cell r="B17344" t="str">
            <v>INTERCOOLER ASSY 2 2 LTR DIESEL</v>
          </cell>
          <cell r="C17344" t="str">
            <v>U3</v>
          </cell>
          <cell r="D17344">
            <v>4641</v>
          </cell>
          <cell r="E17344">
            <v>5012</v>
          </cell>
        </row>
        <row r="17345">
          <cell r="A17345" t="str">
            <v>0313BAM00640N</v>
          </cell>
          <cell r="B17345" t="str">
            <v>ASSY BRACKET INTERCOOLER</v>
          </cell>
          <cell r="C17345">
            <v>11</v>
          </cell>
          <cell r="D17345">
            <v>1023</v>
          </cell>
          <cell r="E17345">
            <v>1105</v>
          </cell>
        </row>
        <row r="17346">
          <cell r="A17346" t="str">
            <v>0313BAM00650N</v>
          </cell>
          <cell r="B17346" t="str">
            <v>HOSE INTERCOOLER INLET</v>
          </cell>
          <cell r="C17346">
            <v>11</v>
          </cell>
          <cell r="D17346">
            <v>1711</v>
          </cell>
          <cell r="E17346">
            <v>1848</v>
          </cell>
        </row>
        <row r="17347">
          <cell r="A17347" t="str">
            <v>0313BAM00651N</v>
          </cell>
          <cell r="B17347" t="str">
            <v>INTERCOOLER ASSY 1.5LTR DIESEL</v>
          </cell>
          <cell r="C17347" t="str">
            <v>U3</v>
          </cell>
          <cell r="D17347">
            <v>4115</v>
          </cell>
          <cell r="E17347">
            <v>4444</v>
          </cell>
        </row>
        <row r="17348">
          <cell r="A17348" t="str">
            <v>0313BAM00660N</v>
          </cell>
          <cell r="B17348" t="str">
            <v>ASSY COVER UNDERHOOD</v>
          </cell>
          <cell r="C17348" t="str">
            <v>W2</v>
          </cell>
          <cell r="D17348">
            <v>6749</v>
          </cell>
          <cell r="E17348">
            <v>7289</v>
          </cell>
        </row>
        <row r="17349">
          <cell r="A17349" t="str">
            <v>0313BAM00720N</v>
          </cell>
          <cell r="B17349" t="str">
            <v>CLAMP CONST. TENSION SIZE 36</v>
          </cell>
          <cell r="C17349">
            <v>11</v>
          </cell>
          <cell r="D17349">
            <v>322</v>
          </cell>
          <cell r="E17349">
            <v>348</v>
          </cell>
        </row>
        <row r="17350">
          <cell r="A17350" t="str">
            <v>0313BAM00740N</v>
          </cell>
          <cell r="B17350" t="str">
            <v>HOSE INTERCOOLER OUTLET W/O SENSOR</v>
          </cell>
          <cell r="C17350">
            <v>11</v>
          </cell>
          <cell r="D17350">
            <v>240</v>
          </cell>
          <cell r="E17350">
            <v>259</v>
          </cell>
        </row>
        <row r="17351">
          <cell r="A17351" t="str">
            <v>0313BAM00750N</v>
          </cell>
          <cell r="B17351" t="str">
            <v>INTERCOOLER ASSY WITH SENSOR HOUSING</v>
          </cell>
          <cell r="C17351">
            <v>11</v>
          </cell>
          <cell r="D17351">
            <v>5660</v>
          </cell>
          <cell r="E17351">
            <v>6113</v>
          </cell>
        </row>
        <row r="17352">
          <cell r="A17352" t="str">
            <v>0313BAM00800N</v>
          </cell>
          <cell r="B17352" t="str">
            <v>ISOLATOR ASSY INTERCOOLER BRKT</v>
          </cell>
          <cell r="C17352" t="str">
            <v>W2</v>
          </cell>
          <cell r="D17352">
            <v>32</v>
          </cell>
          <cell r="E17352">
            <v>35</v>
          </cell>
        </row>
        <row r="17353">
          <cell r="A17353" t="str">
            <v>0313BAM00830N</v>
          </cell>
          <cell r="B17353" t="str">
            <v>HOSE INTERCOOLER OUTLET</v>
          </cell>
          <cell r="C17353" t="str">
            <v>U2</v>
          </cell>
          <cell r="D17353">
            <v>572</v>
          </cell>
          <cell r="E17353">
            <v>618</v>
          </cell>
        </row>
        <row r="17354">
          <cell r="A17354" t="str">
            <v>0313BAM00950N</v>
          </cell>
          <cell r="B17354" t="str">
            <v>HOSE INTERCOOLER OUTLET</v>
          </cell>
          <cell r="C17354" t="str">
            <v>IN</v>
          </cell>
          <cell r="D17354">
            <v>1400</v>
          </cell>
          <cell r="E17354">
            <v>1512</v>
          </cell>
        </row>
        <row r="17355">
          <cell r="A17355" t="str">
            <v>0313BAM01010N</v>
          </cell>
          <cell r="B17355" t="str">
            <v>HOSE INTERCOOLER OUTLET</v>
          </cell>
          <cell r="C17355" t="str">
            <v>W2</v>
          </cell>
          <cell r="D17355">
            <v>618</v>
          </cell>
          <cell r="E17355">
            <v>667</v>
          </cell>
        </row>
        <row r="17356">
          <cell r="A17356" t="str">
            <v>0313BAM01020N</v>
          </cell>
          <cell r="B17356" t="str">
            <v>INTERCOOLER BRKT INTAKE SIDE</v>
          </cell>
          <cell r="C17356">
            <v>11</v>
          </cell>
          <cell r="D17356">
            <v>640</v>
          </cell>
          <cell r="E17356">
            <v>691</v>
          </cell>
        </row>
        <row r="17357">
          <cell r="A17357" t="str">
            <v>0313BAM01031N</v>
          </cell>
          <cell r="B17357" t="str">
            <v>INTERCOOLER ASSY U203</v>
          </cell>
          <cell r="C17357">
            <v>11</v>
          </cell>
          <cell r="D17357">
            <v>10844</v>
          </cell>
          <cell r="E17357">
            <v>11712</v>
          </cell>
        </row>
        <row r="17358">
          <cell r="A17358" t="str">
            <v>0313BAM01050N</v>
          </cell>
          <cell r="B17358" t="str">
            <v>RUBBER BUSH INTERCOOLER</v>
          </cell>
          <cell r="C17358" t="str">
            <v>U2</v>
          </cell>
          <cell r="D17358">
            <v>187</v>
          </cell>
          <cell r="E17358">
            <v>202</v>
          </cell>
        </row>
        <row r="17359">
          <cell r="A17359" t="str">
            <v>0313BAM01160N</v>
          </cell>
          <cell r="B17359" t="str">
            <v>ASSY DUCT INTERCOOLER</v>
          </cell>
          <cell r="C17359" t="str">
            <v>ID</v>
          </cell>
          <cell r="D17359">
            <v>2793</v>
          </cell>
          <cell r="E17359">
            <v>3016</v>
          </cell>
        </row>
        <row r="17360">
          <cell r="A17360" t="str">
            <v>0313BAM01190N</v>
          </cell>
          <cell r="B17360" t="str">
            <v>INTERCOOLER ASSLY SERVICE U203</v>
          </cell>
          <cell r="C17360">
            <v>11</v>
          </cell>
          <cell r="D17360">
            <v>11187</v>
          </cell>
          <cell r="E17360">
            <v>12082</v>
          </cell>
        </row>
        <row r="17361">
          <cell r="A17361" t="str">
            <v>0313BAM01230N</v>
          </cell>
          <cell r="B17361" t="str">
            <v>FOAM DUCT INTERCOOLER</v>
          </cell>
          <cell r="C17361" t="str">
            <v>ID</v>
          </cell>
          <cell r="D17361">
            <v>310</v>
          </cell>
          <cell r="E17361">
            <v>335</v>
          </cell>
        </row>
        <row r="17362">
          <cell r="A17362" t="str">
            <v>0313BAM01340N</v>
          </cell>
          <cell r="B17362" t="str">
            <v>INTERCOOLER ASSY U215</v>
          </cell>
          <cell r="C17362" t="str">
            <v>U2</v>
          </cell>
          <cell r="D17362">
            <v>9410</v>
          </cell>
          <cell r="E17362">
            <v>10163</v>
          </cell>
        </row>
        <row r="17363">
          <cell r="A17363" t="str">
            <v>0313BAM01350N</v>
          </cell>
          <cell r="B17363" t="str">
            <v>HOSE INTERCOOLER OUTLET</v>
          </cell>
          <cell r="C17363" t="str">
            <v>U2</v>
          </cell>
          <cell r="D17363">
            <v>829</v>
          </cell>
          <cell r="E17363">
            <v>895</v>
          </cell>
        </row>
        <row r="17364">
          <cell r="A17364" t="str">
            <v>0313BAM01380N</v>
          </cell>
          <cell r="B17364" t="str">
            <v>BRACKET INTERCOOLER U215</v>
          </cell>
          <cell r="C17364" t="str">
            <v>U2</v>
          </cell>
          <cell r="D17364">
            <v>1222</v>
          </cell>
          <cell r="E17364">
            <v>1320</v>
          </cell>
        </row>
        <row r="17365">
          <cell r="A17365" t="str">
            <v>0313BAM01430N</v>
          </cell>
          <cell r="B17365" t="str">
            <v>AIR CONVEYOR ASSY U215</v>
          </cell>
          <cell r="C17365" t="str">
            <v>U2</v>
          </cell>
          <cell r="D17365">
            <v>1748</v>
          </cell>
          <cell r="E17365">
            <v>1888</v>
          </cell>
        </row>
        <row r="17366">
          <cell r="A17366" t="str">
            <v>0313BAM01480N</v>
          </cell>
          <cell r="B17366" t="str">
            <v>RUBBER ISOLATOR QUANTO</v>
          </cell>
          <cell r="C17366">
            <v>11</v>
          </cell>
          <cell r="D17366">
            <v>145</v>
          </cell>
          <cell r="E17366">
            <v>157</v>
          </cell>
        </row>
        <row r="17367">
          <cell r="A17367" t="str">
            <v>0313BAM01491N</v>
          </cell>
          <cell r="B17367" t="str">
            <v>METAL SLEEVE INTERCOOLER</v>
          </cell>
          <cell r="C17367">
            <v>11</v>
          </cell>
          <cell r="D17367">
            <v>102</v>
          </cell>
          <cell r="E17367">
            <v>110</v>
          </cell>
        </row>
        <row r="17368">
          <cell r="A17368" t="str">
            <v>0313BAM01501N</v>
          </cell>
          <cell r="B17368" t="str">
            <v>ISOLATOR  INTERCOOLER QUANTO</v>
          </cell>
          <cell r="C17368" t="str">
            <v>ID</v>
          </cell>
          <cell r="D17368">
            <v>33</v>
          </cell>
          <cell r="E17368">
            <v>36</v>
          </cell>
        </row>
        <row r="17369">
          <cell r="A17369" t="str">
            <v>0313BAM01771N</v>
          </cell>
          <cell r="B17369" t="str">
            <v>FLAT SEAL CLAMP WITH SIZE 24</v>
          </cell>
          <cell r="C17369">
            <v>11</v>
          </cell>
          <cell r="D17369">
            <v>273</v>
          </cell>
          <cell r="E17369">
            <v>295</v>
          </cell>
        </row>
        <row r="17370">
          <cell r="A17370" t="str">
            <v>0313BAM01791N</v>
          </cell>
          <cell r="B17370" t="str">
            <v>INTER COOLER  ASSY</v>
          </cell>
          <cell r="C17370">
            <v>11</v>
          </cell>
          <cell r="D17370">
            <v>4588</v>
          </cell>
          <cell r="E17370">
            <v>4955</v>
          </cell>
        </row>
        <row r="17371">
          <cell r="A17371" t="str">
            <v>0313BAM01910N</v>
          </cell>
          <cell r="B17371" t="str">
            <v>HOSE ASSEMBLY PUMP TO MAKEUP HOSE</v>
          </cell>
          <cell r="C17371" t="str">
            <v>ID</v>
          </cell>
          <cell r="D17371">
            <v>372</v>
          </cell>
          <cell r="E17371">
            <v>402</v>
          </cell>
        </row>
        <row r="17372">
          <cell r="A17372" t="str">
            <v>0313BAM02171N</v>
          </cell>
          <cell r="B17372" t="str">
            <v>INTERCOOLER TUBE AND FIN</v>
          </cell>
          <cell r="C17372">
            <v>11</v>
          </cell>
          <cell r="D17372">
            <v>4949</v>
          </cell>
          <cell r="E17372">
            <v>5345</v>
          </cell>
        </row>
        <row r="17373">
          <cell r="A17373" t="str">
            <v>0313BAM02201N</v>
          </cell>
          <cell r="B17373" t="str">
            <v>INTERCOOLER ASSEMBLY</v>
          </cell>
          <cell r="C17373">
            <v>11</v>
          </cell>
          <cell r="D17373">
            <v>4450</v>
          </cell>
          <cell r="E17373">
            <v>4806</v>
          </cell>
        </row>
        <row r="17374">
          <cell r="A17374" t="str">
            <v>0313BAM02220N</v>
          </cell>
          <cell r="B17374" t="str">
            <v>HOSE INTERCOOLER INLET</v>
          </cell>
          <cell r="C17374">
            <v>11</v>
          </cell>
          <cell r="D17374">
            <v>3482</v>
          </cell>
          <cell r="E17374">
            <v>3761</v>
          </cell>
        </row>
        <row r="17375">
          <cell r="A17375" t="str">
            <v>0313BAM02230N</v>
          </cell>
          <cell r="B17375" t="str">
            <v>HOSE INTERCOOLER OUTLET</v>
          </cell>
          <cell r="C17375">
            <v>11</v>
          </cell>
          <cell r="D17375">
            <v>1295</v>
          </cell>
          <cell r="E17375">
            <v>1399</v>
          </cell>
        </row>
        <row r="17376">
          <cell r="A17376" t="str">
            <v>0313BAM02241N</v>
          </cell>
          <cell r="B17376" t="str">
            <v>INTERCOOLER ASSEMBLY</v>
          </cell>
          <cell r="C17376">
            <v>11</v>
          </cell>
          <cell r="D17376">
            <v>3184</v>
          </cell>
          <cell r="E17376">
            <v>3439</v>
          </cell>
        </row>
        <row r="17377">
          <cell r="A17377" t="str">
            <v>0313BAM02250N</v>
          </cell>
          <cell r="B17377" t="str">
            <v>HOSE INTERCOOLER INLET TURBO</v>
          </cell>
          <cell r="C17377" t="str">
            <v>W6</v>
          </cell>
          <cell r="D17377">
            <v>1770</v>
          </cell>
          <cell r="E17377">
            <v>1912</v>
          </cell>
        </row>
        <row r="17378">
          <cell r="A17378" t="str">
            <v>0313BAM02260N</v>
          </cell>
          <cell r="B17378" t="str">
            <v>HOSE INTERCOOLER INLET</v>
          </cell>
          <cell r="C17378">
            <v>11</v>
          </cell>
          <cell r="D17378">
            <v>3362</v>
          </cell>
          <cell r="E17378">
            <v>3631</v>
          </cell>
        </row>
        <row r="17379">
          <cell r="A17379" t="str">
            <v>0313BAM02351N</v>
          </cell>
          <cell r="B17379" t="str">
            <v>INTERCOOLER ASSEMBLY</v>
          </cell>
          <cell r="C17379" t="str">
            <v>ID</v>
          </cell>
          <cell r="D17379">
            <v>5864</v>
          </cell>
          <cell r="E17379">
            <v>6333</v>
          </cell>
        </row>
        <row r="17380">
          <cell r="A17380" t="str">
            <v>0313BAM02380N</v>
          </cell>
          <cell r="B17380" t="str">
            <v>HOSE INTERCOOLER INLET</v>
          </cell>
          <cell r="C17380">
            <v>11</v>
          </cell>
          <cell r="D17380">
            <v>1094</v>
          </cell>
          <cell r="E17380">
            <v>1182</v>
          </cell>
        </row>
        <row r="17381">
          <cell r="A17381" t="str">
            <v>0313BAM02390N</v>
          </cell>
          <cell r="B17381" t="str">
            <v>HOSE INTERCOOLER OUTLET</v>
          </cell>
          <cell r="C17381">
            <v>11</v>
          </cell>
          <cell r="D17381">
            <v>449</v>
          </cell>
          <cell r="E17381">
            <v>485</v>
          </cell>
        </row>
        <row r="17382">
          <cell r="A17382" t="str">
            <v>0313BAM02400N</v>
          </cell>
          <cell r="B17382" t="str">
            <v>DUCT ASSEMBLY INTERCOOLER</v>
          </cell>
          <cell r="C17382" t="str">
            <v>ID</v>
          </cell>
          <cell r="D17382">
            <v>2373</v>
          </cell>
          <cell r="E17382">
            <v>2563</v>
          </cell>
        </row>
        <row r="17383">
          <cell r="A17383" t="str">
            <v>0313BAS00270N</v>
          </cell>
          <cell r="B17383" t="str">
            <v>HOSE INTERCOOLER OUTLET</v>
          </cell>
          <cell r="C17383">
            <v>11</v>
          </cell>
          <cell r="D17383">
            <v>574</v>
          </cell>
          <cell r="E17383">
            <v>620</v>
          </cell>
        </row>
        <row r="17384">
          <cell r="A17384" t="str">
            <v>0313BAS00310N</v>
          </cell>
          <cell r="B17384" t="str">
            <v>HOSE ASSEMBLY INTERCOOLER INLET</v>
          </cell>
          <cell r="C17384">
            <v>11</v>
          </cell>
          <cell r="D17384">
            <v>3493</v>
          </cell>
          <cell r="E17384">
            <v>3772</v>
          </cell>
        </row>
        <row r="17385">
          <cell r="A17385" t="str">
            <v>0313BAU00011N</v>
          </cell>
          <cell r="B17385" t="str">
            <v>AIR INTERCOOLER ASSY</v>
          </cell>
          <cell r="C17385">
            <v>15</v>
          </cell>
          <cell r="D17385">
            <v>3443</v>
          </cell>
          <cell r="E17385">
            <v>3718</v>
          </cell>
        </row>
        <row r="17386">
          <cell r="A17386" t="str">
            <v>0313BAU00021N</v>
          </cell>
          <cell r="B17386" t="str">
            <v>INTERCOOLER ASSY</v>
          </cell>
          <cell r="C17386" t="str">
            <v>SU</v>
          </cell>
          <cell r="D17386">
            <v>4350</v>
          </cell>
          <cell r="E17386">
            <v>4698</v>
          </cell>
        </row>
        <row r="17387">
          <cell r="A17387" t="str">
            <v>0313BAU00030N</v>
          </cell>
          <cell r="B17387" t="str">
            <v>HOSE ASSY INTERCOOLER INLET</v>
          </cell>
          <cell r="C17387" t="str">
            <v>SU</v>
          </cell>
          <cell r="D17387">
            <v>2537</v>
          </cell>
          <cell r="E17387">
            <v>2740</v>
          </cell>
        </row>
        <row r="17388">
          <cell r="A17388" t="str">
            <v>0313BAU00040N</v>
          </cell>
          <cell r="B17388" t="str">
            <v>HOSE ASSY INTECROOLER OUTLET</v>
          </cell>
          <cell r="C17388" t="str">
            <v>SU</v>
          </cell>
          <cell r="D17388">
            <v>1098</v>
          </cell>
          <cell r="E17388">
            <v>1186</v>
          </cell>
        </row>
        <row r="17389">
          <cell r="A17389" t="str">
            <v>0313BAU00061N</v>
          </cell>
          <cell r="B17389" t="str">
            <v>STONE GUARD INTERCOOLER</v>
          </cell>
          <cell r="C17389">
            <v>15</v>
          </cell>
          <cell r="D17389">
            <v>189</v>
          </cell>
          <cell r="E17389">
            <v>204</v>
          </cell>
        </row>
        <row r="17390">
          <cell r="A17390" t="str">
            <v>0313BAU00090N</v>
          </cell>
          <cell r="B17390" t="str">
            <v>HOSE IC INLET METAL TUBE END</v>
          </cell>
          <cell r="C17390">
            <v>15</v>
          </cell>
          <cell r="D17390">
            <v>400</v>
          </cell>
          <cell r="E17390">
            <v>432</v>
          </cell>
        </row>
        <row r="17391">
          <cell r="A17391" t="str">
            <v>0313BAU00120N</v>
          </cell>
          <cell r="B17391" t="str">
            <v>HOSE TURBOCHARGER OUTLET</v>
          </cell>
          <cell r="C17391">
            <v>15</v>
          </cell>
          <cell r="D17391">
            <v>683</v>
          </cell>
          <cell r="E17391">
            <v>738</v>
          </cell>
        </row>
        <row r="17392">
          <cell r="A17392" t="str">
            <v>0313BAZ00011N</v>
          </cell>
          <cell r="B17392" t="str">
            <v>FLAT SEAL CLAMP WITH SIZE 38</v>
          </cell>
          <cell r="C17392" t="str">
            <v>SU</v>
          </cell>
          <cell r="D17392">
            <v>377</v>
          </cell>
          <cell r="E17392">
            <v>407</v>
          </cell>
        </row>
        <row r="17393">
          <cell r="A17393" t="str">
            <v>0313BAZ00021N</v>
          </cell>
          <cell r="B17393" t="str">
            <v>FLAT SEAL CLAMP WITH SIZE 30</v>
          </cell>
          <cell r="C17393">
            <v>11</v>
          </cell>
          <cell r="D17393">
            <v>406</v>
          </cell>
          <cell r="E17393">
            <v>438</v>
          </cell>
        </row>
        <row r="17394">
          <cell r="A17394" t="str">
            <v>0313BB0150N</v>
          </cell>
          <cell r="B17394" t="str">
            <v>BRACKET INTERCOOLER TO HEAD</v>
          </cell>
          <cell r="C17394">
            <v>11</v>
          </cell>
          <cell r="D17394">
            <v>387</v>
          </cell>
          <cell r="E17394">
            <v>418</v>
          </cell>
        </row>
        <row r="17395">
          <cell r="A17395" t="str">
            <v>0313BBF00031N</v>
          </cell>
          <cell r="B17395" t="str">
            <v>CHARGE AIR COOLER</v>
          </cell>
          <cell r="C17395">
            <v>11</v>
          </cell>
          <cell r="D17395">
            <v>6377</v>
          </cell>
          <cell r="E17395">
            <v>6887</v>
          </cell>
        </row>
        <row r="17396">
          <cell r="A17396" t="str">
            <v>0313BBF00090N</v>
          </cell>
          <cell r="B17396" t="str">
            <v>DEFLECTOR ASSEMBLY CAC TOP</v>
          </cell>
          <cell r="C17396" t="str">
            <v>U4</v>
          </cell>
          <cell r="D17396">
            <v>260</v>
          </cell>
          <cell r="E17396">
            <v>281</v>
          </cell>
        </row>
        <row r="17397">
          <cell r="A17397" t="str">
            <v>0313BBF00101N</v>
          </cell>
          <cell r="B17397" t="str">
            <v>INTERCOOLER ASSY</v>
          </cell>
          <cell r="C17397">
            <v>11</v>
          </cell>
          <cell r="D17397">
            <v>6568</v>
          </cell>
          <cell r="E17397">
            <v>7093</v>
          </cell>
        </row>
        <row r="17398">
          <cell r="A17398" t="str">
            <v>0313BBF00110N</v>
          </cell>
          <cell r="B17398" t="str">
            <v>Intercooler In  Hose - Gasoline</v>
          </cell>
          <cell r="C17398">
            <v>11</v>
          </cell>
          <cell r="D17398">
            <v>2969</v>
          </cell>
          <cell r="E17398">
            <v>3207</v>
          </cell>
        </row>
        <row r="17399">
          <cell r="A17399" t="str">
            <v>0313BBF00120N</v>
          </cell>
          <cell r="B17399" t="str">
            <v>HOSE ASSY INTERCOOLER OUTLET</v>
          </cell>
          <cell r="C17399">
            <v>11</v>
          </cell>
          <cell r="D17399">
            <v>3269</v>
          </cell>
          <cell r="E17399">
            <v>3531</v>
          </cell>
        </row>
        <row r="17400">
          <cell r="A17400" t="str">
            <v>0313BBF00180N</v>
          </cell>
          <cell r="B17400" t="str">
            <v>HOSE CHARGE AIR COOLER INLET</v>
          </cell>
          <cell r="C17400" t="str">
            <v>U4</v>
          </cell>
          <cell r="D17400">
            <v>4219</v>
          </cell>
          <cell r="E17400">
            <v>4557</v>
          </cell>
        </row>
        <row r="17401">
          <cell r="A17401" t="str">
            <v>0313BBF00190N</v>
          </cell>
          <cell r="B17401" t="str">
            <v>HOSE CHARGE AIR COOLER OUTLET</v>
          </cell>
          <cell r="C17401" t="str">
            <v>U4</v>
          </cell>
          <cell r="D17401">
            <v>2516</v>
          </cell>
          <cell r="E17401">
            <v>2717</v>
          </cell>
        </row>
        <row r="17402">
          <cell r="A17402" t="str">
            <v>0313BBF00260N</v>
          </cell>
          <cell r="B17402" t="str">
            <v>HOSE 1 INTERCOOLER INLET</v>
          </cell>
          <cell r="C17402" t="str">
            <v>S3</v>
          </cell>
          <cell r="D17402">
            <v>1275</v>
          </cell>
          <cell r="E17402">
            <v>1377</v>
          </cell>
        </row>
        <row r="17403">
          <cell r="A17403" t="str">
            <v>0313BBF00280N</v>
          </cell>
          <cell r="B17403" t="str">
            <v>HOSE 2 INTERCOOLER INLET</v>
          </cell>
          <cell r="C17403" t="str">
            <v>S3</v>
          </cell>
          <cell r="D17403">
            <v>1583</v>
          </cell>
          <cell r="E17403">
            <v>1710</v>
          </cell>
        </row>
        <row r="17404">
          <cell r="A17404" t="str">
            <v>0313BBF00290N</v>
          </cell>
          <cell r="B17404" t="str">
            <v>INTERCOOLER INLET ASSEMBLY</v>
          </cell>
          <cell r="C17404">
            <v>11</v>
          </cell>
          <cell r="D17404">
            <v>3968</v>
          </cell>
          <cell r="E17404">
            <v>4285</v>
          </cell>
        </row>
        <row r="17405">
          <cell r="A17405" t="str">
            <v>0313BBF00311N</v>
          </cell>
          <cell r="B17405" t="str">
            <v>INTERCOOLER  CROSS FLOW</v>
          </cell>
          <cell r="C17405" t="str">
            <v>S3</v>
          </cell>
          <cell r="D17405">
            <v>6551</v>
          </cell>
          <cell r="E17405">
            <v>7075</v>
          </cell>
        </row>
        <row r="17406">
          <cell r="A17406" t="str">
            <v>0313BBF00320N</v>
          </cell>
          <cell r="B17406" t="str">
            <v>HOSE ASSEMBLY INTERCOOLER OUTLET</v>
          </cell>
          <cell r="C17406">
            <v>11</v>
          </cell>
          <cell r="D17406">
            <v>2842</v>
          </cell>
          <cell r="E17406">
            <v>3069</v>
          </cell>
        </row>
        <row r="17407">
          <cell r="A17407" t="str">
            <v>0313BBF00340N</v>
          </cell>
          <cell r="B17407" t="str">
            <v>HOSE OUTLET MANIFOLD END</v>
          </cell>
          <cell r="C17407" t="str">
            <v>S3</v>
          </cell>
          <cell r="D17407">
            <v>817</v>
          </cell>
          <cell r="E17407">
            <v>882</v>
          </cell>
        </row>
        <row r="17408">
          <cell r="A17408" t="str">
            <v>0313BBF00350N</v>
          </cell>
          <cell r="B17408" t="str">
            <v>PIPE INTERCOOLER OUTLET</v>
          </cell>
          <cell r="C17408" t="str">
            <v>S3</v>
          </cell>
          <cell r="D17408">
            <v>1307</v>
          </cell>
          <cell r="E17408">
            <v>1412</v>
          </cell>
        </row>
        <row r="17409">
          <cell r="A17409" t="str">
            <v>0313BBG00051N</v>
          </cell>
          <cell r="B17409" t="str">
            <v>INTERCOOLER ASSEMBLY</v>
          </cell>
          <cell r="C17409" t="str">
            <v>W5</v>
          </cell>
          <cell r="D17409">
            <v>4705</v>
          </cell>
          <cell r="E17409">
            <v>5081</v>
          </cell>
        </row>
        <row r="17410">
          <cell r="A17410" t="str">
            <v>0313BBG00061N</v>
          </cell>
          <cell r="B17410" t="str">
            <v>INTERCOOLER</v>
          </cell>
          <cell r="C17410" t="str">
            <v>Z1</v>
          </cell>
          <cell r="D17410">
            <v>5864</v>
          </cell>
          <cell r="E17410">
            <v>6333</v>
          </cell>
        </row>
        <row r="17411">
          <cell r="A17411" t="str">
            <v>0313BC0010N</v>
          </cell>
          <cell r="B17411" t="str">
            <v>PIPE ASSY INTCOOL INLET-CD</v>
          </cell>
          <cell r="C17411" t="str">
            <v>ID</v>
          </cell>
          <cell r="D17411">
            <v>385</v>
          </cell>
          <cell r="E17411">
            <v>416</v>
          </cell>
        </row>
        <row r="17412">
          <cell r="A17412" t="str">
            <v>0313BC0050N</v>
          </cell>
          <cell r="B17412" t="str">
            <v>HOSE INTCOOL INLET TOP-CD</v>
          </cell>
          <cell r="C17412">
            <v>11</v>
          </cell>
          <cell r="D17412">
            <v>968</v>
          </cell>
          <cell r="E17412">
            <v>1045</v>
          </cell>
        </row>
        <row r="17413">
          <cell r="A17413" t="str">
            <v>0313BC0060N</v>
          </cell>
          <cell r="B17413" t="str">
            <v>HOSE INTCOOL INLET BOT-CD</v>
          </cell>
          <cell r="C17413">
            <v>11</v>
          </cell>
          <cell r="D17413">
            <v>1058</v>
          </cell>
          <cell r="E17413">
            <v>1143</v>
          </cell>
        </row>
        <row r="17414">
          <cell r="A17414" t="str">
            <v>0313BC0070N</v>
          </cell>
          <cell r="B17414" t="str">
            <v>PIPE ASSY INTCOOL OUTLET-CD</v>
          </cell>
          <cell r="C17414">
            <v>11</v>
          </cell>
          <cell r="D17414">
            <v>247</v>
          </cell>
          <cell r="E17414">
            <v>267</v>
          </cell>
        </row>
        <row r="17415">
          <cell r="A17415" t="str">
            <v>0313BC0100N</v>
          </cell>
          <cell r="B17415" t="str">
            <v>HOSE INTCOOLOUTLET TOP-CD</v>
          </cell>
          <cell r="C17415" t="str">
            <v>ID</v>
          </cell>
          <cell r="D17415">
            <v>397</v>
          </cell>
          <cell r="E17415">
            <v>429</v>
          </cell>
        </row>
        <row r="17416">
          <cell r="A17416" t="str">
            <v>0313BC0110N</v>
          </cell>
          <cell r="B17416" t="str">
            <v>HOSE INTCOOL OUTLET BOT-CD</v>
          </cell>
          <cell r="C17416">
            <v>11</v>
          </cell>
          <cell r="D17416">
            <v>466</v>
          </cell>
          <cell r="E17416">
            <v>503</v>
          </cell>
        </row>
        <row r="17417">
          <cell r="A17417" t="str">
            <v>0313BC0320N</v>
          </cell>
          <cell r="B17417" t="str">
            <v>PIPE INTERCOOLER INT LH</v>
          </cell>
          <cell r="C17417">
            <v>11</v>
          </cell>
          <cell r="D17417">
            <v>641</v>
          </cell>
          <cell r="E17417">
            <v>692</v>
          </cell>
        </row>
        <row r="17418">
          <cell r="A17418" t="str">
            <v>0313BC0510N</v>
          </cell>
          <cell r="B17418" t="str">
            <v>HOSE INTERCOOLER OUTLET TOP CRDI</v>
          </cell>
          <cell r="C17418">
            <v>11</v>
          </cell>
          <cell r="D17418">
            <v>354</v>
          </cell>
          <cell r="E17418">
            <v>382</v>
          </cell>
        </row>
        <row r="17419">
          <cell r="A17419" t="str">
            <v>0313BC0520N</v>
          </cell>
          <cell r="B17419" t="str">
            <v>PIPE ASSY INTERCOOLER OUTLET</v>
          </cell>
          <cell r="C17419" t="str">
            <v>ID</v>
          </cell>
          <cell r="D17419">
            <v>220</v>
          </cell>
          <cell r="E17419">
            <v>238</v>
          </cell>
        </row>
        <row r="17420">
          <cell r="A17420" t="str">
            <v>0313BC0780N</v>
          </cell>
          <cell r="B17420" t="str">
            <v>DECOUPLERINTERCOOLERTOP</v>
          </cell>
          <cell r="C17420">
            <v>11</v>
          </cell>
          <cell r="D17420">
            <v>96</v>
          </cell>
          <cell r="E17420">
            <v>104</v>
          </cell>
        </row>
        <row r="17421">
          <cell r="A17421" t="str">
            <v>0313BC0790N</v>
          </cell>
          <cell r="B17421" t="str">
            <v>SLEEVEDECOUPLER</v>
          </cell>
          <cell r="C17421">
            <v>11</v>
          </cell>
          <cell r="D17421">
            <v>96</v>
          </cell>
          <cell r="E17421">
            <v>104</v>
          </cell>
        </row>
        <row r="17422">
          <cell r="A17422" t="str">
            <v>0313BC0810N</v>
          </cell>
          <cell r="B17422" t="str">
            <v>INTERCOOLER ASSY</v>
          </cell>
          <cell r="C17422">
            <v>11</v>
          </cell>
          <cell r="D17422">
            <v>9453</v>
          </cell>
          <cell r="E17422">
            <v>10209</v>
          </cell>
        </row>
        <row r="17423">
          <cell r="A17423" t="str">
            <v>0313BG0060N</v>
          </cell>
          <cell r="B17423" t="str">
            <v>HOSE INTER COOLER RH</v>
          </cell>
          <cell r="C17423">
            <v>11</v>
          </cell>
          <cell r="D17423">
            <v>1536</v>
          </cell>
          <cell r="E17423">
            <v>1659</v>
          </cell>
        </row>
        <row r="17424">
          <cell r="A17424" t="str">
            <v>0313BG0080N</v>
          </cell>
          <cell r="B17424" t="str">
            <v>HOSE INTERCOOLER OUTLET LH</v>
          </cell>
          <cell r="C17424">
            <v>11</v>
          </cell>
          <cell r="D17424">
            <v>722</v>
          </cell>
          <cell r="E17424">
            <v>780</v>
          </cell>
        </row>
        <row r="17425">
          <cell r="A17425" t="str">
            <v>0313BM0010N</v>
          </cell>
          <cell r="B17425" t="str">
            <v>HOSE INTERCOOLER INLET</v>
          </cell>
          <cell r="C17425" t="str">
            <v>ID</v>
          </cell>
          <cell r="D17425">
            <v>1562</v>
          </cell>
          <cell r="E17425">
            <v>1687</v>
          </cell>
        </row>
        <row r="17426">
          <cell r="A17426" t="str">
            <v>0313BM0030N</v>
          </cell>
          <cell r="B17426" t="str">
            <v>HOSE INTERCOOLER OUTLET - EAGLE</v>
          </cell>
          <cell r="C17426" t="str">
            <v>ID</v>
          </cell>
          <cell r="D17426">
            <v>508</v>
          </cell>
          <cell r="E17426">
            <v>549</v>
          </cell>
        </row>
        <row r="17427">
          <cell r="A17427" t="str">
            <v>0313BM0050N</v>
          </cell>
          <cell r="B17427" t="str">
            <v>HOOK ENGINE LIFTING RR</v>
          </cell>
          <cell r="C17427">
            <v>11</v>
          </cell>
          <cell r="D17427">
            <v>60</v>
          </cell>
          <cell r="E17427">
            <v>65</v>
          </cell>
        </row>
        <row r="17428">
          <cell r="A17428" t="str">
            <v>0313BM0060N</v>
          </cell>
          <cell r="B17428" t="str">
            <v>BRKT INTERCOOLER EXHAUST SIDE - LxCRDi.</v>
          </cell>
          <cell r="C17428">
            <v>11</v>
          </cell>
          <cell r="D17428">
            <v>727</v>
          </cell>
          <cell r="E17428">
            <v>785</v>
          </cell>
        </row>
        <row r="17429">
          <cell r="A17429" t="str">
            <v>0313BM0070N</v>
          </cell>
          <cell r="B17429" t="str">
            <v>BRKT INTERCOOLER INTAKE SIDE - LxCRDi.</v>
          </cell>
          <cell r="C17429">
            <v>11</v>
          </cell>
          <cell r="D17429">
            <v>381</v>
          </cell>
          <cell r="E17429">
            <v>411</v>
          </cell>
        </row>
        <row r="17430">
          <cell r="A17430" t="str">
            <v>0313BM0091N</v>
          </cell>
          <cell r="B17430" t="str">
            <v>TOP MT INTERCOOLER LxCRDi</v>
          </cell>
          <cell r="C17430" t="str">
            <v>ID</v>
          </cell>
          <cell r="D17430">
            <v>10391</v>
          </cell>
          <cell r="E17430">
            <v>11222</v>
          </cell>
        </row>
        <row r="17431">
          <cell r="A17431" t="str">
            <v>0313BM0240N</v>
          </cell>
          <cell r="B17431" t="str">
            <v>NVH DAMPER - EAGLE</v>
          </cell>
          <cell r="C17431">
            <v>11</v>
          </cell>
          <cell r="D17431">
            <v>132</v>
          </cell>
          <cell r="E17431">
            <v>143</v>
          </cell>
        </row>
        <row r="17432">
          <cell r="A17432" t="str">
            <v>0313BM0270N</v>
          </cell>
          <cell r="B17432" t="str">
            <v>BRACKET INTERCOOLER W201</v>
          </cell>
          <cell r="C17432" t="str">
            <v>W2</v>
          </cell>
          <cell r="D17432">
            <v>1375</v>
          </cell>
          <cell r="E17432">
            <v>1485</v>
          </cell>
        </row>
        <row r="17433">
          <cell r="A17433" t="str">
            <v>0313BM0320N</v>
          </cell>
          <cell r="B17433" t="str">
            <v>HOSE INTERCOOLER INLET</v>
          </cell>
          <cell r="C17433" t="str">
            <v>W2</v>
          </cell>
          <cell r="D17433">
            <v>2647</v>
          </cell>
          <cell r="E17433">
            <v>2859</v>
          </cell>
        </row>
        <row r="17434">
          <cell r="A17434" t="str">
            <v>0313BM0330N</v>
          </cell>
          <cell r="B17434" t="str">
            <v>BRACKET INTERCOOLER EXHAUST T2B5</v>
          </cell>
          <cell r="C17434">
            <v>11</v>
          </cell>
          <cell r="D17434">
            <v>1734</v>
          </cell>
          <cell r="E17434">
            <v>1873</v>
          </cell>
        </row>
        <row r="17435">
          <cell r="A17435" t="str">
            <v>0313BM0340N</v>
          </cell>
          <cell r="B17435" t="str">
            <v>BRACKET INTERCOOLER INTAKE T2B5</v>
          </cell>
          <cell r="C17435">
            <v>11</v>
          </cell>
          <cell r="D17435">
            <v>978</v>
          </cell>
          <cell r="E17435">
            <v>1056</v>
          </cell>
        </row>
        <row r="17436">
          <cell r="A17436" t="str">
            <v>0313BZ0030N</v>
          </cell>
          <cell r="B17436" t="str">
            <v>HOSE TURBOCHARGE AIROUTLET</v>
          </cell>
          <cell r="C17436">
            <v>11</v>
          </cell>
          <cell r="D17436">
            <v>927</v>
          </cell>
          <cell r="E17436">
            <v>1001</v>
          </cell>
        </row>
        <row r="17437">
          <cell r="A17437" t="str">
            <v>0313CAM00011N</v>
          </cell>
          <cell r="B17437" t="str">
            <v>RESONATOR</v>
          </cell>
          <cell r="C17437">
            <v>11</v>
          </cell>
          <cell r="D17437">
            <v>1140</v>
          </cell>
          <cell r="E17437">
            <v>1231</v>
          </cell>
        </row>
        <row r="17438">
          <cell r="A17438" t="str">
            <v>0313CAM00101N</v>
          </cell>
          <cell r="B17438" t="str">
            <v>HOSE RESONATOR INLET</v>
          </cell>
          <cell r="C17438" t="str">
            <v>W4</v>
          </cell>
          <cell r="D17438">
            <v>2194</v>
          </cell>
          <cell r="E17438">
            <v>2370</v>
          </cell>
        </row>
        <row r="17439">
          <cell r="A17439" t="str">
            <v>0313CAM00111N</v>
          </cell>
          <cell r="B17439" t="str">
            <v>HOSE RESONATOR OUTLET</v>
          </cell>
          <cell r="C17439" t="str">
            <v>W4</v>
          </cell>
          <cell r="D17439">
            <v>1320</v>
          </cell>
          <cell r="E17439">
            <v>1426</v>
          </cell>
        </row>
        <row r="17440">
          <cell r="A17440" t="str">
            <v>0313CAM00121N</v>
          </cell>
          <cell r="B17440" t="str">
            <v>RESONATOR HPC DSL</v>
          </cell>
          <cell r="C17440" t="str">
            <v>W4</v>
          </cell>
          <cell r="D17440">
            <v>5933</v>
          </cell>
          <cell r="E17440">
            <v>6408</v>
          </cell>
        </row>
        <row r="17441">
          <cell r="A17441" t="str">
            <v>0313CAS00031N</v>
          </cell>
          <cell r="B17441" t="str">
            <v>RESONATOR ASSY</v>
          </cell>
          <cell r="C17441">
            <v>11</v>
          </cell>
          <cell r="D17441">
            <v>1232</v>
          </cell>
          <cell r="E17441">
            <v>1331</v>
          </cell>
        </row>
        <row r="17442">
          <cell r="A17442" t="str">
            <v>0313CAS00061N</v>
          </cell>
          <cell r="B17442" t="str">
            <v>RESONATOR NECK ASSY</v>
          </cell>
          <cell r="C17442" t="str">
            <v>W6</v>
          </cell>
          <cell r="D17442">
            <v>750</v>
          </cell>
          <cell r="E17442">
            <v>810</v>
          </cell>
        </row>
        <row r="17443">
          <cell r="A17443" t="str">
            <v>0313CAS00101N</v>
          </cell>
          <cell r="B17443" t="str">
            <v>HOSE RESONATOR INLET</v>
          </cell>
          <cell r="C17443" t="str">
            <v>W4</v>
          </cell>
          <cell r="D17443">
            <v>2254</v>
          </cell>
          <cell r="E17443">
            <v>2434</v>
          </cell>
        </row>
        <row r="17444">
          <cell r="A17444" t="str">
            <v>0313CAS00111N</v>
          </cell>
          <cell r="B17444" t="str">
            <v>HOSE RESONATOR OUTLET</v>
          </cell>
          <cell r="C17444" t="str">
            <v>W4</v>
          </cell>
          <cell r="D17444">
            <v>2477</v>
          </cell>
          <cell r="E17444">
            <v>2675</v>
          </cell>
        </row>
        <row r="17445">
          <cell r="A17445" t="str">
            <v>0313CAS00121N</v>
          </cell>
          <cell r="B17445" t="str">
            <v>RESONATOR HPC GSL</v>
          </cell>
          <cell r="C17445" t="str">
            <v>W4</v>
          </cell>
          <cell r="D17445">
            <v>7614</v>
          </cell>
          <cell r="E17445">
            <v>8223</v>
          </cell>
        </row>
        <row r="17446">
          <cell r="A17446" t="str">
            <v>0313CAU00010N</v>
          </cell>
          <cell r="B17446" t="str">
            <v>RESONATOR ASSY</v>
          </cell>
          <cell r="C17446">
            <v>15</v>
          </cell>
          <cell r="D17446">
            <v>174</v>
          </cell>
          <cell r="E17446">
            <v>188</v>
          </cell>
        </row>
        <row r="17447">
          <cell r="A17447" t="str">
            <v>0313CBH00011N</v>
          </cell>
          <cell r="B17447" t="str">
            <v>RESONATOR</v>
          </cell>
          <cell r="C17447" t="str">
            <v>ID</v>
          </cell>
          <cell r="D17447">
            <v>723</v>
          </cell>
          <cell r="E17447">
            <v>781</v>
          </cell>
        </row>
        <row r="17448">
          <cell r="A17448" t="str">
            <v>0313CBH00051N</v>
          </cell>
          <cell r="B17448" t="str">
            <v>RESONATOR CLEAN SIDE</v>
          </cell>
          <cell r="C17448" t="str">
            <v>W5</v>
          </cell>
          <cell r="D17448">
            <v>427</v>
          </cell>
          <cell r="E17448">
            <v>461</v>
          </cell>
        </row>
        <row r="17449">
          <cell r="A17449" t="str">
            <v>0313DAB00090N</v>
          </cell>
          <cell r="B17449" t="str">
            <v>MESH RAT</v>
          </cell>
          <cell r="C17449">
            <v>11</v>
          </cell>
          <cell r="D17449">
            <v>36</v>
          </cell>
          <cell r="E17449">
            <v>39</v>
          </cell>
        </row>
        <row r="17450">
          <cell r="A17450" t="str">
            <v>0313DAB00100N</v>
          </cell>
          <cell r="B17450" t="str">
            <v>DUCT DIRTY SIDE SUB ASSEMBLY</v>
          </cell>
          <cell r="C17450">
            <v>11</v>
          </cell>
          <cell r="D17450">
            <v>379</v>
          </cell>
          <cell r="E17450">
            <v>409</v>
          </cell>
        </row>
        <row r="17451">
          <cell r="A17451" t="str">
            <v>0313DAB00120N</v>
          </cell>
          <cell r="B17451" t="str">
            <v>ASSY BREATHER HOSE CVV</v>
          </cell>
          <cell r="C17451">
            <v>11</v>
          </cell>
          <cell r="D17451">
            <v>297</v>
          </cell>
          <cell r="E17451">
            <v>321</v>
          </cell>
        </row>
        <row r="17452">
          <cell r="A17452" t="str">
            <v>0313DAB00170N</v>
          </cell>
          <cell r="B17452" t="str">
            <v>HOSE CLEAN SIDE 2T</v>
          </cell>
          <cell r="C17452">
            <v>11</v>
          </cell>
          <cell r="D17452">
            <v>1823</v>
          </cell>
          <cell r="E17452">
            <v>1969</v>
          </cell>
        </row>
        <row r="17453">
          <cell r="A17453" t="str">
            <v>0313DAB00430N</v>
          </cell>
          <cell r="B17453" t="str">
            <v>BREATHER HOSE ASSY</v>
          </cell>
          <cell r="C17453">
            <v>11</v>
          </cell>
          <cell r="D17453">
            <v>209</v>
          </cell>
          <cell r="E17453">
            <v>226</v>
          </cell>
        </row>
        <row r="17454">
          <cell r="A17454" t="str">
            <v>0313DAB00450N</v>
          </cell>
          <cell r="B17454" t="str">
            <v>BREATHER HOSE ASSY</v>
          </cell>
          <cell r="C17454">
            <v>11</v>
          </cell>
          <cell r="D17454">
            <v>209</v>
          </cell>
          <cell r="E17454">
            <v>226</v>
          </cell>
        </row>
        <row r="17455">
          <cell r="A17455" t="str">
            <v>0313DAB00580N</v>
          </cell>
          <cell r="B17455" t="str">
            <v>HOSE CLEAN SIDE AIR CLEANER END</v>
          </cell>
          <cell r="C17455">
            <v>11</v>
          </cell>
          <cell r="D17455">
            <v>493</v>
          </cell>
          <cell r="E17455">
            <v>532</v>
          </cell>
        </row>
        <row r="17456">
          <cell r="A17456" t="str">
            <v>0313DAB00640N</v>
          </cell>
          <cell r="B17456" t="str">
            <v>HOSE CLEAN SIDE</v>
          </cell>
          <cell r="C17456">
            <v>11</v>
          </cell>
          <cell r="D17456">
            <v>2787</v>
          </cell>
          <cell r="E17456">
            <v>3010</v>
          </cell>
        </row>
        <row r="17457">
          <cell r="A17457" t="str">
            <v>0313DAM00090N</v>
          </cell>
          <cell r="B17457" t="str">
            <v>HOSE AIR CLEANER OUTLET</v>
          </cell>
          <cell r="C17457" t="str">
            <v>ID</v>
          </cell>
          <cell r="D17457">
            <v>2553</v>
          </cell>
          <cell r="E17457">
            <v>2757</v>
          </cell>
        </row>
        <row r="17458">
          <cell r="A17458" t="str">
            <v>0313DAM00120N</v>
          </cell>
          <cell r="B17458" t="str">
            <v>HOSE ASSY BLOWBY</v>
          </cell>
          <cell r="C17458" t="str">
            <v>W2</v>
          </cell>
          <cell r="D17458">
            <v>954</v>
          </cell>
          <cell r="E17458">
            <v>1030</v>
          </cell>
        </row>
        <row r="17459">
          <cell r="A17459" t="str">
            <v>0313DAM00130N</v>
          </cell>
          <cell r="B17459" t="str">
            <v>HOSE BLOW BY ASSY</v>
          </cell>
          <cell r="C17459">
            <v>11</v>
          </cell>
          <cell r="D17459">
            <v>1028</v>
          </cell>
          <cell r="E17459">
            <v>1110</v>
          </cell>
        </row>
        <row r="17460">
          <cell r="A17460" t="str">
            <v>0313DAM00160N</v>
          </cell>
          <cell r="B17460" t="str">
            <v>HOSE INTERCOOLER INLET</v>
          </cell>
          <cell r="C17460">
            <v>11</v>
          </cell>
          <cell r="D17460">
            <v>1417</v>
          </cell>
          <cell r="E17460">
            <v>1530</v>
          </cell>
        </row>
        <row r="17461">
          <cell r="A17461" t="str">
            <v>0313DAM00170N</v>
          </cell>
          <cell r="B17461" t="str">
            <v>HOSE INTERCOOLER OUTLET</v>
          </cell>
          <cell r="C17461">
            <v>11</v>
          </cell>
          <cell r="D17461">
            <v>995</v>
          </cell>
          <cell r="E17461">
            <v>1075</v>
          </cell>
        </row>
        <row r="17462">
          <cell r="A17462" t="str">
            <v>0313DAM00300N</v>
          </cell>
          <cell r="B17462" t="str">
            <v>MESH RAT</v>
          </cell>
          <cell r="C17462">
            <v>11</v>
          </cell>
          <cell r="D17462">
            <v>39</v>
          </cell>
          <cell r="E17462">
            <v>42</v>
          </cell>
        </row>
        <row r="17463">
          <cell r="A17463" t="str">
            <v>0313DAM00320N</v>
          </cell>
          <cell r="B17463" t="str">
            <v>HOSE BREATHER CVV SUB ASSEMBLY</v>
          </cell>
          <cell r="C17463">
            <v>11</v>
          </cell>
          <cell r="D17463">
            <v>510</v>
          </cell>
          <cell r="E17463">
            <v>551</v>
          </cell>
        </row>
        <row r="17464">
          <cell r="A17464" t="str">
            <v>0313DAM00340N</v>
          </cell>
          <cell r="B17464" t="str">
            <v>DUCT DIRTY SIDE SUB ASSEMBLY</v>
          </cell>
          <cell r="C17464">
            <v>11</v>
          </cell>
          <cell r="D17464">
            <v>341</v>
          </cell>
          <cell r="E17464">
            <v>368</v>
          </cell>
        </row>
        <row r="17465">
          <cell r="A17465" t="str">
            <v>0313DAM00350N</v>
          </cell>
          <cell r="B17465" t="str">
            <v>HOSE CLEAN SIDE</v>
          </cell>
          <cell r="C17465">
            <v>11</v>
          </cell>
          <cell r="D17465">
            <v>2154</v>
          </cell>
          <cell r="E17465">
            <v>2326</v>
          </cell>
        </row>
        <row r="17466">
          <cell r="A17466" t="str">
            <v>0313DAM00410N</v>
          </cell>
          <cell r="B17466" t="str">
            <v>HOSE ASSY CLEAN SIDE INTAKE</v>
          </cell>
          <cell r="C17466" t="str">
            <v>NB</v>
          </cell>
          <cell r="D17466">
            <v>2640</v>
          </cell>
          <cell r="E17466">
            <v>2851</v>
          </cell>
        </row>
        <row r="17467">
          <cell r="A17467" t="str">
            <v>0313DAM00420N</v>
          </cell>
          <cell r="B17467" t="str">
            <v>HOSE BLOW BY ASSY</v>
          </cell>
          <cell r="C17467" t="str">
            <v>NB</v>
          </cell>
          <cell r="D17467">
            <v>200</v>
          </cell>
          <cell r="E17467">
            <v>216</v>
          </cell>
        </row>
        <row r="17468">
          <cell r="A17468" t="str">
            <v>0313DAM00460N</v>
          </cell>
          <cell r="B17468" t="str">
            <v>HOSE HFM TO TURBO</v>
          </cell>
          <cell r="C17468">
            <v>11</v>
          </cell>
          <cell r="D17468">
            <v>1477</v>
          </cell>
          <cell r="E17468">
            <v>1595</v>
          </cell>
        </row>
        <row r="17469">
          <cell r="A17469" t="str">
            <v>0313DAM00470N</v>
          </cell>
          <cell r="B17469" t="str">
            <v>HOSE BLOW BY ASSY</v>
          </cell>
          <cell r="C17469" t="str">
            <v>NB</v>
          </cell>
          <cell r="D17469">
            <v>219</v>
          </cell>
          <cell r="E17469">
            <v>237</v>
          </cell>
        </row>
        <row r="17470">
          <cell r="A17470" t="str">
            <v>0313DAM00600N</v>
          </cell>
          <cell r="B17470" t="str">
            <v>HOSE BREATHER ASSY</v>
          </cell>
          <cell r="C17470" t="str">
            <v>ID</v>
          </cell>
          <cell r="D17470">
            <v>305</v>
          </cell>
          <cell r="E17470">
            <v>329</v>
          </cell>
        </row>
        <row r="17471">
          <cell r="A17471" t="str">
            <v>0313DAM00610N</v>
          </cell>
          <cell r="B17471" t="str">
            <v>HOSE CLEAN SIDE AIR CLEANER</v>
          </cell>
          <cell r="C17471">
            <v>11</v>
          </cell>
          <cell r="D17471">
            <v>2168</v>
          </cell>
          <cell r="E17471">
            <v>2341</v>
          </cell>
        </row>
        <row r="17472">
          <cell r="A17472" t="str">
            <v>0313DAM00621N</v>
          </cell>
          <cell r="B17472" t="str">
            <v>HOSE ASSY AIR CLEANER OUTLET</v>
          </cell>
          <cell r="C17472">
            <v>11</v>
          </cell>
          <cell r="D17472">
            <v>3812</v>
          </cell>
          <cell r="E17472">
            <v>4117</v>
          </cell>
        </row>
        <row r="17473">
          <cell r="A17473" t="str">
            <v>0313DAM00631N</v>
          </cell>
          <cell r="B17473" t="str">
            <v>HOSE BLOW BY ASSY</v>
          </cell>
          <cell r="C17473" t="str">
            <v>W6</v>
          </cell>
          <cell r="D17473">
            <v>4390</v>
          </cell>
          <cell r="E17473">
            <v>4741</v>
          </cell>
        </row>
        <row r="17474">
          <cell r="A17474" t="str">
            <v>0313DAM00641N</v>
          </cell>
          <cell r="B17474" t="str">
            <v>DUCT ASSY AIR CLEANER INLET</v>
          </cell>
          <cell r="C17474">
            <v>11</v>
          </cell>
          <cell r="D17474">
            <v>1781</v>
          </cell>
          <cell r="E17474">
            <v>1923</v>
          </cell>
        </row>
        <row r="17475">
          <cell r="A17475" t="str">
            <v>0313DAM00771N</v>
          </cell>
          <cell r="B17475" t="str">
            <v>HOSE ASSY AIR CLEANER OUTLET</v>
          </cell>
          <cell r="C17475" t="str">
            <v>W2</v>
          </cell>
          <cell r="D17475">
            <v>2711</v>
          </cell>
          <cell r="E17475">
            <v>2928</v>
          </cell>
        </row>
        <row r="17476">
          <cell r="A17476" t="str">
            <v>0313DAM00790N</v>
          </cell>
          <cell r="B17476" t="str">
            <v>HOSE BREATHER P431</v>
          </cell>
          <cell r="C17476">
            <v>15</v>
          </cell>
          <cell r="D17476">
            <v>270</v>
          </cell>
          <cell r="E17476">
            <v>292</v>
          </cell>
        </row>
        <row r="17477">
          <cell r="A17477" t="str">
            <v>0313DAM00800N</v>
          </cell>
          <cell r="B17477" t="str">
            <v>HOSE BREATHER ASSY P431</v>
          </cell>
          <cell r="C17477">
            <v>15</v>
          </cell>
          <cell r="D17477">
            <v>251</v>
          </cell>
          <cell r="E17477">
            <v>271</v>
          </cell>
        </row>
        <row r="17478">
          <cell r="A17478" t="str">
            <v>0313DAM00840N</v>
          </cell>
          <cell r="B17478" t="str">
            <v>HOSE CLEAN SIDE ASSY</v>
          </cell>
          <cell r="C17478">
            <v>15</v>
          </cell>
          <cell r="D17478">
            <v>744</v>
          </cell>
          <cell r="E17478">
            <v>804</v>
          </cell>
        </row>
        <row r="17479">
          <cell r="A17479" t="str">
            <v>0313DAM01091N</v>
          </cell>
          <cell r="B17479" t="str">
            <v>HOSE BLOW BY ASSY</v>
          </cell>
          <cell r="C17479" t="str">
            <v>S3</v>
          </cell>
          <cell r="D17479">
            <v>324</v>
          </cell>
          <cell r="E17479">
            <v>350</v>
          </cell>
        </row>
        <row r="17480">
          <cell r="A17480" t="str">
            <v>0313DAS00291N</v>
          </cell>
          <cell r="B17480" t="str">
            <v>HOSE ASSY AIR CLEANER OUTLET</v>
          </cell>
          <cell r="C17480">
            <v>11</v>
          </cell>
          <cell r="D17480">
            <v>4297</v>
          </cell>
          <cell r="E17480">
            <v>4641</v>
          </cell>
        </row>
        <row r="17481">
          <cell r="A17481" t="str">
            <v>0313DAS00301N</v>
          </cell>
          <cell r="B17481" t="str">
            <v>HOSE AIR CLEANER END</v>
          </cell>
          <cell r="C17481" t="str">
            <v>W6</v>
          </cell>
          <cell r="D17481">
            <v>1970</v>
          </cell>
          <cell r="E17481">
            <v>2128</v>
          </cell>
        </row>
        <row r="17482">
          <cell r="A17482" t="str">
            <v>0313DAS00321N</v>
          </cell>
          <cell r="B17482" t="str">
            <v>HOSE BLOW BY ASSY</v>
          </cell>
          <cell r="C17482" t="str">
            <v>W6</v>
          </cell>
          <cell r="D17482">
            <v>1742</v>
          </cell>
          <cell r="E17482">
            <v>1881</v>
          </cell>
        </row>
        <row r="17483">
          <cell r="A17483" t="str">
            <v>0313DAS00331N</v>
          </cell>
          <cell r="B17483" t="str">
            <v>CONNECTOR AIR CLEANER</v>
          </cell>
          <cell r="C17483">
            <v>11</v>
          </cell>
          <cell r="D17483">
            <v>275</v>
          </cell>
          <cell r="E17483">
            <v>297</v>
          </cell>
        </row>
        <row r="17484">
          <cell r="A17484" t="str">
            <v>0313DAS00341N</v>
          </cell>
          <cell r="B17484" t="str">
            <v>DUCT ASSY AIR CLEANER INLET</v>
          </cell>
          <cell r="C17484">
            <v>11</v>
          </cell>
          <cell r="D17484">
            <v>2081</v>
          </cell>
          <cell r="E17484">
            <v>2247</v>
          </cell>
        </row>
        <row r="17485">
          <cell r="A17485" t="str">
            <v>0313DAS00451N</v>
          </cell>
          <cell r="B17485" t="str">
            <v>WATER SEPERATOR</v>
          </cell>
          <cell r="C17485">
            <v>11</v>
          </cell>
          <cell r="D17485">
            <v>354</v>
          </cell>
          <cell r="E17485">
            <v>382</v>
          </cell>
        </row>
        <row r="17486">
          <cell r="A17486" t="str">
            <v>0313DAU00030N</v>
          </cell>
          <cell r="B17486" t="str">
            <v>HOSE CLEAN SIDE</v>
          </cell>
          <cell r="C17486">
            <v>11</v>
          </cell>
          <cell r="D17486">
            <v>1439</v>
          </cell>
          <cell r="E17486">
            <v>1554</v>
          </cell>
        </row>
        <row r="17487">
          <cell r="A17487" t="str">
            <v>0313DAU00080N</v>
          </cell>
          <cell r="B17487" t="str">
            <v>DUCT AIR INTAKE</v>
          </cell>
          <cell r="C17487">
            <v>15</v>
          </cell>
          <cell r="D17487">
            <v>184</v>
          </cell>
          <cell r="E17487">
            <v>199</v>
          </cell>
        </row>
        <row r="17488">
          <cell r="A17488" t="str">
            <v>0313DAW00010N</v>
          </cell>
          <cell r="B17488" t="str">
            <v>HOSE CLEAN SIDE</v>
          </cell>
          <cell r="C17488" t="str">
            <v>SU</v>
          </cell>
          <cell r="D17488">
            <v>480</v>
          </cell>
          <cell r="E17488">
            <v>518</v>
          </cell>
        </row>
        <row r="17489">
          <cell r="A17489" t="str">
            <v>0313DAZ00151N</v>
          </cell>
          <cell r="B17489" t="str">
            <v>DUCT ASSY DIRTY SIDE</v>
          </cell>
          <cell r="C17489" t="str">
            <v>U4</v>
          </cell>
          <cell r="D17489">
            <v>796</v>
          </cell>
          <cell r="E17489">
            <v>860</v>
          </cell>
        </row>
        <row r="17490">
          <cell r="A17490" t="str">
            <v>0313DAZ00161N</v>
          </cell>
          <cell r="B17490" t="str">
            <v>DUCT ASSY CLEAN SIDE</v>
          </cell>
          <cell r="C17490">
            <v>11</v>
          </cell>
          <cell r="D17490">
            <v>3381</v>
          </cell>
          <cell r="E17490">
            <v>3651</v>
          </cell>
        </row>
        <row r="17491">
          <cell r="A17491" t="str">
            <v>0313DAZ00241N</v>
          </cell>
          <cell r="B17491" t="str">
            <v>HOSE HMF TO INTERMEDIATE PIPE</v>
          </cell>
          <cell r="C17491" t="str">
            <v>U4</v>
          </cell>
          <cell r="D17491">
            <v>1181</v>
          </cell>
          <cell r="E17491">
            <v>1275</v>
          </cell>
        </row>
        <row r="17492">
          <cell r="A17492" t="str">
            <v>0313DAZ00251N</v>
          </cell>
          <cell r="B17492" t="str">
            <v>HOSE OIL SEPERATOR</v>
          </cell>
          <cell r="C17492" t="str">
            <v>U4</v>
          </cell>
          <cell r="D17492">
            <v>692</v>
          </cell>
          <cell r="E17492">
            <v>747</v>
          </cell>
        </row>
        <row r="17493">
          <cell r="A17493" t="str">
            <v>0313DAZ00261N</v>
          </cell>
          <cell r="B17493" t="str">
            <v>DUCT CLEAN SIDE</v>
          </cell>
          <cell r="C17493" t="str">
            <v>U4</v>
          </cell>
          <cell r="D17493">
            <v>918</v>
          </cell>
          <cell r="E17493">
            <v>991</v>
          </cell>
        </row>
        <row r="17494">
          <cell r="A17494" t="str">
            <v>0313DAZ00291N</v>
          </cell>
          <cell r="B17494" t="str">
            <v>HOSE CLEAN SIDE</v>
          </cell>
          <cell r="C17494" t="str">
            <v>S3</v>
          </cell>
          <cell r="D17494">
            <v>1160</v>
          </cell>
          <cell r="E17494">
            <v>1253</v>
          </cell>
        </row>
        <row r="17495">
          <cell r="A17495" t="str">
            <v>0313DAZ00321N</v>
          </cell>
          <cell r="B17495" t="str">
            <v>DUCT ASSY AIR CLEANER OUTLET</v>
          </cell>
          <cell r="C17495">
            <v>11</v>
          </cell>
          <cell r="D17495">
            <v>3571</v>
          </cell>
          <cell r="E17495">
            <v>3857</v>
          </cell>
        </row>
        <row r="17496">
          <cell r="A17496" t="str">
            <v>0313DBF00090N</v>
          </cell>
          <cell r="B17496" t="str">
            <v>HOSE CLEAN SIDE</v>
          </cell>
          <cell r="C17496">
            <v>11</v>
          </cell>
          <cell r="D17496">
            <v>1466</v>
          </cell>
          <cell r="E17496">
            <v>1583</v>
          </cell>
        </row>
        <row r="17497">
          <cell r="A17497" t="str">
            <v>0313DBF00100N</v>
          </cell>
          <cell r="B17497" t="str">
            <v>ASSY BREATHER HOSE CVV</v>
          </cell>
          <cell r="C17497">
            <v>11</v>
          </cell>
          <cell r="D17497">
            <v>279</v>
          </cell>
          <cell r="E17497">
            <v>301</v>
          </cell>
        </row>
        <row r="17498">
          <cell r="A17498" t="str">
            <v>0313DBF00111N</v>
          </cell>
          <cell r="B17498" t="str">
            <v>HOSE ASSY AIRCLEANER OUTLET</v>
          </cell>
          <cell r="C17498">
            <v>11</v>
          </cell>
          <cell r="D17498">
            <v>4779</v>
          </cell>
          <cell r="E17498">
            <v>5161</v>
          </cell>
        </row>
        <row r="17499">
          <cell r="A17499" t="str">
            <v>0313DBF00141N</v>
          </cell>
          <cell r="B17499" t="str">
            <v>HOSE BREATHER</v>
          </cell>
          <cell r="C17499" t="str">
            <v>X4</v>
          </cell>
          <cell r="D17499">
            <v>1102</v>
          </cell>
          <cell r="E17499">
            <v>1190</v>
          </cell>
        </row>
        <row r="17500">
          <cell r="A17500" t="str">
            <v>0313DBF00151N</v>
          </cell>
          <cell r="B17500" t="str">
            <v>DUCT ASSY AIRCLEANER INLET</v>
          </cell>
          <cell r="C17500">
            <v>11</v>
          </cell>
          <cell r="D17500">
            <v>1216</v>
          </cell>
          <cell r="E17500">
            <v>1313</v>
          </cell>
        </row>
        <row r="17501">
          <cell r="A17501" t="str">
            <v>0313DBG00020N</v>
          </cell>
          <cell r="B17501" t="str">
            <v>INLET DUCT CHARGE AIR TO LIQUID</v>
          </cell>
          <cell r="C17501">
            <v>11</v>
          </cell>
          <cell r="D17501">
            <v>1677</v>
          </cell>
          <cell r="E17501">
            <v>1811</v>
          </cell>
        </row>
        <row r="17502">
          <cell r="A17502" t="str">
            <v>0313DBG00040N</v>
          </cell>
          <cell r="B17502" t="str">
            <v>OUTLET DUCT CHARGE AIR TO LIQUID</v>
          </cell>
          <cell r="C17502" t="str">
            <v>Z1</v>
          </cell>
          <cell r="D17502">
            <v>915</v>
          </cell>
          <cell r="E17502">
            <v>988</v>
          </cell>
        </row>
        <row r="17503">
          <cell r="A17503" t="str">
            <v>0313DBG00170N</v>
          </cell>
          <cell r="B17503" t="str">
            <v>HOSE INTERCOOLER INLET</v>
          </cell>
          <cell r="C17503" t="str">
            <v>W5</v>
          </cell>
          <cell r="D17503">
            <v>3001</v>
          </cell>
          <cell r="E17503">
            <v>3241</v>
          </cell>
        </row>
        <row r="17504">
          <cell r="A17504" t="str">
            <v>0313DBG00180N</v>
          </cell>
          <cell r="B17504" t="str">
            <v>HOSE INTERCOOLER OUTLET</v>
          </cell>
          <cell r="C17504" t="str">
            <v>W5</v>
          </cell>
          <cell r="D17504">
            <v>1098</v>
          </cell>
          <cell r="E17504">
            <v>1186</v>
          </cell>
        </row>
        <row r="17505">
          <cell r="A17505" t="str">
            <v>0313DBG00191N</v>
          </cell>
          <cell r="B17505" t="str">
            <v>HOSE ASSY BREATHER GSL</v>
          </cell>
          <cell r="C17505">
            <v>11</v>
          </cell>
          <cell r="D17505">
            <v>589</v>
          </cell>
          <cell r="E17505">
            <v>636</v>
          </cell>
        </row>
        <row r="17506">
          <cell r="A17506" t="str">
            <v>0313DBG00201N</v>
          </cell>
          <cell r="B17506" t="str">
            <v>HOSE ASSY TURBO INLET GSL</v>
          </cell>
          <cell r="C17506" t="str">
            <v>Z1</v>
          </cell>
          <cell r="D17506">
            <v>1970</v>
          </cell>
          <cell r="E17506">
            <v>2128</v>
          </cell>
        </row>
        <row r="17507">
          <cell r="A17507" t="str">
            <v>0313DBG00271N</v>
          </cell>
          <cell r="B17507" t="str">
            <v>ADAPTOR AIR CLEANER HFM</v>
          </cell>
          <cell r="C17507" t="str">
            <v>Z1</v>
          </cell>
          <cell r="D17507">
            <v>87</v>
          </cell>
          <cell r="E17507">
            <v>94</v>
          </cell>
        </row>
        <row r="17508">
          <cell r="A17508" t="str">
            <v>0313DBG00321N</v>
          </cell>
          <cell r="B17508" t="str">
            <v>DUCT AIR CLEANER INLET</v>
          </cell>
          <cell r="C17508" t="str">
            <v>W4</v>
          </cell>
          <cell r="D17508">
            <v>2194</v>
          </cell>
          <cell r="E17508">
            <v>2370</v>
          </cell>
        </row>
        <row r="17509">
          <cell r="A17509" t="str">
            <v>0313DBH00020N</v>
          </cell>
          <cell r="B17509" t="str">
            <v>INLET DUCT CHARGE AIR TO AIR</v>
          </cell>
          <cell r="C17509">
            <v>11</v>
          </cell>
          <cell r="D17509">
            <v>1606</v>
          </cell>
          <cell r="E17509">
            <v>1734</v>
          </cell>
        </row>
        <row r="17510">
          <cell r="A17510" t="str">
            <v>0313DBH00040N</v>
          </cell>
          <cell r="B17510" t="str">
            <v>OUTLET DUCT-CHARGE AIR TO AIR</v>
          </cell>
          <cell r="C17510">
            <v>11</v>
          </cell>
          <cell r="D17510">
            <v>1742</v>
          </cell>
          <cell r="E17510">
            <v>1881</v>
          </cell>
        </row>
        <row r="17511">
          <cell r="A17511" t="str">
            <v>0313DBH00171N</v>
          </cell>
          <cell r="B17511" t="str">
            <v>DUCT ASSY AIR CLEANER INLET</v>
          </cell>
          <cell r="C17511" t="str">
            <v>Z1</v>
          </cell>
          <cell r="D17511">
            <v>1277</v>
          </cell>
          <cell r="E17511">
            <v>1379</v>
          </cell>
        </row>
        <row r="17512">
          <cell r="A17512" t="str">
            <v>0313DBH00200N</v>
          </cell>
          <cell r="B17512" t="str">
            <v>HOSE INTERCOOLER INLET</v>
          </cell>
          <cell r="C17512">
            <v>11</v>
          </cell>
          <cell r="D17512">
            <v>2085</v>
          </cell>
          <cell r="E17512">
            <v>2252</v>
          </cell>
        </row>
        <row r="17513">
          <cell r="A17513" t="str">
            <v>0313DBH00210N</v>
          </cell>
          <cell r="B17513" t="str">
            <v>HOSE INTERCOOLER OUTLET</v>
          </cell>
          <cell r="C17513" t="str">
            <v>W5</v>
          </cell>
          <cell r="D17513">
            <v>1515</v>
          </cell>
          <cell r="E17513">
            <v>1636</v>
          </cell>
        </row>
        <row r="17514">
          <cell r="A17514" t="str">
            <v>0313DBH00251N</v>
          </cell>
          <cell r="B17514" t="str">
            <v>HOSE ASSY BREATHER DIESEL</v>
          </cell>
          <cell r="C17514">
            <v>11</v>
          </cell>
          <cell r="D17514">
            <v>339</v>
          </cell>
          <cell r="E17514">
            <v>366</v>
          </cell>
        </row>
        <row r="17515">
          <cell r="A17515" t="str">
            <v>0313DBH00271N</v>
          </cell>
          <cell r="B17515" t="str">
            <v>SEAL AIR INLET DUCT</v>
          </cell>
          <cell r="C17515" t="str">
            <v>Z1</v>
          </cell>
          <cell r="D17515">
            <v>32</v>
          </cell>
          <cell r="E17515">
            <v>35</v>
          </cell>
        </row>
        <row r="17516">
          <cell r="A17516" t="str">
            <v>0313DBH00281N</v>
          </cell>
          <cell r="B17516" t="str">
            <v>HOSE ASSY TURBO INLET DIESEL</v>
          </cell>
          <cell r="C17516" t="str">
            <v>Z1</v>
          </cell>
          <cell r="D17516">
            <v>1741</v>
          </cell>
          <cell r="E17516">
            <v>1880</v>
          </cell>
        </row>
        <row r="17517">
          <cell r="A17517" t="str">
            <v>0313DBH00330N</v>
          </cell>
          <cell r="B17517" t="str">
            <v>INLET DUCT CHARGE AIR TO AIR</v>
          </cell>
          <cell r="C17517" t="str">
            <v>Z1</v>
          </cell>
          <cell r="D17517">
            <v>1319</v>
          </cell>
          <cell r="E17517">
            <v>1425</v>
          </cell>
        </row>
        <row r="17518">
          <cell r="A17518" t="str">
            <v>0313DBH00551N</v>
          </cell>
          <cell r="B17518" t="str">
            <v>CLEAN SIDE DUCT ASSY</v>
          </cell>
          <cell r="C17518" t="str">
            <v>ID</v>
          </cell>
          <cell r="D17518">
            <v>2977</v>
          </cell>
          <cell r="E17518">
            <v>3215</v>
          </cell>
        </row>
        <row r="17519">
          <cell r="A17519" t="str">
            <v>0313DP200120N</v>
          </cell>
          <cell r="B17519" t="str">
            <v>CCV</v>
          </cell>
          <cell r="C17519" t="str">
            <v>UP</v>
          </cell>
          <cell r="D17519">
            <v>219</v>
          </cell>
          <cell r="E17519">
            <v>237</v>
          </cell>
        </row>
        <row r="17520">
          <cell r="A17520" t="str">
            <v>0313DP200260N</v>
          </cell>
          <cell r="B17520" t="str">
            <v>CCV ASSY</v>
          </cell>
          <cell r="C17520">
            <v>11</v>
          </cell>
          <cell r="D17520">
            <v>568</v>
          </cell>
          <cell r="E17520">
            <v>613</v>
          </cell>
        </row>
        <row r="17521">
          <cell r="A17521" t="str">
            <v>0313DP200541N</v>
          </cell>
          <cell r="B17521" t="str">
            <v>HOSE ASSEMBLY TC INLET</v>
          </cell>
          <cell r="C17521" t="str">
            <v>UP</v>
          </cell>
          <cell r="D17521">
            <v>1027</v>
          </cell>
          <cell r="E17521">
            <v>1109</v>
          </cell>
        </row>
        <row r="17522">
          <cell r="A17522" t="str">
            <v>0313DP200551N</v>
          </cell>
          <cell r="B17522" t="str">
            <v>DUCT ASSEMBLY AIR CLEANER OUTLET</v>
          </cell>
          <cell r="C17522">
            <v>11</v>
          </cell>
          <cell r="D17522">
            <v>999</v>
          </cell>
          <cell r="E17522">
            <v>1169</v>
          </cell>
        </row>
        <row r="17523">
          <cell r="A17523" t="str">
            <v>0313DP200561N</v>
          </cell>
          <cell r="B17523" t="str">
            <v>HOSE ASSEMBLY AIR CLEANER INLET</v>
          </cell>
          <cell r="C17523" t="str">
            <v>UP</v>
          </cell>
          <cell r="D17523">
            <v>600</v>
          </cell>
          <cell r="E17523">
            <v>648</v>
          </cell>
        </row>
        <row r="17524">
          <cell r="A17524" t="str">
            <v>0313DP200571N</v>
          </cell>
          <cell r="B17524" t="str">
            <v>SNORKEL ASSEMBLY</v>
          </cell>
          <cell r="C17524">
            <v>11</v>
          </cell>
          <cell r="D17524">
            <v>483</v>
          </cell>
          <cell r="E17524">
            <v>522</v>
          </cell>
        </row>
        <row r="17525">
          <cell r="A17525" t="str">
            <v>0313DP200580N</v>
          </cell>
          <cell r="B17525" t="str">
            <v>PIPE MODULATOR TO VGT</v>
          </cell>
          <cell r="C17525">
            <v>11</v>
          </cell>
          <cell r="D17525">
            <v>413</v>
          </cell>
          <cell r="E17525">
            <v>446</v>
          </cell>
        </row>
        <row r="17526">
          <cell r="A17526" t="str">
            <v>0313DP200590N</v>
          </cell>
          <cell r="B17526" t="str">
            <v>PIPE MODULATOR TO INTAKE</v>
          </cell>
          <cell r="C17526">
            <v>11</v>
          </cell>
          <cell r="D17526">
            <v>395</v>
          </cell>
          <cell r="E17526">
            <v>427</v>
          </cell>
        </row>
        <row r="17527">
          <cell r="A17527" t="str">
            <v>0313DP200600N</v>
          </cell>
          <cell r="B17527" t="str">
            <v>PIPE MODULATOR TO T CONNCTR</v>
          </cell>
          <cell r="C17527">
            <v>11</v>
          </cell>
          <cell r="D17527">
            <v>393</v>
          </cell>
          <cell r="E17527">
            <v>424</v>
          </cell>
        </row>
        <row r="17528">
          <cell r="A17528" t="str">
            <v>0313DP200611N</v>
          </cell>
          <cell r="B17528" t="str">
            <v>HOSE ASSEMBLY TC INLET</v>
          </cell>
          <cell r="C17528" t="str">
            <v>UP</v>
          </cell>
          <cell r="D17528">
            <v>1249</v>
          </cell>
          <cell r="E17528">
            <v>1349</v>
          </cell>
        </row>
        <row r="17529">
          <cell r="A17529" t="str">
            <v>0313DP200621N</v>
          </cell>
          <cell r="B17529" t="str">
            <v>DUCT ASSEMBLY AIR CLEANER OUTLET</v>
          </cell>
          <cell r="C17529">
            <v>11</v>
          </cell>
          <cell r="D17529">
            <v>369</v>
          </cell>
          <cell r="E17529">
            <v>399</v>
          </cell>
        </row>
        <row r="17530">
          <cell r="A17530" t="str">
            <v>0313DP200631N</v>
          </cell>
          <cell r="B17530" t="str">
            <v>HOSE ASSEMBLY AIR CLEANER IN</v>
          </cell>
          <cell r="C17530" t="str">
            <v>UP</v>
          </cell>
          <cell r="D17530">
            <v>247</v>
          </cell>
          <cell r="E17530">
            <v>267</v>
          </cell>
        </row>
        <row r="17531">
          <cell r="A17531" t="str">
            <v>0313DP200641N</v>
          </cell>
          <cell r="B17531" t="str">
            <v>SNORKEL ASSEMBLY</v>
          </cell>
          <cell r="C17531" t="str">
            <v>UP</v>
          </cell>
          <cell r="D17531">
            <v>748</v>
          </cell>
          <cell r="E17531">
            <v>808</v>
          </cell>
        </row>
        <row r="17532">
          <cell r="A17532" t="str">
            <v>0313DP200741N</v>
          </cell>
          <cell r="B17532" t="str">
            <v>SLEEVE - CLEAN SIDE</v>
          </cell>
          <cell r="C17532" t="str">
            <v>UP</v>
          </cell>
          <cell r="D17532">
            <v>41</v>
          </cell>
          <cell r="E17532">
            <v>44</v>
          </cell>
        </row>
        <row r="17533">
          <cell r="A17533" t="str">
            <v>0313EAB00051N</v>
          </cell>
          <cell r="B17533" t="str">
            <v>O-RING</v>
          </cell>
          <cell r="C17533">
            <v>11</v>
          </cell>
          <cell r="D17533">
            <v>19</v>
          </cell>
          <cell r="E17533">
            <v>21</v>
          </cell>
        </row>
        <row r="17534">
          <cell r="A17534" t="str">
            <v>0313EAM00011N</v>
          </cell>
          <cell r="B17534" t="str">
            <v>O RING AIR CLEANER</v>
          </cell>
          <cell r="C17534">
            <v>11</v>
          </cell>
          <cell r="D17534">
            <v>23</v>
          </cell>
          <cell r="E17534">
            <v>25</v>
          </cell>
        </row>
        <row r="17535">
          <cell r="A17535" t="str">
            <v>0313EAM00051N</v>
          </cell>
          <cell r="B17535" t="str">
            <v>SEAL</v>
          </cell>
          <cell r="C17535" t="str">
            <v>W6</v>
          </cell>
          <cell r="D17535">
            <v>90</v>
          </cell>
          <cell r="E17535">
            <v>97</v>
          </cell>
        </row>
        <row r="17536">
          <cell r="A17536" t="str">
            <v>0313EAM00071N</v>
          </cell>
          <cell r="B17536" t="str">
            <v>HOSE AIR CLEANER END</v>
          </cell>
          <cell r="C17536" t="str">
            <v>W5</v>
          </cell>
          <cell r="D17536">
            <v>1012</v>
          </cell>
          <cell r="E17536">
            <v>1093</v>
          </cell>
        </row>
        <row r="17537">
          <cell r="A17537" t="str">
            <v>0313EAM00101N</v>
          </cell>
          <cell r="B17537" t="str">
            <v>SEAL</v>
          </cell>
          <cell r="C17537" t="str">
            <v>W2</v>
          </cell>
          <cell r="D17537">
            <v>114</v>
          </cell>
          <cell r="E17537">
            <v>123</v>
          </cell>
        </row>
        <row r="17538">
          <cell r="A17538" t="str">
            <v>0313EAM00111N</v>
          </cell>
          <cell r="B17538" t="str">
            <v>GASKET INLET</v>
          </cell>
          <cell r="C17538">
            <v>11</v>
          </cell>
          <cell r="D17538">
            <v>46</v>
          </cell>
          <cell r="E17538">
            <v>50</v>
          </cell>
        </row>
        <row r="17539">
          <cell r="A17539" t="str">
            <v>0313EAM00131N</v>
          </cell>
          <cell r="B17539" t="str">
            <v>RUBBER SEAL</v>
          </cell>
          <cell r="C17539">
            <v>11</v>
          </cell>
          <cell r="D17539">
            <v>46</v>
          </cell>
          <cell r="E17539">
            <v>50</v>
          </cell>
        </row>
        <row r="17540">
          <cell r="A17540" t="str">
            <v>0313EAM00141N</v>
          </cell>
          <cell r="B17540" t="str">
            <v>SEAL CLEAN SIDE</v>
          </cell>
          <cell r="C17540" t="str">
            <v>U4</v>
          </cell>
          <cell r="D17540">
            <v>142</v>
          </cell>
          <cell r="E17540">
            <v>153</v>
          </cell>
        </row>
        <row r="17541">
          <cell r="A17541" t="str">
            <v>0313EAM00151N</v>
          </cell>
          <cell r="B17541" t="str">
            <v>SEAL MASS FLOW SENSOR END</v>
          </cell>
          <cell r="C17541">
            <v>11</v>
          </cell>
          <cell r="D17541">
            <v>140</v>
          </cell>
          <cell r="E17541">
            <v>151</v>
          </cell>
        </row>
        <row r="17542">
          <cell r="A17542" t="str">
            <v>0313EAS00031N</v>
          </cell>
          <cell r="B17542" t="str">
            <v>SEAL DIRTY SIDE</v>
          </cell>
          <cell r="C17542" t="str">
            <v>S3</v>
          </cell>
          <cell r="D17542">
            <v>27</v>
          </cell>
          <cell r="E17542">
            <v>29</v>
          </cell>
        </row>
        <row r="17543">
          <cell r="A17543" t="str">
            <v>0313EAS00051N</v>
          </cell>
          <cell r="B17543" t="str">
            <v>HOSE AIR CLEANER END</v>
          </cell>
          <cell r="C17543" t="str">
            <v>W4</v>
          </cell>
          <cell r="D17543">
            <v>1227</v>
          </cell>
          <cell r="E17543">
            <v>1325</v>
          </cell>
        </row>
        <row r="17544">
          <cell r="A17544" t="str">
            <v>0313EAS00061N</v>
          </cell>
          <cell r="B17544" t="str">
            <v>SEAL</v>
          </cell>
          <cell r="C17544" t="str">
            <v>W6</v>
          </cell>
          <cell r="D17544">
            <v>212</v>
          </cell>
          <cell r="E17544">
            <v>229</v>
          </cell>
        </row>
        <row r="17545">
          <cell r="A17545" t="str">
            <v>0313EAW0002KT</v>
          </cell>
          <cell r="B17545" t="str">
            <v>KIT GASKET OVERHAUL</v>
          </cell>
          <cell r="C17545" t="str">
            <v>S3</v>
          </cell>
          <cell r="D17545">
            <v>1569</v>
          </cell>
          <cell r="E17545">
            <v>1695</v>
          </cell>
        </row>
        <row r="17546">
          <cell r="A17546" t="str">
            <v>0313EAW0003KT</v>
          </cell>
          <cell r="B17546" t="str">
            <v>KIT GASKET OVERHAUL</v>
          </cell>
          <cell r="C17546">
            <v>11</v>
          </cell>
          <cell r="D17546">
            <v>1476</v>
          </cell>
          <cell r="E17546">
            <v>1594</v>
          </cell>
        </row>
        <row r="17547">
          <cell r="A17547" t="str">
            <v>0313EBF00021N</v>
          </cell>
          <cell r="B17547" t="str">
            <v>GASKET INLET</v>
          </cell>
          <cell r="C17547" t="str">
            <v>W4</v>
          </cell>
          <cell r="D17547">
            <v>61</v>
          </cell>
          <cell r="E17547">
            <v>66</v>
          </cell>
        </row>
        <row r="17548">
          <cell r="A17548" t="str">
            <v>0313EBH00020N</v>
          </cell>
          <cell r="B17548" t="str">
            <v>DEFLECTOR CRFM LOWER AIR</v>
          </cell>
          <cell r="C17548">
            <v>11</v>
          </cell>
          <cell r="D17548">
            <v>274</v>
          </cell>
          <cell r="E17548">
            <v>296</v>
          </cell>
        </row>
        <row r="17549">
          <cell r="A17549" t="str">
            <v>0313EBH00030N</v>
          </cell>
          <cell r="B17549" t="str">
            <v>DEFLECTOR CRFM LH LOWER AIR</v>
          </cell>
          <cell r="C17549">
            <v>11</v>
          </cell>
          <cell r="D17549">
            <v>142</v>
          </cell>
          <cell r="E17549">
            <v>153</v>
          </cell>
        </row>
        <row r="17550">
          <cell r="A17550" t="str">
            <v>0313EBH00040N</v>
          </cell>
          <cell r="B17550" t="str">
            <v>DEFLECTOR CRFM RH LOWER AIR</v>
          </cell>
          <cell r="C17550">
            <v>11</v>
          </cell>
          <cell r="D17550">
            <v>142</v>
          </cell>
          <cell r="E17550">
            <v>153</v>
          </cell>
        </row>
        <row r="17551">
          <cell r="A17551" t="str">
            <v>0313EBH00070N</v>
          </cell>
          <cell r="B17551" t="str">
            <v>DEFLECTOR ASSY CRFM UPPER AIR</v>
          </cell>
          <cell r="C17551">
            <v>11</v>
          </cell>
          <cell r="D17551">
            <v>364</v>
          </cell>
          <cell r="E17551">
            <v>393</v>
          </cell>
        </row>
        <row r="17552">
          <cell r="A17552" t="str">
            <v>0313EBH00090N</v>
          </cell>
          <cell r="B17552" t="str">
            <v>DEFLECTOR ASSY CRFM LH UPPER AIR</v>
          </cell>
          <cell r="C17552">
            <v>11</v>
          </cell>
          <cell r="D17552">
            <v>142</v>
          </cell>
          <cell r="E17552">
            <v>153</v>
          </cell>
        </row>
        <row r="17553">
          <cell r="A17553" t="str">
            <v>0313EBH00100N</v>
          </cell>
          <cell r="B17553" t="str">
            <v>DEFLECTOR ASSY CRFM RH UPPER AIR</v>
          </cell>
          <cell r="C17553">
            <v>11</v>
          </cell>
          <cell r="D17553">
            <v>142</v>
          </cell>
          <cell r="E17553">
            <v>153</v>
          </cell>
        </row>
        <row r="17554">
          <cell r="A17554" t="str">
            <v>0313EBH00161N</v>
          </cell>
          <cell r="B17554" t="str">
            <v>SEAL AIR INLET DUCT</v>
          </cell>
          <cell r="C17554" t="str">
            <v>W5</v>
          </cell>
          <cell r="D17554">
            <v>39</v>
          </cell>
          <cell r="E17554">
            <v>42</v>
          </cell>
        </row>
        <row r="17555">
          <cell r="A17555" t="str">
            <v>0313FAM00011N</v>
          </cell>
          <cell r="B17555" t="str">
            <v>ISOLATOR</v>
          </cell>
          <cell r="C17555">
            <v>11</v>
          </cell>
          <cell r="D17555">
            <v>22</v>
          </cell>
          <cell r="E17555">
            <v>24</v>
          </cell>
        </row>
        <row r="17556">
          <cell r="A17556" t="str">
            <v>0313FAM00121N</v>
          </cell>
          <cell r="B17556" t="str">
            <v>ISOLATOR SNAP MOUNTING</v>
          </cell>
          <cell r="C17556" t="str">
            <v>U4</v>
          </cell>
          <cell r="D17556">
            <v>29</v>
          </cell>
          <cell r="E17556">
            <v>31</v>
          </cell>
        </row>
        <row r="17557">
          <cell r="A17557" t="str">
            <v>0313FAM00260N</v>
          </cell>
          <cell r="B17557" t="str">
            <v>BRKT SUPPLY LINE MTG ASSY</v>
          </cell>
          <cell r="C17557" t="str">
            <v>W6</v>
          </cell>
          <cell r="D17557">
            <v>22</v>
          </cell>
          <cell r="E17557">
            <v>24</v>
          </cell>
        </row>
        <row r="17558">
          <cell r="A17558" t="str">
            <v>0313FAM00270N</v>
          </cell>
          <cell r="B17558" t="str">
            <v>BRKT BLOWBY HOSE MTG ASSY</v>
          </cell>
          <cell r="C17558" t="str">
            <v>W6</v>
          </cell>
          <cell r="D17558">
            <v>19</v>
          </cell>
          <cell r="E17558">
            <v>21</v>
          </cell>
        </row>
        <row r="17559">
          <cell r="A17559" t="str">
            <v>0313FAM00330N</v>
          </cell>
          <cell r="B17559" t="str">
            <v>BRACKET ASSY RESONATOR MTG DSL</v>
          </cell>
          <cell r="C17559" t="str">
            <v>W4</v>
          </cell>
          <cell r="D17559">
            <v>143</v>
          </cell>
          <cell r="E17559">
            <v>154</v>
          </cell>
        </row>
        <row r="17560">
          <cell r="A17560" t="str">
            <v>0313FAU00051N</v>
          </cell>
          <cell r="B17560" t="str">
            <v>ISOLATOR AIR CLEANER MTG</v>
          </cell>
          <cell r="C17560">
            <v>11</v>
          </cell>
          <cell r="D17560">
            <v>20</v>
          </cell>
          <cell r="E17560">
            <v>22</v>
          </cell>
        </row>
        <row r="17561">
          <cell r="A17561" t="str">
            <v>0313FAZ00041N</v>
          </cell>
          <cell r="B17561" t="str">
            <v>ISOLATOR SNAP MOUNTING</v>
          </cell>
          <cell r="C17561">
            <v>11</v>
          </cell>
          <cell r="D17561">
            <v>26</v>
          </cell>
          <cell r="E17561">
            <v>28</v>
          </cell>
        </row>
        <row r="17562">
          <cell r="A17562" t="str">
            <v>0313FBF00050N</v>
          </cell>
          <cell r="B17562" t="str">
            <v>BRACKET BREATHER HOSE HOLD</v>
          </cell>
          <cell r="C17562" t="str">
            <v>W5</v>
          </cell>
          <cell r="D17562">
            <v>28</v>
          </cell>
          <cell r="E17562">
            <v>30</v>
          </cell>
        </row>
        <row r="17563">
          <cell r="A17563" t="str">
            <v>0313FBH00051N</v>
          </cell>
          <cell r="B17563" t="str">
            <v>ISOLATOR INTERCOOLER MOUNTING</v>
          </cell>
          <cell r="C17563">
            <v>11</v>
          </cell>
          <cell r="D17563">
            <v>27</v>
          </cell>
          <cell r="E17563">
            <v>29</v>
          </cell>
        </row>
        <row r="17564">
          <cell r="A17564" t="str">
            <v>0313FBH00061N</v>
          </cell>
          <cell r="B17564" t="str">
            <v>SLEEVE INTERCOOLER MOUNTING</v>
          </cell>
          <cell r="C17564">
            <v>11</v>
          </cell>
          <cell r="D17564">
            <v>40</v>
          </cell>
          <cell r="E17564">
            <v>43</v>
          </cell>
        </row>
        <row r="17565">
          <cell r="A17565" t="str">
            <v>0314ABG00011N</v>
          </cell>
          <cell r="B17565" t="str">
            <v>CANISTER VAPOR BSVI</v>
          </cell>
          <cell r="C17565">
            <v>11</v>
          </cell>
          <cell r="D17565">
            <v>1491</v>
          </cell>
          <cell r="E17565">
            <v>1610</v>
          </cell>
        </row>
        <row r="17566">
          <cell r="A17566" t="str">
            <v>0314BAU00010N</v>
          </cell>
          <cell r="B17566" t="str">
            <v>HOSE OIL SEPERATOR</v>
          </cell>
          <cell r="C17566">
            <v>15</v>
          </cell>
          <cell r="D17566">
            <v>137</v>
          </cell>
          <cell r="E17566">
            <v>148</v>
          </cell>
        </row>
        <row r="17567">
          <cell r="A17567" t="str">
            <v>0314BAU00060N</v>
          </cell>
          <cell r="B17567" t="str">
            <v>HOSE OIL SEP. DRAIN NA BS-IV</v>
          </cell>
          <cell r="C17567">
            <v>15</v>
          </cell>
          <cell r="D17567">
            <v>192</v>
          </cell>
          <cell r="E17567">
            <v>207</v>
          </cell>
        </row>
        <row r="17568">
          <cell r="A17568" t="str">
            <v>0314BAU00070N</v>
          </cell>
          <cell r="B17568" t="str">
            <v>HOSE CHECK VALVE TO OIL SEP. NA BS-IV</v>
          </cell>
          <cell r="C17568">
            <v>15</v>
          </cell>
          <cell r="D17568">
            <v>128</v>
          </cell>
          <cell r="E17568">
            <v>138</v>
          </cell>
        </row>
        <row r="17569">
          <cell r="A17569" t="str">
            <v>0314BAU00090N</v>
          </cell>
          <cell r="B17569" t="str">
            <v>SLEEVE HOSE OIL SEPERATOR DRAIN</v>
          </cell>
          <cell r="C17569">
            <v>15</v>
          </cell>
          <cell r="D17569">
            <v>49</v>
          </cell>
          <cell r="E17569">
            <v>53</v>
          </cell>
        </row>
        <row r="17570">
          <cell r="A17570" t="str">
            <v>0314BAU00130N</v>
          </cell>
          <cell r="B17570" t="str">
            <v>HOSE BREATHER MODULE OUTLET</v>
          </cell>
          <cell r="C17570">
            <v>15</v>
          </cell>
          <cell r="D17570">
            <v>133</v>
          </cell>
          <cell r="E17570">
            <v>144</v>
          </cell>
        </row>
        <row r="17571">
          <cell r="A17571" t="str">
            <v>0314BAU00230N</v>
          </cell>
          <cell r="B17571" t="str">
            <v>ASSY ADAPTOR BLOW BY HOSE</v>
          </cell>
          <cell r="C17571">
            <v>15</v>
          </cell>
          <cell r="D17571">
            <v>309</v>
          </cell>
          <cell r="E17571">
            <v>334</v>
          </cell>
        </row>
        <row r="17572">
          <cell r="A17572" t="str">
            <v>0314BAW00010N</v>
          </cell>
          <cell r="B17572" t="str">
            <v>HOSE BREATHER TO INTAKE MANIFOLD</v>
          </cell>
          <cell r="C17572" t="str">
            <v>SU</v>
          </cell>
          <cell r="D17572">
            <v>146</v>
          </cell>
          <cell r="E17572">
            <v>158</v>
          </cell>
        </row>
        <row r="17573">
          <cell r="A17573" t="str">
            <v>0314BAW00050N</v>
          </cell>
          <cell r="B17573" t="str">
            <v>HOSE BREATHER TO INTAKE MANIFOLD</v>
          </cell>
          <cell r="C17573">
            <v>11</v>
          </cell>
          <cell r="D17573">
            <v>320</v>
          </cell>
          <cell r="E17573">
            <v>346</v>
          </cell>
        </row>
        <row r="17574">
          <cell r="A17574" t="str">
            <v>0314BBG00040N</v>
          </cell>
          <cell r="B17574" t="str">
            <v>HOSE BREATHER</v>
          </cell>
          <cell r="C17574">
            <v>11</v>
          </cell>
          <cell r="D17574">
            <v>252</v>
          </cell>
          <cell r="E17574">
            <v>272</v>
          </cell>
        </row>
        <row r="17575">
          <cell r="A17575" t="str">
            <v>0314BC0060N</v>
          </cell>
          <cell r="B17575" t="str">
            <v>BALANCER HOSE</v>
          </cell>
          <cell r="C17575">
            <v>11</v>
          </cell>
          <cell r="D17575">
            <v>319</v>
          </cell>
          <cell r="E17575">
            <v>345</v>
          </cell>
        </row>
        <row r="17576">
          <cell r="A17576" t="str">
            <v>0314BC0160N</v>
          </cell>
          <cell r="B17576" t="str">
            <v>ASSY BALANCER HOSE composite oil sump CR</v>
          </cell>
          <cell r="C17576">
            <v>11</v>
          </cell>
          <cell r="D17576">
            <v>195</v>
          </cell>
          <cell r="E17576">
            <v>211</v>
          </cell>
        </row>
        <row r="17577">
          <cell r="A17577" t="str">
            <v>0314BM0010N</v>
          </cell>
          <cell r="B17577" t="str">
            <v>UNNRHOSE SEPARATOR TO SUMP LxCRDi</v>
          </cell>
          <cell r="C17577">
            <v>11</v>
          </cell>
          <cell r="D17577">
            <v>524</v>
          </cell>
          <cell r="E17577">
            <v>566</v>
          </cell>
        </row>
        <row r="17578">
          <cell r="A17578" t="str">
            <v>0314BM0020N</v>
          </cell>
          <cell r="B17578" t="str">
            <v>Nipple drain hose LxCRDi</v>
          </cell>
          <cell r="C17578">
            <v>15</v>
          </cell>
          <cell r="D17578">
            <v>55</v>
          </cell>
          <cell r="E17578">
            <v>59</v>
          </cell>
        </row>
        <row r="17579">
          <cell r="A17579" t="str">
            <v>0314DAB00160N</v>
          </cell>
          <cell r="B17579" t="str">
            <v>VENT PIPE ASSY</v>
          </cell>
          <cell r="C17579">
            <v>11</v>
          </cell>
          <cell r="D17579">
            <v>531</v>
          </cell>
          <cell r="E17579">
            <v>573</v>
          </cell>
        </row>
        <row r="17580">
          <cell r="A17580" t="str">
            <v>0314DAB00190N</v>
          </cell>
          <cell r="B17580" t="str">
            <v>VENT PIPE ASSY</v>
          </cell>
          <cell r="C17580">
            <v>11</v>
          </cell>
          <cell r="D17580">
            <v>376</v>
          </cell>
          <cell r="E17580">
            <v>406</v>
          </cell>
        </row>
        <row r="17581">
          <cell r="A17581" t="str">
            <v>0314DAS00041N</v>
          </cell>
          <cell r="B17581" t="str">
            <v>CAINSTER PURGE SOLENOID VALVE</v>
          </cell>
          <cell r="C17581">
            <v>11</v>
          </cell>
          <cell r="D17581">
            <v>1529</v>
          </cell>
          <cell r="E17581">
            <v>1651</v>
          </cell>
        </row>
        <row r="17582">
          <cell r="A17582" t="str">
            <v>0314DAW00021N</v>
          </cell>
          <cell r="B17582" t="str">
            <v>CANISTER PURGE SOLENOID VALVE</v>
          </cell>
          <cell r="C17582">
            <v>11</v>
          </cell>
          <cell r="D17582">
            <v>1296</v>
          </cell>
          <cell r="E17582">
            <v>1400</v>
          </cell>
        </row>
        <row r="17583">
          <cell r="A17583" t="str">
            <v>0314DAW00041N</v>
          </cell>
          <cell r="B17583" t="str">
            <v>CANISTER PURGE SOLENOID VALVE</v>
          </cell>
          <cell r="C17583">
            <v>11</v>
          </cell>
          <cell r="D17583">
            <v>1554</v>
          </cell>
          <cell r="E17583">
            <v>1678</v>
          </cell>
        </row>
        <row r="17584">
          <cell r="A17584" t="str">
            <v>0314DB0060N</v>
          </cell>
          <cell r="B17584" t="str">
            <v>HOSE BREATHER SYSTEM- MUSTANG</v>
          </cell>
          <cell r="C17584">
            <v>11</v>
          </cell>
          <cell r="D17584">
            <v>1126</v>
          </cell>
          <cell r="E17584">
            <v>1216</v>
          </cell>
        </row>
        <row r="17585">
          <cell r="A17585" t="str">
            <v>0314EAB00011N</v>
          </cell>
          <cell r="B17585" t="str">
            <v>CRANKCASE VENTILATION SYSTEM</v>
          </cell>
          <cell r="C17585">
            <v>11</v>
          </cell>
          <cell r="D17585">
            <v>1380</v>
          </cell>
          <cell r="E17585">
            <v>1490</v>
          </cell>
        </row>
        <row r="17586">
          <cell r="A17586" t="str">
            <v>0314EAM00110N</v>
          </cell>
          <cell r="B17586" t="str">
            <v>ASSY OIL MIST SEPERATOR</v>
          </cell>
          <cell r="C17586">
            <v>11</v>
          </cell>
          <cell r="D17586">
            <v>1879</v>
          </cell>
          <cell r="E17586">
            <v>2029</v>
          </cell>
        </row>
        <row r="17587">
          <cell r="A17587" t="str">
            <v>0314EAM00130N</v>
          </cell>
          <cell r="B17587" t="str">
            <v>BRACKET CCV OIL SEPARATOR HOSE</v>
          </cell>
          <cell r="C17587">
            <v>11</v>
          </cell>
          <cell r="D17587">
            <v>64</v>
          </cell>
          <cell r="E17587">
            <v>69</v>
          </cell>
        </row>
        <row r="17588">
          <cell r="A17588" t="str">
            <v>0314EAM00160N</v>
          </cell>
          <cell r="B17588" t="str">
            <v>KIT ASSEMBLY OIL SUMP AND CCV</v>
          </cell>
          <cell r="C17588">
            <v>11</v>
          </cell>
          <cell r="D17588">
            <v>9677</v>
          </cell>
          <cell r="E17588">
            <v>10451</v>
          </cell>
        </row>
        <row r="17589">
          <cell r="A17589" t="str">
            <v>0314EAU00140N</v>
          </cell>
          <cell r="B17589" t="str">
            <v>BRACKET-SEP. HOSE DRAIN</v>
          </cell>
          <cell r="C17589">
            <v>15</v>
          </cell>
          <cell r="D17589">
            <v>25</v>
          </cell>
          <cell r="E17589">
            <v>27</v>
          </cell>
        </row>
        <row r="17590">
          <cell r="A17590" t="str">
            <v>0314EAU00220N</v>
          </cell>
          <cell r="B17590" t="str">
            <v>BRACKET OIL SEPERATOR NA BS-IV</v>
          </cell>
          <cell r="C17590">
            <v>15</v>
          </cell>
          <cell r="D17590">
            <v>155</v>
          </cell>
          <cell r="E17590">
            <v>167</v>
          </cell>
        </row>
        <row r="17591">
          <cell r="A17591" t="str">
            <v>0314EAU00270N</v>
          </cell>
          <cell r="B17591" t="str">
            <v>HOSE ASSY BLOW-BY</v>
          </cell>
          <cell r="C17591">
            <v>15</v>
          </cell>
          <cell r="D17591">
            <v>429</v>
          </cell>
          <cell r="E17591">
            <v>463</v>
          </cell>
        </row>
        <row r="17592">
          <cell r="A17592" t="str">
            <v>0314EAU00391N</v>
          </cell>
          <cell r="B17592" t="str">
            <v>OIL SEPARATOR ASSY</v>
          </cell>
          <cell r="C17592">
            <v>15</v>
          </cell>
          <cell r="D17592">
            <v>523</v>
          </cell>
          <cell r="E17592">
            <v>565</v>
          </cell>
        </row>
        <row r="17593">
          <cell r="A17593" t="str">
            <v>0314EAU00520N</v>
          </cell>
          <cell r="B17593" t="str">
            <v>BRACKET OIL SEPARATOR</v>
          </cell>
          <cell r="C17593">
            <v>15</v>
          </cell>
          <cell r="D17593">
            <v>148</v>
          </cell>
          <cell r="E17593">
            <v>160</v>
          </cell>
        </row>
        <row r="17594">
          <cell r="A17594" t="str">
            <v>0314EC0060N</v>
          </cell>
          <cell r="B17594" t="str">
            <v>IL SEPARATOR ASSY - NEF CRDe</v>
          </cell>
          <cell r="C17594">
            <v>11</v>
          </cell>
          <cell r="D17594">
            <v>1107</v>
          </cell>
          <cell r="E17594">
            <v>1196</v>
          </cell>
        </row>
        <row r="17595">
          <cell r="A17595" t="str">
            <v>0314EC0100N</v>
          </cell>
          <cell r="B17595" t="str">
            <v>ASSY BREATHER HOSE</v>
          </cell>
          <cell r="C17595">
            <v>11</v>
          </cell>
          <cell r="D17595">
            <v>1568</v>
          </cell>
          <cell r="E17595">
            <v>1693</v>
          </cell>
        </row>
        <row r="17596">
          <cell r="A17596" t="str">
            <v>0314EM0060N</v>
          </cell>
          <cell r="B17596" t="str">
            <v>SYPHON TUBE - LxCRDi</v>
          </cell>
          <cell r="C17596">
            <v>11</v>
          </cell>
          <cell r="D17596">
            <v>24</v>
          </cell>
          <cell r="E17596">
            <v>26</v>
          </cell>
        </row>
        <row r="17597">
          <cell r="A17597" t="str">
            <v>03150C0170N</v>
          </cell>
          <cell r="B17597" t="str">
            <v>CLIP HOSE VACCUM 7.8D</v>
          </cell>
          <cell r="C17597">
            <v>11</v>
          </cell>
          <cell r="D17597">
            <v>5</v>
          </cell>
          <cell r="E17597">
            <v>5</v>
          </cell>
        </row>
        <row r="17598">
          <cell r="A17598" t="str">
            <v>03150C0260N</v>
          </cell>
          <cell r="B17598" t="str">
            <v>HOSE VACCUM PRESS MOD TO EGR</v>
          </cell>
          <cell r="C17598">
            <v>11</v>
          </cell>
          <cell r="D17598">
            <v>136</v>
          </cell>
          <cell r="E17598">
            <v>147</v>
          </cell>
        </row>
        <row r="17599">
          <cell r="A17599" t="str">
            <v>03150C0360N</v>
          </cell>
          <cell r="B17599" t="str">
            <v>CLIP HOSE VACUUM (SB9)</v>
          </cell>
          <cell r="C17599">
            <v>11</v>
          </cell>
          <cell r="D17599">
            <v>9</v>
          </cell>
          <cell r="E17599">
            <v>10</v>
          </cell>
        </row>
        <row r="17600">
          <cell r="A17600" t="str">
            <v>0315AAB00111N</v>
          </cell>
          <cell r="B17600" t="str">
            <v>ENGINE CONTROL UNIT</v>
          </cell>
          <cell r="C17600">
            <v>11</v>
          </cell>
          <cell r="D17600">
            <v>31688</v>
          </cell>
          <cell r="E17600">
            <v>34223</v>
          </cell>
        </row>
        <row r="17601">
          <cell r="A17601" t="str">
            <v>0315BAB00140N</v>
          </cell>
          <cell r="B17601" t="str">
            <v>CLIP WIRING HARNESS LCCR</v>
          </cell>
          <cell r="C17601">
            <v>11</v>
          </cell>
          <cell r="D17601">
            <v>9</v>
          </cell>
          <cell r="E17601">
            <v>10</v>
          </cell>
        </row>
        <row r="17602">
          <cell r="A17602" t="str">
            <v>0315BAB00151N</v>
          </cell>
          <cell r="B17602" t="str">
            <v>SPACER SPEED SENSOR</v>
          </cell>
          <cell r="C17602">
            <v>11</v>
          </cell>
          <cell r="D17602">
            <v>171</v>
          </cell>
          <cell r="E17602">
            <v>185</v>
          </cell>
        </row>
        <row r="17603">
          <cell r="A17603" t="str">
            <v>0315BAB00210N</v>
          </cell>
          <cell r="B17603" t="str">
            <v>BRACKET DELTA PRESSURE SENSOR</v>
          </cell>
          <cell r="C17603">
            <v>11</v>
          </cell>
          <cell r="D17603">
            <v>47</v>
          </cell>
          <cell r="E17603">
            <v>51</v>
          </cell>
        </row>
        <row r="17604">
          <cell r="A17604" t="str">
            <v>0315BAB00220N</v>
          </cell>
          <cell r="B17604" t="str">
            <v>BRACKET PRESSURE LINE SUPPORT</v>
          </cell>
          <cell r="C17604">
            <v>11</v>
          </cell>
          <cell r="D17604">
            <v>33</v>
          </cell>
          <cell r="E17604">
            <v>36</v>
          </cell>
        </row>
        <row r="17605">
          <cell r="A17605" t="str">
            <v>0315BAB00230N</v>
          </cell>
          <cell r="B17605" t="str">
            <v>BRACKET SENSOR PARKING</v>
          </cell>
          <cell r="C17605">
            <v>11</v>
          </cell>
          <cell r="D17605">
            <v>53</v>
          </cell>
          <cell r="E17605">
            <v>57</v>
          </cell>
        </row>
        <row r="17606">
          <cell r="A17606" t="str">
            <v>0315BAB00270N</v>
          </cell>
          <cell r="B17606" t="str">
            <v>BRACKET PRESSURE LINE</v>
          </cell>
          <cell r="C17606">
            <v>11</v>
          </cell>
          <cell r="D17606">
            <v>23</v>
          </cell>
          <cell r="E17606">
            <v>25</v>
          </cell>
        </row>
        <row r="17607">
          <cell r="A17607" t="str">
            <v>0315BAB00280N</v>
          </cell>
          <cell r="B17607" t="str">
            <v>BRACKET ALTERNATOR</v>
          </cell>
          <cell r="C17607">
            <v>11</v>
          </cell>
          <cell r="D17607">
            <v>119</v>
          </cell>
          <cell r="E17607">
            <v>129</v>
          </cell>
        </row>
        <row r="17608">
          <cell r="A17608" t="str">
            <v>0315BAB00290N</v>
          </cell>
          <cell r="B17608" t="str">
            <v>BRACKET DELTA PRESSURE SENSOR</v>
          </cell>
          <cell r="C17608">
            <v>11</v>
          </cell>
          <cell r="D17608">
            <v>63</v>
          </cell>
          <cell r="E17608">
            <v>68</v>
          </cell>
        </row>
        <row r="17609">
          <cell r="A17609" t="str">
            <v>0315BAW00021N</v>
          </cell>
          <cell r="B17609" t="str">
            <v>SCREW M6X20 SELF TAPPING</v>
          </cell>
          <cell r="C17609">
            <v>11</v>
          </cell>
          <cell r="D17609">
            <v>9</v>
          </cell>
          <cell r="E17609">
            <v>10</v>
          </cell>
        </row>
        <row r="17610">
          <cell r="A17610" t="str">
            <v>0315BAW00051N</v>
          </cell>
          <cell r="B17610" t="str">
            <v>CNG ECU</v>
          </cell>
          <cell r="C17610">
            <v>11</v>
          </cell>
          <cell r="D17610">
            <v>12458</v>
          </cell>
          <cell r="E17610">
            <v>13455</v>
          </cell>
        </row>
        <row r="17611">
          <cell r="A17611" t="str">
            <v>0315BAW00070N</v>
          </cell>
          <cell r="B17611" t="str">
            <v>BRACKET OXYGEN SENSOR CABLE</v>
          </cell>
          <cell r="C17611">
            <v>11</v>
          </cell>
          <cell r="D17611">
            <v>9</v>
          </cell>
          <cell r="E17611">
            <v>10</v>
          </cell>
        </row>
        <row r="17612">
          <cell r="A17612" t="str">
            <v>0315BBF00020N</v>
          </cell>
          <cell r="B17612" t="str">
            <v>BRACKET NOX SENSOR</v>
          </cell>
          <cell r="C17612" t="str">
            <v>IN</v>
          </cell>
          <cell r="D17612">
            <v>99</v>
          </cell>
          <cell r="E17612">
            <v>107</v>
          </cell>
        </row>
        <row r="17613">
          <cell r="A17613" t="str">
            <v>0315BBH00010N</v>
          </cell>
          <cell r="B17613" t="str">
            <v>BRACKET WATER PUMP</v>
          </cell>
          <cell r="C17613">
            <v>11</v>
          </cell>
          <cell r="D17613">
            <v>7</v>
          </cell>
          <cell r="E17613">
            <v>8</v>
          </cell>
        </row>
        <row r="17614">
          <cell r="A17614" t="str">
            <v>0315BM0020N</v>
          </cell>
          <cell r="B17614" t="str">
            <v>CLAMP WIRING HARNESS - FRT COVER- EAGLE</v>
          </cell>
          <cell r="C17614">
            <v>11</v>
          </cell>
          <cell r="D17614">
            <v>9</v>
          </cell>
          <cell r="E17614">
            <v>10</v>
          </cell>
        </row>
        <row r="17615">
          <cell r="A17615" t="str">
            <v>0315CAB00061N</v>
          </cell>
          <cell r="B17615" t="str">
            <v>HFM SENSOR  - MUSTANG</v>
          </cell>
          <cell r="C17615">
            <v>11</v>
          </cell>
          <cell r="D17615">
            <v>6668</v>
          </cell>
          <cell r="E17615">
            <v>7201</v>
          </cell>
        </row>
        <row r="17616">
          <cell r="A17616" t="str">
            <v>0315CAB00071N</v>
          </cell>
          <cell r="B17616" t="str">
            <v>ECU MDI LCCR</v>
          </cell>
          <cell r="C17616">
            <v>11</v>
          </cell>
          <cell r="D17616">
            <v>21000</v>
          </cell>
          <cell r="E17616">
            <v>22680</v>
          </cell>
        </row>
        <row r="17617">
          <cell r="A17617" t="str">
            <v>0315CAB00091N</v>
          </cell>
          <cell r="B17617" t="str">
            <v>WATER TEMPERATURE SENSOR - DELPHI</v>
          </cell>
          <cell r="C17617">
            <v>11</v>
          </cell>
          <cell r="D17617">
            <v>808</v>
          </cell>
          <cell r="E17617">
            <v>873</v>
          </cell>
        </row>
        <row r="17618">
          <cell r="A17618" t="str">
            <v>0315CAB00101N</v>
          </cell>
          <cell r="B17618" t="str">
            <v>BOOST PRESSURE SENSOR</v>
          </cell>
          <cell r="C17618">
            <v>11</v>
          </cell>
          <cell r="D17618">
            <v>2453</v>
          </cell>
          <cell r="E17618">
            <v>2649</v>
          </cell>
        </row>
        <row r="17619">
          <cell r="A17619" t="str">
            <v>0315CAB00110N</v>
          </cell>
          <cell r="B17619" t="str">
            <v>ECU CNG BS IV AFS</v>
          </cell>
          <cell r="C17619">
            <v>11</v>
          </cell>
          <cell r="D17619">
            <v>51883</v>
          </cell>
          <cell r="E17619">
            <v>56034</v>
          </cell>
        </row>
        <row r="17620">
          <cell r="A17620" t="str">
            <v>0315CAB00171N</v>
          </cell>
          <cell r="B17620" t="str">
            <v>SENSOR FUEL FILTER</v>
          </cell>
          <cell r="C17620">
            <v>11</v>
          </cell>
          <cell r="D17620">
            <v>1231</v>
          </cell>
          <cell r="E17620">
            <v>1329</v>
          </cell>
        </row>
        <row r="17621">
          <cell r="A17621" t="str">
            <v>0315CAB00421N</v>
          </cell>
          <cell r="B17621" t="str">
            <v>ENGINE CONTROL UNIT</v>
          </cell>
          <cell r="C17621">
            <v>11</v>
          </cell>
          <cell r="D17621">
            <v>29900</v>
          </cell>
          <cell r="E17621">
            <v>32292</v>
          </cell>
        </row>
        <row r="17622">
          <cell r="A17622" t="str">
            <v>0315CAC00531N</v>
          </cell>
          <cell r="B17622" t="str">
            <v>SENSOR BOOST PRESSURE</v>
          </cell>
          <cell r="C17622">
            <v>11</v>
          </cell>
          <cell r="D17622">
            <v>2583</v>
          </cell>
          <cell r="E17622">
            <v>2790</v>
          </cell>
        </row>
        <row r="17623">
          <cell r="A17623" t="str">
            <v>0315CAM00131N</v>
          </cell>
          <cell r="B17623" t="str">
            <v>BOOST PRESSURE SENSOR (EGR RES)</v>
          </cell>
          <cell r="C17623">
            <v>11</v>
          </cell>
          <cell r="D17623">
            <v>1885</v>
          </cell>
          <cell r="E17623">
            <v>2036</v>
          </cell>
        </row>
        <row r="17624">
          <cell r="A17624" t="str">
            <v>0315CAM00160N</v>
          </cell>
          <cell r="B17624" t="str">
            <v>SENSOR BOOST PRESSURE W201</v>
          </cell>
          <cell r="C17624">
            <v>11</v>
          </cell>
          <cell r="D17624">
            <v>2635</v>
          </cell>
          <cell r="E17624">
            <v>2846</v>
          </cell>
        </row>
        <row r="17625">
          <cell r="A17625" t="str">
            <v>0315CAM00451N</v>
          </cell>
          <cell r="B17625" t="str">
            <v>SENSOR BOOST PRESSURE</v>
          </cell>
          <cell r="C17625">
            <v>11</v>
          </cell>
          <cell r="D17625">
            <v>8465</v>
          </cell>
          <cell r="E17625">
            <v>9142</v>
          </cell>
        </row>
        <row r="17626">
          <cell r="A17626" t="str">
            <v>0315CAM00461N</v>
          </cell>
          <cell r="B17626" t="str">
            <v>CONNECTOR CLIP DOSING MODULE</v>
          </cell>
          <cell r="C17626">
            <v>11</v>
          </cell>
          <cell r="D17626">
            <v>14</v>
          </cell>
          <cell r="E17626">
            <v>15</v>
          </cell>
        </row>
        <row r="17627">
          <cell r="A17627" t="str">
            <v>0315CAM00690N</v>
          </cell>
          <cell r="B17627" t="str">
            <v>BRACKET DIFFERENTIAL PRESSURE</v>
          </cell>
          <cell r="C17627">
            <v>11</v>
          </cell>
          <cell r="D17627">
            <v>213</v>
          </cell>
          <cell r="E17627">
            <v>230</v>
          </cell>
        </row>
        <row r="17628">
          <cell r="A17628" t="str">
            <v>0315CAM00741N</v>
          </cell>
          <cell r="B17628" t="str">
            <v>SENSOR PARTICULATE MATTER</v>
          </cell>
          <cell r="C17628">
            <v>11</v>
          </cell>
          <cell r="D17628">
            <v>16729</v>
          </cell>
          <cell r="E17628">
            <v>18067</v>
          </cell>
        </row>
        <row r="17629">
          <cell r="A17629" t="str">
            <v>0315CAM00751N</v>
          </cell>
          <cell r="B17629" t="str">
            <v>SENSOR PARTICULATE MATTER</v>
          </cell>
          <cell r="C17629">
            <v>11</v>
          </cell>
          <cell r="D17629">
            <v>16525</v>
          </cell>
          <cell r="E17629">
            <v>17847</v>
          </cell>
        </row>
        <row r="17630">
          <cell r="A17630" t="str">
            <v>0315CAM00770N</v>
          </cell>
          <cell r="B17630" t="str">
            <v>PROTECTIVE COVER SENSOR</v>
          </cell>
          <cell r="C17630">
            <v>11</v>
          </cell>
          <cell r="D17630">
            <v>102</v>
          </cell>
          <cell r="E17630">
            <v>110</v>
          </cell>
        </row>
        <row r="17631">
          <cell r="A17631" t="str">
            <v>0315CAS00060N</v>
          </cell>
          <cell r="B17631" t="str">
            <v>AIR MASS FLOW SENSOR - HFM7 GASOLINE</v>
          </cell>
          <cell r="C17631">
            <v>11</v>
          </cell>
          <cell r="D17631">
            <v>2999</v>
          </cell>
          <cell r="E17631">
            <v>3239</v>
          </cell>
        </row>
        <row r="17632">
          <cell r="A17632" t="str">
            <v>0315CAS00080N</v>
          </cell>
          <cell r="B17632" t="str">
            <v>TMAP SENSOR</v>
          </cell>
          <cell r="C17632">
            <v>11</v>
          </cell>
          <cell r="D17632">
            <v>2075</v>
          </cell>
          <cell r="E17632">
            <v>2241</v>
          </cell>
        </row>
        <row r="17633">
          <cell r="A17633" t="str">
            <v>0315CAU00010N</v>
          </cell>
          <cell r="B17633" t="str">
            <v>PHASE SENSOR PG3.9</v>
          </cell>
          <cell r="C17633">
            <v>11</v>
          </cell>
          <cell r="D17633">
            <v>1718</v>
          </cell>
          <cell r="E17633">
            <v>1855</v>
          </cell>
        </row>
        <row r="17634">
          <cell r="A17634" t="str">
            <v>0315CAU00091N</v>
          </cell>
          <cell r="B17634" t="str">
            <v>ENGINE CONTROL UNIT</v>
          </cell>
          <cell r="C17634">
            <v>15</v>
          </cell>
          <cell r="D17634">
            <v>15940</v>
          </cell>
          <cell r="E17634">
            <v>17215</v>
          </cell>
        </row>
        <row r="17635">
          <cell r="A17635" t="str">
            <v>0315CAU00161N</v>
          </cell>
          <cell r="B17635" t="str">
            <v>ENGINE CONTROL UNIT</v>
          </cell>
          <cell r="C17635">
            <v>11</v>
          </cell>
          <cell r="D17635">
            <v>11033</v>
          </cell>
          <cell r="E17635">
            <v>11916</v>
          </cell>
        </row>
        <row r="17636">
          <cell r="A17636" t="str">
            <v>0315CAU00181N</v>
          </cell>
          <cell r="B17636" t="str">
            <v>SENSOR TEMPERATURE T3 BSVI</v>
          </cell>
          <cell r="C17636">
            <v>11</v>
          </cell>
          <cell r="D17636">
            <v>2092</v>
          </cell>
          <cell r="E17636">
            <v>2259</v>
          </cell>
        </row>
        <row r="17637">
          <cell r="A17637" t="str">
            <v>0315CAU00211N</v>
          </cell>
          <cell r="B17637" t="str">
            <v>SENSOR LAMBDA</v>
          </cell>
          <cell r="C17637">
            <v>11</v>
          </cell>
          <cell r="D17637">
            <v>3794</v>
          </cell>
          <cell r="E17637">
            <v>4098</v>
          </cell>
        </row>
        <row r="17638">
          <cell r="A17638" t="str">
            <v>0315CAU00221N</v>
          </cell>
          <cell r="B17638" t="str">
            <v>SENSOR DIFFERENTIAL PRESSURE BSVI</v>
          </cell>
          <cell r="C17638">
            <v>11</v>
          </cell>
          <cell r="D17638">
            <v>3527</v>
          </cell>
          <cell r="E17638">
            <v>3809</v>
          </cell>
        </row>
        <row r="17639">
          <cell r="A17639" t="str">
            <v>0315CAU00241N</v>
          </cell>
          <cell r="B17639" t="str">
            <v>SENSOR TEMPERATURE T4 T5 BSVI</v>
          </cell>
          <cell r="C17639">
            <v>11</v>
          </cell>
          <cell r="D17639">
            <v>2119</v>
          </cell>
          <cell r="E17639">
            <v>2289</v>
          </cell>
        </row>
        <row r="17640">
          <cell r="A17640" t="str">
            <v>0315CAU00271N</v>
          </cell>
          <cell r="B17640" t="str">
            <v>SENSOR DIFFERENTIAL PRESSURE</v>
          </cell>
          <cell r="C17640">
            <v>11</v>
          </cell>
          <cell r="D17640">
            <v>4349</v>
          </cell>
          <cell r="E17640">
            <v>4697</v>
          </cell>
        </row>
        <row r="17641">
          <cell r="A17641" t="str">
            <v>0315CAU00281N</v>
          </cell>
          <cell r="B17641" t="str">
            <v>SENSOR NOX</v>
          </cell>
          <cell r="C17641">
            <v>11</v>
          </cell>
          <cell r="D17641">
            <v>17655</v>
          </cell>
          <cell r="E17641">
            <v>19067</v>
          </cell>
        </row>
        <row r="17642">
          <cell r="A17642" t="str">
            <v>0315CAU00291N</v>
          </cell>
          <cell r="B17642" t="str">
            <v>SENSOR NOX</v>
          </cell>
          <cell r="C17642">
            <v>11</v>
          </cell>
          <cell r="D17642">
            <v>22022</v>
          </cell>
          <cell r="E17642">
            <v>23784</v>
          </cell>
        </row>
        <row r="17643">
          <cell r="A17643" t="str">
            <v>0315CAU00311N</v>
          </cell>
          <cell r="B17643" t="str">
            <v>SENSOR TEMPERATURE T21</v>
          </cell>
          <cell r="C17643">
            <v>11</v>
          </cell>
          <cell r="D17643">
            <v>4354</v>
          </cell>
          <cell r="E17643">
            <v>4702</v>
          </cell>
        </row>
        <row r="17644">
          <cell r="A17644" t="str">
            <v>0315CAU00331N</v>
          </cell>
          <cell r="B17644" t="str">
            <v>SENSOR NOX</v>
          </cell>
          <cell r="C17644">
            <v>11</v>
          </cell>
          <cell r="D17644">
            <v>25247</v>
          </cell>
          <cell r="E17644">
            <v>27267</v>
          </cell>
        </row>
        <row r="17645">
          <cell r="A17645" t="str">
            <v>0315CAU00351N</v>
          </cell>
          <cell r="B17645" t="str">
            <v>ENGINE CONTROL UNIT</v>
          </cell>
          <cell r="C17645">
            <v>15</v>
          </cell>
          <cell r="D17645">
            <v>10846</v>
          </cell>
          <cell r="E17645">
            <v>11714</v>
          </cell>
        </row>
        <row r="17646">
          <cell r="A17646" t="str">
            <v>0315CAU00391N</v>
          </cell>
          <cell r="B17646" t="str">
            <v>SENSOR TEMPERATURE</v>
          </cell>
          <cell r="C17646">
            <v>11</v>
          </cell>
          <cell r="D17646">
            <v>2175</v>
          </cell>
          <cell r="E17646">
            <v>2349</v>
          </cell>
        </row>
        <row r="17647">
          <cell r="A17647" t="str">
            <v>0315CAU00401N</v>
          </cell>
          <cell r="B17647" t="str">
            <v>SENSOR TEMPERATURE</v>
          </cell>
          <cell r="C17647">
            <v>11</v>
          </cell>
          <cell r="D17647">
            <v>2355</v>
          </cell>
          <cell r="E17647">
            <v>2543</v>
          </cell>
        </row>
        <row r="17648">
          <cell r="A17648" t="str">
            <v>0315CAU00402N</v>
          </cell>
          <cell r="B17648" t="str">
            <v>SENSOR TEMPERATURE</v>
          </cell>
          <cell r="C17648" t="str">
            <v>U1</v>
          </cell>
          <cell r="D17648">
            <v>2649</v>
          </cell>
          <cell r="E17648">
            <v>2861</v>
          </cell>
        </row>
        <row r="17649">
          <cell r="A17649" t="str">
            <v>0315CAW00011N</v>
          </cell>
          <cell r="B17649" t="str">
            <v>SENSOR CAM PHASE</v>
          </cell>
          <cell r="C17649">
            <v>11</v>
          </cell>
          <cell r="D17649">
            <v>2180</v>
          </cell>
          <cell r="E17649">
            <v>2354</v>
          </cell>
        </row>
        <row r="17650">
          <cell r="A17650" t="str">
            <v>0315CAW00021N</v>
          </cell>
          <cell r="B17650" t="str">
            <v>SENSOR WATER TEMPERATURE</v>
          </cell>
          <cell r="C17650">
            <v>11</v>
          </cell>
          <cell r="D17650">
            <v>426</v>
          </cell>
          <cell r="E17650">
            <v>460</v>
          </cell>
        </row>
        <row r="17651">
          <cell r="A17651" t="str">
            <v>0315CAW00041N</v>
          </cell>
          <cell r="B17651" t="str">
            <v>SENSOR KNOCK</v>
          </cell>
          <cell r="C17651">
            <v>11</v>
          </cell>
          <cell r="D17651">
            <v>512</v>
          </cell>
          <cell r="E17651">
            <v>553</v>
          </cell>
        </row>
        <row r="17652">
          <cell r="A17652" t="str">
            <v>0315CAW00061N</v>
          </cell>
          <cell r="B17652" t="str">
            <v>SENSOR MAP</v>
          </cell>
          <cell r="C17652">
            <v>11</v>
          </cell>
          <cell r="D17652">
            <v>1739</v>
          </cell>
          <cell r="E17652">
            <v>1878</v>
          </cell>
        </row>
        <row r="17653">
          <cell r="A17653" t="str">
            <v>0315CAW00072N</v>
          </cell>
          <cell r="B17653" t="str">
            <v>SENSOR LAMBDA</v>
          </cell>
          <cell r="C17653">
            <v>11</v>
          </cell>
          <cell r="D17653">
            <v>3382</v>
          </cell>
          <cell r="E17653">
            <v>3653</v>
          </cell>
        </row>
        <row r="17654">
          <cell r="A17654" t="str">
            <v>0315CAW00112N</v>
          </cell>
          <cell r="B17654" t="str">
            <v>SENSOR KNOCK</v>
          </cell>
          <cell r="C17654">
            <v>11</v>
          </cell>
          <cell r="D17654">
            <v>523</v>
          </cell>
          <cell r="E17654">
            <v>565</v>
          </cell>
        </row>
        <row r="17655">
          <cell r="A17655" t="str">
            <v>0315CAW00133N</v>
          </cell>
          <cell r="B17655" t="str">
            <v>SENSOR LAMBDA</v>
          </cell>
          <cell r="C17655">
            <v>11</v>
          </cell>
          <cell r="D17655">
            <v>2639</v>
          </cell>
          <cell r="E17655">
            <v>2850</v>
          </cell>
        </row>
        <row r="17656">
          <cell r="A17656" t="str">
            <v>0315CAW00231N</v>
          </cell>
          <cell r="B17656" t="str">
            <v>SENSOR ENGINE SPEED</v>
          </cell>
          <cell r="C17656">
            <v>11</v>
          </cell>
          <cell r="D17656">
            <v>1333</v>
          </cell>
          <cell r="E17656">
            <v>1440</v>
          </cell>
        </row>
        <row r="17657">
          <cell r="A17657" t="str">
            <v>0315CAW00341N</v>
          </cell>
          <cell r="B17657" t="str">
            <v>SENSOR SPEED CRANKSHAFT</v>
          </cell>
          <cell r="C17657" t="str">
            <v>W6</v>
          </cell>
          <cell r="D17657">
            <v>1344</v>
          </cell>
          <cell r="E17657">
            <v>1452</v>
          </cell>
        </row>
        <row r="17658">
          <cell r="A17658" t="str">
            <v>0315CAW00361N</v>
          </cell>
          <cell r="B17658" t="str">
            <v>SENSOR BOOST PRESSURE</v>
          </cell>
          <cell r="C17658">
            <v>11</v>
          </cell>
          <cell r="D17658">
            <v>1616</v>
          </cell>
          <cell r="E17658">
            <v>1745</v>
          </cell>
        </row>
        <row r="17659">
          <cell r="A17659" t="str">
            <v>0315CAW00371N</v>
          </cell>
          <cell r="B17659" t="str">
            <v>SENSOR OIL PRESSURE</v>
          </cell>
          <cell r="C17659">
            <v>11</v>
          </cell>
          <cell r="D17659">
            <v>3341</v>
          </cell>
          <cell r="E17659">
            <v>3608</v>
          </cell>
        </row>
        <row r="17660">
          <cell r="A17660" t="str">
            <v>0315CAW00381N</v>
          </cell>
          <cell r="B17660" t="str">
            <v>SENSOR LAMBDA TOP LINEAR</v>
          </cell>
          <cell r="C17660">
            <v>11</v>
          </cell>
          <cell r="D17660">
            <v>5745</v>
          </cell>
          <cell r="E17660">
            <v>6205</v>
          </cell>
        </row>
        <row r="17661">
          <cell r="A17661" t="str">
            <v>0315CAW00411N</v>
          </cell>
          <cell r="B17661" t="str">
            <v>SENSOR RAIL PRESSURE</v>
          </cell>
          <cell r="C17661" t="str">
            <v>S3</v>
          </cell>
          <cell r="D17661">
            <v>1937</v>
          </cell>
          <cell r="E17661">
            <v>2092</v>
          </cell>
        </row>
        <row r="17662">
          <cell r="A17662" t="str">
            <v>0315CAW00451N</v>
          </cell>
          <cell r="B17662" t="str">
            <v>SENSOR DIFFERENTIAL PRESSURE</v>
          </cell>
          <cell r="C17662" t="str">
            <v>S3</v>
          </cell>
          <cell r="D17662">
            <v>2390</v>
          </cell>
          <cell r="E17662">
            <v>2581</v>
          </cell>
        </row>
        <row r="17663">
          <cell r="A17663" t="str">
            <v>0315CAW00461N</v>
          </cell>
          <cell r="B17663" t="str">
            <v>SENSOR LAMBDA</v>
          </cell>
          <cell r="C17663">
            <v>11</v>
          </cell>
          <cell r="D17663">
            <v>3408</v>
          </cell>
          <cell r="E17663">
            <v>3681</v>
          </cell>
        </row>
        <row r="17664">
          <cell r="A17664" t="str">
            <v>0315CAW00601N</v>
          </cell>
          <cell r="B17664" t="str">
            <v>SENSOR LAMBDA DOWNSTREAM</v>
          </cell>
          <cell r="C17664" t="str">
            <v>UP</v>
          </cell>
          <cell r="D17664">
            <v>3091</v>
          </cell>
          <cell r="E17664">
            <v>3338</v>
          </cell>
        </row>
        <row r="17665">
          <cell r="A17665" t="str">
            <v>0315CB0030N</v>
          </cell>
          <cell r="B17665" t="str">
            <v>TRIGGER WHEEL-SPEED SENSOR -MUSTANG</v>
          </cell>
          <cell r="C17665">
            <v>11</v>
          </cell>
          <cell r="D17665">
            <v>407</v>
          </cell>
          <cell r="E17665">
            <v>440</v>
          </cell>
        </row>
        <row r="17666">
          <cell r="A17666" t="str">
            <v>0315CBF00031N</v>
          </cell>
          <cell r="B17666" t="str">
            <v>BOOST PRESSURE SENSOR</v>
          </cell>
          <cell r="C17666">
            <v>11</v>
          </cell>
          <cell r="D17666">
            <v>2152</v>
          </cell>
          <cell r="E17666">
            <v>2324</v>
          </cell>
        </row>
        <row r="17667">
          <cell r="A17667" t="str">
            <v>0315CBF00111N</v>
          </cell>
          <cell r="B17667" t="str">
            <v>PHASE SENSOR BSVI</v>
          </cell>
          <cell r="C17667">
            <v>11</v>
          </cell>
          <cell r="D17667">
            <v>951</v>
          </cell>
          <cell r="E17667">
            <v>1027</v>
          </cell>
        </row>
        <row r="17668">
          <cell r="A17668" t="str">
            <v>0315CBF00121N</v>
          </cell>
          <cell r="B17668" t="str">
            <v>SENSOR TEMPERATURE T5 BSVI</v>
          </cell>
          <cell r="C17668">
            <v>11</v>
          </cell>
          <cell r="D17668">
            <v>2116</v>
          </cell>
          <cell r="E17668">
            <v>2285</v>
          </cell>
        </row>
        <row r="17669">
          <cell r="A17669" t="str">
            <v>0315CBF00280N</v>
          </cell>
          <cell r="B17669" t="str">
            <v>PLUG TEMPERATURE SENSOR</v>
          </cell>
          <cell r="C17669" t="str">
            <v>S3</v>
          </cell>
          <cell r="D17669">
            <v>187</v>
          </cell>
          <cell r="E17669">
            <v>202</v>
          </cell>
        </row>
        <row r="17670">
          <cell r="A17670" t="str">
            <v>0315CBG00011N</v>
          </cell>
          <cell r="B17670" t="str">
            <v>SENSOR BOOST PRESSURE</v>
          </cell>
          <cell r="C17670">
            <v>11</v>
          </cell>
          <cell r="D17670">
            <v>1572</v>
          </cell>
          <cell r="E17670">
            <v>1698</v>
          </cell>
        </row>
        <row r="17671">
          <cell r="A17671" t="str">
            <v>0315CBG00031N</v>
          </cell>
          <cell r="B17671" t="str">
            <v>SENSOR ENGINE SPEED</v>
          </cell>
          <cell r="C17671">
            <v>11</v>
          </cell>
          <cell r="D17671">
            <v>1179</v>
          </cell>
          <cell r="E17671">
            <v>1273</v>
          </cell>
        </row>
        <row r="17672">
          <cell r="A17672" t="str">
            <v>0315CBG00121N</v>
          </cell>
          <cell r="B17672" t="str">
            <v>SENSOR ENGINE SPEED</v>
          </cell>
          <cell r="C17672" t="str">
            <v>Z1</v>
          </cell>
          <cell r="D17672">
            <v>1249</v>
          </cell>
          <cell r="E17672">
            <v>1349</v>
          </cell>
        </row>
        <row r="17673">
          <cell r="A17673" t="str">
            <v>0315CBH00341N</v>
          </cell>
          <cell r="B17673" t="str">
            <v>CLIP DOSING MODULE</v>
          </cell>
          <cell r="C17673">
            <v>11</v>
          </cell>
          <cell r="D17673">
            <v>9</v>
          </cell>
          <cell r="E17673">
            <v>10</v>
          </cell>
        </row>
        <row r="17674">
          <cell r="A17674" t="str">
            <v>0315CBH00721N</v>
          </cell>
          <cell r="B17674" t="str">
            <v>SENSOR OIL PRESSURE</v>
          </cell>
          <cell r="C17674">
            <v>11</v>
          </cell>
          <cell r="D17674">
            <v>2195</v>
          </cell>
          <cell r="E17674">
            <v>2371</v>
          </cell>
        </row>
        <row r="17675">
          <cell r="A17675" t="str">
            <v>0315CC0031N</v>
          </cell>
          <cell r="B17675" t="str">
            <v>AIR MASS SENSOR ( HFM5 -6.4 )-NEF CRDe</v>
          </cell>
          <cell r="C17675">
            <v>11</v>
          </cell>
          <cell r="D17675">
            <v>8691</v>
          </cell>
          <cell r="E17675">
            <v>9386</v>
          </cell>
        </row>
        <row r="17676">
          <cell r="A17676" t="str">
            <v>0315CC0090N</v>
          </cell>
          <cell r="B17676" t="str">
            <v>HOSE VAC MOD TO EGR VALVE</v>
          </cell>
          <cell r="C17676">
            <v>11</v>
          </cell>
          <cell r="D17676">
            <v>63</v>
          </cell>
          <cell r="E17676">
            <v>68</v>
          </cell>
        </row>
        <row r="17677">
          <cell r="A17677" t="str">
            <v>0315CC0400N</v>
          </cell>
          <cell r="B17677" t="str">
            <v>ASSY HOSE VACUUM BOL Vlx</v>
          </cell>
          <cell r="C17677">
            <v>11</v>
          </cell>
          <cell r="D17677">
            <v>108</v>
          </cell>
          <cell r="E17677">
            <v>117</v>
          </cell>
        </row>
        <row r="17678">
          <cell r="A17678" t="str">
            <v>0315CM0011N</v>
          </cell>
          <cell r="B17678" t="str">
            <v>BOOST PRESSURE SENSOR ON INTERCOOLER</v>
          </cell>
          <cell r="C17678" t="str">
            <v>ID</v>
          </cell>
          <cell r="D17678">
            <v>4093</v>
          </cell>
          <cell r="E17678">
            <v>4420</v>
          </cell>
        </row>
        <row r="17679">
          <cell r="A17679" t="str">
            <v>0315CM0031N</v>
          </cell>
          <cell r="B17679" t="str">
            <v>ECU WITHOUT ETK - (EDC16C39)</v>
          </cell>
          <cell r="C17679">
            <v>11</v>
          </cell>
          <cell r="D17679">
            <v>30733</v>
          </cell>
          <cell r="E17679">
            <v>33192</v>
          </cell>
        </row>
        <row r="17680">
          <cell r="A17680" t="str">
            <v>0315DAB00141N</v>
          </cell>
          <cell r="B17680" t="str">
            <v>FUEL CONTROL UNIT BOSCH</v>
          </cell>
          <cell r="C17680">
            <v>11</v>
          </cell>
          <cell r="D17680">
            <v>6711</v>
          </cell>
          <cell r="E17680">
            <v>7248</v>
          </cell>
        </row>
        <row r="17681">
          <cell r="A17681" t="str">
            <v>0315DAB00150N</v>
          </cell>
          <cell r="B17681" t="str">
            <v>VACUUM HOSE PR REG TO THROTTLE</v>
          </cell>
          <cell r="C17681">
            <v>11</v>
          </cell>
          <cell r="D17681">
            <v>73</v>
          </cell>
          <cell r="E17681">
            <v>79</v>
          </cell>
        </row>
        <row r="17682">
          <cell r="A17682" t="str">
            <v>0315DAB00160N</v>
          </cell>
          <cell r="B17682" t="str">
            <v>VACUUM HOSE PR REG TO THROTTLE</v>
          </cell>
          <cell r="C17682">
            <v>11</v>
          </cell>
          <cell r="D17682">
            <v>96</v>
          </cell>
          <cell r="E17682">
            <v>104</v>
          </cell>
        </row>
        <row r="17683">
          <cell r="A17683" t="str">
            <v>0315DAM00170N</v>
          </cell>
          <cell r="B17683" t="str">
            <v>ASSY KIT VACUUM HOSE W201</v>
          </cell>
          <cell r="C17683" t="str">
            <v>W2</v>
          </cell>
          <cell r="D17683">
            <v>1607</v>
          </cell>
          <cell r="E17683">
            <v>1736</v>
          </cell>
        </row>
        <row r="17684">
          <cell r="A17684" t="str">
            <v>0315DAM00620N</v>
          </cell>
          <cell r="B17684" t="str">
            <v>KIT VACUUM HOSES EAGLE</v>
          </cell>
          <cell r="C17684" t="str">
            <v>ID</v>
          </cell>
          <cell r="D17684">
            <v>956</v>
          </cell>
          <cell r="E17684">
            <v>1032</v>
          </cell>
        </row>
        <row r="17685">
          <cell r="A17685" t="str">
            <v>0315DAM00980N</v>
          </cell>
          <cell r="B17685" t="str">
            <v>KIT VACUUM HOSE</v>
          </cell>
          <cell r="C17685" t="str">
            <v>ID</v>
          </cell>
          <cell r="D17685">
            <v>953</v>
          </cell>
          <cell r="E17685">
            <v>1029</v>
          </cell>
        </row>
        <row r="17686">
          <cell r="A17686" t="str">
            <v>0315DAM01000N</v>
          </cell>
          <cell r="B17686" t="str">
            <v>HOSE ASSY VACUUM EIV RHD</v>
          </cell>
          <cell r="C17686" t="str">
            <v>ID</v>
          </cell>
          <cell r="D17686">
            <v>1121</v>
          </cell>
          <cell r="E17686">
            <v>1211</v>
          </cell>
        </row>
        <row r="17687">
          <cell r="A17687" t="str">
            <v>0315DAM01010N</v>
          </cell>
          <cell r="B17687" t="str">
            <v>HOSE ASSY VACUUM EV RHD</v>
          </cell>
          <cell r="C17687">
            <v>11</v>
          </cell>
          <cell r="D17687">
            <v>899</v>
          </cell>
          <cell r="E17687">
            <v>971</v>
          </cell>
        </row>
        <row r="17688">
          <cell r="A17688" t="str">
            <v>0315DAM01100N</v>
          </cell>
          <cell r="B17688" t="str">
            <v>KIT VACCUM HOSES RHD</v>
          </cell>
          <cell r="C17688" t="str">
            <v>W2</v>
          </cell>
          <cell r="D17688">
            <v>1370</v>
          </cell>
          <cell r="E17688">
            <v>1480</v>
          </cell>
        </row>
        <row r="17689">
          <cell r="A17689" t="str">
            <v>0315DAM01270N</v>
          </cell>
          <cell r="B17689" t="str">
            <v>HOSE VACUUM EXHAUST GAS RECIRCULATOR</v>
          </cell>
          <cell r="C17689" t="str">
            <v>W2</v>
          </cell>
          <cell r="D17689">
            <v>166</v>
          </cell>
          <cell r="E17689">
            <v>179</v>
          </cell>
        </row>
        <row r="17690">
          <cell r="A17690" t="str">
            <v>0315DAM01290N</v>
          </cell>
          <cell r="B17690" t="str">
            <v>HOSE VACUUM EGR</v>
          </cell>
          <cell r="C17690" t="str">
            <v>W5</v>
          </cell>
          <cell r="D17690">
            <v>176</v>
          </cell>
          <cell r="E17690">
            <v>190</v>
          </cell>
        </row>
        <row r="17691">
          <cell r="A17691" t="str">
            <v>0315DAW00011N</v>
          </cell>
          <cell r="B17691" t="str">
            <v>ELECTRONIC THROTTLE DEVICE</v>
          </cell>
          <cell r="C17691" t="str">
            <v>SU</v>
          </cell>
          <cell r="D17691">
            <v>9545</v>
          </cell>
          <cell r="E17691">
            <v>10309</v>
          </cell>
        </row>
        <row r="17692">
          <cell r="A17692" t="str">
            <v>0315DAW00051N</v>
          </cell>
          <cell r="B17692" t="str">
            <v>ELECTRONIC THROTTLE DEVICE</v>
          </cell>
          <cell r="C17692">
            <v>11</v>
          </cell>
          <cell r="D17692">
            <v>10360</v>
          </cell>
          <cell r="E17692">
            <v>11189</v>
          </cell>
        </row>
        <row r="17693">
          <cell r="A17693" t="str">
            <v>0315DAW00061N</v>
          </cell>
          <cell r="B17693" t="str">
            <v>ELECTRONIC THROTTLE DEVICE</v>
          </cell>
          <cell r="C17693">
            <v>11</v>
          </cell>
          <cell r="D17693">
            <v>7601</v>
          </cell>
          <cell r="E17693">
            <v>8209</v>
          </cell>
        </row>
        <row r="17694">
          <cell r="A17694" t="str">
            <v>0315DAW00101N</v>
          </cell>
          <cell r="B17694" t="str">
            <v>ELECTRONIC THROTTLE DEVICE</v>
          </cell>
          <cell r="C17694">
            <v>11</v>
          </cell>
          <cell r="D17694">
            <v>7258</v>
          </cell>
          <cell r="E17694">
            <v>7839</v>
          </cell>
        </row>
        <row r="17695">
          <cell r="A17695" t="str">
            <v>0315DAW00121N</v>
          </cell>
          <cell r="B17695" t="str">
            <v>ELECTRONIC THROTTLE DEVICE</v>
          </cell>
          <cell r="C17695" t="str">
            <v>UP</v>
          </cell>
          <cell r="D17695">
            <v>5913</v>
          </cell>
          <cell r="E17695">
            <v>6386</v>
          </cell>
        </row>
        <row r="17696">
          <cell r="A17696" t="str">
            <v>0315DAZ00141N</v>
          </cell>
          <cell r="B17696" t="str">
            <v>VAC HOSE_VAC PUMP_BRK BOOSTER ASSY</v>
          </cell>
          <cell r="C17696" t="str">
            <v>U4</v>
          </cell>
          <cell r="D17696">
            <v>502</v>
          </cell>
          <cell r="E17696">
            <v>542</v>
          </cell>
        </row>
        <row r="17697">
          <cell r="A17697" t="str">
            <v>0315DAZ00151N</v>
          </cell>
          <cell r="B17697" t="str">
            <v>VAC  HOSE TO CLEAN AIR INTAKE ASSY</v>
          </cell>
          <cell r="C17697" t="str">
            <v>U4</v>
          </cell>
          <cell r="D17697">
            <v>817</v>
          </cell>
          <cell r="E17697">
            <v>882</v>
          </cell>
        </row>
        <row r="17698">
          <cell r="A17698" t="str">
            <v>0315DB0010N</v>
          </cell>
          <cell r="B17698" t="str">
            <v>HOSE(VACUUM PUMP TO PRE.MOD)</v>
          </cell>
          <cell r="C17698">
            <v>11</v>
          </cell>
          <cell r="D17698">
            <v>94</v>
          </cell>
          <cell r="E17698">
            <v>102</v>
          </cell>
        </row>
        <row r="17699">
          <cell r="A17699" t="str">
            <v>0315DC0170N</v>
          </cell>
          <cell r="B17699" t="str">
            <v>F4SY HOSE VACUUM -CRDI</v>
          </cell>
          <cell r="C17699">
            <v>11</v>
          </cell>
          <cell r="D17699">
            <v>270</v>
          </cell>
          <cell r="E17699">
            <v>292</v>
          </cell>
        </row>
        <row r="17700">
          <cell r="A17700" t="str">
            <v>0315DC0240N</v>
          </cell>
          <cell r="B17700" t="str">
            <v>HOSE VACUUM (PRE MOD TO INTAKE)-CRDI</v>
          </cell>
          <cell r="C17700" t="str">
            <v>ID</v>
          </cell>
          <cell r="D17700">
            <v>66</v>
          </cell>
          <cell r="E17700">
            <v>71</v>
          </cell>
        </row>
        <row r="17701">
          <cell r="A17701" t="str">
            <v>0315DC0250N</v>
          </cell>
          <cell r="B17701" t="str">
            <v>HOSE VACUUM (PRE MOD TO EGR )-CRDI</v>
          </cell>
          <cell r="C17701" t="str">
            <v>ID</v>
          </cell>
          <cell r="D17701">
            <v>99</v>
          </cell>
          <cell r="E17701">
            <v>107</v>
          </cell>
        </row>
        <row r="17702">
          <cell r="A17702" t="str">
            <v>0315DC0340N</v>
          </cell>
          <cell r="B17702" t="str">
            <v>HOSE VACUUM(PRE.MOD.TO INTAKE)</v>
          </cell>
          <cell r="C17702">
            <v>11</v>
          </cell>
          <cell r="D17702">
            <v>154</v>
          </cell>
          <cell r="E17702">
            <v>166</v>
          </cell>
        </row>
        <row r="17703">
          <cell r="A17703" t="str">
            <v>0315DM0090N</v>
          </cell>
          <cell r="B17703" t="str">
            <v>ASSY KIT VACUUM HOSES EAGLE.</v>
          </cell>
          <cell r="C17703">
            <v>11</v>
          </cell>
          <cell r="D17703">
            <v>605</v>
          </cell>
          <cell r="E17703">
            <v>653</v>
          </cell>
        </row>
        <row r="17704">
          <cell r="A17704" t="str">
            <v>0315EAB00561N</v>
          </cell>
          <cell r="B17704" t="str">
            <v>ECU BOLERO FB CNG</v>
          </cell>
          <cell r="C17704">
            <v>11</v>
          </cell>
          <cell r="D17704">
            <v>53460</v>
          </cell>
          <cell r="E17704">
            <v>57737</v>
          </cell>
        </row>
        <row r="17705">
          <cell r="A17705" t="str">
            <v>0315EAW00011N</v>
          </cell>
          <cell r="B17705" t="str">
            <v>ENGINE ECU GASOLINE</v>
          </cell>
          <cell r="C17705">
            <v>11</v>
          </cell>
          <cell r="D17705">
            <v>18641</v>
          </cell>
          <cell r="E17705">
            <v>20132</v>
          </cell>
        </row>
        <row r="17706">
          <cell r="A17706" t="str">
            <v>0315EAW00061N</v>
          </cell>
          <cell r="B17706" t="str">
            <v>ECU GASOLINE ENGINE</v>
          </cell>
          <cell r="C17706">
            <v>11</v>
          </cell>
          <cell r="D17706">
            <v>11975</v>
          </cell>
          <cell r="E17706">
            <v>12933</v>
          </cell>
        </row>
        <row r="17707">
          <cell r="A17707" t="str">
            <v>0315EAW00071N</v>
          </cell>
          <cell r="B17707" t="str">
            <v>ENGINE ECU GASOLINE TCI MPFI</v>
          </cell>
          <cell r="C17707">
            <v>11</v>
          </cell>
          <cell r="D17707">
            <v>12990</v>
          </cell>
          <cell r="E17707">
            <v>14029</v>
          </cell>
        </row>
        <row r="17708">
          <cell r="A17708" t="str">
            <v>0315EAW00221N</v>
          </cell>
          <cell r="B17708" t="str">
            <v>ENGINE ELECTRONIC CONTROL UNIT</v>
          </cell>
          <cell r="C17708">
            <v>11</v>
          </cell>
          <cell r="D17708">
            <v>23238</v>
          </cell>
          <cell r="E17708">
            <v>25097</v>
          </cell>
        </row>
        <row r="17709">
          <cell r="A17709" t="str">
            <v>0315EAW00242N</v>
          </cell>
          <cell r="B17709" t="str">
            <v>ELECTRONIC CONTROL UNIT</v>
          </cell>
          <cell r="C17709">
            <v>11</v>
          </cell>
          <cell r="D17709">
            <v>18328</v>
          </cell>
          <cell r="E17709">
            <v>19794</v>
          </cell>
        </row>
        <row r="17710">
          <cell r="A17710" t="str">
            <v>03160C0200N</v>
          </cell>
          <cell r="B17710" t="str">
            <v>FIP NVH TOP BARRIER ASSY</v>
          </cell>
          <cell r="C17710">
            <v>11</v>
          </cell>
          <cell r="D17710">
            <v>639</v>
          </cell>
          <cell r="E17710">
            <v>690</v>
          </cell>
        </row>
        <row r="17711">
          <cell r="A17711" t="str">
            <v>0316AAC00440N</v>
          </cell>
          <cell r="B17711" t="str">
            <v>BADGE EAGLE SIGN ENGINE COVER</v>
          </cell>
          <cell r="C17711" t="str">
            <v>IN</v>
          </cell>
          <cell r="D17711">
            <v>56</v>
          </cell>
          <cell r="E17711">
            <v>60</v>
          </cell>
        </row>
        <row r="17712">
          <cell r="A17712" t="str">
            <v>0316AAC00450N</v>
          </cell>
          <cell r="B17712" t="str">
            <v>BADGE M-EAGLE ENGINE COVER</v>
          </cell>
          <cell r="C17712" t="str">
            <v>IN</v>
          </cell>
          <cell r="D17712">
            <v>63</v>
          </cell>
          <cell r="E17712">
            <v>68</v>
          </cell>
        </row>
        <row r="17713">
          <cell r="A17713" t="str">
            <v>0316AAM00060N</v>
          </cell>
          <cell r="B17713" t="str">
            <v>ENGINE TOP COVER ASSLY W408</v>
          </cell>
          <cell r="C17713" t="str">
            <v>ID</v>
          </cell>
          <cell r="D17713">
            <v>1826</v>
          </cell>
          <cell r="E17713">
            <v>1972</v>
          </cell>
        </row>
        <row r="17714">
          <cell r="A17714" t="str">
            <v>0316AAM00190N</v>
          </cell>
          <cell r="B17714" t="str">
            <v>NVH BARRIER ASSY MHAWK</v>
          </cell>
          <cell r="C17714" t="str">
            <v>IN</v>
          </cell>
          <cell r="D17714">
            <v>1655</v>
          </cell>
          <cell r="E17714">
            <v>1787</v>
          </cell>
        </row>
        <row r="17715">
          <cell r="A17715" t="str">
            <v>0316AAM00630N</v>
          </cell>
          <cell r="B17715" t="str">
            <v>COVER ASSY NVH ENGINE TOP 140</v>
          </cell>
          <cell r="C17715" t="str">
            <v>ID</v>
          </cell>
          <cell r="D17715">
            <v>2057</v>
          </cell>
          <cell r="E17715">
            <v>2222</v>
          </cell>
        </row>
        <row r="17716">
          <cell r="A17716" t="str">
            <v>0316AAM00660N</v>
          </cell>
          <cell r="B17716" t="str">
            <v>COVER ASSY NVH ENGINE TOP 120</v>
          </cell>
          <cell r="C17716" t="str">
            <v>ID</v>
          </cell>
          <cell r="D17716">
            <v>2055</v>
          </cell>
          <cell r="E17716">
            <v>2219</v>
          </cell>
        </row>
        <row r="17717">
          <cell r="A17717" t="str">
            <v>0316AAS00060N</v>
          </cell>
          <cell r="B17717" t="str">
            <v>BRACKET ENGINE COVER DIESEL</v>
          </cell>
          <cell r="C17717">
            <v>11</v>
          </cell>
          <cell r="D17717">
            <v>323</v>
          </cell>
          <cell r="E17717">
            <v>349</v>
          </cell>
        </row>
        <row r="17718">
          <cell r="A17718" t="str">
            <v>0316AAU00081N</v>
          </cell>
          <cell r="B17718" t="str">
            <v>HEAT SHIELD</v>
          </cell>
          <cell r="C17718">
            <v>15</v>
          </cell>
          <cell r="D17718">
            <v>479</v>
          </cell>
          <cell r="E17718">
            <v>517</v>
          </cell>
        </row>
        <row r="17719">
          <cell r="A17719" t="str">
            <v>0316AAW00011N</v>
          </cell>
          <cell r="B17719" t="str">
            <v>PAD FRONT COVER</v>
          </cell>
          <cell r="C17719" t="str">
            <v>SU</v>
          </cell>
          <cell r="D17719">
            <v>510</v>
          </cell>
          <cell r="E17719">
            <v>551</v>
          </cell>
        </row>
        <row r="17720">
          <cell r="A17720" t="str">
            <v>0316AAW00050N</v>
          </cell>
          <cell r="B17720" t="str">
            <v>COVER ACCESSORY DRIVE</v>
          </cell>
          <cell r="C17720">
            <v>11</v>
          </cell>
          <cell r="D17720">
            <v>873</v>
          </cell>
          <cell r="E17720">
            <v>943</v>
          </cell>
        </row>
        <row r="17721">
          <cell r="A17721" t="str">
            <v>0316AAZ00020N</v>
          </cell>
          <cell r="B17721" t="str">
            <v>TOP COVER ASSY GASOLINE ENGINE</v>
          </cell>
          <cell r="C17721" t="str">
            <v>SU</v>
          </cell>
          <cell r="D17721">
            <v>1462</v>
          </cell>
          <cell r="E17721">
            <v>1579</v>
          </cell>
        </row>
        <row r="17722">
          <cell r="A17722" t="str">
            <v>0316AAZ00040N</v>
          </cell>
          <cell r="B17722" t="str">
            <v>TOP COVER ASSY DIESEL ENGINE</v>
          </cell>
          <cell r="C17722" t="str">
            <v>SU</v>
          </cell>
          <cell r="D17722">
            <v>1435</v>
          </cell>
          <cell r="E17722">
            <v>1550</v>
          </cell>
        </row>
        <row r="17723">
          <cell r="A17723" t="str">
            <v>0316AB0050N</v>
          </cell>
          <cell r="B17723" t="str">
            <v>TOP NVH BARRIER</v>
          </cell>
          <cell r="C17723">
            <v>11</v>
          </cell>
          <cell r="D17723">
            <v>2262</v>
          </cell>
          <cell r="E17723">
            <v>2443</v>
          </cell>
        </row>
        <row r="17724">
          <cell r="A17724" t="str">
            <v>0316ABF00030N</v>
          </cell>
          <cell r="B17724" t="str">
            <v>Engine Top cover - gasoline</v>
          </cell>
          <cell r="C17724">
            <v>11</v>
          </cell>
          <cell r="D17724">
            <v>1325</v>
          </cell>
          <cell r="E17724">
            <v>1431</v>
          </cell>
        </row>
        <row r="17725">
          <cell r="A17725" t="str">
            <v>0316ABF00040N</v>
          </cell>
          <cell r="B17725" t="str">
            <v>TOP COVER ASSY DIESEL ENGINE</v>
          </cell>
          <cell r="C17725" t="str">
            <v>S3</v>
          </cell>
          <cell r="D17725">
            <v>2122</v>
          </cell>
          <cell r="E17725">
            <v>2292</v>
          </cell>
        </row>
        <row r="17726">
          <cell r="A17726" t="str">
            <v>0316ABF00050N</v>
          </cell>
          <cell r="B17726" t="str">
            <v>TOP COVER FRONT</v>
          </cell>
          <cell r="C17726" t="str">
            <v>U4</v>
          </cell>
          <cell r="D17726">
            <v>1643</v>
          </cell>
          <cell r="E17726">
            <v>1774</v>
          </cell>
        </row>
        <row r="17727">
          <cell r="A17727" t="str">
            <v>0316ABF00070N</v>
          </cell>
          <cell r="B17727" t="str">
            <v>TOP COVER REAR</v>
          </cell>
          <cell r="C17727" t="str">
            <v>U4</v>
          </cell>
          <cell r="D17727">
            <v>909</v>
          </cell>
          <cell r="E17727">
            <v>982</v>
          </cell>
        </row>
        <row r="17728">
          <cell r="A17728" t="str">
            <v>0316ABF00120N</v>
          </cell>
          <cell r="B17728" t="str">
            <v>COVER ACCESSORY FRONT END</v>
          </cell>
          <cell r="C17728" t="str">
            <v>W5</v>
          </cell>
          <cell r="D17728">
            <v>1618</v>
          </cell>
          <cell r="E17728">
            <v>1747</v>
          </cell>
        </row>
        <row r="17729">
          <cell r="A17729" t="str">
            <v>0316ABG00050N</v>
          </cell>
          <cell r="B17729" t="str">
            <v>COVER DAMPER PULLEY</v>
          </cell>
          <cell r="C17729" t="str">
            <v>W6</v>
          </cell>
          <cell r="D17729">
            <v>526</v>
          </cell>
          <cell r="E17729">
            <v>568</v>
          </cell>
        </row>
        <row r="17730">
          <cell r="A17730" t="str">
            <v>0316ABG00060N</v>
          </cell>
          <cell r="B17730" t="str">
            <v>COVER INTAKE MANIFOLD</v>
          </cell>
          <cell r="C17730" t="str">
            <v>W6</v>
          </cell>
          <cell r="D17730">
            <v>655</v>
          </cell>
          <cell r="E17730">
            <v>707</v>
          </cell>
        </row>
        <row r="17731">
          <cell r="A17731" t="str">
            <v>0316ABG00070N</v>
          </cell>
          <cell r="B17731" t="str">
            <v>COVER ACCESSORY DRIVE</v>
          </cell>
          <cell r="C17731">
            <v>11</v>
          </cell>
          <cell r="D17731">
            <v>1714</v>
          </cell>
          <cell r="E17731">
            <v>1851</v>
          </cell>
        </row>
        <row r="17732">
          <cell r="A17732" t="str">
            <v>0316ABG00080N</v>
          </cell>
          <cell r="B17732" t="str">
            <v>COVER ACCESSORY DRIVE</v>
          </cell>
          <cell r="C17732">
            <v>11</v>
          </cell>
          <cell r="D17732">
            <v>1328</v>
          </cell>
          <cell r="E17732">
            <v>1434</v>
          </cell>
        </row>
        <row r="17733">
          <cell r="A17733" t="str">
            <v>0316ABG00090N</v>
          </cell>
          <cell r="B17733" t="str">
            <v>COVER FUEL INJECTION PUMP</v>
          </cell>
          <cell r="C17733">
            <v>11</v>
          </cell>
          <cell r="D17733">
            <v>95</v>
          </cell>
          <cell r="E17733">
            <v>103</v>
          </cell>
        </row>
        <row r="17734">
          <cell r="A17734" t="str">
            <v>0316ABG00110N</v>
          </cell>
          <cell r="B17734" t="str">
            <v>BRACKET ENGINE COVER PETROL</v>
          </cell>
          <cell r="C17734" t="str">
            <v>Z1</v>
          </cell>
          <cell r="D17734">
            <v>240</v>
          </cell>
          <cell r="E17734">
            <v>259</v>
          </cell>
        </row>
        <row r="17735">
          <cell r="A17735" t="str">
            <v>0316ABG00170N</v>
          </cell>
          <cell r="B17735" t="str">
            <v>TOP COVER ASM PETROL</v>
          </cell>
          <cell r="C17735" t="str">
            <v>Z1</v>
          </cell>
          <cell r="D17735">
            <v>2557</v>
          </cell>
          <cell r="E17735">
            <v>2762</v>
          </cell>
        </row>
        <row r="17736">
          <cell r="A17736" t="str">
            <v>0316ABG00310N</v>
          </cell>
          <cell r="B17736" t="str">
            <v>COVER FUEL INJECTION PUMP</v>
          </cell>
          <cell r="C17736">
            <v>11</v>
          </cell>
          <cell r="D17736">
            <v>109</v>
          </cell>
          <cell r="E17736">
            <v>118</v>
          </cell>
        </row>
        <row r="17737">
          <cell r="A17737" t="str">
            <v>0316ABH00010N</v>
          </cell>
          <cell r="B17737" t="str">
            <v>COVER ACCESSORY FRONT END</v>
          </cell>
          <cell r="C17737">
            <v>11</v>
          </cell>
          <cell r="D17737">
            <v>1413</v>
          </cell>
          <cell r="E17737">
            <v>1526</v>
          </cell>
        </row>
        <row r="17738">
          <cell r="A17738" t="str">
            <v>0316ABH00050N</v>
          </cell>
          <cell r="B17738" t="str">
            <v>COVER OIL SUMP</v>
          </cell>
          <cell r="C17738" t="str">
            <v>W6</v>
          </cell>
          <cell r="D17738">
            <v>1326</v>
          </cell>
          <cell r="E17738">
            <v>1432</v>
          </cell>
        </row>
        <row r="17739">
          <cell r="A17739" t="str">
            <v>0316ABH00120N</v>
          </cell>
          <cell r="B17739" t="str">
            <v>COVER ACCESSORY FRONT END</v>
          </cell>
          <cell r="C17739">
            <v>11</v>
          </cell>
          <cell r="D17739">
            <v>1687</v>
          </cell>
          <cell r="E17739">
            <v>1822</v>
          </cell>
        </row>
        <row r="17740">
          <cell r="A17740" t="str">
            <v>0316ABH00200N</v>
          </cell>
          <cell r="B17740" t="str">
            <v>COVER ACCESSORY FRONT END</v>
          </cell>
          <cell r="C17740">
            <v>11</v>
          </cell>
          <cell r="D17740">
            <v>997</v>
          </cell>
          <cell r="E17740">
            <v>1077</v>
          </cell>
        </row>
        <row r="17741">
          <cell r="A17741" t="str">
            <v>0316ABH00210N</v>
          </cell>
          <cell r="B17741" t="str">
            <v>BRACKET ACCESSORY DRIVE</v>
          </cell>
          <cell r="C17741" t="str">
            <v>W6</v>
          </cell>
          <cell r="D17741">
            <v>36</v>
          </cell>
          <cell r="E17741">
            <v>39</v>
          </cell>
        </row>
        <row r="17742">
          <cell r="A17742" t="str">
            <v>0316ABH00370N</v>
          </cell>
          <cell r="B17742" t="str">
            <v>BRACKET TOP COVER RIGHT</v>
          </cell>
          <cell r="C17742" t="str">
            <v>S3</v>
          </cell>
          <cell r="D17742">
            <v>115</v>
          </cell>
          <cell r="E17742">
            <v>124</v>
          </cell>
        </row>
        <row r="17743">
          <cell r="A17743" t="str">
            <v>0316ABH00390N</v>
          </cell>
          <cell r="B17743" t="str">
            <v>BRACKET TOP COVER LEFT BOTTOM</v>
          </cell>
          <cell r="C17743" t="str">
            <v>S3</v>
          </cell>
          <cell r="D17743">
            <v>44</v>
          </cell>
          <cell r="E17743">
            <v>48</v>
          </cell>
        </row>
        <row r="17744">
          <cell r="A17744" t="str">
            <v>0316ABH00420N</v>
          </cell>
          <cell r="B17744" t="str">
            <v>BRACKET ASSEMBLY TOP COVER REAR</v>
          </cell>
          <cell r="C17744" t="str">
            <v>S3</v>
          </cell>
          <cell r="D17744">
            <v>320</v>
          </cell>
          <cell r="E17744">
            <v>346</v>
          </cell>
        </row>
        <row r="17745">
          <cell r="A17745" t="str">
            <v>0316ABH00480N</v>
          </cell>
          <cell r="B17745" t="str">
            <v>COVER ACCESSORY FRONT END</v>
          </cell>
          <cell r="C17745" t="str">
            <v>Z1</v>
          </cell>
          <cell r="D17745">
            <v>1742</v>
          </cell>
          <cell r="E17745">
            <v>1881</v>
          </cell>
        </row>
        <row r="17746">
          <cell r="A17746" t="str">
            <v>0316ABH00490N</v>
          </cell>
          <cell r="B17746" t="str">
            <v>COVER ACCESSORY FRONT END</v>
          </cell>
          <cell r="C17746" t="str">
            <v>W4</v>
          </cell>
          <cell r="D17746">
            <v>1759</v>
          </cell>
          <cell r="E17746">
            <v>1900</v>
          </cell>
        </row>
        <row r="17747">
          <cell r="A17747" t="str">
            <v>0316AC0120N</v>
          </cell>
          <cell r="B17747" t="str">
            <v>ASSY TOP NVH BARRIER CRDI</v>
          </cell>
          <cell r="C17747">
            <v>11</v>
          </cell>
          <cell r="D17747">
            <v>2719</v>
          </cell>
          <cell r="E17747">
            <v>2937</v>
          </cell>
        </row>
        <row r="17748">
          <cell r="A17748" t="str">
            <v>0316AC0190N</v>
          </cell>
          <cell r="B17748" t="str">
            <v>NVH DAMPER- NEF CRDE</v>
          </cell>
          <cell r="C17748">
            <v>11</v>
          </cell>
          <cell r="D17748">
            <v>118</v>
          </cell>
          <cell r="E17748">
            <v>127</v>
          </cell>
        </row>
        <row r="17749">
          <cell r="A17749" t="str">
            <v>0316AC0410N</v>
          </cell>
          <cell r="B17749" t="str">
            <v>ENGINE TOP COVER ASSY</v>
          </cell>
          <cell r="C17749">
            <v>11</v>
          </cell>
          <cell r="D17749">
            <v>2277</v>
          </cell>
          <cell r="E17749">
            <v>2459</v>
          </cell>
        </row>
        <row r="17750">
          <cell r="A17750" t="str">
            <v>0316AM0010N</v>
          </cell>
          <cell r="B17750" t="str">
            <v>ASSY NVH TOP BARRIER EAGLE.</v>
          </cell>
          <cell r="C17750" t="str">
            <v>ID</v>
          </cell>
          <cell r="D17750">
            <v>3345</v>
          </cell>
          <cell r="E17750">
            <v>3613</v>
          </cell>
        </row>
        <row r="17751">
          <cell r="A17751" t="str">
            <v>0317AAB00151N</v>
          </cell>
          <cell r="B17751" t="str">
            <v>ACCELERATION PEDAL - MDI UPCR</v>
          </cell>
          <cell r="C17751">
            <v>11</v>
          </cell>
          <cell r="D17751">
            <v>2451</v>
          </cell>
          <cell r="E17751">
            <v>2647</v>
          </cell>
        </row>
        <row r="17752">
          <cell r="A17752" t="str">
            <v>0317AAB00171N</v>
          </cell>
          <cell r="B17752" t="str">
            <v>ACCELERATOR PEDAL ASSY</v>
          </cell>
          <cell r="C17752">
            <v>11</v>
          </cell>
          <cell r="D17752">
            <v>2413</v>
          </cell>
          <cell r="E17752">
            <v>2606</v>
          </cell>
        </row>
        <row r="17753">
          <cell r="A17753" t="str">
            <v>0317AAD00011N</v>
          </cell>
          <cell r="B17753" t="str">
            <v>ACCELERATOR CABLE</v>
          </cell>
          <cell r="C17753">
            <v>15</v>
          </cell>
          <cell r="D17753">
            <v>251</v>
          </cell>
          <cell r="E17753">
            <v>271</v>
          </cell>
        </row>
        <row r="17754">
          <cell r="A17754" t="str">
            <v>0317AAM00041N</v>
          </cell>
          <cell r="B17754" t="str">
            <v>ACCELERATOR PEDAL W201</v>
          </cell>
          <cell r="C17754" t="str">
            <v>W2</v>
          </cell>
          <cell r="D17754">
            <v>6346</v>
          </cell>
          <cell r="E17754">
            <v>6854</v>
          </cell>
        </row>
        <row r="17755">
          <cell r="A17755" t="str">
            <v>0317AAM00090N</v>
          </cell>
          <cell r="B17755" t="str">
            <v>ASSY SPORTY ACC PEDAL PAD COVER</v>
          </cell>
          <cell r="C17755">
            <v>11</v>
          </cell>
          <cell r="D17755">
            <v>208</v>
          </cell>
          <cell r="E17755">
            <v>225</v>
          </cell>
        </row>
        <row r="17756">
          <cell r="A17756" t="str">
            <v>0317AAR00010N</v>
          </cell>
          <cell r="B17756" t="str">
            <v>ACCELERATOR CABLE</v>
          </cell>
          <cell r="C17756">
            <v>14</v>
          </cell>
          <cell r="D17756">
            <v>247</v>
          </cell>
          <cell r="E17756">
            <v>267</v>
          </cell>
        </row>
        <row r="17757">
          <cell r="A17757" t="str">
            <v>0317AAU00251N</v>
          </cell>
          <cell r="B17757" t="str">
            <v>CABLE ACCELERATOR</v>
          </cell>
          <cell r="C17757">
            <v>15</v>
          </cell>
          <cell r="D17757">
            <v>200</v>
          </cell>
          <cell r="E17757">
            <v>216</v>
          </cell>
        </row>
        <row r="17758">
          <cell r="A17758" t="str">
            <v>0317AAZ00051N</v>
          </cell>
          <cell r="B17758" t="str">
            <v>ACCELERATOR PEDAL ASSY</v>
          </cell>
          <cell r="C17758">
            <v>11</v>
          </cell>
          <cell r="D17758">
            <v>2326</v>
          </cell>
          <cell r="E17758">
            <v>2512</v>
          </cell>
        </row>
        <row r="17759">
          <cell r="A17759" t="str">
            <v>0317AB0040N</v>
          </cell>
          <cell r="B17759" t="str">
            <v>ACCL PEDAL ASSY</v>
          </cell>
          <cell r="C17759">
            <v>15</v>
          </cell>
          <cell r="D17759">
            <v>1237</v>
          </cell>
          <cell r="E17759">
            <v>1336</v>
          </cell>
        </row>
        <row r="17760">
          <cell r="A17760" t="str">
            <v>0317AP200021N</v>
          </cell>
          <cell r="B17760" t="str">
            <v>PEDAL ASSEMBLY ACCELERATOR HELLA</v>
          </cell>
          <cell r="C17760" t="str">
            <v>UP</v>
          </cell>
          <cell r="D17760">
            <v>1477</v>
          </cell>
          <cell r="E17760">
            <v>1595</v>
          </cell>
        </row>
        <row r="17761">
          <cell r="A17761" t="str">
            <v>0355452332</v>
          </cell>
          <cell r="B17761" t="str">
            <v>UNIT-T/M CONTROL</v>
          </cell>
          <cell r="C17761" t="str">
            <v>SY</v>
          </cell>
          <cell r="D17761">
            <v>61036</v>
          </cell>
          <cell r="E17761">
            <v>65919</v>
          </cell>
        </row>
        <row r="17762">
          <cell r="A17762" t="str">
            <v>04000A0130N</v>
          </cell>
          <cell r="B17762" t="str">
            <v>PLATE SPRING CLIP BOTTOM</v>
          </cell>
          <cell r="C17762">
            <v>11</v>
          </cell>
          <cell r="D17762">
            <v>497</v>
          </cell>
          <cell r="E17762">
            <v>537</v>
          </cell>
        </row>
        <row r="17763">
          <cell r="A17763" t="str">
            <v>04000A0140N</v>
          </cell>
          <cell r="B17763" t="str">
            <v>PLATE SPRING CLIP TOP</v>
          </cell>
          <cell r="C17763">
            <v>11</v>
          </cell>
          <cell r="D17763">
            <v>101</v>
          </cell>
          <cell r="E17763">
            <v>109</v>
          </cell>
        </row>
        <row r="17764">
          <cell r="A17764" t="str">
            <v>04000A0250N</v>
          </cell>
          <cell r="B17764" t="str">
            <v>SHACKLE PLATE-80</v>
          </cell>
          <cell r="C17764">
            <v>11</v>
          </cell>
          <cell r="D17764">
            <v>72</v>
          </cell>
          <cell r="E17764">
            <v>78</v>
          </cell>
        </row>
        <row r="17765">
          <cell r="A17765" t="str">
            <v>04000A0370N</v>
          </cell>
          <cell r="B17765" t="str">
            <v>BUSH</v>
          </cell>
          <cell r="C17765">
            <v>11</v>
          </cell>
          <cell r="D17765">
            <v>42</v>
          </cell>
          <cell r="E17765">
            <v>45</v>
          </cell>
        </row>
        <row r="17766">
          <cell r="A17766" t="str">
            <v>04010A0250N</v>
          </cell>
          <cell r="B17766" t="str">
            <v>BUMP ASSY FRT SUSP</v>
          </cell>
          <cell r="C17766">
            <v>11</v>
          </cell>
          <cell r="D17766">
            <v>225</v>
          </cell>
          <cell r="E17766">
            <v>243</v>
          </cell>
        </row>
        <row r="17767">
          <cell r="A17767" t="str">
            <v>04010A0340N</v>
          </cell>
          <cell r="B17767" t="str">
            <v>SEAT SPRING</v>
          </cell>
          <cell r="C17767">
            <v>11</v>
          </cell>
          <cell r="D17767">
            <v>151</v>
          </cell>
          <cell r="E17767">
            <v>163</v>
          </cell>
        </row>
        <row r="17768">
          <cell r="A17768" t="str">
            <v>0401AA0020N</v>
          </cell>
          <cell r="B17768" t="str">
            <v>COIL SPRING IFS</v>
          </cell>
          <cell r="C17768">
            <v>11</v>
          </cell>
          <cell r="D17768">
            <v>2490</v>
          </cell>
          <cell r="E17768">
            <v>2689</v>
          </cell>
        </row>
        <row r="17769">
          <cell r="A17769" t="str">
            <v>0401AA0030N</v>
          </cell>
          <cell r="B17769" t="str">
            <v>TORSION BAR 4WD LH</v>
          </cell>
          <cell r="C17769" t="str">
            <v>ID</v>
          </cell>
          <cell r="D17769">
            <v>4111</v>
          </cell>
          <cell r="E17769">
            <v>4440</v>
          </cell>
        </row>
        <row r="17770">
          <cell r="A17770" t="str">
            <v>0401AA0050N</v>
          </cell>
          <cell r="B17770" t="str">
            <v>KIT SPRING SHACKLE FRT(NGCS,M2K,</v>
          </cell>
          <cell r="C17770">
            <v>11</v>
          </cell>
          <cell r="D17770">
            <v>692</v>
          </cell>
          <cell r="E17770">
            <v>747</v>
          </cell>
        </row>
        <row r="17771">
          <cell r="A17771" t="str">
            <v>0401AA0290N</v>
          </cell>
          <cell r="B17771" t="str">
            <v>LEAF SPRING ASSY FRONT</v>
          </cell>
          <cell r="C17771">
            <v>11</v>
          </cell>
          <cell r="D17771">
            <v>2918</v>
          </cell>
          <cell r="E17771">
            <v>3151</v>
          </cell>
        </row>
        <row r="17772">
          <cell r="A17772" t="str">
            <v>0401AA0380N</v>
          </cell>
          <cell r="B17772" t="str">
            <v>TORSION BAR</v>
          </cell>
          <cell r="C17772">
            <v>11</v>
          </cell>
          <cell r="D17772">
            <v>3928</v>
          </cell>
          <cell r="E17772">
            <v>4242</v>
          </cell>
        </row>
        <row r="17773">
          <cell r="A17773" t="str">
            <v>0401AA0390N</v>
          </cell>
          <cell r="B17773" t="str">
            <v>TORSION BAR</v>
          </cell>
          <cell r="C17773">
            <v>11</v>
          </cell>
          <cell r="D17773">
            <v>3571</v>
          </cell>
          <cell r="E17773">
            <v>3857</v>
          </cell>
        </row>
        <row r="17774">
          <cell r="A17774" t="str">
            <v>0401AA0540N</v>
          </cell>
          <cell r="B17774" t="str">
            <v>LEAF SPRING ASSY FRONT</v>
          </cell>
          <cell r="C17774">
            <v>11</v>
          </cell>
          <cell r="D17774">
            <v>3194</v>
          </cell>
          <cell r="E17774">
            <v>3450</v>
          </cell>
        </row>
        <row r="17775">
          <cell r="A17775" t="str">
            <v>0401AA0540N01</v>
          </cell>
          <cell r="B17775" t="str">
            <v>AF SPRING ASSYFRONT-01</v>
          </cell>
          <cell r="C17775">
            <v>11</v>
          </cell>
          <cell r="D17775">
            <v>1538</v>
          </cell>
          <cell r="E17775">
            <v>1661</v>
          </cell>
        </row>
        <row r="17776">
          <cell r="A17776" t="str">
            <v>0401AA0540N02</v>
          </cell>
          <cell r="B17776" t="str">
            <v>LEAF SPRING ASSYFRONT-02</v>
          </cell>
          <cell r="C17776">
            <v>11</v>
          </cell>
          <cell r="D17776">
            <v>1196</v>
          </cell>
          <cell r="E17776">
            <v>1292</v>
          </cell>
        </row>
        <row r="17777">
          <cell r="A17777" t="str">
            <v>0401AA0540N03</v>
          </cell>
          <cell r="B17777" t="str">
            <v>LEAF SPRING ASSYFRONT-03</v>
          </cell>
          <cell r="C17777">
            <v>11</v>
          </cell>
          <cell r="D17777">
            <v>642</v>
          </cell>
          <cell r="E17777">
            <v>693</v>
          </cell>
        </row>
        <row r="17778">
          <cell r="A17778" t="str">
            <v>0401AA0540N04</v>
          </cell>
          <cell r="B17778" t="str">
            <v>LEAF SPRING ASSY FRONT-04</v>
          </cell>
          <cell r="C17778">
            <v>11</v>
          </cell>
          <cell r="D17778">
            <v>396</v>
          </cell>
          <cell r="E17778">
            <v>428</v>
          </cell>
        </row>
        <row r="17779">
          <cell r="A17779" t="str">
            <v>0401AA0540N05</v>
          </cell>
          <cell r="B17779" t="str">
            <v>LEAF SPRING ASSY FRONT-05</v>
          </cell>
          <cell r="C17779">
            <v>11</v>
          </cell>
          <cell r="D17779">
            <v>234</v>
          </cell>
          <cell r="E17779">
            <v>253</v>
          </cell>
        </row>
        <row r="17780">
          <cell r="A17780" t="str">
            <v>0401AA0810N</v>
          </cell>
          <cell r="B17780" t="str">
            <v>FRT COIL SPRING 2WD</v>
          </cell>
          <cell r="C17780">
            <v>11</v>
          </cell>
          <cell r="D17780">
            <v>1926</v>
          </cell>
          <cell r="E17780">
            <v>2080</v>
          </cell>
        </row>
        <row r="17781">
          <cell r="A17781" t="str">
            <v>0401AA0850N</v>
          </cell>
          <cell r="B17781" t="str">
            <v>FRT. COIL SPRING MULTILINK SUSPENSION</v>
          </cell>
          <cell r="C17781" t="str">
            <v>ID</v>
          </cell>
          <cell r="D17781">
            <v>2700</v>
          </cell>
          <cell r="E17781">
            <v>2916</v>
          </cell>
        </row>
        <row r="17782">
          <cell r="A17782" t="str">
            <v>0401AA0950N</v>
          </cell>
          <cell r="B17782" t="str">
            <v>COIL SPRING FRT 2WD PREM NEF</v>
          </cell>
          <cell r="C17782" t="str">
            <v>IN</v>
          </cell>
          <cell r="D17782">
            <v>2235</v>
          </cell>
          <cell r="E17782">
            <v>2414</v>
          </cell>
        </row>
        <row r="17783">
          <cell r="A17783" t="str">
            <v>0401AA1010N</v>
          </cell>
          <cell r="B17783" t="str">
            <v>LEAF SPRING ASSY FRONT-PK UP 3.5L</v>
          </cell>
          <cell r="C17783">
            <v>11</v>
          </cell>
          <cell r="D17783">
            <v>2870</v>
          </cell>
          <cell r="E17783">
            <v>3100</v>
          </cell>
        </row>
        <row r="17784">
          <cell r="A17784" t="str">
            <v>0401AA1030N</v>
          </cell>
          <cell r="B17784" t="str">
            <v>COIL SPRING FRONT - SCORPIO EAGLE</v>
          </cell>
          <cell r="C17784" t="str">
            <v>ID</v>
          </cell>
          <cell r="D17784">
            <v>2964</v>
          </cell>
          <cell r="E17784">
            <v>3201</v>
          </cell>
        </row>
        <row r="17785">
          <cell r="A17785" t="str">
            <v>0401AA1160N</v>
          </cell>
          <cell r="B17785" t="str">
            <v>FRT STRUT DUST COVER</v>
          </cell>
          <cell r="C17785" t="str">
            <v>W2</v>
          </cell>
          <cell r="D17785">
            <v>147</v>
          </cell>
          <cell r="E17785">
            <v>159</v>
          </cell>
        </row>
        <row r="17786">
          <cell r="A17786" t="str">
            <v>0401AA1222N</v>
          </cell>
          <cell r="B17786" t="str">
            <v>COIL SPRING FRONT</v>
          </cell>
          <cell r="C17786">
            <v>11</v>
          </cell>
          <cell r="D17786">
            <v>1960</v>
          </cell>
          <cell r="E17786">
            <v>2117</v>
          </cell>
        </row>
        <row r="17787">
          <cell r="A17787" t="str">
            <v>0401AA1250N</v>
          </cell>
          <cell r="B17787" t="str">
            <v>COIL SPRING FRONT SUSPENSION_BOLERO VLX</v>
          </cell>
          <cell r="C17787">
            <v>11</v>
          </cell>
          <cell r="D17787">
            <v>2758</v>
          </cell>
          <cell r="E17787">
            <v>2952</v>
          </cell>
        </row>
        <row r="17788">
          <cell r="A17788" t="str">
            <v>0401AAA0011KT</v>
          </cell>
          <cell r="B17788" t="str">
            <v>CONVERTION KIT - LEAF SPRING AND BLOCK</v>
          </cell>
          <cell r="C17788">
            <v>15</v>
          </cell>
          <cell r="D17788">
            <v>4692</v>
          </cell>
          <cell r="E17788">
            <v>5067</v>
          </cell>
        </row>
        <row r="17789">
          <cell r="A17789" t="str">
            <v>0401AAA01310N</v>
          </cell>
          <cell r="B17789" t="str">
            <v>0401AA1010N LEAF -1</v>
          </cell>
          <cell r="C17789">
            <v>11</v>
          </cell>
          <cell r="D17789">
            <v>972</v>
          </cell>
          <cell r="E17789">
            <v>1050</v>
          </cell>
        </row>
        <row r="17790">
          <cell r="A17790" t="str">
            <v>0401AAA01320N</v>
          </cell>
          <cell r="B17790" t="str">
            <v>0401AA1010N LEAF 2</v>
          </cell>
          <cell r="C17790">
            <v>11</v>
          </cell>
          <cell r="D17790">
            <v>689</v>
          </cell>
          <cell r="E17790">
            <v>744</v>
          </cell>
        </row>
        <row r="17791">
          <cell r="A17791" t="str">
            <v>0401AAA01330N</v>
          </cell>
          <cell r="B17791" t="str">
            <v>0401AA1010N LEAF 3</v>
          </cell>
          <cell r="C17791">
            <v>11</v>
          </cell>
          <cell r="D17791">
            <v>547</v>
          </cell>
          <cell r="E17791">
            <v>591</v>
          </cell>
        </row>
        <row r="17792">
          <cell r="A17792" t="str">
            <v>0401AAA01340N</v>
          </cell>
          <cell r="B17792" t="str">
            <v>0401AA1010N LEAF - 4</v>
          </cell>
          <cell r="C17792">
            <v>11</v>
          </cell>
          <cell r="D17792">
            <v>459</v>
          </cell>
          <cell r="E17792">
            <v>496</v>
          </cell>
        </row>
        <row r="17793">
          <cell r="A17793" t="str">
            <v>0401AAA01350N</v>
          </cell>
          <cell r="B17793" t="str">
            <v>0101AA1010N LEAF - 5</v>
          </cell>
          <cell r="C17793">
            <v>11</v>
          </cell>
          <cell r="D17793">
            <v>404</v>
          </cell>
          <cell r="E17793">
            <v>436</v>
          </cell>
        </row>
        <row r="17794">
          <cell r="A17794" t="str">
            <v>0401AAA01410N</v>
          </cell>
          <cell r="B17794" t="str">
            <v>COIL SPRING FRONT TC1</v>
          </cell>
          <cell r="C17794" t="str">
            <v>W2</v>
          </cell>
          <cell r="D17794">
            <v>3243</v>
          </cell>
          <cell r="E17794">
            <v>3502</v>
          </cell>
        </row>
        <row r="17795">
          <cell r="A17795" t="str">
            <v>0401AAA01420N</v>
          </cell>
          <cell r="B17795" t="str">
            <v>COIL SPRING FRONT - TC3</v>
          </cell>
          <cell r="C17795" t="str">
            <v>W2</v>
          </cell>
          <cell r="D17795">
            <v>2841</v>
          </cell>
          <cell r="E17795">
            <v>3068</v>
          </cell>
        </row>
        <row r="17796">
          <cell r="A17796" t="str">
            <v>0401AAA01441N</v>
          </cell>
          <cell r="B17796" t="str">
            <v>COIL SPRING</v>
          </cell>
          <cell r="C17796">
            <v>15</v>
          </cell>
          <cell r="D17796">
            <v>1711</v>
          </cell>
          <cell r="E17796">
            <v>1848</v>
          </cell>
        </row>
        <row r="17797">
          <cell r="A17797" t="str">
            <v>0401AAA01461N</v>
          </cell>
          <cell r="B17797" t="str">
            <v>COIL SPRING FRONT</v>
          </cell>
          <cell r="C17797">
            <v>11</v>
          </cell>
          <cell r="D17797">
            <v>2048</v>
          </cell>
          <cell r="E17797">
            <v>2212</v>
          </cell>
        </row>
        <row r="17798">
          <cell r="A17798" t="str">
            <v>0401AAA01481N</v>
          </cell>
          <cell r="B17798" t="str">
            <v>COIL SPRING</v>
          </cell>
          <cell r="C17798">
            <v>15</v>
          </cell>
          <cell r="D17798">
            <v>1412</v>
          </cell>
          <cell r="E17798">
            <v>1525</v>
          </cell>
        </row>
        <row r="17799">
          <cell r="A17799" t="str">
            <v>0401AAA01511N</v>
          </cell>
          <cell r="B17799" t="str">
            <v>COIL SPRING FRONT</v>
          </cell>
          <cell r="C17799" t="str">
            <v>SU</v>
          </cell>
          <cell r="D17799">
            <v>1139</v>
          </cell>
          <cell r="E17799">
            <v>1230</v>
          </cell>
        </row>
        <row r="17800">
          <cell r="A17800" t="str">
            <v>0401AAA01520N</v>
          </cell>
          <cell r="B17800" t="str">
            <v>COIL SPRING FRT U203</v>
          </cell>
          <cell r="C17800" t="str">
            <v>U2</v>
          </cell>
          <cell r="D17800">
            <v>1713</v>
          </cell>
          <cell r="E17800">
            <v>1850</v>
          </cell>
        </row>
        <row r="17801">
          <cell r="A17801" t="str">
            <v>0401AAA01571N</v>
          </cell>
          <cell r="B17801" t="str">
            <v>SPRING COIL FRONT</v>
          </cell>
          <cell r="C17801" t="str">
            <v>ID</v>
          </cell>
          <cell r="D17801">
            <v>2461</v>
          </cell>
          <cell r="E17801">
            <v>2658</v>
          </cell>
        </row>
        <row r="17802">
          <cell r="A17802" t="str">
            <v>0401AAA01631N</v>
          </cell>
          <cell r="B17802" t="str">
            <v>SPRING COIL FRONT</v>
          </cell>
          <cell r="C17802">
            <v>11</v>
          </cell>
          <cell r="D17802">
            <v>2426</v>
          </cell>
          <cell r="E17802">
            <v>2620</v>
          </cell>
        </row>
        <row r="17803">
          <cell r="A17803" t="str">
            <v>0401AAA01700N</v>
          </cell>
          <cell r="B17803" t="str">
            <v>COIL SPRING FRONT 2WD</v>
          </cell>
          <cell r="C17803" t="str">
            <v>ID</v>
          </cell>
          <cell r="D17803">
            <v>2058</v>
          </cell>
          <cell r="E17803">
            <v>2223</v>
          </cell>
        </row>
        <row r="17804">
          <cell r="A17804" t="str">
            <v>0401AAA01730N</v>
          </cell>
          <cell r="B17804" t="str">
            <v>LEAF SPRING ASSY</v>
          </cell>
          <cell r="C17804">
            <v>11</v>
          </cell>
          <cell r="D17804">
            <v>4030</v>
          </cell>
          <cell r="E17804">
            <v>4352</v>
          </cell>
        </row>
        <row r="17805">
          <cell r="A17805" t="str">
            <v>0401AAA01740N</v>
          </cell>
          <cell r="B17805" t="str">
            <v>COIL SPRING FRT 4WD</v>
          </cell>
          <cell r="C17805" t="str">
            <v>ID</v>
          </cell>
          <cell r="D17805">
            <v>1787</v>
          </cell>
          <cell r="E17805">
            <v>1930</v>
          </cell>
        </row>
        <row r="17806">
          <cell r="A17806" t="str">
            <v>0401AAA01750N</v>
          </cell>
          <cell r="B17806" t="str">
            <v>COIL SPRING FRONT 2WD</v>
          </cell>
          <cell r="C17806">
            <v>11</v>
          </cell>
          <cell r="D17806">
            <v>1460</v>
          </cell>
          <cell r="E17806">
            <v>1577</v>
          </cell>
        </row>
        <row r="17807">
          <cell r="A17807" t="str">
            <v>0401AAA01960N</v>
          </cell>
          <cell r="B17807" t="str">
            <v>MAIN LEAF 0401AA01730N</v>
          </cell>
          <cell r="C17807">
            <v>11</v>
          </cell>
          <cell r="D17807">
            <v>1248</v>
          </cell>
          <cell r="E17807">
            <v>1348</v>
          </cell>
        </row>
        <row r="17808">
          <cell r="A17808" t="str">
            <v>0401AAA01970N</v>
          </cell>
          <cell r="B17808" t="str">
            <v>LEAF 2 0401AA01730N</v>
          </cell>
          <cell r="C17808">
            <v>11</v>
          </cell>
          <cell r="D17808">
            <v>608</v>
          </cell>
          <cell r="E17808">
            <v>657</v>
          </cell>
        </row>
        <row r="17809">
          <cell r="A17809" t="str">
            <v>0401AAA01980N</v>
          </cell>
          <cell r="B17809" t="str">
            <v>LEAF 3 0401AA01730N</v>
          </cell>
          <cell r="C17809">
            <v>11</v>
          </cell>
          <cell r="D17809">
            <v>546</v>
          </cell>
          <cell r="E17809">
            <v>590</v>
          </cell>
        </row>
        <row r="17810">
          <cell r="A17810" t="str">
            <v>0401AAA02000N</v>
          </cell>
          <cell r="B17810" t="str">
            <v>LEAF 5 0401AA01730N</v>
          </cell>
          <cell r="C17810">
            <v>11</v>
          </cell>
          <cell r="D17810">
            <v>356</v>
          </cell>
          <cell r="E17810">
            <v>384</v>
          </cell>
        </row>
        <row r="17811">
          <cell r="A17811" t="str">
            <v>0401AAA02041N</v>
          </cell>
          <cell r="B17811" t="str">
            <v>COIL SPRING</v>
          </cell>
          <cell r="C17811">
            <v>15</v>
          </cell>
          <cell r="D17811">
            <v>1130</v>
          </cell>
          <cell r="E17811">
            <v>1220</v>
          </cell>
        </row>
        <row r="17812">
          <cell r="A17812" t="str">
            <v>0401AAA02091N</v>
          </cell>
          <cell r="B17812" t="str">
            <v>PAD COIL SPRING REAR LH</v>
          </cell>
          <cell r="C17812">
            <v>11</v>
          </cell>
          <cell r="D17812">
            <v>221</v>
          </cell>
          <cell r="E17812">
            <v>239</v>
          </cell>
        </row>
        <row r="17813">
          <cell r="A17813" t="str">
            <v>0401AAA02111N</v>
          </cell>
          <cell r="B17813" t="str">
            <v>SLEEVE BTM COIL SPRING FRT SUSP</v>
          </cell>
          <cell r="C17813" t="str">
            <v>ID</v>
          </cell>
          <cell r="D17813">
            <v>160</v>
          </cell>
          <cell r="E17813">
            <v>173</v>
          </cell>
        </row>
        <row r="17814">
          <cell r="A17814" t="str">
            <v>0401AAA02260N</v>
          </cell>
          <cell r="B17814" t="str">
            <v>SPRING LEAF ASSY REAR</v>
          </cell>
          <cell r="C17814">
            <v>11</v>
          </cell>
          <cell r="D17814">
            <v>10789</v>
          </cell>
          <cell r="E17814">
            <v>11652</v>
          </cell>
        </row>
        <row r="17815">
          <cell r="A17815" t="str">
            <v>0401AAA02291N</v>
          </cell>
          <cell r="B17815" t="str">
            <v>SPRING COIL FRONT 2WD</v>
          </cell>
          <cell r="C17815" t="str">
            <v>IN</v>
          </cell>
          <cell r="D17815">
            <v>1744</v>
          </cell>
          <cell r="E17815">
            <v>1884</v>
          </cell>
        </row>
        <row r="17816">
          <cell r="A17816" t="str">
            <v>0401AAA02470N</v>
          </cell>
          <cell r="B17816" t="str">
            <v>SPRING LEAF REAR MAIN</v>
          </cell>
          <cell r="C17816">
            <v>15</v>
          </cell>
          <cell r="D17816">
            <v>1417</v>
          </cell>
          <cell r="E17816">
            <v>1530</v>
          </cell>
        </row>
        <row r="17817">
          <cell r="A17817" t="str">
            <v>0401AAA02480N</v>
          </cell>
          <cell r="B17817" t="str">
            <v>SPRING LEAF REAR TWO</v>
          </cell>
          <cell r="C17817">
            <v>15</v>
          </cell>
          <cell r="D17817">
            <v>1020</v>
          </cell>
          <cell r="E17817">
            <v>1102</v>
          </cell>
        </row>
        <row r="17818">
          <cell r="A17818" t="str">
            <v>0401AAA02490N</v>
          </cell>
          <cell r="B17818" t="str">
            <v>SPRING LEAF REAR THREE</v>
          </cell>
          <cell r="C17818">
            <v>15</v>
          </cell>
          <cell r="D17818">
            <v>1058</v>
          </cell>
          <cell r="E17818">
            <v>1143</v>
          </cell>
        </row>
        <row r="17819">
          <cell r="A17819" t="str">
            <v>0401AAA02500N</v>
          </cell>
          <cell r="B17819" t="str">
            <v>SPRING LEAF REAR FOUR</v>
          </cell>
          <cell r="C17819">
            <v>15</v>
          </cell>
          <cell r="D17819">
            <v>1014</v>
          </cell>
          <cell r="E17819">
            <v>1095</v>
          </cell>
        </row>
        <row r="17820">
          <cell r="A17820" t="str">
            <v>0401AAA02510N</v>
          </cell>
          <cell r="B17820" t="str">
            <v>SPRING LEAF REAR FIVE</v>
          </cell>
          <cell r="C17820">
            <v>15</v>
          </cell>
          <cell r="D17820">
            <v>789</v>
          </cell>
          <cell r="E17820">
            <v>852</v>
          </cell>
        </row>
        <row r="17821">
          <cell r="A17821" t="str">
            <v>0401AAA02590N</v>
          </cell>
          <cell r="B17821" t="str">
            <v>SPRING LEAF REAR THREE</v>
          </cell>
          <cell r="C17821">
            <v>15</v>
          </cell>
          <cell r="D17821">
            <v>574</v>
          </cell>
          <cell r="E17821">
            <v>620</v>
          </cell>
        </row>
        <row r="17822">
          <cell r="A17822" t="str">
            <v>0401AAA02680N</v>
          </cell>
          <cell r="B17822" t="str">
            <v>LEAF SPRING ASSY REAR</v>
          </cell>
          <cell r="C17822">
            <v>11</v>
          </cell>
          <cell r="D17822">
            <v>9819</v>
          </cell>
          <cell r="E17822">
            <v>10605</v>
          </cell>
        </row>
        <row r="17823">
          <cell r="A17823" t="str">
            <v>0401AAA03421N</v>
          </cell>
          <cell r="B17823" t="str">
            <v>SPRING COIL FRONT</v>
          </cell>
          <cell r="C17823">
            <v>11</v>
          </cell>
          <cell r="D17823">
            <v>1674</v>
          </cell>
          <cell r="E17823">
            <v>1808</v>
          </cell>
        </row>
        <row r="17824">
          <cell r="A17824" t="str">
            <v>0401AAA03431N</v>
          </cell>
          <cell r="B17824" t="str">
            <v>SPRING COIL FRONT</v>
          </cell>
          <cell r="C17824" t="str">
            <v>U3</v>
          </cell>
          <cell r="D17824">
            <v>1305</v>
          </cell>
          <cell r="E17824">
            <v>1409</v>
          </cell>
        </row>
        <row r="17825">
          <cell r="A17825" t="str">
            <v>0401AAA03441N</v>
          </cell>
          <cell r="B17825" t="str">
            <v>SPRING COIL REAR</v>
          </cell>
          <cell r="C17825">
            <v>11</v>
          </cell>
          <cell r="D17825">
            <v>1780</v>
          </cell>
          <cell r="E17825">
            <v>1922</v>
          </cell>
        </row>
        <row r="17826">
          <cell r="A17826" t="str">
            <v>0401AAA03451N</v>
          </cell>
          <cell r="B17826" t="str">
            <v>SPRING COIL REAR</v>
          </cell>
          <cell r="C17826">
            <v>11</v>
          </cell>
          <cell r="D17826">
            <v>1715</v>
          </cell>
          <cell r="E17826">
            <v>1852</v>
          </cell>
        </row>
        <row r="17827">
          <cell r="A17827" t="str">
            <v>0401AAA03481N</v>
          </cell>
          <cell r="B17827" t="str">
            <v>SPRING COIL REAR</v>
          </cell>
          <cell r="C17827">
            <v>11</v>
          </cell>
          <cell r="D17827">
            <v>1792</v>
          </cell>
          <cell r="E17827">
            <v>1935</v>
          </cell>
        </row>
        <row r="17828">
          <cell r="A17828" t="str">
            <v>0401AAA03491N</v>
          </cell>
          <cell r="B17828" t="str">
            <v>PAD COIL SPRING UPPER  REAR</v>
          </cell>
          <cell r="C17828">
            <v>11</v>
          </cell>
          <cell r="D17828">
            <v>161</v>
          </cell>
          <cell r="E17828">
            <v>174</v>
          </cell>
        </row>
        <row r="17829">
          <cell r="A17829" t="str">
            <v>0401AAA03501N</v>
          </cell>
          <cell r="B17829" t="str">
            <v>PAD COIL SPRING LOWER  REAR</v>
          </cell>
          <cell r="C17829">
            <v>11</v>
          </cell>
          <cell r="D17829">
            <v>180</v>
          </cell>
          <cell r="E17829">
            <v>194</v>
          </cell>
        </row>
        <row r="17830">
          <cell r="A17830" t="str">
            <v>0401AAA03571N</v>
          </cell>
          <cell r="B17830" t="str">
            <v>SPRING COIL FRONT</v>
          </cell>
          <cell r="C17830" t="str">
            <v>W5</v>
          </cell>
          <cell r="D17830">
            <v>1218</v>
          </cell>
          <cell r="E17830">
            <v>1315</v>
          </cell>
        </row>
        <row r="17831">
          <cell r="A17831" t="str">
            <v>0401AAA03580N</v>
          </cell>
          <cell r="B17831" t="str">
            <v>SPRING LEAF ASSY REAR</v>
          </cell>
          <cell r="C17831">
            <v>15</v>
          </cell>
          <cell r="D17831">
            <v>7454</v>
          </cell>
          <cell r="E17831">
            <v>8050</v>
          </cell>
        </row>
        <row r="17832">
          <cell r="A17832" t="str">
            <v>0401AAA03601N</v>
          </cell>
          <cell r="B17832" t="str">
            <v>SPRING COIL REAR AWD</v>
          </cell>
          <cell r="C17832">
            <v>11</v>
          </cell>
          <cell r="D17832">
            <v>1659</v>
          </cell>
          <cell r="E17832">
            <v>1792</v>
          </cell>
        </row>
        <row r="17833">
          <cell r="A17833" t="str">
            <v>0401AAA03631N</v>
          </cell>
          <cell r="B17833" t="str">
            <v>CLAMP STAB BAR</v>
          </cell>
          <cell r="C17833" t="str">
            <v>Z1</v>
          </cell>
          <cell r="D17833">
            <v>141</v>
          </cell>
          <cell r="E17833">
            <v>152</v>
          </cell>
        </row>
        <row r="17834">
          <cell r="A17834" t="str">
            <v>0401AAA03711N</v>
          </cell>
          <cell r="B17834" t="str">
            <v>SPRING COIL FRONT</v>
          </cell>
          <cell r="C17834">
            <v>11</v>
          </cell>
          <cell r="D17834">
            <v>1647</v>
          </cell>
          <cell r="E17834">
            <v>1779</v>
          </cell>
        </row>
        <row r="17835">
          <cell r="A17835" t="str">
            <v>0401AAA03731N</v>
          </cell>
          <cell r="B17835" t="str">
            <v>SPRING COIL FRONT</v>
          </cell>
          <cell r="C17835">
            <v>11</v>
          </cell>
          <cell r="D17835">
            <v>1617</v>
          </cell>
          <cell r="E17835">
            <v>1746</v>
          </cell>
        </row>
        <row r="17836">
          <cell r="A17836" t="str">
            <v>0401AAA03931N</v>
          </cell>
          <cell r="B17836" t="str">
            <v>SPRING COIL RR-4X4-ALL OTHER</v>
          </cell>
          <cell r="C17836">
            <v>11</v>
          </cell>
          <cell r="D17836">
            <v>1592</v>
          </cell>
          <cell r="E17836">
            <v>1719</v>
          </cell>
        </row>
        <row r="17837">
          <cell r="A17837" t="str">
            <v>0401AAA04961N</v>
          </cell>
          <cell r="B17837" t="str">
            <v>COIL SPRING REAR</v>
          </cell>
          <cell r="C17837">
            <v>11</v>
          </cell>
          <cell r="D17837">
            <v>1658</v>
          </cell>
          <cell r="E17837">
            <v>1791</v>
          </cell>
        </row>
        <row r="17838">
          <cell r="A17838" t="str">
            <v>0401AAA04981N</v>
          </cell>
          <cell r="B17838" t="str">
            <v>SHOCK ABSORBER REAR</v>
          </cell>
          <cell r="C17838" t="str">
            <v>NB</v>
          </cell>
          <cell r="D17838">
            <v>2128</v>
          </cell>
          <cell r="E17838">
            <v>2298</v>
          </cell>
        </row>
        <row r="17839">
          <cell r="A17839" t="str">
            <v>0401AAA04991N</v>
          </cell>
          <cell r="B17839" t="str">
            <v>SHOCK ABSORBER FRONT</v>
          </cell>
          <cell r="C17839" t="str">
            <v>NB</v>
          </cell>
          <cell r="D17839">
            <v>3899</v>
          </cell>
          <cell r="E17839">
            <v>4211</v>
          </cell>
        </row>
        <row r="17840">
          <cell r="A17840" t="str">
            <v>0401AAA05001N</v>
          </cell>
          <cell r="B17840" t="str">
            <v>SHOCK ABSORBER ASSEMBLY - FRONT</v>
          </cell>
          <cell r="C17840" t="str">
            <v>NB</v>
          </cell>
          <cell r="D17840">
            <v>5772</v>
          </cell>
          <cell r="E17840">
            <v>6234</v>
          </cell>
        </row>
        <row r="17841">
          <cell r="A17841" t="str">
            <v>0401AAA05011N</v>
          </cell>
          <cell r="B17841" t="str">
            <v>SPRING COIL FRONT</v>
          </cell>
          <cell r="C17841" t="str">
            <v>U1</v>
          </cell>
          <cell r="D17841">
            <v>1585</v>
          </cell>
          <cell r="E17841">
            <v>1712</v>
          </cell>
        </row>
        <row r="17842">
          <cell r="A17842" t="str">
            <v>0401ABB00031N</v>
          </cell>
          <cell r="B17842" t="str">
            <v>SPRING FRONT</v>
          </cell>
          <cell r="C17842" t="str">
            <v>U4</v>
          </cell>
          <cell r="D17842">
            <v>1490</v>
          </cell>
          <cell r="E17842">
            <v>1609</v>
          </cell>
        </row>
        <row r="17843">
          <cell r="A17843" t="str">
            <v>0401ABB00140N</v>
          </cell>
          <cell r="B17843" t="str">
            <v>REAR COIL SPRING PAD</v>
          </cell>
          <cell r="C17843" t="str">
            <v>U4</v>
          </cell>
          <cell r="D17843">
            <v>1893</v>
          </cell>
          <cell r="E17843">
            <v>2044</v>
          </cell>
        </row>
        <row r="17844">
          <cell r="A17844" t="str">
            <v>0401ABB00151N</v>
          </cell>
          <cell r="B17844" t="str">
            <v>PAD COIL SPRING REAR</v>
          </cell>
          <cell r="C17844" t="str">
            <v>U4</v>
          </cell>
          <cell r="D17844">
            <v>171</v>
          </cell>
          <cell r="E17844">
            <v>185</v>
          </cell>
        </row>
        <row r="17845">
          <cell r="A17845" t="str">
            <v>0401ABB00161N</v>
          </cell>
          <cell r="B17845" t="str">
            <v>BUSH TRLN</v>
          </cell>
          <cell r="C17845" t="str">
            <v>U4</v>
          </cell>
          <cell r="D17845">
            <v>3402</v>
          </cell>
          <cell r="E17845">
            <v>3674</v>
          </cell>
        </row>
        <row r="17846">
          <cell r="A17846" t="str">
            <v>0401ABB00180N</v>
          </cell>
          <cell r="B17846" t="str">
            <v>TORSION BAR ASSY</v>
          </cell>
          <cell r="C17846" t="str">
            <v>U4</v>
          </cell>
          <cell r="D17846">
            <v>22039</v>
          </cell>
          <cell r="E17846">
            <v>23802</v>
          </cell>
        </row>
        <row r="17847">
          <cell r="A17847" t="str">
            <v>0401ABB00191N</v>
          </cell>
          <cell r="B17847" t="str">
            <v>TORSION BAR LH</v>
          </cell>
          <cell r="C17847">
            <v>11</v>
          </cell>
          <cell r="D17847">
            <v>5244</v>
          </cell>
          <cell r="E17847">
            <v>5664</v>
          </cell>
        </row>
        <row r="17848">
          <cell r="A17848" t="str">
            <v>0401ABB00201N</v>
          </cell>
          <cell r="B17848" t="str">
            <v>TORSION BAR RH</v>
          </cell>
          <cell r="C17848">
            <v>11</v>
          </cell>
          <cell r="D17848">
            <v>4856</v>
          </cell>
          <cell r="E17848">
            <v>5244</v>
          </cell>
        </row>
        <row r="17849">
          <cell r="A17849" t="str">
            <v>0401ABB00291N</v>
          </cell>
          <cell r="B17849" t="str">
            <v>PAD COIL SPRG FRT</v>
          </cell>
          <cell r="C17849" t="str">
            <v>U4</v>
          </cell>
          <cell r="D17849">
            <v>212</v>
          </cell>
          <cell r="E17849">
            <v>229</v>
          </cell>
        </row>
        <row r="17850">
          <cell r="A17850" t="str">
            <v>0401ABB00671N</v>
          </cell>
          <cell r="B17850" t="str">
            <v>SPRING COIL FRT 2WD</v>
          </cell>
          <cell r="C17850" t="str">
            <v>Z1</v>
          </cell>
          <cell r="D17850">
            <v>1663</v>
          </cell>
          <cell r="E17850">
            <v>1796</v>
          </cell>
        </row>
        <row r="17851">
          <cell r="A17851" t="str">
            <v>0401ABB00991N</v>
          </cell>
          <cell r="B17851" t="str">
            <v>COIL FRONT SPRING 2WD DIESEL</v>
          </cell>
          <cell r="C17851" t="str">
            <v>Z1</v>
          </cell>
          <cell r="D17851">
            <v>1712</v>
          </cell>
          <cell r="E17851">
            <v>1849</v>
          </cell>
        </row>
        <row r="17852">
          <cell r="A17852" t="str">
            <v>0401ABB01011N</v>
          </cell>
          <cell r="B17852" t="str">
            <v>DIRT SHILIED</v>
          </cell>
          <cell r="C17852" t="str">
            <v>W4</v>
          </cell>
          <cell r="D17852">
            <v>145</v>
          </cell>
          <cell r="E17852">
            <v>157</v>
          </cell>
        </row>
        <row r="17853">
          <cell r="A17853" t="str">
            <v>0401ABB01021N</v>
          </cell>
          <cell r="B17853" t="str">
            <v>PU BUMP STOP</v>
          </cell>
          <cell r="C17853" t="str">
            <v>W4</v>
          </cell>
          <cell r="D17853">
            <v>413</v>
          </cell>
          <cell r="E17853">
            <v>446</v>
          </cell>
        </row>
        <row r="17854">
          <cell r="A17854" t="str">
            <v>0401ABB01101N</v>
          </cell>
          <cell r="B17854" t="str">
            <v>SHOCK ABSORBER ASSY FR RH</v>
          </cell>
          <cell r="C17854" t="str">
            <v>W5</v>
          </cell>
          <cell r="D17854">
            <v>4921</v>
          </cell>
          <cell r="E17854">
            <v>5167</v>
          </cell>
        </row>
        <row r="17855">
          <cell r="A17855" t="str">
            <v>0401ABB01111N</v>
          </cell>
          <cell r="B17855" t="str">
            <v>SHOCK ABSORBER ASSY FR LH</v>
          </cell>
          <cell r="C17855" t="str">
            <v>W5</v>
          </cell>
          <cell r="D17855">
            <v>4921</v>
          </cell>
          <cell r="E17855">
            <v>5167</v>
          </cell>
        </row>
        <row r="17856">
          <cell r="A17856" t="str">
            <v>0401ABB01151N</v>
          </cell>
          <cell r="B17856" t="str">
            <v>COIL AX FRT</v>
          </cell>
          <cell r="C17856" t="str">
            <v>W4</v>
          </cell>
          <cell r="D17856">
            <v>1393</v>
          </cell>
          <cell r="E17856">
            <v>1504</v>
          </cell>
        </row>
        <row r="17857">
          <cell r="A17857" t="str">
            <v>0401ABB01171N</v>
          </cell>
          <cell r="B17857" t="str">
            <v>COIL SPRING FRONT 2WD</v>
          </cell>
          <cell r="C17857" t="str">
            <v>Z1</v>
          </cell>
          <cell r="D17857">
            <v>1664</v>
          </cell>
          <cell r="E17857">
            <v>1797</v>
          </cell>
        </row>
        <row r="17858">
          <cell r="A17858" t="str">
            <v>0401ABB01191N</v>
          </cell>
          <cell r="B17858" t="str">
            <v>FRONT SHOCK ABSORBER ASSY RH</v>
          </cell>
          <cell r="C17858">
            <v>11</v>
          </cell>
          <cell r="D17858">
            <v>5908</v>
          </cell>
          <cell r="E17858">
            <v>6203</v>
          </cell>
        </row>
        <row r="17859">
          <cell r="A17859" t="str">
            <v>0401ABB01201N</v>
          </cell>
          <cell r="B17859" t="str">
            <v>FRONT SHOCK ABSORBER ASSY LH</v>
          </cell>
          <cell r="C17859">
            <v>11</v>
          </cell>
          <cell r="D17859">
            <v>5908</v>
          </cell>
          <cell r="E17859">
            <v>6203</v>
          </cell>
        </row>
        <row r="17860">
          <cell r="A17860" t="str">
            <v>0401ABB01220N</v>
          </cell>
          <cell r="B17860" t="str">
            <v>KNUCKLE STEERING RH</v>
          </cell>
          <cell r="C17860" t="str">
            <v>ID</v>
          </cell>
          <cell r="D17860">
            <v>2608</v>
          </cell>
          <cell r="E17860">
            <v>2817</v>
          </cell>
        </row>
        <row r="17861">
          <cell r="A17861" t="str">
            <v>0401ABB01230N</v>
          </cell>
          <cell r="B17861" t="str">
            <v>KNUCKLE STEERING LH</v>
          </cell>
          <cell r="C17861" t="str">
            <v>ID</v>
          </cell>
          <cell r="D17861">
            <v>2608</v>
          </cell>
          <cell r="E17861">
            <v>2817</v>
          </cell>
        </row>
        <row r="17862">
          <cell r="A17862" t="str">
            <v>0401ABC00011N</v>
          </cell>
          <cell r="B17862" t="str">
            <v>COIL SPRING FRONT FWD</v>
          </cell>
          <cell r="C17862" t="str">
            <v>W2</v>
          </cell>
          <cell r="D17862">
            <v>2759</v>
          </cell>
          <cell r="E17862">
            <v>2980</v>
          </cell>
        </row>
        <row r="17863">
          <cell r="A17863" t="str">
            <v>0401ABC00021N</v>
          </cell>
          <cell r="B17863" t="str">
            <v>Front Coil spring_Diesel</v>
          </cell>
          <cell r="C17863" t="str">
            <v>SU</v>
          </cell>
          <cell r="D17863">
            <v>1020</v>
          </cell>
          <cell r="E17863">
            <v>1102</v>
          </cell>
        </row>
        <row r="17864">
          <cell r="A17864" t="str">
            <v>0401ABC00041N</v>
          </cell>
          <cell r="B17864" t="str">
            <v>COIL SPRING FRONT FWD</v>
          </cell>
          <cell r="C17864" t="str">
            <v>W2</v>
          </cell>
          <cell r="D17864">
            <v>2177</v>
          </cell>
          <cell r="E17864">
            <v>2351</v>
          </cell>
        </row>
        <row r="17865">
          <cell r="A17865" t="str">
            <v>0401ABC00071N</v>
          </cell>
          <cell r="B17865" t="str">
            <v>COIL SPRING FRONT AWD</v>
          </cell>
          <cell r="C17865" t="str">
            <v>W2</v>
          </cell>
          <cell r="D17865">
            <v>2628</v>
          </cell>
          <cell r="E17865">
            <v>2838</v>
          </cell>
        </row>
        <row r="17866">
          <cell r="A17866" t="str">
            <v>0401ABC00081N</v>
          </cell>
          <cell r="B17866" t="str">
            <v>PAD COIL SPRING</v>
          </cell>
          <cell r="C17866" t="str">
            <v>SU</v>
          </cell>
          <cell r="D17866">
            <v>339</v>
          </cell>
          <cell r="E17866">
            <v>366</v>
          </cell>
        </row>
        <row r="17867">
          <cell r="A17867" t="str">
            <v>0401ABC00101N</v>
          </cell>
          <cell r="B17867" t="str">
            <v>PAD COIL SPRING RUBBER LOWER</v>
          </cell>
          <cell r="C17867">
            <v>11</v>
          </cell>
          <cell r="D17867">
            <v>212</v>
          </cell>
          <cell r="E17867">
            <v>229</v>
          </cell>
        </row>
        <row r="17868">
          <cell r="A17868" t="str">
            <v>0401ABC00111N</v>
          </cell>
          <cell r="B17868" t="str">
            <v>COIL SPRING FRONT</v>
          </cell>
          <cell r="C17868">
            <v>11</v>
          </cell>
          <cell r="D17868">
            <v>1308</v>
          </cell>
          <cell r="E17868">
            <v>1413</v>
          </cell>
        </row>
        <row r="17869">
          <cell r="A17869" t="str">
            <v>0401ABC00121N</v>
          </cell>
          <cell r="B17869" t="str">
            <v>COIL SPRING FRONT GSL</v>
          </cell>
          <cell r="C17869" t="str">
            <v>S3</v>
          </cell>
          <cell r="D17869">
            <v>1058</v>
          </cell>
          <cell r="E17869">
            <v>1143</v>
          </cell>
        </row>
        <row r="17870">
          <cell r="A17870" t="str">
            <v>0401ABC00161N</v>
          </cell>
          <cell r="B17870" t="str">
            <v>COIL SPRING FRONT FWD</v>
          </cell>
          <cell r="C17870" t="str">
            <v>W6</v>
          </cell>
          <cell r="D17870">
            <v>1819</v>
          </cell>
          <cell r="E17870">
            <v>1965</v>
          </cell>
        </row>
        <row r="17871">
          <cell r="A17871" t="str">
            <v>0401ABC00281N</v>
          </cell>
          <cell r="B17871" t="str">
            <v>SPRING COIL FRONT</v>
          </cell>
          <cell r="C17871" t="str">
            <v>W6</v>
          </cell>
          <cell r="D17871">
            <v>1819</v>
          </cell>
          <cell r="E17871">
            <v>1965</v>
          </cell>
        </row>
        <row r="17872">
          <cell r="A17872" t="str">
            <v>0401ABC00291N</v>
          </cell>
          <cell r="B17872" t="str">
            <v>SPRING COIL REAR</v>
          </cell>
          <cell r="C17872">
            <v>11</v>
          </cell>
          <cell r="D17872">
            <v>1256</v>
          </cell>
          <cell r="E17872">
            <v>1356</v>
          </cell>
        </row>
        <row r="17873">
          <cell r="A17873" t="str">
            <v>0401ABC00321N</v>
          </cell>
          <cell r="B17873" t="str">
            <v>SPRING COIL REAR</v>
          </cell>
          <cell r="C17873">
            <v>11</v>
          </cell>
          <cell r="D17873">
            <v>1659</v>
          </cell>
          <cell r="E17873">
            <v>1792</v>
          </cell>
        </row>
        <row r="17874">
          <cell r="A17874" t="str">
            <v>0401ABC00331N</v>
          </cell>
          <cell r="B17874" t="str">
            <v>SPRING COIL RR</v>
          </cell>
          <cell r="C17874">
            <v>11</v>
          </cell>
          <cell r="D17874">
            <v>1659</v>
          </cell>
          <cell r="E17874">
            <v>1792</v>
          </cell>
        </row>
        <row r="17875">
          <cell r="A17875" t="str">
            <v>0401ABC00611N</v>
          </cell>
          <cell r="B17875" t="str">
            <v>SPRING COIL FRONT</v>
          </cell>
          <cell r="C17875" t="str">
            <v>W6</v>
          </cell>
          <cell r="D17875">
            <v>1197</v>
          </cell>
          <cell r="E17875">
            <v>1293</v>
          </cell>
        </row>
        <row r="17876">
          <cell r="A17876" t="str">
            <v>0401ABC00631N</v>
          </cell>
          <cell r="B17876" t="str">
            <v>COIL SPRING FRONT DSL</v>
          </cell>
          <cell r="C17876" t="str">
            <v>SX</v>
          </cell>
          <cell r="D17876">
            <v>1316</v>
          </cell>
          <cell r="E17876">
            <v>1421</v>
          </cell>
        </row>
        <row r="17877">
          <cell r="A17877" t="str">
            <v>0401ABG00060N</v>
          </cell>
          <cell r="B17877" t="str">
            <v>LEAFSPRING</v>
          </cell>
          <cell r="C17877">
            <v>15</v>
          </cell>
          <cell r="D17877">
            <v>3083</v>
          </cell>
          <cell r="E17877">
            <v>3330</v>
          </cell>
        </row>
        <row r="17878">
          <cell r="A17878" t="str">
            <v>0401ABG00070N</v>
          </cell>
          <cell r="B17878" t="str">
            <v>SPRING LEAF FRONT LH</v>
          </cell>
          <cell r="C17878">
            <v>15</v>
          </cell>
          <cell r="D17878">
            <v>3016</v>
          </cell>
          <cell r="E17878">
            <v>3257</v>
          </cell>
        </row>
        <row r="17879">
          <cell r="A17879" t="str">
            <v>0401ACB00051N</v>
          </cell>
          <cell r="B17879" t="str">
            <v>SPRING COIL FRONT</v>
          </cell>
          <cell r="C17879">
            <v>11</v>
          </cell>
          <cell r="D17879">
            <v>1623</v>
          </cell>
          <cell r="E17879">
            <v>1753</v>
          </cell>
        </row>
        <row r="17880">
          <cell r="A17880" t="str">
            <v>0401ACC00030N</v>
          </cell>
          <cell r="B17880" t="str">
            <v>SPRING LEAF REAR SIX</v>
          </cell>
          <cell r="C17880">
            <v>15</v>
          </cell>
          <cell r="D17880">
            <v>695</v>
          </cell>
          <cell r="E17880">
            <v>751</v>
          </cell>
        </row>
        <row r="17881">
          <cell r="A17881" t="str">
            <v>0401ACG00010N</v>
          </cell>
          <cell r="B17881" t="str">
            <v>LEAF SPRING ASSY FRONT</v>
          </cell>
          <cell r="C17881">
            <v>11</v>
          </cell>
          <cell r="D17881">
            <v>4355</v>
          </cell>
          <cell r="E17881">
            <v>4703</v>
          </cell>
        </row>
        <row r="17882">
          <cell r="A17882" t="str">
            <v>0401ACG00110N</v>
          </cell>
          <cell r="B17882" t="str">
            <v>SPRING LEAF ASSY FRONT RH</v>
          </cell>
          <cell r="C17882">
            <v>11</v>
          </cell>
          <cell r="D17882">
            <v>3048</v>
          </cell>
          <cell r="E17882">
            <v>3292</v>
          </cell>
        </row>
        <row r="17883">
          <cell r="A17883" t="str">
            <v>0401ACG00160N</v>
          </cell>
          <cell r="B17883" t="str">
            <v>LEAF-SPRING ASSY FRONT P113</v>
          </cell>
          <cell r="C17883">
            <v>11</v>
          </cell>
          <cell r="D17883">
            <v>4518</v>
          </cell>
          <cell r="E17883">
            <v>4879</v>
          </cell>
        </row>
        <row r="17884">
          <cell r="A17884" t="str">
            <v>0401ACG00180N</v>
          </cell>
          <cell r="B17884" t="str">
            <v>M12-WASHER</v>
          </cell>
          <cell r="C17884">
            <v>11</v>
          </cell>
          <cell r="D17884">
            <v>15</v>
          </cell>
          <cell r="E17884">
            <v>16</v>
          </cell>
        </row>
        <row r="17885">
          <cell r="A17885" t="str">
            <v>0401ACG00190N</v>
          </cell>
          <cell r="B17885" t="str">
            <v>LEAF SPRG FRONT</v>
          </cell>
          <cell r="C17885">
            <v>11</v>
          </cell>
          <cell r="D17885">
            <v>5506</v>
          </cell>
          <cell r="E17885">
            <v>5946</v>
          </cell>
        </row>
        <row r="17886">
          <cell r="A17886" t="str">
            <v>0401ACG00220N</v>
          </cell>
          <cell r="B17886" t="str">
            <v>SPRING LEAF ASSY FRONT-4WD</v>
          </cell>
          <cell r="C17886">
            <v>11</v>
          </cell>
          <cell r="D17886">
            <v>4055</v>
          </cell>
          <cell r="E17886">
            <v>4379</v>
          </cell>
        </row>
        <row r="17887">
          <cell r="A17887" t="str">
            <v>0401ADD00261N</v>
          </cell>
          <cell r="B17887" t="str">
            <v>SHOCK ABSORBER ASSY REAR</v>
          </cell>
          <cell r="C17887" t="str">
            <v>W6</v>
          </cell>
          <cell r="D17887">
            <v>6332</v>
          </cell>
          <cell r="E17887">
            <v>6839</v>
          </cell>
        </row>
        <row r="17888">
          <cell r="A17888" t="str">
            <v>0401ADD00271N</v>
          </cell>
          <cell r="B17888" t="str">
            <v>SPRING COIL REAR</v>
          </cell>
          <cell r="C17888" t="str">
            <v>7X</v>
          </cell>
          <cell r="D17888">
            <v>1265</v>
          </cell>
          <cell r="E17888">
            <v>1366</v>
          </cell>
        </row>
        <row r="17889">
          <cell r="A17889" t="str">
            <v>0401ADD00281N</v>
          </cell>
          <cell r="B17889" t="str">
            <v>SPRING COIL REAR</v>
          </cell>
          <cell r="C17889" t="str">
            <v>W6</v>
          </cell>
          <cell r="D17889">
            <v>1265</v>
          </cell>
          <cell r="E17889">
            <v>1366</v>
          </cell>
        </row>
        <row r="17890">
          <cell r="A17890" t="str">
            <v>0401ADD00301N</v>
          </cell>
          <cell r="B17890" t="str">
            <v>SPRING COIL REAR AWD</v>
          </cell>
          <cell r="C17890" t="str">
            <v>W6</v>
          </cell>
          <cell r="D17890">
            <v>1316</v>
          </cell>
          <cell r="E17890">
            <v>1421</v>
          </cell>
        </row>
        <row r="17891">
          <cell r="A17891" t="str">
            <v>0401ADE00041N</v>
          </cell>
          <cell r="B17891" t="str">
            <v>Rear Coil Spring Diesel</v>
          </cell>
          <cell r="C17891" t="str">
            <v>SU</v>
          </cell>
          <cell r="D17891">
            <v>1156</v>
          </cell>
          <cell r="E17891">
            <v>1248</v>
          </cell>
        </row>
        <row r="17892">
          <cell r="A17892" t="str">
            <v>0401ADE00091N</v>
          </cell>
          <cell r="B17892" t="str">
            <v>COIL SPRING REAR</v>
          </cell>
          <cell r="C17892">
            <v>11</v>
          </cell>
          <cell r="D17892">
            <v>1086</v>
          </cell>
          <cell r="E17892">
            <v>1173</v>
          </cell>
        </row>
        <row r="17893">
          <cell r="A17893" t="str">
            <v>0401ADG00010N</v>
          </cell>
          <cell r="B17893" t="str">
            <v>LEAF SPRING ASSY REAR P107</v>
          </cell>
          <cell r="C17893">
            <v>11</v>
          </cell>
          <cell r="D17893">
            <v>11620</v>
          </cell>
          <cell r="E17893">
            <v>12550</v>
          </cell>
        </row>
        <row r="17894">
          <cell r="A17894" t="str">
            <v>0401ADG00201N</v>
          </cell>
          <cell r="B17894" t="str">
            <v>PAD COIL SPRING REAR</v>
          </cell>
          <cell r="C17894">
            <v>11</v>
          </cell>
          <cell r="D17894">
            <v>115</v>
          </cell>
          <cell r="E17894">
            <v>124</v>
          </cell>
        </row>
        <row r="17895">
          <cell r="A17895" t="str">
            <v>0401ADG00211N</v>
          </cell>
          <cell r="B17895" t="str">
            <v>SPRING COIL REAR</v>
          </cell>
          <cell r="C17895" t="str">
            <v>W5</v>
          </cell>
          <cell r="D17895">
            <v>1746</v>
          </cell>
          <cell r="E17895">
            <v>1886</v>
          </cell>
        </row>
        <row r="17896">
          <cell r="A17896" t="str">
            <v>0401ADG00331N</v>
          </cell>
          <cell r="B17896" t="str">
            <v>PAD COIL SPRING LWR</v>
          </cell>
          <cell r="C17896" t="str">
            <v>Z1</v>
          </cell>
          <cell r="D17896">
            <v>92</v>
          </cell>
          <cell r="E17896">
            <v>99</v>
          </cell>
        </row>
        <row r="17897">
          <cell r="A17897" t="str">
            <v>0401ADG00350N</v>
          </cell>
          <cell r="B17897" t="str">
            <v>SPRING LEAF ASSY REAR</v>
          </cell>
          <cell r="C17897">
            <v>11</v>
          </cell>
          <cell r="D17897">
            <v>11762</v>
          </cell>
          <cell r="E17897">
            <v>12703</v>
          </cell>
        </row>
        <row r="17898">
          <cell r="A17898" t="str">
            <v>0401ADG00421N</v>
          </cell>
          <cell r="B17898" t="str">
            <v>PAD COIL SPRG RR</v>
          </cell>
          <cell r="C17898" t="str">
            <v>Z1</v>
          </cell>
          <cell r="D17898">
            <v>185</v>
          </cell>
          <cell r="E17898">
            <v>200</v>
          </cell>
        </row>
        <row r="17899">
          <cell r="A17899" t="str">
            <v>0401ADG00440N</v>
          </cell>
          <cell r="B17899" t="str">
            <v>LEAF SPRING ASSY REAR</v>
          </cell>
          <cell r="C17899">
            <v>11</v>
          </cell>
          <cell r="D17899">
            <v>10651</v>
          </cell>
          <cell r="E17899">
            <v>11503</v>
          </cell>
        </row>
        <row r="17900">
          <cell r="A17900" t="str">
            <v>0401ADG00561N</v>
          </cell>
          <cell r="B17900" t="str">
            <v>SPRING COIL RR DESIGN</v>
          </cell>
          <cell r="C17900" t="str">
            <v>Z1</v>
          </cell>
          <cell r="D17900">
            <v>1404</v>
          </cell>
          <cell r="E17900">
            <v>1516</v>
          </cell>
        </row>
        <row r="17901">
          <cell r="A17901" t="str">
            <v>0401ADG00621N</v>
          </cell>
          <cell r="B17901" t="str">
            <v>COIL SPRING FRONT</v>
          </cell>
          <cell r="C17901">
            <v>11</v>
          </cell>
          <cell r="D17901">
            <v>808</v>
          </cell>
          <cell r="E17901">
            <v>895</v>
          </cell>
        </row>
        <row r="17902">
          <cell r="A17902" t="str">
            <v>0401ADG00631N</v>
          </cell>
          <cell r="B17902" t="str">
            <v>COIL SPRING ASSY REAR</v>
          </cell>
          <cell r="C17902">
            <v>11</v>
          </cell>
          <cell r="D17902">
            <v>1675</v>
          </cell>
          <cell r="E17902">
            <v>1809</v>
          </cell>
        </row>
        <row r="17903">
          <cell r="A17903" t="str">
            <v>0401ADG00840N</v>
          </cell>
          <cell r="B17903" t="str">
            <v>LEAF-SPRING ASSY REAR P113</v>
          </cell>
          <cell r="C17903">
            <v>11</v>
          </cell>
          <cell r="D17903">
            <v>9724</v>
          </cell>
          <cell r="E17903">
            <v>10502</v>
          </cell>
        </row>
        <row r="17904">
          <cell r="A17904" t="str">
            <v>0401ADG00871N</v>
          </cell>
          <cell r="B17904" t="str">
            <v>SHOCK ABSORBER ASSEMBLY REAR</v>
          </cell>
          <cell r="C17904" t="str">
            <v>W5</v>
          </cell>
          <cell r="D17904">
            <v>2441</v>
          </cell>
          <cell r="E17904">
            <v>2563</v>
          </cell>
        </row>
        <row r="17905">
          <cell r="A17905" t="str">
            <v>0401ADG00921N</v>
          </cell>
          <cell r="B17905" t="str">
            <v>COIL ASSEMBLY RR</v>
          </cell>
          <cell r="C17905" t="str">
            <v>W5</v>
          </cell>
          <cell r="D17905">
            <v>1427</v>
          </cell>
          <cell r="E17905">
            <v>1541</v>
          </cell>
        </row>
        <row r="17906">
          <cell r="A17906" t="str">
            <v>0401ADG00941N</v>
          </cell>
          <cell r="B17906" t="str">
            <v>COIL ASSEMBLY RR</v>
          </cell>
          <cell r="C17906" t="str">
            <v>W4</v>
          </cell>
          <cell r="D17906">
            <v>1699</v>
          </cell>
          <cell r="E17906">
            <v>1835</v>
          </cell>
        </row>
        <row r="17907">
          <cell r="A17907" t="str">
            <v>0401ADG00961N</v>
          </cell>
          <cell r="B17907" t="str">
            <v>COIL REAR</v>
          </cell>
          <cell r="C17907" t="str">
            <v>CL</v>
          </cell>
          <cell r="D17907">
            <v>1473</v>
          </cell>
          <cell r="E17907">
            <v>1591</v>
          </cell>
        </row>
        <row r="17908">
          <cell r="A17908" t="str">
            <v>0401ADG00971N</v>
          </cell>
          <cell r="B17908" t="str">
            <v>REAR SHOCK ABSORBER ASSY</v>
          </cell>
          <cell r="C17908">
            <v>11</v>
          </cell>
          <cell r="D17908">
            <v>2207</v>
          </cell>
          <cell r="E17908">
            <v>2384</v>
          </cell>
        </row>
        <row r="17909">
          <cell r="A17909" t="str">
            <v>0401ADG00981N</v>
          </cell>
          <cell r="B17909" t="str">
            <v>BUSH SILENT BLOCK FOR CHASSIS</v>
          </cell>
          <cell r="C17909" t="str">
            <v>W4</v>
          </cell>
          <cell r="D17909">
            <v>403</v>
          </cell>
          <cell r="E17909">
            <v>435</v>
          </cell>
        </row>
        <row r="17910">
          <cell r="A17910" t="str">
            <v>0401ADG01021N</v>
          </cell>
          <cell r="B17910" t="str">
            <v>REAR SPRINGPAD</v>
          </cell>
          <cell r="C17910" t="str">
            <v>W4</v>
          </cell>
          <cell r="D17910">
            <v>98</v>
          </cell>
          <cell r="E17910">
            <v>106</v>
          </cell>
        </row>
        <row r="17911">
          <cell r="A17911" t="str">
            <v>0401AED00011N</v>
          </cell>
          <cell r="B17911" t="str">
            <v>COIL SPRING REAR FWD</v>
          </cell>
          <cell r="C17911" t="str">
            <v>W2</v>
          </cell>
          <cell r="D17911">
            <v>2759</v>
          </cell>
          <cell r="E17911">
            <v>2980</v>
          </cell>
        </row>
        <row r="17912">
          <cell r="A17912" t="str">
            <v>0401AEE00051N</v>
          </cell>
          <cell r="B17912" t="str">
            <v>COIL SPRING REAR GSL</v>
          </cell>
          <cell r="C17912">
            <v>11</v>
          </cell>
          <cell r="D17912">
            <v>1149</v>
          </cell>
          <cell r="E17912">
            <v>1241</v>
          </cell>
        </row>
        <row r="17913">
          <cell r="A17913" t="str">
            <v>0401AP200030N</v>
          </cell>
          <cell r="B17913" t="str">
            <v>SPRING LEAF ASSY REAR</v>
          </cell>
          <cell r="C17913">
            <v>11</v>
          </cell>
          <cell r="D17913">
            <v>5439</v>
          </cell>
          <cell r="E17913">
            <v>5874</v>
          </cell>
        </row>
        <row r="17914">
          <cell r="A17914" t="str">
            <v>0401AP200670N</v>
          </cell>
          <cell r="B17914" t="str">
            <v>LEAF SPRING ASSY FRONT</v>
          </cell>
          <cell r="C17914">
            <v>11</v>
          </cell>
          <cell r="D17914">
            <v>3739</v>
          </cell>
          <cell r="E17914">
            <v>4038</v>
          </cell>
        </row>
        <row r="17915">
          <cell r="A17915" t="str">
            <v>0401AP201080N</v>
          </cell>
          <cell r="B17915" t="str">
            <v>SLEEVE CAB MOUNT ASSY FR</v>
          </cell>
          <cell r="C17915">
            <v>11</v>
          </cell>
          <cell r="D17915">
            <v>234</v>
          </cell>
          <cell r="E17915">
            <v>253</v>
          </cell>
        </row>
        <row r="17916">
          <cell r="A17916" t="str">
            <v>0401AP201090N</v>
          </cell>
          <cell r="B17916" t="str">
            <v>SLEEVE CAB MOUNT ASSY RR</v>
          </cell>
          <cell r="C17916">
            <v>11</v>
          </cell>
          <cell r="D17916">
            <v>265</v>
          </cell>
          <cell r="E17916">
            <v>286</v>
          </cell>
        </row>
        <row r="17917">
          <cell r="A17917" t="str">
            <v>0401AZ0040N</v>
          </cell>
          <cell r="B17917" t="str">
            <v>COIL SPRING</v>
          </cell>
          <cell r="C17917">
            <v>11</v>
          </cell>
          <cell r="D17917">
            <v>740</v>
          </cell>
          <cell r="E17917">
            <v>799</v>
          </cell>
        </row>
        <row r="17918">
          <cell r="A17918" t="str">
            <v>0401BA0030N</v>
          </cell>
          <cell r="B17918" t="str">
            <v>SHIM UPR ARM TO FRAME 1.6THK</v>
          </cell>
          <cell r="C17918">
            <v>11</v>
          </cell>
          <cell r="D17918">
            <v>9</v>
          </cell>
          <cell r="E17918">
            <v>10</v>
          </cell>
        </row>
        <row r="17919">
          <cell r="A17919" t="str">
            <v>0401BA0050N</v>
          </cell>
          <cell r="B17919" t="str">
            <v>PIN FULCRUM</v>
          </cell>
          <cell r="C17919">
            <v>11</v>
          </cell>
          <cell r="D17919">
            <v>798</v>
          </cell>
          <cell r="E17919">
            <v>862</v>
          </cell>
        </row>
        <row r="17920">
          <cell r="A17920" t="str">
            <v>0401BA0070N</v>
          </cell>
          <cell r="B17920" t="str">
            <v>SPLIT PIN</v>
          </cell>
          <cell r="C17920">
            <v>11</v>
          </cell>
          <cell r="D17920">
            <v>12</v>
          </cell>
          <cell r="E17920">
            <v>13</v>
          </cell>
        </row>
        <row r="17921">
          <cell r="A17921" t="str">
            <v>0401BA0100N</v>
          </cell>
          <cell r="B17921" t="str">
            <v>WASHER FRT UPR ARM INR</v>
          </cell>
          <cell r="C17921">
            <v>11</v>
          </cell>
          <cell r="D17921">
            <v>22</v>
          </cell>
          <cell r="E17921">
            <v>24</v>
          </cell>
        </row>
        <row r="17922">
          <cell r="A17922" t="str">
            <v>0401BA0110N</v>
          </cell>
          <cell r="B17922" t="str">
            <v>WASHER FRT UPR ARM OTR</v>
          </cell>
          <cell r="C17922">
            <v>11</v>
          </cell>
          <cell r="D17922">
            <v>39</v>
          </cell>
          <cell r="E17922">
            <v>42</v>
          </cell>
        </row>
        <row r="17923">
          <cell r="A17923" t="str">
            <v>0401BA0120N</v>
          </cell>
          <cell r="B17923" t="str">
            <v>BUSH LWR ARM FRT</v>
          </cell>
          <cell r="C17923">
            <v>11</v>
          </cell>
          <cell r="D17923">
            <v>401</v>
          </cell>
          <cell r="E17923">
            <v>433</v>
          </cell>
        </row>
        <row r="17924">
          <cell r="A17924" t="str">
            <v>0401BA0130N</v>
          </cell>
          <cell r="B17924" t="str">
            <v>BUSH LWR ARM RR</v>
          </cell>
          <cell r="C17924">
            <v>11</v>
          </cell>
          <cell r="D17924">
            <v>453</v>
          </cell>
          <cell r="E17924">
            <v>489</v>
          </cell>
        </row>
        <row r="17925">
          <cell r="A17925" t="str">
            <v>0401BA0140N</v>
          </cell>
          <cell r="B17925" t="str">
            <v>BALL JOINT ASSY UPR ARM</v>
          </cell>
          <cell r="C17925">
            <v>11</v>
          </cell>
          <cell r="D17925">
            <v>857</v>
          </cell>
          <cell r="E17925">
            <v>857</v>
          </cell>
        </row>
        <row r="17926">
          <cell r="A17926" t="str">
            <v>0401BA0200N</v>
          </cell>
          <cell r="B17926" t="str">
            <v>END PIECE TORSION BAR</v>
          </cell>
          <cell r="C17926" t="str">
            <v>ID</v>
          </cell>
          <cell r="D17926">
            <v>113</v>
          </cell>
          <cell r="E17926">
            <v>122</v>
          </cell>
        </row>
        <row r="17927">
          <cell r="A17927" t="str">
            <v>0401BA0210N</v>
          </cell>
          <cell r="B17927" t="str">
            <v>SEAT TORSION BAR H-CONT</v>
          </cell>
          <cell r="C17927" t="str">
            <v>ID</v>
          </cell>
          <cell r="D17927">
            <v>266</v>
          </cell>
          <cell r="E17927">
            <v>287</v>
          </cell>
        </row>
        <row r="17928">
          <cell r="A17928" t="str">
            <v>0401BA0220N</v>
          </cell>
          <cell r="B17928" t="str">
            <v>RUBBER REBOUND STOPPER IFS 4WD</v>
          </cell>
          <cell r="C17928" t="str">
            <v>ID</v>
          </cell>
          <cell r="D17928">
            <v>95</v>
          </cell>
          <cell r="E17928">
            <v>103</v>
          </cell>
        </row>
        <row r="17929">
          <cell r="A17929" t="str">
            <v>0401BA0300N</v>
          </cell>
          <cell r="B17929" t="str">
            <v>WASHER SPRING M10</v>
          </cell>
          <cell r="C17929">
            <v>11</v>
          </cell>
          <cell r="D17929">
            <v>1</v>
          </cell>
          <cell r="E17929">
            <v>1</v>
          </cell>
        </row>
        <row r="17930">
          <cell r="A17930" t="str">
            <v>0401BA0330N</v>
          </cell>
          <cell r="B17930" t="str">
            <v>RUBBER REBOUND STOPPER IFS 2WD</v>
          </cell>
          <cell r="C17930">
            <v>11</v>
          </cell>
          <cell r="D17930">
            <v>48</v>
          </cell>
          <cell r="E17930">
            <v>52</v>
          </cell>
        </row>
        <row r="17931">
          <cell r="A17931" t="str">
            <v>0401BA0350N</v>
          </cell>
          <cell r="B17931" t="str">
            <v>BOLT HEX M12X1.25X36</v>
          </cell>
          <cell r="C17931">
            <v>11</v>
          </cell>
          <cell r="D17931">
            <v>32</v>
          </cell>
          <cell r="E17931">
            <v>35</v>
          </cell>
        </row>
        <row r="17932">
          <cell r="A17932" t="str">
            <v>0401BA0360N</v>
          </cell>
          <cell r="B17932" t="str">
            <v>BOLT HEX M10X1.25X36</v>
          </cell>
          <cell r="C17932">
            <v>11</v>
          </cell>
          <cell r="D17932">
            <v>27</v>
          </cell>
          <cell r="E17932">
            <v>29</v>
          </cell>
        </row>
        <row r="17933">
          <cell r="A17933" t="str">
            <v>0401BA0380N</v>
          </cell>
          <cell r="B17933" t="str">
            <v>AD SPRING IFS</v>
          </cell>
          <cell r="C17933">
            <v>11</v>
          </cell>
          <cell r="D17933">
            <v>149</v>
          </cell>
          <cell r="E17933">
            <v>160</v>
          </cell>
        </row>
        <row r="17934">
          <cell r="A17934" t="str">
            <v>0401BA0390N</v>
          </cell>
          <cell r="B17934" t="str">
            <v>BOLT T-BAR H-CONT (M14X1.5X160</v>
          </cell>
          <cell r="C17934" t="str">
            <v>ID</v>
          </cell>
          <cell r="D17934">
            <v>174</v>
          </cell>
          <cell r="E17934">
            <v>188</v>
          </cell>
        </row>
        <row r="17935">
          <cell r="A17935" t="str">
            <v>0401BA0410N</v>
          </cell>
          <cell r="B17935" t="str">
            <v>SHIM CAMBER FRONT UPPER ARM 1.6 THK</v>
          </cell>
          <cell r="C17935">
            <v>11</v>
          </cell>
          <cell r="D17935">
            <v>23</v>
          </cell>
          <cell r="E17935">
            <v>25</v>
          </cell>
        </row>
        <row r="17936">
          <cell r="A17936" t="str">
            <v>0401BA0420H</v>
          </cell>
          <cell r="B17936" t="str">
            <v>NUT NYLOC M12 x 1.5</v>
          </cell>
          <cell r="C17936">
            <v>11</v>
          </cell>
          <cell r="D17936">
            <v>19</v>
          </cell>
          <cell r="E17936">
            <v>21</v>
          </cell>
        </row>
        <row r="17937">
          <cell r="A17937" t="str">
            <v>0401BA0430N</v>
          </cell>
          <cell r="B17937" t="str">
            <v>SHIM CAMBER FRONT UPPER ARM 3.2 THK</v>
          </cell>
          <cell r="C17937">
            <v>11</v>
          </cell>
          <cell r="D17937">
            <v>50</v>
          </cell>
          <cell r="E17937">
            <v>54</v>
          </cell>
        </row>
        <row r="17938">
          <cell r="A17938" t="str">
            <v>0401BA0460N</v>
          </cell>
          <cell r="B17938" t="str">
            <v>NUT-CASTLE M16X1.5</v>
          </cell>
          <cell r="C17938">
            <v>11</v>
          </cell>
          <cell r="D17938">
            <v>47</v>
          </cell>
          <cell r="E17938">
            <v>51</v>
          </cell>
        </row>
        <row r="17939">
          <cell r="A17939" t="str">
            <v>0401BA0540N</v>
          </cell>
          <cell r="B17939" t="str">
            <v>NUT HEX M8X1.25</v>
          </cell>
          <cell r="C17939">
            <v>11</v>
          </cell>
          <cell r="D17939">
            <v>18</v>
          </cell>
          <cell r="E17939">
            <v>19</v>
          </cell>
        </row>
        <row r="17940">
          <cell r="A17940" t="str">
            <v>0401BA0550N</v>
          </cell>
          <cell r="B17940" t="str">
            <v>NUT HEX M12X1.25</v>
          </cell>
          <cell r="C17940">
            <v>11</v>
          </cell>
          <cell r="D17940">
            <v>18</v>
          </cell>
          <cell r="E17940">
            <v>19</v>
          </cell>
        </row>
        <row r="17941">
          <cell r="A17941" t="str">
            <v>0401BA0560N</v>
          </cell>
          <cell r="B17941" t="str">
            <v>WASHER SPRING M8</v>
          </cell>
          <cell r="C17941">
            <v>11</v>
          </cell>
          <cell r="D17941">
            <v>5</v>
          </cell>
          <cell r="E17941">
            <v>5</v>
          </cell>
        </row>
        <row r="17942">
          <cell r="A17942" t="str">
            <v>0401BA0580N</v>
          </cell>
          <cell r="B17942" t="str">
            <v>NUT NYLOCK M14X1.5</v>
          </cell>
          <cell r="C17942">
            <v>11</v>
          </cell>
          <cell r="D17942">
            <v>34</v>
          </cell>
          <cell r="E17942">
            <v>37</v>
          </cell>
        </row>
        <row r="17943">
          <cell r="A17943" t="str">
            <v>0401BA0600N</v>
          </cell>
          <cell r="B17943" t="str">
            <v>BOLT HEX M8X1.25X30</v>
          </cell>
          <cell r="C17943">
            <v>11</v>
          </cell>
          <cell r="D17943">
            <v>17</v>
          </cell>
          <cell r="E17943">
            <v>18</v>
          </cell>
        </row>
        <row r="17944">
          <cell r="A17944" t="str">
            <v>0401BA0620N</v>
          </cell>
          <cell r="B17944" t="str">
            <v>BOLTHEX FLANGE M12X1.25X65</v>
          </cell>
          <cell r="C17944">
            <v>11</v>
          </cell>
          <cell r="D17944">
            <v>67</v>
          </cell>
          <cell r="E17944">
            <v>72</v>
          </cell>
        </row>
        <row r="17945">
          <cell r="A17945" t="str">
            <v>0401BA0630N</v>
          </cell>
          <cell r="B17945" t="str">
            <v>NUT NYLOCK M12X1.25</v>
          </cell>
          <cell r="C17945">
            <v>11</v>
          </cell>
          <cell r="D17945">
            <v>21</v>
          </cell>
          <cell r="E17945">
            <v>23</v>
          </cell>
        </row>
        <row r="17946">
          <cell r="A17946" t="str">
            <v>0401BA0640N</v>
          </cell>
          <cell r="B17946" t="str">
            <v>NUT HEX FLG M10X1.25</v>
          </cell>
          <cell r="C17946">
            <v>11</v>
          </cell>
          <cell r="D17946">
            <v>8</v>
          </cell>
          <cell r="E17946">
            <v>9</v>
          </cell>
        </row>
        <row r="17947">
          <cell r="A17947" t="str">
            <v>0401BA0670N</v>
          </cell>
          <cell r="B17947" t="str">
            <v>SHIM</v>
          </cell>
          <cell r="C17947">
            <v>11</v>
          </cell>
          <cell r="D17947">
            <v>12</v>
          </cell>
          <cell r="E17947">
            <v>13</v>
          </cell>
        </row>
        <row r="17948">
          <cell r="A17948" t="str">
            <v>0401BA1040N</v>
          </cell>
          <cell r="B17948" t="str">
            <v>BALL JOINT KIT - SUSPENSION FRONT</v>
          </cell>
          <cell r="C17948" t="str">
            <v>ID</v>
          </cell>
          <cell r="D17948">
            <v>3461</v>
          </cell>
          <cell r="E17948">
            <v>3461</v>
          </cell>
        </row>
        <row r="17949">
          <cell r="A17949" t="str">
            <v>0401BA1090N</v>
          </cell>
          <cell r="B17949" t="str">
            <v>SHIM FRONT CAMBER 0.8 THK</v>
          </cell>
          <cell r="C17949">
            <v>11</v>
          </cell>
          <cell r="D17949">
            <v>20</v>
          </cell>
          <cell r="E17949">
            <v>22</v>
          </cell>
        </row>
        <row r="17950">
          <cell r="A17950" t="str">
            <v>0401BA1430N</v>
          </cell>
          <cell r="B17950" t="str">
            <v>BUSHING UPPER ARM</v>
          </cell>
          <cell r="C17950">
            <v>11</v>
          </cell>
          <cell r="D17950">
            <v>289</v>
          </cell>
          <cell r="E17950">
            <v>310</v>
          </cell>
        </row>
        <row r="17951">
          <cell r="A17951" t="str">
            <v>0401BA1550N</v>
          </cell>
          <cell r="B17951" t="str">
            <v>BUSHING STABLISER BAR</v>
          </cell>
          <cell r="C17951">
            <v>11</v>
          </cell>
          <cell r="D17951">
            <v>66</v>
          </cell>
          <cell r="E17951">
            <v>71</v>
          </cell>
        </row>
        <row r="17952">
          <cell r="A17952" t="str">
            <v>0401BA1561N</v>
          </cell>
          <cell r="B17952" t="str">
            <v>SHOCK ABSORBER FRONT (BOLERO PICKUP)</v>
          </cell>
          <cell r="C17952">
            <v>11</v>
          </cell>
          <cell r="D17952">
            <v>1165</v>
          </cell>
          <cell r="E17952">
            <v>1223</v>
          </cell>
        </row>
        <row r="17953">
          <cell r="A17953" t="str">
            <v>0401BA1570N</v>
          </cell>
          <cell r="B17953" t="str">
            <v>BUSHING KIT - SUSPENSION FRONT</v>
          </cell>
          <cell r="C17953">
            <v>11</v>
          </cell>
          <cell r="D17953">
            <v>1145</v>
          </cell>
          <cell r="E17953">
            <v>1237</v>
          </cell>
        </row>
        <row r="17954">
          <cell r="A17954" t="str">
            <v>0401BA1580N</v>
          </cell>
          <cell r="B17954" t="str">
            <v>BALL JOINT KIT - SUSPENSION FRONT</v>
          </cell>
          <cell r="C17954">
            <v>11</v>
          </cell>
          <cell r="D17954">
            <v>3577</v>
          </cell>
          <cell r="E17954">
            <v>3863</v>
          </cell>
        </row>
        <row r="17955">
          <cell r="A17955" t="str">
            <v>0401BA1590N</v>
          </cell>
          <cell r="B17955" t="str">
            <v>SHIM KIT - WHEEL ALIGNMENT</v>
          </cell>
          <cell r="C17955">
            <v>11</v>
          </cell>
          <cell r="D17955">
            <v>66</v>
          </cell>
          <cell r="E17955">
            <v>71</v>
          </cell>
        </row>
        <row r="17956">
          <cell r="A17956" t="str">
            <v>0401BA1740N</v>
          </cell>
          <cell r="B17956" t="str">
            <v>WASHER LCA REAR MTG</v>
          </cell>
          <cell r="C17956">
            <v>11</v>
          </cell>
          <cell r="D17956">
            <v>18</v>
          </cell>
          <cell r="E17956">
            <v>19</v>
          </cell>
        </row>
        <row r="17957">
          <cell r="A17957" t="str">
            <v>0401BA1860N</v>
          </cell>
          <cell r="B17957" t="str">
            <v>OIL SEAL STG</v>
          </cell>
          <cell r="C17957">
            <v>11</v>
          </cell>
          <cell r="D17957">
            <v>12</v>
          </cell>
          <cell r="E17957">
            <v>13</v>
          </cell>
        </row>
        <row r="17958">
          <cell r="A17958" t="str">
            <v>0401BA2020N</v>
          </cell>
          <cell r="B17958" t="str">
            <v>BRKT SHOCK ABS MTG FR ASSY RH</v>
          </cell>
          <cell r="C17958">
            <v>11</v>
          </cell>
          <cell r="D17958">
            <v>1402</v>
          </cell>
          <cell r="E17958">
            <v>1514</v>
          </cell>
        </row>
        <row r="17959">
          <cell r="A17959" t="str">
            <v>0401BA2080N</v>
          </cell>
          <cell r="B17959" t="str">
            <v>Bush Upper Arm</v>
          </cell>
          <cell r="C17959">
            <v>11</v>
          </cell>
          <cell r="D17959">
            <v>311</v>
          </cell>
          <cell r="E17959">
            <v>336</v>
          </cell>
        </row>
        <row r="17960">
          <cell r="A17960" t="str">
            <v>0401BA2280N</v>
          </cell>
          <cell r="B17960" t="str">
            <v>BALL JOINT LWR CONTR ARM</v>
          </cell>
          <cell r="C17960">
            <v>11</v>
          </cell>
          <cell r="D17960">
            <v>1235</v>
          </cell>
          <cell r="E17960">
            <v>1235</v>
          </cell>
        </row>
        <row r="17961">
          <cell r="A17961" t="str">
            <v>0401BA2280NS</v>
          </cell>
          <cell r="B17961" t="str">
            <v>Ball Joint LW CTR Arm-Xylo/Quanto</v>
          </cell>
          <cell r="C17961">
            <v>11</v>
          </cell>
          <cell r="D17961">
            <v>1129</v>
          </cell>
          <cell r="E17961">
            <v>1219</v>
          </cell>
        </row>
        <row r="17962">
          <cell r="A17962" t="str">
            <v>0401BA2290N</v>
          </cell>
          <cell r="B17962" t="str">
            <v>BUSH SLIENT LWR CONTR ARM</v>
          </cell>
          <cell r="C17962">
            <v>11</v>
          </cell>
          <cell r="D17962">
            <v>462</v>
          </cell>
          <cell r="E17962">
            <v>499</v>
          </cell>
        </row>
        <row r="17963">
          <cell r="A17963" t="str">
            <v>0401BA2370N</v>
          </cell>
          <cell r="B17963" t="str">
            <v>BUSH SILENT UPR CONTR ARM</v>
          </cell>
          <cell r="C17963">
            <v>11</v>
          </cell>
          <cell r="D17963">
            <v>398</v>
          </cell>
          <cell r="E17963">
            <v>430</v>
          </cell>
        </row>
        <row r="17964">
          <cell r="A17964" t="str">
            <v>0401BA2390N</v>
          </cell>
          <cell r="B17964" t="str">
            <v>LWR CONTR ARM ASSY COMP</v>
          </cell>
          <cell r="C17964">
            <v>11</v>
          </cell>
          <cell r="D17964">
            <v>5068</v>
          </cell>
          <cell r="E17964">
            <v>5321</v>
          </cell>
        </row>
        <row r="17965">
          <cell r="A17965" t="str">
            <v>0401BA2510N</v>
          </cell>
          <cell r="B17965" t="str">
            <v>LWR CONTR ARM ASSY COMP LH</v>
          </cell>
          <cell r="C17965">
            <v>11</v>
          </cell>
          <cell r="D17965">
            <v>5911</v>
          </cell>
          <cell r="E17965">
            <v>6207</v>
          </cell>
        </row>
        <row r="17966">
          <cell r="A17966" t="str">
            <v>0401BA2550N</v>
          </cell>
          <cell r="B17966" t="str">
            <v>ASSY.LWR CONTR ARM UPR</v>
          </cell>
          <cell r="C17966">
            <v>11</v>
          </cell>
          <cell r="D17966">
            <v>4649</v>
          </cell>
          <cell r="E17966">
            <v>4649</v>
          </cell>
        </row>
        <row r="17967">
          <cell r="A17967" t="str">
            <v>0401BA2660N</v>
          </cell>
          <cell r="B17967" t="str">
            <v>SILENT BLOCK BUSH LCA RR</v>
          </cell>
          <cell r="C17967">
            <v>11</v>
          </cell>
          <cell r="D17967">
            <v>488</v>
          </cell>
          <cell r="E17967">
            <v>527</v>
          </cell>
        </row>
        <row r="17968">
          <cell r="A17968" t="str">
            <v>0401BA2680N</v>
          </cell>
          <cell r="B17968" t="str">
            <v>SILENT BLOCK BUSH SHOCK 2WD</v>
          </cell>
          <cell r="C17968">
            <v>11</v>
          </cell>
          <cell r="D17968">
            <v>310</v>
          </cell>
          <cell r="E17968">
            <v>310</v>
          </cell>
        </row>
        <row r="17969">
          <cell r="A17969" t="str">
            <v>0401BA2700N</v>
          </cell>
          <cell r="B17969" t="str">
            <v>BUMP STOP FRT</v>
          </cell>
          <cell r="C17969">
            <v>11</v>
          </cell>
          <cell r="D17969">
            <v>179</v>
          </cell>
          <cell r="E17969">
            <v>193</v>
          </cell>
        </row>
        <row r="17970">
          <cell r="A17970" t="str">
            <v>0401BA3020N</v>
          </cell>
          <cell r="B17970" t="str">
            <v>WASHERFRTLCASILENTBLOCKBUSH</v>
          </cell>
          <cell r="C17970">
            <v>11</v>
          </cell>
          <cell r="D17970">
            <v>53</v>
          </cell>
          <cell r="E17970">
            <v>57</v>
          </cell>
        </row>
        <row r="17971">
          <cell r="A17971" t="str">
            <v>0401BA3030N</v>
          </cell>
          <cell r="B17971" t="str">
            <v>WASHERREARLCASILENTBLOCKBUSH</v>
          </cell>
          <cell r="C17971">
            <v>11</v>
          </cell>
          <cell r="D17971">
            <v>32</v>
          </cell>
          <cell r="E17971">
            <v>35</v>
          </cell>
        </row>
        <row r="17972">
          <cell r="A17972" t="str">
            <v>0401BA3080N</v>
          </cell>
          <cell r="B17972" t="str">
            <v>RETAINER PLATE ASSY.</v>
          </cell>
          <cell r="C17972">
            <v>11</v>
          </cell>
          <cell r="D17972">
            <v>207</v>
          </cell>
          <cell r="E17972">
            <v>224</v>
          </cell>
        </row>
        <row r="17973">
          <cell r="A17973" t="str">
            <v>0401BA3100N</v>
          </cell>
          <cell r="B17973" t="str">
            <v>SHACKLE PLATE 70</v>
          </cell>
          <cell r="C17973">
            <v>11</v>
          </cell>
          <cell r="D17973">
            <v>221</v>
          </cell>
          <cell r="E17973">
            <v>239</v>
          </cell>
        </row>
        <row r="17974">
          <cell r="A17974" t="str">
            <v>0401BA3110N</v>
          </cell>
          <cell r="B17974" t="str">
            <v>SHACKLE PLATE</v>
          </cell>
          <cell r="C17974">
            <v>11</v>
          </cell>
          <cell r="D17974">
            <v>224</v>
          </cell>
          <cell r="E17974">
            <v>242</v>
          </cell>
        </row>
        <row r="17975">
          <cell r="A17975" t="str">
            <v>0401BA3120N</v>
          </cell>
          <cell r="B17975" t="str">
            <v>SHACKLE PLATE 70</v>
          </cell>
          <cell r="C17975">
            <v>11</v>
          </cell>
          <cell r="D17975">
            <v>65</v>
          </cell>
          <cell r="E17975">
            <v>70</v>
          </cell>
        </row>
        <row r="17976">
          <cell r="A17976" t="str">
            <v>0401BA3130N</v>
          </cell>
          <cell r="B17976" t="str">
            <v>SHACKLE PLATE 80</v>
          </cell>
          <cell r="C17976">
            <v>11</v>
          </cell>
          <cell r="D17976">
            <v>69</v>
          </cell>
          <cell r="E17976">
            <v>75</v>
          </cell>
        </row>
        <row r="17977">
          <cell r="A17977" t="str">
            <v>0401BA3520N</v>
          </cell>
          <cell r="B17977" t="str">
            <v>KIT FRONT SUSPENSION BUSHING</v>
          </cell>
          <cell r="C17977">
            <v>11</v>
          </cell>
          <cell r="D17977">
            <v>1733</v>
          </cell>
          <cell r="E17977">
            <v>1872</v>
          </cell>
        </row>
        <row r="17978">
          <cell r="A17978" t="str">
            <v>0401BA3530N</v>
          </cell>
          <cell r="B17978" t="str">
            <v>BUSH SILENT BLOCK</v>
          </cell>
          <cell r="C17978">
            <v>15</v>
          </cell>
          <cell r="D17978">
            <v>329</v>
          </cell>
          <cell r="E17978">
            <v>353</v>
          </cell>
        </row>
        <row r="17979">
          <cell r="A17979" t="str">
            <v>0401BA3530NBK</v>
          </cell>
          <cell r="B17979" t="str">
            <v>KIT Bush Suspension Supro</v>
          </cell>
          <cell r="C17979">
            <v>11</v>
          </cell>
          <cell r="D17979">
            <v>1318</v>
          </cell>
          <cell r="E17979">
            <v>1423</v>
          </cell>
        </row>
        <row r="17980">
          <cell r="A17980" t="str">
            <v>0401BA3541N</v>
          </cell>
          <cell r="B17980" t="str">
            <v>ASSY LOWER CONTROL ARM RH</v>
          </cell>
          <cell r="C17980">
            <v>15</v>
          </cell>
          <cell r="D17980">
            <v>1118</v>
          </cell>
          <cell r="E17980">
            <v>1207</v>
          </cell>
        </row>
        <row r="17981">
          <cell r="A17981" t="str">
            <v>0401BA3561N</v>
          </cell>
          <cell r="B17981" t="str">
            <v>BALL JOINT</v>
          </cell>
          <cell r="C17981">
            <v>15</v>
          </cell>
          <cell r="D17981">
            <v>630</v>
          </cell>
          <cell r="E17981">
            <v>630</v>
          </cell>
        </row>
        <row r="17982">
          <cell r="A17982" t="str">
            <v>0401BA3590N</v>
          </cell>
          <cell r="B17982" t="str">
            <v>CIRCLIP BALL JOINT</v>
          </cell>
          <cell r="C17982">
            <v>15</v>
          </cell>
          <cell r="D17982">
            <v>17</v>
          </cell>
          <cell r="E17982">
            <v>18</v>
          </cell>
        </row>
        <row r="17983">
          <cell r="A17983" t="str">
            <v>0401BA3670N</v>
          </cell>
          <cell r="B17983" t="str">
            <v>CAMBER CAM NUT SIDE</v>
          </cell>
          <cell r="C17983">
            <v>11</v>
          </cell>
          <cell r="D17983">
            <v>104</v>
          </cell>
          <cell r="E17983">
            <v>112</v>
          </cell>
        </row>
        <row r="17984">
          <cell r="A17984" t="str">
            <v>0401BA3680N</v>
          </cell>
          <cell r="B17984" t="str">
            <v>CAMBER CAM ASSY</v>
          </cell>
          <cell r="C17984">
            <v>11</v>
          </cell>
          <cell r="D17984">
            <v>518</v>
          </cell>
          <cell r="E17984">
            <v>559</v>
          </cell>
        </row>
        <row r="17985">
          <cell r="A17985" t="str">
            <v>0401BA3700N</v>
          </cell>
          <cell r="B17985" t="str">
            <v>WASHER HUB BEARING</v>
          </cell>
          <cell r="C17985">
            <v>15</v>
          </cell>
          <cell r="D17985">
            <v>35</v>
          </cell>
          <cell r="E17985">
            <v>38</v>
          </cell>
        </row>
        <row r="17986">
          <cell r="A17986" t="str">
            <v>0401BA3860N</v>
          </cell>
          <cell r="B17986" t="str">
            <v>BUMP STOP FRT 4WD</v>
          </cell>
          <cell r="C17986">
            <v>11</v>
          </cell>
          <cell r="D17986">
            <v>213</v>
          </cell>
          <cell r="E17986">
            <v>230</v>
          </cell>
        </row>
        <row r="17987">
          <cell r="A17987" t="str">
            <v>0401BA4001N</v>
          </cell>
          <cell r="B17987" t="str">
            <v>MACPHERSON STRUT ASSY RH TC1</v>
          </cell>
          <cell r="C17987" t="str">
            <v>W2</v>
          </cell>
          <cell r="D17987">
            <v>11963</v>
          </cell>
          <cell r="E17987">
            <v>12920</v>
          </cell>
        </row>
        <row r="17988">
          <cell r="A17988" t="str">
            <v>0401BA4030N</v>
          </cell>
          <cell r="B17988" t="str">
            <v>LOWER RUBBER SPRING SEAT</v>
          </cell>
          <cell r="C17988" t="str">
            <v>W2</v>
          </cell>
          <cell r="D17988">
            <v>263</v>
          </cell>
          <cell r="E17988">
            <v>284</v>
          </cell>
        </row>
        <row r="17989">
          <cell r="A17989" t="str">
            <v>0401BA4040N</v>
          </cell>
          <cell r="B17989" t="str">
            <v>FRONT BUMP STOP</v>
          </cell>
          <cell r="C17989" t="str">
            <v>W2</v>
          </cell>
          <cell r="D17989">
            <v>422</v>
          </cell>
          <cell r="E17989">
            <v>456</v>
          </cell>
        </row>
        <row r="17990">
          <cell r="A17990" t="str">
            <v>0401BA4050N</v>
          </cell>
          <cell r="B17990" t="str">
            <v>FRONT MACPHERSON STRUT BEARING</v>
          </cell>
          <cell r="C17990" t="str">
            <v>W2</v>
          </cell>
          <cell r="D17990">
            <v>411</v>
          </cell>
          <cell r="E17990">
            <v>444</v>
          </cell>
        </row>
        <row r="17991">
          <cell r="A17991" t="str">
            <v>0401BA4070N</v>
          </cell>
          <cell r="B17991" t="str">
            <v>ASSY LOWER CONTROL ARM FRONT RH</v>
          </cell>
          <cell r="C17991" t="str">
            <v>W2</v>
          </cell>
          <cell r="D17991">
            <v>6586</v>
          </cell>
          <cell r="E17991">
            <v>6915</v>
          </cell>
        </row>
        <row r="17992">
          <cell r="A17992" t="str">
            <v>0401BA4120N</v>
          </cell>
          <cell r="B17992" t="str">
            <v>SUB ASSY UPPER SPRING SEAT AND DT CUP</v>
          </cell>
          <cell r="C17992" t="str">
            <v>W2</v>
          </cell>
          <cell r="D17992">
            <v>1100</v>
          </cell>
          <cell r="E17992">
            <v>1188</v>
          </cell>
        </row>
        <row r="17993">
          <cell r="A17993" t="str">
            <v>0401BA4141N</v>
          </cell>
          <cell r="B17993" t="str">
            <v>ASSY BALL JOINT LCA FRT</v>
          </cell>
          <cell r="C17993" t="str">
            <v>W2</v>
          </cell>
          <cell r="D17993">
            <v>1460</v>
          </cell>
          <cell r="E17993">
            <v>1626</v>
          </cell>
        </row>
        <row r="17994">
          <cell r="A17994" t="str">
            <v>0401BA4141NS</v>
          </cell>
          <cell r="B17994" t="str">
            <v>Assy Ball Joint LCA Frt-XUV</v>
          </cell>
          <cell r="C17994" t="str">
            <v>W2</v>
          </cell>
          <cell r="D17994">
            <v>977</v>
          </cell>
          <cell r="E17994">
            <v>1055</v>
          </cell>
        </row>
        <row r="17995">
          <cell r="A17995" t="str">
            <v>0401BA4290N</v>
          </cell>
          <cell r="B17995" t="str">
            <v>BUSH LOWER ARM FRT</v>
          </cell>
          <cell r="C17995">
            <v>11</v>
          </cell>
          <cell r="D17995">
            <v>441</v>
          </cell>
          <cell r="E17995">
            <v>476</v>
          </cell>
        </row>
        <row r="17996">
          <cell r="A17996" t="str">
            <v>0401BA4530N</v>
          </cell>
          <cell r="B17996" t="str">
            <v>BUSHING UPR ARM</v>
          </cell>
          <cell r="C17996">
            <v>11</v>
          </cell>
          <cell r="D17996">
            <v>253</v>
          </cell>
          <cell r="E17996">
            <v>273</v>
          </cell>
        </row>
        <row r="17997">
          <cell r="A17997" t="str">
            <v>0401BA4610N</v>
          </cell>
          <cell r="B17997" t="str">
            <v>BUSH SHOCKABSORBER</v>
          </cell>
          <cell r="C17997">
            <v>11</v>
          </cell>
          <cell r="D17997">
            <v>23</v>
          </cell>
          <cell r="E17997">
            <v>25</v>
          </cell>
        </row>
        <row r="17998">
          <cell r="A17998" t="str">
            <v>0401BA4650N</v>
          </cell>
          <cell r="B17998" t="str">
            <v>LOWER BALL JOINT DIA.35mm</v>
          </cell>
          <cell r="C17998">
            <v>11</v>
          </cell>
          <cell r="D17998">
            <v>1148</v>
          </cell>
          <cell r="E17998">
            <v>1240</v>
          </cell>
        </row>
        <row r="17999">
          <cell r="A17999" t="str">
            <v>0401BAA0001KT</v>
          </cell>
          <cell r="B17999" t="str">
            <v>KIT FRONT SUSPENSION</v>
          </cell>
          <cell r="C17999" t="str">
            <v>ID</v>
          </cell>
          <cell r="D17999">
            <v>2882</v>
          </cell>
          <cell r="E17999">
            <v>3113</v>
          </cell>
        </row>
        <row r="18000">
          <cell r="A18000" t="str">
            <v>0401BAA0002KT</v>
          </cell>
          <cell r="B18000" t="str">
            <v>KIT FRONT SUSPENSION XOS</v>
          </cell>
          <cell r="C18000" t="str">
            <v>ID</v>
          </cell>
          <cell r="D18000">
            <v>2396</v>
          </cell>
          <cell r="E18000">
            <v>2588</v>
          </cell>
        </row>
        <row r="18001">
          <cell r="A18001" t="str">
            <v>0401BAA0003KT</v>
          </cell>
          <cell r="B18001" t="str">
            <v>KIT FRONT SUSPENSION</v>
          </cell>
          <cell r="C18001">
            <v>11</v>
          </cell>
          <cell r="D18001">
            <v>4839</v>
          </cell>
          <cell r="E18001">
            <v>5226</v>
          </cell>
        </row>
        <row r="18002">
          <cell r="A18002" t="str">
            <v>0401BAA0004KT</v>
          </cell>
          <cell r="B18002" t="str">
            <v>KIT REAR SUSPENSION</v>
          </cell>
          <cell r="C18002" t="str">
            <v>ID</v>
          </cell>
          <cell r="D18002">
            <v>4448</v>
          </cell>
          <cell r="E18002">
            <v>4804</v>
          </cell>
        </row>
        <row r="18003">
          <cell r="A18003" t="str">
            <v>0401BAA0005KT</v>
          </cell>
          <cell r="B18003" t="str">
            <v>KIT REAR SUSPENSION XOS</v>
          </cell>
          <cell r="C18003" t="str">
            <v>IN</v>
          </cell>
          <cell r="D18003">
            <v>3937</v>
          </cell>
          <cell r="E18003">
            <v>4252</v>
          </cell>
        </row>
        <row r="18004">
          <cell r="A18004" t="str">
            <v>0401BAA0006KT</v>
          </cell>
          <cell r="B18004" t="str">
            <v>BUSHING KIT - LINK LOWER REAR</v>
          </cell>
          <cell r="C18004">
            <v>11</v>
          </cell>
          <cell r="D18004">
            <v>711</v>
          </cell>
          <cell r="E18004">
            <v>768</v>
          </cell>
        </row>
        <row r="18005">
          <cell r="A18005" t="str">
            <v>0401BAA0013ST</v>
          </cell>
          <cell r="B18005" t="str">
            <v>SUPPORT CAGE- LOWER ARM</v>
          </cell>
          <cell r="C18005">
            <v>11</v>
          </cell>
          <cell r="D18005">
            <v>1698</v>
          </cell>
          <cell r="E18005">
            <v>1834</v>
          </cell>
        </row>
        <row r="18006">
          <cell r="A18006" t="str">
            <v>0401BAA0016ST</v>
          </cell>
          <cell r="B18006" t="str">
            <v>DUMMY BUSH -LOWER ARM</v>
          </cell>
          <cell r="C18006">
            <v>11</v>
          </cell>
          <cell r="D18006">
            <v>1116</v>
          </cell>
          <cell r="E18006">
            <v>1205</v>
          </cell>
        </row>
        <row r="18007">
          <cell r="A18007" t="str">
            <v>0401BAA0019ST</v>
          </cell>
          <cell r="B18007" t="str">
            <v>PIN CAGE - LOWER ARM</v>
          </cell>
          <cell r="C18007">
            <v>11</v>
          </cell>
          <cell r="D18007">
            <v>576</v>
          </cell>
          <cell r="E18007">
            <v>622</v>
          </cell>
        </row>
        <row r="18008">
          <cell r="A18008" t="str">
            <v>0401BAA0048ST</v>
          </cell>
          <cell r="B18008" t="str">
            <v>FRONT UCA BUSHES R&amp;R TOOL</v>
          </cell>
          <cell r="C18008">
            <v>11</v>
          </cell>
          <cell r="D18008">
            <v>6563</v>
          </cell>
          <cell r="E18008">
            <v>7088</v>
          </cell>
        </row>
        <row r="18009">
          <cell r="A18009" t="str">
            <v>0401BAA05000N</v>
          </cell>
          <cell r="B18009" t="str">
            <v>LOWER ARM ASSY W408 RH</v>
          </cell>
          <cell r="C18009">
            <v>11</v>
          </cell>
          <cell r="D18009">
            <v>6025</v>
          </cell>
          <cell r="E18009">
            <v>6326</v>
          </cell>
        </row>
        <row r="18010">
          <cell r="A18010" t="str">
            <v>0401BAA05010N</v>
          </cell>
          <cell r="B18010" t="str">
            <v>LOWER ARM ASSY W408 LH</v>
          </cell>
          <cell r="C18010">
            <v>11</v>
          </cell>
          <cell r="D18010">
            <v>6025</v>
          </cell>
          <cell r="E18010">
            <v>6326</v>
          </cell>
        </row>
        <row r="18011">
          <cell r="A18011" t="str">
            <v>0401BAA05141N</v>
          </cell>
          <cell r="B18011" t="str">
            <v>BUMP STOPPER</v>
          </cell>
          <cell r="C18011">
            <v>14</v>
          </cell>
          <cell r="D18011">
            <v>166</v>
          </cell>
          <cell r="E18011">
            <v>179</v>
          </cell>
        </row>
        <row r="18012">
          <cell r="A18012" t="str">
            <v>0401BAA05250N</v>
          </cell>
          <cell r="B18012" t="str">
            <v>BRKT PIVOT LWR ARM REAR</v>
          </cell>
          <cell r="C18012">
            <v>14</v>
          </cell>
          <cell r="D18012">
            <v>209</v>
          </cell>
          <cell r="E18012">
            <v>226</v>
          </cell>
        </row>
        <row r="18013">
          <cell r="A18013" t="str">
            <v>0401BAA05390N</v>
          </cell>
          <cell r="B18013" t="str">
            <v>ASSY LOWER CONTROL ARM LH</v>
          </cell>
          <cell r="C18013" t="str">
            <v>W2</v>
          </cell>
          <cell r="D18013">
            <v>6983</v>
          </cell>
          <cell r="E18013">
            <v>7332</v>
          </cell>
        </row>
        <row r="18014">
          <cell r="A18014" t="str">
            <v>0401BAA05431N</v>
          </cell>
          <cell r="B18014" t="str">
            <v>MCPHERSON STRUT ASSY RH TC3</v>
          </cell>
          <cell r="C18014" t="str">
            <v>W2</v>
          </cell>
          <cell r="D18014">
            <v>11502</v>
          </cell>
          <cell r="E18014">
            <v>12422</v>
          </cell>
        </row>
        <row r="18015">
          <cell r="A18015" t="str">
            <v>0401BAA05441N</v>
          </cell>
          <cell r="B18015" t="str">
            <v>MCPHERSON STRUT ASST LH TC1</v>
          </cell>
          <cell r="C18015" t="str">
            <v>W2</v>
          </cell>
          <cell r="D18015">
            <v>11963</v>
          </cell>
          <cell r="E18015">
            <v>12920</v>
          </cell>
        </row>
        <row r="18016">
          <cell r="A18016" t="str">
            <v>0401BAA05521N</v>
          </cell>
          <cell r="B18016" t="str">
            <v>FRONT SHOCK ABSORBER ASSEMBLY LH</v>
          </cell>
          <cell r="C18016" t="str">
            <v>W2</v>
          </cell>
          <cell r="D18016">
            <v>4303</v>
          </cell>
          <cell r="E18016">
            <v>4518</v>
          </cell>
        </row>
        <row r="18017">
          <cell r="A18017" t="str">
            <v>0401BAA05560N</v>
          </cell>
          <cell r="B18017" t="str">
            <v>SUSPENTION KIT BOLERO</v>
          </cell>
          <cell r="C18017">
            <v>11</v>
          </cell>
          <cell r="D18017">
            <v>1290</v>
          </cell>
          <cell r="E18017">
            <v>1381</v>
          </cell>
        </row>
        <row r="18018">
          <cell r="A18018" t="str">
            <v>0401BAA06061N</v>
          </cell>
          <cell r="B18018" t="str">
            <v>BALL JOINT ASSEMBLY</v>
          </cell>
          <cell r="C18018">
            <v>15</v>
          </cell>
          <cell r="D18018">
            <v>761</v>
          </cell>
          <cell r="E18018">
            <v>822</v>
          </cell>
        </row>
        <row r="18019">
          <cell r="A18019" t="str">
            <v>0401BAA06062N</v>
          </cell>
          <cell r="B18019" t="str">
            <v>BALL JOINT ASSEMBLY</v>
          </cell>
          <cell r="C18019">
            <v>11</v>
          </cell>
          <cell r="D18019">
            <v>595</v>
          </cell>
          <cell r="E18019">
            <v>643</v>
          </cell>
        </row>
        <row r="18020">
          <cell r="A18020" t="str">
            <v>0401BAA06130N</v>
          </cell>
          <cell r="B18020" t="str">
            <v>ASSY LOWER ARM RH</v>
          </cell>
          <cell r="C18020">
            <v>15</v>
          </cell>
          <cell r="D18020">
            <v>2084</v>
          </cell>
          <cell r="E18020">
            <v>2188</v>
          </cell>
        </row>
        <row r="18021">
          <cell r="A18021" t="str">
            <v>0401BAA06140N</v>
          </cell>
          <cell r="B18021" t="str">
            <v>ASSY LOWER CONTROL ARM LH</v>
          </cell>
          <cell r="C18021">
            <v>15</v>
          </cell>
          <cell r="D18021">
            <v>2004</v>
          </cell>
          <cell r="E18021">
            <v>2104</v>
          </cell>
        </row>
        <row r="18022">
          <cell r="A18022" t="str">
            <v>0401BAA06180N</v>
          </cell>
          <cell r="B18022" t="str">
            <v>STRUT BAR</v>
          </cell>
          <cell r="C18022">
            <v>15</v>
          </cell>
          <cell r="D18022">
            <v>820</v>
          </cell>
          <cell r="E18022">
            <v>886</v>
          </cell>
        </row>
        <row r="18023">
          <cell r="A18023" t="str">
            <v>0401BAA06190N</v>
          </cell>
          <cell r="B18023" t="str">
            <v>STUD BAR BUSHES</v>
          </cell>
          <cell r="C18023">
            <v>15</v>
          </cell>
          <cell r="D18023">
            <v>102</v>
          </cell>
          <cell r="E18023">
            <v>110</v>
          </cell>
        </row>
        <row r="18024">
          <cell r="A18024" t="str">
            <v>0401BAA06280N</v>
          </cell>
          <cell r="B18024" t="str">
            <v>BUSH LOWER ARM FRONT</v>
          </cell>
          <cell r="C18024" t="str">
            <v>ID</v>
          </cell>
          <cell r="D18024">
            <v>302</v>
          </cell>
          <cell r="E18024">
            <v>326</v>
          </cell>
        </row>
        <row r="18025">
          <cell r="A18025" t="str">
            <v>0401BAA06430N</v>
          </cell>
          <cell r="B18025" t="str">
            <v>ARM TORQUE</v>
          </cell>
          <cell r="C18025">
            <v>11</v>
          </cell>
          <cell r="D18025">
            <v>681</v>
          </cell>
          <cell r="E18025">
            <v>735</v>
          </cell>
        </row>
        <row r="18026">
          <cell r="A18026" t="str">
            <v>0401BAA06450N</v>
          </cell>
          <cell r="B18026" t="str">
            <v>BALL JOINT ASSY LOWER</v>
          </cell>
          <cell r="C18026">
            <v>15</v>
          </cell>
          <cell r="D18026">
            <v>481</v>
          </cell>
          <cell r="E18026">
            <v>519</v>
          </cell>
        </row>
        <row r="18027">
          <cell r="A18027" t="str">
            <v>0401BAA06642N</v>
          </cell>
          <cell r="B18027" t="str">
            <v>BALL JOINT ASSY</v>
          </cell>
          <cell r="C18027" t="str">
            <v>SU</v>
          </cell>
          <cell r="D18027">
            <v>467</v>
          </cell>
          <cell r="E18027">
            <v>504</v>
          </cell>
        </row>
        <row r="18028">
          <cell r="A18028" t="str">
            <v>0401BAA06650N</v>
          </cell>
          <cell r="B18028" t="str">
            <v>ARM LOWER CONTROL COMP RH</v>
          </cell>
          <cell r="C18028">
            <v>11</v>
          </cell>
          <cell r="D18028">
            <v>2114</v>
          </cell>
          <cell r="E18028">
            <v>2178</v>
          </cell>
        </row>
        <row r="18029">
          <cell r="A18029" t="str">
            <v>0401BAA06660N</v>
          </cell>
          <cell r="B18029" t="str">
            <v>ARM LOWER CONTROL COMP LH</v>
          </cell>
          <cell r="C18029">
            <v>11</v>
          </cell>
          <cell r="D18029">
            <v>2114</v>
          </cell>
          <cell r="E18029">
            <v>2178</v>
          </cell>
        </row>
        <row r="18030">
          <cell r="A18030" t="str">
            <v>0401BAA06691N</v>
          </cell>
          <cell r="B18030" t="str">
            <v>BUSH ARM LWR</v>
          </cell>
          <cell r="C18030" t="str">
            <v>SU</v>
          </cell>
          <cell r="D18030">
            <v>294</v>
          </cell>
          <cell r="E18030">
            <v>318</v>
          </cell>
        </row>
        <row r="18031">
          <cell r="A18031" t="str">
            <v>0401BAA06740N</v>
          </cell>
          <cell r="B18031" t="str">
            <v>ARM ASSY UPPER RH</v>
          </cell>
          <cell r="C18031">
            <v>11</v>
          </cell>
          <cell r="D18031">
            <v>4566</v>
          </cell>
          <cell r="E18031">
            <v>4931</v>
          </cell>
        </row>
        <row r="18032">
          <cell r="A18032" t="str">
            <v>0401BAA06750N</v>
          </cell>
          <cell r="B18032" t="str">
            <v>ARM ASSY UPPER LH</v>
          </cell>
          <cell r="C18032">
            <v>11</v>
          </cell>
          <cell r="D18032">
            <v>4566</v>
          </cell>
          <cell r="E18032">
            <v>4931</v>
          </cell>
        </row>
        <row r="18033">
          <cell r="A18033" t="str">
            <v>0401BAA06950N</v>
          </cell>
          <cell r="B18033" t="str">
            <v>ARM LOWER ASSY 2WD RH</v>
          </cell>
          <cell r="C18033">
            <v>11</v>
          </cell>
          <cell r="D18033">
            <v>4797</v>
          </cell>
          <cell r="E18033">
            <v>5037</v>
          </cell>
        </row>
        <row r="18034">
          <cell r="A18034" t="str">
            <v>0401BAA06960N</v>
          </cell>
          <cell r="B18034" t="str">
            <v>ARM LOWER ASSY 2WD LH</v>
          </cell>
          <cell r="C18034">
            <v>11</v>
          </cell>
          <cell r="D18034">
            <v>4797</v>
          </cell>
          <cell r="E18034">
            <v>5037</v>
          </cell>
        </row>
        <row r="18035">
          <cell r="A18035" t="str">
            <v>0401BAA06990N</v>
          </cell>
          <cell r="B18035" t="str">
            <v>ARM LOWER ASSY 2WD RH</v>
          </cell>
          <cell r="C18035">
            <v>11</v>
          </cell>
          <cell r="D18035">
            <v>5288</v>
          </cell>
          <cell r="E18035">
            <v>5552</v>
          </cell>
        </row>
        <row r="18036">
          <cell r="A18036" t="str">
            <v>0401BAA07000N</v>
          </cell>
          <cell r="B18036" t="str">
            <v>ARM LOWER ASSY 2WD LH</v>
          </cell>
          <cell r="C18036">
            <v>11</v>
          </cell>
          <cell r="D18036">
            <v>5288</v>
          </cell>
          <cell r="E18036">
            <v>5552</v>
          </cell>
        </row>
        <row r="18037">
          <cell r="A18037" t="str">
            <v>0401BAA07010N</v>
          </cell>
          <cell r="B18037" t="str">
            <v>TORQUE ARM LH</v>
          </cell>
          <cell r="C18037">
            <v>11</v>
          </cell>
          <cell r="D18037">
            <v>667</v>
          </cell>
          <cell r="E18037">
            <v>720</v>
          </cell>
        </row>
        <row r="18038">
          <cell r="A18038" t="str">
            <v>0401BAA07330N</v>
          </cell>
          <cell r="B18038" t="str">
            <v>BUMP STOPPER FRONT</v>
          </cell>
          <cell r="C18038">
            <v>15</v>
          </cell>
          <cell r="D18038">
            <v>131</v>
          </cell>
          <cell r="E18038">
            <v>141</v>
          </cell>
        </row>
        <row r="18039">
          <cell r="A18039" t="str">
            <v>0401BAA07530N</v>
          </cell>
          <cell r="B18039" t="str">
            <v>ARM ASSY LOWER RH</v>
          </cell>
          <cell r="C18039">
            <v>15</v>
          </cell>
          <cell r="D18039">
            <v>1281</v>
          </cell>
          <cell r="E18039">
            <v>1345</v>
          </cell>
        </row>
        <row r="18040">
          <cell r="A18040" t="str">
            <v>0401BAA07540N</v>
          </cell>
          <cell r="B18040" t="str">
            <v>ARM ASSY LOWER LH</v>
          </cell>
          <cell r="C18040">
            <v>15</v>
          </cell>
          <cell r="D18040">
            <v>1281</v>
          </cell>
          <cell r="E18040">
            <v>1345</v>
          </cell>
        </row>
        <row r="18041">
          <cell r="A18041" t="str">
            <v>0401BAA07970N</v>
          </cell>
          <cell r="B18041" t="str">
            <v>ARM ASSY LOWER CONTROL COMP RH</v>
          </cell>
          <cell r="C18041">
            <v>11</v>
          </cell>
          <cell r="D18041">
            <v>6785</v>
          </cell>
          <cell r="E18041">
            <v>7124</v>
          </cell>
        </row>
        <row r="18042">
          <cell r="A18042" t="str">
            <v>0401BAA07980N</v>
          </cell>
          <cell r="B18042" t="str">
            <v>ARM ASSY LOWER CONTROL COMP LH</v>
          </cell>
          <cell r="C18042">
            <v>11</v>
          </cell>
          <cell r="D18042">
            <v>6785</v>
          </cell>
          <cell r="E18042">
            <v>7124</v>
          </cell>
        </row>
        <row r="18043">
          <cell r="A18043" t="str">
            <v>0401BAA08031N</v>
          </cell>
          <cell r="B18043" t="str">
            <v>BALL JOINT LOWER CONTR ARM</v>
          </cell>
          <cell r="C18043">
            <v>11</v>
          </cell>
          <cell r="D18043">
            <v>1030</v>
          </cell>
          <cell r="E18043">
            <v>1030</v>
          </cell>
        </row>
        <row r="18044">
          <cell r="A18044" t="str">
            <v>0401BAA08032N</v>
          </cell>
          <cell r="B18044" t="str">
            <v>BALL JOINT LOWER CONTR ARM</v>
          </cell>
          <cell r="C18044">
            <v>11</v>
          </cell>
          <cell r="D18044">
            <v>1045</v>
          </cell>
          <cell r="E18044">
            <v>1164</v>
          </cell>
        </row>
        <row r="18045">
          <cell r="A18045" t="str">
            <v>0401BAA08161N</v>
          </cell>
          <cell r="B18045" t="str">
            <v>BALL JOINT UPPER CONTR ARM</v>
          </cell>
          <cell r="C18045">
            <v>11</v>
          </cell>
          <cell r="D18045">
            <v>1014</v>
          </cell>
          <cell r="E18045">
            <v>1014</v>
          </cell>
        </row>
        <row r="18046">
          <cell r="A18046" t="str">
            <v>0401BAA08162N</v>
          </cell>
          <cell r="B18046" t="str">
            <v>BALL JOINT UPPER CONTR ARM</v>
          </cell>
          <cell r="C18046">
            <v>11</v>
          </cell>
          <cell r="D18046">
            <v>1113</v>
          </cell>
          <cell r="E18046">
            <v>1202</v>
          </cell>
        </row>
        <row r="18047">
          <cell r="A18047" t="str">
            <v>0401BAA08240N</v>
          </cell>
          <cell r="B18047" t="str">
            <v>BUSHING KIT - ARM LOWER CONTROL FRONT</v>
          </cell>
          <cell r="C18047" t="str">
            <v>W2</v>
          </cell>
          <cell r="D18047">
            <v>827</v>
          </cell>
          <cell r="E18047">
            <v>893</v>
          </cell>
        </row>
        <row r="18048">
          <cell r="A18048" t="str">
            <v>0401BAA08240NKT</v>
          </cell>
          <cell r="B18048" t="str">
            <v>KIT FRONT SUSPENSION BUSHING   XUV  500</v>
          </cell>
          <cell r="C18048" t="str">
            <v>W2</v>
          </cell>
          <cell r="D18048">
            <v>1858</v>
          </cell>
          <cell r="E18048">
            <v>2007</v>
          </cell>
        </row>
        <row r="18049">
          <cell r="A18049" t="str">
            <v>0401BAA08440N</v>
          </cell>
          <cell r="B18049" t="str">
            <v>ARM ASSY LOWER CONTROL COMP RH 2WD</v>
          </cell>
          <cell r="C18049">
            <v>11</v>
          </cell>
          <cell r="D18049">
            <v>6316</v>
          </cell>
          <cell r="E18049">
            <v>6632</v>
          </cell>
        </row>
        <row r="18050">
          <cell r="A18050" t="str">
            <v>0401BAA08450N</v>
          </cell>
          <cell r="B18050" t="str">
            <v>ARM ASSY LOWER CONTROL COMP LH 2WD</v>
          </cell>
          <cell r="C18050">
            <v>11</v>
          </cell>
          <cell r="D18050">
            <v>6316</v>
          </cell>
          <cell r="E18050">
            <v>6632</v>
          </cell>
        </row>
        <row r="18051">
          <cell r="A18051" t="str">
            <v>0401BAA08670N</v>
          </cell>
          <cell r="B18051" t="str">
            <v>ARM ASSY COMP UPPER CONTROL</v>
          </cell>
          <cell r="C18051">
            <v>11</v>
          </cell>
          <cell r="D18051">
            <v>3616</v>
          </cell>
          <cell r="E18051">
            <v>3616</v>
          </cell>
        </row>
        <row r="18052">
          <cell r="A18052" t="str">
            <v>0401BAA08741N</v>
          </cell>
          <cell r="B18052" t="str">
            <v>BUSH SILENT BLOCK UPPER CONTR ARM</v>
          </cell>
          <cell r="C18052">
            <v>11</v>
          </cell>
          <cell r="D18052">
            <v>333</v>
          </cell>
          <cell r="E18052">
            <v>333</v>
          </cell>
        </row>
        <row r="18053">
          <cell r="A18053" t="str">
            <v>0401BAA08990N</v>
          </cell>
          <cell r="B18053" t="str">
            <v>U BOLT LEAF SPRING</v>
          </cell>
          <cell r="C18053">
            <v>11</v>
          </cell>
          <cell r="D18053">
            <v>188</v>
          </cell>
          <cell r="E18053">
            <v>203</v>
          </cell>
        </row>
        <row r="18054">
          <cell r="A18054" t="str">
            <v>0401BAA09151N</v>
          </cell>
          <cell r="B18054" t="str">
            <v>KIT STOPPER SUSPENSION FRONT</v>
          </cell>
          <cell r="C18054">
            <v>11</v>
          </cell>
          <cell r="D18054">
            <v>464</v>
          </cell>
          <cell r="E18054">
            <v>501</v>
          </cell>
        </row>
        <row r="18055">
          <cell r="A18055" t="str">
            <v>0401BAA09311N</v>
          </cell>
          <cell r="B18055" t="str">
            <v>BUMP STOP FRONT SHOCK ABSORBER</v>
          </cell>
          <cell r="C18055">
            <v>11</v>
          </cell>
          <cell r="D18055">
            <v>681</v>
          </cell>
          <cell r="E18055">
            <v>735</v>
          </cell>
        </row>
        <row r="18056">
          <cell r="A18056" t="str">
            <v>0401BAA09330N</v>
          </cell>
          <cell r="B18056" t="str">
            <v>CAMBER CAM ASSY</v>
          </cell>
          <cell r="C18056">
            <v>11</v>
          </cell>
          <cell r="D18056">
            <v>296</v>
          </cell>
          <cell r="E18056">
            <v>320</v>
          </cell>
        </row>
        <row r="18057">
          <cell r="A18057" t="str">
            <v>0401BAA09340N</v>
          </cell>
          <cell r="B18057" t="str">
            <v>CIRCLIP BALL JOINT UPPER FRONT</v>
          </cell>
          <cell r="C18057">
            <v>11</v>
          </cell>
          <cell r="D18057">
            <v>37</v>
          </cell>
          <cell r="E18057">
            <v>40</v>
          </cell>
        </row>
        <row r="18058">
          <cell r="A18058" t="str">
            <v>0401BAA09350N</v>
          </cell>
          <cell r="B18058" t="str">
            <v>CIRCLIP BALL JOINT LOWER FRONT</v>
          </cell>
          <cell r="C18058">
            <v>11</v>
          </cell>
          <cell r="D18058">
            <v>43</v>
          </cell>
          <cell r="E18058">
            <v>46</v>
          </cell>
        </row>
        <row r="18059">
          <cell r="A18059" t="str">
            <v>0401BAA09391N</v>
          </cell>
          <cell r="B18059" t="str">
            <v>BUSH SILENT BLOCK ASSY LCA FRT</v>
          </cell>
          <cell r="C18059">
            <v>11</v>
          </cell>
          <cell r="D18059">
            <v>864</v>
          </cell>
          <cell r="E18059">
            <v>933</v>
          </cell>
        </row>
        <row r="18060">
          <cell r="A18060" t="str">
            <v>0401BAA09401N</v>
          </cell>
          <cell r="B18060" t="str">
            <v>BUSH SILENT BLOCK ASSY LCA RR</v>
          </cell>
          <cell r="C18060">
            <v>11</v>
          </cell>
          <cell r="D18060">
            <v>907</v>
          </cell>
          <cell r="E18060">
            <v>980</v>
          </cell>
        </row>
        <row r="18061">
          <cell r="A18061" t="str">
            <v>0401BAA09401NKT</v>
          </cell>
          <cell r="B18061" t="str">
            <v>KIT FRT SUSPENSION BUSH–SCORPIO S SERIES</v>
          </cell>
          <cell r="C18061">
            <v>11</v>
          </cell>
          <cell r="D18061">
            <v>7561</v>
          </cell>
          <cell r="E18061">
            <v>7561</v>
          </cell>
        </row>
        <row r="18062">
          <cell r="A18062" t="str">
            <v>0401BAA09411N</v>
          </cell>
          <cell r="B18062" t="str">
            <v>BUSH SILENT BLOCK SHK ABS LCA 4WD</v>
          </cell>
          <cell r="C18062">
            <v>11</v>
          </cell>
          <cell r="D18062">
            <v>1263</v>
          </cell>
          <cell r="E18062">
            <v>1364</v>
          </cell>
        </row>
        <row r="18063">
          <cell r="A18063" t="str">
            <v>0401BAA09421N</v>
          </cell>
          <cell r="B18063" t="str">
            <v>BUSH SILENT BLOCK STAB LNK LCA 4WD</v>
          </cell>
          <cell r="C18063">
            <v>11</v>
          </cell>
          <cell r="D18063">
            <v>954</v>
          </cell>
          <cell r="E18063">
            <v>1030</v>
          </cell>
        </row>
        <row r="18064">
          <cell r="A18064" t="str">
            <v>0401BAA09581N</v>
          </cell>
          <cell r="B18064" t="str">
            <v>BUMP STOP SHOCK ABSORBER FRT</v>
          </cell>
          <cell r="C18064" t="str">
            <v>IN</v>
          </cell>
          <cell r="D18064">
            <v>481</v>
          </cell>
          <cell r="E18064">
            <v>519</v>
          </cell>
        </row>
        <row r="18065">
          <cell r="A18065" t="str">
            <v>0401BAA09590N</v>
          </cell>
          <cell r="B18065" t="str">
            <v>ARM ASSY SUSPENSION HGT CONTR</v>
          </cell>
          <cell r="C18065" t="str">
            <v>ID</v>
          </cell>
          <cell r="D18065">
            <v>1315</v>
          </cell>
          <cell r="E18065">
            <v>1381</v>
          </cell>
        </row>
        <row r="18066">
          <cell r="A18066" t="str">
            <v>0401BAA09760N</v>
          </cell>
          <cell r="B18066" t="str">
            <v>ARM ASSY LOWER CONTROL COMP RH</v>
          </cell>
          <cell r="C18066" t="str">
            <v>IN</v>
          </cell>
          <cell r="D18066">
            <v>5688</v>
          </cell>
          <cell r="E18066">
            <v>5972</v>
          </cell>
        </row>
        <row r="18067">
          <cell r="A18067" t="str">
            <v>0401BAA09770N</v>
          </cell>
          <cell r="B18067" t="str">
            <v>ARM ASSY LOWER CONTROL COMP LH</v>
          </cell>
          <cell r="C18067" t="str">
            <v>IN</v>
          </cell>
          <cell r="D18067">
            <v>5688</v>
          </cell>
          <cell r="E18067">
            <v>5972</v>
          </cell>
        </row>
        <row r="18068">
          <cell r="A18068" t="str">
            <v>0401BAA10070N</v>
          </cell>
          <cell r="B18068" t="str">
            <v>BOLT SPECIAL SHOCK ABS</v>
          </cell>
          <cell r="C18068">
            <v>11</v>
          </cell>
          <cell r="D18068">
            <v>115</v>
          </cell>
          <cell r="E18068">
            <v>124</v>
          </cell>
        </row>
        <row r="18069">
          <cell r="A18069" t="str">
            <v>0401BAA10240N</v>
          </cell>
          <cell r="B18069" t="str">
            <v>ARM ASSY LOWER CONTROL COMP</v>
          </cell>
          <cell r="C18069">
            <v>11</v>
          </cell>
          <cell r="D18069">
            <v>3403</v>
          </cell>
          <cell r="E18069">
            <v>3573</v>
          </cell>
        </row>
        <row r="18070">
          <cell r="A18070" t="str">
            <v>0401BAA10271N</v>
          </cell>
          <cell r="B18070" t="str">
            <v>BUSH SILENT BLOCK LOWER LINK AXLE</v>
          </cell>
          <cell r="C18070">
            <v>11</v>
          </cell>
          <cell r="D18070">
            <v>417</v>
          </cell>
          <cell r="E18070">
            <v>450</v>
          </cell>
        </row>
        <row r="18071">
          <cell r="A18071" t="str">
            <v>0401BAA10310N</v>
          </cell>
          <cell r="B18071" t="str">
            <v>CLIP BALL JOINT</v>
          </cell>
          <cell r="C18071">
            <v>11</v>
          </cell>
          <cell r="D18071">
            <v>4</v>
          </cell>
          <cell r="E18071">
            <v>4</v>
          </cell>
        </row>
        <row r="18072">
          <cell r="A18072" t="str">
            <v>0401BAA10390N</v>
          </cell>
          <cell r="B18072" t="str">
            <v>PIN SPRING PIVOT</v>
          </cell>
          <cell r="C18072">
            <v>11</v>
          </cell>
          <cell r="D18072">
            <v>333</v>
          </cell>
          <cell r="E18072">
            <v>360</v>
          </cell>
        </row>
        <row r="18073">
          <cell r="A18073" t="str">
            <v>0401BAA10400N</v>
          </cell>
          <cell r="B18073" t="str">
            <v>BUSH LEAF SPRING RR</v>
          </cell>
          <cell r="C18073">
            <v>11</v>
          </cell>
          <cell r="D18073">
            <v>235</v>
          </cell>
          <cell r="E18073">
            <v>254</v>
          </cell>
        </row>
        <row r="18074">
          <cell r="A18074" t="str">
            <v>0401BAA10420N</v>
          </cell>
          <cell r="B18074" t="str">
            <v>ARM ASSY LCA COMP RH 2WD</v>
          </cell>
          <cell r="C18074">
            <v>11</v>
          </cell>
          <cell r="D18074">
            <v>4250</v>
          </cell>
          <cell r="E18074">
            <v>4463</v>
          </cell>
        </row>
        <row r="18075">
          <cell r="A18075" t="str">
            <v>0401BAA10430N</v>
          </cell>
          <cell r="B18075" t="str">
            <v>ARM ASSY LCA COMP LH 2WD</v>
          </cell>
          <cell r="C18075">
            <v>11</v>
          </cell>
          <cell r="D18075">
            <v>4250</v>
          </cell>
          <cell r="E18075">
            <v>4463</v>
          </cell>
        </row>
        <row r="18076">
          <cell r="A18076" t="str">
            <v>0401BAA10480N</v>
          </cell>
          <cell r="B18076" t="str">
            <v>ARM ASSY UCA COMP</v>
          </cell>
          <cell r="C18076">
            <v>11</v>
          </cell>
          <cell r="D18076">
            <v>3010</v>
          </cell>
          <cell r="E18076">
            <v>3251</v>
          </cell>
        </row>
        <row r="18077">
          <cell r="A18077" t="str">
            <v>0401BAA10730N</v>
          </cell>
          <cell r="B18077" t="str">
            <v>PLATE ASSY SHACKLE</v>
          </cell>
          <cell r="C18077">
            <v>11</v>
          </cell>
          <cell r="D18077">
            <v>650</v>
          </cell>
          <cell r="E18077">
            <v>702</v>
          </cell>
        </row>
        <row r="18078">
          <cell r="A18078" t="str">
            <v>0401BAA10950N</v>
          </cell>
          <cell r="B18078" t="str">
            <v>PLATE SHACKLE</v>
          </cell>
          <cell r="C18078">
            <v>11</v>
          </cell>
          <cell r="D18078">
            <v>128</v>
          </cell>
          <cell r="E18078">
            <v>138</v>
          </cell>
        </row>
        <row r="18079">
          <cell r="A18079" t="str">
            <v>0401BAA11041N</v>
          </cell>
          <cell r="B18079" t="str">
            <v>BALL JOINT ASSY I SERVICE</v>
          </cell>
          <cell r="C18079" t="str">
            <v>SU</v>
          </cell>
          <cell r="D18079">
            <v>601</v>
          </cell>
          <cell r="E18079">
            <v>649</v>
          </cell>
        </row>
        <row r="18080">
          <cell r="A18080" t="str">
            <v>0401BAA11051N</v>
          </cell>
          <cell r="B18080" t="str">
            <v>BALL JOINT ASSY II SERVICE</v>
          </cell>
          <cell r="C18080" t="str">
            <v>SU</v>
          </cell>
          <cell r="D18080">
            <v>557</v>
          </cell>
          <cell r="E18080">
            <v>602</v>
          </cell>
        </row>
        <row r="18081">
          <cell r="A18081" t="str">
            <v>0401BAA11111N</v>
          </cell>
          <cell r="B18081" t="str">
            <v>BUMP STOP PLYTHN REAR</v>
          </cell>
          <cell r="C18081" t="str">
            <v>U3</v>
          </cell>
          <cell r="D18081">
            <v>1116</v>
          </cell>
          <cell r="E18081">
            <v>1205</v>
          </cell>
        </row>
        <row r="18082">
          <cell r="A18082" t="str">
            <v>0401BAA11690N</v>
          </cell>
          <cell r="B18082" t="str">
            <v>ARM ASSY UPPER WO ABS</v>
          </cell>
          <cell r="C18082" t="str">
            <v>ID</v>
          </cell>
          <cell r="D18082">
            <v>4508</v>
          </cell>
          <cell r="E18082">
            <v>4869</v>
          </cell>
        </row>
        <row r="18083">
          <cell r="A18083" t="str">
            <v>0401BAA12170N</v>
          </cell>
          <cell r="B18083" t="str">
            <v>Spacer Bump stopper</v>
          </cell>
          <cell r="C18083">
            <v>11</v>
          </cell>
          <cell r="D18083">
            <v>60</v>
          </cell>
          <cell r="E18083">
            <v>65</v>
          </cell>
        </row>
        <row r="18084">
          <cell r="A18084" t="str">
            <v>0401BAA12201N</v>
          </cell>
          <cell r="B18084" t="str">
            <v>BUMP STOPPER LOWER CONTROL ARM FRONT</v>
          </cell>
          <cell r="C18084" t="str">
            <v>U4</v>
          </cell>
          <cell r="D18084">
            <v>153</v>
          </cell>
          <cell r="E18084">
            <v>165</v>
          </cell>
        </row>
        <row r="18085">
          <cell r="A18085" t="str">
            <v>0401BAA12211N</v>
          </cell>
          <cell r="B18085" t="str">
            <v>BUSH LINK UPPER REAR</v>
          </cell>
          <cell r="C18085" t="str">
            <v>W6</v>
          </cell>
          <cell r="D18085">
            <v>215</v>
          </cell>
          <cell r="E18085">
            <v>232</v>
          </cell>
        </row>
        <row r="18086">
          <cell r="A18086" t="str">
            <v>0401BAA12220N</v>
          </cell>
          <cell r="B18086" t="str">
            <v>ARM LOWER CONTROL ASSEMBLY REAR</v>
          </cell>
          <cell r="C18086" t="str">
            <v>W6</v>
          </cell>
          <cell r="D18086">
            <v>2006</v>
          </cell>
          <cell r="E18086">
            <v>2106</v>
          </cell>
        </row>
        <row r="18087">
          <cell r="A18087" t="str">
            <v>0401BAA12240N</v>
          </cell>
          <cell r="B18087" t="str">
            <v>LINK ASSEMBLY LOWER REAR</v>
          </cell>
          <cell r="C18087">
            <v>11</v>
          </cell>
          <cell r="D18087">
            <v>1002</v>
          </cell>
          <cell r="E18087">
            <v>1082</v>
          </cell>
        </row>
        <row r="18088">
          <cell r="A18088" t="str">
            <v>0401BAA12331N</v>
          </cell>
          <cell r="B18088" t="str">
            <v>BUSH ARM LOWER REAR</v>
          </cell>
          <cell r="C18088" t="str">
            <v>W6</v>
          </cell>
          <cell r="D18088">
            <v>379</v>
          </cell>
          <cell r="E18088">
            <v>409</v>
          </cell>
        </row>
        <row r="18089">
          <cell r="A18089" t="str">
            <v>0401BAA12340N</v>
          </cell>
          <cell r="B18089" t="str">
            <v>LINK ASSEMBLY CONTROL RH REAR</v>
          </cell>
          <cell r="C18089">
            <v>11</v>
          </cell>
          <cell r="D18089">
            <v>1660</v>
          </cell>
          <cell r="E18089">
            <v>1793</v>
          </cell>
        </row>
        <row r="18090">
          <cell r="A18090" t="str">
            <v>0401BAA12350N</v>
          </cell>
          <cell r="B18090" t="str">
            <v>LINK ASSEMBLY CONTROL LH REAR</v>
          </cell>
          <cell r="C18090">
            <v>11</v>
          </cell>
          <cell r="D18090">
            <v>1660</v>
          </cell>
          <cell r="E18090">
            <v>1793</v>
          </cell>
        </row>
        <row r="18091">
          <cell r="A18091" t="str">
            <v>0401BAA12381N</v>
          </cell>
          <cell r="B18091" t="str">
            <v>BUSH LINK CONTROL REAR</v>
          </cell>
          <cell r="C18091" t="str">
            <v>W6</v>
          </cell>
          <cell r="D18091">
            <v>630</v>
          </cell>
          <cell r="E18091">
            <v>680</v>
          </cell>
        </row>
        <row r="18092">
          <cell r="A18092" t="str">
            <v>0401BAA12390N</v>
          </cell>
          <cell r="B18092" t="str">
            <v>ARM ASSY LOWER CONTROL COMP RH 2WD</v>
          </cell>
          <cell r="C18092" t="str">
            <v>ID</v>
          </cell>
          <cell r="D18092">
            <v>5889</v>
          </cell>
          <cell r="E18092">
            <v>6183</v>
          </cell>
        </row>
        <row r="18093">
          <cell r="A18093" t="str">
            <v>0401BAA12400N</v>
          </cell>
          <cell r="B18093" t="str">
            <v>ARM ASSY LOWER CONTROL COMP LH 2W</v>
          </cell>
          <cell r="C18093" t="str">
            <v>ID</v>
          </cell>
          <cell r="D18093">
            <v>5889</v>
          </cell>
          <cell r="E18093">
            <v>6183</v>
          </cell>
        </row>
        <row r="18094">
          <cell r="A18094" t="str">
            <v>0401BAA12481N</v>
          </cell>
          <cell r="B18094" t="str">
            <v>LINK STAB BAR RR LH</v>
          </cell>
          <cell r="C18094" t="str">
            <v>Z1</v>
          </cell>
          <cell r="D18094">
            <v>1124</v>
          </cell>
          <cell r="E18094">
            <v>1214</v>
          </cell>
        </row>
        <row r="18095">
          <cell r="A18095" t="str">
            <v>0401BAA12491N</v>
          </cell>
          <cell r="B18095" t="str">
            <v>LINK STAB BAR RR RH</v>
          </cell>
          <cell r="C18095" t="str">
            <v>Z1</v>
          </cell>
          <cell r="D18095">
            <v>1124</v>
          </cell>
          <cell r="E18095">
            <v>1214</v>
          </cell>
        </row>
        <row r="18096">
          <cell r="A18096" t="str">
            <v>0401BAA12551N</v>
          </cell>
          <cell r="B18096" t="str">
            <v>BUSH LINK UPPER REAR OUTER</v>
          </cell>
          <cell r="C18096" t="str">
            <v>W6</v>
          </cell>
          <cell r="D18096">
            <v>238</v>
          </cell>
          <cell r="E18096">
            <v>257</v>
          </cell>
        </row>
        <row r="18097">
          <cell r="A18097" t="str">
            <v>0401BAA12621N</v>
          </cell>
          <cell r="B18097" t="str">
            <v>BUSH LINK LOWER RR</v>
          </cell>
          <cell r="C18097" t="str">
            <v>W6</v>
          </cell>
          <cell r="D18097">
            <v>227</v>
          </cell>
          <cell r="E18097">
            <v>245</v>
          </cell>
        </row>
        <row r="18098">
          <cell r="A18098" t="str">
            <v>0401BAA12630N</v>
          </cell>
          <cell r="B18098" t="str">
            <v>LINK ASSEMBLY UPPER RR</v>
          </cell>
          <cell r="C18098">
            <v>11</v>
          </cell>
          <cell r="D18098">
            <v>1248</v>
          </cell>
          <cell r="E18098">
            <v>1348</v>
          </cell>
        </row>
        <row r="18099">
          <cell r="A18099" t="str">
            <v>0401BAA12680N</v>
          </cell>
          <cell r="B18099" t="str">
            <v>BOLT CAMBER CAM</v>
          </cell>
          <cell r="C18099">
            <v>11</v>
          </cell>
          <cell r="D18099">
            <v>110</v>
          </cell>
          <cell r="E18099">
            <v>119</v>
          </cell>
        </row>
        <row r="18100">
          <cell r="A18100" t="str">
            <v>0401BAA12690N</v>
          </cell>
          <cell r="B18100" t="str">
            <v>BOLT CAMBER CAM</v>
          </cell>
          <cell r="C18100">
            <v>11</v>
          </cell>
          <cell r="D18100">
            <v>99</v>
          </cell>
          <cell r="E18100">
            <v>107</v>
          </cell>
        </row>
        <row r="18101">
          <cell r="A18101" t="str">
            <v>0401BAA12700N</v>
          </cell>
          <cell r="B18101" t="str">
            <v>WASHER CAMBER CAM</v>
          </cell>
          <cell r="C18101">
            <v>11</v>
          </cell>
          <cell r="D18101">
            <v>35</v>
          </cell>
          <cell r="E18101">
            <v>38</v>
          </cell>
        </row>
        <row r="18102">
          <cell r="A18102" t="str">
            <v>0401BAA13351N</v>
          </cell>
          <cell r="B18102" t="str">
            <v>REAR BUMP STOP CUP ASSY</v>
          </cell>
          <cell r="C18102" t="str">
            <v>Z1</v>
          </cell>
          <cell r="D18102">
            <v>143</v>
          </cell>
          <cell r="E18102">
            <v>154</v>
          </cell>
        </row>
        <row r="18103">
          <cell r="A18103" t="str">
            <v>0401BAA13420N</v>
          </cell>
          <cell r="B18103" t="str">
            <v>ARM LOWER CONTROL ASSEMBLY RR LH</v>
          </cell>
          <cell r="C18103">
            <v>11</v>
          </cell>
          <cell r="D18103">
            <v>2159</v>
          </cell>
          <cell r="E18103">
            <v>2332</v>
          </cell>
        </row>
        <row r="18104">
          <cell r="A18104" t="str">
            <v>0401BAA13451N</v>
          </cell>
          <cell r="B18104" t="str">
            <v>CROSS AXIS BALL JOINT KNUCKLE RR</v>
          </cell>
          <cell r="C18104">
            <v>11</v>
          </cell>
          <cell r="D18104">
            <v>1564</v>
          </cell>
          <cell r="E18104">
            <v>1689</v>
          </cell>
        </row>
        <row r="18105">
          <cell r="A18105" t="str">
            <v>0401BAA13461N</v>
          </cell>
          <cell r="B18105" t="str">
            <v>BUSH SILENT BLOCK SHOCK ABS FRT</v>
          </cell>
          <cell r="C18105">
            <v>11</v>
          </cell>
          <cell r="D18105">
            <v>171</v>
          </cell>
          <cell r="E18105">
            <v>185</v>
          </cell>
        </row>
        <row r="18106">
          <cell r="A18106" t="str">
            <v>0401BAA14311N</v>
          </cell>
          <cell r="B18106" t="str">
            <v>LOWER CONTROL ARM ASSEMBLY REAR</v>
          </cell>
          <cell r="C18106" t="str">
            <v>NB</v>
          </cell>
          <cell r="D18106">
            <v>2899</v>
          </cell>
          <cell r="E18106">
            <v>3131</v>
          </cell>
        </row>
        <row r="18107">
          <cell r="A18107" t="str">
            <v>0401BBB0001ST</v>
          </cell>
          <cell r="B18107" t="str">
            <v>FRONT LOWER ARM BIG END BUSH COLLAR</v>
          </cell>
          <cell r="C18107">
            <v>11</v>
          </cell>
          <cell r="D18107">
            <v>2013</v>
          </cell>
          <cell r="E18107">
            <v>2174</v>
          </cell>
        </row>
        <row r="18108">
          <cell r="A18108" t="str">
            <v>0401BBB0002ST</v>
          </cell>
          <cell r="B18108" t="str">
            <v>FRONT LOWER ARM BUSHS SUPPORT TOOL</v>
          </cell>
          <cell r="C18108">
            <v>11</v>
          </cell>
          <cell r="D18108">
            <v>1169</v>
          </cell>
          <cell r="E18108">
            <v>1263</v>
          </cell>
        </row>
        <row r="18109">
          <cell r="A18109" t="str">
            <v>0401BBB0003ST</v>
          </cell>
          <cell r="B18109" t="str">
            <v>FRONT LCA XAXIS BUSH INSTALL TOOL</v>
          </cell>
          <cell r="C18109">
            <v>11</v>
          </cell>
          <cell r="D18109">
            <v>2946</v>
          </cell>
          <cell r="E18109">
            <v>3182</v>
          </cell>
        </row>
        <row r="18110">
          <cell r="A18110" t="str">
            <v>0401BBB00111N</v>
          </cell>
          <cell r="B18110" t="str">
            <v>BALL JOINT FRT UCA ASSY</v>
          </cell>
          <cell r="C18110">
            <v>11</v>
          </cell>
          <cell r="D18110">
            <v>947</v>
          </cell>
          <cell r="E18110">
            <v>947</v>
          </cell>
        </row>
        <row r="18111">
          <cell r="A18111" t="str">
            <v>0401BBB00180N</v>
          </cell>
          <cell r="B18111" t="str">
            <v>ARM ASSY UPPER FRT RH</v>
          </cell>
          <cell r="C18111" t="str">
            <v>U4</v>
          </cell>
          <cell r="D18111">
            <v>2676</v>
          </cell>
          <cell r="E18111">
            <v>2890</v>
          </cell>
        </row>
        <row r="18112">
          <cell r="A18112" t="str">
            <v>0401BBB00190N</v>
          </cell>
          <cell r="B18112" t="str">
            <v>ARM ASSY UPPER FRT LH</v>
          </cell>
          <cell r="C18112" t="str">
            <v>U4</v>
          </cell>
          <cell r="D18112">
            <v>2676</v>
          </cell>
          <cell r="E18112">
            <v>2890</v>
          </cell>
        </row>
        <row r="18113">
          <cell r="A18113" t="str">
            <v>0401BBB00501N</v>
          </cell>
          <cell r="B18113" t="str">
            <v>BUSH XAXIS FRT LCA</v>
          </cell>
          <cell r="C18113">
            <v>11</v>
          </cell>
          <cell r="D18113">
            <v>2161</v>
          </cell>
          <cell r="E18113">
            <v>2334</v>
          </cell>
        </row>
        <row r="18114">
          <cell r="A18114" t="str">
            <v>0401BBB00510N</v>
          </cell>
          <cell r="B18114" t="str">
            <v>ARM ASSY LOWER FRT RH</v>
          </cell>
          <cell r="C18114">
            <v>11</v>
          </cell>
          <cell r="D18114">
            <v>10136</v>
          </cell>
          <cell r="E18114">
            <v>10643</v>
          </cell>
        </row>
        <row r="18115">
          <cell r="A18115" t="str">
            <v>0401BBB00561N</v>
          </cell>
          <cell r="B18115" t="str">
            <v>BALL JOINT KNUCKLE LOWER FRT</v>
          </cell>
          <cell r="C18115">
            <v>11</v>
          </cell>
          <cell r="D18115">
            <v>1085</v>
          </cell>
          <cell r="E18115">
            <v>1172</v>
          </cell>
        </row>
        <row r="18116">
          <cell r="A18116" t="str">
            <v>0401BBB00690N</v>
          </cell>
          <cell r="B18116" t="str">
            <v>CAMBER CAM ASSY</v>
          </cell>
          <cell r="C18116">
            <v>11</v>
          </cell>
          <cell r="D18116">
            <v>262</v>
          </cell>
          <cell r="E18116">
            <v>283</v>
          </cell>
        </row>
        <row r="18117">
          <cell r="A18117" t="str">
            <v>0401BBB00930N</v>
          </cell>
          <cell r="B18117" t="str">
            <v>RING SNAP FLCA BUSH</v>
          </cell>
          <cell r="C18117">
            <v>11</v>
          </cell>
          <cell r="D18117">
            <v>25</v>
          </cell>
          <cell r="E18117">
            <v>27</v>
          </cell>
        </row>
        <row r="18118">
          <cell r="A18118" t="str">
            <v>0401BBB00940N</v>
          </cell>
          <cell r="B18118" t="str">
            <v>RING SNAP KNUCKLE</v>
          </cell>
          <cell r="C18118">
            <v>11</v>
          </cell>
          <cell r="D18118">
            <v>21</v>
          </cell>
          <cell r="E18118">
            <v>23</v>
          </cell>
        </row>
        <row r="18119">
          <cell r="A18119" t="str">
            <v>0401BBB01190N</v>
          </cell>
          <cell r="B18119" t="str">
            <v>ARM ASSY LOWER FRT LH</v>
          </cell>
          <cell r="C18119" t="str">
            <v>U4</v>
          </cell>
          <cell r="D18119">
            <v>10136</v>
          </cell>
          <cell r="E18119">
            <v>10846</v>
          </cell>
        </row>
        <row r="18120">
          <cell r="A18120" t="str">
            <v>0401BBB01311N</v>
          </cell>
          <cell r="B18120" t="str">
            <v>FRONT PU BUMP STOP</v>
          </cell>
          <cell r="C18120">
            <v>11</v>
          </cell>
          <cell r="D18120">
            <v>422</v>
          </cell>
          <cell r="E18120">
            <v>456</v>
          </cell>
        </row>
        <row r="18121">
          <cell r="A18121" t="str">
            <v>0401BBB01470N</v>
          </cell>
          <cell r="B18121" t="str">
            <v>FLCA ASSY 4WD LH</v>
          </cell>
          <cell r="C18121" t="str">
            <v>Z1</v>
          </cell>
          <cell r="D18121">
            <v>11595</v>
          </cell>
          <cell r="E18121">
            <v>12175</v>
          </cell>
        </row>
        <row r="18122">
          <cell r="A18122" t="str">
            <v>0401BBB01480N</v>
          </cell>
          <cell r="B18122" t="str">
            <v>FLCA ASSY 4WD RH</v>
          </cell>
          <cell r="C18122">
            <v>11</v>
          </cell>
          <cell r="D18122">
            <v>11595</v>
          </cell>
          <cell r="E18122">
            <v>12175</v>
          </cell>
        </row>
        <row r="18123">
          <cell r="A18123" t="str">
            <v>0401BBB01620N</v>
          </cell>
          <cell r="B18123" t="str">
            <v>FLCA ASSY 2WD LH</v>
          </cell>
          <cell r="C18123" t="str">
            <v>Z1</v>
          </cell>
          <cell r="D18123">
            <v>11595</v>
          </cell>
          <cell r="E18123">
            <v>12175</v>
          </cell>
        </row>
        <row r="18124">
          <cell r="A18124" t="str">
            <v>0401BBB01630N</v>
          </cell>
          <cell r="B18124" t="str">
            <v>FLCA ASSY 2WD RH</v>
          </cell>
          <cell r="C18124">
            <v>11</v>
          </cell>
          <cell r="D18124">
            <v>11595</v>
          </cell>
          <cell r="E18124">
            <v>12175</v>
          </cell>
        </row>
        <row r="18125">
          <cell r="A18125" t="str">
            <v>0401BBB01780N</v>
          </cell>
          <cell r="B18125" t="str">
            <v>ARM ASSY UPPER FRT LH</v>
          </cell>
          <cell r="C18125">
            <v>11</v>
          </cell>
          <cell r="D18125">
            <v>2657</v>
          </cell>
          <cell r="E18125">
            <v>2790</v>
          </cell>
        </row>
        <row r="18126">
          <cell r="A18126" t="str">
            <v>0401BBB01790N</v>
          </cell>
          <cell r="B18126" t="str">
            <v>ARM ASSY UPPER FRT RH</v>
          </cell>
          <cell r="C18126">
            <v>11</v>
          </cell>
          <cell r="D18126">
            <v>2657</v>
          </cell>
          <cell r="E18126">
            <v>2790</v>
          </cell>
        </row>
        <row r="18127">
          <cell r="A18127" t="str">
            <v>0401BBB01841N</v>
          </cell>
          <cell r="B18127" t="str">
            <v>BUMPER JOUNCE</v>
          </cell>
          <cell r="C18127" t="str">
            <v>Z1</v>
          </cell>
          <cell r="D18127">
            <v>515</v>
          </cell>
          <cell r="E18127">
            <v>556</v>
          </cell>
        </row>
        <row r="18128">
          <cell r="A18128" t="str">
            <v>0401BBB01881N</v>
          </cell>
          <cell r="B18128" t="str">
            <v>CUP FRT JOUNCE BUMP STOP</v>
          </cell>
          <cell r="C18128" t="str">
            <v>Z1</v>
          </cell>
          <cell r="D18128">
            <v>249</v>
          </cell>
          <cell r="E18128">
            <v>269</v>
          </cell>
        </row>
        <row r="18129">
          <cell r="A18129" t="str">
            <v>0401BBB02180N</v>
          </cell>
          <cell r="B18129" t="str">
            <v>ARM ASSY LOWER FRT LH</v>
          </cell>
          <cell r="C18129" t="str">
            <v>W5</v>
          </cell>
          <cell r="D18129">
            <v>7002</v>
          </cell>
          <cell r="E18129">
            <v>7352</v>
          </cell>
        </row>
        <row r="18130">
          <cell r="A18130" t="str">
            <v>0401BBB02190N</v>
          </cell>
          <cell r="B18130" t="str">
            <v>ARM ASSY LOWER FRT RH</v>
          </cell>
          <cell r="C18130" t="str">
            <v>W5</v>
          </cell>
          <cell r="D18130">
            <v>7002</v>
          </cell>
          <cell r="E18130">
            <v>7352</v>
          </cell>
        </row>
        <row r="18131">
          <cell r="A18131" t="str">
            <v>0401BBB02471N</v>
          </cell>
          <cell r="B18131" t="str">
            <v>BUSH SILENT BLOCK ASSY LCA RR</v>
          </cell>
          <cell r="C18131" t="str">
            <v>ID</v>
          </cell>
          <cell r="D18131">
            <v>785</v>
          </cell>
          <cell r="E18131">
            <v>848</v>
          </cell>
        </row>
        <row r="18132">
          <cell r="A18132" t="str">
            <v>0401BBB02481N</v>
          </cell>
          <cell r="B18132" t="str">
            <v>BUSH SILENT BLOCK ASSY LCA FRT</v>
          </cell>
          <cell r="C18132" t="str">
            <v>ID</v>
          </cell>
          <cell r="D18132">
            <v>727</v>
          </cell>
          <cell r="E18132">
            <v>785</v>
          </cell>
        </row>
        <row r="18133">
          <cell r="A18133" t="str">
            <v>0401BBB02491N</v>
          </cell>
          <cell r="B18133" t="str">
            <v>BUSH SILENT BLOCK UPPER CONTR ARM</v>
          </cell>
          <cell r="C18133" t="str">
            <v>ID</v>
          </cell>
          <cell r="D18133">
            <v>320</v>
          </cell>
          <cell r="E18133">
            <v>346</v>
          </cell>
        </row>
        <row r="18134">
          <cell r="A18134" t="str">
            <v>0401BBB02500N</v>
          </cell>
          <cell r="B18134" t="str">
            <v>ARM ASSY COMP UPPER CONTROL</v>
          </cell>
          <cell r="C18134">
            <v>11</v>
          </cell>
          <cell r="D18134">
            <v>2783</v>
          </cell>
          <cell r="E18134">
            <v>2922</v>
          </cell>
        </row>
        <row r="18135">
          <cell r="A18135" t="str">
            <v>0401BBB02620N</v>
          </cell>
          <cell r="B18135" t="str">
            <v>ARM ASSY LOWER CONTROL COMP LH</v>
          </cell>
          <cell r="C18135">
            <v>11</v>
          </cell>
          <cell r="D18135">
            <v>5623</v>
          </cell>
          <cell r="E18135">
            <v>6073</v>
          </cell>
        </row>
        <row r="18136">
          <cell r="A18136" t="str">
            <v>0401BBB02690N</v>
          </cell>
          <cell r="B18136" t="str">
            <v>ARM ASSY LOWER CONTROL COMP RH</v>
          </cell>
          <cell r="C18136">
            <v>11</v>
          </cell>
          <cell r="D18136">
            <v>3185</v>
          </cell>
          <cell r="E18136">
            <v>3440</v>
          </cell>
        </row>
        <row r="18137">
          <cell r="A18137" t="str">
            <v>0401BBB02770N</v>
          </cell>
          <cell r="B18137" t="str">
            <v>ARM ASSY COMP UPPER CONTROL RH</v>
          </cell>
          <cell r="C18137">
            <v>11</v>
          </cell>
          <cell r="D18137">
            <v>2987</v>
          </cell>
          <cell r="E18137">
            <v>3226</v>
          </cell>
        </row>
        <row r="18138">
          <cell r="A18138" t="str">
            <v>0401BBB02800N</v>
          </cell>
          <cell r="B18138" t="str">
            <v>ARM ASSY COMP UPPER CONTROL LH</v>
          </cell>
          <cell r="C18138">
            <v>11</v>
          </cell>
          <cell r="D18138">
            <v>2987</v>
          </cell>
          <cell r="E18138">
            <v>3226</v>
          </cell>
        </row>
        <row r="18139">
          <cell r="A18139" t="str">
            <v>0401BBB02831N</v>
          </cell>
          <cell r="B18139" t="str">
            <v>SPRING-COIL FRONT</v>
          </cell>
          <cell r="C18139" t="str">
            <v>W4</v>
          </cell>
          <cell r="D18139">
            <v>1533</v>
          </cell>
          <cell r="E18139">
            <v>1656</v>
          </cell>
        </row>
        <row r="18140">
          <cell r="A18140" t="str">
            <v>0401BBB03001N</v>
          </cell>
          <cell r="B18140" t="str">
            <v>BUSH FRT UCA ASSY</v>
          </cell>
          <cell r="C18140" t="str">
            <v>W4</v>
          </cell>
          <cell r="D18140">
            <v>445</v>
          </cell>
          <cell r="E18140">
            <v>481</v>
          </cell>
        </row>
        <row r="18141">
          <cell r="A18141" t="str">
            <v>0401BBB03011N</v>
          </cell>
          <cell r="B18141" t="str">
            <v>BUSH SILENT BLOCK ASSY LCA FRT</v>
          </cell>
          <cell r="C18141" t="str">
            <v>W4</v>
          </cell>
          <cell r="D18141">
            <v>621</v>
          </cell>
          <cell r="E18141">
            <v>671</v>
          </cell>
        </row>
        <row r="18142">
          <cell r="A18142" t="str">
            <v>0401BBB03041N</v>
          </cell>
          <cell r="B18142" t="str">
            <v>BUSH SILENT BLOCK ASSY LCA RR</v>
          </cell>
          <cell r="C18142" t="str">
            <v>W4</v>
          </cell>
          <cell r="D18142">
            <v>643</v>
          </cell>
          <cell r="E18142">
            <v>694</v>
          </cell>
        </row>
        <row r="18143">
          <cell r="A18143" t="str">
            <v>0401BBB03201N</v>
          </cell>
          <cell r="B18143" t="str">
            <v>BUSH SILENT BLOCK ASSY LCA FRT</v>
          </cell>
          <cell r="C18143">
            <v>11</v>
          </cell>
          <cell r="D18143">
            <v>584</v>
          </cell>
          <cell r="E18143">
            <v>631</v>
          </cell>
        </row>
        <row r="18144">
          <cell r="A18144" t="str">
            <v>0401BBB03270N</v>
          </cell>
          <cell r="B18144" t="str">
            <v>KNUCKLE FRT LH</v>
          </cell>
          <cell r="C18144" t="str">
            <v>W4</v>
          </cell>
          <cell r="D18144">
            <v>6761</v>
          </cell>
          <cell r="E18144">
            <v>7302</v>
          </cell>
        </row>
        <row r="18145">
          <cell r="A18145" t="str">
            <v>0401BBB03280N</v>
          </cell>
          <cell r="B18145" t="str">
            <v>KNUCKLE FRT RH</v>
          </cell>
          <cell r="C18145" t="str">
            <v>W4</v>
          </cell>
          <cell r="D18145">
            <v>6761</v>
          </cell>
          <cell r="E18145">
            <v>7302</v>
          </cell>
        </row>
        <row r="18146">
          <cell r="A18146" t="str">
            <v>0401BBB03291N</v>
          </cell>
          <cell r="B18146" t="str">
            <v>BUSH SILENT BLOCK ASSY LCA FRT</v>
          </cell>
          <cell r="C18146">
            <v>11</v>
          </cell>
          <cell r="D18146">
            <v>651</v>
          </cell>
          <cell r="E18146">
            <v>703</v>
          </cell>
        </row>
        <row r="18147">
          <cell r="A18147" t="str">
            <v>0401BBB04171N</v>
          </cell>
          <cell r="B18147" t="str">
            <v>STABILISER BAR ASSY FRONT-QHT</v>
          </cell>
          <cell r="C18147" t="str">
            <v>SX</v>
          </cell>
          <cell r="D18147">
            <v>4456</v>
          </cell>
          <cell r="E18147">
            <v>4812</v>
          </cell>
        </row>
        <row r="18148">
          <cell r="A18148" t="str">
            <v>0401BBC0001KT</v>
          </cell>
          <cell r="B18148" t="str">
            <v>MUNTING KIT - STRUT FRONT</v>
          </cell>
          <cell r="C18148" t="str">
            <v>W2</v>
          </cell>
          <cell r="D18148">
            <v>1530</v>
          </cell>
          <cell r="E18148">
            <v>1652</v>
          </cell>
        </row>
        <row r="18149">
          <cell r="A18149" t="str">
            <v>0401BBC0001ST</v>
          </cell>
          <cell r="B18149" t="str">
            <v>BUSH LOWER CONTROL ARM MTG FRONT</v>
          </cell>
          <cell r="C18149">
            <v>11</v>
          </cell>
          <cell r="D18149">
            <v>3535</v>
          </cell>
          <cell r="E18149">
            <v>3818</v>
          </cell>
        </row>
        <row r="18150">
          <cell r="A18150" t="str">
            <v>0401BBC0002ST</v>
          </cell>
          <cell r="B18150" t="str">
            <v>BUSH LOWER CONTROL ARM MTG REAR</v>
          </cell>
          <cell r="C18150">
            <v>11</v>
          </cell>
          <cell r="D18150">
            <v>4268</v>
          </cell>
          <cell r="E18150">
            <v>4609</v>
          </cell>
        </row>
        <row r="18151">
          <cell r="A18151" t="str">
            <v>0401BBC0003ST</v>
          </cell>
          <cell r="B18151" t="str">
            <v>BUSH FRONT LCA MTG REAR SIDE R&amp;R</v>
          </cell>
          <cell r="C18151">
            <v>11</v>
          </cell>
          <cell r="D18151">
            <v>1017</v>
          </cell>
          <cell r="E18151">
            <v>1098</v>
          </cell>
        </row>
        <row r="18152">
          <cell r="A18152" t="str">
            <v>0401BBC00040N</v>
          </cell>
          <cell r="B18152" t="str">
            <v>PLATE PROTECTION BALL JOINT</v>
          </cell>
          <cell r="C18152">
            <v>11</v>
          </cell>
          <cell r="D18152">
            <v>21</v>
          </cell>
          <cell r="E18152">
            <v>23</v>
          </cell>
        </row>
        <row r="18153">
          <cell r="A18153" t="str">
            <v>0401BBC0004ST</v>
          </cell>
          <cell r="B18153" t="str">
            <v>BUSH FRONT LCA MTG FRONT R&amp;R KIT</v>
          </cell>
          <cell r="C18153">
            <v>11</v>
          </cell>
          <cell r="D18153">
            <v>2404</v>
          </cell>
          <cell r="E18153">
            <v>2596</v>
          </cell>
        </row>
        <row r="18154">
          <cell r="A18154" t="str">
            <v>0401BBC0005KT</v>
          </cell>
          <cell r="B18154" t="str">
            <v>ARM KIT - LOWER CONTROL-FRONT</v>
          </cell>
          <cell r="C18154" t="str">
            <v>W6</v>
          </cell>
          <cell r="D18154">
            <v>8347</v>
          </cell>
          <cell r="E18154">
            <v>8764</v>
          </cell>
        </row>
        <row r="18155">
          <cell r="A18155" t="str">
            <v>0401BBC00090N</v>
          </cell>
          <cell r="B18155" t="str">
            <v>CAP FRONT SUSPENSION STRUT</v>
          </cell>
          <cell r="C18155" t="str">
            <v>W2</v>
          </cell>
          <cell r="D18155">
            <v>45</v>
          </cell>
          <cell r="E18155">
            <v>49</v>
          </cell>
        </row>
        <row r="18156">
          <cell r="A18156" t="str">
            <v>0401BBC00130N</v>
          </cell>
          <cell r="B18156" t="str">
            <v>CONTROL ARM LOWER ASSY FRONT RH</v>
          </cell>
          <cell r="C18156" t="str">
            <v>W2</v>
          </cell>
          <cell r="D18156">
            <v>6268</v>
          </cell>
          <cell r="E18156">
            <v>6581</v>
          </cell>
        </row>
        <row r="18157">
          <cell r="A18157" t="str">
            <v>0401BBC00140N</v>
          </cell>
          <cell r="B18157" t="str">
            <v>CONTROL ARM LOWER ASSY FRONT LH</v>
          </cell>
          <cell r="C18157" t="str">
            <v>W2</v>
          </cell>
          <cell r="D18157">
            <v>6268</v>
          </cell>
          <cell r="E18157">
            <v>6581</v>
          </cell>
        </row>
        <row r="18158">
          <cell r="A18158" t="str">
            <v>0401BBC00200N</v>
          </cell>
          <cell r="B18158" t="str">
            <v>INSULATOR ASSY STRUT TOP</v>
          </cell>
          <cell r="C18158" t="str">
            <v>W2</v>
          </cell>
          <cell r="D18158">
            <v>1532</v>
          </cell>
          <cell r="E18158">
            <v>1655</v>
          </cell>
        </row>
        <row r="18159">
          <cell r="A18159" t="str">
            <v>0401BBC00211N</v>
          </cell>
          <cell r="B18159" t="str">
            <v>INSULATOR ASSY STRUT TOP</v>
          </cell>
          <cell r="C18159" t="str">
            <v>W2</v>
          </cell>
          <cell r="D18159">
            <v>1042</v>
          </cell>
          <cell r="E18159">
            <v>1125</v>
          </cell>
        </row>
        <row r="18160">
          <cell r="A18160" t="str">
            <v>0401BBC00241N</v>
          </cell>
          <cell r="B18160" t="str">
            <v>BEARING FRONT STRUT TOP</v>
          </cell>
          <cell r="C18160" t="str">
            <v>W2</v>
          </cell>
          <cell r="D18160">
            <v>1016</v>
          </cell>
          <cell r="E18160">
            <v>1097</v>
          </cell>
        </row>
        <row r="18161">
          <cell r="A18161" t="str">
            <v>0401BBC00591N</v>
          </cell>
          <cell r="B18161" t="str">
            <v>BUSH LOWER CONTROL ARM MTG FRONT</v>
          </cell>
          <cell r="C18161">
            <v>11</v>
          </cell>
          <cell r="D18161">
            <v>145</v>
          </cell>
          <cell r="E18161">
            <v>157</v>
          </cell>
        </row>
        <row r="18162">
          <cell r="A18162" t="str">
            <v>0401BBC00611N</v>
          </cell>
          <cell r="B18162" t="str">
            <v>BALL JOINT ASSY FRONT</v>
          </cell>
          <cell r="C18162">
            <v>11</v>
          </cell>
          <cell r="D18162">
            <v>485</v>
          </cell>
          <cell r="E18162">
            <v>524</v>
          </cell>
        </row>
        <row r="18163">
          <cell r="A18163" t="str">
            <v>0401BBC00621N</v>
          </cell>
          <cell r="B18163" t="str">
            <v>BUSH STABILISER BAR FRONT</v>
          </cell>
          <cell r="C18163" t="str">
            <v>S3</v>
          </cell>
          <cell r="D18163">
            <v>59</v>
          </cell>
          <cell r="E18163">
            <v>64</v>
          </cell>
        </row>
        <row r="18164">
          <cell r="A18164" t="str">
            <v>0401BBC00941N</v>
          </cell>
          <cell r="B18164" t="str">
            <v>BUSH ARM LOWER FRONT</v>
          </cell>
          <cell r="C18164" t="str">
            <v>W6</v>
          </cell>
          <cell r="D18164">
            <v>290</v>
          </cell>
          <cell r="E18164">
            <v>313</v>
          </cell>
        </row>
        <row r="18165">
          <cell r="A18165" t="str">
            <v>0401BBC00951N</v>
          </cell>
          <cell r="B18165" t="str">
            <v>BUSH ARM LOWER REAR</v>
          </cell>
          <cell r="C18165" t="str">
            <v>W6</v>
          </cell>
          <cell r="D18165">
            <v>497</v>
          </cell>
          <cell r="E18165">
            <v>537</v>
          </cell>
        </row>
        <row r="18166">
          <cell r="A18166" t="str">
            <v>0401BBC00961N</v>
          </cell>
          <cell r="B18166" t="str">
            <v>BALL JOINT ASSY FRONT</v>
          </cell>
          <cell r="C18166">
            <v>11</v>
          </cell>
          <cell r="D18166">
            <v>827</v>
          </cell>
          <cell r="E18166">
            <v>893</v>
          </cell>
        </row>
        <row r="18167">
          <cell r="A18167" t="str">
            <v>0401BBC01180N</v>
          </cell>
          <cell r="B18167" t="str">
            <v>ARM ASSY LOWER CONTROL RH</v>
          </cell>
          <cell r="C18167">
            <v>11</v>
          </cell>
          <cell r="D18167">
            <v>3363</v>
          </cell>
          <cell r="E18167">
            <v>3632</v>
          </cell>
        </row>
        <row r="18168">
          <cell r="A18168" t="str">
            <v>0401BBC01190N</v>
          </cell>
          <cell r="B18168" t="str">
            <v>ARM ASSY LOWER CONTROL LH</v>
          </cell>
          <cell r="C18168">
            <v>11</v>
          </cell>
          <cell r="D18168">
            <v>3363</v>
          </cell>
          <cell r="E18168">
            <v>3632</v>
          </cell>
        </row>
        <row r="18169">
          <cell r="A18169" t="str">
            <v>0401BBC01360N</v>
          </cell>
          <cell r="B18169" t="str">
            <v>ARM LWR CONTROL ASSY FRT RH</v>
          </cell>
          <cell r="C18169">
            <v>11</v>
          </cell>
          <cell r="D18169">
            <v>4147</v>
          </cell>
          <cell r="E18169">
            <v>4354</v>
          </cell>
        </row>
        <row r="18170">
          <cell r="A18170" t="str">
            <v>0401BBC01370N</v>
          </cell>
          <cell r="B18170" t="str">
            <v>ARM LWR CONTROL ASSY FRT LH</v>
          </cell>
          <cell r="C18170">
            <v>11</v>
          </cell>
          <cell r="D18170">
            <v>3978</v>
          </cell>
          <cell r="E18170">
            <v>4177</v>
          </cell>
        </row>
        <row r="18171">
          <cell r="A18171" t="str">
            <v>0401BBC01401N</v>
          </cell>
          <cell r="B18171" t="str">
            <v>BUSH LCA REAR</v>
          </cell>
          <cell r="C18171" t="str">
            <v>W6</v>
          </cell>
          <cell r="D18171">
            <v>843</v>
          </cell>
          <cell r="E18171">
            <v>910</v>
          </cell>
        </row>
        <row r="18172">
          <cell r="A18172" t="str">
            <v>0401BBC01502N</v>
          </cell>
          <cell r="B18172" t="str">
            <v>LINK STABILISER BAR FRONT</v>
          </cell>
          <cell r="C18172" t="str">
            <v>S3</v>
          </cell>
          <cell r="D18172">
            <v>496</v>
          </cell>
          <cell r="E18172">
            <v>536</v>
          </cell>
        </row>
        <row r="18173">
          <cell r="A18173" t="str">
            <v>0401BBC01671N</v>
          </cell>
          <cell r="B18173" t="str">
            <v>BALL JOINT ASSY FRONT</v>
          </cell>
          <cell r="C18173" t="str">
            <v>W6</v>
          </cell>
          <cell r="D18173">
            <v>954</v>
          </cell>
          <cell r="E18173">
            <v>1030</v>
          </cell>
        </row>
        <row r="18174">
          <cell r="A18174" t="str">
            <v>0401BBG00011N</v>
          </cell>
          <cell r="B18174" t="str">
            <v>BALL JOINT ASSY UPPER</v>
          </cell>
          <cell r="C18174">
            <v>11</v>
          </cell>
          <cell r="D18174">
            <v>885</v>
          </cell>
          <cell r="E18174">
            <v>885</v>
          </cell>
        </row>
        <row r="18175">
          <cell r="A18175" t="str">
            <v>0401BBG00021N</v>
          </cell>
          <cell r="B18175" t="str">
            <v>BALL JOINT ASSY LOWER</v>
          </cell>
          <cell r="C18175">
            <v>11</v>
          </cell>
          <cell r="D18175">
            <v>917</v>
          </cell>
          <cell r="E18175">
            <v>990</v>
          </cell>
        </row>
        <row r="18176">
          <cell r="A18176" t="str">
            <v>0401BBG00030N</v>
          </cell>
          <cell r="B18176" t="str">
            <v>PLATE SHACKLE INNER</v>
          </cell>
          <cell r="C18176">
            <v>11</v>
          </cell>
          <cell r="D18176">
            <v>157</v>
          </cell>
          <cell r="E18176">
            <v>170</v>
          </cell>
        </row>
        <row r="18177">
          <cell r="A18177" t="str">
            <v>0401BBG00080N</v>
          </cell>
          <cell r="B18177" t="str">
            <v>PLATE SPRING CLIP TOP</v>
          </cell>
          <cell r="C18177">
            <v>15</v>
          </cell>
          <cell r="D18177">
            <v>137</v>
          </cell>
          <cell r="E18177">
            <v>148</v>
          </cell>
        </row>
        <row r="18178">
          <cell r="A18178" t="str">
            <v>0401BBG00090N</v>
          </cell>
          <cell r="B18178" t="str">
            <v>U BOLT FRONT</v>
          </cell>
          <cell r="C18178">
            <v>15</v>
          </cell>
          <cell r="D18178">
            <v>268</v>
          </cell>
          <cell r="E18178">
            <v>289</v>
          </cell>
        </row>
        <row r="18179">
          <cell r="A18179" t="str">
            <v>0401BBG00320N</v>
          </cell>
          <cell r="B18179" t="str">
            <v>LINK ASSY SHACKLE FRT</v>
          </cell>
          <cell r="C18179">
            <v>15</v>
          </cell>
          <cell r="D18179">
            <v>1130</v>
          </cell>
          <cell r="E18179">
            <v>1220</v>
          </cell>
        </row>
        <row r="18180">
          <cell r="A18180" t="str">
            <v>0401BCB00011N</v>
          </cell>
          <cell r="B18180" t="str">
            <v>UPPER BALL JOINT</v>
          </cell>
          <cell r="C18180">
            <v>11</v>
          </cell>
          <cell r="D18180">
            <v>937</v>
          </cell>
          <cell r="E18180">
            <v>1012</v>
          </cell>
        </row>
        <row r="18181">
          <cell r="A18181" t="str">
            <v>0401BCB00011NKT</v>
          </cell>
          <cell r="B18181" t="str">
            <v>KIT Upper Ball Joint Bolero</v>
          </cell>
          <cell r="C18181">
            <v>11</v>
          </cell>
          <cell r="D18181">
            <v>939</v>
          </cell>
          <cell r="E18181">
            <v>1014</v>
          </cell>
        </row>
        <row r="18182">
          <cell r="A18182" t="str">
            <v>0401BCB00031N</v>
          </cell>
          <cell r="B18182" t="str">
            <v>LOWER BALL JOINT</v>
          </cell>
          <cell r="C18182">
            <v>11</v>
          </cell>
          <cell r="D18182">
            <v>838</v>
          </cell>
          <cell r="E18182">
            <v>905</v>
          </cell>
        </row>
        <row r="18183">
          <cell r="A18183" t="str">
            <v>0401BCD0001ST</v>
          </cell>
          <cell r="B18183" t="str">
            <v>BUSHE RR BTM TOE LINK MTG R&amp;R KT</v>
          </cell>
          <cell r="C18183">
            <v>11</v>
          </cell>
          <cell r="D18183">
            <v>1756</v>
          </cell>
          <cell r="E18183">
            <v>1896</v>
          </cell>
        </row>
        <row r="18184">
          <cell r="A18184" t="str">
            <v>0401BCD0002ST</v>
          </cell>
          <cell r="B18184" t="str">
            <v>BUSH REAR LCA MOUNTING R&amp;R KIT</v>
          </cell>
          <cell r="C18184">
            <v>11</v>
          </cell>
          <cell r="D18184">
            <v>1785</v>
          </cell>
          <cell r="E18184">
            <v>1928</v>
          </cell>
        </row>
        <row r="18185">
          <cell r="A18185" t="str">
            <v>0401BCD0003ST</v>
          </cell>
          <cell r="B18185" t="str">
            <v>BUSHES REAR CRADLE MTG R&amp;R KIT</v>
          </cell>
          <cell r="C18185">
            <v>11</v>
          </cell>
          <cell r="D18185">
            <v>4786</v>
          </cell>
          <cell r="E18185">
            <v>5169</v>
          </cell>
        </row>
        <row r="18186">
          <cell r="A18186" t="str">
            <v>0401BCD0004ST</v>
          </cell>
          <cell r="B18186" t="str">
            <v>BUSHES RR CRADLE IRDA MTG R&amp;R KIT</v>
          </cell>
          <cell r="C18186">
            <v>11</v>
          </cell>
          <cell r="D18186">
            <v>4189</v>
          </cell>
          <cell r="E18186">
            <v>4524</v>
          </cell>
        </row>
        <row r="18187">
          <cell r="A18187" t="str">
            <v>0401BCG00090N</v>
          </cell>
          <cell r="B18187" t="str">
            <v>P112 U BOLT SPRING CLIP AXLE FRT</v>
          </cell>
          <cell r="C18187">
            <v>11</v>
          </cell>
          <cell r="D18187">
            <v>284</v>
          </cell>
          <cell r="E18187">
            <v>307</v>
          </cell>
        </row>
        <row r="18188">
          <cell r="A18188" t="str">
            <v>0401BCG00101N</v>
          </cell>
          <cell r="B18188" t="str">
            <v>AXLE BUMPER FRONT</v>
          </cell>
          <cell r="C18188">
            <v>11</v>
          </cell>
          <cell r="D18188">
            <v>158</v>
          </cell>
          <cell r="E18188">
            <v>171</v>
          </cell>
        </row>
        <row r="18189">
          <cell r="A18189" t="str">
            <v>0401BCG00120N</v>
          </cell>
          <cell r="B18189" t="str">
            <v>ASSY FRT SPRING-CLIP PLATE</v>
          </cell>
          <cell r="C18189">
            <v>11</v>
          </cell>
          <cell r="D18189">
            <v>704</v>
          </cell>
          <cell r="E18189">
            <v>760</v>
          </cell>
        </row>
        <row r="18190">
          <cell r="A18190" t="str">
            <v>0401BDD0001ST</v>
          </cell>
          <cell r="B18190" t="str">
            <v>REAR LOWER AND UPPER LINK COLLER</v>
          </cell>
          <cell r="C18190">
            <v>11</v>
          </cell>
          <cell r="D18190">
            <v>1796</v>
          </cell>
          <cell r="E18190">
            <v>1940</v>
          </cell>
        </row>
        <row r="18191">
          <cell r="A18191" t="str">
            <v>0401BDD0002ST</v>
          </cell>
          <cell r="B18191" t="str">
            <v>BUSH REAR CONTROL BLADE R&amp;R KIT</v>
          </cell>
          <cell r="C18191">
            <v>11</v>
          </cell>
          <cell r="D18191">
            <v>3650</v>
          </cell>
          <cell r="E18191">
            <v>3942</v>
          </cell>
        </row>
        <row r="18192">
          <cell r="A18192" t="str">
            <v>0401BDD0003ST</v>
          </cell>
          <cell r="B18192" t="str">
            <v>UPPER &amp; LOWER RR LINK BUSHES INST</v>
          </cell>
          <cell r="C18192">
            <v>11</v>
          </cell>
          <cell r="D18192">
            <v>3295</v>
          </cell>
          <cell r="E18192">
            <v>3559</v>
          </cell>
        </row>
        <row r="18193">
          <cell r="A18193" t="str">
            <v>0401BDD0004ST</v>
          </cell>
          <cell r="B18193" t="str">
            <v>REAR WATTS LINK BUSHES R&amp;R TOOL</v>
          </cell>
          <cell r="C18193">
            <v>11</v>
          </cell>
          <cell r="D18193">
            <v>2628</v>
          </cell>
          <cell r="E18193">
            <v>2838</v>
          </cell>
        </row>
        <row r="18194">
          <cell r="A18194" t="str">
            <v>0401BDD00370N</v>
          </cell>
          <cell r="B18194" t="str">
            <v>ARM LWR CONTROL ASSY FRT LH</v>
          </cell>
          <cell r="C18194">
            <v>11</v>
          </cell>
          <cell r="D18194">
            <v>4147</v>
          </cell>
          <cell r="E18194">
            <v>4479</v>
          </cell>
        </row>
        <row r="18195">
          <cell r="A18195" t="str">
            <v>0401BDD00380N</v>
          </cell>
          <cell r="B18195" t="str">
            <v>ARM LWR CONTROL ASSY FRT RH</v>
          </cell>
          <cell r="C18195">
            <v>11</v>
          </cell>
          <cell r="D18195">
            <v>4147</v>
          </cell>
          <cell r="E18195">
            <v>4479</v>
          </cell>
        </row>
        <row r="18196">
          <cell r="A18196" t="str">
            <v>0401BDE0001ST</v>
          </cell>
          <cell r="B18196" t="str">
            <v>RR TWIST BEAM BUSH TOOL</v>
          </cell>
          <cell r="C18196">
            <v>11</v>
          </cell>
          <cell r="D18196">
            <v>9395</v>
          </cell>
          <cell r="E18196">
            <v>10147</v>
          </cell>
        </row>
        <row r="18197">
          <cell r="A18197" t="str">
            <v>0401BDE00290N</v>
          </cell>
          <cell r="B18197" t="str">
            <v>BRKT TWIST BEAM ASSY MTG LH</v>
          </cell>
          <cell r="C18197">
            <v>11</v>
          </cell>
          <cell r="D18197">
            <v>615</v>
          </cell>
          <cell r="E18197">
            <v>664</v>
          </cell>
        </row>
        <row r="18198">
          <cell r="A18198" t="str">
            <v>0401BDE00310N</v>
          </cell>
          <cell r="B18198" t="str">
            <v>BRKT TWIST BEAM ASSY MTG RH</v>
          </cell>
          <cell r="C18198">
            <v>11</v>
          </cell>
          <cell r="D18198">
            <v>615</v>
          </cell>
          <cell r="E18198">
            <v>664</v>
          </cell>
        </row>
        <row r="18199">
          <cell r="A18199" t="str">
            <v>0401BDE00330N</v>
          </cell>
          <cell r="B18199" t="str">
            <v>CAP TWIST BEAM LH</v>
          </cell>
          <cell r="C18199">
            <v>11</v>
          </cell>
          <cell r="D18199">
            <v>50</v>
          </cell>
          <cell r="E18199">
            <v>54</v>
          </cell>
        </row>
        <row r="18200">
          <cell r="A18200" t="str">
            <v>0401BDE00340N</v>
          </cell>
          <cell r="B18200" t="str">
            <v>CAP TWIST BEAM RH</v>
          </cell>
          <cell r="C18200">
            <v>11</v>
          </cell>
          <cell r="D18200">
            <v>50</v>
          </cell>
          <cell r="E18200">
            <v>54</v>
          </cell>
        </row>
        <row r="18201">
          <cell r="A18201" t="str">
            <v>0401BDE00371N</v>
          </cell>
          <cell r="B18201" t="str">
            <v>REAR PU BUMP STOP</v>
          </cell>
          <cell r="C18201" t="str">
            <v>U4</v>
          </cell>
          <cell r="D18201">
            <v>561</v>
          </cell>
          <cell r="E18201">
            <v>606</v>
          </cell>
        </row>
        <row r="18202">
          <cell r="A18202" t="str">
            <v>0401BDG00030N</v>
          </cell>
          <cell r="B18202" t="str">
            <v>SHACKLE PLATE REAR</v>
          </cell>
          <cell r="C18202">
            <v>11</v>
          </cell>
          <cell r="D18202">
            <v>157</v>
          </cell>
          <cell r="E18202">
            <v>170</v>
          </cell>
        </row>
        <row r="18203">
          <cell r="A18203" t="str">
            <v>0401BDG00060N</v>
          </cell>
          <cell r="B18203" t="str">
            <v>PIN SPRING SHACKLE</v>
          </cell>
          <cell r="C18203">
            <v>11</v>
          </cell>
          <cell r="D18203">
            <v>248</v>
          </cell>
          <cell r="E18203">
            <v>268</v>
          </cell>
        </row>
        <row r="18204">
          <cell r="A18204" t="str">
            <v>0401BDG00560N</v>
          </cell>
          <cell r="B18204" t="str">
            <v>ARM ASSY UPPER RR RH</v>
          </cell>
          <cell r="C18204">
            <v>11</v>
          </cell>
          <cell r="D18204">
            <v>1132</v>
          </cell>
          <cell r="E18204">
            <v>1223</v>
          </cell>
        </row>
        <row r="18205">
          <cell r="A18205" t="str">
            <v>0401BDG00620N</v>
          </cell>
          <cell r="B18205" t="str">
            <v>LOWER LINK ASSEMBLY COMPLETE REAR</v>
          </cell>
          <cell r="C18205">
            <v>11</v>
          </cell>
          <cell r="D18205">
            <v>1417</v>
          </cell>
          <cell r="E18205">
            <v>1530</v>
          </cell>
        </row>
        <row r="18206">
          <cell r="A18206" t="str">
            <v>0401BDG00711N</v>
          </cell>
          <cell r="B18206" t="str">
            <v>PANHARD ROD ASSEMBLY REAR</v>
          </cell>
          <cell r="C18206">
            <v>11</v>
          </cell>
          <cell r="D18206">
            <v>2513</v>
          </cell>
          <cell r="E18206">
            <v>2714</v>
          </cell>
        </row>
        <row r="18207">
          <cell r="A18207" t="str">
            <v>0401BDG01071N</v>
          </cell>
          <cell r="B18207" t="str">
            <v>BUMP STOPPER</v>
          </cell>
          <cell r="C18207">
            <v>11</v>
          </cell>
          <cell r="D18207">
            <v>218</v>
          </cell>
          <cell r="E18207">
            <v>235</v>
          </cell>
        </row>
        <row r="18208">
          <cell r="A18208" t="str">
            <v>0401BDG01341N</v>
          </cell>
          <cell r="B18208" t="str">
            <v>FLAG NUT ASSY M16X2X18.0X10</v>
          </cell>
          <cell r="C18208" t="str">
            <v>Z1</v>
          </cell>
          <cell r="D18208">
            <v>95</v>
          </cell>
          <cell r="E18208">
            <v>103</v>
          </cell>
        </row>
        <row r="18209">
          <cell r="A18209" t="str">
            <v>0401BDG01481N</v>
          </cell>
          <cell r="B18209" t="str">
            <v>BUSHING 56 7 DIA</v>
          </cell>
          <cell r="C18209" t="str">
            <v>Z1</v>
          </cell>
          <cell r="D18209">
            <v>917</v>
          </cell>
          <cell r="E18209">
            <v>990</v>
          </cell>
        </row>
        <row r="18210">
          <cell r="A18210" t="str">
            <v>0401BDG01521N</v>
          </cell>
          <cell r="B18210" t="str">
            <v>ARM ASSY UPR RR</v>
          </cell>
          <cell r="C18210">
            <v>11</v>
          </cell>
          <cell r="D18210">
            <v>3388</v>
          </cell>
          <cell r="E18210">
            <v>3557</v>
          </cell>
        </row>
        <row r="18211">
          <cell r="A18211" t="str">
            <v>0401BDG01531N</v>
          </cell>
          <cell r="B18211" t="str">
            <v>ARM ASSY LWR RR</v>
          </cell>
          <cell r="C18211">
            <v>11</v>
          </cell>
          <cell r="D18211">
            <v>3241</v>
          </cell>
          <cell r="E18211">
            <v>3403</v>
          </cell>
        </row>
        <row r="18212">
          <cell r="A18212" t="str">
            <v>0401BDG01571N</v>
          </cell>
          <cell r="B18212" t="str">
            <v>BUSHING 38 7 DIA</v>
          </cell>
          <cell r="C18212">
            <v>11</v>
          </cell>
          <cell r="D18212">
            <v>215</v>
          </cell>
          <cell r="E18212">
            <v>232</v>
          </cell>
        </row>
        <row r="18213">
          <cell r="A18213" t="str">
            <v>0401BDG01691N</v>
          </cell>
          <cell r="B18213" t="str">
            <v>BUSH SILENT BLOCK PANHARD ROD</v>
          </cell>
          <cell r="C18213" t="str">
            <v>W5</v>
          </cell>
          <cell r="D18213">
            <v>117</v>
          </cell>
          <cell r="E18213">
            <v>126</v>
          </cell>
        </row>
        <row r="18214">
          <cell r="A18214" t="str">
            <v>0401BDG01751N</v>
          </cell>
          <cell r="B18214" t="str">
            <v>ANTI ROTATION FASTENER ASSY</v>
          </cell>
          <cell r="C18214">
            <v>11</v>
          </cell>
          <cell r="D18214">
            <v>89</v>
          </cell>
          <cell r="E18214">
            <v>96</v>
          </cell>
        </row>
        <row r="18215">
          <cell r="A18215" t="str">
            <v>0401BDG01810N</v>
          </cell>
          <cell r="B18215" t="str">
            <v>AXLE BUMPER</v>
          </cell>
          <cell r="C18215">
            <v>11</v>
          </cell>
          <cell r="D18215">
            <v>123</v>
          </cell>
          <cell r="E18215">
            <v>133</v>
          </cell>
        </row>
        <row r="18216">
          <cell r="A18216" t="str">
            <v>0401BDG01841N</v>
          </cell>
          <cell r="B18216" t="str">
            <v>BOLT HEX HD M14X2X70X10.9</v>
          </cell>
          <cell r="C18216" t="str">
            <v>Z1</v>
          </cell>
          <cell r="D18216">
            <v>101</v>
          </cell>
          <cell r="E18216">
            <v>109</v>
          </cell>
        </row>
        <row r="18217">
          <cell r="A18217" t="str">
            <v>0401BDG01881N</v>
          </cell>
          <cell r="B18217" t="str">
            <v>BUSH SILENT BLOCK</v>
          </cell>
          <cell r="C18217" t="str">
            <v>W5</v>
          </cell>
          <cell r="D18217">
            <v>601</v>
          </cell>
          <cell r="E18217">
            <v>649</v>
          </cell>
        </row>
        <row r="18218">
          <cell r="A18218" t="str">
            <v>0401BDG01961N</v>
          </cell>
          <cell r="B18218" t="str">
            <v>PU BUMP STOP</v>
          </cell>
          <cell r="C18218" t="str">
            <v>Z1</v>
          </cell>
          <cell r="D18218">
            <v>850</v>
          </cell>
          <cell r="E18218">
            <v>918</v>
          </cell>
        </row>
        <row r="18219">
          <cell r="A18219" t="str">
            <v>0401BDG01991N</v>
          </cell>
          <cell r="B18219" t="str">
            <v>BUSH SILENT BLOCK</v>
          </cell>
          <cell r="C18219" t="str">
            <v>W5</v>
          </cell>
          <cell r="D18219">
            <v>423</v>
          </cell>
          <cell r="E18219">
            <v>457</v>
          </cell>
        </row>
        <row r="18220">
          <cell r="A18220" t="str">
            <v>0401BDG02031N</v>
          </cell>
          <cell r="B18220" t="str">
            <v>WATTS ASSY ILJIN</v>
          </cell>
          <cell r="C18220">
            <v>11</v>
          </cell>
          <cell r="D18220">
            <v>12493</v>
          </cell>
          <cell r="E18220">
            <v>13492</v>
          </cell>
        </row>
        <row r="18221">
          <cell r="A18221" t="str">
            <v>0401BDG02041N</v>
          </cell>
          <cell r="B18221" t="str">
            <v>WATTS PIVOT ASSY</v>
          </cell>
          <cell r="C18221" t="str">
            <v>Z1</v>
          </cell>
          <cell r="D18221">
            <v>4139</v>
          </cell>
          <cell r="E18221">
            <v>4470</v>
          </cell>
        </row>
        <row r="18222">
          <cell r="A18222" t="str">
            <v>0401BDG02051N</v>
          </cell>
          <cell r="B18222" t="str">
            <v>WATTS ARM ASSY</v>
          </cell>
          <cell r="C18222" t="str">
            <v>Z1</v>
          </cell>
          <cell r="D18222">
            <v>4139</v>
          </cell>
          <cell r="E18222">
            <v>4470</v>
          </cell>
        </row>
        <row r="18223">
          <cell r="A18223" t="str">
            <v>0401BDG02170N</v>
          </cell>
          <cell r="B18223" t="str">
            <v>BUMP STOPPER</v>
          </cell>
          <cell r="C18223" t="str">
            <v>NB</v>
          </cell>
          <cell r="D18223">
            <v>198</v>
          </cell>
          <cell r="E18223">
            <v>214</v>
          </cell>
        </row>
        <row r="18224">
          <cell r="A18224" t="str">
            <v>0401BDG02181N</v>
          </cell>
          <cell r="B18224" t="str">
            <v>BUSHING LOWER LINK REAR</v>
          </cell>
          <cell r="C18224" t="str">
            <v>Z1</v>
          </cell>
          <cell r="D18224">
            <v>917</v>
          </cell>
          <cell r="E18224">
            <v>990</v>
          </cell>
        </row>
        <row r="18225">
          <cell r="A18225" t="str">
            <v>0401BDG02190N</v>
          </cell>
          <cell r="B18225" t="str">
            <v>P112 U-BOLT REAR</v>
          </cell>
          <cell r="C18225">
            <v>11</v>
          </cell>
          <cell r="D18225">
            <v>492</v>
          </cell>
          <cell r="E18225">
            <v>531</v>
          </cell>
        </row>
        <row r="18226">
          <cell r="A18226" t="str">
            <v>0401BDG02200N</v>
          </cell>
          <cell r="B18226" t="str">
            <v>SPRING-CLIP PLATE TOP</v>
          </cell>
          <cell r="C18226">
            <v>11</v>
          </cell>
          <cell r="D18226">
            <v>101</v>
          </cell>
          <cell r="E18226">
            <v>109</v>
          </cell>
        </row>
        <row r="18227">
          <cell r="A18227" t="str">
            <v>0401BDG02210N</v>
          </cell>
          <cell r="B18227" t="str">
            <v>SPRING-CLIP PLATE BOTTOM</v>
          </cell>
          <cell r="C18227">
            <v>11</v>
          </cell>
          <cell r="D18227">
            <v>629</v>
          </cell>
          <cell r="E18227">
            <v>679</v>
          </cell>
        </row>
        <row r="18228">
          <cell r="A18228" t="str">
            <v>0401BDG02220N</v>
          </cell>
          <cell r="B18228" t="str">
            <v>P112 REAR PIVOT-PIN</v>
          </cell>
          <cell r="C18228">
            <v>11</v>
          </cell>
          <cell r="D18228">
            <v>320</v>
          </cell>
          <cell r="E18228">
            <v>346</v>
          </cell>
        </row>
        <row r="18229">
          <cell r="A18229" t="str">
            <v>0401BDG02260N</v>
          </cell>
          <cell r="B18229" t="str">
            <v>ARM ASSY UPPER RR</v>
          </cell>
          <cell r="C18229">
            <v>11</v>
          </cell>
          <cell r="D18229">
            <v>1859</v>
          </cell>
          <cell r="E18229">
            <v>2008</v>
          </cell>
        </row>
        <row r="18230">
          <cell r="A18230" t="str">
            <v>0401BDG02280N</v>
          </cell>
          <cell r="B18230" t="str">
            <v>LOWER LINK ASSEMBLY COMPLETE REAR</v>
          </cell>
          <cell r="C18230">
            <v>11</v>
          </cell>
          <cell r="D18230">
            <v>2346</v>
          </cell>
          <cell r="E18230">
            <v>2534</v>
          </cell>
        </row>
        <row r="18231">
          <cell r="A18231" t="str">
            <v>0401BDG02311N</v>
          </cell>
          <cell r="B18231" t="str">
            <v>BUSH SILENT BLOCK</v>
          </cell>
          <cell r="C18231" t="str">
            <v>W4</v>
          </cell>
          <cell r="D18231">
            <v>464</v>
          </cell>
          <cell r="E18231">
            <v>501</v>
          </cell>
        </row>
        <row r="18232">
          <cell r="A18232" t="str">
            <v>0401BDG02361N</v>
          </cell>
          <cell r="B18232" t="str">
            <v>BUSH SILENT BLOCK LOWER LINK AXLE</v>
          </cell>
          <cell r="C18232" t="str">
            <v>W4</v>
          </cell>
          <cell r="D18232">
            <v>407</v>
          </cell>
          <cell r="E18232">
            <v>440</v>
          </cell>
        </row>
        <row r="18233">
          <cell r="A18233" t="str">
            <v>0401BDG02371N</v>
          </cell>
          <cell r="B18233" t="str">
            <v>BUSH SILENT BLOCK LOWER LINK FRAME</v>
          </cell>
          <cell r="C18233" t="str">
            <v>W4</v>
          </cell>
          <cell r="D18233">
            <v>407</v>
          </cell>
          <cell r="E18233">
            <v>440</v>
          </cell>
        </row>
        <row r="18234">
          <cell r="A18234" t="str">
            <v>0401BDG02421N</v>
          </cell>
          <cell r="B18234" t="str">
            <v>BUSH UPPER LINK REAR AXLE SIDE</v>
          </cell>
          <cell r="C18234" t="str">
            <v>Z1</v>
          </cell>
          <cell r="D18234">
            <v>516</v>
          </cell>
          <cell r="E18234">
            <v>557</v>
          </cell>
        </row>
        <row r="18235">
          <cell r="A18235" t="str">
            <v>0401BEE00051N</v>
          </cell>
          <cell r="B18235" t="str">
            <v>BUSH TWIST BEAM</v>
          </cell>
          <cell r="C18235">
            <v>11</v>
          </cell>
          <cell r="D18235">
            <v>1005</v>
          </cell>
          <cell r="E18235">
            <v>1085</v>
          </cell>
        </row>
        <row r="18236">
          <cell r="A18236" t="str">
            <v>0401BP200700N</v>
          </cell>
          <cell r="B18236" t="str">
            <v>SEAT  ASSY U-BOLT TOP FRONT SUSP</v>
          </cell>
          <cell r="C18236">
            <v>11</v>
          </cell>
          <cell r="D18236">
            <v>334</v>
          </cell>
          <cell r="E18236">
            <v>361</v>
          </cell>
        </row>
        <row r="18237">
          <cell r="A18237" t="str">
            <v>0401BP201311N</v>
          </cell>
          <cell r="B18237" t="str">
            <v>SILENT BLOCK</v>
          </cell>
          <cell r="C18237" t="str">
            <v>UP</v>
          </cell>
          <cell r="D18237">
            <v>195</v>
          </cell>
          <cell r="E18237">
            <v>211</v>
          </cell>
        </row>
        <row r="18238">
          <cell r="A18238" t="str">
            <v>0401BP201400N</v>
          </cell>
          <cell r="B18238" t="str">
            <v>SEAT ASSY TOP U-BOLT REAR SUSP</v>
          </cell>
          <cell r="C18238">
            <v>11</v>
          </cell>
          <cell r="D18238">
            <v>369</v>
          </cell>
          <cell r="E18238">
            <v>399</v>
          </cell>
        </row>
        <row r="18239">
          <cell r="A18239" t="str">
            <v>0401BP201570N</v>
          </cell>
          <cell r="B18239" t="str">
            <v>U-BOLT FRONT SUSP</v>
          </cell>
          <cell r="C18239">
            <v>11</v>
          </cell>
          <cell r="D18239">
            <v>146</v>
          </cell>
          <cell r="E18239">
            <v>158</v>
          </cell>
        </row>
        <row r="18240">
          <cell r="A18240" t="str">
            <v>0401BP201580N</v>
          </cell>
          <cell r="B18240" t="str">
            <v>U-BOLT REAR SUSPENSION</v>
          </cell>
          <cell r="C18240">
            <v>11</v>
          </cell>
          <cell r="D18240">
            <v>164</v>
          </cell>
          <cell r="E18240">
            <v>177</v>
          </cell>
        </row>
        <row r="18241">
          <cell r="A18241" t="str">
            <v>0401BP202760N</v>
          </cell>
          <cell r="B18241" t="str">
            <v>U-BOLT GUIDE AXLE FRT</v>
          </cell>
          <cell r="C18241" t="str">
            <v>UP</v>
          </cell>
          <cell r="D18241">
            <v>53</v>
          </cell>
          <cell r="E18241">
            <v>57</v>
          </cell>
        </row>
        <row r="18242">
          <cell r="A18242" t="str">
            <v>0401BW600011N</v>
          </cell>
          <cell r="B18242" t="str">
            <v>BUSH LINK CONTROL REAR</v>
          </cell>
          <cell r="C18242" t="str">
            <v>7X</v>
          </cell>
          <cell r="D18242">
            <v>907</v>
          </cell>
          <cell r="E18242">
            <v>980</v>
          </cell>
        </row>
        <row r="18243">
          <cell r="A18243" t="str">
            <v>0401BW600021N</v>
          </cell>
          <cell r="B18243" t="str">
            <v>BUSH LINK UPPER REAR</v>
          </cell>
          <cell r="C18243" t="str">
            <v>7X</v>
          </cell>
          <cell r="D18243">
            <v>426</v>
          </cell>
          <cell r="E18243">
            <v>460</v>
          </cell>
        </row>
        <row r="18244">
          <cell r="A18244" t="str">
            <v>0401BW600031N</v>
          </cell>
          <cell r="B18244" t="str">
            <v>BUSH LINK UPPER REAR OUTER</v>
          </cell>
          <cell r="C18244" t="str">
            <v>7X</v>
          </cell>
          <cell r="D18244">
            <v>345</v>
          </cell>
          <cell r="E18244">
            <v>373</v>
          </cell>
        </row>
        <row r="18245">
          <cell r="A18245" t="str">
            <v>0401BW600041N</v>
          </cell>
          <cell r="B18245" t="str">
            <v>BUSH ARM LOWER REAR</v>
          </cell>
          <cell r="C18245" t="str">
            <v>7X</v>
          </cell>
          <cell r="D18245">
            <v>512</v>
          </cell>
          <cell r="E18245">
            <v>553</v>
          </cell>
        </row>
        <row r="18246">
          <cell r="A18246" t="str">
            <v>0401BW600050N</v>
          </cell>
          <cell r="B18246" t="str">
            <v>ARM LOWER CONTROL ASSEMBLY RR LH</v>
          </cell>
          <cell r="C18246" t="str">
            <v>7X</v>
          </cell>
          <cell r="D18246">
            <v>2399</v>
          </cell>
          <cell r="E18246">
            <v>2591</v>
          </cell>
        </row>
        <row r="18247">
          <cell r="A18247" t="str">
            <v>0401BW600060N</v>
          </cell>
          <cell r="B18247" t="str">
            <v>ARM LOWER CONTROL ASSEMBLY RR RH</v>
          </cell>
          <cell r="C18247" t="str">
            <v>7X</v>
          </cell>
          <cell r="D18247">
            <v>2399</v>
          </cell>
          <cell r="E18247">
            <v>2591</v>
          </cell>
        </row>
        <row r="18248">
          <cell r="A18248" t="str">
            <v>0401BW600070N</v>
          </cell>
          <cell r="B18248" t="str">
            <v>LINK ASSEMBLY CONTROL RR RH</v>
          </cell>
          <cell r="C18248" t="str">
            <v>7X</v>
          </cell>
          <cell r="D18248">
            <v>1969</v>
          </cell>
          <cell r="E18248">
            <v>2127</v>
          </cell>
        </row>
        <row r="18249">
          <cell r="A18249" t="str">
            <v>0401BW600080N</v>
          </cell>
          <cell r="B18249" t="str">
            <v>LINK ASSEMBLY CONTROL RR LH</v>
          </cell>
          <cell r="C18249" t="str">
            <v>7X</v>
          </cell>
          <cell r="D18249">
            <v>1969</v>
          </cell>
          <cell r="E18249">
            <v>2127</v>
          </cell>
        </row>
        <row r="18250">
          <cell r="A18250" t="str">
            <v>0401BW600090N</v>
          </cell>
          <cell r="B18250" t="str">
            <v>LINK ASSEMBLY UPPER RR</v>
          </cell>
          <cell r="C18250" t="str">
            <v>7X</v>
          </cell>
          <cell r="D18250">
            <v>1571</v>
          </cell>
          <cell r="E18250">
            <v>1697</v>
          </cell>
        </row>
        <row r="18251">
          <cell r="A18251" t="str">
            <v>0401CCG00010N</v>
          </cell>
          <cell r="B18251" t="str">
            <v>WELDED AXLE ASSY FRT</v>
          </cell>
          <cell r="C18251">
            <v>15</v>
          </cell>
          <cell r="D18251">
            <v>10079</v>
          </cell>
          <cell r="E18251">
            <v>10885</v>
          </cell>
        </row>
        <row r="18252">
          <cell r="A18252" t="str">
            <v>0401CCG00120N</v>
          </cell>
          <cell r="B18252" t="str">
            <v>TUBE ASSY FRONT AXLE HD</v>
          </cell>
          <cell r="C18252">
            <v>11</v>
          </cell>
          <cell r="D18252">
            <v>13372</v>
          </cell>
          <cell r="E18252">
            <v>14442</v>
          </cell>
        </row>
        <row r="18253">
          <cell r="A18253" t="str">
            <v>0401CCG00140N</v>
          </cell>
          <cell r="B18253" t="str">
            <v>AXLE ASSY FRONT NON DRIVE LD</v>
          </cell>
          <cell r="C18253">
            <v>11</v>
          </cell>
          <cell r="D18253">
            <v>43235</v>
          </cell>
          <cell r="E18253">
            <v>46694</v>
          </cell>
        </row>
        <row r="18254">
          <cell r="A18254" t="str">
            <v>0401CCG00150N</v>
          </cell>
          <cell r="B18254" t="str">
            <v>TUBE ASSY FRONT AXLE LD</v>
          </cell>
          <cell r="C18254">
            <v>11</v>
          </cell>
          <cell r="D18254">
            <v>13419</v>
          </cell>
          <cell r="E18254">
            <v>14493</v>
          </cell>
        </row>
        <row r="18255">
          <cell r="A18255" t="str">
            <v>0401CDE0001ST</v>
          </cell>
          <cell r="B18255" t="str">
            <v>Real Axle Bush removal tool</v>
          </cell>
          <cell r="C18255">
            <v>11</v>
          </cell>
          <cell r="D18255">
            <v>7140</v>
          </cell>
          <cell r="E18255">
            <v>7711</v>
          </cell>
        </row>
        <row r="18256">
          <cell r="A18256" t="str">
            <v>0401CDE00020N</v>
          </cell>
          <cell r="B18256" t="str">
            <v>TWIST BEAM ASSY REAR</v>
          </cell>
          <cell r="C18256">
            <v>11</v>
          </cell>
          <cell r="D18256">
            <v>19958</v>
          </cell>
          <cell r="E18256">
            <v>21555</v>
          </cell>
        </row>
        <row r="18257">
          <cell r="A18257" t="str">
            <v>0401CDE00060N</v>
          </cell>
          <cell r="B18257" t="str">
            <v>TWIST BEAM ASSY REAR</v>
          </cell>
          <cell r="C18257" t="str">
            <v>X4</v>
          </cell>
          <cell r="D18257">
            <v>26242</v>
          </cell>
          <cell r="E18257">
            <v>28341</v>
          </cell>
        </row>
        <row r="18258">
          <cell r="A18258" t="str">
            <v>0401CEE00330N</v>
          </cell>
          <cell r="B18258" t="str">
            <v>TWIST BEAM ASSY REAR EPB</v>
          </cell>
          <cell r="C18258" t="str">
            <v>SX</v>
          </cell>
          <cell r="D18258">
            <v>27172</v>
          </cell>
          <cell r="E18258">
            <v>29346</v>
          </cell>
        </row>
        <row r="18259">
          <cell r="A18259" t="str">
            <v>0401CP200020N</v>
          </cell>
          <cell r="B18259" t="str">
            <v>BEAM ASSY FRONT AXLE</v>
          </cell>
          <cell r="C18259" t="str">
            <v>UP</v>
          </cell>
          <cell r="D18259">
            <v>8721</v>
          </cell>
          <cell r="E18259">
            <v>9419</v>
          </cell>
        </row>
        <row r="18260">
          <cell r="A18260" t="str">
            <v>0401CP200221N</v>
          </cell>
          <cell r="B18260" t="str">
            <v>BEARING UNITIZED</v>
          </cell>
          <cell r="C18260" t="str">
            <v>UP</v>
          </cell>
          <cell r="D18260">
            <v>1617</v>
          </cell>
          <cell r="E18260">
            <v>1746</v>
          </cell>
        </row>
        <row r="18261">
          <cell r="A18261" t="str">
            <v>0401CP200320N</v>
          </cell>
          <cell r="B18261" t="str">
            <v>AXLE ASSY FRONT NON DRIVE NABS UPP G2</v>
          </cell>
          <cell r="C18261">
            <v>11</v>
          </cell>
          <cell r="D18261">
            <v>38733</v>
          </cell>
          <cell r="E18261">
            <v>41832</v>
          </cell>
        </row>
        <row r="18262">
          <cell r="A18262" t="str">
            <v>0401DA0160N</v>
          </cell>
          <cell r="B18262" t="str">
            <v>SEAL RING STG</v>
          </cell>
          <cell r="C18262">
            <v>11</v>
          </cell>
          <cell r="D18262">
            <v>6</v>
          </cell>
          <cell r="E18262">
            <v>6</v>
          </cell>
        </row>
        <row r="18263">
          <cell r="A18263" t="str">
            <v>0401DA0180N</v>
          </cell>
          <cell r="B18263" t="str">
            <v>FRONT HUB 4WD SCORPIO</v>
          </cell>
          <cell r="C18263">
            <v>11</v>
          </cell>
          <cell r="D18263">
            <v>2596</v>
          </cell>
          <cell r="E18263">
            <v>2804</v>
          </cell>
        </row>
        <row r="18264">
          <cell r="A18264" t="str">
            <v>0401DA0500N</v>
          </cell>
          <cell r="B18264" t="str">
            <v>FRONT WHEEL HUB UNITISED BRG 2WD</v>
          </cell>
          <cell r="C18264" t="str">
            <v>IN</v>
          </cell>
          <cell r="D18264">
            <v>1226</v>
          </cell>
          <cell r="E18264">
            <v>1324</v>
          </cell>
        </row>
        <row r="18265">
          <cell r="A18265" t="str">
            <v>0401DA0510N</v>
          </cell>
          <cell r="B18265" t="str">
            <v>STEERING KNUCKLE RH</v>
          </cell>
          <cell r="C18265">
            <v>11</v>
          </cell>
          <cell r="D18265">
            <v>7162</v>
          </cell>
          <cell r="E18265">
            <v>7735</v>
          </cell>
        </row>
        <row r="18266">
          <cell r="A18266" t="str">
            <v>0401DA0520N</v>
          </cell>
          <cell r="B18266" t="str">
            <v>DUST COVER FRONT HUB UNIT BRG</v>
          </cell>
          <cell r="C18266">
            <v>11</v>
          </cell>
          <cell r="D18266">
            <v>31</v>
          </cell>
          <cell r="E18266">
            <v>33</v>
          </cell>
        </row>
        <row r="18267">
          <cell r="A18267" t="str">
            <v>0401DA0530N</v>
          </cell>
          <cell r="B18267" t="str">
            <v>HUB AND DISC ASSY UNIT BRG</v>
          </cell>
          <cell r="C18267">
            <v>11</v>
          </cell>
          <cell r="D18267">
            <v>6546</v>
          </cell>
          <cell r="E18267">
            <v>7070</v>
          </cell>
        </row>
        <row r="18268">
          <cell r="A18268" t="str">
            <v>0401DA0590N</v>
          </cell>
          <cell r="B18268" t="str">
            <v>STEERING KNUCKLE LH</v>
          </cell>
          <cell r="C18268">
            <v>11</v>
          </cell>
          <cell r="D18268">
            <v>7162</v>
          </cell>
          <cell r="E18268">
            <v>7735</v>
          </cell>
        </row>
        <row r="18269">
          <cell r="A18269" t="str">
            <v>0401DA0610N</v>
          </cell>
          <cell r="B18269" t="str">
            <v>FRT WHEEL HUB UNIT BRG 2WD ABS</v>
          </cell>
          <cell r="C18269">
            <v>11</v>
          </cell>
          <cell r="D18269">
            <v>1293</v>
          </cell>
          <cell r="E18269">
            <v>1396</v>
          </cell>
        </row>
        <row r="18270">
          <cell r="A18270" t="str">
            <v>0401DA1270N</v>
          </cell>
          <cell r="B18270" t="str">
            <v>FRONT HUB 2WD</v>
          </cell>
          <cell r="C18270">
            <v>11</v>
          </cell>
          <cell r="D18270">
            <v>2549</v>
          </cell>
          <cell r="E18270">
            <v>2753</v>
          </cell>
        </row>
        <row r="18271">
          <cell r="A18271" t="str">
            <v>0401DA1380N</v>
          </cell>
          <cell r="B18271" t="str">
            <v>SPINDLE</v>
          </cell>
          <cell r="C18271">
            <v>11</v>
          </cell>
          <cell r="D18271">
            <v>1552</v>
          </cell>
          <cell r="E18271">
            <v>1676</v>
          </cell>
        </row>
        <row r="18272">
          <cell r="A18272" t="str">
            <v>0401DAA0001KT</v>
          </cell>
          <cell r="B18272" t="str">
            <v>KNUCKLE KIT - FRONT RH</v>
          </cell>
          <cell r="C18272">
            <v>11</v>
          </cell>
          <cell r="D18272">
            <v>2910</v>
          </cell>
          <cell r="E18272">
            <v>3143</v>
          </cell>
        </row>
        <row r="18273">
          <cell r="A18273" t="str">
            <v>0401DAA0002KT</v>
          </cell>
          <cell r="B18273" t="str">
            <v>KNUCKLE KIT - FRONT LH</v>
          </cell>
          <cell r="C18273">
            <v>11</v>
          </cell>
          <cell r="D18273">
            <v>2910</v>
          </cell>
          <cell r="E18273">
            <v>3143</v>
          </cell>
        </row>
        <row r="18274">
          <cell r="A18274" t="str">
            <v>0401DAA0003KT</v>
          </cell>
          <cell r="B18274" t="str">
            <v>BEARING KIT - HUB ABS FRONT</v>
          </cell>
          <cell r="C18274" t="str">
            <v>S3</v>
          </cell>
          <cell r="D18274">
            <v>3865</v>
          </cell>
          <cell r="E18274">
            <v>4174</v>
          </cell>
        </row>
        <row r="18275">
          <cell r="A18275" t="str">
            <v>0401DAA01390N</v>
          </cell>
          <cell r="B18275" t="str">
            <v>KNUCKLE FRONT RH (ABS)</v>
          </cell>
          <cell r="C18275">
            <v>11</v>
          </cell>
          <cell r="D18275">
            <v>2699</v>
          </cell>
          <cell r="E18275">
            <v>2915</v>
          </cell>
        </row>
        <row r="18276">
          <cell r="A18276" t="str">
            <v>0401DAA01400NV1</v>
          </cell>
          <cell r="B18276" t="str">
            <v>Front Knuckle LH - with Vendor Subcon</v>
          </cell>
          <cell r="C18276" t="str">
            <v>W2</v>
          </cell>
          <cell r="D18276">
            <v>4396</v>
          </cell>
          <cell r="E18276">
            <v>4748</v>
          </cell>
        </row>
        <row r="18277">
          <cell r="A18277" t="str">
            <v>0401DAA01421N</v>
          </cell>
          <cell r="B18277" t="str">
            <v>FRONT WHEEL BEARING ASSY (ABS)</v>
          </cell>
          <cell r="C18277">
            <v>11</v>
          </cell>
          <cell r="D18277">
            <v>10721</v>
          </cell>
          <cell r="E18277">
            <v>11579</v>
          </cell>
        </row>
        <row r="18278">
          <cell r="A18278" t="str">
            <v>0401DAA01690N</v>
          </cell>
          <cell r="B18278" t="str">
            <v>ASSEMBLY FRONT HUB AND BEARING(UNIT BRG)</v>
          </cell>
          <cell r="C18278" t="str">
            <v>ID</v>
          </cell>
          <cell r="D18278">
            <v>5457</v>
          </cell>
          <cell r="E18278">
            <v>5894</v>
          </cell>
        </row>
        <row r="18279">
          <cell r="A18279" t="str">
            <v>0401DAA01700N</v>
          </cell>
          <cell r="B18279" t="str">
            <v>ASSEMBLY FRONT HUB AND BEARING(UNIT BRG)</v>
          </cell>
          <cell r="C18279" t="str">
            <v>ID</v>
          </cell>
          <cell r="D18279">
            <v>4823</v>
          </cell>
          <cell r="E18279">
            <v>5209</v>
          </cell>
        </row>
        <row r="18280">
          <cell r="A18280" t="str">
            <v>0401DAA02000N</v>
          </cell>
          <cell r="B18280" t="str">
            <v>STEERING KNUCKLE HOUSING RH</v>
          </cell>
          <cell r="C18280">
            <v>11</v>
          </cell>
          <cell r="D18280">
            <v>2154</v>
          </cell>
          <cell r="E18280">
            <v>2326</v>
          </cell>
        </row>
        <row r="18281">
          <cell r="A18281" t="str">
            <v>0401DAA02010N</v>
          </cell>
          <cell r="B18281" t="str">
            <v>STEERING KNUCKLE HOUSING LH</v>
          </cell>
          <cell r="C18281">
            <v>11</v>
          </cell>
          <cell r="D18281">
            <v>2154</v>
          </cell>
          <cell r="E18281">
            <v>2326</v>
          </cell>
        </row>
        <row r="18282">
          <cell r="A18282" t="str">
            <v>0401DAA02140N</v>
          </cell>
          <cell r="B18282" t="str">
            <v>STEERING KNUCKLE ASSY RH</v>
          </cell>
          <cell r="C18282">
            <v>15</v>
          </cell>
          <cell r="D18282">
            <v>2100</v>
          </cell>
          <cell r="E18282">
            <v>2268</v>
          </cell>
        </row>
        <row r="18283">
          <cell r="A18283" t="str">
            <v>0401DAA02150N</v>
          </cell>
          <cell r="B18283" t="str">
            <v>STEERING KNUCKLE ASSY LH</v>
          </cell>
          <cell r="C18283">
            <v>15</v>
          </cell>
          <cell r="D18283">
            <v>2100</v>
          </cell>
          <cell r="E18283">
            <v>2268</v>
          </cell>
        </row>
        <row r="18284">
          <cell r="A18284" t="str">
            <v>0401DAA02230N</v>
          </cell>
          <cell r="B18284" t="str">
            <v>NUT WHEEL END</v>
          </cell>
          <cell r="C18284">
            <v>11</v>
          </cell>
          <cell r="D18284">
            <v>136</v>
          </cell>
          <cell r="E18284">
            <v>147</v>
          </cell>
        </row>
        <row r="18285">
          <cell r="A18285" t="str">
            <v>0401DAA02260N</v>
          </cell>
          <cell r="B18285" t="str">
            <v>SPINDLE</v>
          </cell>
          <cell r="C18285">
            <v>11</v>
          </cell>
          <cell r="D18285">
            <v>1545</v>
          </cell>
          <cell r="E18285">
            <v>1669</v>
          </cell>
        </row>
        <row r="18286">
          <cell r="A18286" t="str">
            <v>0401DAA02271N</v>
          </cell>
          <cell r="B18286" t="str">
            <v>BEARING HUB</v>
          </cell>
          <cell r="C18286">
            <v>91</v>
          </cell>
          <cell r="D18286">
            <v>3375</v>
          </cell>
          <cell r="E18286">
            <v>3645</v>
          </cell>
        </row>
        <row r="18287">
          <cell r="A18287" t="str">
            <v>0401DAA02280N</v>
          </cell>
          <cell r="B18287" t="str">
            <v>LOCK NUT WHEEL BRG M28X1.5X8XZN</v>
          </cell>
          <cell r="C18287">
            <v>11</v>
          </cell>
          <cell r="D18287">
            <v>181</v>
          </cell>
          <cell r="E18287">
            <v>195</v>
          </cell>
        </row>
        <row r="18288">
          <cell r="A18288" t="str">
            <v>0401DAA02450N</v>
          </cell>
          <cell r="B18288" t="str">
            <v>STEERING KNUCKLE LOWER HALF</v>
          </cell>
          <cell r="C18288">
            <v>11</v>
          </cell>
          <cell r="D18288">
            <v>1151</v>
          </cell>
          <cell r="E18288">
            <v>1243</v>
          </cell>
        </row>
        <row r="18289">
          <cell r="A18289" t="str">
            <v>0401DAA02500N</v>
          </cell>
          <cell r="B18289" t="str">
            <v>KNUCKLE STEERING IFS RH</v>
          </cell>
          <cell r="C18289">
            <v>11</v>
          </cell>
          <cell r="D18289">
            <v>3422</v>
          </cell>
          <cell r="E18289">
            <v>3696</v>
          </cell>
        </row>
        <row r="18290">
          <cell r="A18290" t="str">
            <v>0401DAA02510N</v>
          </cell>
          <cell r="B18290" t="str">
            <v>KNUCKLE STEERING IFS LH</v>
          </cell>
          <cell r="C18290">
            <v>11</v>
          </cell>
          <cell r="D18290">
            <v>3422</v>
          </cell>
          <cell r="E18290">
            <v>3696</v>
          </cell>
        </row>
        <row r="18291">
          <cell r="A18291" t="str">
            <v>0401DAA02550N</v>
          </cell>
          <cell r="B18291" t="str">
            <v>WHEEL HUB FRONT</v>
          </cell>
          <cell r="C18291">
            <v>15</v>
          </cell>
          <cell r="D18291">
            <v>1327</v>
          </cell>
          <cell r="E18291">
            <v>1433</v>
          </cell>
        </row>
        <row r="18292">
          <cell r="A18292" t="str">
            <v>0401DAA02580N</v>
          </cell>
          <cell r="B18292" t="str">
            <v>Wheel HUB</v>
          </cell>
          <cell r="C18292">
            <v>11</v>
          </cell>
          <cell r="D18292">
            <v>2371</v>
          </cell>
          <cell r="E18292">
            <v>2371</v>
          </cell>
        </row>
        <row r="18293">
          <cell r="A18293" t="str">
            <v>0401DAA02590N</v>
          </cell>
          <cell r="B18293" t="str">
            <v>SPINDLE</v>
          </cell>
          <cell r="C18293">
            <v>11</v>
          </cell>
          <cell r="D18293">
            <v>1382</v>
          </cell>
          <cell r="E18293">
            <v>1493</v>
          </cell>
        </row>
        <row r="18294">
          <cell r="A18294" t="str">
            <v>0401DAA02730N</v>
          </cell>
          <cell r="B18294" t="str">
            <v>SPECIAL BOLT M10X1.25X52X10.9</v>
          </cell>
          <cell r="C18294">
            <v>11</v>
          </cell>
          <cell r="D18294">
            <v>36</v>
          </cell>
          <cell r="E18294">
            <v>39</v>
          </cell>
        </row>
        <row r="18295">
          <cell r="A18295" t="str">
            <v>0401DAA02771N</v>
          </cell>
          <cell r="B18295" t="str">
            <v>BEARING HUB ABS</v>
          </cell>
          <cell r="C18295">
            <v>11</v>
          </cell>
          <cell r="D18295">
            <v>1686</v>
          </cell>
          <cell r="E18295">
            <v>1821</v>
          </cell>
        </row>
        <row r="18296">
          <cell r="A18296" t="str">
            <v>0401DAA02790N</v>
          </cell>
          <cell r="B18296" t="str">
            <v>STEERING KNUCKLE ASSY RH</v>
          </cell>
          <cell r="C18296">
            <v>15</v>
          </cell>
          <cell r="D18296">
            <v>1925</v>
          </cell>
          <cell r="E18296">
            <v>2079</v>
          </cell>
        </row>
        <row r="18297">
          <cell r="A18297" t="str">
            <v>0401DAA02860N</v>
          </cell>
          <cell r="B18297" t="str">
            <v>KNUCKLE FRT SUSP 2WD LH UNIT BRG</v>
          </cell>
          <cell r="C18297" t="str">
            <v>ID</v>
          </cell>
          <cell r="D18297">
            <v>4809</v>
          </cell>
          <cell r="E18297">
            <v>5194</v>
          </cell>
        </row>
        <row r="18298">
          <cell r="A18298" t="str">
            <v>0401DAA02870N</v>
          </cell>
          <cell r="B18298" t="str">
            <v>KNUCKLE FRT SUSP 2WD RH UNIT BRG</v>
          </cell>
          <cell r="C18298" t="str">
            <v>ID</v>
          </cell>
          <cell r="D18298">
            <v>4809</v>
          </cell>
          <cell r="E18298">
            <v>5194</v>
          </cell>
        </row>
        <row r="18299">
          <cell r="A18299" t="str">
            <v>0401DAA02880N</v>
          </cell>
          <cell r="B18299" t="str">
            <v>KNUCKLE 2WD ABS LH UNIT BRG</v>
          </cell>
          <cell r="C18299" t="str">
            <v>ID</v>
          </cell>
          <cell r="D18299">
            <v>4985</v>
          </cell>
          <cell r="E18299">
            <v>5384</v>
          </cell>
        </row>
        <row r="18300">
          <cell r="A18300" t="str">
            <v>0401DAA02890N</v>
          </cell>
          <cell r="B18300" t="str">
            <v>KNUCKLE 2WD ABS RH UNIT BRG</v>
          </cell>
          <cell r="C18300" t="str">
            <v>ID</v>
          </cell>
          <cell r="D18300">
            <v>4985</v>
          </cell>
          <cell r="E18300">
            <v>5384</v>
          </cell>
        </row>
        <row r="18301">
          <cell r="A18301" t="str">
            <v>0401DAA02910N</v>
          </cell>
          <cell r="B18301" t="str">
            <v>KNUCKLE HOUSING ABS RH</v>
          </cell>
          <cell r="C18301">
            <v>11</v>
          </cell>
          <cell r="D18301">
            <v>2262</v>
          </cell>
          <cell r="E18301">
            <v>2443</v>
          </cell>
        </row>
        <row r="18302">
          <cell r="A18302" t="str">
            <v>0401DAA02920N</v>
          </cell>
          <cell r="B18302" t="str">
            <v>KNUCKLE HOUSING ABS LH</v>
          </cell>
          <cell r="C18302">
            <v>11</v>
          </cell>
          <cell r="D18302">
            <v>2262</v>
          </cell>
          <cell r="E18302">
            <v>2443</v>
          </cell>
        </row>
        <row r="18303">
          <cell r="A18303" t="str">
            <v>0401DAA03171N</v>
          </cell>
          <cell r="B18303" t="str">
            <v>WHEEL HUB FRT</v>
          </cell>
          <cell r="C18303" t="str">
            <v>U4</v>
          </cell>
          <cell r="D18303">
            <v>5192</v>
          </cell>
          <cell r="E18303">
            <v>5607</v>
          </cell>
        </row>
        <row r="18304">
          <cell r="A18304" t="str">
            <v>0401DAA03181N</v>
          </cell>
          <cell r="B18304" t="str">
            <v>WHEEL HUB RR</v>
          </cell>
          <cell r="C18304" t="str">
            <v>U4</v>
          </cell>
          <cell r="D18304">
            <v>4783</v>
          </cell>
          <cell r="E18304">
            <v>5166</v>
          </cell>
        </row>
        <row r="18305">
          <cell r="A18305" t="str">
            <v>0401DAA03340N</v>
          </cell>
          <cell r="B18305" t="str">
            <v>NUT WHEEL END M20X1 5</v>
          </cell>
          <cell r="C18305">
            <v>11</v>
          </cell>
          <cell r="D18305">
            <v>150</v>
          </cell>
          <cell r="E18305">
            <v>162</v>
          </cell>
        </row>
        <row r="18306">
          <cell r="A18306" t="str">
            <v>0401DAA03500N</v>
          </cell>
          <cell r="B18306" t="str">
            <v>KNUCKLE FRT LH</v>
          </cell>
          <cell r="C18306">
            <v>11</v>
          </cell>
          <cell r="D18306">
            <v>2899</v>
          </cell>
          <cell r="E18306">
            <v>3131</v>
          </cell>
        </row>
        <row r="18307">
          <cell r="A18307" t="str">
            <v>0401DAA03510N</v>
          </cell>
          <cell r="B18307" t="str">
            <v>KNUCKLE FRT RH</v>
          </cell>
          <cell r="C18307">
            <v>11</v>
          </cell>
          <cell r="D18307">
            <v>2899</v>
          </cell>
          <cell r="E18307">
            <v>3131</v>
          </cell>
        </row>
        <row r="18308">
          <cell r="A18308" t="str">
            <v>0401DAA03541N</v>
          </cell>
          <cell r="B18308" t="str">
            <v>BEARING HUB ABS FRONT</v>
          </cell>
          <cell r="C18308">
            <v>11</v>
          </cell>
          <cell r="D18308">
            <v>3643</v>
          </cell>
          <cell r="E18308">
            <v>3934</v>
          </cell>
        </row>
        <row r="18309">
          <cell r="A18309" t="str">
            <v>0401DAA03551N</v>
          </cell>
          <cell r="B18309" t="str">
            <v>BEARING HUB ABS REAR</v>
          </cell>
          <cell r="C18309">
            <v>11</v>
          </cell>
          <cell r="D18309">
            <v>4559</v>
          </cell>
          <cell r="E18309">
            <v>4924</v>
          </cell>
        </row>
        <row r="18310">
          <cell r="A18310" t="str">
            <v>0401DAA03590N</v>
          </cell>
          <cell r="B18310" t="str">
            <v>KNUCKLE FRT RH</v>
          </cell>
          <cell r="C18310">
            <v>11</v>
          </cell>
          <cell r="D18310">
            <v>4161</v>
          </cell>
          <cell r="E18310">
            <v>4494</v>
          </cell>
        </row>
        <row r="18311">
          <cell r="A18311" t="str">
            <v>0401DAA03600N</v>
          </cell>
          <cell r="B18311" t="str">
            <v>KNUCKLE FRT LH</v>
          </cell>
          <cell r="C18311">
            <v>11</v>
          </cell>
          <cell r="D18311">
            <v>4161</v>
          </cell>
          <cell r="E18311">
            <v>4494</v>
          </cell>
        </row>
        <row r="18312">
          <cell r="A18312" t="str">
            <v>0401DAA03610N</v>
          </cell>
          <cell r="B18312" t="str">
            <v>KNUCKLE FRT RH</v>
          </cell>
          <cell r="C18312">
            <v>11</v>
          </cell>
          <cell r="D18312">
            <v>2339</v>
          </cell>
          <cell r="E18312">
            <v>2526</v>
          </cell>
        </row>
        <row r="18313">
          <cell r="A18313" t="str">
            <v>0401DAA03690N</v>
          </cell>
          <cell r="B18313" t="str">
            <v>SPINDLE FRT</v>
          </cell>
          <cell r="C18313">
            <v>11</v>
          </cell>
          <cell r="D18313">
            <v>1333</v>
          </cell>
          <cell r="E18313">
            <v>1440</v>
          </cell>
        </row>
        <row r="18314">
          <cell r="A18314" t="str">
            <v>0401DAA03770N</v>
          </cell>
          <cell r="B18314" t="str">
            <v>STEERING KNUCKLE HOUSING RH</v>
          </cell>
          <cell r="C18314">
            <v>15</v>
          </cell>
          <cell r="D18314">
            <v>1713</v>
          </cell>
          <cell r="E18314">
            <v>1850</v>
          </cell>
        </row>
        <row r="18315">
          <cell r="A18315" t="str">
            <v>0401DAA03780N</v>
          </cell>
          <cell r="B18315" t="str">
            <v>STEERING KNUCKLE HOUSING LH</v>
          </cell>
          <cell r="C18315">
            <v>15</v>
          </cell>
          <cell r="D18315">
            <v>1713</v>
          </cell>
          <cell r="E18315">
            <v>1850</v>
          </cell>
        </row>
        <row r="18316">
          <cell r="A18316" t="str">
            <v>0401DAA03790N</v>
          </cell>
          <cell r="B18316" t="str">
            <v>SPINDLE</v>
          </cell>
          <cell r="C18316">
            <v>15</v>
          </cell>
          <cell r="D18316">
            <v>1172</v>
          </cell>
          <cell r="E18316">
            <v>1266</v>
          </cell>
        </row>
        <row r="18317">
          <cell r="A18317" t="str">
            <v>0401DAA03860N</v>
          </cell>
          <cell r="B18317" t="str">
            <v>WHEEL BEARING COVER RH</v>
          </cell>
          <cell r="C18317">
            <v>11</v>
          </cell>
          <cell r="D18317">
            <v>123</v>
          </cell>
          <cell r="E18317">
            <v>133</v>
          </cell>
        </row>
        <row r="18318">
          <cell r="A18318" t="str">
            <v>0401DAA03870N</v>
          </cell>
          <cell r="B18318" t="str">
            <v>WHEEL BEARING COVER LH</v>
          </cell>
          <cell r="C18318">
            <v>11</v>
          </cell>
          <cell r="D18318">
            <v>123</v>
          </cell>
          <cell r="E18318">
            <v>133</v>
          </cell>
        </row>
        <row r="18319">
          <cell r="A18319" t="str">
            <v>0401DAA04111N</v>
          </cell>
          <cell r="B18319" t="str">
            <v>WHEEL HUB DRIVEN</v>
          </cell>
          <cell r="C18319">
            <v>11</v>
          </cell>
          <cell r="D18319">
            <v>5494</v>
          </cell>
          <cell r="E18319">
            <v>5934</v>
          </cell>
        </row>
        <row r="18320">
          <cell r="A18320" t="str">
            <v>0401DAA04221N</v>
          </cell>
          <cell r="B18320" t="str">
            <v>WHEEL HUB GEN III BRNG N DRIVEN</v>
          </cell>
          <cell r="C18320">
            <v>11</v>
          </cell>
          <cell r="D18320">
            <v>6230</v>
          </cell>
          <cell r="E18320">
            <v>6728</v>
          </cell>
        </row>
        <row r="18321">
          <cell r="A18321" t="str">
            <v>0401DAA04231N</v>
          </cell>
          <cell r="B18321" t="str">
            <v>WHEEL HUB GEN III BRNG DRIVEN</v>
          </cell>
          <cell r="C18321" t="str">
            <v>Z1</v>
          </cell>
          <cell r="D18321">
            <v>6065</v>
          </cell>
          <cell r="E18321">
            <v>6550</v>
          </cell>
        </row>
        <row r="18322">
          <cell r="A18322" t="str">
            <v>0401DAA04301N</v>
          </cell>
          <cell r="B18322" t="str">
            <v>WHEEL HUB NDRIVEN</v>
          </cell>
          <cell r="C18322">
            <v>11</v>
          </cell>
          <cell r="D18322">
            <v>4838</v>
          </cell>
          <cell r="E18322">
            <v>5225</v>
          </cell>
        </row>
        <row r="18323">
          <cell r="A18323" t="str">
            <v>0401DAA04360N</v>
          </cell>
          <cell r="B18323" t="str">
            <v>DUST SHIELD</v>
          </cell>
          <cell r="C18323">
            <v>11</v>
          </cell>
          <cell r="D18323">
            <v>86</v>
          </cell>
          <cell r="E18323">
            <v>93</v>
          </cell>
        </row>
        <row r="18324">
          <cell r="A18324" t="str">
            <v>0401DAA04370N</v>
          </cell>
          <cell r="B18324" t="str">
            <v>DUST SHIELD LH</v>
          </cell>
          <cell r="C18324">
            <v>11</v>
          </cell>
          <cell r="D18324">
            <v>94</v>
          </cell>
          <cell r="E18324">
            <v>102</v>
          </cell>
        </row>
        <row r="18325">
          <cell r="A18325" t="str">
            <v>0401DAA04720N</v>
          </cell>
          <cell r="B18325" t="str">
            <v>KNUCKLE ASSY FRT RH</v>
          </cell>
          <cell r="C18325">
            <v>11</v>
          </cell>
          <cell r="D18325">
            <v>5685</v>
          </cell>
          <cell r="E18325">
            <v>6140</v>
          </cell>
        </row>
        <row r="18326">
          <cell r="A18326" t="str">
            <v>0401DAA04730N</v>
          </cell>
          <cell r="B18326" t="str">
            <v>KNUCKLE ASSY FRT LH</v>
          </cell>
          <cell r="C18326">
            <v>11</v>
          </cell>
          <cell r="D18326">
            <v>5685</v>
          </cell>
          <cell r="E18326">
            <v>6140</v>
          </cell>
        </row>
        <row r="18327">
          <cell r="A18327" t="str">
            <v>0401DAA04760N</v>
          </cell>
          <cell r="B18327" t="str">
            <v>KNUCKLE ASSY RR RH</v>
          </cell>
          <cell r="C18327">
            <v>11</v>
          </cell>
          <cell r="D18327">
            <v>7381</v>
          </cell>
          <cell r="E18327">
            <v>7971</v>
          </cell>
        </row>
        <row r="18328">
          <cell r="A18328" t="str">
            <v>0401DAA04770N</v>
          </cell>
          <cell r="B18328" t="str">
            <v>KNUCKLE ASSY RR LH</v>
          </cell>
          <cell r="C18328">
            <v>11</v>
          </cell>
          <cell r="D18328">
            <v>7381</v>
          </cell>
          <cell r="E18328">
            <v>7971</v>
          </cell>
        </row>
        <row r="18329">
          <cell r="A18329" t="str">
            <v>0401DAA05231N</v>
          </cell>
          <cell r="B18329" t="str">
            <v>WHEEL HUB INTEGRATED SENSOR S210</v>
          </cell>
          <cell r="C18329">
            <v>11</v>
          </cell>
          <cell r="D18329">
            <v>5427</v>
          </cell>
          <cell r="E18329">
            <v>5861</v>
          </cell>
        </row>
        <row r="18330">
          <cell r="A18330" t="str">
            <v>0401DAA05360N</v>
          </cell>
          <cell r="B18330" t="str">
            <v>SPINDLE FRT WHEEL BEARING</v>
          </cell>
          <cell r="C18330">
            <v>11</v>
          </cell>
          <cell r="D18330">
            <v>1916</v>
          </cell>
          <cell r="E18330">
            <v>2069</v>
          </cell>
        </row>
        <row r="18331">
          <cell r="A18331" t="str">
            <v>0401DBB0001ST</v>
          </cell>
          <cell r="B18331" t="str">
            <v>KNUCKLE LOWER BALL JOIN INS</v>
          </cell>
          <cell r="C18331">
            <v>11</v>
          </cell>
          <cell r="D18331">
            <v>3520</v>
          </cell>
          <cell r="E18331">
            <v>3802</v>
          </cell>
        </row>
        <row r="18332">
          <cell r="A18332" t="str">
            <v>0401DBB0002ST</v>
          </cell>
          <cell r="B18332" t="str">
            <v>KNUCKLE FRT TIEROD BALL JOINT REM</v>
          </cell>
          <cell r="C18332">
            <v>11</v>
          </cell>
          <cell r="D18332">
            <v>3252</v>
          </cell>
          <cell r="E18332">
            <v>3512</v>
          </cell>
        </row>
        <row r="18333">
          <cell r="A18333" t="str">
            <v>0401DBB00050N</v>
          </cell>
          <cell r="B18333" t="str">
            <v>KNUCKLE ASSY FRT RH</v>
          </cell>
          <cell r="C18333" t="str">
            <v>U4</v>
          </cell>
          <cell r="D18333">
            <v>11894</v>
          </cell>
          <cell r="E18333">
            <v>12846</v>
          </cell>
        </row>
        <row r="18334">
          <cell r="A18334" t="str">
            <v>0401DBB00070N</v>
          </cell>
          <cell r="B18334" t="str">
            <v>KNUCKLE ASSY LH</v>
          </cell>
          <cell r="C18334" t="str">
            <v>U4</v>
          </cell>
          <cell r="D18334">
            <v>11894</v>
          </cell>
          <cell r="E18334">
            <v>12846</v>
          </cell>
        </row>
        <row r="18335">
          <cell r="A18335" t="str">
            <v>0401DBB00200N</v>
          </cell>
          <cell r="B18335" t="str">
            <v>BRKT HEAT SHEILD</v>
          </cell>
          <cell r="C18335" t="str">
            <v>U4</v>
          </cell>
          <cell r="D18335">
            <v>105</v>
          </cell>
          <cell r="E18335">
            <v>113</v>
          </cell>
        </row>
        <row r="18336">
          <cell r="A18336" t="str">
            <v>0401DBB00470N</v>
          </cell>
          <cell r="B18336" t="str">
            <v>BRKT HEAT SHLD LH</v>
          </cell>
          <cell r="C18336" t="str">
            <v>Z1</v>
          </cell>
          <cell r="D18336">
            <v>387</v>
          </cell>
          <cell r="E18336">
            <v>418</v>
          </cell>
        </row>
        <row r="18337">
          <cell r="A18337" t="str">
            <v>0401DBB00480N</v>
          </cell>
          <cell r="B18337" t="str">
            <v>BRKT HEAT SHLD RH</v>
          </cell>
          <cell r="C18337" t="str">
            <v>Z1</v>
          </cell>
          <cell r="D18337">
            <v>387</v>
          </cell>
          <cell r="E18337">
            <v>418</v>
          </cell>
        </row>
        <row r="18338">
          <cell r="A18338" t="str">
            <v>0401DBB00490N</v>
          </cell>
          <cell r="B18338" t="str">
            <v>KNUCKLE ASSY FRT LH</v>
          </cell>
          <cell r="C18338">
            <v>11</v>
          </cell>
          <cell r="D18338">
            <v>8169</v>
          </cell>
          <cell r="E18338">
            <v>8823</v>
          </cell>
        </row>
        <row r="18339">
          <cell r="A18339" t="str">
            <v>0401DBB00500N</v>
          </cell>
          <cell r="B18339" t="str">
            <v>KNUCKLE ASSY FRT RH</v>
          </cell>
          <cell r="C18339">
            <v>11</v>
          </cell>
          <cell r="D18339">
            <v>8169</v>
          </cell>
          <cell r="E18339">
            <v>8823</v>
          </cell>
        </row>
        <row r="18340">
          <cell r="A18340" t="str">
            <v>0401DBB00780N</v>
          </cell>
          <cell r="B18340" t="str">
            <v>KNUCKLE STEERING IFS RH</v>
          </cell>
          <cell r="C18340">
            <v>11</v>
          </cell>
          <cell r="D18340">
            <v>2945</v>
          </cell>
          <cell r="E18340">
            <v>3181</v>
          </cell>
        </row>
        <row r="18341">
          <cell r="A18341" t="str">
            <v>0401DBB00790N</v>
          </cell>
          <cell r="B18341" t="str">
            <v>SHIELD DUST BRAKE RH</v>
          </cell>
          <cell r="C18341" t="str">
            <v>ID</v>
          </cell>
          <cell r="D18341">
            <v>121</v>
          </cell>
          <cell r="E18341">
            <v>131</v>
          </cell>
        </row>
        <row r="18342">
          <cell r="A18342" t="str">
            <v>0401DBB00800N</v>
          </cell>
          <cell r="B18342" t="str">
            <v>SHIELD DUST BRAKE LH</v>
          </cell>
          <cell r="C18342" t="str">
            <v>ID</v>
          </cell>
          <cell r="D18342">
            <v>121</v>
          </cell>
          <cell r="E18342">
            <v>131</v>
          </cell>
        </row>
        <row r="18343">
          <cell r="A18343" t="str">
            <v>0401DBB00821N</v>
          </cell>
          <cell r="B18343" t="str">
            <v>BEARING DOUBLE BALL 3G 4WD</v>
          </cell>
          <cell r="C18343">
            <v>11</v>
          </cell>
          <cell r="D18343">
            <v>6645</v>
          </cell>
          <cell r="E18343">
            <v>7177</v>
          </cell>
        </row>
        <row r="18344">
          <cell r="A18344" t="str">
            <v>0401DBB00830N</v>
          </cell>
          <cell r="B18344" t="str">
            <v>KNUCKLE STEERING IFS LH</v>
          </cell>
          <cell r="C18344" t="str">
            <v>ID</v>
          </cell>
          <cell r="D18344">
            <v>2945</v>
          </cell>
          <cell r="E18344">
            <v>3181</v>
          </cell>
        </row>
        <row r="18345">
          <cell r="A18345" t="str">
            <v>0401DBB00860N</v>
          </cell>
          <cell r="B18345" t="str">
            <v>SHIELD DUST FRT KNUCKLE LH</v>
          </cell>
          <cell r="C18345" t="str">
            <v>W4</v>
          </cell>
          <cell r="D18345">
            <v>191</v>
          </cell>
          <cell r="E18345">
            <v>206</v>
          </cell>
        </row>
        <row r="18346">
          <cell r="A18346" t="str">
            <v>0401DBB00870N</v>
          </cell>
          <cell r="B18346" t="str">
            <v>SHIELD DUST FRT KNUCKLE RH</v>
          </cell>
          <cell r="C18346" t="str">
            <v>W4</v>
          </cell>
          <cell r="D18346">
            <v>191</v>
          </cell>
          <cell r="E18346">
            <v>206</v>
          </cell>
        </row>
        <row r="18347">
          <cell r="A18347" t="str">
            <v>0401DBB00881N</v>
          </cell>
          <cell r="B18347" t="str">
            <v>BEARING DOUBLE BALL 3G 2WD ABS</v>
          </cell>
          <cell r="C18347">
            <v>11</v>
          </cell>
          <cell r="D18347">
            <v>5921</v>
          </cell>
          <cell r="E18347">
            <v>6395</v>
          </cell>
        </row>
        <row r="18348">
          <cell r="A18348" t="str">
            <v>0401DBC0002KT</v>
          </cell>
          <cell r="B18348" t="str">
            <v>KIT WHEEL HUB ASSY FRT</v>
          </cell>
          <cell r="C18348" t="str">
            <v>X4</v>
          </cell>
          <cell r="D18348">
            <v>5001</v>
          </cell>
          <cell r="E18348">
            <v>5401</v>
          </cell>
        </row>
        <row r="18349">
          <cell r="A18349" t="str">
            <v>0401DBC00130N</v>
          </cell>
          <cell r="B18349" t="str">
            <v>KNUCKLE FRONT RH</v>
          </cell>
          <cell r="C18349">
            <v>11</v>
          </cell>
          <cell r="D18349">
            <v>3663</v>
          </cell>
          <cell r="E18349">
            <v>3956</v>
          </cell>
        </row>
        <row r="18350">
          <cell r="A18350" t="str">
            <v>0401DBC00140N</v>
          </cell>
          <cell r="B18350" t="str">
            <v>KNUCKLE FRONT LH</v>
          </cell>
          <cell r="C18350">
            <v>11</v>
          </cell>
          <cell r="D18350">
            <v>3663</v>
          </cell>
          <cell r="E18350">
            <v>3956</v>
          </cell>
        </row>
        <row r="18351">
          <cell r="A18351" t="str">
            <v>0401DCD0001ST</v>
          </cell>
          <cell r="B18351" t="str">
            <v>BALL JOINT REAR KNUCKLE R&amp;R KIT</v>
          </cell>
          <cell r="C18351">
            <v>11</v>
          </cell>
          <cell r="D18351">
            <v>2152</v>
          </cell>
          <cell r="E18351">
            <v>2324</v>
          </cell>
        </row>
        <row r="18352">
          <cell r="A18352" t="str">
            <v>0401DCG00030N</v>
          </cell>
          <cell r="B18352" t="str">
            <v>KNUCKLE FRT LH</v>
          </cell>
          <cell r="C18352">
            <v>15</v>
          </cell>
          <cell r="D18352">
            <v>2020</v>
          </cell>
          <cell r="E18352">
            <v>2182</v>
          </cell>
        </row>
        <row r="18353">
          <cell r="A18353" t="str">
            <v>0401DCG00040N</v>
          </cell>
          <cell r="B18353" t="str">
            <v>KNUCKLE FRT RH</v>
          </cell>
          <cell r="C18353">
            <v>15</v>
          </cell>
          <cell r="D18353">
            <v>2020</v>
          </cell>
          <cell r="E18353">
            <v>2182</v>
          </cell>
        </row>
        <row r="18354">
          <cell r="A18354" t="str">
            <v>0401DCG00050N</v>
          </cell>
          <cell r="B18354" t="str">
            <v>STEERING ARM FRT</v>
          </cell>
          <cell r="C18354">
            <v>15</v>
          </cell>
          <cell r="D18354">
            <v>889</v>
          </cell>
          <cell r="E18354">
            <v>960</v>
          </cell>
        </row>
        <row r="18355">
          <cell r="A18355" t="str">
            <v>0401DCG00300N</v>
          </cell>
          <cell r="B18355" t="str">
            <v>WHEEL HUB FRONT</v>
          </cell>
          <cell r="C18355">
            <v>11</v>
          </cell>
          <cell r="D18355">
            <v>2387</v>
          </cell>
          <cell r="E18355">
            <v>2578</v>
          </cell>
        </row>
        <row r="18356">
          <cell r="A18356" t="str">
            <v>0401DCG00320N</v>
          </cell>
          <cell r="B18356" t="str">
            <v>WHEEL HUB FRONT</v>
          </cell>
          <cell r="C18356">
            <v>11</v>
          </cell>
          <cell r="D18356">
            <v>2387</v>
          </cell>
          <cell r="E18356">
            <v>2578</v>
          </cell>
        </row>
        <row r="18357">
          <cell r="A18357" t="str">
            <v>0401DEB00010N</v>
          </cell>
          <cell r="B18357" t="str">
            <v>KNUCKLE STEERING LH BOL CASTING</v>
          </cell>
          <cell r="C18357">
            <v>11</v>
          </cell>
          <cell r="D18357">
            <v>4092</v>
          </cell>
          <cell r="E18357">
            <v>4419</v>
          </cell>
        </row>
        <row r="18358">
          <cell r="A18358" t="str">
            <v>0401DEB00020N</v>
          </cell>
          <cell r="B18358" t="str">
            <v>KNUCKLE STEERING RH BOL CASTING</v>
          </cell>
          <cell r="C18358">
            <v>11</v>
          </cell>
          <cell r="D18358">
            <v>4092</v>
          </cell>
          <cell r="E18358">
            <v>4419</v>
          </cell>
        </row>
        <row r="18359">
          <cell r="A18359" t="str">
            <v>0401DP200040N</v>
          </cell>
          <cell r="B18359" t="str">
            <v>KNUCKLE ASSEMBLY RH</v>
          </cell>
          <cell r="C18359" t="str">
            <v>UP</v>
          </cell>
          <cell r="D18359">
            <v>3678</v>
          </cell>
          <cell r="E18359">
            <v>3972</v>
          </cell>
        </row>
        <row r="18360">
          <cell r="A18360" t="str">
            <v>0401DP200080N</v>
          </cell>
          <cell r="B18360" t="str">
            <v>KNUCKLE ASSEMBLY LH</v>
          </cell>
          <cell r="C18360" t="str">
            <v>UP</v>
          </cell>
          <cell r="D18360">
            <v>3678</v>
          </cell>
          <cell r="E18360">
            <v>3972</v>
          </cell>
        </row>
        <row r="18361">
          <cell r="A18361" t="str">
            <v>0401DP200101N</v>
          </cell>
          <cell r="B18361" t="str">
            <v>SEAL KINGPIN</v>
          </cell>
          <cell r="C18361" t="str">
            <v>UP</v>
          </cell>
          <cell r="D18361">
            <v>30</v>
          </cell>
          <cell r="E18361">
            <v>32</v>
          </cell>
        </row>
        <row r="18362">
          <cell r="A18362" t="str">
            <v>0401DP200110N</v>
          </cell>
          <cell r="B18362" t="str">
            <v>SHIM KNUCKLE</v>
          </cell>
          <cell r="C18362" t="str">
            <v>UP</v>
          </cell>
          <cell r="D18362">
            <v>19</v>
          </cell>
          <cell r="E18362">
            <v>21</v>
          </cell>
        </row>
        <row r="18363">
          <cell r="A18363" t="str">
            <v>0401DP200120N</v>
          </cell>
          <cell r="B18363" t="str">
            <v>SHIM KNUCKLE ID 23 THK 0.3MM</v>
          </cell>
          <cell r="C18363" t="str">
            <v>UP</v>
          </cell>
          <cell r="D18363">
            <v>19</v>
          </cell>
          <cell r="E18363">
            <v>21</v>
          </cell>
        </row>
        <row r="18364">
          <cell r="A18364" t="str">
            <v>0401DP200130N</v>
          </cell>
          <cell r="B18364" t="str">
            <v>SHIM KNUCKLE ID 23 THK 0.4MM</v>
          </cell>
          <cell r="C18364" t="str">
            <v>UP</v>
          </cell>
          <cell r="D18364">
            <v>19</v>
          </cell>
          <cell r="E18364">
            <v>21</v>
          </cell>
        </row>
        <row r="18365">
          <cell r="A18365" t="str">
            <v>0401DP200140N</v>
          </cell>
          <cell r="B18365" t="str">
            <v>SHIM KNUCKLE ID 23 THK 0.5MM</v>
          </cell>
          <cell r="C18365" t="str">
            <v>UP</v>
          </cell>
          <cell r="D18365">
            <v>19</v>
          </cell>
          <cell r="E18365">
            <v>21</v>
          </cell>
        </row>
        <row r="18366">
          <cell r="A18366" t="str">
            <v>0401DP200150N</v>
          </cell>
          <cell r="B18366" t="str">
            <v>SHIM KNUCKLE ID 23 THK 0.6MM</v>
          </cell>
          <cell r="C18366" t="str">
            <v>UP</v>
          </cell>
          <cell r="D18366">
            <v>19</v>
          </cell>
          <cell r="E18366">
            <v>21</v>
          </cell>
        </row>
        <row r="18367">
          <cell r="A18367" t="str">
            <v>0401DP200360N</v>
          </cell>
          <cell r="B18367" t="str">
            <v>KINGPIN</v>
          </cell>
          <cell r="C18367" t="str">
            <v>UP</v>
          </cell>
          <cell r="D18367">
            <v>276</v>
          </cell>
          <cell r="E18367">
            <v>298</v>
          </cell>
        </row>
        <row r="18368">
          <cell r="A18368" t="str">
            <v>0401DP200370N</v>
          </cell>
          <cell r="B18368" t="str">
            <v>COTTER PIN</v>
          </cell>
          <cell r="C18368" t="str">
            <v>UP</v>
          </cell>
          <cell r="D18368">
            <v>78</v>
          </cell>
          <cell r="E18368">
            <v>84</v>
          </cell>
        </row>
        <row r="18369">
          <cell r="A18369" t="str">
            <v>0401DP200380N</v>
          </cell>
          <cell r="B18369" t="str">
            <v>CAP KINGPIN</v>
          </cell>
          <cell r="C18369" t="str">
            <v>UP</v>
          </cell>
          <cell r="D18369">
            <v>42</v>
          </cell>
          <cell r="E18369">
            <v>45</v>
          </cell>
        </row>
        <row r="18370">
          <cell r="A18370" t="str">
            <v>0401DP200400N</v>
          </cell>
          <cell r="B18370" t="str">
            <v>HUB FRONT</v>
          </cell>
          <cell r="C18370" t="str">
            <v>UP</v>
          </cell>
          <cell r="D18370">
            <v>2140</v>
          </cell>
          <cell r="E18370">
            <v>2311</v>
          </cell>
        </row>
        <row r="18371">
          <cell r="A18371" t="str">
            <v>0401EA0010N</v>
          </cell>
          <cell r="B18371" t="str">
            <v>BUSH STABILISER BAR</v>
          </cell>
          <cell r="C18371">
            <v>11</v>
          </cell>
          <cell r="D18371">
            <v>102</v>
          </cell>
          <cell r="E18371">
            <v>110</v>
          </cell>
        </row>
        <row r="18372">
          <cell r="A18372" t="str">
            <v>0401EA0040N</v>
          </cell>
          <cell r="B18372" t="str">
            <v>CLAMP STABILISER BAR MOUNTING</v>
          </cell>
          <cell r="C18372">
            <v>11</v>
          </cell>
          <cell r="D18372">
            <v>98</v>
          </cell>
          <cell r="E18372">
            <v>106</v>
          </cell>
        </row>
        <row r="18373">
          <cell r="A18373" t="str">
            <v>0401EA0070N</v>
          </cell>
          <cell r="B18373" t="str">
            <v>LINK STABILISER BAR IFS</v>
          </cell>
          <cell r="C18373" t="str">
            <v>ID</v>
          </cell>
          <cell r="D18373">
            <v>517</v>
          </cell>
          <cell r="E18373">
            <v>558</v>
          </cell>
        </row>
        <row r="18374">
          <cell r="A18374" t="str">
            <v>0401EA0080A</v>
          </cell>
          <cell r="B18374" t="str">
            <v>CLAMP STABLISER</v>
          </cell>
          <cell r="C18374">
            <v>11</v>
          </cell>
          <cell r="D18374">
            <v>84</v>
          </cell>
          <cell r="E18374">
            <v>91</v>
          </cell>
        </row>
        <row r="18375">
          <cell r="A18375" t="str">
            <v>0401EA0100N</v>
          </cell>
          <cell r="B18375" t="str">
            <v>KIT STABILISER LINK&amp;BUSHES</v>
          </cell>
          <cell r="C18375">
            <v>11</v>
          </cell>
          <cell r="D18375">
            <v>304</v>
          </cell>
          <cell r="E18375">
            <v>328</v>
          </cell>
        </row>
        <row r="18376">
          <cell r="A18376" t="str">
            <v>0401EA0240N</v>
          </cell>
          <cell r="B18376" t="str">
            <v>BUSH</v>
          </cell>
          <cell r="C18376">
            <v>11</v>
          </cell>
          <cell r="D18376">
            <v>21</v>
          </cell>
          <cell r="E18376">
            <v>23</v>
          </cell>
        </row>
        <row r="18377">
          <cell r="A18377" t="str">
            <v>0401EA0250N</v>
          </cell>
          <cell r="B18377" t="str">
            <v>SLEEVE</v>
          </cell>
          <cell r="C18377">
            <v>11</v>
          </cell>
          <cell r="D18377">
            <v>16</v>
          </cell>
          <cell r="E18377">
            <v>17</v>
          </cell>
        </row>
        <row r="18378">
          <cell r="A18378" t="str">
            <v>0401EA0300N</v>
          </cell>
          <cell r="B18378" t="str">
            <v>STABILISER BAR (BOLERO PICKUP)</v>
          </cell>
          <cell r="C18378">
            <v>11</v>
          </cell>
          <cell r="D18378">
            <v>2832</v>
          </cell>
          <cell r="E18378">
            <v>3059</v>
          </cell>
        </row>
        <row r="18379">
          <cell r="A18379" t="str">
            <v>0401EA0360N</v>
          </cell>
          <cell r="B18379" t="str">
            <v>LINK STABILISER BARRH</v>
          </cell>
          <cell r="C18379" t="str">
            <v>ID</v>
          </cell>
          <cell r="D18379">
            <v>732</v>
          </cell>
          <cell r="E18379">
            <v>791</v>
          </cell>
        </row>
        <row r="18380">
          <cell r="A18380" t="str">
            <v>0401EA0370N</v>
          </cell>
          <cell r="B18380" t="str">
            <v>LINK STABILISER BAR LH</v>
          </cell>
          <cell r="C18380">
            <v>11</v>
          </cell>
          <cell r="D18380">
            <v>732</v>
          </cell>
          <cell r="E18380">
            <v>816</v>
          </cell>
        </row>
        <row r="18381">
          <cell r="A18381" t="str">
            <v>0401EA0421N</v>
          </cell>
          <cell r="B18381" t="str">
            <v>STAB BAR FRONT &amp; LINK ASSY FRONT</v>
          </cell>
          <cell r="C18381">
            <v>11</v>
          </cell>
          <cell r="D18381">
            <v>4316</v>
          </cell>
          <cell r="E18381">
            <v>4661</v>
          </cell>
        </row>
        <row r="18382">
          <cell r="A18382" t="str">
            <v>0401EA0430N</v>
          </cell>
          <cell r="B18382" t="str">
            <v>STAB BAR</v>
          </cell>
          <cell r="C18382">
            <v>11</v>
          </cell>
          <cell r="D18382">
            <v>2861</v>
          </cell>
          <cell r="E18382">
            <v>3090</v>
          </cell>
        </row>
        <row r="18383">
          <cell r="A18383" t="str">
            <v>0401EA0450N</v>
          </cell>
          <cell r="B18383" t="str">
            <v>BUSH STAB BAR 2WD</v>
          </cell>
          <cell r="C18383">
            <v>11</v>
          </cell>
          <cell r="D18383">
            <v>78</v>
          </cell>
          <cell r="E18383">
            <v>84</v>
          </cell>
        </row>
        <row r="18384">
          <cell r="A18384" t="str">
            <v>0401EA0470N</v>
          </cell>
          <cell r="B18384" t="str">
            <v>ASSY STAB BAR AND LINK</v>
          </cell>
          <cell r="C18384">
            <v>11</v>
          </cell>
          <cell r="D18384">
            <v>4616</v>
          </cell>
          <cell r="E18384">
            <v>4985</v>
          </cell>
        </row>
        <row r="18385">
          <cell r="A18385" t="str">
            <v>0401EA0490N</v>
          </cell>
          <cell r="B18385" t="str">
            <v>USH STAB BAR FRONT</v>
          </cell>
          <cell r="C18385">
            <v>11</v>
          </cell>
          <cell r="D18385">
            <v>113</v>
          </cell>
          <cell r="E18385">
            <v>122</v>
          </cell>
        </row>
        <row r="18386">
          <cell r="A18386" t="str">
            <v>0401EA0580N</v>
          </cell>
          <cell r="B18386" t="str">
            <v>STRUT ASSY COMPLETE RH</v>
          </cell>
          <cell r="C18386">
            <v>15</v>
          </cell>
          <cell r="D18386">
            <v>4217</v>
          </cell>
          <cell r="E18386">
            <v>4554</v>
          </cell>
        </row>
        <row r="18387">
          <cell r="A18387" t="str">
            <v>0401EA0691N</v>
          </cell>
          <cell r="B18387" t="str">
            <v>STRUT BODY</v>
          </cell>
          <cell r="C18387">
            <v>15</v>
          </cell>
          <cell r="D18387">
            <v>1896</v>
          </cell>
          <cell r="E18387">
            <v>2048</v>
          </cell>
        </row>
        <row r="18388">
          <cell r="A18388" t="str">
            <v>0401EA0700N</v>
          </cell>
          <cell r="B18388" t="str">
            <v>LINK STAB BAR FRT RH</v>
          </cell>
          <cell r="C18388">
            <v>11</v>
          </cell>
          <cell r="D18388">
            <v>1054</v>
          </cell>
          <cell r="E18388">
            <v>1138</v>
          </cell>
        </row>
        <row r="18389">
          <cell r="A18389" t="str">
            <v>0401EA0710N</v>
          </cell>
          <cell r="B18389" t="str">
            <v>LINKSTABBARFRTLH</v>
          </cell>
          <cell r="C18389">
            <v>11</v>
          </cell>
          <cell r="D18389">
            <v>1054</v>
          </cell>
          <cell r="E18389">
            <v>1138</v>
          </cell>
        </row>
        <row r="18390">
          <cell r="A18390" t="str">
            <v>0401EA0800N</v>
          </cell>
          <cell r="B18390" t="str">
            <v>LTV STRUT BAR</v>
          </cell>
          <cell r="C18390">
            <v>15</v>
          </cell>
          <cell r="D18390">
            <v>802</v>
          </cell>
          <cell r="E18390">
            <v>866</v>
          </cell>
        </row>
        <row r="18391">
          <cell r="A18391" t="str">
            <v>0401EA0870N</v>
          </cell>
          <cell r="B18391" t="str">
            <v>STRUT ASSY COMPLETE LH</v>
          </cell>
          <cell r="C18391">
            <v>15</v>
          </cell>
          <cell r="D18391">
            <v>4217</v>
          </cell>
          <cell r="E18391">
            <v>4554</v>
          </cell>
        </row>
        <row r="18392">
          <cell r="A18392" t="str">
            <v>0401EA0941N</v>
          </cell>
          <cell r="B18392" t="str">
            <v>DUST COVER STRUT</v>
          </cell>
          <cell r="C18392">
            <v>15</v>
          </cell>
          <cell r="D18392">
            <v>127</v>
          </cell>
          <cell r="E18392">
            <v>137</v>
          </cell>
        </row>
        <row r="18393">
          <cell r="A18393" t="str">
            <v>0401EA1021N</v>
          </cell>
          <cell r="B18393" t="str">
            <v>ASSY LINK STAB BAR FRT RH</v>
          </cell>
          <cell r="C18393">
            <v>11</v>
          </cell>
          <cell r="D18393">
            <v>829</v>
          </cell>
          <cell r="E18393">
            <v>895</v>
          </cell>
        </row>
        <row r="18394">
          <cell r="A18394" t="str">
            <v>0401EAA01151N</v>
          </cell>
          <cell r="B18394" t="str">
            <v>ASSY LINK STAB BAR LH</v>
          </cell>
          <cell r="C18394">
            <v>11</v>
          </cell>
          <cell r="D18394">
            <v>829</v>
          </cell>
          <cell r="E18394">
            <v>895</v>
          </cell>
        </row>
        <row r="18395">
          <cell r="A18395" t="str">
            <v>0401EAA01160N</v>
          </cell>
          <cell r="B18395" t="str">
            <v>STABILISER BAR FRONT</v>
          </cell>
          <cell r="C18395" t="str">
            <v>W2</v>
          </cell>
          <cell r="D18395">
            <v>4191</v>
          </cell>
          <cell r="E18395">
            <v>4526</v>
          </cell>
        </row>
        <row r="18396">
          <cell r="A18396" t="str">
            <v>0401EAA01170N</v>
          </cell>
          <cell r="B18396" t="str">
            <v>CLAMP STAB BAR FRONT</v>
          </cell>
          <cell r="C18396">
            <v>11</v>
          </cell>
          <cell r="D18396">
            <v>75</v>
          </cell>
          <cell r="E18396">
            <v>81</v>
          </cell>
        </row>
        <row r="18397">
          <cell r="A18397" t="str">
            <v>0401EAA01180N</v>
          </cell>
          <cell r="B18397" t="str">
            <v>STAB BAR BUSHES- FRONT</v>
          </cell>
          <cell r="C18397" t="str">
            <v>W2</v>
          </cell>
          <cell r="D18397">
            <v>141</v>
          </cell>
          <cell r="E18397">
            <v>152</v>
          </cell>
        </row>
        <row r="18398">
          <cell r="A18398" t="str">
            <v>0401EAA01210N</v>
          </cell>
          <cell r="B18398" t="str">
            <v>TOP MTG PLATE STRUT ASSLY RH</v>
          </cell>
          <cell r="C18398">
            <v>15</v>
          </cell>
          <cell r="D18398">
            <v>354</v>
          </cell>
          <cell r="E18398">
            <v>382</v>
          </cell>
        </row>
        <row r="18399">
          <cell r="A18399" t="str">
            <v>0401EAA01220N</v>
          </cell>
          <cell r="B18399" t="str">
            <v>TOP MTG PLATE STRUT ASSLY LH</v>
          </cell>
          <cell r="C18399">
            <v>15</v>
          </cell>
          <cell r="D18399">
            <v>354</v>
          </cell>
          <cell r="E18399">
            <v>382</v>
          </cell>
        </row>
        <row r="18400">
          <cell r="A18400" t="str">
            <v>0401EAA01230N</v>
          </cell>
          <cell r="B18400" t="str">
            <v>LINK KIT - STABLIZER BAR-FRONT</v>
          </cell>
          <cell r="C18400">
            <v>11</v>
          </cell>
          <cell r="D18400">
            <v>2046</v>
          </cell>
          <cell r="E18400">
            <v>2210</v>
          </cell>
        </row>
        <row r="18401">
          <cell r="A18401" t="str">
            <v>0401EAA01240N</v>
          </cell>
          <cell r="B18401" t="str">
            <v>BUSHING KIT - LINK LOWER</v>
          </cell>
          <cell r="C18401">
            <v>11</v>
          </cell>
          <cell r="D18401">
            <v>913</v>
          </cell>
          <cell r="E18401">
            <v>986</v>
          </cell>
        </row>
        <row r="18402">
          <cell r="A18402" t="str">
            <v>0401EAA01250N</v>
          </cell>
          <cell r="B18402" t="str">
            <v>RUBBER DAMPER</v>
          </cell>
          <cell r="C18402">
            <v>15</v>
          </cell>
          <cell r="D18402">
            <v>191</v>
          </cell>
          <cell r="E18402">
            <v>206</v>
          </cell>
        </row>
        <row r="18403">
          <cell r="A18403" t="str">
            <v>0401EAA01260N</v>
          </cell>
          <cell r="B18403" t="str">
            <v>STRUT ASSY COMPLETE RH</v>
          </cell>
          <cell r="C18403">
            <v>15</v>
          </cell>
          <cell r="D18403">
            <v>5173</v>
          </cell>
          <cell r="E18403">
            <v>5587</v>
          </cell>
        </row>
        <row r="18404">
          <cell r="A18404" t="str">
            <v>0401EAA01271N</v>
          </cell>
          <cell r="B18404" t="str">
            <v>STRUT BODY ASSY</v>
          </cell>
          <cell r="C18404">
            <v>15</v>
          </cell>
          <cell r="D18404">
            <v>2973</v>
          </cell>
          <cell r="E18404">
            <v>3211</v>
          </cell>
        </row>
        <row r="18405">
          <cell r="A18405" t="str">
            <v>0401EAA01300N</v>
          </cell>
          <cell r="B18405" t="str">
            <v>DUST COVER STRUT</v>
          </cell>
          <cell r="C18405">
            <v>15</v>
          </cell>
          <cell r="D18405">
            <v>204</v>
          </cell>
          <cell r="E18405">
            <v>220</v>
          </cell>
        </row>
        <row r="18406">
          <cell r="A18406" t="str">
            <v>0401EAA01310N</v>
          </cell>
          <cell r="B18406" t="str">
            <v>ASSLY SPRING SEAT UPPER</v>
          </cell>
          <cell r="C18406">
            <v>15</v>
          </cell>
          <cell r="D18406">
            <v>555</v>
          </cell>
          <cell r="E18406">
            <v>599</v>
          </cell>
        </row>
        <row r="18407">
          <cell r="A18407" t="str">
            <v>0401EAA01400N</v>
          </cell>
          <cell r="B18407" t="str">
            <v>STRUT ASSY COMPLETE LH</v>
          </cell>
          <cell r="C18407">
            <v>15</v>
          </cell>
          <cell r="D18407">
            <v>5173</v>
          </cell>
          <cell r="E18407">
            <v>5587</v>
          </cell>
        </row>
        <row r="18408">
          <cell r="A18408" t="str">
            <v>0401EAA01430N</v>
          </cell>
          <cell r="B18408" t="str">
            <v>TOP MOUNT ASSY MOULDED</v>
          </cell>
          <cell r="C18408">
            <v>15</v>
          </cell>
          <cell r="D18408">
            <v>642</v>
          </cell>
          <cell r="E18408">
            <v>693</v>
          </cell>
        </row>
        <row r="18409">
          <cell r="A18409" t="str">
            <v>0401EAA01460N</v>
          </cell>
          <cell r="B18409" t="str">
            <v>TOP MOUNT ASSY MOULDED RH</v>
          </cell>
          <cell r="C18409">
            <v>15</v>
          </cell>
          <cell r="D18409">
            <v>470</v>
          </cell>
          <cell r="E18409">
            <v>508</v>
          </cell>
        </row>
        <row r="18410">
          <cell r="A18410" t="str">
            <v>0401EAA01470N</v>
          </cell>
          <cell r="B18410" t="str">
            <v>TOP MOUNT ASSY MOULDED LH</v>
          </cell>
          <cell r="C18410">
            <v>15</v>
          </cell>
          <cell r="D18410">
            <v>460</v>
          </cell>
          <cell r="E18410">
            <v>493</v>
          </cell>
        </row>
        <row r="18411">
          <cell r="A18411" t="str">
            <v>0401EAA01490N</v>
          </cell>
          <cell r="B18411" t="str">
            <v>SPACER STRUT BAR</v>
          </cell>
          <cell r="C18411">
            <v>11</v>
          </cell>
          <cell r="D18411">
            <v>27</v>
          </cell>
          <cell r="E18411">
            <v>29</v>
          </cell>
        </row>
        <row r="18412">
          <cell r="A18412" t="str">
            <v>0401EAA01500N</v>
          </cell>
          <cell r="B18412" t="str">
            <v>TOP MOUNT ASSY  MOULDED LH</v>
          </cell>
          <cell r="C18412">
            <v>15</v>
          </cell>
          <cell r="D18412">
            <v>662</v>
          </cell>
          <cell r="E18412">
            <v>715</v>
          </cell>
        </row>
        <row r="18413">
          <cell r="A18413" t="str">
            <v>0401EAA01551N</v>
          </cell>
          <cell r="B18413" t="str">
            <v>STRUT BODY ASSY</v>
          </cell>
          <cell r="C18413">
            <v>15</v>
          </cell>
          <cell r="D18413">
            <v>3393</v>
          </cell>
          <cell r="E18413">
            <v>3664</v>
          </cell>
        </row>
        <row r="18414">
          <cell r="A18414" t="str">
            <v>0401EAA01590N</v>
          </cell>
          <cell r="B18414" t="str">
            <v>SPACER STRUT BAR</v>
          </cell>
          <cell r="C18414">
            <v>15</v>
          </cell>
          <cell r="D18414">
            <v>25</v>
          </cell>
          <cell r="E18414">
            <v>27</v>
          </cell>
        </row>
        <row r="18415">
          <cell r="A18415" t="str">
            <v>0401EAA01701N</v>
          </cell>
          <cell r="B18415" t="str">
            <v>STRUT BODY ASSY RH</v>
          </cell>
          <cell r="C18415" t="str">
            <v>SU</v>
          </cell>
          <cell r="D18415">
            <v>3474</v>
          </cell>
          <cell r="E18415">
            <v>3752</v>
          </cell>
        </row>
        <row r="18416">
          <cell r="A18416" t="str">
            <v>0401EAA01741N</v>
          </cell>
          <cell r="B18416" t="str">
            <v>STRUT BEARING</v>
          </cell>
          <cell r="C18416" t="str">
            <v>SU</v>
          </cell>
          <cell r="D18416">
            <v>667</v>
          </cell>
          <cell r="E18416">
            <v>720</v>
          </cell>
        </row>
        <row r="18417">
          <cell r="A18417" t="str">
            <v>0401EAA01781N</v>
          </cell>
          <cell r="B18417" t="str">
            <v>ASSY PLATE STRUT</v>
          </cell>
          <cell r="C18417" t="str">
            <v>SU</v>
          </cell>
          <cell r="D18417">
            <v>701</v>
          </cell>
          <cell r="E18417">
            <v>757</v>
          </cell>
        </row>
        <row r="18418">
          <cell r="A18418" t="str">
            <v>0401EAA01791N</v>
          </cell>
          <cell r="B18418" t="str">
            <v>STRUT ASSY COMPLETE RH</v>
          </cell>
          <cell r="C18418">
            <v>11</v>
          </cell>
          <cell r="D18418">
            <v>6957</v>
          </cell>
          <cell r="E18418">
            <v>7514</v>
          </cell>
        </row>
        <row r="18419">
          <cell r="A18419" t="str">
            <v>0401EAA01801N</v>
          </cell>
          <cell r="B18419" t="str">
            <v>STRUT ASSY COMPLETE LH</v>
          </cell>
          <cell r="C18419">
            <v>11</v>
          </cell>
          <cell r="D18419">
            <v>6957</v>
          </cell>
          <cell r="E18419">
            <v>7514</v>
          </cell>
        </row>
        <row r="18420">
          <cell r="A18420" t="str">
            <v>0401EAA01900N</v>
          </cell>
          <cell r="B18420" t="str">
            <v>STRUT ASSEMBLY COMPLETE</v>
          </cell>
          <cell r="C18420">
            <v>15</v>
          </cell>
          <cell r="D18420">
            <v>5710</v>
          </cell>
          <cell r="E18420">
            <v>6167</v>
          </cell>
        </row>
        <row r="18421">
          <cell r="A18421" t="str">
            <v>0401EAA01910N</v>
          </cell>
          <cell r="B18421" t="str">
            <v>STRUT ASSEMBLY COMPLETE LH</v>
          </cell>
          <cell r="C18421">
            <v>15</v>
          </cell>
          <cell r="D18421">
            <v>5331</v>
          </cell>
          <cell r="E18421">
            <v>5757</v>
          </cell>
        </row>
        <row r="18422">
          <cell r="A18422" t="str">
            <v>0401EAA02051N</v>
          </cell>
          <cell r="B18422" t="str">
            <v>DUST COVER STRUT</v>
          </cell>
          <cell r="C18422" t="str">
            <v>SU</v>
          </cell>
          <cell r="D18422">
            <v>311</v>
          </cell>
          <cell r="E18422">
            <v>336</v>
          </cell>
        </row>
        <row r="18423">
          <cell r="A18423" t="str">
            <v>0401EAA02161N</v>
          </cell>
          <cell r="B18423" t="str">
            <v>BUMP STOPPER STRUT</v>
          </cell>
          <cell r="C18423" t="str">
            <v>SU</v>
          </cell>
          <cell r="D18423">
            <v>667</v>
          </cell>
          <cell r="E18423">
            <v>720</v>
          </cell>
        </row>
        <row r="18424">
          <cell r="A18424" t="str">
            <v>0401EAA02201N</v>
          </cell>
          <cell r="B18424" t="str">
            <v>BUSH STABILISER BAR</v>
          </cell>
          <cell r="C18424" t="str">
            <v>SU</v>
          </cell>
          <cell r="D18424">
            <v>132</v>
          </cell>
          <cell r="E18424">
            <v>143</v>
          </cell>
        </row>
        <row r="18425">
          <cell r="A18425" t="str">
            <v>0401EAA02221N</v>
          </cell>
          <cell r="B18425" t="str">
            <v>CLAMP STABILISER BAR</v>
          </cell>
          <cell r="C18425" t="str">
            <v>SU</v>
          </cell>
          <cell r="D18425">
            <v>92</v>
          </cell>
          <cell r="E18425">
            <v>99</v>
          </cell>
        </row>
        <row r="18426">
          <cell r="A18426" t="str">
            <v>0401EAA02261N</v>
          </cell>
          <cell r="B18426" t="str">
            <v>Stab Bar Assy</v>
          </cell>
          <cell r="C18426">
            <v>11</v>
          </cell>
          <cell r="D18426">
            <v>3295</v>
          </cell>
          <cell r="E18426">
            <v>3559</v>
          </cell>
        </row>
        <row r="18427">
          <cell r="A18427" t="str">
            <v>0401EAA02271N</v>
          </cell>
          <cell r="B18427" t="str">
            <v>LINK STABILISER BAR</v>
          </cell>
          <cell r="C18427" t="str">
            <v>SU</v>
          </cell>
          <cell r="D18427">
            <v>725</v>
          </cell>
          <cell r="E18427">
            <v>783</v>
          </cell>
        </row>
        <row r="18428">
          <cell r="A18428" t="str">
            <v>0401EAA02360N</v>
          </cell>
          <cell r="B18428" t="str">
            <v>STABILISER BAR ASSY</v>
          </cell>
          <cell r="C18428">
            <v>15</v>
          </cell>
          <cell r="D18428">
            <v>3472</v>
          </cell>
          <cell r="E18428">
            <v>3750</v>
          </cell>
        </row>
        <row r="18429">
          <cell r="A18429" t="str">
            <v>0401EAA02380N</v>
          </cell>
          <cell r="B18429" t="str">
            <v>BAR STABILIZER ASSY FRONT 4WD</v>
          </cell>
          <cell r="C18429">
            <v>11</v>
          </cell>
          <cell r="D18429">
            <v>7544</v>
          </cell>
          <cell r="E18429">
            <v>8148</v>
          </cell>
        </row>
        <row r="18430">
          <cell r="A18430" t="str">
            <v>0401EAA02412N</v>
          </cell>
          <cell r="B18430" t="str">
            <v>LINK STABILIZER BAR FRT 4WD</v>
          </cell>
          <cell r="C18430">
            <v>11</v>
          </cell>
          <cell r="D18430">
            <v>637</v>
          </cell>
          <cell r="E18430">
            <v>688</v>
          </cell>
        </row>
        <row r="18431">
          <cell r="A18431" t="str">
            <v>0401EAA02481N</v>
          </cell>
          <cell r="B18431" t="str">
            <v>STABILISER BAR FRT</v>
          </cell>
          <cell r="C18431">
            <v>11</v>
          </cell>
          <cell r="D18431">
            <v>2592</v>
          </cell>
          <cell r="E18431">
            <v>2799</v>
          </cell>
        </row>
        <row r="18432">
          <cell r="A18432" t="str">
            <v>0401EAA02560N</v>
          </cell>
          <cell r="B18432" t="str">
            <v>BAR STABILIZER ASSY FRONT 2WD</v>
          </cell>
          <cell r="C18432">
            <v>11</v>
          </cell>
          <cell r="D18432">
            <v>4800</v>
          </cell>
          <cell r="E18432">
            <v>5184</v>
          </cell>
        </row>
        <row r="18433">
          <cell r="A18433" t="str">
            <v>0401EAA02571N</v>
          </cell>
          <cell r="B18433" t="str">
            <v>BAR STABILIZER FRONT 2WD</v>
          </cell>
          <cell r="C18433">
            <v>11</v>
          </cell>
          <cell r="D18433">
            <v>2548</v>
          </cell>
          <cell r="E18433">
            <v>2752</v>
          </cell>
        </row>
        <row r="18434">
          <cell r="A18434" t="str">
            <v>0401EAA02591N</v>
          </cell>
          <cell r="B18434" t="str">
            <v>LINK STABILISER BAR RH 2WD</v>
          </cell>
          <cell r="C18434">
            <v>11</v>
          </cell>
          <cell r="D18434">
            <v>757</v>
          </cell>
          <cell r="E18434">
            <v>818</v>
          </cell>
        </row>
        <row r="18435">
          <cell r="A18435" t="str">
            <v>0401EAA02592N</v>
          </cell>
          <cell r="B18435" t="str">
            <v>LINK STABILISER BAR RH 2WD</v>
          </cell>
          <cell r="C18435">
            <v>11</v>
          </cell>
          <cell r="D18435">
            <v>836</v>
          </cell>
          <cell r="E18435">
            <v>931</v>
          </cell>
        </row>
        <row r="18436">
          <cell r="A18436" t="str">
            <v>0401EAA02660N</v>
          </cell>
          <cell r="B18436" t="str">
            <v>BUSH STABILISER BAR FR</v>
          </cell>
          <cell r="C18436">
            <v>15</v>
          </cell>
          <cell r="D18436">
            <v>113</v>
          </cell>
          <cell r="E18436">
            <v>122</v>
          </cell>
        </row>
        <row r="18437">
          <cell r="A18437" t="str">
            <v>0401EAA02680N</v>
          </cell>
          <cell r="B18437" t="str">
            <v>LINK STABILISER BAR</v>
          </cell>
          <cell r="C18437">
            <v>11</v>
          </cell>
          <cell r="D18437">
            <v>186</v>
          </cell>
          <cell r="E18437">
            <v>201</v>
          </cell>
        </row>
        <row r="18438">
          <cell r="A18438" t="str">
            <v>0401EAA02750N</v>
          </cell>
          <cell r="B18438" t="str">
            <v>REBOUND STOPPER STRUT ASSY TOP</v>
          </cell>
          <cell r="C18438">
            <v>15</v>
          </cell>
          <cell r="D18438">
            <v>60</v>
          </cell>
          <cell r="E18438">
            <v>65</v>
          </cell>
        </row>
        <row r="18439">
          <cell r="A18439" t="str">
            <v>0401EAA02841N</v>
          </cell>
          <cell r="B18439" t="str">
            <v>CLAMP STABILIZER BAR FRT RH 2WD</v>
          </cell>
          <cell r="C18439">
            <v>11</v>
          </cell>
          <cell r="D18439">
            <v>163</v>
          </cell>
          <cell r="E18439">
            <v>176</v>
          </cell>
        </row>
        <row r="18440">
          <cell r="A18440" t="str">
            <v>0401EAA02851N</v>
          </cell>
          <cell r="B18440" t="str">
            <v>CLAMP STABILIZER BAR FRT 4WD</v>
          </cell>
          <cell r="C18440">
            <v>11</v>
          </cell>
          <cell r="D18440">
            <v>138</v>
          </cell>
          <cell r="E18440">
            <v>149</v>
          </cell>
        </row>
        <row r="18441">
          <cell r="A18441" t="str">
            <v>0401EAA02871N</v>
          </cell>
          <cell r="B18441" t="str">
            <v>BUSH STABILIZER BAR FRT 2WD</v>
          </cell>
          <cell r="C18441">
            <v>11</v>
          </cell>
          <cell r="D18441">
            <v>105</v>
          </cell>
          <cell r="E18441">
            <v>113</v>
          </cell>
        </row>
        <row r="18442">
          <cell r="A18442" t="str">
            <v>0401EAA02881N</v>
          </cell>
          <cell r="B18442" t="str">
            <v>BUSH STABILIZER BAR FRT 4WD</v>
          </cell>
          <cell r="C18442">
            <v>11</v>
          </cell>
          <cell r="D18442">
            <v>131</v>
          </cell>
          <cell r="E18442">
            <v>141</v>
          </cell>
        </row>
        <row r="18443">
          <cell r="A18443" t="str">
            <v>0401EAA03011N</v>
          </cell>
          <cell r="B18443" t="str">
            <v>LINK STABILIZER BAR LH 2WD</v>
          </cell>
          <cell r="C18443">
            <v>11</v>
          </cell>
          <cell r="D18443">
            <v>757</v>
          </cell>
          <cell r="E18443">
            <v>818</v>
          </cell>
        </row>
        <row r="18444">
          <cell r="A18444" t="str">
            <v>0401EAA03012N</v>
          </cell>
          <cell r="B18444" t="str">
            <v>LINK STABILIZER BAR LH 2WD</v>
          </cell>
          <cell r="C18444">
            <v>11</v>
          </cell>
          <cell r="D18444">
            <v>836</v>
          </cell>
          <cell r="E18444">
            <v>931</v>
          </cell>
        </row>
        <row r="18445">
          <cell r="A18445" t="str">
            <v>0401EAA03071N</v>
          </cell>
          <cell r="B18445" t="str">
            <v>STRUT ASSY COMPLETE RH</v>
          </cell>
          <cell r="C18445">
            <v>15</v>
          </cell>
          <cell r="D18445">
            <v>6692</v>
          </cell>
          <cell r="E18445">
            <v>7227</v>
          </cell>
        </row>
        <row r="18446">
          <cell r="A18446" t="str">
            <v>0401EAA03081N</v>
          </cell>
          <cell r="B18446" t="str">
            <v>STRUT ASSY COMPLETE LH</v>
          </cell>
          <cell r="C18446">
            <v>15</v>
          </cell>
          <cell r="D18446">
            <v>6692</v>
          </cell>
          <cell r="E18446">
            <v>7227</v>
          </cell>
        </row>
        <row r="18447">
          <cell r="A18447" t="str">
            <v>0401EAA03090N</v>
          </cell>
          <cell r="B18447" t="str">
            <v>BUSH STRUT BAR</v>
          </cell>
          <cell r="C18447">
            <v>15</v>
          </cell>
          <cell r="D18447">
            <v>45</v>
          </cell>
          <cell r="E18447">
            <v>49</v>
          </cell>
        </row>
        <row r="18448">
          <cell r="A18448" t="str">
            <v>0401EAA03110N</v>
          </cell>
          <cell r="B18448" t="str">
            <v>STRUT ASSY COMPLETE RH</v>
          </cell>
          <cell r="C18448">
            <v>15</v>
          </cell>
          <cell r="D18448">
            <v>5266</v>
          </cell>
          <cell r="E18448">
            <v>5687</v>
          </cell>
        </row>
        <row r="18449">
          <cell r="A18449" t="str">
            <v>0401EAA03120N</v>
          </cell>
          <cell r="B18449" t="str">
            <v>STRUT ASSY COMPLETE LH</v>
          </cell>
          <cell r="C18449">
            <v>15</v>
          </cell>
          <cell r="D18449">
            <v>5266</v>
          </cell>
          <cell r="E18449">
            <v>5687</v>
          </cell>
        </row>
        <row r="18450">
          <cell r="A18450" t="str">
            <v>0401EAA03131N</v>
          </cell>
          <cell r="B18450" t="str">
            <v>STRUT BODY ASSY</v>
          </cell>
          <cell r="C18450">
            <v>15</v>
          </cell>
          <cell r="D18450">
            <v>3457</v>
          </cell>
          <cell r="E18450">
            <v>3734</v>
          </cell>
        </row>
        <row r="18451">
          <cell r="A18451" t="str">
            <v>0401EAA03140N</v>
          </cell>
          <cell r="B18451" t="str">
            <v>LINK STABILISER BAR FR RH</v>
          </cell>
          <cell r="C18451">
            <v>11</v>
          </cell>
          <cell r="D18451">
            <v>579</v>
          </cell>
          <cell r="E18451">
            <v>625</v>
          </cell>
        </row>
        <row r="18452">
          <cell r="A18452" t="str">
            <v>0401EAA03150N</v>
          </cell>
          <cell r="B18452" t="str">
            <v>LINK STABILISER BAR FR LH</v>
          </cell>
          <cell r="C18452">
            <v>11</v>
          </cell>
          <cell r="D18452">
            <v>579</v>
          </cell>
          <cell r="E18452">
            <v>625</v>
          </cell>
        </row>
        <row r="18453">
          <cell r="A18453" t="str">
            <v>0401EAA03160N</v>
          </cell>
          <cell r="B18453" t="str">
            <v>CLAMP STABILISER BAR FR</v>
          </cell>
          <cell r="C18453">
            <v>15</v>
          </cell>
          <cell r="D18453">
            <v>96</v>
          </cell>
          <cell r="E18453">
            <v>104</v>
          </cell>
        </row>
        <row r="18454">
          <cell r="A18454" t="str">
            <v>0401EAA03210N</v>
          </cell>
          <cell r="B18454" t="str">
            <v>STRUT BAR ASSEMBLY</v>
          </cell>
          <cell r="C18454">
            <v>15</v>
          </cell>
          <cell r="D18454">
            <v>731</v>
          </cell>
          <cell r="E18454">
            <v>789</v>
          </cell>
        </row>
        <row r="18455">
          <cell r="A18455" t="str">
            <v>0401EAA03240N</v>
          </cell>
          <cell r="B18455" t="str">
            <v>ASSY STAB BAR LINK FRONT</v>
          </cell>
          <cell r="C18455" t="str">
            <v>IN</v>
          </cell>
          <cell r="D18455">
            <v>5326</v>
          </cell>
          <cell r="E18455">
            <v>5752</v>
          </cell>
        </row>
        <row r="18456">
          <cell r="A18456" t="str">
            <v>0401EAA03250N</v>
          </cell>
          <cell r="B18456" t="str">
            <v>BUSHING KIT - BAR STABILAIZER-FRONT</v>
          </cell>
          <cell r="C18456">
            <v>11</v>
          </cell>
          <cell r="D18456">
            <v>436</v>
          </cell>
          <cell r="E18456">
            <v>471</v>
          </cell>
        </row>
        <row r="18457">
          <cell r="A18457" t="str">
            <v>0401EAA03280N</v>
          </cell>
          <cell r="B18457" t="str">
            <v>SPACER STRUT BAR REAR</v>
          </cell>
          <cell r="C18457">
            <v>15</v>
          </cell>
          <cell r="D18457">
            <v>25</v>
          </cell>
          <cell r="E18457">
            <v>27</v>
          </cell>
        </row>
        <row r="18458">
          <cell r="A18458" t="str">
            <v>0401EAA03331N</v>
          </cell>
          <cell r="B18458" t="str">
            <v>STRUT BEARING</v>
          </cell>
          <cell r="C18458">
            <v>15</v>
          </cell>
          <cell r="D18458">
            <v>452</v>
          </cell>
          <cell r="E18458">
            <v>488</v>
          </cell>
        </row>
        <row r="18459">
          <cell r="A18459" t="str">
            <v>0401EAA03361N</v>
          </cell>
          <cell r="B18459" t="str">
            <v>TOP PLATE ASSY STRUT RH</v>
          </cell>
          <cell r="C18459">
            <v>15</v>
          </cell>
          <cell r="D18459">
            <v>1195</v>
          </cell>
          <cell r="E18459">
            <v>1291</v>
          </cell>
        </row>
        <row r="18460">
          <cell r="A18460" t="str">
            <v>0401EAA03371N</v>
          </cell>
          <cell r="B18460" t="str">
            <v>TOP PLATE ASSY STRUT LH</v>
          </cell>
          <cell r="C18460">
            <v>15</v>
          </cell>
          <cell r="D18460">
            <v>1195</v>
          </cell>
          <cell r="E18460">
            <v>1291</v>
          </cell>
        </row>
        <row r="18461">
          <cell r="A18461" t="str">
            <v>0401EAA03381N</v>
          </cell>
          <cell r="B18461" t="str">
            <v>STRUT BODY ASSY RH</v>
          </cell>
          <cell r="C18461">
            <v>15</v>
          </cell>
          <cell r="D18461">
            <v>2686</v>
          </cell>
          <cell r="E18461">
            <v>2901</v>
          </cell>
        </row>
        <row r="18462">
          <cell r="A18462" t="str">
            <v>0401EAA03550N</v>
          </cell>
          <cell r="B18462" t="str">
            <v>STABILISER BAR FRT</v>
          </cell>
          <cell r="C18462">
            <v>11</v>
          </cell>
          <cell r="D18462">
            <v>3281</v>
          </cell>
          <cell r="E18462">
            <v>3543</v>
          </cell>
        </row>
        <row r="18463">
          <cell r="A18463" t="str">
            <v>0401EAA03561N</v>
          </cell>
          <cell r="B18463" t="str">
            <v>CLAMP STABILIZER BAR FRT LH 2WD</v>
          </cell>
          <cell r="C18463">
            <v>11</v>
          </cell>
          <cell r="D18463">
            <v>151</v>
          </cell>
          <cell r="E18463">
            <v>163</v>
          </cell>
        </row>
        <row r="18464">
          <cell r="A18464" t="str">
            <v>0401EAA03611N</v>
          </cell>
          <cell r="B18464" t="str">
            <v>STRUT BODY ASSY LH</v>
          </cell>
          <cell r="C18464">
            <v>15</v>
          </cell>
          <cell r="D18464">
            <v>2686</v>
          </cell>
          <cell r="E18464">
            <v>2901</v>
          </cell>
        </row>
        <row r="18465">
          <cell r="A18465" t="str">
            <v>0401EAA03621N</v>
          </cell>
          <cell r="B18465" t="str">
            <v>SPRING SEAT UPPER</v>
          </cell>
          <cell r="C18465">
            <v>15</v>
          </cell>
          <cell r="D18465">
            <v>231</v>
          </cell>
          <cell r="E18465">
            <v>249</v>
          </cell>
        </row>
        <row r="18466">
          <cell r="A18466" t="str">
            <v>0401EAA03631N</v>
          </cell>
          <cell r="B18466" t="str">
            <v>DUST COVER STRUT</v>
          </cell>
          <cell r="C18466">
            <v>15</v>
          </cell>
          <cell r="D18466">
            <v>136</v>
          </cell>
          <cell r="E18466">
            <v>147</v>
          </cell>
        </row>
        <row r="18467">
          <cell r="A18467" t="str">
            <v>0401EAA03641N</v>
          </cell>
          <cell r="B18467" t="str">
            <v>CLAMP STABILIZER BAR FRT 4WD RH</v>
          </cell>
          <cell r="C18467" t="str">
            <v>W5</v>
          </cell>
          <cell r="D18467">
            <v>120</v>
          </cell>
          <cell r="E18467">
            <v>130</v>
          </cell>
        </row>
        <row r="18468">
          <cell r="A18468" t="str">
            <v>0401EAA03742N</v>
          </cell>
          <cell r="B18468" t="str">
            <v>BAR STABILIZER ASSY FRT SUSP 2WD</v>
          </cell>
          <cell r="C18468">
            <v>11</v>
          </cell>
          <cell r="D18468">
            <v>3754</v>
          </cell>
          <cell r="E18468">
            <v>4054</v>
          </cell>
        </row>
        <row r="18469">
          <cell r="A18469" t="str">
            <v>0401EAA03752N</v>
          </cell>
          <cell r="B18469" t="str">
            <v>CLAMP STABILIZER BAR FRT 2WD</v>
          </cell>
          <cell r="C18469">
            <v>11</v>
          </cell>
          <cell r="D18469">
            <v>119</v>
          </cell>
          <cell r="E18469">
            <v>129</v>
          </cell>
        </row>
        <row r="18470">
          <cell r="A18470" t="str">
            <v>0401EAA03762N</v>
          </cell>
          <cell r="B18470" t="str">
            <v>BUSH STABILISER BAR MTG</v>
          </cell>
          <cell r="C18470">
            <v>11</v>
          </cell>
          <cell r="D18470">
            <v>117</v>
          </cell>
          <cell r="E18470">
            <v>126</v>
          </cell>
        </row>
        <row r="18471">
          <cell r="A18471" t="str">
            <v>0401EAA03772N</v>
          </cell>
          <cell r="B18471" t="str">
            <v>BAR STABILIZER FRONT 2WD</v>
          </cell>
          <cell r="C18471">
            <v>11</v>
          </cell>
          <cell r="D18471">
            <v>2916</v>
          </cell>
          <cell r="E18471">
            <v>3149</v>
          </cell>
        </row>
        <row r="18472">
          <cell r="A18472" t="str">
            <v>0401EAA03782N</v>
          </cell>
          <cell r="B18472" t="str">
            <v>BAR STABILIZER ASSY REAR SUSP</v>
          </cell>
          <cell r="C18472">
            <v>11</v>
          </cell>
          <cell r="D18472">
            <v>3936</v>
          </cell>
          <cell r="E18472">
            <v>4251</v>
          </cell>
        </row>
        <row r="18473">
          <cell r="A18473" t="str">
            <v>0401EAA03792N</v>
          </cell>
          <cell r="B18473" t="str">
            <v>CLAMP STABILIZER BAR REAR</v>
          </cell>
          <cell r="C18473">
            <v>11</v>
          </cell>
          <cell r="D18473">
            <v>117</v>
          </cell>
          <cell r="E18473">
            <v>126</v>
          </cell>
        </row>
        <row r="18474">
          <cell r="A18474" t="str">
            <v>0401EAA03802N</v>
          </cell>
          <cell r="B18474" t="str">
            <v>BUSH STABILIZER BAR REAR</v>
          </cell>
          <cell r="C18474">
            <v>11</v>
          </cell>
          <cell r="D18474">
            <v>71</v>
          </cell>
          <cell r="E18474">
            <v>77</v>
          </cell>
        </row>
        <row r="18475">
          <cell r="A18475" t="str">
            <v>0401EAA03831N</v>
          </cell>
          <cell r="B18475" t="str">
            <v>STRUT NUT</v>
          </cell>
          <cell r="C18475">
            <v>11</v>
          </cell>
          <cell r="D18475">
            <v>96</v>
          </cell>
          <cell r="E18475">
            <v>104</v>
          </cell>
        </row>
        <row r="18476">
          <cell r="A18476" t="str">
            <v>0401EAA04181N</v>
          </cell>
          <cell r="B18476" t="str">
            <v>BAR STABILIZER ASSY FRT SUSP 2WD</v>
          </cell>
          <cell r="C18476">
            <v>11</v>
          </cell>
          <cell r="D18476">
            <v>3587</v>
          </cell>
          <cell r="E18476">
            <v>3874</v>
          </cell>
        </row>
        <row r="18477">
          <cell r="A18477" t="str">
            <v>0401EAA04221N</v>
          </cell>
          <cell r="B18477" t="str">
            <v>BAR STABILIZER FRONT 2WD</v>
          </cell>
          <cell r="C18477">
            <v>11</v>
          </cell>
          <cell r="D18477">
            <v>2380</v>
          </cell>
          <cell r="E18477">
            <v>2570</v>
          </cell>
        </row>
        <row r="18478">
          <cell r="A18478" t="str">
            <v>0401EAA04241N</v>
          </cell>
          <cell r="B18478" t="str">
            <v>BAR STABILIZER ASSY FRT SUSP 2WD</v>
          </cell>
          <cell r="C18478">
            <v>11</v>
          </cell>
          <cell r="D18478">
            <v>3620</v>
          </cell>
          <cell r="E18478">
            <v>3910</v>
          </cell>
        </row>
        <row r="18479">
          <cell r="A18479" t="str">
            <v>0401EAA04291N</v>
          </cell>
          <cell r="B18479" t="str">
            <v>BAR STABILIZER REAR</v>
          </cell>
          <cell r="C18479">
            <v>11</v>
          </cell>
          <cell r="D18479">
            <v>1449</v>
          </cell>
          <cell r="E18479">
            <v>1565</v>
          </cell>
        </row>
        <row r="18480">
          <cell r="A18480" t="str">
            <v>0401EAA04301N</v>
          </cell>
          <cell r="B18480" t="str">
            <v>BAR STABILIZER ASSY REAR</v>
          </cell>
          <cell r="C18480">
            <v>11</v>
          </cell>
          <cell r="D18480">
            <v>3104</v>
          </cell>
          <cell r="E18480">
            <v>3352</v>
          </cell>
        </row>
        <row r="18481">
          <cell r="A18481" t="str">
            <v>0401EAA04351N</v>
          </cell>
          <cell r="B18481" t="str">
            <v>BUSH STABILIZER BAR FRT- 2WD</v>
          </cell>
          <cell r="C18481" t="str">
            <v>U3</v>
          </cell>
          <cell r="D18481">
            <v>113</v>
          </cell>
          <cell r="E18481">
            <v>122</v>
          </cell>
        </row>
        <row r="18482">
          <cell r="A18482" t="str">
            <v>0401EAA04361N</v>
          </cell>
          <cell r="B18482" t="str">
            <v>BUSH STABILIZER BAR FRT 2WD</v>
          </cell>
          <cell r="C18482">
            <v>11</v>
          </cell>
          <cell r="D18482">
            <v>109</v>
          </cell>
          <cell r="E18482">
            <v>118</v>
          </cell>
        </row>
        <row r="18483">
          <cell r="A18483" t="str">
            <v>0401EAA04381N</v>
          </cell>
          <cell r="B18483" t="str">
            <v>BUSH STABILIZER BAR REAR</v>
          </cell>
          <cell r="C18483">
            <v>11</v>
          </cell>
          <cell r="D18483">
            <v>72</v>
          </cell>
          <cell r="E18483">
            <v>78</v>
          </cell>
        </row>
        <row r="18484">
          <cell r="A18484" t="str">
            <v>0401EAA04421N</v>
          </cell>
          <cell r="B18484" t="str">
            <v>STABILISER BAR ASSY REAR FWD</v>
          </cell>
          <cell r="C18484" t="str">
            <v>W6</v>
          </cell>
          <cell r="D18484">
            <v>5451</v>
          </cell>
          <cell r="E18484">
            <v>5887</v>
          </cell>
        </row>
        <row r="18485">
          <cell r="A18485" t="str">
            <v>0401EAA04810N</v>
          </cell>
          <cell r="B18485" t="str">
            <v>BRACKET ASSY WSS STRIP</v>
          </cell>
          <cell r="C18485">
            <v>11</v>
          </cell>
          <cell r="D18485">
            <v>26</v>
          </cell>
          <cell r="E18485">
            <v>28</v>
          </cell>
        </row>
        <row r="18486">
          <cell r="A18486" t="str">
            <v>0401EAA05001N</v>
          </cell>
          <cell r="B18486" t="str">
            <v>BUSH STAB BAR MTG FRT</v>
          </cell>
          <cell r="C18486" t="str">
            <v>W6</v>
          </cell>
          <cell r="D18486">
            <v>163</v>
          </cell>
          <cell r="E18486">
            <v>176</v>
          </cell>
        </row>
        <row r="18487">
          <cell r="A18487" t="str">
            <v>0401EAA05131N</v>
          </cell>
          <cell r="B18487" t="str">
            <v>LINK STABILISER BAR REAR</v>
          </cell>
          <cell r="C18487">
            <v>11</v>
          </cell>
          <cell r="D18487">
            <v>773</v>
          </cell>
          <cell r="E18487">
            <v>835</v>
          </cell>
        </row>
        <row r="18488">
          <cell r="A18488" t="str">
            <v>0401EAA05140N</v>
          </cell>
          <cell r="B18488" t="str">
            <v>LINK STABILISER BAR</v>
          </cell>
          <cell r="C18488">
            <v>11</v>
          </cell>
          <cell r="D18488">
            <v>198</v>
          </cell>
          <cell r="E18488">
            <v>214</v>
          </cell>
        </row>
        <row r="18489">
          <cell r="A18489" t="str">
            <v>0401EAA05211N</v>
          </cell>
          <cell r="B18489" t="str">
            <v>ASSY STABILIZER BAR FRONT</v>
          </cell>
          <cell r="C18489">
            <v>15</v>
          </cell>
          <cell r="D18489">
            <v>1997</v>
          </cell>
          <cell r="E18489">
            <v>2157</v>
          </cell>
        </row>
        <row r="18490">
          <cell r="A18490" t="str">
            <v>0401EAA06811N</v>
          </cell>
          <cell r="B18490" t="str">
            <v>BAR STABILIZER ASSEMBLY FRONT</v>
          </cell>
          <cell r="C18490" t="str">
            <v>NB</v>
          </cell>
          <cell r="D18490">
            <v>5046</v>
          </cell>
          <cell r="E18490">
            <v>5450</v>
          </cell>
        </row>
        <row r="18491">
          <cell r="A18491" t="str">
            <v>0401EAA06831N</v>
          </cell>
          <cell r="B18491" t="str">
            <v>BAR STABILIZER FRONT</v>
          </cell>
          <cell r="C18491" t="str">
            <v>NB</v>
          </cell>
          <cell r="D18491">
            <v>2818</v>
          </cell>
          <cell r="E18491">
            <v>3043</v>
          </cell>
        </row>
        <row r="18492">
          <cell r="A18492" t="str">
            <v>0401EAA06931N</v>
          </cell>
          <cell r="B18492" t="str">
            <v>BAR STABILIZER - SUSPENSION FRONT</v>
          </cell>
          <cell r="C18492" t="str">
            <v>U1</v>
          </cell>
          <cell r="D18492">
            <v>3214</v>
          </cell>
          <cell r="E18492">
            <v>3471</v>
          </cell>
        </row>
        <row r="18493">
          <cell r="A18493" t="str">
            <v>0401EBB00140N</v>
          </cell>
          <cell r="B18493" t="str">
            <v>BRKT STABILIZER BAR CLAMP LH</v>
          </cell>
          <cell r="C18493" t="str">
            <v>U4</v>
          </cell>
          <cell r="D18493">
            <v>196</v>
          </cell>
          <cell r="E18493">
            <v>212</v>
          </cell>
        </row>
        <row r="18494">
          <cell r="A18494" t="str">
            <v>0401EBB00150N</v>
          </cell>
          <cell r="B18494" t="str">
            <v>BRKT STABILIZER BAR CLAMP RH</v>
          </cell>
          <cell r="C18494" t="str">
            <v>U4</v>
          </cell>
          <cell r="D18494">
            <v>196</v>
          </cell>
          <cell r="E18494">
            <v>212</v>
          </cell>
        </row>
        <row r="18495">
          <cell r="A18495" t="str">
            <v>0401EBB00161N</v>
          </cell>
          <cell r="B18495" t="str">
            <v>BUSH STABLISER BAR FRONT</v>
          </cell>
          <cell r="C18495" t="str">
            <v>U4</v>
          </cell>
          <cell r="D18495">
            <v>168</v>
          </cell>
          <cell r="E18495">
            <v>181</v>
          </cell>
        </row>
        <row r="18496">
          <cell r="A18496" t="str">
            <v>0401EBB00171N</v>
          </cell>
          <cell r="B18496" t="str">
            <v>BAR STABLISER FRONT</v>
          </cell>
          <cell r="C18496" t="str">
            <v>U4</v>
          </cell>
          <cell r="D18496">
            <v>15271</v>
          </cell>
          <cell r="E18496">
            <v>16493</v>
          </cell>
        </row>
        <row r="18497">
          <cell r="A18497" t="str">
            <v>0401EBB00191N</v>
          </cell>
          <cell r="B18497" t="str">
            <v>LINK STABLISER BAR</v>
          </cell>
          <cell r="C18497" t="str">
            <v>U4</v>
          </cell>
          <cell r="D18497">
            <v>921</v>
          </cell>
          <cell r="E18497">
            <v>995</v>
          </cell>
        </row>
        <row r="18498">
          <cell r="A18498" t="str">
            <v>0401EBB00291N</v>
          </cell>
          <cell r="B18498" t="str">
            <v>ASSY CLAMP STAB BAR</v>
          </cell>
          <cell r="C18498" t="str">
            <v>U4</v>
          </cell>
          <cell r="D18498">
            <v>163</v>
          </cell>
          <cell r="E18498">
            <v>176</v>
          </cell>
        </row>
        <row r="18499">
          <cell r="A18499" t="str">
            <v>0401EBB00350N</v>
          </cell>
          <cell r="B18499" t="str">
            <v>BUSH STABILIZER BAR REAR</v>
          </cell>
          <cell r="C18499" t="str">
            <v>ID</v>
          </cell>
          <cell r="D18499">
            <v>30</v>
          </cell>
          <cell r="E18499">
            <v>32</v>
          </cell>
        </row>
        <row r="18500">
          <cell r="A18500" t="str">
            <v>0401EBB00981N</v>
          </cell>
          <cell r="B18500" t="str">
            <v>BUSH FRT STAB BAR MNTG</v>
          </cell>
          <cell r="C18500" t="str">
            <v>Z1</v>
          </cell>
          <cell r="D18500">
            <v>238</v>
          </cell>
          <cell r="E18500">
            <v>257</v>
          </cell>
        </row>
        <row r="18501">
          <cell r="A18501" t="str">
            <v>0401EBB01001N</v>
          </cell>
          <cell r="B18501" t="str">
            <v>STABILIZER BAR FRT 4WD</v>
          </cell>
          <cell r="C18501" t="str">
            <v>Z1</v>
          </cell>
          <cell r="D18501">
            <v>6635</v>
          </cell>
          <cell r="E18501">
            <v>7166</v>
          </cell>
        </row>
        <row r="18502">
          <cell r="A18502" t="str">
            <v>0401EBB01011N</v>
          </cell>
          <cell r="B18502" t="str">
            <v>LINK FRT STAB BAR 4WD</v>
          </cell>
          <cell r="C18502" t="str">
            <v>Z1</v>
          </cell>
          <cell r="D18502">
            <v>796</v>
          </cell>
          <cell r="E18502">
            <v>860</v>
          </cell>
        </row>
        <row r="18503">
          <cell r="A18503" t="str">
            <v>0401EBB01021N</v>
          </cell>
          <cell r="B18503" t="str">
            <v>STABILIZER BAR FRT 2WD</v>
          </cell>
          <cell r="C18503" t="str">
            <v>Z1</v>
          </cell>
          <cell r="D18503">
            <v>5548</v>
          </cell>
          <cell r="E18503">
            <v>5992</v>
          </cell>
        </row>
        <row r="18504">
          <cell r="A18504" t="str">
            <v>0401EBB01031N</v>
          </cell>
          <cell r="B18504" t="str">
            <v>CLAMP STAB BAR FRT LH</v>
          </cell>
          <cell r="C18504" t="str">
            <v>Z1</v>
          </cell>
          <cell r="D18504">
            <v>229</v>
          </cell>
          <cell r="E18504">
            <v>247</v>
          </cell>
        </row>
        <row r="18505">
          <cell r="A18505" t="str">
            <v>0401EBB01041N</v>
          </cell>
          <cell r="B18505" t="str">
            <v>CLAMP STAB BAR FRT   RH</v>
          </cell>
          <cell r="C18505" t="str">
            <v>Z1</v>
          </cell>
          <cell r="D18505">
            <v>229</v>
          </cell>
          <cell r="E18505">
            <v>247</v>
          </cell>
        </row>
        <row r="18506">
          <cell r="A18506" t="str">
            <v>0401EBB01081N</v>
          </cell>
          <cell r="B18506" t="str">
            <v>LINK FRT STAB BAR 2WD</v>
          </cell>
          <cell r="C18506" t="str">
            <v>Z1</v>
          </cell>
          <cell r="D18506">
            <v>779</v>
          </cell>
          <cell r="E18506">
            <v>841</v>
          </cell>
        </row>
        <row r="18507">
          <cell r="A18507" t="str">
            <v>0401EBB01291N</v>
          </cell>
          <cell r="B18507" t="str">
            <v>BUSHING 33 MM STABAR 2WD</v>
          </cell>
          <cell r="C18507" t="str">
            <v>Z1</v>
          </cell>
          <cell r="D18507">
            <v>235</v>
          </cell>
          <cell r="E18507">
            <v>254</v>
          </cell>
        </row>
        <row r="18508">
          <cell r="A18508" t="str">
            <v>0401EBB01401N</v>
          </cell>
          <cell r="B18508" t="str">
            <v>LINK BAR STABILIZER FRONT</v>
          </cell>
          <cell r="C18508" t="str">
            <v>W4</v>
          </cell>
          <cell r="D18508">
            <v>584</v>
          </cell>
          <cell r="E18508">
            <v>631</v>
          </cell>
        </row>
        <row r="18509">
          <cell r="A18509" t="str">
            <v>0401EBB01431N</v>
          </cell>
          <cell r="B18509" t="str">
            <v>BAR STABILIZER FRONT</v>
          </cell>
          <cell r="C18509" t="str">
            <v>W4</v>
          </cell>
          <cell r="D18509">
            <v>4137</v>
          </cell>
          <cell r="E18509">
            <v>4468</v>
          </cell>
        </row>
        <row r="18510">
          <cell r="A18510" t="str">
            <v>0401EBB01441N</v>
          </cell>
          <cell r="B18510" t="str">
            <v>LINK BAR STABILIZER FRONT RH</v>
          </cell>
          <cell r="C18510" t="str">
            <v>W4</v>
          </cell>
          <cell r="D18510">
            <v>584</v>
          </cell>
          <cell r="E18510">
            <v>631</v>
          </cell>
        </row>
        <row r="18511">
          <cell r="A18511" t="str">
            <v>0401EBB01461N</v>
          </cell>
          <cell r="B18511" t="str">
            <v>BAR STAB RR SUSP 23 DIA</v>
          </cell>
          <cell r="C18511" t="str">
            <v>W4</v>
          </cell>
          <cell r="D18511">
            <v>4632</v>
          </cell>
          <cell r="E18511">
            <v>5003</v>
          </cell>
        </row>
        <row r="18512">
          <cell r="A18512" t="str">
            <v>0401EBB01491N</v>
          </cell>
          <cell r="B18512" t="str">
            <v>STAB BAR ASSY</v>
          </cell>
          <cell r="C18512" t="str">
            <v>W4</v>
          </cell>
          <cell r="D18512">
            <v>4826</v>
          </cell>
          <cell r="E18512">
            <v>5212</v>
          </cell>
        </row>
        <row r="18513">
          <cell r="A18513" t="str">
            <v>0401EBB01521N</v>
          </cell>
          <cell r="B18513" t="str">
            <v>STABILIZER BAR ASSY FRT SUSP</v>
          </cell>
          <cell r="C18513">
            <v>11</v>
          </cell>
          <cell r="D18513">
            <v>5575</v>
          </cell>
          <cell r="E18513">
            <v>6021</v>
          </cell>
        </row>
        <row r="18514">
          <cell r="A18514" t="str">
            <v>0401EBB01651N</v>
          </cell>
          <cell r="B18514" t="str">
            <v>CLAMP STABILIZER BAR FRT RH 2WD</v>
          </cell>
          <cell r="C18514" t="str">
            <v>Z1</v>
          </cell>
          <cell r="D18514">
            <v>202</v>
          </cell>
          <cell r="E18514">
            <v>218</v>
          </cell>
        </row>
        <row r="18515">
          <cell r="A18515" t="str">
            <v>0401EBB01661N</v>
          </cell>
          <cell r="B18515" t="str">
            <v>CLAMP STABILIZER BAR FRT LH 2WD</v>
          </cell>
          <cell r="C18515" t="str">
            <v>Z1</v>
          </cell>
          <cell r="D18515">
            <v>202</v>
          </cell>
          <cell r="E18515">
            <v>218</v>
          </cell>
        </row>
        <row r="18516">
          <cell r="A18516" t="str">
            <v>0401EBB01711N</v>
          </cell>
          <cell r="B18516" t="str">
            <v>BUSH STABILIZER BAR FRONT</v>
          </cell>
          <cell r="C18516" t="str">
            <v>W4</v>
          </cell>
          <cell r="D18516">
            <v>221</v>
          </cell>
          <cell r="E18516">
            <v>239</v>
          </cell>
        </row>
        <row r="18517">
          <cell r="A18517" t="str">
            <v>0401EBB01741N</v>
          </cell>
          <cell r="B18517" t="str">
            <v>STAB BAR BUSHING FRONT</v>
          </cell>
          <cell r="C18517" t="str">
            <v>CL</v>
          </cell>
          <cell r="D18517">
            <v>113</v>
          </cell>
          <cell r="E18517">
            <v>122</v>
          </cell>
        </row>
        <row r="18518">
          <cell r="A18518" t="str">
            <v>0401EBB01911N</v>
          </cell>
          <cell r="B18518" t="str">
            <v>CLAMP STAB BAR FRT RH</v>
          </cell>
          <cell r="C18518" t="str">
            <v>W4</v>
          </cell>
          <cell r="D18518">
            <v>152</v>
          </cell>
          <cell r="E18518">
            <v>164</v>
          </cell>
        </row>
        <row r="18519">
          <cell r="A18519" t="str">
            <v>0401EBB01921N</v>
          </cell>
          <cell r="B18519" t="str">
            <v>CLAMP STAB BAR FRT LH</v>
          </cell>
          <cell r="C18519" t="str">
            <v>W4</v>
          </cell>
          <cell r="D18519">
            <v>152</v>
          </cell>
          <cell r="E18519">
            <v>164</v>
          </cell>
        </row>
        <row r="18520">
          <cell r="A18520" t="str">
            <v>0401EBC0001KT</v>
          </cell>
          <cell r="B18520" t="str">
            <v>SHOCK ABS ASSY FRONT RH KIT</v>
          </cell>
          <cell r="C18520" t="str">
            <v>X4</v>
          </cell>
          <cell r="D18520">
            <v>5798</v>
          </cell>
          <cell r="E18520">
            <v>6088</v>
          </cell>
        </row>
        <row r="18521">
          <cell r="A18521" t="str">
            <v>0401EBC0001ST</v>
          </cell>
          <cell r="B18521" t="str">
            <v>FRONT STRUT SPINDLE HOLDING TOOL</v>
          </cell>
          <cell r="C18521">
            <v>11</v>
          </cell>
          <cell r="D18521">
            <v>1643</v>
          </cell>
          <cell r="E18521">
            <v>1774</v>
          </cell>
        </row>
        <row r="18522">
          <cell r="A18522" t="str">
            <v>0401EBC0002KT</v>
          </cell>
          <cell r="B18522" t="str">
            <v>SHOCK ABS ASSY FRONT LH KIT</v>
          </cell>
          <cell r="C18522" t="str">
            <v>X4</v>
          </cell>
          <cell r="D18522">
            <v>5798</v>
          </cell>
          <cell r="E18522">
            <v>6088</v>
          </cell>
        </row>
        <row r="18523">
          <cell r="A18523" t="str">
            <v>0401EBC0003KT</v>
          </cell>
          <cell r="B18523" t="str">
            <v>SHOCK ABS FRONT RH KIT</v>
          </cell>
          <cell r="C18523">
            <v>11</v>
          </cell>
          <cell r="D18523">
            <v>512</v>
          </cell>
          <cell r="E18523">
            <v>553</v>
          </cell>
        </row>
        <row r="18524">
          <cell r="A18524" t="str">
            <v>0401EBC00041N</v>
          </cell>
          <cell r="B18524" t="str">
            <v>STRUT BODY ASSY RH</v>
          </cell>
          <cell r="C18524" t="str">
            <v>SU</v>
          </cell>
          <cell r="D18524">
            <v>4039</v>
          </cell>
          <cell r="E18524">
            <v>4362</v>
          </cell>
        </row>
        <row r="18525">
          <cell r="A18525" t="str">
            <v>0401EBC00051N</v>
          </cell>
          <cell r="B18525" t="str">
            <v>STRUT BODY ASSY LH</v>
          </cell>
          <cell r="C18525" t="str">
            <v>SU</v>
          </cell>
          <cell r="D18525">
            <v>4039</v>
          </cell>
          <cell r="E18525">
            <v>4362</v>
          </cell>
        </row>
        <row r="18526">
          <cell r="A18526" t="str">
            <v>0401EBC0005KT</v>
          </cell>
          <cell r="B18526" t="str">
            <v>SHOCK ABS ASSY FR RH DSL KIT</v>
          </cell>
          <cell r="C18526" t="str">
            <v>S3</v>
          </cell>
          <cell r="D18526">
            <v>3581</v>
          </cell>
          <cell r="E18526">
            <v>3760</v>
          </cell>
        </row>
        <row r="18527">
          <cell r="A18527" t="str">
            <v>0401EBC0006KT</v>
          </cell>
          <cell r="B18527" t="str">
            <v>SHOCK ABS ASSY FR LH DSL KIT</v>
          </cell>
          <cell r="C18527" t="str">
            <v>S3</v>
          </cell>
          <cell r="D18527">
            <v>3581</v>
          </cell>
          <cell r="E18527">
            <v>3760</v>
          </cell>
        </row>
        <row r="18528">
          <cell r="A18528" t="str">
            <v>0401EBC00071N</v>
          </cell>
          <cell r="B18528" t="str">
            <v>MACPHERSON STRUT ASSY RH FWD</v>
          </cell>
          <cell r="C18528" t="str">
            <v>W2</v>
          </cell>
          <cell r="D18528">
            <v>11855</v>
          </cell>
          <cell r="E18528">
            <v>12803</v>
          </cell>
        </row>
        <row r="18529">
          <cell r="A18529" t="str">
            <v>0401EBC0007KT</v>
          </cell>
          <cell r="B18529" t="str">
            <v>SHOCK ABS ASSY FR RH GSL KIT</v>
          </cell>
          <cell r="C18529" t="str">
            <v>S3</v>
          </cell>
          <cell r="D18529">
            <v>3581</v>
          </cell>
          <cell r="E18529">
            <v>3760</v>
          </cell>
        </row>
        <row r="18530">
          <cell r="A18530" t="str">
            <v>0401EBC00081N</v>
          </cell>
          <cell r="B18530" t="str">
            <v>MACPHERSON STRUT ASSY LH FWD</v>
          </cell>
          <cell r="C18530" t="str">
            <v>W2</v>
          </cell>
          <cell r="D18530">
            <v>11855</v>
          </cell>
          <cell r="E18530">
            <v>12803</v>
          </cell>
        </row>
        <row r="18531">
          <cell r="A18531" t="str">
            <v>0401EBC00091N</v>
          </cell>
          <cell r="B18531" t="str">
            <v>MACPHERSON STRUT ASSY RH AWD</v>
          </cell>
          <cell r="C18531" t="str">
            <v>W2</v>
          </cell>
          <cell r="D18531">
            <v>11398</v>
          </cell>
          <cell r="E18531">
            <v>12310</v>
          </cell>
        </row>
        <row r="18532">
          <cell r="A18532" t="str">
            <v>0401EBC00101N</v>
          </cell>
          <cell r="B18532" t="str">
            <v>MACPHERSON STRUT ASSY LH AWD</v>
          </cell>
          <cell r="C18532" t="str">
            <v>W2</v>
          </cell>
          <cell r="D18532">
            <v>11398</v>
          </cell>
          <cell r="E18532">
            <v>12310</v>
          </cell>
        </row>
        <row r="18533">
          <cell r="A18533" t="str">
            <v>0401EBC00111N</v>
          </cell>
          <cell r="B18533" t="str">
            <v>DUST COVER FRONT STRUT</v>
          </cell>
          <cell r="C18533" t="str">
            <v>W2</v>
          </cell>
          <cell r="D18533">
            <v>706</v>
          </cell>
          <cell r="E18533">
            <v>762</v>
          </cell>
        </row>
        <row r="18534">
          <cell r="A18534" t="str">
            <v>0401EBC00171N</v>
          </cell>
          <cell r="B18534" t="str">
            <v>CLAMP STABILISER BAR LOWER RH</v>
          </cell>
          <cell r="C18534" t="str">
            <v>SU</v>
          </cell>
          <cell r="D18534">
            <v>61</v>
          </cell>
          <cell r="E18534">
            <v>66</v>
          </cell>
        </row>
        <row r="18535">
          <cell r="A18535" t="str">
            <v>0401EBC00271N</v>
          </cell>
          <cell r="B18535" t="str">
            <v>STRUT ASSY COMPLETE GAS RH</v>
          </cell>
          <cell r="C18535">
            <v>11</v>
          </cell>
          <cell r="D18535">
            <v>7682</v>
          </cell>
          <cell r="E18535">
            <v>8297</v>
          </cell>
        </row>
        <row r="18536">
          <cell r="A18536" t="str">
            <v>0401EBC00281N</v>
          </cell>
          <cell r="B18536" t="str">
            <v>STRUT ASSY COMPLETE GAS LH</v>
          </cell>
          <cell r="C18536">
            <v>11</v>
          </cell>
          <cell r="D18536">
            <v>7682</v>
          </cell>
          <cell r="E18536">
            <v>8297</v>
          </cell>
        </row>
        <row r="18537">
          <cell r="A18537" t="str">
            <v>0401EBC00291N</v>
          </cell>
          <cell r="B18537" t="str">
            <v>STRUT ASSY COMPLETE DSL RH</v>
          </cell>
          <cell r="C18537" t="str">
            <v>SU</v>
          </cell>
          <cell r="D18537">
            <v>7327</v>
          </cell>
          <cell r="E18537">
            <v>7913</v>
          </cell>
        </row>
        <row r="18538">
          <cell r="A18538" t="str">
            <v>0401EBC00301N</v>
          </cell>
          <cell r="B18538" t="str">
            <v>STRUT ASSY COMPLETE DSL LH</v>
          </cell>
          <cell r="C18538" t="str">
            <v>SU</v>
          </cell>
          <cell r="D18538">
            <v>7327</v>
          </cell>
          <cell r="E18538">
            <v>7913</v>
          </cell>
        </row>
        <row r="18539">
          <cell r="A18539" t="str">
            <v>0401EBC00311N</v>
          </cell>
          <cell r="B18539" t="str">
            <v>STRUT BODY ASSY RH</v>
          </cell>
          <cell r="C18539" t="str">
            <v>SU</v>
          </cell>
          <cell r="D18539">
            <v>3557</v>
          </cell>
          <cell r="E18539">
            <v>3842</v>
          </cell>
        </row>
        <row r="18540">
          <cell r="A18540" t="str">
            <v>0401EBC00321N</v>
          </cell>
          <cell r="B18540" t="str">
            <v>STRUT BODY ASSY LH</v>
          </cell>
          <cell r="C18540" t="str">
            <v>SU</v>
          </cell>
          <cell r="D18540">
            <v>3557</v>
          </cell>
          <cell r="E18540">
            <v>3842</v>
          </cell>
        </row>
        <row r="18541">
          <cell r="A18541" t="str">
            <v>0401EBC00431N</v>
          </cell>
          <cell r="B18541" t="str">
            <v>STRUT ASSY COMPLETE RH DSL</v>
          </cell>
          <cell r="C18541">
            <v>11</v>
          </cell>
          <cell r="D18541">
            <v>6356</v>
          </cell>
          <cell r="E18541">
            <v>6864</v>
          </cell>
        </row>
        <row r="18542">
          <cell r="A18542" t="str">
            <v>0401EBC00441N</v>
          </cell>
          <cell r="B18542" t="str">
            <v>STRUT ASSY COMPLETE LH DSL</v>
          </cell>
          <cell r="C18542">
            <v>11</v>
          </cell>
          <cell r="D18542">
            <v>6356</v>
          </cell>
          <cell r="E18542">
            <v>6864</v>
          </cell>
        </row>
        <row r="18543">
          <cell r="A18543" t="str">
            <v>0401EBC00451N</v>
          </cell>
          <cell r="B18543" t="str">
            <v>STRUT ASSY COMPLETE RH GSL</v>
          </cell>
          <cell r="C18543" t="str">
            <v>S3</v>
          </cell>
          <cell r="D18543">
            <v>6722</v>
          </cell>
          <cell r="E18543">
            <v>7260</v>
          </cell>
        </row>
        <row r="18544">
          <cell r="A18544" t="str">
            <v>0401EBC00461N</v>
          </cell>
          <cell r="B18544" t="str">
            <v>STRUT ASSY COMPLETE LH GSL</v>
          </cell>
          <cell r="C18544">
            <v>11</v>
          </cell>
          <cell r="D18544">
            <v>6722</v>
          </cell>
          <cell r="E18544">
            <v>7260</v>
          </cell>
        </row>
        <row r="18545">
          <cell r="A18545" t="str">
            <v>0401EBC00481N</v>
          </cell>
          <cell r="B18545" t="str">
            <v>TOP MOUNT INSULATOR ASSY STRUT</v>
          </cell>
          <cell r="C18545">
            <v>11</v>
          </cell>
          <cell r="D18545">
            <v>982</v>
          </cell>
          <cell r="E18545">
            <v>1061</v>
          </cell>
        </row>
        <row r="18546">
          <cell r="A18546" t="str">
            <v>0401EBC00491N</v>
          </cell>
          <cell r="B18546" t="str">
            <v>PAD UPPER COIL SPRING FRONT</v>
          </cell>
          <cell r="C18546">
            <v>11</v>
          </cell>
          <cell r="D18546">
            <v>101</v>
          </cell>
          <cell r="E18546">
            <v>109</v>
          </cell>
        </row>
        <row r="18547">
          <cell r="A18547" t="str">
            <v>0401EBC00501N</v>
          </cell>
          <cell r="B18547" t="str">
            <v>PAD LOWER COIL SPRING FRONT</v>
          </cell>
          <cell r="C18547">
            <v>11</v>
          </cell>
          <cell r="D18547">
            <v>110</v>
          </cell>
          <cell r="E18547">
            <v>119</v>
          </cell>
        </row>
        <row r="18548">
          <cell r="A18548" t="str">
            <v>0401EBC00511N</v>
          </cell>
          <cell r="B18548" t="str">
            <v>BUMP STOPPER STRUT FRONT</v>
          </cell>
          <cell r="C18548">
            <v>11</v>
          </cell>
          <cell r="D18548">
            <v>507</v>
          </cell>
          <cell r="E18548">
            <v>548</v>
          </cell>
        </row>
        <row r="18549">
          <cell r="A18549" t="str">
            <v>0401EBC00521N</v>
          </cell>
          <cell r="B18549" t="str">
            <v>DUST COVER STRUT FRONT</v>
          </cell>
          <cell r="C18549">
            <v>11</v>
          </cell>
          <cell r="D18549">
            <v>158</v>
          </cell>
          <cell r="E18549">
            <v>171</v>
          </cell>
        </row>
        <row r="18550">
          <cell r="A18550" t="str">
            <v>0401EBC00531N</v>
          </cell>
          <cell r="B18550" t="str">
            <v>BRACKET STABILISER BAR MTG FRONT</v>
          </cell>
          <cell r="C18550">
            <v>11</v>
          </cell>
          <cell r="D18550">
            <v>108</v>
          </cell>
          <cell r="E18550">
            <v>117</v>
          </cell>
        </row>
        <row r="18551">
          <cell r="A18551" t="str">
            <v>0401EBC00551N</v>
          </cell>
          <cell r="B18551" t="str">
            <v>STABILISER BAR ASSY FRONT</v>
          </cell>
          <cell r="C18551">
            <v>11</v>
          </cell>
          <cell r="D18551">
            <v>3873</v>
          </cell>
          <cell r="E18551">
            <v>4183</v>
          </cell>
        </row>
        <row r="18552">
          <cell r="A18552" t="str">
            <v>0401EBC00561N</v>
          </cell>
          <cell r="B18552" t="str">
            <v>STABILISER BAR FRONT</v>
          </cell>
          <cell r="C18552" t="str">
            <v>S3</v>
          </cell>
          <cell r="D18552">
            <v>2030</v>
          </cell>
          <cell r="E18552">
            <v>2192</v>
          </cell>
        </row>
        <row r="18553">
          <cell r="A18553" t="str">
            <v>0401EBC00591N</v>
          </cell>
          <cell r="B18553" t="str">
            <v>STRUT FRONT RH DSL</v>
          </cell>
          <cell r="C18553" t="str">
            <v>S3</v>
          </cell>
          <cell r="D18553">
            <v>2512</v>
          </cell>
          <cell r="E18553">
            <v>2713</v>
          </cell>
        </row>
        <row r="18554">
          <cell r="A18554" t="str">
            <v>0401EBC00601N</v>
          </cell>
          <cell r="B18554" t="str">
            <v>STRUT FRONT LH DSL</v>
          </cell>
          <cell r="C18554" t="str">
            <v>S3</v>
          </cell>
          <cell r="D18554">
            <v>2512</v>
          </cell>
          <cell r="E18554">
            <v>2713</v>
          </cell>
        </row>
        <row r="18555">
          <cell r="A18555" t="str">
            <v>0401EBC00611N</v>
          </cell>
          <cell r="B18555" t="str">
            <v>STRUT FRONT RH GSL</v>
          </cell>
          <cell r="C18555">
            <v>11</v>
          </cell>
          <cell r="D18555">
            <v>2638</v>
          </cell>
          <cell r="E18555">
            <v>2849</v>
          </cell>
        </row>
        <row r="18556">
          <cell r="A18556" t="str">
            <v>0401EBC00621N</v>
          </cell>
          <cell r="B18556" t="str">
            <v>STRUT FRONT LH GSL</v>
          </cell>
          <cell r="C18556">
            <v>11</v>
          </cell>
          <cell r="D18556">
            <v>2638</v>
          </cell>
          <cell r="E18556">
            <v>2849</v>
          </cell>
        </row>
        <row r="18557">
          <cell r="A18557" t="str">
            <v>0401EBC00681N</v>
          </cell>
          <cell r="B18557" t="str">
            <v>TOP MOUNT CAP</v>
          </cell>
          <cell r="C18557" t="str">
            <v>S3</v>
          </cell>
          <cell r="D18557">
            <v>69</v>
          </cell>
          <cell r="E18557">
            <v>75</v>
          </cell>
        </row>
        <row r="18558">
          <cell r="A18558" t="str">
            <v>0401EBC00721N</v>
          </cell>
          <cell r="B18558" t="str">
            <v>TOP SPRING SEAT ASSY</v>
          </cell>
          <cell r="C18558">
            <v>11</v>
          </cell>
          <cell r="D18558">
            <v>262</v>
          </cell>
          <cell r="E18558">
            <v>283</v>
          </cell>
        </row>
        <row r="18559">
          <cell r="A18559" t="str">
            <v>0401EBC00821N</v>
          </cell>
          <cell r="B18559" t="str">
            <v>STABILISER BAR ASSY FRONT</v>
          </cell>
          <cell r="C18559">
            <v>11</v>
          </cell>
          <cell r="D18559">
            <v>6104</v>
          </cell>
          <cell r="E18559">
            <v>6592</v>
          </cell>
        </row>
        <row r="18560">
          <cell r="A18560" t="str">
            <v>0401EBC00881N</v>
          </cell>
          <cell r="B18560" t="str">
            <v>STABILIZER BAR ASSY REAR AWD</v>
          </cell>
          <cell r="C18560" t="str">
            <v>W6</v>
          </cell>
          <cell r="D18560">
            <v>5327</v>
          </cell>
          <cell r="E18560">
            <v>5753</v>
          </cell>
        </row>
        <row r="18561">
          <cell r="A18561" t="str">
            <v>0401EBC01070N</v>
          </cell>
          <cell r="B18561" t="str">
            <v>STRUT ASSY COMPLETE RH</v>
          </cell>
          <cell r="C18561">
            <v>11</v>
          </cell>
          <cell r="D18561">
            <v>8231</v>
          </cell>
          <cell r="E18561">
            <v>8889</v>
          </cell>
        </row>
        <row r="18562">
          <cell r="A18562" t="str">
            <v>0401EBC01080N</v>
          </cell>
          <cell r="B18562" t="str">
            <v>STRUT ASSY COMPLETE LH</v>
          </cell>
          <cell r="C18562">
            <v>11</v>
          </cell>
          <cell r="D18562">
            <v>8231</v>
          </cell>
          <cell r="E18562">
            <v>8889</v>
          </cell>
        </row>
        <row r="18563">
          <cell r="A18563" t="str">
            <v>0401EBC01101N</v>
          </cell>
          <cell r="B18563" t="str">
            <v>STABILISER BAR FRONT</v>
          </cell>
          <cell r="C18563" t="str">
            <v>X4</v>
          </cell>
          <cell r="D18563">
            <v>2234</v>
          </cell>
          <cell r="E18563">
            <v>2413</v>
          </cell>
        </row>
        <row r="18564">
          <cell r="A18564" t="str">
            <v>0401EBC01111N</v>
          </cell>
          <cell r="B18564" t="str">
            <v>STABILISER BAR ASSY FRONT</v>
          </cell>
          <cell r="C18564" t="str">
            <v>X4</v>
          </cell>
          <cell r="D18564">
            <v>3622</v>
          </cell>
          <cell r="E18564">
            <v>3912</v>
          </cell>
        </row>
        <row r="18565">
          <cell r="A18565" t="str">
            <v>0401EBC01121N</v>
          </cell>
          <cell r="B18565" t="str">
            <v>SHOCK ABSORBER ASSY FRONT LH</v>
          </cell>
          <cell r="C18565" t="str">
            <v>X4</v>
          </cell>
          <cell r="D18565">
            <v>5798</v>
          </cell>
          <cell r="E18565">
            <v>6088</v>
          </cell>
        </row>
        <row r="18566">
          <cell r="A18566" t="str">
            <v>0401EBC01131N</v>
          </cell>
          <cell r="B18566" t="str">
            <v>SHOCK ABSORBER ASSY FRONT RH</v>
          </cell>
          <cell r="C18566" t="str">
            <v>X4</v>
          </cell>
          <cell r="D18566">
            <v>5798</v>
          </cell>
          <cell r="E18566">
            <v>6088</v>
          </cell>
        </row>
        <row r="18567">
          <cell r="A18567" t="str">
            <v>0401EBC01151N</v>
          </cell>
          <cell r="B18567" t="str">
            <v>BUSH STABILISER BAR FRT</v>
          </cell>
          <cell r="C18567" t="str">
            <v>X4</v>
          </cell>
          <cell r="D18567">
            <v>90</v>
          </cell>
          <cell r="E18567">
            <v>97</v>
          </cell>
        </row>
        <row r="18568">
          <cell r="A18568" t="str">
            <v>0401EBC01161N</v>
          </cell>
          <cell r="B18568" t="str">
            <v>LINK STABILISER BAR FRT RH</v>
          </cell>
          <cell r="C18568" t="str">
            <v>W6</v>
          </cell>
          <cell r="D18568">
            <v>893</v>
          </cell>
          <cell r="E18568">
            <v>964</v>
          </cell>
        </row>
        <row r="18569">
          <cell r="A18569" t="str">
            <v>0401EBC01171N</v>
          </cell>
          <cell r="B18569" t="str">
            <v>LINK STABILISER BAR FRT LH</v>
          </cell>
          <cell r="C18569">
            <v>11</v>
          </cell>
          <cell r="D18569">
            <v>893</v>
          </cell>
          <cell r="E18569">
            <v>964</v>
          </cell>
        </row>
        <row r="18570">
          <cell r="A18570" t="str">
            <v>0401EBC01211N</v>
          </cell>
          <cell r="B18570" t="str">
            <v>BUSH LCA REAR</v>
          </cell>
          <cell r="C18570" t="str">
            <v>SX</v>
          </cell>
          <cell r="D18570">
            <v>502</v>
          </cell>
          <cell r="E18570">
            <v>542</v>
          </cell>
        </row>
        <row r="18571">
          <cell r="A18571" t="str">
            <v>0401EBC01281N</v>
          </cell>
          <cell r="B18571" t="str">
            <v>REBOUND STOPPER</v>
          </cell>
          <cell r="C18571">
            <v>11</v>
          </cell>
          <cell r="D18571">
            <v>271</v>
          </cell>
          <cell r="E18571">
            <v>293</v>
          </cell>
        </row>
        <row r="18572">
          <cell r="A18572" t="str">
            <v>0401EBC01871N</v>
          </cell>
          <cell r="B18572" t="str">
            <v>STRUT ASSY COMP FRT LH DSL</v>
          </cell>
          <cell r="C18572" t="str">
            <v>SX</v>
          </cell>
          <cell r="D18572">
            <v>6111</v>
          </cell>
          <cell r="E18572">
            <v>6600</v>
          </cell>
        </row>
        <row r="18573">
          <cell r="A18573" t="str">
            <v>0401EBC01881N</v>
          </cell>
          <cell r="B18573" t="str">
            <v>STRUT ASSY COMP FRT RH DSL</v>
          </cell>
          <cell r="C18573" t="str">
            <v>SX</v>
          </cell>
          <cell r="D18573">
            <v>6111</v>
          </cell>
          <cell r="E18573">
            <v>6600</v>
          </cell>
        </row>
        <row r="18574">
          <cell r="A18574" t="str">
            <v>0401EBC01891N</v>
          </cell>
          <cell r="B18574" t="str">
            <v>STRUT FRONT LH</v>
          </cell>
          <cell r="C18574" t="str">
            <v>SX</v>
          </cell>
          <cell r="D18574">
            <v>3586</v>
          </cell>
          <cell r="E18574">
            <v>3873</v>
          </cell>
        </row>
        <row r="18575">
          <cell r="A18575" t="str">
            <v>0401EBC01901N</v>
          </cell>
          <cell r="B18575" t="str">
            <v>STRUT FRONT RH</v>
          </cell>
          <cell r="C18575" t="str">
            <v>SX</v>
          </cell>
          <cell r="D18575">
            <v>3586</v>
          </cell>
          <cell r="E18575">
            <v>3873</v>
          </cell>
        </row>
        <row r="18576">
          <cell r="A18576" t="str">
            <v>0401EBC01911N</v>
          </cell>
          <cell r="B18576" t="str">
            <v>STRUT ASSY COMP FRT LH GSL</v>
          </cell>
          <cell r="C18576" t="str">
            <v>SX</v>
          </cell>
          <cell r="D18576">
            <v>6111</v>
          </cell>
          <cell r="E18576">
            <v>6600</v>
          </cell>
        </row>
        <row r="18577">
          <cell r="A18577" t="str">
            <v>0401EBC01921N</v>
          </cell>
          <cell r="B18577" t="str">
            <v>STRUT ASSY COMP FRT RH GSL</v>
          </cell>
          <cell r="C18577" t="str">
            <v>SX</v>
          </cell>
          <cell r="D18577">
            <v>6111</v>
          </cell>
          <cell r="E18577">
            <v>6600</v>
          </cell>
        </row>
        <row r="18578">
          <cell r="A18578" t="str">
            <v>0401EBC02561N</v>
          </cell>
          <cell r="B18578" t="str">
            <v>LINK STABILISER BAR FRT LH</v>
          </cell>
          <cell r="C18578" t="str">
            <v>7X</v>
          </cell>
          <cell r="D18578">
            <v>911</v>
          </cell>
          <cell r="E18578">
            <v>984</v>
          </cell>
        </row>
        <row r="18579">
          <cell r="A18579" t="str">
            <v>0401EBC02571N</v>
          </cell>
          <cell r="B18579" t="str">
            <v>LINK STABILISER BAR FRT RH</v>
          </cell>
          <cell r="C18579" t="str">
            <v>7X</v>
          </cell>
          <cell r="D18579">
            <v>911</v>
          </cell>
          <cell r="E18579">
            <v>984</v>
          </cell>
        </row>
        <row r="18580">
          <cell r="A18580" t="str">
            <v>0401EBC02581N</v>
          </cell>
          <cell r="B18580" t="str">
            <v>STABILISER BAR ASSY FRONT</v>
          </cell>
          <cell r="C18580" t="str">
            <v>W6</v>
          </cell>
          <cell r="D18580">
            <v>4696</v>
          </cell>
          <cell r="E18580">
            <v>5072</v>
          </cell>
        </row>
        <row r="18581">
          <cell r="A18581" t="str">
            <v>0401EBC02591N</v>
          </cell>
          <cell r="B18581" t="str">
            <v>STABILISER BAR ASSY FRONT</v>
          </cell>
          <cell r="C18581" t="str">
            <v>7X</v>
          </cell>
          <cell r="D18581">
            <v>4879</v>
          </cell>
          <cell r="E18581">
            <v>5269</v>
          </cell>
        </row>
        <row r="18582">
          <cell r="A18582" t="str">
            <v>0401ECB00011N</v>
          </cell>
          <cell r="B18582" t="str">
            <v>STABILISER BAR FRONT</v>
          </cell>
          <cell r="C18582">
            <v>11</v>
          </cell>
          <cell r="D18582">
            <v>2879</v>
          </cell>
          <cell r="E18582">
            <v>3109</v>
          </cell>
        </row>
        <row r="18583">
          <cell r="A18583" t="str">
            <v>0401ECB00030N</v>
          </cell>
          <cell r="B18583" t="str">
            <v>BUSH STAB BAR MTG FRT</v>
          </cell>
          <cell r="C18583" t="str">
            <v>IN</v>
          </cell>
          <cell r="D18583">
            <v>93</v>
          </cell>
          <cell r="E18583">
            <v>100</v>
          </cell>
        </row>
        <row r="18584">
          <cell r="A18584" t="str">
            <v>0401ECC0001KT</v>
          </cell>
          <cell r="B18584" t="str">
            <v>KIT STRUT BAR ASSY LH</v>
          </cell>
          <cell r="C18584">
            <v>11</v>
          </cell>
          <cell r="D18584">
            <v>1519</v>
          </cell>
          <cell r="E18584">
            <v>1641</v>
          </cell>
        </row>
        <row r="18585">
          <cell r="A18585" t="str">
            <v>0401ECC0002KT</v>
          </cell>
          <cell r="B18585" t="str">
            <v>KIT STRUT BAR ASSY RH</v>
          </cell>
          <cell r="C18585">
            <v>11</v>
          </cell>
          <cell r="D18585">
            <v>1522</v>
          </cell>
          <cell r="E18585">
            <v>1644</v>
          </cell>
        </row>
        <row r="18586">
          <cell r="A18586" t="str">
            <v>0401ECC00091N</v>
          </cell>
          <cell r="B18586" t="str">
            <v>CLAMP STABILISER BAR LH</v>
          </cell>
          <cell r="C18586" t="str">
            <v>SU</v>
          </cell>
          <cell r="D18586">
            <v>96</v>
          </cell>
          <cell r="E18586">
            <v>104</v>
          </cell>
        </row>
        <row r="18587">
          <cell r="A18587" t="str">
            <v>0401ECC00101N</v>
          </cell>
          <cell r="B18587" t="str">
            <v>CLAMP STABILISER BAR LOWER LH</v>
          </cell>
          <cell r="C18587" t="str">
            <v>SU</v>
          </cell>
          <cell r="D18587">
            <v>65</v>
          </cell>
          <cell r="E18587">
            <v>70</v>
          </cell>
        </row>
        <row r="18588">
          <cell r="A18588" t="str">
            <v>0401ECC00180N</v>
          </cell>
          <cell r="B18588" t="str">
            <v>BRKT STRUT BAR MTG RH</v>
          </cell>
          <cell r="C18588">
            <v>15</v>
          </cell>
          <cell r="D18588">
            <v>778</v>
          </cell>
          <cell r="E18588">
            <v>840</v>
          </cell>
        </row>
        <row r="18589">
          <cell r="A18589" t="str">
            <v>0401ECC00190N</v>
          </cell>
          <cell r="B18589" t="str">
            <v>BRKT STRUT BAR MTG LH</v>
          </cell>
          <cell r="C18589">
            <v>15</v>
          </cell>
          <cell r="D18589">
            <v>742</v>
          </cell>
          <cell r="E18589">
            <v>801</v>
          </cell>
        </row>
        <row r="18590">
          <cell r="A18590" t="str">
            <v>0401ECC00200N</v>
          </cell>
          <cell r="B18590" t="str">
            <v>STRUT BAR</v>
          </cell>
          <cell r="C18590">
            <v>15</v>
          </cell>
          <cell r="D18590">
            <v>638</v>
          </cell>
          <cell r="E18590">
            <v>689</v>
          </cell>
        </row>
        <row r="18591">
          <cell r="A18591" t="str">
            <v>0401ECG00011N</v>
          </cell>
          <cell r="B18591" t="str">
            <v>STABILISER BAR FRT</v>
          </cell>
          <cell r="C18591">
            <v>11</v>
          </cell>
          <cell r="D18591">
            <v>2703</v>
          </cell>
          <cell r="E18591">
            <v>2919</v>
          </cell>
        </row>
        <row r="18592">
          <cell r="A18592" t="str">
            <v>0401ECG00111N</v>
          </cell>
          <cell r="B18592" t="str">
            <v>STABILIZER BAR FRONT</v>
          </cell>
          <cell r="C18592">
            <v>11</v>
          </cell>
          <cell r="D18592">
            <v>3426</v>
          </cell>
          <cell r="E18592">
            <v>3700</v>
          </cell>
        </row>
        <row r="18593">
          <cell r="A18593" t="str">
            <v>0401ECG00121N</v>
          </cell>
          <cell r="B18593" t="str">
            <v>P112 1.7T STAB BAR D-BUSH</v>
          </cell>
          <cell r="C18593">
            <v>11</v>
          </cell>
          <cell r="D18593">
            <v>117</v>
          </cell>
          <cell r="E18593">
            <v>126</v>
          </cell>
        </row>
        <row r="18594">
          <cell r="A18594" t="str">
            <v>0401EDE00011N</v>
          </cell>
          <cell r="B18594" t="str">
            <v>PAD UPPER COIL SPRING REAR</v>
          </cell>
          <cell r="C18594">
            <v>11</v>
          </cell>
          <cell r="D18594">
            <v>214</v>
          </cell>
          <cell r="E18594">
            <v>231</v>
          </cell>
        </row>
        <row r="18595">
          <cell r="A18595" t="str">
            <v>0401EDE00021N</v>
          </cell>
          <cell r="B18595" t="str">
            <v>PAD LOWER COIL SPRING REAR</v>
          </cell>
          <cell r="C18595">
            <v>11</v>
          </cell>
          <cell r="D18595">
            <v>124</v>
          </cell>
          <cell r="E18595">
            <v>134</v>
          </cell>
        </row>
        <row r="18596">
          <cell r="A18596" t="str">
            <v>0401EDE00031N</v>
          </cell>
          <cell r="B18596" t="str">
            <v>CAP BUMP STOPPER REAR</v>
          </cell>
          <cell r="C18596">
            <v>11</v>
          </cell>
          <cell r="D18596">
            <v>234</v>
          </cell>
          <cell r="E18596">
            <v>253</v>
          </cell>
        </row>
        <row r="18597">
          <cell r="A18597" t="str">
            <v>0401EDE00041N</v>
          </cell>
          <cell r="B18597" t="str">
            <v>BUMP STOPPER REAR</v>
          </cell>
          <cell r="C18597">
            <v>11</v>
          </cell>
          <cell r="D18597">
            <v>900</v>
          </cell>
          <cell r="E18597">
            <v>972</v>
          </cell>
        </row>
        <row r="18598">
          <cell r="A18598" t="str">
            <v>0401EDG00211N</v>
          </cell>
          <cell r="B18598" t="str">
            <v>BAR STABILIZER ASSEMBLY REAR</v>
          </cell>
          <cell r="C18598">
            <v>11</v>
          </cell>
          <cell r="D18598">
            <v>4233</v>
          </cell>
          <cell r="E18598">
            <v>4572</v>
          </cell>
        </row>
        <row r="18599">
          <cell r="A18599" t="str">
            <v>0401EDG00221N</v>
          </cell>
          <cell r="B18599" t="str">
            <v>BAR STABILIZER REAR</v>
          </cell>
          <cell r="C18599" t="str">
            <v>W5</v>
          </cell>
          <cell r="D18599">
            <v>3026</v>
          </cell>
          <cell r="E18599">
            <v>3268</v>
          </cell>
        </row>
        <row r="18600">
          <cell r="A18600" t="str">
            <v>0401EDG00231N</v>
          </cell>
          <cell r="B18600" t="str">
            <v>LINK STAB BAR REAR RH</v>
          </cell>
          <cell r="C18600">
            <v>11</v>
          </cell>
          <cell r="D18600">
            <v>748</v>
          </cell>
          <cell r="E18600">
            <v>808</v>
          </cell>
        </row>
        <row r="18601">
          <cell r="A18601" t="str">
            <v>0401EDG00251N</v>
          </cell>
          <cell r="B18601" t="str">
            <v>BUSH STABILIZER BAR REAR</v>
          </cell>
          <cell r="C18601" t="str">
            <v>W5</v>
          </cell>
          <cell r="D18601">
            <v>81</v>
          </cell>
          <cell r="E18601">
            <v>87</v>
          </cell>
        </row>
        <row r="18602">
          <cell r="A18602" t="str">
            <v>0401EDG00261N</v>
          </cell>
          <cell r="B18602" t="str">
            <v>CLAMP STABILIZER BAR REAR</v>
          </cell>
          <cell r="C18602" t="str">
            <v>W5</v>
          </cell>
          <cell r="D18602">
            <v>104</v>
          </cell>
          <cell r="E18602">
            <v>112</v>
          </cell>
        </row>
        <row r="18603">
          <cell r="A18603" t="str">
            <v>0401EDG00301N</v>
          </cell>
          <cell r="B18603" t="str">
            <v>BUSH STAB BAR FOR 19 7 BAR</v>
          </cell>
          <cell r="C18603" t="str">
            <v>Z1</v>
          </cell>
          <cell r="D18603">
            <v>150</v>
          </cell>
          <cell r="E18603">
            <v>162</v>
          </cell>
        </row>
        <row r="18604">
          <cell r="A18604" t="str">
            <v>0401EDG00381N</v>
          </cell>
          <cell r="B18604" t="str">
            <v>BAR STAB ASSY RR SUSP SOLID AXLE</v>
          </cell>
          <cell r="C18604">
            <v>11</v>
          </cell>
          <cell r="D18604">
            <v>4237</v>
          </cell>
          <cell r="E18604">
            <v>4576</v>
          </cell>
        </row>
        <row r="18605">
          <cell r="A18605" t="str">
            <v>0401EDG00561N</v>
          </cell>
          <cell r="B18605" t="str">
            <v>STAB BAR ASSY REAR</v>
          </cell>
          <cell r="C18605">
            <v>11</v>
          </cell>
          <cell r="D18605">
            <v>3738</v>
          </cell>
          <cell r="E18605">
            <v>4037</v>
          </cell>
        </row>
        <row r="18606">
          <cell r="A18606" t="str">
            <v>0401EEB15481N</v>
          </cell>
          <cell r="B18606" t="str">
            <v>BUSH STABILIZER BAR FRT 4WD</v>
          </cell>
          <cell r="C18606" t="str">
            <v>W5</v>
          </cell>
          <cell r="D18606">
            <v>220</v>
          </cell>
          <cell r="E18606">
            <v>238</v>
          </cell>
        </row>
        <row r="18607">
          <cell r="A18607" t="str">
            <v>0401EEB15491N</v>
          </cell>
          <cell r="B18607" t="str">
            <v>BAR STABILIZER FRONT 4WD</v>
          </cell>
          <cell r="C18607" t="str">
            <v>W5</v>
          </cell>
          <cell r="D18607">
            <v>2938</v>
          </cell>
          <cell r="E18607">
            <v>3173</v>
          </cell>
        </row>
        <row r="18608">
          <cell r="A18608" t="str">
            <v>0401EEB15501N</v>
          </cell>
          <cell r="B18608" t="str">
            <v>BAR STABILIZER ASSY FRONT 4WD</v>
          </cell>
          <cell r="C18608">
            <v>11</v>
          </cell>
          <cell r="D18608">
            <v>4287</v>
          </cell>
          <cell r="E18608">
            <v>4630</v>
          </cell>
        </row>
        <row r="18609">
          <cell r="A18609" t="str">
            <v>0401EED00010N</v>
          </cell>
          <cell r="B18609" t="str">
            <v>STABILISER BAR REAR FWD</v>
          </cell>
          <cell r="C18609" t="str">
            <v>W2</v>
          </cell>
          <cell r="D18609">
            <v>2269</v>
          </cell>
          <cell r="E18609">
            <v>2451</v>
          </cell>
        </row>
        <row r="18610">
          <cell r="A18610" t="str">
            <v>0401EED00020N</v>
          </cell>
          <cell r="B18610" t="str">
            <v>BUSH STAB BAR REAR FWD</v>
          </cell>
          <cell r="C18610" t="str">
            <v>W2</v>
          </cell>
          <cell r="D18610">
            <v>93</v>
          </cell>
          <cell r="E18610">
            <v>100</v>
          </cell>
        </row>
        <row r="18611">
          <cell r="A18611" t="str">
            <v>0401EP200110N</v>
          </cell>
          <cell r="B18611" t="str">
            <v>ANTIROLL BAR ASSY FRONT</v>
          </cell>
          <cell r="C18611">
            <v>11</v>
          </cell>
          <cell r="D18611">
            <v>2761</v>
          </cell>
          <cell r="E18611">
            <v>2982</v>
          </cell>
        </row>
        <row r="18612">
          <cell r="A18612" t="str">
            <v>0401EP200120N</v>
          </cell>
          <cell r="B18612" t="str">
            <v>D-BUSH ANTIROLL BAR FR SUSP</v>
          </cell>
          <cell r="C18612">
            <v>11</v>
          </cell>
          <cell r="D18612">
            <v>85</v>
          </cell>
          <cell r="E18612">
            <v>92</v>
          </cell>
        </row>
        <row r="18613">
          <cell r="A18613" t="str">
            <v>0401EP200350N</v>
          </cell>
          <cell r="B18613" t="str">
            <v>BUSH SLEEVE LINK ROD ASSY</v>
          </cell>
          <cell r="C18613">
            <v>11</v>
          </cell>
          <cell r="D18613">
            <v>88</v>
          </cell>
          <cell r="E18613">
            <v>95</v>
          </cell>
        </row>
        <row r="18614">
          <cell r="A18614" t="str">
            <v>0401EP200360N</v>
          </cell>
          <cell r="B18614" t="str">
            <v>BUSH SLEEVE AXLE END ASSY</v>
          </cell>
          <cell r="C18614">
            <v>11</v>
          </cell>
          <cell r="D18614">
            <v>114</v>
          </cell>
          <cell r="E18614">
            <v>123</v>
          </cell>
        </row>
        <row r="18615">
          <cell r="A18615" t="str">
            <v>0401EP200370N</v>
          </cell>
          <cell r="B18615" t="str">
            <v>LINK ROD BUSH ASSY FR SUSP</v>
          </cell>
          <cell r="C18615">
            <v>11</v>
          </cell>
          <cell r="D18615">
            <v>566</v>
          </cell>
          <cell r="E18615">
            <v>611</v>
          </cell>
        </row>
        <row r="18616">
          <cell r="A18616" t="str">
            <v>04020A0140N</v>
          </cell>
          <cell r="B18616" t="str">
            <v>SPRING CLIP PLATE RR.RH.</v>
          </cell>
          <cell r="C18616">
            <v>11</v>
          </cell>
          <cell r="D18616">
            <v>475</v>
          </cell>
          <cell r="E18616">
            <v>513</v>
          </cell>
        </row>
        <row r="18617">
          <cell r="A18617" t="str">
            <v>04020A0150N</v>
          </cell>
          <cell r="B18617" t="str">
            <v>SPRING CLIP PLATE RR.LH.</v>
          </cell>
          <cell r="C18617">
            <v>11</v>
          </cell>
          <cell r="D18617">
            <v>475</v>
          </cell>
          <cell r="E18617">
            <v>513</v>
          </cell>
        </row>
        <row r="18618">
          <cell r="A18618" t="str">
            <v>04020A0170N</v>
          </cell>
          <cell r="B18618" t="str">
            <v>SHACKLE PLATE ASSY</v>
          </cell>
          <cell r="C18618">
            <v>11</v>
          </cell>
          <cell r="D18618">
            <v>518</v>
          </cell>
          <cell r="E18618">
            <v>559</v>
          </cell>
        </row>
        <row r="18619">
          <cell r="A18619" t="str">
            <v>04020A0200N</v>
          </cell>
          <cell r="B18619" t="str">
            <v>SHAKALE PLATE 80</v>
          </cell>
          <cell r="C18619">
            <v>11</v>
          </cell>
          <cell r="D18619">
            <v>70</v>
          </cell>
          <cell r="E18619">
            <v>76</v>
          </cell>
        </row>
        <row r="18620">
          <cell r="A18620" t="str">
            <v>0402AA0040N</v>
          </cell>
          <cell r="B18620" t="str">
            <v>KIT SPRING SHACKLE RR(SC,DC,SAVARI</v>
          </cell>
          <cell r="C18620">
            <v>11</v>
          </cell>
          <cell r="D18620">
            <v>1669</v>
          </cell>
          <cell r="E18620">
            <v>1803</v>
          </cell>
        </row>
        <row r="18621">
          <cell r="A18621" t="str">
            <v>0402AA0050B</v>
          </cell>
          <cell r="B18621" t="str">
            <v>ANTI FRICTION PAD</v>
          </cell>
          <cell r="C18621">
            <v>11</v>
          </cell>
          <cell r="D18621">
            <v>43</v>
          </cell>
          <cell r="E18621">
            <v>46</v>
          </cell>
        </row>
        <row r="18622">
          <cell r="A18622" t="str">
            <v>0402AA0110N</v>
          </cell>
          <cell r="B18622" t="str">
            <v>LEAF NO.1</v>
          </cell>
          <cell r="C18622" t="str">
            <v>ID</v>
          </cell>
          <cell r="D18622">
            <v>1797</v>
          </cell>
          <cell r="E18622">
            <v>1941</v>
          </cell>
        </row>
        <row r="18623">
          <cell r="A18623" t="str">
            <v>0402AA0160N</v>
          </cell>
          <cell r="B18623" t="str">
            <v>CENTER BOLT</v>
          </cell>
          <cell r="C18623">
            <v>11</v>
          </cell>
          <cell r="D18623">
            <v>25</v>
          </cell>
          <cell r="E18623">
            <v>27</v>
          </cell>
        </row>
        <row r="18624">
          <cell r="A18624" t="str">
            <v>0402AA0170N</v>
          </cell>
          <cell r="B18624" t="str">
            <v>CENTER BOLT NUT</v>
          </cell>
          <cell r="C18624">
            <v>11</v>
          </cell>
          <cell r="D18624">
            <v>219</v>
          </cell>
          <cell r="E18624">
            <v>237</v>
          </cell>
        </row>
        <row r="18625">
          <cell r="A18625" t="str">
            <v>0402AA0280N03</v>
          </cell>
          <cell r="B18625" t="str">
            <v>REAR SPRING LEAF NO.3</v>
          </cell>
          <cell r="C18625">
            <v>11</v>
          </cell>
          <cell r="D18625">
            <v>1128</v>
          </cell>
          <cell r="E18625">
            <v>1218</v>
          </cell>
        </row>
        <row r="18626">
          <cell r="A18626" t="str">
            <v>0402AA0280N04</v>
          </cell>
          <cell r="B18626" t="str">
            <v>REAR SPRING LEAF NO.4</v>
          </cell>
          <cell r="C18626">
            <v>11</v>
          </cell>
          <cell r="D18626">
            <v>1021</v>
          </cell>
          <cell r="E18626">
            <v>1103</v>
          </cell>
        </row>
        <row r="18627">
          <cell r="A18627" t="str">
            <v>0402AA0280N05</v>
          </cell>
          <cell r="B18627" t="str">
            <v>REAR SPRING LEAF NO.5</v>
          </cell>
          <cell r="C18627">
            <v>11</v>
          </cell>
          <cell r="D18627">
            <v>825</v>
          </cell>
          <cell r="E18627">
            <v>891</v>
          </cell>
        </row>
        <row r="18628">
          <cell r="A18628" t="str">
            <v>0402AA0310N</v>
          </cell>
          <cell r="B18628" t="str">
            <v>LEAF SPRING ASSY REAR</v>
          </cell>
          <cell r="C18628">
            <v>11</v>
          </cell>
          <cell r="D18628">
            <v>6878</v>
          </cell>
          <cell r="E18628">
            <v>7428</v>
          </cell>
        </row>
        <row r="18629">
          <cell r="A18629" t="str">
            <v>0402AA0380N</v>
          </cell>
          <cell r="B18629" t="str">
            <v>LEAF NO.2</v>
          </cell>
          <cell r="C18629" t="str">
            <v>ID</v>
          </cell>
          <cell r="D18629">
            <v>1629</v>
          </cell>
          <cell r="E18629">
            <v>1759</v>
          </cell>
        </row>
        <row r="18630">
          <cell r="A18630" t="str">
            <v>0402AA0480N</v>
          </cell>
          <cell r="B18630" t="str">
            <v>SPRING REAR ASSY</v>
          </cell>
          <cell r="C18630">
            <v>11</v>
          </cell>
          <cell r="D18630">
            <v>8175</v>
          </cell>
          <cell r="E18630">
            <v>8829</v>
          </cell>
        </row>
        <row r="18631">
          <cell r="A18631" t="str">
            <v>0402AA0500N</v>
          </cell>
          <cell r="B18631" t="str">
            <v>SLEEVE</v>
          </cell>
          <cell r="C18631">
            <v>11</v>
          </cell>
          <cell r="D18631">
            <v>54</v>
          </cell>
          <cell r="E18631">
            <v>58</v>
          </cell>
        </row>
        <row r="18632">
          <cell r="A18632" t="str">
            <v>0402AA0530N</v>
          </cell>
          <cell r="B18632" t="str">
            <v>LEAF SPRING ASSY REAR</v>
          </cell>
          <cell r="C18632">
            <v>11</v>
          </cell>
          <cell r="D18632">
            <v>3906</v>
          </cell>
          <cell r="E18632">
            <v>4218</v>
          </cell>
        </row>
        <row r="18633">
          <cell r="A18633" t="str">
            <v>0402AA0540N</v>
          </cell>
          <cell r="B18633" t="str">
            <v>LEAF SPRING ASSSEMBLY REAR</v>
          </cell>
          <cell r="C18633">
            <v>11</v>
          </cell>
          <cell r="D18633">
            <v>8118</v>
          </cell>
          <cell r="E18633">
            <v>8767</v>
          </cell>
        </row>
        <row r="18634">
          <cell r="A18634" t="str">
            <v>0402AA0540N01</v>
          </cell>
          <cell r="B18634" t="str">
            <v>LEAF SPRING ASSY REAR-01</v>
          </cell>
          <cell r="C18634">
            <v>11</v>
          </cell>
          <cell r="D18634">
            <v>1838</v>
          </cell>
          <cell r="E18634">
            <v>1985</v>
          </cell>
        </row>
        <row r="18635">
          <cell r="A18635" t="str">
            <v>0402AA0540N02</v>
          </cell>
          <cell r="B18635" t="str">
            <v>LEAF SPRING ASSY REAR-02</v>
          </cell>
          <cell r="C18635">
            <v>11</v>
          </cell>
          <cell r="D18635">
            <v>1788</v>
          </cell>
          <cell r="E18635">
            <v>1931</v>
          </cell>
        </row>
        <row r="18636">
          <cell r="A18636" t="str">
            <v>0402AA0540N03</v>
          </cell>
          <cell r="B18636" t="str">
            <v>LEAF SPRING ASSY REAR-03</v>
          </cell>
          <cell r="C18636">
            <v>11</v>
          </cell>
          <cell r="D18636">
            <v>1665</v>
          </cell>
          <cell r="E18636">
            <v>1798</v>
          </cell>
        </row>
        <row r="18637">
          <cell r="A18637" t="str">
            <v>0402AA0540N04</v>
          </cell>
          <cell r="B18637" t="str">
            <v>LEAF SPRING ASSY REAR-04 Maxx Pik Up Fla</v>
          </cell>
          <cell r="C18637">
            <v>11</v>
          </cell>
          <cell r="D18637">
            <v>1438</v>
          </cell>
          <cell r="E18637">
            <v>1553</v>
          </cell>
        </row>
        <row r="18638">
          <cell r="A18638" t="str">
            <v>0402AA0540N05</v>
          </cell>
          <cell r="B18638" t="str">
            <v>LEAF SPRING ASSY REAR-05 Maxx Pik Up Fla</v>
          </cell>
          <cell r="C18638">
            <v>11</v>
          </cell>
          <cell r="D18638">
            <v>1006</v>
          </cell>
          <cell r="E18638">
            <v>1086</v>
          </cell>
        </row>
        <row r="18639">
          <cell r="A18639" t="str">
            <v>0402AA1150N</v>
          </cell>
          <cell r="B18639" t="str">
            <v>ASSY LEAF SPRING REAR- SC / DC PIKUP</v>
          </cell>
          <cell r="C18639">
            <v>11</v>
          </cell>
          <cell r="D18639">
            <v>10073</v>
          </cell>
          <cell r="E18639">
            <v>10879</v>
          </cell>
        </row>
        <row r="18640">
          <cell r="A18640" t="str">
            <v>0402AA1170N</v>
          </cell>
          <cell r="B18640" t="str">
            <v>PIN SPRING PIVOT</v>
          </cell>
          <cell r="C18640">
            <v>11</v>
          </cell>
          <cell r="D18640">
            <v>262</v>
          </cell>
          <cell r="E18640">
            <v>283</v>
          </cell>
        </row>
        <row r="18641">
          <cell r="A18641" t="str">
            <v>0402AA1180N</v>
          </cell>
          <cell r="B18641" t="str">
            <v>REAR COIL SPRING</v>
          </cell>
          <cell r="C18641" t="str">
            <v>IN</v>
          </cell>
          <cell r="D18641">
            <v>2320</v>
          </cell>
          <cell r="E18641">
            <v>2506</v>
          </cell>
        </row>
        <row r="18642">
          <cell r="A18642" t="str">
            <v>0402AA1190N</v>
          </cell>
          <cell r="B18642" t="str">
            <v>REAR RUBBER SPRING COIL PAD</v>
          </cell>
          <cell r="C18642">
            <v>11</v>
          </cell>
          <cell r="D18642">
            <v>236</v>
          </cell>
          <cell r="E18642">
            <v>255</v>
          </cell>
        </row>
        <row r="18643">
          <cell r="A18643" t="str">
            <v>0402AA1240N</v>
          </cell>
          <cell r="B18643" t="str">
            <v>COIL SPRING - MULTI LINK</v>
          </cell>
          <cell r="C18643">
            <v>11</v>
          </cell>
          <cell r="D18643">
            <v>2069</v>
          </cell>
          <cell r="E18643">
            <v>2235</v>
          </cell>
        </row>
        <row r="18644">
          <cell r="A18644" t="str">
            <v>0402AA1250N</v>
          </cell>
          <cell r="B18644" t="str">
            <v>LEAF NO.1</v>
          </cell>
          <cell r="C18644" t="str">
            <v>ID</v>
          </cell>
          <cell r="D18644">
            <v>2122</v>
          </cell>
          <cell r="E18644">
            <v>2292</v>
          </cell>
        </row>
        <row r="18645">
          <cell r="A18645" t="str">
            <v>0402AA1260N</v>
          </cell>
          <cell r="B18645" t="str">
            <v>LEAF NO.2</v>
          </cell>
          <cell r="C18645" t="str">
            <v>ID</v>
          </cell>
          <cell r="D18645">
            <v>1967</v>
          </cell>
          <cell r="E18645">
            <v>2124</v>
          </cell>
        </row>
        <row r="18646">
          <cell r="A18646" t="str">
            <v>0402AA1270N</v>
          </cell>
          <cell r="B18646" t="str">
            <v>LEAF NO.3</v>
          </cell>
          <cell r="C18646" t="str">
            <v>ID</v>
          </cell>
          <cell r="D18646">
            <v>1486</v>
          </cell>
          <cell r="E18646">
            <v>1605</v>
          </cell>
        </row>
        <row r="18647">
          <cell r="A18647" t="str">
            <v>0402AA1450N</v>
          </cell>
          <cell r="B18647" t="str">
            <v>LEAF SPRING ASSSEMBLY REAR</v>
          </cell>
          <cell r="C18647">
            <v>11</v>
          </cell>
          <cell r="D18647">
            <v>7723</v>
          </cell>
          <cell r="E18647">
            <v>8341</v>
          </cell>
        </row>
        <row r="18648">
          <cell r="A18648" t="str">
            <v>0402AA1600N</v>
          </cell>
          <cell r="B18648" t="str">
            <v>COIL SPRING REAR TC1</v>
          </cell>
          <cell r="C18648" t="str">
            <v>W2</v>
          </cell>
          <cell r="D18648">
            <v>3523</v>
          </cell>
          <cell r="E18648">
            <v>3805</v>
          </cell>
        </row>
        <row r="18649">
          <cell r="A18649" t="str">
            <v>0402AAA02590N</v>
          </cell>
          <cell r="B18649" t="str">
            <v>ASSLY LEAF SPRING REAR</v>
          </cell>
          <cell r="C18649">
            <v>15</v>
          </cell>
          <cell r="D18649">
            <v>3990</v>
          </cell>
          <cell r="E18649">
            <v>4309</v>
          </cell>
        </row>
        <row r="18650">
          <cell r="A18650" t="str">
            <v>0402AAA02700N</v>
          </cell>
          <cell r="B18650" t="str">
            <v>0402AA0480N   LEAF - 1</v>
          </cell>
          <cell r="C18650">
            <v>11</v>
          </cell>
          <cell r="D18650">
            <v>1359</v>
          </cell>
          <cell r="E18650">
            <v>1468</v>
          </cell>
        </row>
        <row r="18651">
          <cell r="A18651" t="str">
            <v>0402AAA02710N</v>
          </cell>
          <cell r="B18651" t="str">
            <v>0402AA0480N   LEAF - 2</v>
          </cell>
          <cell r="C18651">
            <v>11</v>
          </cell>
          <cell r="D18651">
            <v>1002</v>
          </cell>
          <cell r="E18651">
            <v>1082</v>
          </cell>
        </row>
        <row r="18652">
          <cell r="A18652" t="str">
            <v>0402AAA02720N</v>
          </cell>
          <cell r="B18652" t="str">
            <v>0402AA0480N   LEAF - 3</v>
          </cell>
          <cell r="C18652">
            <v>11</v>
          </cell>
          <cell r="D18652">
            <v>934</v>
          </cell>
          <cell r="E18652">
            <v>1009</v>
          </cell>
        </row>
        <row r="18653">
          <cell r="A18653" t="str">
            <v>0402AAA02730N</v>
          </cell>
          <cell r="B18653" t="str">
            <v>0402AA0480N   LEAF - 4</v>
          </cell>
          <cell r="C18653">
            <v>11</v>
          </cell>
          <cell r="D18653">
            <v>714</v>
          </cell>
          <cell r="E18653">
            <v>771</v>
          </cell>
        </row>
        <row r="18654">
          <cell r="A18654" t="str">
            <v>0402AAA02740N</v>
          </cell>
          <cell r="B18654" t="str">
            <v>0402AA0480N   LEAF - 5</v>
          </cell>
          <cell r="C18654">
            <v>11</v>
          </cell>
          <cell r="D18654">
            <v>722</v>
          </cell>
          <cell r="E18654">
            <v>780</v>
          </cell>
        </row>
        <row r="18655">
          <cell r="A18655" t="str">
            <v>0402AAA02750N</v>
          </cell>
          <cell r="B18655" t="str">
            <v>0402AA0480N   LEAF - 6</v>
          </cell>
          <cell r="C18655">
            <v>11</v>
          </cell>
          <cell r="D18655">
            <v>527</v>
          </cell>
          <cell r="E18655">
            <v>569</v>
          </cell>
        </row>
        <row r="18656">
          <cell r="A18656" t="str">
            <v>0402AAA02770N</v>
          </cell>
          <cell r="B18656" t="str">
            <v>0402AA0310N    LEAF - 1</v>
          </cell>
          <cell r="C18656">
            <v>11</v>
          </cell>
          <cell r="D18656">
            <v>1419</v>
          </cell>
          <cell r="E18656">
            <v>1533</v>
          </cell>
        </row>
        <row r="18657">
          <cell r="A18657" t="str">
            <v>0402AAA02780N</v>
          </cell>
          <cell r="B18657" t="str">
            <v>0402AA0310N    LEAF - 2</v>
          </cell>
          <cell r="C18657">
            <v>11</v>
          </cell>
          <cell r="D18657">
            <v>967</v>
          </cell>
          <cell r="E18657">
            <v>1044</v>
          </cell>
        </row>
        <row r="18658">
          <cell r="A18658" t="str">
            <v>0402AAA02790N</v>
          </cell>
          <cell r="B18658" t="str">
            <v>0402AA0310N    LEAF - 3</v>
          </cell>
          <cell r="C18658">
            <v>11</v>
          </cell>
          <cell r="D18658">
            <v>1851</v>
          </cell>
          <cell r="E18658">
            <v>1999</v>
          </cell>
        </row>
        <row r="18659">
          <cell r="A18659" t="str">
            <v>0402AAA02800N</v>
          </cell>
          <cell r="B18659" t="str">
            <v>0402AA0310N    LEAF - 4</v>
          </cell>
          <cell r="C18659">
            <v>11</v>
          </cell>
          <cell r="D18659">
            <v>1630</v>
          </cell>
          <cell r="E18659">
            <v>1760</v>
          </cell>
        </row>
        <row r="18660">
          <cell r="A18660" t="str">
            <v>0402AAA02810N</v>
          </cell>
          <cell r="B18660" t="str">
            <v>0402AA0310N  LEAF - 5</v>
          </cell>
          <cell r="C18660">
            <v>11</v>
          </cell>
          <cell r="D18660">
            <v>327</v>
          </cell>
          <cell r="E18660">
            <v>353</v>
          </cell>
        </row>
        <row r="18661">
          <cell r="A18661" t="str">
            <v>0402AAA02820N</v>
          </cell>
          <cell r="B18661" t="str">
            <v>0402AA0310N  LEAF - 6</v>
          </cell>
          <cell r="C18661">
            <v>11</v>
          </cell>
          <cell r="D18661">
            <v>611</v>
          </cell>
          <cell r="E18661">
            <v>660</v>
          </cell>
        </row>
        <row r="18662">
          <cell r="A18662" t="str">
            <v>0402AAA02930N</v>
          </cell>
          <cell r="B18662" t="str">
            <v>KIT CLIPS AND INSERTS LEAF SPRG</v>
          </cell>
          <cell r="C18662">
            <v>11</v>
          </cell>
          <cell r="D18662">
            <v>2587</v>
          </cell>
          <cell r="E18662">
            <v>2794</v>
          </cell>
        </row>
        <row r="18663">
          <cell r="A18663" t="str">
            <v>0402AAA02941N</v>
          </cell>
          <cell r="B18663" t="str">
            <v>SPRING COIL REAR</v>
          </cell>
          <cell r="C18663" t="str">
            <v>SU</v>
          </cell>
          <cell r="D18663">
            <v>1011</v>
          </cell>
          <cell r="E18663">
            <v>1092</v>
          </cell>
        </row>
        <row r="18664">
          <cell r="A18664" t="str">
            <v>0402AAA02951N</v>
          </cell>
          <cell r="B18664" t="str">
            <v>PAD COIL SPRING RR</v>
          </cell>
          <cell r="C18664">
            <v>11</v>
          </cell>
          <cell r="D18664">
            <v>147</v>
          </cell>
          <cell r="E18664">
            <v>159</v>
          </cell>
        </row>
        <row r="18665">
          <cell r="A18665" t="str">
            <v>0402AAA02960N</v>
          </cell>
          <cell r="B18665" t="str">
            <v>COIL SPRING REAR U203</v>
          </cell>
          <cell r="C18665" t="str">
            <v>U2</v>
          </cell>
          <cell r="D18665">
            <v>1790</v>
          </cell>
          <cell r="E18665">
            <v>1933</v>
          </cell>
        </row>
        <row r="18666">
          <cell r="A18666" t="str">
            <v>0402AAA02990N</v>
          </cell>
          <cell r="B18666" t="str">
            <v>LEAF SPRING ASSY REAR</v>
          </cell>
          <cell r="C18666">
            <v>15</v>
          </cell>
          <cell r="D18666">
            <v>6574</v>
          </cell>
          <cell r="E18666">
            <v>7100</v>
          </cell>
        </row>
        <row r="18667">
          <cell r="A18667" t="str">
            <v>0402AAA03051N</v>
          </cell>
          <cell r="B18667" t="str">
            <v>COIL SPRING REAR</v>
          </cell>
          <cell r="C18667">
            <v>11</v>
          </cell>
          <cell r="D18667">
            <v>2258</v>
          </cell>
          <cell r="E18667">
            <v>2439</v>
          </cell>
        </row>
        <row r="18668">
          <cell r="A18668" t="str">
            <v>0402AAA03121N</v>
          </cell>
          <cell r="B18668" t="str">
            <v>PAD COIL SPRING RR TOP</v>
          </cell>
          <cell r="C18668" t="str">
            <v>SU</v>
          </cell>
          <cell r="D18668">
            <v>174</v>
          </cell>
          <cell r="E18668">
            <v>188</v>
          </cell>
        </row>
        <row r="18669">
          <cell r="A18669" t="str">
            <v>0402AAA03130N</v>
          </cell>
          <cell r="B18669" t="str">
            <v>COIL SPRING REAR</v>
          </cell>
          <cell r="C18669" t="str">
            <v>ID</v>
          </cell>
          <cell r="D18669">
            <v>2489</v>
          </cell>
          <cell r="E18669">
            <v>2688</v>
          </cell>
        </row>
        <row r="18670">
          <cell r="A18670" t="str">
            <v>0402AAA03150N</v>
          </cell>
          <cell r="B18670" t="str">
            <v>COIL SPRING REAR</v>
          </cell>
          <cell r="C18670">
            <v>11</v>
          </cell>
          <cell r="D18670">
            <v>1639</v>
          </cell>
          <cell r="E18670">
            <v>1770</v>
          </cell>
        </row>
        <row r="18671">
          <cell r="A18671" t="str">
            <v>0402AAA03161N</v>
          </cell>
          <cell r="B18671" t="str">
            <v>PAD COIL SPRING REAR</v>
          </cell>
          <cell r="C18671">
            <v>11</v>
          </cell>
          <cell r="D18671">
            <v>240</v>
          </cell>
          <cell r="E18671">
            <v>259</v>
          </cell>
        </row>
        <row r="18672">
          <cell r="A18672" t="str">
            <v>0402AAA03220N</v>
          </cell>
          <cell r="B18672" t="str">
            <v>0402AAA02990N LEAF 1</v>
          </cell>
          <cell r="C18672">
            <v>15</v>
          </cell>
          <cell r="D18672">
            <v>1522</v>
          </cell>
          <cell r="E18672">
            <v>1644</v>
          </cell>
        </row>
        <row r="18673">
          <cell r="A18673" t="str">
            <v>0402AAA03230N</v>
          </cell>
          <cell r="B18673" t="str">
            <v>0402AAA02990N LEAF 2</v>
          </cell>
          <cell r="C18673">
            <v>15</v>
          </cell>
          <cell r="D18673">
            <v>1048</v>
          </cell>
          <cell r="E18673">
            <v>1132</v>
          </cell>
        </row>
        <row r="18674">
          <cell r="A18674" t="str">
            <v>0402AAA03240N</v>
          </cell>
          <cell r="B18674" t="str">
            <v>0402AAA02990N LEAF 3</v>
          </cell>
          <cell r="C18674">
            <v>15</v>
          </cell>
          <cell r="D18674">
            <v>877</v>
          </cell>
          <cell r="E18674">
            <v>947</v>
          </cell>
        </row>
        <row r="18675">
          <cell r="A18675" t="str">
            <v>0402AAA03280N</v>
          </cell>
          <cell r="B18675" t="str">
            <v>0402AAA02990N LEAF 7</v>
          </cell>
          <cell r="C18675">
            <v>15</v>
          </cell>
          <cell r="D18675">
            <v>277</v>
          </cell>
          <cell r="E18675">
            <v>299</v>
          </cell>
        </row>
        <row r="18676">
          <cell r="A18676" t="str">
            <v>0402AAA03400N</v>
          </cell>
          <cell r="B18676" t="str">
            <v>SPRING LEAF ASSY REAR</v>
          </cell>
          <cell r="C18676">
            <v>11</v>
          </cell>
          <cell r="D18676">
            <v>7056</v>
          </cell>
          <cell r="E18676">
            <v>7620</v>
          </cell>
        </row>
        <row r="18677">
          <cell r="A18677" t="str">
            <v>0402AAA03440N</v>
          </cell>
          <cell r="B18677" t="str">
            <v>SPRING LEAF ASSY REAR</v>
          </cell>
          <cell r="C18677">
            <v>15</v>
          </cell>
          <cell r="D18677">
            <v>6467</v>
          </cell>
          <cell r="E18677">
            <v>6984</v>
          </cell>
        </row>
        <row r="18678">
          <cell r="A18678" t="str">
            <v>0402AAA03500N</v>
          </cell>
          <cell r="B18678" t="str">
            <v>MAIN LEAF 0402AAA03330N</v>
          </cell>
          <cell r="C18678">
            <v>11</v>
          </cell>
          <cell r="D18678">
            <v>2657</v>
          </cell>
          <cell r="E18678">
            <v>2870</v>
          </cell>
        </row>
        <row r="18679">
          <cell r="A18679" t="str">
            <v>0402AAA03510N</v>
          </cell>
          <cell r="B18679" t="str">
            <v>LEAF 2 0402AAA03330N</v>
          </cell>
          <cell r="C18679">
            <v>11</v>
          </cell>
          <cell r="D18679">
            <v>1741</v>
          </cell>
          <cell r="E18679">
            <v>1880</v>
          </cell>
        </row>
        <row r="18680">
          <cell r="A18680" t="str">
            <v>0402AAA03520N</v>
          </cell>
          <cell r="B18680" t="str">
            <v>LEAF 3 0402AAA03330N</v>
          </cell>
          <cell r="C18680">
            <v>11</v>
          </cell>
          <cell r="D18680">
            <v>1318</v>
          </cell>
          <cell r="E18680">
            <v>1423</v>
          </cell>
        </row>
        <row r="18681">
          <cell r="A18681" t="str">
            <v>0402AAA03530N</v>
          </cell>
          <cell r="B18681" t="str">
            <v>LEAF 4 0402AAA03330N</v>
          </cell>
          <cell r="C18681">
            <v>11</v>
          </cell>
          <cell r="D18681">
            <v>964</v>
          </cell>
          <cell r="E18681">
            <v>1041</v>
          </cell>
        </row>
        <row r="18682">
          <cell r="A18682" t="str">
            <v>0402AAA03550N</v>
          </cell>
          <cell r="B18682" t="str">
            <v>LEAF 6 0402AAA03330N</v>
          </cell>
          <cell r="C18682">
            <v>11</v>
          </cell>
          <cell r="D18682">
            <v>529</v>
          </cell>
          <cell r="E18682">
            <v>571</v>
          </cell>
        </row>
        <row r="18683">
          <cell r="A18683" t="str">
            <v>0402AAA03560N</v>
          </cell>
          <cell r="B18683" t="str">
            <v>LEAF SPRING ASSY REAR</v>
          </cell>
          <cell r="C18683">
            <v>11</v>
          </cell>
          <cell r="D18683">
            <v>8576</v>
          </cell>
          <cell r="E18683">
            <v>9262</v>
          </cell>
        </row>
        <row r="18684">
          <cell r="A18684" t="str">
            <v>0402BA0020N</v>
          </cell>
          <cell r="B18684" t="str">
            <v>BUMP STOP REAR</v>
          </cell>
          <cell r="C18684">
            <v>11</v>
          </cell>
          <cell r="D18684">
            <v>305</v>
          </cell>
          <cell r="E18684">
            <v>329</v>
          </cell>
        </row>
        <row r="18685">
          <cell r="A18685" t="str">
            <v>0402BA0050N</v>
          </cell>
          <cell r="B18685" t="str">
            <v>BUSH RUBBER REAR SUSPENS</v>
          </cell>
          <cell r="C18685">
            <v>11</v>
          </cell>
          <cell r="D18685">
            <v>54</v>
          </cell>
          <cell r="E18685">
            <v>58</v>
          </cell>
        </row>
        <row r="18686">
          <cell r="A18686" t="str">
            <v>0402BA0230N</v>
          </cell>
          <cell r="B18686" t="str">
            <v>CLIP SPRING</v>
          </cell>
          <cell r="C18686">
            <v>11</v>
          </cell>
          <cell r="D18686">
            <v>153</v>
          </cell>
          <cell r="E18686">
            <v>165</v>
          </cell>
        </row>
        <row r="18687">
          <cell r="A18687" t="str">
            <v>0402BA0240N</v>
          </cell>
          <cell r="B18687" t="str">
            <v>CLIP SPRING</v>
          </cell>
          <cell r="C18687">
            <v>11</v>
          </cell>
          <cell r="D18687">
            <v>175</v>
          </cell>
          <cell r="E18687">
            <v>189</v>
          </cell>
        </row>
        <row r="18688">
          <cell r="A18688" t="str">
            <v>0402BA0260N</v>
          </cell>
          <cell r="B18688" t="str">
            <v>U BOLT LEAF SPRING - SC / DC</v>
          </cell>
          <cell r="C18688">
            <v>11</v>
          </cell>
          <cell r="D18688">
            <v>203</v>
          </cell>
          <cell r="E18688">
            <v>219</v>
          </cell>
        </row>
        <row r="18689">
          <cell r="A18689" t="str">
            <v>0402BA0281N</v>
          </cell>
          <cell r="B18689" t="str">
            <v>SHOCK ABSORBER REAR (BOLERO PICKUP)</v>
          </cell>
          <cell r="C18689">
            <v>11</v>
          </cell>
          <cell r="D18689">
            <v>1294</v>
          </cell>
          <cell r="E18689">
            <v>1359</v>
          </cell>
        </row>
        <row r="18690">
          <cell r="A18690" t="str">
            <v>0402BA0350N</v>
          </cell>
          <cell r="B18690" t="str">
            <v>KIT REAR SUSPENSION MOUTING</v>
          </cell>
          <cell r="C18690">
            <v>11</v>
          </cell>
          <cell r="D18690">
            <v>2879</v>
          </cell>
          <cell r="E18690">
            <v>3109</v>
          </cell>
        </row>
        <row r="18691">
          <cell r="A18691" t="str">
            <v>0402BA0400N</v>
          </cell>
          <cell r="B18691" t="str">
            <v>ASSY PIVOT PLATE AND PIN-Petrol</v>
          </cell>
          <cell r="C18691">
            <v>11</v>
          </cell>
          <cell r="D18691">
            <v>472</v>
          </cell>
          <cell r="E18691">
            <v>510</v>
          </cell>
        </row>
        <row r="18692">
          <cell r="A18692" t="str">
            <v>0402BA1300N</v>
          </cell>
          <cell r="B18692" t="str">
            <v>LINK ASSY UPPER</v>
          </cell>
          <cell r="C18692" t="str">
            <v>ID</v>
          </cell>
          <cell r="D18692">
            <v>1056</v>
          </cell>
          <cell r="E18692">
            <v>1140</v>
          </cell>
        </row>
        <row r="18693">
          <cell r="A18693" t="str">
            <v>0402BA1842N</v>
          </cell>
          <cell r="B18693" t="str">
            <v>BUSH UPPER LINK CHASSIS</v>
          </cell>
          <cell r="C18693">
            <v>11</v>
          </cell>
          <cell r="D18693">
            <v>435</v>
          </cell>
          <cell r="E18693">
            <v>470</v>
          </cell>
        </row>
        <row r="18694">
          <cell r="A18694" t="str">
            <v>0402BA1852N</v>
          </cell>
          <cell r="B18694" t="str">
            <v>BUSH LOWER LINK CHASSIS</v>
          </cell>
          <cell r="C18694" t="str">
            <v>ID</v>
          </cell>
          <cell r="D18694">
            <v>452</v>
          </cell>
          <cell r="E18694">
            <v>488</v>
          </cell>
        </row>
        <row r="18695">
          <cell r="A18695" t="str">
            <v>0402BA1862N</v>
          </cell>
          <cell r="B18695" t="str">
            <v>BUSH LOWER LINK AXLE</v>
          </cell>
          <cell r="C18695" t="str">
            <v>ID</v>
          </cell>
          <cell r="D18695">
            <v>500</v>
          </cell>
          <cell r="E18695">
            <v>540</v>
          </cell>
        </row>
        <row r="18696">
          <cell r="A18696" t="str">
            <v>0402BA1870N</v>
          </cell>
          <cell r="B18696" t="str">
            <v>BUSH PAN HARD ROD 62 x 16</v>
          </cell>
          <cell r="C18696">
            <v>11</v>
          </cell>
          <cell r="D18696">
            <v>422</v>
          </cell>
          <cell r="E18696">
            <v>456</v>
          </cell>
        </row>
        <row r="18697">
          <cell r="A18697" t="str">
            <v>0402BA1910N</v>
          </cell>
          <cell r="B18697" t="str">
            <v>UPPER LINK ASSY COMP</v>
          </cell>
          <cell r="C18697">
            <v>11</v>
          </cell>
          <cell r="D18697">
            <v>1156</v>
          </cell>
          <cell r="E18697">
            <v>1248</v>
          </cell>
        </row>
        <row r="18698">
          <cell r="A18698" t="str">
            <v>0402BA1950N</v>
          </cell>
          <cell r="B18698" t="str">
            <v>BUSH SILENT UPPER LINK</v>
          </cell>
          <cell r="C18698">
            <v>11</v>
          </cell>
          <cell r="D18698">
            <v>384</v>
          </cell>
          <cell r="E18698">
            <v>415</v>
          </cell>
        </row>
        <row r="18699">
          <cell r="A18699" t="str">
            <v>0402BA1950NKT</v>
          </cell>
          <cell r="B18699" t="str">
            <v>KIT REAR SUSP BUSH –SCORPIO S SERIES</v>
          </cell>
          <cell r="C18699">
            <v>11</v>
          </cell>
          <cell r="D18699">
            <v>3952</v>
          </cell>
          <cell r="E18699">
            <v>4268</v>
          </cell>
        </row>
        <row r="18700">
          <cell r="A18700" t="str">
            <v>0402BA1960N</v>
          </cell>
          <cell r="B18700" t="str">
            <v>LWR LINK ASSY COMP</v>
          </cell>
          <cell r="C18700">
            <v>11</v>
          </cell>
          <cell r="D18700">
            <v>2996</v>
          </cell>
          <cell r="E18700">
            <v>3128</v>
          </cell>
        </row>
        <row r="18701">
          <cell r="A18701" t="str">
            <v>0402BA2010N</v>
          </cell>
          <cell r="B18701" t="str">
            <v>BUSH SILENT LWR LINK</v>
          </cell>
          <cell r="C18701">
            <v>11</v>
          </cell>
          <cell r="D18701">
            <v>322</v>
          </cell>
          <cell r="E18701">
            <v>348</v>
          </cell>
        </row>
        <row r="18702">
          <cell r="A18702" t="str">
            <v>0402BA2020N</v>
          </cell>
          <cell r="B18702" t="str">
            <v>PANHARD ROD ASSY COMP</v>
          </cell>
          <cell r="C18702">
            <v>11</v>
          </cell>
          <cell r="D18702">
            <v>1652</v>
          </cell>
          <cell r="E18702">
            <v>1784</v>
          </cell>
        </row>
        <row r="18703">
          <cell r="A18703" t="str">
            <v>0402BA2060N</v>
          </cell>
          <cell r="B18703" t="str">
            <v>BUSH SILENT PANHARD ROD</v>
          </cell>
          <cell r="C18703">
            <v>11</v>
          </cell>
          <cell r="D18703">
            <v>147</v>
          </cell>
          <cell r="E18703">
            <v>159</v>
          </cell>
        </row>
        <row r="18704">
          <cell r="A18704" t="str">
            <v>0402BA2080N</v>
          </cell>
          <cell r="B18704" t="str">
            <v>PLATE SHACKLE OTR</v>
          </cell>
          <cell r="C18704">
            <v>11</v>
          </cell>
          <cell r="D18704">
            <v>109</v>
          </cell>
          <cell r="E18704">
            <v>118</v>
          </cell>
        </row>
        <row r="18705">
          <cell r="A18705" t="str">
            <v>0402BA2090N</v>
          </cell>
          <cell r="B18705" t="str">
            <v>ASSY SHACKLE PIN &amp; PLATE</v>
          </cell>
          <cell r="C18705">
            <v>11</v>
          </cell>
          <cell r="D18705">
            <v>304</v>
          </cell>
          <cell r="E18705">
            <v>328</v>
          </cell>
        </row>
        <row r="18706">
          <cell r="A18706" t="str">
            <v>0402BA2120N</v>
          </cell>
          <cell r="B18706" t="str">
            <v>RUBBER BUSH AXLE END</v>
          </cell>
          <cell r="C18706">
            <v>11</v>
          </cell>
          <cell r="D18706">
            <v>137</v>
          </cell>
          <cell r="E18706">
            <v>148</v>
          </cell>
        </row>
        <row r="18707">
          <cell r="A18707" t="str">
            <v>0402BA2130N</v>
          </cell>
          <cell r="B18707" t="str">
            <v>BUMPER AXLE REAR</v>
          </cell>
          <cell r="C18707">
            <v>15</v>
          </cell>
          <cell r="D18707">
            <v>233</v>
          </cell>
          <cell r="E18707">
            <v>252</v>
          </cell>
        </row>
        <row r="18708">
          <cell r="A18708" t="str">
            <v>0402BA2150N</v>
          </cell>
          <cell r="B18708" t="str">
            <v>BUSH PAN HARD ROD 62 x 20</v>
          </cell>
          <cell r="C18708" t="str">
            <v>ID</v>
          </cell>
          <cell r="D18708">
            <v>385</v>
          </cell>
          <cell r="E18708">
            <v>416</v>
          </cell>
        </row>
        <row r="18709">
          <cell r="A18709" t="str">
            <v>0402BA2162N</v>
          </cell>
          <cell r="B18709" t="str">
            <v>BUSH UPPER LINK AXLE</v>
          </cell>
          <cell r="C18709">
            <v>11</v>
          </cell>
          <cell r="D18709">
            <v>401</v>
          </cell>
          <cell r="E18709">
            <v>433</v>
          </cell>
        </row>
        <row r="18710">
          <cell r="A18710" t="str">
            <v>0402BA2200N</v>
          </cell>
          <cell r="B18710" t="str">
            <v>BUSH SILENT LWR LINK REAR</v>
          </cell>
          <cell r="C18710">
            <v>11</v>
          </cell>
          <cell r="D18710">
            <v>403</v>
          </cell>
          <cell r="E18710">
            <v>435</v>
          </cell>
        </row>
        <row r="18711">
          <cell r="A18711" t="str">
            <v>0402BA2220N</v>
          </cell>
          <cell r="B18711" t="str">
            <v>REAR BUMP STOPPER</v>
          </cell>
          <cell r="C18711">
            <v>11</v>
          </cell>
          <cell r="D18711">
            <v>219</v>
          </cell>
          <cell r="E18711">
            <v>237</v>
          </cell>
        </row>
        <row r="18712">
          <cell r="A18712" t="str">
            <v>0402BA2360N</v>
          </cell>
          <cell r="B18712" t="str">
            <v>U-BOLT M10X1.5</v>
          </cell>
          <cell r="C18712">
            <v>15</v>
          </cell>
          <cell r="D18712">
            <v>165</v>
          </cell>
          <cell r="E18712">
            <v>178</v>
          </cell>
        </row>
        <row r="18713">
          <cell r="A18713" t="str">
            <v>0402BA2380N</v>
          </cell>
          <cell r="B18713" t="str">
            <v>SPRING CLIP PLATE</v>
          </cell>
          <cell r="C18713">
            <v>15</v>
          </cell>
          <cell r="D18713">
            <v>356</v>
          </cell>
          <cell r="E18713">
            <v>384</v>
          </cell>
        </row>
        <row r="18714">
          <cell r="A18714" t="str">
            <v>0402BA2420N</v>
          </cell>
          <cell r="B18714" t="str">
            <v>BOTTOM PLATE U BOLT LH</v>
          </cell>
          <cell r="C18714">
            <v>15</v>
          </cell>
          <cell r="D18714">
            <v>406</v>
          </cell>
          <cell r="E18714">
            <v>438</v>
          </cell>
        </row>
        <row r="18715">
          <cell r="A18715" t="str">
            <v>0402BA2430N</v>
          </cell>
          <cell r="B18715" t="str">
            <v>ASSY SHACKLE PLATE REAR</v>
          </cell>
          <cell r="C18715">
            <v>11</v>
          </cell>
          <cell r="D18715">
            <v>222</v>
          </cell>
          <cell r="E18715">
            <v>240</v>
          </cell>
        </row>
        <row r="18716">
          <cell r="A18716" t="str">
            <v>0402BA2440N</v>
          </cell>
          <cell r="B18716" t="str">
            <v>SHACKLE PLATE REAR</v>
          </cell>
          <cell r="C18716">
            <v>11</v>
          </cell>
          <cell r="D18716">
            <v>62</v>
          </cell>
          <cell r="E18716">
            <v>67</v>
          </cell>
        </row>
        <row r="18717">
          <cell r="A18717" t="str">
            <v>0402BA2480N</v>
          </cell>
          <cell r="B18717" t="str">
            <v>SPRING SEAT REAR UPPER</v>
          </cell>
          <cell r="C18717" t="str">
            <v>W2</v>
          </cell>
          <cell r="D18717">
            <v>410</v>
          </cell>
          <cell r="E18717">
            <v>443</v>
          </cell>
        </row>
        <row r="18718">
          <cell r="A18718" t="str">
            <v>0402BA2490N</v>
          </cell>
          <cell r="B18718" t="str">
            <v>UPPER SPRING SEAT &amp; TOP CUP</v>
          </cell>
          <cell r="C18718" t="str">
            <v>W2</v>
          </cell>
          <cell r="D18718">
            <v>1132</v>
          </cell>
          <cell r="E18718">
            <v>1223</v>
          </cell>
        </row>
        <row r="18719">
          <cell r="A18719" t="str">
            <v>0402BA2500N</v>
          </cell>
          <cell r="B18719" t="str">
            <v>REAR BUMP STOP</v>
          </cell>
          <cell r="C18719" t="str">
            <v>W2</v>
          </cell>
          <cell r="D18719">
            <v>442</v>
          </cell>
          <cell r="E18719">
            <v>477</v>
          </cell>
        </row>
        <row r="18720">
          <cell r="A18720" t="str">
            <v>0402BA2510N</v>
          </cell>
          <cell r="B18720" t="str">
            <v>ASSY LOWER CONTROL ARM REAR</v>
          </cell>
          <cell r="C18720">
            <v>11</v>
          </cell>
          <cell r="D18720">
            <v>1946</v>
          </cell>
          <cell r="E18720">
            <v>2043</v>
          </cell>
        </row>
        <row r="18721">
          <cell r="A18721" t="str">
            <v>0402BA2540N</v>
          </cell>
          <cell r="B18721" t="str">
            <v>ASSY UPPER CONTROL ARM REAR</v>
          </cell>
          <cell r="C18721">
            <v>11</v>
          </cell>
          <cell r="D18721">
            <v>1881</v>
          </cell>
          <cell r="E18721">
            <v>1975</v>
          </cell>
        </row>
        <row r="18722">
          <cell r="A18722" t="str">
            <v>0402BA2551N</v>
          </cell>
          <cell r="B18722" t="str">
            <v>ASSY TOE BAR REAR</v>
          </cell>
          <cell r="C18722">
            <v>11</v>
          </cell>
          <cell r="D18722">
            <v>2696</v>
          </cell>
          <cell r="E18722">
            <v>2912</v>
          </cell>
        </row>
        <row r="18723">
          <cell r="A18723" t="str">
            <v>0402BA2610N</v>
          </cell>
          <cell r="B18723" t="str">
            <v>WASHER SHOCK ABSORBER</v>
          </cell>
          <cell r="C18723" t="str">
            <v>W2</v>
          </cell>
          <cell r="D18723">
            <v>16</v>
          </cell>
          <cell r="E18723">
            <v>17</v>
          </cell>
        </row>
        <row r="18724">
          <cell r="A18724" t="str">
            <v>0402BA2630N</v>
          </cell>
          <cell r="B18724" t="str">
            <v>BUSH SHOCK ABSORBER</v>
          </cell>
          <cell r="C18724" t="str">
            <v>W2</v>
          </cell>
          <cell r="D18724">
            <v>199</v>
          </cell>
          <cell r="E18724">
            <v>215</v>
          </cell>
        </row>
        <row r="18725">
          <cell r="A18725" t="str">
            <v>0402BA2650N</v>
          </cell>
          <cell r="B18725" t="str">
            <v>BUSH UPPER CONTROL LINK FRONT FRAME</v>
          </cell>
          <cell r="C18725">
            <v>11</v>
          </cell>
          <cell r="D18725">
            <v>232</v>
          </cell>
          <cell r="E18725">
            <v>251</v>
          </cell>
        </row>
        <row r="18726">
          <cell r="A18726" t="str">
            <v>0402BA2670N</v>
          </cell>
          <cell r="B18726" t="str">
            <v>RUBBER MOUNT REAR SHOCK ABSORBER</v>
          </cell>
          <cell r="C18726" t="str">
            <v>W2</v>
          </cell>
          <cell r="D18726">
            <v>86</v>
          </cell>
          <cell r="E18726">
            <v>93</v>
          </cell>
        </row>
        <row r="18727">
          <cell r="A18727" t="str">
            <v>0402BA2680N</v>
          </cell>
          <cell r="B18727" t="str">
            <v>ASSY UPPER LONG LINK</v>
          </cell>
          <cell r="C18727" t="str">
            <v>W2</v>
          </cell>
          <cell r="D18727">
            <v>1510</v>
          </cell>
          <cell r="E18727">
            <v>1631</v>
          </cell>
        </row>
        <row r="18728">
          <cell r="A18728" t="str">
            <v>0402BA2700N</v>
          </cell>
          <cell r="B18728" t="str">
            <v>ASSY LOWER LONG LINK REAR</v>
          </cell>
          <cell r="C18728">
            <v>11</v>
          </cell>
          <cell r="D18728">
            <v>3162</v>
          </cell>
          <cell r="E18728">
            <v>3415</v>
          </cell>
        </row>
        <row r="18729">
          <cell r="A18729" t="str">
            <v>0402BA2750N</v>
          </cell>
          <cell r="B18729" t="str">
            <v>SPRING CLIP PLATE ASSY</v>
          </cell>
          <cell r="C18729">
            <v>11</v>
          </cell>
          <cell r="D18729">
            <v>509</v>
          </cell>
          <cell r="E18729">
            <v>550</v>
          </cell>
        </row>
        <row r="18730">
          <cell r="A18730" t="str">
            <v>0402BA2860N</v>
          </cell>
          <cell r="B18730" t="str">
            <v>SPRING CLIP PLATE ASSY RH</v>
          </cell>
          <cell r="C18730">
            <v>11</v>
          </cell>
          <cell r="D18730">
            <v>485</v>
          </cell>
          <cell r="E18730">
            <v>524</v>
          </cell>
        </row>
        <row r="18731">
          <cell r="A18731" t="str">
            <v>0402BA2880N</v>
          </cell>
          <cell r="B18731" t="str">
            <v>SHACKLE PIN AND PLATE ASSY</v>
          </cell>
          <cell r="C18731">
            <v>11</v>
          </cell>
          <cell r="D18731">
            <v>232</v>
          </cell>
          <cell r="E18731">
            <v>251</v>
          </cell>
        </row>
        <row r="18732">
          <cell r="A18732" t="str">
            <v>0402BA2980N</v>
          </cell>
          <cell r="B18732" t="str">
            <v>BUSH LOWER CONTROL LINK RR KNUCKLE</v>
          </cell>
          <cell r="C18732" t="str">
            <v>W2</v>
          </cell>
          <cell r="D18732">
            <v>231</v>
          </cell>
          <cell r="E18732">
            <v>249</v>
          </cell>
        </row>
        <row r="18733">
          <cell r="A18733" t="str">
            <v>0402BA3000N</v>
          </cell>
          <cell r="B18733" t="str">
            <v>Bush Toe Bar Frame</v>
          </cell>
          <cell r="C18733">
            <v>11</v>
          </cell>
          <cell r="D18733">
            <v>251</v>
          </cell>
          <cell r="E18733">
            <v>271</v>
          </cell>
        </row>
        <row r="18734">
          <cell r="A18734" t="str">
            <v>0402BAA03010N</v>
          </cell>
          <cell r="B18734" t="str">
            <v>ASSY LOWER CONTROL LINK REAR LH</v>
          </cell>
          <cell r="C18734" t="str">
            <v>W2</v>
          </cell>
          <cell r="D18734">
            <v>127</v>
          </cell>
          <cell r="E18734">
            <v>137</v>
          </cell>
        </row>
        <row r="18735">
          <cell r="A18735" t="str">
            <v>0402BAA03020N</v>
          </cell>
          <cell r="B18735" t="str">
            <v>LOCK WASHER REAR SHOCK ABSORBER</v>
          </cell>
          <cell r="C18735" t="str">
            <v>W2</v>
          </cell>
          <cell r="D18735">
            <v>23</v>
          </cell>
          <cell r="E18735">
            <v>25</v>
          </cell>
        </row>
        <row r="18736">
          <cell r="A18736" t="str">
            <v>0402BAA03070NV</v>
          </cell>
          <cell r="B18736" t="str">
            <v>Rear Knuckle RH (with Sub Con)</v>
          </cell>
          <cell r="C18736" t="str">
            <v>W2</v>
          </cell>
          <cell r="D18736">
            <v>9273</v>
          </cell>
          <cell r="E18736">
            <v>10015</v>
          </cell>
        </row>
        <row r="18737">
          <cell r="A18737" t="str">
            <v>0402BAA03090NV</v>
          </cell>
          <cell r="B18737" t="str">
            <v>Rear Knuckle LH (with Sub Con)</v>
          </cell>
          <cell r="C18737" t="str">
            <v>W2</v>
          </cell>
          <cell r="D18737">
            <v>9663</v>
          </cell>
          <cell r="E18737">
            <v>10436</v>
          </cell>
        </row>
        <row r="18738">
          <cell r="A18738" t="str">
            <v>0402BAA03150N</v>
          </cell>
          <cell r="B18738" t="str">
            <v>PIN UPPER REAR ARM MTG</v>
          </cell>
          <cell r="C18738">
            <v>11</v>
          </cell>
          <cell r="D18738">
            <v>196</v>
          </cell>
          <cell r="E18738">
            <v>212</v>
          </cell>
        </row>
        <row r="18739">
          <cell r="A18739" t="str">
            <v>0402BAA03160N</v>
          </cell>
          <cell r="B18739" t="str">
            <v>PIN LOWER REAR ARM MTG</v>
          </cell>
          <cell r="C18739">
            <v>11</v>
          </cell>
          <cell r="D18739">
            <v>241</v>
          </cell>
          <cell r="E18739">
            <v>260</v>
          </cell>
        </row>
        <row r="18740">
          <cell r="A18740" t="str">
            <v>0402BAA03180N</v>
          </cell>
          <cell r="B18740" t="str">
            <v>BALL JOINT TOE BAR</v>
          </cell>
          <cell r="C18740">
            <v>11</v>
          </cell>
          <cell r="D18740">
            <v>2066</v>
          </cell>
          <cell r="E18740">
            <v>2231</v>
          </cell>
        </row>
        <row r="18741">
          <cell r="A18741" t="str">
            <v>0402BAA03281N</v>
          </cell>
          <cell r="B18741" t="str">
            <v>ASSY SHOCK ABSORBER AND SPRING REAR TC3</v>
          </cell>
          <cell r="C18741" t="str">
            <v>W2</v>
          </cell>
          <cell r="D18741">
            <v>7341</v>
          </cell>
          <cell r="E18741">
            <v>7708</v>
          </cell>
        </row>
        <row r="18742">
          <cell r="A18742" t="str">
            <v>0402BAA03290N</v>
          </cell>
          <cell r="B18742" t="str">
            <v>CAMBER CAM ASSY</v>
          </cell>
          <cell r="C18742">
            <v>11</v>
          </cell>
          <cell r="D18742">
            <v>273</v>
          </cell>
          <cell r="E18742">
            <v>295</v>
          </cell>
        </row>
        <row r="18743">
          <cell r="A18743" t="str">
            <v>0402BAA03310N</v>
          </cell>
          <cell r="B18743" t="str">
            <v>CAMBER CAM NUT SIDE</v>
          </cell>
          <cell r="C18743">
            <v>11</v>
          </cell>
          <cell r="D18743">
            <v>84</v>
          </cell>
          <cell r="E18743">
            <v>91</v>
          </cell>
        </row>
        <row r="18744">
          <cell r="A18744" t="str">
            <v>0402BAA03470N</v>
          </cell>
          <cell r="B18744" t="str">
            <v>KIT PANHARD ROD</v>
          </cell>
          <cell r="C18744">
            <v>11</v>
          </cell>
          <cell r="D18744">
            <v>363</v>
          </cell>
          <cell r="E18744">
            <v>392</v>
          </cell>
        </row>
        <row r="18745">
          <cell r="A18745" t="str">
            <v>0402BAA03600N</v>
          </cell>
          <cell r="B18745" t="str">
            <v>PLATE SHACKLE INNER</v>
          </cell>
          <cell r="C18745">
            <v>11</v>
          </cell>
          <cell r="D18745">
            <v>79</v>
          </cell>
          <cell r="E18745">
            <v>85</v>
          </cell>
        </row>
        <row r="18746">
          <cell r="A18746" t="str">
            <v>0402BAA03650N</v>
          </cell>
          <cell r="B18746" t="str">
            <v>BRKT SHOCK ABSORBER</v>
          </cell>
          <cell r="C18746">
            <v>14</v>
          </cell>
          <cell r="D18746">
            <v>52</v>
          </cell>
          <cell r="E18746">
            <v>56</v>
          </cell>
        </row>
        <row r="18747">
          <cell r="A18747" t="str">
            <v>0402BAA03750N</v>
          </cell>
          <cell r="B18747" t="str">
            <v>LINK ASSY PAN HARD ROD</v>
          </cell>
          <cell r="C18747">
            <v>11</v>
          </cell>
          <cell r="D18747">
            <v>1618</v>
          </cell>
          <cell r="E18747">
            <v>1747</v>
          </cell>
        </row>
        <row r="18748">
          <cell r="A18748" t="str">
            <v>0402BAA03810N</v>
          </cell>
          <cell r="B18748" t="str">
            <v>KIT REAR SUSPENSION BUSH</v>
          </cell>
          <cell r="C18748" t="str">
            <v>ID</v>
          </cell>
          <cell r="D18748">
            <v>3601</v>
          </cell>
          <cell r="E18748">
            <v>3889</v>
          </cell>
        </row>
        <row r="18749">
          <cell r="A18749" t="str">
            <v>0402BAA04040N</v>
          </cell>
          <cell r="B18749" t="str">
            <v>LOCK PLATE REAR SUSPENSION LINK</v>
          </cell>
          <cell r="C18749">
            <v>11</v>
          </cell>
          <cell r="D18749">
            <v>14</v>
          </cell>
          <cell r="E18749">
            <v>15</v>
          </cell>
        </row>
        <row r="18750">
          <cell r="A18750" t="str">
            <v>0402BAA04100N</v>
          </cell>
          <cell r="B18750" t="str">
            <v>PLATE ASSY SHACKLE</v>
          </cell>
          <cell r="C18750">
            <v>15</v>
          </cell>
          <cell r="D18750">
            <v>186</v>
          </cell>
          <cell r="E18750">
            <v>201</v>
          </cell>
        </row>
        <row r="18751">
          <cell r="A18751" t="str">
            <v>0402BAA04122N</v>
          </cell>
          <cell r="B18751" t="str">
            <v>BUMP STOPPER REAR</v>
          </cell>
          <cell r="C18751" t="str">
            <v>SU</v>
          </cell>
          <cell r="D18751">
            <v>980</v>
          </cell>
          <cell r="E18751">
            <v>1058</v>
          </cell>
        </row>
        <row r="18752">
          <cell r="A18752" t="str">
            <v>0402BAA04131N</v>
          </cell>
          <cell r="B18752" t="str">
            <v>BUSH TWIST BEAM</v>
          </cell>
          <cell r="C18752" t="str">
            <v>SU</v>
          </cell>
          <cell r="D18752">
            <v>566</v>
          </cell>
          <cell r="E18752">
            <v>611</v>
          </cell>
        </row>
        <row r="18753">
          <cell r="A18753" t="str">
            <v>0402BAA04360N</v>
          </cell>
          <cell r="B18753" t="str">
            <v>U BOLT</v>
          </cell>
          <cell r="C18753">
            <v>15</v>
          </cell>
          <cell r="D18753">
            <v>142</v>
          </cell>
          <cell r="E18753">
            <v>153</v>
          </cell>
        </row>
        <row r="18754">
          <cell r="A18754" t="str">
            <v>0402BAA04480N</v>
          </cell>
          <cell r="B18754" t="str">
            <v>KIT SUSPENSION BUSH REAR</v>
          </cell>
          <cell r="C18754">
            <v>11</v>
          </cell>
          <cell r="D18754">
            <v>4090</v>
          </cell>
          <cell r="E18754">
            <v>4417</v>
          </cell>
        </row>
        <row r="18755">
          <cell r="A18755" t="str">
            <v>0402BAA04571N</v>
          </cell>
          <cell r="B18755" t="str">
            <v>BUMP STOP REAR</v>
          </cell>
          <cell r="C18755">
            <v>11</v>
          </cell>
          <cell r="D18755">
            <v>1344</v>
          </cell>
          <cell r="E18755">
            <v>1439</v>
          </cell>
        </row>
        <row r="18756">
          <cell r="A18756" t="str">
            <v>0402BAA04580N</v>
          </cell>
          <cell r="B18756" t="str">
            <v>KIT BUSH UPPER LINK REAR</v>
          </cell>
          <cell r="C18756">
            <v>11</v>
          </cell>
          <cell r="D18756">
            <v>590</v>
          </cell>
          <cell r="E18756">
            <v>637</v>
          </cell>
        </row>
        <row r="18757">
          <cell r="A18757" t="str">
            <v>0402BAA04590N</v>
          </cell>
          <cell r="B18757" t="str">
            <v>BUSH KIT - LOWER LINK FRONT</v>
          </cell>
          <cell r="C18757">
            <v>11</v>
          </cell>
          <cell r="D18757">
            <v>449</v>
          </cell>
          <cell r="E18757">
            <v>485</v>
          </cell>
        </row>
        <row r="18758">
          <cell r="A18758" t="str">
            <v>0402BAA04600N</v>
          </cell>
          <cell r="B18758" t="str">
            <v>KIT BUSH LOWER LINK REAR</v>
          </cell>
          <cell r="C18758">
            <v>11</v>
          </cell>
          <cell r="D18758">
            <v>507</v>
          </cell>
          <cell r="E18758">
            <v>548</v>
          </cell>
        </row>
        <row r="18759">
          <cell r="A18759" t="str">
            <v>0402BAA04600NKT</v>
          </cell>
          <cell r="B18759" t="str">
            <v>KIT REAR SUSPENSION BUSHING</v>
          </cell>
          <cell r="C18759" t="str">
            <v>W2</v>
          </cell>
          <cell r="D18759">
            <v>4495</v>
          </cell>
          <cell r="E18759">
            <v>4495</v>
          </cell>
        </row>
        <row r="18760">
          <cell r="A18760" t="str">
            <v>0402BAA04640N</v>
          </cell>
          <cell r="B18760" t="str">
            <v>PLATE SPRING CLIP ASSY TOP RR</v>
          </cell>
          <cell r="C18760">
            <v>15</v>
          </cell>
          <cell r="D18760">
            <v>115</v>
          </cell>
          <cell r="E18760">
            <v>124</v>
          </cell>
        </row>
        <row r="18761">
          <cell r="A18761" t="str">
            <v>0402BAA04742N</v>
          </cell>
          <cell r="B18761" t="str">
            <v>DUST COVER</v>
          </cell>
          <cell r="C18761" t="str">
            <v>SU</v>
          </cell>
          <cell r="D18761">
            <v>399</v>
          </cell>
          <cell r="E18761">
            <v>431</v>
          </cell>
        </row>
        <row r="18762">
          <cell r="A18762" t="str">
            <v>0402BAA05052N</v>
          </cell>
          <cell r="B18762" t="str">
            <v>Rear Shock Absorber</v>
          </cell>
          <cell r="C18762">
            <v>11</v>
          </cell>
          <cell r="D18762">
            <v>3732</v>
          </cell>
          <cell r="E18762">
            <v>3919</v>
          </cell>
        </row>
        <row r="18763">
          <cell r="A18763" t="str">
            <v>0402BAA05062N</v>
          </cell>
          <cell r="B18763" t="str">
            <v>BRKT ASSY SHOCKABSORBER TOP</v>
          </cell>
          <cell r="C18763" t="str">
            <v>SU</v>
          </cell>
          <cell r="D18763">
            <v>776</v>
          </cell>
          <cell r="E18763">
            <v>838</v>
          </cell>
        </row>
        <row r="18764">
          <cell r="A18764" t="str">
            <v>0402BAA05231N</v>
          </cell>
          <cell r="B18764" t="str">
            <v>LINK STAB BAR RR LH</v>
          </cell>
          <cell r="C18764" t="str">
            <v>IN</v>
          </cell>
          <cell r="D18764">
            <v>729</v>
          </cell>
          <cell r="E18764">
            <v>787</v>
          </cell>
        </row>
        <row r="18765">
          <cell r="A18765" t="str">
            <v>0402BAA05241N</v>
          </cell>
          <cell r="B18765" t="str">
            <v>LINK STAB BAR RR RH</v>
          </cell>
          <cell r="C18765" t="str">
            <v>IN</v>
          </cell>
          <cell r="D18765">
            <v>729</v>
          </cell>
          <cell r="E18765">
            <v>787</v>
          </cell>
        </row>
        <row r="18766">
          <cell r="A18766" t="str">
            <v>0402BAA05320N</v>
          </cell>
          <cell r="B18766" t="str">
            <v>U BOLT</v>
          </cell>
          <cell r="C18766">
            <v>11</v>
          </cell>
          <cell r="D18766">
            <v>230</v>
          </cell>
          <cell r="E18766">
            <v>248</v>
          </cell>
        </row>
        <row r="18767">
          <cell r="A18767" t="str">
            <v>0402BAA05330N</v>
          </cell>
          <cell r="B18767" t="str">
            <v>PLATE BOTTOM U BOLT RR RH</v>
          </cell>
          <cell r="C18767">
            <v>15</v>
          </cell>
          <cell r="D18767">
            <v>504</v>
          </cell>
          <cell r="E18767">
            <v>544</v>
          </cell>
        </row>
        <row r="18768">
          <cell r="A18768" t="str">
            <v>0402BAA05340N</v>
          </cell>
          <cell r="B18768" t="str">
            <v>PLATE BOTTOM U BOLT RR LH</v>
          </cell>
          <cell r="C18768">
            <v>11</v>
          </cell>
          <cell r="D18768">
            <v>504</v>
          </cell>
          <cell r="E18768">
            <v>544</v>
          </cell>
        </row>
        <row r="18769">
          <cell r="A18769" t="str">
            <v>0402CAA00131N</v>
          </cell>
          <cell r="B18769" t="str">
            <v>REAR WHEEL END BEARING ASSEMBLY</v>
          </cell>
          <cell r="C18769" t="str">
            <v>W2</v>
          </cell>
          <cell r="D18769">
            <v>6750</v>
          </cell>
          <cell r="E18769">
            <v>7290</v>
          </cell>
        </row>
        <row r="18770">
          <cell r="A18770" t="str">
            <v>0402CAA00151N</v>
          </cell>
          <cell r="B18770" t="str">
            <v>REAR WHEEL END BEARING ASSY (ABS)</v>
          </cell>
          <cell r="C18770" t="str">
            <v>W2</v>
          </cell>
          <cell r="D18770">
            <v>10120</v>
          </cell>
          <cell r="E18770">
            <v>10930</v>
          </cell>
        </row>
        <row r="18771">
          <cell r="A18771" t="str">
            <v>0402CAA00501N</v>
          </cell>
          <cell r="B18771" t="str">
            <v>BEARING HUB ABS GEN3</v>
          </cell>
          <cell r="C18771">
            <v>11</v>
          </cell>
          <cell r="D18771">
            <v>4262</v>
          </cell>
          <cell r="E18771">
            <v>4603</v>
          </cell>
        </row>
        <row r="18772">
          <cell r="A18772" t="str">
            <v>0402DAA00270N</v>
          </cell>
          <cell r="B18772" t="str">
            <v>TWIST BEAM ASSY RR COMPLETE</v>
          </cell>
          <cell r="C18772" t="str">
            <v>SU</v>
          </cell>
          <cell r="D18772">
            <v>11907</v>
          </cell>
          <cell r="E18772">
            <v>12860</v>
          </cell>
        </row>
        <row r="18773">
          <cell r="A18773" t="str">
            <v>0402EA0020N</v>
          </cell>
          <cell r="B18773" t="str">
            <v>STABILISER BAR REAR</v>
          </cell>
          <cell r="C18773">
            <v>11</v>
          </cell>
          <cell r="D18773">
            <v>2983</v>
          </cell>
          <cell r="E18773">
            <v>3222</v>
          </cell>
        </row>
        <row r="18774">
          <cell r="A18774" t="str">
            <v>0402EA0050N</v>
          </cell>
          <cell r="B18774" t="str">
            <v>SLEEVE LINK STABILISER BAR REAR</v>
          </cell>
          <cell r="C18774">
            <v>11</v>
          </cell>
          <cell r="D18774">
            <v>13</v>
          </cell>
          <cell r="E18774">
            <v>14</v>
          </cell>
        </row>
        <row r="18775">
          <cell r="A18775" t="str">
            <v>0402EA0060N</v>
          </cell>
          <cell r="B18775" t="str">
            <v>BUSH LINK STBILISER BAR REAR</v>
          </cell>
          <cell r="C18775">
            <v>11</v>
          </cell>
          <cell r="D18775">
            <v>19</v>
          </cell>
          <cell r="E18775">
            <v>21</v>
          </cell>
        </row>
        <row r="18776">
          <cell r="A18776" t="str">
            <v>0402EA0070N</v>
          </cell>
          <cell r="B18776" t="str">
            <v>ASSY LINK STABILISER BAR REAR</v>
          </cell>
          <cell r="C18776" t="str">
            <v>ID</v>
          </cell>
          <cell r="D18776">
            <v>270</v>
          </cell>
          <cell r="E18776">
            <v>292</v>
          </cell>
        </row>
        <row r="18777">
          <cell r="A18777" t="str">
            <v>0402EA0110N</v>
          </cell>
          <cell r="B18777" t="str">
            <v>BUSH STABILISER BAR REAR</v>
          </cell>
          <cell r="C18777" t="str">
            <v>ID</v>
          </cell>
          <cell r="D18777">
            <v>94</v>
          </cell>
          <cell r="E18777">
            <v>102</v>
          </cell>
        </row>
        <row r="18778">
          <cell r="A18778" t="str">
            <v>0402EA0120N</v>
          </cell>
          <cell r="B18778" t="str">
            <v>CLAMP STABILISER BAR REAR</v>
          </cell>
          <cell r="C18778" t="str">
            <v>ID</v>
          </cell>
          <cell r="D18778">
            <v>36</v>
          </cell>
          <cell r="E18778">
            <v>39</v>
          </cell>
        </row>
        <row r="18779">
          <cell r="A18779" t="str">
            <v>0402EA0150N</v>
          </cell>
          <cell r="B18779" t="str">
            <v>LINK ASSY STABILISER BAR</v>
          </cell>
          <cell r="C18779">
            <v>11</v>
          </cell>
          <cell r="D18779">
            <v>162</v>
          </cell>
          <cell r="E18779">
            <v>175</v>
          </cell>
        </row>
        <row r="18780">
          <cell r="A18780" t="str">
            <v>0402EA0230N</v>
          </cell>
          <cell r="B18780" t="str">
            <v>STABILISER BAR CLAMP</v>
          </cell>
          <cell r="C18780">
            <v>11</v>
          </cell>
          <cell r="D18780">
            <v>60</v>
          </cell>
          <cell r="E18780">
            <v>65</v>
          </cell>
        </row>
        <row r="18781">
          <cell r="A18781" t="str">
            <v>0402EA0370N</v>
          </cell>
          <cell r="B18781" t="str">
            <v>BUSH STAB BAR REAR</v>
          </cell>
          <cell r="C18781">
            <v>11</v>
          </cell>
          <cell r="D18781">
            <v>93</v>
          </cell>
          <cell r="E18781">
            <v>100</v>
          </cell>
        </row>
        <row r="18782">
          <cell r="A18782" t="str">
            <v>0402EA0470N</v>
          </cell>
          <cell r="B18782" t="str">
            <v>STABILIZER BAR REAR FWD</v>
          </cell>
          <cell r="C18782" t="str">
            <v>W2</v>
          </cell>
          <cell r="D18782">
            <v>2379</v>
          </cell>
          <cell r="E18782">
            <v>2569</v>
          </cell>
        </row>
        <row r="18783">
          <cell r="A18783" t="str">
            <v>0402EA0481N</v>
          </cell>
          <cell r="B18783" t="str">
            <v>ASSY LINK STABIILZER BAR REAR</v>
          </cell>
          <cell r="C18783" t="str">
            <v>W2</v>
          </cell>
          <cell r="D18783">
            <v>860</v>
          </cell>
          <cell r="E18783">
            <v>929</v>
          </cell>
        </row>
        <row r="18784">
          <cell r="A18784" t="str">
            <v>0402EA0550N</v>
          </cell>
          <cell r="B18784" t="str">
            <v>CLAMP STABILISER BAR REAR</v>
          </cell>
          <cell r="C18784" t="str">
            <v>W2</v>
          </cell>
          <cell r="D18784">
            <v>57</v>
          </cell>
          <cell r="E18784">
            <v>62</v>
          </cell>
        </row>
        <row r="18785">
          <cell r="A18785" t="str">
            <v>0402EA0560N</v>
          </cell>
          <cell r="B18785" t="str">
            <v>STAB BAR BUSHES- REAR</v>
          </cell>
          <cell r="C18785" t="str">
            <v>W2</v>
          </cell>
          <cell r="D18785">
            <v>91</v>
          </cell>
          <cell r="E18785">
            <v>98</v>
          </cell>
        </row>
        <row r="18786">
          <cell r="A18786" t="str">
            <v>0402EAA00801N</v>
          </cell>
          <cell r="B18786" t="str">
            <v>BAR STABILIZER ASSY REAR SUSP</v>
          </cell>
          <cell r="C18786" t="str">
            <v>ID</v>
          </cell>
          <cell r="D18786">
            <v>4449</v>
          </cell>
          <cell r="E18786">
            <v>4805</v>
          </cell>
        </row>
        <row r="18787">
          <cell r="A18787" t="str">
            <v>0402EAA00821N</v>
          </cell>
          <cell r="B18787" t="str">
            <v>CLAMP STABILIZER BAR</v>
          </cell>
          <cell r="C18787">
            <v>11</v>
          </cell>
          <cell r="D18787">
            <v>83</v>
          </cell>
          <cell r="E18787">
            <v>90</v>
          </cell>
        </row>
        <row r="18788">
          <cell r="A18788" t="str">
            <v>0402EAA00831N</v>
          </cell>
          <cell r="B18788" t="str">
            <v>BUSH STABILIZER BAR</v>
          </cell>
          <cell r="C18788" t="str">
            <v>ID</v>
          </cell>
          <cell r="D18788">
            <v>77</v>
          </cell>
          <cell r="E18788">
            <v>83</v>
          </cell>
        </row>
        <row r="18789">
          <cell r="A18789" t="str">
            <v>0402EAA00910N</v>
          </cell>
          <cell r="B18789" t="str">
            <v>ASSY STABILIZER BAR REAR</v>
          </cell>
          <cell r="C18789" t="str">
            <v>IN</v>
          </cell>
          <cell r="D18789">
            <v>3163</v>
          </cell>
          <cell r="E18789">
            <v>3416</v>
          </cell>
        </row>
        <row r="18790">
          <cell r="A18790" t="str">
            <v>0402EAA00961N</v>
          </cell>
          <cell r="B18790" t="str">
            <v>LINK STAB BAR REAR RH</v>
          </cell>
          <cell r="C18790">
            <v>11</v>
          </cell>
          <cell r="D18790">
            <v>841</v>
          </cell>
          <cell r="E18790">
            <v>908</v>
          </cell>
        </row>
        <row r="18791">
          <cell r="A18791" t="str">
            <v>0402EAA00971N</v>
          </cell>
          <cell r="B18791" t="str">
            <v>LINK STAB BAR REAR LH</v>
          </cell>
          <cell r="C18791">
            <v>11</v>
          </cell>
          <cell r="D18791">
            <v>841</v>
          </cell>
          <cell r="E18791">
            <v>908</v>
          </cell>
        </row>
        <row r="18792">
          <cell r="A18792" t="str">
            <v>0403AA0020N</v>
          </cell>
          <cell r="B18792" t="str">
            <v>ASSY SH ABS FRT 2WD</v>
          </cell>
          <cell r="C18792" t="str">
            <v>ID</v>
          </cell>
          <cell r="D18792">
            <v>1413</v>
          </cell>
          <cell r="E18792">
            <v>1484</v>
          </cell>
        </row>
        <row r="18793">
          <cell r="A18793" t="str">
            <v>0403AA0030N</v>
          </cell>
          <cell r="B18793" t="str">
            <v>SHOCK ABSORBER IFS 4WD</v>
          </cell>
          <cell r="C18793" t="str">
            <v>ID</v>
          </cell>
          <cell r="D18793">
            <v>1576</v>
          </cell>
          <cell r="E18793">
            <v>1655</v>
          </cell>
        </row>
        <row r="18794">
          <cell r="A18794" t="str">
            <v>0403AA0050N</v>
          </cell>
          <cell r="B18794" t="str">
            <v>WASHER SH ABS/STAB LINK OTR</v>
          </cell>
          <cell r="C18794">
            <v>11</v>
          </cell>
          <cell r="D18794">
            <v>19</v>
          </cell>
          <cell r="E18794">
            <v>21</v>
          </cell>
        </row>
        <row r="18795">
          <cell r="A18795" t="str">
            <v>0403AA0060N</v>
          </cell>
          <cell r="B18795" t="str">
            <v>NUT SELF LOCK M10X1.25</v>
          </cell>
          <cell r="C18795">
            <v>11</v>
          </cell>
          <cell r="D18795">
            <v>10</v>
          </cell>
          <cell r="E18795">
            <v>11</v>
          </cell>
        </row>
        <row r="18796">
          <cell r="A18796" t="str">
            <v>0403AA0080N</v>
          </cell>
          <cell r="B18796" t="str">
            <v>NUT HEX M10X1.25</v>
          </cell>
          <cell r="C18796">
            <v>11</v>
          </cell>
          <cell r="D18796">
            <v>17</v>
          </cell>
          <cell r="E18796">
            <v>18</v>
          </cell>
        </row>
        <row r="18797">
          <cell r="A18797" t="str">
            <v>0403AA0090N</v>
          </cell>
          <cell r="B18797" t="str">
            <v>WASHER SHOCKABSORBER</v>
          </cell>
          <cell r="C18797">
            <v>11</v>
          </cell>
          <cell r="D18797">
            <v>11</v>
          </cell>
          <cell r="E18797">
            <v>12</v>
          </cell>
        </row>
        <row r="18798">
          <cell r="A18798" t="str">
            <v>0403AA0100N</v>
          </cell>
          <cell r="B18798" t="str">
            <v>LOCK NUT M10X1.25</v>
          </cell>
          <cell r="C18798">
            <v>11</v>
          </cell>
          <cell r="D18798">
            <v>8</v>
          </cell>
          <cell r="E18798">
            <v>9</v>
          </cell>
        </row>
        <row r="18799">
          <cell r="A18799" t="str">
            <v>0403AA0160N</v>
          </cell>
          <cell r="B18799" t="str">
            <v>KIT SHOCK ABSORBER BUSHING FRONT</v>
          </cell>
          <cell r="C18799">
            <v>11</v>
          </cell>
          <cell r="D18799">
            <v>201</v>
          </cell>
          <cell r="E18799">
            <v>231</v>
          </cell>
        </row>
        <row r="18800">
          <cell r="A18800" t="str">
            <v>0403AA0220N</v>
          </cell>
          <cell r="B18800" t="str">
            <v>SHOCK ABSORBER ASSY FRONT</v>
          </cell>
          <cell r="C18800">
            <v>11</v>
          </cell>
          <cell r="D18800">
            <v>1488</v>
          </cell>
          <cell r="E18800">
            <v>1562</v>
          </cell>
        </row>
        <row r="18801">
          <cell r="A18801" t="str">
            <v>0403AA0241N</v>
          </cell>
          <cell r="B18801" t="str">
            <v>SHOCK ABSORBER ASSY FRT</v>
          </cell>
          <cell r="C18801">
            <v>11</v>
          </cell>
          <cell r="D18801">
            <v>1473</v>
          </cell>
          <cell r="E18801">
            <v>1547</v>
          </cell>
        </row>
        <row r="18802">
          <cell r="A18802" t="str">
            <v>0403AA0261N</v>
          </cell>
          <cell r="B18802" t="str">
            <v>SHOCK ABSORBER ASSY FRT</v>
          </cell>
          <cell r="C18802">
            <v>11</v>
          </cell>
          <cell r="D18802">
            <v>1527</v>
          </cell>
          <cell r="E18802">
            <v>1603</v>
          </cell>
        </row>
        <row r="18803">
          <cell r="A18803" t="str">
            <v>0403AA0291N</v>
          </cell>
          <cell r="B18803" t="str">
            <v>SHOCK ABSORBER ASSY FRT</v>
          </cell>
          <cell r="C18803">
            <v>11</v>
          </cell>
          <cell r="D18803">
            <v>990</v>
          </cell>
          <cell r="E18803">
            <v>1040</v>
          </cell>
        </row>
        <row r="18804">
          <cell r="A18804" t="str">
            <v>0403AA0311N</v>
          </cell>
          <cell r="B18804" t="str">
            <v>SHOCK ABSORBER FRT</v>
          </cell>
          <cell r="C18804">
            <v>11</v>
          </cell>
          <cell r="D18804">
            <v>1275</v>
          </cell>
          <cell r="E18804">
            <v>1339</v>
          </cell>
        </row>
        <row r="18805">
          <cell r="A18805" t="str">
            <v>0403AA0330N</v>
          </cell>
          <cell r="B18805" t="str">
            <v>SHOCK ABS. ASSY - FRT - 2WD-DIESEL-LF</v>
          </cell>
          <cell r="C18805" t="str">
            <v>ID</v>
          </cell>
          <cell r="D18805">
            <v>1793</v>
          </cell>
          <cell r="E18805">
            <v>1883</v>
          </cell>
        </row>
        <row r="18806">
          <cell r="A18806" t="str">
            <v>0403AA0350N</v>
          </cell>
          <cell r="B18806" t="str">
            <v>Kit Shock Absorber  Bushing Front</v>
          </cell>
          <cell r="C18806">
            <v>11</v>
          </cell>
          <cell r="D18806">
            <v>201</v>
          </cell>
          <cell r="E18806">
            <v>217</v>
          </cell>
        </row>
        <row r="18807">
          <cell r="A18807" t="str">
            <v>0403AA0410N</v>
          </cell>
          <cell r="B18807" t="str">
            <v>FRONT SHOCK ABSORBER 4WD</v>
          </cell>
          <cell r="C18807" t="str">
            <v>ID</v>
          </cell>
          <cell r="D18807">
            <v>1836</v>
          </cell>
          <cell r="E18807">
            <v>1928</v>
          </cell>
        </row>
        <row r="18808">
          <cell r="A18808" t="str">
            <v>0403AA0440N</v>
          </cell>
          <cell r="B18808" t="str">
            <v>ASSEMBLY SHOCK ABS FRT 2WD</v>
          </cell>
          <cell r="C18808" t="str">
            <v>ID</v>
          </cell>
          <cell r="D18808">
            <v>1413</v>
          </cell>
          <cell r="E18808">
            <v>1484</v>
          </cell>
        </row>
        <row r="18809">
          <cell r="A18809" t="str">
            <v>0403AA0450N</v>
          </cell>
          <cell r="B18809" t="str">
            <v>Front shock absorber SCDC</v>
          </cell>
          <cell r="C18809">
            <v>11</v>
          </cell>
          <cell r="D18809">
            <v>1694</v>
          </cell>
          <cell r="E18809">
            <v>1779</v>
          </cell>
        </row>
        <row r="18810">
          <cell r="A18810" t="str">
            <v>0403AA0560N</v>
          </cell>
          <cell r="B18810" t="str">
            <v>BUSH SHOCK ABS</v>
          </cell>
          <cell r="C18810">
            <v>11</v>
          </cell>
          <cell r="D18810">
            <v>31</v>
          </cell>
          <cell r="E18810">
            <v>33</v>
          </cell>
        </row>
        <row r="18811">
          <cell r="A18811" t="str">
            <v>0403AA0570N</v>
          </cell>
          <cell r="B18811" t="str">
            <v>WASHER SHOCK ABS OTR</v>
          </cell>
          <cell r="C18811">
            <v>11</v>
          </cell>
          <cell r="D18811">
            <v>18</v>
          </cell>
          <cell r="E18811">
            <v>19</v>
          </cell>
        </row>
        <row r="18812">
          <cell r="A18812" t="str">
            <v>0403AA0590N</v>
          </cell>
          <cell r="B18812" t="str">
            <v>SPRING RUBBER SEAT</v>
          </cell>
          <cell r="C18812">
            <v>11</v>
          </cell>
          <cell r="D18812">
            <v>347</v>
          </cell>
          <cell r="E18812">
            <v>375</v>
          </cell>
        </row>
        <row r="18813">
          <cell r="A18813" t="str">
            <v>0403AA0630N</v>
          </cell>
          <cell r="B18813" t="str">
            <v>SPACER M12 SHOCK ABSORBER</v>
          </cell>
          <cell r="C18813">
            <v>11</v>
          </cell>
          <cell r="D18813">
            <v>16</v>
          </cell>
          <cell r="E18813">
            <v>17</v>
          </cell>
        </row>
        <row r="18814">
          <cell r="A18814" t="str">
            <v>0403AA0680N</v>
          </cell>
          <cell r="B18814" t="str">
            <v>SHOCK ABSORBER FRONT</v>
          </cell>
          <cell r="C18814" t="str">
            <v>ID</v>
          </cell>
          <cell r="D18814">
            <v>1543</v>
          </cell>
          <cell r="E18814">
            <v>1620</v>
          </cell>
        </row>
        <row r="18815">
          <cell r="A18815" t="str">
            <v>0403AA0710N</v>
          </cell>
          <cell r="B18815" t="str">
            <v>ASSY  SHOCK ABSORBER FRT 2WD PREM</v>
          </cell>
          <cell r="C18815" t="str">
            <v>IN</v>
          </cell>
          <cell r="D18815">
            <v>2199</v>
          </cell>
          <cell r="E18815">
            <v>2353</v>
          </cell>
        </row>
        <row r="18816">
          <cell r="A18816" t="str">
            <v>0403AA0780N</v>
          </cell>
          <cell r="B18816" t="str">
            <v>ASSY TOP PLATE</v>
          </cell>
          <cell r="C18816">
            <v>11</v>
          </cell>
          <cell r="D18816">
            <v>574</v>
          </cell>
          <cell r="E18816">
            <v>620</v>
          </cell>
        </row>
        <row r="18817">
          <cell r="A18817" t="str">
            <v>0403AA0940N</v>
          </cell>
          <cell r="B18817" t="str">
            <v>SHOCK ABSORBER FRONT 2WD SCRPIO-EAGLE.</v>
          </cell>
          <cell r="C18817" t="str">
            <v>ID</v>
          </cell>
          <cell r="D18817">
            <v>1423</v>
          </cell>
          <cell r="E18817">
            <v>1494</v>
          </cell>
        </row>
        <row r="18818">
          <cell r="A18818" t="str">
            <v>0403AA0970N</v>
          </cell>
          <cell r="B18818" t="str">
            <v>SHOCK ABSORBER ASSY FRONT 4WD EAGLE</v>
          </cell>
          <cell r="C18818" t="str">
            <v>ID</v>
          </cell>
          <cell r="D18818">
            <v>2484</v>
          </cell>
          <cell r="E18818">
            <v>2608</v>
          </cell>
        </row>
        <row r="18819">
          <cell r="A18819" t="str">
            <v>0403AA1060N</v>
          </cell>
          <cell r="B18819" t="str">
            <v>SHOCK ABS ASSY FRT COMPLETE 4WDRH</v>
          </cell>
          <cell r="C18819" t="str">
            <v>IN</v>
          </cell>
          <cell r="D18819">
            <v>5327</v>
          </cell>
          <cell r="E18819">
            <v>5593</v>
          </cell>
        </row>
        <row r="18820">
          <cell r="A18820" t="str">
            <v>0403AAA01130N</v>
          </cell>
          <cell r="B18820" t="str">
            <v>ASY SHOCK ABSORBER FRT 2WD</v>
          </cell>
          <cell r="C18820">
            <v>11</v>
          </cell>
          <cell r="D18820">
            <v>1907</v>
          </cell>
          <cell r="E18820">
            <v>2002</v>
          </cell>
        </row>
        <row r="18821">
          <cell r="A18821" t="str">
            <v>0403AAA01350N</v>
          </cell>
          <cell r="B18821" t="str">
            <v>HOCK ABS ASSY FRT U202</v>
          </cell>
          <cell r="C18821">
            <v>11</v>
          </cell>
          <cell r="D18821">
            <v>1458</v>
          </cell>
          <cell r="E18821">
            <v>1531</v>
          </cell>
        </row>
        <row r="18822">
          <cell r="A18822" t="str">
            <v>0403AAA01360N</v>
          </cell>
          <cell r="B18822" t="str">
            <v>SHOCK ABS ASSY COMPL FRT U202</v>
          </cell>
          <cell r="C18822">
            <v>11</v>
          </cell>
          <cell r="D18822">
            <v>3909</v>
          </cell>
          <cell r="E18822">
            <v>4104</v>
          </cell>
        </row>
        <row r="18823">
          <cell r="A18823" t="str">
            <v>0403AAA01390N</v>
          </cell>
          <cell r="B18823" t="str">
            <v>SHOCK ABS ASSY COMP FRT U202 DC</v>
          </cell>
          <cell r="C18823">
            <v>11</v>
          </cell>
          <cell r="D18823">
            <v>2928</v>
          </cell>
          <cell r="E18823">
            <v>3162</v>
          </cell>
        </row>
        <row r="18824">
          <cell r="A18824" t="str">
            <v>0403AAA01401N</v>
          </cell>
          <cell r="B18824" t="str">
            <v>SHOCK ABS ASSY FRT</v>
          </cell>
          <cell r="C18824">
            <v>11</v>
          </cell>
          <cell r="D18824">
            <v>2017</v>
          </cell>
          <cell r="E18824">
            <v>2118</v>
          </cell>
        </row>
        <row r="18825">
          <cell r="A18825" t="str">
            <v>0403AAA01410N</v>
          </cell>
          <cell r="B18825" t="str">
            <v>SHOCK ABS FRT ASSY COMPL U203</v>
          </cell>
          <cell r="C18825" t="str">
            <v>U2</v>
          </cell>
          <cell r="D18825">
            <v>1830</v>
          </cell>
          <cell r="E18825">
            <v>1922</v>
          </cell>
        </row>
        <row r="18826">
          <cell r="A18826" t="str">
            <v>0403AAA01420N</v>
          </cell>
          <cell r="B18826" t="str">
            <v>SHOCK ABS ASSY FRT COMPL U203</v>
          </cell>
          <cell r="C18826" t="str">
            <v>U2</v>
          </cell>
          <cell r="D18826">
            <v>6708</v>
          </cell>
          <cell r="E18826">
            <v>7043</v>
          </cell>
        </row>
        <row r="18827">
          <cell r="A18827" t="str">
            <v>0403AAA01450N</v>
          </cell>
          <cell r="B18827" t="str">
            <v>SHOACK ABS FRT PU NEF</v>
          </cell>
          <cell r="C18827" t="str">
            <v>IN</v>
          </cell>
          <cell r="D18827">
            <v>7280</v>
          </cell>
          <cell r="E18827">
            <v>7644</v>
          </cell>
        </row>
        <row r="18828">
          <cell r="A18828" t="str">
            <v>0403AAA01511N</v>
          </cell>
          <cell r="B18828" t="str">
            <v>SHOCK ABSORBER ASSY 2WD FRT</v>
          </cell>
          <cell r="C18828">
            <v>11</v>
          </cell>
          <cell r="D18828">
            <v>1864</v>
          </cell>
          <cell r="E18828">
            <v>1957</v>
          </cell>
        </row>
        <row r="18829">
          <cell r="A18829" t="str">
            <v>0403AAA01521N</v>
          </cell>
          <cell r="B18829" t="str">
            <v>SHOCK ABSORBER ASSY 4WD FRT</v>
          </cell>
          <cell r="C18829" t="str">
            <v>ID</v>
          </cell>
          <cell r="D18829">
            <v>1734</v>
          </cell>
          <cell r="E18829">
            <v>1821</v>
          </cell>
        </row>
        <row r="18830">
          <cell r="A18830" t="str">
            <v>0403AAA01571N</v>
          </cell>
          <cell r="B18830" t="str">
            <v>BRACKET ASSY SHOCK ABSORBER TOP</v>
          </cell>
          <cell r="C18830">
            <v>11</v>
          </cell>
          <cell r="D18830">
            <v>683</v>
          </cell>
          <cell r="E18830">
            <v>738</v>
          </cell>
        </row>
        <row r="18831">
          <cell r="A18831" t="str">
            <v>0403AAA01601N</v>
          </cell>
          <cell r="B18831" t="str">
            <v>SEAT SPRING SUSPENSION FRONT TOP</v>
          </cell>
          <cell r="C18831">
            <v>11</v>
          </cell>
          <cell r="D18831">
            <v>241</v>
          </cell>
          <cell r="E18831">
            <v>260</v>
          </cell>
        </row>
        <row r="18832">
          <cell r="A18832" t="str">
            <v>0403AAA01602N</v>
          </cell>
          <cell r="B18832" t="str">
            <v>SEAT SPRING SUSPENSION FRONT TOP</v>
          </cell>
          <cell r="C18832" t="str">
            <v>W5</v>
          </cell>
          <cell r="D18832">
            <v>250</v>
          </cell>
          <cell r="E18832">
            <v>270</v>
          </cell>
        </row>
        <row r="18833">
          <cell r="A18833" t="str">
            <v>0403AAA01671N</v>
          </cell>
          <cell r="B18833" t="str">
            <v>SHOCK ABSORBER ASSY FRONT</v>
          </cell>
          <cell r="C18833" t="str">
            <v>ID</v>
          </cell>
          <cell r="D18833">
            <v>1694</v>
          </cell>
          <cell r="E18833">
            <v>1779</v>
          </cell>
        </row>
        <row r="18834">
          <cell r="A18834" t="str">
            <v>0403AAA01830N</v>
          </cell>
          <cell r="B18834" t="str">
            <v>CAP TOP FRONT SHOCK ABSORBER</v>
          </cell>
          <cell r="C18834" t="str">
            <v>IN</v>
          </cell>
          <cell r="D18834">
            <v>48</v>
          </cell>
          <cell r="E18834">
            <v>52</v>
          </cell>
        </row>
        <row r="18835">
          <cell r="A18835" t="str">
            <v>0403AAA01881N</v>
          </cell>
          <cell r="B18835" t="str">
            <v>SHOCK ABSORBER ASSY COMP FRT 2WD</v>
          </cell>
          <cell r="C18835" t="str">
            <v>ID</v>
          </cell>
          <cell r="D18835">
            <v>4148</v>
          </cell>
          <cell r="E18835">
            <v>4355</v>
          </cell>
        </row>
        <row r="18836">
          <cell r="A18836" t="str">
            <v>0403AAA01921N</v>
          </cell>
          <cell r="B18836" t="str">
            <v>SHOCK ABSORBER ASSY FRT 2WD</v>
          </cell>
          <cell r="C18836" t="str">
            <v>ID</v>
          </cell>
          <cell r="D18836">
            <v>2652</v>
          </cell>
          <cell r="E18836">
            <v>2785</v>
          </cell>
        </row>
        <row r="18837">
          <cell r="A18837" t="str">
            <v>0403AAA02021N</v>
          </cell>
          <cell r="B18837" t="str">
            <v>SEAL DUST SHOCK ABSORBER FRT</v>
          </cell>
          <cell r="C18837">
            <v>11</v>
          </cell>
          <cell r="D18837">
            <v>171</v>
          </cell>
          <cell r="E18837">
            <v>185</v>
          </cell>
        </row>
        <row r="18838">
          <cell r="A18838" t="str">
            <v>0403AAA02022N</v>
          </cell>
          <cell r="B18838" t="str">
            <v>SEAL DUST SHOCK ABSORBER FRT</v>
          </cell>
          <cell r="C18838" t="str">
            <v>W5</v>
          </cell>
          <cell r="D18838">
            <v>166</v>
          </cell>
          <cell r="E18838">
            <v>179</v>
          </cell>
        </row>
        <row r="18839">
          <cell r="A18839" t="str">
            <v>0403AAA02040N</v>
          </cell>
          <cell r="B18839" t="str">
            <v>FORK SHOCK ABSORBER FRONT 4WD</v>
          </cell>
          <cell r="C18839">
            <v>11</v>
          </cell>
          <cell r="D18839">
            <v>1884</v>
          </cell>
          <cell r="E18839">
            <v>1978</v>
          </cell>
        </row>
        <row r="18840">
          <cell r="A18840" t="str">
            <v>0403AAA02051N</v>
          </cell>
          <cell r="B18840" t="str">
            <v>SHOCK ABS ASSY COMP FRT RH 4WD</v>
          </cell>
          <cell r="C18840" t="str">
            <v>ID</v>
          </cell>
          <cell r="D18840">
            <v>6934</v>
          </cell>
          <cell r="E18840">
            <v>7281</v>
          </cell>
        </row>
        <row r="18841">
          <cell r="A18841" t="str">
            <v>0403AAA02061N</v>
          </cell>
          <cell r="B18841" t="str">
            <v>SHOCK ABSORBER ASSY FRT 4WD</v>
          </cell>
          <cell r="C18841" t="str">
            <v>ID</v>
          </cell>
          <cell r="D18841">
            <v>3269</v>
          </cell>
          <cell r="E18841">
            <v>3432</v>
          </cell>
        </row>
        <row r="18842">
          <cell r="A18842" t="str">
            <v>0403AAA02131N</v>
          </cell>
          <cell r="B18842" t="str">
            <v>SHOCK ABS ASSY COMP FRT LH 4WD</v>
          </cell>
          <cell r="C18842" t="str">
            <v>ID</v>
          </cell>
          <cell r="D18842">
            <v>6934</v>
          </cell>
          <cell r="E18842">
            <v>7281</v>
          </cell>
        </row>
        <row r="18843">
          <cell r="A18843" t="str">
            <v>0403AAA02151N</v>
          </cell>
          <cell r="B18843" t="str">
            <v>SHOCK ABSORBER FRONT 2WD</v>
          </cell>
          <cell r="C18843" t="str">
            <v>IN</v>
          </cell>
          <cell r="D18843">
            <v>2094</v>
          </cell>
          <cell r="E18843">
            <v>2241</v>
          </cell>
        </row>
        <row r="18844">
          <cell r="A18844" t="str">
            <v>0403AAA02231N</v>
          </cell>
          <cell r="B18844" t="str">
            <v>SHOCK ABSORBER ASSY COMP FRT 2WD</v>
          </cell>
          <cell r="C18844" t="str">
            <v>U3</v>
          </cell>
          <cell r="D18844">
            <v>4804</v>
          </cell>
          <cell r="E18844">
            <v>5044</v>
          </cell>
        </row>
        <row r="18845">
          <cell r="A18845" t="str">
            <v>0403AAA02331N</v>
          </cell>
          <cell r="B18845" t="str">
            <v>BUSH SHOCK ABS TOP</v>
          </cell>
          <cell r="C18845">
            <v>11</v>
          </cell>
          <cell r="D18845">
            <v>58</v>
          </cell>
          <cell r="E18845">
            <v>63</v>
          </cell>
        </row>
        <row r="18846">
          <cell r="A18846" t="str">
            <v>0403AAA02332N</v>
          </cell>
          <cell r="B18846" t="str">
            <v>BUSH SHOCK ABS TOP</v>
          </cell>
          <cell r="C18846" t="str">
            <v>W5</v>
          </cell>
          <cell r="D18846">
            <v>171</v>
          </cell>
          <cell r="E18846">
            <v>185</v>
          </cell>
        </row>
        <row r="18847">
          <cell r="A18847" t="str">
            <v>0403AAA02341N</v>
          </cell>
          <cell r="B18847" t="str">
            <v>WASHER SHOCK ABS OTR</v>
          </cell>
          <cell r="C18847">
            <v>11</v>
          </cell>
          <cell r="D18847">
            <v>58</v>
          </cell>
          <cell r="E18847">
            <v>63</v>
          </cell>
        </row>
        <row r="18848">
          <cell r="A18848" t="str">
            <v>0403AAA02361N</v>
          </cell>
          <cell r="B18848" t="str">
            <v>SLEEVE SHOCK ABS FRT</v>
          </cell>
          <cell r="C18848">
            <v>11</v>
          </cell>
          <cell r="D18848">
            <v>29</v>
          </cell>
          <cell r="E18848">
            <v>31</v>
          </cell>
        </row>
        <row r="18849">
          <cell r="A18849" t="str">
            <v>0403AAA02450N</v>
          </cell>
          <cell r="B18849" t="str">
            <v>SHOCK ABSORBER ASSY FRONT</v>
          </cell>
          <cell r="C18849" t="str">
            <v>IN</v>
          </cell>
          <cell r="D18849">
            <v>6738</v>
          </cell>
          <cell r="E18849">
            <v>7075</v>
          </cell>
        </row>
        <row r="18850">
          <cell r="A18850" t="str">
            <v>0403AAA02461N</v>
          </cell>
          <cell r="B18850" t="str">
            <v>SHOCK ABSORBER FRONT</v>
          </cell>
          <cell r="C18850" t="str">
            <v>IN</v>
          </cell>
          <cell r="D18850">
            <v>2053</v>
          </cell>
          <cell r="E18850">
            <v>2197</v>
          </cell>
        </row>
        <row r="18851">
          <cell r="A18851" t="str">
            <v>0403AAA02531N</v>
          </cell>
          <cell r="B18851" t="str">
            <v>CAP ASSY FRT SHOCK ABS</v>
          </cell>
          <cell r="C18851">
            <v>11</v>
          </cell>
          <cell r="D18851">
            <v>169</v>
          </cell>
          <cell r="E18851">
            <v>183</v>
          </cell>
        </row>
        <row r="18852">
          <cell r="A18852" t="str">
            <v>0403AAA02532N</v>
          </cell>
          <cell r="B18852" t="str">
            <v>CAP ASSY FRT SHOCK ABS</v>
          </cell>
          <cell r="C18852" t="str">
            <v>W5</v>
          </cell>
          <cell r="D18852">
            <v>176</v>
          </cell>
          <cell r="E18852">
            <v>190</v>
          </cell>
        </row>
        <row r="18853">
          <cell r="A18853" t="str">
            <v>0403AAA02651N</v>
          </cell>
          <cell r="B18853" t="str">
            <v>SHOCK ABSORBER ASSY FRONT MDI</v>
          </cell>
          <cell r="C18853" t="str">
            <v>IN</v>
          </cell>
          <cell r="D18853">
            <v>1928</v>
          </cell>
          <cell r="E18853">
            <v>2063</v>
          </cell>
        </row>
        <row r="18854">
          <cell r="A18854" t="str">
            <v>0403AAA02670N</v>
          </cell>
          <cell r="B18854" t="str">
            <v>SHOCK ABSORBER COMP ASSY FRT MDI</v>
          </cell>
          <cell r="C18854" t="str">
            <v>IN</v>
          </cell>
          <cell r="D18854">
            <v>7076</v>
          </cell>
          <cell r="E18854">
            <v>7430</v>
          </cell>
        </row>
        <row r="18855">
          <cell r="A18855" t="str">
            <v>0403AAA02691N</v>
          </cell>
          <cell r="B18855" t="str">
            <v>SHOCK ABSORBER ASSY REAR</v>
          </cell>
          <cell r="C18855">
            <v>11</v>
          </cell>
          <cell r="D18855">
            <v>1110</v>
          </cell>
          <cell r="E18855">
            <v>1166</v>
          </cell>
        </row>
        <row r="18856">
          <cell r="A18856" t="str">
            <v>0403AAA02701N</v>
          </cell>
          <cell r="B18856" t="str">
            <v>SHOCK ABSORBER ASSY FRONT</v>
          </cell>
          <cell r="C18856">
            <v>11</v>
          </cell>
          <cell r="D18856">
            <v>2689</v>
          </cell>
          <cell r="E18856">
            <v>2823</v>
          </cell>
        </row>
        <row r="18857">
          <cell r="A18857" t="str">
            <v>0403AAA02710N</v>
          </cell>
          <cell r="B18857" t="str">
            <v>SHOCK ABSORBER ASSY COMPL FRT</v>
          </cell>
          <cell r="C18857">
            <v>11</v>
          </cell>
          <cell r="D18857">
            <v>3863</v>
          </cell>
          <cell r="E18857">
            <v>4056</v>
          </cell>
        </row>
        <row r="18858">
          <cell r="A18858" t="str">
            <v>0403AAA02721N</v>
          </cell>
          <cell r="B18858" t="str">
            <v>SHOCK ABSORBER ASSY REAR</v>
          </cell>
          <cell r="C18858">
            <v>15</v>
          </cell>
          <cell r="D18858">
            <v>1119</v>
          </cell>
          <cell r="E18858">
            <v>1175</v>
          </cell>
        </row>
        <row r="18859">
          <cell r="A18859" t="str">
            <v>0403AAA02751N</v>
          </cell>
          <cell r="B18859" t="str">
            <v>SHOCK ABSORBER ASSY FRT 2WD</v>
          </cell>
          <cell r="C18859" t="str">
            <v>ID</v>
          </cell>
          <cell r="D18859">
            <v>2678</v>
          </cell>
          <cell r="E18859">
            <v>2812</v>
          </cell>
        </row>
        <row r="18860">
          <cell r="A18860" t="str">
            <v>0403AAA02761N</v>
          </cell>
          <cell r="B18860" t="str">
            <v>SHOCK ABSORBER ASSY COMP FRT 2WD</v>
          </cell>
          <cell r="C18860" t="str">
            <v>ID</v>
          </cell>
          <cell r="D18860">
            <v>5600</v>
          </cell>
          <cell r="E18860">
            <v>5880</v>
          </cell>
        </row>
        <row r="18861">
          <cell r="A18861" t="str">
            <v>0403AAA02771N</v>
          </cell>
          <cell r="B18861" t="str">
            <v>SHOCK ABSORBER ASSY REAR</v>
          </cell>
          <cell r="C18861" t="str">
            <v>ID</v>
          </cell>
          <cell r="D18861">
            <v>2037</v>
          </cell>
          <cell r="E18861">
            <v>2139</v>
          </cell>
        </row>
        <row r="18862">
          <cell r="A18862" t="str">
            <v>0403AAA02791N</v>
          </cell>
          <cell r="B18862" t="str">
            <v>SHOCK ABSORBER ASSY REAR</v>
          </cell>
          <cell r="C18862" t="str">
            <v>IN</v>
          </cell>
          <cell r="D18862">
            <v>1510</v>
          </cell>
          <cell r="E18862">
            <v>1631</v>
          </cell>
        </row>
        <row r="18863">
          <cell r="A18863" t="str">
            <v>0403AAA02801N</v>
          </cell>
          <cell r="B18863" t="str">
            <v>SHOCK ABSORBER ASSY FRT 2WD</v>
          </cell>
          <cell r="C18863" t="str">
            <v>U3</v>
          </cell>
          <cell r="D18863">
            <v>2024</v>
          </cell>
          <cell r="E18863">
            <v>2125</v>
          </cell>
        </row>
        <row r="18864">
          <cell r="A18864" t="str">
            <v>0403AAA02811N</v>
          </cell>
          <cell r="B18864" t="str">
            <v>SHOCK ABSORBER ASSY REAR</v>
          </cell>
          <cell r="C18864">
            <v>11</v>
          </cell>
          <cell r="D18864">
            <v>1439</v>
          </cell>
          <cell r="E18864">
            <v>1511</v>
          </cell>
        </row>
        <row r="18865">
          <cell r="A18865" t="str">
            <v>0403AAA02821N</v>
          </cell>
          <cell r="B18865" t="str">
            <v>SHOCK ABSORBER ASSY FRONT</v>
          </cell>
          <cell r="C18865" t="str">
            <v>U2</v>
          </cell>
          <cell r="D18865">
            <v>5140</v>
          </cell>
          <cell r="E18865">
            <v>5397</v>
          </cell>
        </row>
        <row r="18866">
          <cell r="A18866" t="str">
            <v>0403AAA02831N</v>
          </cell>
          <cell r="B18866" t="str">
            <v>SHOCK ABSORBER FRONT</v>
          </cell>
          <cell r="C18866" t="str">
            <v>U2</v>
          </cell>
          <cell r="D18866">
            <v>2537</v>
          </cell>
          <cell r="E18866">
            <v>2664</v>
          </cell>
        </row>
        <row r="18867">
          <cell r="A18867" t="str">
            <v>0403AAA02841N</v>
          </cell>
          <cell r="B18867" t="str">
            <v>SHOCK ABSORBER ASSY REAR</v>
          </cell>
          <cell r="C18867" t="str">
            <v>U2</v>
          </cell>
          <cell r="D18867">
            <v>2041</v>
          </cell>
          <cell r="E18867">
            <v>2143</v>
          </cell>
        </row>
        <row r="18868">
          <cell r="A18868" t="str">
            <v>0403AAA02861N</v>
          </cell>
          <cell r="B18868" t="str">
            <v>BRACKET ASSY SHOCK ABSORBER TOP</v>
          </cell>
          <cell r="C18868" t="str">
            <v>ID</v>
          </cell>
          <cell r="D18868">
            <v>424</v>
          </cell>
          <cell r="E18868">
            <v>458</v>
          </cell>
        </row>
        <row r="18869">
          <cell r="A18869" t="str">
            <v>0403AAA02862N</v>
          </cell>
          <cell r="B18869" t="str">
            <v>BRACKET ASSY SHOCK ABSORBER TOP</v>
          </cell>
          <cell r="C18869" t="str">
            <v>W5</v>
          </cell>
          <cell r="D18869">
            <v>492</v>
          </cell>
          <cell r="E18869">
            <v>531</v>
          </cell>
        </row>
        <row r="18870">
          <cell r="A18870" t="str">
            <v>0403AAA02871N</v>
          </cell>
          <cell r="B18870" t="str">
            <v>WASHER SHOCK ABS OTR</v>
          </cell>
          <cell r="C18870">
            <v>15</v>
          </cell>
          <cell r="D18870">
            <v>33</v>
          </cell>
          <cell r="E18870">
            <v>36</v>
          </cell>
        </row>
        <row r="18871">
          <cell r="A18871" t="str">
            <v>0403AAA02872N</v>
          </cell>
          <cell r="B18871" t="str">
            <v>WASHER SHOCK ABS OTR</v>
          </cell>
          <cell r="C18871" t="str">
            <v>W5</v>
          </cell>
          <cell r="D18871">
            <v>32</v>
          </cell>
          <cell r="E18871">
            <v>35</v>
          </cell>
        </row>
        <row r="18872">
          <cell r="A18872" t="str">
            <v>0403AAA02891N</v>
          </cell>
          <cell r="B18872" t="str">
            <v>SLEEVE SHOCK ABS FRT</v>
          </cell>
          <cell r="C18872" t="str">
            <v>ID</v>
          </cell>
          <cell r="D18872">
            <v>16</v>
          </cell>
          <cell r="E18872">
            <v>17</v>
          </cell>
        </row>
        <row r="18873">
          <cell r="A18873" t="str">
            <v>0403AAA02892N</v>
          </cell>
          <cell r="B18873" t="str">
            <v>SLEEVE SHOCK ABS FRT</v>
          </cell>
          <cell r="C18873" t="str">
            <v>W5</v>
          </cell>
          <cell r="D18873">
            <v>107</v>
          </cell>
          <cell r="E18873">
            <v>116</v>
          </cell>
        </row>
        <row r="18874">
          <cell r="A18874" t="str">
            <v>0403AAA03101N</v>
          </cell>
          <cell r="B18874" t="str">
            <v>SHOCK ABSORBER ASSY FRONT</v>
          </cell>
          <cell r="C18874">
            <v>11</v>
          </cell>
          <cell r="D18874">
            <v>1282</v>
          </cell>
          <cell r="E18874">
            <v>1346</v>
          </cell>
        </row>
        <row r="18875">
          <cell r="A18875" t="str">
            <v>0403AAA03111N</v>
          </cell>
          <cell r="B18875" t="str">
            <v>SHOCK ABSORBER ASSY REAR</v>
          </cell>
          <cell r="C18875">
            <v>11</v>
          </cell>
          <cell r="D18875">
            <v>1134</v>
          </cell>
          <cell r="E18875">
            <v>1191</v>
          </cell>
        </row>
        <row r="18876">
          <cell r="A18876" t="str">
            <v>0403AAA03201N</v>
          </cell>
          <cell r="B18876" t="str">
            <v>SHOCK ABSORBER ASSY FRONT</v>
          </cell>
          <cell r="C18876">
            <v>11</v>
          </cell>
          <cell r="D18876">
            <v>5281</v>
          </cell>
          <cell r="E18876">
            <v>5545</v>
          </cell>
        </row>
        <row r="18877">
          <cell r="A18877" t="str">
            <v>0403AAA03211N</v>
          </cell>
          <cell r="B18877" t="str">
            <v>SHOCK ABSORBER ASSY FRONT</v>
          </cell>
          <cell r="C18877" t="str">
            <v>ID</v>
          </cell>
          <cell r="D18877">
            <v>2437</v>
          </cell>
          <cell r="E18877">
            <v>2559</v>
          </cell>
        </row>
        <row r="18878">
          <cell r="A18878" t="str">
            <v>0403AAA03381N</v>
          </cell>
          <cell r="B18878" t="str">
            <v>SHOCK ABSORBER ASSY REAR</v>
          </cell>
          <cell r="C18878" t="str">
            <v>U3</v>
          </cell>
          <cell r="D18878">
            <v>1650</v>
          </cell>
          <cell r="E18878">
            <v>1733</v>
          </cell>
        </row>
        <row r="18879">
          <cell r="A18879" t="str">
            <v>0403AAA03511N</v>
          </cell>
          <cell r="B18879" t="str">
            <v>SHOCK ABSORBER ASSY COMP FRONT</v>
          </cell>
          <cell r="C18879">
            <v>11</v>
          </cell>
          <cell r="D18879">
            <v>4615</v>
          </cell>
          <cell r="E18879">
            <v>4846</v>
          </cell>
        </row>
        <row r="18880">
          <cell r="A18880" t="str">
            <v>0403AAA03521N</v>
          </cell>
          <cell r="B18880" t="str">
            <v>SHOCK ABSORBER ASSY COMP FRONT</v>
          </cell>
          <cell r="C18880" t="str">
            <v>U3</v>
          </cell>
          <cell r="D18880">
            <v>4850</v>
          </cell>
          <cell r="E18880">
            <v>5093</v>
          </cell>
        </row>
        <row r="18881">
          <cell r="A18881" t="str">
            <v>0403AAA03531N</v>
          </cell>
          <cell r="B18881" t="str">
            <v>SHOCK ABSORBER ASSY FRONT</v>
          </cell>
          <cell r="C18881">
            <v>11</v>
          </cell>
          <cell r="D18881">
            <v>1728</v>
          </cell>
          <cell r="E18881">
            <v>1814</v>
          </cell>
        </row>
        <row r="18882">
          <cell r="A18882" t="str">
            <v>0403AAA03541N</v>
          </cell>
          <cell r="B18882" t="str">
            <v>SHOCK ABSORBER ASSY FRONT</v>
          </cell>
          <cell r="C18882" t="str">
            <v>U3</v>
          </cell>
          <cell r="D18882">
            <v>2044</v>
          </cell>
          <cell r="E18882">
            <v>2146</v>
          </cell>
        </row>
        <row r="18883">
          <cell r="A18883" t="str">
            <v>0403AAA03551N</v>
          </cell>
          <cell r="B18883" t="str">
            <v>SHOCK ABSORBER ASSY REAR</v>
          </cell>
          <cell r="C18883">
            <v>11</v>
          </cell>
          <cell r="D18883">
            <v>1545</v>
          </cell>
          <cell r="E18883">
            <v>1622</v>
          </cell>
        </row>
        <row r="18884">
          <cell r="A18884" t="str">
            <v>0403AAA03561N</v>
          </cell>
          <cell r="B18884" t="str">
            <v>SHOCK ABSORBER ASSY REAR</v>
          </cell>
          <cell r="C18884" t="str">
            <v>U3</v>
          </cell>
          <cell r="D18884">
            <v>1575</v>
          </cell>
          <cell r="E18884">
            <v>1654</v>
          </cell>
        </row>
        <row r="18885">
          <cell r="A18885" t="str">
            <v>0403AAA03611N</v>
          </cell>
          <cell r="B18885" t="str">
            <v>SHOCK ABSORBER ASSY REAR</v>
          </cell>
          <cell r="C18885">
            <v>11</v>
          </cell>
          <cell r="D18885">
            <v>6332</v>
          </cell>
          <cell r="E18885">
            <v>6649</v>
          </cell>
        </row>
        <row r="18886">
          <cell r="A18886" t="str">
            <v>0403AAA03631N</v>
          </cell>
          <cell r="B18886" t="str">
            <v>DUST COVER SHOCK ABSORBER RR</v>
          </cell>
          <cell r="C18886" t="str">
            <v>W6</v>
          </cell>
          <cell r="D18886">
            <v>239</v>
          </cell>
          <cell r="E18886">
            <v>258</v>
          </cell>
        </row>
        <row r="18887">
          <cell r="A18887" t="str">
            <v>0403AAA03641N</v>
          </cell>
          <cell r="B18887" t="str">
            <v>BUMP STOPPER SHOCK ABSOBER REAR</v>
          </cell>
          <cell r="C18887" t="str">
            <v>W6</v>
          </cell>
          <cell r="D18887">
            <v>596</v>
          </cell>
          <cell r="E18887">
            <v>644</v>
          </cell>
        </row>
        <row r="18888">
          <cell r="A18888" t="str">
            <v>0403AAA03651N</v>
          </cell>
          <cell r="B18888" t="str">
            <v>PLATE MTG ASSY SHOCK ABSORBE REAR</v>
          </cell>
          <cell r="C18888" t="str">
            <v>W6</v>
          </cell>
          <cell r="D18888">
            <v>1365</v>
          </cell>
          <cell r="E18888">
            <v>1474</v>
          </cell>
        </row>
        <row r="18889">
          <cell r="A18889" t="str">
            <v>0403AAA03741N</v>
          </cell>
          <cell r="B18889" t="str">
            <v>SHOCK ABSORBER FRONT</v>
          </cell>
          <cell r="C18889" t="str">
            <v>W5</v>
          </cell>
          <cell r="D18889">
            <v>2421</v>
          </cell>
          <cell r="E18889">
            <v>2542</v>
          </cell>
        </row>
        <row r="18890">
          <cell r="A18890" t="str">
            <v>0403AAA03751N</v>
          </cell>
          <cell r="B18890" t="str">
            <v>SHOCK ABSORBER ASSY FRONT RH</v>
          </cell>
          <cell r="C18890">
            <v>11</v>
          </cell>
          <cell r="D18890">
            <v>4637</v>
          </cell>
          <cell r="E18890">
            <v>4869</v>
          </cell>
        </row>
        <row r="18891">
          <cell r="A18891" t="str">
            <v>0403AAA03761N</v>
          </cell>
          <cell r="B18891" t="str">
            <v>SHOCK ABSORBER ASSY FRONT LH</v>
          </cell>
          <cell r="C18891">
            <v>11</v>
          </cell>
          <cell r="D18891">
            <v>4637</v>
          </cell>
          <cell r="E18891">
            <v>4869</v>
          </cell>
        </row>
        <row r="18892">
          <cell r="A18892" t="str">
            <v>0403AAA03791N</v>
          </cell>
          <cell r="B18892" t="str">
            <v>WASHER SHOCK ABS OTR</v>
          </cell>
          <cell r="C18892" t="str">
            <v>U4</v>
          </cell>
          <cell r="D18892">
            <v>133</v>
          </cell>
          <cell r="E18892">
            <v>144</v>
          </cell>
        </row>
        <row r="18893">
          <cell r="A18893" t="str">
            <v>0403AAA03811N</v>
          </cell>
          <cell r="B18893" t="str">
            <v>BUSH SHOCK ABS TOP</v>
          </cell>
          <cell r="C18893" t="str">
            <v>U4</v>
          </cell>
          <cell r="D18893">
            <v>188</v>
          </cell>
          <cell r="E18893">
            <v>203</v>
          </cell>
        </row>
        <row r="18894">
          <cell r="A18894" t="str">
            <v>0403AAA03841N</v>
          </cell>
          <cell r="B18894" t="str">
            <v>BUSH SHOCK ABSORBER RR</v>
          </cell>
          <cell r="C18894" t="str">
            <v>U4</v>
          </cell>
          <cell r="D18894">
            <v>260</v>
          </cell>
          <cell r="E18894">
            <v>273</v>
          </cell>
        </row>
        <row r="18895">
          <cell r="A18895" t="str">
            <v>0403AAA03842N</v>
          </cell>
          <cell r="B18895" t="str">
            <v>BUSHING SHOCK ABSORBER RR</v>
          </cell>
          <cell r="C18895" t="str">
            <v>W5</v>
          </cell>
          <cell r="D18895">
            <v>325</v>
          </cell>
          <cell r="E18895">
            <v>351</v>
          </cell>
        </row>
        <row r="18896">
          <cell r="A18896" t="str">
            <v>0403AAA03861N</v>
          </cell>
          <cell r="B18896" t="str">
            <v>SHOCK ABSORBER RR</v>
          </cell>
          <cell r="C18896" t="str">
            <v>W6</v>
          </cell>
          <cell r="D18896">
            <v>5977</v>
          </cell>
          <cell r="E18896">
            <v>6276</v>
          </cell>
        </row>
        <row r="18897">
          <cell r="A18897" t="str">
            <v>0403AAA03981N</v>
          </cell>
          <cell r="B18897" t="str">
            <v>SHOCK ABSORBER RR</v>
          </cell>
          <cell r="C18897">
            <v>11</v>
          </cell>
          <cell r="D18897">
            <v>2863</v>
          </cell>
          <cell r="E18897">
            <v>3006</v>
          </cell>
        </row>
        <row r="18898">
          <cell r="A18898" t="str">
            <v>0403AAA04041N</v>
          </cell>
          <cell r="B18898" t="str">
            <v>SHOCK ABSORBER ASSY FRONT</v>
          </cell>
          <cell r="C18898">
            <v>11</v>
          </cell>
          <cell r="D18898">
            <v>1374</v>
          </cell>
          <cell r="E18898">
            <v>1443</v>
          </cell>
        </row>
        <row r="18899">
          <cell r="A18899" t="str">
            <v>0403AAA04051N</v>
          </cell>
          <cell r="B18899" t="str">
            <v>SHOCK ABSORBER ASSY REAR</v>
          </cell>
          <cell r="C18899">
            <v>11</v>
          </cell>
          <cell r="D18899">
            <v>1083</v>
          </cell>
          <cell r="E18899">
            <v>1137</v>
          </cell>
        </row>
        <row r="18900">
          <cell r="A18900" t="str">
            <v>0403AAA04061N</v>
          </cell>
          <cell r="B18900" t="str">
            <v>SHOCK ABSORBER ASSY REAR</v>
          </cell>
          <cell r="C18900">
            <v>11</v>
          </cell>
          <cell r="D18900">
            <v>1254</v>
          </cell>
          <cell r="E18900">
            <v>1317</v>
          </cell>
        </row>
        <row r="18901">
          <cell r="A18901" t="str">
            <v>0403AAA04071N</v>
          </cell>
          <cell r="B18901" t="str">
            <v>SHOCK ABSORBER ASSY FRONT</v>
          </cell>
          <cell r="C18901">
            <v>11</v>
          </cell>
          <cell r="D18901">
            <v>1781</v>
          </cell>
          <cell r="E18901">
            <v>1870</v>
          </cell>
        </row>
        <row r="18902">
          <cell r="A18902" t="str">
            <v>0403AAA04101N</v>
          </cell>
          <cell r="B18902" t="str">
            <v>BUSH SHOCK ABSORBER REAR</v>
          </cell>
          <cell r="C18902" t="str">
            <v>W6</v>
          </cell>
          <cell r="D18902">
            <v>357</v>
          </cell>
          <cell r="E18902">
            <v>386</v>
          </cell>
        </row>
        <row r="18903">
          <cell r="A18903" t="str">
            <v>0403AAA04111N</v>
          </cell>
          <cell r="B18903" t="str">
            <v>CAP PROTECTION SHOCK ABSORBER RR</v>
          </cell>
          <cell r="C18903" t="str">
            <v>W6</v>
          </cell>
          <cell r="D18903">
            <v>18</v>
          </cell>
          <cell r="E18903">
            <v>19</v>
          </cell>
        </row>
        <row r="18904">
          <cell r="A18904" t="str">
            <v>0403AAA05421N</v>
          </cell>
          <cell r="B18904" t="str">
            <v>NYLOC NUT M12X1.25-6H</v>
          </cell>
          <cell r="C18904" t="str">
            <v>W4</v>
          </cell>
          <cell r="D18904">
            <v>22</v>
          </cell>
          <cell r="E18904">
            <v>24</v>
          </cell>
        </row>
        <row r="18905">
          <cell r="A18905" t="str">
            <v>0403AAA05911N</v>
          </cell>
          <cell r="B18905" t="str">
            <v>SHOCK ABSORBER ASSEMBLY FRONT</v>
          </cell>
          <cell r="C18905" t="str">
            <v>U1</v>
          </cell>
          <cell r="D18905">
            <v>1640</v>
          </cell>
          <cell r="E18905">
            <v>1771</v>
          </cell>
        </row>
        <row r="18906">
          <cell r="A18906" t="str">
            <v>0403AAA05921N</v>
          </cell>
          <cell r="B18906" t="str">
            <v>SHOCK ABSORBER ASSEMBLY REAR</v>
          </cell>
          <cell r="C18906" t="str">
            <v>U1</v>
          </cell>
          <cell r="D18906">
            <v>1343</v>
          </cell>
          <cell r="E18906">
            <v>1450</v>
          </cell>
        </row>
        <row r="18907">
          <cell r="A18907" t="str">
            <v>0403ABB00051N</v>
          </cell>
          <cell r="B18907" t="str">
            <v>SHOCK ABSORBER ASSY FRONT</v>
          </cell>
          <cell r="C18907" t="str">
            <v>U4</v>
          </cell>
          <cell r="D18907">
            <v>6442</v>
          </cell>
          <cell r="E18907">
            <v>6893</v>
          </cell>
        </row>
        <row r="18908">
          <cell r="A18908" t="str">
            <v>0403ABB00061N</v>
          </cell>
          <cell r="B18908" t="str">
            <v>FORK  FRONT SHOCK</v>
          </cell>
          <cell r="C18908">
            <v>11</v>
          </cell>
          <cell r="D18908">
            <v>3298</v>
          </cell>
          <cell r="E18908">
            <v>3562</v>
          </cell>
        </row>
        <row r="18909">
          <cell r="A18909" t="str">
            <v>0403ABB00071N</v>
          </cell>
          <cell r="B18909" t="str">
            <v>SHOCK ABSORBER FRONT</v>
          </cell>
          <cell r="C18909" t="str">
            <v>U4</v>
          </cell>
          <cell r="D18909">
            <v>2171</v>
          </cell>
          <cell r="E18909">
            <v>2323</v>
          </cell>
        </row>
        <row r="18910">
          <cell r="A18910" t="str">
            <v>0403ABB00141N</v>
          </cell>
          <cell r="B18910" t="str">
            <v>SHOCK ABSORBER ASSY REAR</v>
          </cell>
          <cell r="C18910" t="str">
            <v>U4</v>
          </cell>
          <cell r="D18910">
            <v>2326</v>
          </cell>
          <cell r="E18910">
            <v>2489</v>
          </cell>
        </row>
        <row r="18911">
          <cell r="A18911" t="str">
            <v>0403ABB00151N</v>
          </cell>
          <cell r="B18911" t="str">
            <v>SHOCK ABSORBER ASSY FRONT RH</v>
          </cell>
          <cell r="C18911" t="str">
            <v>U4</v>
          </cell>
          <cell r="D18911">
            <v>6442</v>
          </cell>
          <cell r="E18911">
            <v>6893</v>
          </cell>
        </row>
        <row r="18912">
          <cell r="A18912" t="str">
            <v>0403ABB00191N</v>
          </cell>
          <cell r="B18912" t="str">
            <v>SHOCK ABSORBER ASSY REAR LWR</v>
          </cell>
          <cell r="C18912" t="str">
            <v>U4</v>
          </cell>
          <cell r="D18912">
            <v>2171</v>
          </cell>
          <cell r="E18912">
            <v>2280</v>
          </cell>
        </row>
        <row r="18913">
          <cell r="A18913" t="str">
            <v>0403ABB00221N</v>
          </cell>
          <cell r="B18913" t="str">
            <v>MOUNT ASSY SHOCK TOP</v>
          </cell>
          <cell r="C18913" t="str">
            <v>U4</v>
          </cell>
          <cell r="D18913">
            <v>1759</v>
          </cell>
          <cell r="E18913">
            <v>1900</v>
          </cell>
        </row>
        <row r="18914">
          <cell r="A18914" t="str">
            <v>0403ABB00391N</v>
          </cell>
          <cell r="B18914" t="str">
            <v>SHOCK ABSORBER ASSY FRONT</v>
          </cell>
          <cell r="C18914" t="str">
            <v>ID</v>
          </cell>
          <cell r="D18914">
            <v>1447</v>
          </cell>
          <cell r="E18914">
            <v>1519</v>
          </cell>
        </row>
        <row r="18915">
          <cell r="A18915" t="str">
            <v>0403ABB00471N</v>
          </cell>
          <cell r="B18915" t="str">
            <v>SEAL DUST SHOCK ABSORBER FRONT</v>
          </cell>
          <cell r="C18915" t="str">
            <v>U4</v>
          </cell>
          <cell r="D18915">
            <v>238</v>
          </cell>
          <cell r="E18915">
            <v>257</v>
          </cell>
        </row>
        <row r="18916">
          <cell r="A18916" t="str">
            <v>0403ABB00651N</v>
          </cell>
          <cell r="B18916" t="str">
            <v>SHOCK ABSORBER FRT   LH 4WD</v>
          </cell>
          <cell r="C18916" t="str">
            <v>Z1</v>
          </cell>
          <cell r="D18916">
            <v>3041</v>
          </cell>
          <cell r="E18916">
            <v>3193</v>
          </cell>
        </row>
        <row r="18917">
          <cell r="A18917" t="str">
            <v>0403ABB00661N</v>
          </cell>
          <cell r="B18917" t="str">
            <v>SPRING COIL FRT 4WD</v>
          </cell>
          <cell r="C18917" t="str">
            <v>Z1</v>
          </cell>
          <cell r="D18917">
            <v>1762</v>
          </cell>
          <cell r="E18917">
            <v>1903</v>
          </cell>
        </row>
        <row r="18918">
          <cell r="A18918" t="str">
            <v>0403ABB00671N</v>
          </cell>
          <cell r="B18918" t="str">
            <v>SHOCK ABSORBER FRT   LH 2WD</v>
          </cell>
          <cell r="C18918" t="str">
            <v>Z1</v>
          </cell>
          <cell r="D18918">
            <v>2753</v>
          </cell>
          <cell r="E18918">
            <v>2891</v>
          </cell>
        </row>
        <row r="18919">
          <cell r="A18919" t="str">
            <v>0403ABB00701N</v>
          </cell>
          <cell r="B18919" t="str">
            <v>SHOCK ABSORBER ASSY FRT   LH 4WD</v>
          </cell>
          <cell r="C18919">
            <v>11</v>
          </cell>
          <cell r="D18919">
            <v>5458</v>
          </cell>
          <cell r="E18919">
            <v>5731</v>
          </cell>
        </row>
        <row r="18920">
          <cell r="A18920" t="str">
            <v>0403ABB00761N</v>
          </cell>
          <cell r="B18920" t="str">
            <v>SHOCK ABSORBER ASSY FRT   LH 2WD</v>
          </cell>
          <cell r="C18920" t="str">
            <v>Z1</v>
          </cell>
          <cell r="D18920">
            <v>4194</v>
          </cell>
          <cell r="E18920">
            <v>4404</v>
          </cell>
        </row>
        <row r="18921">
          <cell r="A18921" t="str">
            <v>0403ABB00771N</v>
          </cell>
          <cell r="B18921" t="str">
            <v>TOP MOUNT ASSY</v>
          </cell>
          <cell r="C18921" t="str">
            <v>Z1</v>
          </cell>
          <cell r="D18921">
            <v>574</v>
          </cell>
          <cell r="E18921">
            <v>620</v>
          </cell>
        </row>
        <row r="18922">
          <cell r="A18922" t="str">
            <v>0403ABB00781N</v>
          </cell>
          <cell r="B18922" t="str">
            <v>TOP SPRING PAD - LH</v>
          </cell>
          <cell r="C18922" t="str">
            <v>Z1</v>
          </cell>
          <cell r="D18922">
            <v>283</v>
          </cell>
          <cell r="E18922">
            <v>306</v>
          </cell>
        </row>
        <row r="18923">
          <cell r="A18923" t="str">
            <v>0403ABB01081N</v>
          </cell>
          <cell r="B18923" t="str">
            <v>SHOCK ABSORBER FRONT</v>
          </cell>
          <cell r="C18923" t="str">
            <v>W5</v>
          </cell>
          <cell r="D18923">
            <v>2593</v>
          </cell>
          <cell r="E18923">
            <v>2723</v>
          </cell>
        </row>
        <row r="18924">
          <cell r="A18924" t="str">
            <v>0403ABB01091N</v>
          </cell>
          <cell r="B18924" t="str">
            <v>SHOCK ABSORBER ASSY FRONT RH</v>
          </cell>
          <cell r="C18924">
            <v>11</v>
          </cell>
          <cell r="D18924">
            <v>4968</v>
          </cell>
          <cell r="E18924">
            <v>5216</v>
          </cell>
        </row>
        <row r="18925">
          <cell r="A18925" t="str">
            <v>0403ABB01101N</v>
          </cell>
          <cell r="B18925" t="str">
            <v>SHOCK ABSORBER ASSY FRONT LH</v>
          </cell>
          <cell r="C18925">
            <v>11</v>
          </cell>
          <cell r="D18925">
            <v>4830</v>
          </cell>
          <cell r="E18925">
            <v>5072</v>
          </cell>
        </row>
        <row r="18926">
          <cell r="A18926" t="str">
            <v>0403ABB01131N</v>
          </cell>
          <cell r="B18926" t="str">
            <v>SHOCK ABSORBER ASSY FRT - LH 2WD</v>
          </cell>
          <cell r="C18926">
            <v>11</v>
          </cell>
          <cell r="D18926">
            <v>5161</v>
          </cell>
          <cell r="E18926">
            <v>5419</v>
          </cell>
        </row>
        <row r="18927">
          <cell r="A18927" t="str">
            <v>0403ABB01271N</v>
          </cell>
          <cell r="B18927" t="str">
            <v>SHOCK ABSORBER FRONT</v>
          </cell>
          <cell r="C18927" t="str">
            <v>W4</v>
          </cell>
          <cell r="D18927">
            <v>5376</v>
          </cell>
          <cell r="E18927">
            <v>5806</v>
          </cell>
        </row>
        <row r="18928">
          <cell r="A18928" t="str">
            <v>0403ABB01281N</v>
          </cell>
          <cell r="B18928" t="str">
            <v>TOP MOUNT ASSY</v>
          </cell>
          <cell r="C18928" t="str">
            <v>W4</v>
          </cell>
          <cell r="D18928">
            <v>1592</v>
          </cell>
          <cell r="E18928">
            <v>1719</v>
          </cell>
        </row>
        <row r="18929">
          <cell r="A18929" t="str">
            <v>0403ABB01301N</v>
          </cell>
          <cell r="B18929" t="str">
            <v>TOP SPRING-PAD</v>
          </cell>
          <cell r="C18929" t="str">
            <v>W4</v>
          </cell>
          <cell r="D18929">
            <v>164</v>
          </cell>
          <cell r="E18929">
            <v>177</v>
          </cell>
        </row>
        <row r="18930">
          <cell r="A18930" t="str">
            <v>0403ABB01321N</v>
          </cell>
          <cell r="B18930" t="str">
            <v>SHOCK ABSORBER ASSY FRONT RH</v>
          </cell>
          <cell r="C18930">
            <v>11</v>
          </cell>
          <cell r="D18930">
            <v>6790</v>
          </cell>
          <cell r="E18930">
            <v>7333</v>
          </cell>
        </row>
        <row r="18931">
          <cell r="A18931" t="str">
            <v>0403ABB01371N</v>
          </cell>
          <cell r="B18931" t="str">
            <v>SHOCK ABSORBER ASSY 2WD FR RH</v>
          </cell>
          <cell r="C18931" t="str">
            <v>W4</v>
          </cell>
          <cell r="D18931">
            <v>6790</v>
          </cell>
          <cell r="E18931">
            <v>7333</v>
          </cell>
        </row>
        <row r="18932">
          <cell r="A18932" t="str">
            <v>0403ABB01431N</v>
          </cell>
          <cell r="B18932" t="str">
            <v>SHOCK ABSORBER ASSEMBLY FRONT 2WD</v>
          </cell>
          <cell r="C18932">
            <v>11</v>
          </cell>
          <cell r="D18932">
            <v>4838</v>
          </cell>
          <cell r="E18932">
            <v>5080</v>
          </cell>
        </row>
        <row r="18933">
          <cell r="A18933" t="str">
            <v>0403ABB01451N</v>
          </cell>
          <cell r="B18933" t="str">
            <v>SHOCK ABSORBER FRONT 2WD</v>
          </cell>
          <cell r="C18933" t="str">
            <v>W4</v>
          </cell>
          <cell r="D18933">
            <v>3686</v>
          </cell>
          <cell r="E18933">
            <v>3981</v>
          </cell>
        </row>
        <row r="18934">
          <cell r="A18934" t="str">
            <v>0403ABB01461N</v>
          </cell>
          <cell r="B18934" t="str">
            <v>SHOCK FRONT</v>
          </cell>
          <cell r="C18934" t="str">
            <v>CL</v>
          </cell>
          <cell r="D18934">
            <v>3153</v>
          </cell>
          <cell r="E18934">
            <v>3405</v>
          </cell>
        </row>
        <row r="18935">
          <cell r="A18935" t="str">
            <v>0403ABB01471N</v>
          </cell>
          <cell r="B18935" t="str">
            <v>SHOCK FRONT ASSY</v>
          </cell>
          <cell r="C18935">
            <v>11</v>
          </cell>
          <cell r="D18935">
            <v>5827</v>
          </cell>
          <cell r="E18935">
            <v>6293</v>
          </cell>
        </row>
        <row r="18936">
          <cell r="A18936" t="str">
            <v>0403ABB01501N</v>
          </cell>
          <cell r="B18936" t="str">
            <v>COLLAR FRONT SHOCK ABSORBER</v>
          </cell>
          <cell r="C18936" t="str">
            <v>W4</v>
          </cell>
          <cell r="D18936">
            <v>24</v>
          </cell>
          <cell r="E18936">
            <v>26</v>
          </cell>
        </row>
        <row r="18937">
          <cell r="A18937" t="str">
            <v>0403ABB01571N</v>
          </cell>
          <cell r="B18937" t="str">
            <v>SHOCK ABSORBER ASSY REAR</v>
          </cell>
          <cell r="C18937" t="str">
            <v>Z1</v>
          </cell>
          <cell r="D18937">
            <v>4824</v>
          </cell>
          <cell r="E18937">
            <v>5065</v>
          </cell>
        </row>
        <row r="18938">
          <cell r="A18938" t="str">
            <v>0403ABB01991N</v>
          </cell>
          <cell r="B18938" t="str">
            <v>SHOCK ABSORBER ASSY 2WD FR RH</v>
          </cell>
          <cell r="C18938" t="str">
            <v>W4</v>
          </cell>
          <cell r="D18938">
            <v>6790</v>
          </cell>
          <cell r="E18938">
            <v>7333</v>
          </cell>
        </row>
        <row r="18939">
          <cell r="A18939" t="str">
            <v>0403ABB02001N</v>
          </cell>
          <cell r="B18939" t="str">
            <v>SHOCK ABSORBER FRT 2WD</v>
          </cell>
          <cell r="C18939" t="str">
            <v>W4</v>
          </cell>
          <cell r="D18939">
            <v>3686</v>
          </cell>
          <cell r="E18939">
            <v>3981</v>
          </cell>
        </row>
        <row r="18940">
          <cell r="A18940" t="str">
            <v>0403ABC00011N</v>
          </cell>
          <cell r="B18940" t="str">
            <v>SHOCK ABSORBER ASSY FRONT RH FWD</v>
          </cell>
          <cell r="C18940" t="str">
            <v>W2</v>
          </cell>
          <cell r="D18940">
            <v>5160</v>
          </cell>
          <cell r="E18940">
            <v>5418</v>
          </cell>
        </row>
        <row r="18941">
          <cell r="A18941" t="str">
            <v>0403ABC00021N</v>
          </cell>
          <cell r="B18941" t="str">
            <v>SHOCK ABSORBER ASSY FRONT LH FWD</v>
          </cell>
          <cell r="C18941" t="str">
            <v>W2</v>
          </cell>
          <cell r="D18941">
            <v>5160</v>
          </cell>
          <cell r="E18941">
            <v>5418</v>
          </cell>
        </row>
        <row r="18942">
          <cell r="A18942" t="str">
            <v>0403ABC00051N</v>
          </cell>
          <cell r="B18942" t="str">
            <v>STRUT ASSY COMPLETE RH_Diesel</v>
          </cell>
          <cell r="C18942">
            <v>11</v>
          </cell>
          <cell r="D18942">
            <v>10950</v>
          </cell>
          <cell r="E18942">
            <v>11826</v>
          </cell>
        </row>
        <row r="18943">
          <cell r="A18943" t="str">
            <v>0403ABC00061N</v>
          </cell>
          <cell r="B18943" t="str">
            <v>STRUT ASSY COMPLETE LH_Diesel</v>
          </cell>
          <cell r="C18943">
            <v>11</v>
          </cell>
          <cell r="D18943">
            <v>10950</v>
          </cell>
          <cell r="E18943">
            <v>11826</v>
          </cell>
        </row>
        <row r="18944">
          <cell r="A18944" t="str">
            <v>0403ABC00071N</v>
          </cell>
          <cell r="B18944" t="str">
            <v>SHOCK ABSORBER FRONT RH</v>
          </cell>
          <cell r="C18944" t="str">
            <v>W2</v>
          </cell>
          <cell r="D18944">
            <v>5012</v>
          </cell>
          <cell r="E18944">
            <v>5263</v>
          </cell>
        </row>
        <row r="18945">
          <cell r="A18945" t="str">
            <v>0403ABC00081N</v>
          </cell>
          <cell r="B18945" t="str">
            <v>SHOCK ABSORBER FRONT LH</v>
          </cell>
          <cell r="C18945" t="str">
            <v>W2</v>
          </cell>
          <cell r="D18945">
            <v>5012</v>
          </cell>
          <cell r="E18945">
            <v>5263</v>
          </cell>
        </row>
        <row r="18946">
          <cell r="A18946" t="str">
            <v>0403ABC00091N</v>
          </cell>
          <cell r="B18946" t="str">
            <v>SHOCK ABSORBER ASSY FRONT RH AWD</v>
          </cell>
          <cell r="C18946" t="str">
            <v>W2</v>
          </cell>
          <cell r="D18946">
            <v>4827</v>
          </cell>
          <cell r="E18946">
            <v>5068</v>
          </cell>
        </row>
        <row r="18947">
          <cell r="A18947" t="str">
            <v>0403ABC00101N</v>
          </cell>
          <cell r="B18947" t="str">
            <v>SHOCK ABSORBER ASSY FRONT LH AWD</v>
          </cell>
          <cell r="C18947" t="str">
            <v>W2</v>
          </cell>
          <cell r="D18947">
            <v>4827</v>
          </cell>
          <cell r="E18947">
            <v>5068</v>
          </cell>
        </row>
        <row r="18948">
          <cell r="A18948" t="str">
            <v>0403ABC00271N</v>
          </cell>
          <cell r="B18948" t="str">
            <v>BEARING SHOCK ABSORBER FRONT</v>
          </cell>
          <cell r="C18948">
            <v>11</v>
          </cell>
          <cell r="D18948">
            <v>1070</v>
          </cell>
          <cell r="E18948">
            <v>1156</v>
          </cell>
        </row>
        <row r="18949">
          <cell r="A18949" t="str">
            <v>0403ABC00281N</v>
          </cell>
          <cell r="B18949" t="str">
            <v>MOUNT TOP SHOCK ABSORBER FRONT</v>
          </cell>
          <cell r="C18949" t="str">
            <v>W6</v>
          </cell>
          <cell r="D18949">
            <v>1627</v>
          </cell>
          <cell r="E18949">
            <v>1757</v>
          </cell>
        </row>
        <row r="18950">
          <cell r="A18950" t="str">
            <v>0403ABC00291N</v>
          </cell>
          <cell r="B18950" t="str">
            <v>BUMP STOPPER FRONT</v>
          </cell>
          <cell r="C18950" t="str">
            <v>W6</v>
          </cell>
          <cell r="D18950">
            <v>660</v>
          </cell>
          <cell r="E18950">
            <v>713</v>
          </cell>
        </row>
        <row r="18951">
          <cell r="A18951" t="str">
            <v>0403ABC00311N</v>
          </cell>
          <cell r="B18951" t="str">
            <v>DUST COVER FRONT SHOCK ABSORBER</v>
          </cell>
          <cell r="C18951" t="str">
            <v>W6</v>
          </cell>
          <cell r="D18951">
            <v>529</v>
          </cell>
          <cell r="E18951">
            <v>571</v>
          </cell>
        </row>
        <row r="18952">
          <cell r="A18952" t="str">
            <v>0403ABC00321N</v>
          </cell>
          <cell r="B18952" t="str">
            <v>CAP TOP FRONT SHOCK ABSORBER</v>
          </cell>
          <cell r="C18952" t="str">
            <v>W6</v>
          </cell>
          <cell r="D18952">
            <v>19</v>
          </cell>
          <cell r="E18952">
            <v>21</v>
          </cell>
        </row>
        <row r="18953">
          <cell r="A18953" t="str">
            <v>0403ABC00331N</v>
          </cell>
          <cell r="B18953" t="str">
            <v>FRONT STRUT ASSY LH</v>
          </cell>
          <cell r="C18953" t="str">
            <v>SU</v>
          </cell>
          <cell r="D18953">
            <v>5350</v>
          </cell>
          <cell r="E18953">
            <v>5778</v>
          </cell>
        </row>
        <row r="18954">
          <cell r="A18954" t="str">
            <v>0403ABC00351N</v>
          </cell>
          <cell r="B18954" t="str">
            <v>STRUT ASSY COMP FSD FRONT RH</v>
          </cell>
          <cell r="C18954" t="str">
            <v>W6</v>
          </cell>
          <cell r="D18954">
            <v>12345</v>
          </cell>
          <cell r="E18954">
            <v>13333</v>
          </cell>
        </row>
        <row r="18955">
          <cell r="A18955" t="str">
            <v>0403ABC00361N</v>
          </cell>
          <cell r="B18955" t="str">
            <v>SHOCK ABSORBER FSD FRONT RH</v>
          </cell>
          <cell r="C18955" t="str">
            <v>W6</v>
          </cell>
          <cell r="D18955">
            <v>5863</v>
          </cell>
          <cell r="E18955">
            <v>6156</v>
          </cell>
        </row>
        <row r="18956">
          <cell r="A18956" t="str">
            <v>0403ABC00371N</v>
          </cell>
          <cell r="B18956" t="str">
            <v>STRUT ASSY COMP FSD FRONT LH</v>
          </cell>
          <cell r="C18956">
            <v>11</v>
          </cell>
          <cell r="D18956">
            <v>12345</v>
          </cell>
          <cell r="E18956">
            <v>13333</v>
          </cell>
        </row>
        <row r="18957">
          <cell r="A18957" t="str">
            <v>0403ABC00381N</v>
          </cell>
          <cell r="B18957" t="str">
            <v>SHOCK ABSORBER FSD FRONT LH</v>
          </cell>
          <cell r="C18957" t="str">
            <v>W6</v>
          </cell>
          <cell r="D18957">
            <v>5863</v>
          </cell>
          <cell r="E18957">
            <v>6156</v>
          </cell>
        </row>
        <row r="18958">
          <cell r="A18958" t="str">
            <v>0403ABC00391N</v>
          </cell>
          <cell r="B18958" t="str">
            <v>SHOCK ABSORBER ASSY FSD REAR</v>
          </cell>
          <cell r="C18958">
            <v>11</v>
          </cell>
          <cell r="D18958">
            <v>5863</v>
          </cell>
          <cell r="E18958">
            <v>6156</v>
          </cell>
        </row>
        <row r="18959">
          <cell r="A18959" t="str">
            <v>0403ABC00401N</v>
          </cell>
          <cell r="B18959" t="str">
            <v>SHOCK ABSORBER FSD REAR</v>
          </cell>
          <cell r="C18959" t="str">
            <v>W6</v>
          </cell>
          <cell r="D18959">
            <v>5692</v>
          </cell>
          <cell r="E18959">
            <v>5977</v>
          </cell>
        </row>
        <row r="18960">
          <cell r="A18960" t="str">
            <v>0403ABC00441N</v>
          </cell>
          <cell r="B18960" t="str">
            <v>STRUT ASSY COMP FRONT RH</v>
          </cell>
          <cell r="C18960">
            <v>11</v>
          </cell>
          <cell r="D18960">
            <v>10870</v>
          </cell>
          <cell r="E18960">
            <v>11740</v>
          </cell>
        </row>
        <row r="18961">
          <cell r="A18961" t="str">
            <v>0403ABC00451N</v>
          </cell>
          <cell r="B18961" t="str">
            <v>STRUT ASSY COMP FRONT LH</v>
          </cell>
          <cell r="C18961">
            <v>11</v>
          </cell>
          <cell r="D18961">
            <v>10870</v>
          </cell>
          <cell r="E18961">
            <v>11740</v>
          </cell>
        </row>
        <row r="18962">
          <cell r="A18962" t="str">
            <v>0403ABC00501N</v>
          </cell>
          <cell r="B18962" t="str">
            <v>SHOCK ABSORBER ASSY FRONT RH</v>
          </cell>
          <cell r="C18962" t="str">
            <v>W6</v>
          </cell>
          <cell r="D18962">
            <v>6061</v>
          </cell>
          <cell r="E18962">
            <v>6364</v>
          </cell>
        </row>
        <row r="18963">
          <cell r="A18963" t="str">
            <v>0403ABC00511N</v>
          </cell>
          <cell r="B18963" t="str">
            <v>SHOCK ABSORBER ASSY FRONT LH</v>
          </cell>
          <cell r="C18963" t="str">
            <v>W6</v>
          </cell>
          <cell r="D18963">
            <v>6061</v>
          </cell>
          <cell r="E18963">
            <v>6364</v>
          </cell>
        </row>
        <row r="18964">
          <cell r="A18964" t="str">
            <v>0403ABC00531N</v>
          </cell>
          <cell r="B18964" t="str">
            <v>STRUT ASSY COMP FSD FRT RH</v>
          </cell>
          <cell r="C18964" t="str">
            <v>W6</v>
          </cell>
          <cell r="D18964">
            <v>12345</v>
          </cell>
          <cell r="E18964">
            <v>13333</v>
          </cell>
        </row>
        <row r="18965">
          <cell r="A18965" t="str">
            <v>0403ABC00541N</v>
          </cell>
          <cell r="B18965" t="str">
            <v>STRUT ASSY COMP FSD FRT LH</v>
          </cell>
          <cell r="C18965" t="str">
            <v>W6</v>
          </cell>
          <cell r="D18965">
            <v>12345</v>
          </cell>
          <cell r="E18965">
            <v>13333</v>
          </cell>
        </row>
        <row r="18966">
          <cell r="A18966" t="str">
            <v>0403ABC00561N</v>
          </cell>
          <cell r="B18966" t="str">
            <v>STRUT ASSY COMP FRONT RH</v>
          </cell>
          <cell r="C18966" t="str">
            <v>W6</v>
          </cell>
          <cell r="D18966">
            <v>12345</v>
          </cell>
          <cell r="E18966">
            <v>13333</v>
          </cell>
        </row>
        <row r="18967">
          <cell r="A18967" t="str">
            <v>0403ABC00571N</v>
          </cell>
          <cell r="B18967" t="str">
            <v>STRUT ASSY COMP FRONT LH</v>
          </cell>
          <cell r="C18967" t="str">
            <v>W6</v>
          </cell>
          <cell r="D18967">
            <v>12345</v>
          </cell>
          <cell r="E18967">
            <v>13333</v>
          </cell>
        </row>
        <row r="18968">
          <cell r="A18968" t="str">
            <v>0403ABC00591N</v>
          </cell>
          <cell r="B18968" t="str">
            <v>STRUT ASSY COMP FRT RH</v>
          </cell>
          <cell r="C18968">
            <v>11</v>
          </cell>
          <cell r="D18968">
            <v>11792</v>
          </cell>
          <cell r="E18968">
            <v>12735</v>
          </cell>
        </row>
        <row r="18969">
          <cell r="A18969" t="str">
            <v>0403ABC00601N</v>
          </cell>
          <cell r="B18969" t="str">
            <v>STRUT ASSY COMP FRT LH</v>
          </cell>
          <cell r="C18969">
            <v>11</v>
          </cell>
          <cell r="D18969">
            <v>11792</v>
          </cell>
          <cell r="E18969">
            <v>12735</v>
          </cell>
        </row>
        <row r="18970">
          <cell r="A18970" t="str">
            <v>0403ABC02421N</v>
          </cell>
          <cell r="B18970" t="str">
            <v>STRUT ASSY COMP FRONT LH</v>
          </cell>
          <cell r="C18970" t="str">
            <v>W6</v>
          </cell>
          <cell r="D18970">
            <v>11792</v>
          </cell>
          <cell r="E18970">
            <v>12735</v>
          </cell>
        </row>
        <row r="18971">
          <cell r="A18971" t="str">
            <v>0403ABC02431N</v>
          </cell>
          <cell r="B18971" t="str">
            <v>STRUT ASSY COMP FRONT RH</v>
          </cell>
          <cell r="C18971" t="str">
            <v>W6</v>
          </cell>
          <cell r="D18971">
            <v>11792</v>
          </cell>
          <cell r="E18971">
            <v>12735</v>
          </cell>
        </row>
        <row r="18972">
          <cell r="A18972" t="str">
            <v>0403ABC02441N</v>
          </cell>
          <cell r="B18972" t="str">
            <v>STRUT ASSY COMP FRONT LH</v>
          </cell>
          <cell r="C18972" t="str">
            <v>W6</v>
          </cell>
          <cell r="D18972">
            <v>11792</v>
          </cell>
          <cell r="E18972">
            <v>12735</v>
          </cell>
        </row>
        <row r="18973">
          <cell r="A18973" t="str">
            <v>0403ABC02451N</v>
          </cell>
          <cell r="B18973" t="str">
            <v>STRUT ASSY COMP FRONT RH</v>
          </cell>
          <cell r="C18973" t="str">
            <v>W6</v>
          </cell>
          <cell r="D18973">
            <v>11792</v>
          </cell>
          <cell r="E18973">
            <v>12735</v>
          </cell>
        </row>
        <row r="18974">
          <cell r="A18974" t="str">
            <v>0403ABC02471N</v>
          </cell>
          <cell r="B18974" t="str">
            <v>STRUT ASSY COMP FSD FRT RH</v>
          </cell>
          <cell r="C18974" t="str">
            <v>W6</v>
          </cell>
          <cell r="D18974">
            <v>11792</v>
          </cell>
          <cell r="E18974">
            <v>12735</v>
          </cell>
        </row>
        <row r="18975">
          <cell r="A18975" t="str">
            <v>0403ABC02481N</v>
          </cell>
          <cell r="B18975" t="str">
            <v>STRUT ASSY COMP FSD FRONT LH</v>
          </cell>
          <cell r="C18975" t="str">
            <v>W6</v>
          </cell>
          <cell r="D18975">
            <v>11757</v>
          </cell>
          <cell r="E18975">
            <v>12698</v>
          </cell>
        </row>
        <row r="18976">
          <cell r="A18976" t="str">
            <v>0403ABC02491N</v>
          </cell>
          <cell r="B18976" t="str">
            <v>STRUT ASSY COMP FSD FRONT RH</v>
          </cell>
          <cell r="C18976" t="str">
            <v>W6</v>
          </cell>
          <cell r="D18976">
            <v>11757</v>
          </cell>
          <cell r="E18976">
            <v>12698</v>
          </cell>
        </row>
        <row r="18977">
          <cell r="A18977" t="str">
            <v>0403ABC02971N</v>
          </cell>
          <cell r="B18977" t="str">
            <v>STRUT ASSEMBLY COMPLETE - FRONT LH</v>
          </cell>
          <cell r="C18977" t="str">
            <v>7X</v>
          </cell>
          <cell r="D18977">
            <v>11792</v>
          </cell>
          <cell r="E18977">
            <v>12735</v>
          </cell>
        </row>
        <row r="18978">
          <cell r="A18978" t="str">
            <v>0403ABC02981N</v>
          </cell>
          <cell r="B18978" t="str">
            <v>STRUT ASSY COMP FSD FRT LH</v>
          </cell>
          <cell r="C18978" t="str">
            <v>W6</v>
          </cell>
          <cell r="D18978">
            <v>11792</v>
          </cell>
          <cell r="E18978">
            <v>12735</v>
          </cell>
        </row>
        <row r="18979">
          <cell r="A18979" t="str">
            <v>0403ABC03001N</v>
          </cell>
          <cell r="B18979" t="str">
            <v>STRUT ASSY COMP FSD FRONT LH</v>
          </cell>
          <cell r="C18979" t="str">
            <v>W6</v>
          </cell>
          <cell r="D18979">
            <v>11792</v>
          </cell>
          <cell r="E18979">
            <v>12735</v>
          </cell>
        </row>
        <row r="18980">
          <cell r="A18980" t="str">
            <v>0403ABC03011N</v>
          </cell>
          <cell r="B18980" t="str">
            <v>STRUT ASSY COMP FSD FRONT RH</v>
          </cell>
          <cell r="C18980" t="str">
            <v>W6</v>
          </cell>
          <cell r="D18980">
            <v>11792</v>
          </cell>
          <cell r="E18980">
            <v>12735</v>
          </cell>
        </row>
        <row r="18981">
          <cell r="A18981" t="str">
            <v>0403ABC03031N</v>
          </cell>
          <cell r="B18981" t="str">
            <v>STRUT ASSY COMP FSD FRT RH</v>
          </cell>
          <cell r="C18981" t="str">
            <v>W6</v>
          </cell>
          <cell r="D18981">
            <v>11792</v>
          </cell>
          <cell r="E18981">
            <v>12735</v>
          </cell>
        </row>
        <row r="18982">
          <cell r="A18982" t="str">
            <v>0403ABC03041N</v>
          </cell>
          <cell r="B18982" t="str">
            <v>STRUT ASSEMBLY COMPLETE - FRONT RH</v>
          </cell>
          <cell r="C18982" t="str">
            <v>7X</v>
          </cell>
          <cell r="D18982">
            <v>11792</v>
          </cell>
          <cell r="E18982">
            <v>12735</v>
          </cell>
        </row>
        <row r="18983">
          <cell r="A18983" t="str">
            <v>0403ABC03051N</v>
          </cell>
          <cell r="B18983" t="str">
            <v>SHOCK ABSORBER ASSEMBLY - FSD REAR</v>
          </cell>
          <cell r="C18983" t="str">
            <v>W6</v>
          </cell>
          <cell r="D18983">
            <v>6332</v>
          </cell>
          <cell r="E18983">
            <v>6839</v>
          </cell>
        </row>
        <row r="18984">
          <cell r="A18984" t="str">
            <v>0403ABC03091N</v>
          </cell>
          <cell r="B18984" t="str">
            <v>CAP TOP - SHOCK ABSORBER FRONT</v>
          </cell>
          <cell r="C18984" t="str">
            <v>W6</v>
          </cell>
          <cell r="D18984">
            <v>29</v>
          </cell>
          <cell r="E18984">
            <v>31</v>
          </cell>
        </row>
        <row r="18985">
          <cell r="A18985" t="str">
            <v>0403ABC03101N</v>
          </cell>
          <cell r="B18985" t="str">
            <v>MOUNT TOP - SHOCK ABSORBER FRONT</v>
          </cell>
          <cell r="C18985" t="str">
            <v>W6</v>
          </cell>
          <cell r="D18985">
            <v>1911</v>
          </cell>
          <cell r="E18985">
            <v>2064</v>
          </cell>
        </row>
        <row r="18986">
          <cell r="A18986" t="str">
            <v>0403ABC03121N</v>
          </cell>
          <cell r="B18986" t="str">
            <v>BUMP STOPPER - SHOCK ABSORBER FRONT</v>
          </cell>
          <cell r="C18986" t="str">
            <v>7X</v>
          </cell>
          <cell r="D18986">
            <v>603</v>
          </cell>
          <cell r="E18986">
            <v>651</v>
          </cell>
        </row>
        <row r="18987">
          <cell r="A18987" t="str">
            <v>0403ABC03131N</v>
          </cell>
          <cell r="B18987" t="str">
            <v>PAD - COIL SPRING LOWER</v>
          </cell>
          <cell r="C18987" t="str">
            <v>7X</v>
          </cell>
          <cell r="D18987">
            <v>251</v>
          </cell>
          <cell r="E18987">
            <v>271</v>
          </cell>
        </row>
        <row r="18988">
          <cell r="A18988" t="str">
            <v>0403ABG00041N</v>
          </cell>
          <cell r="B18988" t="str">
            <v>SHOCK ABSORBER FRONT</v>
          </cell>
          <cell r="C18988">
            <v>11</v>
          </cell>
          <cell r="D18988">
            <v>1187</v>
          </cell>
          <cell r="E18988">
            <v>1246</v>
          </cell>
        </row>
        <row r="18989">
          <cell r="A18989" t="str">
            <v>0403ABG00051N</v>
          </cell>
          <cell r="B18989" t="str">
            <v>SHOCK ABSORBER REAR</v>
          </cell>
          <cell r="C18989">
            <v>11</v>
          </cell>
          <cell r="D18989">
            <v>1789</v>
          </cell>
          <cell r="E18989">
            <v>1878</v>
          </cell>
        </row>
        <row r="18990">
          <cell r="A18990" t="str">
            <v>0403ABG00061N</v>
          </cell>
          <cell r="B18990" t="str">
            <v>SHOCK ABSORBER ASSY RH</v>
          </cell>
          <cell r="C18990">
            <v>15</v>
          </cell>
          <cell r="D18990">
            <v>1783</v>
          </cell>
          <cell r="E18990">
            <v>1872</v>
          </cell>
        </row>
        <row r="18991">
          <cell r="A18991" t="str">
            <v>0403ABG00071N</v>
          </cell>
          <cell r="B18991" t="str">
            <v>SHOCK ABSORBER ASSY LH</v>
          </cell>
          <cell r="C18991">
            <v>15</v>
          </cell>
          <cell r="D18991">
            <v>1783</v>
          </cell>
          <cell r="E18991">
            <v>1872</v>
          </cell>
        </row>
        <row r="18992">
          <cell r="A18992" t="str">
            <v>0403ABG00081N</v>
          </cell>
          <cell r="B18992" t="str">
            <v>SHOCK ABSORBER FR</v>
          </cell>
          <cell r="C18992">
            <v>15</v>
          </cell>
          <cell r="D18992">
            <v>1687</v>
          </cell>
          <cell r="E18992">
            <v>1771</v>
          </cell>
        </row>
        <row r="18993">
          <cell r="A18993" t="str">
            <v>0403ABG00191N</v>
          </cell>
          <cell r="B18993" t="str">
            <v>SLEEVE SHOCK ABS FRT</v>
          </cell>
          <cell r="C18993">
            <v>11</v>
          </cell>
          <cell r="D18993">
            <v>26</v>
          </cell>
          <cell r="E18993">
            <v>28</v>
          </cell>
        </row>
        <row r="18994">
          <cell r="A18994" t="str">
            <v>0403ABG00201N</v>
          </cell>
          <cell r="B18994" t="str">
            <v>WASHER SHOCKABSORBER OUTER</v>
          </cell>
          <cell r="C18994">
            <v>11</v>
          </cell>
          <cell r="D18994">
            <v>42</v>
          </cell>
          <cell r="E18994">
            <v>45</v>
          </cell>
        </row>
        <row r="18995">
          <cell r="A18995" t="str">
            <v>0403ABG00231N</v>
          </cell>
          <cell r="B18995" t="str">
            <v>BUSH SHOCK ABSORBER</v>
          </cell>
          <cell r="C18995">
            <v>15</v>
          </cell>
          <cell r="D18995">
            <v>49</v>
          </cell>
          <cell r="E18995">
            <v>53</v>
          </cell>
        </row>
        <row r="18996">
          <cell r="A18996" t="str">
            <v>0403ABG00241N</v>
          </cell>
          <cell r="B18996" t="str">
            <v>BUSH SHOCK ABSORBER LOWER</v>
          </cell>
          <cell r="C18996">
            <v>15</v>
          </cell>
          <cell r="D18996">
            <v>49</v>
          </cell>
          <cell r="E18996">
            <v>53</v>
          </cell>
        </row>
        <row r="18997">
          <cell r="A18997" t="str">
            <v>0403ABG00261N</v>
          </cell>
          <cell r="B18997" t="str">
            <v>PLATE SHOCK ABSORBER TOP ASSY RH</v>
          </cell>
          <cell r="C18997">
            <v>15</v>
          </cell>
          <cell r="D18997">
            <v>330</v>
          </cell>
          <cell r="E18997">
            <v>356</v>
          </cell>
        </row>
        <row r="18998">
          <cell r="A18998" t="str">
            <v>0403ABG00271N</v>
          </cell>
          <cell r="B18998" t="str">
            <v>PLATE SHOCK ABSORBER TOP ASSY LH</v>
          </cell>
          <cell r="C18998">
            <v>15</v>
          </cell>
          <cell r="D18998">
            <v>330</v>
          </cell>
          <cell r="E18998">
            <v>356</v>
          </cell>
        </row>
        <row r="18999">
          <cell r="A18999" t="str">
            <v>0403ABG00371N</v>
          </cell>
          <cell r="B18999" t="str">
            <v>FRONT SHOCK ABSORBER</v>
          </cell>
          <cell r="C18999">
            <v>11</v>
          </cell>
          <cell r="D18999">
            <v>1096</v>
          </cell>
          <cell r="E18999">
            <v>1184</v>
          </cell>
        </row>
        <row r="19000">
          <cell r="A19000" t="str">
            <v>0403ABG00381N</v>
          </cell>
          <cell r="B19000" t="str">
            <v>P118-1.7T REAR SHOCK ABSORBER</v>
          </cell>
          <cell r="C19000">
            <v>11</v>
          </cell>
          <cell r="D19000">
            <v>1686</v>
          </cell>
          <cell r="E19000">
            <v>1821</v>
          </cell>
        </row>
        <row r="19001">
          <cell r="A19001" t="str">
            <v>0403ABG00391N</v>
          </cell>
          <cell r="B19001" t="str">
            <v>P118-2T FRONT SHOCK ABSORBER</v>
          </cell>
          <cell r="C19001">
            <v>11</v>
          </cell>
          <cell r="D19001">
            <v>1109</v>
          </cell>
          <cell r="E19001">
            <v>1198</v>
          </cell>
        </row>
        <row r="19002">
          <cell r="A19002" t="str">
            <v>0403ABG00401N</v>
          </cell>
          <cell r="B19002" t="str">
            <v>P118-2T REAR SHOCK ABSORBER</v>
          </cell>
          <cell r="C19002">
            <v>11</v>
          </cell>
          <cell r="D19002">
            <v>1704</v>
          </cell>
          <cell r="E19002">
            <v>1840</v>
          </cell>
        </row>
        <row r="19003">
          <cell r="A19003" t="str">
            <v>0403ACG00020N</v>
          </cell>
          <cell r="B19003" t="str">
            <v>BUSHING</v>
          </cell>
          <cell r="C19003">
            <v>11</v>
          </cell>
          <cell r="D19003">
            <v>39</v>
          </cell>
          <cell r="E19003">
            <v>42</v>
          </cell>
        </row>
        <row r="19004">
          <cell r="A19004" t="str">
            <v>0403ACG00061N</v>
          </cell>
          <cell r="B19004" t="str">
            <v>FRONT SHOCK ABSORBER ASSY</v>
          </cell>
          <cell r="C19004">
            <v>11</v>
          </cell>
          <cell r="D19004">
            <v>1271</v>
          </cell>
          <cell r="E19004">
            <v>1335</v>
          </cell>
        </row>
        <row r="19005">
          <cell r="A19005" t="str">
            <v>0403ADD00011N</v>
          </cell>
          <cell r="B19005" t="str">
            <v>SHOCK ABSORBER REAR AWD</v>
          </cell>
          <cell r="C19005" t="str">
            <v>W2</v>
          </cell>
          <cell r="D19005">
            <v>3463</v>
          </cell>
          <cell r="E19005">
            <v>3636</v>
          </cell>
        </row>
        <row r="19006">
          <cell r="A19006" t="str">
            <v>0403ADD0001ST</v>
          </cell>
          <cell r="B19006" t="str">
            <v>TOOL REAR SHOCK ABSORBER BUSH REMOVAL AN</v>
          </cell>
          <cell r="C19006">
            <v>11</v>
          </cell>
          <cell r="D19006">
            <v>2243</v>
          </cell>
          <cell r="E19006">
            <v>2422</v>
          </cell>
        </row>
        <row r="19007">
          <cell r="A19007" t="str">
            <v>0403ADD00071N</v>
          </cell>
          <cell r="B19007" t="str">
            <v>SHOCK ABS AND SPRG ASSY REAR AWD</v>
          </cell>
          <cell r="C19007" t="str">
            <v>W2</v>
          </cell>
          <cell r="D19007">
            <v>6114</v>
          </cell>
          <cell r="E19007">
            <v>6420</v>
          </cell>
        </row>
        <row r="19008">
          <cell r="A19008" t="str">
            <v>0403ADD00731N</v>
          </cell>
          <cell r="B19008" t="str">
            <v>SHOCK ABSORBER FSD FRONT LH</v>
          </cell>
          <cell r="C19008" t="str">
            <v>7X</v>
          </cell>
          <cell r="D19008">
            <v>12687</v>
          </cell>
          <cell r="E19008">
            <v>13702</v>
          </cell>
        </row>
        <row r="19009">
          <cell r="A19009" t="str">
            <v>0403ADD00741N</v>
          </cell>
          <cell r="B19009" t="str">
            <v>SPRING COIL FRONT</v>
          </cell>
          <cell r="C19009" t="str">
            <v>7X</v>
          </cell>
          <cell r="D19009">
            <v>1138</v>
          </cell>
          <cell r="E19009">
            <v>1229</v>
          </cell>
        </row>
        <row r="19010">
          <cell r="A19010" t="str">
            <v>0403ADD00761N</v>
          </cell>
          <cell r="B19010" t="str">
            <v>SHOCK ABSORBER FSD FRONT RH</v>
          </cell>
          <cell r="C19010" t="str">
            <v>7X</v>
          </cell>
          <cell r="D19010">
            <v>5863</v>
          </cell>
          <cell r="E19010">
            <v>6332</v>
          </cell>
        </row>
        <row r="19011">
          <cell r="A19011" t="str">
            <v>0403ADD00801N</v>
          </cell>
          <cell r="B19011" t="str">
            <v>SPRING COIL FRONT</v>
          </cell>
          <cell r="C19011" t="str">
            <v>W6</v>
          </cell>
          <cell r="D19011">
            <v>1138</v>
          </cell>
          <cell r="E19011">
            <v>1229</v>
          </cell>
        </row>
        <row r="19012">
          <cell r="A19012" t="str">
            <v>0403ADD00901N</v>
          </cell>
          <cell r="B19012" t="str">
            <v>SHOCK ABSORBER RR</v>
          </cell>
          <cell r="C19012" t="str">
            <v>7X</v>
          </cell>
          <cell r="D19012">
            <v>6332</v>
          </cell>
          <cell r="E19012">
            <v>6839</v>
          </cell>
        </row>
        <row r="19013">
          <cell r="A19013" t="str">
            <v>0403ADD00911N</v>
          </cell>
          <cell r="B19013" t="str">
            <v>SHOCK ABSORBER FSD REAR</v>
          </cell>
          <cell r="C19013" t="str">
            <v>7X</v>
          </cell>
          <cell r="D19013">
            <v>6332</v>
          </cell>
          <cell r="E19013">
            <v>6839</v>
          </cell>
        </row>
        <row r="19014">
          <cell r="A19014" t="str">
            <v>0403ADE00011N</v>
          </cell>
          <cell r="B19014" t="str">
            <v>SHOCK ABSORBER ASSY</v>
          </cell>
          <cell r="C19014">
            <v>11</v>
          </cell>
          <cell r="D19014">
            <v>1716</v>
          </cell>
          <cell r="E19014">
            <v>1802</v>
          </cell>
        </row>
        <row r="19015">
          <cell r="A19015" t="str">
            <v>0403ADE0001ST</v>
          </cell>
          <cell r="B19015" t="str">
            <v>BUSHING SHOCK ABSORBER RR TOP</v>
          </cell>
          <cell r="C19015">
            <v>11</v>
          </cell>
          <cell r="D19015">
            <v>2496</v>
          </cell>
          <cell r="E19015">
            <v>2696</v>
          </cell>
        </row>
        <row r="19016">
          <cell r="A19016" t="str">
            <v>0403ADE0002ST</v>
          </cell>
          <cell r="B19016" t="str">
            <v>BUSHING SHOCK ABSORBER RR BOTTOM</v>
          </cell>
          <cell r="C19016">
            <v>11</v>
          </cell>
          <cell r="D19016">
            <v>2322</v>
          </cell>
          <cell r="E19016">
            <v>2508</v>
          </cell>
        </row>
        <row r="19017">
          <cell r="A19017" t="str">
            <v>0403ADE00031N</v>
          </cell>
          <cell r="B19017" t="str">
            <v>SHOCK ABSORBER REAR</v>
          </cell>
          <cell r="C19017">
            <v>11</v>
          </cell>
          <cell r="D19017">
            <v>4386</v>
          </cell>
          <cell r="E19017">
            <v>4605</v>
          </cell>
        </row>
        <row r="19018">
          <cell r="A19018" t="str">
            <v>0403ADE00051N</v>
          </cell>
          <cell r="B19018" t="str">
            <v>SHOCK ABSORBER ASSY COMPLETE RR</v>
          </cell>
          <cell r="C19018" t="str">
            <v>SX</v>
          </cell>
          <cell r="D19018">
            <v>1699</v>
          </cell>
          <cell r="E19018">
            <v>1835</v>
          </cell>
        </row>
        <row r="19019">
          <cell r="A19019" t="str">
            <v>0403ADG00010N</v>
          </cell>
          <cell r="B19019" t="str">
            <v>BONDED SLEEVE</v>
          </cell>
          <cell r="C19019">
            <v>11</v>
          </cell>
          <cell r="D19019">
            <v>90</v>
          </cell>
          <cell r="E19019">
            <v>97</v>
          </cell>
        </row>
        <row r="19020">
          <cell r="A19020" t="str">
            <v>0403ADG00021N</v>
          </cell>
          <cell r="B19020" t="str">
            <v>SHOCK ABSORBER ASSY REAR</v>
          </cell>
          <cell r="C19020" t="str">
            <v>ID</v>
          </cell>
          <cell r="D19020">
            <v>1938</v>
          </cell>
          <cell r="E19020">
            <v>2035</v>
          </cell>
        </row>
        <row r="19021">
          <cell r="A19021" t="str">
            <v>0403ADG00071N</v>
          </cell>
          <cell r="B19021" t="str">
            <v>SHOCK ABSORBER REAR</v>
          </cell>
          <cell r="C19021" t="str">
            <v>W5</v>
          </cell>
          <cell r="D19021">
            <v>2065</v>
          </cell>
          <cell r="E19021">
            <v>2168</v>
          </cell>
        </row>
        <row r="19022">
          <cell r="A19022" t="str">
            <v>0403ADG00121N</v>
          </cell>
          <cell r="B19022" t="str">
            <v>SHOCK ABSORBER ASSY REAR</v>
          </cell>
          <cell r="C19022">
            <v>11</v>
          </cell>
          <cell r="D19022">
            <v>2212</v>
          </cell>
          <cell r="E19022">
            <v>2323</v>
          </cell>
        </row>
        <row r="19023">
          <cell r="A19023" t="str">
            <v>0403ADG00201N</v>
          </cell>
          <cell r="B19023" t="str">
            <v>REAR SHOCK ABSORBER ASSY</v>
          </cell>
          <cell r="C19023">
            <v>11</v>
          </cell>
          <cell r="D19023">
            <v>1900</v>
          </cell>
          <cell r="E19023">
            <v>1995</v>
          </cell>
        </row>
        <row r="19024">
          <cell r="A19024" t="str">
            <v>0403ADG00211N</v>
          </cell>
          <cell r="B19024" t="str">
            <v>SHOCK ABSORBER</v>
          </cell>
          <cell r="C19024" t="str">
            <v>W4</v>
          </cell>
          <cell r="D19024">
            <v>3401</v>
          </cell>
          <cell r="E19024">
            <v>3673</v>
          </cell>
        </row>
        <row r="19025">
          <cell r="A19025" t="str">
            <v>0403ADG00221N</v>
          </cell>
          <cell r="B19025" t="str">
            <v>SHOCK ABSORBER REAR 2WD</v>
          </cell>
          <cell r="C19025" t="str">
            <v>W4</v>
          </cell>
          <cell r="D19025">
            <v>3401</v>
          </cell>
          <cell r="E19025">
            <v>3673</v>
          </cell>
        </row>
        <row r="19026">
          <cell r="A19026" t="str">
            <v>0403ADG00231N</v>
          </cell>
          <cell r="B19026" t="str">
            <v>SHOCK ABSORBER ASSEMBLY REAR</v>
          </cell>
          <cell r="C19026" t="str">
            <v>W4</v>
          </cell>
          <cell r="D19026">
            <v>3686</v>
          </cell>
          <cell r="E19026">
            <v>3990</v>
          </cell>
        </row>
        <row r="19027">
          <cell r="A19027" t="str">
            <v>0403ADG00251N</v>
          </cell>
          <cell r="B19027" t="str">
            <v>COIL REAR ASSY</v>
          </cell>
          <cell r="C19027" t="str">
            <v>W4</v>
          </cell>
          <cell r="D19027">
            <v>1746</v>
          </cell>
          <cell r="E19027">
            <v>1886</v>
          </cell>
        </row>
        <row r="19028">
          <cell r="A19028" t="str">
            <v>0403ADG00261N</v>
          </cell>
          <cell r="B19028" t="str">
            <v>SHOCK ABSORBER ASSEMBLY REAR 4WD</v>
          </cell>
          <cell r="C19028">
            <v>11</v>
          </cell>
          <cell r="D19028">
            <v>6662</v>
          </cell>
          <cell r="E19028">
            <v>7195</v>
          </cell>
        </row>
        <row r="19029">
          <cell r="A19029" t="str">
            <v>0403ADG00271N</v>
          </cell>
          <cell r="B19029" t="str">
            <v>SHOCK ABSORBER REAR</v>
          </cell>
          <cell r="C19029">
            <v>11</v>
          </cell>
          <cell r="D19029">
            <v>2863</v>
          </cell>
          <cell r="E19029">
            <v>3006</v>
          </cell>
        </row>
        <row r="19030">
          <cell r="A19030" t="str">
            <v>0403ADG00281N</v>
          </cell>
          <cell r="B19030" t="str">
            <v>PU BUMPSTOP</v>
          </cell>
          <cell r="C19030" t="str">
            <v>W4</v>
          </cell>
          <cell r="D19030">
            <v>449</v>
          </cell>
          <cell r="E19030">
            <v>485</v>
          </cell>
        </row>
        <row r="19031">
          <cell r="A19031" t="str">
            <v>0403ADG00291N</v>
          </cell>
          <cell r="B19031" t="str">
            <v>DIRTSHIELD</v>
          </cell>
          <cell r="C19031" t="str">
            <v>W4</v>
          </cell>
          <cell r="D19031">
            <v>186</v>
          </cell>
          <cell r="E19031">
            <v>201</v>
          </cell>
        </row>
        <row r="19032">
          <cell r="A19032" t="str">
            <v>0403ADG00301N</v>
          </cell>
          <cell r="B19032" t="str">
            <v>REAR SHOCK TOP MOUNT ASSY</v>
          </cell>
          <cell r="C19032" t="str">
            <v>W4</v>
          </cell>
          <cell r="D19032">
            <v>791</v>
          </cell>
          <cell r="E19032">
            <v>854</v>
          </cell>
        </row>
        <row r="19033">
          <cell r="A19033" t="str">
            <v>0403ADG00311N</v>
          </cell>
          <cell r="B19033" t="str">
            <v>SHOCK ABSORBER REAR</v>
          </cell>
          <cell r="C19033">
            <v>11</v>
          </cell>
          <cell r="D19033">
            <v>2841</v>
          </cell>
          <cell r="E19033">
            <v>3068</v>
          </cell>
        </row>
        <row r="19034">
          <cell r="A19034" t="str">
            <v>0403ADG00331N</v>
          </cell>
          <cell r="B19034" t="str">
            <v>BUSH SHOCK ABSORBER TOP</v>
          </cell>
          <cell r="C19034" t="str">
            <v>Z1</v>
          </cell>
          <cell r="D19034">
            <v>88</v>
          </cell>
          <cell r="E19034">
            <v>95</v>
          </cell>
        </row>
        <row r="19035">
          <cell r="A19035" t="str">
            <v>0403ADG00341N</v>
          </cell>
          <cell r="B19035" t="str">
            <v>TOP MOUNT SHOCK ABSORBER REAR</v>
          </cell>
          <cell r="C19035" t="str">
            <v>Z1</v>
          </cell>
          <cell r="D19035">
            <v>514</v>
          </cell>
          <cell r="E19035">
            <v>555</v>
          </cell>
        </row>
        <row r="19036">
          <cell r="A19036" t="str">
            <v>0403ADG00361N</v>
          </cell>
          <cell r="B19036" t="str">
            <v>TOP MOUNT WASHER</v>
          </cell>
          <cell r="C19036" t="str">
            <v>Z1</v>
          </cell>
          <cell r="D19036">
            <v>128</v>
          </cell>
          <cell r="E19036">
            <v>138</v>
          </cell>
        </row>
        <row r="19037">
          <cell r="A19037" t="str">
            <v>0403ADG00371N</v>
          </cell>
          <cell r="B19037" t="str">
            <v>SHOCK ABSORBER ASSY FRONT</v>
          </cell>
          <cell r="C19037">
            <v>11</v>
          </cell>
          <cell r="D19037">
            <v>4438</v>
          </cell>
          <cell r="E19037">
            <v>4660</v>
          </cell>
        </row>
        <row r="19038">
          <cell r="A19038" t="str">
            <v>0403ADG00381N</v>
          </cell>
          <cell r="B19038" t="str">
            <v>SHOCK ABSORBER REAR 4WD</v>
          </cell>
          <cell r="C19038" t="str">
            <v>Z1</v>
          </cell>
          <cell r="D19038">
            <v>4438</v>
          </cell>
          <cell r="E19038">
            <v>4660</v>
          </cell>
        </row>
        <row r="19039">
          <cell r="A19039" t="str">
            <v>0403ADG00421N</v>
          </cell>
          <cell r="B19039" t="str">
            <v>BUSHING SHOCK ABSORBER BOTTOM RR</v>
          </cell>
          <cell r="C19039" t="str">
            <v>W4</v>
          </cell>
          <cell r="D19039">
            <v>249</v>
          </cell>
          <cell r="E19039">
            <v>269</v>
          </cell>
        </row>
        <row r="19040">
          <cell r="A19040" t="str">
            <v>0403ADG00451N</v>
          </cell>
          <cell r="B19040" t="str">
            <v>SHOCK ABSORBER ASSY 2WD FR RH</v>
          </cell>
          <cell r="C19040" t="str">
            <v>W4</v>
          </cell>
          <cell r="D19040">
            <v>6790</v>
          </cell>
          <cell r="E19040">
            <v>7333</v>
          </cell>
        </row>
        <row r="19041">
          <cell r="A19041" t="str">
            <v>0403ADG00461N</v>
          </cell>
          <cell r="B19041" t="str">
            <v>SHOCK ABSORBER REAR 2WD</v>
          </cell>
          <cell r="C19041" t="str">
            <v>W4</v>
          </cell>
          <cell r="D19041">
            <v>3401</v>
          </cell>
          <cell r="E19041">
            <v>3673</v>
          </cell>
        </row>
        <row r="19042">
          <cell r="A19042" t="str">
            <v>0403AED00011N</v>
          </cell>
          <cell r="B19042" t="str">
            <v>SHOCK ABSORBER REAR FWD</v>
          </cell>
          <cell r="C19042" t="str">
            <v>W2</v>
          </cell>
          <cell r="D19042">
            <v>3591</v>
          </cell>
          <cell r="E19042">
            <v>3771</v>
          </cell>
        </row>
        <row r="19043">
          <cell r="A19043" t="str">
            <v>0403AED0001KT</v>
          </cell>
          <cell r="B19043" t="str">
            <v>KIT SHOCK ABSORBER ASSY REAR</v>
          </cell>
          <cell r="C19043" t="str">
            <v>W2</v>
          </cell>
          <cell r="D19043">
            <v>223</v>
          </cell>
          <cell r="E19043">
            <v>241</v>
          </cell>
        </row>
        <row r="19044">
          <cell r="A19044" t="str">
            <v>0403AED0001ST</v>
          </cell>
          <cell r="B19044" t="str">
            <v>REAR SHOCK ABSORBER TOP MOUNT TOOL</v>
          </cell>
          <cell r="C19044">
            <v>11</v>
          </cell>
          <cell r="D19044">
            <v>6448</v>
          </cell>
          <cell r="E19044">
            <v>6964</v>
          </cell>
        </row>
        <row r="19045">
          <cell r="A19045" t="str">
            <v>0403AED00081N</v>
          </cell>
          <cell r="B19045" t="str">
            <v>SHOCK ABS AND SPRG ASSY REAR FWD</v>
          </cell>
          <cell r="C19045" t="str">
            <v>W2</v>
          </cell>
          <cell r="D19045">
            <v>7709</v>
          </cell>
          <cell r="E19045">
            <v>8094</v>
          </cell>
        </row>
        <row r="19046">
          <cell r="A19046" t="str">
            <v>0403AEE00031N</v>
          </cell>
          <cell r="B19046" t="str">
            <v>BUSH REAR SHOCK ABSORBER</v>
          </cell>
          <cell r="C19046" t="str">
            <v>SU</v>
          </cell>
          <cell r="D19046">
            <v>214</v>
          </cell>
          <cell r="E19046">
            <v>231</v>
          </cell>
        </row>
        <row r="19047">
          <cell r="A19047" t="str">
            <v>0403AP200020N</v>
          </cell>
          <cell r="B19047" t="str">
            <v>PLATE SHACKLE RR SUSP</v>
          </cell>
          <cell r="C19047">
            <v>11</v>
          </cell>
          <cell r="D19047">
            <v>50</v>
          </cell>
          <cell r="E19047">
            <v>54</v>
          </cell>
        </row>
        <row r="19048">
          <cell r="A19048" t="str">
            <v>0403AP200041N</v>
          </cell>
          <cell r="B19048" t="str">
            <v>SHOCK ABSORBER FRONT SUSP</v>
          </cell>
          <cell r="C19048" t="str">
            <v>UP</v>
          </cell>
          <cell r="D19048">
            <v>988</v>
          </cell>
          <cell r="E19048">
            <v>1067</v>
          </cell>
        </row>
        <row r="19049">
          <cell r="A19049" t="str">
            <v>0403AP200051N</v>
          </cell>
          <cell r="B19049" t="str">
            <v>SHOCK ABSORBER REAR</v>
          </cell>
          <cell r="C19049" t="str">
            <v>UP</v>
          </cell>
          <cell r="D19049">
            <v>1237</v>
          </cell>
          <cell r="E19049">
            <v>1299</v>
          </cell>
        </row>
        <row r="19050">
          <cell r="A19050" t="str">
            <v>0403AW600011N</v>
          </cell>
          <cell r="B19050" t="str">
            <v>SHOCK ABSORBER FSD FRONT LH</v>
          </cell>
          <cell r="C19050" t="str">
            <v>7X</v>
          </cell>
          <cell r="D19050">
            <v>5863</v>
          </cell>
          <cell r="E19050">
            <v>6332</v>
          </cell>
        </row>
        <row r="19051">
          <cell r="A19051" t="str">
            <v>0403AW600021N</v>
          </cell>
          <cell r="B19051" t="str">
            <v>SHOCK ABSORBER FSD FRONT LH</v>
          </cell>
          <cell r="C19051" t="str">
            <v>7X</v>
          </cell>
          <cell r="D19051">
            <v>5863</v>
          </cell>
          <cell r="E19051">
            <v>6332</v>
          </cell>
        </row>
        <row r="19052">
          <cell r="A19052" t="str">
            <v>0403AW600031N</v>
          </cell>
          <cell r="B19052" t="str">
            <v>SHOCK ABSORBER FSD FRONT RH</v>
          </cell>
          <cell r="C19052" t="str">
            <v>7X</v>
          </cell>
          <cell r="D19052">
            <v>5863</v>
          </cell>
          <cell r="E19052">
            <v>6332</v>
          </cell>
        </row>
        <row r="19053">
          <cell r="A19053" t="str">
            <v>0403AW600041N</v>
          </cell>
          <cell r="B19053" t="str">
            <v>SHOCK ABSORBER FSD FRONT RH</v>
          </cell>
          <cell r="C19053" t="str">
            <v>7X</v>
          </cell>
          <cell r="D19053">
            <v>5863</v>
          </cell>
          <cell r="E19053">
            <v>6332</v>
          </cell>
        </row>
        <row r="19054">
          <cell r="A19054" t="str">
            <v>0403BA0010N</v>
          </cell>
          <cell r="B19054" t="str">
            <v>SHOCKABSORBER ASSY RR SUSP</v>
          </cell>
          <cell r="C19054" t="str">
            <v>ID</v>
          </cell>
          <cell r="D19054">
            <v>1598</v>
          </cell>
          <cell r="E19054">
            <v>1678</v>
          </cell>
        </row>
        <row r="19055">
          <cell r="A19055" t="str">
            <v>0403BA0160N</v>
          </cell>
          <cell r="B19055" t="str">
            <v>SHOCK ABSORBER ASSY REAAR</v>
          </cell>
          <cell r="C19055">
            <v>11</v>
          </cell>
          <cell r="D19055">
            <v>1074</v>
          </cell>
          <cell r="E19055">
            <v>1128</v>
          </cell>
        </row>
        <row r="19056">
          <cell r="A19056" t="str">
            <v>0403BA0201N</v>
          </cell>
          <cell r="B19056" t="str">
            <v>SHOCK ABSORBER ASSY REAR</v>
          </cell>
          <cell r="C19056">
            <v>11</v>
          </cell>
          <cell r="D19056">
            <v>1566</v>
          </cell>
          <cell r="E19056">
            <v>1644</v>
          </cell>
        </row>
        <row r="19057">
          <cell r="A19057" t="str">
            <v>0403BA0211N</v>
          </cell>
          <cell r="B19057" t="str">
            <v>SHOCK ABSORBER ASSY REAR</v>
          </cell>
          <cell r="C19057">
            <v>11</v>
          </cell>
          <cell r="D19057">
            <v>1133</v>
          </cell>
          <cell r="E19057">
            <v>1190</v>
          </cell>
        </row>
        <row r="19058">
          <cell r="A19058" t="str">
            <v>0403BA0221N</v>
          </cell>
          <cell r="B19058" t="str">
            <v>SHOCK ABSORBER ASSY REAR</v>
          </cell>
          <cell r="C19058">
            <v>11</v>
          </cell>
          <cell r="D19058">
            <v>979</v>
          </cell>
          <cell r="E19058">
            <v>1028</v>
          </cell>
        </row>
        <row r="19059">
          <cell r="A19059" t="str">
            <v>0403BA0280N</v>
          </cell>
          <cell r="B19059" t="str">
            <v>SHOCK ABS ASSY - RR -2WD-DIESEL-LF</v>
          </cell>
          <cell r="C19059" t="str">
            <v>ID</v>
          </cell>
          <cell r="D19059">
            <v>1576</v>
          </cell>
          <cell r="E19059">
            <v>1655</v>
          </cell>
        </row>
        <row r="19060">
          <cell r="A19060" t="str">
            <v>0403BA0420N</v>
          </cell>
          <cell r="B19060" t="str">
            <v>SHOCK ABSORBER REAR MULTI LINK</v>
          </cell>
          <cell r="C19060">
            <v>11</v>
          </cell>
          <cell r="D19060">
            <v>1511</v>
          </cell>
          <cell r="E19060">
            <v>1587</v>
          </cell>
        </row>
        <row r="19061">
          <cell r="A19061" t="str">
            <v>0403BA0450N</v>
          </cell>
          <cell r="B19061" t="str">
            <v>REAR SHOCK ABSORBER BUSH</v>
          </cell>
          <cell r="C19061">
            <v>11</v>
          </cell>
          <cell r="D19061">
            <v>34</v>
          </cell>
          <cell r="E19061">
            <v>37</v>
          </cell>
        </row>
        <row r="19062">
          <cell r="A19062" t="str">
            <v>0403BA0500N</v>
          </cell>
          <cell r="B19062" t="str">
            <v>ASSY REAR SHOCK ABSORBER 2WD HIGH BANDED</v>
          </cell>
          <cell r="C19062" t="str">
            <v>IN</v>
          </cell>
          <cell r="D19062">
            <v>1789</v>
          </cell>
          <cell r="E19062">
            <v>1878</v>
          </cell>
        </row>
        <row r="19063">
          <cell r="A19063" t="str">
            <v>0403BA0600N</v>
          </cell>
          <cell r="B19063" t="str">
            <v>SHOCK ABSORBER REAR 2WD SCRPIO-EAGLE.</v>
          </cell>
          <cell r="C19063" t="str">
            <v>ID</v>
          </cell>
          <cell r="D19063">
            <v>1855</v>
          </cell>
          <cell r="E19063">
            <v>1948</v>
          </cell>
        </row>
        <row r="19064">
          <cell r="A19064" t="str">
            <v>0403BA0611N</v>
          </cell>
          <cell r="B19064" t="str">
            <v>REAR SHOCKABSORBER</v>
          </cell>
          <cell r="C19064">
            <v>15</v>
          </cell>
          <cell r="D19064">
            <v>1261</v>
          </cell>
          <cell r="E19064">
            <v>1324</v>
          </cell>
        </row>
        <row r="19065">
          <cell r="A19065" t="str">
            <v>0403BA0670N</v>
          </cell>
          <cell r="B19065" t="str">
            <v>SHOCK ABS ASSY COMPLETE U202</v>
          </cell>
          <cell r="C19065">
            <v>11</v>
          </cell>
          <cell r="D19065">
            <v>1235</v>
          </cell>
          <cell r="E19065">
            <v>1297</v>
          </cell>
        </row>
        <row r="19066">
          <cell r="A19066" t="str">
            <v>0403BA0680N</v>
          </cell>
          <cell r="B19066" t="str">
            <v>REAR SHOCK ABSORBER 4WD SCDC</v>
          </cell>
          <cell r="C19066">
            <v>11</v>
          </cell>
          <cell r="D19066">
            <v>1517</v>
          </cell>
          <cell r="E19066">
            <v>1593</v>
          </cell>
        </row>
        <row r="19067">
          <cell r="A19067" t="str">
            <v>0403BAA00720N</v>
          </cell>
          <cell r="B19067" t="str">
            <v>ASSY REAR SHOCK ABSORBER 2WD MDI banded</v>
          </cell>
          <cell r="C19067" t="str">
            <v>IN</v>
          </cell>
          <cell r="D19067">
            <v>1787</v>
          </cell>
          <cell r="E19067">
            <v>1876</v>
          </cell>
        </row>
        <row r="19068">
          <cell r="A19068" t="str">
            <v>0403BAA00890N</v>
          </cell>
          <cell r="B19068" t="str">
            <v>BUSH SHOCK ABSORBER</v>
          </cell>
          <cell r="C19068">
            <v>15</v>
          </cell>
          <cell r="D19068">
            <v>50</v>
          </cell>
          <cell r="E19068">
            <v>54</v>
          </cell>
        </row>
        <row r="19069">
          <cell r="A19069" t="str">
            <v>0403BAA00901N</v>
          </cell>
          <cell r="B19069" t="str">
            <v>REAR SHOCK ABSORBER</v>
          </cell>
          <cell r="C19069">
            <v>15</v>
          </cell>
          <cell r="D19069">
            <v>1178</v>
          </cell>
          <cell r="E19069">
            <v>1237</v>
          </cell>
        </row>
        <row r="19070">
          <cell r="A19070" t="str">
            <v>0403BAA00920N</v>
          </cell>
          <cell r="B19070" t="str">
            <v>REAR SHOCK ABSORBER MHAWK</v>
          </cell>
          <cell r="C19070" t="str">
            <v>IN</v>
          </cell>
          <cell r="D19070">
            <v>1772</v>
          </cell>
          <cell r="E19070">
            <v>1896</v>
          </cell>
        </row>
        <row r="19071">
          <cell r="A19071" t="str">
            <v>0403BAA00952N</v>
          </cell>
          <cell r="B19071" t="str">
            <v>SHOCKABSORBER REAR</v>
          </cell>
          <cell r="C19071" t="str">
            <v>SU</v>
          </cell>
          <cell r="D19071">
            <v>1386</v>
          </cell>
          <cell r="E19071">
            <v>1483</v>
          </cell>
        </row>
        <row r="19072">
          <cell r="A19072" t="str">
            <v>0403BAA00980N</v>
          </cell>
          <cell r="B19072" t="str">
            <v>SHOCK ABS ASSY RR U201</v>
          </cell>
          <cell r="C19072" t="str">
            <v>IN</v>
          </cell>
          <cell r="D19072">
            <v>2039</v>
          </cell>
          <cell r="E19072">
            <v>2182</v>
          </cell>
        </row>
        <row r="19073">
          <cell r="A19073" t="str">
            <v>0403BAA01000N</v>
          </cell>
          <cell r="B19073" t="str">
            <v>SHOCK ABS RR U203</v>
          </cell>
          <cell r="C19073" t="str">
            <v>U2</v>
          </cell>
          <cell r="D19073">
            <v>1691</v>
          </cell>
          <cell r="E19073">
            <v>1776</v>
          </cell>
        </row>
        <row r="19074">
          <cell r="A19074" t="str">
            <v>0403BAA01041N</v>
          </cell>
          <cell r="B19074" t="str">
            <v>SHOCK ABSORBER ASSY REAR</v>
          </cell>
          <cell r="C19074">
            <v>11</v>
          </cell>
          <cell r="D19074">
            <v>1869</v>
          </cell>
          <cell r="E19074">
            <v>1962</v>
          </cell>
        </row>
        <row r="19075">
          <cell r="A19075" t="str">
            <v>0403BAA01070N</v>
          </cell>
          <cell r="B19075" t="str">
            <v>REAR SHOCK SUB ASSY AWD</v>
          </cell>
          <cell r="C19075" t="str">
            <v>W2</v>
          </cell>
          <cell r="D19075">
            <v>3433</v>
          </cell>
          <cell r="E19075">
            <v>3605</v>
          </cell>
        </row>
        <row r="19076">
          <cell r="A19076" t="str">
            <v>0403BAA01111N</v>
          </cell>
          <cell r="B19076" t="str">
            <v>SHOCK ABSORBER ASSLY RR U202</v>
          </cell>
          <cell r="C19076" t="str">
            <v>IN</v>
          </cell>
          <cell r="D19076">
            <v>2129</v>
          </cell>
          <cell r="E19076">
            <v>2235</v>
          </cell>
        </row>
        <row r="19077">
          <cell r="A19077" t="str">
            <v>0403BAA01161N</v>
          </cell>
          <cell r="B19077" t="str">
            <v>SHOCK ABSORBER ASSY REAR</v>
          </cell>
          <cell r="C19077" t="str">
            <v>ID</v>
          </cell>
          <cell r="D19077">
            <v>2146</v>
          </cell>
          <cell r="E19077">
            <v>2253</v>
          </cell>
        </row>
        <row r="19078">
          <cell r="A19078" t="str">
            <v>0403BAA01181N</v>
          </cell>
          <cell r="B19078" t="str">
            <v>SHOCK ABSORBER REAR 2WD</v>
          </cell>
          <cell r="C19078" t="str">
            <v>IN</v>
          </cell>
          <cell r="D19078">
            <v>1969</v>
          </cell>
          <cell r="E19078">
            <v>2107</v>
          </cell>
        </row>
        <row r="19079">
          <cell r="A19079" t="str">
            <v>0403BAA01191N</v>
          </cell>
          <cell r="B19079" t="str">
            <v>SHOCK ABSORBER ASSY REAR</v>
          </cell>
          <cell r="C19079">
            <v>11</v>
          </cell>
          <cell r="D19079">
            <v>2016</v>
          </cell>
          <cell r="E19079">
            <v>2117</v>
          </cell>
        </row>
        <row r="19080">
          <cell r="A19080" t="str">
            <v>0403BAA01211N</v>
          </cell>
          <cell r="B19080" t="str">
            <v>SHOCK ABSORBER ASSY REAR</v>
          </cell>
          <cell r="C19080" t="str">
            <v>ID</v>
          </cell>
          <cell r="D19080">
            <v>1952</v>
          </cell>
          <cell r="E19080">
            <v>2050</v>
          </cell>
        </row>
        <row r="19081">
          <cell r="A19081" t="str">
            <v>0403BAA01411N</v>
          </cell>
          <cell r="B19081" t="str">
            <v>SHOCK ABSORBER ASSY REAR</v>
          </cell>
          <cell r="C19081">
            <v>15</v>
          </cell>
          <cell r="D19081">
            <v>1193</v>
          </cell>
          <cell r="E19081">
            <v>1253</v>
          </cell>
        </row>
        <row r="19082">
          <cell r="A19082" t="str">
            <v>0403BAA01521N</v>
          </cell>
          <cell r="B19082" t="str">
            <v>SHOCK ABSORBER ASSY REAR</v>
          </cell>
          <cell r="C19082">
            <v>91</v>
          </cell>
          <cell r="D19082">
            <v>2893</v>
          </cell>
          <cell r="E19082">
            <v>3124</v>
          </cell>
        </row>
        <row r="19083">
          <cell r="A19083" t="str">
            <v>0403BAA01541N</v>
          </cell>
          <cell r="B19083" t="str">
            <v>SHOCK ABSORBER ASSY REAR</v>
          </cell>
          <cell r="C19083">
            <v>15</v>
          </cell>
          <cell r="D19083">
            <v>1193</v>
          </cell>
          <cell r="E19083">
            <v>1253</v>
          </cell>
        </row>
        <row r="19084">
          <cell r="A19084" t="str">
            <v>04040A0041N</v>
          </cell>
          <cell r="B19084" t="str">
            <v>WEIGHT BALANCE WHEEL (10 g)</v>
          </cell>
          <cell r="C19084">
            <v>11</v>
          </cell>
          <cell r="D19084">
            <v>14</v>
          </cell>
          <cell r="E19084">
            <v>15</v>
          </cell>
        </row>
        <row r="19085">
          <cell r="A19085" t="str">
            <v>04040A0061N</v>
          </cell>
          <cell r="B19085" t="str">
            <v>WEIGHT WHEEL BALANCE (20GM)</v>
          </cell>
          <cell r="C19085">
            <v>11</v>
          </cell>
          <cell r="D19085">
            <v>21</v>
          </cell>
          <cell r="E19085">
            <v>23</v>
          </cell>
        </row>
        <row r="19086">
          <cell r="A19086" t="str">
            <v>04040A0081N</v>
          </cell>
          <cell r="B19086" t="str">
            <v>WEIGHT WHEEL BALANCE (30GM)</v>
          </cell>
          <cell r="C19086">
            <v>11</v>
          </cell>
          <cell r="D19086">
            <v>32</v>
          </cell>
          <cell r="E19086">
            <v>35</v>
          </cell>
        </row>
        <row r="19087">
          <cell r="A19087" t="str">
            <v>04040A0101N</v>
          </cell>
          <cell r="B19087" t="str">
            <v>EIGHT WHEEL BALANCE (40GM)</v>
          </cell>
          <cell r="C19087">
            <v>11</v>
          </cell>
          <cell r="D19087">
            <v>42</v>
          </cell>
          <cell r="E19087">
            <v>45</v>
          </cell>
        </row>
        <row r="19088">
          <cell r="A19088" t="str">
            <v>04040A0141N</v>
          </cell>
          <cell r="B19088" t="str">
            <v>EIGHT WHEEL BALANCE (60GM)</v>
          </cell>
          <cell r="C19088">
            <v>11</v>
          </cell>
          <cell r="D19088">
            <v>55</v>
          </cell>
          <cell r="E19088">
            <v>59</v>
          </cell>
        </row>
        <row r="19089">
          <cell r="A19089" t="str">
            <v>0404AA0070N</v>
          </cell>
          <cell r="B19089" t="str">
            <v>RIM &amp; DISC ASSY-ALLOY WHEEL</v>
          </cell>
          <cell r="C19089">
            <v>11</v>
          </cell>
          <cell r="D19089">
            <v>6961</v>
          </cell>
          <cell r="E19089">
            <v>7518</v>
          </cell>
        </row>
        <row r="19090">
          <cell r="A19090" t="str">
            <v>0404AA0131N</v>
          </cell>
          <cell r="B19090" t="str">
            <v>WHEEL RIM BLACK</v>
          </cell>
          <cell r="C19090">
            <v>11</v>
          </cell>
          <cell r="D19090">
            <v>2746</v>
          </cell>
          <cell r="E19090">
            <v>2883</v>
          </cell>
        </row>
        <row r="19091">
          <cell r="A19091" t="str">
            <v>0404AA0251B</v>
          </cell>
          <cell r="B19091" t="str">
            <v>WHEEL RIM 5.5J X 16</v>
          </cell>
          <cell r="C19091">
            <v>11</v>
          </cell>
          <cell r="D19091">
            <v>3748</v>
          </cell>
          <cell r="E19091">
            <v>3935</v>
          </cell>
        </row>
        <row r="19092">
          <cell r="A19092" t="str">
            <v>0404AA0251N</v>
          </cell>
          <cell r="B19092" t="str">
            <v>WHEEL RIM 5.5 J X 16 LP1160-SILVER</v>
          </cell>
          <cell r="C19092">
            <v>11</v>
          </cell>
          <cell r="D19092">
            <v>3175</v>
          </cell>
          <cell r="E19092">
            <v>3429</v>
          </cell>
        </row>
        <row r="19093">
          <cell r="A19093" t="str">
            <v>0404AA0301N</v>
          </cell>
          <cell r="B19093" t="str">
            <v>WHEEL BALANCING WEIGHT 40 GMS</v>
          </cell>
          <cell r="C19093">
            <v>11</v>
          </cell>
          <cell r="D19093">
            <v>18</v>
          </cell>
          <cell r="E19093">
            <v>19</v>
          </cell>
        </row>
        <row r="19094">
          <cell r="A19094" t="str">
            <v>0404AA0332A</v>
          </cell>
          <cell r="B19094" t="str">
            <v>WHEEL RIM</v>
          </cell>
          <cell r="C19094">
            <v>11</v>
          </cell>
          <cell r="D19094">
            <v>2396</v>
          </cell>
          <cell r="E19094">
            <v>2516</v>
          </cell>
        </row>
        <row r="19095">
          <cell r="A19095" t="str">
            <v>0404AA0333A</v>
          </cell>
          <cell r="B19095" t="str">
            <v>WHEEL RIM</v>
          </cell>
          <cell r="C19095">
            <v>11</v>
          </cell>
          <cell r="D19095">
            <v>2847</v>
          </cell>
          <cell r="E19095">
            <v>2989</v>
          </cell>
        </row>
        <row r="19096">
          <cell r="A19096" t="str">
            <v>0404AA0333N</v>
          </cell>
          <cell r="B19096" t="str">
            <v>WHEEL RIM</v>
          </cell>
          <cell r="C19096">
            <v>11</v>
          </cell>
          <cell r="D19096">
            <v>3069</v>
          </cell>
          <cell r="E19096">
            <v>3222</v>
          </cell>
        </row>
        <row r="19097">
          <cell r="A19097" t="str">
            <v>0404AA0720A</v>
          </cell>
          <cell r="B19097" t="str">
            <v>WHEEL RIM 6.5J X 16 BLACK</v>
          </cell>
          <cell r="C19097" t="str">
            <v>ID</v>
          </cell>
          <cell r="D19097">
            <v>3407</v>
          </cell>
          <cell r="E19097">
            <v>3577</v>
          </cell>
        </row>
        <row r="19098">
          <cell r="A19098" t="str">
            <v>0404AA0720N</v>
          </cell>
          <cell r="B19098" t="str">
            <v>Rim 6.5J X 16 WIL LP 1199 for tuless Srp</v>
          </cell>
          <cell r="C19098" t="str">
            <v>ID</v>
          </cell>
          <cell r="D19098">
            <v>3787</v>
          </cell>
          <cell r="E19098">
            <v>3976</v>
          </cell>
        </row>
        <row r="19099">
          <cell r="A19099" t="str">
            <v>0404AA1030N</v>
          </cell>
          <cell r="B19099" t="str">
            <v>ALLOY WHEEL RIM -6.5Jx16</v>
          </cell>
          <cell r="C19099">
            <v>11</v>
          </cell>
          <cell r="D19099">
            <v>15890</v>
          </cell>
          <cell r="E19099">
            <v>16685</v>
          </cell>
        </row>
        <row r="19100">
          <cell r="A19100" t="str">
            <v>0404AA1201A</v>
          </cell>
          <cell r="B19100" t="str">
            <v>WHEEL RIM 7JX17 BLACK</v>
          </cell>
          <cell r="C19100" t="str">
            <v>W2</v>
          </cell>
          <cell r="D19100">
            <v>3694</v>
          </cell>
          <cell r="E19100">
            <v>3879</v>
          </cell>
        </row>
        <row r="19101">
          <cell r="A19101" t="str">
            <v>0404AA1201N</v>
          </cell>
          <cell r="B19101" t="str">
            <v>WHEEL RIM 7JX17</v>
          </cell>
          <cell r="C19101" t="str">
            <v>W2</v>
          </cell>
          <cell r="D19101">
            <v>4236</v>
          </cell>
          <cell r="E19101">
            <v>4448</v>
          </cell>
        </row>
        <row r="19102">
          <cell r="A19102" t="str">
            <v>0404AA1231N</v>
          </cell>
          <cell r="B19102" t="str">
            <v>RIM &amp; DISC ASSY-ALLOY WHEEL</v>
          </cell>
          <cell r="C19102">
            <v>11</v>
          </cell>
          <cell r="D19102">
            <v>15634</v>
          </cell>
          <cell r="E19102">
            <v>16416</v>
          </cell>
        </row>
        <row r="19103">
          <cell r="A19103" t="str">
            <v>0404AA1271N</v>
          </cell>
          <cell r="B19103" t="str">
            <v>WHEEL CAP-INGENIO 15' ALLOY WHEEL</v>
          </cell>
          <cell r="C19103">
            <v>11</v>
          </cell>
          <cell r="D19103">
            <v>221</v>
          </cell>
          <cell r="E19103">
            <v>239</v>
          </cell>
        </row>
        <row r="19104">
          <cell r="A19104" t="str">
            <v>0404AAA01402A</v>
          </cell>
          <cell r="B19104" t="str">
            <v>WHEEL RIM AND DISC ASSY BLACK</v>
          </cell>
          <cell r="C19104">
            <v>11</v>
          </cell>
          <cell r="D19104">
            <v>3970</v>
          </cell>
          <cell r="E19104">
            <v>4169</v>
          </cell>
        </row>
        <row r="19105">
          <cell r="A19105" t="str">
            <v>0404AAA01410N</v>
          </cell>
          <cell r="B19105" t="str">
            <v>(ALT 0097871) WHEEL BOLT</v>
          </cell>
          <cell r="C19105">
            <v>11</v>
          </cell>
          <cell r="D19105">
            <v>59</v>
          </cell>
          <cell r="E19105">
            <v>64</v>
          </cell>
        </row>
        <row r="19106">
          <cell r="A19106" t="str">
            <v>0404AAA01421A</v>
          </cell>
          <cell r="B19106" t="str">
            <v>WHEEL RIM 6.5J X 16</v>
          </cell>
          <cell r="C19106">
            <v>11</v>
          </cell>
          <cell r="D19106">
            <v>2992</v>
          </cell>
          <cell r="E19106">
            <v>3142</v>
          </cell>
        </row>
        <row r="19107">
          <cell r="A19107" t="str">
            <v>0404AAA01750N</v>
          </cell>
          <cell r="B19107" t="str">
            <v>WHEEL RIM 4J X R12-55MM OFFSET</v>
          </cell>
          <cell r="C19107">
            <v>15</v>
          </cell>
          <cell r="D19107">
            <v>1796</v>
          </cell>
          <cell r="E19107">
            <v>1886</v>
          </cell>
        </row>
        <row r="19108">
          <cell r="A19108" t="str">
            <v>0404AAA01751N</v>
          </cell>
          <cell r="B19108" t="str">
            <v>WHEEL RIM 4J X R12</v>
          </cell>
          <cell r="C19108">
            <v>11</v>
          </cell>
          <cell r="D19108">
            <v>1465</v>
          </cell>
          <cell r="E19108">
            <v>1582</v>
          </cell>
        </row>
        <row r="19109">
          <cell r="A19109" t="str">
            <v>0404AAA01841N</v>
          </cell>
          <cell r="B19109" t="str">
            <v>WHEEL RIM 4.5J X 13</v>
          </cell>
          <cell r="C19109">
            <v>15</v>
          </cell>
          <cell r="D19109">
            <v>1534</v>
          </cell>
          <cell r="E19109">
            <v>1611</v>
          </cell>
        </row>
        <row r="19110">
          <cell r="A19110" t="str">
            <v>0404AAA01930N</v>
          </cell>
          <cell r="B19110" t="str">
            <v>WHEEL NUT M14</v>
          </cell>
          <cell r="C19110">
            <v>11</v>
          </cell>
          <cell r="D19110">
            <v>41</v>
          </cell>
          <cell r="E19110">
            <v>44</v>
          </cell>
        </row>
        <row r="19111">
          <cell r="A19111" t="str">
            <v>0404AAA02051N</v>
          </cell>
          <cell r="B19111" t="str">
            <v>WHEEL RIM 5.5JXR14</v>
          </cell>
          <cell r="C19111">
            <v>11</v>
          </cell>
          <cell r="D19111">
            <v>1652</v>
          </cell>
          <cell r="E19111">
            <v>1735</v>
          </cell>
        </row>
        <row r="19112">
          <cell r="A19112" t="str">
            <v>0404AAA02662N</v>
          </cell>
          <cell r="B19112" t="str">
            <v>WHEEL RIM ASSY 6.5JX15</v>
          </cell>
          <cell r="C19112" t="str">
            <v>ID</v>
          </cell>
          <cell r="D19112">
            <v>3486</v>
          </cell>
          <cell r="E19112">
            <v>3660</v>
          </cell>
        </row>
        <row r="19113">
          <cell r="A19113" t="str">
            <v>0404AAA02671A</v>
          </cell>
          <cell r="B19113" t="str">
            <v>WHEEL RIM ASSY 6.5JX17</v>
          </cell>
          <cell r="C19113">
            <v>11</v>
          </cell>
          <cell r="D19113">
            <v>3878</v>
          </cell>
          <cell r="E19113">
            <v>4072</v>
          </cell>
        </row>
        <row r="19114">
          <cell r="A19114" t="str">
            <v>0404AAA02671N</v>
          </cell>
          <cell r="B19114" t="str">
            <v>WHEEL RIM ASSY 6.5JX17</v>
          </cell>
          <cell r="C19114">
            <v>11</v>
          </cell>
          <cell r="D19114">
            <v>3604</v>
          </cell>
          <cell r="E19114">
            <v>3784</v>
          </cell>
        </row>
        <row r="19115">
          <cell r="A19115" t="str">
            <v>0404AAA02681A</v>
          </cell>
          <cell r="B19115" t="str">
            <v>WHEEL RIM 6 5JX15 ALLOY</v>
          </cell>
          <cell r="C19115" t="str">
            <v>U3</v>
          </cell>
          <cell r="D19115">
            <v>11564</v>
          </cell>
          <cell r="E19115">
            <v>12142</v>
          </cell>
        </row>
        <row r="19116">
          <cell r="A19116" t="str">
            <v>0404AAA02681N</v>
          </cell>
          <cell r="B19116" t="str">
            <v>WHEEL RIM 6_5JX15</v>
          </cell>
          <cell r="C19116" t="str">
            <v>U3</v>
          </cell>
          <cell r="D19116">
            <v>10550</v>
          </cell>
          <cell r="E19116">
            <v>11078</v>
          </cell>
        </row>
        <row r="19117">
          <cell r="A19117" t="str">
            <v>0404AAA02693N</v>
          </cell>
          <cell r="B19117" t="str">
            <v>WHEEL RIM 6 5JX17</v>
          </cell>
          <cell r="C19117" t="str">
            <v>ID</v>
          </cell>
          <cell r="D19117">
            <v>14966</v>
          </cell>
          <cell r="E19117">
            <v>15714</v>
          </cell>
        </row>
        <row r="19118">
          <cell r="A19118" t="str">
            <v>0404AAA02820N</v>
          </cell>
          <cell r="B19118" t="str">
            <v>WHEEL BOLT M12X1.5</v>
          </cell>
          <cell r="C19118">
            <v>11</v>
          </cell>
          <cell r="D19118">
            <v>49</v>
          </cell>
          <cell r="E19118">
            <v>53</v>
          </cell>
        </row>
        <row r="19119">
          <cell r="A19119" t="str">
            <v>0404AAA02851N</v>
          </cell>
          <cell r="B19119" t="str">
            <v>WHEEL RIM ALLOY 5.5J X 14</v>
          </cell>
          <cell r="C19119">
            <v>91</v>
          </cell>
          <cell r="D19119">
            <v>6650</v>
          </cell>
          <cell r="E19119">
            <v>7182</v>
          </cell>
        </row>
        <row r="19120">
          <cell r="A19120" t="str">
            <v>0404AAA02901N</v>
          </cell>
          <cell r="B19120" t="str">
            <v>WHEEL RIM 4J X 12</v>
          </cell>
          <cell r="C19120">
            <v>15</v>
          </cell>
          <cell r="D19120">
            <v>2025</v>
          </cell>
          <cell r="E19120">
            <v>2126</v>
          </cell>
        </row>
        <row r="19121">
          <cell r="A19121" t="str">
            <v>0404AAA03521N</v>
          </cell>
          <cell r="B19121" t="str">
            <v>ALLOY WHEEL RIM 7JX17 LTD</v>
          </cell>
          <cell r="C19121" t="str">
            <v>W2</v>
          </cell>
          <cell r="D19121">
            <v>15534</v>
          </cell>
          <cell r="E19121">
            <v>16311</v>
          </cell>
        </row>
        <row r="19122">
          <cell r="A19122" t="str">
            <v>0404AAA03591A</v>
          </cell>
          <cell r="B19122" t="str">
            <v>WHEEL RIM ASSY 6 5JX15 ST BLACK</v>
          </cell>
          <cell r="C19122">
            <v>11</v>
          </cell>
          <cell r="D19122">
            <v>1970</v>
          </cell>
          <cell r="E19122">
            <v>2069</v>
          </cell>
        </row>
        <row r="19123">
          <cell r="A19123" t="str">
            <v>0404AAA03592A</v>
          </cell>
          <cell r="B19123" t="str">
            <v>WHEEL RIM ASSY 6 5JX15 ST BLACK</v>
          </cell>
          <cell r="C19123">
            <v>11</v>
          </cell>
          <cell r="D19123">
            <v>2750</v>
          </cell>
          <cell r="E19123">
            <v>2888</v>
          </cell>
        </row>
        <row r="19124">
          <cell r="A19124" t="str">
            <v>0404AAA03592B</v>
          </cell>
          <cell r="B19124" t="str">
            <v>WHEEL RIM ASSY 6.5JX15</v>
          </cell>
          <cell r="C19124">
            <v>11</v>
          </cell>
          <cell r="D19124">
            <v>1970</v>
          </cell>
          <cell r="E19124">
            <v>2069</v>
          </cell>
        </row>
        <row r="19125">
          <cell r="A19125" t="str">
            <v>0404AAA03651A</v>
          </cell>
          <cell r="B19125" t="str">
            <v>WHEEL RIM AND DISC ASSY SILVER</v>
          </cell>
          <cell r="C19125">
            <v>11</v>
          </cell>
          <cell r="D19125">
            <v>3155</v>
          </cell>
          <cell r="E19125">
            <v>3313</v>
          </cell>
        </row>
        <row r="19126">
          <cell r="A19126" t="str">
            <v>0404AAA03651N</v>
          </cell>
          <cell r="B19126" t="str">
            <v>WHEEL RIM AND DISC ASSY BLACK</v>
          </cell>
          <cell r="C19126">
            <v>11</v>
          </cell>
          <cell r="D19126">
            <v>3376</v>
          </cell>
          <cell r="E19126">
            <v>3545</v>
          </cell>
        </row>
        <row r="19127">
          <cell r="A19127" t="str">
            <v>0404AAA03691A</v>
          </cell>
          <cell r="B19127" t="str">
            <v>WHEEL RIM 6J X 15</v>
          </cell>
          <cell r="C19127">
            <v>11</v>
          </cell>
          <cell r="D19127">
            <v>3127</v>
          </cell>
          <cell r="E19127">
            <v>3283</v>
          </cell>
        </row>
        <row r="19128">
          <cell r="A19128" t="str">
            <v>0404AAA03691N</v>
          </cell>
          <cell r="B19128" t="str">
            <v>WHEEL RIM 6J X 15</v>
          </cell>
          <cell r="C19128">
            <v>11</v>
          </cell>
          <cell r="D19128">
            <v>2773</v>
          </cell>
          <cell r="E19128">
            <v>2912</v>
          </cell>
        </row>
        <row r="19129">
          <cell r="A19129" t="str">
            <v>0404AAA03692A</v>
          </cell>
          <cell r="B19129" t="str">
            <v>WHEEL RIM 6J X 15</v>
          </cell>
          <cell r="C19129">
            <v>11</v>
          </cell>
          <cell r="D19129">
            <v>3191</v>
          </cell>
          <cell r="E19129">
            <v>3351</v>
          </cell>
        </row>
        <row r="19130">
          <cell r="A19130" t="str">
            <v>0404AAA03692N</v>
          </cell>
          <cell r="B19130" t="str">
            <v>WHEEL RIM 6J X 15</v>
          </cell>
          <cell r="C19130">
            <v>11</v>
          </cell>
          <cell r="D19130">
            <v>3228</v>
          </cell>
          <cell r="E19130">
            <v>3389</v>
          </cell>
        </row>
        <row r="19131">
          <cell r="A19131" t="str">
            <v>0404AAA03711N</v>
          </cell>
          <cell r="B19131" t="str">
            <v>WHEEL RIM 5 5J X 15</v>
          </cell>
          <cell r="C19131">
            <v>11</v>
          </cell>
          <cell r="D19131">
            <v>2996</v>
          </cell>
          <cell r="E19131">
            <v>3146</v>
          </cell>
        </row>
        <row r="19132">
          <cell r="A19132" t="str">
            <v>0404AAA03851N</v>
          </cell>
          <cell r="B19132" t="str">
            <v>WHEEL RIM 5 5JXR14</v>
          </cell>
          <cell r="C19132">
            <v>11</v>
          </cell>
          <cell r="D19132">
            <v>1801</v>
          </cell>
          <cell r="E19132">
            <v>1891</v>
          </cell>
        </row>
        <row r="19133">
          <cell r="A19133" t="str">
            <v>0404AAA03864N</v>
          </cell>
          <cell r="B19133" t="str">
            <v>ALLOY WHEEL RIM 7JX17</v>
          </cell>
          <cell r="C19133" t="str">
            <v>W2</v>
          </cell>
          <cell r="D19133">
            <v>17114</v>
          </cell>
          <cell r="E19133">
            <v>17970</v>
          </cell>
        </row>
        <row r="19134">
          <cell r="A19134" t="str">
            <v>0404AAA03931N</v>
          </cell>
          <cell r="B19134" t="str">
            <v>WHEEL RIM ASSY 6 5JX16 SILVER</v>
          </cell>
          <cell r="C19134">
            <v>11</v>
          </cell>
          <cell r="D19134">
            <v>2994</v>
          </cell>
          <cell r="E19134">
            <v>3144</v>
          </cell>
        </row>
        <row r="19135">
          <cell r="A19135" t="str">
            <v>0404AAA04352A</v>
          </cell>
          <cell r="B19135" t="str">
            <v>ALLOY WHEEL 6.5JX16</v>
          </cell>
          <cell r="C19135" t="str">
            <v>NB</v>
          </cell>
          <cell r="D19135">
            <v>11339</v>
          </cell>
          <cell r="E19135">
            <v>12246</v>
          </cell>
        </row>
        <row r="19136">
          <cell r="A19136" t="str">
            <v>0404AAA04352N</v>
          </cell>
          <cell r="B19136" t="str">
            <v>ALLOY WHEEL 6.5JX16</v>
          </cell>
          <cell r="C19136">
            <v>11</v>
          </cell>
          <cell r="D19136">
            <v>11339</v>
          </cell>
          <cell r="E19136">
            <v>11906</v>
          </cell>
        </row>
        <row r="19137">
          <cell r="A19137" t="str">
            <v>0404AAA04361N</v>
          </cell>
          <cell r="B19137" t="str">
            <v>WHEEL RIM 5 5J X 15</v>
          </cell>
          <cell r="C19137">
            <v>11</v>
          </cell>
          <cell r="D19137">
            <v>3115</v>
          </cell>
          <cell r="E19137">
            <v>3271</v>
          </cell>
        </row>
        <row r="19138">
          <cell r="A19138" t="str">
            <v>0404AAA04372N</v>
          </cell>
          <cell r="B19138" t="str">
            <v>WHEEL RIM ALLOY 5 5JX14</v>
          </cell>
          <cell r="C19138" t="str">
            <v>SU</v>
          </cell>
          <cell r="D19138">
            <v>12879</v>
          </cell>
          <cell r="E19138">
            <v>13523</v>
          </cell>
        </row>
        <row r="19139">
          <cell r="A19139" t="str">
            <v>0404AAA04740N</v>
          </cell>
          <cell r="B19139" t="str">
            <v>SPARE WHEEL NUT</v>
          </cell>
          <cell r="C19139">
            <v>11</v>
          </cell>
          <cell r="D19139">
            <v>100</v>
          </cell>
          <cell r="E19139">
            <v>108</v>
          </cell>
        </row>
        <row r="19140">
          <cell r="A19140" t="str">
            <v>0404AAA05021N</v>
          </cell>
          <cell r="B19140" t="str">
            <v>WHEEL RIM 6 5JX16</v>
          </cell>
          <cell r="C19140">
            <v>11</v>
          </cell>
          <cell r="D19140">
            <v>3276</v>
          </cell>
          <cell r="E19140">
            <v>3538</v>
          </cell>
        </row>
        <row r="19141">
          <cell r="A19141" t="str">
            <v>0404AAA05361A</v>
          </cell>
          <cell r="B19141" t="str">
            <v>WHEEL RIM ASSY 6JX15 BLACK</v>
          </cell>
          <cell r="C19141" t="str">
            <v>IN</v>
          </cell>
          <cell r="D19141">
            <v>3250</v>
          </cell>
          <cell r="E19141">
            <v>3413</v>
          </cell>
        </row>
        <row r="19142">
          <cell r="A19142" t="str">
            <v>0404AAA05361N</v>
          </cell>
          <cell r="B19142" t="str">
            <v>WHEEL RIM ASSY 6JX15 SILVER</v>
          </cell>
          <cell r="C19142" t="str">
            <v>IN</v>
          </cell>
          <cell r="D19142">
            <v>3250</v>
          </cell>
          <cell r="E19142">
            <v>3413</v>
          </cell>
        </row>
        <row r="19143">
          <cell r="A19143" t="str">
            <v>0404AAA05551N</v>
          </cell>
          <cell r="B19143" t="str">
            <v>ALLOY WHEEL 6 5JX17</v>
          </cell>
          <cell r="C19143">
            <v>11</v>
          </cell>
          <cell r="D19143">
            <v>14550</v>
          </cell>
          <cell r="E19143">
            <v>15278</v>
          </cell>
        </row>
        <row r="19144">
          <cell r="A19144" t="str">
            <v>0404AAA05561N</v>
          </cell>
          <cell r="B19144" t="str">
            <v>WHEEL RIM ALLOY 6 5JX17</v>
          </cell>
          <cell r="C19144">
            <v>11</v>
          </cell>
          <cell r="D19144">
            <v>11384</v>
          </cell>
          <cell r="E19144">
            <v>11953</v>
          </cell>
        </row>
        <row r="19145">
          <cell r="A19145" t="str">
            <v>0404AAA05571A</v>
          </cell>
          <cell r="B19145" t="str">
            <v>WHEEL RIM STEEL 6JX16</v>
          </cell>
          <cell r="C19145">
            <v>11</v>
          </cell>
          <cell r="D19145">
            <v>1856</v>
          </cell>
          <cell r="E19145">
            <v>1949</v>
          </cell>
        </row>
        <row r="19146">
          <cell r="A19146" t="str">
            <v>0404AAA05571N</v>
          </cell>
          <cell r="B19146" t="str">
            <v>WHEEL RIM STEEL 6JX16</v>
          </cell>
          <cell r="C19146">
            <v>11</v>
          </cell>
          <cell r="D19146">
            <v>1820</v>
          </cell>
          <cell r="E19146">
            <v>1911</v>
          </cell>
        </row>
        <row r="19147">
          <cell r="A19147" t="str">
            <v>0404AAA05691N</v>
          </cell>
          <cell r="B19147" t="str">
            <v>WHEEL RIM STEEL 6 5JX17</v>
          </cell>
          <cell r="C19147" t="str">
            <v>S3</v>
          </cell>
          <cell r="D19147">
            <v>2022</v>
          </cell>
          <cell r="E19147">
            <v>2123</v>
          </cell>
        </row>
        <row r="19148">
          <cell r="A19148" t="str">
            <v>0404AAA05851A</v>
          </cell>
          <cell r="B19148" t="str">
            <v>WHEEL RIM STEEL 5 5JX15</v>
          </cell>
          <cell r="C19148" t="str">
            <v>SU</v>
          </cell>
          <cell r="D19148">
            <v>2629</v>
          </cell>
          <cell r="E19148">
            <v>2760</v>
          </cell>
        </row>
        <row r="19149">
          <cell r="A19149" t="str">
            <v>0404AAA05851N</v>
          </cell>
          <cell r="B19149" t="str">
            <v>WHEEL RIM STEEL 5 5JX15</v>
          </cell>
          <cell r="C19149" t="str">
            <v>SU</v>
          </cell>
          <cell r="D19149">
            <v>2015</v>
          </cell>
          <cell r="E19149">
            <v>2156</v>
          </cell>
        </row>
        <row r="19150">
          <cell r="A19150" t="str">
            <v>0404AAA05881A</v>
          </cell>
          <cell r="B19150" t="str">
            <v>WHEEL RIM ALLOY R15</v>
          </cell>
          <cell r="C19150" t="str">
            <v>SU</v>
          </cell>
          <cell r="D19150">
            <v>13383</v>
          </cell>
          <cell r="E19150">
            <v>14052</v>
          </cell>
        </row>
        <row r="19151">
          <cell r="A19151" t="str">
            <v>0404AAA05881N</v>
          </cell>
          <cell r="B19151" t="str">
            <v>WHEEL RIM ALLOY R15</v>
          </cell>
          <cell r="C19151">
            <v>11</v>
          </cell>
          <cell r="D19151">
            <v>14673</v>
          </cell>
          <cell r="E19151">
            <v>15407</v>
          </cell>
        </row>
        <row r="19152">
          <cell r="A19152" t="str">
            <v>0404AAA05980N</v>
          </cell>
          <cell r="B19152" t="str">
            <v>WHEEL NUT</v>
          </cell>
          <cell r="C19152" t="str">
            <v>U4</v>
          </cell>
          <cell r="D19152">
            <v>23</v>
          </cell>
          <cell r="E19152">
            <v>25</v>
          </cell>
        </row>
        <row r="19153">
          <cell r="A19153" t="str">
            <v>0404AAA05990N</v>
          </cell>
          <cell r="B19153" t="str">
            <v>WHEEL NUT ALUMINUM WHEELS</v>
          </cell>
          <cell r="C19153" t="str">
            <v>U4</v>
          </cell>
          <cell r="D19153">
            <v>82</v>
          </cell>
          <cell r="E19153">
            <v>89</v>
          </cell>
        </row>
        <row r="19154">
          <cell r="A19154" t="str">
            <v>0404AAA06671N</v>
          </cell>
          <cell r="B19154" t="str">
            <v>WHEEL CAP 4WD</v>
          </cell>
          <cell r="C19154">
            <v>11</v>
          </cell>
          <cell r="D19154">
            <v>487</v>
          </cell>
          <cell r="E19154">
            <v>526</v>
          </cell>
        </row>
        <row r="19155">
          <cell r="A19155" t="str">
            <v>0404AAA06681N</v>
          </cell>
          <cell r="B19155" t="str">
            <v>WHEEL RIM STEEL 7JX18</v>
          </cell>
          <cell r="C19155">
            <v>11</v>
          </cell>
          <cell r="D19155">
            <v>3626</v>
          </cell>
          <cell r="E19155">
            <v>3807</v>
          </cell>
        </row>
        <row r="19156">
          <cell r="A19156" t="str">
            <v>0404AAA07211N</v>
          </cell>
          <cell r="B19156" t="str">
            <v>ALLOY WHEEL RIM 6 5J X 17</v>
          </cell>
          <cell r="C19156">
            <v>11</v>
          </cell>
          <cell r="D19156">
            <v>12527</v>
          </cell>
          <cell r="E19156">
            <v>13153</v>
          </cell>
        </row>
        <row r="19157">
          <cell r="A19157" t="str">
            <v>0404AAA07351A</v>
          </cell>
          <cell r="B19157" t="str">
            <v>WHEEL RIM 6JX15</v>
          </cell>
          <cell r="C19157">
            <v>11</v>
          </cell>
          <cell r="D19157">
            <v>2958</v>
          </cell>
          <cell r="E19157">
            <v>3106</v>
          </cell>
        </row>
        <row r="19158">
          <cell r="A19158" t="str">
            <v>0404AAA07351N</v>
          </cell>
          <cell r="B19158" t="str">
            <v>WHEEL RIM 6JX15</v>
          </cell>
          <cell r="C19158">
            <v>11</v>
          </cell>
          <cell r="D19158">
            <v>2958</v>
          </cell>
          <cell r="E19158">
            <v>3106</v>
          </cell>
        </row>
        <row r="19159">
          <cell r="A19159" t="str">
            <v>0404AAA07392A</v>
          </cell>
          <cell r="B19159" t="str">
            <v>ALLOY RIM 18 INCH</v>
          </cell>
          <cell r="C19159" t="str">
            <v>W5</v>
          </cell>
          <cell r="D19159">
            <v>11819</v>
          </cell>
          <cell r="E19159">
            <v>12765</v>
          </cell>
        </row>
        <row r="19160">
          <cell r="A19160" t="str">
            <v>0404AAA07392N</v>
          </cell>
          <cell r="B19160" t="str">
            <v>RIM-ALLOY (457 mm)</v>
          </cell>
          <cell r="C19160">
            <v>11</v>
          </cell>
          <cell r="D19160">
            <v>12410</v>
          </cell>
          <cell r="E19160">
            <v>13031</v>
          </cell>
        </row>
        <row r="19161">
          <cell r="A19161" t="str">
            <v>0404AAA07393N</v>
          </cell>
          <cell r="B19161" t="str">
            <v>ALLOY RIM 18 INCH (ROCKMAN)</v>
          </cell>
          <cell r="C19161" t="str">
            <v>W4</v>
          </cell>
          <cell r="D19161">
            <v>15179</v>
          </cell>
          <cell r="E19161">
            <v>16393</v>
          </cell>
        </row>
        <row r="19162">
          <cell r="A19162" t="str">
            <v>0404AAA07511N</v>
          </cell>
          <cell r="B19162" t="str">
            <v>WHEEL RIM ALLOY 7JX18</v>
          </cell>
          <cell r="C19162">
            <v>11</v>
          </cell>
          <cell r="D19162">
            <v>15994</v>
          </cell>
          <cell r="E19162">
            <v>16794</v>
          </cell>
        </row>
        <row r="19163">
          <cell r="A19163" t="str">
            <v>0404AAA07561N</v>
          </cell>
          <cell r="B19163" t="str">
            <v>WHEEL RIM ALLOY 6.5JX17</v>
          </cell>
          <cell r="C19163" t="str">
            <v>CL</v>
          </cell>
          <cell r="D19163">
            <v>12449</v>
          </cell>
          <cell r="E19163">
            <v>13071</v>
          </cell>
        </row>
        <row r="19164">
          <cell r="A19164" t="str">
            <v>0404AAA07681N</v>
          </cell>
          <cell r="B19164" t="str">
            <v>ALLOY WHEEL RIM 7 5JX18</v>
          </cell>
          <cell r="C19164">
            <v>11</v>
          </cell>
          <cell r="D19164">
            <v>14012</v>
          </cell>
          <cell r="E19164">
            <v>15909</v>
          </cell>
        </row>
        <row r="19165">
          <cell r="A19165" t="str">
            <v>0404AAA07682N</v>
          </cell>
          <cell r="B19165" t="str">
            <v>ALLOY WHEEL RIM 7.5JX18</v>
          </cell>
          <cell r="C19165" t="str">
            <v>Z1</v>
          </cell>
          <cell r="D19165">
            <v>14012</v>
          </cell>
          <cell r="E19165">
            <v>15909</v>
          </cell>
        </row>
        <row r="19166">
          <cell r="A19166" t="str">
            <v>0404AAA07683A</v>
          </cell>
          <cell r="B19166" t="str">
            <v>ALLOY WHEEL RIM 7.5JX18</v>
          </cell>
          <cell r="C19166" t="str">
            <v>Z1</v>
          </cell>
          <cell r="D19166">
            <v>15583</v>
          </cell>
          <cell r="E19166">
            <v>16830</v>
          </cell>
        </row>
        <row r="19167">
          <cell r="A19167" t="str">
            <v>0404AAA07683N</v>
          </cell>
          <cell r="B19167" t="str">
            <v>ALLOY WHEEL RIM 7.5JX18</v>
          </cell>
          <cell r="C19167" t="str">
            <v>Z1</v>
          </cell>
          <cell r="D19167">
            <v>14012</v>
          </cell>
          <cell r="E19167">
            <v>15133</v>
          </cell>
        </row>
        <row r="19168">
          <cell r="A19168" t="str">
            <v>0404AAA07721A</v>
          </cell>
          <cell r="B19168" t="str">
            <v>WHEEL RIM 7JX17 STEEL</v>
          </cell>
          <cell r="C19168" t="str">
            <v>Z1</v>
          </cell>
          <cell r="D19168">
            <v>2921</v>
          </cell>
          <cell r="E19168">
            <v>3067</v>
          </cell>
        </row>
        <row r="19169">
          <cell r="A19169" t="str">
            <v>0404AAA07721B</v>
          </cell>
          <cell r="B19169" t="str">
            <v>WHEEL RIM 7JX17 STEEL</v>
          </cell>
          <cell r="C19169" t="str">
            <v>Z1</v>
          </cell>
          <cell r="D19169">
            <v>3177</v>
          </cell>
          <cell r="E19169">
            <v>3431</v>
          </cell>
        </row>
        <row r="19170">
          <cell r="A19170" t="str">
            <v>0404AAA07721N</v>
          </cell>
          <cell r="B19170" t="str">
            <v>WHEEL RIM 7JX17 STEEL</v>
          </cell>
          <cell r="C19170" t="str">
            <v>Z1</v>
          </cell>
          <cell r="D19170">
            <v>2085</v>
          </cell>
          <cell r="E19170">
            <v>2252</v>
          </cell>
        </row>
        <row r="19171">
          <cell r="A19171" t="str">
            <v>0404AAA07731N</v>
          </cell>
          <cell r="B19171" t="str">
            <v>WHEEL RIM 7JX18 STEEL</v>
          </cell>
          <cell r="C19171" t="str">
            <v>Z1</v>
          </cell>
          <cell r="D19171">
            <v>2533</v>
          </cell>
          <cell r="E19171">
            <v>2660</v>
          </cell>
        </row>
        <row r="19172">
          <cell r="A19172" t="str">
            <v>0404AAA07741N</v>
          </cell>
          <cell r="B19172" t="str">
            <v>ALLOY WHEEL RIM 7JX17</v>
          </cell>
          <cell r="C19172" t="str">
            <v>Z1</v>
          </cell>
          <cell r="D19172">
            <v>12901</v>
          </cell>
          <cell r="E19172">
            <v>14495</v>
          </cell>
        </row>
        <row r="19173">
          <cell r="A19173" t="str">
            <v>0404AAA07742A</v>
          </cell>
          <cell r="B19173" t="str">
            <v>ALLOY WHEEL RIM 7JX17</v>
          </cell>
          <cell r="C19173" t="str">
            <v>Z1</v>
          </cell>
          <cell r="D19173">
            <v>14022</v>
          </cell>
          <cell r="E19173">
            <v>15144</v>
          </cell>
        </row>
        <row r="19174">
          <cell r="A19174" t="str">
            <v>0404AAA07742N</v>
          </cell>
          <cell r="B19174" t="str">
            <v>ALLOY WHEEL RIM 7JX17</v>
          </cell>
          <cell r="C19174" t="str">
            <v>Z1</v>
          </cell>
          <cell r="D19174">
            <v>12901</v>
          </cell>
          <cell r="E19174">
            <v>13933</v>
          </cell>
        </row>
        <row r="19175">
          <cell r="A19175" t="str">
            <v>0404AAA07881N</v>
          </cell>
          <cell r="B19175" t="str">
            <v>WHEEL RIM ALLOY 7J X 18</v>
          </cell>
          <cell r="C19175">
            <v>11</v>
          </cell>
          <cell r="D19175">
            <v>14201</v>
          </cell>
          <cell r="E19175">
            <v>14911</v>
          </cell>
        </row>
        <row r="19176">
          <cell r="A19176" t="str">
            <v>0404AAA07981A</v>
          </cell>
          <cell r="B19176" t="str">
            <v>WHEEL RIM ALLOY 6.5J X 15</v>
          </cell>
          <cell r="C19176">
            <v>11</v>
          </cell>
          <cell r="D19176">
            <v>7568</v>
          </cell>
          <cell r="E19176">
            <v>7946</v>
          </cell>
        </row>
        <row r="19177">
          <cell r="A19177" t="str">
            <v>0404AAA07981N</v>
          </cell>
          <cell r="B19177" t="str">
            <v>WHEEL RIM ALLOY 6.5J X 15</v>
          </cell>
          <cell r="C19177">
            <v>11</v>
          </cell>
          <cell r="D19177">
            <v>11130</v>
          </cell>
          <cell r="E19177">
            <v>11687</v>
          </cell>
        </row>
        <row r="19178">
          <cell r="A19178" t="str">
            <v>0404AAA08071N</v>
          </cell>
          <cell r="B19178" t="str">
            <v>WHEEL RIM ALLOY 7.5JX18</v>
          </cell>
          <cell r="C19178" t="str">
            <v>Y4</v>
          </cell>
          <cell r="D19178">
            <v>18812</v>
          </cell>
          <cell r="E19178">
            <v>19753</v>
          </cell>
        </row>
        <row r="19179">
          <cell r="A19179" t="str">
            <v>0404AAA08201N</v>
          </cell>
          <cell r="B19179" t="str">
            <v>WHEEL RIM 4.5J X 14</v>
          </cell>
          <cell r="C19179">
            <v>11</v>
          </cell>
          <cell r="D19179">
            <v>1834</v>
          </cell>
          <cell r="E19179">
            <v>1926</v>
          </cell>
        </row>
        <row r="19180">
          <cell r="A19180" t="str">
            <v>0404AAA08211A</v>
          </cell>
          <cell r="B19180" t="str">
            <v>WHEEL RIM STEEL 7J X 17</v>
          </cell>
          <cell r="C19180" t="str">
            <v>W6</v>
          </cell>
          <cell r="D19180">
            <v>2816</v>
          </cell>
          <cell r="E19180">
            <v>2957</v>
          </cell>
        </row>
        <row r="19181">
          <cell r="A19181" t="str">
            <v>0404AAA08211N</v>
          </cell>
          <cell r="B19181" t="str">
            <v>WHEEL RIM STEEL 7J X 17</v>
          </cell>
          <cell r="C19181" t="str">
            <v>W6</v>
          </cell>
          <cell r="D19181">
            <v>2816</v>
          </cell>
          <cell r="E19181">
            <v>2957</v>
          </cell>
        </row>
        <row r="19182">
          <cell r="A19182" t="str">
            <v>0404AAA08491N</v>
          </cell>
          <cell r="B19182" t="str">
            <v>WHEEL RIM ALLOY 7J X 17</v>
          </cell>
          <cell r="C19182">
            <v>11</v>
          </cell>
          <cell r="D19182">
            <v>13487</v>
          </cell>
          <cell r="E19182">
            <v>14161</v>
          </cell>
        </row>
        <row r="19183">
          <cell r="A19183" t="str">
            <v>0404AAA64261N</v>
          </cell>
          <cell r="B19183" t="str">
            <v>WHEEL RIM 4.5JX18</v>
          </cell>
          <cell r="C19183" t="str">
            <v>W6</v>
          </cell>
          <cell r="D19183">
            <v>2753</v>
          </cell>
          <cell r="E19183">
            <v>2891</v>
          </cell>
        </row>
        <row r="19184">
          <cell r="A19184" t="str">
            <v>0404AAA65241N</v>
          </cell>
          <cell r="B19184" t="str">
            <v>WHEEL RIM ALLOY R16</v>
          </cell>
          <cell r="C19184">
            <v>11</v>
          </cell>
          <cell r="D19184">
            <v>11138</v>
          </cell>
          <cell r="E19184">
            <v>11695</v>
          </cell>
        </row>
        <row r="19185">
          <cell r="A19185" t="str">
            <v>0404AAA65301A</v>
          </cell>
          <cell r="B19185" t="str">
            <v>WHEEL RIM 6.5JX16</v>
          </cell>
          <cell r="C19185" t="str">
            <v>W5</v>
          </cell>
          <cell r="D19185">
            <v>2969</v>
          </cell>
          <cell r="E19185">
            <v>3117</v>
          </cell>
        </row>
        <row r="19186">
          <cell r="A19186" t="str">
            <v>0404AAA65301B</v>
          </cell>
          <cell r="B19186" t="str">
            <v>WHEEL RIM 6.5JX16</v>
          </cell>
          <cell r="C19186" t="str">
            <v>ID</v>
          </cell>
          <cell r="D19186">
            <v>2897</v>
          </cell>
          <cell r="E19186">
            <v>3042</v>
          </cell>
        </row>
        <row r="19187">
          <cell r="A19187" t="str">
            <v>0404AAA65301N</v>
          </cell>
          <cell r="B19187" t="str">
            <v>WHEEL RIM 6.5JX16</v>
          </cell>
          <cell r="C19187">
            <v>11</v>
          </cell>
          <cell r="D19187">
            <v>3038</v>
          </cell>
          <cell r="E19187">
            <v>3190</v>
          </cell>
        </row>
        <row r="19188">
          <cell r="A19188" t="str">
            <v>0404AAA65321N</v>
          </cell>
          <cell r="B19188" t="str">
            <v>WHEEL RIM 6JX15</v>
          </cell>
          <cell r="C19188">
            <v>11</v>
          </cell>
          <cell r="D19188">
            <v>2357</v>
          </cell>
          <cell r="E19188">
            <v>2546</v>
          </cell>
        </row>
        <row r="19189">
          <cell r="A19189" t="str">
            <v>0404AAA65422N</v>
          </cell>
          <cell r="B19189" t="str">
            <v>WHEEL RIM 6.5JX15 STYLED STEEL</v>
          </cell>
          <cell r="C19189" t="str">
            <v>NB</v>
          </cell>
          <cell r="D19189">
            <v>4543</v>
          </cell>
          <cell r="E19189">
            <v>4906</v>
          </cell>
        </row>
        <row r="19190">
          <cell r="A19190" t="str">
            <v>0404AAA65851N</v>
          </cell>
          <cell r="B19190" t="str">
            <v>RIM TEMPORARY 3.5J X 16</v>
          </cell>
          <cell r="C19190">
            <v>11</v>
          </cell>
          <cell r="D19190">
            <v>1923</v>
          </cell>
          <cell r="E19190">
            <v>2019</v>
          </cell>
        </row>
        <row r="19191">
          <cell r="A19191" t="str">
            <v>0404AAA66601N</v>
          </cell>
          <cell r="B19191" t="str">
            <v>5.5FX16 WHEEL RIM</v>
          </cell>
          <cell r="C19191">
            <v>11</v>
          </cell>
          <cell r="D19191">
            <v>3507</v>
          </cell>
          <cell r="E19191">
            <v>3788</v>
          </cell>
        </row>
        <row r="19192">
          <cell r="A19192" t="str">
            <v>0404AAA66851N</v>
          </cell>
          <cell r="B19192" t="str">
            <v>WHEEL RIM ALLOY 7.5JX18</v>
          </cell>
          <cell r="C19192">
            <v>11</v>
          </cell>
          <cell r="D19192">
            <v>15505</v>
          </cell>
          <cell r="E19192">
            <v>16745</v>
          </cell>
        </row>
        <row r="19193">
          <cell r="A19193" t="str">
            <v>0404AAA67081N</v>
          </cell>
          <cell r="B19193" t="str">
            <v>R17 ALLOY WHEEL RIM</v>
          </cell>
          <cell r="C19193">
            <v>11</v>
          </cell>
          <cell r="D19193">
            <v>8481</v>
          </cell>
          <cell r="E19193">
            <v>9159</v>
          </cell>
        </row>
        <row r="19194">
          <cell r="A19194" t="str">
            <v>0404AAA67761A</v>
          </cell>
          <cell r="B19194" t="str">
            <v>WHEEL RIM ALLOY R16</v>
          </cell>
          <cell r="C19194">
            <v>11</v>
          </cell>
          <cell r="D19194">
            <v>11465</v>
          </cell>
          <cell r="E19194">
            <v>12038</v>
          </cell>
        </row>
        <row r="19195">
          <cell r="A19195" t="str">
            <v>0404AAA67761N</v>
          </cell>
          <cell r="B19195" t="str">
            <v>WHEEL RIM ALLOY R16</v>
          </cell>
          <cell r="C19195">
            <v>11</v>
          </cell>
          <cell r="D19195">
            <v>10053</v>
          </cell>
          <cell r="E19195">
            <v>10556</v>
          </cell>
        </row>
        <row r="19196">
          <cell r="A19196" t="str">
            <v>0404AAA67771A</v>
          </cell>
          <cell r="B19196" t="str">
            <v>WHEEL RIM STEEL R18</v>
          </cell>
          <cell r="C19196" t="str">
            <v>W4</v>
          </cell>
          <cell r="D19196">
            <v>3009</v>
          </cell>
          <cell r="E19196">
            <v>3250</v>
          </cell>
        </row>
        <row r="19197">
          <cell r="A19197" t="str">
            <v>0404AAA68480N</v>
          </cell>
          <cell r="B19197" t="str">
            <v>M14 WHEEL NUT DOME</v>
          </cell>
          <cell r="C19197" t="str">
            <v>NB</v>
          </cell>
          <cell r="D19197">
            <v>87</v>
          </cell>
          <cell r="E19197">
            <v>94</v>
          </cell>
        </row>
        <row r="19198">
          <cell r="A19198" t="str">
            <v>0404AAA69121N</v>
          </cell>
          <cell r="B19198" t="str">
            <v>WHEEL RIM STEEL 5.5JX15</v>
          </cell>
          <cell r="C19198">
            <v>11</v>
          </cell>
          <cell r="D19198">
            <v>3088</v>
          </cell>
          <cell r="E19198">
            <v>3335</v>
          </cell>
        </row>
        <row r="19199">
          <cell r="A19199" t="str">
            <v>0404AAA69430N</v>
          </cell>
          <cell r="B19199" t="str">
            <v>RUBBER PAD SPARE WHEEL</v>
          </cell>
          <cell r="C19199">
            <v>11</v>
          </cell>
          <cell r="D19199">
            <v>56</v>
          </cell>
          <cell r="E19199">
            <v>60</v>
          </cell>
        </row>
        <row r="19200">
          <cell r="A19200" t="str">
            <v>0404AAA70781A</v>
          </cell>
          <cell r="B19200" t="str">
            <v>ALLOY WHEEL RIM 8JX19</v>
          </cell>
          <cell r="C19200" t="str">
            <v>W4</v>
          </cell>
          <cell r="D19200">
            <v>16281</v>
          </cell>
          <cell r="E19200">
            <v>17583</v>
          </cell>
        </row>
        <row r="19201">
          <cell r="A19201" t="str">
            <v>0404AAA70781N</v>
          </cell>
          <cell r="B19201" t="str">
            <v>ALLOY WHEEL RIM 8JX19</v>
          </cell>
          <cell r="C19201" t="str">
            <v>W4</v>
          </cell>
          <cell r="D19201">
            <v>16281</v>
          </cell>
          <cell r="E19201">
            <v>17583</v>
          </cell>
        </row>
        <row r="19202">
          <cell r="A19202" t="str">
            <v>0404AAA71300A</v>
          </cell>
          <cell r="B19202" t="str">
            <v>18 INCH ALLOY WHEEL RIM</v>
          </cell>
          <cell r="C19202" t="str">
            <v>W6</v>
          </cell>
          <cell r="D19202">
            <v>12080</v>
          </cell>
          <cell r="E19202">
            <v>12684</v>
          </cell>
        </row>
        <row r="19203">
          <cell r="A19203" t="str">
            <v>0404AAA72861N</v>
          </cell>
          <cell r="B19203" t="str">
            <v>18 INCH ALLOY WHEEL RIM</v>
          </cell>
          <cell r="C19203" t="str">
            <v>W6</v>
          </cell>
          <cell r="D19203">
            <v>12080</v>
          </cell>
          <cell r="E19203">
            <v>13046</v>
          </cell>
        </row>
        <row r="19204">
          <cell r="A19204" t="str">
            <v>0404AAA75001N</v>
          </cell>
          <cell r="B19204" t="str">
            <v>WHEEL RIM- ALLOY</v>
          </cell>
          <cell r="C19204" t="str">
            <v>U1</v>
          </cell>
          <cell r="D19204">
            <v>14224</v>
          </cell>
          <cell r="E19204">
            <v>15362</v>
          </cell>
        </row>
        <row r="19205">
          <cell r="A19205" t="str">
            <v>0404ABB00040A</v>
          </cell>
          <cell r="B19205" t="str">
            <v>WHEEL RIM STEEL</v>
          </cell>
          <cell r="C19205">
            <v>11</v>
          </cell>
          <cell r="D19205">
            <v>2644</v>
          </cell>
          <cell r="E19205">
            <v>2776</v>
          </cell>
        </row>
        <row r="19206">
          <cell r="A19206" t="str">
            <v>0404ABB00040N</v>
          </cell>
          <cell r="B19206" t="str">
            <v>WHEEL RIM STEEL</v>
          </cell>
          <cell r="C19206" t="str">
            <v>U4</v>
          </cell>
          <cell r="D19206">
            <v>2029</v>
          </cell>
          <cell r="E19206">
            <v>2171</v>
          </cell>
        </row>
        <row r="19207">
          <cell r="A19207" t="str">
            <v>0404ABB00100N</v>
          </cell>
          <cell r="B19207" t="str">
            <v>WHEEL RIM 16</v>
          </cell>
          <cell r="C19207">
            <v>11</v>
          </cell>
          <cell r="D19207">
            <v>13651</v>
          </cell>
          <cell r="E19207">
            <v>14334</v>
          </cell>
        </row>
        <row r="19208">
          <cell r="A19208" t="str">
            <v>0404AEE00021N</v>
          </cell>
          <cell r="B19208" t="str">
            <v>WHEEL RIM 6 SPOKE 17 IN</v>
          </cell>
          <cell r="C19208">
            <v>11</v>
          </cell>
          <cell r="D19208">
            <v>16184</v>
          </cell>
          <cell r="E19208">
            <v>16993</v>
          </cell>
        </row>
        <row r="19209">
          <cell r="A19209" t="str">
            <v>0404BA0171N</v>
          </cell>
          <cell r="B19209" t="str">
            <v>VALVE - TUBELESS TYRE</v>
          </cell>
          <cell r="C19209">
            <v>11</v>
          </cell>
          <cell r="D19209">
            <v>50</v>
          </cell>
          <cell r="E19209">
            <v>54</v>
          </cell>
        </row>
        <row r="19210">
          <cell r="A19210" t="str">
            <v>0404BA0580N</v>
          </cell>
          <cell r="B19210" t="str">
            <v>VALVE - LONG FOR TUBLESS 235/70R16 -BRID</v>
          </cell>
          <cell r="C19210">
            <v>11</v>
          </cell>
          <cell r="D19210">
            <v>49</v>
          </cell>
          <cell r="E19210">
            <v>53</v>
          </cell>
        </row>
        <row r="19211">
          <cell r="A19211" t="str">
            <v>0404CA0070A</v>
          </cell>
          <cell r="B19211" t="str">
            <v>(Alt 0404CA0070N)WHEEL NUT FOR ALLOY(M14</v>
          </cell>
          <cell r="C19211">
            <v>11</v>
          </cell>
          <cell r="D19211">
            <v>69</v>
          </cell>
          <cell r="E19211">
            <v>75</v>
          </cell>
        </row>
        <row r="19212">
          <cell r="A19212" t="str">
            <v>0404CA0070B</v>
          </cell>
          <cell r="B19212" t="str">
            <v>NUT WHEEL DOME ZN NI BLACK</v>
          </cell>
          <cell r="C19212" t="str">
            <v>Z1</v>
          </cell>
          <cell r="D19212">
            <v>60</v>
          </cell>
          <cell r="E19212">
            <v>65</v>
          </cell>
        </row>
        <row r="19213">
          <cell r="A19213" t="str">
            <v>0404CA0080N</v>
          </cell>
          <cell r="B19213" t="str">
            <v>CAP - PUSH THROUGH</v>
          </cell>
          <cell r="C19213">
            <v>11</v>
          </cell>
          <cell r="D19213">
            <v>321</v>
          </cell>
          <cell r="E19213">
            <v>347</v>
          </cell>
        </row>
        <row r="19214">
          <cell r="A19214" t="str">
            <v>0404CA0090N</v>
          </cell>
          <cell r="B19214" t="str">
            <v>PUSH THROUGH CAP ALLOY WHEEL - 4WD</v>
          </cell>
          <cell r="C19214" t="str">
            <v>ID</v>
          </cell>
          <cell r="D19214">
            <v>403</v>
          </cell>
          <cell r="E19214">
            <v>435</v>
          </cell>
        </row>
        <row r="19215">
          <cell r="A19215" t="str">
            <v>0404CA0150N</v>
          </cell>
          <cell r="B19215" t="str">
            <v>ASSY WHEEL COVER 4WD HS</v>
          </cell>
          <cell r="C19215" t="str">
            <v>ID</v>
          </cell>
          <cell r="D19215">
            <v>740</v>
          </cell>
          <cell r="E19215">
            <v>799</v>
          </cell>
        </row>
        <row r="19216">
          <cell r="A19216" t="str">
            <v>0404CA0200N</v>
          </cell>
          <cell r="B19216" t="str">
            <v>COVER WHEEL HUB 5.5J</v>
          </cell>
          <cell r="C19216">
            <v>11</v>
          </cell>
          <cell r="D19216">
            <v>781</v>
          </cell>
          <cell r="E19216">
            <v>843</v>
          </cell>
        </row>
        <row r="19217">
          <cell r="A19217" t="str">
            <v>0404CA0270N</v>
          </cell>
          <cell r="B19217" t="str">
            <v>ASSEMBLY WHEEL COVER 2WD</v>
          </cell>
          <cell r="C19217">
            <v>11</v>
          </cell>
          <cell r="D19217">
            <v>1062</v>
          </cell>
          <cell r="E19217">
            <v>1147</v>
          </cell>
        </row>
        <row r="19218">
          <cell r="A19218" t="str">
            <v>0404CA0280N</v>
          </cell>
          <cell r="B19218" t="str">
            <v>WHEEL CAP 16  STD WHEEL RIM</v>
          </cell>
          <cell r="C19218" t="str">
            <v>ID</v>
          </cell>
          <cell r="D19218">
            <v>842</v>
          </cell>
          <cell r="E19218">
            <v>909</v>
          </cell>
        </row>
        <row r="19219">
          <cell r="A19219" t="str">
            <v>0404CA0290N</v>
          </cell>
          <cell r="B19219" t="str">
            <v>WHEEL HUB COVER</v>
          </cell>
          <cell r="C19219">
            <v>11</v>
          </cell>
          <cell r="D19219">
            <v>925</v>
          </cell>
          <cell r="E19219">
            <v>999</v>
          </cell>
        </row>
        <row r="19220">
          <cell r="A19220" t="str">
            <v>0404CA0450N</v>
          </cell>
          <cell r="B19220" t="str">
            <v>ASSY WHEEL COVER 16 STD WHEEL RIM 4WD-SI</v>
          </cell>
          <cell r="C19220">
            <v>11</v>
          </cell>
          <cell r="D19220">
            <v>867</v>
          </cell>
          <cell r="E19220">
            <v>936</v>
          </cell>
        </row>
        <row r="19221">
          <cell r="A19221" t="str">
            <v>0404CA0700N</v>
          </cell>
          <cell r="B19221" t="str">
            <v>BALANCING WEIGHT-5GMS</v>
          </cell>
          <cell r="C19221">
            <v>11</v>
          </cell>
          <cell r="D19221">
            <v>9</v>
          </cell>
          <cell r="E19221">
            <v>10</v>
          </cell>
        </row>
        <row r="19222">
          <cell r="A19222" t="str">
            <v>0404CA0720N</v>
          </cell>
          <cell r="B19222" t="str">
            <v>WHEEL BALANCING WEIGHT-20GMS</v>
          </cell>
          <cell r="C19222">
            <v>11</v>
          </cell>
          <cell r="D19222">
            <v>21</v>
          </cell>
          <cell r="E19222">
            <v>23</v>
          </cell>
        </row>
        <row r="19223">
          <cell r="A19223" t="str">
            <v>0404CA0730N</v>
          </cell>
          <cell r="B19223" t="str">
            <v>WHEEL BALANCING WEIGHT-30GMS</v>
          </cell>
          <cell r="C19223">
            <v>11</v>
          </cell>
          <cell r="D19223">
            <v>25</v>
          </cell>
          <cell r="E19223">
            <v>27</v>
          </cell>
        </row>
        <row r="19224">
          <cell r="A19224" t="str">
            <v>0404CA0740N</v>
          </cell>
          <cell r="B19224" t="str">
            <v>WHEEL BALANCING WEIGHT-40GMS</v>
          </cell>
          <cell r="C19224">
            <v>11</v>
          </cell>
          <cell r="D19224">
            <v>34</v>
          </cell>
          <cell r="E19224">
            <v>37</v>
          </cell>
        </row>
        <row r="19225">
          <cell r="A19225" t="str">
            <v>0404CA0750N</v>
          </cell>
          <cell r="B19225" t="str">
            <v>WHEEL BALANCING WEIGHT-50GMS</v>
          </cell>
          <cell r="C19225">
            <v>11</v>
          </cell>
          <cell r="D19225">
            <v>44</v>
          </cell>
          <cell r="E19225">
            <v>48</v>
          </cell>
        </row>
        <row r="19226">
          <cell r="A19226" t="str">
            <v>0404CA0790N</v>
          </cell>
          <cell r="B19226" t="str">
            <v>Wheel Cover</v>
          </cell>
          <cell r="C19226" t="str">
            <v>W2</v>
          </cell>
          <cell r="D19226">
            <v>1042</v>
          </cell>
          <cell r="E19226">
            <v>1125</v>
          </cell>
        </row>
        <row r="19227">
          <cell r="A19227" t="str">
            <v>0404CAA00850N</v>
          </cell>
          <cell r="B19227" t="str">
            <v>BALANCING WEIGHT STICK ON TYPE MS</v>
          </cell>
          <cell r="C19227">
            <v>11</v>
          </cell>
          <cell r="D19227">
            <v>100</v>
          </cell>
          <cell r="E19227">
            <v>108</v>
          </cell>
        </row>
        <row r="19228">
          <cell r="A19228" t="str">
            <v>0404CAA00931N</v>
          </cell>
          <cell r="B19228" t="str">
            <v>BALANCE WT CLIP ON TYPE 55 GMS (STEEL)</v>
          </cell>
          <cell r="C19228" t="str">
            <v>W2</v>
          </cell>
          <cell r="D19228">
            <v>73</v>
          </cell>
          <cell r="E19228">
            <v>79</v>
          </cell>
        </row>
        <row r="19229">
          <cell r="A19229" t="str">
            <v>0404CAA00941N</v>
          </cell>
          <cell r="B19229" t="str">
            <v>BALANCE WT 55 GMS</v>
          </cell>
          <cell r="C19229">
            <v>11</v>
          </cell>
          <cell r="D19229">
            <v>70</v>
          </cell>
          <cell r="E19229">
            <v>76</v>
          </cell>
        </row>
        <row r="19230">
          <cell r="A19230" t="str">
            <v>0404CAA00961N</v>
          </cell>
          <cell r="B19230" t="str">
            <v>BALANCE WT 15 GMS</v>
          </cell>
          <cell r="C19230" t="str">
            <v>W2</v>
          </cell>
          <cell r="D19230">
            <v>38</v>
          </cell>
          <cell r="E19230">
            <v>41</v>
          </cell>
        </row>
        <row r="19231">
          <cell r="A19231" t="str">
            <v>0404CAA00971N</v>
          </cell>
          <cell r="B19231" t="str">
            <v>BALANCE WT 10 GMS  (STEEL RIM 17</v>
          </cell>
          <cell r="C19231" t="str">
            <v>W2</v>
          </cell>
          <cell r="D19231">
            <v>37</v>
          </cell>
          <cell r="E19231">
            <v>40</v>
          </cell>
        </row>
        <row r="19232">
          <cell r="A19232" t="str">
            <v>0404CAA00981N</v>
          </cell>
          <cell r="B19232" t="str">
            <v>BALANCE WT 20 GMS</v>
          </cell>
          <cell r="C19232" t="str">
            <v>W2</v>
          </cell>
          <cell r="D19232">
            <v>40</v>
          </cell>
          <cell r="E19232">
            <v>43</v>
          </cell>
        </row>
        <row r="19233">
          <cell r="A19233" t="str">
            <v>0404CAA00991N</v>
          </cell>
          <cell r="B19233" t="str">
            <v>BALANCE WT 30 GMS</v>
          </cell>
          <cell r="C19233" t="str">
            <v>W2</v>
          </cell>
          <cell r="D19233">
            <v>69</v>
          </cell>
          <cell r="E19233">
            <v>75</v>
          </cell>
        </row>
        <row r="19234">
          <cell r="A19234" t="str">
            <v>0404CAA01001N</v>
          </cell>
          <cell r="B19234" t="str">
            <v>BALANCE WT 40 GMS</v>
          </cell>
          <cell r="C19234" t="str">
            <v>W2</v>
          </cell>
          <cell r="D19234">
            <v>55</v>
          </cell>
          <cell r="E19234">
            <v>59</v>
          </cell>
        </row>
        <row r="19235">
          <cell r="A19235" t="str">
            <v>0404CAA01011N</v>
          </cell>
          <cell r="B19235" t="str">
            <v>BALANCE WT 50 GMS</v>
          </cell>
          <cell r="C19235" t="str">
            <v>W2</v>
          </cell>
          <cell r="D19235">
            <v>73</v>
          </cell>
          <cell r="E19235">
            <v>79</v>
          </cell>
        </row>
        <row r="19236">
          <cell r="A19236" t="str">
            <v>0404CAA01021N</v>
          </cell>
          <cell r="B19236" t="str">
            <v>BALANCE WT 60 GMS</v>
          </cell>
          <cell r="C19236" t="str">
            <v>W2</v>
          </cell>
          <cell r="D19236">
            <v>77</v>
          </cell>
          <cell r="E19236">
            <v>83</v>
          </cell>
        </row>
        <row r="19237">
          <cell r="A19237" t="str">
            <v>0404CAA01031N</v>
          </cell>
          <cell r="B19237" t="str">
            <v>"BALANCE WT 15 GMS (ALLOY RIM 17"")"</v>
          </cell>
          <cell r="C19237">
            <v>11</v>
          </cell>
          <cell r="D19237">
            <v>32</v>
          </cell>
          <cell r="E19237">
            <v>35</v>
          </cell>
        </row>
        <row r="19238">
          <cell r="A19238" t="str">
            <v>0404CAA01041N</v>
          </cell>
          <cell r="B19238" t="str">
            <v>BALANCE WT 10 GMS</v>
          </cell>
          <cell r="C19238">
            <v>11</v>
          </cell>
          <cell r="D19238">
            <v>30</v>
          </cell>
          <cell r="E19238">
            <v>32</v>
          </cell>
        </row>
        <row r="19239">
          <cell r="A19239" t="str">
            <v>0404CAA01071N</v>
          </cell>
          <cell r="B19239" t="str">
            <v>BALANCE WT 40 GMS</v>
          </cell>
          <cell r="C19239">
            <v>11</v>
          </cell>
          <cell r="D19239">
            <v>55</v>
          </cell>
          <cell r="E19239">
            <v>59</v>
          </cell>
        </row>
        <row r="19240">
          <cell r="A19240" t="str">
            <v>0404CAA01081N</v>
          </cell>
          <cell r="B19240" t="str">
            <v>"BALANCE WT 50 GMS  (ALLOY RIM 17"""</v>
          </cell>
          <cell r="C19240">
            <v>11</v>
          </cell>
          <cell r="D19240">
            <v>75</v>
          </cell>
          <cell r="E19240">
            <v>81</v>
          </cell>
        </row>
        <row r="19241">
          <cell r="A19241" t="str">
            <v>0404CAA01091N</v>
          </cell>
          <cell r="B19241" t="str">
            <v>"BALANCE WT 60 GMS  (ALLOY RIM 17"""</v>
          </cell>
          <cell r="C19241">
            <v>11</v>
          </cell>
          <cell r="D19241">
            <v>75</v>
          </cell>
          <cell r="E19241">
            <v>81</v>
          </cell>
        </row>
        <row r="19242">
          <cell r="A19242" t="str">
            <v>0404CAA01121N</v>
          </cell>
          <cell r="B19242" t="str">
            <v>BALANCE WT 25 GMS</v>
          </cell>
          <cell r="C19242" t="str">
            <v>W2</v>
          </cell>
          <cell r="D19242">
            <v>58</v>
          </cell>
          <cell r="E19242">
            <v>63</v>
          </cell>
        </row>
        <row r="19243">
          <cell r="A19243" t="str">
            <v>0404CAA01131N</v>
          </cell>
          <cell r="B19243" t="str">
            <v>BALANCE WT 35 GMS</v>
          </cell>
          <cell r="C19243" t="str">
            <v>W2</v>
          </cell>
          <cell r="D19243">
            <v>68</v>
          </cell>
          <cell r="E19243">
            <v>73</v>
          </cell>
        </row>
        <row r="19244">
          <cell r="A19244" t="str">
            <v>0404CAA01141N</v>
          </cell>
          <cell r="B19244" t="str">
            <v>BALANCE WT 45 GMS</v>
          </cell>
          <cell r="C19244" t="str">
            <v>W2</v>
          </cell>
          <cell r="D19244">
            <v>70</v>
          </cell>
          <cell r="E19244">
            <v>76</v>
          </cell>
        </row>
        <row r="19245">
          <cell r="A19245" t="str">
            <v>0404CAA01161N</v>
          </cell>
          <cell r="B19245" t="str">
            <v>"BALANCE WT 35 GMS (ALLOY RIM 17"")"</v>
          </cell>
          <cell r="C19245">
            <v>11</v>
          </cell>
          <cell r="D19245">
            <v>48</v>
          </cell>
          <cell r="E19245">
            <v>52</v>
          </cell>
        </row>
        <row r="19246">
          <cell r="A19246" t="str">
            <v>0404CAA01171N</v>
          </cell>
          <cell r="B19246" t="str">
            <v>"BALANCE WT 45 GMS (ALLOY RIM 17"")"</v>
          </cell>
          <cell r="C19246">
            <v>11</v>
          </cell>
          <cell r="D19246">
            <v>59</v>
          </cell>
          <cell r="E19246">
            <v>64</v>
          </cell>
        </row>
        <row r="19247">
          <cell r="A19247" t="str">
            <v>0404CAA01181N</v>
          </cell>
          <cell r="B19247" t="str">
            <v>BALANCE WT 5 GMS</v>
          </cell>
          <cell r="C19247" t="str">
            <v>W2</v>
          </cell>
          <cell r="D19247">
            <v>11</v>
          </cell>
          <cell r="E19247">
            <v>12</v>
          </cell>
        </row>
        <row r="19248">
          <cell r="A19248" t="str">
            <v>0404CAA01221N</v>
          </cell>
          <cell r="B19248" t="str">
            <v>BALANCE WT 5 GMS</v>
          </cell>
          <cell r="C19248">
            <v>11</v>
          </cell>
          <cell r="D19248">
            <v>11</v>
          </cell>
          <cell r="E19248">
            <v>12</v>
          </cell>
        </row>
        <row r="19249">
          <cell r="A19249" t="str">
            <v>0404CAA01241N</v>
          </cell>
          <cell r="B19249" t="str">
            <v>WHEEL CAP 2WD</v>
          </cell>
          <cell r="C19249">
            <v>11</v>
          </cell>
          <cell r="D19249">
            <v>433</v>
          </cell>
          <cell r="E19249">
            <v>468</v>
          </cell>
        </row>
        <row r="19250">
          <cell r="A19250" t="str">
            <v>0404CAA01251N</v>
          </cell>
          <cell r="B19250" t="str">
            <v>WHEEL CAP 4WD</v>
          </cell>
          <cell r="C19250" t="str">
            <v>ID</v>
          </cell>
          <cell r="D19250">
            <v>555</v>
          </cell>
          <cell r="E19250">
            <v>599</v>
          </cell>
        </row>
        <row r="19251">
          <cell r="A19251" t="str">
            <v>0404CAA01270N</v>
          </cell>
          <cell r="B19251" t="str">
            <v>WHEEL COVER ASSY 2WD</v>
          </cell>
          <cell r="C19251">
            <v>11</v>
          </cell>
          <cell r="D19251">
            <v>924</v>
          </cell>
          <cell r="E19251">
            <v>998</v>
          </cell>
        </row>
        <row r="19252">
          <cell r="A19252" t="str">
            <v>0404CAA01380N</v>
          </cell>
          <cell r="B19252" t="str">
            <v>WHEEL COVER E0 ( Mahindra Logo )</v>
          </cell>
          <cell r="C19252">
            <v>91</v>
          </cell>
          <cell r="D19252">
            <v>426</v>
          </cell>
          <cell r="E19252">
            <v>460</v>
          </cell>
        </row>
        <row r="19253">
          <cell r="A19253" t="str">
            <v>0404CAA01451N</v>
          </cell>
          <cell r="B19253" t="str">
            <v>KIT CAP WHEEL</v>
          </cell>
          <cell r="C19253">
            <v>11</v>
          </cell>
          <cell r="D19253">
            <v>3274</v>
          </cell>
          <cell r="E19253">
            <v>3536</v>
          </cell>
        </row>
        <row r="19254">
          <cell r="A19254" t="str">
            <v>0404CAA01540N</v>
          </cell>
          <cell r="B19254" t="str">
            <v>CAP WHEEL R14</v>
          </cell>
          <cell r="C19254" t="str">
            <v>SU</v>
          </cell>
          <cell r="D19254">
            <v>428</v>
          </cell>
          <cell r="E19254">
            <v>462</v>
          </cell>
        </row>
        <row r="19255">
          <cell r="A19255" t="str">
            <v>0404CAA01550N</v>
          </cell>
          <cell r="B19255" t="str">
            <v>COVER WHEEL R14</v>
          </cell>
          <cell r="C19255" t="str">
            <v>SU</v>
          </cell>
          <cell r="D19255">
            <v>994</v>
          </cell>
          <cell r="E19255">
            <v>1074</v>
          </cell>
        </row>
        <row r="19256">
          <cell r="A19256" t="str">
            <v>0404CAA01631N</v>
          </cell>
          <cell r="B19256" t="str">
            <v>WHEEL CAP</v>
          </cell>
          <cell r="C19256">
            <v>91</v>
          </cell>
          <cell r="D19256">
            <v>219</v>
          </cell>
          <cell r="E19256">
            <v>237</v>
          </cell>
        </row>
        <row r="19257">
          <cell r="A19257" t="str">
            <v>0404CAA01661C</v>
          </cell>
          <cell r="B19257" t="str">
            <v>COVER ASSY WHEEL SILVER</v>
          </cell>
          <cell r="C19257" t="str">
            <v>ID</v>
          </cell>
          <cell r="D19257">
            <v>1080</v>
          </cell>
          <cell r="E19257">
            <v>1166</v>
          </cell>
        </row>
        <row r="19258">
          <cell r="A19258" t="str">
            <v>0404CAA01691C</v>
          </cell>
          <cell r="B19258" t="str">
            <v>CAP WHEEL HUB SILVER</v>
          </cell>
          <cell r="C19258">
            <v>11</v>
          </cell>
          <cell r="D19258">
            <v>158</v>
          </cell>
          <cell r="E19258">
            <v>171</v>
          </cell>
        </row>
        <row r="19259">
          <cell r="A19259" t="str">
            <v>0404CAA01700N</v>
          </cell>
          <cell r="B19259" t="str">
            <v>BALANCING WEIGHT 5 GMS</v>
          </cell>
          <cell r="C19259">
            <v>11</v>
          </cell>
          <cell r="D19259">
            <v>9</v>
          </cell>
          <cell r="E19259">
            <v>10</v>
          </cell>
        </row>
        <row r="19260">
          <cell r="A19260" t="str">
            <v>0404CAA01710N</v>
          </cell>
          <cell r="B19260" t="str">
            <v>BALANCING WEIGHT 10 GMS</v>
          </cell>
          <cell r="C19260">
            <v>11</v>
          </cell>
          <cell r="D19260">
            <v>11</v>
          </cell>
          <cell r="E19260">
            <v>12</v>
          </cell>
        </row>
        <row r="19261">
          <cell r="A19261" t="str">
            <v>0404CAA01810N</v>
          </cell>
          <cell r="B19261" t="str">
            <v>BALANCING WEIGHTS 60 GMS</v>
          </cell>
          <cell r="C19261">
            <v>11</v>
          </cell>
          <cell r="D19261">
            <v>52</v>
          </cell>
          <cell r="E19261">
            <v>56</v>
          </cell>
        </row>
        <row r="19262">
          <cell r="A19262" t="str">
            <v>0404CAA01820N</v>
          </cell>
          <cell r="B19262" t="str">
            <v>BALANCING WEIGHTS 70 GMS</v>
          </cell>
          <cell r="C19262">
            <v>11</v>
          </cell>
          <cell r="D19262">
            <v>59</v>
          </cell>
          <cell r="E19262">
            <v>64</v>
          </cell>
        </row>
        <row r="19263">
          <cell r="A19263" t="str">
            <v>0404CAA01830N</v>
          </cell>
          <cell r="B19263" t="str">
            <v>BALANCING WEIGHTS 80 GMS</v>
          </cell>
          <cell r="C19263">
            <v>11</v>
          </cell>
          <cell r="D19263">
            <v>68</v>
          </cell>
          <cell r="E19263">
            <v>73</v>
          </cell>
        </row>
        <row r="19264">
          <cell r="A19264" t="str">
            <v>0404CAA01891D</v>
          </cell>
          <cell r="B19264" t="str">
            <v>WHEEL CAP U301</v>
          </cell>
          <cell r="C19264" t="str">
            <v>U3</v>
          </cell>
          <cell r="D19264">
            <v>231</v>
          </cell>
          <cell r="E19264">
            <v>249</v>
          </cell>
        </row>
        <row r="19265">
          <cell r="A19265" t="str">
            <v>0404CAA01891N</v>
          </cell>
          <cell r="B19265" t="str">
            <v>WHEEL CAP U301</v>
          </cell>
          <cell r="C19265" t="str">
            <v>U3</v>
          </cell>
          <cell r="D19265">
            <v>256</v>
          </cell>
          <cell r="E19265">
            <v>276</v>
          </cell>
        </row>
        <row r="19266">
          <cell r="A19266" t="str">
            <v>0404CAA01950N</v>
          </cell>
          <cell r="B19266" t="str">
            <v>WHEEL CAP DIA 204</v>
          </cell>
          <cell r="C19266" t="str">
            <v>U3</v>
          </cell>
          <cell r="D19266">
            <v>819</v>
          </cell>
          <cell r="E19266">
            <v>885</v>
          </cell>
        </row>
        <row r="19267">
          <cell r="A19267" t="str">
            <v>0404CAA01970N</v>
          </cell>
          <cell r="B19267" t="str">
            <v>WHEEL COVER ASSY U215</v>
          </cell>
          <cell r="C19267">
            <v>11</v>
          </cell>
          <cell r="D19267">
            <v>721</v>
          </cell>
          <cell r="E19267">
            <v>779</v>
          </cell>
        </row>
        <row r="19268">
          <cell r="A19268" t="str">
            <v>0404CAA02041N</v>
          </cell>
          <cell r="B19268" t="str">
            <v>CAP ASSY HUB</v>
          </cell>
          <cell r="C19268" t="str">
            <v>ID</v>
          </cell>
          <cell r="D19268">
            <v>389</v>
          </cell>
          <cell r="E19268">
            <v>420</v>
          </cell>
        </row>
        <row r="19269">
          <cell r="A19269" t="str">
            <v>0404CAA02200B</v>
          </cell>
          <cell r="B19269" t="str">
            <v>COVER WHEEL 2WD</v>
          </cell>
          <cell r="C19269">
            <v>11</v>
          </cell>
          <cell r="D19269">
            <v>1250</v>
          </cell>
          <cell r="E19269">
            <v>1350</v>
          </cell>
        </row>
        <row r="19270">
          <cell r="A19270" t="str">
            <v>0404CAA02200N</v>
          </cell>
          <cell r="B19270" t="str">
            <v>COVER WHEEL 2WD</v>
          </cell>
          <cell r="C19270">
            <v>11</v>
          </cell>
          <cell r="D19270">
            <v>922</v>
          </cell>
          <cell r="E19270">
            <v>996</v>
          </cell>
        </row>
        <row r="19271">
          <cell r="A19271" t="str">
            <v>0404CAA02321N</v>
          </cell>
          <cell r="B19271" t="str">
            <v>COVER WHEEL R15</v>
          </cell>
          <cell r="C19271" t="str">
            <v>SU</v>
          </cell>
          <cell r="D19271">
            <v>1000</v>
          </cell>
          <cell r="E19271">
            <v>1080</v>
          </cell>
        </row>
        <row r="19272">
          <cell r="A19272" t="str">
            <v>0404CBB00050N</v>
          </cell>
          <cell r="B19272" t="str">
            <v>WHEEL HUB CAP</v>
          </cell>
          <cell r="C19272" t="str">
            <v>U4</v>
          </cell>
          <cell r="D19272">
            <v>564</v>
          </cell>
          <cell r="E19272">
            <v>609</v>
          </cell>
        </row>
        <row r="19273">
          <cell r="A19273" t="str">
            <v>0404CBB00060N</v>
          </cell>
          <cell r="B19273" t="str">
            <v>WHEEL COVER</v>
          </cell>
          <cell r="C19273" t="str">
            <v>U4</v>
          </cell>
          <cell r="D19273">
            <v>925</v>
          </cell>
          <cell r="E19273">
            <v>999</v>
          </cell>
        </row>
        <row r="19274">
          <cell r="A19274" t="str">
            <v>0404CCC00010B</v>
          </cell>
          <cell r="B19274" t="str">
            <v>WHEEL CAP</v>
          </cell>
          <cell r="C19274" t="str">
            <v>NB</v>
          </cell>
          <cell r="D19274">
            <v>195</v>
          </cell>
          <cell r="E19274">
            <v>211</v>
          </cell>
        </row>
        <row r="19275">
          <cell r="A19275" t="str">
            <v>0404CCC00010D</v>
          </cell>
          <cell r="B19275" t="str">
            <v>WHEEL CAP</v>
          </cell>
          <cell r="C19275">
            <v>11</v>
          </cell>
          <cell r="D19275">
            <v>214</v>
          </cell>
          <cell r="E19275">
            <v>231</v>
          </cell>
        </row>
        <row r="19276">
          <cell r="A19276" t="str">
            <v>0404CCC00010N</v>
          </cell>
          <cell r="B19276" t="str">
            <v>WHEEL CAP</v>
          </cell>
          <cell r="C19276">
            <v>11</v>
          </cell>
          <cell r="D19276">
            <v>280</v>
          </cell>
          <cell r="E19276">
            <v>302</v>
          </cell>
        </row>
        <row r="19277">
          <cell r="A19277" t="str">
            <v>0404CDB00030N</v>
          </cell>
          <cell r="B19277" t="str">
            <v>CAP ALLOY WHEEL R16</v>
          </cell>
          <cell r="C19277" t="str">
            <v>U4</v>
          </cell>
          <cell r="D19277">
            <v>576</v>
          </cell>
          <cell r="E19277">
            <v>622</v>
          </cell>
        </row>
        <row r="19278">
          <cell r="A19278" t="str">
            <v>0404CDB00040N</v>
          </cell>
          <cell r="B19278" t="str">
            <v>CAP ALLOY WHEEL R17</v>
          </cell>
          <cell r="C19278" t="str">
            <v>U4</v>
          </cell>
          <cell r="D19278">
            <v>551</v>
          </cell>
          <cell r="E19278">
            <v>595</v>
          </cell>
        </row>
        <row r="19279">
          <cell r="A19279" t="str">
            <v>04050A0020N</v>
          </cell>
          <cell r="B19279" t="str">
            <v>GUIDE BOLT HEIGHT CONTROL UPPER</v>
          </cell>
          <cell r="C19279">
            <v>11</v>
          </cell>
          <cell r="D19279">
            <v>40</v>
          </cell>
          <cell r="E19279">
            <v>43</v>
          </cell>
        </row>
        <row r="19280">
          <cell r="A19280" t="str">
            <v>04050A0030N</v>
          </cell>
          <cell r="B19280" t="str">
            <v>GUIDE BOLT HEIGHT CONTROL LOWER</v>
          </cell>
          <cell r="C19280">
            <v>11</v>
          </cell>
          <cell r="D19280">
            <v>162</v>
          </cell>
          <cell r="E19280">
            <v>175</v>
          </cell>
        </row>
        <row r="19281">
          <cell r="A19281" t="str">
            <v>04050A0090N</v>
          </cell>
          <cell r="B19281" t="str">
            <v>BOLT HT CONTROL</v>
          </cell>
          <cell r="C19281">
            <v>11</v>
          </cell>
          <cell r="D19281">
            <v>71</v>
          </cell>
          <cell r="E19281">
            <v>77</v>
          </cell>
        </row>
        <row r="19282">
          <cell r="A19282" t="str">
            <v>04050A0120N</v>
          </cell>
          <cell r="B19282" t="str">
            <v>HEIGHT CONTROL ARM ASSY RH</v>
          </cell>
          <cell r="C19282">
            <v>11</v>
          </cell>
          <cell r="D19282">
            <v>1251</v>
          </cell>
          <cell r="E19282">
            <v>1351</v>
          </cell>
        </row>
        <row r="19283">
          <cell r="A19283" t="str">
            <v>04050A0130N</v>
          </cell>
          <cell r="B19283" t="str">
            <v>EIGHT CONTROL ARM ASSY LH</v>
          </cell>
          <cell r="C19283">
            <v>11</v>
          </cell>
          <cell r="D19283">
            <v>1251</v>
          </cell>
          <cell r="E19283">
            <v>1351</v>
          </cell>
        </row>
        <row r="19284">
          <cell r="A19284" t="str">
            <v>0405BA0020N</v>
          </cell>
          <cell r="B19284" t="str">
            <v>BUMP STOPPER</v>
          </cell>
          <cell r="C19284">
            <v>15</v>
          </cell>
          <cell r="D19284">
            <v>162</v>
          </cell>
          <cell r="E19284">
            <v>175</v>
          </cell>
        </row>
        <row r="19285">
          <cell r="A19285" t="str">
            <v>0405BAA00030N</v>
          </cell>
          <cell r="B19285" t="str">
            <v>BUMP STOPPER</v>
          </cell>
          <cell r="C19285">
            <v>15</v>
          </cell>
          <cell r="D19285">
            <v>208</v>
          </cell>
          <cell r="E19285">
            <v>225</v>
          </cell>
        </row>
        <row r="19286">
          <cell r="A19286" t="str">
            <v>0405BAA00061N</v>
          </cell>
          <cell r="B19286" t="str">
            <v>BUMP STOPPER</v>
          </cell>
          <cell r="C19286">
            <v>15</v>
          </cell>
          <cell r="D19286">
            <v>506</v>
          </cell>
          <cell r="E19286">
            <v>546</v>
          </cell>
        </row>
        <row r="19287">
          <cell r="A19287" t="str">
            <v>0455453328</v>
          </cell>
          <cell r="B19287" t="str">
            <v>PLUG-HOUSING</v>
          </cell>
          <cell r="C19287" t="str">
            <v>Y4</v>
          </cell>
          <cell r="D19287">
            <v>1899</v>
          </cell>
          <cell r="E19287">
            <v>2051</v>
          </cell>
        </row>
        <row r="19288">
          <cell r="A19288" t="str">
            <v>05000A0050N</v>
          </cell>
          <cell r="B19288" t="str">
            <v>OILSEAL -AXLE SHAFT</v>
          </cell>
          <cell r="C19288">
            <v>11</v>
          </cell>
          <cell r="D19288">
            <v>50</v>
          </cell>
          <cell r="E19288">
            <v>54</v>
          </cell>
        </row>
        <row r="19289">
          <cell r="A19289" t="str">
            <v>0501AA0080N</v>
          </cell>
          <cell r="B19289" t="str">
            <v>PROP SHAFT ASSY REAR 4WD -TC</v>
          </cell>
          <cell r="C19289">
            <v>11</v>
          </cell>
          <cell r="D19289">
            <v>11892</v>
          </cell>
          <cell r="E19289">
            <v>12843</v>
          </cell>
        </row>
        <row r="19290">
          <cell r="A19290" t="str">
            <v>0501AA0090N</v>
          </cell>
          <cell r="B19290" t="str">
            <v>PROP SHAFT ASSY. FRONT -TC</v>
          </cell>
          <cell r="C19290">
            <v>11</v>
          </cell>
          <cell r="D19290">
            <v>8397</v>
          </cell>
          <cell r="E19290">
            <v>9069</v>
          </cell>
        </row>
        <row r="19291">
          <cell r="A19291" t="str">
            <v>0501AA0290N</v>
          </cell>
          <cell r="B19291" t="str">
            <v>KIT UNIVERSAL JOINT(2 WD)</v>
          </cell>
          <cell r="C19291">
            <v>11</v>
          </cell>
          <cell r="D19291">
            <v>1006</v>
          </cell>
          <cell r="E19291">
            <v>1086</v>
          </cell>
        </row>
        <row r="19292">
          <cell r="A19292" t="str">
            <v>0501AA0490N</v>
          </cell>
          <cell r="B19292" t="str">
            <v>PROPELLER SHAFT ASSY REAR</v>
          </cell>
          <cell r="C19292">
            <v>11</v>
          </cell>
          <cell r="D19292">
            <v>10909</v>
          </cell>
          <cell r="E19292">
            <v>11782</v>
          </cell>
        </row>
        <row r="19293">
          <cell r="A19293" t="str">
            <v>0501AA0500N</v>
          </cell>
          <cell r="B19293" t="str">
            <v>PROPELLER SHAFT ASSY REAR</v>
          </cell>
          <cell r="C19293">
            <v>11</v>
          </cell>
          <cell r="D19293">
            <v>12783</v>
          </cell>
          <cell r="E19293">
            <v>13806</v>
          </cell>
        </row>
        <row r="19294">
          <cell r="A19294" t="str">
            <v>0501AA0510N</v>
          </cell>
          <cell r="B19294" t="str">
            <v>PROPELLER SHAFT ASSY REAR</v>
          </cell>
          <cell r="C19294">
            <v>11</v>
          </cell>
          <cell r="D19294">
            <v>10634</v>
          </cell>
          <cell r="E19294">
            <v>11485</v>
          </cell>
        </row>
        <row r="19295">
          <cell r="A19295" t="str">
            <v>0501AA0630N</v>
          </cell>
          <cell r="B19295" t="str">
            <v>PROPELLER SHAFT ASSY REAR</v>
          </cell>
          <cell r="C19295">
            <v>11</v>
          </cell>
          <cell r="D19295">
            <v>10634</v>
          </cell>
          <cell r="E19295">
            <v>11485</v>
          </cell>
        </row>
        <row r="19296">
          <cell r="A19296" t="str">
            <v>0501AA0691N</v>
          </cell>
          <cell r="B19296" t="str">
            <v>PROPELLER SHAFT ASSY REAR</v>
          </cell>
          <cell r="C19296">
            <v>11</v>
          </cell>
          <cell r="D19296">
            <v>12535</v>
          </cell>
          <cell r="E19296">
            <v>13538</v>
          </cell>
        </row>
        <row r="19297">
          <cell r="A19297" t="str">
            <v>0501AA0771N</v>
          </cell>
          <cell r="B19297" t="str">
            <v>PROP.SHAFT Camper TCI NEF 4WD Frt</v>
          </cell>
          <cell r="C19297">
            <v>11</v>
          </cell>
          <cell r="D19297">
            <v>8397</v>
          </cell>
          <cell r="E19297">
            <v>9069</v>
          </cell>
        </row>
        <row r="19298">
          <cell r="A19298" t="str">
            <v>0501AA0781N</v>
          </cell>
          <cell r="B19298" t="str">
            <v>PROPELLER SHAFT ASSY REAR-Camper TCI 4WD</v>
          </cell>
          <cell r="C19298">
            <v>11</v>
          </cell>
          <cell r="D19298">
            <v>4504</v>
          </cell>
          <cell r="E19298">
            <v>4864</v>
          </cell>
        </row>
        <row r="19299">
          <cell r="A19299" t="str">
            <v>0501AA0871N</v>
          </cell>
          <cell r="B19299" t="str">
            <v>Rear split prop shaft 4WD diesel SC/DC</v>
          </cell>
          <cell r="C19299" t="str">
            <v>ID</v>
          </cell>
          <cell r="D19299">
            <v>14839</v>
          </cell>
          <cell r="E19299">
            <v>16026</v>
          </cell>
        </row>
        <row r="19300">
          <cell r="A19300" t="str">
            <v>0501AA0961N</v>
          </cell>
          <cell r="B19300" t="str">
            <v>PROPELLER SHAFT ASSY REAR</v>
          </cell>
          <cell r="C19300">
            <v>11</v>
          </cell>
          <cell r="D19300">
            <v>12909</v>
          </cell>
          <cell r="E19300">
            <v>13942</v>
          </cell>
        </row>
        <row r="19301">
          <cell r="A19301" t="str">
            <v>0501AA1121N</v>
          </cell>
          <cell r="B19301" t="str">
            <v>PROPELLER SHAFT ASSY REAR</v>
          </cell>
          <cell r="C19301">
            <v>11</v>
          </cell>
          <cell r="D19301">
            <v>10495</v>
          </cell>
          <cell r="E19301">
            <v>11335</v>
          </cell>
        </row>
        <row r="19302">
          <cell r="A19302" t="str">
            <v>0501AA1331N</v>
          </cell>
          <cell r="B19302" t="str">
            <v>PROPELLER SHAFT ASSY REAR</v>
          </cell>
          <cell r="C19302">
            <v>11</v>
          </cell>
          <cell r="D19302">
            <v>14160</v>
          </cell>
          <cell r="E19302">
            <v>15293</v>
          </cell>
        </row>
        <row r="19303">
          <cell r="A19303" t="str">
            <v>0501AA1641N</v>
          </cell>
          <cell r="B19303" t="str">
            <v>Frt. Prop Shaft Assly MDI TC 4WD</v>
          </cell>
          <cell r="C19303">
            <v>11</v>
          </cell>
          <cell r="D19303">
            <v>8817</v>
          </cell>
          <cell r="E19303">
            <v>9522</v>
          </cell>
        </row>
        <row r="19304">
          <cell r="A19304" t="str">
            <v>0501AA1671N</v>
          </cell>
          <cell r="B19304" t="str">
            <v>Prop shaft assly Rr Bolero MDI TC -4WD</v>
          </cell>
          <cell r="C19304">
            <v>11</v>
          </cell>
          <cell r="D19304">
            <v>11750</v>
          </cell>
          <cell r="E19304">
            <v>12690</v>
          </cell>
        </row>
        <row r="19305">
          <cell r="A19305" t="str">
            <v>0501AA1710N</v>
          </cell>
          <cell r="B19305" t="str">
            <v>SPLIT PROP SHAFT ASSY REAR 2WD LOW/MID</v>
          </cell>
          <cell r="C19305" t="str">
            <v>IN</v>
          </cell>
          <cell r="D19305">
            <v>14106</v>
          </cell>
          <cell r="E19305">
            <v>15234</v>
          </cell>
        </row>
        <row r="19306">
          <cell r="A19306" t="str">
            <v>0501AA1851N</v>
          </cell>
          <cell r="B19306" t="str">
            <v>PROP SHAFT ASSY REAR SINGLE PIECE OUTBOD</v>
          </cell>
          <cell r="C19306">
            <v>11</v>
          </cell>
          <cell r="D19306">
            <v>12693</v>
          </cell>
          <cell r="E19306">
            <v>13708</v>
          </cell>
        </row>
        <row r="19307">
          <cell r="A19307" t="str">
            <v>0501AA1960N</v>
          </cell>
          <cell r="B19307" t="str">
            <v>PROP SHAFT ASSY 2WD RR HIGH NEFNGT530R</v>
          </cell>
          <cell r="C19307">
            <v>11</v>
          </cell>
          <cell r="D19307">
            <v>14437</v>
          </cell>
          <cell r="E19307">
            <v>15592</v>
          </cell>
        </row>
        <row r="19308">
          <cell r="A19308" t="str">
            <v>0501AA1980N</v>
          </cell>
          <cell r="B19308" t="str">
            <v>PROPELLER SHAFT ASSY REAR</v>
          </cell>
          <cell r="C19308">
            <v>11</v>
          </cell>
          <cell r="D19308">
            <v>12783</v>
          </cell>
          <cell r="E19308">
            <v>13806</v>
          </cell>
        </row>
        <row r="19309">
          <cell r="A19309" t="str">
            <v>0501AA2091N</v>
          </cell>
          <cell r="B19309" t="str">
            <v>PROPELLER SHAFT ASSY REAR</v>
          </cell>
          <cell r="C19309" t="str">
            <v>ID</v>
          </cell>
          <cell r="D19309">
            <v>11715</v>
          </cell>
          <cell r="E19309">
            <v>12652</v>
          </cell>
        </row>
        <row r="19310">
          <cell r="A19310" t="str">
            <v>0501AA2121N</v>
          </cell>
          <cell r="B19310" t="str">
            <v>REAR PROPELLER SHAFT ASSY - W201</v>
          </cell>
          <cell r="C19310" t="str">
            <v>W2</v>
          </cell>
          <cell r="D19310">
            <v>23942</v>
          </cell>
          <cell r="E19310">
            <v>25857</v>
          </cell>
        </row>
        <row r="19311">
          <cell r="A19311" t="str">
            <v>0501AAA0025ST</v>
          </cell>
          <cell r="B19311" t="str">
            <v>DRIVE SHAFT REMOVAL TOOL</v>
          </cell>
          <cell r="C19311">
            <v>11</v>
          </cell>
          <cell r="D19311">
            <v>2507</v>
          </cell>
          <cell r="E19311">
            <v>2708</v>
          </cell>
        </row>
        <row r="19312">
          <cell r="A19312" t="str">
            <v>0501AAA02260N</v>
          </cell>
          <cell r="B19312" t="str">
            <v>PROPELLER SHAFT ASSY SCDC 2WD</v>
          </cell>
          <cell r="C19312">
            <v>11</v>
          </cell>
          <cell r="D19312">
            <v>12653</v>
          </cell>
          <cell r="E19312">
            <v>13665</v>
          </cell>
        </row>
        <row r="19313">
          <cell r="A19313" t="str">
            <v>0501AAA02350N</v>
          </cell>
          <cell r="B19313" t="str">
            <v>SL YOKE S'ASSY</v>
          </cell>
          <cell r="C19313">
            <v>11</v>
          </cell>
          <cell r="D19313">
            <v>2550</v>
          </cell>
          <cell r="E19313">
            <v>2754</v>
          </cell>
        </row>
        <row r="19314">
          <cell r="A19314" t="str">
            <v>0501AAA02400N</v>
          </cell>
          <cell r="B19314" t="str">
            <v>ASSY PROP SHAFT 2WD RR NGT-520</v>
          </cell>
          <cell r="C19314">
            <v>11</v>
          </cell>
          <cell r="D19314">
            <v>14004</v>
          </cell>
          <cell r="E19314">
            <v>15124</v>
          </cell>
        </row>
        <row r="19315">
          <cell r="A19315" t="str">
            <v>0501AAA02430N</v>
          </cell>
          <cell r="B19315" t="str">
            <v>PROP SHAFT ASSY MUSTANG</v>
          </cell>
          <cell r="C19315">
            <v>11</v>
          </cell>
          <cell r="D19315">
            <v>12933</v>
          </cell>
          <cell r="E19315">
            <v>13968</v>
          </cell>
        </row>
        <row r="19316">
          <cell r="A19316" t="str">
            <v>0501AAA02730N</v>
          </cell>
          <cell r="B19316" t="str">
            <v>PROP SHAFT ASSY 2WD</v>
          </cell>
          <cell r="C19316">
            <v>11</v>
          </cell>
          <cell r="D19316">
            <v>13749</v>
          </cell>
          <cell r="E19316">
            <v>14849</v>
          </cell>
        </row>
        <row r="19317">
          <cell r="A19317" t="str">
            <v>0501AAA02941N</v>
          </cell>
          <cell r="B19317" t="str">
            <v>R PROP SHAFT ASSY</v>
          </cell>
          <cell r="C19317">
            <v>11</v>
          </cell>
          <cell r="D19317">
            <v>12714</v>
          </cell>
          <cell r="E19317">
            <v>13731</v>
          </cell>
        </row>
        <row r="19318">
          <cell r="A19318" t="str">
            <v>0501AAA03030N</v>
          </cell>
          <cell r="B19318" t="str">
            <v>PROPELLER SHAFT ASSY</v>
          </cell>
          <cell r="C19318">
            <v>11</v>
          </cell>
          <cell r="D19318">
            <v>11750</v>
          </cell>
          <cell r="E19318">
            <v>12690</v>
          </cell>
        </row>
        <row r="19319">
          <cell r="A19319" t="str">
            <v>0501AAA03150N</v>
          </cell>
          <cell r="B19319" t="str">
            <v>PROPELLER SHAFT ASSY</v>
          </cell>
          <cell r="C19319">
            <v>11</v>
          </cell>
          <cell r="D19319">
            <v>13991</v>
          </cell>
          <cell r="E19319">
            <v>15110</v>
          </cell>
        </row>
        <row r="19320">
          <cell r="A19320" t="str">
            <v>0501AAA03191N</v>
          </cell>
          <cell r="B19320" t="str">
            <v>PROPELLER SHAFT ASSY RR</v>
          </cell>
          <cell r="C19320">
            <v>11</v>
          </cell>
          <cell r="D19320">
            <v>16378</v>
          </cell>
          <cell r="E19320">
            <v>17688</v>
          </cell>
        </row>
        <row r="19321">
          <cell r="A19321" t="str">
            <v>0501AAA03201N</v>
          </cell>
          <cell r="B19321" t="str">
            <v>FLANGE SLIP SHAFT ASSY PROP SHFT</v>
          </cell>
          <cell r="C19321" t="str">
            <v>W2</v>
          </cell>
          <cell r="D19321">
            <v>8606</v>
          </cell>
          <cell r="E19321">
            <v>9294</v>
          </cell>
        </row>
        <row r="19322">
          <cell r="A19322" t="str">
            <v>0501AAA03211N</v>
          </cell>
          <cell r="B19322" t="str">
            <v>CONSTANT VELOCITY JOINT PROP SHFT</v>
          </cell>
          <cell r="C19322" t="str">
            <v>W2</v>
          </cell>
          <cell r="D19322">
            <v>10712</v>
          </cell>
          <cell r="E19322">
            <v>11569</v>
          </cell>
        </row>
        <row r="19323">
          <cell r="A19323" t="str">
            <v>0501AAA03221N</v>
          </cell>
          <cell r="B19323" t="str">
            <v>BOOT PROP SHFT</v>
          </cell>
          <cell r="C19323" t="str">
            <v>W2</v>
          </cell>
          <cell r="D19323">
            <v>519</v>
          </cell>
          <cell r="E19323">
            <v>561</v>
          </cell>
        </row>
        <row r="19324">
          <cell r="A19324" t="str">
            <v>0501AAA03261N</v>
          </cell>
          <cell r="B19324" t="str">
            <v>CENTER BEARING ASSY PROP SHAFT</v>
          </cell>
          <cell r="C19324" t="str">
            <v>W2</v>
          </cell>
          <cell r="D19324">
            <v>4668</v>
          </cell>
          <cell r="E19324">
            <v>5041</v>
          </cell>
        </row>
        <row r="19325">
          <cell r="A19325" t="str">
            <v>0501AAA03281N</v>
          </cell>
          <cell r="B19325" t="str">
            <v>COUPLING FLEXIBLE PROP SHAFT</v>
          </cell>
          <cell r="C19325" t="str">
            <v>W2</v>
          </cell>
          <cell r="D19325">
            <v>2816</v>
          </cell>
          <cell r="E19325">
            <v>3041</v>
          </cell>
        </row>
        <row r="19326">
          <cell r="A19326" t="str">
            <v>0501AAA03291N</v>
          </cell>
          <cell r="B19326" t="str">
            <v>FASTNER SPECIAL PROP SHAFT CPL</v>
          </cell>
          <cell r="C19326" t="str">
            <v>W2</v>
          </cell>
          <cell r="D19326">
            <v>118</v>
          </cell>
          <cell r="E19326">
            <v>127</v>
          </cell>
        </row>
        <row r="19327">
          <cell r="A19327" t="str">
            <v>0501AAA03331N</v>
          </cell>
          <cell r="B19327" t="str">
            <v>PROPELLER SHAFT ASSY REAR</v>
          </cell>
          <cell r="C19327" t="str">
            <v>ID</v>
          </cell>
          <cell r="D19327">
            <v>12273</v>
          </cell>
          <cell r="E19327">
            <v>13255</v>
          </cell>
        </row>
        <row r="19328">
          <cell r="A19328" t="str">
            <v>0501AAA03341N</v>
          </cell>
          <cell r="B19328" t="str">
            <v>PROPELLER SHAFT ASSY REAR</v>
          </cell>
          <cell r="C19328" t="str">
            <v>ID</v>
          </cell>
          <cell r="D19328">
            <v>13728</v>
          </cell>
          <cell r="E19328">
            <v>14826</v>
          </cell>
        </row>
        <row r="19329">
          <cell r="A19329" t="str">
            <v>0501AAA03351N</v>
          </cell>
          <cell r="B19329" t="str">
            <v>PROPELLER SHAFT ASSY REAR 4WD</v>
          </cell>
          <cell r="C19329" t="str">
            <v>ID</v>
          </cell>
          <cell r="D19329">
            <v>11079</v>
          </cell>
          <cell r="E19329">
            <v>11965</v>
          </cell>
        </row>
        <row r="19330">
          <cell r="A19330" t="str">
            <v>0501AAA03361N</v>
          </cell>
          <cell r="B19330" t="str">
            <v>PROPELLER SHAFT ASSY FRONT 4WD</v>
          </cell>
          <cell r="C19330" t="str">
            <v>ID</v>
          </cell>
          <cell r="D19330">
            <v>6869</v>
          </cell>
          <cell r="E19330">
            <v>7419</v>
          </cell>
        </row>
        <row r="19331">
          <cell r="A19331" t="str">
            <v>0501AAA03381N</v>
          </cell>
          <cell r="B19331" t="str">
            <v>PROPELLER SHAFT ASSY REAR 2WD</v>
          </cell>
          <cell r="C19331" t="str">
            <v>ID</v>
          </cell>
          <cell r="D19331">
            <v>11715</v>
          </cell>
          <cell r="E19331">
            <v>12652</v>
          </cell>
        </row>
        <row r="19332">
          <cell r="A19332" t="str">
            <v>0501AAA03421N</v>
          </cell>
          <cell r="B19332" t="str">
            <v>PROPELLER SHAFT FRONT</v>
          </cell>
          <cell r="C19332" t="str">
            <v>SY</v>
          </cell>
          <cell r="D19332">
            <v>34285</v>
          </cell>
          <cell r="E19332">
            <v>37028</v>
          </cell>
        </row>
        <row r="19333">
          <cell r="A19333" t="str">
            <v>0501AAA03431N</v>
          </cell>
          <cell r="B19333" t="str">
            <v>PROPELLER SHAFT REAR</v>
          </cell>
          <cell r="C19333" t="str">
            <v>SY</v>
          </cell>
          <cell r="D19333">
            <v>27564</v>
          </cell>
          <cell r="E19333">
            <v>29769</v>
          </cell>
        </row>
        <row r="19334">
          <cell r="A19334" t="str">
            <v>0501AAA03441N</v>
          </cell>
          <cell r="B19334" t="str">
            <v>PROPELLER SHAFT FRT</v>
          </cell>
          <cell r="C19334" t="str">
            <v>SY</v>
          </cell>
          <cell r="D19334">
            <v>16593</v>
          </cell>
          <cell r="E19334">
            <v>17920</v>
          </cell>
        </row>
        <row r="19335">
          <cell r="A19335" t="str">
            <v>0501AAA03461N</v>
          </cell>
          <cell r="B19335" t="str">
            <v>PROPELLER SHAFT ASSY</v>
          </cell>
          <cell r="C19335">
            <v>11</v>
          </cell>
          <cell r="D19335">
            <v>16921</v>
          </cell>
          <cell r="E19335">
            <v>18275</v>
          </cell>
        </row>
        <row r="19336">
          <cell r="A19336" t="str">
            <v>0501AAA03551N</v>
          </cell>
          <cell r="B19336" t="str">
            <v>PROPELLER SHAFT ASSY RR</v>
          </cell>
          <cell r="C19336">
            <v>15</v>
          </cell>
          <cell r="D19336">
            <v>3830</v>
          </cell>
          <cell r="E19336">
            <v>4136</v>
          </cell>
        </row>
        <row r="19337">
          <cell r="A19337" t="str">
            <v>0501AAA03571N</v>
          </cell>
          <cell r="B19337" t="str">
            <v>PROPELLER SHAFT ASSY REAR</v>
          </cell>
          <cell r="C19337">
            <v>11</v>
          </cell>
          <cell r="D19337">
            <v>4484</v>
          </cell>
          <cell r="E19337">
            <v>4843</v>
          </cell>
        </row>
        <row r="19338">
          <cell r="A19338" t="str">
            <v>0501AAA03581N</v>
          </cell>
          <cell r="B19338" t="str">
            <v>PROPELLER SHAFT ASSY REAR 4WD MT</v>
          </cell>
          <cell r="C19338" t="str">
            <v>ID</v>
          </cell>
          <cell r="D19338">
            <v>12273</v>
          </cell>
          <cell r="E19338">
            <v>13255</v>
          </cell>
        </row>
        <row r="19339">
          <cell r="A19339" t="str">
            <v>0501AAA03591N</v>
          </cell>
          <cell r="B19339" t="str">
            <v>PROPELLER SHAFT ASSY RR</v>
          </cell>
          <cell r="C19339">
            <v>15</v>
          </cell>
          <cell r="D19339">
            <v>4484</v>
          </cell>
          <cell r="E19339">
            <v>4843</v>
          </cell>
        </row>
        <row r="19340">
          <cell r="A19340" t="str">
            <v>0501AAA03601N</v>
          </cell>
          <cell r="B19340" t="str">
            <v>PROPELLER SHAFT ASSY</v>
          </cell>
          <cell r="C19340">
            <v>11</v>
          </cell>
          <cell r="D19340">
            <v>14118</v>
          </cell>
          <cell r="E19340">
            <v>15247</v>
          </cell>
        </row>
        <row r="19341">
          <cell r="A19341" t="str">
            <v>0501AAA03621N</v>
          </cell>
          <cell r="B19341" t="str">
            <v>PROPELLER SHAFT ASSY</v>
          </cell>
          <cell r="C19341" t="str">
            <v>W2</v>
          </cell>
          <cell r="D19341">
            <v>23585</v>
          </cell>
          <cell r="E19341">
            <v>25472</v>
          </cell>
        </row>
        <row r="19342">
          <cell r="A19342" t="str">
            <v>0501AAA03711N</v>
          </cell>
          <cell r="B19342" t="str">
            <v>PROPELLER SHAFT ASSY RR</v>
          </cell>
          <cell r="C19342" t="str">
            <v>U2</v>
          </cell>
          <cell r="D19342">
            <v>12821</v>
          </cell>
          <cell r="E19342">
            <v>13847</v>
          </cell>
        </row>
        <row r="19343">
          <cell r="A19343" t="str">
            <v>0501AAA03831N</v>
          </cell>
          <cell r="B19343" t="str">
            <v>PROPELLER SHAFT ASSY RR</v>
          </cell>
          <cell r="C19343" t="str">
            <v>U3</v>
          </cell>
          <cell r="D19343">
            <v>8110</v>
          </cell>
          <cell r="E19343">
            <v>8759</v>
          </cell>
        </row>
        <row r="19344">
          <cell r="A19344" t="str">
            <v>0501AAA03871N</v>
          </cell>
          <cell r="B19344" t="str">
            <v>PROP SHAFT WITH TVD ASSY</v>
          </cell>
          <cell r="C19344">
            <v>15</v>
          </cell>
          <cell r="D19344">
            <v>13598</v>
          </cell>
          <cell r="E19344">
            <v>14686</v>
          </cell>
        </row>
        <row r="19345">
          <cell r="A19345" t="str">
            <v>0501AAA04021N</v>
          </cell>
          <cell r="B19345" t="str">
            <v>PROPELLER SHAFT ASSY RR</v>
          </cell>
          <cell r="C19345">
            <v>11</v>
          </cell>
          <cell r="D19345">
            <v>8235</v>
          </cell>
          <cell r="E19345">
            <v>8894</v>
          </cell>
        </row>
        <row r="19346">
          <cell r="A19346" t="str">
            <v>0501AAA04181N</v>
          </cell>
          <cell r="B19346" t="str">
            <v>PROPELLER SHAFT ASSY RR</v>
          </cell>
          <cell r="C19346">
            <v>11</v>
          </cell>
          <cell r="D19346">
            <v>10584</v>
          </cell>
          <cell r="E19346">
            <v>11431</v>
          </cell>
        </row>
        <row r="19347">
          <cell r="A19347" t="str">
            <v>0501AAA04691N</v>
          </cell>
          <cell r="B19347" t="str">
            <v>PROPELLER SHAFT ASSY RR</v>
          </cell>
          <cell r="C19347" t="str">
            <v>W5</v>
          </cell>
          <cell r="D19347">
            <v>8472</v>
          </cell>
          <cell r="E19347">
            <v>9150</v>
          </cell>
        </row>
        <row r="19348">
          <cell r="A19348" t="str">
            <v>0501AAA04701N</v>
          </cell>
          <cell r="B19348" t="str">
            <v>PROPELLER SHAFT ASSY FRT</v>
          </cell>
          <cell r="C19348" t="str">
            <v>W5</v>
          </cell>
          <cell r="D19348">
            <v>6580</v>
          </cell>
          <cell r="E19348">
            <v>7106</v>
          </cell>
        </row>
        <row r="19349">
          <cell r="A19349" t="str">
            <v>0501AAA04711N</v>
          </cell>
          <cell r="B19349" t="str">
            <v>MT 4X2 PROPELLER SHAFT</v>
          </cell>
          <cell r="C19349">
            <v>11</v>
          </cell>
          <cell r="D19349">
            <v>11859</v>
          </cell>
          <cell r="E19349">
            <v>12808</v>
          </cell>
        </row>
        <row r="19350">
          <cell r="A19350" t="str">
            <v>0501AAA04731N</v>
          </cell>
          <cell r="B19350" t="str">
            <v>MT 4X4 PROPELLER SHAFT</v>
          </cell>
          <cell r="C19350">
            <v>11</v>
          </cell>
          <cell r="D19350">
            <v>9177</v>
          </cell>
          <cell r="E19350">
            <v>9911</v>
          </cell>
        </row>
        <row r="19351">
          <cell r="A19351" t="str">
            <v>0501AAA04741N</v>
          </cell>
          <cell r="B19351" t="str">
            <v>AT 4X2 PROPELLER SHAFT</v>
          </cell>
          <cell r="C19351" t="str">
            <v>Z1</v>
          </cell>
          <cell r="D19351">
            <v>11244</v>
          </cell>
          <cell r="E19351">
            <v>12144</v>
          </cell>
        </row>
        <row r="19352">
          <cell r="A19352" t="str">
            <v>0501AAA04811N</v>
          </cell>
          <cell r="B19352" t="str">
            <v>PROPELLER SHAFT ASSY RR</v>
          </cell>
          <cell r="C19352" t="str">
            <v>W6</v>
          </cell>
          <cell r="D19352">
            <v>21185</v>
          </cell>
          <cell r="E19352">
            <v>22880</v>
          </cell>
        </row>
        <row r="19353">
          <cell r="A19353" t="str">
            <v>0501AAA04861N</v>
          </cell>
          <cell r="B19353" t="str">
            <v>MT FRONT PROPELLER SHAFT</v>
          </cell>
          <cell r="C19353">
            <v>11</v>
          </cell>
          <cell r="D19353">
            <v>6866</v>
          </cell>
          <cell r="E19353">
            <v>7415</v>
          </cell>
        </row>
        <row r="19354">
          <cell r="A19354" t="str">
            <v>0501AAA04931N</v>
          </cell>
          <cell r="B19354" t="str">
            <v>PROPELLER SHAFT ASSY</v>
          </cell>
          <cell r="C19354">
            <v>11</v>
          </cell>
          <cell r="D19354">
            <v>8520</v>
          </cell>
          <cell r="E19354">
            <v>9202</v>
          </cell>
        </row>
        <row r="19355">
          <cell r="A19355" t="str">
            <v>0501AAA04941N</v>
          </cell>
          <cell r="B19355" t="str">
            <v>PROPELLER SHAFT ASSY RR</v>
          </cell>
          <cell r="C19355">
            <v>15</v>
          </cell>
          <cell r="D19355">
            <v>4230</v>
          </cell>
          <cell r="E19355">
            <v>4568</v>
          </cell>
        </row>
        <row r="19356">
          <cell r="A19356" t="str">
            <v>0501AAA04961N</v>
          </cell>
          <cell r="B19356" t="str">
            <v>PROPELLER SHAFT ASSY RR</v>
          </cell>
          <cell r="C19356">
            <v>11</v>
          </cell>
          <cell r="D19356">
            <v>8444</v>
          </cell>
          <cell r="E19356">
            <v>9120</v>
          </cell>
        </row>
        <row r="19357">
          <cell r="A19357" t="str">
            <v>0501AAA04971N</v>
          </cell>
          <cell r="B19357" t="str">
            <v>PROPELLER SHAFT ASSY FRT</v>
          </cell>
          <cell r="C19357">
            <v>11</v>
          </cell>
          <cell r="D19357">
            <v>6914</v>
          </cell>
          <cell r="E19357">
            <v>7467</v>
          </cell>
        </row>
        <row r="19358">
          <cell r="A19358" t="str">
            <v>0501AAA05131N</v>
          </cell>
          <cell r="B19358" t="str">
            <v>PROPELLER SHAFT ASSY RR</v>
          </cell>
          <cell r="C19358">
            <v>11</v>
          </cell>
          <cell r="D19358">
            <v>7906</v>
          </cell>
          <cell r="E19358">
            <v>8538</v>
          </cell>
        </row>
        <row r="19359">
          <cell r="A19359" t="str">
            <v>0501AAA05171N</v>
          </cell>
          <cell r="B19359" t="str">
            <v>PROPELLER SHAFT ASSY RR</v>
          </cell>
          <cell r="C19359">
            <v>11</v>
          </cell>
          <cell r="D19359">
            <v>13758</v>
          </cell>
          <cell r="E19359">
            <v>14859</v>
          </cell>
        </row>
        <row r="19360">
          <cell r="A19360" t="str">
            <v>0501AAA05361N</v>
          </cell>
          <cell r="B19360" t="str">
            <v>PROPELLER SHAFT ASSY RR</v>
          </cell>
          <cell r="C19360">
            <v>11</v>
          </cell>
          <cell r="D19360">
            <v>15062</v>
          </cell>
          <cell r="E19360">
            <v>16267</v>
          </cell>
        </row>
        <row r="19361">
          <cell r="A19361" t="str">
            <v>0501AAA05371N</v>
          </cell>
          <cell r="B19361" t="str">
            <v>PROPELLER SHAFT ASSY RR</v>
          </cell>
          <cell r="C19361">
            <v>11</v>
          </cell>
          <cell r="D19361">
            <v>14227</v>
          </cell>
          <cell r="E19361">
            <v>15365</v>
          </cell>
        </row>
        <row r="19362">
          <cell r="A19362" t="str">
            <v>0501AAA05381N</v>
          </cell>
          <cell r="B19362" t="str">
            <v>PROPELLER SHAFT ASSY RR</v>
          </cell>
          <cell r="C19362">
            <v>11</v>
          </cell>
          <cell r="D19362">
            <v>7351</v>
          </cell>
          <cell r="E19362">
            <v>7939</v>
          </cell>
        </row>
        <row r="19363">
          <cell r="A19363" t="str">
            <v>0501AAA05481N</v>
          </cell>
          <cell r="B19363" t="str">
            <v>PROPELLER SHAFT ASSY RR</v>
          </cell>
          <cell r="C19363">
            <v>11</v>
          </cell>
          <cell r="D19363">
            <v>9403</v>
          </cell>
          <cell r="E19363">
            <v>10155</v>
          </cell>
        </row>
        <row r="19364">
          <cell r="A19364" t="str">
            <v>0501AAA05521N</v>
          </cell>
          <cell r="B19364" t="str">
            <v>Propeller Shaft Front MT 4WD</v>
          </cell>
          <cell r="C19364" t="str">
            <v>W4</v>
          </cell>
          <cell r="D19364">
            <v>7692</v>
          </cell>
          <cell r="E19364">
            <v>8307</v>
          </cell>
        </row>
        <row r="19365">
          <cell r="A19365" t="str">
            <v>0501AAA05611N</v>
          </cell>
          <cell r="B19365" t="str">
            <v>PROPELLER SHAFT ASSY RR 2WD MT</v>
          </cell>
          <cell r="C19365">
            <v>11</v>
          </cell>
          <cell r="D19365">
            <v>8472</v>
          </cell>
          <cell r="E19365">
            <v>9150</v>
          </cell>
        </row>
        <row r="19366">
          <cell r="A19366" t="str">
            <v>0501AAA05871N</v>
          </cell>
          <cell r="B19366" t="str">
            <v>PROP SHAFT ASSY 4WD AT CVJ</v>
          </cell>
          <cell r="C19366">
            <v>11</v>
          </cell>
          <cell r="D19366">
            <v>26446</v>
          </cell>
          <cell r="E19366">
            <v>28562</v>
          </cell>
        </row>
        <row r="19367">
          <cell r="A19367" t="str">
            <v>0501AAA05881N</v>
          </cell>
          <cell r="B19367" t="str">
            <v>PROP SHAFT ASSY 4WD MT CVJ</v>
          </cell>
          <cell r="C19367">
            <v>11</v>
          </cell>
          <cell r="D19367">
            <v>26561</v>
          </cell>
          <cell r="E19367">
            <v>28686</v>
          </cell>
        </row>
        <row r="19368">
          <cell r="A19368" t="str">
            <v>0501AAA06071N</v>
          </cell>
          <cell r="B19368" t="str">
            <v>PROPELLER SHAFT REAR 4X4</v>
          </cell>
          <cell r="C19368">
            <v>11</v>
          </cell>
          <cell r="D19368">
            <v>11408</v>
          </cell>
          <cell r="E19368">
            <v>12321</v>
          </cell>
        </row>
        <row r="19369">
          <cell r="A19369" t="str">
            <v>0501AP200131N</v>
          </cell>
          <cell r="B19369" t="str">
            <v>PROP SHAFT ASSY-2550WB-3D15</v>
          </cell>
          <cell r="C19369">
            <v>11</v>
          </cell>
          <cell r="D19369">
            <v>5656</v>
          </cell>
          <cell r="E19369">
            <v>6108</v>
          </cell>
        </row>
        <row r="19370">
          <cell r="A19370" t="str">
            <v>0501AP200141N</v>
          </cell>
          <cell r="B19370" t="str">
            <v>PROP SHAFT ASSY-2700WB-3D15</v>
          </cell>
          <cell r="C19370">
            <v>11</v>
          </cell>
          <cell r="D19370">
            <v>5656</v>
          </cell>
          <cell r="E19370">
            <v>6108</v>
          </cell>
        </row>
        <row r="19371">
          <cell r="A19371" t="str">
            <v>0501AP200151N</v>
          </cell>
          <cell r="B19371" t="str">
            <v>PROP SHAFT ASSY-2700WB-4C15</v>
          </cell>
          <cell r="C19371">
            <v>11</v>
          </cell>
          <cell r="D19371">
            <v>5865</v>
          </cell>
          <cell r="E19371">
            <v>6334</v>
          </cell>
        </row>
        <row r="19372">
          <cell r="A19372" t="str">
            <v>0501AP200561N</v>
          </cell>
          <cell r="B19372" t="str">
            <v>PROP SHAFT ASSY-2550WB-3D15</v>
          </cell>
          <cell r="C19372" t="str">
            <v>UP</v>
          </cell>
          <cell r="D19372">
            <v>5798</v>
          </cell>
          <cell r="E19372">
            <v>6262</v>
          </cell>
        </row>
        <row r="19373">
          <cell r="A19373" t="str">
            <v>0501AP200571N</v>
          </cell>
          <cell r="B19373" t="str">
            <v>PROP SHAFT ASSY-2700WB-3D15</v>
          </cell>
          <cell r="C19373" t="str">
            <v>UP</v>
          </cell>
          <cell r="D19373">
            <v>5905</v>
          </cell>
          <cell r="E19373">
            <v>6377</v>
          </cell>
        </row>
        <row r="19374">
          <cell r="A19374" t="str">
            <v>0501AP200591N</v>
          </cell>
          <cell r="B19374" t="str">
            <v>PROP SHAFT ASSY-2700WB-3D15_M205</v>
          </cell>
          <cell r="C19374" t="str">
            <v>UP</v>
          </cell>
          <cell r="D19374">
            <v>5852</v>
          </cell>
          <cell r="E19374">
            <v>6320</v>
          </cell>
        </row>
        <row r="19375">
          <cell r="A19375" t="str">
            <v>0501BA0010N</v>
          </cell>
          <cell r="B19375" t="str">
            <v>LOCK STRAP-FRT AXLE END</v>
          </cell>
          <cell r="C19375">
            <v>11</v>
          </cell>
          <cell r="D19375">
            <v>258</v>
          </cell>
          <cell r="E19375">
            <v>279</v>
          </cell>
        </row>
        <row r="19376">
          <cell r="A19376" t="str">
            <v>0501BA0020N</v>
          </cell>
          <cell r="B19376" t="str">
            <v>BOLT HEX. H G6.35Xmm(D. 1/4</v>
          </cell>
          <cell r="C19376">
            <v>11</v>
          </cell>
          <cell r="D19376">
            <v>32</v>
          </cell>
          <cell r="E19376">
            <v>35</v>
          </cell>
        </row>
        <row r="19377">
          <cell r="A19377" t="str">
            <v>0501BA0061N</v>
          </cell>
          <cell r="B19377" t="str">
            <v>FLANGE YOKE PROPELERSHAFT</v>
          </cell>
          <cell r="C19377">
            <v>11</v>
          </cell>
          <cell r="D19377">
            <v>1597</v>
          </cell>
          <cell r="E19377">
            <v>1725</v>
          </cell>
        </row>
        <row r="19378">
          <cell r="A19378" t="str">
            <v>0501BAA00210N</v>
          </cell>
          <cell r="B19378" t="str">
            <v>1 - REV SPLINE YOKE S'ASSY</v>
          </cell>
          <cell r="C19378">
            <v>11</v>
          </cell>
          <cell r="D19378">
            <v>3179</v>
          </cell>
          <cell r="E19378">
            <v>3433</v>
          </cell>
        </row>
        <row r="19379">
          <cell r="A19379" t="str">
            <v>0501BAA00230N</v>
          </cell>
          <cell r="B19379" t="str">
            <v>1 - FLANGE YOKE</v>
          </cell>
          <cell r="C19379">
            <v>11</v>
          </cell>
          <cell r="D19379">
            <v>1427</v>
          </cell>
          <cell r="E19379">
            <v>1541</v>
          </cell>
        </row>
        <row r="19380">
          <cell r="A19380" t="str">
            <v>0501BAA00240N</v>
          </cell>
          <cell r="B19380" t="str">
            <v>1 - END YOKE</v>
          </cell>
          <cell r="C19380">
            <v>11</v>
          </cell>
          <cell r="D19380">
            <v>1953</v>
          </cell>
          <cell r="E19380">
            <v>2109</v>
          </cell>
        </row>
        <row r="19381">
          <cell r="A19381" t="str">
            <v>0501BAA00280N</v>
          </cell>
          <cell r="B19381" t="str">
            <v>REVERSE SLEEVE YOKE ASSEMBLY</v>
          </cell>
          <cell r="C19381">
            <v>15</v>
          </cell>
          <cell r="D19381">
            <v>1903</v>
          </cell>
          <cell r="E19381">
            <v>2055</v>
          </cell>
        </row>
        <row r="19382">
          <cell r="A19382" t="str">
            <v>0501BAA00331N</v>
          </cell>
          <cell r="B19382" t="str">
            <v>FLANGE YOKE REAR 1310</v>
          </cell>
          <cell r="C19382">
            <v>15</v>
          </cell>
          <cell r="D19382">
            <v>1420</v>
          </cell>
          <cell r="E19382">
            <v>1534</v>
          </cell>
        </row>
        <row r="19383">
          <cell r="A19383" t="str">
            <v>0501BAA00381N</v>
          </cell>
          <cell r="B19383" t="str">
            <v>FLANGE YOKE</v>
          </cell>
          <cell r="C19383">
            <v>11</v>
          </cell>
          <cell r="D19383">
            <v>1977</v>
          </cell>
          <cell r="E19383">
            <v>2135</v>
          </cell>
        </row>
        <row r="19384">
          <cell r="A19384" t="str">
            <v>0501BAA00400N</v>
          </cell>
          <cell r="B19384" t="str">
            <v>REVERSE SLEEVE YOKE ASSY</v>
          </cell>
          <cell r="C19384">
            <v>15</v>
          </cell>
          <cell r="D19384">
            <v>1991</v>
          </cell>
          <cell r="E19384">
            <v>2150</v>
          </cell>
        </row>
        <row r="19385">
          <cell r="A19385" t="str">
            <v>0501BAA00421N</v>
          </cell>
          <cell r="B19385" t="str">
            <v>SLEEVE YOKE ASSY</v>
          </cell>
          <cell r="C19385" t="str">
            <v>ID</v>
          </cell>
          <cell r="D19385">
            <v>1827</v>
          </cell>
          <cell r="E19385">
            <v>1973</v>
          </cell>
        </row>
        <row r="19386">
          <cell r="A19386" t="str">
            <v>0501BAA00431N</v>
          </cell>
          <cell r="B19386" t="str">
            <v>SLEEVE YOKE ASSY FRONT</v>
          </cell>
          <cell r="C19386" t="str">
            <v>ID</v>
          </cell>
          <cell r="D19386">
            <v>2856</v>
          </cell>
          <cell r="E19386">
            <v>3084</v>
          </cell>
        </row>
        <row r="19387">
          <cell r="A19387" t="str">
            <v>0501BAA00451N</v>
          </cell>
          <cell r="B19387" t="str">
            <v>SLEEVE YOKE ASSY</v>
          </cell>
          <cell r="C19387" t="str">
            <v>ID</v>
          </cell>
          <cell r="D19387">
            <v>2752</v>
          </cell>
          <cell r="E19387">
            <v>2972</v>
          </cell>
        </row>
        <row r="19388">
          <cell r="A19388" t="str">
            <v>0501BAA00471N</v>
          </cell>
          <cell r="B19388" t="str">
            <v>FLANGE YOKE FRONT</v>
          </cell>
          <cell r="C19388">
            <v>11</v>
          </cell>
          <cell r="D19388">
            <v>1567</v>
          </cell>
          <cell r="E19388">
            <v>1692</v>
          </cell>
        </row>
        <row r="19389">
          <cell r="A19389" t="str">
            <v>0501BAA00481N</v>
          </cell>
          <cell r="B19389" t="str">
            <v>FLANGE YOKE REAR</v>
          </cell>
          <cell r="C19389" t="str">
            <v>ID</v>
          </cell>
          <cell r="D19389">
            <v>1440</v>
          </cell>
          <cell r="E19389">
            <v>1555</v>
          </cell>
        </row>
        <row r="19390">
          <cell r="A19390" t="str">
            <v>0501BAA00531N</v>
          </cell>
          <cell r="B19390" t="str">
            <v>SLEEVE YOKE SLIP JOINT ASSY</v>
          </cell>
          <cell r="C19390">
            <v>11</v>
          </cell>
          <cell r="D19390">
            <v>2914</v>
          </cell>
          <cell r="E19390">
            <v>3147</v>
          </cell>
        </row>
        <row r="19391">
          <cell r="A19391" t="str">
            <v>0501BAA00531NKT</v>
          </cell>
          <cell r="B19391" t="str">
            <v>KIT YOKE SLIP JOINT ASSY AND UJ</v>
          </cell>
          <cell r="C19391">
            <v>11</v>
          </cell>
          <cell r="D19391">
            <v>2613</v>
          </cell>
          <cell r="E19391">
            <v>2822</v>
          </cell>
        </row>
        <row r="19392">
          <cell r="A19392" t="str">
            <v>0501BAA00541N</v>
          </cell>
          <cell r="B19392" t="str">
            <v>SLEEVE YOKE SLIP JOINT ASSY</v>
          </cell>
          <cell r="C19392">
            <v>11</v>
          </cell>
          <cell r="D19392">
            <v>3095</v>
          </cell>
          <cell r="E19392">
            <v>3343</v>
          </cell>
        </row>
        <row r="19393">
          <cell r="A19393" t="str">
            <v>0501BAA00551N</v>
          </cell>
          <cell r="B19393" t="str">
            <v>SLEEVE YOKE SLIP JOINT ASSY</v>
          </cell>
          <cell r="C19393">
            <v>11</v>
          </cell>
          <cell r="D19393">
            <v>3185</v>
          </cell>
          <cell r="E19393">
            <v>3440</v>
          </cell>
        </row>
        <row r="19394">
          <cell r="A19394" t="str">
            <v>0501BAA00561N</v>
          </cell>
          <cell r="B19394" t="str">
            <v>SLEEVE YOKE SLIP JOINT ASSY</v>
          </cell>
          <cell r="C19394">
            <v>11</v>
          </cell>
          <cell r="D19394">
            <v>2965</v>
          </cell>
          <cell r="E19394">
            <v>3202</v>
          </cell>
        </row>
        <row r="19395">
          <cell r="A19395" t="str">
            <v>0501BAA00571N</v>
          </cell>
          <cell r="B19395" t="str">
            <v>SLEEVE YOKE SLIP JOINT ASSY</v>
          </cell>
          <cell r="C19395">
            <v>11</v>
          </cell>
          <cell r="D19395">
            <v>2831</v>
          </cell>
          <cell r="E19395">
            <v>3057</v>
          </cell>
        </row>
        <row r="19396">
          <cell r="A19396" t="str">
            <v>0501BAA00581N</v>
          </cell>
          <cell r="B19396" t="str">
            <v>SLEEVE YOKE SLIP JOINT ASSY</v>
          </cell>
          <cell r="C19396">
            <v>11</v>
          </cell>
          <cell r="D19396">
            <v>3228</v>
          </cell>
          <cell r="E19396">
            <v>3486</v>
          </cell>
        </row>
        <row r="19397">
          <cell r="A19397" t="str">
            <v>0501BAA00591N</v>
          </cell>
          <cell r="B19397" t="str">
            <v>SLEEVE YOKE SLIP JOINT ASSY</v>
          </cell>
          <cell r="C19397">
            <v>11</v>
          </cell>
          <cell r="D19397">
            <v>2821</v>
          </cell>
          <cell r="E19397">
            <v>3047</v>
          </cell>
        </row>
        <row r="19398">
          <cell r="A19398" t="str">
            <v>0501BAA00601N</v>
          </cell>
          <cell r="B19398" t="str">
            <v>SLEEVE YOKE SLIP JOINT ASSY</v>
          </cell>
          <cell r="C19398">
            <v>11</v>
          </cell>
          <cell r="D19398">
            <v>2434</v>
          </cell>
          <cell r="E19398">
            <v>2629</v>
          </cell>
        </row>
        <row r="19399">
          <cell r="A19399" t="str">
            <v>0501CA0020N</v>
          </cell>
          <cell r="B19399" t="str">
            <v>UJ KIT 1350 SERIES</v>
          </cell>
          <cell r="C19399">
            <v>11</v>
          </cell>
          <cell r="D19399">
            <v>1382</v>
          </cell>
          <cell r="E19399">
            <v>1493</v>
          </cell>
        </row>
        <row r="19400">
          <cell r="A19400" t="str">
            <v>0501CAA00060N</v>
          </cell>
          <cell r="B19400" t="str">
            <v>1 - NUT</v>
          </cell>
          <cell r="C19400">
            <v>11</v>
          </cell>
          <cell r="D19400">
            <v>109</v>
          </cell>
          <cell r="E19400">
            <v>118</v>
          </cell>
        </row>
        <row r="19401">
          <cell r="A19401" t="str">
            <v>0501CAA00070N</v>
          </cell>
          <cell r="B19401" t="str">
            <v>U.J.Kit</v>
          </cell>
          <cell r="C19401">
            <v>11</v>
          </cell>
          <cell r="D19401">
            <v>1176</v>
          </cell>
          <cell r="E19401">
            <v>1270</v>
          </cell>
        </row>
        <row r="19402">
          <cell r="A19402" t="str">
            <v>0501CAA00080N</v>
          </cell>
          <cell r="B19402" t="str">
            <v>TUBE S'ASSY FRONT</v>
          </cell>
          <cell r="C19402" t="str">
            <v>IN</v>
          </cell>
          <cell r="D19402">
            <v>5231</v>
          </cell>
          <cell r="E19402">
            <v>5649</v>
          </cell>
        </row>
        <row r="19403">
          <cell r="A19403" t="str">
            <v>0501CAA00141N</v>
          </cell>
          <cell r="B19403" t="str">
            <v>CENTER BEARING ASSEMBLY</v>
          </cell>
          <cell r="C19403" t="str">
            <v>U2</v>
          </cell>
          <cell r="D19403">
            <v>4664</v>
          </cell>
          <cell r="E19403">
            <v>5037</v>
          </cell>
        </row>
        <row r="19404">
          <cell r="A19404" t="str">
            <v>0501CAA00161N</v>
          </cell>
          <cell r="B19404" t="str">
            <v>UNIVERSAL JOINT ASSY</v>
          </cell>
          <cell r="C19404">
            <v>11</v>
          </cell>
          <cell r="D19404">
            <v>1613</v>
          </cell>
          <cell r="E19404">
            <v>1742</v>
          </cell>
        </row>
        <row r="19405">
          <cell r="A19405" t="str">
            <v>0501CAA00171N</v>
          </cell>
          <cell r="B19405" t="str">
            <v>UNIVERSAL JOINT</v>
          </cell>
          <cell r="C19405">
            <v>11</v>
          </cell>
          <cell r="D19405">
            <v>1402</v>
          </cell>
          <cell r="E19405">
            <v>1514</v>
          </cell>
        </row>
        <row r="19406">
          <cell r="A19406" t="str">
            <v>0501CAA00241N</v>
          </cell>
          <cell r="B19406" t="str">
            <v>UNIVERSAL JOINT ASSY</v>
          </cell>
          <cell r="C19406">
            <v>11</v>
          </cell>
          <cell r="D19406">
            <v>1698</v>
          </cell>
          <cell r="E19406">
            <v>1834</v>
          </cell>
        </row>
        <row r="19407">
          <cell r="A19407" t="str">
            <v>0501CAA00251N</v>
          </cell>
          <cell r="B19407" t="str">
            <v>UNIVERSAL JOINT</v>
          </cell>
          <cell r="C19407">
            <v>11</v>
          </cell>
          <cell r="D19407">
            <v>1303</v>
          </cell>
          <cell r="E19407">
            <v>1407</v>
          </cell>
        </row>
        <row r="19408">
          <cell r="A19408" t="str">
            <v>0501DA0051N</v>
          </cell>
          <cell r="B19408" t="str">
            <v>FRONT SHAFT TUBE SUB ASSY</v>
          </cell>
          <cell r="C19408" t="str">
            <v>ID</v>
          </cell>
          <cell r="D19408">
            <v>5043</v>
          </cell>
          <cell r="E19408">
            <v>5446</v>
          </cell>
        </row>
        <row r="19409">
          <cell r="A19409" t="str">
            <v>0501DA0061N</v>
          </cell>
          <cell r="B19409" t="str">
            <v>REAR SHAFT TUBE SUB ASSY</v>
          </cell>
          <cell r="C19409" t="str">
            <v>ID</v>
          </cell>
          <cell r="D19409">
            <v>5550</v>
          </cell>
          <cell r="E19409">
            <v>5994</v>
          </cell>
        </row>
        <row r="19410">
          <cell r="A19410" t="str">
            <v>0501DAA00270N</v>
          </cell>
          <cell r="B19410" t="str">
            <v>PROP SHAFT TUBE ASSY FRT</v>
          </cell>
          <cell r="C19410" t="str">
            <v>IN</v>
          </cell>
          <cell r="D19410">
            <v>3116</v>
          </cell>
          <cell r="E19410">
            <v>3365</v>
          </cell>
        </row>
        <row r="19411">
          <cell r="A19411" t="str">
            <v>0501DAA00290N</v>
          </cell>
          <cell r="B19411" t="str">
            <v>TUBE ASSY PROPSHAFT REAR</v>
          </cell>
          <cell r="C19411">
            <v>15</v>
          </cell>
          <cell r="D19411">
            <v>2155</v>
          </cell>
          <cell r="E19411">
            <v>2327</v>
          </cell>
        </row>
        <row r="19412">
          <cell r="A19412" t="str">
            <v>0501DAA00501N</v>
          </cell>
          <cell r="B19412" t="str">
            <v>TUBE ASSY REAR</v>
          </cell>
          <cell r="C19412" t="str">
            <v>ID</v>
          </cell>
          <cell r="D19412">
            <v>4034</v>
          </cell>
          <cell r="E19412">
            <v>4357</v>
          </cell>
        </row>
        <row r="19413">
          <cell r="A19413" t="str">
            <v>0501EA0030N</v>
          </cell>
          <cell r="B19413" t="str">
            <v>NUT HEX G9.6X1.058X9.1 UNFX10XZN</v>
          </cell>
          <cell r="C19413">
            <v>11</v>
          </cell>
          <cell r="D19413">
            <v>10</v>
          </cell>
          <cell r="E19413">
            <v>11</v>
          </cell>
        </row>
        <row r="19414">
          <cell r="A19414" t="str">
            <v>0501EA0040N</v>
          </cell>
          <cell r="B19414" t="str">
            <v>NUT HEX G9.6X1.058X9.1UNFX10XZN</v>
          </cell>
          <cell r="C19414">
            <v>11</v>
          </cell>
          <cell r="D19414">
            <v>12</v>
          </cell>
          <cell r="E19414">
            <v>13</v>
          </cell>
        </row>
        <row r="19415">
          <cell r="A19415" t="str">
            <v>0501EA0051N</v>
          </cell>
          <cell r="B19415" t="str">
            <v>RUBBER</v>
          </cell>
          <cell r="C19415" t="str">
            <v>ID</v>
          </cell>
          <cell r="D19415">
            <v>571</v>
          </cell>
          <cell r="E19415">
            <v>617</v>
          </cell>
        </row>
        <row r="19416">
          <cell r="A19416" t="str">
            <v>0501EAA0002KT</v>
          </cell>
          <cell r="B19416" t="str">
            <v>CENTER BEARING PROPELLER SHAFT</v>
          </cell>
          <cell r="C19416">
            <v>11</v>
          </cell>
          <cell r="D19416">
            <v>3179</v>
          </cell>
          <cell r="E19416">
            <v>3433</v>
          </cell>
        </row>
        <row r="19417">
          <cell r="A19417" t="str">
            <v>0501EAA0003KT</v>
          </cell>
          <cell r="B19417" t="str">
            <v>CENTER BEARING PROPELLER SHAFT</v>
          </cell>
          <cell r="C19417">
            <v>11</v>
          </cell>
          <cell r="D19417">
            <v>3440</v>
          </cell>
          <cell r="E19417">
            <v>3715</v>
          </cell>
        </row>
        <row r="19418">
          <cell r="A19418" t="str">
            <v>0501EAA00190N</v>
          </cell>
          <cell r="B19418" t="str">
            <v>CENTER BEARING ASSEMBLY</v>
          </cell>
          <cell r="C19418">
            <v>11</v>
          </cell>
          <cell r="D19418">
            <v>3498</v>
          </cell>
          <cell r="E19418">
            <v>3778</v>
          </cell>
        </row>
        <row r="19419">
          <cell r="A19419" t="str">
            <v>0501EAA00200N</v>
          </cell>
          <cell r="B19419" t="str">
            <v>1 - WASHER</v>
          </cell>
          <cell r="C19419">
            <v>11</v>
          </cell>
          <cell r="D19419">
            <v>56</v>
          </cell>
          <cell r="E19419">
            <v>60</v>
          </cell>
        </row>
        <row r="19420">
          <cell r="A19420" t="str">
            <v>0501EAA00220N</v>
          </cell>
          <cell r="B19420" t="str">
            <v>DUST CAP</v>
          </cell>
          <cell r="C19420">
            <v>11</v>
          </cell>
          <cell r="D19420">
            <v>188</v>
          </cell>
          <cell r="E19420">
            <v>203</v>
          </cell>
        </row>
        <row r="19421">
          <cell r="A19421" t="str">
            <v>0501EAA00281N</v>
          </cell>
          <cell r="B19421" t="str">
            <v>BALL BEARING PROP SHFT CENTER</v>
          </cell>
          <cell r="C19421">
            <v>11</v>
          </cell>
          <cell r="D19421">
            <v>2963</v>
          </cell>
          <cell r="E19421">
            <v>3200</v>
          </cell>
        </row>
        <row r="19422">
          <cell r="A19422" t="str">
            <v>0502AA0240N</v>
          </cell>
          <cell r="B19422" t="str">
            <v>OIL SEAL RETAINER</v>
          </cell>
          <cell r="C19422" t="str">
            <v>ID</v>
          </cell>
          <cell r="D19422">
            <v>193</v>
          </cell>
          <cell r="E19422">
            <v>208</v>
          </cell>
        </row>
        <row r="19423">
          <cell r="A19423" t="str">
            <v>0502AA0250N</v>
          </cell>
          <cell r="B19423" t="str">
            <v>LOCKING COLLAR</v>
          </cell>
          <cell r="C19423">
            <v>11</v>
          </cell>
          <cell r="D19423">
            <v>418</v>
          </cell>
          <cell r="E19423">
            <v>451</v>
          </cell>
        </row>
        <row r="19424">
          <cell r="A19424" t="str">
            <v>0502AA0490N</v>
          </cell>
          <cell r="B19424" t="str">
            <v>GEAR CARR HSG &amp; TUBE ASSLY FR BOLERO</v>
          </cell>
          <cell r="C19424">
            <v>11</v>
          </cell>
          <cell r="D19424">
            <v>18861</v>
          </cell>
          <cell r="E19424">
            <v>20370</v>
          </cell>
        </row>
        <row r="19425">
          <cell r="A19425" t="str">
            <v>0502AA0550N</v>
          </cell>
          <cell r="B19425" t="str">
            <v>BRAKE DRUM</v>
          </cell>
          <cell r="C19425">
            <v>11</v>
          </cell>
          <cell r="D19425">
            <v>2820</v>
          </cell>
          <cell r="E19425">
            <v>2961</v>
          </cell>
        </row>
        <row r="19426">
          <cell r="A19426" t="str">
            <v>0502AA1040N</v>
          </cell>
          <cell r="B19426" t="str">
            <v>DUST SHIELD NST RR AXLE SHAFT</v>
          </cell>
          <cell r="C19426">
            <v>11</v>
          </cell>
          <cell r="D19426">
            <v>59</v>
          </cell>
          <cell r="E19426">
            <v>64</v>
          </cell>
        </row>
        <row r="19427">
          <cell r="A19427" t="str">
            <v>0502AA1060N</v>
          </cell>
          <cell r="B19427" t="str">
            <v>WASHER</v>
          </cell>
          <cell r="C19427">
            <v>11</v>
          </cell>
          <cell r="D19427">
            <v>66</v>
          </cell>
          <cell r="E19427">
            <v>71</v>
          </cell>
        </row>
        <row r="19428">
          <cell r="A19428" t="str">
            <v>0502AA1110N</v>
          </cell>
          <cell r="B19428" t="str">
            <v>BOLT M10 x 1.5</v>
          </cell>
          <cell r="C19428">
            <v>11</v>
          </cell>
          <cell r="D19428">
            <v>34</v>
          </cell>
          <cell r="E19428">
            <v>37</v>
          </cell>
        </row>
        <row r="19429">
          <cell r="A19429" t="str">
            <v>0502AA1190N</v>
          </cell>
          <cell r="B19429" t="str">
            <v>THRUST WASHER 45*85*24.75 TRB BRG</v>
          </cell>
          <cell r="C19429">
            <v>11</v>
          </cell>
          <cell r="D19429">
            <v>193</v>
          </cell>
          <cell r="E19429">
            <v>208</v>
          </cell>
        </row>
        <row r="19430">
          <cell r="A19430" t="str">
            <v>0502AA1210N</v>
          </cell>
          <cell r="B19430" t="str">
            <v>LOCKNUT FOR 45*85 TRB BRG</v>
          </cell>
          <cell r="C19430">
            <v>11</v>
          </cell>
          <cell r="D19430">
            <v>233</v>
          </cell>
          <cell r="E19430">
            <v>252</v>
          </cell>
        </row>
        <row r="19431">
          <cell r="A19431" t="str">
            <v>0502AA1290N</v>
          </cell>
          <cell r="B19431" t="str">
            <v>SEAL PROTECTOR-LH</v>
          </cell>
          <cell r="C19431">
            <v>11</v>
          </cell>
          <cell r="D19431">
            <v>161</v>
          </cell>
          <cell r="E19431">
            <v>174</v>
          </cell>
        </row>
        <row r="19432">
          <cell r="A19432" t="str">
            <v>0502AA1400N</v>
          </cell>
          <cell r="B19432" t="str">
            <v>Shim 1.0 mm</v>
          </cell>
          <cell r="C19432">
            <v>11</v>
          </cell>
          <cell r="D19432">
            <v>44</v>
          </cell>
          <cell r="E19432">
            <v>48</v>
          </cell>
        </row>
        <row r="19433">
          <cell r="A19433" t="str">
            <v>0502AA1410N</v>
          </cell>
          <cell r="B19433" t="str">
            <v>Shim 0.5 mm</v>
          </cell>
          <cell r="C19433">
            <v>11</v>
          </cell>
          <cell r="D19433">
            <v>29</v>
          </cell>
          <cell r="E19433">
            <v>31</v>
          </cell>
        </row>
        <row r="19434">
          <cell r="A19434" t="str">
            <v>0502AA1420N</v>
          </cell>
          <cell r="B19434" t="str">
            <v>Shim 0.2 mm</v>
          </cell>
          <cell r="C19434">
            <v>11</v>
          </cell>
          <cell r="D19434">
            <v>20</v>
          </cell>
          <cell r="E19434">
            <v>22</v>
          </cell>
        </row>
        <row r="19435">
          <cell r="A19435" t="str">
            <v>0502AA1440N</v>
          </cell>
          <cell r="B19435" t="str">
            <v>Shim 0.1 mm</v>
          </cell>
          <cell r="C19435">
            <v>11</v>
          </cell>
          <cell r="D19435">
            <v>15</v>
          </cell>
          <cell r="E19435">
            <v>16</v>
          </cell>
        </row>
        <row r="19436">
          <cell r="A19436" t="str">
            <v>0502AA2090N</v>
          </cell>
          <cell r="B19436" t="str">
            <v>LOCK WASHER</v>
          </cell>
          <cell r="C19436">
            <v>11</v>
          </cell>
          <cell r="D19436">
            <v>44</v>
          </cell>
          <cell r="E19436">
            <v>48</v>
          </cell>
        </row>
        <row r="19437">
          <cell r="A19437" t="str">
            <v>0502AA2160N</v>
          </cell>
          <cell r="B19437" t="str">
            <v>BRAKE DRUM 295 DIA SCORPIOSC/DC</v>
          </cell>
          <cell r="C19437">
            <v>11</v>
          </cell>
          <cell r="D19437">
            <v>3022</v>
          </cell>
          <cell r="E19437">
            <v>3173</v>
          </cell>
        </row>
        <row r="19438">
          <cell r="A19438" t="str">
            <v>0502AA2310N</v>
          </cell>
          <cell r="B19438" t="str">
            <v>BOLT AXLE FRONT</v>
          </cell>
          <cell r="C19438">
            <v>11</v>
          </cell>
          <cell r="D19438">
            <v>27</v>
          </cell>
          <cell r="E19438">
            <v>29</v>
          </cell>
        </row>
        <row r="19439">
          <cell r="A19439" t="str">
            <v>0502AA2350N</v>
          </cell>
          <cell r="B19439" t="str">
            <v>REAR AXLE ASSY</v>
          </cell>
          <cell r="C19439">
            <v>11</v>
          </cell>
          <cell r="D19439">
            <v>78511</v>
          </cell>
          <cell r="E19439">
            <v>84792</v>
          </cell>
        </row>
        <row r="19440">
          <cell r="A19440" t="str">
            <v>0502AA2360N</v>
          </cell>
          <cell r="B19440" t="str">
            <v>RR XL ASSY MAXX PIK UP 4.3R SEMIFLOATING</v>
          </cell>
          <cell r="C19440">
            <v>11</v>
          </cell>
          <cell r="D19440">
            <v>80033</v>
          </cell>
          <cell r="E19440">
            <v>86436</v>
          </cell>
        </row>
        <row r="19441">
          <cell r="A19441" t="str">
            <v>0502AA2620N</v>
          </cell>
          <cell r="B19441" t="str">
            <v>KIT WSHR AND LK WSHR</v>
          </cell>
          <cell r="C19441">
            <v>11</v>
          </cell>
          <cell r="D19441">
            <v>212</v>
          </cell>
          <cell r="E19441">
            <v>229</v>
          </cell>
        </row>
        <row r="19442">
          <cell r="A19442" t="str">
            <v>0502AA3260N</v>
          </cell>
          <cell r="B19442" t="str">
            <v>LOCKNUT BEARING M45X3 RH THREAD</v>
          </cell>
          <cell r="C19442">
            <v>11</v>
          </cell>
          <cell r="D19442">
            <v>263</v>
          </cell>
          <cell r="E19442">
            <v>284</v>
          </cell>
        </row>
        <row r="19443">
          <cell r="A19443" t="str">
            <v>0502AA3670N</v>
          </cell>
          <cell r="B19443" t="str">
            <v>ASSY HOSE BREATHER &amp; CAP'W'</v>
          </cell>
          <cell r="C19443">
            <v>11</v>
          </cell>
          <cell r="D19443">
            <v>94</v>
          </cell>
          <cell r="E19443">
            <v>102</v>
          </cell>
        </row>
        <row r="19444">
          <cell r="A19444" t="str">
            <v>0502AA4020N</v>
          </cell>
          <cell r="B19444" t="str">
            <v>WHEEL BOLT M12x1.5 LTV</v>
          </cell>
          <cell r="C19444">
            <v>11</v>
          </cell>
          <cell r="D19444">
            <v>43</v>
          </cell>
          <cell r="E19444">
            <v>46</v>
          </cell>
        </row>
        <row r="19445">
          <cell r="A19445" t="str">
            <v>0502AA4320N</v>
          </cell>
          <cell r="B19445" t="str">
            <v>BOLT  BRK MTG M10X1.5X17.5FLAT</v>
          </cell>
          <cell r="C19445">
            <v>11</v>
          </cell>
          <cell r="D19445">
            <v>29</v>
          </cell>
          <cell r="E19445">
            <v>31</v>
          </cell>
        </row>
        <row r="19446">
          <cell r="A19446" t="str">
            <v>0502AA4380N</v>
          </cell>
          <cell r="B19446" t="str">
            <v>REAR AXLE ASSY 3.73R 23.81 W/CYL</v>
          </cell>
          <cell r="C19446">
            <v>11</v>
          </cell>
          <cell r="D19446">
            <v>76853</v>
          </cell>
          <cell r="E19446">
            <v>83001</v>
          </cell>
        </row>
        <row r="19447">
          <cell r="A19447" t="str">
            <v>0502AAA0001ST</v>
          </cell>
          <cell r="B19447" t="str">
            <v>TOMMY BARS-X</v>
          </cell>
          <cell r="C19447">
            <v>11</v>
          </cell>
          <cell r="D19447">
            <v>7106</v>
          </cell>
          <cell r="E19447">
            <v>7674</v>
          </cell>
        </row>
        <row r="19448">
          <cell r="A19448" t="str">
            <v>0502AAA0003ST</v>
          </cell>
          <cell r="B19448" t="str">
            <v>UNIVERSAL HANDLE(DOLLEYS&amp;ADAPTERS)</v>
          </cell>
          <cell r="C19448">
            <v>11</v>
          </cell>
          <cell r="D19448">
            <v>1550</v>
          </cell>
          <cell r="E19448">
            <v>1674</v>
          </cell>
        </row>
        <row r="19449">
          <cell r="A19449" t="str">
            <v>0502AAA0004ST</v>
          </cell>
          <cell r="B19449" t="str">
            <v>Axle Shaft Puller - Bottom Plate</v>
          </cell>
          <cell r="C19449">
            <v>11</v>
          </cell>
          <cell r="D19449">
            <v>1500</v>
          </cell>
          <cell r="E19449">
            <v>1620</v>
          </cell>
        </row>
        <row r="19450">
          <cell r="A19450" t="str">
            <v>0502AAA0005ST</v>
          </cell>
          <cell r="B19450" t="str">
            <v>Axle Bearing Installation Tool</v>
          </cell>
          <cell r="C19450">
            <v>11</v>
          </cell>
          <cell r="D19450">
            <v>1186</v>
          </cell>
          <cell r="E19450">
            <v>1281</v>
          </cell>
        </row>
        <row r="19451">
          <cell r="A19451" t="str">
            <v>0502AAA0006ST</v>
          </cell>
          <cell r="B19451" t="str">
            <v>Inboord Oil Seal Installer</v>
          </cell>
          <cell r="C19451">
            <v>11</v>
          </cell>
          <cell r="D19451">
            <v>1425</v>
          </cell>
          <cell r="E19451">
            <v>1539</v>
          </cell>
        </row>
        <row r="19452">
          <cell r="A19452" t="str">
            <v>0502AAA0007ST</v>
          </cell>
          <cell r="B19452" t="str">
            <v>Pinnion Inner Bearing Remover</v>
          </cell>
          <cell r="C19452">
            <v>11</v>
          </cell>
          <cell r="D19452">
            <v>1773</v>
          </cell>
          <cell r="E19452">
            <v>1915</v>
          </cell>
        </row>
        <row r="19453">
          <cell r="A19453" t="str">
            <v>0502AAA0008KT</v>
          </cell>
          <cell r="B19453" t="str">
            <v>KIT SEAL</v>
          </cell>
          <cell r="C19453">
            <v>11</v>
          </cell>
          <cell r="D19453">
            <v>1384</v>
          </cell>
          <cell r="E19453">
            <v>1495</v>
          </cell>
        </row>
        <row r="19454">
          <cell r="A19454" t="str">
            <v>0502AAA0008ST</v>
          </cell>
          <cell r="B19454" t="str">
            <v>Pinnion Inner Bearing Installer</v>
          </cell>
          <cell r="C19454">
            <v>11</v>
          </cell>
          <cell r="D19454">
            <v>1443</v>
          </cell>
          <cell r="E19454">
            <v>1558</v>
          </cell>
        </row>
        <row r="19455">
          <cell r="A19455" t="str">
            <v>0502AAA0009ST</v>
          </cell>
          <cell r="B19455" t="str">
            <v>Pinnion Inner Bearing Cup Installer</v>
          </cell>
          <cell r="C19455">
            <v>11</v>
          </cell>
          <cell r="D19455">
            <v>983</v>
          </cell>
          <cell r="E19455">
            <v>1062</v>
          </cell>
        </row>
        <row r="19456">
          <cell r="A19456" t="str">
            <v>0502AAA0010ST</v>
          </cell>
          <cell r="B19456" t="str">
            <v>Pinnion Outer Bearing Cup Installer</v>
          </cell>
          <cell r="C19456">
            <v>11</v>
          </cell>
          <cell r="D19456">
            <v>820</v>
          </cell>
          <cell r="E19456">
            <v>886</v>
          </cell>
        </row>
        <row r="19457">
          <cell r="A19457" t="str">
            <v>0502AAA0011ST</v>
          </cell>
          <cell r="B19457" t="str">
            <v>Pinnion Outer Bearing Cup Remover</v>
          </cell>
          <cell r="C19457">
            <v>11</v>
          </cell>
          <cell r="D19457">
            <v>745</v>
          </cell>
          <cell r="E19457">
            <v>805</v>
          </cell>
        </row>
        <row r="19458">
          <cell r="A19458" t="str">
            <v>0502AAA0012KT</v>
          </cell>
          <cell r="B19458" t="str">
            <v>KIT-SHAFT -JOINT ASSY RZEEPA</v>
          </cell>
          <cell r="C19458">
            <v>11</v>
          </cell>
          <cell r="D19458">
            <v>2463</v>
          </cell>
          <cell r="E19458">
            <v>2660</v>
          </cell>
        </row>
        <row r="19459">
          <cell r="A19459" t="str">
            <v>0502AAA0012ST</v>
          </cell>
          <cell r="B19459" t="str">
            <v>Pinnion Hight Master Block</v>
          </cell>
          <cell r="C19459">
            <v>11</v>
          </cell>
          <cell r="D19459">
            <v>1646</v>
          </cell>
          <cell r="E19459">
            <v>1778</v>
          </cell>
        </row>
        <row r="19460">
          <cell r="A19460" t="str">
            <v>0502AAA0013KT</v>
          </cell>
          <cell r="B19460" t="str">
            <v>KIT MOTOR ASSY</v>
          </cell>
          <cell r="C19460">
            <v>11</v>
          </cell>
          <cell r="D19460">
            <v>8003</v>
          </cell>
          <cell r="E19460">
            <v>8643</v>
          </cell>
        </row>
        <row r="19461">
          <cell r="A19461" t="str">
            <v>0502AAA0015KT</v>
          </cell>
          <cell r="B19461" t="str">
            <v>KIT AXLE ASSY PARTIAL FRONT</v>
          </cell>
          <cell r="C19461">
            <v>11</v>
          </cell>
          <cell r="D19461">
            <v>15262</v>
          </cell>
          <cell r="E19461">
            <v>16483</v>
          </cell>
        </row>
        <row r="19462">
          <cell r="A19462" t="str">
            <v>0502AAA0016KT</v>
          </cell>
          <cell r="B19462" t="str">
            <v>KIT SHIFTER</v>
          </cell>
          <cell r="C19462">
            <v>11</v>
          </cell>
          <cell r="D19462">
            <v>1163</v>
          </cell>
          <cell r="E19462">
            <v>1256</v>
          </cell>
        </row>
        <row r="19463">
          <cell r="A19463" t="str">
            <v>0502AAA0017KT</v>
          </cell>
          <cell r="B19463" t="str">
            <v>KIT-SHAFT JOINT -ASSY -DOJ</v>
          </cell>
          <cell r="C19463">
            <v>11</v>
          </cell>
          <cell r="D19463">
            <v>2994</v>
          </cell>
          <cell r="E19463">
            <v>3234</v>
          </cell>
        </row>
        <row r="19464">
          <cell r="A19464" t="str">
            <v>0502AAA0021KT</v>
          </cell>
          <cell r="B19464" t="str">
            <v>KIT AXLE ASSY WITH MASS DAMPER</v>
          </cell>
          <cell r="C19464" t="str">
            <v>ID</v>
          </cell>
          <cell r="D19464">
            <v>68169</v>
          </cell>
          <cell r="E19464">
            <v>73623</v>
          </cell>
        </row>
        <row r="19465">
          <cell r="A19465" t="str">
            <v>0502AAA0024ST</v>
          </cell>
          <cell r="B19465" t="str">
            <v>TOOL AXLE ASSY MOUNTING BUSH REMOVAL AND</v>
          </cell>
          <cell r="C19465">
            <v>11</v>
          </cell>
          <cell r="D19465">
            <v>6877</v>
          </cell>
          <cell r="E19465">
            <v>7427</v>
          </cell>
        </row>
        <row r="19466">
          <cell r="A19466" t="str">
            <v>0502AAA0025KT</v>
          </cell>
          <cell r="B19466" t="str">
            <v>KIT FRONT AXLE ASSEMBLY</v>
          </cell>
          <cell r="C19466" t="str">
            <v>W4</v>
          </cell>
          <cell r="D19466">
            <v>30448</v>
          </cell>
          <cell r="E19466">
            <v>32884</v>
          </cell>
        </row>
        <row r="19467">
          <cell r="A19467" t="str">
            <v>0502AAA04890N</v>
          </cell>
          <cell r="B19467" t="str">
            <v>CLIP BREATHER HOSE</v>
          </cell>
          <cell r="C19467">
            <v>11</v>
          </cell>
          <cell r="D19467">
            <v>5</v>
          </cell>
          <cell r="E19467">
            <v>5</v>
          </cell>
        </row>
        <row r="19468">
          <cell r="A19468" t="str">
            <v>0502AAA04940N</v>
          </cell>
          <cell r="B19468" t="str">
            <v>GEAR CARIER CVR ASSY(ss frm 0502DA0920N)</v>
          </cell>
          <cell r="C19468">
            <v>11</v>
          </cell>
          <cell r="D19468">
            <v>972</v>
          </cell>
          <cell r="E19468">
            <v>1050</v>
          </cell>
        </row>
        <row r="19469">
          <cell r="A19469" t="str">
            <v>0502AAA05770N</v>
          </cell>
          <cell r="B19469" t="str">
            <v>BRAKE MOUNTING BOLT M10X1.5</v>
          </cell>
          <cell r="C19469">
            <v>11</v>
          </cell>
          <cell r="D19469">
            <v>29</v>
          </cell>
          <cell r="E19469">
            <v>31</v>
          </cell>
        </row>
        <row r="19470">
          <cell r="A19470" t="str">
            <v>0502AAA06360N</v>
          </cell>
          <cell r="B19470" t="str">
            <v>AXLE ASSY REAR 2WD</v>
          </cell>
          <cell r="C19470">
            <v>11</v>
          </cell>
          <cell r="D19470">
            <v>61876</v>
          </cell>
          <cell r="E19470">
            <v>66826</v>
          </cell>
        </row>
        <row r="19471">
          <cell r="A19471" t="str">
            <v>0502AAA07590N</v>
          </cell>
          <cell r="B19471" t="str">
            <v>BANJO REAR AXLE ASSY LTV 45HP</v>
          </cell>
          <cell r="C19471">
            <v>15</v>
          </cell>
          <cell r="D19471">
            <v>47027</v>
          </cell>
          <cell r="E19471">
            <v>50789</v>
          </cell>
        </row>
        <row r="19472">
          <cell r="A19472" t="str">
            <v>0502AAA07710N</v>
          </cell>
          <cell r="B19472" t="str">
            <v>TUBULAR BREATHER</v>
          </cell>
          <cell r="C19472">
            <v>15</v>
          </cell>
          <cell r="D19472">
            <v>25</v>
          </cell>
          <cell r="E19472">
            <v>27</v>
          </cell>
        </row>
        <row r="19473">
          <cell r="A19473" t="str">
            <v>0502AAA07830N</v>
          </cell>
          <cell r="B19473" t="str">
            <v>FRONT AXLE ASSY 2WD</v>
          </cell>
          <cell r="C19473">
            <v>11</v>
          </cell>
          <cell r="D19473">
            <v>63091</v>
          </cell>
          <cell r="E19473">
            <v>68138</v>
          </cell>
        </row>
        <row r="19474">
          <cell r="A19474" t="str">
            <v>0502AAA08011N</v>
          </cell>
          <cell r="B19474" t="str">
            <v>AXLE ASSY REAR ABS 4 1R</v>
          </cell>
          <cell r="C19474" t="str">
            <v>U3</v>
          </cell>
          <cell r="D19474">
            <v>83426</v>
          </cell>
          <cell r="E19474">
            <v>90100</v>
          </cell>
        </row>
        <row r="19475">
          <cell r="A19475" t="str">
            <v>0502AAA08090N</v>
          </cell>
          <cell r="B19475" t="str">
            <v>TUBE ASSEMBLY FRONT AXLE 2WD</v>
          </cell>
          <cell r="C19475">
            <v>11</v>
          </cell>
          <cell r="D19475">
            <v>11755</v>
          </cell>
          <cell r="E19475">
            <v>12695</v>
          </cell>
        </row>
        <row r="19476">
          <cell r="A19476" t="str">
            <v>0502AAA08150N</v>
          </cell>
          <cell r="B19476" t="str">
            <v>AXLE ASSY FRONT 2WD</v>
          </cell>
          <cell r="C19476">
            <v>11</v>
          </cell>
          <cell r="D19476">
            <v>58781</v>
          </cell>
          <cell r="E19476">
            <v>63483</v>
          </cell>
        </row>
        <row r="19477">
          <cell r="A19477" t="str">
            <v>0502AAA08380N</v>
          </cell>
          <cell r="B19477" t="str">
            <v>REAR AXLE ASSY 4 3R P107</v>
          </cell>
          <cell r="C19477">
            <v>11</v>
          </cell>
          <cell r="D19477">
            <v>78207</v>
          </cell>
          <cell r="E19477">
            <v>84464</v>
          </cell>
        </row>
        <row r="19478">
          <cell r="A19478" t="str">
            <v>0502AAA09640N</v>
          </cell>
          <cell r="B19478" t="str">
            <v>REAR AXLE ASSY U108</v>
          </cell>
          <cell r="C19478">
            <v>11</v>
          </cell>
          <cell r="D19478">
            <v>77136</v>
          </cell>
          <cell r="E19478">
            <v>83307</v>
          </cell>
        </row>
        <row r="19479">
          <cell r="A19479" t="str">
            <v>0502AAA09830N</v>
          </cell>
          <cell r="B19479" t="str">
            <v>REAR AXLE ASSY 4 55R MLD ABS</v>
          </cell>
          <cell r="C19479">
            <v>11</v>
          </cell>
          <cell r="D19479">
            <v>91054</v>
          </cell>
          <cell r="E19479">
            <v>98338</v>
          </cell>
        </row>
        <row r="19480">
          <cell r="A19480" t="str">
            <v>0502AAA09900N</v>
          </cell>
          <cell r="B19480" t="str">
            <v>AXLE ASSY FRT 2WD</v>
          </cell>
          <cell r="C19480">
            <v>11</v>
          </cell>
          <cell r="D19480">
            <v>59087</v>
          </cell>
          <cell r="E19480">
            <v>63814</v>
          </cell>
        </row>
        <row r="19481">
          <cell r="A19481" t="str">
            <v>0502AAA10410N</v>
          </cell>
          <cell r="B19481" t="str">
            <v>AXLE ASSY RR 3 73R ABS LCCR</v>
          </cell>
          <cell r="C19481" t="str">
            <v>ID</v>
          </cell>
          <cell r="D19481">
            <v>78359</v>
          </cell>
          <cell r="E19481">
            <v>84628</v>
          </cell>
        </row>
        <row r="19482">
          <cell r="A19482" t="str">
            <v>0502AAA10470N</v>
          </cell>
          <cell r="B19482" t="str">
            <v>STUB AXLE ASSY LH</v>
          </cell>
          <cell r="C19482">
            <v>11</v>
          </cell>
          <cell r="D19482">
            <v>21228</v>
          </cell>
          <cell r="E19482">
            <v>22926</v>
          </cell>
        </row>
        <row r="19483">
          <cell r="A19483" t="str">
            <v>0502AAA10651N</v>
          </cell>
          <cell r="B19483" t="str">
            <v>AXLE ASSY FRT</v>
          </cell>
          <cell r="C19483" t="str">
            <v>Z1</v>
          </cell>
          <cell r="D19483">
            <v>96796</v>
          </cell>
          <cell r="E19483">
            <v>104540</v>
          </cell>
        </row>
        <row r="19484">
          <cell r="A19484" t="str">
            <v>0502AAA11180N</v>
          </cell>
          <cell r="B19484" t="str">
            <v>AXLE ASSY RR 4 55R EXPORT</v>
          </cell>
          <cell r="C19484">
            <v>11</v>
          </cell>
          <cell r="D19484">
            <v>83763</v>
          </cell>
          <cell r="E19484">
            <v>90464</v>
          </cell>
        </row>
        <row r="19485">
          <cell r="A19485" t="str">
            <v>0502AAA11320N</v>
          </cell>
          <cell r="B19485" t="str">
            <v>AXLE ASSEMBLY RR 4.3R ABS</v>
          </cell>
          <cell r="C19485">
            <v>11</v>
          </cell>
          <cell r="D19485">
            <v>77814</v>
          </cell>
          <cell r="E19485">
            <v>84039</v>
          </cell>
        </row>
        <row r="19486">
          <cell r="A19486" t="str">
            <v>0502AAA11741N</v>
          </cell>
          <cell r="B19486" t="str">
            <v>AXLE ASSY REAR ABS 4.3R</v>
          </cell>
          <cell r="C19486">
            <v>11</v>
          </cell>
          <cell r="D19486">
            <v>84904</v>
          </cell>
          <cell r="E19486">
            <v>91696</v>
          </cell>
        </row>
        <row r="19487">
          <cell r="A19487" t="str">
            <v>0502AAA11791N</v>
          </cell>
          <cell r="B19487" t="str">
            <v>AXLE ASSY FRONT</v>
          </cell>
          <cell r="C19487" t="str">
            <v>W5</v>
          </cell>
          <cell r="D19487">
            <v>90251</v>
          </cell>
          <cell r="E19487">
            <v>97471</v>
          </cell>
        </row>
        <row r="19488">
          <cell r="A19488" t="str">
            <v>0502AAA12060N</v>
          </cell>
          <cell r="B19488" t="str">
            <v>AXLE ASSY RR 4 3R</v>
          </cell>
          <cell r="C19488">
            <v>11</v>
          </cell>
          <cell r="D19488">
            <v>67204</v>
          </cell>
          <cell r="E19488">
            <v>72580</v>
          </cell>
        </row>
        <row r="19489">
          <cell r="A19489" t="str">
            <v>0502AAA12070N</v>
          </cell>
          <cell r="B19489" t="str">
            <v>AXLE ASSY RR 4.3R</v>
          </cell>
          <cell r="C19489">
            <v>11</v>
          </cell>
          <cell r="D19489">
            <v>84795</v>
          </cell>
          <cell r="E19489">
            <v>91579</v>
          </cell>
        </row>
        <row r="19490">
          <cell r="A19490" t="str">
            <v>0502AAA12121N</v>
          </cell>
          <cell r="B19490" t="str">
            <v>DIFFERENTIAL ASSEMBLY</v>
          </cell>
          <cell r="C19490" t="str">
            <v>W6</v>
          </cell>
          <cell r="D19490">
            <v>36051</v>
          </cell>
          <cell r="E19490">
            <v>38935</v>
          </cell>
        </row>
        <row r="19491">
          <cell r="A19491" t="str">
            <v>0502AAA12150N</v>
          </cell>
          <cell r="B19491" t="str">
            <v>AXLE ASSY RR 4.3R MLD</v>
          </cell>
          <cell r="C19491">
            <v>11</v>
          </cell>
          <cell r="D19491">
            <v>98640</v>
          </cell>
          <cell r="E19491">
            <v>106531</v>
          </cell>
        </row>
        <row r="19492">
          <cell r="A19492" t="str">
            <v>0502AAA12200N</v>
          </cell>
          <cell r="B19492" t="str">
            <v>AXLE ASSY RR 4.1R</v>
          </cell>
          <cell r="C19492">
            <v>11</v>
          </cell>
          <cell r="D19492">
            <v>80689</v>
          </cell>
          <cell r="E19492">
            <v>87144</v>
          </cell>
        </row>
        <row r="19493">
          <cell r="A19493" t="str">
            <v>0502AAA12450N</v>
          </cell>
          <cell r="B19493" t="str">
            <v>AXLE ASSY RR 4.3R</v>
          </cell>
          <cell r="C19493">
            <v>11</v>
          </cell>
          <cell r="D19493">
            <v>59586</v>
          </cell>
          <cell r="E19493">
            <v>64353</v>
          </cell>
        </row>
        <row r="19494">
          <cell r="A19494" t="str">
            <v>0502AAA12890N</v>
          </cell>
          <cell r="B19494" t="str">
            <v>AXLE ASSY RR 4.3R</v>
          </cell>
          <cell r="C19494">
            <v>15</v>
          </cell>
          <cell r="D19494">
            <v>37621</v>
          </cell>
          <cell r="E19494">
            <v>40631</v>
          </cell>
        </row>
        <row r="19495">
          <cell r="A19495" t="str">
            <v>0502AAA13010N</v>
          </cell>
          <cell r="B19495" t="str">
            <v>REAR AXLE ASSY R18</v>
          </cell>
          <cell r="C19495">
            <v>11</v>
          </cell>
          <cell r="D19495">
            <v>67204</v>
          </cell>
          <cell r="E19495">
            <v>72580</v>
          </cell>
        </row>
        <row r="19496">
          <cell r="A19496" t="str">
            <v>0502AAA13020N</v>
          </cell>
          <cell r="B19496" t="str">
            <v>AXLE ASSY RR 4.3R MLD-R18</v>
          </cell>
          <cell r="C19496" t="str">
            <v>Z1</v>
          </cell>
          <cell r="D19496">
            <v>101599</v>
          </cell>
          <cell r="E19496">
            <v>109727</v>
          </cell>
        </row>
        <row r="19497">
          <cell r="A19497" t="str">
            <v>0502AAA13030N</v>
          </cell>
          <cell r="B19497" t="str">
            <v>AXLE ASSY RR 3.73R</v>
          </cell>
          <cell r="C19497">
            <v>11</v>
          </cell>
          <cell r="D19497">
            <v>59013</v>
          </cell>
          <cell r="E19497">
            <v>63734</v>
          </cell>
        </row>
        <row r="19498">
          <cell r="A19498" t="str">
            <v>0502AAA13060N</v>
          </cell>
          <cell r="B19498" t="str">
            <v>REAR AXLE ASSY 4.3R NON TVD</v>
          </cell>
          <cell r="C19498" t="str">
            <v>ID</v>
          </cell>
          <cell r="D19498">
            <v>69863</v>
          </cell>
          <cell r="E19498">
            <v>75452</v>
          </cell>
        </row>
        <row r="19499">
          <cell r="A19499" t="str">
            <v>0502AAA13110N</v>
          </cell>
          <cell r="B19499" t="str">
            <v>AXLE ASSY RR 4.3R TVD</v>
          </cell>
          <cell r="C19499" t="str">
            <v>ID</v>
          </cell>
          <cell r="D19499">
            <v>69863</v>
          </cell>
          <cell r="E19499">
            <v>75452</v>
          </cell>
        </row>
        <row r="19500">
          <cell r="A19500" t="str">
            <v>0502AAA13140N</v>
          </cell>
          <cell r="B19500" t="str">
            <v>AXLE ASSY RR 4.88R LTV 45HP</v>
          </cell>
          <cell r="C19500">
            <v>11</v>
          </cell>
          <cell r="D19500">
            <v>48943</v>
          </cell>
          <cell r="E19500">
            <v>52858</v>
          </cell>
        </row>
        <row r="19501">
          <cell r="A19501" t="str">
            <v>0502AAA13150N</v>
          </cell>
          <cell r="B19501" t="str">
            <v>AXLE ASSY RR 4.55R</v>
          </cell>
          <cell r="C19501">
            <v>11</v>
          </cell>
          <cell r="D19501">
            <v>69601</v>
          </cell>
          <cell r="E19501">
            <v>75169</v>
          </cell>
        </row>
        <row r="19502">
          <cell r="A19502" t="str">
            <v>0502AAA13461N</v>
          </cell>
          <cell r="B19502" t="str">
            <v>FRONT AXLE ASSY</v>
          </cell>
          <cell r="C19502">
            <v>11</v>
          </cell>
          <cell r="D19502">
            <v>90251</v>
          </cell>
          <cell r="E19502">
            <v>97471</v>
          </cell>
        </row>
        <row r="19503">
          <cell r="A19503" t="str">
            <v>0502AAA13490N</v>
          </cell>
          <cell r="B19503" t="str">
            <v>AXLE ASSY RR 4.3R</v>
          </cell>
          <cell r="C19503">
            <v>11</v>
          </cell>
          <cell r="D19503">
            <v>69601</v>
          </cell>
          <cell r="E19503">
            <v>75169</v>
          </cell>
        </row>
        <row r="19504">
          <cell r="A19504" t="str">
            <v>0502AAA13500N</v>
          </cell>
          <cell r="B19504" t="str">
            <v>AXLE ASSY RR 4.3R TVD</v>
          </cell>
          <cell r="C19504">
            <v>11</v>
          </cell>
          <cell r="D19504">
            <v>67828</v>
          </cell>
          <cell r="E19504">
            <v>73254</v>
          </cell>
        </row>
        <row r="19505">
          <cell r="A19505" t="str">
            <v>0502AAA13570N</v>
          </cell>
          <cell r="B19505" t="str">
            <v>AXLE ASSY RR 4.88R</v>
          </cell>
          <cell r="C19505" t="str">
            <v>W5</v>
          </cell>
          <cell r="D19505">
            <v>82326</v>
          </cell>
          <cell r="E19505">
            <v>88912</v>
          </cell>
        </row>
        <row r="19506">
          <cell r="A19506" t="str">
            <v>0502AAA13620N</v>
          </cell>
          <cell r="B19506" t="str">
            <v>AXLE ASSY RR NON TVD NON MLD</v>
          </cell>
          <cell r="C19506" t="str">
            <v>W4</v>
          </cell>
          <cell r="D19506">
            <v>74271</v>
          </cell>
          <cell r="E19506">
            <v>80213</v>
          </cell>
        </row>
        <row r="19507">
          <cell r="A19507" t="str">
            <v>0502AAA13740N</v>
          </cell>
          <cell r="B19507" t="str">
            <v>WHEEL HUB BOLT</v>
          </cell>
          <cell r="C19507">
            <v>11</v>
          </cell>
          <cell r="D19507">
            <v>43</v>
          </cell>
          <cell r="E19507">
            <v>46</v>
          </cell>
        </row>
        <row r="19508">
          <cell r="A19508" t="str">
            <v>0502AAA13750N</v>
          </cell>
          <cell r="B19508" t="str">
            <v>WHEEL HUB BOLT</v>
          </cell>
          <cell r="C19508">
            <v>11</v>
          </cell>
          <cell r="D19508">
            <v>48</v>
          </cell>
          <cell r="E19508">
            <v>52</v>
          </cell>
        </row>
        <row r="19509">
          <cell r="A19509" t="str">
            <v>0502AAA13860N</v>
          </cell>
          <cell r="B19509" t="str">
            <v>AXLE ASSY RR 4.3R</v>
          </cell>
          <cell r="C19509">
            <v>11</v>
          </cell>
          <cell r="D19509">
            <v>71445</v>
          </cell>
          <cell r="E19509">
            <v>77161</v>
          </cell>
        </row>
        <row r="19510">
          <cell r="A19510" t="str">
            <v>0502AAA13970N</v>
          </cell>
          <cell r="B19510" t="str">
            <v>TUBE ASSY FRONT AXLE 2WD</v>
          </cell>
          <cell r="C19510">
            <v>11</v>
          </cell>
          <cell r="D19510">
            <v>11352</v>
          </cell>
          <cell r="E19510">
            <v>12260</v>
          </cell>
        </row>
        <row r="19511">
          <cell r="A19511" t="str">
            <v>0502AAA14030N</v>
          </cell>
          <cell r="B19511" t="str">
            <v>AXLE ASSY RR 4.3R EPB NON MLD</v>
          </cell>
          <cell r="C19511">
            <v>11</v>
          </cell>
          <cell r="D19511">
            <v>120397</v>
          </cell>
          <cell r="E19511">
            <v>130029</v>
          </cell>
        </row>
        <row r="19512">
          <cell r="A19512" t="str">
            <v>0502AAA14600N</v>
          </cell>
          <cell r="B19512" t="str">
            <v>REAR AXLE ASSEMBLY EPB ELD</v>
          </cell>
          <cell r="C19512">
            <v>11</v>
          </cell>
          <cell r="D19512">
            <v>163788</v>
          </cell>
          <cell r="E19512">
            <v>176891</v>
          </cell>
        </row>
        <row r="19513">
          <cell r="A19513" t="str">
            <v>0502AP200461N</v>
          </cell>
          <cell r="B19513" t="str">
            <v>REAR AXLE ASSY-4.55 RAR-2550WB</v>
          </cell>
          <cell r="C19513" t="str">
            <v>UP</v>
          </cell>
          <cell r="D19513">
            <v>46949</v>
          </cell>
          <cell r="E19513">
            <v>50705</v>
          </cell>
        </row>
        <row r="19514">
          <cell r="A19514" t="str">
            <v>0502AP200471N</v>
          </cell>
          <cell r="B19514" t="str">
            <v>REAR AXLE ASSY-4.55 RAR-2700WB</v>
          </cell>
          <cell r="C19514">
            <v>11</v>
          </cell>
          <cell r="D19514">
            <v>40343</v>
          </cell>
          <cell r="E19514">
            <v>43570</v>
          </cell>
        </row>
        <row r="19515">
          <cell r="A19515" t="str">
            <v>0502AP200491N</v>
          </cell>
          <cell r="B19515" t="str">
            <v>REAR AXLE ASSY-4.88 RAR-2700WB</v>
          </cell>
          <cell r="C19515" t="str">
            <v>UP</v>
          </cell>
          <cell r="D19515">
            <v>61043</v>
          </cell>
          <cell r="E19515">
            <v>65926</v>
          </cell>
        </row>
        <row r="19516">
          <cell r="A19516" t="str">
            <v>0502AP200761N</v>
          </cell>
          <cell r="B19516" t="str">
            <v>REAR AXLE ASSY-4.88 RAR-2700W-M205</v>
          </cell>
          <cell r="C19516" t="str">
            <v>UP</v>
          </cell>
          <cell r="D19516">
            <v>61043</v>
          </cell>
          <cell r="E19516">
            <v>65926</v>
          </cell>
        </row>
        <row r="19517">
          <cell r="A19517" t="str">
            <v>0502AUA0002ST</v>
          </cell>
          <cell r="B19517" t="str">
            <v>FRONT AXLE SHAFT INBOARD OIL SEAL PULLER</v>
          </cell>
          <cell r="C19517">
            <v>11</v>
          </cell>
          <cell r="D19517">
            <v>3877</v>
          </cell>
          <cell r="E19517">
            <v>4187</v>
          </cell>
        </row>
        <row r="19518">
          <cell r="A19518" t="str">
            <v>0502AUA0003ST</v>
          </cell>
          <cell r="B19518" t="str">
            <v>FRONT AXLE SHAFT INBOARD OIL SEAL INSTAL</v>
          </cell>
          <cell r="C19518">
            <v>11</v>
          </cell>
          <cell r="D19518">
            <v>2152</v>
          </cell>
          <cell r="E19518">
            <v>2324</v>
          </cell>
        </row>
        <row r="19519">
          <cell r="A19519" t="str">
            <v>0502AUA0004ST</v>
          </cell>
          <cell r="B19519" t="str">
            <v>REAR AXLE PINION OIL SEAL INSTALLER</v>
          </cell>
          <cell r="C19519">
            <v>11</v>
          </cell>
          <cell r="D19519">
            <v>2732</v>
          </cell>
          <cell r="E19519">
            <v>2951</v>
          </cell>
        </row>
        <row r="19520">
          <cell r="A19520" t="str">
            <v>0502AUA0005ST</v>
          </cell>
          <cell r="B19520" t="str">
            <v>F AXLE TUBE CYL ROLLER BEARING DOLLY</v>
          </cell>
          <cell r="C19520">
            <v>11</v>
          </cell>
          <cell r="D19520">
            <v>1554</v>
          </cell>
          <cell r="E19520">
            <v>1678</v>
          </cell>
        </row>
        <row r="19521">
          <cell r="A19521" t="str">
            <v>0502AUA0006ST</v>
          </cell>
          <cell r="B19521" t="str">
            <v>F AXLE TUBE CYL ROLLER BEARING PULLER</v>
          </cell>
          <cell r="C19521">
            <v>11</v>
          </cell>
          <cell r="D19521">
            <v>2223</v>
          </cell>
          <cell r="E19521">
            <v>2401</v>
          </cell>
        </row>
        <row r="19522">
          <cell r="A19522" t="str">
            <v>0502AUA0007ST</v>
          </cell>
          <cell r="B19522" t="str">
            <v>F AXLE TUBE NEEDLE BEARING DOLLY</v>
          </cell>
          <cell r="C19522">
            <v>11</v>
          </cell>
          <cell r="D19522">
            <v>1712</v>
          </cell>
          <cell r="E19522">
            <v>1849</v>
          </cell>
        </row>
        <row r="19523">
          <cell r="A19523" t="str">
            <v>0502AUA0008ST</v>
          </cell>
          <cell r="B19523" t="str">
            <v>F AXLE TUBE NEEDLE BEARING PULLER</v>
          </cell>
          <cell r="C19523">
            <v>11</v>
          </cell>
          <cell r="D19523">
            <v>1865</v>
          </cell>
          <cell r="E19523">
            <v>2014</v>
          </cell>
        </row>
        <row r="19524">
          <cell r="A19524" t="str">
            <v>0502AUA0009ST</v>
          </cell>
          <cell r="B19524" t="str">
            <v>FRONT AXLE PINION HEIGHT SETTING GAUGE</v>
          </cell>
          <cell r="C19524">
            <v>11</v>
          </cell>
          <cell r="D19524">
            <v>2136</v>
          </cell>
          <cell r="E19524">
            <v>2307</v>
          </cell>
        </row>
        <row r="19525">
          <cell r="A19525" t="str">
            <v>0502AUA0010ST</v>
          </cell>
          <cell r="B19525" t="str">
            <v>FRONT AXLE PINION HEIGHT MASTER BLOCK</v>
          </cell>
          <cell r="C19525">
            <v>11</v>
          </cell>
          <cell r="D19525">
            <v>1986</v>
          </cell>
          <cell r="E19525">
            <v>2145</v>
          </cell>
        </row>
        <row r="19526">
          <cell r="A19526" t="str">
            <v>0502AUA0011ST</v>
          </cell>
          <cell r="B19526" t="str">
            <v>FRONT AXLE DUMMY BEARINGS</v>
          </cell>
          <cell r="C19526">
            <v>11</v>
          </cell>
          <cell r="D19526">
            <v>1362</v>
          </cell>
          <cell r="E19526">
            <v>1471</v>
          </cell>
        </row>
        <row r="19527">
          <cell r="A19527" t="str">
            <v>0502AUA0012ST</v>
          </cell>
          <cell r="B19527" t="str">
            <v>AXLE BEARING PULLER</v>
          </cell>
          <cell r="C19527">
            <v>11</v>
          </cell>
          <cell r="D19527">
            <v>5780</v>
          </cell>
          <cell r="E19527">
            <v>6242</v>
          </cell>
        </row>
        <row r="19528">
          <cell r="A19528" t="str">
            <v>0502AUA0013ST</v>
          </cell>
          <cell r="B19528" t="str">
            <v>R AXLE DIFF CASE BEARING PULLER ADAPTER</v>
          </cell>
          <cell r="C19528">
            <v>11</v>
          </cell>
          <cell r="D19528">
            <v>2752</v>
          </cell>
          <cell r="E19528">
            <v>2972</v>
          </cell>
        </row>
        <row r="19529">
          <cell r="A19529" t="str">
            <v>0502AUA0014ST</v>
          </cell>
          <cell r="B19529" t="str">
            <v>R AXLE PINION INR BEARING PULLER ADAPTER</v>
          </cell>
          <cell r="C19529">
            <v>11</v>
          </cell>
          <cell r="D19529">
            <v>2530</v>
          </cell>
          <cell r="E19529">
            <v>2732</v>
          </cell>
        </row>
        <row r="19530">
          <cell r="A19530" t="str">
            <v>0502AUA0015ST</v>
          </cell>
          <cell r="B19530" t="str">
            <v>REAR AXLE PINION HEIGHT SETTING GAUGE</v>
          </cell>
          <cell r="C19530">
            <v>11</v>
          </cell>
          <cell r="D19530">
            <v>4370</v>
          </cell>
          <cell r="E19530">
            <v>4720</v>
          </cell>
        </row>
        <row r="19531">
          <cell r="A19531" t="str">
            <v>0502AUA0016ST</v>
          </cell>
          <cell r="B19531" t="str">
            <v>REAR AXLE PINION HEIGHT MASTER BLOCK</v>
          </cell>
          <cell r="C19531">
            <v>11</v>
          </cell>
          <cell r="D19531">
            <v>1625</v>
          </cell>
          <cell r="E19531">
            <v>1755</v>
          </cell>
        </row>
        <row r="19532">
          <cell r="A19532" t="str">
            <v>0502AUA0017ST</v>
          </cell>
          <cell r="B19532" t="str">
            <v>R AXLE PINION INNER BRG PRESS DOLLY</v>
          </cell>
          <cell r="C19532">
            <v>11</v>
          </cell>
          <cell r="D19532">
            <v>1178</v>
          </cell>
          <cell r="E19532">
            <v>1272</v>
          </cell>
        </row>
        <row r="19533">
          <cell r="A19533" t="str">
            <v>0502AUA0018ST</v>
          </cell>
          <cell r="B19533" t="str">
            <v>R AXLE PINION INNER BRG CONE PRESS DOLLY</v>
          </cell>
          <cell r="C19533">
            <v>11</v>
          </cell>
          <cell r="D19533">
            <v>1102</v>
          </cell>
          <cell r="E19533">
            <v>1190</v>
          </cell>
        </row>
        <row r="19534">
          <cell r="A19534" t="str">
            <v>0502AUA0019ST</v>
          </cell>
          <cell r="B19534" t="str">
            <v>R AXLE PINION OUTER BRG CONE PRESS DOLLY</v>
          </cell>
          <cell r="C19534">
            <v>11</v>
          </cell>
          <cell r="D19534">
            <v>1151</v>
          </cell>
          <cell r="E19534">
            <v>1243</v>
          </cell>
        </row>
        <row r="19535">
          <cell r="A19535" t="str">
            <v>0502AUA0020ST</v>
          </cell>
          <cell r="B19535" t="str">
            <v>REAR AXLE DUMMY BEARINGS</v>
          </cell>
          <cell r="C19535">
            <v>11</v>
          </cell>
          <cell r="D19535">
            <v>2093</v>
          </cell>
          <cell r="E19535">
            <v>2260</v>
          </cell>
        </row>
        <row r="19536">
          <cell r="A19536" t="str">
            <v>0502AUA0021ST</v>
          </cell>
          <cell r="B19536" t="str">
            <v>R AXLE DIFF CASE BRGS PRESSING TOOL</v>
          </cell>
          <cell r="C19536">
            <v>11</v>
          </cell>
          <cell r="D19536">
            <v>720</v>
          </cell>
          <cell r="E19536">
            <v>778</v>
          </cell>
        </row>
        <row r="19537">
          <cell r="A19537" t="str">
            <v>0502AUA0022ST</v>
          </cell>
          <cell r="B19537" t="str">
            <v>F AXLE PINION INNER BRG PULLER ADAPTER</v>
          </cell>
          <cell r="C19537">
            <v>11</v>
          </cell>
          <cell r="D19537">
            <v>2485</v>
          </cell>
          <cell r="E19537">
            <v>2684</v>
          </cell>
        </row>
        <row r="19538">
          <cell r="A19538" t="str">
            <v>0502AUA0023ST</v>
          </cell>
          <cell r="B19538" t="str">
            <v>F AXLE DIFF CASE BEARING PULLER ADAPTER</v>
          </cell>
          <cell r="C19538">
            <v>11</v>
          </cell>
          <cell r="D19538">
            <v>2639</v>
          </cell>
          <cell r="E19538">
            <v>2850</v>
          </cell>
        </row>
        <row r="19539">
          <cell r="A19539" t="str">
            <v>0502AUA0024ST</v>
          </cell>
          <cell r="B19539" t="str">
            <v>FRONT AXLE DIFF CASE BEARING  DOLLY</v>
          </cell>
          <cell r="C19539">
            <v>11</v>
          </cell>
          <cell r="D19539">
            <v>1045</v>
          </cell>
          <cell r="E19539">
            <v>1129</v>
          </cell>
        </row>
        <row r="19540">
          <cell r="A19540" t="str">
            <v>0502AUA0025ST</v>
          </cell>
          <cell r="B19540" t="str">
            <v>F AXLE PINION INNER BRG PRESS DOLLY</v>
          </cell>
          <cell r="C19540">
            <v>11</v>
          </cell>
          <cell r="D19540">
            <v>1202</v>
          </cell>
          <cell r="E19540">
            <v>1298</v>
          </cell>
        </row>
        <row r="19541">
          <cell r="A19541" t="str">
            <v>0502AUA0026ST</v>
          </cell>
          <cell r="B19541" t="str">
            <v>F AXLE PINION INNER BRG CONE PRESS DOLLY</v>
          </cell>
          <cell r="C19541">
            <v>11</v>
          </cell>
          <cell r="D19541">
            <v>681</v>
          </cell>
          <cell r="E19541">
            <v>735</v>
          </cell>
        </row>
        <row r="19542">
          <cell r="A19542" t="str">
            <v>0502AUA0027ST</v>
          </cell>
          <cell r="B19542" t="str">
            <v>F AXLE PINION OUTER BRG CONE PRESS DOLLY</v>
          </cell>
          <cell r="C19542">
            <v>11</v>
          </cell>
          <cell r="D19542">
            <v>503</v>
          </cell>
          <cell r="E19542">
            <v>543</v>
          </cell>
        </row>
        <row r="19543">
          <cell r="A19543" t="str">
            <v>0502AUA0028ST</v>
          </cell>
          <cell r="B19543" t="str">
            <v>FAXLE PINION INR BRG CONE REMOVE ADAPTER</v>
          </cell>
          <cell r="C19543">
            <v>11</v>
          </cell>
          <cell r="D19543">
            <v>692</v>
          </cell>
          <cell r="E19543">
            <v>747</v>
          </cell>
        </row>
        <row r="19544">
          <cell r="A19544" t="str">
            <v>0502AUA0029ST</v>
          </cell>
          <cell r="B19544" t="str">
            <v>FAXLE PINION OUT BRG CONE REMOVE ADAPTER</v>
          </cell>
          <cell r="C19544">
            <v>11</v>
          </cell>
          <cell r="D19544">
            <v>737</v>
          </cell>
          <cell r="E19544">
            <v>796</v>
          </cell>
        </row>
        <row r="19545">
          <cell r="A19545" t="str">
            <v>0502AUA0030ST</v>
          </cell>
          <cell r="B19545" t="str">
            <v>FRONT AXLE EXPANDER</v>
          </cell>
          <cell r="C19545">
            <v>11</v>
          </cell>
          <cell r="D19545">
            <v>4122</v>
          </cell>
          <cell r="E19545">
            <v>4452</v>
          </cell>
        </row>
        <row r="19546">
          <cell r="A19546" t="str">
            <v>0502AUA0031ST</v>
          </cell>
          <cell r="B19546" t="str">
            <v>FRONT AXLE PINION OIL SEAL INSTALLER</v>
          </cell>
          <cell r="C19546">
            <v>11</v>
          </cell>
          <cell r="D19546">
            <v>2798</v>
          </cell>
          <cell r="E19546">
            <v>3022</v>
          </cell>
        </row>
        <row r="19547">
          <cell r="A19547" t="str">
            <v>0502AUA0032ST</v>
          </cell>
          <cell r="B19547" t="str">
            <v>FRONT AXLE UNIVERSAL HANDLE</v>
          </cell>
          <cell r="C19547">
            <v>11</v>
          </cell>
          <cell r="D19547">
            <v>570</v>
          </cell>
          <cell r="E19547">
            <v>616</v>
          </cell>
        </row>
        <row r="19548">
          <cell r="A19548" t="str">
            <v>0502AUA0033ST</v>
          </cell>
          <cell r="B19548" t="str">
            <v>F AXLE DIFF CASE PIN REMOVER&amp;INSTALLER</v>
          </cell>
          <cell r="C19548">
            <v>11</v>
          </cell>
          <cell r="D19548">
            <v>737</v>
          </cell>
          <cell r="E19548">
            <v>796</v>
          </cell>
        </row>
        <row r="19549">
          <cell r="A19549" t="str">
            <v>0502BA0320N</v>
          </cell>
          <cell r="B19549" t="str">
            <v>45*85 TRB BRG BEARING CARRIER FR SF XL</v>
          </cell>
          <cell r="C19549">
            <v>11</v>
          </cell>
          <cell r="D19549">
            <v>985</v>
          </cell>
          <cell r="E19549">
            <v>1064</v>
          </cell>
        </row>
        <row r="19550">
          <cell r="A19550" t="str">
            <v>0502BA0990N</v>
          </cell>
          <cell r="B19550" t="str">
            <v>BEARING CARRIER DGBB</v>
          </cell>
          <cell r="C19550" t="str">
            <v>ID</v>
          </cell>
          <cell r="D19550">
            <v>1204</v>
          </cell>
          <cell r="E19550">
            <v>1300</v>
          </cell>
        </row>
        <row r="19551">
          <cell r="A19551" t="str">
            <v>0502BA3070N</v>
          </cell>
          <cell r="B19551" t="str">
            <v>GEAR CARRIER AND TUBE ASSY (MAXX PIKUP)</v>
          </cell>
          <cell r="C19551">
            <v>11</v>
          </cell>
          <cell r="D19551">
            <v>24003</v>
          </cell>
          <cell r="E19551">
            <v>25923</v>
          </cell>
        </row>
        <row r="19552">
          <cell r="A19552" t="str">
            <v>0502BA3120N</v>
          </cell>
          <cell r="B19552" t="str">
            <v>GEAR CARRIER AND TUBE ASSY(BOLEROCAMPER)</v>
          </cell>
          <cell r="C19552">
            <v>11</v>
          </cell>
          <cell r="D19552">
            <v>21199</v>
          </cell>
          <cell r="E19552">
            <v>22895</v>
          </cell>
        </row>
        <row r="19553">
          <cell r="A19553" t="str">
            <v>0502BA3690N</v>
          </cell>
          <cell r="B19553" t="str">
            <v>AUTO ADJUSTER SUB ASSEMBLY LH</v>
          </cell>
          <cell r="C19553" t="str">
            <v>ID</v>
          </cell>
          <cell r="D19553">
            <v>713</v>
          </cell>
          <cell r="E19553">
            <v>770</v>
          </cell>
        </row>
        <row r="19554">
          <cell r="A19554" t="str">
            <v>0502BAA0001KT</v>
          </cell>
          <cell r="B19554" t="str">
            <v>KIT DIFF CASE INNER PARTS STD   MINOR</v>
          </cell>
          <cell r="C19554">
            <v>11</v>
          </cell>
          <cell r="D19554">
            <v>59</v>
          </cell>
          <cell r="E19554">
            <v>64</v>
          </cell>
        </row>
        <row r="19555">
          <cell r="A19555" t="str">
            <v>0502BAA0002KT</v>
          </cell>
          <cell r="B19555" t="str">
            <v>KIT DIFF CASE INNER PARTS STD   MAJOR</v>
          </cell>
          <cell r="C19555">
            <v>11</v>
          </cell>
          <cell r="D19555">
            <v>1702</v>
          </cell>
          <cell r="E19555">
            <v>1838</v>
          </cell>
        </row>
        <row r="19556">
          <cell r="A19556" t="str">
            <v>0502BAA0002ST</v>
          </cell>
          <cell r="B19556" t="str">
            <v>EXPANDER / STRETCHER FOR HOUSING</v>
          </cell>
          <cell r="C19556">
            <v>11</v>
          </cell>
          <cell r="D19556">
            <v>9360</v>
          </cell>
          <cell r="E19556">
            <v>10109</v>
          </cell>
        </row>
        <row r="19557">
          <cell r="A19557" t="str">
            <v>0502BAA0003ST</v>
          </cell>
          <cell r="B19557" t="str">
            <v>PROTECTIVE PLATE FOR TOU FACE</v>
          </cell>
          <cell r="C19557">
            <v>11</v>
          </cell>
          <cell r="D19557">
            <v>3608</v>
          </cell>
          <cell r="E19557">
            <v>3897</v>
          </cell>
        </row>
        <row r="19558">
          <cell r="A19558" t="str">
            <v>0502BAA0004ST</v>
          </cell>
          <cell r="B19558" t="str">
            <v>PROTECTIVE PLATE FOR COVER FACE</v>
          </cell>
          <cell r="C19558">
            <v>11</v>
          </cell>
          <cell r="D19558">
            <v>3608</v>
          </cell>
          <cell r="E19558">
            <v>3897</v>
          </cell>
        </row>
        <row r="19559">
          <cell r="A19559" t="str">
            <v>0502BAA0006KT</v>
          </cell>
          <cell r="B19559" t="str">
            <v>KIT GEAR -HYPOID GEAR SET- 430</v>
          </cell>
          <cell r="C19559">
            <v>11</v>
          </cell>
          <cell r="D19559">
            <v>9862</v>
          </cell>
          <cell r="E19559">
            <v>10651</v>
          </cell>
        </row>
        <row r="19560">
          <cell r="A19560" t="str">
            <v>0502BAA0007KT</v>
          </cell>
          <cell r="B19560" t="str">
            <v>KIT DRIVE GEAR -PINION ASSY</v>
          </cell>
          <cell r="C19560">
            <v>11</v>
          </cell>
          <cell r="D19560">
            <v>10587</v>
          </cell>
          <cell r="E19560">
            <v>11434</v>
          </cell>
        </row>
        <row r="19561">
          <cell r="A19561" t="str">
            <v>0502BAA0010KT</v>
          </cell>
          <cell r="B19561" t="str">
            <v>KIT HYPOID PAIR 4.88R DIA 165</v>
          </cell>
          <cell r="C19561">
            <v>11</v>
          </cell>
          <cell r="D19561">
            <v>2703</v>
          </cell>
          <cell r="E19561">
            <v>2919</v>
          </cell>
        </row>
        <row r="19562">
          <cell r="A19562" t="str">
            <v>0502BAA0011KT</v>
          </cell>
          <cell r="B19562" t="str">
            <v>KIT HYPOID PAIR 4.88R</v>
          </cell>
          <cell r="C19562">
            <v>11</v>
          </cell>
          <cell r="D19562">
            <v>7330</v>
          </cell>
          <cell r="E19562">
            <v>7916</v>
          </cell>
        </row>
        <row r="19563">
          <cell r="A19563" t="str">
            <v>0502BAA03280N</v>
          </cell>
          <cell r="B19563" t="str">
            <v>GEAR CARRIER ASSY BANJO</v>
          </cell>
          <cell r="C19563">
            <v>11</v>
          </cell>
          <cell r="D19563">
            <v>25501</v>
          </cell>
          <cell r="E19563">
            <v>27541</v>
          </cell>
        </row>
        <row r="19564">
          <cell r="A19564" t="str">
            <v>0502BAA03371N</v>
          </cell>
          <cell r="B19564" t="str">
            <v>VENT</v>
          </cell>
          <cell r="C19564">
            <v>11</v>
          </cell>
          <cell r="D19564">
            <v>64</v>
          </cell>
          <cell r="E19564">
            <v>69</v>
          </cell>
        </row>
        <row r="19565">
          <cell r="A19565" t="str">
            <v>0502BAA03381N</v>
          </cell>
          <cell r="B19565" t="str">
            <v>PLUG PIPE (INTERNAL DRIVE) (MAGNETIC)</v>
          </cell>
          <cell r="C19565">
            <v>11</v>
          </cell>
          <cell r="D19565">
            <v>94</v>
          </cell>
          <cell r="E19565">
            <v>102</v>
          </cell>
        </row>
        <row r="19566">
          <cell r="A19566" t="str">
            <v>0502BAA03391N</v>
          </cell>
          <cell r="B19566" t="str">
            <v>PLUG PIPE (INTERNAL DRIVE)</v>
          </cell>
          <cell r="C19566">
            <v>11</v>
          </cell>
          <cell r="D19566">
            <v>40</v>
          </cell>
          <cell r="E19566">
            <v>43</v>
          </cell>
        </row>
        <row r="19567">
          <cell r="A19567" t="str">
            <v>0502BAA03461N</v>
          </cell>
          <cell r="B19567" t="str">
            <v>COMPANION FLANGE ASSY</v>
          </cell>
          <cell r="C19567" t="str">
            <v>IN</v>
          </cell>
          <cell r="D19567">
            <v>1173</v>
          </cell>
          <cell r="E19567">
            <v>1267</v>
          </cell>
        </row>
        <row r="19568">
          <cell r="A19568" t="str">
            <v>0502BAA03480N</v>
          </cell>
          <cell r="B19568" t="str">
            <v>BEARING CARRIER U202</v>
          </cell>
          <cell r="C19568">
            <v>11</v>
          </cell>
          <cell r="D19568">
            <v>648</v>
          </cell>
          <cell r="E19568">
            <v>700</v>
          </cell>
        </row>
        <row r="19569">
          <cell r="A19569" t="str">
            <v>0502BAA03610N</v>
          </cell>
          <cell r="B19569" t="str">
            <v>HOUSING OIL SEAL</v>
          </cell>
          <cell r="C19569">
            <v>14</v>
          </cell>
          <cell r="D19569">
            <v>118</v>
          </cell>
          <cell r="E19569">
            <v>127</v>
          </cell>
        </row>
        <row r="19570">
          <cell r="A19570" t="str">
            <v>0502BAA03980N</v>
          </cell>
          <cell r="B19570" t="str">
            <v>BANJO BEAM SUB ASSY</v>
          </cell>
          <cell r="C19570">
            <v>15</v>
          </cell>
          <cell r="D19570">
            <v>9853</v>
          </cell>
          <cell r="E19570">
            <v>10641</v>
          </cell>
        </row>
        <row r="19571">
          <cell r="A19571" t="str">
            <v>0502BAA04800N</v>
          </cell>
          <cell r="B19571" t="str">
            <v>BEARING CARRIER HOUSING RR DGBB U205</v>
          </cell>
          <cell r="C19571">
            <v>11</v>
          </cell>
          <cell r="D19571">
            <v>1235</v>
          </cell>
          <cell r="E19571">
            <v>1334</v>
          </cell>
        </row>
        <row r="19572">
          <cell r="A19572" t="str">
            <v>0502BAA04980N</v>
          </cell>
          <cell r="B19572" t="str">
            <v>FLANGED SCREW AXLE COVER</v>
          </cell>
          <cell r="C19572">
            <v>11</v>
          </cell>
          <cell r="D19572">
            <v>8</v>
          </cell>
          <cell r="E19572">
            <v>9</v>
          </cell>
        </row>
        <row r="19573">
          <cell r="A19573" t="str">
            <v>0502BAA05621N</v>
          </cell>
          <cell r="B19573" t="str">
            <v>SCREW - FLANGE HEAD</v>
          </cell>
          <cell r="C19573">
            <v>11</v>
          </cell>
          <cell r="D19573">
            <v>18</v>
          </cell>
          <cell r="E19573">
            <v>19</v>
          </cell>
        </row>
        <row r="19574">
          <cell r="A19574" t="str">
            <v>0502BAA05770N</v>
          </cell>
          <cell r="B19574" t="str">
            <v>DUST PLATE FORGED</v>
          </cell>
          <cell r="C19574">
            <v>11</v>
          </cell>
          <cell r="D19574">
            <v>625</v>
          </cell>
          <cell r="E19574">
            <v>675</v>
          </cell>
        </row>
        <row r="19575">
          <cell r="A19575" t="str">
            <v>0502BAA06090N</v>
          </cell>
          <cell r="B19575" t="str">
            <v>GEAR CARRIER SUB ASSEMBLY</v>
          </cell>
          <cell r="C19575">
            <v>11</v>
          </cell>
          <cell r="D19575">
            <v>30619</v>
          </cell>
          <cell r="E19575">
            <v>33069</v>
          </cell>
        </row>
        <row r="19576">
          <cell r="A19576" t="str">
            <v>0502BAA06540N</v>
          </cell>
          <cell r="B19576" t="str">
            <v>BANJO BEAM SUB ASSY NON ABS</v>
          </cell>
          <cell r="C19576">
            <v>11</v>
          </cell>
          <cell r="D19576">
            <v>17321</v>
          </cell>
          <cell r="E19576">
            <v>18707</v>
          </cell>
        </row>
        <row r="19577">
          <cell r="A19577" t="str">
            <v>0502BAA06760N</v>
          </cell>
          <cell r="B19577" t="str">
            <v>GEAR CARRIER ASSY</v>
          </cell>
          <cell r="C19577">
            <v>11</v>
          </cell>
          <cell r="D19577">
            <v>27650</v>
          </cell>
          <cell r="E19577">
            <v>29862</v>
          </cell>
        </row>
        <row r="19578">
          <cell r="A19578" t="str">
            <v>0502BAA07041N</v>
          </cell>
          <cell r="B19578" t="str">
            <v>NUT PINION SPECIAL</v>
          </cell>
          <cell r="C19578">
            <v>11</v>
          </cell>
          <cell r="D19578">
            <v>181</v>
          </cell>
          <cell r="E19578">
            <v>195</v>
          </cell>
        </row>
        <row r="19579">
          <cell r="A19579" t="str">
            <v>0502BAA07051N</v>
          </cell>
          <cell r="B19579" t="str">
            <v>WASHER PINION SPECIAL</v>
          </cell>
          <cell r="C19579">
            <v>11</v>
          </cell>
          <cell r="D19579">
            <v>27</v>
          </cell>
          <cell r="E19579">
            <v>29</v>
          </cell>
        </row>
        <row r="19580">
          <cell r="A19580" t="str">
            <v>0502BAA07250N</v>
          </cell>
          <cell r="B19580" t="str">
            <v>GEAR CARRIER ASSY</v>
          </cell>
          <cell r="C19580">
            <v>15</v>
          </cell>
          <cell r="D19580">
            <v>16979</v>
          </cell>
          <cell r="E19580">
            <v>18337</v>
          </cell>
        </row>
        <row r="19581">
          <cell r="A19581" t="str">
            <v>0502BAA07260N</v>
          </cell>
          <cell r="B19581" t="str">
            <v>BANJO BEAM SUB ASSY</v>
          </cell>
          <cell r="C19581">
            <v>15</v>
          </cell>
          <cell r="D19581">
            <v>7310</v>
          </cell>
          <cell r="E19581">
            <v>7895</v>
          </cell>
        </row>
        <row r="19582">
          <cell r="A19582" t="str">
            <v>0502BAA07280N</v>
          </cell>
          <cell r="B19582" t="str">
            <v>SHIM WHEEL END</v>
          </cell>
          <cell r="C19582">
            <v>15</v>
          </cell>
          <cell r="D19582">
            <v>94</v>
          </cell>
          <cell r="E19582">
            <v>102</v>
          </cell>
        </row>
        <row r="19583">
          <cell r="A19583" t="str">
            <v>0502BAA07310N</v>
          </cell>
          <cell r="B19583" t="str">
            <v>GEAR CARRIER SUB ASSY</v>
          </cell>
          <cell r="C19583">
            <v>11</v>
          </cell>
          <cell r="D19583">
            <v>5168</v>
          </cell>
          <cell r="E19583">
            <v>5581</v>
          </cell>
        </row>
        <row r="19584">
          <cell r="A19584" t="str">
            <v>0502BAA07540N</v>
          </cell>
          <cell r="B19584" t="str">
            <v>BANJO GC HOUSING SUB ASSY LTV</v>
          </cell>
          <cell r="C19584">
            <v>15</v>
          </cell>
          <cell r="D19584">
            <v>3530</v>
          </cell>
          <cell r="E19584">
            <v>3812</v>
          </cell>
        </row>
        <row r="19585">
          <cell r="A19585" t="str">
            <v>0502BAA07760N</v>
          </cell>
          <cell r="B19585" t="str">
            <v>WHEEL END ADJ SHIM 0.1THK</v>
          </cell>
          <cell r="C19585">
            <v>15</v>
          </cell>
          <cell r="D19585">
            <v>19</v>
          </cell>
          <cell r="E19585">
            <v>21</v>
          </cell>
        </row>
        <row r="19586">
          <cell r="A19586" t="str">
            <v>0502BAA07770N</v>
          </cell>
          <cell r="B19586" t="str">
            <v>WHEEL END ADJ SHIM 0.5THK</v>
          </cell>
          <cell r="C19586">
            <v>15</v>
          </cell>
          <cell r="D19586">
            <v>26</v>
          </cell>
          <cell r="E19586">
            <v>28</v>
          </cell>
        </row>
        <row r="19587">
          <cell r="A19587" t="str">
            <v>0502BAA07780N</v>
          </cell>
          <cell r="B19587" t="str">
            <v>WHEEL END ADJ SHIM 1THK</v>
          </cell>
          <cell r="C19587">
            <v>15</v>
          </cell>
          <cell r="D19587">
            <v>47</v>
          </cell>
          <cell r="E19587">
            <v>51</v>
          </cell>
        </row>
        <row r="19588">
          <cell r="A19588" t="str">
            <v>0502BAA07790N</v>
          </cell>
          <cell r="B19588" t="str">
            <v>WHEEL END ADJ SHIM 1.5THK</v>
          </cell>
          <cell r="C19588">
            <v>15</v>
          </cell>
          <cell r="D19588">
            <v>56</v>
          </cell>
          <cell r="E19588">
            <v>60</v>
          </cell>
        </row>
        <row r="19589">
          <cell r="A19589" t="str">
            <v>0502BAA07800N</v>
          </cell>
          <cell r="B19589" t="str">
            <v>WHEEL END ADJ SHIM 2.6THK</v>
          </cell>
          <cell r="C19589">
            <v>15</v>
          </cell>
          <cell r="D19589">
            <v>71</v>
          </cell>
          <cell r="E19589">
            <v>77</v>
          </cell>
        </row>
        <row r="19590">
          <cell r="A19590" t="str">
            <v>0502BAA07820N</v>
          </cell>
          <cell r="B19590" t="str">
            <v>GEAR CARRIER ASSY</v>
          </cell>
          <cell r="C19590">
            <v>15</v>
          </cell>
          <cell r="D19590">
            <v>14918</v>
          </cell>
          <cell r="E19590">
            <v>16111</v>
          </cell>
        </row>
        <row r="19591">
          <cell r="A19591" t="str">
            <v>0502BAA07920N</v>
          </cell>
          <cell r="B19591" t="str">
            <v>ASSY GEAR CARRIER AND TUBE</v>
          </cell>
          <cell r="C19591">
            <v>11</v>
          </cell>
          <cell r="D19591">
            <v>21843</v>
          </cell>
          <cell r="E19591">
            <v>23590</v>
          </cell>
        </row>
        <row r="19592">
          <cell r="A19592" t="str">
            <v>0502BAA07950N</v>
          </cell>
          <cell r="B19592" t="str">
            <v>ASSY GEAR CARRIER AND TUBE</v>
          </cell>
          <cell r="C19592">
            <v>11</v>
          </cell>
          <cell r="D19592">
            <v>16699</v>
          </cell>
          <cell r="E19592">
            <v>18035</v>
          </cell>
        </row>
        <row r="19593">
          <cell r="A19593" t="str">
            <v>0502BAA08000N</v>
          </cell>
          <cell r="B19593" t="str">
            <v>COMPANION FLANGE AXLE</v>
          </cell>
          <cell r="C19593">
            <v>11</v>
          </cell>
          <cell r="D19593">
            <v>919</v>
          </cell>
          <cell r="E19593">
            <v>993</v>
          </cell>
        </row>
        <row r="19594">
          <cell r="A19594" t="str">
            <v>0502BAA08020N</v>
          </cell>
          <cell r="B19594" t="str">
            <v>GEAR CARRIER ASSY 4 3R</v>
          </cell>
          <cell r="C19594">
            <v>11</v>
          </cell>
          <cell r="D19594">
            <v>28253</v>
          </cell>
          <cell r="E19594">
            <v>30513</v>
          </cell>
        </row>
        <row r="19595">
          <cell r="A19595" t="str">
            <v>0502BAA08030N</v>
          </cell>
          <cell r="B19595" t="str">
            <v>DOWEL COMPANION FLANGE</v>
          </cell>
          <cell r="C19595">
            <v>11</v>
          </cell>
          <cell r="D19595">
            <v>7</v>
          </cell>
          <cell r="E19595">
            <v>8</v>
          </cell>
        </row>
        <row r="19596">
          <cell r="A19596" t="str">
            <v>0502BAA08170N</v>
          </cell>
          <cell r="B19596" t="str">
            <v>BANJO BEAM SUB ASSY</v>
          </cell>
          <cell r="C19596">
            <v>15</v>
          </cell>
          <cell r="D19596">
            <v>6450</v>
          </cell>
          <cell r="E19596">
            <v>6966</v>
          </cell>
        </row>
        <row r="19597">
          <cell r="A19597" t="str">
            <v>0502BAA08360N</v>
          </cell>
          <cell r="B19597" t="str">
            <v>BEARING CARRIER P107</v>
          </cell>
          <cell r="C19597">
            <v>11</v>
          </cell>
          <cell r="D19597">
            <v>1260</v>
          </cell>
          <cell r="E19597">
            <v>1361</v>
          </cell>
        </row>
        <row r="19598">
          <cell r="A19598" t="str">
            <v>0502BAA08510N</v>
          </cell>
          <cell r="B19598" t="str">
            <v>BEARING CARRIER WHEELEND</v>
          </cell>
          <cell r="C19598">
            <v>15</v>
          </cell>
          <cell r="D19598">
            <v>520</v>
          </cell>
          <cell r="E19598">
            <v>562</v>
          </cell>
        </row>
        <row r="19599">
          <cell r="A19599" t="str">
            <v>0502BAA08880N</v>
          </cell>
          <cell r="B19599" t="str">
            <v>BEARING CARRIER 4 55R</v>
          </cell>
          <cell r="C19599">
            <v>11</v>
          </cell>
          <cell r="D19599">
            <v>1387</v>
          </cell>
          <cell r="E19599">
            <v>1498</v>
          </cell>
        </row>
        <row r="19600">
          <cell r="A19600" t="str">
            <v>0502BAA08890N</v>
          </cell>
          <cell r="B19600" t="str">
            <v>ASSY GEAR CARRIER 4 55R</v>
          </cell>
          <cell r="C19600">
            <v>11</v>
          </cell>
          <cell r="D19600">
            <v>15163</v>
          </cell>
          <cell r="E19600">
            <v>16376</v>
          </cell>
        </row>
        <row r="19601">
          <cell r="A19601" t="str">
            <v>0502BAA09131N</v>
          </cell>
          <cell r="B19601" t="str">
            <v>SPIDER RETAINER RING IN BOARD DSL</v>
          </cell>
          <cell r="C19601" t="str">
            <v>SU</v>
          </cell>
          <cell r="D19601">
            <v>30</v>
          </cell>
          <cell r="E19601">
            <v>32</v>
          </cell>
        </row>
        <row r="19602">
          <cell r="A19602" t="str">
            <v>0502BAA09420N</v>
          </cell>
          <cell r="B19602" t="str">
            <v>COVER ASSY GEAR CARRIER</v>
          </cell>
          <cell r="C19602">
            <v>11</v>
          </cell>
          <cell r="D19602">
            <v>1119</v>
          </cell>
          <cell r="E19602">
            <v>1209</v>
          </cell>
        </row>
        <row r="19603">
          <cell r="A19603" t="str">
            <v>0502BAA09450N</v>
          </cell>
          <cell r="B19603" t="str">
            <v>HOUSING ASSY REAR AXLE</v>
          </cell>
          <cell r="C19603">
            <v>11</v>
          </cell>
          <cell r="D19603">
            <v>33842</v>
          </cell>
          <cell r="E19603">
            <v>36549</v>
          </cell>
        </row>
        <row r="19604">
          <cell r="A19604" t="str">
            <v>0502BAA09730N</v>
          </cell>
          <cell r="B19604" t="str">
            <v>ASSY GEAR CARRIER_TUBE</v>
          </cell>
          <cell r="C19604">
            <v>11</v>
          </cell>
          <cell r="D19604">
            <v>30126</v>
          </cell>
          <cell r="E19604">
            <v>32536</v>
          </cell>
        </row>
        <row r="19605">
          <cell r="A19605" t="str">
            <v>0502BAA10870N</v>
          </cell>
          <cell r="B19605" t="str">
            <v>GEAR CARRIER ASSEMBLY ABS</v>
          </cell>
          <cell r="C19605" t="str">
            <v>U3</v>
          </cell>
          <cell r="D19605">
            <v>23376</v>
          </cell>
          <cell r="E19605">
            <v>25246</v>
          </cell>
        </row>
        <row r="19606">
          <cell r="A19606" t="str">
            <v>0502BAA11040N</v>
          </cell>
          <cell r="B19606" t="str">
            <v>BANJO BEAM SUB ASSY NABS</v>
          </cell>
          <cell r="C19606" t="str">
            <v>U3</v>
          </cell>
          <cell r="D19606">
            <v>13161</v>
          </cell>
          <cell r="E19606">
            <v>14214</v>
          </cell>
        </row>
        <row r="19607">
          <cell r="A19607" t="str">
            <v>0502BAA11380N</v>
          </cell>
          <cell r="B19607" t="str">
            <v>BANJO BEAM SUB ASSEMBLY</v>
          </cell>
          <cell r="C19607">
            <v>11</v>
          </cell>
          <cell r="D19607">
            <v>17453</v>
          </cell>
          <cell r="E19607">
            <v>18849</v>
          </cell>
        </row>
        <row r="19608">
          <cell r="A19608" t="str">
            <v>0502BAA11480N</v>
          </cell>
          <cell r="B19608" t="str">
            <v>GEAR CARRIER ASSEMBLY</v>
          </cell>
          <cell r="C19608">
            <v>11</v>
          </cell>
          <cell r="D19608">
            <v>22747</v>
          </cell>
          <cell r="E19608">
            <v>24567</v>
          </cell>
        </row>
        <row r="19609">
          <cell r="A19609" t="str">
            <v>0502BAA11560N</v>
          </cell>
          <cell r="B19609" t="str">
            <v>HYPOID SET</v>
          </cell>
          <cell r="C19609">
            <v>11</v>
          </cell>
          <cell r="D19609">
            <v>9126</v>
          </cell>
          <cell r="E19609">
            <v>9856</v>
          </cell>
        </row>
        <row r="19610">
          <cell r="A19610" t="str">
            <v>0502BAA11601N</v>
          </cell>
          <cell r="B19610" t="str">
            <v>PINION HEAD BEARING</v>
          </cell>
          <cell r="C19610">
            <v>11</v>
          </cell>
          <cell r="D19610">
            <v>988</v>
          </cell>
          <cell r="E19610">
            <v>1067</v>
          </cell>
        </row>
        <row r="19611">
          <cell r="A19611" t="str">
            <v>0502BAA11610N</v>
          </cell>
          <cell r="B19611" t="str">
            <v>COLLAPSIBLE SPACER</v>
          </cell>
          <cell r="C19611">
            <v>11</v>
          </cell>
          <cell r="D19611">
            <v>677</v>
          </cell>
          <cell r="E19611">
            <v>731</v>
          </cell>
        </row>
        <row r="19612">
          <cell r="A19612" t="str">
            <v>0502BAA11620N</v>
          </cell>
          <cell r="B19612" t="str">
            <v>OIL SLINGER</v>
          </cell>
          <cell r="C19612">
            <v>11</v>
          </cell>
          <cell r="D19612">
            <v>35</v>
          </cell>
          <cell r="E19612">
            <v>38</v>
          </cell>
        </row>
        <row r="19613">
          <cell r="A19613" t="str">
            <v>0502BAA11631N</v>
          </cell>
          <cell r="B19613" t="str">
            <v>OIL SEAL PINION</v>
          </cell>
          <cell r="C19613">
            <v>11</v>
          </cell>
          <cell r="D19613">
            <v>405</v>
          </cell>
          <cell r="E19613">
            <v>437</v>
          </cell>
        </row>
        <row r="19614">
          <cell r="A19614" t="str">
            <v>0502BAA11640N</v>
          </cell>
          <cell r="B19614" t="str">
            <v>COMPANION FLANGE</v>
          </cell>
          <cell r="C19614" t="str">
            <v>W5</v>
          </cell>
          <cell r="D19614">
            <v>991</v>
          </cell>
          <cell r="E19614">
            <v>1070</v>
          </cell>
        </row>
        <row r="19615">
          <cell r="A19615" t="str">
            <v>0502BAA11650N</v>
          </cell>
          <cell r="B19615" t="str">
            <v>DUST SHIELD</v>
          </cell>
          <cell r="C19615">
            <v>11</v>
          </cell>
          <cell r="D19615">
            <v>44</v>
          </cell>
          <cell r="E19615">
            <v>48</v>
          </cell>
        </row>
        <row r="19616">
          <cell r="A19616" t="str">
            <v>0502BAA11660N</v>
          </cell>
          <cell r="B19616" t="str">
            <v>SHIM PINION POSITION</v>
          </cell>
          <cell r="C19616">
            <v>11</v>
          </cell>
          <cell r="D19616">
            <v>7</v>
          </cell>
          <cell r="E19616">
            <v>8</v>
          </cell>
        </row>
        <row r="19617">
          <cell r="A19617" t="str">
            <v>0502BAA11680N</v>
          </cell>
          <cell r="B19617" t="str">
            <v>COMPANION FLANGE ASSEMBLY</v>
          </cell>
          <cell r="C19617" t="str">
            <v>W5</v>
          </cell>
          <cell r="D19617">
            <v>1024</v>
          </cell>
          <cell r="E19617">
            <v>1106</v>
          </cell>
        </row>
        <row r="19618">
          <cell r="A19618" t="str">
            <v>0502BAA11690N</v>
          </cell>
          <cell r="B19618" t="str">
            <v>GEAR CARRIER SUB ASSEMBLY</v>
          </cell>
          <cell r="C19618" t="str">
            <v>W5</v>
          </cell>
          <cell r="D19618">
            <v>5752</v>
          </cell>
          <cell r="E19618">
            <v>6212</v>
          </cell>
        </row>
        <row r="19619">
          <cell r="A19619" t="str">
            <v>0502BAA11710N</v>
          </cell>
          <cell r="B19619" t="str">
            <v>GEAR CARRIER ASSEMBLY</v>
          </cell>
          <cell r="C19619">
            <v>11</v>
          </cell>
          <cell r="D19619">
            <v>70292</v>
          </cell>
          <cell r="E19619">
            <v>75915</v>
          </cell>
        </row>
        <row r="19620">
          <cell r="A19620" t="str">
            <v>0502BAA11720N</v>
          </cell>
          <cell r="B19620" t="str">
            <v>BANJO BEAM SUB ASSEMBLY</v>
          </cell>
          <cell r="C19620" t="str">
            <v>W5</v>
          </cell>
          <cell r="D19620">
            <v>15283</v>
          </cell>
          <cell r="E19620">
            <v>16506</v>
          </cell>
        </row>
        <row r="19621">
          <cell r="A19621" t="str">
            <v>0502BAA12060N</v>
          </cell>
          <cell r="B19621" t="str">
            <v>COVER ASSY GEAR CARRIER REAR</v>
          </cell>
          <cell r="C19621">
            <v>11</v>
          </cell>
          <cell r="D19621">
            <v>664</v>
          </cell>
          <cell r="E19621">
            <v>717</v>
          </cell>
        </row>
        <row r="19622">
          <cell r="A19622" t="str">
            <v>0502BAA12070N</v>
          </cell>
          <cell r="B19622" t="str">
            <v>COVER ASSY GEAR CARRIER REAR</v>
          </cell>
          <cell r="C19622">
            <v>11</v>
          </cell>
          <cell r="D19622">
            <v>1107</v>
          </cell>
          <cell r="E19622">
            <v>1196</v>
          </cell>
        </row>
        <row r="19623">
          <cell r="A19623" t="str">
            <v>0502BAA12080N</v>
          </cell>
          <cell r="B19623" t="str">
            <v>COVER ASSY GEAR CARRIER FRONT</v>
          </cell>
          <cell r="C19623">
            <v>11</v>
          </cell>
          <cell r="D19623">
            <v>580</v>
          </cell>
          <cell r="E19623">
            <v>626</v>
          </cell>
        </row>
        <row r="19624">
          <cell r="A19624" t="str">
            <v>0502BAA12460N</v>
          </cell>
          <cell r="B19624" t="str">
            <v>GEAR CARRIER ASSEMBLY SUPRO LTV</v>
          </cell>
          <cell r="C19624">
            <v>15</v>
          </cell>
          <cell r="D19624">
            <v>15664</v>
          </cell>
          <cell r="E19624">
            <v>16917</v>
          </cell>
        </row>
        <row r="19625">
          <cell r="A19625" t="str">
            <v>0502BAA12520N</v>
          </cell>
          <cell r="B19625" t="str">
            <v>HYPOID SET 4.1R</v>
          </cell>
          <cell r="C19625">
            <v>11</v>
          </cell>
          <cell r="D19625">
            <v>13735</v>
          </cell>
          <cell r="E19625">
            <v>14834</v>
          </cell>
        </row>
        <row r="19626">
          <cell r="A19626" t="str">
            <v>0502BAA12630N</v>
          </cell>
          <cell r="B19626" t="str">
            <v>SHIM PINION POSITION</v>
          </cell>
          <cell r="C19626">
            <v>11</v>
          </cell>
          <cell r="D19626">
            <v>5</v>
          </cell>
          <cell r="E19626">
            <v>5</v>
          </cell>
        </row>
        <row r="19627">
          <cell r="A19627" t="str">
            <v>0502BAA12640N</v>
          </cell>
          <cell r="B19627" t="str">
            <v>SHIM PINION POSITION</v>
          </cell>
          <cell r="C19627">
            <v>11</v>
          </cell>
          <cell r="D19627">
            <v>13</v>
          </cell>
          <cell r="E19627">
            <v>14</v>
          </cell>
        </row>
        <row r="19628">
          <cell r="A19628" t="str">
            <v>0502BAA12650N</v>
          </cell>
          <cell r="B19628" t="str">
            <v>SHIM PINION POSITION</v>
          </cell>
          <cell r="C19628">
            <v>11</v>
          </cell>
          <cell r="D19628">
            <v>23</v>
          </cell>
          <cell r="E19628">
            <v>25</v>
          </cell>
        </row>
        <row r="19629">
          <cell r="A19629" t="str">
            <v>0502BAA12660N</v>
          </cell>
          <cell r="B19629" t="str">
            <v>SHIM PINION POSITION</v>
          </cell>
          <cell r="C19629">
            <v>11</v>
          </cell>
          <cell r="D19629">
            <v>10</v>
          </cell>
          <cell r="E19629">
            <v>11</v>
          </cell>
        </row>
        <row r="19630">
          <cell r="A19630" t="str">
            <v>0502BAA12670N</v>
          </cell>
          <cell r="B19630" t="str">
            <v>SHIM PINION POSITION</v>
          </cell>
          <cell r="C19630">
            <v>11</v>
          </cell>
          <cell r="D19630">
            <v>11</v>
          </cell>
          <cell r="E19630">
            <v>12</v>
          </cell>
        </row>
        <row r="19631">
          <cell r="A19631" t="str">
            <v>0502BAA12970N</v>
          </cell>
          <cell r="B19631" t="str">
            <v>BANJO BEAM ASSEMBLY</v>
          </cell>
          <cell r="C19631" t="str">
            <v>ID</v>
          </cell>
          <cell r="D19631">
            <v>16130</v>
          </cell>
          <cell r="E19631">
            <v>17420</v>
          </cell>
        </row>
        <row r="19632">
          <cell r="A19632" t="str">
            <v>0502BAA13110N</v>
          </cell>
          <cell r="B19632" t="str">
            <v>BANJO BEAM ASSEMBLY</v>
          </cell>
          <cell r="C19632">
            <v>11</v>
          </cell>
          <cell r="D19632">
            <v>13074</v>
          </cell>
          <cell r="E19632">
            <v>14120</v>
          </cell>
        </row>
        <row r="19633">
          <cell r="A19633" t="str">
            <v>0502BAA13200N</v>
          </cell>
          <cell r="B19633" t="str">
            <v>GEAR CARRIER ASSY 4.88R LTV</v>
          </cell>
          <cell r="C19633">
            <v>15</v>
          </cell>
          <cell r="D19633">
            <v>15257</v>
          </cell>
          <cell r="E19633">
            <v>16478</v>
          </cell>
        </row>
        <row r="19634">
          <cell r="A19634" t="str">
            <v>0502BAA13240N</v>
          </cell>
          <cell r="B19634" t="str">
            <v>COVER ASSY GEAR CARRIER REAR</v>
          </cell>
          <cell r="C19634">
            <v>11</v>
          </cell>
          <cell r="D19634">
            <v>1191</v>
          </cell>
          <cell r="E19634">
            <v>1286</v>
          </cell>
        </row>
        <row r="19635">
          <cell r="A19635" t="str">
            <v>0502BAA13250N</v>
          </cell>
          <cell r="B19635" t="str">
            <v>BEARING CARRIER</v>
          </cell>
          <cell r="C19635">
            <v>11</v>
          </cell>
          <cell r="D19635">
            <v>1945</v>
          </cell>
          <cell r="E19635">
            <v>2101</v>
          </cell>
        </row>
        <row r="19636">
          <cell r="A19636" t="str">
            <v>0502BAA13420N</v>
          </cell>
          <cell r="B19636" t="str">
            <v>COVER ASSY GEAR CARRIER REAR</v>
          </cell>
          <cell r="C19636">
            <v>11</v>
          </cell>
          <cell r="D19636">
            <v>1209</v>
          </cell>
          <cell r="E19636">
            <v>1306</v>
          </cell>
        </row>
        <row r="19637">
          <cell r="A19637" t="str">
            <v>0502BAA13460N</v>
          </cell>
          <cell r="B19637" t="str">
            <v>BEARING CARRIER</v>
          </cell>
          <cell r="C19637">
            <v>11</v>
          </cell>
          <cell r="D19637">
            <v>2205</v>
          </cell>
          <cell r="E19637">
            <v>2381</v>
          </cell>
        </row>
        <row r="19638">
          <cell r="A19638" t="str">
            <v>0502BAA13490N</v>
          </cell>
          <cell r="B19638" t="str">
            <v>GEAR CARRIER ASSY 4.88R</v>
          </cell>
          <cell r="C19638">
            <v>15</v>
          </cell>
          <cell r="D19638">
            <v>14812</v>
          </cell>
          <cell r="E19638">
            <v>15997</v>
          </cell>
        </row>
        <row r="19639">
          <cell r="A19639" t="str">
            <v>0502BAA13621N</v>
          </cell>
          <cell r="B19639" t="str">
            <v>PINION TAIL BEARING</v>
          </cell>
          <cell r="C19639">
            <v>11</v>
          </cell>
          <cell r="D19639">
            <v>1190</v>
          </cell>
          <cell r="E19639">
            <v>1285</v>
          </cell>
        </row>
        <row r="19640">
          <cell r="A19640" t="str">
            <v>0502BAA13631N</v>
          </cell>
          <cell r="B19640" t="str">
            <v>PINION HEAD BEARING</v>
          </cell>
          <cell r="C19640">
            <v>11</v>
          </cell>
          <cell r="D19640">
            <v>1158</v>
          </cell>
          <cell r="E19640">
            <v>1251</v>
          </cell>
        </row>
        <row r="19641">
          <cell r="A19641" t="str">
            <v>0502BAA13781N</v>
          </cell>
          <cell r="B19641" t="str">
            <v>PINION HEAD BEARING</v>
          </cell>
          <cell r="C19641">
            <v>11</v>
          </cell>
          <cell r="D19641">
            <v>1319</v>
          </cell>
          <cell r="E19641">
            <v>1425</v>
          </cell>
        </row>
        <row r="19642">
          <cell r="A19642" t="str">
            <v>0502BAA13810N</v>
          </cell>
          <cell r="B19642" t="str">
            <v>COVER ASSY GEAR CARRIER REAR</v>
          </cell>
          <cell r="C19642">
            <v>11</v>
          </cell>
          <cell r="D19642">
            <v>678</v>
          </cell>
          <cell r="E19642">
            <v>732</v>
          </cell>
        </row>
        <row r="19643">
          <cell r="A19643" t="str">
            <v>0502BAA13830N</v>
          </cell>
          <cell r="B19643" t="str">
            <v>COVER ASSY GEAR CARRIER FRONT</v>
          </cell>
          <cell r="C19643">
            <v>11</v>
          </cell>
          <cell r="D19643">
            <v>634</v>
          </cell>
          <cell r="E19643">
            <v>685</v>
          </cell>
        </row>
        <row r="19644">
          <cell r="A19644" t="str">
            <v>0502BAA13881N</v>
          </cell>
          <cell r="B19644" t="str">
            <v>PINION TAIL BEARING</v>
          </cell>
          <cell r="C19644">
            <v>11</v>
          </cell>
          <cell r="D19644">
            <v>965</v>
          </cell>
          <cell r="E19644">
            <v>1042</v>
          </cell>
        </row>
        <row r="19645">
          <cell r="A19645" t="str">
            <v>0502BAA13930N</v>
          </cell>
          <cell r="B19645" t="str">
            <v>COMPANION FLANGE</v>
          </cell>
          <cell r="C19645" t="str">
            <v>Z1</v>
          </cell>
          <cell r="D19645">
            <v>1421</v>
          </cell>
          <cell r="E19645">
            <v>1535</v>
          </cell>
        </row>
        <row r="19646">
          <cell r="A19646" t="str">
            <v>0502BAA13950N</v>
          </cell>
          <cell r="B19646" t="str">
            <v>COMPANION FLANGE REAR AXLE</v>
          </cell>
          <cell r="C19646" t="str">
            <v>ID</v>
          </cell>
          <cell r="D19646">
            <v>1233</v>
          </cell>
          <cell r="E19646">
            <v>1332</v>
          </cell>
        </row>
        <row r="19647">
          <cell r="A19647" t="str">
            <v>0502BAA14010N</v>
          </cell>
          <cell r="B19647" t="str">
            <v>COMPANION FLANGE TVD</v>
          </cell>
          <cell r="C19647" t="str">
            <v>W4</v>
          </cell>
          <cell r="D19647">
            <v>1550</v>
          </cell>
          <cell r="E19647">
            <v>1674</v>
          </cell>
        </row>
        <row r="19648">
          <cell r="A19648" t="str">
            <v>0502BAA14130N</v>
          </cell>
          <cell r="B19648" t="str">
            <v>GEAR CARRIER ASSY 4.88R</v>
          </cell>
          <cell r="C19648">
            <v>11</v>
          </cell>
          <cell r="D19648">
            <v>31778</v>
          </cell>
          <cell r="E19648">
            <v>34320</v>
          </cell>
        </row>
        <row r="19649">
          <cell r="A19649" t="str">
            <v>0502BAA14170N</v>
          </cell>
          <cell r="B19649" t="str">
            <v>HYPOID SET 4.88R 220DIA</v>
          </cell>
          <cell r="C19649">
            <v>11</v>
          </cell>
          <cell r="D19649">
            <v>6392</v>
          </cell>
          <cell r="E19649">
            <v>6903</v>
          </cell>
        </row>
        <row r="19650">
          <cell r="A19650" t="str">
            <v>0502BAA14190N</v>
          </cell>
          <cell r="B19650" t="str">
            <v>GEAR CARRIER ASSY 4.3R TVD</v>
          </cell>
          <cell r="C19650">
            <v>11</v>
          </cell>
          <cell r="D19650">
            <v>22954</v>
          </cell>
          <cell r="E19650">
            <v>24790</v>
          </cell>
        </row>
        <row r="19651">
          <cell r="A19651" t="str">
            <v>0502BAA14290N</v>
          </cell>
          <cell r="B19651" t="str">
            <v>HYPOID PAIR 4.88R</v>
          </cell>
          <cell r="C19651" t="str">
            <v>W5</v>
          </cell>
          <cell r="D19651">
            <v>10682</v>
          </cell>
          <cell r="E19651">
            <v>11537</v>
          </cell>
        </row>
        <row r="19652">
          <cell r="A19652" t="str">
            <v>0502BAA14300N</v>
          </cell>
          <cell r="B19652" t="str">
            <v>GEAR CARRIER ASSY TVD</v>
          </cell>
          <cell r="C19652" t="str">
            <v>W4</v>
          </cell>
          <cell r="D19652">
            <v>29700</v>
          </cell>
          <cell r="E19652">
            <v>32076</v>
          </cell>
        </row>
        <row r="19653">
          <cell r="A19653" t="str">
            <v>0502BAA14310N</v>
          </cell>
          <cell r="B19653" t="str">
            <v>COMPANION FLANGE</v>
          </cell>
          <cell r="C19653" t="str">
            <v>W5</v>
          </cell>
          <cell r="D19653">
            <v>1522</v>
          </cell>
          <cell r="E19653">
            <v>1644</v>
          </cell>
        </row>
        <row r="19654">
          <cell r="A19654" t="str">
            <v>0502BAA14330N</v>
          </cell>
          <cell r="B19654" t="str">
            <v>GEAR CARRIER SUB ASSY REAR</v>
          </cell>
          <cell r="C19654" t="str">
            <v>Z1</v>
          </cell>
          <cell r="D19654">
            <v>7830</v>
          </cell>
          <cell r="E19654">
            <v>8456</v>
          </cell>
        </row>
        <row r="19655">
          <cell r="A19655" t="str">
            <v>0502BAA14350N</v>
          </cell>
          <cell r="B19655" t="str">
            <v>GEAR CARRIER ASSY REAR MLD</v>
          </cell>
          <cell r="C19655">
            <v>11</v>
          </cell>
          <cell r="D19655">
            <v>71086</v>
          </cell>
          <cell r="E19655">
            <v>76773</v>
          </cell>
        </row>
        <row r="19656">
          <cell r="A19656" t="str">
            <v>0502BAA14360N</v>
          </cell>
          <cell r="B19656" t="str">
            <v>GEAR CARRIER ASSY REAR OPEN DIFF</v>
          </cell>
          <cell r="C19656">
            <v>11</v>
          </cell>
          <cell r="D19656">
            <v>40966</v>
          </cell>
          <cell r="E19656">
            <v>44243</v>
          </cell>
        </row>
        <row r="19657">
          <cell r="A19657" t="str">
            <v>0502BAA14371N</v>
          </cell>
          <cell r="B19657" t="str">
            <v>MASS DAMPER 52HZ G C MOUNT</v>
          </cell>
          <cell r="C19657">
            <v>11</v>
          </cell>
          <cell r="D19657">
            <v>2103</v>
          </cell>
          <cell r="E19657">
            <v>2271</v>
          </cell>
        </row>
        <row r="19658">
          <cell r="A19658" t="str">
            <v>0502BAA14530N</v>
          </cell>
          <cell r="B19658" t="str">
            <v>HYPOID GEAR SET</v>
          </cell>
          <cell r="C19658" t="str">
            <v>Z1</v>
          </cell>
          <cell r="D19658">
            <v>8204</v>
          </cell>
          <cell r="E19658">
            <v>8860</v>
          </cell>
        </row>
        <row r="19659">
          <cell r="A19659" t="str">
            <v>0502BAA14760N</v>
          </cell>
          <cell r="B19659" t="str">
            <v>GEAR CARRIER ASSY NON TVD</v>
          </cell>
          <cell r="C19659">
            <v>11</v>
          </cell>
          <cell r="D19659">
            <v>28117</v>
          </cell>
          <cell r="E19659">
            <v>30366</v>
          </cell>
        </row>
        <row r="19660">
          <cell r="A19660" t="str">
            <v>0502BAA15040N</v>
          </cell>
          <cell r="B19660" t="str">
            <v>BANJOBEAM ASSY IPB</v>
          </cell>
          <cell r="C19660">
            <v>11</v>
          </cell>
          <cell r="D19660">
            <v>20443</v>
          </cell>
          <cell r="E19660">
            <v>22078</v>
          </cell>
        </row>
        <row r="19661">
          <cell r="A19661" t="str">
            <v>0502BAA15600N</v>
          </cell>
          <cell r="B19661" t="str">
            <v>GEAR CARRIER ASSEMBLY ELD</v>
          </cell>
          <cell r="C19661" t="str">
            <v>W4</v>
          </cell>
          <cell r="D19661">
            <v>76874</v>
          </cell>
          <cell r="E19661">
            <v>83024</v>
          </cell>
        </row>
        <row r="19662">
          <cell r="A19662" t="str">
            <v>0502BAA15810N</v>
          </cell>
          <cell r="B19662" t="str">
            <v>W502 HYPOID SET BEFORE VIBRO DEBURRING</v>
          </cell>
          <cell r="C19662" t="str">
            <v>W4</v>
          </cell>
          <cell r="D19662">
            <v>15245</v>
          </cell>
          <cell r="E19662">
            <v>16465</v>
          </cell>
        </row>
        <row r="19663">
          <cell r="A19663" t="str">
            <v>0502BAA15820N</v>
          </cell>
          <cell r="B19663" t="str">
            <v>W502 HYPOID GEAR SET</v>
          </cell>
          <cell r="C19663" t="str">
            <v>W4</v>
          </cell>
          <cell r="D19663">
            <v>9148</v>
          </cell>
          <cell r="E19663">
            <v>9880</v>
          </cell>
        </row>
        <row r="19664">
          <cell r="A19664" t="str">
            <v>0502BAA99760N</v>
          </cell>
          <cell r="B19664" t="str">
            <v>SHIM WHEELEND</v>
          </cell>
          <cell r="C19664">
            <v>11</v>
          </cell>
          <cell r="D19664">
            <v>17</v>
          </cell>
          <cell r="E19664">
            <v>18</v>
          </cell>
        </row>
        <row r="19665">
          <cell r="A19665" t="str">
            <v>0502BAA99770N</v>
          </cell>
          <cell r="B19665" t="str">
            <v>GEAR CARRIER ASSY BANJO BEAM ABS</v>
          </cell>
          <cell r="C19665">
            <v>11</v>
          </cell>
          <cell r="D19665">
            <v>12</v>
          </cell>
          <cell r="E19665">
            <v>13</v>
          </cell>
        </row>
        <row r="19666">
          <cell r="A19666" t="str">
            <v>0502BAA99780N</v>
          </cell>
          <cell r="B19666" t="str">
            <v>GEAR CARRIER ASSY BANJO BEAM ABS</v>
          </cell>
          <cell r="C19666">
            <v>11</v>
          </cell>
          <cell r="D19666">
            <v>11</v>
          </cell>
          <cell r="E19666">
            <v>12</v>
          </cell>
        </row>
        <row r="19667">
          <cell r="A19667" t="str">
            <v>0502BAA99790N</v>
          </cell>
          <cell r="B19667" t="str">
            <v>GEAR CARRIER ASSY BANJO BEAM ABS</v>
          </cell>
          <cell r="C19667">
            <v>11</v>
          </cell>
          <cell r="D19667">
            <v>11</v>
          </cell>
          <cell r="E19667">
            <v>12</v>
          </cell>
        </row>
        <row r="19668">
          <cell r="A19668" t="str">
            <v>0502BAA99800N</v>
          </cell>
          <cell r="B19668" t="str">
            <v>GEAR CARRIER ASSY BANJO BEAM ABS</v>
          </cell>
          <cell r="C19668">
            <v>11</v>
          </cell>
          <cell r="D19668">
            <v>13</v>
          </cell>
          <cell r="E19668">
            <v>14</v>
          </cell>
        </row>
        <row r="19669">
          <cell r="A19669" t="str">
            <v>0502BAA99920N</v>
          </cell>
          <cell r="B19669" t="str">
            <v>BANJOBEAM SUB ASSY</v>
          </cell>
          <cell r="C19669" t="str">
            <v>Z1</v>
          </cell>
          <cell r="D19669">
            <v>16514</v>
          </cell>
          <cell r="E19669">
            <v>17835</v>
          </cell>
        </row>
        <row r="19670">
          <cell r="A19670" t="str">
            <v>0502BUA0001ST</v>
          </cell>
          <cell r="B19670" t="str">
            <v>REAR AXLE SHAFT INBOARD OIL SEAL INSTALL</v>
          </cell>
          <cell r="C19670">
            <v>11</v>
          </cell>
          <cell r="D19670">
            <v>1576</v>
          </cell>
          <cell r="E19670">
            <v>1702</v>
          </cell>
        </row>
        <row r="19671">
          <cell r="A19671" t="str">
            <v>0502CA0010N</v>
          </cell>
          <cell r="B19671" t="str">
            <v>TER OIL SEAL SCORPIO 80*54</v>
          </cell>
          <cell r="C19671">
            <v>11</v>
          </cell>
          <cell r="D19671">
            <v>483</v>
          </cell>
          <cell r="E19671">
            <v>522</v>
          </cell>
        </row>
        <row r="19672">
          <cell r="A19672" t="str">
            <v>0502CA0030N</v>
          </cell>
          <cell r="B19672" t="str">
            <v>UNIT BRG.</v>
          </cell>
          <cell r="C19672" t="str">
            <v>ID</v>
          </cell>
          <cell r="D19672">
            <v>3208</v>
          </cell>
          <cell r="E19672">
            <v>3465</v>
          </cell>
        </row>
        <row r="19673">
          <cell r="A19673" t="str">
            <v>0502CA0060N</v>
          </cell>
          <cell r="B19673" t="str">
            <v>DIFF. BRG ASSY</v>
          </cell>
          <cell r="C19673">
            <v>11</v>
          </cell>
          <cell r="D19673">
            <v>1219</v>
          </cell>
          <cell r="E19673">
            <v>1317</v>
          </cell>
        </row>
        <row r="19674">
          <cell r="A19674" t="str">
            <v>0502CA0070N</v>
          </cell>
          <cell r="B19674" t="str">
            <v>DUST SHIELD HUB REAR</v>
          </cell>
          <cell r="C19674">
            <v>11</v>
          </cell>
          <cell r="D19674">
            <v>48</v>
          </cell>
          <cell r="E19674">
            <v>52</v>
          </cell>
        </row>
        <row r="19675">
          <cell r="A19675" t="str">
            <v>0502CA0080NI</v>
          </cell>
          <cell r="B19675" t="str">
            <v>OIL SEAL WHEEL HUB</v>
          </cell>
          <cell r="C19675">
            <v>11</v>
          </cell>
          <cell r="D19675">
            <v>103</v>
          </cell>
          <cell r="E19675">
            <v>111</v>
          </cell>
        </row>
        <row r="19676">
          <cell r="A19676" t="str">
            <v>0502CA0131N</v>
          </cell>
          <cell r="B19676" t="str">
            <v>PINION OIL SEAL RR AXLE-CR</v>
          </cell>
          <cell r="C19676">
            <v>11</v>
          </cell>
          <cell r="D19676">
            <v>590</v>
          </cell>
          <cell r="E19676">
            <v>637</v>
          </cell>
        </row>
        <row r="19677">
          <cell r="A19677" t="str">
            <v>0502CA0170N</v>
          </cell>
          <cell r="B19677" t="str">
            <v>Oil seal axle shaft inner</v>
          </cell>
          <cell r="C19677">
            <v>11</v>
          </cell>
          <cell r="D19677">
            <v>143</v>
          </cell>
          <cell r="E19677">
            <v>154</v>
          </cell>
        </row>
        <row r="19678">
          <cell r="A19678" t="str">
            <v>0502CA0180N</v>
          </cell>
          <cell r="B19678" t="str">
            <v>OIL SEAL AXLE SHAFT OUTER</v>
          </cell>
          <cell r="C19678">
            <v>11</v>
          </cell>
          <cell r="D19678">
            <v>194</v>
          </cell>
          <cell r="E19678">
            <v>210</v>
          </cell>
        </row>
        <row r="19679">
          <cell r="A19679" t="str">
            <v>0502CA0210N</v>
          </cell>
          <cell r="B19679" t="str">
            <v>OIL SEAL AXLE SHAFT INNER</v>
          </cell>
          <cell r="C19679">
            <v>11</v>
          </cell>
          <cell r="D19679">
            <v>184</v>
          </cell>
          <cell r="E19679">
            <v>199</v>
          </cell>
        </row>
        <row r="19680">
          <cell r="A19680" t="str">
            <v>0502CA0220N</v>
          </cell>
          <cell r="B19680" t="str">
            <v>Bearing Taper roller (45mmx85mm)</v>
          </cell>
          <cell r="C19680">
            <v>11</v>
          </cell>
          <cell r="D19680">
            <v>1163</v>
          </cell>
          <cell r="E19680">
            <v>1245</v>
          </cell>
        </row>
        <row r="19681">
          <cell r="A19681" t="str">
            <v>0502CA0320N</v>
          </cell>
          <cell r="B19681" t="str">
            <v>INNER OIL SEAL SCO. 44*72*10.5</v>
          </cell>
          <cell r="C19681">
            <v>11</v>
          </cell>
          <cell r="D19681">
            <v>234</v>
          </cell>
          <cell r="E19681">
            <v>253</v>
          </cell>
        </row>
        <row r="19682">
          <cell r="A19682" t="str">
            <v>0502CA0330N</v>
          </cell>
          <cell r="B19682" t="str">
            <v>INNER OIL SEAL DGBB RR XL SFT SF</v>
          </cell>
          <cell r="C19682">
            <v>11</v>
          </cell>
          <cell r="D19682">
            <v>910</v>
          </cell>
          <cell r="E19682">
            <v>983</v>
          </cell>
        </row>
        <row r="19683">
          <cell r="A19683" t="str">
            <v>0502CA0340N</v>
          </cell>
          <cell r="B19683" t="str">
            <v>DEEP GROOVE BALL BRG RR AXLE WHEEL END</v>
          </cell>
          <cell r="C19683">
            <v>11</v>
          </cell>
          <cell r="D19683">
            <v>1546</v>
          </cell>
          <cell r="E19683">
            <v>1670</v>
          </cell>
        </row>
        <row r="19684">
          <cell r="A19684" t="str">
            <v>0502CA0430N</v>
          </cell>
          <cell r="B19684" t="str">
            <v>O RING</v>
          </cell>
          <cell r="C19684">
            <v>11</v>
          </cell>
          <cell r="D19684">
            <v>22</v>
          </cell>
          <cell r="E19684">
            <v>24</v>
          </cell>
        </row>
        <row r="19685">
          <cell r="A19685" t="str">
            <v>0502CA0500N</v>
          </cell>
          <cell r="B19685" t="str">
            <v>SPACER WHEEL BEARING 27.500</v>
          </cell>
          <cell r="C19685">
            <v>11</v>
          </cell>
          <cell r="D19685">
            <v>122</v>
          </cell>
          <cell r="E19685">
            <v>132</v>
          </cell>
        </row>
        <row r="19686">
          <cell r="A19686" t="str">
            <v>0502CA0510N</v>
          </cell>
          <cell r="B19686" t="str">
            <v>SPACER WHEEL BEARING 27.550</v>
          </cell>
          <cell r="C19686">
            <v>11</v>
          </cell>
          <cell r="D19686">
            <v>107</v>
          </cell>
          <cell r="E19686">
            <v>116</v>
          </cell>
        </row>
        <row r="19687">
          <cell r="A19687" t="str">
            <v>0502CA0520N</v>
          </cell>
          <cell r="B19687" t="str">
            <v>SPACER WHEEL BEARING 27.650</v>
          </cell>
          <cell r="C19687">
            <v>11</v>
          </cell>
          <cell r="D19687">
            <v>118</v>
          </cell>
          <cell r="E19687">
            <v>127</v>
          </cell>
        </row>
        <row r="19688">
          <cell r="A19688" t="str">
            <v>0502CA0530N</v>
          </cell>
          <cell r="B19688" t="str">
            <v>SPACER WHEEL BEARING 27.675</v>
          </cell>
          <cell r="C19688">
            <v>11</v>
          </cell>
          <cell r="D19688">
            <v>117</v>
          </cell>
          <cell r="E19688">
            <v>126</v>
          </cell>
        </row>
        <row r="19689">
          <cell r="A19689" t="str">
            <v>0502CA0570N</v>
          </cell>
          <cell r="B19689" t="str">
            <v>BOARD OIL SEAL LTV</v>
          </cell>
          <cell r="C19689">
            <v>15</v>
          </cell>
          <cell r="D19689">
            <v>166</v>
          </cell>
          <cell r="E19689">
            <v>179</v>
          </cell>
        </row>
        <row r="19690">
          <cell r="A19690" t="str">
            <v>0502CA0580N</v>
          </cell>
          <cell r="B19690" t="str">
            <v>OUTBOARD OIL SEAL LTV</v>
          </cell>
          <cell r="C19690">
            <v>11</v>
          </cell>
          <cell r="D19690">
            <v>212</v>
          </cell>
          <cell r="E19690">
            <v>229</v>
          </cell>
        </row>
        <row r="19691">
          <cell r="A19691" t="str">
            <v>0502CA0592N</v>
          </cell>
          <cell r="B19691" t="str">
            <v>PINION HEAD BRG ASSY TRB LTV</v>
          </cell>
          <cell r="C19691">
            <v>15</v>
          </cell>
          <cell r="D19691">
            <v>1180</v>
          </cell>
          <cell r="E19691">
            <v>1274</v>
          </cell>
        </row>
        <row r="19692">
          <cell r="A19692" t="str">
            <v>0502CA0610N</v>
          </cell>
          <cell r="B19692" t="str">
            <v>DIFFERENTIAL BRG ASSY TRB LTV</v>
          </cell>
          <cell r="C19692">
            <v>15</v>
          </cell>
          <cell r="D19692">
            <v>721</v>
          </cell>
          <cell r="E19692">
            <v>779</v>
          </cell>
        </row>
        <row r="19693">
          <cell r="A19693" t="str">
            <v>0502CA0612N</v>
          </cell>
          <cell r="B19693" t="str">
            <v>DIFF BRG ASSY 30207 LTV</v>
          </cell>
          <cell r="C19693">
            <v>15</v>
          </cell>
          <cell r="D19693">
            <v>494</v>
          </cell>
          <cell r="E19693">
            <v>534</v>
          </cell>
        </row>
        <row r="19694">
          <cell r="A19694" t="str">
            <v>0502CA0620N</v>
          </cell>
          <cell r="B19694" t="str">
            <v>PINION OIL SEAL LTV</v>
          </cell>
          <cell r="C19694">
            <v>15</v>
          </cell>
          <cell r="D19694">
            <v>281</v>
          </cell>
          <cell r="E19694">
            <v>303</v>
          </cell>
        </row>
        <row r="19695">
          <cell r="A19695" t="str">
            <v>0502CA0630N</v>
          </cell>
          <cell r="B19695" t="str">
            <v>DGBB 35*72 2RSR 6207 LTV WHL END BRG</v>
          </cell>
          <cell r="C19695">
            <v>15</v>
          </cell>
          <cell r="D19695">
            <v>515</v>
          </cell>
          <cell r="E19695">
            <v>556</v>
          </cell>
        </row>
        <row r="19696">
          <cell r="A19696" t="str">
            <v>0502CA0640N</v>
          </cell>
          <cell r="B19696" t="str">
            <v>O RING BRG CARRIER-LTV</v>
          </cell>
          <cell r="C19696" t="str">
            <v>R1</v>
          </cell>
          <cell r="D19696">
            <v>7</v>
          </cell>
          <cell r="E19696">
            <v>8</v>
          </cell>
        </row>
        <row r="19697">
          <cell r="A19697" t="str">
            <v>0502CAA00011N</v>
          </cell>
          <cell r="B19697" t="str">
            <v>KIT CV RZEPPA BOOT FRONT AXLE</v>
          </cell>
          <cell r="C19697" t="str">
            <v>ID</v>
          </cell>
          <cell r="D19697">
            <v>4164</v>
          </cell>
          <cell r="E19697">
            <v>4497</v>
          </cell>
        </row>
        <row r="19698">
          <cell r="A19698" t="str">
            <v>0502CAA00021N</v>
          </cell>
          <cell r="B19698" t="str">
            <v>KIT CV JOINT FRONT AXLE</v>
          </cell>
          <cell r="C19698" t="str">
            <v>ID</v>
          </cell>
          <cell r="D19698">
            <v>3552</v>
          </cell>
          <cell r="E19698">
            <v>3836</v>
          </cell>
        </row>
        <row r="19699">
          <cell r="A19699" t="str">
            <v>0502CAA0012ST</v>
          </cell>
          <cell r="B19699" t="str">
            <v>PULLER_OIL SEAL PINION /FLANGE INBORD-X</v>
          </cell>
          <cell r="C19699">
            <v>11</v>
          </cell>
          <cell r="D19699">
            <v>8105</v>
          </cell>
          <cell r="E19699">
            <v>8753</v>
          </cell>
        </row>
        <row r="19700">
          <cell r="A19700" t="str">
            <v>0502CAA0015ST</v>
          </cell>
          <cell r="B19700" t="str">
            <v>PINION INNER BRG PRESSING TOOL</v>
          </cell>
          <cell r="C19700">
            <v>11</v>
          </cell>
          <cell r="D19700">
            <v>1557</v>
          </cell>
          <cell r="E19700">
            <v>1682</v>
          </cell>
        </row>
        <row r="19701">
          <cell r="A19701" t="str">
            <v>0502CAA0016ST</v>
          </cell>
          <cell r="B19701" t="str">
            <v>PINION BRG OUTER PRESSING TOOL</v>
          </cell>
          <cell r="C19701">
            <v>11</v>
          </cell>
          <cell r="D19701">
            <v>1188</v>
          </cell>
          <cell r="E19701">
            <v>1283</v>
          </cell>
        </row>
        <row r="19702">
          <cell r="A19702" t="str">
            <v>0502CAA0017ST</v>
          </cell>
          <cell r="B19702" t="str">
            <v>PINION INNER BRG. CUP PRESIING DOLLEY</v>
          </cell>
          <cell r="C19702">
            <v>11</v>
          </cell>
          <cell r="D19702">
            <v>7714</v>
          </cell>
          <cell r="E19702">
            <v>8331</v>
          </cell>
        </row>
        <row r="19703">
          <cell r="A19703" t="str">
            <v>0502CAA0018ST</v>
          </cell>
          <cell r="B19703" t="str">
            <v>DOLLY-PRESSING DIFF CASE BRGS</v>
          </cell>
          <cell r="C19703">
            <v>11</v>
          </cell>
          <cell r="D19703">
            <v>2806</v>
          </cell>
          <cell r="E19703">
            <v>3030</v>
          </cell>
        </row>
        <row r="19704">
          <cell r="A19704" t="str">
            <v>0502CAA0019ST</v>
          </cell>
          <cell r="B19704" t="str">
            <v>ADAPTER-REMOVE PINION OUT&amp;INNER CUP</v>
          </cell>
          <cell r="C19704">
            <v>11</v>
          </cell>
          <cell r="D19704">
            <v>730</v>
          </cell>
          <cell r="E19704">
            <v>788</v>
          </cell>
        </row>
        <row r="19705">
          <cell r="A19705" t="str">
            <v>0502CAA0020ST</v>
          </cell>
          <cell r="B19705" t="str">
            <v>DOLLY-PRESSING PINION OIL SEAL</v>
          </cell>
          <cell r="C19705">
            <v>11</v>
          </cell>
          <cell r="D19705">
            <v>10937</v>
          </cell>
          <cell r="E19705">
            <v>11812</v>
          </cell>
        </row>
        <row r="19706">
          <cell r="A19706" t="str">
            <v>0502CAA0021ST</v>
          </cell>
          <cell r="B19706" t="str">
            <v>DOLLY-PRESSING CARRIER OIL SEAL</v>
          </cell>
          <cell r="C19706">
            <v>11</v>
          </cell>
          <cell r="D19706">
            <v>7544</v>
          </cell>
          <cell r="E19706">
            <v>8148</v>
          </cell>
        </row>
        <row r="19707">
          <cell r="A19707" t="str">
            <v>0502CAA0022ST</v>
          </cell>
          <cell r="B19707" t="str">
            <v>2 LEG PULLER FOR CARR</v>
          </cell>
          <cell r="C19707">
            <v>11</v>
          </cell>
          <cell r="D19707">
            <v>593</v>
          </cell>
          <cell r="E19707">
            <v>640</v>
          </cell>
        </row>
        <row r="19708">
          <cell r="A19708" t="str">
            <v>0502CAA0023ST</v>
          </cell>
          <cell r="B19708" t="str">
            <v>CENTER PIECE FOR CARRIER OIL SEAL REMOVA</v>
          </cell>
          <cell r="C19708">
            <v>11</v>
          </cell>
          <cell r="D19708">
            <v>669</v>
          </cell>
          <cell r="E19708">
            <v>723</v>
          </cell>
        </row>
        <row r="19709">
          <cell r="A19709" t="str">
            <v>0502CAA0025ST</v>
          </cell>
          <cell r="B19709" t="str">
            <v>DOLLY R&amp;R NEEDLE ROLLER BEARING</v>
          </cell>
          <cell r="C19709">
            <v>11</v>
          </cell>
          <cell r="D19709">
            <v>1948</v>
          </cell>
          <cell r="E19709">
            <v>2104</v>
          </cell>
        </row>
        <row r="19710">
          <cell r="A19710" t="str">
            <v>0502CAA00801N</v>
          </cell>
          <cell r="B19710" t="str">
            <v>ALAAA NEEDLE</v>
          </cell>
          <cell r="C19710">
            <v>11</v>
          </cell>
          <cell r="D19710">
            <v>135</v>
          </cell>
          <cell r="E19710">
            <v>146</v>
          </cell>
        </row>
        <row r="19711">
          <cell r="A19711" t="str">
            <v>0502CAA00890N</v>
          </cell>
          <cell r="B19711" t="str">
            <v>Locking Collar_Semifinished</v>
          </cell>
          <cell r="C19711">
            <v>11</v>
          </cell>
          <cell r="D19711">
            <v>374</v>
          </cell>
          <cell r="E19711">
            <v>404</v>
          </cell>
        </row>
        <row r="19712">
          <cell r="A19712" t="str">
            <v>0502CAA00911N</v>
          </cell>
          <cell r="B19712" t="str">
            <v>PKG - SEAL PINION</v>
          </cell>
          <cell r="C19712">
            <v>11</v>
          </cell>
          <cell r="D19712">
            <v>608</v>
          </cell>
          <cell r="E19712">
            <v>657</v>
          </cell>
        </row>
        <row r="19713">
          <cell r="A19713" t="str">
            <v>0502CAA00921N</v>
          </cell>
          <cell r="B19713" t="str">
            <v>1 - NUT-PINION</v>
          </cell>
          <cell r="C19713" t="str">
            <v>IN</v>
          </cell>
          <cell r="D19713">
            <v>174</v>
          </cell>
          <cell r="E19713">
            <v>188</v>
          </cell>
        </row>
        <row r="19714">
          <cell r="A19714" t="str">
            <v>0502CAA00931N</v>
          </cell>
          <cell r="B19714" t="str">
            <v>1 - SEAL-OIL PINION</v>
          </cell>
          <cell r="C19714">
            <v>11</v>
          </cell>
          <cell r="D19714">
            <v>418</v>
          </cell>
          <cell r="E19714">
            <v>451</v>
          </cell>
        </row>
        <row r="19715">
          <cell r="A19715" t="str">
            <v>0502CAA00941N</v>
          </cell>
          <cell r="B19715" t="str">
            <v>1 - SPACER-COLLAPSIBLE</v>
          </cell>
          <cell r="C19715">
            <v>11</v>
          </cell>
          <cell r="D19715">
            <v>119</v>
          </cell>
          <cell r="E19715">
            <v>129</v>
          </cell>
        </row>
        <row r="19716">
          <cell r="A19716" t="str">
            <v>0502CAA00951N</v>
          </cell>
          <cell r="B19716" t="str">
            <v>1 - RETAINER-WHEEL BRG INNER</v>
          </cell>
          <cell r="C19716">
            <v>11</v>
          </cell>
          <cell r="D19716">
            <v>378</v>
          </cell>
          <cell r="E19716">
            <v>408</v>
          </cell>
        </row>
        <row r="19717">
          <cell r="A19717" t="str">
            <v>0502CAA00961N</v>
          </cell>
          <cell r="B19717" t="str">
            <v>KIT-BRG</v>
          </cell>
          <cell r="C19717">
            <v>11</v>
          </cell>
          <cell r="D19717">
            <v>1872</v>
          </cell>
          <cell r="E19717">
            <v>2022</v>
          </cell>
        </row>
        <row r="19718">
          <cell r="A19718" t="str">
            <v>0502CAA00971N</v>
          </cell>
          <cell r="B19718" t="str">
            <v>1 - SEAL-OIL INBOARD</v>
          </cell>
          <cell r="C19718" t="str">
            <v>IN</v>
          </cell>
          <cell r="D19718">
            <v>128</v>
          </cell>
          <cell r="E19718">
            <v>138</v>
          </cell>
        </row>
        <row r="19719">
          <cell r="A19719" t="str">
            <v>0502CAA00981N</v>
          </cell>
          <cell r="B19719" t="str">
            <v>1 - BEARING-BALL SINGLE ROW</v>
          </cell>
          <cell r="C19719">
            <v>11</v>
          </cell>
          <cell r="D19719">
            <v>1524</v>
          </cell>
          <cell r="E19719">
            <v>1646</v>
          </cell>
        </row>
        <row r="19720">
          <cell r="A19720" t="str">
            <v>0502CAA00991N</v>
          </cell>
          <cell r="B19720" t="str">
            <v>PKG-SEAL OUTBOARD</v>
          </cell>
          <cell r="C19720">
            <v>11</v>
          </cell>
          <cell r="D19720">
            <v>550</v>
          </cell>
          <cell r="E19720">
            <v>594</v>
          </cell>
        </row>
        <row r="19721">
          <cell r="A19721" t="str">
            <v>0502CAA01001N</v>
          </cell>
          <cell r="B19721" t="str">
            <v>1 - RETAINER-OIL SEAL</v>
          </cell>
          <cell r="C19721">
            <v>11</v>
          </cell>
          <cell r="D19721">
            <v>316</v>
          </cell>
          <cell r="E19721">
            <v>341</v>
          </cell>
        </row>
        <row r="19722">
          <cell r="A19722" t="str">
            <v>0502CAA01021N</v>
          </cell>
          <cell r="B19722" t="str">
            <v>6 - BOLT-BUTTON HEAD</v>
          </cell>
          <cell r="C19722">
            <v>11</v>
          </cell>
          <cell r="D19722">
            <v>20</v>
          </cell>
          <cell r="E19722">
            <v>22</v>
          </cell>
        </row>
        <row r="19723">
          <cell r="A19723" t="str">
            <v>0502CAA01041N</v>
          </cell>
          <cell r="B19723" t="str">
            <v>BEARING ASSEMBLY TAPERED ROLLER PINION O</v>
          </cell>
          <cell r="C19723">
            <v>11</v>
          </cell>
          <cell r="D19723">
            <v>1515</v>
          </cell>
          <cell r="E19723">
            <v>1636</v>
          </cell>
        </row>
        <row r="19724">
          <cell r="A19724" t="str">
            <v>0502CAA01051N</v>
          </cell>
          <cell r="B19724" t="str">
            <v>BEARING ASSEMBLY TAPERED ROLLER PINION I</v>
          </cell>
          <cell r="C19724">
            <v>11</v>
          </cell>
          <cell r="D19724">
            <v>1814</v>
          </cell>
          <cell r="E19724">
            <v>1959</v>
          </cell>
        </row>
        <row r="19725">
          <cell r="A19725" t="str">
            <v>0502CAA01061N</v>
          </cell>
          <cell r="B19725" t="str">
            <v>BEARING ASSEMBLY TAPERED DIFFERENTIAL CA</v>
          </cell>
          <cell r="C19725">
            <v>11</v>
          </cell>
          <cell r="D19725">
            <v>924</v>
          </cell>
          <cell r="E19725">
            <v>998</v>
          </cell>
        </row>
        <row r="19726">
          <cell r="A19726" t="str">
            <v>0502CAA01071N</v>
          </cell>
          <cell r="B19726" t="str">
            <v>SPACER BEARING PRELOAD AS REQD</v>
          </cell>
          <cell r="C19726">
            <v>11</v>
          </cell>
          <cell r="D19726">
            <v>2278</v>
          </cell>
          <cell r="E19726">
            <v>2460</v>
          </cell>
        </row>
        <row r="19727">
          <cell r="A19727" t="str">
            <v>0502CAA01081N</v>
          </cell>
          <cell r="B19727" t="str">
            <v>SHIM ADJ</v>
          </cell>
          <cell r="C19727">
            <v>11</v>
          </cell>
          <cell r="D19727">
            <v>32</v>
          </cell>
          <cell r="E19727">
            <v>35</v>
          </cell>
        </row>
        <row r="19728">
          <cell r="A19728" t="str">
            <v>0502CAA01091N</v>
          </cell>
          <cell r="B19728" t="str">
            <v>THRUST WASHER BEARING</v>
          </cell>
          <cell r="C19728">
            <v>11</v>
          </cell>
          <cell r="D19728">
            <v>16</v>
          </cell>
          <cell r="E19728">
            <v>17</v>
          </cell>
        </row>
        <row r="19729">
          <cell r="A19729" t="str">
            <v>0502CAA01110N</v>
          </cell>
          <cell r="B19729" t="str">
            <v>UNIT BEARING</v>
          </cell>
          <cell r="C19729">
            <v>11</v>
          </cell>
          <cell r="D19729">
            <v>3280</v>
          </cell>
          <cell r="E19729">
            <v>3542</v>
          </cell>
        </row>
        <row r="19730">
          <cell r="A19730" t="str">
            <v>0502CAA01120N</v>
          </cell>
          <cell r="B19730" t="str">
            <v>OIL SEAL OUTBOARD FKM</v>
          </cell>
          <cell r="C19730">
            <v>11</v>
          </cell>
          <cell r="D19730">
            <v>730</v>
          </cell>
          <cell r="E19730">
            <v>788</v>
          </cell>
        </row>
        <row r="19731">
          <cell r="A19731" t="str">
            <v>0502CAA01150N</v>
          </cell>
          <cell r="B19731" t="str">
            <v>WHEEL END DUST SHIELD U202</v>
          </cell>
          <cell r="C19731">
            <v>11</v>
          </cell>
          <cell r="D19731">
            <v>47</v>
          </cell>
          <cell r="E19731">
            <v>51</v>
          </cell>
        </row>
        <row r="19732">
          <cell r="A19732" t="str">
            <v>0502CAA01401N</v>
          </cell>
          <cell r="B19732" t="str">
            <v>RETAINER WHEEL BEARING</v>
          </cell>
          <cell r="C19732">
            <v>11</v>
          </cell>
          <cell r="D19732">
            <v>340</v>
          </cell>
          <cell r="E19732">
            <v>367</v>
          </cell>
        </row>
        <row r="19733">
          <cell r="A19733" t="str">
            <v>0502CAA01411N</v>
          </cell>
          <cell r="B19733" t="str">
            <v>Seal oil inboard</v>
          </cell>
          <cell r="C19733">
            <v>11</v>
          </cell>
          <cell r="D19733">
            <v>180</v>
          </cell>
          <cell r="E19733">
            <v>194</v>
          </cell>
        </row>
        <row r="19734">
          <cell r="A19734" t="str">
            <v>0502CAA01440N</v>
          </cell>
          <cell r="B19734" t="str">
            <v>WHEEL END PLAY ADJ SHIM 1.25 THK</v>
          </cell>
          <cell r="C19734">
            <v>11</v>
          </cell>
          <cell r="D19734">
            <v>38</v>
          </cell>
          <cell r="E19734">
            <v>41</v>
          </cell>
        </row>
        <row r="19735">
          <cell r="A19735" t="str">
            <v>0502CAA01460N</v>
          </cell>
          <cell r="B19735" t="str">
            <v>WHEEL END PLAY ADJ SHIM 2 THK</v>
          </cell>
          <cell r="C19735">
            <v>11</v>
          </cell>
          <cell r="D19735">
            <v>73</v>
          </cell>
          <cell r="E19735">
            <v>79</v>
          </cell>
        </row>
        <row r="19736">
          <cell r="A19736" t="str">
            <v>0502CAA01470N</v>
          </cell>
          <cell r="B19736" t="str">
            <v>WHEEL END PLAY ADJ SHIM 2.375 THK</v>
          </cell>
          <cell r="C19736">
            <v>11</v>
          </cell>
          <cell r="D19736">
            <v>25</v>
          </cell>
          <cell r="E19736">
            <v>27</v>
          </cell>
        </row>
        <row r="19737">
          <cell r="A19737" t="str">
            <v>0502CAA01640N</v>
          </cell>
          <cell r="B19737" t="str">
            <v>LOCTITE ULTRABLUE 587 RTV SEALENT ( 25GM</v>
          </cell>
          <cell r="C19737">
            <v>11</v>
          </cell>
          <cell r="D19737">
            <v>271</v>
          </cell>
          <cell r="E19737">
            <v>271</v>
          </cell>
        </row>
        <row r="19738">
          <cell r="A19738" t="str">
            <v>0502CAA01831N</v>
          </cell>
          <cell r="B19738" t="str">
            <v>WHEEL END BEARING DGBB MPV</v>
          </cell>
          <cell r="C19738">
            <v>11</v>
          </cell>
          <cell r="D19738">
            <v>839</v>
          </cell>
          <cell r="E19738">
            <v>906</v>
          </cell>
        </row>
        <row r="19739">
          <cell r="A19739" t="str">
            <v>0502CAA01990N</v>
          </cell>
          <cell r="B19739" t="str">
            <v>BRG DRACBB 45X85X41</v>
          </cell>
          <cell r="C19739">
            <v>11</v>
          </cell>
          <cell r="D19739">
            <v>2153</v>
          </cell>
          <cell r="E19739">
            <v>2325</v>
          </cell>
        </row>
        <row r="19740">
          <cell r="A19740" t="str">
            <v>0502CAA02001N</v>
          </cell>
          <cell r="B19740" t="str">
            <v>OIL SEAL GUIDE AXLE SHAFT</v>
          </cell>
          <cell r="C19740">
            <v>11</v>
          </cell>
          <cell r="D19740">
            <v>59</v>
          </cell>
          <cell r="E19740">
            <v>64</v>
          </cell>
        </row>
        <row r="19741">
          <cell r="A19741" t="str">
            <v>0502CAA02030N</v>
          </cell>
          <cell r="B19741" t="str">
            <v>BEARING REAR WHEEL END 85X45X24.75</v>
          </cell>
          <cell r="C19741">
            <v>11</v>
          </cell>
          <cell r="D19741">
            <v>1266</v>
          </cell>
          <cell r="E19741">
            <v>1367</v>
          </cell>
        </row>
        <row r="19742">
          <cell r="A19742" t="str">
            <v>0502CAA02040N</v>
          </cell>
          <cell r="B19742" t="str">
            <v>OIL SEAL OUTBOARD</v>
          </cell>
          <cell r="C19742">
            <v>11</v>
          </cell>
          <cell r="D19742">
            <v>801</v>
          </cell>
          <cell r="E19742">
            <v>865</v>
          </cell>
        </row>
        <row r="19743">
          <cell r="A19743" t="str">
            <v>0502CAA02101N</v>
          </cell>
          <cell r="B19743" t="str">
            <v>SEAL - OIL</v>
          </cell>
          <cell r="C19743">
            <v>11</v>
          </cell>
          <cell r="D19743">
            <v>374</v>
          </cell>
          <cell r="E19743">
            <v>404</v>
          </cell>
        </row>
        <row r="19744">
          <cell r="A19744" t="str">
            <v>0502CAA02201N</v>
          </cell>
          <cell r="B19744" t="str">
            <v>OIL SEAL PINION</v>
          </cell>
          <cell r="C19744">
            <v>11</v>
          </cell>
          <cell r="D19744">
            <v>603</v>
          </cell>
          <cell r="E19744">
            <v>651</v>
          </cell>
        </row>
        <row r="19745">
          <cell r="A19745" t="str">
            <v>0502CAA02230N</v>
          </cell>
          <cell r="B19745" t="str">
            <v>OIL SEAL PINION</v>
          </cell>
          <cell r="C19745">
            <v>11</v>
          </cell>
          <cell r="D19745">
            <v>467</v>
          </cell>
          <cell r="E19745">
            <v>504</v>
          </cell>
        </row>
        <row r="19746">
          <cell r="A19746" t="str">
            <v>0502CAA02251N</v>
          </cell>
          <cell r="B19746" t="str">
            <v>KIT-BRG (PINION OUT)CONSISTS OF:</v>
          </cell>
          <cell r="C19746">
            <v>11</v>
          </cell>
          <cell r="D19746">
            <v>1571</v>
          </cell>
          <cell r="E19746">
            <v>1697</v>
          </cell>
        </row>
        <row r="19747">
          <cell r="A19747" t="str">
            <v>0502CAA02261N</v>
          </cell>
          <cell r="B19747" t="str">
            <v>BEARING PINION INN</v>
          </cell>
          <cell r="C19747">
            <v>11</v>
          </cell>
          <cell r="D19747">
            <v>2502</v>
          </cell>
          <cell r="E19747">
            <v>2702</v>
          </cell>
        </row>
        <row r="19748">
          <cell r="A19748" t="str">
            <v>0502CAA02271N</v>
          </cell>
          <cell r="B19748" t="str">
            <v>KIT- BRG(DIFF BRG) CONSISTS OF:</v>
          </cell>
          <cell r="C19748">
            <v>11</v>
          </cell>
          <cell r="D19748">
            <v>1058</v>
          </cell>
          <cell r="E19748">
            <v>1143</v>
          </cell>
        </row>
        <row r="19749">
          <cell r="A19749" t="str">
            <v>0502CAA02340N</v>
          </cell>
          <cell r="B19749" t="str">
            <v>LOCKING COLLAR</v>
          </cell>
          <cell r="C19749">
            <v>11</v>
          </cell>
          <cell r="D19749">
            <v>557</v>
          </cell>
          <cell r="E19749">
            <v>602</v>
          </cell>
        </row>
        <row r="19750">
          <cell r="A19750" t="str">
            <v>0502CAA02380N</v>
          </cell>
          <cell r="B19750" t="str">
            <v>BEARING CARRIER</v>
          </cell>
          <cell r="C19750">
            <v>11</v>
          </cell>
          <cell r="D19750">
            <v>553</v>
          </cell>
          <cell r="E19750">
            <v>597</v>
          </cell>
        </row>
        <row r="19751">
          <cell r="A19751" t="str">
            <v>0502CAA02391N</v>
          </cell>
          <cell r="B19751" t="str">
            <v>OIL SEAL OUTBOARD</v>
          </cell>
          <cell r="C19751">
            <v>15</v>
          </cell>
          <cell r="D19751">
            <v>195</v>
          </cell>
          <cell r="E19751">
            <v>211</v>
          </cell>
        </row>
        <row r="19752">
          <cell r="A19752" t="str">
            <v>0502CAA02431N</v>
          </cell>
          <cell r="B19752" t="str">
            <v>OIL SEAL INBOARD</v>
          </cell>
          <cell r="C19752">
            <v>15</v>
          </cell>
          <cell r="D19752">
            <v>196</v>
          </cell>
          <cell r="E19752">
            <v>212</v>
          </cell>
        </row>
        <row r="19753">
          <cell r="A19753" t="str">
            <v>0502DA0240N</v>
          </cell>
          <cell r="B19753" t="str">
            <v>DIFF. ADJ.SHIM 0.0762mm(0.003)</v>
          </cell>
          <cell r="C19753">
            <v>11</v>
          </cell>
          <cell r="D19753">
            <v>5</v>
          </cell>
          <cell r="E19753">
            <v>5</v>
          </cell>
        </row>
        <row r="19754">
          <cell r="A19754" t="str">
            <v>0502DA0250N</v>
          </cell>
          <cell r="B19754" t="str">
            <v>SHIM DIFFERNTIAL ADJUST</v>
          </cell>
          <cell r="C19754">
            <v>11</v>
          </cell>
          <cell r="D19754">
            <v>5</v>
          </cell>
          <cell r="E19754">
            <v>5</v>
          </cell>
        </row>
        <row r="19755">
          <cell r="A19755" t="str">
            <v>0502DA0260N</v>
          </cell>
          <cell r="B19755" t="str">
            <v>SHIM DIFFERNTIAL ADJUST</v>
          </cell>
          <cell r="C19755">
            <v>11</v>
          </cell>
          <cell r="D19755">
            <v>5</v>
          </cell>
          <cell r="E19755">
            <v>5</v>
          </cell>
        </row>
        <row r="19756">
          <cell r="A19756" t="str">
            <v>0502DA0340N</v>
          </cell>
          <cell r="B19756" t="str">
            <v>GEAR CARRIER COVER ASSY</v>
          </cell>
          <cell r="C19756">
            <v>11</v>
          </cell>
          <cell r="D19756">
            <v>668</v>
          </cell>
          <cell r="E19756">
            <v>721</v>
          </cell>
        </row>
        <row r="19757">
          <cell r="A19757" t="str">
            <v>0502DA0360N</v>
          </cell>
          <cell r="B19757" t="str">
            <v>FILLER PLUG</v>
          </cell>
          <cell r="C19757">
            <v>11</v>
          </cell>
          <cell r="D19757">
            <v>47</v>
          </cell>
          <cell r="E19757">
            <v>51</v>
          </cell>
        </row>
        <row r="19758">
          <cell r="A19758" t="str">
            <v>0502DA0370N</v>
          </cell>
          <cell r="B19758" t="str">
            <v>TAPER THREAD DRAIN PLUG FOR GCA</v>
          </cell>
          <cell r="C19758">
            <v>11</v>
          </cell>
          <cell r="D19758">
            <v>129</v>
          </cell>
          <cell r="E19758">
            <v>139</v>
          </cell>
        </row>
        <row r="19759">
          <cell r="A19759" t="str">
            <v>0502DA0380N</v>
          </cell>
          <cell r="B19759" t="str">
            <v>KIT DIFF. GEAR &amp; PINION</v>
          </cell>
          <cell r="C19759">
            <v>11</v>
          </cell>
          <cell r="D19759">
            <v>1024</v>
          </cell>
          <cell r="E19759">
            <v>1106</v>
          </cell>
        </row>
        <row r="19760">
          <cell r="A19760" t="str">
            <v>0502DA0400N</v>
          </cell>
          <cell r="B19760" t="str">
            <v>DIFF BEVEL PINION MATE SHAFT</v>
          </cell>
          <cell r="C19760">
            <v>11</v>
          </cell>
          <cell r="D19760">
            <v>172</v>
          </cell>
          <cell r="E19760">
            <v>186</v>
          </cell>
        </row>
        <row r="19761">
          <cell r="A19761" t="str">
            <v>0502DA0420N</v>
          </cell>
          <cell r="B19761" t="str">
            <v>PRECISION FORGED SIDE GEAR PHASE II-IDAM</v>
          </cell>
          <cell r="C19761">
            <v>11</v>
          </cell>
          <cell r="D19761">
            <v>880</v>
          </cell>
          <cell r="E19761">
            <v>950</v>
          </cell>
        </row>
        <row r="19762">
          <cell r="A19762" t="str">
            <v>0502DA0430N</v>
          </cell>
          <cell r="B19762" t="str">
            <v>PRECISION FORGED PINION MATE PHASE II</v>
          </cell>
          <cell r="C19762">
            <v>11</v>
          </cell>
          <cell r="D19762">
            <v>524</v>
          </cell>
          <cell r="E19762">
            <v>566</v>
          </cell>
        </row>
        <row r="19763">
          <cell r="A19763" t="str">
            <v>0502DA0450N</v>
          </cell>
          <cell r="B19763" t="str">
            <v>THRUST WASHER SIDE GEAR</v>
          </cell>
          <cell r="C19763">
            <v>11</v>
          </cell>
          <cell r="D19763">
            <v>37</v>
          </cell>
          <cell r="E19763">
            <v>40</v>
          </cell>
        </row>
        <row r="19764">
          <cell r="A19764" t="str">
            <v>0502DA0460N</v>
          </cell>
          <cell r="B19764" t="str">
            <v>IFF SG THRUST WASHER 0.76inch</v>
          </cell>
          <cell r="C19764">
            <v>11</v>
          </cell>
          <cell r="D19764">
            <v>37</v>
          </cell>
          <cell r="E19764">
            <v>40</v>
          </cell>
        </row>
        <row r="19765">
          <cell r="A19765" t="str">
            <v>0502DA0470N</v>
          </cell>
          <cell r="B19765" t="str">
            <v>DIFF SG THRUST WASHER G 0.81 mm(0.032</v>
          </cell>
          <cell r="C19765">
            <v>11</v>
          </cell>
          <cell r="D19765">
            <v>35</v>
          </cell>
          <cell r="E19765">
            <v>38</v>
          </cell>
        </row>
        <row r="19766">
          <cell r="A19766" t="str">
            <v>0502DA0480N</v>
          </cell>
          <cell r="B19766" t="str">
            <v>DIFF SG THRUST WASHER G 0.86 mm(0.034</v>
          </cell>
          <cell r="C19766">
            <v>11</v>
          </cell>
          <cell r="D19766">
            <v>34</v>
          </cell>
          <cell r="E19766">
            <v>37</v>
          </cell>
        </row>
        <row r="19767">
          <cell r="A19767" t="str">
            <v>0502DA0500N</v>
          </cell>
          <cell r="B19767" t="str">
            <v>DIFF SG THRUST WASHER G 0.91 mm(0.036</v>
          </cell>
          <cell r="C19767">
            <v>11</v>
          </cell>
          <cell r="D19767">
            <v>40</v>
          </cell>
          <cell r="E19767">
            <v>43</v>
          </cell>
        </row>
        <row r="19768">
          <cell r="A19768" t="str">
            <v>0502DA0510N</v>
          </cell>
          <cell r="B19768" t="str">
            <v>DIFF SG THRUST WASHER 0.97 mm ( 0.038</v>
          </cell>
          <cell r="C19768">
            <v>11</v>
          </cell>
          <cell r="D19768">
            <v>39</v>
          </cell>
          <cell r="E19768">
            <v>42</v>
          </cell>
        </row>
        <row r="19769">
          <cell r="A19769" t="str">
            <v>0502DA0520N</v>
          </cell>
          <cell r="B19769" t="str">
            <v>DIFF SG THRUST WASHER G 1.01 mm(0.040</v>
          </cell>
          <cell r="C19769">
            <v>11</v>
          </cell>
          <cell r="D19769">
            <v>41</v>
          </cell>
          <cell r="E19769">
            <v>44</v>
          </cell>
        </row>
        <row r="19770">
          <cell r="A19770" t="str">
            <v>0502DA0530N</v>
          </cell>
          <cell r="B19770" t="str">
            <v>DIFF SG THRUST WASHER 1.07 mm ( 0.042</v>
          </cell>
          <cell r="C19770">
            <v>11</v>
          </cell>
          <cell r="D19770">
            <v>36</v>
          </cell>
          <cell r="E19770">
            <v>39</v>
          </cell>
        </row>
        <row r="19771">
          <cell r="A19771" t="str">
            <v>0502DA0850N</v>
          </cell>
          <cell r="B19771" t="str">
            <v>DIFF. ADJ.SHIM.0.1651mm(0</v>
          </cell>
          <cell r="C19771">
            <v>11</v>
          </cell>
          <cell r="D19771">
            <v>10</v>
          </cell>
          <cell r="E19771">
            <v>11</v>
          </cell>
        </row>
        <row r="19772">
          <cell r="A19772" t="str">
            <v>0502DA0910N</v>
          </cell>
          <cell r="B19772" t="str">
            <v>KIT SHIM SET DIFF ADJUSTMENT</v>
          </cell>
          <cell r="C19772" t="str">
            <v>ID</v>
          </cell>
          <cell r="D19772">
            <v>55</v>
          </cell>
          <cell r="E19772">
            <v>59</v>
          </cell>
        </row>
        <row r="19773">
          <cell r="A19773" t="str">
            <v>0502DA1260N</v>
          </cell>
          <cell r="B19773" t="str">
            <v>DIFF ADJUSTING SHIM 0.1778</v>
          </cell>
          <cell r="C19773">
            <v>11</v>
          </cell>
          <cell r="D19773">
            <v>6</v>
          </cell>
          <cell r="E19773">
            <v>6</v>
          </cell>
        </row>
        <row r="19774">
          <cell r="A19774" t="str">
            <v>0502DA1420N</v>
          </cell>
          <cell r="B19774" t="str">
            <v>KIT DIFF GEAR AND PINION MATE 2P FORGED</v>
          </cell>
          <cell r="C19774">
            <v>11</v>
          </cell>
          <cell r="D19774">
            <v>2934</v>
          </cell>
          <cell r="E19774">
            <v>3169</v>
          </cell>
        </row>
        <row r="19775">
          <cell r="A19775" t="str">
            <v>0502DA1440N</v>
          </cell>
          <cell r="B19775" t="str">
            <v>FORGED SIDE GEAR 19T INVOLUTE SPLINE</v>
          </cell>
          <cell r="C19775">
            <v>11</v>
          </cell>
          <cell r="D19775">
            <v>950</v>
          </cell>
          <cell r="E19775">
            <v>1026</v>
          </cell>
        </row>
        <row r="19776">
          <cell r="A19776" t="str">
            <v>0502DA1460N</v>
          </cell>
          <cell r="B19776" t="str">
            <v>FORGED GEAR AND PINION MATE 3.73R</v>
          </cell>
          <cell r="C19776">
            <v>11</v>
          </cell>
          <cell r="D19776">
            <v>3223</v>
          </cell>
          <cell r="E19776">
            <v>3481</v>
          </cell>
        </row>
        <row r="19777">
          <cell r="A19777" t="str">
            <v>0502DA1620N</v>
          </cell>
          <cell r="B19777" t="str">
            <v>DIFF BEVEL FORGED SIDE GEAR 13T LTV</v>
          </cell>
          <cell r="C19777">
            <v>15</v>
          </cell>
          <cell r="D19777">
            <v>483</v>
          </cell>
          <cell r="E19777">
            <v>522</v>
          </cell>
        </row>
        <row r="19778">
          <cell r="A19778" t="str">
            <v>0502DA1630N</v>
          </cell>
          <cell r="B19778" t="str">
            <v>DIFF BEVEL FORGED PINION MATE 9T LTV</v>
          </cell>
          <cell r="C19778">
            <v>11</v>
          </cell>
          <cell r="D19778">
            <v>271</v>
          </cell>
          <cell r="E19778">
            <v>293</v>
          </cell>
        </row>
        <row r="19779">
          <cell r="A19779" t="str">
            <v>0502DA1660N</v>
          </cell>
          <cell r="B19779" t="str">
            <v>PINION MATE SHAFT LTV</v>
          </cell>
          <cell r="C19779">
            <v>15</v>
          </cell>
          <cell r="D19779">
            <v>106</v>
          </cell>
          <cell r="E19779">
            <v>114</v>
          </cell>
        </row>
        <row r="19780">
          <cell r="A19780" t="str">
            <v>0502DA1670N</v>
          </cell>
          <cell r="B19780" t="str">
            <v>SOLID LOCK PIN EN24 LTV</v>
          </cell>
          <cell r="C19780">
            <v>15</v>
          </cell>
          <cell r="D19780">
            <v>14</v>
          </cell>
          <cell r="E19780">
            <v>15</v>
          </cell>
        </row>
        <row r="19781">
          <cell r="A19781" t="str">
            <v>0502DA1700N</v>
          </cell>
          <cell r="B19781" t="str">
            <v>FH HYPOID SET 4.3R 10x43 OERLIKON</v>
          </cell>
          <cell r="C19781">
            <v>11</v>
          </cell>
          <cell r="D19781">
            <v>7989</v>
          </cell>
          <cell r="E19781">
            <v>8628</v>
          </cell>
        </row>
        <row r="19782">
          <cell r="A19782" t="str">
            <v>0502DA1730N</v>
          </cell>
          <cell r="B19782" t="str">
            <v>KIT DRIVE AXLE GEAR &amp; PINION</v>
          </cell>
          <cell r="C19782">
            <v>11</v>
          </cell>
          <cell r="D19782">
            <v>7775</v>
          </cell>
          <cell r="E19782">
            <v>8397</v>
          </cell>
        </row>
        <row r="19783">
          <cell r="A19783" t="str">
            <v>0502DA1760N</v>
          </cell>
          <cell r="B19783" t="str">
            <v>HYPOID PAIR 4.55 FACE HOBBED</v>
          </cell>
          <cell r="C19783">
            <v>11</v>
          </cell>
          <cell r="D19783">
            <v>7871</v>
          </cell>
          <cell r="E19783">
            <v>8501</v>
          </cell>
        </row>
        <row r="19784">
          <cell r="A19784" t="str">
            <v>0502DA2020N</v>
          </cell>
          <cell r="B19784" t="str">
            <v>HYPOID GEAR SET 3.73R FH</v>
          </cell>
          <cell r="C19784">
            <v>11</v>
          </cell>
          <cell r="D19784">
            <v>9130</v>
          </cell>
          <cell r="E19784">
            <v>9860</v>
          </cell>
        </row>
        <row r="19785">
          <cell r="A19785" t="str">
            <v>0502DA2040N</v>
          </cell>
          <cell r="B19785" t="str">
            <v>ASSEMBLY AXLE DRIVE GEAR &amp; PINION 4.57R</v>
          </cell>
          <cell r="C19785">
            <v>15</v>
          </cell>
          <cell r="D19785">
            <v>2679</v>
          </cell>
          <cell r="E19785">
            <v>2893</v>
          </cell>
        </row>
        <row r="19786">
          <cell r="A19786" t="str">
            <v>0502DAA02151N</v>
          </cell>
          <cell r="B19786" t="str">
            <v>GEAR AND PINION ASSY HYPOID DRIVE 3.73</v>
          </cell>
          <cell r="C19786">
            <v>11</v>
          </cell>
          <cell r="D19786">
            <v>21452</v>
          </cell>
          <cell r="E19786">
            <v>23168</v>
          </cell>
        </row>
        <row r="19787">
          <cell r="A19787" t="str">
            <v>0502DAA02181N</v>
          </cell>
          <cell r="B19787" t="str">
            <v>GEAR AND PINION ASSY HYPOID DRIVE 4.1</v>
          </cell>
          <cell r="C19787" t="str">
            <v>IN</v>
          </cell>
          <cell r="D19787">
            <v>23061</v>
          </cell>
          <cell r="E19787">
            <v>24906</v>
          </cell>
        </row>
        <row r="19788">
          <cell r="A19788" t="str">
            <v>0502DAA02251N</v>
          </cell>
          <cell r="B19788" t="str">
            <v>CARRIER ASSY 4.1</v>
          </cell>
          <cell r="C19788" t="str">
            <v>IN</v>
          </cell>
          <cell r="D19788">
            <v>50245</v>
          </cell>
          <cell r="E19788">
            <v>54265</v>
          </cell>
        </row>
        <row r="19789">
          <cell r="A19789" t="str">
            <v>0502DAA02261N</v>
          </cell>
          <cell r="B19789" t="str">
            <v>CARRIER ASSY 3.73</v>
          </cell>
          <cell r="C19789" t="str">
            <v>IN</v>
          </cell>
          <cell r="D19789">
            <v>25796</v>
          </cell>
          <cell r="E19789">
            <v>27860</v>
          </cell>
        </row>
        <row r="19790">
          <cell r="A19790" t="str">
            <v>0502DAA02270N</v>
          </cell>
          <cell r="B19790" t="str">
            <v>DIFF SIDE GEAR</v>
          </cell>
          <cell r="C19790">
            <v>11</v>
          </cell>
          <cell r="D19790">
            <v>963</v>
          </cell>
          <cell r="E19790">
            <v>1040</v>
          </cell>
        </row>
        <row r="19791">
          <cell r="A19791" t="str">
            <v>0502DAA02280N</v>
          </cell>
          <cell r="B19791" t="str">
            <v>DIFF PINION MATE</v>
          </cell>
          <cell r="C19791">
            <v>11</v>
          </cell>
          <cell r="D19791">
            <v>473</v>
          </cell>
          <cell r="E19791">
            <v>511</v>
          </cell>
        </row>
        <row r="19792">
          <cell r="A19792" t="str">
            <v>0502DAA02411N</v>
          </cell>
          <cell r="B19792" t="str">
            <v>Serrated bolt drive gear</v>
          </cell>
          <cell r="C19792">
            <v>11</v>
          </cell>
          <cell r="D19792">
            <v>28</v>
          </cell>
          <cell r="E19792">
            <v>30</v>
          </cell>
        </row>
        <row r="19793">
          <cell r="A19793" t="str">
            <v>0502DAA02460N</v>
          </cell>
          <cell r="B19793" t="str">
            <v>DIFFRENTIAL GEAR SET</v>
          </cell>
          <cell r="C19793">
            <v>11</v>
          </cell>
          <cell r="D19793">
            <v>2788</v>
          </cell>
          <cell r="E19793">
            <v>3011</v>
          </cell>
        </row>
        <row r="19794">
          <cell r="A19794" t="str">
            <v>0502DAA02791N</v>
          </cell>
          <cell r="B19794" t="str">
            <v>KIT DIFFERENTIAL WASHER AND PIN</v>
          </cell>
          <cell r="C19794" t="str">
            <v>W2</v>
          </cell>
          <cell r="D19794">
            <v>201</v>
          </cell>
          <cell r="E19794">
            <v>217</v>
          </cell>
        </row>
        <row r="19795">
          <cell r="A19795" t="str">
            <v>0502DAA03070N</v>
          </cell>
          <cell r="B19795" t="str">
            <v>HYPOID PAIR 3.73R</v>
          </cell>
          <cell r="C19795">
            <v>11</v>
          </cell>
          <cell r="D19795">
            <v>6362</v>
          </cell>
          <cell r="E19795">
            <v>6871</v>
          </cell>
        </row>
        <row r="19796">
          <cell r="A19796" t="str">
            <v>0502EA0040N</v>
          </cell>
          <cell r="B19796" t="str">
            <v>DIFF CASE - LH</v>
          </cell>
          <cell r="C19796">
            <v>11</v>
          </cell>
          <cell r="D19796">
            <v>2430</v>
          </cell>
          <cell r="E19796">
            <v>2624</v>
          </cell>
        </row>
        <row r="19797">
          <cell r="A19797" t="str">
            <v>0502EA0050N</v>
          </cell>
          <cell r="B19797" t="str">
            <v>DIFF. CASE RH</v>
          </cell>
          <cell r="C19797">
            <v>11</v>
          </cell>
          <cell r="D19797">
            <v>4203</v>
          </cell>
          <cell r="E19797">
            <v>4539</v>
          </cell>
        </row>
        <row r="19798">
          <cell r="A19798" t="str">
            <v>0502EA0210N</v>
          </cell>
          <cell r="B19798" t="str">
            <v>SPACER PRELOAD PINION BRG. 3.50T</v>
          </cell>
          <cell r="C19798">
            <v>11</v>
          </cell>
          <cell r="D19798">
            <v>51</v>
          </cell>
          <cell r="E19798">
            <v>55</v>
          </cell>
        </row>
        <row r="19799">
          <cell r="A19799" t="str">
            <v>0502EA0220N</v>
          </cell>
          <cell r="B19799" t="str">
            <v>SPACER PRELOAD PINION BRG. 3.55T</v>
          </cell>
          <cell r="C19799">
            <v>11</v>
          </cell>
          <cell r="D19799">
            <v>55</v>
          </cell>
          <cell r="E19799">
            <v>59</v>
          </cell>
        </row>
        <row r="19800">
          <cell r="A19800" t="str">
            <v>0502EA0230N</v>
          </cell>
          <cell r="B19800" t="str">
            <v>SPACER PRELOAD PINION BRG. 3.60T</v>
          </cell>
          <cell r="C19800">
            <v>11</v>
          </cell>
          <cell r="D19800">
            <v>49</v>
          </cell>
          <cell r="E19800">
            <v>53</v>
          </cell>
        </row>
        <row r="19801">
          <cell r="A19801" t="str">
            <v>0502EA0240N</v>
          </cell>
          <cell r="B19801" t="str">
            <v>SPACER PRELOAD PINION BRG. 3.65T</v>
          </cell>
          <cell r="C19801">
            <v>11</v>
          </cell>
          <cell r="D19801">
            <v>45</v>
          </cell>
          <cell r="E19801">
            <v>49</v>
          </cell>
        </row>
        <row r="19802">
          <cell r="A19802" t="str">
            <v>0502EA0250N</v>
          </cell>
          <cell r="B19802" t="str">
            <v>SPACER PRELOAD PINION BRG. 3.70T</v>
          </cell>
          <cell r="C19802">
            <v>11</v>
          </cell>
          <cell r="D19802">
            <v>50</v>
          </cell>
          <cell r="E19802">
            <v>54</v>
          </cell>
        </row>
        <row r="19803">
          <cell r="A19803" t="str">
            <v>0502EA0260N</v>
          </cell>
          <cell r="B19803" t="str">
            <v>SPACER PRELOAD PINION BRG. 3.75T</v>
          </cell>
          <cell r="C19803">
            <v>11</v>
          </cell>
          <cell r="D19803">
            <v>42</v>
          </cell>
          <cell r="E19803">
            <v>45</v>
          </cell>
        </row>
        <row r="19804">
          <cell r="A19804" t="str">
            <v>0502EA0270N</v>
          </cell>
          <cell r="B19804" t="str">
            <v>SPACER PRELOAD PINION BRG. 3.80T</v>
          </cell>
          <cell r="C19804">
            <v>11</v>
          </cell>
          <cell r="D19804">
            <v>40</v>
          </cell>
          <cell r="E19804">
            <v>43</v>
          </cell>
        </row>
        <row r="19805">
          <cell r="A19805" t="str">
            <v>0502EA0280N</v>
          </cell>
          <cell r="B19805" t="str">
            <v>SPACER PRELOAD PINION BRG. 3.85T</v>
          </cell>
          <cell r="C19805">
            <v>11</v>
          </cell>
          <cell r="D19805">
            <v>40</v>
          </cell>
          <cell r="E19805">
            <v>43</v>
          </cell>
        </row>
        <row r="19806">
          <cell r="A19806" t="str">
            <v>0502EA0290N</v>
          </cell>
          <cell r="B19806" t="str">
            <v>SPACER PRELOAD PINION BRG. 3.90T</v>
          </cell>
          <cell r="C19806">
            <v>11</v>
          </cell>
          <cell r="D19806">
            <v>48</v>
          </cell>
          <cell r="E19806">
            <v>52</v>
          </cell>
        </row>
        <row r="19807">
          <cell r="A19807" t="str">
            <v>0502EA0300N</v>
          </cell>
          <cell r="B19807" t="str">
            <v>SPACER PRELOAD PINION BRG. 3.95T</v>
          </cell>
          <cell r="C19807">
            <v>11</v>
          </cell>
          <cell r="D19807">
            <v>53</v>
          </cell>
          <cell r="E19807">
            <v>57</v>
          </cell>
        </row>
        <row r="19808">
          <cell r="A19808" t="str">
            <v>0502EA0310N</v>
          </cell>
          <cell r="B19808" t="str">
            <v>SPACER PRELOAD PINION BRG. 4.00T</v>
          </cell>
          <cell r="C19808">
            <v>11</v>
          </cell>
          <cell r="D19808">
            <v>52</v>
          </cell>
          <cell r="E19808">
            <v>56</v>
          </cell>
        </row>
        <row r="19809">
          <cell r="A19809" t="str">
            <v>0502EA0320N</v>
          </cell>
          <cell r="B19809" t="str">
            <v>DIFF GEAR THRUSTWASHER 0.71 mm( 0.028</v>
          </cell>
          <cell r="C19809">
            <v>11</v>
          </cell>
          <cell r="D19809">
            <v>24</v>
          </cell>
          <cell r="E19809">
            <v>26</v>
          </cell>
        </row>
        <row r="19810">
          <cell r="A19810" t="str">
            <v>0502EA0330N</v>
          </cell>
          <cell r="B19810" t="str">
            <v>DIFF GEAR THRUST WASHER 0.76 mm( 0.030</v>
          </cell>
          <cell r="C19810">
            <v>11</v>
          </cell>
          <cell r="D19810">
            <v>26</v>
          </cell>
          <cell r="E19810">
            <v>28</v>
          </cell>
        </row>
        <row r="19811">
          <cell r="A19811" t="str">
            <v>0502EA0340N</v>
          </cell>
          <cell r="B19811" t="str">
            <v>DIFF GEAR THRUST WASHER 0.81 mm( 0.032</v>
          </cell>
          <cell r="C19811">
            <v>11</v>
          </cell>
          <cell r="D19811">
            <v>24</v>
          </cell>
          <cell r="E19811">
            <v>26</v>
          </cell>
        </row>
        <row r="19812">
          <cell r="A19812" t="str">
            <v>0502EA0350N</v>
          </cell>
          <cell r="B19812" t="str">
            <v>DIFF GEAR THRUST WASHER 0.86 mm( 0.034</v>
          </cell>
          <cell r="C19812">
            <v>11</v>
          </cell>
          <cell r="D19812">
            <v>25</v>
          </cell>
          <cell r="E19812">
            <v>27</v>
          </cell>
        </row>
        <row r="19813">
          <cell r="A19813" t="str">
            <v>0502EA0360N</v>
          </cell>
          <cell r="B19813" t="str">
            <v>DIFF GEAR THRUST WASHER 0.91 mm( 0.036</v>
          </cell>
          <cell r="C19813">
            <v>11</v>
          </cell>
          <cell r="D19813">
            <v>26</v>
          </cell>
          <cell r="E19813">
            <v>28</v>
          </cell>
        </row>
        <row r="19814">
          <cell r="A19814" t="str">
            <v>0502EA0370N</v>
          </cell>
          <cell r="B19814" t="str">
            <v>DIFF GEAR THRUST WASHER 0.97mm(0</v>
          </cell>
          <cell r="C19814">
            <v>11</v>
          </cell>
          <cell r="D19814">
            <v>26</v>
          </cell>
          <cell r="E19814">
            <v>28</v>
          </cell>
        </row>
        <row r="19815">
          <cell r="A19815" t="str">
            <v>0502EA0380N</v>
          </cell>
          <cell r="B19815" t="str">
            <v>DIFF GEAR THRUST WASHER1.016 mm( 0.040</v>
          </cell>
          <cell r="C19815">
            <v>11</v>
          </cell>
          <cell r="D19815">
            <v>26</v>
          </cell>
          <cell r="E19815">
            <v>28</v>
          </cell>
        </row>
        <row r="19816">
          <cell r="A19816" t="str">
            <v>0502EA0390N</v>
          </cell>
          <cell r="B19816" t="str">
            <v>DIFF GEAR THRUST WASHER 1.07 mm( 0.042</v>
          </cell>
          <cell r="C19816">
            <v>11</v>
          </cell>
          <cell r="D19816">
            <v>24</v>
          </cell>
          <cell r="E19816">
            <v>26</v>
          </cell>
        </row>
        <row r="19817">
          <cell r="A19817" t="str">
            <v>0502EA0400N</v>
          </cell>
          <cell r="B19817" t="str">
            <v>PIN DIFFERENTIAL</v>
          </cell>
          <cell r="C19817">
            <v>11</v>
          </cell>
          <cell r="D19817">
            <v>5</v>
          </cell>
          <cell r="E19817">
            <v>5</v>
          </cell>
        </row>
        <row r="19818">
          <cell r="A19818" t="str">
            <v>0502EA1090N</v>
          </cell>
          <cell r="B19818" t="str">
            <v>COMPANION FLANGE - AXLE</v>
          </cell>
          <cell r="C19818">
            <v>11</v>
          </cell>
          <cell r="D19818">
            <v>774</v>
          </cell>
          <cell r="E19818">
            <v>836</v>
          </cell>
        </row>
        <row r="19819">
          <cell r="A19819" t="str">
            <v>0502EA1150N</v>
          </cell>
          <cell r="B19819" t="str">
            <v>STEEL SPH WASHER DIF PM SCORPIO PHASE II</v>
          </cell>
          <cell r="C19819">
            <v>11</v>
          </cell>
          <cell r="D19819">
            <v>17</v>
          </cell>
          <cell r="E19819">
            <v>18</v>
          </cell>
        </row>
        <row r="19820">
          <cell r="A19820" t="str">
            <v>0502EA1170N</v>
          </cell>
          <cell r="B19820" t="str">
            <v>PACER PRELOAD PINION BRG 3.525T</v>
          </cell>
          <cell r="C19820">
            <v>11</v>
          </cell>
          <cell r="D19820">
            <v>55</v>
          </cell>
          <cell r="E19820">
            <v>59</v>
          </cell>
        </row>
        <row r="19821">
          <cell r="A19821" t="str">
            <v>0502EA1180N</v>
          </cell>
          <cell r="B19821" t="str">
            <v>SPACER PRELOAD PINION BRG 3.575T</v>
          </cell>
          <cell r="C19821">
            <v>11</v>
          </cell>
          <cell r="D19821">
            <v>40</v>
          </cell>
          <cell r="E19821">
            <v>43</v>
          </cell>
        </row>
        <row r="19822">
          <cell r="A19822" t="str">
            <v>0502EA1190N</v>
          </cell>
          <cell r="B19822" t="str">
            <v>SPACER PRELOAD PINION BRG 3.625T</v>
          </cell>
          <cell r="C19822">
            <v>11</v>
          </cell>
          <cell r="D19822">
            <v>39</v>
          </cell>
          <cell r="E19822">
            <v>42</v>
          </cell>
        </row>
        <row r="19823">
          <cell r="A19823" t="str">
            <v>0502EA1200N</v>
          </cell>
          <cell r="B19823" t="str">
            <v>SPACER PRELOAD PINION BRG 3.675T</v>
          </cell>
          <cell r="C19823">
            <v>11</v>
          </cell>
          <cell r="D19823">
            <v>44</v>
          </cell>
          <cell r="E19823">
            <v>48</v>
          </cell>
        </row>
        <row r="19824">
          <cell r="A19824" t="str">
            <v>0502EA1220N</v>
          </cell>
          <cell r="B19824" t="str">
            <v>SPACER PRELOAD PINION BRG 3.775T</v>
          </cell>
          <cell r="C19824">
            <v>11</v>
          </cell>
          <cell r="D19824">
            <v>39</v>
          </cell>
          <cell r="E19824">
            <v>42</v>
          </cell>
        </row>
        <row r="19825">
          <cell r="A19825" t="str">
            <v>0502EA1230N</v>
          </cell>
          <cell r="B19825" t="str">
            <v>SPACER PRELOAD PINION BRG 3.825T</v>
          </cell>
          <cell r="C19825">
            <v>11</v>
          </cell>
          <cell r="D19825">
            <v>40</v>
          </cell>
          <cell r="E19825">
            <v>43</v>
          </cell>
        </row>
        <row r="19826">
          <cell r="A19826" t="str">
            <v>0502EA1240N</v>
          </cell>
          <cell r="B19826" t="str">
            <v>SPACER PRELOAD PINION BRG 3.875T</v>
          </cell>
          <cell r="C19826">
            <v>11</v>
          </cell>
          <cell r="D19826">
            <v>39</v>
          </cell>
          <cell r="E19826">
            <v>42</v>
          </cell>
        </row>
        <row r="19827">
          <cell r="A19827" t="str">
            <v>0502EA1250N</v>
          </cell>
          <cell r="B19827" t="str">
            <v>SPACER PRELOAD PINION BRG 3.925T</v>
          </cell>
          <cell r="C19827">
            <v>11</v>
          </cell>
          <cell r="D19827">
            <v>39</v>
          </cell>
          <cell r="E19827">
            <v>42</v>
          </cell>
        </row>
        <row r="19828">
          <cell r="A19828" t="str">
            <v>0502EA1260N</v>
          </cell>
          <cell r="B19828" t="str">
            <v>SPACER PRELOAD PINION BRG 3.975T</v>
          </cell>
          <cell r="C19828">
            <v>11</v>
          </cell>
          <cell r="D19828">
            <v>42</v>
          </cell>
          <cell r="E19828">
            <v>45</v>
          </cell>
        </row>
        <row r="19829">
          <cell r="A19829" t="str">
            <v>0502EA1280N</v>
          </cell>
          <cell r="B19829" t="str">
            <v>CMPN FLNG AND DUST SHIELD ASSY</v>
          </cell>
          <cell r="C19829">
            <v>11</v>
          </cell>
          <cell r="D19829">
            <v>684</v>
          </cell>
          <cell r="E19829">
            <v>739</v>
          </cell>
        </row>
        <row r="19830">
          <cell r="A19830" t="str">
            <v>0502EA1300N</v>
          </cell>
          <cell r="B19830" t="str">
            <v>SPIDER BLOCK FOR 4 PINION DIFFERENTIAL</v>
          </cell>
          <cell r="C19830">
            <v>11</v>
          </cell>
          <cell r="D19830">
            <v>563</v>
          </cell>
          <cell r="E19830">
            <v>608</v>
          </cell>
        </row>
        <row r="19831">
          <cell r="A19831" t="str">
            <v>0502EA1310N</v>
          </cell>
          <cell r="B19831" t="str">
            <v>PACER PRELOAD PINION BRG 3.250T</v>
          </cell>
          <cell r="C19831">
            <v>11</v>
          </cell>
          <cell r="D19831">
            <v>39</v>
          </cell>
          <cell r="E19831">
            <v>42</v>
          </cell>
        </row>
        <row r="19832">
          <cell r="A19832" t="str">
            <v>0502EA1370N</v>
          </cell>
          <cell r="B19832" t="str">
            <v>SPACER PRELOAD PINION BRG 3.400T</v>
          </cell>
          <cell r="C19832">
            <v>11</v>
          </cell>
          <cell r="D19832">
            <v>55</v>
          </cell>
          <cell r="E19832">
            <v>59</v>
          </cell>
        </row>
        <row r="19833">
          <cell r="A19833" t="str">
            <v>0502EA2030N</v>
          </cell>
          <cell r="B19833" t="str">
            <v>DIFF ASSY 4.3R</v>
          </cell>
          <cell r="C19833">
            <v>11</v>
          </cell>
          <cell r="D19833">
            <v>7390</v>
          </cell>
          <cell r="E19833">
            <v>7981</v>
          </cell>
        </row>
        <row r="19834">
          <cell r="A19834" t="str">
            <v>0502EA2080N</v>
          </cell>
          <cell r="B19834" t="str">
            <v>DIFFERNTIAL ASSY 4.3 R</v>
          </cell>
          <cell r="C19834">
            <v>11</v>
          </cell>
          <cell r="D19834">
            <v>18949</v>
          </cell>
          <cell r="E19834">
            <v>20465</v>
          </cell>
        </row>
        <row r="19835">
          <cell r="A19835" t="str">
            <v>0502EA2100N</v>
          </cell>
          <cell r="B19835" t="str">
            <v>PACER PRELOAD PINION BRG. 3.100T</v>
          </cell>
          <cell r="C19835">
            <v>11</v>
          </cell>
          <cell r="D19835">
            <v>45</v>
          </cell>
          <cell r="E19835">
            <v>49</v>
          </cell>
        </row>
        <row r="19836">
          <cell r="A19836" t="str">
            <v>0502EA2170N</v>
          </cell>
          <cell r="B19836" t="str">
            <v>STEEL SPH WASHER PIN MATE REGULAR</v>
          </cell>
          <cell r="C19836">
            <v>11</v>
          </cell>
          <cell r="D19836">
            <v>17</v>
          </cell>
          <cell r="E19836">
            <v>18</v>
          </cell>
        </row>
        <row r="19837">
          <cell r="A19837" t="str">
            <v>0502EA2370N</v>
          </cell>
          <cell r="B19837" t="str">
            <v>SINGLE PIECE DIFF CASE 3.73R 2P FORG GR</v>
          </cell>
          <cell r="C19837">
            <v>11</v>
          </cell>
          <cell r="D19837">
            <v>4862</v>
          </cell>
          <cell r="E19837">
            <v>5251</v>
          </cell>
        </row>
        <row r="19838">
          <cell r="A19838" t="str">
            <v>0502EA2730N</v>
          </cell>
          <cell r="B19838" t="str">
            <v>DIFF ASSY 3.73R MD 59.5 SCORP MDITC 3.73</v>
          </cell>
          <cell r="C19838">
            <v>11</v>
          </cell>
          <cell r="D19838">
            <v>12055</v>
          </cell>
          <cell r="E19838">
            <v>13019</v>
          </cell>
        </row>
        <row r="19839">
          <cell r="A19839" t="str">
            <v>0502EA2950N</v>
          </cell>
          <cell r="B19839" t="str">
            <v>DIFFERENTIAL CASE SNGL PCS LTV</v>
          </cell>
          <cell r="C19839">
            <v>15</v>
          </cell>
          <cell r="D19839">
            <v>1808</v>
          </cell>
          <cell r="E19839">
            <v>1953</v>
          </cell>
        </row>
        <row r="19840">
          <cell r="A19840" t="str">
            <v>0502EA2960N</v>
          </cell>
          <cell r="B19840" t="str">
            <v>OIL SLINGER LTV</v>
          </cell>
          <cell r="C19840">
            <v>11</v>
          </cell>
          <cell r="D19840">
            <v>7</v>
          </cell>
          <cell r="E19840">
            <v>8</v>
          </cell>
        </row>
        <row r="19841">
          <cell r="A19841" t="str">
            <v>0502EA2970N</v>
          </cell>
          <cell r="B19841" t="str">
            <v>COMPANION FLANGE 26 INV SPLN LTV</v>
          </cell>
          <cell r="C19841">
            <v>15</v>
          </cell>
          <cell r="D19841">
            <v>667</v>
          </cell>
          <cell r="E19841">
            <v>720</v>
          </cell>
        </row>
        <row r="19842">
          <cell r="A19842" t="str">
            <v>0502EA2980N</v>
          </cell>
          <cell r="B19842" t="str">
            <v>FLANGE NYLOCK NUT LTV</v>
          </cell>
          <cell r="C19842">
            <v>11</v>
          </cell>
          <cell r="D19842">
            <v>122</v>
          </cell>
          <cell r="E19842">
            <v>132</v>
          </cell>
        </row>
        <row r="19843">
          <cell r="A19843" t="str">
            <v>0502EA2990N</v>
          </cell>
          <cell r="B19843" t="str">
            <v>LOCK STRAP LTV</v>
          </cell>
          <cell r="C19843">
            <v>15</v>
          </cell>
          <cell r="D19843">
            <v>16</v>
          </cell>
          <cell r="E19843">
            <v>17</v>
          </cell>
        </row>
        <row r="19844">
          <cell r="A19844" t="str">
            <v>0502EA3010N</v>
          </cell>
          <cell r="B19844" t="str">
            <v>STEEL SPHERICAL WASHER LTV</v>
          </cell>
          <cell r="C19844">
            <v>11</v>
          </cell>
          <cell r="D19844">
            <v>8</v>
          </cell>
          <cell r="E19844">
            <v>9</v>
          </cell>
        </row>
        <row r="19845">
          <cell r="A19845" t="str">
            <v>0502EA3130N</v>
          </cell>
          <cell r="B19845" t="str">
            <v>PINION POSN SHIM THK 0.127 LTV</v>
          </cell>
          <cell r="C19845">
            <v>15</v>
          </cell>
          <cell r="D19845">
            <v>3</v>
          </cell>
          <cell r="E19845">
            <v>3</v>
          </cell>
        </row>
        <row r="19846">
          <cell r="A19846" t="str">
            <v>0502EA3140N</v>
          </cell>
          <cell r="B19846" t="str">
            <v>PINION POSN SHIM THK 0.254 LTV</v>
          </cell>
          <cell r="C19846">
            <v>15</v>
          </cell>
          <cell r="D19846">
            <v>2</v>
          </cell>
          <cell r="E19846">
            <v>3</v>
          </cell>
        </row>
        <row r="19847">
          <cell r="A19847" t="str">
            <v>0502EA3150N</v>
          </cell>
          <cell r="B19847" t="str">
            <v>PINION POSN SHIM THK 0.508 LTV</v>
          </cell>
          <cell r="C19847">
            <v>15</v>
          </cell>
          <cell r="D19847">
            <v>4</v>
          </cell>
          <cell r="E19847">
            <v>4</v>
          </cell>
        </row>
        <row r="19848">
          <cell r="A19848" t="str">
            <v>0502EA3160N</v>
          </cell>
          <cell r="B19848" t="str">
            <v>PINION POSN SHIM THK 0.762 LTV</v>
          </cell>
          <cell r="C19848">
            <v>15</v>
          </cell>
          <cell r="D19848">
            <v>4</v>
          </cell>
          <cell r="E19848">
            <v>4</v>
          </cell>
        </row>
        <row r="19849">
          <cell r="A19849" t="str">
            <v>0502EA3170N</v>
          </cell>
          <cell r="B19849" t="str">
            <v>SG THRUST WASHER THK 0.610 LTV</v>
          </cell>
          <cell r="C19849">
            <v>11</v>
          </cell>
          <cell r="D19849">
            <v>12</v>
          </cell>
          <cell r="E19849">
            <v>13</v>
          </cell>
        </row>
        <row r="19850">
          <cell r="A19850" t="str">
            <v>0502EA3180N</v>
          </cell>
          <cell r="B19850" t="str">
            <v>SG THRUST WASHER THK 0.660 LTV</v>
          </cell>
          <cell r="C19850">
            <v>11</v>
          </cell>
          <cell r="D19850">
            <v>10</v>
          </cell>
          <cell r="E19850">
            <v>11</v>
          </cell>
        </row>
        <row r="19851">
          <cell r="A19851" t="str">
            <v>0502EA3190N</v>
          </cell>
          <cell r="B19851" t="str">
            <v>SG THRUST WASHER THK 0.711 LTV</v>
          </cell>
          <cell r="C19851">
            <v>11</v>
          </cell>
          <cell r="D19851">
            <v>8</v>
          </cell>
          <cell r="E19851">
            <v>9</v>
          </cell>
        </row>
        <row r="19852">
          <cell r="A19852" t="str">
            <v>0502EA3200N</v>
          </cell>
          <cell r="B19852" t="str">
            <v>SG THRUST WASHER THK 0.762 LTV</v>
          </cell>
          <cell r="C19852">
            <v>11</v>
          </cell>
          <cell r="D19852">
            <v>12</v>
          </cell>
          <cell r="E19852">
            <v>13</v>
          </cell>
        </row>
        <row r="19853">
          <cell r="A19853" t="str">
            <v>0502EA3210N</v>
          </cell>
          <cell r="B19853" t="str">
            <v>SG THRUST WASHER THK 0.813 LTV</v>
          </cell>
          <cell r="C19853">
            <v>11</v>
          </cell>
          <cell r="D19853">
            <v>12</v>
          </cell>
          <cell r="E19853">
            <v>13</v>
          </cell>
        </row>
        <row r="19854">
          <cell r="A19854" t="str">
            <v>0502EA3220N</v>
          </cell>
          <cell r="B19854" t="str">
            <v>SG THRUST WASHER THK 0.864 LTV</v>
          </cell>
          <cell r="C19854">
            <v>11</v>
          </cell>
          <cell r="D19854">
            <v>11</v>
          </cell>
          <cell r="E19854">
            <v>12</v>
          </cell>
        </row>
        <row r="19855">
          <cell r="A19855" t="str">
            <v>0502EA3230N</v>
          </cell>
          <cell r="B19855" t="str">
            <v>SG THRUST WASHER THK 0.914 LTV</v>
          </cell>
          <cell r="C19855">
            <v>11</v>
          </cell>
          <cell r="D19855">
            <v>14</v>
          </cell>
          <cell r="E19855">
            <v>15</v>
          </cell>
        </row>
        <row r="19856">
          <cell r="A19856" t="str">
            <v>0502EA3240N</v>
          </cell>
          <cell r="B19856" t="str">
            <v>SG THRUST WASHER THK 0.965 LTV</v>
          </cell>
          <cell r="C19856">
            <v>11</v>
          </cell>
          <cell r="D19856">
            <v>16</v>
          </cell>
          <cell r="E19856">
            <v>17</v>
          </cell>
        </row>
        <row r="19857">
          <cell r="A19857" t="str">
            <v>0502EA3260N</v>
          </cell>
          <cell r="B19857" t="str">
            <v>SG THRUST WASHER THK 1.067 LTV</v>
          </cell>
          <cell r="C19857">
            <v>11</v>
          </cell>
          <cell r="D19857">
            <v>18</v>
          </cell>
          <cell r="E19857">
            <v>19</v>
          </cell>
        </row>
        <row r="19858">
          <cell r="A19858" t="str">
            <v>0502EA3270N</v>
          </cell>
          <cell r="B19858" t="str">
            <v>DIFF BRG SHIM THK 0.076 LTV</v>
          </cell>
          <cell r="C19858">
            <v>15</v>
          </cell>
          <cell r="D19858">
            <v>6</v>
          </cell>
          <cell r="E19858">
            <v>6</v>
          </cell>
        </row>
        <row r="19859">
          <cell r="A19859" t="str">
            <v>0502EA3280N</v>
          </cell>
          <cell r="B19859" t="str">
            <v>DIFF BRG SHIM THK 0.127 LTV</v>
          </cell>
          <cell r="C19859">
            <v>15</v>
          </cell>
          <cell r="D19859">
            <v>5</v>
          </cell>
          <cell r="E19859">
            <v>5</v>
          </cell>
        </row>
        <row r="19860">
          <cell r="A19860" t="str">
            <v>0502EA3290N</v>
          </cell>
          <cell r="B19860" t="str">
            <v>DIFF BRG SHIM THK 0.177 LTV</v>
          </cell>
          <cell r="C19860">
            <v>15</v>
          </cell>
          <cell r="D19860">
            <v>5</v>
          </cell>
          <cell r="E19860">
            <v>5</v>
          </cell>
        </row>
        <row r="19861">
          <cell r="A19861" t="str">
            <v>0502EA3300N</v>
          </cell>
          <cell r="B19861" t="str">
            <v>DIFF BRG SHIM THK 0.254 LTV</v>
          </cell>
          <cell r="C19861">
            <v>15</v>
          </cell>
          <cell r="D19861">
            <v>4</v>
          </cell>
          <cell r="E19861">
            <v>4</v>
          </cell>
        </row>
        <row r="19862">
          <cell r="A19862" t="str">
            <v>0502EA3310N</v>
          </cell>
          <cell r="B19862" t="str">
            <v>IFF BRG SHIM THK 0.508 LTV</v>
          </cell>
          <cell r="C19862">
            <v>15</v>
          </cell>
          <cell r="D19862">
            <v>5</v>
          </cell>
          <cell r="E19862">
            <v>5</v>
          </cell>
        </row>
        <row r="19863">
          <cell r="A19863" t="str">
            <v>0502EA3320N</v>
          </cell>
          <cell r="B19863" t="str">
            <v>DIFF BRG SHIM THK 0.762 LTV</v>
          </cell>
          <cell r="C19863">
            <v>15</v>
          </cell>
          <cell r="D19863">
            <v>5</v>
          </cell>
          <cell r="E19863">
            <v>5</v>
          </cell>
        </row>
        <row r="19864">
          <cell r="A19864" t="str">
            <v>0502EA3370N</v>
          </cell>
          <cell r="B19864" t="str">
            <v>BANJO GEAR CARRIER HSG SUB ASSY LTV</v>
          </cell>
          <cell r="C19864">
            <v>15</v>
          </cell>
          <cell r="D19864">
            <v>3079</v>
          </cell>
          <cell r="E19864">
            <v>3325</v>
          </cell>
        </row>
        <row r="19865">
          <cell r="A19865" t="str">
            <v>0502EA3380N</v>
          </cell>
          <cell r="B19865" t="str">
            <v>BANJO CENTRE SECTION ASSY LTV</v>
          </cell>
          <cell r="C19865">
            <v>15</v>
          </cell>
          <cell r="D19865">
            <v>23493</v>
          </cell>
          <cell r="E19865">
            <v>25372</v>
          </cell>
        </row>
        <row r="19866">
          <cell r="A19866" t="str">
            <v>0502EA3390N</v>
          </cell>
          <cell r="B19866" t="str">
            <v>GCH MTG BOLT M8 x1.00 x 25L 8.8 LTV</v>
          </cell>
          <cell r="C19866">
            <v>11</v>
          </cell>
          <cell r="D19866">
            <v>9</v>
          </cell>
          <cell r="E19866">
            <v>10</v>
          </cell>
        </row>
        <row r="19867">
          <cell r="A19867" t="str">
            <v>0502EA3400N</v>
          </cell>
          <cell r="B19867" t="str">
            <v>GCH LOCATING BOLT M8 x 1 x 30L 8.8 LTV</v>
          </cell>
          <cell r="C19867">
            <v>11</v>
          </cell>
          <cell r="D19867">
            <v>19</v>
          </cell>
          <cell r="E19867">
            <v>21</v>
          </cell>
        </row>
        <row r="19868">
          <cell r="A19868" t="str">
            <v>0502EA3550N</v>
          </cell>
          <cell r="B19868" t="str">
            <v>DIFF BRG PRELOAD SHIM 0.150 THK LTV</v>
          </cell>
          <cell r="C19868">
            <v>15</v>
          </cell>
          <cell r="D19868">
            <v>5</v>
          </cell>
          <cell r="E19868">
            <v>5</v>
          </cell>
        </row>
        <row r="19869">
          <cell r="A19869" t="str">
            <v>0502EA3570N</v>
          </cell>
          <cell r="B19869" t="str">
            <v>DIFF PINION MATE SHAFT LOCK PIN</v>
          </cell>
          <cell r="C19869">
            <v>11</v>
          </cell>
          <cell r="D19869">
            <v>11</v>
          </cell>
          <cell r="E19869">
            <v>12</v>
          </cell>
        </row>
        <row r="19870">
          <cell r="A19870" t="str">
            <v>0502EA3620N</v>
          </cell>
          <cell r="B19870" t="str">
            <v>SINGLE PIECE DIFFERENTIAL CASE</v>
          </cell>
          <cell r="C19870">
            <v>11</v>
          </cell>
          <cell r="D19870">
            <v>2907</v>
          </cell>
          <cell r="E19870">
            <v>3140</v>
          </cell>
        </row>
        <row r="19871">
          <cell r="A19871" t="str">
            <v>0502EA3840N</v>
          </cell>
          <cell r="B19871" t="str">
            <v>SPACER COLLAPSIBLE LTV</v>
          </cell>
          <cell r="C19871">
            <v>11</v>
          </cell>
          <cell r="D19871">
            <v>117</v>
          </cell>
          <cell r="E19871">
            <v>126</v>
          </cell>
        </row>
        <row r="19872">
          <cell r="A19872" t="str">
            <v>0502EA3850N</v>
          </cell>
          <cell r="B19872" t="str">
            <v>SPACER COLLAPSIBLE</v>
          </cell>
          <cell r="C19872">
            <v>11</v>
          </cell>
          <cell r="D19872">
            <v>125</v>
          </cell>
          <cell r="E19872">
            <v>135</v>
          </cell>
        </row>
        <row r="19873">
          <cell r="A19873" t="str">
            <v>0502EA3870N</v>
          </cell>
          <cell r="B19873" t="str">
            <v>BOLT CROWN GEAR</v>
          </cell>
          <cell r="C19873">
            <v>11</v>
          </cell>
          <cell r="D19873">
            <v>25</v>
          </cell>
          <cell r="E19873">
            <v>27</v>
          </cell>
        </row>
        <row r="19874">
          <cell r="A19874" t="str">
            <v>0502EA4260N</v>
          </cell>
          <cell r="B19874" t="str">
            <v>THRUST WASHER SIDE GEAR</v>
          </cell>
          <cell r="C19874">
            <v>11</v>
          </cell>
          <cell r="D19874">
            <v>32</v>
          </cell>
          <cell r="E19874">
            <v>35</v>
          </cell>
        </row>
        <row r="19875">
          <cell r="A19875" t="str">
            <v>0502EA4380N</v>
          </cell>
          <cell r="B19875" t="str">
            <v>THRUST WASHER SIDE GEAR</v>
          </cell>
          <cell r="C19875">
            <v>11</v>
          </cell>
          <cell r="D19875">
            <v>38</v>
          </cell>
          <cell r="E19875">
            <v>41</v>
          </cell>
        </row>
        <row r="19876">
          <cell r="A19876" t="str">
            <v>0502EAA0002ST</v>
          </cell>
          <cell r="B19876" t="str">
            <v>PINION HEIGHT SETTING GAUGE</v>
          </cell>
          <cell r="C19876">
            <v>11</v>
          </cell>
          <cell r="D19876">
            <v>1400</v>
          </cell>
          <cell r="E19876">
            <v>1512</v>
          </cell>
        </row>
        <row r="19877">
          <cell r="A19877" t="str">
            <v>0502EAA0004ST</v>
          </cell>
          <cell r="B19877" t="str">
            <v>DUMMY BEARING - DIFFCASE</v>
          </cell>
          <cell r="C19877">
            <v>11</v>
          </cell>
          <cell r="D19877">
            <v>2108</v>
          </cell>
          <cell r="E19877">
            <v>2277</v>
          </cell>
        </row>
        <row r="19878">
          <cell r="A19878" t="str">
            <v>0502EAA0005ST</v>
          </cell>
          <cell r="B19878" t="str">
            <v>PINION NUT TORQUE REMOVAL TOOL KIT</v>
          </cell>
          <cell r="C19878">
            <v>11</v>
          </cell>
          <cell r="D19878">
            <v>12402</v>
          </cell>
          <cell r="E19878">
            <v>13394</v>
          </cell>
        </row>
        <row r="19879">
          <cell r="A19879" t="str">
            <v>0502EAA0006KT</v>
          </cell>
          <cell r="B19879" t="str">
            <v>KIT GEARS DIFFERENTIAL ASSY</v>
          </cell>
          <cell r="C19879" t="str">
            <v>SU</v>
          </cell>
          <cell r="D19879">
            <v>1586</v>
          </cell>
          <cell r="E19879">
            <v>1713</v>
          </cell>
        </row>
        <row r="19880">
          <cell r="A19880" t="str">
            <v>0502EAA0007ST</v>
          </cell>
          <cell r="B19880" t="str">
            <v>FLAT BEARING PULLER FOR DIFF CAGE BEARIN</v>
          </cell>
          <cell r="C19880">
            <v>11</v>
          </cell>
          <cell r="D19880">
            <v>3075</v>
          </cell>
          <cell r="E19880">
            <v>3321</v>
          </cell>
        </row>
        <row r="19881">
          <cell r="A19881" t="str">
            <v>0502EAA0011KT</v>
          </cell>
          <cell r="B19881" t="str">
            <v>KIT HYPOID PAIR 3.73R</v>
          </cell>
          <cell r="C19881">
            <v>11</v>
          </cell>
          <cell r="D19881">
            <v>7080</v>
          </cell>
          <cell r="E19881">
            <v>7646</v>
          </cell>
        </row>
        <row r="19882">
          <cell r="A19882" t="str">
            <v>0502EAA0012KT</v>
          </cell>
          <cell r="B19882" t="str">
            <v>KIT HYPOID PAIR 4.3R</v>
          </cell>
          <cell r="C19882">
            <v>11</v>
          </cell>
          <cell r="D19882">
            <v>6351</v>
          </cell>
          <cell r="E19882">
            <v>6859</v>
          </cell>
        </row>
        <row r="19883">
          <cell r="A19883" t="str">
            <v>0502EAA0013KT</v>
          </cell>
          <cell r="B19883" t="str">
            <v>KIT HYPOID PAIR 4.55R</v>
          </cell>
          <cell r="C19883">
            <v>11</v>
          </cell>
          <cell r="D19883">
            <v>7553</v>
          </cell>
          <cell r="E19883">
            <v>8157</v>
          </cell>
        </row>
        <row r="19884">
          <cell r="A19884" t="str">
            <v>0502EAA0015KT</v>
          </cell>
          <cell r="B19884" t="str">
            <v>KIT HYPOID SET AND BOLT</v>
          </cell>
          <cell r="C19884">
            <v>15</v>
          </cell>
          <cell r="D19884">
            <v>3855</v>
          </cell>
          <cell r="E19884">
            <v>4163</v>
          </cell>
        </row>
        <row r="19885">
          <cell r="A19885" t="str">
            <v>0502EAA0020KT</v>
          </cell>
          <cell r="B19885" t="str">
            <v>KIT DIFFERENTIAL CASE</v>
          </cell>
          <cell r="C19885" t="str">
            <v>W4</v>
          </cell>
          <cell r="D19885">
            <v>8291</v>
          </cell>
          <cell r="E19885">
            <v>8954</v>
          </cell>
        </row>
        <row r="19886">
          <cell r="A19886" t="str">
            <v>0502EAA0024KT</v>
          </cell>
          <cell r="B19886" t="str">
            <v>KIT DIFFERENTIAL GEAR</v>
          </cell>
          <cell r="C19886" t="str">
            <v>W4</v>
          </cell>
          <cell r="D19886">
            <v>6088</v>
          </cell>
          <cell r="E19886">
            <v>6575</v>
          </cell>
        </row>
        <row r="19887">
          <cell r="A19887" t="str">
            <v>0502EAA04690N</v>
          </cell>
          <cell r="B19887" t="str">
            <v>PINION POSITIONING SHIM 2.16</v>
          </cell>
          <cell r="C19887">
            <v>11</v>
          </cell>
          <cell r="D19887">
            <v>36</v>
          </cell>
          <cell r="E19887">
            <v>39</v>
          </cell>
        </row>
        <row r="19888">
          <cell r="A19888" t="str">
            <v>0502EAA04700N</v>
          </cell>
          <cell r="B19888" t="str">
            <v>PINION POSITIONING SHIM 0.127</v>
          </cell>
          <cell r="C19888">
            <v>11</v>
          </cell>
          <cell r="D19888">
            <v>4</v>
          </cell>
          <cell r="E19888">
            <v>4</v>
          </cell>
        </row>
        <row r="19889">
          <cell r="A19889" t="str">
            <v>0502EAA04710N</v>
          </cell>
          <cell r="B19889" t="str">
            <v>PINION POSITINING SHIM 0.1778</v>
          </cell>
          <cell r="C19889">
            <v>11</v>
          </cell>
          <cell r="D19889">
            <v>4</v>
          </cell>
          <cell r="E19889">
            <v>4</v>
          </cell>
        </row>
        <row r="19890">
          <cell r="A19890" t="str">
            <v>0502EAA04720N</v>
          </cell>
          <cell r="B19890" t="str">
            <v>PINION POSITIONING SHIM 1.93</v>
          </cell>
          <cell r="C19890">
            <v>11</v>
          </cell>
          <cell r="D19890">
            <v>34</v>
          </cell>
          <cell r="E19890">
            <v>37</v>
          </cell>
        </row>
        <row r="19891">
          <cell r="A19891" t="str">
            <v>0502EAA04810N</v>
          </cell>
          <cell r="B19891" t="str">
            <v>COMPANION FLANGE WITH SPLINE</v>
          </cell>
          <cell r="C19891">
            <v>11</v>
          </cell>
          <cell r="D19891">
            <v>1192</v>
          </cell>
          <cell r="E19891">
            <v>1287</v>
          </cell>
        </row>
        <row r="19892">
          <cell r="A19892" t="str">
            <v>0502EAA04911N</v>
          </cell>
          <cell r="B19892" t="str">
            <v>DIFFERENTIAL CASE KIT MAJOR</v>
          </cell>
          <cell r="C19892">
            <v>11</v>
          </cell>
          <cell r="D19892">
            <v>3380</v>
          </cell>
          <cell r="E19892">
            <v>3650</v>
          </cell>
        </row>
        <row r="19893">
          <cell r="A19893" t="str">
            <v>0502EAA04941N</v>
          </cell>
          <cell r="B19893" t="str">
            <v>BAFFEL PINION OIL</v>
          </cell>
          <cell r="C19893">
            <v>11</v>
          </cell>
          <cell r="D19893">
            <v>33</v>
          </cell>
          <cell r="E19893">
            <v>36</v>
          </cell>
        </row>
        <row r="19894">
          <cell r="A19894" t="str">
            <v>0502EAA04950N</v>
          </cell>
          <cell r="B19894" t="str">
            <v>DIFFERENTIAL CASE U202</v>
          </cell>
          <cell r="C19894">
            <v>11</v>
          </cell>
          <cell r="D19894">
            <v>2904</v>
          </cell>
          <cell r="E19894">
            <v>3136</v>
          </cell>
        </row>
        <row r="19895">
          <cell r="A19895" t="str">
            <v>0502EAA04970N</v>
          </cell>
          <cell r="B19895" t="str">
            <v>PINION MATE SHAFT</v>
          </cell>
          <cell r="C19895">
            <v>11</v>
          </cell>
          <cell r="D19895">
            <v>258</v>
          </cell>
          <cell r="E19895">
            <v>279</v>
          </cell>
        </row>
        <row r="19896">
          <cell r="A19896" t="str">
            <v>0502EAA04980N</v>
          </cell>
          <cell r="B19896" t="str">
            <v>STEEL SPHERICAL WASHER</v>
          </cell>
          <cell r="C19896">
            <v>11</v>
          </cell>
          <cell r="D19896">
            <v>11</v>
          </cell>
          <cell r="E19896">
            <v>12</v>
          </cell>
        </row>
        <row r="19897">
          <cell r="A19897" t="str">
            <v>0502EAA05030N</v>
          </cell>
          <cell r="B19897" t="str">
            <v>DRIVE PINION BRG ADJ SHIM</v>
          </cell>
          <cell r="C19897">
            <v>11</v>
          </cell>
          <cell r="D19897">
            <v>4</v>
          </cell>
          <cell r="E19897">
            <v>4</v>
          </cell>
        </row>
        <row r="19898">
          <cell r="A19898" t="str">
            <v>0502EAA05050N</v>
          </cell>
          <cell r="B19898" t="str">
            <v>DIFF PINION MATE SHAFT LOCK PIN</v>
          </cell>
          <cell r="C19898">
            <v>11</v>
          </cell>
          <cell r="D19898">
            <v>14</v>
          </cell>
          <cell r="E19898">
            <v>15</v>
          </cell>
        </row>
        <row r="19899">
          <cell r="A19899" t="str">
            <v>0502EAA05070N</v>
          </cell>
          <cell r="B19899" t="str">
            <v>SPACER DIFF PINION MATE</v>
          </cell>
          <cell r="C19899">
            <v>11</v>
          </cell>
          <cell r="D19899">
            <v>271</v>
          </cell>
          <cell r="E19899">
            <v>293</v>
          </cell>
        </row>
        <row r="19900">
          <cell r="A19900" t="str">
            <v>0502EAA05100N</v>
          </cell>
          <cell r="B19900" t="str">
            <v>CROWN GEAR BOLT</v>
          </cell>
          <cell r="C19900">
            <v>11</v>
          </cell>
          <cell r="D19900">
            <v>25</v>
          </cell>
          <cell r="E19900">
            <v>27</v>
          </cell>
        </row>
        <row r="19901">
          <cell r="A19901" t="str">
            <v>0502EAA05150N</v>
          </cell>
          <cell r="B19901" t="str">
            <v>DIFF ADJ SHIM 2.388 THK</v>
          </cell>
          <cell r="C19901">
            <v>11</v>
          </cell>
          <cell r="D19901">
            <v>62</v>
          </cell>
          <cell r="E19901">
            <v>67</v>
          </cell>
        </row>
        <row r="19902">
          <cell r="A19902" t="str">
            <v>0502EAA05190N</v>
          </cell>
          <cell r="B19902" t="str">
            <v>DIFF ADJ SHIM 2.489 THK</v>
          </cell>
          <cell r="C19902">
            <v>11</v>
          </cell>
          <cell r="D19902">
            <v>57</v>
          </cell>
          <cell r="E19902">
            <v>62</v>
          </cell>
        </row>
        <row r="19903">
          <cell r="A19903" t="str">
            <v>0502EAA05200N</v>
          </cell>
          <cell r="B19903" t="str">
            <v>THRUST WASHER SIDE GEAR 1.118 THK</v>
          </cell>
          <cell r="C19903">
            <v>11</v>
          </cell>
          <cell r="D19903">
            <v>33</v>
          </cell>
          <cell r="E19903">
            <v>36</v>
          </cell>
        </row>
        <row r="19904">
          <cell r="A19904" t="str">
            <v>0502EAA05210N</v>
          </cell>
          <cell r="B19904" t="str">
            <v>DIFF ADJ SHIM 2.540THK</v>
          </cell>
          <cell r="C19904">
            <v>11</v>
          </cell>
          <cell r="D19904">
            <v>65</v>
          </cell>
          <cell r="E19904">
            <v>70</v>
          </cell>
        </row>
        <row r="19905">
          <cell r="A19905" t="str">
            <v>0502EAA05220N</v>
          </cell>
          <cell r="B19905" t="str">
            <v>THRUST WASHER SIDE GEAR 1.170 THK</v>
          </cell>
          <cell r="C19905">
            <v>11</v>
          </cell>
          <cell r="D19905">
            <v>36</v>
          </cell>
          <cell r="E19905">
            <v>39</v>
          </cell>
        </row>
        <row r="19906">
          <cell r="A19906" t="str">
            <v>0502EAA05230N</v>
          </cell>
          <cell r="B19906" t="str">
            <v>DIFF ADJ SHIM 2.591 THK</v>
          </cell>
          <cell r="C19906">
            <v>11</v>
          </cell>
          <cell r="D19906">
            <v>70</v>
          </cell>
          <cell r="E19906">
            <v>76</v>
          </cell>
        </row>
        <row r="19907">
          <cell r="A19907" t="str">
            <v>0502EAA05270N</v>
          </cell>
          <cell r="B19907" t="str">
            <v>DIFF ADJ SHIM 2.692 THK</v>
          </cell>
          <cell r="C19907">
            <v>11</v>
          </cell>
          <cell r="D19907">
            <v>60</v>
          </cell>
          <cell r="E19907">
            <v>65</v>
          </cell>
        </row>
        <row r="19908">
          <cell r="A19908" t="str">
            <v>0502EAA05290N</v>
          </cell>
          <cell r="B19908" t="str">
            <v>DIFF ADJ SHIM 2.743 THK</v>
          </cell>
          <cell r="C19908">
            <v>11</v>
          </cell>
          <cell r="D19908">
            <v>64</v>
          </cell>
          <cell r="E19908">
            <v>69</v>
          </cell>
        </row>
        <row r="19909">
          <cell r="A19909" t="str">
            <v>0502EAA05310N</v>
          </cell>
          <cell r="B19909" t="str">
            <v>DIFF ADJ SHIM 2.794 THK</v>
          </cell>
          <cell r="C19909">
            <v>11</v>
          </cell>
          <cell r="D19909">
            <v>60</v>
          </cell>
          <cell r="E19909">
            <v>65</v>
          </cell>
        </row>
        <row r="19910">
          <cell r="A19910" t="str">
            <v>0502EAA05350N</v>
          </cell>
          <cell r="B19910" t="str">
            <v>DIFF ADJ SHIM 2.896 THK</v>
          </cell>
          <cell r="C19910">
            <v>11</v>
          </cell>
          <cell r="D19910">
            <v>69</v>
          </cell>
          <cell r="E19910">
            <v>75</v>
          </cell>
        </row>
        <row r="19911">
          <cell r="A19911" t="str">
            <v>0502EAA05370N</v>
          </cell>
          <cell r="B19911" t="str">
            <v>DIFF ADJ SHIM 2.946 THK</v>
          </cell>
          <cell r="C19911">
            <v>11</v>
          </cell>
          <cell r="D19911">
            <v>70</v>
          </cell>
          <cell r="E19911">
            <v>76</v>
          </cell>
        </row>
        <row r="19912">
          <cell r="A19912" t="str">
            <v>0502EAA05420N</v>
          </cell>
          <cell r="B19912" t="str">
            <v>AXLE DUST SHIELD ASSY</v>
          </cell>
          <cell r="C19912">
            <v>11</v>
          </cell>
          <cell r="D19912">
            <v>102</v>
          </cell>
          <cell r="E19912">
            <v>110</v>
          </cell>
        </row>
        <row r="19913">
          <cell r="A19913" t="str">
            <v>0502EAA05460N</v>
          </cell>
          <cell r="B19913" t="str">
            <v>DIFF BEVEL PINION MATE SHAFT</v>
          </cell>
          <cell r="C19913">
            <v>11</v>
          </cell>
          <cell r="D19913">
            <v>222</v>
          </cell>
          <cell r="E19913">
            <v>240</v>
          </cell>
        </row>
        <row r="19914">
          <cell r="A19914" t="str">
            <v>0502EAA05540N</v>
          </cell>
          <cell r="B19914" t="str">
            <v>SPACER COLLAPSIBLE 38.85</v>
          </cell>
          <cell r="C19914">
            <v>11</v>
          </cell>
          <cell r="D19914">
            <v>87</v>
          </cell>
          <cell r="E19914">
            <v>94</v>
          </cell>
        </row>
        <row r="19915">
          <cell r="A19915" t="str">
            <v>0502EAA05620N</v>
          </cell>
          <cell r="B19915" t="str">
            <v>DIFF CASE ASSY</v>
          </cell>
          <cell r="C19915">
            <v>11</v>
          </cell>
          <cell r="D19915">
            <v>7030</v>
          </cell>
          <cell r="E19915">
            <v>7592</v>
          </cell>
        </row>
        <row r="19916">
          <cell r="A19916" t="str">
            <v>0502EAA05981N</v>
          </cell>
          <cell r="B19916" t="str">
            <v>DIFF CASE ASSY-(1 PIECE)</v>
          </cell>
          <cell r="C19916" t="str">
            <v>W2</v>
          </cell>
          <cell r="D19916">
            <v>4384</v>
          </cell>
          <cell r="E19916">
            <v>4735</v>
          </cell>
        </row>
        <row r="19917">
          <cell r="A19917" t="str">
            <v>0502EAA06001N</v>
          </cell>
          <cell r="B19917" t="str">
            <v>SPACER - PINION BRG</v>
          </cell>
          <cell r="C19917">
            <v>11</v>
          </cell>
          <cell r="D19917">
            <v>57</v>
          </cell>
          <cell r="E19917">
            <v>62</v>
          </cell>
        </row>
        <row r="19918">
          <cell r="A19918" t="str">
            <v>0502EAA06011N</v>
          </cell>
          <cell r="B19918" t="str">
            <v>SHIM - ADJ</v>
          </cell>
          <cell r="C19918">
            <v>11</v>
          </cell>
          <cell r="D19918">
            <v>89</v>
          </cell>
          <cell r="E19918">
            <v>96</v>
          </cell>
        </row>
        <row r="19919">
          <cell r="A19919" t="str">
            <v>0502EAA06031N</v>
          </cell>
          <cell r="B19919" t="str">
            <v>NUT - PINION</v>
          </cell>
          <cell r="C19919">
            <v>11</v>
          </cell>
          <cell r="D19919">
            <v>401</v>
          </cell>
          <cell r="E19919">
            <v>433</v>
          </cell>
        </row>
        <row r="19920">
          <cell r="A19920" t="str">
            <v>0502EAA06051N</v>
          </cell>
          <cell r="B19920" t="str">
            <v>SCREW - DRIVE GEAR</v>
          </cell>
          <cell r="C19920" t="str">
            <v>W2</v>
          </cell>
          <cell r="D19920">
            <v>15</v>
          </cell>
          <cell r="E19920">
            <v>16</v>
          </cell>
        </row>
        <row r="19921">
          <cell r="A19921" t="str">
            <v>0502EAA06150N</v>
          </cell>
          <cell r="B19921" t="str">
            <v>DIFFERENTIAL CASE RH</v>
          </cell>
          <cell r="C19921">
            <v>11</v>
          </cell>
          <cell r="D19921">
            <v>2796</v>
          </cell>
          <cell r="E19921">
            <v>3020</v>
          </cell>
        </row>
        <row r="19922">
          <cell r="A19922" t="str">
            <v>0502EAA06190N</v>
          </cell>
          <cell r="B19922" t="str">
            <v>DIFFERENTIAL ASSY 4.3R 4P ABS</v>
          </cell>
          <cell r="C19922">
            <v>11</v>
          </cell>
          <cell r="D19922">
            <v>16416</v>
          </cell>
          <cell r="E19922">
            <v>17729</v>
          </cell>
        </row>
        <row r="19923">
          <cell r="A19923" t="str">
            <v>0502EAA06320N</v>
          </cell>
          <cell r="B19923" t="str">
            <v>DIFFERENTIAL AXLE ASSY</v>
          </cell>
          <cell r="C19923">
            <v>11</v>
          </cell>
          <cell r="D19923">
            <v>5391</v>
          </cell>
          <cell r="E19923">
            <v>5822</v>
          </cell>
        </row>
        <row r="19924">
          <cell r="A19924" t="str">
            <v>0502EAA06330N</v>
          </cell>
          <cell r="B19924" t="str">
            <v>CASE DIFFRENTIAL AXLE</v>
          </cell>
          <cell r="C19924">
            <v>11</v>
          </cell>
          <cell r="D19924">
            <v>3239</v>
          </cell>
          <cell r="E19924">
            <v>3498</v>
          </cell>
        </row>
        <row r="19925">
          <cell r="A19925" t="str">
            <v>0502EAA06341N</v>
          </cell>
          <cell r="B19925" t="str">
            <v>DIFFERENTIAL ASSY</v>
          </cell>
          <cell r="C19925">
            <v>11</v>
          </cell>
          <cell r="D19925">
            <v>5190</v>
          </cell>
          <cell r="E19925">
            <v>5605</v>
          </cell>
        </row>
        <row r="19926">
          <cell r="A19926" t="str">
            <v>0502EAA06390N</v>
          </cell>
          <cell r="B19926" t="str">
            <v>DIFFERENTIAL ASSY</v>
          </cell>
          <cell r="C19926">
            <v>15</v>
          </cell>
          <cell r="D19926">
            <v>4235</v>
          </cell>
          <cell r="E19926">
            <v>4574</v>
          </cell>
        </row>
        <row r="19927">
          <cell r="A19927" t="str">
            <v>0502EAA06400N</v>
          </cell>
          <cell r="B19927" t="str">
            <v>SPACER DIFFRENTIAL</v>
          </cell>
          <cell r="C19927">
            <v>15</v>
          </cell>
          <cell r="D19927">
            <v>178</v>
          </cell>
          <cell r="E19927">
            <v>192</v>
          </cell>
        </row>
        <row r="19928">
          <cell r="A19928" t="str">
            <v>0502EAA06410N</v>
          </cell>
          <cell r="B19928" t="str">
            <v>DUST SHIELD PINION</v>
          </cell>
          <cell r="C19928">
            <v>15</v>
          </cell>
          <cell r="D19928">
            <v>40</v>
          </cell>
          <cell r="E19928">
            <v>43</v>
          </cell>
        </row>
        <row r="19929">
          <cell r="A19929" t="str">
            <v>0502EAA06430N</v>
          </cell>
          <cell r="B19929" t="str">
            <v>CROWN GEAR BOLT</v>
          </cell>
          <cell r="C19929">
            <v>11</v>
          </cell>
          <cell r="D19929">
            <v>23</v>
          </cell>
          <cell r="E19929">
            <v>25</v>
          </cell>
        </row>
        <row r="19930">
          <cell r="A19930" t="str">
            <v>0502EAA06501N</v>
          </cell>
          <cell r="B19930" t="str">
            <v>KIT DIFF CASE FRONT</v>
          </cell>
          <cell r="C19930">
            <v>11</v>
          </cell>
          <cell r="D19930">
            <v>111</v>
          </cell>
          <cell r="E19930">
            <v>120</v>
          </cell>
        </row>
        <row r="19931">
          <cell r="A19931" t="str">
            <v>0502EAA06511N</v>
          </cell>
          <cell r="B19931" t="str">
            <v>KIT DIFF CASE GEAR FRONT</v>
          </cell>
          <cell r="C19931">
            <v>11</v>
          </cell>
          <cell r="D19931">
            <v>2802</v>
          </cell>
          <cell r="E19931">
            <v>3026</v>
          </cell>
        </row>
        <row r="19932">
          <cell r="A19932" t="str">
            <v>0502EAA06550N</v>
          </cell>
          <cell r="B19932" t="str">
            <v>SINGLE PIECE DIFF CASE</v>
          </cell>
          <cell r="C19932">
            <v>15</v>
          </cell>
          <cell r="D19932">
            <v>1663</v>
          </cell>
          <cell r="E19932">
            <v>1796</v>
          </cell>
        </row>
        <row r="19933">
          <cell r="A19933" t="str">
            <v>0502EAA06690N</v>
          </cell>
          <cell r="B19933" t="str">
            <v>HYPOID SET 165 DIA</v>
          </cell>
          <cell r="C19933">
            <v>15</v>
          </cell>
          <cell r="D19933">
            <v>5406</v>
          </cell>
          <cell r="E19933">
            <v>5838</v>
          </cell>
        </row>
        <row r="19934">
          <cell r="A19934" t="str">
            <v>0502EAA06700N</v>
          </cell>
          <cell r="B19934" t="str">
            <v>SHIM PINION POSITIONING 1.422</v>
          </cell>
          <cell r="C19934">
            <v>15</v>
          </cell>
          <cell r="D19934">
            <v>25</v>
          </cell>
          <cell r="E19934">
            <v>27</v>
          </cell>
        </row>
        <row r="19935">
          <cell r="A19935" t="str">
            <v>0502EAA06770N</v>
          </cell>
          <cell r="B19935" t="str">
            <v>SPACER COLLAPSIBLE 38.650</v>
          </cell>
          <cell r="C19935">
            <v>15</v>
          </cell>
          <cell r="D19935">
            <v>125</v>
          </cell>
          <cell r="E19935">
            <v>135</v>
          </cell>
        </row>
        <row r="19936">
          <cell r="A19936" t="str">
            <v>0502EAA06780N</v>
          </cell>
          <cell r="B19936" t="str">
            <v>SPACER COLLAPSIBLE 39.4</v>
          </cell>
          <cell r="C19936">
            <v>15</v>
          </cell>
          <cell r="D19936">
            <v>136</v>
          </cell>
          <cell r="E19936">
            <v>147</v>
          </cell>
        </row>
        <row r="19937">
          <cell r="A19937" t="str">
            <v>0502EAA06790N</v>
          </cell>
          <cell r="B19937" t="str">
            <v>SPACER COLLAPSIBLE 38.850</v>
          </cell>
          <cell r="C19937">
            <v>15</v>
          </cell>
          <cell r="D19937">
            <v>133</v>
          </cell>
          <cell r="E19937">
            <v>144</v>
          </cell>
        </row>
        <row r="19938">
          <cell r="A19938" t="str">
            <v>0502EAA06850N</v>
          </cell>
          <cell r="B19938" t="str">
            <v>HYPOID SET 4 3R LH THREAD</v>
          </cell>
          <cell r="C19938">
            <v>11</v>
          </cell>
          <cell r="D19938">
            <v>3963</v>
          </cell>
          <cell r="E19938">
            <v>4280</v>
          </cell>
        </row>
        <row r="19939">
          <cell r="A19939" t="str">
            <v>0502EAA06860N</v>
          </cell>
          <cell r="B19939" t="str">
            <v>HYPOID SET 3 73R LH THREAD</v>
          </cell>
          <cell r="C19939">
            <v>11</v>
          </cell>
          <cell r="D19939">
            <v>3708</v>
          </cell>
          <cell r="E19939">
            <v>4005</v>
          </cell>
        </row>
        <row r="19940">
          <cell r="A19940" t="str">
            <v>0502EAA06881N</v>
          </cell>
          <cell r="B19940" t="str">
            <v>PINION HEAD BEARING</v>
          </cell>
          <cell r="C19940">
            <v>15</v>
          </cell>
          <cell r="D19940">
            <v>843</v>
          </cell>
          <cell r="E19940">
            <v>910</v>
          </cell>
        </row>
        <row r="19941">
          <cell r="A19941" t="str">
            <v>0502EAA06910N</v>
          </cell>
          <cell r="B19941" t="str">
            <v>BOLT CROWN GEAR</v>
          </cell>
          <cell r="C19941">
            <v>15</v>
          </cell>
          <cell r="D19941">
            <v>15</v>
          </cell>
          <cell r="E19941">
            <v>16</v>
          </cell>
        </row>
        <row r="19942">
          <cell r="A19942" t="str">
            <v>0502EAA06940N</v>
          </cell>
          <cell r="B19942" t="str">
            <v>DIFFERENTIAL CASE RH</v>
          </cell>
          <cell r="C19942">
            <v>11</v>
          </cell>
          <cell r="D19942">
            <v>3775</v>
          </cell>
          <cell r="E19942">
            <v>4077</v>
          </cell>
        </row>
        <row r="19943">
          <cell r="A19943" t="str">
            <v>0502EAA06950N</v>
          </cell>
          <cell r="B19943" t="str">
            <v>DIFFERENTIAL CASE LH</v>
          </cell>
          <cell r="C19943">
            <v>11</v>
          </cell>
          <cell r="D19943">
            <v>3549</v>
          </cell>
          <cell r="E19943">
            <v>3833</v>
          </cell>
        </row>
        <row r="19944">
          <cell r="A19944" t="str">
            <v>0502EAA06970N</v>
          </cell>
          <cell r="B19944" t="str">
            <v>SINGLE PIECE DIFFERENTIAL CASE</v>
          </cell>
          <cell r="C19944">
            <v>11</v>
          </cell>
          <cell r="D19944">
            <v>3110</v>
          </cell>
          <cell r="E19944">
            <v>3359</v>
          </cell>
        </row>
        <row r="19945">
          <cell r="A19945" t="str">
            <v>0502EAA07090N</v>
          </cell>
          <cell r="B19945" t="str">
            <v>DIFFERENTIAL ASSY 3 73R</v>
          </cell>
          <cell r="C19945">
            <v>11</v>
          </cell>
          <cell r="D19945">
            <v>9849</v>
          </cell>
          <cell r="E19945">
            <v>10637</v>
          </cell>
        </row>
        <row r="19946">
          <cell r="A19946" t="str">
            <v>0502EAA07210N</v>
          </cell>
          <cell r="B19946" t="str">
            <v>COMPANIAN FLANGE</v>
          </cell>
          <cell r="C19946">
            <v>15</v>
          </cell>
          <cell r="D19946">
            <v>912</v>
          </cell>
          <cell r="E19946">
            <v>985</v>
          </cell>
        </row>
        <row r="19947">
          <cell r="A19947" t="str">
            <v>0502EAA07281N</v>
          </cell>
          <cell r="B19947" t="str">
            <v>SHIM PINION FRT AXLE</v>
          </cell>
          <cell r="C19947" t="str">
            <v>ID</v>
          </cell>
          <cell r="D19947">
            <v>5</v>
          </cell>
          <cell r="E19947">
            <v>5</v>
          </cell>
        </row>
        <row r="19948">
          <cell r="A19948" t="str">
            <v>0502EAA07331N</v>
          </cell>
          <cell r="B19948" t="str">
            <v>SHIM DIFF CASE FRT AXLE</v>
          </cell>
          <cell r="C19948" t="str">
            <v>ID</v>
          </cell>
          <cell r="D19948">
            <v>39</v>
          </cell>
          <cell r="E19948">
            <v>42</v>
          </cell>
        </row>
        <row r="19949">
          <cell r="A19949" t="str">
            <v>0502EAA07341N</v>
          </cell>
          <cell r="B19949" t="str">
            <v>DIFFERENTIAL ASSY MLD</v>
          </cell>
          <cell r="C19949">
            <v>11</v>
          </cell>
          <cell r="D19949">
            <v>31828</v>
          </cell>
          <cell r="E19949">
            <v>34374</v>
          </cell>
        </row>
        <row r="19950">
          <cell r="A19950" t="str">
            <v>0502EAA07741N</v>
          </cell>
          <cell r="B19950" t="str">
            <v>SIDE GEAR DIFF ASSY RR 13TTH</v>
          </cell>
          <cell r="C19950">
            <v>15</v>
          </cell>
          <cell r="D19950">
            <v>539</v>
          </cell>
          <cell r="E19950">
            <v>582</v>
          </cell>
        </row>
        <row r="19951">
          <cell r="A19951" t="str">
            <v>0502EAA07751N</v>
          </cell>
          <cell r="B19951" t="str">
            <v>PINION MATE DIFF ASSY RR 9TTH</v>
          </cell>
          <cell r="C19951">
            <v>15</v>
          </cell>
          <cell r="D19951">
            <v>365</v>
          </cell>
          <cell r="E19951">
            <v>394</v>
          </cell>
        </row>
        <row r="19952">
          <cell r="A19952" t="str">
            <v>0502EAA07760N</v>
          </cell>
          <cell r="B19952" t="str">
            <v>DIFFERENTIAL CASE</v>
          </cell>
          <cell r="C19952">
            <v>11</v>
          </cell>
          <cell r="D19952">
            <v>2454</v>
          </cell>
          <cell r="E19952">
            <v>2650</v>
          </cell>
        </row>
        <row r="19953">
          <cell r="A19953" t="str">
            <v>0502EAA07790N</v>
          </cell>
          <cell r="B19953" t="str">
            <v>DIFFERENTIAL KIT</v>
          </cell>
          <cell r="C19953">
            <v>15</v>
          </cell>
          <cell r="D19953">
            <v>1757</v>
          </cell>
          <cell r="E19953">
            <v>1898</v>
          </cell>
        </row>
        <row r="19954">
          <cell r="A19954" t="str">
            <v>0502EAA07900N</v>
          </cell>
          <cell r="B19954" t="str">
            <v>SHAFT PINION MATE</v>
          </cell>
          <cell r="C19954">
            <v>15</v>
          </cell>
          <cell r="D19954">
            <v>96</v>
          </cell>
          <cell r="E19954">
            <v>104</v>
          </cell>
        </row>
        <row r="19955">
          <cell r="A19955" t="str">
            <v>0502EAA07910N</v>
          </cell>
          <cell r="B19955" t="str">
            <v>DUST SHIELD PINION OILSEAL</v>
          </cell>
          <cell r="C19955">
            <v>11</v>
          </cell>
          <cell r="D19955">
            <v>92</v>
          </cell>
          <cell r="E19955">
            <v>99</v>
          </cell>
        </row>
        <row r="19956">
          <cell r="A19956" t="str">
            <v>0502EAA07950N</v>
          </cell>
          <cell r="B19956" t="str">
            <v>DIFF CASE ASSY</v>
          </cell>
          <cell r="C19956">
            <v>11</v>
          </cell>
          <cell r="D19956">
            <v>6116</v>
          </cell>
          <cell r="E19956">
            <v>6605</v>
          </cell>
        </row>
        <row r="19957">
          <cell r="A19957" t="str">
            <v>0502EAA07960N</v>
          </cell>
          <cell r="B19957" t="str">
            <v>SIDE GEAR DIFFCASE ASSY</v>
          </cell>
          <cell r="C19957">
            <v>11</v>
          </cell>
          <cell r="D19957">
            <v>1069</v>
          </cell>
          <cell r="E19957">
            <v>1155</v>
          </cell>
        </row>
        <row r="19958">
          <cell r="A19958" t="str">
            <v>0502EAA08030N</v>
          </cell>
          <cell r="B19958" t="str">
            <v>HYPOID SET 4 57R LH THREAD</v>
          </cell>
          <cell r="C19958">
            <v>15</v>
          </cell>
          <cell r="D19958">
            <v>3525</v>
          </cell>
          <cell r="E19958">
            <v>3807</v>
          </cell>
        </row>
        <row r="19959">
          <cell r="A19959" t="str">
            <v>0502EAA08180N</v>
          </cell>
          <cell r="B19959" t="str">
            <v>GEAR CARRIER ASSY 4 3R MLD</v>
          </cell>
          <cell r="C19959">
            <v>11</v>
          </cell>
          <cell r="D19959">
            <v>57374</v>
          </cell>
          <cell r="E19959">
            <v>61964</v>
          </cell>
        </row>
        <row r="19960">
          <cell r="A19960" t="str">
            <v>0502EAA08430N</v>
          </cell>
          <cell r="B19960" t="str">
            <v>COMPANION FLANGE ASSY</v>
          </cell>
          <cell r="C19960">
            <v>11</v>
          </cell>
          <cell r="D19960">
            <v>750</v>
          </cell>
          <cell r="E19960">
            <v>810</v>
          </cell>
        </row>
        <row r="19961">
          <cell r="A19961" t="str">
            <v>0502EAA08621N</v>
          </cell>
          <cell r="B19961" t="str">
            <v>DIFFERENTIAL ASSEMBLY MLD</v>
          </cell>
          <cell r="C19961">
            <v>11</v>
          </cell>
          <cell r="D19961">
            <v>43074</v>
          </cell>
          <cell r="E19961">
            <v>46520</v>
          </cell>
        </row>
        <row r="19962">
          <cell r="A19962" t="str">
            <v>0502EAA08770N</v>
          </cell>
          <cell r="B19962" t="str">
            <v>SHIM DIFFERENTIAL</v>
          </cell>
          <cell r="C19962">
            <v>11</v>
          </cell>
          <cell r="D19962">
            <v>48</v>
          </cell>
          <cell r="E19962">
            <v>52</v>
          </cell>
        </row>
        <row r="19963">
          <cell r="A19963" t="str">
            <v>0502EAA08780N</v>
          </cell>
          <cell r="B19963" t="str">
            <v>SHIM DIFFERENTIAL</v>
          </cell>
          <cell r="C19963">
            <v>11</v>
          </cell>
          <cell r="D19963">
            <v>48</v>
          </cell>
          <cell r="E19963">
            <v>52</v>
          </cell>
        </row>
        <row r="19964">
          <cell r="A19964" t="str">
            <v>0502EAA08790N</v>
          </cell>
          <cell r="B19964" t="str">
            <v>SHIM DIFFERENTIAL</v>
          </cell>
          <cell r="C19964">
            <v>11</v>
          </cell>
          <cell r="D19964">
            <v>49</v>
          </cell>
          <cell r="E19964">
            <v>53</v>
          </cell>
        </row>
        <row r="19965">
          <cell r="A19965" t="str">
            <v>0502EAA08800N</v>
          </cell>
          <cell r="B19965" t="str">
            <v>SHIM DIFFERENTIAL</v>
          </cell>
          <cell r="C19965">
            <v>11</v>
          </cell>
          <cell r="D19965">
            <v>49</v>
          </cell>
          <cell r="E19965">
            <v>53</v>
          </cell>
        </row>
        <row r="19966">
          <cell r="A19966" t="str">
            <v>0502EAA08810N</v>
          </cell>
          <cell r="B19966" t="str">
            <v>SHIM DIFFERENTIAL</v>
          </cell>
          <cell r="C19966">
            <v>11</v>
          </cell>
          <cell r="D19966">
            <v>49</v>
          </cell>
          <cell r="E19966">
            <v>53</v>
          </cell>
        </row>
        <row r="19967">
          <cell r="A19967" t="str">
            <v>0502EAA08820N</v>
          </cell>
          <cell r="B19967" t="str">
            <v>SHIM DIFFERENTIAL</v>
          </cell>
          <cell r="C19967">
            <v>11</v>
          </cell>
          <cell r="D19967">
            <v>49</v>
          </cell>
          <cell r="E19967">
            <v>53</v>
          </cell>
        </row>
        <row r="19968">
          <cell r="A19968" t="str">
            <v>0502EAA08830N</v>
          </cell>
          <cell r="B19968" t="str">
            <v>SHIM DIFFERENTIAL</v>
          </cell>
          <cell r="C19968">
            <v>11</v>
          </cell>
          <cell r="D19968">
            <v>51</v>
          </cell>
          <cell r="E19968">
            <v>55</v>
          </cell>
        </row>
        <row r="19969">
          <cell r="A19969" t="str">
            <v>0502EAA08840N</v>
          </cell>
          <cell r="B19969" t="str">
            <v>SHIM DIFFERENTIAL</v>
          </cell>
          <cell r="C19969">
            <v>11</v>
          </cell>
          <cell r="D19969">
            <v>51</v>
          </cell>
          <cell r="E19969">
            <v>55</v>
          </cell>
        </row>
        <row r="19970">
          <cell r="A19970" t="str">
            <v>0502EAA08850N</v>
          </cell>
          <cell r="B19970" t="str">
            <v>SHIM DIFFERENTIAL</v>
          </cell>
          <cell r="C19970">
            <v>11</v>
          </cell>
          <cell r="D19970">
            <v>55</v>
          </cell>
          <cell r="E19970">
            <v>59</v>
          </cell>
        </row>
        <row r="19971">
          <cell r="A19971" t="str">
            <v>0502EAA08860N</v>
          </cell>
          <cell r="B19971" t="str">
            <v>SHIM DIFFERENTIAL</v>
          </cell>
          <cell r="C19971">
            <v>11</v>
          </cell>
          <cell r="D19971">
            <v>49</v>
          </cell>
          <cell r="E19971">
            <v>53</v>
          </cell>
        </row>
        <row r="19972">
          <cell r="A19972" t="str">
            <v>0502EAA09420N</v>
          </cell>
          <cell r="B19972" t="str">
            <v>DIFFERENTIAL CASE RH</v>
          </cell>
          <cell r="C19972">
            <v>11</v>
          </cell>
          <cell r="D19972">
            <v>2629</v>
          </cell>
          <cell r="E19972">
            <v>2839</v>
          </cell>
        </row>
        <row r="19973">
          <cell r="A19973" t="str">
            <v>0502EAA09430N</v>
          </cell>
          <cell r="B19973" t="str">
            <v>DIFFERENTIAL CASE LH</v>
          </cell>
          <cell r="C19973">
            <v>11</v>
          </cell>
          <cell r="D19973">
            <v>1677</v>
          </cell>
          <cell r="E19973">
            <v>1811</v>
          </cell>
        </row>
        <row r="19974">
          <cell r="A19974" t="str">
            <v>0502EAA09561N</v>
          </cell>
          <cell r="B19974" t="str">
            <v>DIFFERENTIAL BEARING</v>
          </cell>
          <cell r="C19974">
            <v>11</v>
          </cell>
          <cell r="D19974">
            <v>1065</v>
          </cell>
          <cell r="E19974">
            <v>1150</v>
          </cell>
        </row>
        <row r="19975">
          <cell r="A19975" t="str">
            <v>0502EEH00010N</v>
          </cell>
          <cell r="B19975" t="str">
            <v>DIFFERENTIAL ASSEMBLY</v>
          </cell>
          <cell r="C19975" t="str">
            <v>X4</v>
          </cell>
          <cell r="D19975">
            <v>7548</v>
          </cell>
          <cell r="E19975">
            <v>8152</v>
          </cell>
        </row>
        <row r="19976">
          <cell r="A19976" t="str">
            <v>0502EP20001KT</v>
          </cell>
          <cell r="B19976" t="str">
            <v>KIT-DIFF CASE INNER PARTS STD</v>
          </cell>
          <cell r="C19976">
            <v>11</v>
          </cell>
          <cell r="D19976">
            <v>215</v>
          </cell>
          <cell r="E19976">
            <v>232</v>
          </cell>
        </row>
        <row r="19977">
          <cell r="A19977" t="str">
            <v>0502EP20002KT</v>
          </cell>
          <cell r="B19977" t="str">
            <v>KIT-DIFF CASE INNER PARTS STD (MAJOR)</v>
          </cell>
          <cell r="C19977">
            <v>11</v>
          </cell>
          <cell r="D19977">
            <v>2048</v>
          </cell>
          <cell r="E19977">
            <v>2212</v>
          </cell>
        </row>
        <row r="19978">
          <cell r="A19978" t="str">
            <v>0502EP20004KT</v>
          </cell>
          <cell r="B19978" t="str">
            <v>KIT-DRIVE GEAR AND PINION ASSY (4.55 RAR</v>
          </cell>
          <cell r="C19978">
            <v>11</v>
          </cell>
          <cell r="D19978">
            <v>8639</v>
          </cell>
          <cell r="E19978">
            <v>9330</v>
          </cell>
        </row>
        <row r="19979">
          <cell r="A19979" t="str">
            <v>0502FA0310N</v>
          </cell>
          <cell r="B19979" t="str">
            <v>KIT AXLE SHAFT BEARING REAR</v>
          </cell>
          <cell r="C19979">
            <v>11</v>
          </cell>
          <cell r="D19979">
            <v>4632</v>
          </cell>
          <cell r="E19979">
            <v>5003</v>
          </cell>
        </row>
        <row r="19980">
          <cell r="A19980" t="str">
            <v>0502FA0350N</v>
          </cell>
          <cell r="B19980" t="str">
            <v>AXLE SHAFT REAR RH</v>
          </cell>
          <cell r="C19980">
            <v>11</v>
          </cell>
          <cell r="D19980">
            <v>5908</v>
          </cell>
          <cell r="E19980">
            <v>6381</v>
          </cell>
        </row>
        <row r="19981">
          <cell r="A19981" t="str">
            <v>0502FA0360N</v>
          </cell>
          <cell r="B19981" t="str">
            <v>AXLE SHAFT REAR LH</v>
          </cell>
          <cell r="C19981">
            <v>11</v>
          </cell>
          <cell r="D19981">
            <v>5481</v>
          </cell>
          <cell r="E19981">
            <v>5919</v>
          </cell>
        </row>
        <row r="19982">
          <cell r="A19982" t="str">
            <v>0502FA0390N</v>
          </cell>
          <cell r="B19982" t="str">
            <v>SHAFT AXLE -RH 1450TRACK 2 PINION</v>
          </cell>
          <cell r="C19982">
            <v>11</v>
          </cell>
          <cell r="D19982">
            <v>4700</v>
          </cell>
          <cell r="E19982">
            <v>5076</v>
          </cell>
        </row>
        <row r="19983">
          <cell r="A19983" t="str">
            <v>0502FA0660N</v>
          </cell>
          <cell r="B19983" t="str">
            <v>KIT AXLE SHAFT BEARING REAR RH</v>
          </cell>
          <cell r="C19983">
            <v>11</v>
          </cell>
          <cell r="D19983">
            <v>5095</v>
          </cell>
          <cell r="E19983">
            <v>5503</v>
          </cell>
        </row>
        <row r="19984">
          <cell r="A19984" t="str">
            <v>0502FA0860N</v>
          </cell>
          <cell r="B19984" t="str">
            <v>AXLE SHAFT, REAR LH</v>
          </cell>
          <cell r="C19984">
            <v>11</v>
          </cell>
          <cell r="D19984">
            <v>5608</v>
          </cell>
          <cell r="E19984">
            <v>6057</v>
          </cell>
        </row>
        <row r="19985">
          <cell r="A19985" t="str">
            <v>0502FA0930N</v>
          </cell>
          <cell r="B19985" t="str">
            <v>REAR AXLE SEMIFLOAT SHAFT LTV</v>
          </cell>
          <cell r="C19985">
            <v>15</v>
          </cell>
          <cell r="D19985">
            <v>3968</v>
          </cell>
          <cell r="E19985">
            <v>4285</v>
          </cell>
        </row>
        <row r="19986">
          <cell r="A19986" t="str">
            <v>0502FA0940N</v>
          </cell>
          <cell r="B19986" t="str">
            <v>LOCKING COLLAR LTV</v>
          </cell>
          <cell r="C19986">
            <v>15</v>
          </cell>
          <cell r="D19986">
            <v>249</v>
          </cell>
          <cell r="E19986">
            <v>269</v>
          </cell>
        </row>
        <row r="19987">
          <cell r="A19987" t="str">
            <v>0502FA0950N</v>
          </cell>
          <cell r="B19987" t="str">
            <v>CIRCLIP LTV</v>
          </cell>
          <cell r="C19987">
            <v>15</v>
          </cell>
          <cell r="D19987">
            <v>20</v>
          </cell>
          <cell r="E19987">
            <v>22</v>
          </cell>
        </row>
        <row r="19988">
          <cell r="A19988" t="str">
            <v>0502FA1150N</v>
          </cell>
          <cell r="B19988" t="str">
            <v>Assy shaft sub-assy LH</v>
          </cell>
          <cell r="C19988">
            <v>11</v>
          </cell>
          <cell r="D19988">
            <v>12443</v>
          </cell>
          <cell r="E19988">
            <v>13438</v>
          </cell>
        </row>
        <row r="19989">
          <cell r="A19989" t="str">
            <v>0502FA1160N</v>
          </cell>
          <cell r="B19989" t="str">
            <v>AXLE SHAFT REAR</v>
          </cell>
          <cell r="C19989">
            <v>11</v>
          </cell>
          <cell r="D19989">
            <v>6998</v>
          </cell>
          <cell r="E19989">
            <v>7558</v>
          </cell>
        </row>
        <row r="19990">
          <cell r="A19990" t="str">
            <v>0502FAA0001ST</v>
          </cell>
          <cell r="B19990" t="str">
            <v>REAR AXLE SHAFT PULLER</v>
          </cell>
          <cell r="C19990">
            <v>11</v>
          </cell>
          <cell r="D19990">
            <v>6925</v>
          </cell>
          <cell r="E19990">
            <v>7479</v>
          </cell>
        </row>
        <row r="19991">
          <cell r="A19991" t="str">
            <v>0502FAA0002ST</v>
          </cell>
          <cell r="B19991" t="str">
            <v>AXLE RR SHAFT INBOARD OIL SEAL IN</v>
          </cell>
          <cell r="C19991">
            <v>11</v>
          </cell>
          <cell r="D19991">
            <v>2590</v>
          </cell>
          <cell r="E19991">
            <v>2797</v>
          </cell>
        </row>
        <row r="19992">
          <cell r="A19992" t="str">
            <v>0502FAA0003ST</v>
          </cell>
          <cell r="B19992" t="str">
            <v>HEIGHT TOOL RR AXLE SHAFT TONNER</v>
          </cell>
          <cell r="C19992">
            <v>11</v>
          </cell>
          <cell r="D19992">
            <v>1584</v>
          </cell>
          <cell r="E19992">
            <v>1711</v>
          </cell>
        </row>
        <row r="19993">
          <cell r="A19993" t="str">
            <v>0502FAA01340N</v>
          </cell>
          <cell r="B19993" t="str">
            <v>WIRE RING</v>
          </cell>
          <cell r="C19993">
            <v>11</v>
          </cell>
          <cell r="D19993">
            <v>19</v>
          </cell>
          <cell r="E19993">
            <v>21</v>
          </cell>
        </row>
        <row r="19994">
          <cell r="A19994" t="str">
            <v>0502FAA01350N</v>
          </cell>
          <cell r="B19994" t="str">
            <v>REAR AXLE SHAFT SCORPIO LH</v>
          </cell>
          <cell r="C19994">
            <v>11</v>
          </cell>
          <cell r="D19994">
            <v>5654</v>
          </cell>
          <cell r="E19994">
            <v>6106</v>
          </cell>
        </row>
        <row r="19995">
          <cell r="A19995" t="str">
            <v>0502FAA01461N</v>
          </cell>
          <cell r="B19995" t="str">
            <v>BOLT WHEEL RH</v>
          </cell>
          <cell r="C19995">
            <v>11</v>
          </cell>
          <cell r="D19995">
            <v>63</v>
          </cell>
          <cell r="E19995">
            <v>68</v>
          </cell>
        </row>
        <row r="19996">
          <cell r="A19996" t="str">
            <v>0502FAA01471N</v>
          </cell>
          <cell r="B19996" t="str">
            <v>RING SNAP</v>
          </cell>
          <cell r="C19996">
            <v>11</v>
          </cell>
          <cell r="D19996">
            <v>14</v>
          </cell>
          <cell r="E19996">
            <v>15</v>
          </cell>
        </row>
        <row r="19997">
          <cell r="A19997" t="str">
            <v>0502FAA01560N</v>
          </cell>
          <cell r="B19997" t="str">
            <v>AXLE SHAFT REAR RH</v>
          </cell>
          <cell r="C19997">
            <v>11</v>
          </cell>
          <cell r="D19997">
            <v>6702</v>
          </cell>
          <cell r="E19997">
            <v>7238</v>
          </cell>
        </row>
        <row r="19998">
          <cell r="A19998" t="str">
            <v>0502FAA01600N</v>
          </cell>
          <cell r="B19998" t="str">
            <v>LOCK NUT, BEARING</v>
          </cell>
          <cell r="C19998">
            <v>11</v>
          </cell>
          <cell r="D19998">
            <v>268</v>
          </cell>
          <cell r="E19998">
            <v>289</v>
          </cell>
        </row>
        <row r="19999">
          <cell r="A19999" t="str">
            <v>0502FAA01670N</v>
          </cell>
          <cell r="B19999" t="str">
            <v>ASSY SPINDLE P501</v>
          </cell>
          <cell r="C19999">
            <v>14</v>
          </cell>
          <cell r="D19999">
            <v>986</v>
          </cell>
          <cell r="E19999">
            <v>1065</v>
          </cell>
        </row>
        <row r="20000">
          <cell r="A20000" t="str">
            <v>0502FAA01770N</v>
          </cell>
          <cell r="B20000" t="str">
            <v>REAR AXLE SHAFT SUB ASSEMBLY</v>
          </cell>
          <cell r="C20000">
            <v>15</v>
          </cell>
          <cell r="D20000">
            <v>4512</v>
          </cell>
          <cell r="E20000">
            <v>4873</v>
          </cell>
        </row>
        <row r="20001">
          <cell r="A20001" t="str">
            <v>0502FAA01900N</v>
          </cell>
          <cell r="B20001" t="str">
            <v>WIRE RING DGBB DIA-39.8</v>
          </cell>
          <cell r="C20001">
            <v>11</v>
          </cell>
          <cell r="D20001">
            <v>21</v>
          </cell>
          <cell r="E20001">
            <v>23</v>
          </cell>
        </row>
        <row r="20002">
          <cell r="A20002" t="str">
            <v>0502FAA01950N</v>
          </cell>
          <cell r="B20002" t="str">
            <v>AXLE SHAFT REAR RH 30T</v>
          </cell>
          <cell r="C20002">
            <v>11</v>
          </cell>
          <cell r="D20002">
            <v>4155</v>
          </cell>
          <cell r="E20002">
            <v>4487</v>
          </cell>
        </row>
        <row r="20003">
          <cell r="A20003" t="str">
            <v>0502FAA01990N</v>
          </cell>
          <cell r="B20003" t="str">
            <v>AXLE SHAFT SUBASSY RH</v>
          </cell>
          <cell r="C20003">
            <v>11</v>
          </cell>
          <cell r="D20003">
            <v>10218</v>
          </cell>
          <cell r="E20003">
            <v>11035</v>
          </cell>
        </row>
        <row r="20004">
          <cell r="A20004" t="str">
            <v>0502FAA02000N</v>
          </cell>
          <cell r="B20004" t="str">
            <v>AXLE SHAFT SUB ASSY REAR LH</v>
          </cell>
          <cell r="C20004">
            <v>11</v>
          </cell>
          <cell r="D20004">
            <v>10000</v>
          </cell>
          <cell r="E20004">
            <v>10800</v>
          </cell>
        </row>
        <row r="20005">
          <cell r="A20005" t="str">
            <v>0502FAA02050N</v>
          </cell>
          <cell r="B20005" t="str">
            <v>AXLE SHAFT SUB ASSY REAR RH</v>
          </cell>
          <cell r="C20005" t="str">
            <v>ID</v>
          </cell>
          <cell r="D20005">
            <v>10430</v>
          </cell>
          <cell r="E20005">
            <v>11264</v>
          </cell>
        </row>
        <row r="20006">
          <cell r="A20006" t="str">
            <v>0502FAA02060N</v>
          </cell>
          <cell r="B20006" t="str">
            <v>Axle Shaft Sub Assy Rear LH # Scorpio</v>
          </cell>
          <cell r="C20006">
            <v>11</v>
          </cell>
          <cell r="D20006">
            <v>10432</v>
          </cell>
          <cell r="E20006">
            <v>11267</v>
          </cell>
        </row>
        <row r="20007">
          <cell r="A20007" t="str">
            <v>0502FAA02070N</v>
          </cell>
          <cell r="B20007" t="str">
            <v>KIT AXLE SHAFT BEARING REAR RH</v>
          </cell>
          <cell r="C20007" t="str">
            <v>ID</v>
          </cell>
          <cell r="D20007">
            <v>4744</v>
          </cell>
          <cell r="E20007">
            <v>5124</v>
          </cell>
        </row>
        <row r="20008">
          <cell r="A20008" t="str">
            <v>0502FAA02080N</v>
          </cell>
          <cell r="B20008" t="str">
            <v>KIT AXLE SHAFT BEARING REAR LH</v>
          </cell>
          <cell r="C20008" t="str">
            <v>ID</v>
          </cell>
          <cell r="D20008">
            <v>4291</v>
          </cell>
          <cell r="E20008">
            <v>4634</v>
          </cell>
        </row>
        <row r="20009">
          <cell r="A20009" t="str">
            <v>0502FAA02090N</v>
          </cell>
          <cell r="B20009" t="str">
            <v>WIRE RING</v>
          </cell>
          <cell r="C20009">
            <v>15</v>
          </cell>
          <cell r="D20009">
            <v>168</v>
          </cell>
          <cell r="E20009">
            <v>181</v>
          </cell>
        </row>
        <row r="20010">
          <cell r="A20010" t="str">
            <v>0502FAA02111N</v>
          </cell>
          <cell r="B20010" t="str">
            <v>Axle shaft assembly</v>
          </cell>
          <cell r="C20010" t="str">
            <v>IN</v>
          </cell>
          <cell r="D20010">
            <v>8128</v>
          </cell>
          <cell r="E20010">
            <v>8778</v>
          </cell>
        </row>
        <row r="20011">
          <cell r="A20011" t="str">
            <v>0502FAA02180N</v>
          </cell>
          <cell r="B20011" t="str">
            <v>LOCKING COLLAR</v>
          </cell>
          <cell r="C20011">
            <v>15</v>
          </cell>
          <cell r="D20011">
            <v>181</v>
          </cell>
          <cell r="E20011">
            <v>195</v>
          </cell>
        </row>
        <row r="20012">
          <cell r="A20012" t="str">
            <v>0502FAA02390N</v>
          </cell>
          <cell r="B20012" t="str">
            <v>AXLE SHAFT ASSLY RH BOLERO EXPORT</v>
          </cell>
          <cell r="C20012">
            <v>11</v>
          </cell>
          <cell r="D20012">
            <v>9593</v>
          </cell>
          <cell r="E20012">
            <v>10360</v>
          </cell>
        </row>
        <row r="20013">
          <cell r="A20013" t="str">
            <v>0502FAA02490N</v>
          </cell>
          <cell r="B20013" t="str">
            <v>DUST SHIELD WHEEL END</v>
          </cell>
          <cell r="C20013">
            <v>11</v>
          </cell>
          <cell r="D20013">
            <v>103</v>
          </cell>
          <cell r="E20013">
            <v>111</v>
          </cell>
        </row>
        <row r="20014">
          <cell r="A20014" t="str">
            <v>0502FAA02560N</v>
          </cell>
          <cell r="B20014" t="str">
            <v>AXLE SHAFT ASSY LH DGBB ABS</v>
          </cell>
          <cell r="C20014">
            <v>11</v>
          </cell>
          <cell r="D20014">
            <v>13551</v>
          </cell>
          <cell r="E20014">
            <v>14635</v>
          </cell>
        </row>
        <row r="20015">
          <cell r="A20015" t="str">
            <v>0502FAA02620N</v>
          </cell>
          <cell r="B20015" t="str">
            <v>AXLE SHAFT SEMIFLOAT</v>
          </cell>
          <cell r="C20015">
            <v>15</v>
          </cell>
          <cell r="D20015">
            <v>3327</v>
          </cell>
          <cell r="E20015">
            <v>3593</v>
          </cell>
        </row>
        <row r="20016">
          <cell r="A20016" t="str">
            <v>0502FAA02710N</v>
          </cell>
          <cell r="B20016" t="str">
            <v>AXLE SHAFT RH</v>
          </cell>
          <cell r="C20016" t="str">
            <v>ID</v>
          </cell>
          <cell r="D20016">
            <v>4954</v>
          </cell>
          <cell r="E20016">
            <v>5350</v>
          </cell>
        </row>
        <row r="20017">
          <cell r="A20017" t="str">
            <v>0502FAA02760N</v>
          </cell>
          <cell r="B20017" t="str">
            <v>SHAFT SUB ASSY RH DGBB ABS</v>
          </cell>
          <cell r="C20017">
            <v>11</v>
          </cell>
          <cell r="D20017">
            <v>12119</v>
          </cell>
          <cell r="E20017">
            <v>13089</v>
          </cell>
        </row>
        <row r="20018">
          <cell r="A20018" t="str">
            <v>0502FAA02800N</v>
          </cell>
          <cell r="B20018" t="str">
            <v>COLLAR LOCKING DGBB</v>
          </cell>
          <cell r="C20018">
            <v>11</v>
          </cell>
          <cell r="D20018">
            <v>379</v>
          </cell>
          <cell r="E20018">
            <v>409</v>
          </cell>
        </row>
        <row r="20019">
          <cell r="A20019" t="str">
            <v>0502FAA02810N</v>
          </cell>
          <cell r="B20019" t="str">
            <v>AXLE SHAFT ASSY LH DGBB NON ABS</v>
          </cell>
          <cell r="C20019" t="str">
            <v>ID</v>
          </cell>
          <cell r="D20019">
            <v>10475</v>
          </cell>
          <cell r="E20019">
            <v>11313</v>
          </cell>
        </row>
        <row r="20020">
          <cell r="A20020" t="str">
            <v>0502FAA02820N</v>
          </cell>
          <cell r="B20020" t="str">
            <v>AXLE SHAFT ASSY RH DGBB NON ABS</v>
          </cell>
          <cell r="C20020" t="str">
            <v>ID</v>
          </cell>
          <cell r="D20020">
            <v>9882</v>
          </cell>
          <cell r="E20020">
            <v>10673</v>
          </cell>
        </row>
        <row r="20021">
          <cell r="A20021" t="str">
            <v>0502FAA02980N</v>
          </cell>
          <cell r="B20021" t="str">
            <v>AXLE SHAFT ASSY LH DGBB 19T</v>
          </cell>
          <cell r="C20021">
            <v>11</v>
          </cell>
          <cell r="D20021">
            <v>10985</v>
          </cell>
          <cell r="E20021">
            <v>11864</v>
          </cell>
        </row>
        <row r="20022">
          <cell r="A20022" t="str">
            <v>0502FAA03040N</v>
          </cell>
          <cell r="B20022" t="str">
            <v>SHAFT REAR AXLE RH</v>
          </cell>
          <cell r="C20022">
            <v>11</v>
          </cell>
          <cell r="D20022">
            <v>3385</v>
          </cell>
          <cell r="E20022">
            <v>3656</v>
          </cell>
        </row>
        <row r="20023">
          <cell r="A20023" t="str">
            <v>0502FAA03050N</v>
          </cell>
          <cell r="B20023" t="str">
            <v>SHAFT REAR AXLE LH</v>
          </cell>
          <cell r="C20023">
            <v>11</v>
          </cell>
          <cell r="D20023">
            <v>2596</v>
          </cell>
          <cell r="E20023">
            <v>2804</v>
          </cell>
        </row>
        <row r="20024">
          <cell r="A20024" t="str">
            <v>0502FAA03080N</v>
          </cell>
          <cell r="B20024" t="str">
            <v>AXLE SHAFT ASSY</v>
          </cell>
          <cell r="C20024">
            <v>11</v>
          </cell>
          <cell r="D20024">
            <v>12424</v>
          </cell>
          <cell r="E20024">
            <v>13418</v>
          </cell>
        </row>
        <row r="20025">
          <cell r="A20025" t="str">
            <v>0502FAA03260N</v>
          </cell>
          <cell r="B20025" t="str">
            <v>AXLE SHAFT REAR LH</v>
          </cell>
          <cell r="C20025">
            <v>11</v>
          </cell>
          <cell r="D20025">
            <v>4803</v>
          </cell>
          <cell r="E20025">
            <v>5187</v>
          </cell>
        </row>
        <row r="20026">
          <cell r="A20026" t="str">
            <v>0502FAA03290N</v>
          </cell>
          <cell r="B20026" t="str">
            <v>AXLE SHAFT SUB ASSY RH</v>
          </cell>
          <cell r="C20026">
            <v>11</v>
          </cell>
          <cell r="D20026">
            <v>8900</v>
          </cell>
          <cell r="E20026">
            <v>9612</v>
          </cell>
        </row>
        <row r="20027">
          <cell r="A20027" t="str">
            <v>0502FAA03330N</v>
          </cell>
          <cell r="B20027" t="str">
            <v>AXLE SHAFT ASSY</v>
          </cell>
          <cell r="C20027">
            <v>11</v>
          </cell>
          <cell r="D20027">
            <v>11904</v>
          </cell>
          <cell r="E20027">
            <v>12856</v>
          </cell>
        </row>
        <row r="20028">
          <cell r="A20028" t="str">
            <v>0502FAA03610N</v>
          </cell>
          <cell r="B20028" t="str">
            <v>SHAFT SEMI FLOAT REAR AXLE</v>
          </cell>
          <cell r="C20028">
            <v>15</v>
          </cell>
          <cell r="D20028">
            <v>3560</v>
          </cell>
          <cell r="E20028">
            <v>3845</v>
          </cell>
        </row>
        <row r="20029">
          <cell r="A20029" t="str">
            <v>0502FAA03620N</v>
          </cell>
          <cell r="B20029" t="str">
            <v>LOCK NUT SPECIAL</v>
          </cell>
          <cell r="C20029">
            <v>15</v>
          </cell>
          <cell r="D20029">
            <v>162</v>
          </cell>
          <cell r="E20029">
            <v>175</v>
          </cell>
        </row>
        <row r="20030">
          <cell r="A20030" t="str">
            <v>0502FAA03630N</v>
          </cell>
          <cell r="B20030" t="str">
            <v>STRIP LOCK</v>
          </cell>
          <cell r="C20030">
            <v>15</v>
          </cell>
          <cell r="D20030">
            <v>73</v>
          </cell>
          <cell r="E20030">
            <v>79</v>
          </cell>
        </row>
        <row r="20031">
          <cell r="A20031" t="str">
            <v>0502FAA03640N</v>
          </cell>
          <cell r="B20031" t="str">
            <v>SPACER LOCK</v>
          </cell>
          <cell r="C20031">
            <v>15</v>
          </cell>
          <cell r="D20031">
            <v>56</v>
          </cell>
          <cell r="E20031">
            <v>60</v>
          </cell>
        </row>
        <row r="20032">
          <cell r="A20032" t="str">
            <v>0502FAA03710N</v>
          </cell>
          <cell r="B20032" t="str">
            <v>SHAFT SEMI FLOAT REAR AXLE RH</v>
          </cell>
          <cell r="C20032">
            <v>15</v>
          </cell>
          <cell r="D20032">
            <v>3560</v>
          </cell>
          <cell r="E20032">
            <v>3845</v>
          </cell>
        </row>
        <row r="20033">
          <cell r="A20033" t="str">
            <v>0502FAA03730N</v>
          </cell>
          <cell r="B20033" t="str">
            <v>LOCKNUT SPECIAL RH</v>
          </cell>
          <cell r="C20033">
            <v>15</v>
          </cell>
          <cell r="D20033">
            <v>162</v>
          </cell>
          <cell r="E20033">
            <v>175</v>
          </cell>
        </row>
        <row r="20034">
          <cell r="A20034" t="str">
            <v>0502FAA03800N</v>
          </cell>
          <cell r="B20034" t="str">
            <v>REAR AXLE SHAFT RH</v>
          </cell>
          <cell r="C20034">
            <v>11</v>
          </cell>
          <cell r="D20034">
            <v>5296</v>
          </cell>
          <cell r="E20034">
            <v>5720</v>
          </cell>
        </row>
        <row r="20035">
          <cell r="A20035" t="str">
            <v>0502FAA03840N</v>
          </cell>
          <cell r="B20035" t="str">
            <v>REAR AXLE SHAFT LH</v>
          </cell>
          <cell r="C20035">
            <v>11</v>
          </cell>
          <cell r="D20035">
            <v>5560</v>
          </cell>
          <cell r="E20035">
            <v>6005</v>
          </cell>
        </row>
        <row r="20036">
          <cell r="A20036" t="str">
            <v>0502FAA03860N</v>
          </cell>
          <cell r="B20036" t="str">
            <v>WHEEL BOLT</v>
          </cell>
          <cell r="C20036">
            <v>11</v>
          </cell>
          <cell r="D20036">
            <v>44</v>
          </cell>
          <cell r="E20036">
            <v>48</v>
          </cell>
        </row>
        <row r="20037">
          <cell r="A20037" t="str">
            <v>0502FAA03910N</v>
          </cell>
          <cell r="B20037" t="str">
            <v>SHAFT REAR AXLE RH P107</v>
          </cell>
          <cell r="C20037">
            <v>11</v>
          </cell>
          <cell r="D20037">
            <v>8068</v>
          </cell>
          <cell r="E20037">
            <v>8713</v>
          </cell>
        </row>
        <row r="20038">
          <cell r="A20038" t="str">
            <v>0502FAA03920N</v>
          </cell>
          <cell r="B20038" t="str">
            <v>SHAFT REAR AXLE LH P107</v>
          </cell>
          <cell r="C20038">
            <v>11</v>
          </cell>
          <cell r="D20038">
            <v>6998</v>
          </cell>
          <cell r="E20038">
            <v>7558</v>
          </cell>
        </row>
        <row r="20039">
          <cell r="A20039" t="str">
            <v>0502FAA03940N</v>
          </cell>
          <cell r="B20039" t="str">
            <v>SHAFT SUB ASSY RH P107</v>
          </cell>
          <cell r="C20039">
            <v>11</v>
          </cell>
          <cell r="D20039">
            <v>18349</v>
          </cell>
          <cell r="E20039">
            <v>19817</v>
          </cell>
        </row>
        <row r="20040">
          <cell r="A20040" t="str">
            <v>0502FAA03950N</v>
          </cell>
          <cell r="B20040" t="str">
            <v>SHAFT SUB ASSY LH P107</v>
          </cell>
          <cell r="C20040">
            <v>11</v>
          </cell>
          <cell r="D20040">
            <v>18349</v>
          </cell>
          <cell r="E20040">
            <v>19817</v>
          </cell>
        </row>
        <row r="20041">
          <cell r="A20041" t="str">
            <v>0502FAA04011N</v>
          </cell>
          <cell r="B20041" t="str">
            <v>BOLT M10X1 5 AXLE SHAFT</v>
          </cell>
          <cell r="C20041">
            <v>11</v>
          </cell>
          <cell r="D20041">
            <v>41</v>
          </cell>
          <cell r="E20041">
            <v>44</v>
          </cell>
        </row>
        <row r="20042">
          <cell r="A20042" t="str">
            <v>0502FAA04090N</v>
          </cell>
          <cell r="B20042" t="str">
            <v>WASHER 4MM</v>
          </cell>
          <cell r="C20042">
            <v>11</v>
          </cell>
          <cell r="D20042">
            <v>116</v>
          </cell>
          <cell r="E20042">
            <v>125</v>
          </cell>
        </row>
        <row r="20043">
          <cell r="A20043" t="str">
            <v>0502FAA04171N</v>
          </cell>
          <cell r="B20043" t="str">
            <v>RETAINER   BEARING RING</v>
          </cell>
          <cell r="C20043" t="str">
            <v>IN</v>
          </cell>
          <cell r="D20043">
            <v>670</v>
          </cell>
          <cell r="E20043">
            <v>724</v>
          </cell>
        </row>
        <row r="20044">
          <cell r="A20044" t="str">
            <v>0502FAA04530N</v>
          </cell>
          <cell r="B20044" t="str">
            <v>SHAFT SUB ASSY REAR LH UTRB ABS</v>
          </cell>
          <cell r="C20044">
            <v>11</v>
          </cell>
          <cell r="D20044">
            <v>11200</v>
          </cell>
          <cell r="E20044">
            <v>12096</v>
          </cell>
        </row>
        <row r="20045">
          <cell r="A20045" t="str">
            <v>0502FAA04540N</v>
          </cell>
          <cell r="B20045" t="str">
            <v>SHAFT SUB ASSY REAR RH UTRB ABS</v>
          </cell>
          <cell r="C20045">
            <v>11</v>
          </cell>
          <cell r="D20045">
            <v>11200</v>
          </cell>
          <cell r="E20045">
            <v>12096</v>
          </cell>
        </row>
        <row r="20046">
          <cell r="A20046" t="str">
            <v>0502FAA04620N</v>
          </cell>
          <cell r="B20046" t="str">
            <v>SHAFT SUB ASSY REAR RH NABS</v>
          </cell>
          <cell r="C20046" t="str">
            <v>ID</v>
          </cell>
          <cell r="D20046">
            <v>11659</v>
          </cell>
          <cell r="E20046">
            <v>12592</v>
          </cell>
        </row>
        <row r="20047">
          <cell r="A20047" t="str">
            <v>0502FAA04930N</v>
          </cell>
          <cell r="B20047" t="str">
            <v>SHAFT SUB ASSEMBLY REAR AXLE</v>
          </cell>
          <cell r="C20047" t="str">
            <v>Z1</v>
          </cell>
          <cell r="D20047">
            <v>10288</v>
          </cell>
          <cell r="E20047">
            <v>11111</v>
          </cell>
        </row>
        <row r="20048">
          <cell r="A20048" t="str">
            <v>0502FAA04970N</v>
          </cell>
          <cell r="B20048" t="str">
            <v>REAR AXLE SHAFT ASSEMBLY LH</v>
          </cell>
          <cell r="C20048">
            <v>11</v>
          </cell>
          <cell r="D20048">
            <v>9486</v>
          </cell>
          <cell r="E20048">
            <v>10245</v>
          </cell>
        </row>
        <row r="20049">
          <cell r="A20049" t="str">
            <v>0502FAA04980N</v>
          </cell>
          <cell r="B20049" t="str">
            <v>REAR AXLE SHAFT ASSEMBLY RH</v>
          </cell>
          <cell r="C20049">
            <v>11</v>
          </cell>
          <cell r="D20049">
            <v>9486</v>
          </cell>
          <cell r="E20049">
            <v>10245</v>
          </cell>
        </row>
        <row r="20050">
          <cell r="A20050" t="str">
            <v>0502FAA05020N</v>
          </cell>
          <cell r="B20050" t="str">
            <v>SHAFT AXLE REAR</v>
          </cell>
          <cell r="C20050" t="str">
            <v>W5</v>
          </cell>
          <cell r="D20050">
            <v>5573</v>
          </cell>
          <cell r="E20050">
            <v>6019</v>
          </cell>
        </row>
        <row r="20051">
          <cell r="A20051" t="str">
            <v>0502FAA05030N</v>
          </cell>
          <cell r="B20051" t="str">
            <v>SHAFT SUB ASSEMBLY</v>
          </cell>
          <cell r="C20051" t="str">
            <v>W5</v>
          </cell>
          <cell r="D20051">
            <v>9452</v>
          </cell>
          <cell r="E20051">
            <v>10208</v>
          </cell>
        </row>
        <row r="20052">
          <cell r="A20052" t="str">
            <v>0502FAA05080N</v>
          </cell>
          <cell r="B20052" t="str">
            <v>BEARING CARRIER</v>
          </cell>
          <cell r="C20052">
            <v>11</v>
          </cell>
          <cell r="D20052">
            <v>1352</v>
          </cell>
          <cell r="E20052">
            <v>1460</v>
          </cell>
        </row>
        <row r="20053">
          <cell r="A20053" t="str">
            <v>0502FAA05200N</v>
          </cell>
          <cell r="B20053" t="str">
            <v>SLEEVE AXLE SHAFT</v>
          </cell>
          <cell r="C20053">
            <v>11</v>
          </cell>
          <cell r="D20053">
            <v>475</v>
          </cell>
          <cell r="E20053">
            <v>513</v>
          </cell>
        </row>
        <row r="20054">
          <cell r="A20054" t="str">
            <v>0502FAA05230N</v>
          </cell>
          <cell r="B20054" t="str">
            <v>COLLAR LOCKING</v>
          </cell>
          <cell r="C20054">
            <v>11</v>
          </cell>
          <cell r="D20054">
            <v>401</v>
          </cell>
          <cell r="E20054">
            <v>433</v>
          </cell>
        </row>
        <row r="20055">
          <cell r="A20055" t="str">
            <v>0502FAA05620N</v>
          </cell>
          <cell r="B20055" t="str">
            <v>LOCKNUT BEARING LH</v>
          </cell>
          <cell r="C20055">
            <v>11</v>
          </cell>
          <cell r="D20055">
            <v>213</v>
          </cell>
          <cell r="E20055">
            <v>230</v>
          </cell>
        </row>
        <row r="20056">
          <cell r="A20056" t="str">
            <v>0502FAA05630N</v>
          </cell>
          <cell r="B20056" t="str">
            <v>LOCKNUT BEARING RH</v>
          </cell>
          <cell r="C20056">
            <v>11</v>
          </cell>
          <cell r="D20056">
            <v>213</v>
          </cell>
          <cell r="E20056">
            <v>230</v>
          </cell>
        </row>
        <row r="20057">
          <cell r="A20057" t="str">
            <v>0502FAA05670N</v>
          </cell>
          <cell r="B20057" t="str">
            <v>SHAFT REAR AXLE LH</v>
          </cell>
          <cell r="C20057">
            <v>11</v>
          </cell>
          <cell r="D20057">
            <v>2627</v>
          </cell>
          <cell r="E20057">
            <v>2837</v>
          </cell>
        </row>
        <row r="20058">
          <cell r="A20058" t="str">
            <v>0502FAA05680N</v>
          </cell>
          <cell r="B20058" t="str">
            <v>SHAFT REAR AXLE RH</v>
          </cell>
          <cell r="C20058">
            <v>11</v>
          </cell>
          <cell r="D20058">
            <v>2627</v>
          </cell>
          <cell r="E20058">
            <v>2837</v>
          </cell>
        </row>
        <row r="20059">
          <cell r="A20059" t="str">
            <v>0502FAA05850N</v>
          </cell>
          <cell r="B20059" t="str">
            <v>AXLE SHAFT REAR RH</v>
          </cell>
          <cell r="C20059">
            <v>11</v>
          </cell>
          <cell r="D20059">
            <v>6360</v>
          </cell>
          <cell r="E20059">
            <v>6869</v>
          </cell>
        </row>
        <row r="20060">
          <cell r="A20060" t="str">
            <v>0502FAA05860N</v>
          </cell>
          <cell r="B20060" t="str">
            <v>AXLE SHAFT SUB ASSY RH</v>
          </cell>
          <cell r="C20060">
            <v>11</v>
          </cell>
          <cell r="D20060">
            <v>12484</v>
          </cell>
          <cell r="E20060">
            <v>13483</v>
          </cell>
        </row>
        <row r="20061">
          <cell r="A20061" t="str">
            <v>0502FAA05870N</v>
          </cell>
          <cell r="B20061" t="str">
            <v>AXLE SHAFT REAR LH</v>
          </cell>
          <cell r="C20061">
            <v>11</v>
          </cell>
          <cell r="D20061">
            <v>6360</v>
          </cell>
          <cell r="E20061">
            <v>6869</v>
          </cell>
        </row>
        <row r="20062">
          <cell r="A20062" t="str">
            <v>0502FAA05880N</v>
          </cell>
          <cell r="B20062" t="str">
            <v>ASSY AXLE SHAFT REAR LH</v>
          </cell>
          <cell r="C20062">
            <v>11</v>
          </cell>
          <cell r="D20062">
            <v>12484</v>
          </cell>
          <cell r="E20062">
            <v>13483</v>
          </cell>
        </row>
        <row r="20063">
          <cell r="A20063" t="str">
            <v>0502FAA05930N</v>
          </cell>
          <cell r="B20063" t="str">
            <v>AXLE SHAFT REAR RH</v>
          </cell>
          <cell r="C20063">
            <v>11</v>
          </cell>
          <cell r="D20063">
            <v>7098</v>
          </cell>
          <cell r="E20063">
            <v>7666</v>
          </cell>
        </row>
        <row r="20064">
          <cell r="A20064" t="str">
            <v>0502FAA05940N</v>
          </cell>
          <cell r="B20064" t="str">
            <v>ASSY AXLE SHAFT REAR RH</v>
          </cell>
          <cell r="C20064">
            <v>11</v>
          </cell>
          <cell r="D20064">
            <v>14121</v>
          </cell>
          <cell r="E20064">
            <v>15251</v>
          </cell>
        </row>
        <row r="20065">
          <cell r="A20065" t="str">
            <v>0502FAA05950N</v>
          </cell>
          <cell r="B20065" t="str">
            <v>AXLE SHAFT REAR LH</v>
          </cell>
          <cell r="C20065">
            <v>11</v>
          </cell>
          <cell r="D20065">
            <v>7098</v>
          </cell>
          <cell r="E20065">
            <v>7666</v>
          </cell>
        </row>
        <row r="20066">
          <cell r="A20066" t="str">
            <v>0502FAA05960N</v>
          </cell>
          <cell r="B20066" t="str">
            <v>ASSY AXLE SHAFT REAR LH</v>
          </cell>
          <cell r="C20066">
            <v>11</v>
          </cell>
          <cell r="D20066">
            <v>14121</v>
          </cell>
          <cell r="E20066">
            <v>15251</v>
          </cell>
        </row>
        <row r="20067">
          <cell r="A20067" t="str">
            <v>0502FAA06150N</v>
          </cell>
          <cell r="B20067" t="str">
            <v>AXLE SHAFT SUB ASSY REAR LH</v>
          </cell>
          <cell r="C20067">
            <v>11</v>
          </cell>
          <cell r="D20067">
            <v>10608</v>
          </cell>
          <cell r="E20067">
            <v>11457</v>
          </cell>
        </row>
        <row r="20068">
          <cell r="A20068" t="str">
            <v>0502FAA06220N</v>
          </cell>
          <cell r="B20068" t="str">
            <v>AXLE SHAFT SUB ASSY REAR RH</v>
          </cell>
          <cell r="C20068" t="str">
            <v>W4</v>
          </cell>
          <cell r="D20068">
            <v>11159</v>
          </cell>
          <cell r="E20068">
            <v>12052</v>
          </cell>
        </row>
        <row r="20069">
          <cell r="A20069" t="str">
            <v>0502FAA06230N</v>
          </cell>
          <cell r="B20069" t="str">
            <v>AXLE SHAFT SUB ASSY REAR LH</v>
          </cell>
          <cell r="C20069" t="str">
            <v>W4</v>
          </cell>
          <cell r="D20069">
            <v>15672</v>
          </cell>
          <cell r="E20069">
            <v>16926</v>
          </cell>
        </row>
        <row r="20070">
          <cell r="A20070" t="str">
            <v>0502FAA06680N</v>
          </cell>
          <cell r="B20070" t="str">
            <v>AXLE SHAFT SUB ASSY LH</v>
          </cell>
          <cell r="C20070" t="str">
            <v>W4</v>
          </cell>
          <cell r="D20070">
            <v>11309</v>
          </cell>
          <cell r="E20070">
            <v>12214</v>
          </cell>
        </row>
        <row r="20071">
          <cell r="A20071" t="str">
            <v>0502FAA06700N</v>
          </cell>
          <cell r="B20071" t="str">
            <v>AXLE SHAFT SUB ASSY RH</v>
          </cell>
          <cell r="C20071" t="str">
            <v>W4</v>
          </cell>
          <cell r="D20071">
            <v>11309</v>
          </cell>
          <cell r="E20071">
            <v>12214</v>
          </cell>
        </row>
        <row r="20072">
          <cell r="A20072" t="str">
            <v>0502FP20001KT</v>
          </cell>
          <cell r="B20072" t="str">
            <v>KIT-BEARING</v>
          </cell>
          <cell r="C20072">
            <v>11</v>
          </cell>
          <cell r="D20072">
            <v>1902</v>
          </cell>
          <cell r="E20072">
            <v>2054</v>
          </cell>
        </row>
        <row r="20073">
          <cell r="A20073" t="str">
            <v>0502FP20002KT</v>
          </cell>
          <cell r="B20073" t="str">
            <v>KIT-REAR AXLE SHAFT (SHAFT ASSEMBLY-LH)</v>
          </cell>
          <cell r="C20073">
            <v>11</v>
          </cell>
          <cell r="D20073">
            <v>9263</v>
          </cell>
          <cell r="E20073">
            <v>10004</v>
          </cell>
        </row>
        <row r="20074">
          <cell r="A20074" t="str">
            <v>0502FP20008KT</v>
          </cell>
          <cell r="B20074" t="str">
            <v>KIT-REAR AXLE SHAFT (SHAFT ASSEMBLY -RH)</v>
          </cell>
          <cell r="C20074" t="str">
            <v>UP</v>
          </cell>
          <cell r="D20074">
            <v>9495</v>
          </cell>
          <cell r="E20074">
            <v>10255</v>
          </cell>
        </row>
        <row r="20075">
          <cell r="A20075" t="str">
            <v>0502GAA00011N</v>
          </cell>
          <cell r="B20075" t="str">
            <v>ITM IRDA W201</v>
          </cell>
          <cell r="C20075" t="str">
            <v>W2</v>
          </cell>
          <cell r="D20075">
            <v>56437</v>
          </cell>
          <cell r="E20075">
            <v>60952</v>
          </cell>
        </row>
        <row r="20076">
          <cell r="A20076" t="str">
            <v>0502GAA00021N</v>
          </cell>
          <cell r="B20076" t="str">
            <v>ECU ITM IRDA W201 (NOT MODIFIED)</v>
          </cell>
          <cell r="C20076" t="str">
            <v>W2</v>
          </cell>
          <cell r="D20076">
            <v>11939</v>
          </cell>
          <cell r="E20076">
            <v>12894</v>
          </cell>
        </row>
        <row r="20077">
          <cell r="A20077" t="str">
            <v>0502GAA00031N</v>
          </cell>
          <cell r="B20077" t="str">
            <v>ITM ASSEMBLY</v>
          </cell>
          <cell r="C20077" t="str">
            <v>W6</v>
          </cell>
          <cell r="D20077">
            <v>47697</v>
          </cell>
          <cell r="E20077">
            <v>51513</v>
          </cell>
        </row>
        <row r="20078">
          <cell r="A20078" t="str">
            <v>0502GAA00041N</v>
          </cell>
          <cell r="B20078" t="str">
            <v>ECU ITM ASSEMBLY</v>
          </cell>
          <cell r="C20078" t="str">
            <v>W6</v>
          </cell>
          <cell r="D20078">
            <v>14049</v>
          </cell>
          <cell r="E20078">
            <v>15173</v>
          </cell>
        </row>
        <row r="20079">
          <cell r="A20079" t="str">
            <v>0502LAA00551N</v>
          </cell>
          <cell r="B20079" t="str">
            <v>BEARING WHEELEND P107</v>
          </cell>
          <cell r="C20079">
            <v>11</v>
          </cell>
          <cell r="D20079">
            <v>3728</v>
          </cell>
          <cell r="E20079">
            <v>4026</v>
          </cell>
        </row>
        <row r="20080">
          <cell r="A20080" t="str">
            <v>0502LAA00561N</v>
          </cell>
          <cell r="B20080" t="str">
            <v>OIL SEAL OUTER P107</v>
          </cell>
          <cell r="C20080">
            <v>11</v>
          </cell>
          <cell r="D20080">
            <v>172</v>
          </cell>
          <cell r="E20080">
            <v>185</v>
          </cell>
        </row>
        <row r="20081">
          <cell r="A20081" t="str">
            <v>0502LAA00571N</v>
          </cell>
          <cell r="B20081" t="str">
            <v>OIL SEAL OUTBOARD</v>
          </cell>
          <cell r="C20081">
            <v>11</v>
          </cell>
          <cell r="D20081">
            <v>234</v>
          </cell>
          <cell r="E20081">
            <v>253</v>
          </cell>
        </row>
        <row r="20082">
          <cell r="A20082" t="str">
            <v>0502LAA00581N</v>
          </cell>
          <cell r="B20082" t="str">
            <v>SCREW HEX</v>
          </cell>
          <cell r="C20082">
            <v>11</v>
          </cell>
          <cell r="D20082">
            <v>29</v>
          </cell>
          <cell r="E20082">
            <v>31</v>
          </cell>
        </row>
        <row r="20083">
          <cell r="A20083" t="str">
            <v>0502LAA00651N</v>
          </cell>
          <cell r="B20083" t="str">
            <v>OIL SEAL INNER</v>
          </cell>
          <cell r="C20083">
            <v>11</v>
          </cell>
          <cell r="D20083">
            <v>163</v>
          </cell>
          <cell r="E20083">
            <v>176</v>
          </cell>
        </row>
        <row r="20084">
          <cell r="A20084" t="str">
            <v>0502LAA00971N</v>
          </cell>
          <cell r="B20084" t="str">
            <v>OIL SEAL INBOARD</v>
          </cell>
          <cell r="C20084">
            <v>11</v>
          </cell>
          <cell r="D20084">
            <v>242</v>
          </cell>
          <cell r="E20084">
            <v>261</v>
          </cell>
        </row>
        <row r="20085">
          <cell r="A20085" t="str">
            <v>0502LAA00991N</v>
          </cell>
          <cell r="B20085" t="str">
            <v>OIL SEAL OUTBOARD</v>
          </cell>
          <cell r="C20085">
            <v>11</v>
          </cell>
          <cell r="D20085">
            <v>199</v>
          </cell>
          <cell r="E20085">
            <v>215</v>
          </cell>
        </row>
        <row r="20086">
          <cell r="A20086" t="str">
            <v>0502LAA01061N</v>
          </cell>
          <cell r="B20086" t="str">
            <v>OIL SEAL</v>
          </cell>
          <cell r="C20086">
            <v>11</v>
          </cell>
          <cell r="D20086">
            <v>388</v>
          </cell>
          <cell r="E20086">
            <v>419</v>
          </cell>
        </row>
        <row r="20087">
          <cell r="A20087" t="str">
            <v>0502LAA01071N</v>
          </cell>
          <cell r="B20087" t="str">
            <v>INBOARD OIL SEAL</v>
          </cell>
          <cell r="C20087">
            <v>11</v>
          </cell>
          <cell r="D20087">
            <v>354</v>
          </cell>
          <cell r="E20087">
            <v>382</v>
          </cell>
        </row>
        <row r="20088">
          <cell r="A20088" t="str">
            <v>0502LAA01101N</v>
          </cell>
          <cell r="B20088" t="str">
            <v>INBOARD OIL SEAL</v>
          </cell>
          <cell r="C20088">
            <v>11</v>
          </cell>
          <cell r="D20088">
            <v>347</v>
          </cell>
          <cell r="E20088">
            <v>375</v>
          </cell>
        </row>
        <row r="20089">
          <cell r="A20089" t="str">
            <v>0502LAA01141N</v>
          </cell>
          <cell r="B20089" t="str">
            <v>BEARING WHEEL END</v>
          </cell>
          <cell r="C20089">
            <v>11</v>
          </cell>
          <cell r="D20089">
            <v>3394</v>
          </cell>
          <cell r="E20089">
            <v>3666</v>
          </cell>
        </row>
        <row r="20090">
          <cell r="A20090" t="str">
            <v>0502LAA01171N</v>
          </cell>
          <cell r="B20090" t="str">
            <v>OIL SEAL OUTER</v>
          </cell>
          <cell r="C20090">
            <v>11</v>
          </cell>
          <cell r="D20090">
            <v>176</v>
          </cell>
          <cell r="E20090">
            <v>190</v>
          </cell>
        </row>
        <row r="20091">
          <cell r="A20091" t="str">
            <v>0502LAA01181N</v>
          </cell>
          <cell r="B20091" t="str">
            <v>INBOARD OIL SEAL</v>
          </cell>
          <cell r="C20091">
            <v>11</v>
          </cell>
          <cell r="D20091">
            <v>467</v>
          </cell>
          <cell r="E20091">
            <v>504</v>
          </cell>
        </row>
        <row r="20092">
          <cell r="A20092" t="str">
            <v>0502LAA01631N</v>
          </cell>
          <cell r="B20092" t="str">
            <v>BUSH FRONT AXLE</v>
          </cell>
          <cell r="C20092" t="str">
            <v>W4</v>
          </cell>
          <cell r="D20092">
            <v>562</v>
          </cell>
          <cell r="E20092">
            <v>607</v>
          </cell>
        </row>
        <row r="20093">
          <cell r="A20093" t="str">
            <v>05030A0160N</v>
          </cell>
          <cell r="B20093" t="str">
            <v>BRKT ASSY AXLE -RH--</v>
          </cell>
          <cell r="C20093">
            <v>11</v>
          </cell>
          <cell r="D20093">
            <v>840</v>
          </cell>
          <cell r="E20093">
            <v>907</v>
          </cell>
        </row>
        <row r="20094">
          <cell r="A20094" t="str">
            <v>0503AA0010N</v>
          </cell>
          <cell r="B20094" t="str">
            <v>COVER FRONT HUB</v>
          </cell>
          <cell r="C20094">
            <v>11</v>
          </cell>
          <cell r="D20094">
            <v>53</v>
          </cell>
          <cell r="E20094">
            <v>57</v>
          </cell>
        </row>
        <row r="20095">
          <cell r="A20095" t="str">
            <v>0503AA0040N</v>
          </cell>
          <cell r="B20095" t="str">
            <v>NUT STOPPER</v>
          </cell>
          <cell r="C20095">
            <v>11</v>
          </cell>
          <cell r="D20095">
            <v>23</v>
          </cell>
          <cell r="E20095">
            <v>25</v>
          </cell>
        </row>
        <row r="20096">
          <cell r="A20096" t="str">
            <v>0503AA0090N</v>
          </cell>
          <cell r="B20096" t="str">
            <v>INSULATOR</v>
          </cell>
          <cell r="C20096">
            <v>11</v>
          </cell>
          <cell r="D20096">
            <v>30</v>
          </cell>
          <cell r="E20096">
            <v>32</v>
          </cell>
        </row>
        <row r="20097">
          <cell r="A20097" t="str">
            <v>0503AA0100N</v>
          </cell>
          <cell r="B20097" t="str">
            <v>BUSH-FOR INSULATOR</v>
          </cell>
          <cell r="C20097">
            <v>11</v>
          </cell>
          <cell r="D20097">
            <v>55</v>
          </cell>
          <cell r="E20097">
            <v>59</v>
          </cell>
        </row>
        <row r="20098">
          <cell r="A20098" t="str">
            <v>0503AA0120N</v>
          </cell>
          <cell r="B20098" t="str">
            <v>WASHER C.V.JOINT ASSY-LH/RH</v>
          </cell>
          <cell r="C20098">
            <v>11</v>
          </cell>
          <cell r="D20098">
            <v>30</v>
          </cell>
          <cell r="E20098">
            <v>32</v>
          </cell>
        </row>
        <row r="20099">
          <cell r="A20099" t="str">
            <v>0503AA0150N</v>
          </cell>
          <cell r="B20099" t="str">
            <v>FRONT HUB - 4WD</v>
          </cell>
          <cell r="C20099">
            <v>11</v>
          </cell>
          <cell r="D20099">
            <v>2660</v>
          </cell>
          <cell r="E20099">
            <v>2873</v>
          </cell>
        </row>
        <row r="20100">
          <cell r="A20100" t="str">
            <v>0503AA0200N</v>
          </cell>
          <cell r="B20100" t="str">
            <v>LOCK NUT OUTER FOR FRONT AXLE 4 WD</v>
          </cell>
          <cell r="C20100">
            <v>11</v>
          </cell>
          <cell r="D20100">
            <v>132</v>
          </cell>
          <cell r="E20100">
            <v>143</v>
          </cell>
        </row>
        <row r="20101">
          <cell r="A20101" t="str">
            <v>0503AA0210N</v>
          </cell>
          <cell r="B20101" t="str">
            <v>LOCK WASHER</v>
          </cell>
          <cell r="C20101">
            <v>11</v>
          </cell>
          <cell r="D20101">
            <v>80</v>
          </cell>
          <cell r="E20101">
            <v>86</v>
          </cell>
        </row>
        <row r="20102">
          <cell r="A20102" t="str">
            <v>0503AA0230N</v>
          </cell>
          <cell r="B20102" t="str">
            <v>AUTOMATIC HUB LOCK ASSY</v>
          </cell>
          <cell r="C20102">
            <v>11</v>
          </cell>
          <cell r="D20102">
            <v>23198</v>
          </cell>
          <cell r="E20102">
            <v>25054</v>
          </cell>
        </row>
        <row r="20103">
          <cell r="A20103" t="str">
            <v>0503AA0240N</v>
          </cell>
          <cell r="B20103" t="str">
            <v>LOCK NUT &amp; LOCK PIN ASSY</v>
          </cell>
          <cell r="C20103">
            <v>11</v>
          </cell>
          <cell r="D20103">
            <v>145</v>
          </cell>
          <cell r="E20103">
            <v>157</v>
          </cell>
        </row>
        <row r="20104">
          <cell r="A20104" t="str">
            <v>0503AA0250N</v>
          </cell>
          <cell r="B20104" t="str">
            <v>WASHER PLAIN</v>
          </cell>
          <cell r="C20104">
            <v>11</v>
          </cell>
          <cell r="D20104">
            <v>19</v>
          </cell>
          <cell r="E20104">
            <v>21</v>
          </cell>
        </row>
        <row r="20105">
          <cell r="A20105" t="str">
            <v>0503AA0420N</v>
          </cell>
          <cell r="B20105" t="str">
            <v>AXLE MTG.BRKT.ASSY-RH</v>
          </cell>
          <cell r="C20105" t="str">
            <v>ID</v>
          </cell>
          <cell r="D20105">
            <v>1558</v>
          </cell>
          <cell r="E20105">
            <v>1683</v>
          </cell>
        </row>
        <row r="20106">
          <cell r="A20106" t="str">
            <v>0503AA0430N</v>
          </cell>
          <cell r="B20106" t="str">
            <v>AXLE MTG. BRKT. ASSY - LH</v>
          </cell>
          <cell r="C20106" t="str">
            <v>ID</v>
          </cell>
          <cell r="D20106">
            <v>1558</v>
          </cell>
          <cell r="E20106">
            <v>1683</v>
          </cell>
        </row>
        <row r="20107">
          <cell r="A20107" t="str">
            <v>0503AA0540N</v>
          </cell>
          <cell r="B20107" t="str">
            <v>KNUCKLE SUB ASSEMBLY RH 4WD</v>
          </cell>
          <cell r="C20107">
            <v>11</v>
          </cell>
          <cell r="D20107">
            <v>9383</v>
          </cell>
          <cell r="E20107">
            <v>10134</v>
          </cell>
        </row>
        <row r="20108">
          <cell r="A20108" t="str">
            <v>0503AA0550N</v>
          </cell>
          <cell r="B20108" t="str">
            <v>KNUCKLE SUB ASSEMBLYLH4WD</v>
          </cell>
          <cell r="C20108">
            <v>11</v>
          </cell>
          <cell r="D20108">
            <v>9383</v>
          </cell>
          <cell r="E20108">
            <v>10134</v>
          </cell>
        </row>
        <row r="20109">
          <cell r="A20109" t="str">
            <v>0503AA0830N</v>
          </cell>
          <cell r="B20109" t="str">
            <v>KNUCKLE -FRT SUSP 2WD, RH</v>
          </cell>
          <cell r="C20109" t="str">
            <v>ID</v>
          </cell>
          <cell r="D20109">
            <v>6945</v>
          </cell>
          <cell r="E20109">
            <v>7501</v>
          </cell>
        </row>
        <row r="20110">
          <cell r="A20110" t="str">
            <v>0503AA1220N</v>
          </cell>
          <cell r="B20110" t="str">
            <v>6 - BOLT M10 x 1.5 - 25mm</v>
          </cell>
          <cell r="C20110">
            <v>11</v>
          </cell>
          <cell r="D20110">
            <v>514</v>
          </cell>
          <cell r="E20110">
            <v>555</v>
          </cell>
        </row>
        <row r="20111">
          <cell r="A20111" t="str">
            <v>0503AA1990N</v>
          </cell>
          <cell r="B20111" t="str">
            <v>FRT AXLE ASSY 4WD 4.3R MAXXPIKUP/SC/CAMP</v>
          </cell>
          <cell r="C20111">
            <v>11</v>
          </cell>
          <cell r="D20111">
            <v>85562</v>
          </cell>
          <cell r="E20111">
            <v>92407</v>
          </cell>
        </row>
        <row r="20112">
          <cell r="A20112" t="str">
            <v>0503AA3200N</v>
          </cell>
          <cell r="B20112" t="str">
            <v>KNUCKLE -FRT SUSP 2WD, RH -ABS</v>
          </cell>
          <cell r="C20112" t="str">
            <v>ID</v>
          </cell>
          <cell r="D20112">
            <v>7421</v>
          </cell>
          <cell r="E20112">
            <v>8015</v>
          </cell>
        </row>
        <row r="20113">
          <cell r="A20113" t="str">
            <v>0503AA3240N</v>
          </cell>
          <cell r="B20113" t="str">
            <v>NUCKLE FRT. SUSPENSION(LH) ABS.</v>
          </cell>
          <cell r="C20113" t="str">
            <v>ID</v>
          </cell>
          <cell r="D20113">
            <v>8458</v>
          </cell>
          <cell r="E20113">
            <v>9135</v>
          </cell>
        </row>
        <row r="20114">
          <cell r="A20114" t="str">
            <v>0503AA3250N</v>
          </cell>
          <cell r="B20114" t="str">
            <v>KNUCKLE FRT. SUSPENSION (RH) ABS.</v>
          </cell>
          <cell r="C20114" t="str">
            <v>ID</v>
          </cell>
          <cell r="D20114">
            <v>8458</v>
          </cell>
          <cell r="E20114">
            <v>9135</v>
          </cell>
        </row>
        <row r="20115">
          <cell r="A20115" t="str">
            <v>0503AA3890N</v>
          </cell>
          <cell r="B20115" t="str">
            <v>FRT WHEEL HUB BOLT</v>
          </cell>
          <cell r="C20115">
            <v>15</v>
          </cell>
          <cell r="D20115">
            <v>37</v>
          </cell>
          <cell r="E20115">
            <v>40</v>
          </cell>
        </row>
        <row r="20116">
          <cell r="A20116" t="str">
            <v>0503AA3900N</v>
          </cell>
          <cell r="B20116" t="str">
            <v>WHEEL NUT</v>
          </cell>
          <cell r="C20116">
            <v>11</v>
          </cell>
          <cell r="D20116">
            <v>32</v>
          </cell>
          <cell r="E20116">
            <v>35</v>
          </cell>
        </row>
        <row r="20117">
          <cell r="A20117" t="str">
            <v>0503AA3950N</v>
          </cell>
          <cell r="B20117" t="str">
            <v>HUB CAP</v>
          </cell>
          <cell r="C20117">
            <v>15</v>
          </cell>
          <cell r="D20117">
            <v>35</v>
          </cell>
          <cell r="E20117">
            <v>38</v>
          </cell>
        </row>
        <row r="20118">
          <cell r="A20118" t="str">
            <v>0503AA3960N</v>
          </cell>
          <cell r="B20118" t="str">
            <v>NUT FLANGE</v>
          </cell>
          <cell r="C20118">
            <v>15</v>
          </cell>
          <cell r="D20118">
            <v>180</v>
          </cell>
          <cell r="E20118">
            <v>194</v>
          </cell>
        </row>
        <row r="20119">
          <cell r="A20119" t="str">
            <v>0503AA4580N</v>
          </cell>
          <cell r="B20119" t="str">
            <v>KNUCKLE FRONT SUSP 4WD ABS RH -W408</v>
          </cell>
          <cell r="C20119">
            <v>11</v>
          </cell>
          <cell r="D20119">
            <v>5218</v>
          </cell>
          <cell r="E20119">
            <v>5635</v>
          </cell>
        </row>
        <row r="20120">
          <cell r="A20120" t="str">
            <v>0503AA4590N</v>
          </cell>
          <cell r="B20120" t="str">
            <v>KNUCKLE FRONT SUSP 4WD ABS LH -W408</v>
          </cell>
          <cell r="C20120">
            <v>11</v>
          </cell>
          <cell r="D20120">
            <v>5218</v>
          </cell>
          <cell r="E20120">
            <v>5635</v>
          </cell>
        </row>
        <row r="20121">
          <cell r="A20121" t="str">
            <v>0503AAA00610N</v>
          </cell>
          <cell r="B20121" t="str">
            <v>AXLE ASSY FRT 4WD</v>
          </cell>
          <cell r="C20121">
            <v>11</v>
          </cell>
          <cell r="D20121">
            <v>68794</v>
          </cell>
          <cell r="E20121">
            <v>74298</v>
          </cell>
        </row>
        <row r="20122">
          <cell r="A20122" t="str">
            <v>0503AAA00810N</v>
          </cell>
          <cell r="B20122" t="str">
            <v>GEAR CARRIER ASSY COMP 4.1R EL</v>
          </cell>
          <cell r="C20122" t="str">
            <v>ID</v>
          </cell>
          <cell r="D20122">
            <v>108678</v>
          </cell>
          <cell r="E20122">
            <v>117372</v>
          </cell>
        </row>
        <row r="20123">
          <cell r="A20123" t="str">
            <v>0503AAA01500N</v>
          </cell>
          <cell r="B20123" t="str">
            <v>BUSH SILENT BIG HOLE FRT AXLE</v>
          </cell>
          <cell r="C20123">
            <v>11</v>
          </cell>
          <cell r="D20123">
            <v>398</v>
          </cell>
          <cell r="E20123">
            <v>430</v>
          </cell>
        </row>
        <row r="20124">
          <cell r="A20124" t="str">
            <v>0503AAA01510N</v>
          </cell>
          <cell r="B20124" t="str">
            <v>BUSH SILENT ABLONG HOLE FRT AXLE</v>
          </cell>
          <cell r="C20124">
            <v>11</v>
          </cell>
          <cell r="D20124">
            <v>634</v>
          </cell>
          <cell r="E20124">
            <v>685</v>
          </cell>
        </row>
        <row r="20125">
          <cell r="A20125" t="str">
            <v>0503AAA06360N</v>
          </cell>
          <cell r="B20125" t="str">
            <v>FRONT AXLE ASSY RH</v>
          </cell>
          <cell r="C20125">
            <v>11</v>
          </cell>
          <cell r="D20125">
            <v>16077</v>
          </cell>
          <cell r="E20125">
            <v>17363</v>
          </cell>
        </row>
        <row r="20126">
          <cell r="A20126" t="str">
            <v>0503AAA06370N</v>
          </cell>
          <cell r="B20126" t="str">
            <v>FRONT AXLE ASSY LH</v>
          </cell>
          <cell r="C20126">
            <v>11</v>
          </cell>
          <cell r="D20126">
            <v>14750</v>
          </cell>
          <cell r="E20126">
            <v>15930</v>
          </cell>
        </row>
        <row r="20127">
          <cell r="A20127" t="str">
            <v>0503AAA06390N</v>
          </cell>
          <cell r="B20127" t="str">
            <v>WHEEL BOLT</v>
          </cell>
          <cell r="C20127">
            <v>11</v>
          </cell>
          <cell r="D20127">
            <v>47</v>
          </cell>
          <cell r="E20127">
            <v>51</v>
          </cell>
        </row>
        <row r="20128">
          <cell r="A20128" t="str">
            <v>0503BA0310N</v>
          </cell>
          <cell r="B20128" t="str">
            <v>END YOKE</v>
          </cell>
          <cell r="C20128">
            <v>11</v>
          </cell>
          <cell r="D20128">
            <v>1327</v>
          </cell>
          <cell r="E20128">
            <v>1433</v>
          </cell>
        </row>
        <row r="20129">
          <cell r="A20129" t="str">
            <v>0503CA0030N</v>
          </cell>
          <cell r="B20129" t="str">
            <v>OIL SEAL FRONT HUB</v>
          </cell>
          <cell r="C20129">
            <v>11</v>
          </cell>
          <cell r="D20129">
            <v>202</v>
          </cell>
          <cell r="E20129">
            <v>218</v>
          </cell>
        </row>
        <row r="20130">
          <cell r="A20130" t="str">
            <v>0503CA0050N</v>
          </cell>
          <cell r="B20130" t="str">
            <v>BEARING ASSY-INNER CUP &amp; CONE</v>
          </cell>
          <cell r="C20130">
            <v>11</v>
          </cell>
          <cell r="D20130">
            <v>1138</v>
          </cell>
          <cell r="E20130">
            <v>1229</v>
          </cell>
        </row>
        <row r="20131">
          <cell r="A20131" t="str">
            <v>0503CA0080N</v>
          </cell>
          <cell r="B20131" t="str">
            <v>DUST SEAL CV JOINT FRONT</v>
          </cell>
          <cell r="C20131">
            <v>11</v>
          </cell>
          <cell r="D20131">
            <v>308</v>
          </cell>
          <cell r="E20131">
            <v>333</v>
          </cell>
        </row>
        <row r="20132">
          <cell r="A20132" t="str">
            <v>0503CA0090N</v>
          </cell>
          <cell r="B20132" t="str">
            <v>NEEDLE ROLLER BEARING ASSY FRONT</v>
          </cell>
          <cell r="C20132">
            <v>11</v>
          </cell>
          <cell r="D20132">
            <v>589</v>
          </cell>
          <cell r="E20132">
            <v>636</v>
          </cell>
        </row>
        <row r="20133">
          <cell r="A20133" t="str">
            <v>0503CA0100N</v>
          </cell>
          <cell r="B20133" t="str">
            <v>OIL SEAL FRT AXLE CV JOINT</v>
          </cell>
          <cell r="C20133">
            <v>11</v>
          </cell>
          <cell r="D20133">
            <v>566</v>
          </cell>
          <cell r="E20133">
            <v>611</v>
          </cell>
        </row>
        <row r="20134">
          <cell r="A20134" t="str">
            <v>0503CA0110N</v>
          </cell>
          <cell r="B20134" t="str">
            <v>DUST SHIELD DISC BRAKE LH</v>
          </cell>
          <cell r="C20134">
            <v>11</v>
          </cell>
          <cell r="D20134">
            <v>238</v>
          </cell>
          <cell r="E20134">
            <v>257</v>
          </cell>
        </row>
        <row r="20135">
          <cell r="A20135" t="str">
            <v>0503CA0120N</v>
          </cell>
          <cell r="B20135" t="str">
            <v>DUST SHIELD DISC BRAKE RH</v>
          </cell>
          <cell r="C20135">
            <v>11</v>
          </cell>
          <cell r="D20135">
            <v>238</v>
          </cell>
          <cell r="E20135">
            <v>257</v>
          </cell>
        </row>
        <row r="20136">
          <cell r="A20136" t="str">
            <v>0503CA0211N</v>
          </cell>
          <cell r="B20136" t="str">
            <v>PINION OIL SEAL FRT AXLE-CR</v>
          </cell>
          <cell r="C20136">
            <v>11</v>
          </cell>
          <cell r="D20136">
            <v>698</v>
          </cell>
          <cell r="E20136">
            <v>754</v>
          </cell>
        </row>
        <row r="20137">
          <cell r="A20137" t="str">
            <v>0503CA0330N</v>
          </cell>
          <cell r="B20137" t="str">
            <v>OIL SEAL</v>
          </cell>
          <cell r="C20137">
            <v>11</v>
          </cell>
          <cell r="D20137">
            <v>605</v>
          </cell>
          <cell r="E20137">
            <v>653</v>
          </cell>
        </row>
        <row r="20138">
          <cell r="A20138" t="str">
            <v>0503CA0360N</v>
          </cell>
          <cell r="B20138" t="str">
            <v>PINION OLI SEAL</v>
          </cell>
          <cell r="C20138">
            <v>11</v>
          </cell>
          <cell r="D20138">
            <v>1009</v>
          </cell>
          <cell r="E20138">
            <v>1090</v>
          </cell>
        </row>
        <row r="20139">
          <cell r="A20139" t="str">
            <v>0503CA0370N</v>
          </cell>
          <cell r="B20139" t="str">
            <v>BEARING ASSY INNER</v>
          </cell>
          <cell r="C20139" t="str">
            <v>ID</v>
          </cell>
          <cell r="D20139">
            <v>792</v>
          </cell>
          <cell r="E20139">
            <v>855</v>
          </cell>
        </row>
        <row r="20140">
          <cell r="A20140" t="str">
            <v>0503CA0380N</v>
          </cell>
          <cell r="B20140" t="str">
            <v>BEARING ASSY FRONT AXLE (SPICER</v>
          </cell>
          <cell r="C20140">
            <v>11</v>
          </cell>
          <cell r="D20140">
            <v>296</v>
          </cell>
          <cell r="E20140">
            <v>320</v>
          </cell>
        </row>
        <row r="20141">
          <cell r="A20141" t="str">
            <v>0503CA0390N</v>
          </cell>
          <cell r="B20141" t="str">
            <v>1 - SPRING BEARING RACE</v>
          </cell>
          <cell r="C20141">
            <v>11</v>
          </cell>
          <cell r="D20141">
            <v>110</v>
          </cell>
          <cell r="E20141">
            <v>119</v>
          </cell>
        </row>
        <row r="20142">
          <cell r="A20142" t="str">
            <v>0503CA0400N</v>
          </cell>
          <cell r="B20142" t="str">
            <v>1 - ASSEMBLY BEARING</v>
          </cell>
          <cell r="C20142">
            <v>11</v>
          </cell>
          <cell r="D20142">
            <v>537</v>
          </cell>
          <cell r="E20142">
            <v>580</v>
          </cell>
        </row>
        <row r="20143">
          <cell r="A20143" t="str">
            <v>0503CA0410N</v>
          </cell>
          <cell r="B20143" t="str">
            <v>ASSY DIFF. BEARING CUP &amp; CONE</v>
          </cell>
          <cell r="C20143">
            <v>11</v>
          </cell>
          <cell r="D20143">
            <v>1399</v>
          </cell>
          <cell r="E20143">
            <v>1511</v>
          </cell>
        </row>
        <row r="20144">
          <cell r="A20144" t="str">
            <v>0503CA0420N</v>
          </cell>
          <cell r="B20144" t="str">
            <v>ASSY INNER PINION BEARING</v>
          </cell>
          <cell r="C20144">
            <v>11</v>
          </cell>
          <cell r="D20144">
            <v>2409</v>
          </cell>
          <cell r="E20144">
            <v>2602</v>
          </cell>
        </row>
        <row r="20145">
          <cell r="A20145" t="str">
            <v>0503CA0430N</v>
          </cell>
          <cell r="B20145" t="str">
            <v>ASSY OUTER PINION BEARING</v>
          </cell>
          <cell r="C20145">
            <v>11</v>
          </cell>
          <cell r="D20145">
            <v>1486</v>
          </cell>
          <cell r="E20145">
            <v>1605</v>
          </cell>
        </row>
        <row r="20146">
          <cell r="A20146" t="str">
            <v>0503CA0480N</v>
          </cell>
          <cell r="B20146" t="str">
            <v>OIL  S EAL AXLE FRONT</v>
          </cell>
          <cell r="C20146">
            <v>11</v>
          </cell>
          <cell r="D20146">
            <v>14</v>
          </cell>
          <cell r="E20146">
            <v>15</v>
          </cell>
        </row>
        <row r="20147">
          <cell r="A20147" t="str">
            <v>0503CA0520N</v>
          </cell>
          <cell r="B20147" t="str">
            <v>DOUBLE LIP SEAL - FR WHEEL BRG</v>
          </cell>
          <cell r="C20147">
            <v>11</v>
          </cell>
          <cell r="D20147">
            <v>34</v>
          </cell>
          <cell r="E20147">
            <v>37</v>
          </cell>
        </row>
        <row r="20148">
          <cell r="A20148" t="str">
            <v>0503CA0570N</v>
          </cell>
          <cell r="B20148" t="str">
            <v>BEARING UNITISED</v>
          </cell>
          <cell r="C20148">
            <v>11</v>
          </cell>
          <cell r="D20148">
            <v>2729</v>
          </cell>
          <cell r="E20148">
            <v>2921</v>
          </cell>
        </row>
        <row r="20149">
          <cell r="A20149" t="str">
            <v>0503CA0571B</v>
          </cell>
          <cell r="B20149" t="str">
            <v>BEARING UNITISED</v>
          </cell>
          <cell r="C20149">
            <v>11</v>
          </cell>
          <cell r="D20149">
            <v>2198</v>
          </cell>
          <cell r="E20149">
            <v>2374</v>
          </cell>
        </row>
        <row r="20150">
          <cell r="A20150" t="str">
            <v>0503CA0580N</v>
          </cell>
          <cell r="B20150" t="str">
            <v>SPACER WHEEL BEARING</v>
          </cell>
          <cell r="C20150">
            <v>11</v>
          </cell>
          <cell r="D20150">
            <v>95</v>
          </cell>
          <cell r="E20150">
            <v>103</v>
          </cell>
        </row>
        <row r="20151">
          <cell r="A20151" t="str">
            <v>0503CA0671N</v>
          </cell>
          <cell r="B20151" t="str">
            <v>HUB BEARING</v>
          </cell>
          <cell r="C20151">
            <v>15</v>
          </cell>
          <cell r="D20151">
            <v>1415</v>
          </cell>
          <cell r="E20151">
            <v>1528</v>
          </cell>
        </row>
        <row r="20152">
          <cell r="A20152" t="str">
            <v>0503CAA00910N</v>
          </cell>
          <cell r="B20152" t="str">
            <v>HUB BEARING</v>
          </cell>
          <cell r="C20152">
            <v>11</v>
          </cell>
          <cell r="D20152">
            <v>1486</v>
          </cell>
          <cell r="E20152">
            <v>1591</v>
          </cell>
        </row>
        <row r="20153">
          <cell r="A20153" t="str">
            <v>0503CAA01050N</v>
          </cell>
          <cell r="B20153" t="str">
            <v>OIL SEAL FRT HUB</v>
          </cell>
          <cell r="C20153" t="str">
            <v>ID</v>
          </cell>
          <cell r="D20153">
            <v>319</v>
          </cell>
          <cell r="E20153">
            <v>345</v>
          </cell>
        </row>
        <row r="20154">
          <cell r="A20154" t="str">
            <v>0503CAA01071N</v>
          </cell>
          <cell r="B20154" t="str">
            <v>BEARING DOUBLE BALL 3G 2WD ABS</v>
          </cell>
          <cell r="C20154">
            <v>11</v>
          </cell>
          <cell r="D20154">
            <v>8243</v>
          </cell>
          <cell r="E20154">
            <v>8902</v>
          </cell>
        </row>
        <row r="20155">
          <cell r="A20155" t="str">
            <v>0503CAA01081N</v>
          </cell>
          <cell r="B20155" t="str">
            <v>BEARING DOUBLE BALL 3G 4WD ABS</v>
          </cell>
          <cell r="C20155">
            <v>11</v>
          </cell>
          <cell r="D20155">
            <v>7392</v>
          </cell>
          <cell r="E20155">
            <v>7983</v>
          </cell>
        </row>
        <row r="20156">
          <cell r="A20156" t="str">
            <v>0503DA0020N</v>
          </cell>
          <cell r="B20156" t="str">
            <v>DIFFERNTIAL CROSS SHAFT</v>
          </cell>
          <cell r="C20156">
            <v>11</v>
          </cell>
          <cell r="D20156">
            <v>275</v>
          </cell>
          <cell r="E20156">
            <v>297</v>
          </cell>
        </row>
        <row r="20157">
          <cell r="A20157" t="str">
            <v>0503DA0030N</v>
          </cell>
          <cell r="B20157" t="str">
            <v>THRUST WASHER DIFF PINION</v>
          </cell>
          <cell r="C20157">
            <v>11</v>
          </cell>
          <cell r="D20157">
            <v>20</v>
          </cell>
          <cell r="E20157">
            <v>22</v>
          </cell>
        </row>
        <row r="20158">
          <cell r="A20158" t="str">
            <v>0503DA0040N</v>
          </cell>
          <cell r="B20158" t="str">
            <v>DIFFERNTIAL PINION MATE GEAR</v>
          </cell>
          <cell r="C20158">
            <v>11</v>
          </cell>
          <cell r="D20158">
            <v>613</v>
          </cell>
          <cell r="E20158">
            <v>662</v>
          </cell>
        </row>
        <row r="20159">
          <cell r="A20159" t="str">
            <v>0503DA0050N</v>
          </cell>
          <cell r="B20159" t="str">
            <v>SIDE GEAR THRUST WASHER</v>
          </cell>
          <cell r="C20159">
            <v>11</v>
          </cell>
          <cell r="D20159">
            <v>18</v>
          </cell>
          <cell r="E20159">
            <v>19</v>
          </cell>
        </row>
        <row r="20160">
          <cell r="A20160" t="str">
            <v>0503DA0060N</v>
          </cell>
          <cell r="B20160" t="str">
            <v>DIFFERNTIAL SIDE GEAR</v>
          </cell>
          <cell r="C20160">
            <v>11</v>
          </cell>
          <cell r="D20160">
            <v>1065</v>
          </cell>
          <cell r="E20160">
            <v>1150</v>
          </cell>
        </row>
        <row r="20161">
          <cell r="A20161" t="str">
            <v>0503DA0070N</v>
          </cell>
          <cell r="B20161" t="str">
            <v>SNAP RING</v>
          </cell>
          <cell r="C20161">
            <v>11</v>
          </cell>
          <cell r="D20161">
            <v>122</v>
          </cell>
          <cell r="E20161">
            <v>132</v>
          </cell>
        </row>
        <row r="20162">
          <cell r="A20162" t="str">
            <v>0503DA0080N</v>
          </cell>
          <cell r="B20162" t="str">
            <v>CARRIER COVER</v>
          </cell>
          <cell r="C20162" t="str">
            <v>ID</v>
          </cell>
          <cell r="D20162">
            <v>739</v>
          </cell>
          <cell r="E20162">
            <v>798</v>
          </cell>
        </row>
        <row r="20163">
          <cell r="A20163" t="str">
            <v>0503DA0090N</v>
          </cell>
          <cell r="B20163" t="str">
            <v>FILL PLUG</v>
          </cell>
          <cell r="C20163">
            <v>11</v>
          </cell>
          <cell r="D20163">
            <v>48</v>
          </cell>
          <cell r="E20163">
            <v>52</v>
          </cell>
        </row>
        <row r="20164">
          <cell r="A20164" t="str">
            <v>0503DA0100N</v>
          </cell>
          <cell r="B20164" t="str">
            <v>COVER SCREWS</v>
          </cell>
          <cell r="C20164">
            <v>11</v>
          </cell>
          <cell r="D20164">
            <v>16</v>
          </cell>
          <cell r="E20164">
            <v>17</v>
          </cell>
        </row>
        <row r="20165">
          <cell r="A20165" t="str">
            <v>0503DA0120N</v>
          </cell>
          <cell r="B20165" t="str">
            <v>DIFF BEARING CAP SCREW</v>
          </cell>
          <cell r="C20165">
            <v>11</v>
          </cell>
          <cell r="D20165">
            <v>26</v>
          </cell>
          <cell r="E20165">
            <v>28</v>
          </cell>
        </row>
        <row r="20166">
          <cell r="A20166" t="str">
            <v>0503DA0140N</v>
          </cell>
          <cell r="B20166" t="str">
            <v>DIFFERENTIAL BEARING SHIMS</v>
          </cell>
          <cell r="C20166">
            <v>11</v>
          </cell>
          <cell r="D20166">
            <v>13</v>
          </cell>
          <cell r="E20166">
            <v>14</v>
          </cell>
        </row>
        <row r="20167">
          <cell r="A20167" t="str">
            <v>0503DA0150N</v>
          </cell>
          <cell r="B20167" t="str">
            <v>RING GEAR SCREWS</v>
          </cell>
          <cell r="C20167">
            <v>11</v>
          </cell>
          <cell r="D20167">
            <v>36</v>
          </cell>
          <cell r="E20167">
            <v>39</v>
          </cell>
        </row>
        <row r="20168">
          <cell r="A20168" t="str">
            <v>0503DA0180N</v>
          </cell>
          <cell r="B20168" t="str">
            <v>SLINGER PINION OIL SEAL OUTER</v>
          </cell>
          <cell r="C20168">
            <v>11</v>
          </cell>
          <cell r="D20168">
            <v>16</v>
          </cell>
          <cell r="E20168">
            <v>17</v>
          </cell>
        </row>
        <row r="20169">
          <cell r="A20169" t="str">
            <v>0503DA0190N</v>
          </cell>
          <cell r="B20169" t="str">
            <v>DRAIN PLUG</v>
          </cell>
          <cell r="C20169">
            <v>11</v>
          </cell>
          <cell r="D20169">
            <v>101</v>
          </cell>
          <cell r="E20169">
            <v>109</v>
          </cell>
        </row>
        <row r="20170">
          <cell r="A20170" t="str">
            <v>0503DA0210N</v>
          </cell>
          <cell r="B20170" t="str">
            <v>PINION SPACER</v>
          </cell>
          <cell r="C20170">
            <v>11</v>
          </cell>
          <cell r="D20170">
            <v>318</v>
          </cell>
          <cell r="E20170">
            <v>343</v>
          </cell>
        </row>
        <row r="20171">
          <cell r="A20171" t="str">
            <v>0503DA0220N</v>
          </cell>
          <cell r="B20171" t="str">
            <v>SHIM</v>
          </cell>
          <cell r="C20171">
            <v>11</v>
          </cell>
          <cell r="D20171">
            <v>175</v>
          </cell>
          <cell r="E20171">
            <v>189</v>
          </cell>
        </row>
        <row r="20172">
          <cell r="A20172" t="str">
            <v>0503DA0250N</v>
          </cell>
          <cell r="B20172" t="str">
            <v>FLAT WASHER</v>
          </cell>
          <cell r="C20172">
            <v>11</v>
          </cell>
          <cell r="D20172">
            <v>21</v>
          </cell>
          <cell r="E20172">
            <v>23</v>
          </cell>
        </row>
        <row r="20173">
          <cell r="A20173" t="str">
            <v>0503DA0260N</v>
          </cell>
          <cell r="B20173" t="str">
            <v>PINION NUT</v>
          </cell>
          <cell r="C20173">
            <v>11</v>
          </cell>
          <cell r="D20173">
            <v>88</v>
          </cell>
          <cell r="E20173">
            <v>95</v>
          </cell>
        </row>
        <row r="20174">
          <cell r="A20174" t="str">
            <v>0503DA0270N</v>
          </cell>
          <cell r="B20174" t="str">
            <v>SNAP RING</v>
          </cell>
          <cell r="C20174">
            <v>11</v>
          </cell>
          <cell r="D20174">
            <v>31</v>
          </cell>
          <cell r="E20174">
            <v>33</v>
          </cell>
        </row>
        <row r="20175">
          <cell r="A20175" t="str">
            <v>0503DA0280N</v>
          </cell>
          <cell r="B20175" t="str">
            <v>HYPOID GEAR &amp; PINION ASSY FRONT</v>
          </cell>
          <cell r="C20175">
            <v>11</v>
          </cell>
          <cell r="D20175">
            <v>10894</v>
          </cell>
          <cell r="E20175">
            <v>11766</v>
          </cell>
        </row>
        <row r="20176">
          <cell r="A20176" t="str">
            <v>0503DA0290N</v>
          </cell>
          <cell r="B20176" t="str">
            <v>GEAR CARRIER COVER ASSY FOR ALL 6 RAT</v>
          </cell>
          <cell r="C20176">
            <v>11</v>
          </cell>
          <cell r="D20176">
            <v>574</v>
          </cell>
          <cell r="E20176">
            <v>620</v>
          </cell>
        </row>
        <row r="20177">
          <cell r="A20177" t="str">
            <v>0503DA0340N</v>
          </cell>
          <cell r="B20177" t="str">
            <v>ASSY HYPOID GEAR AND PINION 4.3R</v>
          </cell>
          <cell r="C20177" t="str">
            <v>ID</v>
          </cell>
          <cell r="D20177">
            <v>13938</v>
          </cell>
          <cell r="E20177">
            <v>15053</v>
          </cell>
        </row>
        <row r="20178">
          <cell r="A20178" t="str">
            <v>0503EA0060N</v>
          </cell>
          <cell r="B20178" t="str">
            <v>DIFFERENTIAL CASE(SPICER)</v>
          </cell>
          <cell r="C20178">
            <v>11</v>
          </cell>
          <cell r="D20178">
            <v>3870</v>
          </cell>
          <cell r="E20178">
            <v>4180</v>
          </cell>
        </row>
        <row r="20179">
          <cell r="A20179" t="str">
            <v>0503EA0070N</v>
          </cell>
          <cell r="B20179" t="str">
            <v>ROLL PIN</v>
          </cell>
          <cell r="C20179">
            <v>11</v>
          </cell>
          <cell r="D20179">
            <v>8</v>
          </cell>
          <cell r="E20179">
            <v>9</v>
          </cell>
        </row>
        <row r="20180">
          <cell r="A20180" t="str">
            <v>0503EA0080N</v>
          </cell>
          <cell r="B20180" t="str">
            <v>RETAINER RING</v>
          </cell>
          <cell r="C20180">
            <v>11</v>
          </cell>
          <cell r="D20180">
            <v>23</v>
          </cell>
          <cell r="E20180">
            <v>25</v>
          </cell>
        </row>
        <row r="20181">
          <cell r="A20181" t="str">
            <v>0503EA0120N</v>
          </cell>
          <cell r="B20181" t="str">
            <v>END YOKE AND DUST SHIELD ASSY</v>
          </cell>
          <cell r="C20181">
            <v>11</v>
          </cell>
          <cell r="D20181">
            <v>920</v>
          </cell>
          <cell r="E20181">
            <v>994</v>
          </cell>
        </row>
        <row r="20182">
          <cell r="A20182" t="str">
            <v>0503FA0010N</v>
          </cell>
          <cell r="B20182" t="str">
            <v>CIRCLIP CV JOINT</v>
          </cell>
          <cell r="C20182">
            <v>11</v>
          </cell>
          <cell r="D20182">
            <v>153</v>
          </cell>
          <cell r="E20182">
            <v>165</v>
          </cell>
        </row>
        <row r="20183">
          <cell r="A20183" t="str">
            <v>0503FA0020N</v>
          </cell>
          <cell r="B20183" t="str">
            <v>ASSY FRT XL SHFT&amp;UJ RH OEY51</v>
          </cell>
          <cell r="C20183">
            <v>11</v>
          </cell>
          <cell r="D20183">
            <v>6183</v>
          </cell>
          <cell r="E20183">
            <v>6678</v>
          </cell>
        </row>
        <row r="20184">
          <cell r="A20184" t="str">
            <v>0503FA0030N</v>
          </cell>
          <cell r="B20184" t="str">
            <v>SHAFT ASSY FRONT AXLE LH</v>
          </cell>
          <cell r="C20184">
            <v>11</v>
          </cell>
          <cell r="D20184">
            <v>6888</v>
          </cell>
          <cell r="E20184">
            <v>7439</v>
          </cell>
        </row>
        <row r="20185">
          <cell r="A20185" t="str">
            <v>0503FA0080N</v>
          </cell>
          <cell r="B20185" t="str">
            <v>AXLE SHAFT, FRONT AXLE</v>
          </cell>
          <cell r="C20185">
            <v>11</v>
          </cell>
          <cell r="D20185">
            <v>1912</v>
          </cell>
          <cell r="E20185">
            <v>2065</v>
          </cell>
        </row>
        <row r="20186">
          <cell r="A20186" t="str">
            <v>0503FA0090N</v>
          </cell>
          <cell r="B20186" t="str">
            <v>KIT CV JOINT FRONT AXLE SPICER</v>
          </cell>
          <cell r="C20186">
            <v>11</v>
          </cell>
          <cell r="D20186">
            <v>3079</v>
          </cell>
          <cell r="E20186">
            <v>3325</v>
          </cell>
        </row>
        <row r="20187">
          <cell r="A20187" t="str">
            <v>0503FA0100N</v>
          </cell>
          <cell r="B20187" t="str">
            <v>KIT CV JOINT RZEPPA F/AXLE SPIC</v>
          </cell>
          <cell r="C20187">
            <v>11</v>
          </cell>
          <cell r="D20187">
            <v>2951</v>
          </cell>
          <cell r="E20187">
            <v>3187</v>
          </cell>
        </row>
        <row r="20188">
          <cell r="A20188" t="str">
            <v>0503GA0220N</v>
          </cell>
          <cell r="B20188" t="str">
            <v>MANUAL HUB LOCK</v>
          </cell>
          <cell r="C20188">
            <v>11</v>
          </cell>
          <cell r="D20188">
            <v>4833</v>
          </cell>
          <cell r="E20188">
            <v>5220</v>
          </cell>
        </row>
        <row r="20189">
          <cell r="A20189" t="str">
            <v>0503GA0230N</v>
          </cell>
          <cell r="B20189" t="str">
            <v>1 - COVER WITH DECAL PLATE</v>
          </cell>
          <cell r="C20189">
            <v>11</v>
          </cell>
          <cell r="D20189">
            <v>2515</v>
          </cell>
          <cell r="E20189">
            <v>2716</v>
          </cell>
        </row>
        <row r="20190">
          <cell r="A20190" t="str">
            <v>0503GA0240N</v>
          </cell>
          <cell r="B20190" t="str">
            <v>1 - OUTER CLUTCH HOUSING</v>
          </cell>
          <cell r="C20190">
            <v>11</v>
          </cell>
          <cell r="D20190">
            <v>3436</v>
          </cell>
          <cell r="E20190">
            <v>3711</v>
          </cell>
        </row>
        <row r="20191">
          <cell r="A20191" t="str">
            <v>0503GA0260N</v>
          </cell>
          <cell r="B20191" t="str">
            <v>1 - ASSY CAM AND FOLLOWER</v>
          </cell>
          <cell r="C20191">
            <v>11</v>
          </cell>
          <cell r="D20191">
            <v>3116</v>
          </cell>
          <cell r="E20191">
            <v>3365</v>
          </cell>
        </row>
        <row r="20192">
          <cell r="A20192" t="str">
            <v>0503GA0270N</v>
          </cell>
          <cell r="B20192" t="str">
            <v>1 - CAGE OUTER</v>
          </cell>
          <cell r="C20192">
            <v>11</v>
          </cell>
          <cell r="D20192">
            <v>274</v>
          </cell>
          <cell r="E20192">
            <v>296</v>
          </cell>
        </row>
        <row r="20193">
          <cell r="A20193" t="str">
            <v>0503GA0280N</v>
          </cell>
          <cell r="B20193" t="str">
            <v>1 - CAGE INNER</v>
          </cell>
          <cell r="C20193">
            <v>11</v>
          </cell>
          <cell r="D20193">
            <v>472</v>
          </cell>
          <cell r="E20193">
            <v>510</v>
          </cell>
        </row>
        <row r="20194">
          <cell r="A20194" t="str">
            <v>0503GA0290N</v>
          </cell>
          <cell r="B20194" t="str">
            <v>1 - ASSEMBLY DRAG SLEEVE</v>
          </cell>
          <cell r="C20194">
            <v>11</v>
          </cell>
          <cell r="D20194">
            <v>1556</v>
          </cell>
          <cell r="E20194">
            <v>1680</v>
          </cell>
        </row>
        <row r="20195">
          <cell r="A20195" t="str">
            <v>0503GA0300N</v>
          </cell>
          <cell r="B20195" t="str">
            <v>1 - RING RETAINING</v>
          </cell>
          <cell r="C20195" t="str">
            <v>ID</v>
          </cell>
          <cell r="D20195">
            <v>178</v>
          </cell>
          <cell r="E20195">
            <v>192</v>
          </cell>
        </row>
        <row r="20196">
          <cell r="A20196" t="str">
            <v>0503LAA00020N</v>
          </cell>
          <cell r="B20196" t="str">
            <v>STONE GUARD ELE DISCONNET</v>
          </cell>
          <cell r="C20196">
            <v>11</v>
          </cell>
          <cell r="D20196">
            <v>958</v>
          </cell>
          <cell r="E20196">
            <v>1035</v>
          </cell>
        </row>
        <row r="20197">
          <cell r="A20197" t="str">
            <v>0504AA0030N</v>
          </cell>
          <cell r="B20197" t="str">
            <v>C.V.JOINT ASSY - LH</v>
          </cell>
          <cell r="C20197">
            <v>11</v>
          </cell>
          <cell r="D20197">
            <v>20343</v>
          </cell>
          <cell r="E20197">
            <v>21970</v>
          </cell>
        </row>
        <row r="20198">
          <cell r="A20198" t="str">
            <v>0504AA0041N</v>
          </cell>
          <cell r="B20198" t="str">
            <v>C V JOINT RT</v>
          </cell>
          <cell r="C20198">
            <v>11</v>
          </cell>
          <cell r="D20198">
            <v>33147</v>
          </cell>
          <cell r="E20198">
            <v>35799</v>
          </cell>
        </row>
        <row r="20199">
          <cell r="A20199" t="str">
            <v>0504AA0101N</v>
          </cell>
          <cell r="B20199" t="str">
            <v>FRONT CV JOINT ASSY.LH-MANUAL-W20</v>
          </cell>
          <cell r="C20199">
            <v>11</v>
          </cell>
          <cell r="D20199">
            <v>15992</v>
          </cell>
          <cell r="E20199">
            <v>17271</v>
          </cell>
        </row>
        <row r="20200">
          <cell r="A20200" t="str">
            <v>0504AA0111N</v>
          </cell>
          <cell r="B20200" t="str">
            <v>FRONT CV JOINT ASSY.RH-MANUAL-W201</v>
          </cell>
          <cell r="C20200">
            <v>11</v>
          </cell>
          <cell r="D20200">
            <v>16792</v>
          </cell>
          <cell r="E20200">
            <v>18135</v>
          </cell>
        </row>
        <row r="20201">
          <cell r="A20201" t="str">
            <v>0504AAA0001KT</v>
          </cell>
          <cell r="B20201" t="str">
            <v>BOOT INBOARD CV JOINT KIT DSL</v>
          </cell>
          <cell r="C20201" t="str">
            <v>SU</v>
          </cell>
          <cell r="D20201">
            <v>927</v>
          </cell>
          <cell r="E20201">
            <v>1001</v>
          </cell>
        </row>
        <row r="20202">
          <cell r="A20202" t="str">
            <v>0504AAA0002KT</v>
          </cell>
          <cell r="B20202" t="str">
            <v>BOOT INBOARD CV JOINT KIT GSL</v>
          </cell>
          <cell r="C20202" t="str">
            <v>SU</v>
          </cell>
          <cell r="D20202">
            <v>793</v>
          </cell>
          <cell r="E20202">
            <v>856</v>
          </cell>
        </row>
        <row r="20203">
          <cell r="A20203" t="str">
            <v>0504AAA0003KT</v>
          </cell>
          <cell r="B20203" t="str">
            <v>AXLE JOINT ASSY RH KIT DSL</v>
          </cell>
          <cell r="C20203" t="str">
            <v>SU</v>
          </cell>
          <cell r="D20203">
            <v>7324</v>
          </cell>
          <cell r="E20203">
            <v>7910</v>
          </cell>
        </row>
        <row r="20204">
          <cell r="A20204" t="str">
            <v>0504AAA0005KT</v>
          </cell>
          <cell r="B20204" t="str">
            <v>AXLE JOINT ASSY LH KIT DSL</v>
          </cell>
          <cell r="C20204" t="str">
            <v>SU</v>
          </cell>
          <cell r="D20204">
            <v>7634</v>
          </cell>
          <cell r="E20204">
            <v>8245</v>
          </cell>
        </row>
        <row r="20205">
          <cell r="A20205" t="str">
            <v>0504AAA0007KT</v>
          </cell>
          <cell r="B20205" t="str">
            <v>OUTBOARD CV JOINT KIT DSL</v>
          </cell>
          <cell r="C20205" t="str">
            <v>SU</v>
          </cell>
          <cell r="D20205">
            <v>3822</v>
          </cell>
          <cell r="E20205">
            <v>4128</v>
          </cell>
        </row>
        <row r="20206">
          <cell r="A20206" t="str">
            <v>0504AAA0009KT</v>
          </cell>
          <cell r="B20206" t="str">
            <v>BOOT OUTBOARD CV JOINT KIT DSL</v>
          </cell>
          <cell r="C20206" t="str">
            <v>SU</v>
          </cell>
          <cell r="D20206">
            <v>649</v>
          </cell>
          <cell r="E20206">
            <v>701</v>
          </cell>
        </row>
        <row r="20207">
          <cell r="A20207" t="str">
            <v>0504AAA0010KT</v>
          </cell>
          <cell r="B20207" t="str">
            <v>BOOT OUTBOARD CV JOINT KIT GSL</v>
          </cell>
          <cell r="C20207" t="str">
            <v>SU</v>
          </cell>
          <cell r="D20207">
            <v>660</v>
          </cell>
          <cell r="E20207">
            <v>713</v>
          </cell>
        </row>
        <row r="20208">
          <cell r="A20208" t="str">
            <v>0504AAA0011KT</v>
          </cell>
          <cell r="B20208" t="str">
            <v>INBOARD CV JOINT KIT DSL</v>
          </cell>
          <cell r="C20208" t="str">
            <v>SU</v>
          </cell>
          <cell r="D20208">
            <v>2466</v>
          </cell>
          <cell r="E20208">
            <v>2663</v>
          </cell>
        </row>
        <row r="20209">
          <cell r="A20209" t="str">
            <v>0504AAA00120N</v>
          </cell>
          <cell r="B20209" t="str">
            <v>DRIVE SHAFT  NUT M24X2.0</v>
          </cell>
          <cell r="C20209">
            <v>11</v>
          </cell>
          <cell r="D20209">
            <v>181</v>
          </cell>
          <cell r="E20209">
            <v>195</v>
          </cell>
        </row>
        <row r="20210">
          <cell r="A20210" t="str">
            <v>0504AAA0012KT</v>
          </cell>
          <cell r="B20210" t="str">
            <v>INBOARD CV JOINT KIT GSL</v>
          </cell>
          <cell r="C20210" t="str">
            <v>SU</v>
          </cell>
          <cell r="D20210">
            <v>2686</v>
          </cell>
          <cell r="E20210">
            <v>2901</v>
          </cell>
        </row>
        <row r="20211">
          <cell r="A20211" t="str">
            <v>0504AAA00171N</v>
          </cell>
          <cell r="B20211" t="str">
            <v>ASSEMBLY OUTBOARD JOINTT &amp; BAR FRONT CVJ</v>
          </cell>
          <cell r="C20211" t="str">
            <v>W2</v>
          </cell>
          <cell r="D20211">
            <v>10202</v>
          </cell>
          <cell r="E20211">
            <v>11018</v>
          </cell>
        </row>
        <row r="20212">
          <cell r="A20212" t="str">
            <v>0504AAA00181N</v>
          </cell>
          <cell r="B20212" t="str">
            <v>KIT INBOARD JT FRT RH</v>
          </cell>
          <cell r="C20212" t="str">
            <v>W2</v>
          </cell>
          <cell r="D20212">
            <v>12850</v>
          </cell>
          <cell r="E20212">
            <v>13878</v>
          </cell>
        </row>
        <row r="20213">
          <cell r="A20213" t="str">
            <v>0504AAA00191N</v>
          </cell>
          <cell r="B20213" t="str">
            <v>KIT INBOARD BOOT FRT CVJ</v>
          </cell>
          <cell r="C20213">
            <v>11</v>
          </cell>
          <cell r="D20213">
            <v>1070</v>
          </cell>
          <cell r="E20213">
            <v>1156</v>
          </cell>
        </row>
        <row r="20214">
          <cell r="A20214" t="str">
            <v>0504AAA00201N</v>
          </cell>
          <cell r="B20214" t="str">
            <v>KIT INBOARD JT FRT LH</v>
          </cell>
          <cell r="C20214" t="str">
            <v>W2</v>
          </cell>
          <cell r="D20214">
            <v>5405</v>
          </cell>
          <cell r="E20214">
            <v>5837</v>
          </cell>
        </row>
        <row r="20215">
          <cell r="A20215" t="str">
            <v>0504AAA00211N</v>
          </cell>
          <cell r="B20215" t="str">
            <v>KIT BEARING ASSY FRONT CVJ</v>
          </cell>
          <cell r="C20215" t="str">
            <v>W2</v>
          </cell>
          <cell r="D20215">
            <v>1746</v>
          </cell>
          <cell r="E20215">
            <v>1886</v>
          </cell>
        </row>
        <row r="20216">
          <cell r="A20216" t="str">
            <v>0504AAA00221N</v>
          </cell>
          <cell r="B20216" t="str">
            <v>KIT BEARING BRKT ASSY FRNT CVJ</v>
          </cell>
          <cell r="C20216" t="str">
            <v>W2</v>
          </cell>
          <cell r="D20216">
            <v>3123</v>
          </cell>
          <cell r="E20216">
            <v>3373</v>
          </cell>
        </row>
        <row r="20217">
          <cell r="A20217" t="str">
            <v>0504AAA00231N</v>
          </cell>
          <cell r="B20217" t="str">
            <v>RING BEARING RETAINER FRONT CVJ</v>
          </cell>
          <cell r="C20217">
            <v>11</v>
          </cell>
          <cell r="D20217">
            <v>61</v>
          </cell>
          <cell r="E20217">
            <v>66</v>
          </cell>
        </row>
        <row r="20218">
          <cell r="A20218" t="str">
            <v>0504AAA00241N</v>
          </cell>
          <cell r="B20218" t="str">
            <v>RING JOINT RETAINER FRNT CVJ</v>
          </cell>
          <cell r="C20218">
            <v>11</v>
          </cell>
          <cell r="D20218">
            <v>56</v>
          </cell>
          <cell r="E20218">
            <v>60</v>
          </cell>
        </row>
        <row r="20219">
          <cell r="A20219" t="str">
            <v>0504AAA00251N</v>
          </cell>
          <cell r="B20219" t="str">
            <v>KIT GRSE AND CLP FRT CVJ</v>
          </cell>
          <cell r="C20219">
            <v>11</v>
          </cell>
          <cell r="D20219">
            <v>391</v>
          </cell>
          <cell r="E20219">
            <v>422</v>
          </cell>
        </row>
        <row r="20220">
          <cell r="A20220" t="str">
            <v>0504AAA00261N</v>
          </cell>
          <cell r="B20220" t="str">
            <v>KIT OUTBOARD BOOT FRT CVJ</v>
          </cell>
          <cell r="C20220" t="str">
            <v>W2</v>
          </cell>
          <cell r="D20220">
            <v>1416</v>
          </cell>
          <cell r="E20220">
            <v>1529</v>
          </cell>
        </row>
        <row r="20221">
          <cell r="A20221" t="str">
            <v>0504AAA00270N</v>
          </cell>
          <cell r="B20221" t="str">
            <v>DRIVE HALF SHAFT ASSY FRT RH</v>
          </cell>
          <cell r="C20221" t="str">
            <v>ID</v>
          </cell>
          <cell r="D20221">
            <v>18883</v>
          </cell>
          <cell r="E20221">
            <v>20394</v>
          </cell>
        </row>
        <row r="20222">
          <cell r="A20222" t="str">
            <v>0504AAA00280N</v>
          </cell>
          <cell r="B20222" t="str">
            <v>DRIVE HALF SHAFT ASSY FRT LH</v>
          </cell>
          <cell r="C20222" t="str">
            <v>ID</v>
          </cell>
          <cell r="D20222">
            <v>18883</v>
          </cell>
          <cell r="E20222">
            <v>20394</v>
          </cell>
        </row>
        <row r="20223">
          <cell r="A20223" t="str">
            <v>0504AAA0029KT</v>
          </cell>
          <cell r="B20223" t="str">
            <v>KIT DAMPER CLAMP ASSY</v>
          </cell>
          <cell r="C20223" t="str">
            <v>S3</v>
          </cell>
          <cell r="D20223">
            <v>663</v>
          </cell>
          <cell r="E20223">
            <v>716</v>
          </cell>
        </row>
        <row r="20224">
          <cell r="A20224" t="str">
            <v>0504AAA0030KT</v>
          </cell>
          <cell r="B20224" t="str">
            <v>KIT DRIVE HALF SHAFT ASSEMBLY LH</v>
          </cell>
          <cell r="C20224" t="str">
            <v>S3</v>
          </cell>
          <cell r="D20224">
            <v>13531</v>
          </cell>
          <cell r="E20224">
            <v>14613</v>
          </cell>
        </row>
        <row r="20225">
          <cell r="A20225" t="str">
            <v>0504AAA0031KT</v>
          </cell>
          <cell r="B20225" t="str">
            <v>KIT DRIVE HALF SHAFT ASSEMBLY RH</v>
          </cell>
          <cell r="C20225" t="str">
            <v>S3</v>
          </cell>
          <cell r="D20225">
            <v>13531</v>
          </cell>
          <cell r="E20225">
            <v>14613</v>
          </cell>
        </row>
        <row r="20226">
          <cell r="A20226" t="str">
            <v>0504AAA00340N</v>
          </cell>
          <cell r="B20226" t="str">
            <v>TUBE ASSEMBLY FRONT AXLE 2WD</v>
          </cell>
          <cell r="C20226">
            <v>11</v>
          </cell>
          <cell r="D20226">
            <v>11410</v>
          </cell>
          <cell r="E20226">
            <v>12323</v>
          </cell>
        </row>
        <row r="20227">
          <cell r="A20227" t="str">
            <v>0504AAA00391N</v>
          </cell>
          <cell r="B20227" t="str">
            <v>DRIVE HALF SHAFT ASSY DSL FRT LH</v>
          </cell>
          <cell r="C20227">
            <v>11</v>
          </cell>
          <cell r="D20227">
            <v>7385</v>
          </cell>
          <cell r="E20227">
            <v>7976</v>
          </cell>
        </row>
        <row r="20228">
          <cell r="A20228" t="str">
            <v>0504AAA00401N</v>
          </cell>
          <cell r="B20228" t="str">
            <v>DRIVE HALF SHAFT ASSY DSL FRT RH</v>
          </cell>
          <cell r="C20228">
            <v>11</v>
          </cell>
          <cell r="D20228">
            <v>7385</v>
          </cell>
          <cell r="E20228">
            <v>7976</v>
          </cell>
        </row>
        <row r="20229">
          <cell r="A20229" t="str">
            <v>0504AAA00411N</v>
          </cell>
          <cell r="B20229" t="str">
            <v>DRIVE HALF SHAFT ASSY FRT RH</v>
          </cell>
          <cell r="C20229" t="str">
            <v>SU</v>
          </cell>
          <cell r="D20229">
            <v>7026</v>
          </cell>
          <cell r="E20229">
            <v>7588</v>
          </cell>
        </row>
        <row r="20230">
          <cell r="A20230" t="str">
            <v>0504AAA0041KT</v>
          </cell>
          <cell r="B20230" t="str">
            <v>KIT INBOARD JOINT LH</v>
          </cell>
          <cell r="C20230" t="str">
            <v>W6</v>
          </cell>
          <cell r="D20230">
            <v>5941</v>
          </cell>
          <cell r="E20230">
            <v>6416</v>
          </cell>
        </row>
        <row r="20231">
          <cell r="A20231" t="str">
            <v>0504AAA00421N</v>
          </cell>
          <cell r="B20231" t="str">
            <v>DRIVE HALF SHAFT ASSY FRT LH</v>
          </cell>
          <cell r="C20231" t="str">
            <v>SU</v>
          </cell>
          <cell r="D20231">
            <v>7026</v>
          </cell>
          <cell r="E20231">
            <v>7588</v>
          </cell>
        </row>
        <row r="20232">
          <cell r="A20232" t="str">
            <v>0504AAA0042KT</v>
          </cell>
          <cell r="B20232" t="str">
            <v>KIT INBOARD JOINT RH</v>
          </cell>
          <cell r="C20232" t="str">
            <v>W6</v>
          </cell>
          <cell r="D20232">
            <v>11763</v>
          </cell>
          <cell r="E20232">
            <v>12704</v>
          </cell>
        </row>
        <row r="20233">
          <cell r="A20233" t="str">
            <v>0504AAA00431N</v>
          </cell>
          <cell r="B20233" t="str">
            <v>DRIVE HALF SHAFT  FRT LH</v>
          </cell>
          <cell r="C20233" t="str">
            <v>W2</v>
          </cell>
          <cell r="D20233">
            <v>11994</v>
          </cell>
          <cell r="E20233">
            <v>12954</v>
          </cell>
        </row>
        <row r="20234">
          <cell r="A20234" t="str">
            <v>0504AAA0043KT</v>
          </cell>
          <cell r="B20234" t="str">
            <v>KIT HANGER ASSEMBLY</v>
          </cell>
          <cell r="C20234" t="str">
            <v>W6</v>
          </cell>
          <cell r="D20234">
            <v>2122</v>
          </cell>
          <cell r="E20234">
            <v>2292</v>
          </cell>
        </row>
        <row r="20235">
          <cell r="A20235" t="str">
            <v>0504AAA00441N</v>
          </cell>
          <cell r="B20235" t="str">
            <v>DRIVE HALF SHAFT ASSY FRT RH</v>
          </cell>
          <cell r="C20235" t="str">
            <v>W2</v>
          </cell>
          <cell r="D20235">
            <v>17700</v>
          </cell>
          <cell r="E20235">
            <v>19116</v>
          </cell>
        </row>
        <row r="20236">
          <cell r="A20236" t="str">
            <v>0504AAA0044KT</v>
          </cell>
          <cell r="B20236" t="str">
            <v>KIT HANGER BRACKET ASSEMBLY</v>
          </cell>
          <cell r="C20236" t="str">
            <v>W6</v>
          </cell>
          <cell r="D20236">
            <v>3799</v>
          </cell>
          <cell r="E20236">
            <v>4103</v>
          </cell>
        </row>
        <row r="20237">
          <cell r="A20237" t="str">
            <v>0504AAA0046KT</v>
          </cell>
          <cell r="B20237" t="str">
            <v>KIT OB JOINT AND BAR SHAFT</v>
          </cell>
          <cell r="C20237" t="str">
            <v>W6</v>
          </cell>
          <cell r="D20237">
            <v>9707</v>
          </cell>
          <cell r="E20237">
            <v>10484</v>
          </cell>
        </row>
        <row r="20238">
          <cell r="A20238" t="str">
            <v>0504AAA0047KT</v>
          </cell>
          <cell r="B20238" t="str">
            <v>KIT IB JOINT SERVICE LH</v>
          </cell>
          <cell r="C20238" t="str">
            <v>W6</v>
          </cell>
          <cell r="D20238">
            <v>5980</v>
          </cell>
          <cell r="E20238">
            <v>6458</v>
          </cell>
        </row>
        <row r="20239">
          <cell r="A20239" t="str">
            <v>0504AAA0049KT</v>
          </cell>
          <cell r="B20239" t="str">
            <v>KIT DRIVEHALF SHAFT LH</v>
          </cell>
          <cell r="C20239">
            <v>11</v>
          </cell>
          <cell r="D20239">
            <v>10301</v>
          </cell>
          <cell r="E20239">
            <v>11125</v>
          </cell>
        </row>
        <row r="20240">
          <cell r="A20240" t="str">
            <v>0504AAA0050KT</v>
          </cell>
          <cell r="B20240" t="str">
            <v>KIT DRIVEHALF SHAFT RH</v>
          </cell>
          <cell r="C20240">
            <v>11</v>
          </cell>
          <cell r="D20240">
            <v>15368</v>
          </cell>
          <cell r="E20240">
            <v>16597</v>
          </cell>
        </row>
        <row r="20241">
          <cell r="A20241" t="str">
            <v>0504AAA0052KT</v>
          </cell>
          <cell r="B20241" t="str">
            <v>KIT DRIVEHALF SHAFT RH AWD</v>
          </cell>
          <cell r="C20241" t="str">
            <v>W6</v>
          </cell>
          <cell r="D20241">
            <v>13920</v>
          </cell>
          <cell r="E20241">
            <v>15034</v>
          </cell>
        </row>
        <row r="20242">
          <cell r="A20242" t="str">
            <v>0504AAA00531N</v>
          </cell>
          <cell r="B20242" t="str">
            <v>FRONT CVJ ASSY</v>
          </cell>
          <cell r="C20242">
            <v>11</v>
          </cell>
          <cell r="D20242">
            <v>14589</v>
          </cell>
          <cell r="E20242">
            <v>15756</v>
          </cell>
        </row>
        <row r="20243">
          <cell r="A20243" t="str">
            <v>0504AAA0053KT</v>
          </cell>
          <cell r="B20243" t="str">
            <v>KIT DRIVEHALF SHAFT RH AT</v>
          </cell>
          <cell r="C20243" t="str">
            <v>W6</v>
          </cell>
          <cell r="D20243">
            <v>15404</v>
          </cell>
          <cell r="E20243">
            <v>16636</v>
          </cell>
        </row>
        <row r="20244">
          <cell r="A20244" t="str">
            <v>0504AAA0054KT</v>
          </cell>
          <cell r="B20244" t="str">
            <v>KIT DRIVEHALF SHAFT LH AT</v>
          </cell>
          <cell r="C20244" t="str">
            <v>W6</v>
          </cell>
          <cell r="D20244">
            <v>10336</v>
          </cell>
          <cell r="E20244">
            <v>11163</v>
          </cell>
        </row>
        <row r="20245">
          <cell r="A20245" t="str">
            <v>0504AAA0055KT</v>
          </cell>
          <cell r="B20245" t="str">
            <v>KIT DRIVEHALF SHAFT REAR</v>
          </cell>
          <cell r="C20245" t="str">
            <v>W6</v>
          </cell>
          <cell r="D20245">
            <v>6511</v>
          </cell>
          <cell r="E20245">
            <v>7032</v>
          </cell>
        </row>
        <row r="20246">
          <cell r="A20246" t="str">
            <v>0504AAA0057KT</v>
          </cell>
          <cell r="B20246" t="str">
            <v>LH OB JOINT BAR SHAFT KIT</v>
          </cell>
          <cell r="C20246" t="str">
            <v>W6</v>
          </cell>
          <cell r="D20246">
            <v>8920</v>
          </cell>
          <cell r="E20246">
            <v>9634</v>
          </cell>
        </row>
        <row r="20247">
          <cell r="A20247" t="str">
            <v>0504AAA0072KT</v>
          </cell>
          <cell r="B20247" t="str">
            <v>KIT DRIVE HALF SHAFT IB BOOT</v>
          </cell>
          <cell r="C20247" t="str">
            <v>X4</v>
          </cell>
          <cell r="D20247">
            <v>1249</v>
          </cell>
          <cell r="E20247">
            <v>1349</v>
          </cell>
        </row>
        <row r="20248">
          <cell r="A20248" t="str">
            <v>0504AAA0073KT</v>
          </cell>
          <cell r="B20248" t="str">
            <v>KIT DRIVE HALF SHAFT OB BOOT</v>
          </cell>
          <cell r="C20248" t="str">
            <v>X4</v>
          </cell>
          <cell r="D20248">
            <v>2057</v>
          </cell>
          <cell r="E20248">
            <v>2222</v>
          </cell>
        </row>
        <row r="20249">
          <cell r="A20249" t="str">
            <v>0504AAA0076KT</v>
          </cell>
          <cell r="B20249" t="str">
            <v>KIT DRIVE HALF SHAFT ASSEMBLY LH</v>
          </cell>
          <cell r="C20249">
            <v>11</v>
          </cell>
          <cell r="D20249">
            <v>11191</v>
          </cell>
          <cell r="E20249">
            <v>12086</v>
          </cell>
        </row>
        <row r="20250">
          <cell r="A20250" t="str">
            <v>0504AAA0077KT</v>
          </cell>
          <cell r="B20250" t="str">
            <v>KIT DRIVE HALF SHAFT ASSEMBLY RH</v>
          </cell>
          <cell r="C20250">
            <v>11</v>
          </cell>
          <cell r="D20250">
            <v>11882</v>
          </cell>
          <cell r="E20250">
            <v>12833</v>
          </cell>
        </row>
        <row r="20251">
          <cell r="A20251" t="str">
            <v>0504AAA0079KT</v>
          </cell>
          <cell r="B20251" t="str">
            <v>KIT DRIVE SHAFT FRONT LH AT</v>
          </cell>
          <cell r="C20251" t="str">
            <v>SX</v>
          </cell>
          <cell r="D20251">
            <v>8871</v>
          </cell>
          <cell r="E20251">
            <v>9581</v>
          </cell>
        </row>
        <row r="20252">
          <cell r="A20252" t="str">
            <v>0504AAA0080KT</v>
          </cell>
          <cell r="B20252" t="str">
            <v>KIT DRIVE SHAFT FRONT RH AT</v>
          </cell>
          <cell r="C20252" t="str">
            <v>SX</v>
          </cell>
          <cell r="D20252">
            <v>8871</v>
          </cell>
          <cell r="E20252">
            <v>9581</v>
          </cell>
        </row>
        <row r="20253">
          <cell r="A20253" t="str">
            <v>0504AAA0082KT</v>
          </cell>
          <cell r="B20253" t="str">
            <v>KIT DRIVE HALF SHAFT OBJ RH</v>
          </cell>
          <cell r="C20253" t="str">
            <v>SX</v>
          </cell>
          <cell r="D20253">
            <v>6761</v>
          </cell>
          <cell r="E20253">
            <v>7302</v>
          </cell>
        </row>
        <row r="20254">
          <cell r="A20254" t="str">
            <v>0504AAA0083KT</v>
          </cell>
          <cell r="B20254" t="str">
            <v>KIT DRIVE HALF SHAFT OB BOOT</v>
          </cell>
          <cell r="C20254" t="str">
            <v>SX</v>
          </cell>
          <cell r="D20254">
            <v>745</v>
          </cell>
          <cell r="E20254">
            <v>805</v>
          </cell>
        </row>
        <row r="20255">
          <cell r="A20255" t="str">
            <v>0504AAA0084KT</v>
          </cell>
          <cell r="B20255" t="str">
            <v>KIT DRIVE HALF SHAFT IB BOOT</v>
          </cell>
          <cell r="C20255" t="str">
            <v>SX</v>
          </cell>
          <cell r="D20255">
            <v>1184</v>
          </cell>
          <cell r="E20255">
            <v>1279</v>
          </cell>
        </row>
        <row r="20256">
          <cell r="A20256" t="str">
            <v>0504AAA0091KT</v>
          </cell>
          <cell r="B20256" t="str">
            <v>KIT DRIVE HALF SHAFT OBJ LH</v>
          </cell>
          <cell r="C20256" t="str">
            <v>SX</v>
          </cell>
          <cell r="D20256">
            <v>6756</v>
          </cell>
          <cell r="E20256">
            <v>7296</v>
          </cell>
        </row>
        <row r="20257">
          <cell r="A20257" t="str">
            <v>0504AAA01181N</v>
          </cell>
          <cell r="B20257" t="str">
            <v>CV JOINT FRT AXLE LH</v>
          </cell>
          <cell r="C20257" t="str">
            <v>ID</v>
          </cell>
          <cell r="D20257">
            <v>14760</v>
          </cell>
          <cell r="E20257">
            <v>15941</v>
          </cell>
        </row>
        <row r="20258">
          <cell r="A20258" t="str">
            <v>0504AAA01191N</v>
          </cell>
          <cell r="B20258" t="str">
            <v>CV JOINT FRT AXLE RH</v>
          </cell>
          <cell r="C20258" t="str">
            <v>ID</v>
          </cell>
          <cell r="D20258">
            <v>14760</v>
          </cell>
          <cell r="E20258">
            <v>15941</v>
          </cell>
        </row>
        <row r="20259">
          <cell r="A20259" t="str">
            <v>0504AAA01211N</v>
          </cell>
          <cell r="B20259" t="str">
            <v>DRIVE HALF SHAFT ASSY RH</v>
          </cell>
          <cell r="C20259" t="str">
            <v>U4</v>
          </cell>
          <cell r="D20259">
            <v>10418</v>
          </cell>
          <cell r="E20259">
            <v>11251</v>
          </cell>
        </row>
        <row r="20260">
          <cell r="A20260" t="str">
            <v>0504AAA01391N</v>
          </cell>
          <cell r="B20260" t="str">
            <v>DRIVE HALF SHAFT INTRM ASSY</v>
          </cell>
          <cell r="C20260">
            <v>11</v>
          </cell>
          <cell r="D20260">
            <v>5659</v>
          </cell>
          <cell r="E20260">
            <v>6112</v>
          </cell>
        </row>
        <row r="20261">
          <cell r="A20261" t="str">
            <v>0504AAA01561N</v>
          </cell>
          <cell r="B20261" t="str">
            <v>DRIVE HALF SHAFT ASSY INTRM</v>
          </cell>
          <cell r="C20261">
            <v>11</v>
          </cell>
          <cell r="D20261">
            <v>5951</v>
          </cell>
          <cell r="E20261">
            <v>6427</v>
          </cell>
        </row>
        <row r="20262">
          <cell r="A20262" t="str">
            <v>0504AAA01611N</v>
          </cell>
          <cell r="B20262" t="str">
            <v>DRIVE HALF SHAFT ASSY INTRM GSL</v>
          </cell>
          <cell r="C20262">
            <v>11</v>
          </cell>
          <cell r="D20262">
            <v>5951</v>
          </cell>
          <cell r="E20262">
            <v>6427</v>
          </cell>
        </row>
        <row r="20263">
          <cell r="A20263" t="str">
            <v>0504AAA02001N</v>
          </cell>
          <cell r="B20263" t="str">
            <v>DRIVE HALF SHAFT ASSEMBLY RIGHT</v>
          </cell>
          <cell r="C20263">
            <v>11</v>
          </cell>
          <cell r="D20263">
            <v>13193</v>
          </cell>
          <cell r="E20263">
            <v>14248</v>
          </cell>
        </row>
        <row r="20264">
          <cell r="A20264" t="str">
            <v>0504AAA02651N</v>
          </cell>
          <cell r="B20264" t="str">
            <v>HALF SHAFT DRIVE ASSEMBLY RIGHT</v>
          </cell>
          <cell r="C20264">
            <v>11</v>
          </cell>
          <cell r="D20264">
            <v>17759</v>
          </cell>
          <cell r="E20264">
            <v>19180</v>
          </cell>
        </row>
        <row r="20265">
          <cell r="A20265" t="str">
            <v>0504BAA00051N</v>
          </cell>
          <cell r="B20265" t="str">
            <v>END YOKE ASSY</v>
          </cell>
          <cell r="C20265">
            <v>11</v>
          </cell>
          <cell r="D20265">
            <v>1020</v>
          </cell>
          <cell r="E20265">
            <v>1102</v>
          </cell>
        </row>
        <row r="20266">
          <cell r="A20266" t="str">
            <v>0504BAA00061N</v>
          </cell>
          <cell r="B20266" t="str">
            <v>DEFLECTOR SEAL</v>
          </cell>
          <cell r="C20266">
            <v>11</v>
          </cell>
          <cell r="D20266">
            <v>47</v>
          </cell>
          <cell r="E20266">
            <v>51</v>
          </cell>
        </row>
        <row r="20267">
          <cell r="A20267" t="str">
            <v>0504BAA00071N</v>
          </cell>
          <cell r="B20267" t="str">
            <v>SHAFT FIN FRONT AXLE</v>
          </cell>
          <cell r="C20267">
            <v>11</v>
          </cell>
          <cell r="D20267">
            <v>2100</v>
          </cell>
          <cell r="E20267">
            <v>2268</v>
          </cell>
        </row>
        <row r="20268">
          <cell r="A20268" t="str">
            <v>0504BAA00081N</v>
          </cell>
          <cell r="B20268" t="str">
            <v>SHAFT INTERMEDIATE FRONT AXLE</v>
          </cell>
          <cell r="C20268">
            <v>11</v>
          </cell>
          <cell r="D20268">
            <v>2296</v>
          </cell>
          <cell r="E20268">
            <v>2480</v>
          </cell>
        </row>
        <row r="20269">
          <cell r="A20269" t="str">
            <v>0504CAA0002KT</v>
          </cell>
          <cell r="B20269" t="str">
            <v>INBOARD JOINT FRONT RH 2WD</v>
          </cell>
          <cell r="C20269" t="str">
            <v>W2</v>
          </cell>
          <cell r="D20269">
            <v>10965</v>
          </cell>
          <cell r="E20269">
            <v>11842</v>
          </cell>
        </row>
        <row r="20270">
          <cell r="A20270" t="str">
            <v>0504CAA0003KT</v>
          </cell>
          <cell r="B20270" t="str">
            <v>INBOARD JOINT FRONT LH</v>
          </cell>
          <cell r="C20270" t="str">
            <v>W2</v>
          </cell>
          <cell r="D20270">
            <v>6348</v>
          </cell>
          <cell r="E20270">
            <v>6856</v>
          </cell>
        </row>
        <row r="20271">
          <cell r="A20271" t="str">
            <v>0504CAA0015KT</v>
          </cell>
          <cell r="B20271" t="str">
            <v>KIT DRIVE HALF SHAFT ASSEMBLY LH</v>
          </cell>
          <cell r="C20271">
            <v>11</v>
          </cell>
          <cell r="D20271">
            <v>11294</v>
          </cell>
          <cell r="E20271">
            <v>12198</v>
          </cell>
        </row>
        <row r="20272">
          <cell r="A20272" t="str">
            <v>0504CAA0016KT</v>
          </cell>
          <cell r="B20272" t="str">
            <v>KIT DRIVE HALF SHAFT ASSEMBLY RH</v>
          </cell>
          <cell r="C20272" t="str">
            <v>U4</v>
          </cell>
          <cell r="D20272">
            <v>11294</v>
          </cell>
          <cell r="E20272">
            <v>12198</v>
          </cell>
        </row>
        <row r="20273">
          <cell r="A20273" t="str">
            <v>0504CAA0017KT</v>
          </cell>
          <cell r="B20273" t="str">
            <v>KIT DRIVE HALF SHAFT OUTBOARD JOINT</v>
          </cell>
          <cell r="C20273" t="str">
            <v>U4</v>
          </cell>
          <cell r="D20273">
            <v>4894</v>
          </cell>
          <cell r="E20273">
            <v>5286</v>
          </cell>
        </row>
        <row r="20274">
          <cell r="A20274" t="str">
            <v>0504CAA0018KT</v>
          </cell>
          <cell r="B20274" t="str">
            <v>KIT DRIVE HALF SHAFT OUTBOARD BOOT</v>
          </cell>
          <cell r="C20274" t="str">
            <v>U4</v>
          </cell>
          <cell r="D20274">
            <v>1026</v>
          </cell>
          <cell r="E20274">
            <v>1108</v>
          </cell>
        </row>
        <row r="20275">
          <cell r="A20275" t="str">
            <v>0504CAA0019KT</v>
          </cell>
          <cell r="B20275" t="str">
            <v>KIT DRIVE HALF SHAFT INBOARD BOOT</v>
          </cell>
          <cell r="C20275" t="str">
            <v>U4</v>
          </cell>
          <cell r="D20275">
            <v>1226</v>
          </cell>
          <cell r="E20275">
            <v>1324</v>
          </cell>
        </row>
        <row r="20276">
          <cell r="A20276" t="str">
            <v>0504CAA0020KT</v>
          </cell>
          <cell r="B20276" t="str">
            <v>KIT DRIVE HALF SHAFT INBOARD JOINT LH</v>
          </cell>
          <cell r="C20276" t="str">
            <v>U4</v>
          </cell>
          <cell r="D20276">
            <v>4008</v>
          </cell>
          <cell r="E20276">
            <v>4329</v>
          </cell>
        </row>
        <row r="20277">
          <cell r="A20277" t="str">
            <v>0504CAA0021KT</v>
          </cell>
          <cell r="B20277" t="str">
            <v>KIT INBOARD JOINT RH</v>
          </cell>
          <cell r="C20277" t="str">
            <v>U4</v>
          </cell>
          <cell r="D20277">
            <v>4143</v>
          </cell>
          <cell r="E20277">
            <v>4474</v>
          </cell>
        </row>
        <row r="20278">
          <cell r="A20278" t="str">
            <v>0504CAA0023KT</v>
          </cell>
          <cell r="B20278" t="str">
            <v>KIT DRIVE HALF SHAFT OUTBOARD JOINT</v>
          </cell>
          <cell r="C20278" t="str">
            <v>S3</v>
          </cell>
          <cell r="D20278">
            <v>10112</v>
          </cell>
          <cell r="E20278">
            <v>10921</v>
          </cell>
        </row>
        <row r="20279">
          <cell r="A20279" t="str">
            <v>0504CAA0024KT</v>
          </cell>
          <cell r="B20279" t="str">
            <v>KIT DRIVE HALF SHAFT INBOARD BOOT</v>
          </cell>
          <cell r="C20279">
            <v>11</v>
          </cell>
          <cell r="D20279">
            <v>1520</v>
          </cell>
          <cell r="E20279">
            <v>1642</v>
          </cell>
        </row>
        <row r="20280">
          <cell r="A20280" t="str">
            <v>0504CAA0025KT</v>
          </cell>
          <cell r="B20280" t="str">
            <v>KIT DRIVE HALF SHAFT INBOARD JOINT LH</v>
          </cell>
          <cell r="C20280" t="str">
            <v>S3</v>
          </cell>
          <cell r="D20280">
            <v>4743</v>
          </cell>
          <cell r="E20280">
            <v>5122</v>
          </cell>
        </row>
        <row r="20281">
          <cell r="A20281" t="str">
            <v>0504CAA0026KT</v>
          </cell>
          <cell r="B20281" t="str">
            <v>KIT DRIVE HALF SHAFT INBOARD JOINT RH</v>
          </cell>
          <cell r="C20281" t="str">
            <v>S3</v>
          </cell>
          <cell r="D20281">
            <v>5457</v>
          </cell>
          <cell r="E20281">
            <v>5894</v>
          </cell>
        </row>
        <row r="20282">
          <cell r="A20282" t="str">
            <v>0504CAA0027KT</v>
          </cell>
          <cell r="B20282" t="str">
            <v>KIT DRIVE HALFSHAFT OUTBOARD BOOT</v>
          </cell>
          <cell r="C20282">
            <v>11</v>
          </cell>
          <cell r="D20282">
            <v>2410</v>
          </cell>
          <cell r="E20282">
            <v>2603</v>
          </cell>
        </row>
        <row r="20283">
          <cell r="A20283" t="str">
            <v>0504EAA00011N</v>
          </cell>
          <cell r="B20283" t="str">
            <v>BRKT ASSY AXLE FRT LH</v>
          </cell>
          <cell r="C20283">
            <v>11</v>
          </cell>
          <cell r="D20283">
            <v>2124</v>
          </cell>
          <cell r="E20283">
            <v>2294</v>
          </cell>
        </row>
        <row r="20284">
          <cell r="A20284" t="str">
            <v>0504EAA00021N</v>
          </cell>
          <cell r="B20284" t="str">
            <v>BRKT ASSY AXLE FRT RH</v>
          </cell>
          <cell r="C20284">
            <v>11</v>
          </cell>
          <cell r="D20284">
            <v>2124</v>
          </cell>
          <cell r="E20284">
            <v>2294</v>
          </cell>
        </row>
        <row r="20285">
          <cell r="A20285" t="str">
            <v>0504EAA00041N</v>
          </cell>
          <cell r="B20285" t="str">
            <v>SNAP RING FRT AXLE</v>
          </cell>
          <cell r="C20285">
            <v>11</v>
          </cell>
          <cell r="D20285">
            <v>33</v>
          </cell>
          <cell r="E20285">
            <v>36</v>
          </cell>
        </row>
        <row r="20286">
          <cell r="A20286" t="str">
            <v>0504EAA0004KT</v>
          </cell>
          <cell r="B20286" t="str">
            <v>BEARING BRACKET ASSY FRONT CVJ</v>
          </cell>
          <cell r="C20286" t="str">
            <v>W2</v>
          </cell>
          <cell r="D20286">
            <v>3838</v>
          </cell>
          <cell r="E20286">
            <v>4145</v>
          </cell>
        </row>
        <row r="20287">
          <cell r="A20287" t="str">
            <v>0504EAA00051N</v>
          </cell>
          <cell r="B20287" t="str">
            <v>WASHER THRS FRT AXLE</v>
          </cell>
          <cell r="C20287">
            <v>11</v>
          </cell>
          <cell r="D20287">
            <v>181</v>
          </cell>
          <cell r="E20287">
            <v>195</v>
          </cell>
        </row>
        <row r="20288">
          <cell r="A20288" t="str">
            <v>0504EAA0005KT</v>
          </cell>
          <cell r="B20288" t="str">
            <v>KIT HANGER BEARING</v>
          </cell>
          <cell r="C20288" t="str">
            <v>W6</v>
          </cell>
          <cell r="D20288">
            <v>3799</v>
          </cell>
          <cell r="E20288">
            <v>4103</v>
          </cell>
        </row>
        <row r="20289">
          <cell r="A20289" t="str">
            <v>0504EAA00061N</v>
          </cell>
          <cell r="B20289" t="str">
            <v>WASHER THRS FRT AXLE</v>
          </cell>
          <cell r="C20289">
            <v>11</v>
          </cell>
          <cell r="D20289">
            <v>36</v>
          </cell>
          <cell r="E20289">
            <v>39</v>
          </cell>
        </row>
        <row r="20290">
          <cell r="A20290" t="str">
            <v>0504EAA00071N</v>
          </cell>
          <cell r="B20290" t="str">
            <v>COVER MOTOR ASSY FRT AXLE</v>
          </cell>
          <cell r="C20290">
            <v>11</v>
          </cell>
          <cell r="D20290">
            <v>9014</v>
          </cell>
          <cell r="E20290">
            <v>9735</v>
          </cell>
        </row>
        <row r="20291">
          <cell r="A20291" t="str">
            <v>0504EAA00081N</v>
          </cell>
          <cell r="B20291" t="str">
            <v>COLLAR FIN FRT AXLE</v>
          </cell>
          <cell r="C20291">
            <v>11</v>
          </cell>
          <cell r="D20291">
            <v>582</v>
          </cell>
          <cell r="E20291">
            <v>629</v>
          </cell>
        </row>
        <row r="20292">
          <cell r="A20292" t="str">
            <v>0504EAA00091N</v>
          </cell>
          <cell r="B20292" t="str">
            <v>BUSHING SYNTH FRT AXLE</v>
          </cell>
          <cell r="C20292">
            <v>11</v>
          </cell>
          <cell r="D20292">
            <v>171</v>
          </cell>
          <cell r="E20292">
            <v>185</v>
          </cell>
        </row>
        <row r="20293">
          <cell r="A20293" t="str">
            <v>0504EAA00101N</v>
          </cell>
          <cell r="B20293" t="str">
            <v>BUSHING SYNTH FRT AXLE</v>
          </cell>
          <cell r="C20293">
            <v>11</v>
          </cell>
          <cell r="D20293">
            <v>329</v>
          </cell>
          <cell r="E20293">
            <v>355</v>
          </cell>
        </row>
        <row r="20294">
          <cell r="A20294" t="str">
            <v>0504EAA00111N</v>
          </cell>
          <cell r="B20294" t="str">
            <v>PIN DOWEL FRT AXLE</v>
          </cell>
          <cell r="C20294">
            <v>11</v>
          </cell>
          <cell r="D20294">
            <v>5</v>
          </cell>
          <cell r="E20294">
            <v>5</v>
          </cell>
        </row>
        <row r="20295">
          <cell r="A20295" t="str">
            <v>0504EAA00141N</v>
          </cell>
          <cell r="B20295" t="str">
            <v>GASKET E DISCONNECT FRT AXLE</v>
          </cell>
          <cell r="C20295">
            <v>11</v>
          </cell>
          <cell r="D20295">
            <v>128</v>
          </cell>
          <cell r="E20295">
            <v>138</v>
          </cell>
        </row>
        <row r="20296">
          <cell r="A20296" t="str">
            <v>0505AA0051N</v>
          </cell>
          <cell r="B20296" t="str">
            <v>REAR CVJOINT LH ASSY -W201</v>
          </cell>
          <cell r="C20296">
            <v>11</v>
          </cell>
          <cell r="D20296">
            <v>7911</v>
          </cell>
          <cell r="E20296">
            <v>8544</v>
          </cell>
        </row>
        <row r="20297">
          <cell r="A20297" t="str">
            <v>0505AAA0001ST</v>
          </cell>
          <cell r="B20297" t="str">
            <v>PULLER REAR AXLE SHAFT BANJO</v>
          </cell>
          <cell r="C20297">
            <v>11</v>
          </cell>
          <cell r="D20297">
            <v>4340</v>
          </cell>
          <cell r="E20297">
            <v>4687</v>
          </cell>
        </row>
        <row r="20298">
          <cell r="A20298" t="str">
            <v>0505CAA00241N</v>
          </cell>
          <cell r="B20298" t="str">
            <v>KIT AXLE SHAFT</v>
          </cell>
          <cell r="C20298" t="str">
            <v>W2</v>
          </cell>
          <cell r="D20298">
            <v>1897</v>
          </cell>
          <cell r="E20298">
            <v>2049</v>
          </cell>
        </row>
        <row r="20299">
          <cell r="A20299" t="str">
            <v>0505CAA00251N</v>
          </cell>
          <cell r="B20299" t="str">
            <v>KIT BOOT CVJ</v>
          </cell>
          <cell r="C20299">
            <v>11</v>
          </cell>
          <cell r="D20299">
            <v>589</v>
          </cell>
          <cell r="E20299">
            <v>636</v>
          </cell>
        </row>
        <row r="20300">
          <cell r="A20300" t="str">
            <v>0505DA0070N</v>
          </cell>
          <cell r="B20300" t="str">
            <v>TUB ASL LH FR CL 4WD 51 TUBULAR CHASI</v>
          </cell>
          <cell r="C20300">
            <v>11</v>
          </cell>
          <cell r="D20300">
            <v>1646</v>
          </cell>
          <cell r="E20300">
            <v>1778</v>
          </cell>
        </row>
        <row r="20301">
          <cell r="A20301" t="str">
            <v>0578-750002</v>
          </cell>
          <cell r="B20301" t="str">
            <v>SENSOR SPEED OUTPUT - AT</v>
          </cell>
          <cell r="C20301" t="str">
            <v>ID</v>
          </cell>
          <cell r="D20301">
            <v>6263</v>
          </cell>
          <cell r="E20301">
            <v>6764</v>
          </cell>
        </row>
        <row r="20302">
          <cell r="A20302" t="str">
            <v>06000A0130N</v>
          </cell>
          <cell r="B20302" t="str">
            <v>CLIP BRAKE TUBE</v>
          </cell>
          <cell r="C20302">
            <v>11</v>
          </cell>
          <cell r="D20302">
            <v>10</v>
          </cell>
          <cell r="E20302">
            <v>11</v>
          </cell>
        </row>
        <row r="20303">
          <cell r="A20303" t="str">
            <v>06000A0370N</v>
          </cell>
          <cell r="B20303" t="str">
            <v>Brake Master Cylinder(TMC)</v>
          </cell>
          <cell r="C20303" t="str">
            <v>ID</v>
          </cell>
          <cell r="D20303">
            <v>5099</v>
          </cell>
          <cell r="E20303">
            <v>5507</v>
          </cell>
        </row>
        <row r="20304">
          <cell r="A20304" t="str">
            <v>06000A0440N</v>
          </cell>
          <cell r="B20304" t="str">
            <v>CAP RESERVOIR</v>
          </cell>
          <cell r="C20304" t="str">
            <v>ID</v>
          </cell>
          <cell r="D20304">
            <v>164</v>
          </cell>
          <cell r="E20304">
            <v>177</v>
          </cell>
        </row>
        <row r="20305">
          <cell r="A20305" t="str">
            <v>06010Z0030N-16</v>
          </cell>
          <cell r="B20305" t="str">
            <v>LEVER KIT - PAWL LH BRAKE</v>
          </cell>
          <cell r="C20305">
            <v>11</v>
          </cell>
          <cell r="D20305">
            <v>208</v>
          </cell>
          <cell r="E20305">
            <v>225</v>
          </cell>
        </row>
        <row r="20306">
          <cell r="A20306" t="str">
            <v>06010Z0030N-17</v>
          </cell>
          <cell r="B20306" t="str">
            <v>LEVER KIT - PAWL RH BRAKE</v>
          </cell>
          <cell r="C20306">
            <v>11</v>
          </cell>
          <cell r="D20306">
            <v>224</v>
          </cell>
          <cell r="E20306">
            <v>242</v>
          </cell>
        </row>
        <row r="20307">
          <cell r="A20307" t="str">
            <v>0601AA0010N</v>
          </cell>
          <cell r="B20307" t="str">
            <v>BRAKE DRUM FRT OEY AXLE KND MODELS</v>
          </cell>
          <cell r="C20307">
            <v>11</v>
          </cell>
          <cell r="D20307">
            <v>2255</v>
          </cell>
          <cell r="E20307">
            <v>2435</v>
          </cell>
        </row>
        <row r="20308">
          <cell r="A20308" t="str">
            <v>0601AAA0001ST</v>
          </cell>
          <cell r="B20308" t="str">
            <v>REAR BRAKE CALIPER RETRACTOR</v>
          </cell>
          <cell r="C20308">
            <v>11</v>
          </cell>
          <cell r="D20308">
            <v>1856</v>
          </cell>
          <cell r="E20308">
            <v>2004</v>
          </cell>
        </row>
        <row r="20309">
          <cell r="A20309" t="str">
            <v>0601AAA0002KT</v>
          </cell>
          <cell r="B20309" t="str">
            <v>REPAIR KIT - CALIPER MAJOR</v>
          </cell>
          <cell r="C20309" t="str">
            <v>W6</v>
          </cell>
          <cell r="D20309">
            <v>1090</v>
          </cell>
          <cell r="E20309">
            <v>1177</v>
          </cell>
        </row>
        <row r="20310">
          <cell r="A20310" t="str">
            <v>0601AAA0002ST</v>
          </cell>
          <cell r="B20310" t="str">
            <v>FRT BRAKE PAD PRE TENSIONING TOOL</v>
          </cell>
          <cell r="C20310">
            <v>11</v>
          </cell>
          <cell r="D20310">
            <v>1394</v>
          </cell>
          <cell r="E20310">
            <v>1506</v>
          </cell>
        </row>
        <row r="20311">
          <cell r="A20311" t="str">
            <v>0601AAA0003KT</v>
          </cell>
          <cell r="B20311" t="str">
            <v>REPAIR KIT - CALIPER MINOR</v>
          </cell>
          <cell r="C20311" t="str">
            <v>W6</v>
          </cell>
          <cell r="D20311">
            <v>385</v>
          </cell>
          <cell r="E20311">
            <v>416</v>
          </cell>
        </row>
        <row r="20312">
          <cell r="A20312" t="str">
            <v>0601AAA0004KT</v>
          </cell>
          <cell r="B20312" t="str">
            <v>KIT CARRIER ASSY LH - FRONT</v>
          </cell>
          <cell r="C20312" t="str">
            <v>W6</v>
          </cell>
          <cell r="D20312">
            <v>2313</v>
          </cell>
          <cell r="E20312">
            <v>2498</v>
          </cell>
        </row>
        <row r="20313">
          <cell r="A20313" t="str">
            <v>0601AAA0005KT</v>
          </cell>
          <cell r="B20313" t="str">
            <v>KIT CARRIER ASSY RH - FRONT</v>
          </cell>
          <cell r="C20313" t="str">
            <v>W6</v>
          </cell>
          <cell r="D20313">
            <v>2313</v>
          </cell>
          <cell r="E20313">
            <v>2498</v>
          </cell>
        </row>
        <row r="20314">
          <cell r="A20314" t="str">
            <v>0601AAA0006KT</v>
          </cell>
          <cell r="B20314" t="str">
            <v>KIT CALIPER ASSY LH - FRONT</v>
          </cell>
          <cell r="C20314" t="str">
            <v>W6</v>
          </cell>
          <cell r="D20314">
            <v>3504</v>
          </cell>
          <cell r="E20314">
            <v>3784</v>
          </cell>
        </row>
        <row r="20315">
          <cell r="A20315" t="str">
            <v>0601AAA0007KT</v>
          </cell>
          <cell r="B20315" t="str">
            <v>KIT CALIPER ASSY RH - FRONT</v>
          </cell>
          <cell r="C20315" t="str">
            <v>W6</v>
          </cell>
          <cell r="D20315">
            <v>3504</v>
          </cell>
          <cell r="E20315">
            <v>3784</v>
          </cell>
        </row>
        <row r="20316">
          <cell r="A20316" t="str">
            <v>0601AAA0008KT</v>
          </cell>
          <cell r="B20316" t="str">
            <v>CARRIER SUB ASSY KIT LH (REAR)</v>
          </cell>
          <cell r="C20316" t="str">
            <v>W6</v>
          </cell>
          <cell r="D20316">
            <v>2056</v>
          </cell>
          <cell r="E20316">
            <v>2220</v>
          </cell>
        </row>
        <row r="20317">
          <cell r="A20317" t="str">
            <v>0601AAA0009KT</v>
          </cell>
          <cell r="B20317" t="str">
            <v>CALIPER SUB ASSY KIT RH</v>
          </cell>
          <cell r="C20317" t="str">
            <v>W6</v>
          </cell>
          <cell r="D20317">
            <v>4984</v>
          </cell>
          <cell r="E20317">
            <v>5383</v>
          </cell>
        </row>
        <row r="20318">
          <cell r="A20318" t="str">
            <v>0601AAA0010KT</v>
          </cell>
          <cell r="B20318" t="str">
            <v>CALIPER SUB ASSY KIT LH</v>
          </cell>
          <cell r="C20318" t="str">
            <v>W6</v>
          </cell>
          <cell r="D20318">
            <v>4984</v>
          </cell>
          <cell r="E20318">
            <v>5383</v>
          </cell>
        </row>
        <row r="20319">
          <cell r="A20319" t="str">
            <v>0601AAA0011KT</v>
          </cell>
          <cell r="B20319" t="str">
            <v>SLINDING PIN KIT</v>
          </cell>
          <cell r="C20319" t="str">
            <v>W6</v>
          </cell>
          <cell r="D20319">
            <v>538</v>
          </cell>
          <cell r="E20319">
            <v>581</v>
          </cell>
        </row>
        <row r="20320">
          <cell r="A20320" t="str">
            <v>0601AAA0012KT</v>
          </cell>
          <cell r="B20320" t="str">
            <v>PAD KIT - BRAKE REAR</v>
          </cell>
          <cell r="C20320" t="str">
            <v>W6</v>
          </cell>
          <cell r="D20320">
            <v>7154</v>
          </cell>
          <cell r="E20320">
            <v>7512</v>
          </cell>
        </row>
        <row r="20321">
          <cell r="A20321" t="str">
            <v>0601AAA0013KT</v>
          </cell>
          <cell r="B20321" t="str">
            <v>KIT BLEEDER CALIPER REAR</v>
          </cell>
          <cell r="C20321" t="str">
            <v>W6</v>
          </cell>
          <cell r="D20321">
            <v>34</v>
          </cell>
          <cell r="E20321">
            <v>37</v>
          </cell>
        </row>
        <row r="20322">
          <cell r="A20322" t="str">
            <v>0601AAA0014KT</v>
          </cell>
          <cell r="B20322" t="str">
            <v>CLIP SPRING ANTI-RATTLE</v>
          </cell>
          <cell r="C20322" t="str">
            <v>W6</v>
          </cell>
          <cell r="D20322">
            <v>846</v>
          </cell>
          <cell r="E20322">
            <v>914</v>
          </cell>
        </row>
        <row r="20323">
          <cell r="A20323" t="str">
            <v>0601AAA0017KT</v>
          </cell>
          <cell r="B20323" t="str">
            <v>CALIPER SUB ASSY KIT LH</v>
          </cell>
          <cell r="C20323" t="str">
            <v>W6</v>
          </cell>
          <cell r="D20323">
            <v>3402</v>
          </cell>
          <cell r="E20323">
            <v>3674</v>
          </cell>
        </row>
        <row r="20324">
          <cell r="A20324" t="str">
            <v>0601AAA0018KT</v>
          </cell>
          <cell r="B20324" t="str">
            <v>CALIPER SUB ASSY KIT RH</v>
          </cell>
          <cell r="C20324" t="str">
            <v>W6</v>
          </cell>
          <cell r="D20324">
            <v>3402</v>
          </cell>
          <cell r="E20324">
            <v>3674</v>
          </cell>
        </row>
        <row r="20325">
          <cell r="A20325" t="str">
            <v>0601AAA0019KT</v>
          </cell>
          <cell r="B20325" t="str">
            <v>ACTUATOR KIT - CALIPER REAR</v>
          </cell>
          <cell r="C20325" t="str">
            <v>W6</v>
          </cell>
          <cell r="D20325">
            <v>4796</v>
          </cell>
          <cell r="E20325">
            <v>5180</v>
          </cell>
        </row>
        <row r="20326">
          <cell r="A20326" t="str">
            <v>0601AAA0020KT</v>
          </cell>
          <cell r="B20326" t="str">
            <v>KIT BOLT ACTUATOR</v>
          </cell>
          <cell r="C20326" t="str">
            <v>W6</v>
          </cell>
          <cell r="D20326">
            <v>493</v>
          </cell>
          <cell r="E20326">
            <v>532</v>
          </cell>
        </row>
        <row r="20327">
          <cell r="A20327" t="str">
            <v>0601AAA0021KT</v>
          </cell>
          <cell r="B20327" t="str">
            <v>PAD KIT ASSY CLIP ON SHIM</v>
          </cell>
          <cell r="C20327" t="str">
            <v>W2</v>
          </cell>
          <cell r="D20327">
            <v>5953</v>
          </cell>
          <cell r="E20327">
            <v>6251</v>
          </cell>
        </row>
        <row r="20328">
          <cell r="A20328" t="str">
            <v>0601AAA0024KT</v>
          </cell>
          <cell r="B20328" t="str">
            <v>KIT PAD ASSY</v>
          </cell>
          <cell r="C20328">
            <v>11</v>
          </cell>
          <cell r="D20328">
            <v>3451</v>
          </cell>
          <cell r="E20328">
            <v>3624</v>
          </cell>
        </row>
        <row r="20329">
          <cell r="A20329" t="str">
            <v>0601AAA0025KT</v>
          </cell>
          <cell r="B20329" t="str">
            <v>KIT CARRIER ASSY LH</v>
          </cell>
          <cell r="C20329">
            <v>11</v>
          </cell>
          <cell r="D20329">
            <v>1321</v>
          </cell>
          <cell r="E20329">
            <v>1427</v>
          </cell>
        </row>
        <row r="20330">
          <cell r="A20330" t="str">
            <v>0601AAA0026KT</v>
          </cell>
          <cell r="B20330" t="str">
            <v>KIT CARRIER ASSY RH</v>
          </cell>
          <cell r="C20330">
            <v>11</v>
          </cell>
          <cell r="D20330">
            <v>1321</v>
          </cell>
          <cell r="E20330">
            <v>1427</v>
          </cell>
        </row>
        <row r="20331">
          <cell r="A20331" t="str">
            <v>0601AAA0030KT</v>
          </cell>
          <cell r="B20331" t="str">
            <v>CALIPER PAD ASSY</v>
          </cell>
          <cell r="C20331">
            <v>11</v>
          </cell>
          <cell r="D20331">
            <v>5180</v>
          </cell>
          <cell r="E20331">
            <v>5594</v>
          </cell>
        </row>
        <row r="20332">
          <cell r="A20332" t="str">
            <v>0601AAA0033KT</v>
          </cell>
          <cell r="B20332" t="str">
            <v>CLIP KIT - ANTI RATTLE</v>
          </cell>
          <cell r="C20332" t="str">
            <v>W6</v>
          </cell>
          <cell r="D20332">
            <v>1746</v>
          </cell>
          <cell r="E20332">
            <v>1886</v>
          </cell>
        </row>
        <row r="20333">
          <cell r="A20333" t="str">
            <v>0601AAA00541N</v>
          </cell>
          <cell r="B20333" t="str">
            <v>CALIPER ASSY FRONT LH C60</v>
          </cell>
          <cell r="C20333">
            <v>11</v>
          </cell>
          <cell r="D20333">
            <v>8222</v>
          </cell>
          <cell r="E20333">
            <v>8880</v>
          </cell>
        </row>
        <row r="20334">
          <cell r="A20334" t="str">
            <v>0601AAA00551N</v>
          </cell>
          <cell r="B20334" t="str">
            <v>CALIPER ASSY FRONT RH C60</v>
          </cell>
          <cell r="C20334">
            <v>11</v>
          </cell>
          <cell r="D20334">
            <v>8222</v>
          </cell>
          <cell r="E20334">
            <v>8880</v>
          </cell>
        </row>
        <row r="20335">
          <cell r="A20335" t="str">
            <v>0601AAA0056KT</v>
          </cell>
          <cell r="B20335" t="str">
            <v>KIT PAD ASSY REAR</v>
          </cell>
          <cell r="C20335" t="str">
            <v>SX</v>
          </cell>
          <cell r="D20335">
            <v>2950</v>
          </cell>
          <cell r="E20335">
            <v>3186</v>
          </cell>
        </row>
        <row r="20336">
          <cell r="A20336" t="str">
            <v>0601AAA0057KT</v>
          </cell>
          <cell r="B20336" t="str">
            <v>KIT PAD SPRING SET REAR</v>
          </cell>
          <cell r="C20336" t="str">
            <v>SX</v>
          </cell>
          <cell r="D20336">
            <v>1392</v>
          </cell>
          <cell r="E20336">
            <v>1503</v>
          </cell>
        </row>
        <row r="20337">
          <cell r="A20337" t="str">
            <v>0601AAA0060KT</v>
          </cell>
          <cell r="B20337" t="str">
            <v>KIT PAD ASSY REAR</v>
          </cell>
          <cell r="C20337" t="str">
            <v>SX</v>
          </cell>
          <cell r="D20337">
            <v>5254</v>
          </cell>
          <cell r="E20337">
            <v>5674</v>
          </cell>
        </row>
        <row r="20338">
          <cell r="A20338" t="str">
            <v>0601AAA00720N</v>
          </cell>
          <cell r="B20338" t="str">
            <v>DISC BRAKE FR</v>
          </cell>
          <cell r="C20338" t="str">
            <v>W4</v>
          </cell>
          <cell r="D20338">
            <v>3738</v>
          </cell>
          <cell r="E20338">
            <v>3925</v>
          </cell>
        </row>
        <row r="20339">
          <cell r="A20339" t="str">
            <v>0601AAA00731N</v>
          </cell>
          <cell r="B20339" t="str">
            <v>CALIPER ASSY BRAKE FR LH</v>
          </cell>
          <cell r="C20339">
            <v>11</v>
          </cell>
          <cell r="D20339">
            <v>11672</v>
          </cell>
          <cell r="E20339">
            <v>12606</v>
          </cell>
        </row>
        <row r="20340">
          <cell r="A20340" t="str">
            <v>0601AAA00741N</v>
          </cell>
          <cell r="B20340" t="str">
            <v>CALIPER ASSY BRAKE FR RH</v>
          </cell>
          <cell r="C20340">
            <v>11</v>
          </cell>
          <cell r="D20340">
            <v>11672</v>
          </cell>
          <cell r="E20340">
            <v>12606</v>
          </cell>
        </row>
        <row r="20341">
          <cell r="A20341" t="str">
            <v>0601AAA0086KT</v>
          </cell>
          <cell r="B20341" t="str">
            <v>KIT DISC BRAKE RR</v>
          </cell>
          <cell r="C20341" t="str">
            <v>SX</v>
          </cell>
          <cell r="D20341">
            <v>1525</v>
          </cell>
          <cell r="E20341">
            <v>1647</v>
          </cell>
        </row>
        <row r="20342">
          <cell r="A20342" t="str">
            <v>0601AAA0087KT</v>
          </cell>
          <cell r="B20342" t="str">
            <v>BLEEDER KIT</v>
          </cell>
          <cell r="C20342" t="str">
            <v>W4</v>
          </cell>
          <cell r="D20342">
            <v>1081</v>
          </cell>
          <cell r="E20342">
            <v>1167</v>
          </cell>
        </row>
        <row r="20343">
          <cell r="A20343" t="str">
            <v>0601AAA0088KT</v>
          </cell>
          <cell r="B20343" t="str">
            <v>KIT PAD ASSY EPB</v>
          </cell>
          <cell r="C20343" t="str">
            <v>W4</v>
          </cell>
          <cell r="D20343">
            <v>6360</v>
          </cell>
          <cell r="E20343">
            <v>6678</v>
          </cell>
        </row>
        <row r="20344">
          <cell r="A20344" t="str">
            <v>0601AAA00890N</v>
          </cell>
          <cell r="B20344" t="str">
            <v>DISC BRAKE RR - EPB</v>
          </cell>
          <cell r="C20344">
            <v>11</v>
          </cell>
          <cell r="D20344">
            <v>3154</v>
          </cell>
          <cell r="E20344">
            <v>3406</v>
          </cell>
        </row>
        <row r="20345">
          <cell r="A20345" t="str">
            <v>0601AAA0089KT</v>
          </cell>
          <cell r="B20345" t="str">
            <v>CARRIER KIT</v>
          </cell>
          <cell r="C20345" t="str">
            <v>W4</v>
          </cell>
          <cell r="D20345">
            <v>6038</v>
          </cell>
          <cell r="E20345">
            <v>6521</v>
          </cell>
        </row>
        <row r="20346">
          <cell r="A20346" t="str">
            <v>0601AAA00900N</v>
          </cell>
          <cell r="B20346" t="str">
            <v>DISC BRAKE RR IPB</v>
          </cell>
          <cell r="C20346" t="str">
            <v>W4</v>
          </cell>
          <cell r="D20346">
            <v>3856</v>
          </cell>
          <cell r="E20346">
            <v>4164</v>
          </cell>
        </row>
        <row r="20347">
          <cell r="A20347" t="str">
            <v>0601AAA0090KT</v>
          </cell>
          <cell r="B20347" t="str">
            <v>CALIPER LH KIT</v>
          </cell>
          <cell r="C20347" t="str">
            <v>W4</v>
          </cell>
          <cell r="D20347">
            <v>14997</v>
          </cell>
          <cell r="E20347">
            <v>16197</v>
          </cell>
        </row>
        <row r="20348">
          <cell r="A20348" t="str">
            <v>0601AAA00911N</v>
          </cell>
          <cell r="B20348" t="str">
            <v>CALIPER ASSY BRAKE EPB RR LH</v>
          </cell>
          <cell r="C20348">
            <v>11</v>
          </cell>
          <cell r="D20348">
            <v>16107</v>
          </cell>
          <cell r="E20348">
            <v>17396</v>
          </cell>
        </row>
        <row r="20349">
          <cell r="A20349" t="str">
            <v>0601AAA0091KT</v>
          </cell>
          <cell r="B20349" t="str">
            <v>CALIPER RH KIT</v>
          </cell>
          <cell r="C20349" t="str">
            <v>W4</v>
          </cell>
          <cell r="D20349">
            <v>14997</v>
          </cell>
          <cell r="E20349">
            <v>16197</v>
          </cell>
        </row>
        <row r="20350">
          <cell r="A20350" t="str">
            <v>0601AAA00920N</v>
          </cell>
          <cell r="B20350" t="str">
            <v>DISC BRAKE RR EPB</v>
          </cell>
          <cell r="C20350">
            <v>11</v>
          </cell>
          <cell r="D20350">
            <v>2578</v>
          </cell>
          <cell r="E20350">
            <v>2784</v>
          </cell>
        </row>
        <row r="20351">
          <cell r="A20351" t="str">
            <v>0601AAA00931N</v>
          </cell>
          <cell r="B20351" t="str">
            <v>CALIPER ASSY BRAKE EPB RR RH</v>
          </cell>
          <cell r="C20351" t="str">
            <v>SX</v>
          </cell>
          <cell r="D20351">
            <v>16107</v>
          </cell>
          <cell r="E20351">
            <v>17396</v>
          </cell>
        </row>
        <row r="20352">
          <cell r="A20352" t="str">
            <v>0601AAA0094KT</v>
          </cell>
          <cell r="B20352" t="str">
            <v>PAD SLIDER &amp; PIN SCREW KIT</v>
          </cell>
          <cell r="C20352" t="str">
            <v>W4</v>
          </cell>
          <cell r="D20352">
            <v>1351</v>
          </cell>
          <cell r="E20352">
            <v>1459</v>
          </cell>
        </row>
        <row r="20353">
          <cell r="A20353" t="str">
            <v>0601AAA0106KT</v>
          </cell>
          <cell r="B20353" t="str">
            <v>PAD SLIDER &amp; PIN SCREW KIT EPB CALIPER</v>
          </cell>
          <cell r="C20353" t="str">
            <v>SX</v>
          </cell>
          <cell r="D20353">
            <v>1255</v>
          </cell>
          <cell r="E20353">
            <v>1355</v>
          </cell>
        </row>
        <row r="20354">
          <cell r="A20354" t="str">
            <v>0601AAA0109KT</v>
          </cell>
          <cell r="B20354" t="str">
            <v>PAD SLIPPER &amp; BOLT PIN KIT FOR W502 FRON</v>
          </cell>
          <cell r="C20354" t="str">
            <v>W4</v>
          </cell>
          <cell r="D20354">
            <v>1506</v>
          </cell>
          <cell r="E20354">
            <v>1626</v>
          </cell>
        </row>
        <row r="20355">
          <cell r="A20355" t="str">
            <v>0601AAA0113KT</v>
          </cell>
          <cell r="B20355" t="str">
            <v>PAD KIT ASSY FRONT</v>
          </cell>
          <cell r="C20355" t="str">
            <v>Z1</v>
          </cell>
          <cell r="D20355">
            <v>5530</v>
          </cell>
          <cell r="E20355">
            <v>5972</v>
          </cell>
        </row>
        <row r="20356">
          <cell r="A20356" t="str">
            <v>0601AAA0133KT</v>
          </cell>
          <cell r="B20356" t="str">
            <v>PAD KIT ASSY</v>
          </cell>
          <cell r="C20356" t="str">
            <v>Z1</v>
          </cell>
          <cell r="D20356">
            <v>6360</v>
          </cell>
          <cell r="E20356">
            <v>6869</v>
          </cell>
        </row>
        <row r="20357">
          <cell r="A20357" t="str">
            <v>0601AAB0002KT</v>
          </cell>
          <cell r="B20357" t="str">
            <v>KIT PAD ASSY FRONT</v>
          </cell>
          <cell r="C20357" t="str">
            <v>W4</v>
          </cell>
          <cell r="D20357">
            <v>8619</v>
          </cell>
          <cell r="E20357">
            <v>9309</v>
          </cell>
        </row>
        <row r="20358">
          <cell r="A20358" t="str">
            <v>0601AAB0003KT</v>
          </cell>
          <cell r="B20358" t="str">
            <v>KIT PAD ASSY FRONT</v>
          </cell>
          <cell r="C20358" t="str">
            <v>W4</v>
          </cell>
          <cell r="D20358">
            <v>5530</v>
          </cell>
          <cell r="E20358">
            <v>5972</v>
          </cell>
        </row>
        <row r="20359">
          <cell r="A20359" t="str">
            <v>0601AAB00100N</v>
          </cell>
          <cell r="B20359" t="str">
            <v>DRUM REAR BRAKE</v>
          </cell>
          <cell r="C20359">
            <v>11</v>
          </cell>
          <cell r="D20359">
            <v>2784</v>
          </cell>
          <cell r="E20359">
            <v>2923</v>
          </cell>
        </row>
        <row r="20360">
          <cell r="A20360" t="str">
            <v>0601AAB00130N</v>
          </cell>
          <cell r="B20360" t="str">
            <v>BRAKE DRUM REAR</v>
          </cell>
          <cell r="C20360">
            <v>11</v>
          </cell>
          <cell r="D20360">
            <v>1941</v>
          </cell>
          <cell r="E20360">
            <v>2096</v>
          </cell>
        </row>
        <row r="20361">
          <cell r="A20361" t="str">
            <v>0601AAB00170N</v>
          </cell>
          <cell r="B20361" t="str">
            <v>BRAKE DRUM</v>
          </cell>
          <cell r="C20361">
            <v>11</v>
          </cell>
          <cell r="D20361">
            <v>2981</v>
          </cell>
          <cell r="E20361">
            <v>3130</v>
          </cell>
        </row>
        <row r="20362">
          <cell r="A20362" t="str">
            <v>0601AAB00180N</v>
          </cell>
          <cell r="B20362" t="str">
            <v>BRAKE DRUM</v>
          </cell>
          <cell r="C20362">
            <v>11</v>
          </cell>
          <cell r="D20362">
            <v>3366</v>
          </cell>
          <cell r="E20362">
            <v>3635</v>
          </cell>
        </row>
        <row r="20363">
          <cell r="A20363" t="str">
            <v>0601AAB0018KT</v>
          </cell>
          <cell r="B20363" t="str">
            <v>CARRIER KIT FRONT</v>
          </cell>
          <cell r="C20363" t="str">
            <v>W4</v>
          </cell>
          <cell r="D20363">
            <v>4672</v>
          </cell>
          <cell r="E20363">
            <v>5046</v>
          </cell>
        </row>
        <row r="20364">
          <cell r="A20364" t="str">
            <v>0601AAB00301N</v>
          </cell>
          <cell r="B20364" t="str">
            <v>CALIPER ASSY BRAKE EPB RR LH</v>
          </cell>
          <cell r="C20364" t="str">
            <v>W4</v>
          </cell>
          <cell r="D20364">
            <v>12814</v>
          </cell>
          <cell r="E20364">
            <v>13839</v>
          </cell>
        </row>
        <row r="20365">
          <cell r="A20365" t="str">
            <v>0601AAB0030KT</v>
          </cell>
          <cell r="B20365" t="str">
            <v>KIT DISC BRAKE RR RH</v>
          </cell>
          <cell r="C20365" t="str">
            <v>W4</v>
          </cell>
          <cell r="D20365">
            <v>8614</v>
          </cell>
          <cell r="E20365">
            <v>9303</v>
          </cell>
        </row>
        <row r="20366">
          <cell r="A20366" t="str">
            <v>0601AAB00311N</v>
          </cell>
          <cell r="B20366" t="str">
            <v>CALIPER ASSY BRAKE EPB RR RH</v>
          </cell>
          <cell r="C20366" t="str">
            <v>W4</v>
          </cell>
          <cell r="D20366">
            <v>12814</v>
          </cell>
          <cell r="E20366">
            <v>13839</v>
          </cell>
        </row>
        <row r="20367">
          <cell r="A20367" t="str">
            <v>0601AAB00320N</v>
          </cell>
          <cell r="B20367" t="str">
            <v>DISC BRAKE RR EPB</v>
          </cell>
          <cell r="C20367" t="str">
            <v>Z1</v>
          </cell>
          <cell r="D20367">
            <v>4047</v>
          </cell>
          <cell r="E20367">
            <v>4371</v>
          </cell>
        </row>
        <row r="20368">
          <cell r="A20368" t="str">
            <v>0601AP200010N</v>
          </cell>
          <cell r="B20368" t="str">
            <v>BRAKE DISC G2</v>
          </cell>
          <cell r="C20368">
            <v>11</v>
          </cell>
          <cell r="D20368">
            <v>1752</v>
          </cell>
          <cell r="E20368">
            <v>1892</v>
          </cell>
        </row>
        <row r="20369">
          <cell r="A20369" t="str">
            <v>0601AP200060N</v>
          </cell>
          <cell r="B20369" t="str">
            <v>BRAKE DISC G1 240X21</v>
          </cell>
          <cell r="C20369" t="str">
            <v>UP</v>
          </cell>
          <cell r="D20369">
            <v>1769</v>
          </cell>
          <cell r="E20369">
            <v>1911</v>
          </cell>
        </row>
        <row r="20370">
          <cell r="A20370" t="str">
            <v>0601BA0690N</v>
          </cell>
          <cell r="B20370" t="str">
            <v>Return spring D (upper)</v>
          </cell>
          <cell r="C20370">
            <v>11</v>
          </cell>
          <cell r="D20370">
            <v>36</v>
          </cell>
          <cell r="E20370">
            <v>39</v>
          </cell>
        </row>
        <row r="20371">
          <cell r="A20371" t="str">
            <v>0601BA0700N</v>
          </cell>
          <cell r="B20371" t="str">
            <v>RETURN SPRING ANCHOR POINT</v>
          </cell>
          <cell r="C20371">
            <v>11</v>
          </cell>
          <cell r="D20371">
            <v>26</v>
          </cell>
          <cell r="E20371">
            <v>28</v>
          </cell>
        </row>
        <row r="20372">
          <cell r="A20372" t="str">
            <v>0601BA0730N</v>
          </cell>
          <cell r="B20372" t="str">
            <v>204E hold down spring</v>
          </cell>
          <cell r="C20372">
            <v>11</v>
          </cell>
          <cell r="D20372">
            <v>25</v>
          </cell>
          <cell r="E20372">
            <v>27</v>
          </cell>
        </row>
        <row r="20373">
          <cell r="A20373" t="str">
            <v>0601BAA0002KT</v>
          </cell>
          <cell r="B20373" t="str">
            <v>REPAIR KIT - MINOR WHEEL CYLINDER</v>
          </cell>
          <cell r="C20373">
            <v>11</v>
          </cell>
          <cell r="D20373">
            <v>170</v>
          </cell>
          <cell r="E20373">
            <v>184</v>
          </cell>
        </row>
        <row r="20374">
          <cell r="A20374" t="str">
            <v>0601BAA0022KT</v>
          </cell>
          <cell r="B20374" t="str">
            <v>ADJUSTER ASSY KIT LH</v>
          </cell>
          <cell r="C20374" t="str">
            <v>SU</v>
          </cell>
          <cell r="D20374">
            <v>194</v>
          </cell>
          <cell r="E20374">
            <v>210</v>
          </cell>
        </row>
        <row r="20375">
          <cell r="A20375" t="str">
            <v>0601BAA0023KT</v>
          </cell>
          <cell r="B20375" t="str">
            <v>ADJUSTER ASSY KIT RH</v>
          </cell>
          <cell r="C20375" t="str">
            <v>SU</v>
          </cell>
          <cell r="D20375">
            <v>194</v>
          </cell>
          <cell r="E20375">
            <v>210</v>
          </cell>
        </row>
        <row r="20376">
          <cell r="A20376" t="str">
            <v>0601BAA0024KT</v>
          </cell>
          <cell r="B20376" t="str">
            <v>LEVER PAWL KIT LH</v>
          </cell>
          <cell r="C20376" t="str">
            <v>SU</v>
          </cell>
          <cell r="D20376">
            <v>78</v>
          </cell>
          <cell r="E20376">
            <v>84</v>
          </cell>
        </row>
        <row r="20377">
          <cell r="A20377" t="str">
            <v>0601BAA0025KT</v>
          </cell>
          <cell r="B20377" t="str">
            <v>LEVER PAWL KIT RH</v>
          </cell>
          <cell r="C20377" t="str">
            <v>SU</v>
          </cell>
          <cell r="D20377">
            <v>78</v>
          </cell>
          <cell r="E20377">
            <v>84</v>
          </cell>
        </row>
        <row r="20378">
          <cell r="A20378" t="str">
            <v>0601BAA0026KT</v>
          </cell>
          <cell r="B20378" t="str">
            <v>SPRING KIT LH</v>
          </cell>
          <cell r="C20378" t="str">
            <v>SU</v>
          </cell>
          <cell r="D20378">
            <v>57</v>
          </cell>
          <cell r="E20378">
            <v>62</v>
          </cell>
        </row>
        <row r="20379">
          <cell r="A20379" t="str">
            <v>0601BAA0027KT</v>
          </cell>
          <cell r="B20379" t="str">
            <v>SPRING KIT RH</v>
          </cell>
          <cell r="C20379" t="str">
            <v>SU</v>
          </cell>
          <cell r="D20379">
            <v>57</v>
          </cell>
          <cell r="E20379">
            <v>62</v>
          </cell>
        </row>
        <row r="20380">
          <cell r="A20380" t="str">
            <v>0601BAA0028KT</v>
          </cell>
          <cell r="B20380" t="str">
            <v>SHOE HOLD DOWN KIT</v>
          </cell>
          <cell r="C20380" t="str">
            <v>SU</v>
          </cell>
          <cell r="D20380">
            <v>52</v>
          </cell>
          <cell r="E20380">
            <v>56</v>
          </cell>
        </row>
        <row r="20381">
          <cell r="A20381" t="str">
            <v>0601BAA0029KT</v>
          </cell>
          <cell r="B20381" t="str">
            <v>SHOE ASSY KIT</v>
          </cell>
          <cell r="C20381" t="str">
            <v>SU</v>
          </cell>
          <cell r="D20381">
            <v>1213</v>
          </cell>
          <cell r="E20381">
            <v>1274</v>
          </cell>
        </row>
        <row r="20382">
          <cell r="A20382" t="str">
            <v>0601BAA0030KT</v>
          </cell>
          <cell r="B20382" t="str">
            <v>LEVER REAR BRAKE LH</v>
          </cell>
          <cell r="C20382">
            <v>11</v>
          </cell>
          <cell r="D20382">
            <v>250</v>
          </cell>
          <cell r="E20382">
            <v>270</v>
          </cell>
        </row>
        <row r="20383">
          <cell r="A20383" t="str">
            <v>0601BAA0031KT</v>
          </cell>
          <cell r="B20383" t="str">
            <v>LEVER REAR BRAKE RH</v>
          </cell>
          <cell r="C20383">
            <v>11</v>
          </cell>
          <cell r="D20383">
            <v>250</v>
          </cell>
          <cell r="E20383">
            <v>270</v>
          </cell>
        </row>
        <row r="20384">
          <cell r="A20384" t="str">
            <v>0601BAA0035KT</v>
          </cell>
          <cell r="B20384" t="str">
            <v>KIT WHEEL CYL MINOR 26.99</v>
          </cell>
          <cell r="C20384">
            <v>11</v>
          </cell>
          <cell r="D20384">
            <v>220</v>
          </cell>
          <cell r="E20384">
            <v>238</v>
          </cell>
        </row>
        <row r="20385">
          <cell r="A20385" t="str">
            <v>0601BAA0036KT</v>
          </cell>
          <cell r="B20385" t="str">
            <v>SHOE KIT - LINED BRAKE WITH HBL</v>
          </cell>
          <cell r="C20385">
            <v>11</v>
          </cell>
          <cell r="D20385">
            <v>3590</v>
          </cell>
          <cell r="E20385">
            <v>3770</v>
          </cell>
        </row>
        <row r="20386">
          <cell r="A20386" t="str">
            <v>0601BAA0037KT</v>
          </cell>
          <cell r="B20386" t="str">
            <v>SHOE KIT - LINED BRAKE WITHOUT HBL</v>
          </cell>
          <cell r="C20386">
            <v>11</v>
          </cell>
          <cell r="D20386">
            <v>3024</v>
          </cell>
          <cell r="E20386">
            <v>3175</v>
          </cell>
        </row>
        <row r="20387">
          <cell r="A20387" t="str">
            <v>0601BAA0049KT</v>
          </cell>
          <cell r="B20387" t="str">
            <v>SHOE KIT - LINED BRAKE</v>
          </cell>
          <cell r="C20387">
            <v>11</v>
          </cell>
          <cell r="D20387">
            <v>4091</v>
          </cell>
          <cell r="E20387">
            <v>4296</v>
          </cell>
        </row>
        <row r="20388">
          <cell r="A20388" t="str">
            <v>0601BAA0053KT</v>
          </cell>
          <cell r="B20388" t="str">
            <v>SHOE KIT - LINED BRAKE</v>
          </cell>
          <cell r="C20388">
            <v>11</v>
          </cell>
          <cell r="D20388">
            <v>3287</v>
          </cell>
          <cell r="E20388">
            <v>3451</v>
          </cell>
        </row>
        <row r="20389">
          <cell r="A20389" t="str">
            <v>0601BAA0061KT</v>
          </cell>
          <cell r="B20389" t="str">
            <v>KIT WHEEL CYLINDER ASSEMBLY 26.99</v>
          </cell>
          <cell r="C20389" t="str">
            <v>W4</v>
          </cell>
          <cell r="D20389">
            <v>2236</v>
          </cell>
          <cell r="E20389">
            <v>2415</v>
          </cell>
        </row>
        <row r="20390">
          <cell r="A20390" t="str">
            <v>0601BAA0062KT</v>
          </cell>
          <cell r="B20390" t="str">
            <v>KIT AUTO ADJUSTER LEVER</v>
          </cell>
          <cell r="C20390" t="str">
            <v>W4</v>
          </cell>
          <cell r="D20390">
            <v>209</v>
          </cell>
          <cell r="E20390">
            <v>226</v>
          </cell>
        </row>
        <row r="20391">
          <cell r="A20391" t="str">
            <v>0601BAA00881N</v>
          </cell>
          <cell r="B20391" t="str">
            <v>REAR BRAKE ASSLY LH</v>
          </cell>
          <cell r="C20391">
            <v>11</v>
          </cell>
          <cell r="D20391">
            <v>5314</v>
          </cell>
          <cell r="E20391">
            <v>5739</v>
          </cell>
        </row>
        <row r="20392">
          <cell r="A20392" t="str">
            <v>0601BAA00891N</v>
          </cell>
          <cell r="B20392" t="str">
            <v>REAR BRAKE ASSLY RH</v>
          </cell>
          <cell r="C20392">
            <v>11</v>
          </cell>
          <cell r="D20392">
            <v>5314</v>
          </cell>
          <cell r="E20392">
            <v>5739</v>
          </cell>
        </row>
        <row r="20393">
          <cell r="A20393" t="str">
            <v>0601BAA00931N</v>
          </cell>
          <cell r="B20393" t="str">
            <v>WHEEL CYLINDER ASSY LH</v>
          </cell>
          <cell r="C20393" t="str">
            <v>SU</v>
          </cell>
          <cell r="D20393">
            <v>854</v>
          </cell>
          <cell r="E20393">
            <v>922</v>
          </cell>
        </row>
        <row r="20394">
          <cell r="A20394" t="str">
            <v>0601BAA00941N</v>
          </cell>
          <cell r="B20394" t="str">
            <v>WHEEL CYLINDER ASSY RH</v>
          </cell>
          <cell r="C20394" t="str">
            <v>SU</v>
          </cell>
          <cell r="D20394">
            <v>854</v>
          </cell>
          <cell r="E20394">
            <v>922</v>
          </cell>
        </row>
        <row r="20395">
          <cell r="A20395" t="str">
            <v>0601BAA01131N</v>
          </cell>
          <cell r="B20395" t="str">
            <v>BACKPLATE ASSY LH</v>
          </cell>
          <cell r="C20395">
            <v>11</v>
          </cell>
          <cell r="D20395">
            <v>2141</v>
          </cell>
          <cell r="E20395">
            <v>2312</v>
          </cell>
        </row>
        <row r="20396">
          <cell r="A20396" t="str">
            <v>0601BAA01141N</v>
          </cell>
          <cell r="B20396" t="str">
            <v>BACKPLATE ASSY RH</v>
          </cell>
          <cell r="C20396">
            <v>11</v>
          </cell>
          <cell r="D20396">
            <v>2141</v>
          </cell>
          <cell r="E20396">
            <v>2312</v>
          </cell>
        </row>
        <row r="20397">
          <cell r="A20397" t="str">
            <v>0601BAA01151N</v>
          </cell>
          <cell r="B20397" t="str">
            <v>WHEEL CYL ASSY 22.22 (JASO PORT)</v>
          </cell>
          <cell r="C20397">
            <v>11</v>
          </cell>
          <cell r="D20397">
            <v>1362</v>
          </cell>
          <cell r="E20397">
            <v>1471</v>
          </cell>
        </row>
        <row r="20398">
          <cell r="A20398" t="str">
            <v>0601BAA01161N</v>
          </cell>
          <cell r="B20398" t="str">
            <v>GREASE SACHET</v>
          </cell>
          <cell r="C20398" t="str">
            <v>SU</v>
          </cell>
          <cell r="D20398">
            <v>124</v>
          </cell>
          <cell r="E20398">
            <v>134</v>
          </cell>
        </row>
        <row r="20399">
          <cell r="A20399" t="str">
            <v>0601BAA01450N</v>
          </cell>
          <cell r="B20399" t="str">
            <v>DRUM BRAKE RR</v>
          </cell>
          <cell r="C20399">
            <v>11</v>
          </cell>
          <cell r="D20399">
            <v>5844</v>
          </cell>
          <cell r="E20399">
            <v>6312</v>
          </cell>
        </row>
        <row r="20400">
          <cell r="A20400" t="str">
            <v>0601BAA01521N</v>
          </cell>
          <cell r="B20400" t="str">
            <v>REAR BRAKE ASSY LH</v>
          </cell>
          <cell r="C20400">
            <v>11</v>
          </cell>
          <cell r="D20400">
            <v>6591</v>
          </cell>
          <cell r="E20400">
            <v>7118</v>
          </cell>
        </row>
        <row r="20401">
          <cell r="A20401" t="str">
            <v>0601BAA01531N</v>
          </cell>
          <cell r="B20401" t="str">
            <v>REAR BRAKE ASSY RH</v>
          </cell>
          <cell r="C20401">
            <v>11</v>
          </cell>
          <cell r="D20401">
            <v>6591</v>
          </cell>
          <cell r="E20401">
            <v>7118</v>
          </cell>
        </row>
        <row r="20402">
          <cell r="A20402" t="str">
            <v>0601BAA01550N</v>
          </cell>
          <cell r="B20402" t="str">
            <v>DRUM BRAKE RR</v>
          </cell>
          <cell r="C20402" t="str">
            <v>W4</v>
          </cell>
          <cell r="D20402">
            <v>5129</v>
          </cell>
          <cell r="E20402">
            <v>5539</v>
          </cell>
        </row>
        <row r="20403">
          <cell r="A20403" t="str">
            <v>0601BAA01621N</v>
          </cell>
          <cell r="B20403" t="str">
            <v>DRUM BRAKE ASSY RR LH</v>
          </cell>
          <cell r="C20403">
            <v>11</v>
          </cell>
          <cell r="D20403">
            <v>5129</v>
          </cell>
          <cell r="E20403">
            <v>5539</v>
          </cell>
        </row>
        <row r="20404">
          <cell r="A20404" t="str">
            <v>0601BAA01631N</v>
          </cell>
          <cell r="B20404" t="str">
            <v>DRUM BRAKE ASSY RR RH</v>
          </cell>
          <cell r="C20404">
            <v>11</v>
          </cell>
          <cell r="D20404">
            <v>5129</v>
          </cell>
          <cell r="E20404">
            <v>5539</v>
          </cell>
        </row>
        <row r="20405">
          <cell r="A20405" t="str">
            <v>0601BAB0002KT</v>
          </cell>
          <cell r="B20405" t="str">
            <v>REPAIR KIT - MAJOR WHEEL CYLINDER</v>
          </cell>
          <cell r="C20405">
            <v>11</v>
          </cell>
          <cell r="D20405">
            <v>351</v>
          </cell>
          <cell r="E20405">
            <v>379</v>
          </cell>
        </row>
        <row r="20406">
          <cell r="A20406" t="str">
            <v>0601BAB0009KT</v>
          </cell>
          <cell r="B20406" t="str">
            <v>KIT BRAKE LINER AND HAND BRAKE</v>
          </cell>
          <cell r="C20406">
            <v>11</v>
          </cell>
          <cell r="D20406">
            <v>3929</v>
          </cell>
          <cell r="E20406">
            <v>4243</v>
          </cell>
        </row>
        <row r="20407">
          <cell r="A20407" t="str">
            <v>0601BAB00570N</v>
          </cell>
          <cell r="B20407" t="str">
            <v>SHOE COMP. RH/LH</v>
          </cell>
          <cell r="C20407">
            <v>11</v>
          </cell>
          <cell r="D20407">
            <v>1268</v>
          </cell>
          <cell r="E20407">
            <v>1369</v>
          </cell>
        </row>
        <row r="20408">
          <cell r="A20408" t="str">
            <v>0601BAB01861N</v>
          </cell>
          <cell r="B20408" t="str">
            <v>REAR BRAKE ASSY RH 23.81 W/CYL</v>
          </cell>
          <cell r="C20408" t="str">
            <v>ID</v>
          </cell>
          <cell r="D20408">
            <v>4891</v>
          </cell>
          <cell r="E20408">
            <v>5282</v>
          </cell>
        </row>
        <row r="20409">
          <cell r="A20409" t="str">
            <v>0601BAB01871N</v>
          </cell>
          <cell r="B20409" t="str">
            <v>REAR BRAKE ASSY LH 23.81 W/CYL</v>
          </cell>
          <cell r="C20409" t="str">
            <v>ID</v>
          </cell>
          <cell r="D20409">
            <v>4529</v>
          </cell>
          <cell r="E20409">
            <v>4891</v>
          </cell>
        </row>
        <row r="20410">
          <cell r="A20410" t="str">
            <v>0601BAB01881N</v>
          </cell>
          <cell r="B20410" t="str">
            <v>REAR BRAKE ASSY LH</v>
          </cell>
          <cell r="C20410">
            <v>11</v>
          </cell>
          <cell r="D20410">
            <v>7282</v>
          </cell>
          <cell r="E20410">
            <v>7865</v>
          </cell>
        </row>
        <row r="20411">
          <cell r="A20411" t="str">
            <v>0601BAB01891N</v>
          </cell>
          <cell r="B20411" t="str">
            <v>REAR BRAKE ASSY RH</v>
          </cell>
          <cell r="C20411">
            <v>11</v>
          </cell>
          <cell r="D20411">
            <v>7282</v>
          </cell>
          <cell r="E20411">
            <v>7865</v>
          </cell>
        </row>
        <row r="20412">
          <cell r="A20412" t="str">
            <v>0601BAB01951N</v>
          </cell>
          <cell r="B20412" t="str">
            <v>REAR BRAKE ASSY LH DIA 295</v>
          </cell>
          <cell r="C20412">
            <v>11</v>
          </cell>
          <cell r="D20412">
            <v>6635</v>
          </cell>
          <cell r="E20412">
            <v>7166</v>
          </cell>
        </row>
        <row r="20413">
          <cell r="A20413" t="str">
            <v>0601BAB01961N</v>
          </cell>
          <cell r="B20413" t="str">
            <v>REAR BRAKE ASSY RH DIA 295</v>
          </cell>
          <cell r="C20413">
            <v>11</v>
          </cell>
          <cell r="D20413">
            <v>6635</v>
          </cell>
          <cell r="E20413">
            <v>7166</v>
          </cell>
        </row>
        <row r="20414">
          <cell r="A20414" t="str">
            <v>0601BAB01970N</v>
          </cell>
          <cell r="B20414" t="str">
            <v>ASSEMBLY WHEEL CYLINDER DIA 23 81</v>
          </cell>
          <cell r="C20414" t="str">
            <v>ID</v>
          </cell>
          <cell r="D20414">
            <v>1795</v>
          </cell>
          <cell r="E20414">
            <v>1939</v>
          </cell>
        </row>
        <row r="20415">
          <cell r="A20415" t="str">
            <v>0601BAB02030N</v>
          </cell>
          <cell r="B20415" t="str">
            <v>WHEEL CYLINDER MINOR KIT</v>
          </cell>
          <cell r="C20415">
            <v>15</v>
          </cell>
          <cell r="D20415">
            <v>283</v>
          </cell>
          <cell r="E20415">
            <v>306</v>
          </cell>
        </row>
        <row r="20416">
          <cell r="A20416" t="str">
            <v>0601BAB02091N</v>
          </cell>
          <cell r="B20416" t="str">
            <v>WHEEL CYLINDER ASSY LH</v>
          </cell>
          <cell r="C20416">
            <v>15</v>
          </cell>
          <cell r="D20416">
            <v>952</v>
          </cell>
          <cell r="E20416">
            <v>1028</v>
          </cell>
        </row>
        <row r="20417">
          <cell r="A20417" t="str">
            <v>0601BAB02101N</v>
          </cell>
          <cell r="B20417" t="str">
            <v>WHEEL CYLINDER ASSY RH</v>
          </cell>
          <cell r="C20417">
            <v>15</v>
          </cell>
          <cell r="D20417">
            <v>952</v>
          </cell>
          <cell r="E20417">
            <v>1028</v>
          </cell>
        </row>
        <row r="20418">
          <cell r="A20418" t="str">
            <v>0601BAB02131N</v>
          </cell>
          <cell r="B20418" t="str">
            <v>BACKPLATE ASSY</v>
          </cell>
          <cell r="C20418">
            <v>11</v>
          </cell>
          <cell r="D20418">
            <v>2442</v>
          </cell>
          <cell r="E20418">
            <v>2637</v>
          </cell>
        </row>
        <row r="20419">
          <cell r="A20419" t="str">
            <v>0601BAB02141N</v>
          </cell>
          <cell r="B20419" t="str">
            <v>BACKPLATE ASSY</v>
          </cell>
          <cell r="C20419">
            <v>11</v>
          </cell>
          <cell r="D20419">
            <v>2442</v>
          </cell>
          <cell r="E20419">
            <v>2637</v>
          </cell>
        </row>
        <row r="20420">
          <cell r="A20420" t="str">
            <v>0601BAB02231N</v>
          </cell>
          <cell r="B20420" t="str">
            <v>ADJUSTER REAR BRAKE ASSY LH</v>
          </cell>
          <cell r="C20420">
            <v>11</v>
          </cell>
          <cell r="D20420">
            <v>684</v>
          </cell>
          <cell r="E20420">
            <v>739</v>
          </cell>
        </row>
        <row r="20421">
          <cell r="A20421" t="str">
            <v>0601BAB02241N</v>
          </cell>
          <cell r="B20421" t="str">
            <v>ADJUSTER REAR BRAKE  ASSY RH</v>
          </cell>
          <cell r="C20421">
            <v>11</v>
          </cell>
          <cell r="D20421">
            <v>684</v>
          </cell>
          <cell r="E20421">
            <v>739</v>
          </cell>
        </row>
        <row r="20422">
          <cell r="A20422" t="str">
            <v>0601BAB02341N</v>
          </cell>
          <cell r="B20422" t="str">
            <v>BRAKE ASSY REAR LH</v>
          </cell>
          <cell r="C20422">
            <v>11</v>
          </cell>
          <cell r="D20422">
            <v>5852</v>
          </cell>
          <cell r="E20422">
            <v>6320</v>
          </cell>
        </row>
        <row r="20423">
          <cell r="A20423" t="str">
            <v>0601BAB02351N</v>
          </cell>
          <cell r="B20423" t="str">
            <v>BRAKE ASSY REAR RH</v>
          </cell>
          <cell r="C20423">
            <v>11</v>
          </cell>
          <cell r="D20423">
            <v>5852</v>
          </cell>
          <cell r="E20423">
            <v>6320</v>
          </cell>
        </row>
        <row r="20424">
          <cell r="A20424" t="str">
            <v>0601BAB02361N</v>
          </cell>
          <cell r="B20424" t="str">
            <v>REAR BRAKE LH</v>
          </cell>
          <cell r="C20424">
            <v>11</v>
          </cell>
          <cell r="D20424">
            <v>4830</v>
          </cell>
          <cell r="E20424">
            <v>5216</v>
          </cell>
        </row>
        <row r="20425">
          <cell r="A20425" t="str">
            <v>0601BAB02371N</v>
          </cell>
          <cell r="B20425" t="str">
            <v>REAR BRAKE RH</v>
          </cell>
          <cell r="C20425">
            <v>11</v>
          </cell>
          <cell r="D20425">
            <v>4830</v>
          </cell>
          <cell r="E20425">
            <v>5216</v>
          </cell>
        </row>
        <row r="20426">
          <cell r="A20426" t="str">
            <v>0601BAB02381N</v>
          </cell>
          <cell r="B20426" t="str">
            <v>BRAKE ASSY REAR LH</v>
          </cell>
          <cell r="C20426">
            <v>11</v>
          </cell>
          <cell r="D20426">
            <v>4756</v>
          </cell>
          <cell r="E20426">
            <v>5136</v>
          </cell>
        </row>
        <row r="20427">
          <cell r="A20427" t="str">
            <v>0601BAB02391N</v>
          </cell>
          <cell r="B20427" t="str">
            <v>BRAKE ASSY REAR RH</v>
          </cell>
          <cell r="C20427">
            <v>11</v>
          </cell>
          <cell r="D20427">
            <v>4756</v>
          </cell>
          <cell r="E20427">
            <v>5136</v>
          </cell>
        </row>
        <row r="20428">
          <cell r="A20428" t="str">
            <v>0601BAB02421N</v>
          </cell>
          <cell r="B20428" t="str">
            <v>REAR BRAKE ASSY RH 23.81 W / CYL</v>
          </cell>
          <cell r="C20428" t="str">
            <v>W5</v>
          </cell>
          <cell r="D20428">
            <v>4357</v>
          </cell>
          <cell r="E20428">
            <v>4706</v>
          </cell>
        </row>
        <row r="20429">
          <cell r="A20429" t="str">
            <v>0601BAB02431N</v>
          </cell>
          <cell r="B20429" t="str">
            <v>REAR BRAKE ASSY LH 23.81 W / CYL</v>
          </cell>
          <cell r="C20429" t="str">
            <v>W5</v>
          </cell>
          <cell r="D20429">
            <v>4357</v>
          </cell>
          <cell r="E20429">
            <v>4706</v>
          </cell>
        </row>
        <row r="20430">
          <cell r="A20430" t="str">
            <v>0601BP200041N</v>
          </cell>
          <cell r="B20430" t="str">
            <v>DRUM ASSY REAR BRAKE LH</v>
          </cell>
          <cell r="C20430">
            <v>11</v>
          </cell>
          <cell r="D20430">
            <v>3739</v>
          </cell>
          <cell r="E20430">
            <v>4038</v>
          </cell>
        </row>
        <row r="20431">
          <cell r="A20431" t="str">
            <v>0601BP200051N</v>
          </cell>
          <cell r="B20431" t="str">
            <v>DRUM ASSY REAR BRAKE RH</v>
          </cell>
          <cell r="C20431">
            <v>11</v>
          </cell>
          <cell r="D20431">
            <v>3739</v>
          </cell>
          <cell r="E20431">
            <v>4038</v>
          </cell>
        </row>
        <row r="20432">
          <cell r="A20432" t="str">
            <v>0601BUA0001KT</v>
          </cell>
          <cell r="B20432" t="str">
            <v>SHOE KIT</v>
          </cell>
          <cell r="C20432" t="str">
            <v>W4</v>
          </cell>
          <cell r="D20432">
            <v>8231</v>
          </cell>
          <cell r="E20432">
            <v>8889</v>
          </cell>
        </row>
        <row r="20433">
          <cell r="A20433" t="str">
            <v>0601BZ0030N</v>
          </cell>
          <cell r="B20433" t="str">
            <v>LCRV ASSY</v>
          </cell>
          <cell r="C20433">
            <v>11</v>
          </cell>
          <cell r="D20433">
            <v>6171</v>
          </cell>
          <cell r="E20433">
            <v>6665</v>
          </cell>
        </row>
        <row r="20434">
          <cell r="A20434" t="str">
            <v>0601CAA00011N</v>
          </cell>
          <cell r="B20434" t="str">
            <v>BRAKE HOSE FRONT</v>
          </cell>
          <cell r="C20434">
            <v>11</v>
          </cell>
          <cell r="D20434">
            <v>469</v>
          </cell>
          <cell r="E20434">
            <v>507</v>
          </cell>
        </row>
        <row r="20435">
          <cell r="A20435" t="str">
            <v>0601CAA00130N</v>
          </cell>
          <cell r="B20435" t="str">
            <v>TUBE REAR TEE TO REAR LH</v>
          </cell>
          <cell r="C20435">
            <v>11</v>
          </cell>
          <cell r="D20435">
            <v>115</v>
          </cell>
          <cell r="E20435">
            <v>124</v>
          </cell>
        </row>
        <row r="20436">
          <cell r="A20436" t="str">
            <v>0601CAA00140N</v>
          </cell>
          <cell r="B20436" t="str">
            <v>TUBE REAR TEE TO REAR RH</v>
          </cell>
          <cell r="C20436">
            <v>11</v>
          </cell>
          <cell r="D20436">
            <v>127</v>
          </cell>
          <cell r="E20436">
            <v>137</v>
          </cell>
        </row>
        <row r="20437">
          <cell r="A20437" t="str">
            <v>0601CAA00380N</v>
          </cell>
          <cell r="B20437" t="str">
            <v>TUBE TMC PRI TO FOUR WAY FRT</v>
          </cell>
          <cell r="C20437">
            <v>11</v>
          </cell>
          <cell r="D20437">
            <v>118</v>
          </cell>
          <cell r="E20437">
            <v>127</v>
          </cell>
        </row>
        <row r="20438">
          <cell r="A20438" t="str">
            <v>0601CAA00450N</v>
          </cell>
          <cell r="B20438" t="str">
            <v>TUBE BRAKE TMC PRI TO EHCU</v>
          </cell>
          <cell r="C20438" t="str">
            <v>X4</v>
          </cell>
          <cell r="D20438">
            <v>188</v>
          </cell>
          <cell r="E20438">
            <v>203</v>
          </cell>
        </row>
        <row r="20439">
          <cell r="A20439" t="str">
            <v>0601CAA00460N</v>
          </cell>
          <cell r="B20439" t="str">
            <v>TUBE BRAKE TMC SEC TO EHCU</v>
          </cell>
          <cell r="C20439" t="str">
            <v>X4</v>
          </cell>
          <cell r="D20439">
            <v>185</v>
          </cell>
          <cell r="E20439">
            <v>200</v>
          </cell>
        </row>
        <row r="20440">
          <cell r="A20440" t="str">
            <v>0601CAA00470N</v>
          </cell>
          <cell r="B20440" t="str">
            <v>TUBE BRAKE EHCU TO HOS FR LH</v>
          </cell>
          <cell r="C20440" t="str">
            <v>X4</v>
          </cell>
          <cell r="D20440">
            <v>144</v>
          </cell>
          <cell r="E20440">
            <v>156</v>
          </cell>
        </row>
        <row r="20441">
          <cell r="A20441" t="str">
            <v>0601CAA00871N</v>
          </cell>
          <cell r="B20441" t="str">
            <v>BRAKE HOSE FRONT LH</v>
          </cell>
          <cell r="C20441" t="str">
            <v>W4</v>
          </cell>
          <cell r="D20441">
            <v>1082</v>
          </cell>
          <cell r="E20441">
            <v>1169</v>
          </cell>
        </row>
        <row r="20442">
          <cell r="A20442" t="str">
            <v>0601CAA00881N</v>
          </cell>
          <cell r="B20442" t="str">
            <v>BRAKE HOSE FRONT RH</v>
          </cell>
          <cell r="C20442" t="str">
            <v>W4</v>
          </cell>
          <cell r="D20442">
            <v>1082</v>
          </cell>
          <cell r="E20442">
            <v>1169</v>
          </cell>
        </row>
        <row r="20443">
          <cell r="A20443" t="str">
            <v>0601CAA00920N</v>
          </cell>
          <cell r="B20443" t="str">
            <v>TUBE BRAKE TMC PRI TO EHCU (ESP)</v>
          </cell>
          <cell r="C20443" t="str">
            <v>W4</v>
          </cell>
          <cell r="D20443">
            <v>161</v>
          </cell>
          <cell r="E20443">
            <v>174</v>
          </cell>
        </row>
        <row r="20444">
          <cell r="A20444" t="str">
            <v>0601CAA00940N</v>
          </cell>
          <cell r="B20444" t="str">
            <v>TUBE BRAKE TMC SEC TO EHCU (ESP)</v>
          </cell>
          <cell r="C20444" t="str">
            <v>W4</v>
          </cell>
          <cell r="D20444">
            <v>154</v>
          </cell>
          <cell r="E20444">
            <v>166</v>
          </cell>
        </row>
        <row r="20445">
          <cell r="A20445" t="str">
            <v>0601CAA00950N</v>
          </cell>
          <cell r="B20445" t="str">
            <v>TUBE BRAKE EHCU TO FRONT LH II</v>
          </cell>
          <cell r="C20445">
            <v>11</v>
          </cell>
          <cell r="D20445">
            <v>154</v>
          </cell>
          <cell r="E20445">
            <v>166</v>
          </cell>
        </row>
        <row r="20446">
          <cell r="A20446" t="str">
            <v>0601CAA00960N</v>
          </cell>
          <cell r="B20446" t="str">
            <v>TUBE BRAKE EHCU TO FRONT RH II</v>
          </cell>
          <cell r="C20446">
            <v>11</v>
          </cell>
          <cell r="D20446">
            <v>154</v>
          </cell>
          <cell r="E20446">
            <v>166</v>
          </cell>
        </row>
        <row r="20447">
          <cell r="A20447" t="str">
            <v>0601CAA00970N</v>
          </cell>
          <cell r="B20447" t="str">
            <v>TUBE BRAKE EHCU TO REAR LH I</v>
          </cell>
          <cell r="C20447">
            <v>11</v>
          </cell>
          <cell r="D20447">
            <v>307</v>
          </cell>
          <cell r="E20447">
            <v>332</v>
          </cell>
        </row>
        <row r="20448">
          <cell r="A20448" t="str">
            <v>0601CAA00980N</v>
          </cell>
          <cell r="B20448" t="str">
            <v>TUBE BRAKE EHCU TO REAR RH I</v>
          </cell>
          <cell r="C20448">
            <v>11</v>
          </cell>
          <cell r="D20448">
            <v>295</v>
          </cell>
          <cell r="E20448">
            <v>319</v>
          </cell>
        </row>
        <row r="20449">
          <cell r="A20449" t="str">
            <v>0601CAA01390N</v>
          </cell>
          <cell r="B20449" t="str">
            <v>TUBE EHCU TO REAR LH II</v>
          </cell>
          <cell r="C20449" t="str">
            <v>NB</v>
          </cell>
          <cell r="D20449">
            <v>304</v>
          </cell>
          <cell r="E20449">
            <v>328</v>
          </cell>
        </row>
        <row r="20450">
          <cell r="A20450" t="str">
            <v>0601CAA01400N</v>
          </cell>
          <cell r="B20450" t="str">
            <v>TUBE EHCU TO REAR RH II</v>
          </cell>
          <cell r="C20450" t="str">
            <v>NB</v>
          </cell>
          <cell r="D20450">
            <v>304</v>
          </cell>
          <cell r="E20450">
            <v>328</v>
          </cell>
        </row>
        <row r="20451">
          <cell r="A20451" t="str">
            <v>0601CAA01410N</v>
          </cell>
          <cell r="B20451" t="str">
            <v>TUBE EHCU TO REAR LH PART I</v>
          </cell>
          <cell r="C20451" t="str">
            <v>NB</v>
          </cell>
          <cell r="D20451">
            <v>239</v>
          </cell>
          <cell r="E20451">
            <v>258</v>
          </cell>
        </row>
        <row r="20452">
          <cell r="A20452" t="str">
            <v>0601CAA01420N</v>
          </cell>
          <cell r="B20452" t="str">
            <v>TUBE EHCU TO REAR RH PART I</v>
          </cell>
          <cell r="C20452" t="str">
            <v>NB</v>
          </cell>
          <cell r="D20452">
            <v>239</v>
          </cell>
          <cell r="E20452">
            <v>258</v>
          </cell>
        </row>
        <row r="20453">
          <cell r="A20453" t="str">
            <v>0601CAA01540N</v>
          </cell>
          <cell r="B20453" t="str">
            <v>TUBE REAR HOSE TO WHEEL LH</v>
          </cell>
          <cell r="C20453" t="str">
            <v>W4</v>
          </cell>
          <cell r="D20453">
            <v>120</v>
          </cell>
          <cell r="E20453">
            <v>130</v>
          </cell>
        </row>
        <row r="20454">
          <cell r="A20454" t="str">
            <v>0601CAA01550N</v>
          </cell>
          <cell r="B20454" t="str">
            <v>TUBE BRAKE REAR HOSE TO WHEEL RH</v>
          </cell>
          <cell r="C20454" t="str">
            <v>W4</v>
          </cell>
          <cell r="D20454">
            <v>120</v>
          </cell>
          <cell r="E20454">
            <v>130</v>
          </cell>
        </row>
        <row r="20455">
          <cell r="A20455" t="str">
            <v>0601CAA01740N</v>
          </cell>
          <cell r="B20455" t="str">
            <v>TUBE THREE WAY TEE TO LSPV LH</v>
          </cell>
          <cell r="C20455">
            <v>15</v>
          </cell>
          <cell r="D20455">
            <v>177</v>
          </cell>
          <cell r="E20455">
            <v>191</v>
          </cell>
        </row>
        <row r="20456">
          <cell r="A20456" t="str">
            <v>0601CAA01750N</v>
          </cell>
          <cell r="B20456" t="str">
            <v>TUBE TLSPV TO REAR CS MBR RH</v>
          </cell>
          <cell r="C20456">
            <v>15</v>
          </cell>
          <cell r="D20456">
            <v>82</v>
          </cell>
          <cell r="E20456">
            <v>89</v>
          </cell>
        </row>
        <row r="20457">
          <cell r="A20457" t="str">
            <v>0601CAA01760N</v>
          </cell>
          <cell r="B20457" t="str">
            <v>TUBE 3 WAY TEE TO LSPV RH</v>
          </cell>
          <cell r="C20457">
            <v>15</v>
          </cell>
          <cell r="D20457">
            <v>201</v>
          </cell>
          <cell r="E20457">
            <v>217</v>
          </cell>
        </row>
        <row r="20458">
          <cell r="A20458" t="str">
            <v>0601CAA01770N</v>
          </cell>
          <cell r="B20458" t="str">
            <v>TUBE TLSPV TO REAR CS MBR LH</v>
          </cell>
          <cell r="C20458">
            <v>15</v>
          </cell>
          <cell r="D20458">
            <v>81</v>
          </cell>
          <cell r="E20458">
            <v>87</v>
          </cell>
        </row>
        <row r="20459">
          <cell r="A20459" t="str">
            <v>0601CAA01820N</v>
          </cell>
          <cell r="B20459" t="str">
            <v>TUBE BRAKE RR RH CONNECTOR TO RR RH WHL</v>
          </cell>
          <cell r="C20459" t="str">
            <v>W5</v>
          </cell>
          <cell r="D20459">
            <v>382</v>
          </cell>
          <cell r="E20459">
            <v>413</v>
          </cell>
        </row>
        <row r="20460">
          <cell r="A20460" t="str">
            <v>0601CAA01840N</v>
          </cell>
          <cell r="B20460" t="str">
            <v>TUBE BRAKE RR RH CONNECTOR TO RR RH WHL</v>
          </cell>
          <cell r="C20460" t="str">
            <v>W5</v>
          </cell>
          <cell r="D20460">
            <v>357</v>
          </cell>
          <cell r="E20460">
            <v>386</v>
          </cell>
        </row>
        <row r="20461">
          <cell r="A20461" t="str">
            <v>0601CAA01870N</v>
          </cell>
          <cell r="B20461" t="str">
            <v>TUBE BRAKE TMC PRI TO EHCU</v>
          </cell>
          <cell r="C20461" t="str">
            <v>NB</v>
          </cell>
          <cell r="D20461">
            <v>129</v>
          </cell>
          <cell r="E20461">
            <v>139</v>
          </cell>
        </row>
        <row r="20462">
          <cell r="A20462" t="str">
            <v>0601CAA01880N</v>
          </cell>
          <cell r="B20462" t="str">
            <v>TUBE BRAKE TMC SEC TO EHCU</v>
          </cell>
          <cell r="C20462" t="str">
            <v>NB</v>
          </cell>
          <cell r="D20462">
            <v>101</v>
          </cell>
          <cell r="E20462">
            <v>109</v>
          </cell>
        </row>
        <row r="20463">
          <cell r="A20463" t="str">
            <v>0601CAA01900N</v>
          </cell>
          <cell r="B20463" t="str">
            <v>TUBE BRAKE EHCU TO FR LH I</v>
          </cell>
          <cell r="C20463" t="str">
            <v>NB</v>
          </cell>
          <cell r="D20463">
            <v>212</v>
          </cell>
          <cell r="E20463">
            <v>229</v>
          </cell>
        </row>
        <row r="20464">
          <cell r="A20464" t="str">
            <v>0601CAA01910N</v>
          </cell>
          <cell r="B20464" t="str">
            <v>TUBE BRAKE EHCU TO FR RH</v>
          </cell>
          <cell r="C20464" t="str">
            <v>NB</v>
          </cell>
          <cell r="D20464">
            <v>190</v>
          </cell>
          <cell r="E20464">
            <v>205</v>
          </cell>
        </row>
        <row r="20465">
          <cell r="A20465" t="str">
            <v>0601CAA01940N</v>
          </cell>
          <cell r="B20465" t="str">
            <v>TUBE SEC UNION TO TEE LH</v>
          </cell>
          <cell r="C20465">
            <v>15</v>
          </cell>
          <cell r="D20465">
            <v>112</v>
          </cell>
          <cell r="E20465">
            <v>121</v>
          </cell>
        </row>
        <row r="20466">
          <cell r="A20466" t="str">
            <v>0601CAA01950N</v>
          </cell>
          <cell r="B20466" t="str">
            <v>TUBE PRIM UNION TO TEE RH</v>
          </cell>
          <cell r="C20466">
            <v>15</v>
          </cell>
          <cell r="D20466">
            <v>109</v>
          </cell>
          <cell r="E20466">
            <v>118</v>
          </cell>
        </row>
        <row r="20467">
          <cell r="A20467" t="str">
            <v>0601CAA01960N</v>
          </cell>
          <cell r="B20467" t="str">
            <v>TUBE THREE WAY TEE TO WHEEL LH</v>
          </cell>
          <cell r="C20467">
            <v>15</v>
          </cell>
          <cell r="D20467">
            <v>56</v>
          </cell>
          <cell r="E20467">
            <v>60</v>
          </cell>
        </row>
        <row r="20468">
          <cell r="A20468" t="str">
            <v>0601CAA02180N</v>
          </cell>
          <cell r="B20468" t="str">
            <v>TUBE BRAKE RR LH CONN TO RR LH WHL</v>
          </cell>
          <cell r="C20468" t="str">
            <v>X4</v>
          </cell>
          <cell r="D20468">
            <v>115</v>
          </cell>
          <cell r="E20468">
            <v>124</v>
          </cell>
        </row>
        <row r="20469">
          <cell r="A20469" t="str">
            <v>0601CAA02190N</v>
          </cell>
          <cell r="B20469" t="str">
            <v>TUBE BRAKE RR RH CONN TO RR RH WHL</v>
          </cell>
          <cell r="C20469" t="str">
            <v>X4</v>
          </cell>
          <cell r="D20469">
            <v>115</v>
          </cell>
          <cell r="E20469">
            <v>124</v>
          </cell>
        </row>
        <row r="20470">
          <cell r="A20470" t="str">
            <v>0601CAA02390N</v>
          </cell>
          <cell r="B20470" t="str">
            <v>TUBE SECONDARY TO LCRV II</v>
          </cell>
          <cell r="C20470">
            <v>11</v>
          </cell>
          <cell r="D20470">
            <v>414</v>
          </cell>
          <cell r="E20470">
            <v>447</v>
          </cell>
        </row>
        <row r="20471">
          <cell r="A20471" t="str">
            <v>0601CAA02400N</v>
          </cell>
          <cell r="B20471" t="str">
            <v>TUBE BRAKE EHCU TO RR LH CONN</v>
          </cell>
          <cell r="C20471" t="str">
            <v>NB</v>
          </cell>
          <cell r="D20471">
            <v>191</v>
          </cell>
          <cell r="E20471">
            <v>206</v>
          </cell>
        </row>
        <row r="20472">
          <cell r="A20472" t="str">
            <v>0601CAA02410N</v>
          </cell>
          <cell r="B20472" t="str">
            <v>TUBE BRAKE EHCU TO RR RH CONN</v>
          </cell>
          <cell r="C20472" t="str">
            <v>NB</v>
          </cell>
          <cell r="D20472">
            <v>227</v>
          </cell>
          <cell r="E20472">
            <v>245</v>
          </cell>
        </row>
        <row r="20473">
          <cell r="A20473" t="str">
            <v>0601CAA02610N</v>
          </cell>
          <cell r="B20473" t="str">
            <v>TUBE BRAKE TMC PRI TO EHCU</v>
          </cell>
          <cell r="C20473" t="str">
            <v>X4</v>
          </cell>
          <cell r="D20473">
            <v>276</v>
          </cell>
          <cell r="E20473">
            <v>298</v>
          </cell>
        </row>
        <row r="20474">
          <cell r="A20474" t="str">
            <v>0601CAA02620N</v>
          </cell>
          <cell r="B20474" t="str">
            <v>TUBE ASSY TW CONNECTOR TO RR LH</v>
          </cell>
          <cell r="C20474" t="str">
            <v>X4</v>
          </cell>
          <cell r="D20474">
            <v>256</v>
          </cell>
          <cell r="E20474">
            <v>276</v>
          </cell>
        </row>
        <row r="20475">
          <cell r="A20475" t="str">
            <v>0601CAA02630N</v>
          </cell>
          <cell r="B20475" t="str">
            <v>TUBE BRAKE TMC PRI TO EHCU</v>
          </cell>
          <cell r="C20475" t="str">
            <v>SX</v>
          </cell>
          <cell r="D20475">
            <v>291</v>
          </cell>
          <cell r="E20475">
            <v>314</v>
          </cell>
        </row>
        <row r="20476">
          <cell r="A20476" t="str">
            <v>0601CAA02640N</v>
          </cell>
          <cell r="B20476" t="str">
            <v>TUBE BRAKE TMC SEC TO EHCU</v>
          </cell>
          <cell r="C20476" t="str">
            <v>SX</v>
          </cell>
          <cell r="D20476">
            <v>291</v>
          </cell>
          <cell r="E20476">
            <v>314</v>
          </cell>
        </row>
        <row r="20477">
          <cell r="A20477" t="str">
            <v>0601CAA02670N</v>
          </cell>
          <cell r="B20477" t="str">
            <v>TUBE BRAKE EHCU TO HOS FR LH</v>
          </cell>
          <cell r="C20477" t="str">
            <v>X4</v>
          </cell>
          <cell r="D20477">
            <v>190</v>
          </cell>
          <cell r="E20477">
            <v>205</v>
          </cell>
        </row>
        <row r="20478">
          <cell r="A20478" t="str">
            <v>0601CAA02680N</v>
          </cell>
          <cell r="B20478" t="str">
            <v>TUBE BRAKE EHCU TO HOS FR RH</v>
          </cell>
          <cell r="C20478" t="str">
            <v>X4</v>
          </cell>
          <cell r="D20478">
            <v>286</v>
          </cell>
          <cell r="E20478">
            <v>309</v>
          </cell>
        </row>
        <row r="20479">
          <cell r="A20479" t="str">
            <v>0601CAA02690N</v>
          </cell>
          <cell r="B20479" t="str">
            <v>TUBE BRAKE EHCU TO RR LH CONN</v>
          </cell>
          <cell r="C20479" t="str">
            <v>X4</v>
          </cell>
          <cell r="D20479">
            <v>184</v>
          </cell>
          <cell r="E20479">
            <v>199</v>
          </cell>
        </row>
        <row r="20480">
          <cell r="A20480" t="str">
            <v>0601CAA02700N</v>
          </cell>
          <cell r="B20480" t="str">
            <v>TUBE ASSY TW CONNECTOR TO RR LH</v>
          </cell>
          <cell r="C20480" t="str">
            <v>X4</v>
          </cell>
          <cell r="D20480">
            <v>236</v>
          </cell>
          <cell r="E20480">
            <v>255</v>
          </cell>
        </row>
        <row r="20481">
          <cell r="A20481" t="str">
            <v>0601CAA03011N</v>
          </cell>
          <cell r="B20481" t="str">
            <v>DISC BRAKE HOSE REAR LH</v>
          </cell>
          <cell r="C20481" t="str">
            <v>W4</v>
          </cell>
          <cell r="D20481">
            <v>932</v>
          </cell>
          <cell r="E20481">
            <v>1007</v>
          </cell>
        </row>
        <row r="20482">
          <cell r="A20482" t="str">
            <v>0601CAA03231N</v>
          </cell>
          <cell r="B20482" t="str">
            <v>HOS BRAKE HP RR RH</v>
          </cell>
          <cell r="C20482" t="str">
            <v>SX</v>
          </cell>
          <cell r="D20482">
            <v>979</v>
          </cell>
          <cell r="E20482">
            <v>1057</v>
          </cell>
        </row>
        <row r="20483">
          <cell r="A20483" t="str">
            <v>0601CAA03241N</v>
          </cell>
          <cell r="B20483" t="str">
            <v>HOS BRAKE HP RR LH</v>
          </cell>
          <cell r="C20483" t="str">
            <v>SX</v>
          </cell>
          <cell r="D20483">
            <v>979</v>
          </cell>
          <cell r="E20483">
            <v>1057</v>
          </cell>
        </row>
        <row r="20484">
          <cell r="A20484" t="str">
            <v>0601CP200250N</v>
          </cell>
          <cell r="B20484" t="str">
            <v>BRAKE TUBE BOOSTER PRI TO CONN</v>
          </cell>
          <cell r="C20484" t="str">
            <v>UP</v>
          </cell>
          <cell r="D20484">
            <v>114</v>
          </cell>
          <cell r="E20484">
            <v>123</v>
          </cell>
        </row>
        <row r="20485">
          <cell r="A20485" t="str">
            <v>0601CP200260N</v>
          </cell>
          <cell r="B20485" t="str">
            <v>BRAKE TUBE BOOSTER SEC TO CONN</v>
          </cell>
          <cell r="C20485" t="str">
            <v>UP</v>
          </cell>
          <cell r="D20485">
            <v>115</v>
          </cell>
          <cell r="E20485">
            <v>124</v>
          </cell>
        </row>
        <row r="20486">
          <cell r="A20486" t="str">
            <v>0601CP200270N</v>
          </cell>
          <cell r="B20486" t="str">
            <v>BRAKE TUBE PRI-CONN TO T CONN</v>
          </cell>
          <cell r="C20486">
            <v>11</v>
          </cell>
          <cell r="D20486">
            <v>51</v>
          </cell>
          <cell r="E20486">
            <v>55</v>
          </cell>
        </row>
        <row r="20487">
          <cell r="A20487" t="str">
            <v>0601CP200280N</v>
          </cell>
          <cell r="B20487" t="str">
            <v>BRAKE TUBE SEC CONN TO T CONN</v>
          </cell>
          <cell r="C20487">
            <v>11</v>
          </cell>
          <cell r="D20487">
            <v>47</v>
          </cell>
          <cell r="E20487">
            <v>51</v>
          </cell>
        </row>
        <row r="20488">
          <cell r="A20488" t="str">
            <v>0601CP200290N</v>
          </cell>
          <cell r="B20488" t="str">
            <v>BRAKE TUBE T-CONN TO FRNT RH</v>
          </cell>
          <cell r="C20488">
            <v>11</v>
          </cell>
          <cell r="D20488">
            <v>102</v>
          </cell>
          <cell r="E20488">
            <v>110</v>
          </cell>
        </row>
        <row r="20489">
          <cell r="A20489" t="str">
            <v>0601CP200300N</v>
          </cell>
          <cell r="B20489" t="str">
            <v>BRAKE TUBE T-CONN TO FRNT LH</v>
          </cell>
          <cell r="C20489">
            <v>11</v>
          </cell>
          <cell r="D20489">
            <v>89</v>
          </cell>
          <cell r="E20489">
            <v>96</v>
          </cell>
        </row>
        <row r="20490">
          <cell r="A20490" t="str">
            <v>0601CP200310N</v>
          </cell>
          <cell r="B20490" t="str">
            <v>BRAKE TUBE T CONN TO REAR RH</v>
          </cell>
          <cell r="C20490" t="str">
            <v>UP</v>
          </cell>
          <cell r="D20490">
            <v>231</v>
          </cell>
          <cell r="E20490">
            <v>249</v>
          </cell>
        </row>
        <row r="20491">
          <cell r="A20491" t="str">
            <v>0601CP200320N</v>
          </cell>
          <cell r="B20491" t="str">
            <v>BRAKE TUBE T CONN TO REAR LH</v>
          </cell>
          <cell r="C20491" t="str">
            <v>UP</v>
          </cell>
          <cell r="D20491">
            <v>236</v>
          </cell>
          <cell r="E20491">
            <v>255</v>
          </cell>
        </row>
        <row r="20492">
          <cell r="A20492" t="str">
            <v>0601CP200330N</v>
          </cell>
          <cell r="B20492" t="str">
            <v>BRAKE TUBE 2 WAY CONN TO TLSPV IN 2</v>
          </cell>
          <cell r="C20492" t="str">
            <v>UP</v>
          </cell>
          <cell r="D20492">
            <v>106</v>
          </cell>
          <cell r="E20492">
            <v>114</v>
          </cell>
        </row>
        <row r="20493">
          <cell r="A20493" t="str">
            <v>0601CP200340N</v>
          </cell>
          <cell r="B20493" t="str">
            <v>BRAKE TUBE 2 WAY CONN TO TLSPV IN</v>
          </cell>
          <cell r="C20493" t="str">
            <v>UP</v>
          </cell>
          <cell r="D20493">
            <v>100</v>
          </cell>
          <cell r="E20493">
            <v>108</v>
          </cell>
        </row>
        <row r="20494">
          <cell r="A20494" t="str">
            <v>0601CP200350N</v>
          </cell>
          <cell r="B20494" t="str">
            <v>BRAKE TUBE LSPV OUT TO BKT PRI</v>
          </cell>
          <cell r="C20494" t="str">
            <v>UP</v>
          </cell>
          <cell r="D20494">
            <v>65</v>
          </cell>
          <cell r="E20494">
            <v>70</v>
          </cell>
        </row>
        <row r="20495">
          <cell r="A20495" t="str">
            <v>0601CP200360N</v>
          </cell>
          <cell r="B20495" t="str">
            <v>BRAKE TUBE LSPV OUT TO BKT SEC</v>
          </cell>
          <cell r="C20495">
            <v>11</v>
          </cell>
          <cell r="D20495">
            <v>59</v>
          </cell>
          <cell r="E20495">
            <v>64</v>
          </cell>
        </row>
        <row r="20496">
          <cell r="A20496" t="str">
            <v>0601CP200370N</v>
          </cell>
          <cell r="B20496" t="str">
            <v>BRAKE TBE BKT TO REAR BRAKE RH</v>
          </cell>
          <cell r="C20496">
            <v>11</v>
          </cell>
          <cell r="D20496">
            <v>90</v>
          </cell>
          <cell r="E20496">
            <v>97</v>
          </cell>
        </row>
        <row r="20497">
          <cell r="A20497" t="str">
            <v>0601CP200380N</v>
          </cell>
          <cell r="B20497" t="str">
            <v>BRAKE TUBE BKT TO REAR BRAKE LH</v>
          </cell>
          <cell r="C20497">
            <v>11</v>
          </cell>
          <cell r="D20497">
            <v>91</v>
          </cell>
          <cell r="E20497">
            <v>98</v>
          </cell>
        </row>
        <row r="20498">
          <cell r="A20498" t="str">
            <v>0601CP200390N</v>
          </cell>
          <cell r="B20498" t="str">
            <v>HOSE BFT TO TMC PRIMARY</v>
          </cell>
          <cell r="C20498">
            <v>11</v>
          </cell>
          <cell r="D20498">
            <v>225</v>
          </cell>
          <cell r="E20498">
            <v>243</v>
          </cell>
        </row>
        <row r="20499">
          <cell r="A20499" t="str">
            <v>0601CP200690N</v>
          </cell>
          <cell r="B20499" t="str">
            <v>BUNDI TUBE GROMMET</v>
          </cell>
          <cell r="C20499">
            <v>11</v>
          </cell>
          <cell r="D20499">
            <v>30</v>
          </cell>
          <cell r="E20499">
            <v>32</v>
          </cell>
        </row>
        <row r="20500">
          <cell r="A20500" t="str">
            <v>0601CP200750N</v>
          </cell>
          <cell r="B20500" t="str">
            <v>BRAKE TUBE 2 WAY CONN TO TLSPV IN DIESEL</v>
          </cell>
          <cell r="C20500" t="str">
            <v>UP</v>
          </cell>
          <cell r="D20500">
            <v>104</v>
          </cell>
          <cell r="E20500">
            <v>112</v>
          </cell>
        </row>
        <row r="20501">
          <cell r="A20501" t="str">
            <v>0601CP200760N</v>
          </cell>
          <cell r="B20501" t="str">
            <v>BRAKE TUBE 2 WAY CONN TO TLSPV IN 2 DIES</v>
          </cell>
          <cell r="C20501" t="str">
            <v>UP</v>
          </cell>
          <cell r="D20501">
            <v>110</v>
          </cell>
          <cell r="E20501">
            <v>119</v>
          </cell>
        </row>
        <row r="20502">
          <cell r="A20502" t="str">
            <v>0601CP202181N</v>
          </cell>
          <cell r="B20502" t="str">
            <v>FRONT WHEEL END HOSE LH</v>
          </cell>
          <cell r="C20502" t="str">
            <v>UP</v>
          </cell>
          <cell r="D20502">
            <v>528</v>
          </cell>
          <cell r="E20502">
            <v>570</v>
          </cell>
        </row>
        <row r="20503">
          <cell r="A20503" t="str">
            <v>0601DAA0003KT</v>
          </cell>
          <cell r="B20503" t="str">
            <v>KIT BOOSTER BRAKE ASSY</v>
          </cell>
          <cell r="C20503" t="str">
            <v>W6</v>
          </cell>
          <cell r="D20503">
            <v>5726</v>
          </cell>
          <cell r="E20503">
            <v>6184</v>
          </cell>
        </row>
        <row r="20504">
          <cell r="A20504" t="str">
            <v>0601DAA0004KT</v>
          </cell>
          <cell r="B20504" t="str">
            <v>MASTER CYLINDER WITH RESERVOIR OPEN CLUT</v>
          </cell>
          <cell r="C20504" t="str">
            <v>W6</v>
          </cell>
          <cell r="D20504">
            <v>3968</v>
          </cell>
          <cell r="E20504">
            <v>4285</v>
          </cell>
        </row>
        <row r="20505">
          <cell r="A20505" t="str">
            <v>0601DAA0007KT</v>
          </cell>
          <cell r="B20505" t="str">
            <v>MASTER CYLINDER WITH RESERVOIR CLOSED CL</v>
          </cell>
          <cell r="C20505" t="str">
            <v>W6</v>
          </cell>
          <cell r="D20505">
            <v>3779</v>
          </cell>
          <cell r="E20505">
            <v>4081</v>
          </cell>
        </row>
        <row r="20506">
          <cell r="A20506" t="str">
            <v>0601DAA0015KT</v>
          </cell>
          <cell r="B20506" t="str">
            <v>KIT LPS</v>
          </cell>
          <cell r="C20506" t="str">
            <v>X4</v>
          </cell>
          <cell r="D20506">
            <v>2222</v>
          </cell>
          <cell r="E20506">
            <v>2400</v>
          </cell>
        </row>
        <row r="20507">
          <cell r="A20507" t="str">
            <v>0601DAA0017KT</v>
          </cell>
          <cell r="B20507" t="str">
            <v>BOOSTER ASSY KIT</v>
          </cell>
          <cell r="C20507" t="str">
            <v>Z1</v>
          </cell>
          <cell r="D20507">
            <v>6961</v>
          </cell>
          <cell r="E20507">
            <v>7518</v>
          </cell>
        </row>
        <row r="20508">
          <cell r="A20508" t="str">
            <v>0601DAA0018KT</v>
          </cell>
          <cell r="B20508" t="str">
            <v>TMC WITH RES WITH CLUTCH NIPPLE -AA KIT</v>
          </cell>
          <cell r="C20508" t="str">
            <v>Z1</v>
          </cell>
          <cell r="D20508">
            <v>7918</v>
          </cell>
          <cell r="E20508">
            <v>8551</v>
          </cell>
        </row>
        <row r="20509">
          <cell r="A20509" t="str">
            <v>0601DAA0019KT</v>
          </cell>
          <cell r="B20509" t="str">
            <v>TMC WITH RES WITHOUT CLUTCH NIPPLE -AA K</v>
          </cell>
          <cell r="C20509" t="str">
            <v>Z1</v>
          </cell>
          <cell r="D20509">
            <v>7918</v>
          </cell>
          <cell r="E20509">
            <v>8551</v>
          </cell>
        </row>
        <row r="20510">
          <cell r="A20510" t="str">
            <v>0601DAA0020KT</v>
          </cell>
          <cell r="B20510" t="str">
            <v>TMC WITHOUT RSV - AA KIT</v>
          </cell>
          <cell r="C20510" t="str">
            <v>Z1</v>
          </cell>
          <cell r="D20510">
            <v>6566</v>
          </cell>
          <cell r="E20510">
            <v>7091</v>
          </cell>
        </row>
        <row r="20511">
          <cell r="A20511" t="str">
            <v>0601DAA0021KT</v>
          </cell>
          <cell r="B20511" t="str">
            <v>NRV KIT (DIAPHGRAM)</v>
          </cell>
          <cell r="C20511" t="str">
            <v>Z1</v>
          </cell>
          <cell r="D20511">
            <v>822</v>
          </cell>
          <cell r="E20511">
            <v>888</v>
          </cell>
        </row>
        <row r="20512">
          <cell r="A20512" t="str">
            <v>0601DAA00221N</v>
          </cell>
          <cell r="B20512" t="str">
            <v>SERVO TMC ASSY</v>
          </cell>
          <cell r="C20512">
            <v>15</v>
          </cell>
          <cell r="D20512">
            <v>3404</v>
          </cell>
          <cell r="E20512">
            <v>3676</v>
          </cell>
        </row>
        <row r="20513">
          <cell r="A20513" t="str">
            <v>0601DAA00231N</v>
          </cell>
          <cell r="B20513" t="str">
            <v>BOOSTER ASSY BRAKE</v>
          </cell>
          <cell r="C20513" t="str">
            <v>W4</v>
          </cell>
          <cell r="D20513">
            <v>9167</v>
          </cell>
          <cell r="E20513">
            <v>9900</v>
          </cell>
        </row>
        <row r="20514">
          <cell r="A20514" t="str">
            <v>0601DAA00241N</v>
          </cell>
          <cell r="B20514" t="str">
            <v>BOOSTER ASSY BRAKE AT</v>
          </cell>
          <cell r="C20514" t="str">
            <v>W4</v>
          </cell>
          <cell r="D20514">
            <v>9167</v>
          </cell>
          <cell r="E20514">
            <v>9900</v>
          </cell>
        </row>
        <row r="20515">
          <cell r="A20515" t="str">
            <v>0601DAA0024KT</v>
          </cell>
          <cell r="B20515" t="str">
            <v>KIT RESERVOIR BRAKE</v>
          </cell>
          <cell r="C20515" t="str">
            <v>X4</v>
          </cell>
          <cell r="D20515">
            <v>4342</v>
          </cell>
          <cell r="E20515">
            <v>4689</v>
          </cell>
        </row>
        <row r="20516">
          <cell r="A20516" t="str">
            <v>0601DAA00321N</v>
          </cell>
          <cell r="B20516" t="str">
            <v>BRAKE BOOSTER ASSY MT</v>
          </cell>
          <cell r="C20516" t="str">
            <v>Z1</v>
          </cell>
          <cell r="D20516">
            <v>7262</v>
          </cell>
          <cell r="E20516">
            <v>7843</v>
          </cell>
        </row>
        <row r="20517">
          <cell r="A20517" t="str">
            <v>0601DAA00331N</v>
          </cell>
          <cell r="B20517" t="str">
            <v>BRAKE BOOSTER ASSEMBLY AUTOMATIC</v>
          </cell>
          <cell r="C20517" t="str">
            <v>Z1</v>
          </cell>
          <cell r="D20517">
            <v>7262</v>
          </cell>
          <cell r="E20517">
            <v>7843</v>
          </cell>
        </row>
        <row r="20518">
          <cell r="A20518" t="str">
            <v>0601DAA0035KT</v>
          </cell>
          <cell r="B20518" t="str">
            <v>KIT BOOSTER ASSY BRAKE</v>
          </cell>
          <cell r="C20518">
            <v>11</v>
          </cell>
          <cell r="D20518">
            <v>3634</v>
          </cell>
          <cell r="E20518">
            <v>3925</v>
          </cell>
        </row>
        <row r="20519">
          <cell r="A20519" t="str">
            <v>0601DAA00361N</v>
          </cell>
          <cell r="B20519" t="str">
            <v>BRAKE BOOSTER ASSY MT</v>
          </cell>
          <cell r="C20519">
            <v>11</v>
          </cell>
          <cell r="D20519">
            <v>9167</v>
          </cell>
          <cell r="E20519">
            <v>9900</v>
          </cell>
        </row>
        <row r="20520">
          <cell r="A20520" t="str">
            <v>0601DAA00371N</v>
          </cell>
          <cell r="B20520" t="str">
            <v>BRAKE BOOSTER ASSY AT</v>
          </cell>
          <cell r="C20520">
            <v>11</v>
          </cell>
          <cell r="D20520">
            <v>9167</v>
          </cell>
          <cell r="E20520">
            <v>9900</v>
          </cell>
        </row>
        <row r="20521">
          <cell r="A20521" t="str">
            <v>0601DAA0047KT</v>
          </cell>
          <cell r="B20521" t="str">
            <v>BOOSTER RESERVOIR KIT WITH NIPPLE</v>
          </cell>
          <cell r="C20521" t="str">
            <v>W4</v>
          </cell>
          <cell r="D20521">
            <v>892</v>
          </cell>
          <cell r="E20521">
            <v>963</v>
          </cell>
        </row>
        <row r="20522">
          <cell r="A20522" t="str">
            <v>0601DAA0048KT</v>
          </cell>
          <cell r="B20522" t="str">
            <v>BOOSTER RESERVOIR KIT W/O NIPPLE</v>
          </cell>
          <cell r="C20522" t="str">
            <v>W4</v>
          </cell>
          <cell r="D20522">
            <v>892</v>
          </cell>
          <cell r="E20522">
            <v>963</v>
          </cell>
        </row>
        <row r="20523">
          <cell r="A20523" t="str">
            <v>0601DAA0049KT</v>
          </cell>
          <cell r="B20523" t="str">
            <v>AA GROMMET KIT</v>
          </cell>
          <cell r="C20523" t="str">
            <v>W4</v>
          </cell>
          <cell r="D20523">
            <v>165</v>
          </cell>
          <cell r="E20523">
            <v>178</v>
          </cell>
        </row>
        <row r="20524">
          <cell r="A20524" t="str">
            <v>0601DAA0057KT</v>
          </cell>
          <cell r="B20524" t="str">
            <v>KIT TMC BRAKE</v>
          </cell>
          <cell r="C20524" t="str">
            <v>NB</v>
          </cell>
          <cell r="D20524">
            <v>4783</v>
          </cell>
          <cell r="E20524">
            <v>5166</v>
          </cell>
        </row>
        <row r="20525">
          <cell r="A20525" t="str">
            <v>0601DAA00581N</v>
          </cell>
          <cell r="B20525" t="str">
            <v>BOOSTER ASSY BRAKE</v>
          </cell>
          <cell r="C20525">
            <v>11</v>
          </cell>
          <cell r="D20525">
            <v>9549</v>
          </cell>
          <cell r="E20525">
            <v>10313</v>
          </cell>
        </row>
        <row r="20526">
          <cell r="A20526" t="str">
            <v>0601DP200011N</v>
          </cell>
          <cell r="B20526" t="str">
            <v>BOOSTER ASSY BRAKE</v>
          </cell>
          <cell r="C20526">
            <v>11</v>
          </cell>
          <cell r="D20526">
            <v>6766</v>
          </cell>
          <cell r="E20526">
            <v>7307</v>
          </cell>
        </row>
        <row r="20527">
          <cell r="A20527" t="str">
            <v>0601DP200021N</v>
          </cell>
          <cell r="B20527" t="str">
            <v>BRAKE FLUID RESERVOIR</v>
          </cell>
          <cell r="C20527" t="str">
            <v>UP</v>
          </cell>
          <cell r="D20527">
            <v>824</v>
          </cell>
          <cell r="E20527">
            <v>890</v>
          </cell>
        </row>
        <row r="20528">
          <cell r="A20528" t="str">
            <v>0601EAA00011N</v>
          </cell>
          <cell r="B20528" t="str">
            <v>LOAD SNS PRPNT VALVE</v>
          </cell>
          <cell r="C20528">
            <v>11</v>
          </cell>
          <cell r="D20528">
            <v>2843</v>
          </cell>
          <cell r="E20528">
            <v>3070</v>
          </cell>
        </row>
        <row r="20529">
          <cell r="A20529" t="str">
            <v>0601EAA00031N</v>
          </cell>
          <cell r="B20529" t="str">
            <v>LSPV BRAKE</v>
          </cell>
          <cell r="C20529">
            <v>11</v>
          </cell>
          <cell r="D20529">
            <v>2795</v>
          </cell>
          <cell r="E20529">
            <v>3019</v>
          </cell>
        </row>
        <row r="20530">
          <cell r="A20530" t="str">
            <v>0601EAA00041N</v>
          </cell>
          <cell r="B20530" t="str">
            <v>LSPV BRAKE</v>
          </cell>
          <cell r="C20530">
            <v>11</v>
          </cell>
          <cell r="D20530">
            <v>2795</v>
          </cell>
          <cell r="E20530">
            <v>3019</v>
          </cell>
        </row>
        <row r="20531">
          <cell r="A20531" t="str">
            <v>0601EAA00091N</v>
          </cell>
          <cell r="B20531" t="str">
            <v>LCRV BRAKE</v>
          </cell>
          <cell r="C20531">
            <v>15</v>
          </cell>
          <cell r="D20531">
            <v>2635</v>
          </cell>
          <cell r="E20531">
            <v>2846</v>
          </cell>
        </row>
        <row r="20532">
          <cell r="A20532" t="str">
            <v>0601EP200051N</v>
          </cell>
          <cell r="B20532" t="str">
            <v>LSPV BRAKE G2</v>
          </cell>
          <cell r="C20532" t="str">
            <v>UP</v>
          </cell>
          <cell r="D20532">
            <v>3299</v>
          </cell>
          <cell r="E20532">
            <v>3563</v>
          </cell>
        </row>
        <row r="20533">
          <cell r="A20533" t="str">
            <v>0601FAA00010N</v>
          </cell>
          <cell r="B20533" t="str">
            <v>VACUUM HOSE ASSY</v>
          </cell>
          <cell r="C20533" t="str">
            <v>X4</v>
          </cell>
          <cell r="D20533">
            <v>269</v>
          </cell>
          <cell r="E20533">
            <v>291</v>
          </cell>
        </row>
        <row r="20534">
          <cell r="A20534" t="str">
            <v>0601FAA00151N</v>
          </cell>
          <cell r="B20534" t="str">
            <v>VACUUM HOSE QFC CONNECTOR TO BOOSTER</v>
          </cell>
          <cell r="C20534" t="str">
            <v>UP</v>
          </cell>
          <cell r="D20534">
            <v>656</v>
          </cell>
          <cell r="E20534">
            <v>708</v>
          </cell>
        </row>
        <row r="20535">
          <cell r="A20535" t="str">
            <v>0601FAB00011N</v>
          </cell>
          <cell r="B20535" t="str">
            <v>ELECTRIC VACUUM PUMP</v>
          </cell>
          <cell r="C20535">
            <v>11</v>
          </cell>
          <cell r="D20535">
            <v>13900</v>
          </cell>
          <cell r="E20535">
            <v>15012</v>
          </cell>
        </row>
        <row r="20536">
          <cell r="A20536" t="str">
            <v>0601FP200021N</v>
          </cell>
          <cell r="B20536" t="str">
            <v>ASSEMBLY VACUUM LINE NYLON G2 DIESEL</v>
          </cell>
          <cell r="C20536" t="str">
            <v>UP</v>
          </cell>
          <cell r="D20536">
            <v>1550</v>
          </cell>
          <cell r="E20536">
            <v>1674</v>
          </cell>
        </row>
        <row r="20537">
          <cell r="A20537" t="str">
            <v>0601FP200031N</v>
          </cell>
          <cell r="B20537" t="str">
            <v>ASSEMBLY VACUUM LINE NYLON G2 CNG</v>
          </cell>
          <cell r="C20537">
            <v>11</v>
          </cell>
          <cell r="D20537">
            <v>1983</v>
          </cell>
          <cell r="E20537">
            <v>2142</v>
          </cell>
        </row>
        <row r="20538">
          <cell r="A20538" t="str">
            <v>0602AAA0002KT</v>
          </cell>
          <cell r="B20538" t="str">
            <v>KIT CABLE AND LEVER ASSY</v>
          </cell>
          <cell r="C20538" t="str">
            <v>U4</v>
          </cell>
          <cell r="D20538">
            <v>1487</v>
          </cell>
          <cell r="E20538">
            <v>1606</v>
          </cell>
        </row>
        <row r="20539">
          <cell r="A20539" t="str">
            <v>0602AAA00161N</v>
          </cell>
          <cell r="B20539" t="str">
            <v>LEVER PARKING BRAKE</v>
          </cell>
          <cell r="C20539">
            <v>11</v>
          </cell>
          <cell r="D20539">
            <v>778</v>
          </cell>
          <cell r="E20539">
            <v>840</v>
          </cell>
        </row>
        <row r="20540">
          <cell r="A20540" t="str">
            <v>0602AAA00211N</v>
          </cell>
          <cell r="B20540" t="str">
            <v>LEVER PARKING BRAKE</v>
          </cell>
          <cell r="C20540" t="str">
            <v>W4</v>
          </cell>
          <cell r="D20540">
            <v>1775</v>
          </cell>
          <cell r="E20540">
            <v>1917</v>
          </cell>
        </row>
        <row r="20541">
          <cell r="A20541" t="str">
            <v>0602AAA00381N</v>
          </cell>
          <cell r="B20541" t="str">
            <v>LEVER AND FRONT CABLE ASSY</v>
          </cell>
          <cell r="C20541" t="str">
            <v>X4</v>
          </cell>
          <cell r="D20541">
            <v>1615</v>
          </cell>
          <cell r="E20541">
            <v>1744</v>
          </cell>
        </row>
        <row r="20542">
          <cell r="A20542" t="str">
            <v>0602AAA00411N</v>
          </cell>
          <cell r="B20542" t="str">
            <v>REAR PARK BRAKE CABLE</v>
          </cell>
          <cell r="C20542">
            <v>11</v>
          </cell>
          <cell r="D20542">
            <v>691</v>
          </cell>
          <cell r="E20542">
            <v>746</v>
          </cell>
        </row>
        <row r="20543">
          <cell r="A20543" t="str">
            <v>0602AAB00270N</v>
          </cell>
          <cell r="B20543" t="str">
            <v>BRAKE DRUM</v>
          </cell>
          <cell r="C20543">
            <v>15</v>
          </cell>
          <cell r="D20543">
            <v>1462</v>
          </cell>
          <cell r="E20543">
            <v>1535</v>
          </cell>
        </row>
        <row r="20544">
          <cell r="A20544" t="str">
            <v>0602AAB00300N</v>
          </cell>
          <cell r="B20544" t="str">
            <v>BRAKE DRUM</v>
          </cell>
          <cell r="C20544">
            <v>11</v>
          </cell>
          <cell r="D20544">
            <v>1542</v>
          </cell>
          <cell r="E20544">
            <v>1619</v>
          </cell>
        </row>
        <row r="20545">
          <cell r="A20545" t="str">
            <v>0602AAB00310N</v>
          </cell>
          <cell r="B20545" t="str">
            <v>BRAKE DRUM REAR</v>
          </cell>
          <cell r="C20545">
            <v>11</v>
          </cell>
          <cell r="D20545">
            <v>2677</v>
          </cell>
          <cell r="E20545">
            <v>2811</v>
          </cell>
        </row>
        <row r="20546">
          <cell r="A20546" t="str">
            <v>0602AAB00330N</v>
          </cell>
          <cell r="B20546" t="str">
            <v>DRUM REAR BRAKE</v>
          </cell>
          <cell r="C20546">
            <v>11</v>
          </cell>
          <cell r="D20546">
            <v>3257</v>
          </cell>
          <cell r="E20546">
            <v>3420</v>
          </cell>
        </row>
        <row r="20547">
          <cell r="A20547" t="str">
            <v>0602AB0020N</v>
          </cell>
          <cell r="B20547" t="str">
            <v>BRAKE DRUM REAR</v>
          </cell>
          <cell r="C20547">
            <v>11</v>
          </cell>
          <cell r="D20547">
            <v>3006</v>
          </cell>
          <cell r="E20547">
            <v>3156</v>
          </cell>
        </row>
        <row r="20548">
          <cell r="A20548" t="str">
            <v>0602AB0040N</v>
          </cell>
          <cell r="B20548" t="str">
            <v>REAR BRAKE DRUM LTV</v>
          </cell>
          <cell r="C20548">
            <v>15</v>
          </cell>
          <cell r="D20548">
            <v>1314</v>
          </cell>
          <cell r="E20548">
            <v>1380</v>
          </cell>
        </row>
        <row r="20549">
          <cell r="A20549" t="str">
            <v>0602AP200041N</v>
          </cell>
          <cell r="B20549" t="str">
            <v>LEVER PARKING BRAKE</v>
          </cell>
          <cell r="C20549">
            <v>11</v>
          </cell>
          <cell r="D20549">
            <v>797</v>
          </cell>
          <cell r="E20549">
            <v>861</v>
          </cell>
        </row>
        <row r="20550">
          <cell r="A20550" t="str">
            <v>0602BA0090N</v>
          </cell>
          <cell r="B20550" t="str">
            <v>Caliper Major Kit</v>
          </cell>
          <cell r="C20550" t="str">
            <v>ID</v>
          </cell>
          <cell r="D20550">
            <v>1756</v>
          </cell>
          <cell r="E20550">
            <v>1896</v>
          </cell>
        </row>
        <row r="20551">
          <cell r="A20551" t="str">
            <v>0602BA0100N</v>
          </cell>
          <cell r="B20551" t="str">
            <v>CALIPER MINOR KIT</v>
          </cell>
          <cell r="C20551" t="str">
            <v>ID</v>
          </cell>
          <cell r="D20551">
            <v>408</v>
          </cell>
          <cell r="E20551">
            <v>441</v>
          </cell>
        </row>
        <row r="20552">
          <cell r="A20552" t="str">
            <v>0602BA0120N</v>
          </cell>
          <cell r="B20552" t="str">
            <v>TMC MAJOR KIT</v>
          </cell>
          <cell r="C20552" t="str">
            <v>ID</v>
          </cell>
          <cell r="D20552">
            <v>1954</v>
          </cell>
          <cell r="E20552">
            <v>2110</v>
          </cell>
        </row>
        <row r="20553">
          <cell r="A20553" t="str">
            <v>0602BA0210N</v>
          </cell>
          <cell r="B20553" t="str">
            <v>Wheel Cylinder Minor Kit</v>
          </cell>
          <cell r="C20553" t="str">
            <v>ID</v>
          </cell>
          <cell r="D20553">
            <v>256</v>
          </cell>
          <cell r="E20553">
            <v>276</v>
          </cell>
        </row>
        <row r="20554">
          <cell r="A20554" t="str">
            <v>0602BA0220N</v>
          </cell>
          <cell r="B20554" t="str">
            <v>WHEEL CYLINDER MAJOR KIT</v>
          </cell>
          <cell r="C20554" t="str">
            <v>ID</v>
          </cell>
          <cell r="D20554">
            <v>658</v>
          </cell>
          <cell r="E20554">
            <v>711</v>
          </cell>
        </row>
        <row r="20555">
          <cell r="A20555" t="str">
            <v>0602BA0450N</v>
          </cell>
          <cell r="B20555" t="str">
            <v>HAND BRAKE LEVER LH</v>
          </cell>
          <cell r="C20555" t="str">
            <v>ID</v>
          </cell>
          <cell r="D20555">
            <v>271</v>
          </cell>
          <cell r="E20555">
            <v>293</v>
          </cell>
        </row>
        <row r="20556">
          <cell r="A20556" t="str">
            <v>0602BA0460N</v>
          </cell>
          <cell r="B20556" t="str">
            <v>HAND BRAKE LEVER RH</v>
          </cell>
          <cell r="C20556" t="str">
            <v>ID</v>
          </cell>
          <cell r="D20556">
            <v>271</v>
          </cell>
          <cell r="E20556">
            <v>293</v>
          </cell>
        </row>
        <row r="20557">
          <cell r="A20557" t="str">
            <v>0602BA0550N</v>
          </cell>
          <cell r="B20557" t="str">
            <v>WHEEL CYLINDER ASSEMBLY</v>
          </cell>
          <cell r="C20557" t="str">
            <v>ID</v>
          </cell>
          <cell r="D20557">
            <v>1556</v>
          </cell>
          <cell r="E20557">
            <v>1680</v>
          </cell>
        </row>
        <row r="20558">
          <cell r="A20558" t="str">
            <v>0602BA0670N</v>
          </cell>
          <cell r="B20558" t="str">
            <v>LINING SET - BRAKE-REAR</v>
          </cell>
          <cell r="C20558">
            <v>11</v>
          </cell>
          <cell r="D20558">
            <v>2193</v>
          </cell>
          <cell r="E20558">
            <v>2303</v>
          </cell>
        </row>
        <row r="20559">
          <cell r="A20559" t="str">
            <v>0602BA0690N</v>
          </cell>
          <cell r="B20559" t="str">
            <v>LINING SET - BRAKE-0.8mm O/S REAR</v>
          </cell>
          <cell r="C20559" t="str">
            <v>ID</v>
          </cell>
          <cell r="D20559">
            <v>2207</v>
          </cell>
          <cell r="E20559">
            <v>2317</v>
          </cell>
        </row>
        <row r="20560">
          <cell r="A20560" t="str">
            <v>0602BA0700N</v>
          </cell>
          <cell r="B20560" t="str">
            <v>THAR - KIT REAR BRAKE SHOE/LINING ASSY</v>
          </cell>
          <cell r="C20560" t="str">
            <v>ID</v>
          </cell>
          <cell r="D20560">
            <v>4498</v>
          </cell>
          <cell r="E20560">
            <v>4723</v>
          </cell>
        </row>
        <row r="20561">
          <cell r="A20561" t="str">
            <v>0602BA0710N</v>
          </cell>
          <cell r="B20561" t="str">
            <v>PIN KIT - SLIDING CALIPER FRONT</v>
          </cell>
          <cell r="C20561">
            <v>11</v>
          </cell>
          <cell r="D20561">
            <v>448</v>
          </cell>
          <cell r="E20561">
            <v>484</v>
          </cell>
        </row>
        <row r="20562">
          <cell r="A20562" t="str">
            <v>0602BA0720N</v>
          </cell>
          <cell r="B20562" t="str">
            <v>HOLD DOWN KIT - BRAKE SHOE</v>
          </cell>
          <cell r="C20562" t="str">
            <v>ID</v>
          </cell>
          <cell r="D20562">
            <v>166</v>
          </cell>
          <cell r="E20562">
            <v>174</v>
          </cell>
        </row>
        <row r="20563">
          <cell r="A20563" t="str">
            <v>0602BA1240N</v>
          </cell>
          <cell r="B20563" t="str">
            <v>WHEEL CYLINDER ASSEMBLY</v>
          </cell>
          <cell r="C20563">
            <v>11</v>
          </cell>
          <cell r="D20563">
            <v>1671</v>
          </cell>
          <cell r="E20563">
            <v>1805</v>
          </cell>
        </row>
        <row r="20564">
          <cell r="A20564" t="str">
            <v>0602BA1250N</v>
          </cell>
          <cell r="B20564" t="str">
            <v>SHOE RETURN SPRING (LOWER)</v>
          </cell>
          <cell r="C20564" t="str">
            <v>ID</v>
          </cell>
          <cell r="D20564">
            <v>53</v>
          </cell>
          <cell r="E20564">
            <v>57</v>
          </cell>
        </row>
        <row r="20565">
          <cell r="A20565" t="str">
            <v>0602BA1310N</v>
          </cell>
          <cell r="B20565" t="str">
            <v>STRUT</v>
          </cell>
          <cell r="C20565">
            <v>11</v>
          </cell>
          <cell r="D20565">
            <v>233</v>
          </cell>
          <cell r="E20565">
            <v>252</v>
          </cell>
        </row>
        <row r="20566">
          <cell r="A20566" t="str">
            <v>0602BA1320N</v>
          </cell>
          <cell r="B20566" t="str">
            <v>bADJUSTER LEVER</v>
          </cell>
          <cell r="C20566">
            <v>11</v>
          </cell>
          <cell r="D20566">
            <v>698</v>
          </cell>
          <cell r="E20566">
            <v>754</v>
          </cell>
        </row>
        <row r="20567">
          <cell r="A20567" t="str">
            <v>0602BA1930N</v>
          </cell>
          <cell r="B20567" t="str">
            <v>STRUT SPRING RH</v>
          </cell>
          <cell r="C20567" t="str">
            <v>ID</v>
          </cell>
          <cell r="D20567">
            <v>39</v>
          </cell>
          <cell r="E20567">
            <v>42</v>
          </cell>
        </row>
        <row r="20568">
          <cell r="A20568" t="str">
            <v>0602BA1960N</v>
          </cell>
          <cell r="B20568" t="str">
            <v>STRUT SPRING LH</v>
          </cell>
          <cell r="C20568" t="str">
            <v>ID</v>
          </cell>
          <cell r="D20568">
            <v>39</v>
          </cell>
          <cell r="E20568">
            <v>42</v>
          </cell>
        </row>
        <row r="20569">
          <cell r="A20569" t="str">
            <v>0602BA1980N</v>
          </cell>
          <cell r="B20569" t="str">
            <v>LATCH</v>
          </cell>
          <cell r="C20569">
            <v>11</v>
          </cell>
          <cell r="D20569">
            <v>239</v>
          </cell>
          <cell r="E20569">
            <v>258</v>
          </cell>
        </row>
        <row r="20570">
          <cell r="A20570" t="str">
            <v>0602BA2111N</v>
          </cell>
          <cell r="B20570" t="str">
            <v>RR BRAKE ASSY LH-AUTO ADJUSTER</v>
          </cell>
          <cell r="C20570">
            <v>11</v>
          </cell>
          <cell r="D20570">
            <v>4535</v>
          </cell>
          <cell r="E20570">
            <v>4898</v>
          </cell>
        </row>
        <row r="20571">
          <cell r="A20571" t="str">
            <v>0602BA2121N</v>
          </cell>
          <cell r="B20571" t="str">
            <v>REAR BRAKE ASSY RH-AUTO ADJUSTER</v>
          </cell>
          <cell r="C20571">
            <v>11</v>
          </cell>
          <cell r="D20571">
            <v>4535</v>
          </cell>
          <cell r="E20571">
            <v>4898</v>
          </cell>
        </row>
        <row r="20572">
          <cell r="A20572" t="str">
            <v>0602BA2521N</v>
          </cell>
          <cell r="B20572" t="str">
            <v>REPAIR KIT - MAJOR WHEEL CYLINDER</v>
          </cell>
          <cell r="C20572">
            <v>11</v>
          </cell>
          <cell r="D20572">
            <v>437</v>
          </cell>
          <cell r="E20572">
            <v>472</v>
          </cell>
        </row>
        <row r="20573">
          <cell r="A20573" t="str">
            <v>0602BA2550N</v>
          </cell>
          <cell r="B20573" t="str">
            <v>RR BRK ASSY 282-25.4W/CYL BIL LH SOCRPIO</v>
          </cell>
          <cell r="C20573" t="str">
            <v>ID</v>
          </cell>
          <cell r="D20573">
            <v>6667</v>
          </cell>
          <cell r="E20573">
            <v>7200</v>
          </cell>
        </row>
        <row r="20574">
          <cell r="A20574" t="str">
            <v>0602BA2560N</v>
          </cell>
          <cell r="B20574" t="str">
            <v>RR BRK ASSY 282-25.4W/CYL BIL RH SOCRPIO</v>
          </cell>
          <cell r="C20574" t="str">
            <v>ID</v>
          </cell>
          <cell r="D20574">
            <v>6667</v>
          </cell>
          <cell r="E20574">
            <v>7200</v>
          </cell>
        </row>
        <row r="20575">
          <cell r="A20575" t="str">
            <v>0602BA3201N</v>
          </cell>
          <cell r="B20575" t="str">
            <v>BACK PLATE ASSEMBLY REAR - LH</v>
          </cell>
          <cell r="C20575">
            <v>11</v>
          </cell>
          <cell r="D20575">
            <v>2220</v>
          </cell>
          <cell r="E20575">
            <v>2398</v>
          </cell>
        </row>
        <row r="20576">
          <cell r="A20576" t="str">
            <v>0602BA3211N</v>
          </cell>
          <cell r="B20576" t="str">
            <v>BACK PLATE ASSEMBLY REAR - RH</v>
          </cell>
          <cell r="C20576">
            <v>11</v>
          </cell>
          <cell r="D20576">
            <v>2220</v>
          </cell>
          <cell r="E20576">
            <v>2398</v>
          </cell>
        </row>
        <row r="20577">
          <cell r="A20577" t="str">
            <v>0602BA3221N</v>
          </cell>
          <cell r="B20577" t="str">
            <v>BACK PLATE ASSEMBLY REAR - LH</v>
          </cell>
          <cell r="C20577">
            <v>11</v>
          </cell>
          <cell r="D20577">
            <v>2332</v>
          </cell>
          <cell r="E20577">
            <v>2519</v>
          </cell>
        </row>
        <row r="20578">
          <cell r="A20578" t="str">
            <v>0602BA3241N</v>
          </cell>
          <cell r="B20578" t="str">
            <v>SPRING, WHEEL CYLINDER E</v>
          </cell>
          <cell r="C20578">
            <v>11</v>
          </cell>
          <cell r="D20578">
            <v>78</v>
          </cell>
          <cell r="E20578">
            <v>84</v>
          </cell>
        </row>
        <row r="20579">
          <cell r="A20579" t="str">
            <v>0602BA3251N</v>
          </cell>
          <cell r="B20579" t="str">
            <v>SPRING, SHOE RETURN</v>
          </cell>
          <cell r="C20579">
            <v>11</v>
          </cell>
          <cell r="D20579">
            <v>75</v>
          </cell>
          <cell r="E20579">
            <v>81</v>
          </cell>
        </row>
        <row r="20580">
          <cell r="A20580" t="str">
            <v>0602BA3261N</v>
          </cell>
          <cell r="B20580" t="str">
            <v>SPRING ADJUSTER</v>
          </cell>
          <cell r="C20580">
            <v>11</v>
          </cell>
          <cell r="D20580">
            <v>49</v>
          </cell>
          <cell r="E20580">
            <v>53</v>
          </cell>
        </row>
        <row r="20581">
          <cell r="A20581" t="str">
            <v>0602BA3291N</v>
          </cell>
          <cell r="B20581" t="str">
            <v>PUSH ROD ASSEMBLY - LH</v>
          </cell>
          <cell r="C20581">
            <v>11</v>
          </cell>
          <cell r="D20581">
            <v>543</v>
          </cell>
          <cell r="E20581">
            <v>586</v>
          </cell>
        </row>
        <row r="20582">
          <cell r="A20582" t="str">
            <v>0602BA3301N</v>
          </cell>
          <cell r="B20582" t="str">
            <v>PUSH ROD ASSEMBLY - RH</v>
          </cell>
          <cell r="C20582">
            <v>11</v>
          </cell>
          <cell r="D20582">
            <v>543</v>
          </cell>
          <cell r="E20582">
            <v>586</v>
          </cell>
        </row>
        <row r="20583">
          <cell r="A20583" t="str">
            <v>0602BA3311N</v>
          </cell>
          <cell r="B20583" t="str">
            <v>LEVER KIT - PAWL LH BRAKE</v>
          </cell>
          <cell r="C20583">
            <v>11</v>
          </cell>
          <cell r="D20583">
            <v>244</v>
          </cell>
          <cell r="E20583">
            <v>264</v>
          </cell>
        </row>
        <row r="20584">
          <cell r="A20584" t="str">
            <v>0602BA3321N</v>
          </cell>
          <cell r="B20584" t="str">
            <v>LEVER KIT - PAWL RH BRAKE</v>
          </cell>
          <cell r="C20584">
            <v>11</v>
          </cell>
          <cell r="D20584">
            <v>244</v>
          </cell>
          <cell r="E20584">
            <v>264</v>
          </cell>
        </row>
        <row r="20585">
          <cell r="A20585" t="str">
            <v>0602BA3371N</v>
          </cell>
          <cell r="B20585" t="str">
            <v>LEVER KIT - BRAKE REAR LH</v>
          </cell>
          <cell r="C20585">
            <v>11</v>
          </cell>
          <cell r="D20585">
            <v>251</v>
          </cell>
          <cell r="E20585">
            <v>271</v>
          </cell>
        </row>
        <row r="20586">
          <cell r="A20586" t="str">
            <v>0602BA3381N</v>
          </cell>
          <cell r="B20586" t="str">
            <v>LEVER KIT - BRAKE REAR RH</v>
          </cell>
          <cell r="C20586">
            <v>11</v>
          </cell>
          <cell r="D20586">
            <v>251</v>
          </cell>
          <cell r="E20586">
            <v>271</v>
          </cell>
        </row>
        <row r="20587">
          <cell r="A20587" t="str">
            <v>0602BA3580N</v>
          </cell>
          <cell r="B20587" t="str">
            <v>REPAIR KIT - MAJOR WHEEL CYLINDER</v>
          </cell>
          <cell r="C20587">
            <v>11</v>
          </cell>
          <cell r="D20587">
            <v>718</v>
          </cell>
          <cell r="E20587">
            <v>775</v>
          </cell>
        </row>
        <row r="20588">
          <cell r="A20588" t="str">
            <v>0602BA3590N</v>
          </cell>
          <cell r="B20588" t="str">
            <v>REPAIR KIT - MAJOR WHEEL CYLINDER</v>
          </cell>
          <cell r="C20588" t="str">
            <v>ID</v>
          </cell>
          <cell r="D20588">
            <v>217</v>
          </cell>
          <cell r="E20588">
            <v>234</v>
          </cell>
        </row>
        <row r="20589">
          <cell r="A20589" t="str">
            <v>0602BA3620N</v>
          </cell>
          <cell r="B20589" t="str">
            <v>SHOE KIT - LINED BRAKE REAR</v>
          </cell>
          <cell r="C20589" t="str">
            <v>ID</v>
          </cell>
          <cell r="D20589">
            <v>4498</v>
          </cell>
          <cell r="E20589">
            <v>4723</v>
          </cell>
        </row>
        <row r="20590">
          <cell r="A20590" t="str">
            <v>0602BA3630N</v>
          </cell>
          <cell r="B20590" t="str">
            <v>LINING SET - BRAKE-REAR STANDARD</v>
          </cell>
          <cell r="C20590" t="str">
            <v>ID</v>
          </cell>
          <cell r="D20590">
            <v>2478</v>
          </cell>
          <cell r="E20590">
            <v>2602</v>
          </cell>
        </row>
        <row r="20591">
          <cell r="A20591" t="str">
            <v>0602BA3680N</v>
          </cell>
          <cell r="B20591" t="str">
            <v>AUTO ADJUSTER SUB ASSEMBLY RH</v>
          </cell>
          <cell r="C20591">
            <v>11</v>
          </cell>
          <cell r="D20591">
            <v>654</v>
          </cell>
          <cell r="E20591">
            <v>706</v>
          </cell>
        </row>
        <row r="20592">
          <cell r="A20592" t="str">
            <v>0602BA3690N</v>
          </cell>
          <cell r="B20592" t="str">
            <v>Auto Adjuster Sub Assembly LH</v>
          </cell>
          <cell r="C20592" t="str">
            <v>IN</v>
          </cell>
          <cell r="D20592">
            <v>569</v>
          </cell>
          <cell r="E20592">
            <v>615</v>
          </cell>
        </row>
        <row r="20593">
          <cell r="A20593" t="str">
            <v>0602BA3700N</v>
          </cell>
          <cell r="B20593" t="str">
            <v>AUTO ADJUSTER LEVER RH</v>
          </cell>
          <cell r="C20593">
            <v>11</v>
          </cell>
          <cell r="D20593">
            <v>98</v>
          </cell>
          <cell r="E20593">
            <v>106</v>
          </cell>
        </row>
        <row r="20594">
          <cell r="A20594" t="str">
            <v>0602BA3710N</v>
          </cell>
          <cell r="B20594" t="str">
            <v>AUTO ADJUSTER LEVER LH</v>
          </cell>
          <cell r="C20594">
            <v>11</v>
          </cell>
          <cell r="D20594">
            <v>98</v>
          </cell>
          <cell r="E20594">
            <v>106</v>
          </cell>
        </row>
        <row r="20595">
          <cell r="A20595" t="str">
            <v>0602BA3790N</v>
          </cell>
          <cell r="B20595" t="str">
            <v>CIRCLIP</v>
          </cell>
          <cell r="C20595" t="str">
            <v>ID</v>
          </cell>
          <cell r="D20595">
            <v>7</v>
          </cell>
          <cell r="E20595">
            <v>8</v>
          </cell>
        </row>
        <row r="20596">
          <cell r="A20596" t="str">
            <v>0602BA3800N</v>
          </cell>
          <cell r="B20596" t="str">
            <v>PHOE RETURN SPRING (UPPER)</v>
          </cell>
          <cell r="C20596" t="str">
            <v>ID</v>
          </cell>
          <cell r="D20596">
            <v>47</v>
          </cell>
          <cell r="E20596">
            <v>51</v>
          </cell>
        </row>
        <row r="20597">
          <cell r="A20597" t="str">
            <v>0602BA4000N</v>
          </cell>
          <cell r="B20597" t="str">
            <v>WHEEL CYLINDER ASSEMBLY</v>
          </cell>
          <cell r="C20597">
            <v>11</v>
          </cell>
          <cell r="D20597">
            <v>1625</v>
          </cell>
          <cell r="E20597">
            <v>1755</v>
          </cell>
        </row>
        <row r="20598">
          <cell r="A20598" t="str">
            <v>0602BAA01521N</v>
          </cell>
          <cell r="B20598" t="str">
            <v>FRONT CABLE</v>
          </cell>
          <cell r="C20598" t="str">
            <v>U3</v>
          </cell>
          <cell r="D20598">
            <v>299</v>
          </cell>
          <cell r="E20598">
            <v>323</v>
          </cell>
        </row>
        <row r="20599">
          <cell r="A20599" t="str">
            <v>0602BAA04211N</v>
          </cell>
          <cell r="B20599" t="str">
            <v>PARKING BRAKE CABLE ASSY FRT</v>
          </cell>
          <cell r="C20599">
            <v>11</v>
          </cell>
          <cell r="D20599">
            <v>434</v>
          </cell>
          <cell r="E20599">
            <v>469</v>
          </cell>
        </row>
        <row r="20600">
          <cell r="A20600" t="str">
            <v>0602BAA04241N</v>
          </cell>
          <cell r="B20600" t="str">
            <v>CABLE PARKING BRAKE FR</v>
          </cell>
          <cell r="C20600" t="str">
            <v>U4</v>
          </cell>
          <cell r="D20600">
            <v>136</v>
          </cell>
          <cell r="E20600">
            <v>147</v>
          </cell>
        </row>
        <row r="20601">
          <cell r="A20601" t="str">
            <v>0602BAA04271N</v>
          </cell>
          <cell r="B20601" t="str">
            <v>CABLE PARKING BRAKE FR</v>
          </cell>
          <cell r="C20601" t="str">
            <v>W4</v>
          </cell>
          <cell r="D20601">
            <v>547</v>
          </cell>
          <cell r="E20601">
            <v>591</v>
          </cell>
        </row>
        <row r="20602">
          <cell r="A20602" t="str">
            <v>0602BAA04321N</v>
          </cell>
          <cell r="B20602" t="str">
            <v>PARKING BRAKE CABLE REAR</v>
          </cell>
          <cell r="C20602">
            <v>11</v>
          </cell>
          <cell r="D20602">
            <v>676</v>
          </cell>
          <cell r="E20602">
            <v>730</v>
          </cell>
        </row>
        <row r="20603">
          <cell r="A20603" t="str">
            <v>0602BAA04331N</v>
          </cell>
          <cell r="B20603" t="str">
            <v>PARKING BRAKE CABLE ASSY REAR RH</v>
          </cell>
          <cell r="C20603" t="str">
            <v>ID</v>
          </cell>
          <cell r="D20603">
            <v>520</v>
          </cell>
          <cell r="E20603">
            <v>562</v>
          </cell>
        </row>
        <row r="20604">
          <cell r="A20604" t="str">
            <v>0602BAA04341N</v>
          </cell>
          <cell r="B20604" t="str">
            <v>PARKING BRAKE FRT CABLE ASSY</v>
          </cell>
          <cell r="C20604" t="str">
            <v>ID</v>
          </cell>
          <cell r="D20604">
            <v>407</v>
          </cell>
          <cell r="E20604">
            <v>440</v>
          </cell>
        </row>
        <row r="20605">
          <cell r="A20605" t="str">
            <v>0602BAA04351N</v>
          </cell>
          <cell r="B20605" t="str">
            <v>PARKING BRAKE CABLE ASSY REAR LH</v>
          </cell>
          <cell r="C20605" t="str">
            <v>ID</v>
          </cell>
          <cell r="D20605">
            <v>520</v>
          </cell>
          <cell r="E20605">
            <v>562</v>
          </cell>
        </row>
        <row r="20606">
          <cell r="A20606" t="str">
            <v>0602BAA04361N</v>
          </cell>
          <cell r="B20606" t="str">
            <v>CABLE ASSY PARKING BRAKE FRONT</v>
          </cell>
          <cell r="C20606" t="str">
            <v>SX</v>
          </cell>
          <cell r="D20606">
            <v>634</v>
          </cell>
          <cell r="E20606">
            <v>685</v>
          </cell>
        </row>
        <row r="20607">
          <cell r="A20607" t="str">
            <v>0602BAA04431N</v>
          </cell>
          <cell r="B20607" t="str">
            <v>CABLE PARKING BRAKE FR</v>
          </cell>
          <cell r="C20607">
            <v>11</v>
          </cell>
          <cell r="D20607">
            <v>400</v>
          </cell>
          <cell r="E20607">
            <v>432</v>
          </cell>
        </row>
        <row r="20608">
          <cell r="A20608" t="str">
            <v>0602BAA04441N</v>
          </cell>
          <cell r="B20608" t="str">
            <v>CABLE PARKING BRAKE RR</v>
          </cell>
          <cell r="C20608">
            <v>11</v>
          </cell>
          <cell r="D20608">
            <v>982</v>
          </cell>
          <cell r="E20608">
            <v>1061</v>
          </cell>
        </row>
        <row r="20609">
          <cell r="A20609" t="str">
            <v>0602BAA04561N</v>
          </cell>
          <cell r="B20609" t="str">
            <v>CABLE PARKING BRAKE FR</v>
          </cell>
          <cell r="C20609" t="str">
            <v>W6</v>
          </cell>
          <cell r="D20609">
            <v>582</v>
          </cell>
          <cell r="E20609">
            <v>629</v>
          </cell>
        </row>
        <row r="20610">
          <cell r="A20610" t="str">
            <v>0602BAA04581N</v>
          </cell>
          <cell r="B20610" t="str">
            <v>PARKING BRAKE CABLE ASSY REAR P153 1.85T</v>
          </cell>
          <cell r="C20610">
            <v>11</v>
          </cell>
          <cell r="D20610">
            <v>797</v>
          </cell>
          <cell r="E20610">
            <v>861</v>
          </cell>
        </row>
        <row r="20611">
          <cell r="A20611" t="str">
            <v>0602BAB03200N</v>
          </cell>
          <cell r="B20611" t="str">
            <v>BLEEDER SCREW</v>
          </cell>
          <cell r="C20611">
            <v>15</v>
          </cell>
          <cell r="D20611">
            <v>54</v>
          </cell>
          <cell r="E20611">
            <v>58</v>
          </cell>
        </row>
        <row r="20612">
          <cell r="A20612" t="str">
            <v>0602BAB03210N</v>
          </cell>
          <cell r="B20612" t="str">
            <v>WHEEL CYLINDER KIT- MAJOR</v>
          </cell>
          <cell r="C20612">
            <v>15</v>
          </cell>
          <cell r="D20612">
            <v>231</v>
          </cell>
          <cell r="E20612">
            <v>249</v>
          </cell>
        </row>
        <row r="20613">
          <cell r="A20613" t="str">
            <v>0602BAB03220N</v>
          </cell>
          <cell r="B20613" t="str">
            <v>REPAIR KIT - MINOR WHEEL CYLINDER</v>
          </cell>
          <cell r="C20613">
            <v>15</v>
          </cell>
          <cell r="D20613">
            <v>168</v>
          </cell>
          <cell r="E20613">
            <v>181</v>
          </cell>
        </row>
        <row r="20614">
          <cell r="A20614" t="str">
            <v>0602BAB03230N</v>
          </cell>
          <cell r="B20614" t="str">
            <v>LINED KIT</v>
          </cell>
          <cell r="C20614">
            <v>11</v>
          </cell>
          <cell r="D20614">
            <v>680</v>
          </cell>
          <cell r="E20614">
            <v>714</v>
          </cell>
        </row>
        <row r="20615">
          <cell r="A20615" t="str">
            <v>0602BAB03240N</v>
          </cell>
          <cell r="B20615" t="str">
            <v>ADJUSTER KIT - AUTO-LH</v>
          </cell>
          <cell r="C20615">
            <v>15</v>
          </cell>
          <cell r="D20615">
            <v>182</v>
          </cell>
          <cell r="E20615">
            <v>197</v>
          </cell>
        </row>
        <row r="20616">
          <cell r="A20616" t="str">
            <v>0602BAB03250N</v>
          </cell>
          <cell r="B20616" t="str">
            <v>ADJUSTER KIT - AUTO-RH</v>
          </cell>
          <cell r="C20616">
            <v>15</v>
          </cell>
          <cell r="D20616">
            <v>182</v>
          </cell>
          <cell r="E20616">
            <v>197</v>
          </cell>
        </row>
        <row r="20617">
          <cell r="A20617" t="str">
            <v>0602BAB03260N</v>
          </cell>
          <cell r="B20617" t="str">
            <v>HOLD DOWN KIT - BRAKE SHOE</v>
          </cell>
          <cell r="C20617">
            <v>15</v>
          </cell>
          <cell r="D20617">
            <v>109</v>
          </cell>
          <cell r="E20617">
            <v>118</v>
          </cell>
        </row>
        <row r="20618">
          <cell r="A20618" t="str">
            <v>0602BAB03310N</v>
          </cell>
          <cell r="B20618" t="str">
            <v>HOLD DOWN KIT - BRAKE SHOE</v>
          </cell>
          <cell r="C20618">
            <v>11</v>
          </cell>
          <cell r="D20618">
            <v>159</v>
          </cell>
          <cell r="E20618">
            <v>172</v>
          </cell>
        </row>
        <row r="20619">
          <cell r="A20619" t="str">
            <v>0602BAB03350N</v>
          </cell>
          <cell r="B20619" t="str">
            <v>LEVER KIT - PAWL LH BRAKE</v>
          </cell>
          <cell r="C20619">
            <v>11</v>
          </cell>
          <cell r="D20619">
            <v>247</v>
          </cell>
          <cell r="E20619">
            <v>267</v>
          </cell>
        </row>
        <row r="20620">
          <cell r="A20620" t="str">
            <v>0602BAB03400N</v>
          </cell>
          <cell r="B20620" t="str">
            <v>LEVER KIT - PAWL RH BRAKE</v>
          </cell>
          <cell r="C20620">
            <v>11</v>
          </cell>
          <cell r="D20620">
            <v>247</v>
          </cell>
          <cell r="E20620">
            <v>267</v>
          </cell>
        </row>
        <row r="20621">
          <cell r="A20621" t="str">
            <v>0602BAB03470N</v>
          </cell>
          <cell r="B20621" t="str">
            <v>Spring -WC End</v>
          </cell>
          <cell r="C20621">
            <v>11</v>
          </cell>
          <cell r="D20621">
            <v>69</v>
          </cell>
          <cell r="E20621">
            <v>75</v>
          </cell>
        </row>
        <row r="20622">
          <cell r="A20622" t="str">
            <v>0602BAB03480N</v>
          </cell>
          <cell r="B20622" t="str">
            <v>Spring -Abut. End</v>
          </cell>
          <cell r="C20622">
            <v>11</v>
          </cell>
          <cell r="D20622">
            <v>68</v>
          </cell>
          <cell r="E20622">
            <v>73</v>
          </cell>
        </row>
        <row r="20623">
          <cell r="A20623" t="str">
            <v>0602BAB03490N</v>
          </cell>
          <cell r="B20623" t="str">
            <v>Spring -Adjuster</v>
          </cell>
          <cell r="C20623">
            <v>11</v>
          </cell>
          <cell r="D20623">
            <v>45</v>
          </cell>
          <cell r="E20623">
            <v>49</v>
          </cell>
        </row>
        <row r="20624">
          <cell r="A20624" t="str">
            <v>0602BAB03500N</v>
          </cell>
          <cell r="B20624" t="str">
            <v>Adjuster Assy- LH</v>
          </cell>
          <cell r="C20624">
            <v>11</v>
          </cell>
          <cell r="D20624">
            <v>770</v>
          </cell>
          <cell r="E20624">
            <v>832</v>
          </cell>
        </row>
        <row r="20625">
          <cell r="A20625" t="str">
            <v>0602BAB03510N</v>
          </cell>
          <cell r="B20625" t="str">
            <v>Adjuster Assy- RH</v>
          </cell>
          <cell r="C20625">
            <v>11</v>
          </cell>
          <cell r="D20625">
            <v>770</v>
          </cell>
          <cell r="E20625">
            <v>832</v>
          </cell>
        </row>
        <row r="20626">
          <cell r="A20626" t="str">
            <v>0602BAB03520N</v>
          </cell>
          <cell r="B20626" t="str">
            <v>LEVER KIT - BRAKE REAR LH</v>
          </cell>
          <cell r="C20626">
            <v>11</v>
          </cell>
          <cell r="D20626">
            <v>241</v>
          </cell>
          <cell r="E20626">
            <v>260</v>
          </cell>
        </row>
        <row r="20627">
          <cell r="A20627" t="str">
            <v>0602BAB03530N</v>
          </cell>
          <cell r="B20627" t="str">
            <v>LEVER KIT - BRAKE REAR RH</v>
          </cell>
          <cell r="C20627">
            <v>11</v>
          </cell>
          <cell r="D20627">
            <v>241</v>
          </cell>
          <cell r="E20627">
            <v>260</v>
          </cell>
        </row>
        <row r="20628">
          <cell r="A20628" t="str">
            <v>0602BAB03550N</v>
          </cell>
          <cell r="B20628" t="str">
            <v>Grommet -Adjuster Hole</v>
          </cell>
          <cell r="C20628">
            <v>11</v>
          </cell>
          <cell r="D20628">
            <v>16</v>
          </cell>
          <cell r="E20628">
            <v>17</v>
          </cell>
        </row>
        <row r="20629">
          <cell r="A20629" t="str">
            <v>0602BAB03560N</v>
          </cell>
          <cell r="B20629" t="str">
            <v>Grommet -lining Inspection</v>
          </cell>
          <cell r="C20629">
            <v>11</v>
          </cell>
          <cell r="D20629">
            <v>18</v>
          </cell>
          <cell r="E20629">
            <v>19</v>
          </cell>
        </row>
        <row r="20630">
          <cell r="A20630" t="str">
            <v>0602BAB03820N</v>
          </cell>
          <cell r="B20630" t="str">
            <v>HOLD DOWN KIT - BRAKE SHOE</v>
          </cell>
          <cell r="C20630">
            <v>11</v>
          </cell>
          <cell r="D20630">
            <v>100</v>
          </cell>
          <cell r="E20630">
            <v>105</v>
          </cell>
        </row>
        <row r="20631">
          <cell r="A20631" t="str">
            <v>0602BAB03850N</v>
          </cell>
          <cell r="B20631" t="str">
            <v>LEVER KIT - PAWL LH BRAKE</v>
          </cell>
          <cell r="C20631">
            <v>11</v>
          </cell>
          <cell r="D20631">
            <v>238</v>
          </cell>
          <cell r="E20631">
            <v>257</v>
          </cell>
        </row>
        <row r="20632">
          <cell r="A20632" t="str">
            <v>0602BAB03870N</v>
          </cell>
          <cell r="B20632" t="str">
            <v>LEVER KIT - PAWL RH BRAKE</v>
          </cell>
          <cell r="C20632">
            <v>11</v>
          </cell>
          <cell r="D20632">
            <v>238</v>
          </cell>
          <cell r="E20632">
            <v>257</v>
          </cell>
        </row>
        <row r="20633">
          <cell r="A20633" t="str">
            <v>0602BAB03900N</v>
          </cell>
          <cell r="B20633" t="str">
            <v>Back Plate Assy-LH</v>
          </cell>
          <cell r="C20633">
            <v>11</v>
          </cell>
          <cell r="D20633">
            <v>2104</v>
          </cell>
          <cell r="E20633">
            <v>2272</v>
          </cell>
        </row>
        <row r="20634">
          <cell r="A20634" t="str">
            <v>0602BAB03910N</v>
          </cell>
          <cell r="B20634" t="str">
            <v>Back Plate Assy-RH</v>
          </cell>
          <cell r="C20634">
            <v>11</v>
          </cell>
          <cell r="D20634">
            <v>2104</v>
          </cell>
          <cell r="E20634">
            <v>2272</v>
          </cell>
        </row>
        <row r="20635">
          <cell r="A20635" t="str">
            <v>0602BAB03920N</v>
          </cell>
          <cell r="B20635" t="str">
            <v>W.C.Assembly (23.81mm)</v>
          </cell>
          <cell r="C20635">
            <v>11</v>
          </cell>
          <cell r="D20635">
            <v>1391</v>
          </cell>
          <cell r="E20635">
            <v>1502</v>
          </cell>
        </row>
        <row r="20636">
          <cell r="A20636" t="str">
            <v>0602BAB03930N</v>
          </cell>
          <cell r="B20636" t="str">
            <v>Adjuster Assembly -LH</v>
          </cell>
          <cell r="C20636">
            <v>11</v>
          </cell>
          <cell r="D20636">
            <v>652</v>
          </cell>
          <cell r="E20636">
            <v>704</v>
          </cell>
        </row>
        <row r="20637">
          <cell r="A20637" t="str">
            <v>0602BAB03940N</v>
          </cell>
          <cell r="B20637" t="str">
            <v>Adjuster Assembly -RH</v>
          </cell>
          <cell r="C20637">
            <v>11</v>
          </cell>
          <cell r="D20637">
            <v>652</v>
          </cell>
          <cell r="E20637">
            <v>704</v>
          </cell>
        </row>
        <row r="20638">
          <cell r="A20638" t="str">
            <v>0602BAB03960N</v>
          </cell>
          <cell r="B20638" t="str">
            <v>REPAIR KIT - MINOR WHEEL CYLINDER</v>
          </cell>
          <cell r="C20638">
            <v>11</v>
          </cell>
          <cell r="D20638">
            <v>188</v>
          </cell>
          <cell r="E20638">
            <v>203</v>
          </cell>
        </row>
        <row r="20639">
          <cell r="A20639" t="str">
            <v>0602BAB04110N</v>
          </cell>
          <cell r="B20639" t="str">
            <v>SHOE RETURN SPRING LOWER</v>
          </cell>
          <cell r="C20639">
            <v>15</v>
          </cell>
          <cell r="D20639">
            <v>48</v>
          </cell>
          <cell r="E20639">
            <v>52</v>
          </cell>
        </row>
        <row r="20640">
          <cell r="A20640" t="str">
            <v>0602BAB04120N</v>
          </cell>
          <cell r="B20640" t="str">
            <v>SHOE RETURN SPRING UPPER</v>
          </cell>
          <cell r="C20640">
            <v>15</v>
          </cell>
          <cell r="D20640">
            <v>48</v>
          </cell>
          <cell r="E20640">
            <v>52</v>
          </cell>
        </row>
        <row r="20641">
          <cell r="A20641" t="str">
            <v>0602BAB04130N</v>
          </cell>
          <cell r="B20641" t="str">
            <v>STRUT SPRING LH</v>
          </cell>
          <cell r="C20641">
            <v>15</v>
          </cell>
          <cell r="D20641">
            <v>20</v>
          </cell>
          <cell r="E20641">
            <v>22</v>
          </cell>
        </row>
        <row r="20642">
          <cell r="A20642" t="str">
            <v>0602BAB04140N</v>
          </cell>
          <cell r="B20642" t="str">
            <v>STRUT SPRING RH</v>
          </cell>
          <cell r="C20642">
            <v>15</v>
          </cell>
          <cell r="D20642">
            <v>20</v>
          </cell>
          <cell r="E20642">
            <v>22</v>
          </cell>
        </row>
        <row r="20643">
          <cell r="A20643" t="str">
            <v>0602BAB04180N</v>
          </cell>
          <cell r="B20643" t="str">
            <v>STRUT ASSY LH</v>
          </cell>
          <cell r="C20643">
            <v>15</v>
          </cell>
          <cell r="D20643">
            <v>436</v>
          </cell>
          <cell r="E20643">
            <v>471</v>
          </cell>
        </row>
        <row r="20644">
          <cell r="A20644" t="str">
            <v>0602BAB04190N</v>
          </cell>
          <cell r="B20644" t="str">
            <v>STRUT ASSY RH</v>
          </cell>
          <cell r="C20644">
            <v>15</v>
          </cell>
          <cell r="D20644">
            <v>436</v>
          </cell>
          <cell r="E20644">
            <v>471</v>
          </cell>
        </row>
        <row r="20645">
          <cell r="A20645" t="str">
            <v>0602BAB04200N</v>
          </cell>
          <cell r="B20645" t="str">
            <v>WEEL CYLINDER ASSY LH</v>
          </cell>
          <cell r="C20645">
            <v>15</v>
          </cell>
          <cell r="D20645">
            <v>547</v>
          </cell>
          <cell r="E20645">
            <v>591</v>
          </cell>
        </row>
        <row r="20646">
          <cell r="A20646" t="str">
            <v>0602BAB04210N</v>
          </cell>
          <cell r="B20646" t="str">
            <v>WEEL CYLINDER ASSY RH</v>
          </cell>
          <cell r="C20646">
            <v>15</v>
          </cell>
          <cell r="D20646">
            <v>547</v>
          </cell>
          <cell r="E20646">
            <v>591</v>
          </cell>
        </row>
        <row r="20647">
          <cell r="A20647" t="str">
            <v>0602BAB04220N</v>
          </cell>
          <cell r="B20647" t="str">
            <v>BACK PLATE ASSY LH</v>
          </cell>
          <cell r="C20647">
            <v>15</v>
          </cell>
          <cell r="D20647">
            <v>1033</v>
          </cell>
          <cell r="E20647">
            <v>1116</v>
          </cell>
        </row>
        <row r="20648">
          <cell r="A20648" t="str">
            <v>0602BAB04230N</v>
          </cell>
          <cell r="B20648" t="str">
            <v>BACK PLATE ASSY RH</v>
          </cell>
          <cell r="C20648">
            <v>15</v>
          </cell>
          <cell r="D20648">
            <v>1033</v>
          </cell>
          <cell r="E20648">
            <v>1116</v>
          </cell>
        </row>
        <row r="20649">
          <cell r="A20649" t="str">
            <v>0602BAB04421N</v>
          </cell>
          <cell r="B20649" t="str">
            <v>REAR BRAKE ASSY RH 25.4 W / CYL</v>
          </cell>
          <cell r="C20649">
            <v>11</v>
          </cell>
          <cell r="D20649">
            <v>4667</v>
          </cell>
          <cell r="E20649">
            <v>5040</v>
          </cell>
        </row>
        <row r="20650">
          <cell r="A20650" t="str">
            <v>0602BAB05360N</v>
          </cell>
          <cell r="B20650" t="str">
            <v>REAR BRAKE ASSY</v>
          </cell>
          <cell r="C20650">
            <v>11</v>
          </cell>
          <cell r="D20650">
            <v>3658</v>
          </cell>
          <cell r="E20650">
            <v>3951</v>
          </cell>
        </row>
        <row r="20651">
          <cell r="A20651" t="str">
            <v>0602BAB05370N</v>
          </cell>
          <cell r="B20651" t="str">
            <v>REAR BRAKE ASSY</v>
          </cell>
          <cell r="C20651">
            <v>11</v>
          </cell>
          <cell r="D20651">
            <v>3941</v>
          </cell>
          <cell r="E20651">
            <v>4256</v>
          </cell>
        </row>
        <row r="20652">
          <cell r="A20652" t="str">
            <v>0602BAB05380N</v>
          </cell>
          <cell r="B20652" t="str">
            <v>SHOE KIT - LINED BRAKE</v>
          </cell>
          <cell r="C20652">
            <v>11</v>
          </cell>
          <cell r="D20652">
            <v>3830</v>
          </cell>
          <cell r="E20652">
            <v>4022</v>
          </cell>
        </row>
        <row r="20653">
          <cell r="A20653" t="str">
            <v>0602BAB05390N</v>
          </cell>
          <cell r="B20653" t="str">
            <v>SHOE KIT - LINED WITHOUT HAND BRAKE</v>
          </cell>
          <cell r="C20653">
            <v>11</v>
          </cell>
          <cell r="D20653">
            <v>3417</v>
          </cell>
          <cell r="E20653">
            <v>3588</v>
          </cell>
        </row>
        <row r="20654">
          <cell r="A20654" t="str">
            <v>0602BAB05700N</v>
          </cell>
          <cell r="B20654" t="str">
            <v>WHEEL CYLINDER ASSEMBLY</v>
          </cell>
          <cell r="C20654">
            <v>11</v>
          </cell>
          <cell r="D20654">
            <v>1928</v>
          </cell>
          <cell r="E20654">
            <v>2082</v>
          </cell>
        </row>
        <row r="20655">
          <cell r="A20655" t="str">
            <v>0602BAB05720N</v>
          </cell>
          <cell r="B20655" t="str">
            <v>BLEED SCREW</v>
          </cell>
          <cell r="C20655">
            <v>11</v>
          </cell>
          <cell r="D20655">
            <v>44</v>
          </cell>
          <cell r="E20655">
            <v>48</v>
          </cell>
        </row>
        <row r="20656">
          <cell r="A20656" t="str">
            <v>0602BAB05740N</v>
          </cell>
          <cell r="B20656" t="str">
            <v>SCREW KIT - BLEEDING WHEEL CYLINDER</v>
          </cell>
          <cell r="C20656">
            <v>11</v>
          </cell>
          <cell r="D20656">
            <v>41</v>
          </cell>
          <cell r="E20656">
            <v>44</v>
          </cell>
        </row>
        <row r="20657">
          <cell r="A20657" t="str">
            <v>0602BAB05850N</v>
          </cell>
          <cell r="B20657" t="str">
            <v>BACK PLATE ASSY RH</v>
          </cell>
          <cell r="C20657">
            <v>11</v>
          </cell>
          <cell r="D20657">
            <v>3103</v>
          </cell>
          <cell r="E20657">
            <v>3351</v>
          </cell>
        </row>
        <row r="20658">
          <cell r="A20658" t="str">
            <v>0602BAB05860N</v>
          </cell>
          <cell r="B20658" t="str">
            <v>BACK PLATE ASSY LH</v>
          </cell>
          <cell r="C20658">
            <v>11</v>
          </cell>
          <cell r="D20658">
            <v>3103</v>
          </cell>
          <cell r="E20658">
            <v>3351</v>
          </cell>
        </row>
        <row r="20659">
          <cell r="A20659" t="str">
            <v>0602BAB06141N</v>
          </cell>
          <cell r="B20659" t="str">
            <v>REAR BRAKE ASSY LH</v>
          </cell>
          <cell r="C20659">
            <v>11</v>
          </cell>
          <cell r="D20659">
            <v>2665</v>
          </cell>
          <cell r="E20659">
            <v>2878</v>
          </cell>
        </row>
        <row r="20660">
          <cell r="A20660" t="str">
            <v>0602BAB06151N</v>
          </cell>
          <cell r="B20660" t="str">
            <v>REAR BRAKE ASSY RH</v>
          </cell>
          <cell r="C20660">
            <v>11</v>
          </cell>
          <cell r="D20660">
            <v>2665</v>
          </cell>
          <cell r="E20660">
            <v>2878</v>
          </cell>
        </row>
        <row r="20661">
          <cell r="A20661" t="str">
            <v>0602BAB06261N</v>
          </cell>
          <cell r="B20661" t="str">
            <v>REAR BRAKE ASSY LH</v>
          </cell>
          <cell r="C20661">
            <v>11</v>
          </cell>
          <cell r="D20661">
            <v>5356</v>
          </cell>
          <cell r="E20661">
            <v>5784</v>
          </cell>
        </row>
        <row r="20662">
          <cell r="A20662" t="str">
            <v>0602BAB06271N</v>
          </cell>
          <cell r="B20662" t="str">
            <v>REAR BRAKE ASSY RH</v>
          </cell>
          <cell r="C20662">
            <v>11</v>
          </cell>
          <cell r="D20662">
            <v>5356</v>
          </cell>
          <cell r="E20662">
            <v>5784</v>
          </cell>
        </row>
        <row r="20663">
          <cell r="A20663" t="str">
            <v>0602BAB06281N</v>
          </cell>
          <cell r="B20663" t="str">
            <v>REAR BRAKE ASSY LH</v>
          </cell>
          <cell r="C20663">
            <v>11</v>
          </cell>
          <cell r="D20663">
            <v>5356</v>
          </cell>
          <cell r="E20663">
            <v>5784</v>
          </cell>
        </row>
        <row r="20664">
          <cell r="A20664" t="str">
            <v>0602BAB06291N</v>
          </cell>
          <cell r="B20664" t="str">
            <v>REAR BRAKE ASSY RH</v>
          </cell>
          <cell r="C20664">
            <v>11</v>
          </cell>
          <cell r="D20664">
            <v>5356</v>
          </cell>
          <cell r="E20664">
            <v>5784</v>
          </cell>
        </row>
        <row r="20665">
          <cell r="A20665" t="str">
            <v>0602BAB06301N</v>
          </cell>
          <cell r="B20665" t="str">
            <v>REAR BRAKE ASSY LH</v>
          </cell>
          <cell r="C20665">
            <v>11</v>
          </cell>
          <cell r="D20665">
            <v>5356</v>
          </cell>
          <cell r="E20665">
            <v>5784</v>
          </cell>
        </row>
        <row r="20666">
          <cell r="A20666" t="str">
            <v>0602BAB06311N</v>
          </cell>
          <cell r="B20666" t="str">
            <v>REAR BRAKE ASSY RH</v>
          </cell>
          <cell r="C20666">
            <v>11</v>
          </cell>
          <cell r="D20666">
            <v>5356</v>
          </cell>
          <cell r="E20666">
            <v>5784</v>
          </cell>
        </row>
        <row r="20667">
          <cell r="A20667" t="str">
            <v>0602BAB06380N</v>
          </cell>
          <cell r="B20667" t="str">
            <v>SHOE KIT - LINED BRAKE</v>
          </cell>
          <cell r="C20667">
            <v>11</v>
          </cell>
          <cell r="D20667">
            <v>3117</v>
          </cell>
          <cell r="E20667">
            <v>3273</v>
          </cell>
        </row>
        <row r="20668">
          <cell r="A20668" t="str">
            <v>0602BAB06390N</v>
          </cell>
          <cell r="B20668" t="str">
            <v>LINING SET - BRAKE</v>
          </cell>
          <cell r="C20668">
            <v>11</v>
          </cell>
          <cell r="D20668">
            <v>1711</v>
          </cell>
          <cell r="E20668">
            <v>1797</v>
          </cell>
        </row>
        <row r="20669">
          <cell r="A20669" t="str">
            <v>0602BAB06500N</v>
          </cell>
          <cell r="B20669" t="str">
            <v>LINING SET - BRAKE STANDARD</v>
          </cell>
          <cell r="C20669">
            <v>11</v>
          </cell>
          <cell r="D20669">
            <v>1742</v>
          </cell>
          <cell r="E20669">
            <v>1829</v>
          </cell>
        </row>
        <row r="20670">
          <cell r="A20670" t="str">
            <v>0602BAB06600N</v>
          </cell>
          <cell r="B20670" t="str">
            <v>LEVER KIT - PAWL RH BRAKE</v>
          </cell>
          <cell r="C20670">
            <v>11</v>
          </cell>
          <cell r="D20670">
            <v>229</v>
          </cell>
          <cell r="E20670">
            <v>247</v>
          </cell>
        </row>
        <row r="20671">
          <cell r="A20671" t="str">
            <v>0602BAB06610N</v>
          </cell>
          <cell r="B20671" t="str">
            <v>LEVER KIT - PAWL LH BRAKE</v>
          </cell>
          <cell r="C20671">
            <v>11</v>
          </cell>
          <cell r="D20671">
            <v>229</v>
          </cell>
          <cell r="E20671">
            <v>247</v>
          </cell>
        </row>
        <row r="20672">
          <cell r="A20672" t="str">
            <v>0602BAB06620N</v>
          </cell>
          <cell r="B20672" t="str">
            <v>HOLD DOWN KIT - BRAKE SHOE</v>
          </cell>
          <cell r="C20672">
            <v>11</v>
          </cell>
          <cell r="D20672">
            <v>196</v>
          </cell>
          <cell r="E20672">
            <v>212</v>
          </cell>
        </row>
        <row r="20673">
          <cell r="A20673" t="str">
            <v>0602BAB06640N</v>
          </cell>
          <cell r="B20673" t="str">
            <v>KIT REPAIR WHEEL CYL RR  MINOR</v>
          </cell>
          <cell r="C20673">
            <v>11</v>
          </cell>
          <cell r="D20673">
            <v>200</v>
          </cell>
          <cell r="E20673">
            <v>216</v>
          </cell>
        </row>
        <row r="20674">
          <cell r="A20674" t="str">
            <v>0602BAB06670N</v>
          </cell>
          <cell r="B20674" t="str">
            <v>SHOE KIT - LINED BRAKE</v>
          </cell>
          <cell r="C20674">
            <v>11</v>
          </cell>
          <cell r="D20674">
            <v>4376</v>
          </cell>
          <cell r="E20674">
            <v>4595</v>
          </cell>
        </row>
        <row r="20675">
          <cell r="A20675" t="str">
            <v>0602BAB06680N</v>
          </cell>
          <cell r="B20675" t="str">
            <v>WHEEL CYLINDER ASSEMBLY</v>
          </cell>
          <cell r="C20675">
            <v>11</v>
          </cell>
          <cell r="D20675">
            <v>1166</v>
          </cell>
          <cell r="E20675">
            <v>1259</v>
          </cell>
        </row>
        <row r="20676">
          <cell r="A20676" t="str">
            <v>0602BAB06690N</v>
          </cell>
          <cell r="B20676" t="str">
            <v>KIT HANDBRAKE LEVER ASSY LH</v>
          </cell>
          <cell r="C20676">
            <v>11</v>
          </cell>
          <cell r="D20676">
            <v>298</v>
          </cell>
          <cell r="E20676">
            <v>322</v>
          </cell>
        </row>
        <row r="20677">
          <cell r="A20677" t="str">
            <v>0602BAB06700N</v>
          </cell>
          <cell r="B20677" t="str">
            <v>KIT HANDBRAKE LEVER ASSY RH</v>
          </cell>
          <cell r="C20677">
            <v>11</v>
          </cell>
          <cell r="D20677">
            <v>298</v>
          </cell>
          <cell r="E20677">
            <v>322</v>
          </cell>
        </row>
        <row r="20678">
          <cell r="A20678" t="str">
            <v>0602BAB06711N</v>
          </cell>
          <cell r="B20678" t="str">
            <v>REAR BRAKE ASSY RH 25.41 W/CYL</v>
          </cell>
          <cell r="C20678">
            <v>11</v>
          </cell>
          <cell r="D20678">
            <v>5535</v>
          </cell>
          <cell r="E20678">
            <v>5978</v>
          </cell>
        </row>
        <row r="20679">
          <cell r="A20679" t="str">
            <v>0602BAB06721N</v>
          </cell>
          <cell r="B20679" t="str">
            <v>REAR BRAKE ASSY LH 25.41 W/CYL</v>
          </cell>
          <cell r="C20679">
            <v>11</v>
          </cell>
          <cell r="D20679">
            <v>5535</v>
          </cell>
          <cell r="E20679">
            <v>5978</v>
          </cell>
        </row>
        <row r="20680">
          <cell r="A20680" t="str">
            <v>0602BAB07190N</v>
          </cell>
          <cell r="B20680" t="str">
            <v>SHOE RETURN SPRING UPPER</v>
          </cell>
          <cell r="C20680">
            <v>11</v>
          </cell>
          <cell r="D20680">
            <v>50</v>
          </cell>
          <cell r="E20680">
            <v>54</v>
          </cell>
        </row>
        <row r="20681">
          <cell r="A20681" t="str">
            <v>0602BAB07200N</v>
          </cell>
          <cell r="B20681" t="str">
            <v>SHOE RETURN SPRING LOWER</v>
          </cell>
          <cell r="C20681">
            <v>11</v>
          </cell>
          <cell r="D20681">
            <v>58</v>
          </cell>
          <cell r="E20681">
            <v>63</v>
          </cell>
        </row>
        <row r="20682">
          <cell r="A20682" t="str">
            <v>0602BAB07481N</v>
          </cell>
          <cell r="B20682" t="str">
            <v>ASSY REAR BRAKE LH</v>
          </cell>
          <cell r="C20682">
            <v>15</v>
          </cell>
          <cell r="D20682">
            <v>1875</v>
          </cell>
          <cell r="E20682">
            <v>2025</v>
          </cell>
        </row>
        <row r="20683">
          <cell r="A20683" t="str">
            <v>0602BAB07491N</v>
          </cell>
          <cell r="B20683" t="str">
            <v>ASSY REAR BRAKE RH</v>
          </cell>
          <cell r="C20683">
            <v>15</v>
          </cell>
          <cell r="D20683">
            <v>1875</v>
          </cell>
          <cell r="E20683">
            <v>2025</v>
          </cell>
        </row>
        <row r="20684">
          <cell r="A20684" t="str">
            <v>0602BAB07531N</v>
          </cell>
          <cell r="B20684" t="str">
            <v>CABLE ASSY PARKING BRAKE FRONT</v>
          </cell>
          <cell r="C20684">
            <v>11</v>
          </cell>
          <cell r="D20684">
            <v>377</v>
          </cell>
          <cell r="E20684">
            <v>407</v>
          </cell>
        </row>
        <row r="20685">
          <cell r="A20685" t="str">
            <v>0602BAB07541N</v>
          </cell>
          <cell r="B20685" t="str">
            <v>CABLE ASSY PARKING BRAKE FRT</v>
          </cell>
          <cell r="C20685">
            <v>11</v>
          </cell>
          <cell r="D20685">
            <v>359</v>
          </cell>
          <cell r="E20685">
            <v>388</v>
          </cell>
        </row>
        <row r="20686">
          <cell r="A20686" t="str">
            <v>0602BAB07551N</v>
          </cell>
          <cell r="B20686" t="str">
            <v>CABLE ASSY PARKING BRAKE FRONT</v>
          </cell>
          <cell r="C20686">
            <v>11</v>
          </cell>
          <cell r="D20686">
            <v>359</v>
          </cell>
          <cell r="E20686">
            <v>388</v>
          </cell>
        </row>
        <row r="20687">
          <cell r="A20687" t="str">
            <v>0602BAB07561N</v>
          </cell>
          <cell r="B20687" t="str">
            <v>CABLE ASSY PARKING BRAKE FRONT</v>
          </cell>
          <cell r="C20687">
            <v>11</v>
          </cell>
          <cell r="D20687">
            <v>342</v>
          </cell>
          <cell r="E20687">
            <v>369</v>
          </cell>
        </row>
        <row r="20688">
          <cell r="A20688" t="str">
            <v>0602BAB07570N</v>
          </cell>
          <cell r="B20688" t="str">
            <v>PARKING BRAKE CABLE REAR LH</v>
          </cell>
          <cell r="C20688">
            <v>11</v>
          </cell>
          <cell r="D20688">
            <v>646</v>
          </cell>
          <cell r="E20688">
            <v>698</v>
          </cell>
        </row>
        <row r="20689">
          <cell r="A20689" t="str">
            <v>0602BAB07580N</v>
          </cell>
          <cell r="B20689" t="str">
            <v>PARKING BRAKE CABLE REAR RH</v>
          </cell>
          <cell r="C20689" t="str">
            <v>W4</v>
          </cell>
          <cell r="D20689">
            <v>621</v>
          </cell>
          <cell r="E20689">
            <v>671</v>
          </cell>
        </row>
        <row r="20690">
          <cell r="A20690" t="str">
            <v>0602BAB07591N</v>
          </cell>
          <cell r="B20690" t="str">
            <v>CABLE PARKING BRAKE RR LH</v>
          </cell>
          <cell r="C20690" t="str">
            <v>W4</v>
          </cell>
          <cell r="D20690">
            <v>874</v>
          </cell>
          <cell r="E20690">
            <v>944</v>
          </cell>
        </row>
        <row r="20691">
          <cell r="A20691" t="str">
            <v>0602BAB07601N</v>
          </cell>
          <cell r="B20691" t="str">
            <v>CABLE PARKING BRAKE RR RH</v>
          </cell>
          <cell r="C20691" t="str">
            <v>W4</v>
          </cell>
          <cell r="D20691">
            <v>790</v>
          </cell>
          <cell r="E20691">
            <v>853</v>
          </cell>
        </row>
        <row r="20692">
          <cell r="A20692" t="str">
            <v>0602BB0500N</v>
          </cell>
          <cell r="B20692" t="str">
            <v>REPAIR KIT - MAJOR WHEEL CYLINDER</v>
          </cell>
          <cell r="C20692">
            <v>11</v>
          </cell>
          <cell r="D20692">
            <v>430</v>
          </cell>
          <cell r="E20692">
            <v>464</v>
          </cell>
        </row>
        <row r="20693">
          <cell r="A20693" t="str">
            <v>0602BB0550N</v>
          </cell>
          <cell r="B20693" t="str">
            <v>REPAIR KIT - MINOR WHEEL CYLINDER</v>
          </cell>
          <cell r="C20693">
            <v>11</v>
          </cell>
          <cell r="D20693">
            <v>165</v>
          </cell>
          <cell r="E20693">
            <v>178</v>
          </cell>
        </row>
        <row r="20694">
          <cell r="A20694" t="str">
            <v>0602BB0700N</v>
          </cell>
          <cell r="B20694" t="str">
            <v>Back plate Assy. -LH</v>
          </cell>
          <cell r="C20694">
            <v>11</v>
          </cell>
          <cell r="D20694">
            <v>2276</v>
          </cell>
          <cell r="E20694">
            <v>2458</v>
          </cell>
        </row>
        <row r="20695">
          <cell r="A20695" t="str">
            <v>0602BB0710N</v>
          </cell>
          <cell r="B20695" t="str">
            <v>SHOE KIT - LINED BRAKE</v>
          </cell>
          <cell r="C20695">
            <v>11</v>
          </cell>
          <cell r="D20695">
            <v>4011</v>
          </cell>
          <cell r="E20695">
            <v>4212</v>
          </cell>
        </row>
        <row r="20696">
          <cell r="A20696" t="str">
            <v>0602BB0770N</v>
          </cell>
          <cell r="B20696" t="str">
            <v>Spring -W.C. End (Upper)</v>
          </cell>
          <cell r="C20696">
            <v>11</v>
          </cell>
          <cell r="D20696">
            <v>98</v>
          </cell>
          <cell r="E20696">
            <v>106</v>
          </cell>
        </row>
        <row r="20697">
          <cell r="A20697" t="str">
            <v>0602BB0780N</v>
          </cell>
          <cell r="B20697" t="str">
            <v>ADJUSTER  ASSEMBLY -RH</v>
          </cell>
          <cell r="C20697">
            <v>11</v>
          </cell>
          <cell r="D20697">
            <v>654</v>
          </cell>
          <cell r="E20697">
            <v>706</v>
          </cell>
        </row>
        <row r="20698">
          <cell r="A20698" t="str">
            <v>0602BB0800N</v>
          </cell>
          <cell r="B20698" t="str">
            <v>Sping - Shoe  Return (AbutmentEnd)</v>
          </cell>
          <cell r="C20698">
            <v>11</v>
          </cell>
          <cell r="D20698">
            <v>99</v>
          </cell>
          <cell r="E20698">
            <v>107</v>
          </cell>
        </row>
        <row r="20699">
          <cell r="A20699" t="str">
            <v>0602BB0820N</v>
          </cell>
          <cell r="B20699" t="str">
            <v>HOLD DOWN KIT - BRAKE SHOE</v>
          </cell>
          <cell r="C20699">
            <v>11</v>
          </cell>
          <cell r="D20699">
            <v>172</v>
          </cell>
          <cell r="E20699">
            <v>186</v>
          </cell>
        </row>
        <row r="20700">
          <cell r="A20700" t="str">
            <v>0602BB1210N</v>
          </cell>
          <cell r="B20700" t="str">
            <v>Spring-Adjuster</v>
          </cell>
          <cell r="C20700">
            <v>11</v>
          </cell>
          <cell r="D20700">
            <v>63</v>
          </cell>
          <cell r="E20700">
            <v>68</v>
          </cell>
        </row>
        <row r="20701">
          <cell r="A20701" t="str">
            <v>0602BB1420N</v>
          </cell>
          <cell r="B20701" t="str">
            <v>WHEELCYLINDERASSY(DIA25.4)</v>
          </cell>
          <cell r="C20701">
            <v>11</v>
          </cell>
          <cell r="D20701">
            <v>1631</v>
          </cell>
          <cell r="E20701">
            <v>1761</v>
          </cell>
        </row>
        <row r="20702">
          <cell r="A20702" t="str">
            <v>0602BB1490N</v>
          </cell>
          <cell r="B20702" t="str">
            <v>ADJUSTER  ASSEMBLY -LH</v>
          </cell>
          <cell r="C20702">
            <v>11</v>
          </cell>
          <cell r="D20702">
            <v>654</v>
          </cell>
          <cell r="E20702">
            <v>706</v>
          </cell>
        </row>
        <row r="20703">
          <cell r="A20703" t="str">
            <v>0602BB1530N</v>
          </cell>
          <cell r="B20703" t="str">
            <v>HARDWARE KIT-BRAKE-REAR</v>
          </cell>
          <cell r="C20703">
            <v>11</v>
          </cell>
          <cell r="D20703">
            <v>36</v>
          </cell>
          <cell r="E20703">
            <v>39</v>
          </cell>
        </row>
        <row r="20704">
          <cell r="A20704" t="str">
            <v>0602BB1540N</v>
          </cell>
          <cell r="B20704" t="str">
            <v>LEVER KIT - BRAKE REAR LH</v>
          </cell>
          <cell r="C20704">
            <v>11</v>
          </cell>
          <cell r="D20704">
            <v>278</v>
          </cell>
          <cell r="E20704">
            <v>300</v>
          </cell>
        </row>
        <row r="20705">
          <cell r="A20705" t="str">
            <v>0602BB1550N</v>
          </cell>
          <cell r="B20705" t="str">
            <v>LEVER KIT - BRAKE REAR RH</v>
          </cell>
          <cell r="C20705">
            <v>11</v>
          </cell>
          <cell r="D20705">
            <v>278</v>
          </cell>
          <cell r="E20705">
            <v>300</v>
          </cell>
        </row>
        <row r="20706">
          <cell r="A20706" t="str">
            <v>0602BB1670N</v>
          </cell>
          <cell r="B20706" t="str">
            <v>LSRV &amp; TEE BRACKET COMMON MAXX CAMPER</v>
          </cell>
          <cell r="C20706">
            <v>11</v>
          </cell>
          <cell r="D20706">
            <v>42</v>
          </cell>
          <cell r="E20706">
            <v>45</v>
          </cell>
        </row>
        <row r="20707">
          <cell r="A20707" t="str">
            <v>0602BB1700N</v>
          </cell>
          <cell r="B20707" t="str">
            <v>W.C. End -LH (Upper)</v>
          </cell>
          <cell r="C20707">
            <v>11</v>
          </cell>
          <cell r="D20707">
            <v>70</v>
          </cell>
          <cell r="E20707">
            <v>76</v>
          </cell>
        </row>
        <row r="20708">
          <cell r="A20708" t="str">
            <v>0602BB1710N</v>
          </cell>
          <cell r="B20708" t="str">
            <v>Spring -W.C. End -RH (Upper)</v>
          </cell>
          <cell r="C20708">
            <v>11</v>
          </cell>
          <cell r="D20708">
            <v>83</v>
          </cell>
          <cell r="E20708">
            <v>90</v>
          </cell>
        </row>
        <row r="20709">
          <cell r="A20709" t="str">
            <v>0602BB1740N</v>
          </cell>
          <cell r="B20709" t="str">
            <v>HOLD DOWN KIT - BRAKE SHOE</v>
          </cell>
          <cell r="C20709">
            <v>11</v>
          </cell>
          <cell r="D20709">
            <v>172</v>
          </cell>
          <cell r="E20709">
            <v>186</v>
          </cell>
        </row>
        <row r="20710">
          <cell r="A20710" t="str">
            <v>0602BB1770N</v>
          </cell>
          <cell r="B20710" t="str">
            <v>LEVER KIT - BRAKE REAR LH</v>
          </cell>
          <cell r="C20710">
            <v>11</v>
          </cell>
          <cell r="D20710">
            <v>232</v>
          </cell>
          <cell r="E20710">
            <v>251</v>
          </cell>
        </row>
        <row r="20711">
          <cell r="A20711" t="str">
            <v>0602BB1780N</v>
          </cell>
          <cell r="B20711" t="str">
            <v>LEVER KIT - BRAKE REAR RH</v>
          </cell>
          <cell r="C20711">
            <v>11</v>
          </cell>
          <cell r="D20711">
            <v>232</v>
          </cell>
          <cell r="E20711">
            <v>251</v>
          </cell>
        </row>
        <row r="20712">
          <cell r="A20712" t="str">
            <v>0602BB2240N</v>
          </cell>
          <cell r="B20712" t="str">
            <v>REAR BRAKE ASSY LH LTV</v>
          </cell>
          <cell r="C20712">
            <v>15</v>
          </cell>
          <cell r="D20712">
            <v>2147</v>
          </cell>
          <cell r="E20712">
            <v>2319</v>
          </cell>
        </row>
        <row r="20713">
          <cell r="A20713" t="str">
            <v>0602BB2730N</v>
          </cell>
          <cell r="B20713" t="str">
            <v>REAR BRAKE ASSY RH LTV</v>
          </cell>
          <cell r="C20713">
            <v>15</v>
          </cell>
          <cell r="D20713">
            <v>2147</v>
          </cell>
          <cell r="E20713">
            <v>2319</v>
          </cell>
        </row>
        <row r="20714">
          <cell r="A20714" t="str">
            <v>0602BB3120N</v>
          </cell>
          <cell r="B20714" t="str">
            <v>SHOE KIT - LINED-BRAKE</v>
          </cell>
          <cell r="C20714">
            <v>11</v>
          </cell>
          <cell r="D20714">
            <v>3383</v>
          </cell>
          <cell r="E20714">
            <v>3552</v>
          </cell>
        </row>
        <row r="20715">
          <cell r="A20715" t="str">
            <v>0602BP200031N</v>
          </cell>
          <cell r="B20715" t="str">
            <v>CABLE PARKING BRAKE FRONT DIESEL</v>
          </cell>
          <cell r="C20715">
            <v>11</v>
          </cell>
          <cell r="D20715">
            <v>665</v>
          </cell>
          <cell r="E20715">
            <v>718</v>
          </cell>
        </row>
        <row r="20716">
          <cell r="A20716" t="str">
            <v>0602BP200041N</v>
          </cell>
          <cell r="B20716" t="str">
            <v>CABLE PARKING BRAKE RR LH</v>
          </cell>
          <cell r="C20716">
            <v>11</v>
          </cell>
          <cell r="D20716">
            <v>285</v>
          </cell>
          <cell r="E20716">
            <v>308</v>
          </cell>
        </row>
        <row r="20717">
          <cell r="A20717" t="str">
            <v>0602BP200051N</v>
          </cell>
          <cell r="B20717" t="str">
            <v>CABLE PARKING BRAKE RR RH</v>
          </cell>
          <cell r="C20717">
            <v>11</v>
          </cell>
          <cell r="D20717">
            <v>285</v>
          </cell>
          <cell r="E20717">
            <v>308</v>
          </cell>
        </row>
        <row r="20718">
          <cell r="A20718" t="str">
            <v>0602BP200061N</v>
          </cell>
          <cell r="B20718" t="str">
            <v>CABLE PARKING BRAKE FRONT CNG</v>
          </cell>
          <cell r="C20718">
            <v>11</v>
          </cell>
          <cell r="D20718">
            <v>531</v>
          </cell>
          <cell r="E20718">
            <v>573</v>
          </cell>
        </row>
        <row r="20719">
          <cell r="A20719" t="str">
            <v>0602BP200071N</v>
          </cell>
          <cell r="B20719" t="str">
            <v>CABLE PARKING BRAKE RR LH</v>
          </cell>
          <cell r="C20719">
            <v>11</v>
          </cell>
          <cell r="D20719">
            <v>340</v>
          </cell>
          <cell r="E20719">
            <v>367</v>
          </cell>
        </row>
        <row r="20720">
          <cell r="A20720" t="str">
            <v>0602BP200081N</v>
          </cell>
          <cell r="B20720" t="str">
            <v>CABLE PARKING BRAKE RR RH</v>
          </cell>
          <cell r="C20720">
            <v>11</v>
          </cell>
          <cell r="D20720">
            <v>341</v>
          </cell>
          <cell r="E20720">
            <v>368</v>
          </cell>
        </row>
        <row r="20721">
          <cell r="A20721" t="str">
            <v>0602BP200091N</v>
          </cell>
          <cell r="B20721" t="str">
            <v>CABLE PARKING BRAKE RR LH</v>
          </cell>
          <cell r="C20721">
            <v>11</v>
          </cell>
          <cell r="D20721">
            <v>434</v>
          </cell>
          <cell r="E20721">
            <v>469</v>
          </cell>
        </row>
        <row r="20722">
          <cell r="A20722" t="str">
            <v>0602BP200101N</v>
          </cell>
          <cell r="B20722" t="str">
            <v>CABLE PARKING BRAKE RR RH</v>
          </cell>
          <cell r="C20722">
            <v>11</v>
          </cell>
          <cell r="D20722">
            <v>434</v>
          </cell>
          <cell r="E20722">
            <v>469</v>
          </cell>
        </row>
        <row r="20723">
          <cell r="A20723" t="str">
            <v>0602BP200111N</v>
          </cell>
          <cell r="B20723" t="str">
            <v>CABLE PARKING BRAKE RR LH</v>
          </cell>
          <cell r="C20723">
            <v>11</v>
          </cell>
          <cell r="D20723">
            <v>357</v>
          </cell>
          <cell r="E20723">
            <v>386</v>
          </cell>
        </row>
        <row r="20724">
          <cell r="A20724" t="str">
            <v>0602BP200121N</v>
          </cell>
          <cell r="B20724" t="str">
            <v>CABLE PARKING BRAKE RR RH</v>
          </cell>
          <cell r="C20724">
            <v>11</v>
          </cell>
          <cell r="D20724">
            <v>358</v>
          </cell>
          <cell r="E20724">
            <v>387</v>
          </cell>
        </row>
        <row r="20725">
          <cell r="A20725" t="str">
            <v>0603AA0010N</v>
          </cell>
          <cell r="B20725" t="str">
            <v>DISC BRAKE VENTILATED</v>
          </cell>
          <cell r="C20725">
            <v>11</v>
          </cell>
          <cell r="D20725">
            <v>2707</v>
          </cell>
          <cell r="E20725">
            <v>2842</v>
          </cell>
        </row>
        <row r="20726">
          <cell r="A20726" t="str">
            <v>0603AAA0002KT</v>
          </cell>
          <cell r="B20726" t="str">
            <v>BOOSTER RESERVOIR CAP ASSEMBLY</v>
          </cell>
          <cell r="C20726" t="str">
            <v>X4</v>
          </cell>
          <cell r="D20726">
            <v>97</v>
          </cell>
          <cell r="E20726">
            <v>105</v>
          </cell>
        </row>
        <row r="20727">
          <cell r="A20727" t="str">
            <v>0603AAA00361N</v>
          </cell>
          <cell r="B20727" t="str">
            <v>DISC BRAKE REAR</v>
          </cell>
          <cell r="C20727">
            <v>11</v>
          </cell>
          <cell r="D20727">
            <v>2281</v>
          </cell>
          <cell r="E20727">
            <v>2395</v>
          </cell>
        </row>
        <row r="20728">
          <cell r="A20728" t="str">
            <v>0603AAA00371N</v>
          </cell>
          <cell r="B20728" t="str">
            <v>DISC BRAKE FRT</v>
          </cell>
          <cell r="C20728" t="str">
            <v>U4</v>
          </cell>
          <cell r="D20728">
            <v>3042</v>
          </cell>
          <cell r="E20728">
            <v>3255</v>
          </cell>
        </row>
        <row r="20729">
          <cell r="A20729" t="str">
            <v>0603AAA00440N</v>
          </cell>
          <cell r="B20729" t="str">
            <v>DISC BRAKE FRT</v>
          </cell>
          <cell r="C20729">
            <v>11</v>
          </cell>
          <cell r="D20729">
            <v>3272</v>
          </cell>
          <cell r="E20729">
            <v>3502</v>
          </cell>
        </row>
        <row r="20730">
          <cell r="A20730" t="str">
            <v>0603AAA00581N</v>
          </cell>
          <cell r="B20730" t="str">
            <v>BOLT RETAINER</v>
          </cell>
          <cell r="C20730" t="str">
            <v>U4</v>
          </cell>
          <cell r="D20730">
            <v>10</v>
          </cell>
          <cell r="E20730">
            <v>11</v>
          </cell>
        </row>
        <row r="20731">
          <cell r="A20731" t="str">
            <v>0603AAA00640N</v>
          </cell>
          <cell r="B20731" t="str">
            <v>DISC BRAKE FRT</v>
          </cell>
          <cell r="C20731" t="str">
            <v>Z1</v>
          </cell>
          <cell r="D20731">
            <v>4039</v>
          </cell>
          <cell r="E20731">
            <v>4241</v>
          </cell>
        </row>
        <row r="20732">
          <cell r="A20732" t="str">
            <v>0603AAA00650N</v>
          </cell>
          <cell r="B20732" t="str">
            <v>DISC BRAKE REAR</v>
          </cell>
          <cell r="C20732">
            <v>11</v>
          </cell>
          <cell r="D20732">
            <v>3701</v>
          </cell>
          <cell r="E20732">
            <v>3886</v>
          </cell>
        </row>
        <row r="20733">
          <cell r="A20733" t="str">
            <v>0603AAA00700N</v>
          </cell>
          <cell r="B20733" t="str">
            <v>BRAKE DISC FRONT</v>
          </cell>
          <cell r="C20733">
            <v>11</v>
          </cell>
          <cell r="D20733">
            <v>3073</v>
          </cell>
          <cell r="E20733">
            <v>3227</v>
          </cell>
        </row>
        <row r="20734">
          <cell r="A20734" t="str">
            <v>0603AAA00831N</v>
          </cell>
          <cell r="B20734" t="str">
            <v>EHCU UNIT</v>
          </cell>
          <cell r="C20734" t="str">
            <v>NB</v>
          </cell>
          <cell r="D20734">
            <v>25838</v>
          </cell>
          <cell r="E20734">
            <v>27905</v>
          </cell>
        </row>
        <row r="20735">
          <cell r="A20735" t="str">
            <v>0603AAB00330N</v>
          </cell>
          <cell r="B20735" t="str">
            <v>BRAKE DISC FRONT</v>
          </cell>
          <cell r="C20735">
            <v>11</v>
          </cell>
          <cell r="D20735">
            <v>4039</v>
          </cell>
          <cell r="E20735">
            <v>4241</v>
          </cell>
        </row>
        <row r="20736">
          <cell r="A20736" t="str">
            <v>0603AAB00340N</v>
          </cell>
          <cell r="B20736" t="str">
            <v>BRAKE DISC</v>
          </cell>
          <cell r="C20736">
            <v>11</v>
          </cell>
          <cell r="D20736">
            <v>2314</v>
          </cell>
          <cell r="E20736">
            <v>2314</v>
          </cell>
        </row>
        <row r="20737">
          <cell r="A20737" t="str">
            <v>0603AAB00350N</v>
          </cell>
          <cell r="B20737" t="str">
            <v>BRAKE DISC</v>
          </cell>
          <cell r="C20737">
            <v>11</v>
          </cell>
          <cell r="D20737">
            <v>1490</v>
          </cell>
          <cell r="E20737">
            <v>1595</v>
          </cell>
        </row>
        <row r="20738">
          <cell r="A20738" t="str">
            <v>0603AAB00370N</v>
          </cell>
          <cell r="B20738" t="str">
            <v>BRAKE DISC</v>
          </cell>
          <cell r="C20738">
            <v>15</v>
          </cell>
          <cell r="D20738">
            <v>1038</v>
          </cell>
          <cell r="E20738">
            <v>1090</v>
          </cell>
        </row>
        <row r="20739">
          <cell r="A20739" t="str">
            <v>0603AAB00440N</v>
          </cell>
          <cell r="B20739" t="str">
            <v>DISC BRAKE 281</v>
          </cell>
          <cell r="C20739">
            <v>11</v>
          </cell>
          <cell r="D20739">
            <v>2959</v>
          </cell>
          <cell r="E20739">
            <v>3107</v>
          </cell>
        </row>
        <row r="20740">
          <cell r="A20740" t="str">
            <v>0603AAB00460N</v>
          </cell>
          <cell r="B20740" t="str">
            <v>DISC BRAKE 298</v>
          </cell>
          <cell r="C20740">
            <v>11</v>
          </cell>
          <cell r="D20740">
            <v>3768</v>
          </cell>
          <cell r="E20740">
            <v>3768</v>
          </cell>
        </row>
        <row r="20741">
          <cell r="A20741" t="str">
            <v>0603AAB00480N</v>
          </cell>
          <cell r="B20741" t="str">
            <v>DISC BRAKE FRT EXPORT</v>
          </cell>
          <cell r="C20741" t="str">
            <v>W2</v>
          </cell>
          <cell r="D20741">
            <v>4294</v>
          </cell>
          <cell r="E20741">
            <v>4509</v>
          </cell>
        </row>
        <row r="20742">
          <cell r="A20742" t="str">
            <v>0603AAB00540N</v>
          </cell>
          <cell r="B20742" t="str">
            <v>BRAKE DISC</v>
          </cell>
          <cell r="C20742">
            <v>11</v>
          </cell>
          <cell r="D20742">
            <v>1650</v>
          </cell>
          <cell r="E20742">
            <v>1733</v>
          </cell>
        </row>
        <row r="20743">
          <cell r="A20743" t="str">
            <v>0603AAB00590N</v>
          </cell>
          <cell r="B20743" t="str">
            <v>Brake Disc front</v>
          </cell>
          <cell r="C20743">
            <v>11</v>
          </cell>
          <cell r="D20743">
            <v>3088</v>
          </cell>
          <cell r="E20743">
            <v>3242</v>
          </cell>
        </row>
        <row r="20744">
          <cell r="A20744" t="str">
            <v>0603AAB00600N</v>
          </cell>
          <cell r="B20744" t="str">
            <v>BRAKE DISC REAR</v>
          </cell>
          <cell r="C20744">
            <v>11</v>
          </cell>
          <cell r="D20744">
            <v>2627</v>
          </cell>
          <cell r="E20744">
            <v>2758</v>
          </cell>
        </row>
        <row r="20745">
          <cell r="A20745" t="str">
            <v>0603AAB00610N</v>
          </cell>
          <cell r="B20745" t="str">
            <v>BRAKE DISC</v>
          </cell>
          <cell r="C20745">
            <v>11</v>
          </cell>
          <cell r="D20745">
            <v>2987</v>
          </cell>
          <cell r="E20745">
            <v>3136</v>
          </cell>
        </row>
        <row r="20746">
          <cell r="A20746" t="str">
            <v>0603AAB00670N</v>
          </cell>
          <cell r="B20746" t="str">
            <v>BRAKE DISC FRONT RH</v>
          </cell>
          <cell r="C20746" t="str">
            <v>W6</v>
          </cell>
          <cell r="D20746">
            <v>4039</v>
          </cell>
          <cell r="E20746">
            <v>4241</v>
          </cell>
        </row>
        <row r="20747">
          <cell r="A20747" t="str">
            <v>0603AAB00680N</v>
          </cell>
          <cell r="B20747" t="str">
            <v>BRAKE DISC REAR IPB</v>
          </cell>
          <cell r="C20747">
            <v>11</v>
          </cell>
          <cell r="D20747">
            <v>3410</v>
          </cell>
          <cell r="E20747">
            <v>3581</v>
          </cell>
        </row>
        <row r="20748">
          <cell r="A20748" t="str">
            <v>0603AAB00710N</v>
          </cell>
          <cell r="B20748" t="str">
            <v>DISC TONNER RING ASSY FRONT</v>
          </cell>
          <cell r="C20748">
            <v>11</v>
          </cell>
          <cell r="D20748">
            <v>4000</v>
          </cell>
          <cell r="E20748">
            <v>4200</v>
          </cell>
        </row>
        <row r="20749">
          <cell r="A20749" t="str">
            <v>0603AAB00730N</v>
          </cell>
          <cell r="B20749" t="str">
            <v>BRAKE DISC FRT DIA 281</v>
          </cell>
          <cell r="C20749">
            <v>11</v>
          </cell>
          <cell r="D20749">
            <v>3832</v>
          </cell>
          <cell r="E20749">
            <v>4024</v>
          </cell>
        </row>
        <row r="20750">
          <cell r="A20750" t="str">
            <v>0603AAB00801N</v>
          </cell>
          <cell r="B20750" t="str">
            <v>ESP ASSEMBLY BRAKE WITH DDD</v>
          </cell>
          <cell r="C20750" t="str">
            <v>W6</v>
          </cell>
          <cell r="D20750">
            <v>33121</v>
          </cell>
          <cell r="E20750">
            <v>35771</v>
          </cell>
        </row>
        <row r="20751">
          <cell r="A20751" t="str">
            <v>0603AAB00811N</v>
          </cell>
          <cell r="B20751" t="str">
            <v>ESP ASSY BRAKE</v>
          </cell>
          <cell r="C20751" t="str">
            <v>W4</v>
          </cell>
          <cell r="D20751">
            <v>25737</v>
          </cell>
          <cell r="E20751">
            <v>27796</v>
          </cell>
        </row>
        <row r="20752">
          <cell r="A20752" t="str">
            <v>0603AB0030N</v>
          </cell>
          <cell r="B20752" t="str">
            <v>VENTILATED DISC ANGULAR VANES RH</v>
          </cell>
          <cell r="C20752">
            <v>11</v>
          </cell>
          <cell r="D20752">
            <v>3722</v>
          </cell>
          <cell r="E20752">
            <v>3908</v>
          </cell>
        </row>
        <row r="20753">
          <cell r="A20753" t="str">
            <v>0603AB0040N</v>
          </cell>
          <cell r="B20753" t="str">
            <v>ENTILATED DISC ANGULAR VANES LH</v>
          </cell>
          <cell r="C20753">
            <v>11</v>
          </cell>
          <cell r="D20753">
            <v>3722</v>
          </cell>
          <cell r="E20753">
            <v>3908</v>
          </cell>
        </row>
        <row r="20754">
          <cell r="A20754" t="str">
            <v>0603AB0070N</v>
          </cell>
          <cell r="B20754" t="str">
            <v>FRONT BRAKE DISC 4WD</v>
          </cell>
          <cell r="C20754">
            <v>11</v>
          </cell>
          <cell r="D20754">
            <v>2759</v>
          </cell>
          <cell r="E20754">
            <v>2897</v>
          </cell>
        </row>
        <row r="20755">
          <cell r="A20755" t="str">
            <v>0603AB0110N</v>
          </cell>
          <cell r="B20755" t="str">
            <v>FRT BRAKE DISC LH 298X24</v>
          </cell>
          <cell r="C20755">
            <v>11</v>
          </cell>
          <cell r="D20755">
            <v>3693</v>
          </cell>
          <cell r="E20755">
            <v>3878</v>
          </cell>
        </row>
        <row r="20756">
          <cell r="A20756" t="str">
            <v>0603AB0120N</v>
          </cell>
          <cell r="B20756" t="str">
            <v>FRT BRAKE DISC RH 298X24</v>
          </cell>
          <cell r="C20756">
            <v>11</v>
          </cell>
          <cell r="D20756">
            <v>3693</v>
          </cell>
          <cell r="E20756">
            <v>3878</v>
          </cell>
        </row>
        <row r="20757">
          <cell r="A20757" t="str">
            <v>0603AB0130N</v>
          </cell>
          <cell r="B20757" t="str">
            <v>FRONT BRAKE DISC 4WD LH</v>
          </cell>
          <cell r="C20757">
            <v>11</v>
          </cell>
          <cell r="D20757">
            <v>2563</v>
          </cell>
          <cell r="E20757">
            <v>2691</v>
          </cell>
        </row>
        <row r="20758">
          <cell r="A20758" t="str">
            <v>0603AB0170N</v>
          </cell>
          <cell r="B20758" t="str">
            <v>Front Disc Rotor LH (200x17)</v>
          </cell>
          <cell r="C20758">
            <v>15</v>
          </cell>
          <cell r="D20758">
            <v>1398</v>
          </cell>
          <cell r="E20758">
            <v>1510</v>
          </cell>
        </row>
        <row r="20759">
          <cell r="A20759" t="str">
            <v>0603AB0210N</v>
          </cell>
          <cell r="B20759" t="str">
            <v>DISC RH &amp; TONER ASSY</v>
          </cell>
          <cell r="C20759">
            <v>11</v>
          </cell>
          <cell r="D20759">
            <v>4204</v>
          </cell>
          <cell r="E20759">
            <v>4414</v>
          </cell>
        </row>
        <row r="20760">
          <cell r="A20760" t="str">
            <v>0603AB0220N</v>
          </cell>
          <cell r="B20760" t="str">
            <v>DISC LH  &amp; TONER ASSY</v>
          </cell>
          <cell r="C20760">
            <v>11</v>
          </cell>
          <cell r="D20760">
            <v>4204</v>
          </cell>
          <cell r="E20760">
            <v>4414</v>
          </cell>
        </row>
        <row r="20761">
          <cell r="A20761" t="str">
            <v>0603BA0161N</v>
          </cell>
          <cell r="B20761" t="str">
            <v>PAD ASSY BRAKE</v>
          </cell>
          <cell r="C20761">
            <v>11</v>
          </cell>
          <cell r="D20761">
            <v>2434</v>
          </cell>
          <cell r="E20761">
            <v>2556</v>
          </cell>
        </row>
        <row r="20762">
          <cell r="A20762" t="str">
            <v>0603BA0240N</v>
          </cell>
          <cell r="B20762" t="str">
            <v>CALLIPER ASSY R808- RH</v>
          </cell>
          <cell r="C20762">
            <v>11</v>
          </cell>
          <cell r="D20762">
            <v>8085</v>
          </cell>
          <cell r="E20762">
            <v>8732</v>
          </cell>
        </row>
        <row r="20763">
          <cell r="A20763" t="str">
            <v>0603BA0250N</v>
          </cell>
          <cell r="B20763" t="str">
            <v>CALLIPER ASSY R808- LH</v>
          </cell>
          <cell r="C20763">
            <v>11</v>
          </cell>
          <cell r="D20763">
            <v>8085</v>
          </cell>
          <cell r="E20763">
            <v>8732</v>
          </cell>
        </row>
        <row r="20764">
          <cell r="A20764" t="str">
            <v>0603BA0291N</v>
          </cell>
          <cell r="B20764" t="str">
            <v>THAR - KIT BRAKE PAD</v>
          </cell>
          <cell r="C20764">
            <v>11</v>
          </cell>
          <cell r="D20764">
            <v>4733</v>
          </cell>
          <cell r="E20764">
            <v>4970</v>
          </cell>
        </row>
        <row r="20765">
          <cell r="A20765" t="str">
            <v>0603BA0350N</v>
          </cell>
          <cell r="B20765" t="str">
            <v>FRONT HUB 2WD SCORPIO</v>
          </cell>
          <cell r="C20765">
            <v>11</v>
          </cell>
          <cell r="D20765">
            <v>2328</v>
          </cell>
          <cell r="E20765">
            <v>2514</v>
          </cell>
        </row>
        <row r="20766">
          <cell r="A20766" t="str">
            <v>0603BA0461N</v>
          </cell>
          <cell r="B20766" t="str">
            <v>PAD KIT - BRAKE FRONT</v>
          </cell>
          <cell r="C20766">
            <v>11</v>
          </cell>
          <cell r="D20766">
            <v>2318</v>
          </cell>
          <cell r="E20766">
            <v>2434</v>
          </cell>
        </row>
        <row r="20767">
          <cell r="A20767" t="str">
            <v>0603BA0551N</v>
          </cell>
          <cell r="B20767" t="str">
            <v>FRTCALIPERASSY2X45LHBILABSSCORPIO</v>
          </cell>
          <cell r="C20767" t="str">
            <v>ID</v>
          </cell>
          <cell r="D20767">
            <v>9744</v>
          </cell>
          <cell r="E20767">
            <v>10524</v>
          </cell>
        </row>
        <row r="20768">
          <cell r="A20768" t="str">
            <v>0603BA0561N</v>
          </cell>
          <cell r="B20768" t="str">
            <v>FRT CALIPER ASSY 2X45 RH BIL ABS SCORPIO</v>
          </cell>
          <cell r="C20768" t="str">
            <v>ID</v>
          </cell>
          <cell r="D20768">
            <v>9744</v>
          </cell>
          <cell r="E20768">
            <v>10524</v>
          </cell>
        </row>
        <row r="20769">
          <cell r="A20769" t="str">
            <v>0603BA0601N</v>
          </cell>
          <cell r="B20769" t="str">
            <v>PAD KIT - BRAKE FRONT</v>
          </cell>
          <cell r="C20769">
            <v>11</v>
          </cell>
          <cell r="D20769">
            <v>2087</v>
          </cell>
          <cell r="E20769">
            <v>2191</v>
          </cell>
        </row>
        <row r="20770">
          <cell r="A20770" t="str">
            <v>0603BA0700N</v>
          </cell>
          <cell r="B20770" t="str">
            <v>PAD KIT - BRAKE FRONT</v>
          </cell>
          <cell r="C20770" t="str">
            <v>ID</v>
          </cell>
          <cell r="D20770">
            <v>4932</v>
          </cell>
          <cell r="E20770">
            <v>5179</v>
          </cell>
        </row>
        <row r="20771">
          <cell r="A20771" t="str">
            <v>0603BA0790N</v>
          </cell>
          <cell r="B20771" t="str">
            <v>REPAIR KIT - CALIPER MAJOR</v>
          </cell>
          <cell r="C20771" t="str">
            <v>ID</v>
          </cell>
          <cell r="D20771">
            <v>2119</v>
          </cell>
          <cell r="E20771">
            <v>2289</v>
          </cell>
        </row>
        <row r="20772">
          <cell r="A20772" t="str">
            <v>0603BA0800N</v>
          </cell>
          <cell r="B20772" t="str">
            <v>REPAIR KIT - CALIPER MINOR</v>
          </cell>
          <cell r="C20772" t="str">
            <v>ID</v>
          </cell>
          <cell r="D20772">
            <v>1428</v>
          </cell>
          <cell r="E20772">
            <v>1542</v>
          </cell>
        </row>
        <row r="20773">
          <cell r="A20773" t="str">
            <v>0603BA0810N</v>
          </cell>
          <cell r="B20773" t="str">
            <v>PIN KIT - SLIDING CALIPER FRONT</v>
          </cell>
          <cell r="C20773" t="str">
            <v>ID</v>
          </cell>
          <cell r="D20773">
            <v>898</v>
          </cell>
          <cell r="E20773">
            <v>970</v>
          </cell>
        </row>
        <row r="20774">
          <cell r="A20774" t="str">
            <v>0603BAA00011N</v>
          </cell>
          <cell r="B20774" t="str">
            <v>CALIPER ASSY FRT RH</v>
          </cell>
          <cell r="C20774">
            <v>11</v>
          </cell>
          <cell r="D20774">
            <v>8813</v>
          </cell>
          <cell r="E20774">
            <v>9518</v>
          </cell>
        </row>
        <row r="20775">
          <cell r="A20775" t="str">
            <v>0603BAA0001KT</v>
          </cell>
          <cell r="B20775" t="str">
            <v>CARRIER KIT - FRONT LH</v>
          </cell>
          <cell r="C20775">
            <v>11</v>
          </cell>
          <cell r="D20775">
            <v>3224</v>
          </cell>
          <cell r="E20775">
            <v>3482</v>
          </cell>
        </row>
        <row r="20776">
          <cell r="A20776" t="str">
            <v>0603BAA0002KT</v>
          </cell>
          <cell r="B20776" t="str">
            <v>KIT CARRIER ASSY RH</v>
          </cell>
          <cell r="C20776">
            <v>11</v>
          </cell>
          <cell r="D20776">
            <v>3224</v>
          </cell>
          <cell r="E20776">
            <v>3482</v>
          </cell>
        </row>
        <row r="20777">
          <cell r="A20777" t="str">
            <v>0603BAA0003KT</v>
          </cell>
          <cell r="B20777" t="str">
            <v>SCREW KIT - BLEEDING CALIPER FRONT</v>
          </cell>
          <cell r="C20777">
            <v>11</v>
          </cell>
          <cell r="D20777">
            <v>99</v>
          </cell>
          <cell r="E20777">
            <v>107</v>
          </cell>
        </row>
        <row r="20778">
          <cell r="A20778" t="str">
            <v>0603BAA0004KT</v>
          </cell>
          <cell r="B20778" t="str">
            <v>PIN KIT - SLIDING CALIPER FRONT</v>
          </cell>
          <cell r="C20778">
            <v>11</v>
          </cell>
          <cell r="D20778">
            <v>633</v>
          </cell>
          <cell r="E20778">
            <v>684</v>
          </cell>
        </row>
        <row r="20779">
          <cell r="A20779" t="str">
            <v>0603BAA0005KT</v>
          </cell>
          <cell r="B20779" t="str">
            <v>PAD KIT - BRAKE FRONT</v>
          </cell>
          <cell r="C20779">
            <v>11</v>
          </cell>
          <cell r="D20779">
            <v>3595</v>
          </cell>
          <cell r="E20779">
            <v>3775</v>
          </cell>
        </row>
        <row r="20780">
          <cell r="A20780" t="str">
            <v>0603BAA0015KT</v>
          </cell>
          <cell r="B20780" t="str">
            <v>CALIPER KIT MAJOR</v>
          </cell>
          <cell r="C20780" t="str">
            <v>SU</v>
          </cell>
          <cell r="D20780">
            <v>536</v>
          </cell>
          <cell r="E20780">
            <v>579</v>
          </cell>
        </row>
        <row r="20781">
          <cell r="A20781" t="str">
            <v>0603BAA0016KT</v>
          </cell>
          <cell r="B20781" t="str">
            <v>CALIPER KIT MINOR</v>
          </cell>
          <cell r="C20781" t="str">
            <v>SU</v>
          </cell>
          <cell r="D20781">
            <v>128</v>
          </cell>
          <cell r="E20781">
            <v>138</v>
          </cell>
        </row>
        <row r="20782">
          <cell r="A20782" t="str">
            <v>0603BAA0017KT</v>
          </cell>
          <cell r="B20782" t="str">
            <v>LH ASSY BALANCEER</v>
          </cell>
          <cell r="C20782" t="str">
            <v>SU</v>
          </cell>
          <cell r="D20782">
            <v>1217</v>
          </cell>
          <cell r="E20782">
            <v>1314</v>
          </cell>
        </row>
        <row r="20783">
          <cell r="A20783" t="str">
            <v>0603BAA0018KT</v>
          </cell>
          <cell r="B20783" t="str">
            <v>RH ASSY BALANCEER</v>
          </cell>
          <cell r="C20783" t="str">
            <v>SU</v>
          </cell>
          <cell r="D20783">
            <v>1217</v>
          </cell>
          <cell r="E20783">
            <v>1314</v>
          </cell>
        </row>
        <row r="20784">
          <cell r="A20784" t="str">
            <v>0603BAA0019KT</v>
          </cell>
          <cell r="B20784" t="str">
            <v>GUIDE ROD KIT</v>
          </cell>
          <cell r="C20784" t="str">
            <v>SU</v>
          </cell>
          <cell r="D20784">
            <v>442</v>
          </cell>
          <cell r="E20784">
            <v>477</v>
          </cell>
        </row>
        <row r="20785">
          <cell r="A20785" t="str">
            <v>0603BAA0021KT</v>
          </cell>
          <cell r="B20785" t="str">
            <v>BLEED SCREW KIT</v>
          </cell>
          <cell r="C20785" t="str">
            <v>SU</v>
          </cell>
          <cell r="D20785">
            <v>26</v>
          </cell>
          <cell r="E20785">
            <v>28</v>
          </cell>
        </row>
        <row r="20786">
          <cell r="A20786" t="str">
            <v>0603BAA0024KT</v>
          </cell>
          <cell r="B20786" t="str">
            <v>CARRIER ASSY LH</v>
          </cell>
          <cell r="C20786">
            <v>11</v>
          </cell>
          <cell r="D20786">
            <v>2394</v>
          </cell>
          <cell r="E20786">
            <v>2586</v>
          </cell>
        </row>
        <row r="20787">
          <cell r="A20787" t="str">
            <v>0603BAA0026KT</v>
          </cell>
          <cell r="B20787" t="str">
            <v>BRAKE PAD ASSY</v>
          </cell>
          <cell r="C20787">
            <v>11</v>
          </cell>
          <cell r="D20787">
            <v>2919</v>
          </cell>
          <cell r="E20787">
            <v>3065</v>
          </cell>
        </row>
        <row r="20788">
          <cell r="A20788" t="str">
            <v>0603BAA0027KT</v>
          </cell>
          <cell r="B20788" t="str">
            <v>BRAKE PAD ASSY</v>
          </cell>
          <cell r="C20788">
            <v>11</v>
          </cell>
          <cell r="D20788">
            <v>2607</v>
          </cell>
          <cell r="E20788">
            <v>2737</v>
          </cell>
        </row>
        <row r="20789">
          <cell r="A20789" t="str">
            <v>0603BAA0028KT</v>
          </cell>
          <cell r="B20789" t="str">
            <v>KIT CARRIER ASSY LH-FRONT</v>
          </cell>
          <cell r="C20789" t="str">
            <v>U4</v>
          </cell>
          <cell r="D20789">
            <v>1889</v>
          </cell>
          <cell r="E20789">
            <v>2040</v>
          </cell>
        </row>
        <row r="20790">
          <cell r="A20790" t="str">
            <v>0603BAA0030KT</v>
          </cell>
          <cell r="B20790" t="str">
            <v>PAD KIT CALIPER FRT RETRACTION SPRING</v>
          </cell>
          <cell r="C20790">
            <v>11</v>
          </cell>
          <cell r="D20790">
            <v>2186</v>
          </cell>
          <cell r="E20790">
            <v>2361</v>
          </cell>
        </row>
        <row r="20791">
          <cell r="A20791" t="str">
            <v>0603BAA01030N</v>
          </cell>
          <cell r="B20791" t="str">
            <v>PAD ASSEMBLY MAJOR KIT</v>
          </cell>
          <cell r="C20791" t="str">
            <v>W2</v>
          </cell>
          <cell r="D20791">
            <v>5526</v>
          </cell>
          <cell r="E20791">
            <v>5968</v>
          </cell>
        </row>
        <row r="20792">
          <cell r="A20792" t="str">
            <v>0603BAA01201N</v>
          </cell>
          <cell r="B20792" t="str">
            <v>SPRING PAD</v>
          </cell>
          <cell r="C20792" t="str">
            <v>SU</v>
          </cell>
          <cell r="D20792">
            <v>131</v>
          </cell>
          <cell r="E20792">
            <v>141</v>
          </cell>
        </row>
        <row r="20793">
          <cell r="A20793" t="str">
            <v>0603BAA01261N</v>
          </cell>
          <cell r="B20793" t="str">
            <v>CALIPER ASSY FRT RH</v>
          </cell>
          <cell r="C20793">
            <v>11</v>
          </cell>
          <cell r="D20793">
            <v>9118</v>
          </cell>
          <cell r="E20793">
            <v>9847</v>
          </cell>
        </row>
        <row r="20794">
          <cell r="A20794" t="str">
            <v>0603BAA01271N</v>
          </cell>
          <cell r="B20794" t="str">
            <v>CALIPER ASSY FRT LH</v>
          </cell>
          <cell r="C20794">
            <v>11</v>
          </cell>
          <cell r="D20794">
            <v>9118</v>
          </cell>
          <cell r="E20794">
            <v>9847</v>
          </cell>
        </row>
        <row r="20795">
          <cell r="A20795" t="str">
            <v>0603BAA01281N</v>
          </cell>
          <cell r="B20795" t="str">
            <v>CALIPER ASSY REAR RH</v>
          </cell>
          <cell r="C20795">
            <v>11</v>
          </cell>
          <cell r="D20795">
            <v>10968</v>
          </cell>
          <cell r="E20795">
            <v>11845</v>
          </cell>
        </row>
        <row r="20796">
          <cell r="A20796" t="str">
            <v>0603BAA01291N</v>
          </cell>
          <cell r="B20796" t="str">
            <v>CALIPER ASSY REAR LH</v>
          </cell>
          <cell r="C20796">
            <v>11</v>
          </cell>
          <cell r="D20796">
            <v>10968</v>
          </cell>
          <cell r="E20796">
            <v>11845</v>
          </cell>
        </row>
        <row r="20797">
          <cell r="A20797" t="str">
            <v>0603BAA01311N</v>
          </cell>
          <cell r="B20797" t="str">
            <v>CALIPER C45X45 RH</v>
          </cell>
          <cell r="C20797">
            <v>11</v>
          </cell>
          <cell r="D20797">
            <v>7660</v>
          </cell>
          <cell r="E20797">
            <v>8273</v>
          </cell>
        </row>
        <row r="20798">
          <cell r="A20798" t="str">
            <v>0603BAA01321N</v>
          </cell>
          <cell r="B20798" t="str">
            <v>CALIPER C45X45 LH</v>
          </cell>
          <cell r="C20798">
            <v>11</v>
          </cell>
          <cell r="D20798">
            <v>7660</v>
          </cell>
          <cell r="E20798">
            <v>8273</v>
          </cell>
        </row>
        <row r="20799">
          <cell r="A20799" t="str">
            <v>0603BAA01331N</v>
          </cell>
          <cell r="B20799" t="str">
            <v>CALIPER ASSY FRT RH</v>
          </cell>
          <cell r="C20799">
            <v>11</v>
          </cell>
          <cell r="D20799">
            <v>9293</v>
          </cell>
          <cell r="E20799">
            <v>10036</v>
          </cell>
        </row>
        <row r="20800">
          <cell r="A20800" t="str">
            <v>0603BAA01341N</v>
          </cell>
          <cell r="B20800" t="str">
            <v>CALIPER ASSY FRT LH</v>
          </cell>
          <cell r="C20800">
            <v>11</v>
          </cell>
          <cell r="D20800">
            <v>9293</v>
          </cell>
          <cell r="E20800">
            <v>10036</v>
          </cell>
        </row>
        <row r="20801">
          <cell r="A20801" t="str">
            <v>0603BAA01370N</v>
          </cell>
          <cell r="B20801" t="str">
            <v>CABLE CONNECTOR PARKING BRAKE</v>
          </cell>
          <cell r="C20801" t="str">
            <v>U4</v>
          </cell>
          <cell r="D20801">
            <v>53</v>
          </cell>
          <cell r="E20801">
            <v>57</v>
          </cell>
        </row>
        <row r="20802">
          <cell r="A20802" t="str">
            <v>0603BAA01381N</v>
          </cell>
          <cell r="B20802" t="str">
            <v>CALIPER ASSY FRONT RH</v>
          </cell>
          <cell r="C20802">
            <v>11</v>
          </cell>
          <cell r="D20802">
            <v>6534</v>
          </cell>
          <cell r="E20802">
            <v>7057</v>
          </cell>
        </row>
        <row r="20803">
          <cell r="A20803" t="str">
            <v>0603BAA01391N</v>
          </cell>
          <cell r="B20803" t="str">
            <v>CALIPER ASSY FRONT LH</v>
          </cell>
          <cell r="C20803">
            <v>11</v>
          </cell>
          <cell r="D20803">
            <v>6534</v>
          </cell>
          <cell r="E20803">
            <v>7057</v>
          </cell>
        </row>
        <row r="20804">
          <cell r="A20804" t="str">
            <v>0603BAA01401N</v>
          </cell>
          <cell r="B20804" t="str">
            <v>CALIPER ASSY FRONT RH</v>
          </cell>
          <cell r="C20804">
            <v>11</v>
          </cell>
          <cell r="D20804">
            <v>6534</v>
          </cell>
          <cell r="E20804">
            <v>7057</v>
          </cell>
        </row>
        <row r="20805">
          <cell r="A20805" t="str">
            <v>0603BAA01411N</v>
          </cell>
          <cell r="B20805" t="str">
            <v>CALIPER ASSY FRONT LH</v>
          </cell>
          <cell r="C20805">
            <v>11</v>
          </cell>
          <cell r="D20805">
            <v>6534</v>
          </cell>
          <cell r="E20805">
            <v>7057</v>
          </cell>
        </row>
        <row r="20806">
          <cell r="A20806" t="str">
            <v>0603BAA01541N</v>
          </cell>
          <cell r="B20806" t="str">
            <v>CALIPER ASSY FRONT LH</v>
          </cell>
          <cell r="C20806">
            <v>11</v>
          </cell>
          <cell r="D20806">
            <v>4437</v>
          </cell>
          <cell r="E20806">
            <v>4792</v>
          </cell>
        </row>
        <row r="20807">
          <cell r="A20807" t="str">
            <v>0603BAA01551N</v>
          </cell>
          <cell r="B20807" t="str">
            <v>CALIPER ASSY FRONT RH</v>
          </cell>
          <cell r="C20807">
            <v>11</v>
          </cell>
          <cell r="D20807">
            <v>4437</v>
          </cell>
          <cell r="E20807">
            <v>4792</v>
          </cell>
        </row>
        <row r="20808">
          <cell r="A20808" t="str">
            <v>0603BAA01561N</v>
          </cell>
          <cell r="B20808" t="str">
            <v>CALIPER ASSY FRONT LH</v>
          </cell>
          <cell r="C20808">
            <v>11</v>
          </cell>
          <cell r="D20808">
            <v>3696</v>
          </cell>
          <cell r="E20808">
            <v>3992</v>
          </cell>
        </row>
        <row r="20809">
          <cell r="A20809" t="str">
            <v>0603BAA01571N</v>
          </cell>
          <cell r="B20809" t="str">
            <v>CALIPER ASSY FRONT RH</v>
          </cell>
          <cell r="C20809">
            <v>11</v>
          </cell>
          <cell r="D20809">
            <v>3696</v>
          </cell>
          <cell r="E20809">
            <v>3992</v>
          </cell>
        </row>
        <row r="20810">
          <cell r="A20810" t="str">
            <v>0603BAA01591N</v>
          </cell>
          <cell r="B20810" t="str">
            <v>CALIPER ASSY FRT LH</v>
          </cell>
          <cell r="C20810">
            <v>11</v>
          </cell>
          <cell r="D20810">
            <v>9694</v>
          </cell>
          <cell r="E20810">
            <v>10470</v>
          </cell>
        </row>
        <row r="20811">
          <cell r="A20811" t="str">
            <v>0603BAA01601N</v>
          </cell>
          <cell r="B20811" t="str">
            <v>CALIPER ASSY REAR RH</v>
          </cell>
          <cell r="C20811">
            <v>11</v>
          </cell>
          <cell r="D20811">
            <v>5909</v>
          </cell>
          <cell r="E20811">
            <v>6382</v>
          </cell>
        </row>
        <row r="20812">
          <cell r="A20812" t="str">
            <v>0603BAA01611N</v>
          </cell>
          <cell r="B20812" t="str">
            <v>CALIPER ASSY REAR LH</v>
          </cell>
          <cell r="C20812">
            <v>11</v>
          </cell>
          <cell r="D20812">
            <v>5909</v>
          </cell>
          <cell r="E20812">
            <v>6382</v>
          </cell>
        </row>
        <row r="20813">
          <cell r="A20813" t="str">
            <v>0603BAA01710N</v>
          </cell>
          <cell r="B20813" t="str">
            <v>DUST SHIELD DISK BRAKE RH</v>
          </cell>
          <cell r="C20813">
            <v>11</v>
          </cell>
          <cell r="D20813">
            <v>184</v>
          </cell>
          <cell r="E20813">
            <v>199</v>
          </cell>
        </row>
        <row r="20814">
          <cell r="A20814" t="str">
            <v>0603BAA01720N</v>
          </cell>
          <cell r="B20814" t="str">
            <v>DUST SHIELD DISK BRAKE LH</v>
          </cell>
          <cell r="C20814">
            <v>11</v>
          </cell>
          <cell r="D20814">
            <v>184</v>
          </cell>
          <cell r="E20814">
            <v>199</v>
          </cell>
        </row>
        <row r="20815">
          <cell r="A20815" t="str">
            <v>0603BAA01810N</v>
          </cell>
          <cell r="B20815" t="str">
            <v>DUST SHIELD DISC BRAKE</v>
          </cell>
          <cell r="C20815">
            <v>11</v>
          </cell>
          <cell r="D20815">
            <v>112</v>
          </cell>
          <cell r="E20815">
            <v>121</v>
          </cell>
        </row>
        <row r="20816">
          <cell r="A20816" t="str">
            <v>0603BAA01821N</v>
          </cell>
          <cell r="B20816" t="str">
            <v>CALIPER ASSY FRT RH</v>
          </cell>
          <cell r="C20816">
            <v>11</v>
          </cell>
          <cell r="D20816">
            <v>6867</v>
          </cell>
          <cell r="E20816">
            <v>7416</v>
          </cell>
        </row>
        <row r="20817">
          <cell r="A20817" t="str">
            <v>0603BAA01831N</v>
          </cell>
          <cell r="B20817" t="str">
            <v>CALIPER ASSY FRT LH</v>
          </cell>
          <cell r="C20817">
            <v>11</v>
          </cell>
          <cell r="D20817">
            <v>6867</v>
          </cell>
          <cell r="E20817">
            <v>7416</v>
          </cell>
        </row>
        <row r="20818">
          <cell r="A20818" t="str">
            <v>0603BAA02141N</v>
          </cell>
          <cell r="B20818" t="str">
            <v>SENSOR WHEEL SPEED REAR RH</v>
          </cell>
          <cell r="C20818">
            <v>11</v>
          </cell>
          <cell r="D20818">
            <v>716</v>
          </cell>
          <cell r="E20818">
            <v>773</v>
          </cell>
        </row>
        <row r="20819">
          <cell r="A20819" t="str">
            <v>0603BAA02151N</v>
          </cell>
          <cell r="B20819" t="str">
            <v>SENSOR WHEEL SPEED FRONT</v>
          </cell>
          <cell r="C20819">
            <v>11</v>
          </cell>
          <cell r="D20819">
            <v>660</v>
          </cell>
          <cell r="E20819">
            <v>713</v>
          </cell>
        </row>
        <row r="20820">
          <cell r="A20820" t="str">
            <v>0603BAA02161N</v>
          </cell>
          <cell r="B20820" t="str">
            <v>SENSOR WHEE SPEED REAR</v>
          </cell>
          <cell r="C20820">
            <v>11</v>
          </cell>
          <cell r="D20820">
            <v>828</v>
          </cell>
          <cell r="E20820">
            <v>894</v>
          </cell>
        </row>
        <row r="20821">
          <cell r="A20821" t="str">
            <v>0603BAB0003KT</v>
          </cell>
          <cell r="B20821" t="str">
            <v>PAD CALIPER</v>
          </cell>
          <cell r="C20821" t="str">
            <v>U2</v>
          </cell>
          <cell r="D20821">
            <v>5624</v>
          </cell>
          <cell r="E20821">
            <v>5905</v>
          </cell>
        </row>
        <row r="20822">
          <cell r="A20822" t="str">
            <v>0603BAB0005KT</v>
          </cell>
          <cell r="B20822" t="str">
            <v>CARRIER SUB ASSY RH</v>
          </cell>
          <cell r="C20822">
            <v>11</v>
          </cell>
          <cell r="D20822">
            <v>3407</v>
          </cell>
          <cell r="E20822">
            <v>3680</v>
          </cell>
        </row>
        <row r="20823">
          <cell r="A20823" t="str">
            <v>0603BAB0006KT</v>
          </cell>
          <cell r="B20823" t="str">
            <v>PAD SUB ASSY</v>
          </cell>
          <cell r="C20823" t="str">
            <v>W2</v>
          </cell>
          <cell r="D20823">
            <v>3218</v>
          </cell>
          <cell r="E20823">
            <v>3379</v>
          </cell>
        </row>
        <row r="20824">
          <cell r="A20824" t="str">
            <v>0603BAB0007KT</v>
          </cell>
          <cell r="B20824" t="str">
            <v>PIN KIT - SLIDING CALIPER FRONT</v>
          </cell>
          <cell r="C20824">
            <v>11</v>
          </cell>
          <cell r="D20824">
            <v>479</v>
          </cell>
          <cell r="E20824">
            <v>517</v>
          </cell>
        </row>
        <row r="20825">
          <cell r="A20825" t="str">
            <v>0603BAB0012KT</v>
          </cell>
          <cell r="B20825" t="str">
            <v>REPAIR KIT - CALIPER MAJOR</v>
          </cell>
          <cell r="C20825" t="str">
            <v>ID</v>
          </cell>
          <cell r="D20825">
            <v>1211</v>
          </cell>
          <cell r="E20825">
            <v>1308</v>
          </cell>
        </row>
        <row r="20826">
          <cell r="A20826" t="str">
            <v>0603BAB0013KT</v>
          </cell>
          <cell r="B20826" t="str">
            <v>REPAIR KIT - CALIPER MINOR</v>
          </cell>
          <cell r="C20826" t="str">
            <v>ID</v>
          </cell>
          <cell r="D20826">
            <v>413</v>
          </cell>
          <cell r="E20826">
            <v>446</v>
          </cell>
        </row>
        <row r="20827">
          <cell r="A20827" t="str">
            <v>0603BAB0014KT</v>
          </cell>
          <cell r="B20827" t="str">
            <v>PIN KIT - SLIDING CALIPER FRONT</v>
          </cell>
          <cell r="C20827" t="str">
            <v>ID</v>
          </cell>
          <cell r="D20827">
            <v>579</v>
          </cell>
          <cell r="E20827">
            <v>625</v>
          </cell>
        </row>
        <row r="20828">
          <cell r="A20828" t="str">
            <v>0603BAB0015KT</v>
          </cell>
          <cell r="B20828" t="str">
            <v>PAD KIT - BRAKE FRONT</v>
          </cell>
          <cell r="C20828">
            <v>11</v>
          </cell>
          <cell r="D20828">
            <v>5179</v>
          </cell>
          <cell r="E20828">
            <v>5438</v>
          </cell>
        </row>
        <row r="20829">
          <cell r="A20829" t="str">
            <v>0603BAB0016KT</v>
          </cell>
          <cell r="B20829" t="str">
            <v>KIT CALIPER CARRIER ASSY</v>
          </cell>
          <cell r="C20829" t="str">
            <v>ID</v>
          </cell>
          <cell r="D20829">
            <v>2526</v>
          </cell>
          <cell r="E20829">
            <v>2728</v>
          </cell>
        </row>
        <row r="20830">
          <cell r="A20830" t="str">
            <v>0603BAB0017KT</v>
          </cell>
          <cell r="B20830" t="str">
            <v>SCREW KIT - BLEEDING CALIPER FRONT</v>
          </cell>
          <cell r="C20830">
            <v>11</v>
          </cell>
          <cell r="D20830">
            <v>42</v>
          </cell>
          <cell r="E20830">
            <v>45</v>
          </cell>
        </row>
        <row r="20831">
          <cell r="A20831" t="str">
            <v>0603BAB0018KT</v>
          </cell>
          <cell r="B20831" t="str">
            <v>CLIP KIT - ANTI RATTLE</v>
          </cell>
          <cell r="C20831" t="str">
            <v>ID</v>
          </cell>
          <cell r="D20831">
            <v>742</v>
          </cell>
          <cell r="E20831">
            <v>801</v>
          </cell>
        </row>
        <row r="20832">
          <cell r="A20832" t="str">
            <v>0603BAB0019KT</v>
          </cell>
          <cell r="B20832" t="str">
            <v>CALIPER MAJOR ASSY</v>
          </cell>
          <cell r="C20832">
            <v>11</v>
          </cell>
          <cell r="D20832">
            <v>905</v>
          </cell>
          <cell r="E20832">
            <v>977</v>
          </cell>
        </row>
        <row r="20833">
          <cell r="A20833" t="str">
            <v>0603BAB0020KT</v>
          </cell>
          <cell r="B20833" t="str">
            <v>CALIPER MINOR ASSY</v>
          </cell>
          <cell r="C20833">
            <v>11</v>
          </cell>
          <cell r="D20833">
            <v>402</v>
          </cell>
          <cell r="E20833">
            <v>434</v>
          </cell>
        </row>
        <row r="20834">
          <cell r="A20834" t="str">
            <v>0603BAB0023KT</v>
          </cell>
          <cell r="B20834" t="str">
            <v>CALIPER PAD ASSY</v>
          </cell>
          <cell r="C20834" t="str">
            <v>ID</v>
          </cell>
          <cell r="D20834">
            <v>4932</v>
          </cell>
          <cell r="E20834">
            <v>5327</v>
          </cell>
        </row>
        <row r="20835">
          <cell r="A20835" t="str">
            <v>0603BAB0026KT</v>
          </cell>
          <cell r="B20835" t="str">
            <v>CALIPER CARRIER ASSY RH</v>
          </cell>
          <cell r="C20835" t="str">
            <v>ID</v>
          </cell>
          <cell r="D20835">
            <v>2624</v>
          </cell>
          <cell r="E20835">
            <v>2834</v>
          </cell>
        </row>
        <row r="20836">
          <cell r="A20836" t="str">
            <v>0603BAB0027KT</v>
          </cell>
          <cell r="B20836" t="str">
            <v>PIN KIT - SLIDING CALIPER FRONT</v>
          </cell>
          <cell r="C20836" t="str">
            <v>U3</v>
          </cell>
          <cell r="D20836">
            <v>406</v>
          </cell>
          <cell r="E20836">
            <v>438</v>
          </cell>
        </row>
        <row r="20837">
          <cell r="A20837" t="str">
            <v>0603BAB0028KT</v>
          </cell>
          <cell r="B20837" t="str">
            <v>KIT CARRIER ASSY LH</v>
          </cell>
          <cell r="C20837">
            <v>11</v>
          </cell>
          <cell r="D20837">
            <v>1834</v>
          </cell>
          <cell r="E20837">
            <v>1981</v>
          </cell>
        </row>
        <row r="20838">
          <cell r="A20838" t="str">
            <v>0603BAB0029KT</v>
          </cell>
          <cell r="B20838" t="str">
            <v>CARRIER KIT - FRONT RH</v>
          </cell>
          <cell r="C20838">
            <v>11</v>
          </cell>
          <cell r="D20838">
            <v>2019</v>
          </cell>
          <cell r="E20838">
            <v>2181</v>
          </cell>
        </row>
        <row r="20839">
          <cell r="A20839" t="str">
            <v>0603BAB0030KT</v>
          </cell>
          <cell r="B20839" t="str">
            <v>PAD KIT - BRAKE FRONT</v>
          </cell>
          <cell r="C20839" t="str">
            <v>U4</v>
          </cell>
          <cell r="D20839">
            <v>4194</v>
          </cell>
          <cell r="E20839">
            <v>4488</v>
          </cell>
        </row>
        <row r="20840">
          <cell r="A20840" t="str">
            <v>0603BAB0031KT</v>
          </cell>
          <cell r="B20840" t="str">
            <v>PAD KIT - BRAKE REAR</v>
          </cell>
          <cell r="C20840" t="str">
            <v>U4</v>
          </cell>
          <cell r="D20840">
            <v>2581</v>
          </cell>
          <cell r="E20840">
            <v>2762</v>
          </cell>
        </row>
        <row r="20841">
          <cell r="A20841" t="str">
            <v>0603BAB0032KT</v>
          </cell>
          <cell r="B20841" t="str">
            <v>KIT CALIPER ASSY LH - FRONT</v>
          </cell>
          <cell r="C20841" t="str">
            <v>U4</v>
          </cell>
          <cell r="D20841">
            <v>4403</v>
          </cell>
          <cell r="E20841">
            <v>4755</v>
          </cell>
        </row>
        <row r="20842">
          <cell r="A20842" t="str">
            <v>0603BAB0033KT</v>
          </cell>
          <cell r="B20842" t="str">
            <v>KIT CALIPER ASSY RH - FRONT</v>
          </cell>
          <cell r="C20842" t="str">
            <v>U4</v>
          </cell>
          <cell r="D20842">
            <v>4403</v>
          </cell>
          <cell r="E20842">
            <v>4755</v>
          </cell>
        </row>
        <row r="20843">
          <cell r="A20843" t="str">
            <v>0603BAB0036KT</v>
          </cell>
          <cell r="B20843" t="str">
            <v>SCREW KIT - BLEEDING CALIPER REAR</v>
          </cell>
          <cell r="C20843" t="str">
            <v>U4</v>
          </cell>
          <cell r="D20843">
            <v>86</v>
          </cell>
          <cell r="E20843">
            <v>93</v>
          </cell>
        </row>
        <row r="20844">
          <cell r="A20844" t="str">
            <v>0603BAB0037KT</v>
          </cell>
          <cell r="B20844" t="str">
            <v>KIT PAD ASSY</v>
          </cell>
          <cell r="C20844">
            <v>11</v>
          </cell>
          <cell r="D20844">
            <v>950</v>
          </cell>
          <cell r="E20844">
            <v>998</v>
          </cell>
        </row>
        <row r="20845">
          <cell r="A20845" t="str">
            <v>0603BAB0037KTB</v>
          </cell>
          <cell r="B20845" t="str">
            <v>Brake Pad KIT+ Bag</v>
          </cell>
          <cell r="C20845">
            <v>11</v>
          </cell>
          <cell r="D20845">
            <v>9385</v>
          </cell>
          <cell r="E20845">
            <v>9854</v>
          </cell>
        </row>
        <row r="20846">
          <cell r="A20846" t="str">
            <v>0603BAB0039KT</v>
          </cell>
          <cell r="B20846" t="str">
            <v>REPAIR KIT - CALIPER MAJOR</v>
          </cell>
          <cell r="C20846">
            <v>11</v>
          </cell>
          <cell r="D20846">
            <v>1284</v>
          </cell>
          <cell r="E20846">
            <v>1387</v>
          </cell>
        </row>
        <row r="20847">
          <cell r="A20847" t="str">
            <v>0603BAB0040KT</v>
          </cell>
          <cell r="B20847" t="str">
            <v>REPAIR KIT - CALIPER MINOR</v>
          </cell>
          <cell r="C20847">
            <v>11</v>
          </cell>
          <cell r="D20847">
            <v>433</v>
          </cell>
          <cell r="E20847">
            <v>468</v>
          </cell>
        </row>
        <row r="20848">
          <cell r="A20848" t="str">
            <v>0603BAB0041KT</v>
          </cell>
          <cell r="B20848" t="str">
            <v>KIT CALIPER SUB ASSEMBLY RH</v>
          </cell>
          <cell r="C20848">
            <v>11</v>
          </cell>
          <cell r="D20848">
            <v>3780</v>
          </cell>
          <cell r="E20848">
            <v>4082</v>
          </cell>
        </row>
        <row r="20849">
          <cell r="A20849" t="str">
            <v>0603BAB0042KT</v>
          </cell>
          <cell r="B20849" t="str">
            <v>KIT CALIPER SUB ASSEMBLY LH</v>
          </cell>
          <cell r="C20849">
            <v>11</v>
          </cell>
          <cell r="D20849">
            <v>3500</v>
          </cell>
          <cell r="E20849">
            <v>3780</v>
          </cell>
        </row>
        <row r="20850">
          <cell r="A20850" t="str">
            <v>0603BAB0043KT</v>
          </cell>
          <cell r="B20850" t="str">
            <v>CARRIER KIT - FRONT RH</v>
          </cell>
          <cell r="C20850">
            <v>11</v>
          </cell>
          <cell r="D20850">
            <v>2588</v>
          </cell>
          <cell r="E20850">
            <v>2795</v>
          </cell>
        </row>
        <row r="20851">
          <cell r="A20851" t="str">
            <v>0603BAB0044KT</v>
          </cell>
          <cell r="B20851" t="str">
            <v>CARRIER KIT - REAR RH</v>
          </cell>
          <cell r="C20851">
            <v>11</v>
          </cell>
          <cell r="D20851">
            <v>2588</v>
          </cell>
          <cell r="E20851">
            <v>2795</v>
          </cell>
        </row>
        <row r="20852">
          <cell r="A20852" t="str">
            <v>0603BAB0045KT</v>
          </cell>
          <cell r="B20852" t="str">
            <v>PAD KIT - BRAKE FRONT</v>
          </cell>
          <cell r="C20852">
            <v>11</v>
          </cell>
          <cell r="D20852">
            <v>3595</v>
          </cell>
          <cell r="E20852">
            <v>3775</v>
          </cell>
        </row>
        <row r="20853">
          <cell r="A20853" t="str">
            <v>0603BAB0046KT</v>
          </cell>
          <cell r="B20853" t="str">
            <v>PAD KIT - BRAKE REAR</v>
          </cell>
          <cell r="C20853">
            <v>11</v>
          </cell>
          <cell r="D20853">
            <v>3410</v>
          </cell>
          <cell r="E20853">
            <v>3581</v>
          </cell>
        </row>
        <row r="20854">
          <cell r="A20854" t="str">
            <v>0603BAB0047KT</v>
          </cell>
          <cell r="B20854" t="str">
            <v>CARRIER KIT - REAR LH</v>
          </cell>
          <cell r="C20854">
            <v>11</v>
          </cell>
          <cell r="D20854">
            <v>1957</v>
          </cell>
          <cell r="E20854">
            <v>2114</v>
          </cell>
        </row>
        <row r="20855">
          <cell r="A20855" t="str">
            <v>0603BAB0048KT</v>
          </cell>
          <cell r="B20855" t="str">
            <v>CARRIER KIT - REAR RH</v>
          </cell>
          <cell r="C20855">
            <v>11</v>
          </cell>
          <cell r="D20855">
            <v>1957</v>
          </cell>
          <cell r="E20855">
            <v>2114</v>
          </cell>
        </row>
        <row r="20856">
          <cell r="A20856" t="str">
            <v>0603BAB0049KT</v>
          </cell>
          <cell r="B20856" t="str">
            <v>CALIPER KIT - SUB REAR LH</v>
          </cell>
          <cell r="C20856">
            <v>11</v>
          </cell>
          <cell r="D20856">
            <v>6697</v>
          </cell>
          <cell r="E20856">
            <v>7233</v>
          </cell>
        </row>
        <row r="20857">
          <cell r="A20857" t="str">
            <v>0603BAB0050KT</v>
          </cell>
          <cell r="B20857" t="str">
            <v>KIT CALIPER SUB ASSY RR RH</v>
          </cell>
          <cell r="C20857">
            <v>11</v>
          </cell>
          <cell r="D20857">
            <v>6697</v>
          </cell>
          <cell r="E20857">
            <v>7233</v>
          </cell>
        </row>
        <row r="20858">
          <cell r="A20858" t="str">
            <v>0603BAB0059KT</v>
          </cell>
          <cell r="B20858" t="str">
            <v>CALIPER KIT - SUB FRONT RH</v>
          </cell>
          <cell r="C20858" t="str">
            <v>Z1</v>
          </cell>
          <cell r="D20858">
            <v>5588</v>
          </cell>
          <cell r="E20858">
            <v>6035</v>
          </cell>
        </row>
        <row r="20859">
          <cell r="A20859" t="str">
            <v>0603BAB0060KT</v>
          </cell>
          <cell r="B20859" t="str">
            <v>CALIPER KIT - SUB FRONT LH</v>
          </cell>
          <cell r="C20859" t="str">
            <v>Z1</v>
          </cell>
          <cell r="D20859">
            <v>5588</v>
          </cell>
          <cell r="E20859">
            <v>6035</v>
          </cell>
        </row>
        <row r="20860">
          <cell r="A20860" t="str">
            <v>0603BAB0061KT</v>
          </cell>
          <cell r="B20860" t="str">
            <v>CARRIER KIT - FRONT RH/LH</v>
          </cell>
          <cell r="C20860" t="str">
            <v>Z1</v>
          </cell>
          <cell r="D20860">
            <v>3491</v>
          </cell>
          <cell r="E20860">
            <v>3770</v>
          </cell>
        </row>
        <row r="20861">
          <cell r="A20861" t="str">
            <v>0603BAB0062KT</v>
          </cell>
          <cell r="B20861" t="str">
            <v>PAD KIT - BRAKE FRONT</v>
          </cell>
          <cell r="C20861">
            <v>11</v>
          </cell>
          <cell r="D20861">
            <v>5530</v>
          </cell>
          <cell r="E20861">
            <v>5807</v>
          </cell>
        </row>
        <row r="20862">
          <cell r="A20862" t="str">
            <v>0603BAB0063KT</v>
          </cell>
          <cell r="B20862" t="str">
            <v>PIN KIT - SLIDING CALIPER FRONT</v>
          </cell>
          <cell r="C20862">
            <v>11</v>
          </cell>
          <cell r="D20862">
            <v>928</v>
          </cell>
          <cell r="E20862">
            <v>1002</v>
          </cell>
        </row>
        <row r="20863">
          <cell r="A20863" t="str">
            <v>0603BAB0064KT</v>
          </cell>
          <cell r="B20863" t="str">
            <v>CALIPER KIT - BRAKE REAR RH</v>
          </cell>
          <cell r="C20863" t="str">
            <v>Z1</v>
          </cell>
          <cell r="D20863">
            <v>6737</v>
          </cell>
          <cell r="E20863">
            <v>7276</v>
          </cell>
        </row>
        <row r="20864">
          <cell r="A20864" t="str">
            <v>0603BAB0065KT</v>
          </cell>
          <cell r="B20864" t="str">
            <v>CALIPER KIT - BRAKE REAR LH</v>
          </cell>
          <cell r="C20864" t="str">
            <v>Z1</v>
          </cell>
          <cell r="D20864">
            <v>6737</v>
          </cell>
          <cell r="E20864">
            <v>7276</v>
          </cell>
        </row>
        <row r="20865">
          <cell r="A20865" t="str">
            <v>0603BAB0066KT</v>
          </cell>
          <cell r="B20865" t="str">
            <v>KIT CARRIER REAR</v>
          </cell>
          <cell r="C20865" t="str">
            <v>Z1</v>
          </cell>
          <cell r="D20865">
            <v>2598</v>
          </cell>
          <cell r="E20865">
            <v>2806</v>
          </cell>
        </row>
        <row r="20866">
          <cell r="A20866" t="str">
            <v>0603BAB0067KT</v>
          </cell>
          <cell r="B20866" t="str">
            <v>PAD KIT - BRAKE REAR</v>
          </cell>
          <cell r="C20866">
            <v>11</v>
          </cell>
          <cell r="D20866">
            <v>4745</v>
          </cell>
          <cell r="E20866">
            <v>4982</v>
          </cell>
        </row>
        <row r="20867">
          <cell r="A20867" t="str">
            <v>0603BAB0068KT</v>
          </cell>
          <cell r="B20867" t="str">
            <v>PIN KIT - SLIDING CALIPER REAR</v>
          </cell>
          <cell r="C20867" t="str">
            <v>Z1</v>
          </cell>
          <cell r="D20867">
            <v>663</v>
          </cell>
          <cell r="E20867">
            <v>716</v>
          </cell>
        </row>
        <row r="20868">
          <cell r="A20868" t="str">
            <v>0603BAB0069KT</v>
          </cell>
          <cell r="B20868" t="str">
            <v>PAD KIT - BRAKE FRONT</v>
          </cell>
          <cell r="C20868" t="str">
            <v>W5</v>
          </cell>
          <cell r="D20868">
            <v>4517</v>
          </cell>
          <cell r="E20868">
            <v>4743</v>
          </cell>
        </row>
        <row r="20869">
          <cell r="A20869" t="str">
            <v>0603BAB0074KT</v>
          </cell>
          <cell r="B20869" t="str">
            <v>REPAIR KIT - CALIPER MAJOR</v>
          </cell>
          <cell r="C20869" t="str">
            <v>W5</v>
          </cell>
          <cell r="D20869">
            <v>811</v>
          </cell>
          <cell r="E20869">
            <v>876</v>
          </cell>
        </row>
        <row r="20870">
          <cell r="A20870" t="str">
            <v>0603BAB0075KT</v>
          </cell>
          <cell r="B20870" t="str">
            <v>KIT MINOR</v>
          </cell>
          <cell r="C20870" t="str">
            <v>W5</v>
          </cell>
          <cell r="D20870">
            <v>345</v>
          </cell>
          <cell r="E20870">
            <v>373</v>
          </cell>
        </row>
        <row r="20871">
          <cell r="A20871" t="str">
            <v>0603BAB0077KT</v>
          </cell>
          <cell r="B20871" t="str">
            <v>CLIP KIT - ANTI RATTLE</v>
          </cell>
          <cell r="C20871">
            <v>11</v>
          </cell>
          <cell r="D20871">
            <v>836</v>
          </cell>
          <cell r="E20871">
            <v>903</v>
          </cell>
        </row>
        <row r="20872">
          <cell r="A20872" t="str">
            <v>0603BAB0078KT</v>
          </cell>
          <cell r="B20872" t="str">
            <v>KIT CARRIER ASSY LH</v>
          </cell>
          <cell r="C20872" t="str">
            <v>W5</v>
          </cell>
          <cell r="D20872">
            <v>3187</v>
          </cell>
          <cell r="E20872">
            <v>3442</v>
          </cell>
        </row>
        <row r="20873">
          <cell r="A20873" t="str">
            <v>0603BAB0079KT</v>
          </cell>
          <cell r="B20873" t="str">
            <v>CARRIER KIT - FRONT RH</v>
          </cell>
          <cell r="C20873" t="str">
            <v>W5</v>
          </cell>
          <cell r="D20873">
            <v>3187</v>
          </cell>
          <cell r="E20873">
            <v>3442</v>
          </cell>
        </row>
        <row r="20874">
          <cell r="A20874" t="str">
            <v>0603BAB0080KT</v>
          </cell>
          <cell r="B20874" t="str">
            <v>PAD KIT - BRAKE FRONT</v>
          </cell>
          <cell r="C20874" t="str">
            <v>W6</v>
          </cell>
          <cell r="D20874">
            <v>6264</v>
          </cell>
          <cell r="E20874">
            <v>6577</v>
          </cell>
        </row>
        <row r="20875">
          <cell r="A20875" t="str">
            <v>0603BAB0081KT</v>
          </cell>
          <cell r="B20875" t="str">
            <v>PAD KIT - BRAKE REAR</v>
          </cell>
          <cell r="C20875" t="str">
            <v>W6</v>
          </cell>
          <cell r="D20875">
            <v>5526</v>
          </cell>
          <cell r="E20875">
            <v>5802</v>
          </cell>
        </row>
        <row r="20876">
          <cell r="A20876" t="str">
            <v>0603BAB00840N</v>
          </cell>
          <cell r="B20876" t="str">
            <v>REPAIR KIT - CALIPER MAJOR</v>
          </cell>
          <cell r="C20876">
            <v>11</v>
          </cell>
          <cell r="D20876">
            <v>1007</v>
          </cell>
          <cell r="E20876">
            <v>1088</v>
          </cell>
        </row>
        <row r="20877">
          <cell r="A20877" t="str">
            <v>0603BAB00850N</v>
          </cell>
          <cell r="B20877" t="str">
            <v>REPAIR KIT - CALIPER MINOR</v>
          </cell>
          <cell r="C20877">
            <v>11</v>
          </cell>
          <cell r="D20877">
            <v>407</v>
          </cell>
          <cell r="E20877">
            <v>440</v>
          </cell>
        </row>
        <row r="20878">
          <cell r="A20878" t="str">
            <v>0603BAB00860N</v>
          </cell>
          <cell r="B20878" t="str">
            <v>PIN KIT - SLIDING CALIPER FRONT</v>
          </cell>
          <cell r="C20878">
            <v>11</v>
          </cell>
          <cell r="D20878">
            <v>469</v>
          </cell>
          <cell r="E20878">
            <v>507</v>
          </cell>
        </row>
        <row r="20879">
          <cell r="A20879" t="str">
            <v>0603BAB00870N</v>
          </cell>
          <cell r="B20879" t="str">
            <v>PAD KIT - BRAKE FRONT</v>
          </cell>
          <cell r="C20879">
            <v>11</v>
          </cell>
          <cell r="D20879">
            <v>2595</v>
          </cell>
          <cell r="E20879">
            <v>2725</v>
          </cell>
        </row>
        <row r="20880">
          <cell r="A20880" t="str">
            <v>0603BAB00880N</v>
          </cell>
          <cell r="B20880" t="str">
            <v>Kit Carrier Assembly</v>
          </cell>
          <cell r="C20880">
            <v>11</v>
          </cell>
          <cell r="D20880">
            <v>3132</v>
          </cell>
          <cell r="E20880">
            <v>3383</v>
          </cell>
        </row>
        <row r="20881">
          <cell r="A20881" t="str">
            <v>0603BAB00890N</v>
          </cell>
          <cell r="B20881" t="str">
            <v>SCREW KIT - BLEEDING CALIPER FRONT</v>
          </cell>
          <cell r="C20881">
            <v>11</v>
          </cell>
          <cell r="D20881">
            <v>67</v>
          </cell>
          <cell r="E20881">
            <v>72</v>
          </cell>
        </row>
        <row r="20882">
          <cell r="A20882" t="str">
            <v>0603BAB01000N</v>
          </cell>
          <cell r="B20882" t="str">
            <v>Anti Rattle Clip</v>
          </cell>
          <cell r="C20882">
            <v>11</v>
          </cell>
          <cell r="D20882">
            <v>149</v>
          </cell>
          <cell r="E20882">
            <v>161</v>
          </cell>
        </row>
        <row r="20883">
          <cell r="A20883" t="str">
            <v>0603BAB01231N</v>
          </cell>
          <cell r="B20883" t="str">
            <v>CALLIPER ASSY BRAKE FRT LH</v>
          </cell>
          <cell r="C20883">
            <v>11</v>
          </cell>
          <cell r="D20883">
            <v>9407</v>
          </cell>
          <cell r="E20883">
            <v>10160</v>
          </cell>
        </row>
        <row r="20884">
          <cell r="A20884" t="str">
            <v>0603BAB01241N</v>
          </cell>
          <cell r="B20884" t="str">
            <v>CALIPER ASSY BRAKE FRT RH</v>
          </cell>
          <cell r="C20884">
            <v>11</v>
          </cell>
          <cell r="D20884">
            <v>9407</v>
          </cell>
          <cell r="E20884">
            <v>10160</v>
          </cell>
        </row>
        <row r="20885">
          <cell r="A20885" t="str">
            <v>0603BAB01250N</v>
          </cell>
          <cell r="B20885" t="str">
            <v>FRONT DUST SHILED - LH</v>
          </cell>
          <cell r="C20885">
            <v>11</v>
          </cell>
          <cell r="D20885">
            <v>177</v>
          </cell>
          <cell r="E20885">
            <v>191</v>
          </cell>
        </row>
        <row r="20886">
          <cell r="A20886" t="str">
            <v>0603BAB01260N</v>
          </cell>
          <cell r="B20886" t="str">
            <v>FRONT DUST SHILED - RH</v>
          </cell>
          <cell r="C20886">
            <v>11</v>
          </cell>
          <cell r="D20886">
            <v>177</v>
          </cell>
          <cell r="E20886">
            <v>191</v>
          </cell>
        </row>
        <row r="20887">
          <cell r="A20887" t="str">
            <v>0603BAB01520N</v>
          </cell>
          <cell r="B20887" t="str">
            <v>PIN KIT - SLIDING CALIPER FRONT</v>
          </cell>
          <cell r="C20887">
            <v>11</v>
          </cell>
          <cell r="D20887">
            <v>392</v>
          </cell>
          <cell r="E20887">
            <v>423</v>
          </cell>
        </row>
        <row r="20888">
          <cell r="A20888" t="str">
            <v>0603BAB01620N</v>
          </cell>
          <cell r="B20888" t="str">
            <v>DUST SHIELD</v>
          </cell>
          <cell r="C20888">
            <v>15</v>
          </cell>
          <cell r="D20888">
            <v>88</v>
          </cell>
          <cell r="E20888">
            <v>95</v>
          </cell>
        </row>
        <row r="20889">
          <cell r="A20889" t="str">
            <v>0603BAB01660N</v>
          </cell>
          <cell r="B20889" t="str">
            <v>CALIPER ASSY RH</v>
          </cell>
          <cell r="C20889">
            <v>15</v>
          </cell>
          <cell r="D20889">
            <v>4453</v>
          </cell>
          <cell r="E20889">
            <v>4809</v>
          </cell>
        </row>
        <row r="20890">
          <cell r="A20890" t="str">
            <v>0603BAB01670N</v>
          </cell>
          <cell r="B20890" t="str">
            <v>CALIPER ASSY LH</v>
          </cell>
          <cell r="C20890">
            <v>15</v>
          </cell>
          <cell r="D20890">
            <v>4453</v>
          </cell>
          <cell r="E20890">
            <v>4809</v>
          </cell>
        </row>
        <row r="20891">
          <cell r="A20891" t="str">
            <v>0603BAB01700N</v>
          </cell>
          <cell r="B20891" t="str">
            <v>CARRIER KIT - FRONT LH</v>
          </cell>
          <cell r="C20891">
            <v>11</v>
          </cell>
          <cell r="D20891">
            <v>2538</v>
          </cell>
          <cell r="E20891">
            <v>2741</v>
          </cell>
        </row>
        <row r="20892">
          <cell r="A20892" t="str">
            <v>0603BAB01710N</v>
          </cell>
          <cell r="B20892" t="str">
            <v>CARRIER KIT - FRONT RH</v>
          </cell>
          <cell r="C20892">
            <v>11</v>
          </cell>
          <cell r="D20892">
            <v>2538</v>
          </cell>
          <cell r="E20892">
            <v>2741</v>
          </cell>
        </row>
        <row r="20893">
          <cell r="A20893" t="str">
            <v>0603BAB01791N</v>
          </cell>
          <cell r="B20893" t="str">
            <v>CALIPER ASSY FRONT RH</v>
          </cell>
          <cell r="C20893">
            <v>15</v>
          </cell>
          <cell r="D20893">
            <v>4477</v>
          </cell>
          <cell r="E20893">
            <v>4835</v>
          </cell>
        </row>
        <row r="20894">
          <cell r="A20894" t="str">
            <v>0603BAB01801N</v>
          </cell>
          <cell r="B20894" t="str">
            <v>CALIPER ASSY FRONT LH</v>
          </cell>
          <cell r="C20894">
            <v>15</v>
          </cell>
          <cell r="D20894">
            <v>4477</v>
          </cell>
          <cell r="E20894">
            <v>4835</v>
          </cell>
        </row>
        <row r="20895">
          <cell r="A20895" t="str">
            <v>0603BAB01830N</v>
          </cell>
          <cell r="B20895" t="str">
            <v>M&amp;M PAD KIT NUMBER</v>
          </cell>
          <cell r="C20895">
            <v>11</v>
          </cell>
          <cell r="D20895">
            <v>1834</v>
          </cell>
          <cell r="E20895">
            <v>1926</v>
          </cell>
        </row>
        <row r="20896">
          <cell r="A20896" t="str">
            <v>0603BAB01900N</v>
          </cell>
          <cell r="B20896" t="str">
            <v>CALIPER MINOR KIT</v>
          </cell>
          <cell r="C20896">
            <v>15</v>
          </cell>
          <cell r="D20896">
            <v>350</v>
          </cell>
          <cell r="E20896">
            <v>378</v>
          </cell>
        </row>
        <row r="20897">
          <cell r="A20897" t="str">
            <v>0603BAB01940N</v>
          </cell>
          <cell r="B20897" t="str">
            <v>CALIPER PAD KIT</v>
          </cell>
          <cell r="C20897">
            <v>11</v>
          </cell>
          <cell r="D20897">
            <v>2466</v>
          </cell>
          <cell r="E20897">
            <v>2589</v>
          </cell>
        </row>
        <row r="20898">
          <cell r="A20898" t="str">
            <v>0603BAB01970N</v>
          </cell>
          <cell r="B20898" t="str">
            <v>CALIPER MAJOR KIT</v>
          </cell>
          <cell r="C20898">
            <v>15</v>
          </cell>
          <cell r="D20898">
            <v>676</v>
          </cell>
          <cell r="E20898">
            <v>730</v>
          </cell>
        </row>
        <row r="20899">
          <cell r="A20899" t="str">
            <v>0603BAB02040N</v>
          </cell>
          <cell r="B20899" t="str">
            <v>REPAIR KIT - CALIPER MAJOR</v>
          </cell>
          <cell r="C20899">
            <v>11</v>
          </cell>
          <cell r="D20899">
            <v>1251</v>
          </cell>
          <cell r="E20899">
            <v>1314</v>
          </cell>
        </row>
        <row r="20900">
          <cell r="A20900" t="str">
            <v>0603BAB02050N</v>
          </cell>
          <cell r="B20900" t="str">
            <v>REPAIR KIT - CALIPER MINOR</v>
          </cell>
          <cell r="C20900">
            <v>11</v>
          </cell>
          <cell r="D20900">
            <v>209</v>
          </cell>
          <cell r="E20900">
            <v>219</v>
          </cell>
        </row>
        <row r="20901">
          <cell r="A20901" t="str">
            <v>0603BAB02100N</v>
          </cell>
          <cell r="B20901" t="str">
            <v>GUIDE PIN KIT ASSY</v>
          </cell>
          <cell r="C20901" t="str">
            <v>W2</v>
          </cell>
          <cell r="D20901">
            <v>591</v>
          </cell>
          <cell r="E20901">
            <v>638</v>
          </cell>
        </row>
        <row r="20902">
          <cell r="A20902" t="str">
            <v>0603BAB02110N</v>
          </cell>
          <cell r="B20902" t="str">
            <v>CARRIER SUB ASSY KIT LH</v>
          </cell>
          <cell r="C20902" t="str">
            <v>W2</v>
          </cell>
          <cell r="D20902">
            <v>2666</v>
          </cell>
          <cell r="E20902">
            <v>2879</v>
          </cell>
        </row>
        <row r="20903">
          <cell r="A20903" t="str">
            <v>0603BAB02130N</v>
          </cell>
          <cell r="B20903" t="str">
            <v>CALIPER SUB ASSY KIT LH</v>
          </cell>
          <cell r="C20903" t="str">
            <v>W2</v>
          </cell>
          <cell r="D20903">
            <v>3268</v>
          </cell>
          <cell r="E20903">
            <v>3529</v>
          </cell>
        </row>
        <row r="20904">
          <cell r="A20904" t="str">
            <v>0603BAB02140N</v>
          </cell>
          <cell r="B20904" t="str">
            <v>CALIPER SUB ASSY KIT RH</v>
          </cell>
          <cell r="C20904" t="str">
            <v>W2</v>
          </cell>
          <cell r="D20904">
            <v>3268</v>
          </cell>
          <cell r="E20904">
            <v>3529</v>
          </cell>
        </row>
        <row r="20905">
          <cell r="A20905" t="str">
            <v>0603BAB02150N</v>
          </cell>
          <cell r="B20905" t="str">
            <v>MINOR KIT ASSY</v>
          </cell>
          <cell r="C20905">
            <v>11</v>
          </cell>
          <cell r="D20905">
            <v>397</v>
          </cell>
          <cell r="E20905">
            <v>429</v>
          </cell>
        </row>
        <row r="20906">
          <cell r="A20906" t="str">
            <v>0603BAB02160N</v>
          </cell>
          <cell r="B20906" t="str">
            <v>MAJOR KIT</v>
          </cell>
          <cell r="C20906">
            <v>11</v>
          </cell>
          <cell r="D20906">
            <v>1333</v>
          </cell>
          <cell r="E20906">
            <v>1440</v>
          </cell>
        </row>
        <row r="20907">
          <cell r="A20907" t="str">
            <v>0603BAB02170N</v>
          </cell>
          <cell r="B20907" t="str">
            <v>BOLT PIN</v>
          </cell>
          <cell r="C20907">
            <v>11</v>
          </cell>
          <cell r="D20907">
            <v>51</v>
          </cell>
          <cell r="E20907">
            <v>55</v>
          </cell>
        </row>
        <row r="20908">
          <cell r="A20908" t="str">
            <v>0603BAB02240N</v>
          </cell>
          <cell r="B20908" t="str">
            <v>BLEED SCREW</v>
          </cell>
          <cell r="C20908" t="str">
            <v>W2</v>
          </cell>
          <cell r="D20908">
            <v>104</v>
          </cell>
          <cell r="E20908">
            <v>112</v>
          </cell>
        </row>
        <row r="20909">
          <cell r="A20909" t="str">
            <v>0603BAB02260N</v>
          </cell>
          <cell r="B20909" t="str">
            <v>GREASE PACKET GB3G</v>
          </cell>
          <cell r="C20909">
            <v>11</v>
          </cell>
          <cell r="D20909">
            <v>72</v>
          </cell>
          <cell r="E20909">
            <v>78</v>
          </cell>
        </row>
        <row r="20910">
          <cell r="A20910" t="str">
            <v>0603BAB02350N</v>
          </cell>
          <cell r="B20910" t="str">
            <v>CARRIER KIT - FRONT LH</v>
          </cell>
          <cell r="C20910">
            <v>11</v>
          </cell>
          <cell r="D20910">
            <v>1708</v>
          </cell>
          <cell r="E20910">
            <v>1845</v>
          </cell>
        </row>
        <row r="20911">
          <cell r="A20911" t="str">
            <v>0603BAB02360N</v>
          </cell>
          <cell r="B20911" t="str">
            <v>PIN KIT - SLIDING CALIPER FRONT</v>
          </cell>
          <cell r="C20911">
            <v>11</v>
          </cell>
          <cell r="D20911">
            <v>327</v>
          </cell>
          <cell r="E20911">
            <v>353</v>
          </cell>
        </row>
        <row r="20912">
          <cell r="A20912" t="str">
            <v>0603BAB02370N</v>
          </cell>
          <cell r="B20912" t="str">
            <v>PAD KIT - BRAKE FRONT</v>
          </cell>
          <cell r="C20912" t="str">
            <v>U2</v>
          </cell>
          <cell r="D20912">
            <v>3957</v>
          </cell>
          <cell r="E20912">
            <v>4155</v>
          </cell>
        </row>
        <row r="20913">
          <cell r="A20913" t="str">
            <v>0603BAB02390N</v>
          </cell>
          <cell r="B20913" t="str">
            <v>SHIELD DUST BRAKE RH</v>
          </cell>
          <cell r="C20913">
            <v>11</v>
          </cell>
          <cell r="D20913">
            <v>114</v>
          </cell>
          <cell r="E20913">
            <v>123</v>
          </cell>
        </row>
        <row r="20914">
          <cell r="A20914" t="str">
            <v>0603BAB02400N</v>
          </cell>
          <cell r="B20914" t="str">
            <v>SHIELD DUST BRAKE LH</v>
          </cell>
          <cell r="C20914">
            <v>11</v>
          </cell>
          <cell r="D20914">
            <v>114</v>
          </cell>
          <cell r="E20914">
            <v>123</v>
          </cell>
        </row>
        <row r="20915">
          <cell r="A20915" t="str">
            <v>0603BAB02460N</v>
          </cell>
          <cell r="B20915" t="str">
            <v>SCREW KIT - BLEEDING CALIPER FRONT</v>
          </cell>
          <cell r="C20915">
            <v>11</v>
          </cell>
          <cell r="D20915">
            <v>57</v>
          </cell>
          <cell r="E20915">
            <v>62</v>
          </cell>
        </row>
        <row r="20916">
          <cell r="A20916" t="str">
            <v>0603BAB02551N</v>
          </cell>
          <cell r="B20916" t="str">
            <v>FRONT CALIPER ASSY RH</v>
          </cell>
          <cell r="C20916">
            <v>11</v>
          </cell>
          <cell r="D20916">
            <v>3671</v>
          </cell>
          <cell r="E20916">
            <v>3965</v>
          </cell>
        </row>
        <row r="20917">
          <cell r="A20917" t="str">
            <v>0603BAB02581N</v>
          </cell>
          <cell r="B20917" t="str">
            <v>FRONT CALIPER ASSY LH</v>
          </cell>
          <cell r="C20917">
            <v>11</v>
          </cell>
          <cell r="D20917">
            <v>3671</v>
          </cell>
          <cell r="E20917">
            <v>3965</v>
          </cell>
        </row>
        <row r="20918">
          <cell r="A20918" t="str">
            <v>0603BAB02720N</v>
          </cell>
          <cell r="B20918" t="str">
            <v>M&amp;M PAD KIT</v>
          </cell>
          <cell r="C20918" t="str">
            <v>W2</v>
          </cell>
          <cell r="D20918">
            <v>5026</v>
          </cell>
          <cell r="E20918">
            <v>5428</v>
          </cell>
        </row>
        <row r="20919">
          <cell r="A20919" t="str">
            <v>0603BAB02741N</v>
          </cell>
          <cell r="B20919" t="str">
            <v>CALIPER ASSY FRONT RH</v>
          </cell>
          <cell r="C20919">
            <v>11</v>
          </cell>
          <cell r="D20919">
            <v>7636</v>
          </cell>
          <cell r="E20919">
            <v>8247</v>
          </cell>
        </row>
        <row r="20920">
          <cell r="A20920" t="str">
            <v>0603BAB02751N</v>
          </cell>
          <cell r="B20920" t="str">
            <v>CALIPER ASSY FRONT LH</v>
          </cell>
          <cell r="C20920">
            <v>11</v>
          </cell>
          <cell r="D20920">
            <v>7636</v>
          </cell>
          <cell r="E20920">
            <v>8247</v>
          </cell>
        </row>
        <row r="20921">
          <cell r="A20921" t="str">
            <v>0603BAB02761A</v>
          </cell>
          <cell r="B20921" t="str">
            <v>CALIPER ASSY FRT RH</v>
          </cell>
          <cell r="C20921" t="str">
            <v>ID</v>
          </cell>
          <cell r="D20921">
            <v>6630</v>
          </cell>
          <cell r="E20921">
            <v>7160</v>
          </cell>
        </row>
        <row r="20922">
          <cell r="A20922" t="str">
            <v>0603BAB02761N</v>
          </cell>
          <cell r="B20922" t="str">
            <v>CALIPER ASSY FRT RH</v>
          </cell>
          <cell r="C20922">
            <v>11</v>
          </cell>
          <cell r="D20922">
            <v>9305</v>
          </cell>
          <cell r="E20922">
            <v>9770</v>
          </cell>
        </row>
        <row r="20923">
          <cell r="A20923" t="str">
            <v>0603BAB02771N</v>
          </cell>
          <cell r="B20923" t="str">
            <v>CALIPER ASSY FRT LH</v>
          </cell>
          <cell r="C20923">
            <v>11</v>
          </cell>
          <cell r="D20923">
            <v>9305</v>
          </cell>
          <cell r="E20923">
            <v>9770</v>
          </cell>
        </row>
        <row r="20924">
          <cell r="A20924" t="str">
            <v>0603BAB02850N</v>
          </cell>
          <cell r="B20924" t="str">
            <v>PAD KIT - BRAKE FRONT</v>
          </cell>
          <cell r="C20924">
            <v>11</v>
          </cell>
          <cell r="D20924">
            <v>4608</v>
          </cell>
          <cell r="E20924">
            <v>4838</v>
          </cell>
        </row>
        <row r="20925">
          <cell r="A20925" t="str">
            <v>0603BAB02861N</v>
          </cell>
          <cell r="B20925" t="str">
            <v>CALIPER ASSY FRT LH</v>
          </cell>
          <cell r="C20925" t="str">
            <v>ID</v>
          </cell>
          <cell r="D20925">
            <v>5856</v>
          </cell>
          <cell r="E20925">
            <v>6324</v>
          </cell>
        </row>
        <row r="20926">
          <cell r="A20926" t="str">
            <v>0603BAB02871N</v>
          </cell>
          <cell r="B20926" t="str">
            <v>CALIPER ASSY FRT RH</v>
          </cell>
          <cell r="C20926" t="str">
            <v>ID</v>
          </cell>
          <cell r="D20926">
            <v>5856</v>
          </cell>
          <cell r="E20926">
            <v>6324</v>
          </cell>
        </row>
        <row r="20927">
          <cell r="A20927" t="str">
            <v>0603BAB02881N</v>
          </cell>
          <cell r="B20927" t="str">
            <v>CALIPER ASSY REAR LH</v>
          </cell>
          <cell r="C20927" t="str">
            <v>W2</v>
          </cell>
          <cell r="D20927">
            <v>7972</v>
          </cell>
          <cell r="E20927">
            <v>8610</v>
          </cell>
        </row>
        <row r="20928">
          <cell r="A20928" t="str">
            <v>0603BAB02891N</v>
          </cell>
          <cell r="B20928" t="str">
            <v>CALIPER ASSY REAR RH</v>
          </cell>
          <cell r="C20928" t="str">
            <v>W2</v>
          </cell>
          <cell r="D20928">
            <v>7972</v>
          </cell>
          <cell r="E20928">
            <v>8610</v>
          </cell>
        </row>
        <row r="20929">
          <cell r="A20929" t="str">
            <v>0603BAB02941N</v>
          </cell>
          <cell r="B20929" t="str">
            <v>PAD KIT - BRAKE FRONT</v>
          </cell>
          <cell r="C20929" t="str">
            <v>ID</v>
          </cell>
          <cell r="D20929">
            <v>4932</v>
          </cell>
          <cell r="E20929">
            <v>5179</v>
          </cell>
        </row>
        <row r="20930">
          <cell r="A20930" t="str">
            <v>0603BAB02950N</v>
          </cell>
          <cell r="B20930" t="str">
            <v>BLEEDER KIT CALIPER</v>
          </cell>
          <cell r="C20930">
            <v>11</v>
          </cell>
          <cell r="D20930">
            <v>67</v>
          </cell>
          <cell r="E20930">
            <v>72</v>
          </cell>
        </row>
        <row r="20931">
          <cell r="A20931" t="str">
            <v>0603BAB03020N</v>
          </cell>
          <cell r="B20931" t="str">
            <v>KIT PAD ASSY OES</v>
          </cell>
          <cell r="C20931" t="str">
            <v>ID</v>
          </cell>
          <cell r="D20931">
            <v>2538</v>
          </cell>
          <cell r="E20931">
            <v>2665</v>
          </cell>
        </row>
        <row r="20932">
          <cell r="A20932" t="str">
            <v>0603BAB03110N</v>
          </cell>
          <cell r="B20932" t="str">
            <v>CLIP KIT - ANTI RATTLE</v>
          </cell>
          <cell r="C20932">
            <v>11</v>
          </cell>
          <cell r="D20932">
            <v>386</v>
          </cell>
          <cell r="E20932">
            <v>417</v>
          </cell>
        </row>
        <row r="20933">
          <cell r="A20933" t="str">
            <v>0603BAB03141N</v>
          </cell>
          <cell r="B20933" t="str">
            <v>KIT PAD ASSY DISC BRAKE</v>
          </cell>
          <cell r="C20933" t="str">
            <v>ID</v>
          </cell>
          <cell r="D20933">
            <v>2436</v>
          </cell>
          <cell r="E20933">
            <v>2558</v>
          </cell>
        </row>
        <row r="20934">
          <cell r="A20934" t="str">
            <v>0603BAB03161N</v>
          </cell>
          <cell r="B20934" t="str">
            <v>KIT PAD ASSY DISC BRAKE</v>
          </cell>
          <cell r="C20934">
            <v>11</v>
          </cell>
          <cell r="D20934">
            <v>2176</v>
          </cell>
          <cell r="E20934">
            <v>2285</v>
          </cell>
        </row>
        <row r="20935">
          <cell r="A20935" t="str">
            <v>0603BAB03171N</v>
          </cell>
          <cell r="B20935" t="str">
            <v>KIT PAD ASSY DISC BRAKE</v>
          </cell>
          <cell r="C20935">
            <v>15</v>
          </cell>
          <cell r="D20935">
            <v>1296</v>
          </cell>
          <cell r="E20935">
            <v>1361</v>
          </cell>
        </row>
        <row r="20936">
          <cell r="A20936" t="str">
            <v>0603BAB03191N</v>
          </cell>
          <cell r="B20936" t="str">
            <v>CALIPER ASSY FRONT LH</v>
          </cell>
          <cell r="C20936" t="str">
            <v>IN</v>
          </cell>
          <cell r="D20936">
            <v>7981</v>
          </cell>
          <cell r="E20936">
            <v>8619</v>
          </cell>
        </row>
        <row r="20937">
          <cell r="A20937" t="str">
            <v>0603BAB03201N</v>
          </cell>
          <cell r="B20937" t="str">
            <v>CALIPER ASSY FRONT RH</v>
          </cell>
          <cell r="C20937" t="str">
            <v>IN</v>
          </cell>
          <cell r="D20937">
            <v>7981</v>
          </cell>
          <cell r="E20937">
            <v>8619</v>
          </cell>
        </row>
        <row r="20938">
          <cell r="A20938" t="str">
            <v>0603BAB03211N</v>
          </cell>
          <cell r="B20938" t="str">
            <v>PAD ASSY DISC BRAKE</v>
          </cell>
          <cell r="C20938" t="str">
            <v>IN</v>
          </cell>
          <cell r="D20938">
            <v>3825</v>
          </cell>
          <cell r="E20938">
            <v>4093</v>
          </cell>
        </row>
        <row r="20939">
          <cell r="A20939" t="str">
            <v>0603BAB03281N</v>
          </cell>
          <cell r="B20939" t="str">
            <v>CALIPER ASSY LH ZOH</v>
          </cell>
          <cell r="C20939">
            <v>11</v>
          </cell>
          <cell r="D20939">
            <v>3619</v>
          </cell>
          <cell r="E20939">
            <v>3909</v>
          </cell>
        </row>
        <row r="20940">
          <cell r="A20940" t="str">
            <v>0603BAB03291N</v>
          </cell>
          <cell r="B20940" t="str">
            <v>CALIPER ASSY RH ZOH</v>
          </cell>
          <cell r="C20940">
            <v>11</v>
          </cell>
          <cell r="D20940">
            <v>3163</v>
          </cell>
          <cell r="E20940">
            <v>3416</v>
          </cell>
        </row>
        <row r="20941">
          <cell r="A20941" t="str">
            <v>0603BAB03301N</v>
          </cell>
          <cell r="B20941" t="str">
            <v>CALIPER ASSY LH</v>
          </cell>
          <cell r="C20941" t="str">
            <v>U3</v>
          </cell>
          <cell r="D20941">
            <v>8019</v>
          </cell>
          <cell r="E20941">
            <v>8661</v>
          </cell>
        </row>
        <row r="20942">
          <cell r="A20942" t="str">
            <v>0603BAB03311N</v>
          </cell>
          <cell r="B20942" t="str">
            <v>CALIPER ASSY RH</v>
          </cell>
          <cell r="C20942" t="str">
            <v>U3</v>
          </cell>
          <cell r="D20942">
            <v>8019</v>
          </cell>
          <cell r="E20942">
            <v>8661</v>
          </cell>
        </row>
        <row r="20943">
          <cell r="A20943" t="str">
            <v>0603BAB03321N</v>
          </cell>
          <cell r="B20943" t="str">
            <v>CALIPER ASSY FRONT LH</v>
          </cell>
          <cell r="C20943" t="str">
            <v>U2</v>
          </cell>
          <cell r="D20943">
            <v>4958</v>
          </cell>
          <cell r="E20943">
            <v>5355</v>
          </cell>
        </row>
        <row r="20944">
          <cell r="A20944" t="str">
            <v>0603BAB03331N</v>
          </cell>
          <cell r="B20944" t="str">
            <v>CALIPER ASSY FRONT RH</v>
          </cell>
          <cell r="C20944" t="str">
            <v>U2</v>
          </cell>
          <cell r="D20944">
            <v>5052</v>
          </cell>
          <cell r="E20944">
            <v>5456</v>
          </cell>
        </row>
        <row r="20945">
          <cell r="A20945" t="str">
            <v>0603BAB03411N</v>
          </cell>
          <cell r="B20945" t="str">
            <v>PAD CALIPER</v>
          </cell>
          <cell r="C20945" t="str">
            <v>U2</v>
          </cell>
          <cell r="D20945">
            <v>4932</v>
          </cell>
          <cell r="E20945">
            <v>5179</v>
          </cell>
        </row>
        <row r="20946">
          <cell r="A20946" t="str">
            <v>0603BAB03471N</v>
          </cell>
          <cell r="B20946" t="str">
            <v>CALIPER ASSEMBLY LH</v>
          </cell>
          <cell r="C20946" t="str">
            <v>W2</v>
          </cell>
          <cell r="D20946">
            <v>9188</v>
          </cell>
          <cell r="E20946">
            <v>9923</v>
          </cell>
        </row>
        <row r="20947">
          <cell r="A20947" t="str">
            <v>0603BAB03541N</v>
          </cell>
          <cell r="B20947" t="str">
            <v>CALIPER ASSY FRONT LH</v>
          </cell>
          <cell r="C20947">
            <v>11</v>
          </cell>
          <cell r="D20947">
            <v>5882</v>
          </cell>
          <cell r="E20947">
            <v>6353</v>
          </cell>
        </row>
        <row r="20948">
          <cell r="A20948" t="str">
            <v>0603BAB03551N</v>
          </cell>
          <cell r="B20948" t="str">
            <v>CALIPER ASSY FRONT RH</v>
          </cell>
          <cell r="C20948">
            <v>11</v>
          </cell>
          <cell r="D20948">
            <v>5882</v>
          </cell>
          <cell r="E20948">
            <v>6353</v>
          </cell>
        </row>
        <row r="20949">
          <cell r="A20949" t="str">
            <v>0603BAB03561N</v>
          </cell>
          <cell r="B20949" t="str">
            <v>CALIPER ASSY REAR LH</v>
          </cell>
          <cell r="C20949">
            <v>11</v>
          </cell>
          <cell r="D20949">
            <v>7407</v>
          </cell>
          <cell r="E20949">
            <v>8000</v>
          </cell>
        </row>
        <row r="20950">
          <cell r="A20950" t="str">
            <v>0603BAB03571N</v>
          </cell>
          <cell r="B20950" t="str">
            <v>CALIPER ASSY REAR RH</v>
          </cell>
          <cell r="C20950">
            <v>11</v>
          </cell>
          <cell r="D20950">
            <v>7407</v>
          </cell>
          <cell r="E20950">
            <v>8000</v>
          </cell>
        </row>
        <row r="20951">
          <cell r="A20951" t="str">
            <v>0603BAB03580N</v>
          </cell>
          <cell r="B20951" t="str">
            <v>DUST SHIELD BRAKE FRONT LH</v>
          </cell>
          <cell r="C20951">
            <v>11</v>
          </cell>
          <cell r="D20951">
            <v>179</v>
          </cell>
          <cell r="E20951">
            <v>193</v>
          </cell>
        </row>
        <row r="20952">
          <cell r="A20952" t="str">
            <v>0603BAB03590N</v>
          </cell>
          <cell r="B20952" t="str">
            <v>DUST SHIELD BRAKE FRONT RH</v>
          </cell>
          <cell r="C20952">
            <v>11</v>
          </cell>
          <cell r="D20952">
            <v>179</v>
          </cell>
          <cell r="E20952">
            <v>193</v>
          </cell>
        </row>
        <row r="20953">
          <cell r="A20953" t="str">
            <v>0603BAB03600N</v>
          </cell>
          <cell r="B20953" t="str">
            <v>DUST SHIELD BRAKE REAR LH</v>
          </cell>
          <cell r="C20953">
            <v>11</v>
          </cell>
          <cell r="D20953">
            <v>352</v>
          </cell>
          <cell r="E20953">
            <v>380</v>
          </cell>
        </row>
        <row r="20954">
          <cell r="A20954" t="str">
            <v>0603BAB03610N</v>
          </cell>
          <cell r="B20954" t="str">
            <v>DUST SHIELD BRAKE REAR RH</v>
          </cell>
          <cell r="C20954">
            <v>11</v>
          </cell>
          <cell r="D20954">
            <v>352</v>
          </cell>
          <cell r="E20954">
            <v>380</v>
          </cell>
        </row>
        <row r="20955">
          <cell r="A20955" t="str">
            <v>0603BAB03741N</v>
          </cell>
          <cell r="B20955" t="str">
            <v>CALIPER ASSY FRONT RH</v>
          </cell>
          <cell r="C20955">
            <v>11</v>
          </cell>
          <cell r="D20955">
            <v>9491</v>
          </cell>
          <cell r="E20955">
            <v>10250</v>
          </cell>
        </row>
        <row r="20956">
          <cell r="A20956" t="str">
            <v>0603BAB03761N</v>
          </cell>
          <cell r="B20956" t="str">
            <v>CALIPER ASSY FRONT LH</v>
          </cell>
          <cell r="C20956">
            <v>11</v>
          </cell>
          <cell r="D20956">
            <v>9491</v>
          </cell>
          <cell r="E20956">
            <v>10250</v>
          </cell>
        </row>
        <row r="20957">
          <cell r="A20957" t="str">
            <v>0603BAB03771N</v>
          </cell>
          <cell r="B20957" t="str">
            <v>CALIPER ASSY REAR LH</v>
          </cell>
          <cell r="C20957" t="str">
            <v>W6</v>
          </cell>
          <cell r="D20957">
            <v>9126</v>
          </cell>
          <cell r="E20957">
            <v>9856</v>
          </cell>
        </row>
        <row r="20958">
          <cell r="A20958" t="str">
            <v>0603BAB03781N</v>
          </cell>
          <cell r="B20958" t="str">
            <v>CALIPER ASSY REAR RH</v>
          </cell>
          <cell r="C20958" t="str">
            <v>W6</v>
          </cell>
          <cell r="D20958">
            <v>9126</v>
          </cell>
          <cell r="E20958">
            <v>9856</v>
          </cell>
        </row>
        <row r="20959">
          <cell r="A20959" t="str">
            <v>0603BAB03871N</v>
          </cell>
          <cell r="B20959" t="str">
            <v>REAR CALIPER BRAKE ASSY EPB RH</v>
          </cell>
          <cell r="C20959">
            <v>11</v>
          </cell>
          <cell r="D20959">
            <v>13735</v>
          </cell>
          <cell r="E20959">
            <v>14834</v>
          </cell>
        </row>
        <row r="20960">
          <cell r="A20960" t="str">
            <v>0603BAB03881N</v>
          </cell>
          <cell r="B20960" t="str">
            <v>REAR CALIPER BRAKE ASSY EPB LH</v>
          </cell>
          <cell r="C20960">
            <v>11</v>
          </cell>
          <cell r="D20960">
            <v>13735</v>
          </cell>
          <cell r="E20960">
            <v>14834</v>
          </cell>
        </row>
        <row r="20961">
          <cell r="A20961" t="str">
            <v>0603BB0022N</v>
          </cell>
          <cell r="B20961" t="str">
            <v>CALIPER ASSY C60 RH</v>
          </cell>
          <cell r="C20961" t="str">
            <v>U2</v>
          </cell>
          <cell r="D20961">
            <v>4460</v>
          </cell>
          <cell r="E20961">
            <v>4817</v>
          </cell>
        </row>
        <row r="20962">
          <cell r="A20962" t="str">
            <v>0603BB0070N</v>
          </cell>
          <cell r="B20962" t="str">
            <v>DUST SHIELD BRAKE DISC UNIT RH</v>
          </cell>
          <cell r="C20962">
            <v>11</v>
          </cell>
          <cell r="D20962">
            <v>97</v>
          </cell>
          <cell r="E20962">
            <v>105</v>
          </cell>
        </row>
        <row r="20963">
          <cell r="A20963" t="str">
            <v>0603BB0082N</v>
          </cell>
          <cell r="B20963" t="str">
            <v>CALIPER ASSY C60 LH</v>
          </cell>
          <cell r="C20963" t="str">
            <v>U2</v>
          </cell>
          <cell r="D20963">
            <v>4590</v>
          </cell>
          <cell r="E20963">
            <v>4957</v>
          </cell>
        </row>
        <row r="20964">
          <cell r="A20964" t="str">
            <v>0603BB0100N</v>
          </cell>
          <cell r="B20964" t="str">
            <v>REPAIR KIT - CALIPER MAJOR</v>
          </cell>
          <cell r="C20964">
            <v>11</v>
          </cell>
          <cell r="D20964">
            <v>1868</v>
          </cell>
          <cell r="E20964">
            <v>1961</v>
          </cell>
        </row>
        <row r="20965">
          <cell r="A20965" t="str">
            <v>0603BB0110N</v>
          </cell>
          <cell r="B20965" t="str">
            <v>REPAIR KIT - CALIPER MINOR</v>
          </cell>
          <cell r="C20965">
            <v>11</v>
          </cell>
          <cell r="D20965">
            <v>848</v>
          </cell>
          <cell r="E20965">
            <v>890</v>
          </cell>
        </row>
        <row r="20966">
          <cell r="A20966" t="str">
            <v>0603BB0120N</v>
          </cell>
          <cell r="B20966" t="str">
            <v>PIN KIT - SLIDING CALIPER FRONT</v>
          </cell>
          <cell r="C20966" t="str">
            <v>ID</v>
          </cell>
          <cell r="D20966">
            <v>467</v>
          </cell>
          <cell r="E20966">
            <v>504</v>
          </cell>
        </row>
        <row r="20967">
          <cell r="A20967" t="str">
            <v>0603BB0130N</v>
          </cell>
          <cell r="B20967" t="str">
            <v>BOLT PIN</v>
          </cell>
          <cell r="C20967" t="str">
            <v>ID</v>
          </cell>
          <cell r="D20967">
            <v>111</v>
          </cell>
          <cell r="E20967">
            <v>120</v>
          </cell>
        </row>
        <row r="20968">
          <cell r="A20968" t="str">
            <v>0603BB0150N</v>
          </cell>
          <cell r="B20968" t="str">
            <v>PAD KIT - BRAKE FRONT</v>
          </cell>
          <cell r="C20968" t="str">
            <v>ID</v>
          </cell>
          <cell r="D20968">
            <v>4932</v>
          </cell>
          <cell r="E20968">
            <v>5179</v>
          </cell>
        </row>
        <row r="20969">
          <cell r="A20969" t="str">
            <v>0603BB0200N</v>
          </cell>
          <cell r="B20969" t="str">
            <v>GREASE SACHET</v>
          </cell>
          <cell r="C20969" t="str">
            <v>ID</v>
          </cell>
          <cell r="D20969">
            <v>140</v>
          </cell>
          <cell r="E20969">
            <v>151</v>
          </cell>
        </row>
        <row r="20970">
          <cell r="A20970" t="str">
            <v>0603BB0240N</v>
          </cell>
          <cell r="B20970" t="str">
            <v>Anti Rattle clip</v>
          </cell>
          <cell r="C20970">
            <v>11</v>
          </cell>
          <cell r="D20970">
            <v>90</v>
          </cell>
          <cell r="E20970">
            <v>97</v>
          </cell>
        </row>
        <row r="20971">
          <cell r="A20971" t="str">
            <v>0603BB0350N</v>
          </cell>
          <cell r="B20971" t="str">
            <v>PAD SPRING</v>
          </cell>
          <cell r="C20971">
            <v>15</v>
          </cell>
          <cell r="D20971">
            <v>75</v>
          </cell>
          <cell r="E20971">
            <v>81</v>
          </cell>
        </row>
        <row r="20972">
          <cell r="A20972" t="str">
            <v>0603BB0410N</v>
          </cell>
          <cell r="B20972" t="str">
            <v>GREASE PACK MOLYKOTE</v>
          </cell>
          <cell r="C20972">
            <v>11</v>
          </cell>
          <cell r="D20972">
            <v>92</v>
          </cell>
          <cell r="E20972">
            <v>97</v>
          </cell>
        </row>
        <row r="20973">
          <cell r="A20973" t="str">
            <v>0603BB0450N</v>
          </cell>
          <cell r="B20973" t="str">
            <v>FRONT CALIPER ASSY LH</v>
          </cell>
          <cell r="C20973">
            <v>15</v>
          </cell>
          <cell r="D20973">
            <v>3185</v>
          </cell>
          <cell r="E20973">
            <v>3440</v>
          </cell>
        </row>
        <row r="20974">
          <cell r="A20974" t="str">
            <v>0603BB0460N</v>
          </cell>
          <cell r="B20974" t="str">
            <v>FRONT CALIPER ASSY RH</v>
          </cell>
          <cell r="C20974">
            <v>15</v>
          </cell>
          <cell r="D20974">
            <v>3185</v>
          </cell>
          <cell r="E20974">
            <v>3440</v>
          </cell>
        </row>
        <row r="20975">
          <cell r="A20975" t="str">
            <v>0603BB0610N</v>
          </cell>
          <cell r="B20975" t="str">
            <v>FRT BRAKE DISC 302x26LH W408</v>
          </cell>
          <cell r="C20975">
            <v>11</v>
          </cell>
          <cell r="D20975">
            <v>1817</v>
          </cell>
          <cell r="E20975">
            <v>2144</v>
          </cell>
        </row>
        <row r="20976">
          <cell r="A20976" t="str">
            <v>0603BB0620N</v>
          </cell>
          <cell r="B20976" t="str">
            <v>FRT BRAKE DISC 302x26RH W408</v>
          </cell>
          <cell r="C20976">
            <v>11</v>
          </cell>
          <cell r="D20976">
            <v>2212</v>
          </cell>
          <cell r="E20976">
            <v>2389</v>
          </cell>
        </row>
        <row r="20977">
          <cell r="A20977" t="str">
            <v>0603BB0710N</v>
          </cell>
          <cell r="B20977" t="str">
            <v>DUST SHIELD DISC BRAKE LH</v>
          </cell>
          <cell r="C20977">
            <v>11</v>
          </cell>
          <cell r="D20977">
            <v>254</v>
          </cell>
          <cell r="E20977">
            <v>274</v>
          </cell>
        </row>
        <row r="20978">
          <cell r="A20978" t="str">
            <v>0603BB0720N</v>
          </cell>
          <cell r="B20978" t="str">
            <v>DUST SHIELD DISC BRAKE RH W408</v>
          </cell>
          <cell r="C20978">
            <v>11</v>
          </cell>
          <cell r="D20978">
            <v>254</v>
          </cell>
          <cell r="E20978">
            <v>274</v>
          </cell>
        </row>
        <row r="20979">
          <cell r="A20979" t="str">
            <v>0603BB0770N</v>
          </cell>
          <cell r="B20979" t="str">
            <v>CALLIPER ASSY VLX - LH</v>
          </cell>
          <cell r="C20979">
            <v>11</v>
          </cell>
          <cell r="D20979">
            <v>6975</v>
          </cell>
          <cell r="E20979">
            <v>7533</v>
          </cell>
        </row>
        <row r="20980">
          <cell r="A20980" t="str">
            <v>0604AAA0001KT</v>
          </cell>
          <cell r="B20980" t="str">
            <v>CARRIER SUB ASSY KIT RH (REAR)</v>
          </cell>
          <cell r="C20980" t="str">
            <v>W6</v>
          </cell>
          <cell r="D20980">
            <v>2056</v>
          </cell>
          <cell r="E20980">
            <v>2220</v>
          </cell>
        </row>
        <row r="20981">
          <cell r="A20981" t="str">
            <v>0604AAA00290N</v>
          </cell>
          <cell r="B20981" t="str">
            <v>BRACKET ASSY EHCU MTG</v>
          </cell>
          <cell r="C20981" t="str">
            <v>X4</v>
          </cell>
          <cell r="D20981">
            <v>153</v>
          </cell>
          <cell r="E20981">
            <v>165</v>
          </cell>
        </row>
        <row r="20982">
          <cell r="A20982" t="str">
            <v>0604AAA00460N</v>
          </cell>
          <cell r="B20982" t="str">
            <v>ESP 10 BRACKET ASSY</v>
          </cell>
          <cell r="C20982" t="str">
            <v>Z1</v>
          </cell>
          <cell r="D20982">
            <v>277</v>
          </cell>
          <cell r="E20982">
            <v>299</v>
          </cell>
        </row>
        <row r="20983">
          <cell r="A20983" t="str">
            <v>0604AAB00080N</v>
          </cell>
          <cell r="B20983" t="str">
            <v>BRAKE DISC REAR</v>
          </cell>
          <cell r="C20983" t="str">
            <v>W2</v>
          </cell>
          <cell r="D20983">
            <v>3105</v>
          </cell>
          <cell r="E20983">
            <v>3323</v>
          </cell>
        </row>
        <row r="20984">
          <cell r="A20984" t="str">
            <v>0604AAB00440N</v>
          </cell>
          <cell r="B20984" t="str">
            <v>DISC BRAKE REAR EXPORT</v>
          </cell>
          <cell r="C20984" t="str">
            <v>W2</v>
          </cell>
          <cell r="D20984">
            <v>2164</v>
          </cell>
          <cell r="E20984">
            <v>2337</v>
          </cell>
        </row>
        <row r="20985">
          <cell r="A20985" t="str">
            <v>0604AB0040N</v>
          </cell>
          <cell r="B20985" t="str">
            <v>BRAKE DISC</v>
          </cell>
          <cell r="C20985">
            <v>11</v>
          </cell>
          <cell r="D20985">
            <v>1715</v>
          </cell>
          <cell r="E20985">
            <v>1852</v>
          </cell>
        </row>
        <row r="20986">
          <cell r="A20986" t="str">
            <v>0604BAA0001ST</v>
          </cell>
          <cell r="B20986" t="str">
            <v>REAR BRAKE CALIPER REMOVAL TOOL</v>
          </cell>
          <cell r="C20986">
            <v>11</v>
          </cell>
          <cell r="D20986">
            <v>413</v>
          </cell>
          <cell r="E20986">
            <v>446</v>
          </cell>
        </row>
        <row r="20987">
          <cell r="A20987" t="str">
            <v>0604BAB00610N</v>
          </cell>
          <cell r="B20987" t="str">
            <v>CARRIER SUB ASSY KIT LH</v>
          </cell>
          <cell r="C20987">
            <v>11</v>
          </cell>
          <cell r="D20987">
            <v>1685</v>
          </cell>
          <cell r="E20987">
            <v>1820</v>
          </cell>
        </row>
        <row r="20988">
          <cell r="A20988" t="str">
            <v>0604BAB00620N</v>
          </cell>
          <cell r="B20988" t="str">
            <v>CARRIER SUB ASSY KIT RH</v>
          </cell>
          <cell r="C20988">
            <v>11</v>
          </cell>
          <cell r="D20988">
            <v>1685</v>
          </cell>
          <cell r="E20988">
            <v>1820</v>
          </cell>
        </row>
        <row r="20989">
          <cell r="A20989" t="str">
            <v>0604BAB00660N</v>
          </cell>
          <cell r="B20989" t="str">
            <v>CALIPER SUB ASSY KIT RH</v>
          </cell>
          <cell r="C20989">
            <v>11</v>
          </cell>
          <cell r="D20989">
            <v>7282</v>
          </cell>
          <cell r="E20989">
            <v>7865</v>
          </cell>
        </row>
        <row r="20990">
          <cell r="A20990" t="str">
            <v>0604BAB00670N</v>
          </cell>
          <cell r="B20990" t="str">
            <v>CALIPER SUB ASSY KIT LH</v>
          </cell>
          <cell r="C20990">
            <v>11</v>
          </cell>
          <cell r="D20990">
            <v>7282</v>
          </cell>
          <cell r="E20990">
            <v>7865</v>
          </cell>
        </row>
        <row r="20991">
          <cell r="A20991" t="str">
            <v>0604BAB00750N</v>
          </cell>
          <cell r="B20991" t="str">
            <v>GUIDE PIN KIT ASSY</v>
          </cell>
          <cell r="C20991">
            <v>11</v>
          </cell>
          <cell r="D20991">
            <v>468</v>
          </cell>
          <cell r="E20991">
            <v>505</v>
          </cell>
        </row>
        <row r="20992">
          <cell r="A20992" t="str">
            <v>06050A0200N</v>
          </cell>
          <cell r="B20992" t="str">
            <v>BRKT ROLLER HOLD DOWN</v>
          </cell>
          <cell r="C20992">
            <v>11</v>
          </cell>
          <cell r="D20992">
            <v>65</v>
          </cell>
          <cell r="E20992">
            <v>70</v>
          </cell>
        </row>
        <row r="20993">
          <cell r="A20993" t="str">
            <v>06050A0210D</v>
          </cell>
          <cell r="B20993" t="str">
            <v>LEVER ASSY PARK BRAKE</v>
          </cell>
          <cell r="C20993">
            <v>11</v>
          </cell>
          <cell r="D20993">
            <v>577</v>
          </cell>
          <cell r="E20993">
            <v>623</v>
          </cell>
        </row>
        <row r="20994">
          <cell r="A20994" t="str">
            <v>06050A0210N</v>
          </cell>
          <cell r="B20994" t="str">
            <v>LEVER ASSEMBLY</v>
          </cell>
          <cell r="C20994">
            <v>11</v>
          </cell>
          <cell r="D20994">
            <v>636</v>
          </cell>
          <cell r="E20994">
            <v>687</v>
          </cell>
        </row>
        <row r="20995">
          <cell r="A20995" t="str">
            <v>06050A0350N</v>
          </cell>
          <cell r="B20995" t="str">
            <v>BRKT GUIDE CABLE FRONT</v>
          </cell>
          <cell r="C20995">
            <v>11</v>
          </cell>
          <cell r="D20995">
            <v>38</v>
          </cell>
          <cell r="E20995">
            <v>41</v>
          </cell>
        </row>
        <row r="20996">
          <cell r="A20996" t="str">
            <v>06050A0360N</v>
          </cell>
          <cell r="B20996" t="str">
            <v>BRKT GUIDE CABLE FRONT</v>
          </cell>
          <cell r="C20996">
            <v>11</v>
          </cell>
          <cell r="D20996">
            <v>99</v>
          </cell>
          <cell r="E20996">
            <v>107</v>
          </cell>
        </row>
        <row r="20997">
          <cell r="A20997" t="str">
            <v>0605AA0010N</v>
          </cell>
          <cell r="B20997" t="str">
            <v>FLOOR CUP</v>
          </cell>
          <cell r="C20997">
            <v>11</v>
          </cell>
          <cell r="D20997">
            <v>23</v>
          </cell>
          <cell r="E20997">
            <v>25</v>
          </cell>
        </row>
        <row r="20998">
          <cell r="A20998" t="str">
            <v>0605AA0090N</v>
          </cell>
          <cell r="B20998" t="str">
            <v>ASSY BRKT ROLLER HOLD ON</v>
          </cell>
          <cell r="C20998" t="str">
            <v>ID</v>
          </cell>
          <cell r="D20998">
            <v>108</v>
          </cell>
          <cell r="E20998">
            <v>117</v>
          </cell>
        </row>
        <row r="20999">
          <cell r="A20999" t="str">
            <v>0605AA0140N</v>
          </cell>
          <cell r="B20999" t="str">
            <v>ASSY FLOOR CUP &amp; GASKET.</v>
          </cell>
          <cell r="C20999">
            <v>11</v>
          </cell>
          <cell r="D20999">
            <v>174</v>
          </cell>
          <cell r="E20999">
            <v>188</v>
          </cell>
        </row>
        <row r="21000">
          <cell r="A21000" t="str">
            <v>0605AA0210A</v>
          </cell>
          <cell r="B21000" t="str">
            <v>LEVER ASSY PARK BRAKE-BOLERO FRESH</v>
          </cell>
          <cell r="C21000">
            <v>11</v>
          </cell>
          <cell r="D21000">
            <v>712</v>
          </cell>
          <cell r="E21000">
            <v>769</v>
          </cell>
        </row>
        <row r="21001">
          <cell r="A21001" t="str">
            <v>0605AA0210B</v>
          </cell>
          <cell r="B21001" t="str">
            <v>LEVER ASSY PARKING BRAKE</v>
          </cell>
          <cell r="C21001">
            <v>11</v>
          </cell>
          <cell r="D21001">
            <v>980</v>
          </cell>
          <cell r="E21001">
            <v>1058</v>
          </cell>
        </row>
        <row r="21002">
          <cell r="A21002" t="str">
            <v>0605AA0210C</v>
          </cell>
          <cell r="B21002" t="str">
            <v>LEVER ASSY PARKING BRAKE</v>
          </cell>
          <cell r="C21002">
            <v>11</v>
          </cell>
          <cell r="D21002">
            <v>1121</v>
          </cell>
          <cell r="E21002">
            <v>1211</v>
          </cell>
        </row>
        <row r="21003">
          <cell r="A21003" t="str">
            <v>0605AA0220N</v>
          </cell>
          <cell r="B21003" t="str">
            <v>CABLE ASSY PARKING BRAKE FR0NT</v>
          </cell>
          <cell r="C21003">
            <v>11</v>
          </cell>
          <cell r="D21003">
            <v>405</v>
          </cell>
          <cell r="E21003">
            <v>437</v>
          </cell>
        </row>
        <row r="21004">
          <cell r="A21004" t="str">
            <v>0605AA0340B</v>
          </cell>
          <cell r="B21004" t="str">
            <v>PARK BRAKE LEVER - TC4 TAN AND BEIGE - W</v>
          </cell>
          <cell r="C21004" t="str">
            <v>ID</v>
          </cell>
          <cell r="D21004">
            <v>1316</v>
          </cell>
          <cell r="E21004">
            <v>1421</v>
          </cell>
        </row>
        <row r="21005">
          <cell r="A21005" t="str">
            <v>0605AA0340N</v>
          </cell>
          <cell r="B21005" t="str">
            <v>PARK BRAKE LEVER - W</v>
          </cell>
          <cell r="C21005">
            <v>11</v>
          </cell>
          <cell r="D21005">
            <v>1133</v>
          </cell>
          <cell r="E21005">
            <v>1224</v>
          </cell>
        </row>
        <row r="21006">
          <cell r="A21006" t="str">
            <v>0605AAA00010N</v>
          </cell>
          <cell r="B21006" t="str">
            <v>HAND BRAKE BRKT ASSY</v>
          </cell>
          <cell r="C21006" t="str">
            <v>SU</v>
          </cell>
          <cell r="D21006">
            <v>229</v>
          </cell>
          <cell r="E21006">
            <v>247</v>
          </cell>
        </row>
        <row r="21007">
          <cell r="A21007" t="str">
            <v>0605AAA00880N</v>
          </cell>
          <cell r="B21007" t="str">
            <v>HAND BRAKE BRKT ASSY BOTTOM</v>
          </cell>
          <cell r="C21007" t="str">
            <v>SU</v>
          </cell>
          <cell r="D21007">
            <v>1107</v>
          </cell>
          <cell r="E21007">
            <v>1196</v>
          </cell>
        </row>
        <row r="21008">
          <cell r="A21008" t="str">
            <v>0605AAA00891N</v>
          </cell>
          <cell r="B21008" t="str">
            <v>EQUALIZER BRKT ASSY</v>
          </cell>
          <cell r="C21008" t="str">
            <v>SU</v>
          </cell>
          <cell r="D21008">
            <v>547</v>
          </cell>
          <cell r="E21008">
            <v>591</v>
          </cell>
        </row>
        <row r="21009">
          <cell r="A21009" t="str">
            <v>0605AAA00901N</v>
          </cell>
          <cell r="B21009" t="str">
            <v>SPRING RETAINER</v>
          </cell>
          <cell r="C21009" t="str">
            <v>SU</v>
          </cell>
          <cell r="D21009">
            <v>35</v>
          </cell>
          <cell r="E21009">
            <v>38</v>
          </cell>
        </row>
        <row r="21010">
          <cell r="A21010" t="str">
            <v>0605AAA01071A</v>
          </cell>
          <cell r="B21010" t="str">
            <v>PARK BRAKE LEVER ASSY</v>
          </cell>
          <cell r="C21010">
            <v>11</v>
          </cell>
          <cell r="D21010">
            <v>1085</v>
          </cell>
          <cell r="E21010">
            <v>1172</v>
          </cell>
        </row>
        <row r="21011">
          <cell r="A21011" t="str">
            <v>0605AAA01071N</v>
          </cell>
          <cell r="B21011" t="str">
            <v>PARK BRAKE LEVER SCORPIO  Z40</v>
          </cell>
          <cell r="C21011">
            <v>11</v>
          </cell>
          <cell r="D21011">
            <v>1065</v>
          </cell>
          <cell r="E21011">
            <v>1150</v>
          </cell>
        </row>
        <row r="21012">
          <cell r="A21012" t="str">
            <v>0605AAA01171N</v>
          </cell>
          <cell r="B21012" t="str">
            <v>PARK BRAKE LEVER ASSY</v>
          </cell>
          <cell r="C21012">
            <v>11</v>
          </cell>
          <cell r="D21012">
            <v>490</v>
          </cell>
          <cell r="E21012">
            <v>529</v>
          </cell>
        </row>
        <row r="21013">
          <cell r="A21013" t="str">
            <v>0605AAA01180N</v>
          </cell>
          <cell r="B21013" t="str">
            <v>BRKT GUIDE CABLE REAR</v>
          </cell>
          <cell r="C21013">
            <v>11</v>
          </cell>
          <cell r="D21013">
            <v>84</v>
          </cell>
          <cell r="E21013">
            <v>91</v>
          </cell>
        </row>
        <row r="21014">
          <cell r="A21014" t="str">
            <v>0605AAA01311N</v>
          </cell>
          <cell r="B21014" t="str">
            <v>PARK BRAKE CABLE FRONT</v>
          </cell>
          <cell r="C21014">
            <v>11</v>
          </cell>
          <cell r="D21014">
            <v>374</v>
          </cell>
          <cell r="E21014">
            <v>404</v>
          </cell>
        </row>
        <row r="21015">
          <cell r="A21015" t="str">
            <v>0605AAA01391N</v>
          </cell>
          <cell r="B21015" t="str">
            <v>ASSY CUP AND GASKET PARK BRAKE</v>
          </cell>
          <cell r="C21015">
            <v>11</v>
          </cell>
          <cell r="D21015">
            <v>162</v>
          </cell>
          <cell r="E21015">
            <v>175</v>
          </cell>
        </row>
        <row r="21016">
          <cell r="A21016" t="str">
            <v>0605AAA01621N</v>
          </cell>
          <cell r="B21016" t="str">
            <v>HAND BRAKE LEVER ASSY</v>
          </cell>
          <cell r="C21016" t="str">
            <v>SU</v>
          </cell>
          <cell r="D21016">
            <v>3044</v>
          </cell>
          <cell r="E21016">
            <v>3288</v>
          </cell>
        </row>
        <row r="21017">
          <cell r="A21017" t="str">
            <v>0605AAA01811N</v>
          </cell>
          <cell r="B21017" t="str">
            <v>PARKING BRAKE CABLE ASSY</v>
          </cell>
          <cell r="C21017" t="str">
            <v>U4</v>
          </cell>
          <cell r="D21017">
            <v>1507</v>
          </cell>
          <cell r="E21017">
            <v>1628</v>
          </cell>
        </row>
        <row r="21018">
          <cell r="A21018" t="str">
            <v>0605AAA01821N</v>
          </cell>
          <cell r="B21018" t="str">
            <v>PARKING BRAKE CABLE ASSY FRT</v>
          </cell>
          <cell r="C21018" t="str">
            <v>U4</v>
          </cell>
          <cell r="D21018">
            <v>127</v>
          </cell>
          <cell r="E21018">
            <v>137</v>
          </cell>
        </row>
        <row r="21019">
          <cell r="A21019" t="str">
            <v>0605AAA02050N</v>
          </cell>
          <cell r="B21019" t="str">
            <v>LEVER ASSY PARK BRAKE</v>
          </cell>
          <cell r="C21019">
            <v>11</v>
          </cell>
          <cell r="D21019">
            <v>571</v>
          </cell>
          <cell r="E21019">
            <v>617</v>
          </cell>
        </row>
        <row r="21020">
          <cell r="A21020" t="str">
            <v>0605AAA02111C</v>
          </cell>
          <cell r="B21020" t="str">
            <v>HAND BRAKE LEVER</v>
          </cell>
          <cell r="C21020" t="str">
            <v>W5</v>
          </cell>
          <cell r="D21020">
            <v>1394</v>
          </cell>
          <cell r="E21020">
            <v>1506</v>
          </cell>
        </row>
        <row r="21021">
          <cell r="A21021" t="str">
            <v>0605AAA02121N</v>
          </cell>
          <cell r="B21021" t="str">
            <v>PARKING BRAKE LEVER</v>
          </cell>
          <cell r="C21021" t="str">
            <v>Z1</v>
          </cell>
          <cell r="D21021">
            <v>1306</v>
          </cell>
          <cell r="E21021">
            <v>1410</v>
          </cell>
        </row>
        <row r="21022">
          <cell r="A21022" t="str">
            <v>0605AAA02211N</v>
          </cell>
          <cell r="B21022" t="str">
            <v>PARKING BRAKE CABLE EQUALIZER</v>
          </cell>
          <cell r="C21022" t="str">
            <v>Z1</v>
          </cell>
          <cell r="D21022">
            <v>37</v>
          </cell>
          <cell r="E21022">
            <v>40</v>
          </cell>
        </row>
        <row r="21023">
          <cell r="A21023" t="str">
            <v>0605AAA02301N</v>
          </cell>
          <cell r="B21023" t="str">
            <v>PARKING BRAKE EQUILIZER FOR W150</v>
          </cell>
          <cell r="C21023" t="str">
            <v>ID</v>
          </cell>
          <cell r="D21023">
            <v>103</v>
          </cell>
          <cell r="E21023">
            <v>111</v>
          </cell>
        </row>
        <row r="21024">
          <cell r="A21024" t="str">
            <v>0605AAA02331B</v>
          </cell>
          <cell r="B21024" t="str">
            <v>PARK BRAKE LEVER AND CABLE ASSY</v>
          </cell>
          <cell r="C21024">
            <v>11</v>
          </cell>
          <cell r="D21024">
            <v>3986</v>
          </cell>
          <cell r="E21024">
            <v>4305</v>
          </cell>
        </row>
        <row r="21025">
          <cell r="A21025" t="str">
            <v>0605AAA02331C</v>
          </cell>
          <cell r="B21025" t="str">
            <v>PARK BRAKE LEVER AND CABLE ASSY SATIN CH</v>
          </cell>
          <cell r="C21025" t="str">
            <v>7X</v>
          </cell>
          <cell r="D21025">
            <v>3400</v>
          </cell>
          <cell r="E21025">
            <v>3672</v>
          </cell>
        </row>
        <row r="21026">
          <cell r="A21026" t="str">
            <v>0605AAA02331N</v>
          </cell>
          <cell r="B21026" t="str">
            <v>PARK BRAKE LEVER AND CABLE ASSY</v>
          </cell>
          <cell r="C21026">
            <v>11</v>
          </cell>
          <cell r="D21026">
            <v>4148</v>
          </cell>
          <cell r="E21026">
            <v>4480</v>
          </cell>
        </row>
        <row r="21027">
          <cell r="A21027" t="str">
            <v>0605AAA02381N</v>
          </cell>
          <cell r="B21027" t="str">
            <v>PARKING BRAKE LEVER ASSY</v>
          </cell>
          <cell r="C21027" t="str">
            <v>U4</v>
          </cell>
          <cell r="D21027">
            <v>1396</v>
          </cell>
          <cell r="E21027">
            <v>1508</v>
          </cell>
        </row>
        <row r="21028">
          <cell r="A21028" t="str">
            <v>0605AAB00500A</v>
          </cell>
          <cell r="B21028" t="str">
            <v>ASSY PARKING BRAKE LEVER-GREY</v>
          </cell>
          <cell r="C21028">
            <v>11</v>
          </cell>
          <cell r="D21028">
            <v>1068</v>
          </cell>
          <cell r="E21028">
            <v>1153</v>
          </cell>
        </row>
        <row r="21029">
          <cell r="A21029" t="str">
            <v>0605AAB00500B</v>
          </cell>
          <cell r="B21029" t="str">
            <v>ASSY PARKING BRAKE LEVER-T&amp;B</v>
          </cell>
          <cell r="C21029">
            <v>11</v>
          </cell>
          <cell r="D21029">
            <v>1142</v>
          </cell>
          <cell r="E21029">
            <v>1233</v>
          </cell>
        </row>
        <row r="21030">
          <cell r="A21030" t="str">
            <v>0605AAB00500D</v>
          </cell>
          <cell r="B21030" t="str">
            <v>ASSY PARKING BRAKE LEVER-BLACK THEME</v>
          </cell>
          <cell r="C21030">
            <v>11</v>
          </cell>
          <cell r="D21030">
            <v>1135</v>
          </cell>
          <cell r="E21030">
            <v>1226</v>
          </cell>
        </row>
        <row r="21031">
          <cell r="A21031" t="str">
            <v>0605AAB00511E</v>
          </cell>
          <cell r="B21031" t="str">
            <v>PARK BRAKE LEVER ASSY</v>
          </cell>
          <cell r="C21031" t="str">
            <v>W2</v>
          </cell>
          <cell r="D21031">
            <v>3366</v>
          </cell>
          <cell r="E21031">
            <v>3635</v>
          </cell>
        </row>
        <row r="21032">
          <cell r="A21032" t="str">
            <v>0605AAB00511F</v>
          </cell>
          <cell r="B21032" t="str">
            <v>PARK BRAKE LEVER ASSY</v>
          </cell>
          <cell r="C21032">
            <v>11</v>
          </cell>
          <cell r="D21032">
            <v>3880</v>
          </cell>
          <cell r="E21032">
            <v>4190</v>
          </cell>
        </row>
        <row r="21033">
          <cell r="A21033" t="str">
            <v>0605AAB00721F</v>
          </cell>
          <cell r="B21033" t="str">
            <v>HAND BRAKE LEVER LHD</v>
          </cell>
          <cell r="C21033">
            <v>11</v>
          </cell>
          <cell r="D21033">
            <v>2415</v>
          </cell>
          <cell r="E21033">
            <v>2608</v>
          </cell>
        </row>
        <row r="21034">
          <cell r="A21034" t="str">
            <v>0605AAB00830N</v>
          </cell>
          <cell r="B21034" t="str">
            <v>PARKING BRAKE LEVER ASSY MPV</v>
          </cell>
          <cell r="C21034">
            <v>15</v>
          </cell>
          <cell r="D21034">
            <v>648</v>
          </cell>
          <cell r="E21034">
            <v>700</v>
          </cell>
        </row>
        <row r="21035">
          <cell r="A21035" t="str">
            <v>0605AAB00871A</v>
          </cell>
          <cell r="B21035" t="str">
            <v>LEVER ASSY PARK BRAKE (BLACK)</v>
          </cell>
          <cell r="C21035">
            <v>11</v>
          </cell>
          <cell r="D21035">
            <v>831</v>
          </cell>
          <cell r="E21035">
            <v>897</v>
          </cell>
        </row>
        <row r="21036">
          <cell r="A21036" t="str">
            <v>0605AAB00871C</v>
          </cell>
          <cell r="B21036" t="str">
            <v>XYLO PARK BRAKE LEVER ASSY</v>
          </cell>
          <cell r="C21036">
            <v>11</v>
          </cell>
          <cell r="D21036">
            <v>708</v>
          </cell>
          <cell r="E21036">
            <v>765</v>
          </cell>
        </row>
        <row r="21037">
          <cell r="A21037" t="str">
            <v>0605AAB00910N</v>
          </cell>
          <cell r="B21037" t="str">
            <v>XYLO PARK BRAKE BOTTOM CUP</v>
          </cell>
          <cell r="C21037">
            <v>11</v>
          </cell>
          <cell r="D21037">
            <v>128</v>
          </cell>
          <cell r="E21037">
            <v>138</v>
          </cell>
        </row>
        <row r="21038">
          <cell r="A21038" t="str">
            <v>0605AAB01111A</v>
          </cell>
          <cell r="B21038" t="str">
            <v>LEVER PARKING BRAKE</v>
          </cell>
          <cell r="C21038">
            <v>11</v>
          </cell>
          <cell r="D21038">
            <v>1282</v>
          </cell>
          <cell r="E21038">
            <v>1385</v>
          </cell>
        </row>
        <row r="21039">
          <cell r="A21039" t="str">
            <v>0605AAB01321N</v>
          </cell>
          <cell r="B21039" t="str">
            <v>LEVER PARKING BRAKE</v>
          </cell>
          <cell r="C21039" t="str">
            <v>X4</v>
          </cell>
          <cell r="D21039">
            <v>1103</v>
          </cell>
          <cell r="E21039">
            <v>1191</v>
          </cell>
        </row>
        <row r="21040">
          <cell r="A21040" t="str">
            <v>0605AB0100B</v>
          </cell>
          <cell r="B21040" t="str">
            <v>HAND BRAKE LEVER DARK WALNUT</v>
          </cell>
          <cell r="C21040">
            <v>11</v>
          </cell>
          <cell r="D21040">
            <v>1008</v>
          </cell>
          <cell r="E21040">
            <v>1089</v>
          </cell>
        </row>
        <row r="21041">
          <cell r="A21041" t="str">
            <v>0605AB0100C</v>
          </cell>
          <cell r="B21041" t="str">
            <v>HAND BRAKE LEVER BLACK</v>
          </cell>
          <cell r="C21041">
            <v>11</v>
          </cell>
          <cell r="D21041">
            <v>1008</v>
          </cell>
          <cell r="E21041">
            <v>1089</v>
          </cell>
        </row>
        <row r="21042">
          <cell r="A21042" t="str">
            <v>0605AB0100D</v>
          </cell>
          <cell r="B21042" t="str">
            <v>HAND BRAKE LEVER BEIGE</v>
          </cell>
          <cell r="C21042" t="str">
            <v>IN</v>
          </cell>
          <cell r="D21042">
            <v>976</v>
          </cell>
          <cell r="E21042">
            <v>1054</v>
          </cell>
        </row>
        <row r="21043">
          <cell r="A21043" t="str">
            <v>0605AB0150N</v>
          </cell>
          <cell r="B21043" t="str">
            <v>BOTTOM CUP</v>
          </cell>
          <cell r="C21043">
            <v>11</v>
          </cell>
          <cell r="D21043">
            <v>112</v>
          </cell>
          <cell r="E21043">
            <v>121</v>
          </cell>
        </row>
        <row r="21044">
          <cell r="A21044" t="str">
            <v>0605AB0170N</v>
          </cell>
          <cell r="B21044" t="str">
            <v>RR CABLE GUIDE CLIP W.</v>
          </cell>
          <cell r="C21044">
            <v>11</v>
          </cell>
          <cell r="D21044">
            <v>8</v>
          </cell>
          <cell r="E21044">
            <v>9</v>
          </cell>
        </row>
        <row r="21045">
          <cell r="A21045" t="str">
            <v>0605AB0250N</v>
          </cell>
          <cell r="B21045" t="str">
            <v>PARKING BRAKE LEVER ASSY</v>
          </cell>
          <cell r="C21045">
            <v>15</v>
          </cell>
          <cell r="D21045">
            <v>566</v>
          </cell>
          <cell r="E21045">
            <v>611</v>
          </cell>
        </row>
        <row r="21046">
          <cell r="A21046" t="str">
            <v>0605AB0410N</v>
          </cell>
          <cell r="B21046" t="str">
            <v>PIN PARKING BRAKE</v>
          </cell>
          <cell r="C21046" t="str">
            <v>X4</v>
          </cell>
          <cell r="D21046">
            <v>20</v>
          </cell>
          <cell r="E21046">
            <v>22</v>
          </cell>
        </row>
        <row r="21047">
          <cell r="A21047" t="str">
            <v>0605AB0420N</v>
          </cell>
          <cell r="B21047" t="str">
            <v>CIRCLIP PARK BRAKE</v>
          </cell>
          <cell r="C21047">
            <v>11</v>
          </cell>
          <cell r="D21047">
            <v>21</v>
          </cell>
          <cell r="E21047">
            <v>23</v>
          </cell>
        </row>
        <row r="21048">
          <cell r="A21048" t="str">
            <v>0605BA0120N</v>
          </cell>
          <cell r="B21048" t="str">
            <v>ASSY FRT CABLE &amp; CONDUIT - HS</v>
          </cell>
          <cell r="C21048" t="str">
            <v>ID</v>
          </cell>
          <cell r="D21048">
            <v>289</v>
          </cell>
          <cell r="E21048">
            <v>312</v>
          </cell>
        </row>
        <row r="21049">
          <cell r="A21049" t="str">
            <v>0605BA0291N</v>
          </cell>
          <cell r="B21049" t="str">
            <v>CABLE PARKING BRAKE FRT</v>
          </cell>
          <cell r="C21049">
            <v>11</v>
          </cell>
          <cell r="D21049">
            <v>321</v>
          </cell>
          <cell r="E21049">
            <v>347</v>
          </cell>
        </row>
        <row r="21050">
          <cell r="A21050" t="str">
            <v>0605BA0292N</v>
          </cell>
          <cell r="B21050" t="str">
            <v>Cable Parking Brake Frt</v>
          </cell>
          <cell r="C21050">
            <v>11</v>
          </cell>
          <cell r="D21050">
            <v>304</v>
          </cell>
          <cell r="E21050">
            <v>328</v>
          </cell>
        </row>
        <row r="21051">
          <cell r="A21051" t="str">
            <v>0605BA0301N</v>
          </cell>
          <cell r="B21051" t="str">
            <v>CABLE PARKING BRAKE RR</v>
          </cell>
          <cell r="C21051">
            <v>11</v>
          </cell>
          <cell r="D21051">
            <v>610</v>
          </cell>
          <cell r="E21051">
            <v>659</v>
          </cell>
        </row>
        <row r="21052">
          <cell r="A21052" t="str">
            <v>0605BA0321N</v>
          </cell>
          <cell r="B21052" t="str">
            <v>THAR - CABLE PARKING BRAKE FRT</v>
          </cell>
          <cell r="C21052">
            <v>11</v>
          </cell>
          <cell r="D21052">
            <v>280</v>
          </cell>
          <cell r="E21052">
            <v>302</v>
          </cell>
        </row>
        <row r="21053">
          <cell r="A21053" t="str">
            <v>0605BA0331N</v>
          </cell>
          <cell r="B21053" t="str">
            <v>CABLE PARKING BRAKE FRT</v>
          </cell>
          <cell r="C21053">
            <v>11</v>
          </cell>
          <cell r="D21053">
            <v>364</v>
          </cell>
          <cell r="E21053">
            <v>393</v>
          </cell>
        </row>
        <row r="21054">
          <cell r="A21054" t="str">
            <v>0605BA0332N</v>
          </cell>
          <cell r="B21054" t="str">
            <v>CABLE PARKING BRAKE FRT-Suprajit</v>
          </cell>
          <cell r="C21054">
            <v>11</v>
          </cell>
          <cell r="D21054">
            <v>343</v>
          </cell>
          <cell r="E21054">
            <v>370</v>
          </cell>
        </row>
        <row r="21055">
          <cell r="A21055" t="str">
            <v>0605BA0341N</v>
          </cell>
          <cell r="B21055" t="str">
            <v>CABLE PARKING BRAKE REAR</v>
          </cell>
          <cell r="C21055">
            <v>11</v>
          </cell>
          <cell r="D21055">
            <v>529</v>
          </cell>
          <cell r="E21055">
            <v>571</v>
          </cell>
        </row>
        <row r="21056">
          <cell r="A21056" t="str">
            <v>0605BA0342N</v>
          </cell>
          <cell r="B21056" t="str">
            <v>CABLE PARKING BRAKE REAR</v>
          </cell>
          <cell r="C21056">
            <v>11</v>
          </cell>
          <cell r="D21056">
            <v>780</v>
          </cell>
          <cell r="E21056">
            <v>842</v>
          </cell>
        </row>
        <row r="21057">
          <cell r="A21057" t="str">
            <v>0605BA0381N</v>
          </cell>
          <cell r="B21057" t="str">
            <v>PARKING RAKE CABLE REAR</v>
          </cell>
          <cell r="C21057">
            <v>11</v>
          </cell>
          <cell r="D21057">
            <v>610</v>
          </cell>
          <cell r="E21057">
            <v>659</v>
          </cell>
        </row>
        <row r="21058">
          <cell r="A21058" t="str">
            <v>0605BA0411N</v>
          </cell>
          <cell r="B21058" t="str">
            <v>CABLE ASSY PARK BRAKE REAR</v>
          </cell>
          <cell r="C21058">
            <v>11</v>
          </cell>
          <cell r="D21058">
            <v>732</v>
          </cell>
          <cell r="E21058">
            <v>791</v>
          </cell>
        </row>
        <row r="21059">
          <cell r="A21059" t="str">
            <v>0605BA0440N</v>
          </cell>
          <cell r="B21059" t="str">
            <v>CABLE PARKING BRAKE FRT</v>
          </cell>
          <cell r="C21059">
            <v>11</v>
          </cell>
          <cell r="D21059">
            <v>240</v>
          </cell>
          <cell r="E21059">
            <v>259</v>
          </cell>
        </row>
        <row r="21060">
          <cell r="A21060" t="str">
            <v>0605BA0610N</v>
          </cell>
          <cell r="B21060" t="str">
            <v>ASSY PARK BRAKE CABLE REAR</v>
          </cell>
          <cell r="C21060">
            <v>11</v>
          </cell>
          <cell r="D21060">
            <v>828</v>
          </cell>
          <cell r="E21060">
            <v>894</v>
          </cell>
        </row>
        <row r="21061">
          <cell r="A21061" t="str">
            <v>0605BA0641N</v>
          </cell>
          <cell r="B21061" t="str">
            <v>THAR CRDE - PARKING BRAKE CABLE-REAR</v>
          </cell>
          <cell r="C21061">
            <v>11</v>
          </cell>
          <cell r="D21061">
            <v>653</v>
          </cell>
          <cell r="E21061">
            <v>705</v>
          </cell>
        </row>
        <row r="21062">
          <cell r="A21062" t="str">
            <v>0605BA0820N</v>
          </cell>
          <cell r="B21062" t="str">
            <v>FRT.PARKING BRAKE CABLE</v>
          </cell>
          <cell r="C21062">
            <v>11</v>
          </cell>
          <cell r="D21062">
            <v>246</v>
          </cell>
          <cell r="E21062">
            <v>266</v>
          </cell>
        </row>
        <row r="21063">
          <cell r="A21063" t="str">
            <v>0605BAA01051N</v>
          </cell>
          <cell r="B21063" t="str">
            <v>CABLE ASSY PARKING BRAKE REAR RH</v>
          </cell>
          <cell r="C21063">
            <v>15</v>
          </cell>
          <cell r="D21063">
            <v>474</v>
          </cell>
          <cell r="E21063">
            <v>512</v>
          </cell>
        </row>
        <row r="21064">
          <cell r="A21064" t="str">
            <v>0605BAA01061N</v>
          </cell>
          <cell r="B21064" t="str">
            <v>CABLE ASSY PARKING BRAKE REAR LH</v>
          </cell>
          <cell r="C21064">
            <v>15</v>
          </cell>
          <cell r="D21064">
            <v>474</v>
          </cell>
          <cell r="E21064">
            <v>512</v>
          </cell>
        </row>
        <row r="21065">
          <cell r="A21065" t="str">
            <v>0605BAA01071N</v>
          </cell>
          <cell r="B21065" t="str">
            <v>CABLE ASSY PARKING BRAKE FRT</v>
          </cell>
          <cell r="C21065">
            <v>15</v>
          </cell>
          <cell r="D21065">
            <v>417</v>
          </cell>
          <cell r="E21065">
            <v>450</v>
          </cell>
        </row>
        <row r="21066">
          <cell r="A21066" t="str">
            <v>0605BAA01121N</v>
          </cell>
          <cell r="B21066" t="str">
            <v>PARKING BRAKE CABLE FRT</v>
          </cell>
          <cell r="C21066" t="str">
            <v>SU</v>
          </cell>
          <cell r="D21066">
            <v>360</v>
          </cell>
          <cell r="E21066">
            <v>389</v>
          </cell>
        </row>
        <row r="21067">
          <cell r="A21067" t="str">
            <v>0605BAA01131N</v>
          </cell>
          <cell r="B21067" t="str">
            <v>CABLE PARKING BRAKE REAR RH</v>
          </cell>
          <cell r="C21067">
            <v>11</v>
          </cell>
          <cell r="D21067">
            <v>418</v>
          </cell>
          <cell r="E21067">
            <v>451</v>
          </cell>
        </row>
        <row r="21068">
          <cell r="A21068" t="str">
            <v>0605BAA01141N</v>
          </cell>
          <cell r="B21068" t="str">
            <v>CABLE PARKING BRAKE REAR LH</v>
          </cell>
          <cell r="C21068" t="str">
            <v>SU</v>
          </cell>
          <cell r="D21068">
            <v>418</v>
          </cell>
          <cell r="E21068">
            <v>451</v>
          </cell>
        </row>
        <row r="21069">
          <cell r="A21069" t="str">
            <v>0605BAA01221N</v>
          </cell>
          <cell r="B21069" t="str">
            <v>SLEEVE PROTECTION PKB CABLE</v>
          </cell>
          <cell r="C21069">
            <v>11</v>
          </cell>
          <cell r="D21069">
            <v>6</v>
          </cell>
          <cell r="E21069">
            <v>6</v>
          </cell>
        </row>
        <row r="21070">
          <cell r="A21070" t="str">
            <v>0605BAA01370N</v>
          </cell>
          <cell r="B21070" t="str">
            <v>REAR CABLE MTG BRKT</v>
          </cell>
          <cell r="C21070" t="str">
            <v>SU</v>
          </cell>
          <cell r="D21070">
            <v>14</v>
          </cell>
          <cell r="E21070">
            <v>15</v>
          </cell>
        </row>
        <row r="21071">
          <cell r="A21071" t="str">
            <v>0605BAA01421N</v>
          </cell>
          <cell r="B21071" t="str">
            <v>CABLE ASSY REAR PARKING BRAKE</v>
          </cell>
          <cell r="C21071" t="str">
            <v>ID</v>
          </cell>
          <cell r="D21071">
            <v>898</v>
          </cell>
          <cell r="E21071">
            <v>970</v>
          </cell>
        </row>
        <row r="21072">
          <cell r="A21072" t="str">
            <v>0605BAA01521N</v>
          </cell>
          <cell r="B21072" t="str">
            <v>FRONT CABLE</v>
          </cell>
          <cell r="C21072">
            <v>11</v>
          </cell>
          <cell r="D21072">
            <v>284</v>
          </cell>
          <cell r="E21072">
            <v>307</v>
          </cell>
        </row>
        <row r="21073">
          <cell r="A21073" t="str">
            <v>0605BAA01571N</v>
          </cell>
          <cell r="B21073" t="str">
            <v>REAR CABLE RH</v>
          </cell>
          <cell r="C21073">
            <v>11</v>
          </cell>
          <cell r="D21073">
            <v>588</v>
          </cell>
          <cell r="E21073">
            <v>635</v>
          </cell>
        </row>
        <row r="21074">
          <cell r="A21074" t="str">
            <v>0605BAA01581N</v>
          </cell>
          <cell r="B21074" t="str">
            <v>REAR CABLE LH</v>
          </cell>
          <cell r="C21074">
            <v>11</v>
          </cell>
          <cell r="D21074">
            <v>588</v>
          </cell>
          <cell r="E21074">
            <v>635</v>
          </cell>
        </row>
        <row r="21075">
          <cell r="A21075" t="str">
            <v>0605BAA01691N</v>
          </cell>
          <cell r="B21075" t="str">
            <v>CLIP ONE WAY DIA 8 10</v>
          </cell>
          <cell r="C21075">
            <v>11</v>
          </cell>
          <cell r="D21075">
            <v>10</v>
          </cell>
          <cell r="E21075">
            <v>11</v>
          </cell>
        </row>
        <row r="21076">
          <cell r="A21076" t="str">
            <v>0605BAA01740N</v>
          </cell>
          <cell r="B21076" t="str">
            <v>BRKT PARKING CABLE</v>
          </cell>
          <cell r="C21076">
            <v>11</v>
          </cell>
          <cell r="D21076">
            <v>99</v>
          </cell>
          <cell r="E21076">
            <v>107</v>
          </cell>
        </row>
        <row r="21077">
          <cell r="A21077" t="str">
            <v>0605BAA01750N</v>
          </cell>
          <cell r="B21077" t="str">
            <v>BRKT PARKING CABLE RH</v>
          </cell>
          <cell r="C21077">
            <v>11</v>
          </cell>
          <cell r="D21077">
            <v>82</v>
          </cell>
          <cell r="E21077">
            <v>89</v>
          </cell>
        </row>
        <row r="21078">
          <cell r="A21078" t="str">
            <v>0605BAA01760N</v>
          </cell>
          <cell r="B21078" t="str">
            <v>CABLE ASSY PARKING BRAKE FRONT</v>
          </cell>
          <cell r="C21078">
            <v>11</v>
          </cell>
          <cell r="D21078">
            <v>394</v>
          </cell>
          <cell r="E21078">
            <v>426</v>
          </cell>
        </row>
        <row r="21079">
          <cell r="A21079" t="str">
            <v>0605BAA01801N</v>
          </cell>
          <cell r="B21079" t="str">
            <v>U220 PARKING BRAKE REAR CABLE LH</v>
          </cell>
          <cell r="C21079">
            <v>11</v>
          </cell>
          <cell r="D21079">
            <v>672</v>
          </cell>
          <cell r="E21079">
            <v>726</v>
          </cell>
        </row>
        <row r="21080">
          <cell r="A21080" t="str">
            <v>0605BAA01811N</v>
          </cell>
          <cell r="B21080" t="str">
            <v>U220 PARKING BRAKE REAR CABLE RH</v>
          </cell>
          <cell r="C21080">
            <v>11</v>
          </cell>
          <cell r="D21080">
            <v>672</v>
          </cell>
          <cell r="E21080">
            <v>726</v>
          </cell>
        </row>
        <row r="21081">
          <cell r="A21081" t="str">
            <v>0605BAA01851N</v>
          </cell>
          <cell r="B21081" t="str">
            <v>PARK BRAKE CABLE REAR</v>
          </cell>
          <cell r="C21081">
            <v>11</v>
          </cell>
          <cell r="D21081">
            <v>525</v>
          </cell>
          <cell r="E21081">
            <v>567</v>
          </cell>
        </row>
        <row r="21082">
          <cell r="A21082" t="str">
            <v>0605BAA01931N</v>
          </cell>
          <cell r="B21082" t="str">
            <v>CABLE HOLDER EQUALIZER BRKT</v>
          </cell>
          <cell r="C21082">
            <v>11</v>
          </cell>
          <cell r="D21082">
            <v>54</v>
          </cell>
          <cell r="E21082">
            <v>58</v>
          </cell>
        </row>
        <row r="21083">
          <cell r="A21083" t="str">
            <v>0605BAA01941N</v>
          </cell>
          <cell r="B21083" t="str">
            <v>BARREL EQUALIZER</v>
          </cell>
          <cell r="C21083">
            <v>11</v>
          </cell>
          <cell r="D21083">
            <v>15</v>
          </cell>
          <cell r="E21083">
            <v>16</v>
          </cell>
        </row>
        <row r="21084">
          <cell r="A21084" t="str">
            <v>0605BAA01951N</v>
          </cell>
          <cell r="B21084" t="str">
            <v>ADJUSTER FOR EQUALIZER</v>
          </cell>
          <cell r="C21084">
            <v>11</v>
          </cell>
          <cell r="D21084">
            <v>15</v>
          </cell>
          <cell r="E21084">
            <v>16</v>
          </cell>
        </row>
        <row r="21085">
          <cell r="A21085" t="str">
            <v>0605BAA01961N</v>
          </cell>
          <cell r="B21085" t="str">
            <v>PARKING BRAKE FRONT CABLE</v>
          </cell>
          <cell r="C21085" t="str">
            <v>U2</v>
          </cell>
          <cell r="D21085">
            <v>349</v>
          </cell>
          <cell r="E21085">
            <v>377</v>
          </cell>
        </row>
        <row r="21086">
          <cell r="A21086" t="str">
            <v>0605BAA01971N</v>
          </cell>
          <cell r="B21086" t="str">
            <v>PARKING BRAKE REAR CABLE LH</v>
          </cell>
          <cell r="C21086" t="str">
            <v>U2</v>
          </cell>
          <cell r="D21086">
            <v>622</v>
          </cell>
          <cell r="E21086">
            <v>672</v>
          </cell>
        </row>
        <row r="21087">
          <cell r="A21087" t="str">
            <v>0605BAA01981N</v>
          </cell>
          <cell r="B21087" t="str">
            <v>PARKING BRAKE REAR CABLE RH</v>
          </cell>
          <cell r="C21087" t="str">
            <v>U2</v>
          </cell>
          <cell r="D21087">
            <v>622</v>
          </cell>
          <cell r="E21087">
            <v>672</v>
          </cell>
        </row>
        <row r="21088">
          <cell r="A21088" t="str">
            <v>0605BAA02061N</v>
          </cell>
          <cell r="B21088" t="str">
            <v>PARKING BRAKE CONTROL ASSY</v>
          </cell>
          <cell r="C21088" t="str">
            <v>U4</v>
          </cell>
          <cell r="D21088">
            <v>224</v>
          </cell>
          <cell r="E21088">
            <v>242</v>
          </cell>
        </row>
        <row r="21089">
          <cell r="A21089" t="str">
            <v>0605BAA02201N</v>
          </cell>
          <cell r="B21089" t="str">
            <v>BUSHING</v>
          </cell>
          <cell r="C21089" t="str">
            <v>U4</v>
          </cell>
          <cell r="D21089">
            <v>40</v>
          </cell>
          <cell r="E21089">
            <v>43</v>
          </cell>
        </row>
        <row r="21090">
          <cell r="A21090" t="str">
            <v>0605BAA02211N</v>
          </cell>
          <cell r="B21090" t="str">
            <v>WASHER CONICAL</v>
          </cell>
          <cell r="C21090" t="str">
            <v>U4</v>
          </cell>
          <cell r="D21090">
            <v>120</v>
          </cell>
          <cell r="E21090">
            <v>130</v>
          </cell>
        </row>
        <row r="21091">
          <cell r="A21091" t="str">
            <v>0605BAA02410N</v>
          </cell>
          <cell r="B21091" t="str">
            <v>ADJUSTMENT ROD PARK BRAKE CABLE</v>
          </cell>
          <cell r="C21091" t="str">
            <v>U4</v>
          </cell>
          <cell r="D21091">
            <v>113</v>
          </cell>
          <cell r="E21091">
            <v>122</v>
          </cell>
        </row>
        <row r="21092">
          <cell r="A21092" t="str">
            <v>0605BAA02611N</v>
          </cell>
          <cell r="B21092" t="str">
            <v>CABLE PARKING BRAKE FRT</v>
          </cell>
          <cell r="C21092">
            <v>11</v>
          </cell>
          <cell r="D21092">
            <v>389</v>
          </cell>
          <cell r="E21092">
            <v>420</v>
          </cell>
        </row>
        <row r="21093">
          <cell r="A21093" t="str">
            <v>0605BAA02621N</v>
          </cell>
          <cell r="B21093" t="str">
            <v>HEX FLG HD SHOULDER BOLT M10X1 5</v>
          </cell>
          <cell r="C21093" t="str">
            <v>U4</v>
          </cell>
          <cell r="D21093">
            <v>62</v>
          </cell>
          <cell r="E21093">
            <v>67</v>
          </cell>
        </row>
        <row r="21094">
          <cell r="A21094" t="str">
            <v>0605BAA02641N</v>
          </cell>
          <cell r="B21094" t="str">
            <v>CABLE PARKING BRAKE RR</v>
          </cell>
          <cell r="C21094">
            <v>11</v>
          </cell>
          <cell r="D21094">
            <v>531</v>
          </cell>
          <cell r="E21094">
            <v>573</v>
          </cell>
        </row>
        <row r="21095">
          <cell r="A21095" t="str">
            <v>0605BAA02751N</v>
          </cell>
          <cell r="B21095" t="str">
            <v>CABLE ASSY PARKING BRAKE REAR LH</v>
          </cell>
          <cell r="C21095">
            <v>11</v>
          </cell>
          <cell r="D21095">
            <v>794</v>
          </cell>
          <cell r="E21095">
            <v>858</v>
          </cell>
        </row>
        <row r="21096">
          <cell r="A21096" t="str">
            <v>0605BAA02761N</v>
          </cell>
          <cell r="B21096" t="str">
            <v>CABLE ASSY PARKING BRAKE REAR RH</v>
          </cell>
          <cell r="C21096" t="str">
            <v>S3</v>
          </cell>
          <cell r="D21096">
            <v>794</v>
          </cell>
          <cell r="E21096">
            <v>858</v>
          </cell>
        </row>
        <row r="21097">
          <cell r="A21097" t="str">
            <v>0605BAA02841N</v>
          </cell>
          <cell r="B21097" t="str">
            <v>PARKING BRAKE CABLE ASSY FRT</v>
          </cell>
          <cell r="C21097" t="str">
            <v>Z1</v>
          </cell>
          <cell r="D21097">
            <v>372</v>
          </cell>
          <cell r="E21097">
            <v>402</v>
          </cell>
        </row>
        <row r="21098">
          <cell r="A21098" t="str">
            <v>0605BAA02881N</v>
          </cell>
          <cell r="B21098" t="str">
            <v>PARKING BRAKE CABLE FRONT</v>
          </cell>
          <cell r="C21098">
            <v>11</v>
          </cell>
          <cell r="D21098">
            <v>371</v>
          </cell>
          <cell r="E21098">
            <v>401</v>
          </cell>
        </row>
        <row r="21099">
          <cell r="A21099" t="str">
            <v>0605BAA02891N</v>
          </cell>
          <cell r="B21099" t="str">
            <v>PARKING BRAKE CABLE REAR RH</v>
          </cell>
          <cell r="C21099">
            <v>11</v>
          </cell>
          <cell r="D21099">
            <v>391</v>
          </cell>
          <cell r="E21099">
            <v>422</v>
          </cell>
        </row>
        <row r="21100">
          <cell r="A21100" t="str">
            <v>0605BAA02911N</v>
          </cell>
          <cell r="B21100" t="str">
            <v>PARKING BRAKE  REAR</v>
          </cell>
          <cell r="C21100">
            <v>15</v>
          </cell>
          <cell r="D21100">
            <v>763</v>
          </cell>
          <cell r="E21100">
            <v>824</v>
          </cell>
        </row>
        <row r="21101">
          <cell r="A21101" t="str">
            <v>0605BAA02921N</v>
          </cell>
          <cell r="B21101" t="str">
            <v>PARKING BRAKE  FRONT</v>
          </cell>
          <cell r="C21101">
            <v>11</v>
          </cell>
          <cell r="D21101">
            <v>409</v>
          </cell>
          <cell r="E21101">
            <v>442</v>
          </cell>
        </row>
        <row r="21102">
          <cell r="A21102" t="str">
            <v>0605BAA02931N</v>
          </cell>
          <cell r="B21102" t="str">
            <v>PARKING BRAKE  REAR RH</v>
          </cell>
          <cell r="C21102">
            <v>15</v>
          </cell>
          <cell r="D21102">
            <v>277</v>
          </cell>
          <cell r="E21102">
            <v>299</v>
          </cell>
        </row>
        <row r="21103">
          <cell r="A21103" t="str">
            <v>0605BAA02941N</v>
          </cell>
          <cell r="B21103" t="str">
            <v>PARKING BRAKE CABLE REAR LH</v>
          </cell>
          <cell r="C21103">
            <v>11</v>
          </cell>
          <cell r="D21103">
            <v>391</v>
          </cell>
          <cell r="E21103">
            <v>422</v>
          </cell>
        </row>
        <row r="21104">
          <cell r="A21104" t="str">
            <v>0605BAA03011N</v>
          </cell>
          <cell r="B21104" t="str">
            <v>CABLE PARKING BRAKE REAR RH</v>
          </cell>
          <cell r="C21104">
            <v>11</v>
          </cell>
          <cell r="D21104">
            <v>434</v>
          </cell>
          <cell r="E21104">
            <v>469</v>
          </cell>
        </row>
        <row r="21105">
          <cell r="A21105" t="str">
            <v>0605BAA03021N</v>
          </cell>
          <cell r="B21105" t="str">
            <v>CABLE PARKING BRAKE REAR LH</v>
          </cell>
          <cell r="C21105">
            <v>11</v>
          </cell>
          <cell r="D21105">
            <v>434</v>
          </cell>
          <cell r="E21105">
            <v>469</v>
          </cell>
        </row>
        <row r="21106">
          <cell r="A21106" t="str">
            <v>0605BAA03061N</v>
          </cell>
          <cell r="B21106" t="str">
            <v>PARKING BRAKE FRT CABLE ASSY</v>
          </cell>
          <cell r="C21106" t="str">
            <v>ID</v>
          </cell>
          <cell r="D21106">
            <v>266</v>
          </cell>
          <cell r="E21106">
            <v>287</v>
          </cell>
        </row>
        <row r="21107">
          <cell r="A21107" t="str">
            <v>0605BAA03071N</v>
          </cell>
          <cell r="B21107" t="str">
            <v>PARKING BRAKE CABLE ASSY REAR LH</v>
          </cell>
          <cell r="C21107" t="str">
            <v>ID</v>
          </cell>
          <cell r="D21107">
            <v>502</v>
          </cell>
          <cell r="E21107">
            <v>542</v>
          </cell>
        </row>
        <row r="21108">
          <cell r="A21108" t="str">
            <v>0605BAA03081N</v>
          </cell>
          <cell r="B21108" t="str">
            <v>PARKING BRAKE CABLE ASSY REAR RH</v>
          </cell>
          <cell r="C21108" t="str">
            <v>ID</v>
          </cell>
          <cell r="D21108">
            <v>502</v>
          </cell>
          <cell r="E21108">
            <v>542</v>
          </cell>
        </row>
        <row r="21109">
          <cell r="A21109" t="str">
            <v>0605BAA03101N</v>
          </cell>
          <cell r="B21109" t="str">
            <v>PARKING BRAKE REAR</v>
          </cell>
          <cell r="C21109">
            <v>11</v>
          </cell>
          <cell r="D21109">
            <v>716</v>
          </cell>
          <cell r="E21109">
            <v>773</v>
          </cell>
        </row>
        <row r="21110">
          <cell r="A21110" t="str">
            <v>0605BAA03121N</v>
          </cell>
          <cell r="B21110" t="str">
            <v>PARKING BRAKE EQUALIZER AND BARREL ASSY</v>
          </cell>
          <cell r="C21110">
            <v>11</v>
          </cell>
          <cell r="D21110">
            <v>59</v>
          </cell>
          <cell r="E21110">
            <v>64</v>
          </cell>
        </row>
        <row r="21111">
          <cell r="A21111" t="str">
            <v>0605BAA03171N</v>
          </cell>
          <cell r="B21111" t="str">
            <v>PARKING BRAKE  CABLE ASSY FRONT</v>
          </cell>
          <cell r="C21111">
            <v>11</v>
          </cell>
          <cell r="D21111">
            <v>350</v>
          </cell>
          <cell r="E21111">
            <v>378</v>
          </cell>
        </row>
        <row r="21112">
          <cell r="A21112" t="str">
            <v>0605BAA03181N</v>
          </cell>
          <cell r="B21112" t="str">
            <v>PARKING BRAKE CABLE ASSY REAR</v>
          </cell>
          <cell r="C21112">
            <v>11</v>
          </cell>
          <cell r="D21112">
            <v>552</v>
          </cell>
          <cell r="E21112">
            <v>596</v>
          </cell>
        </row>
        <row r="21113">
          <cell r="A21113" t="str">
            <v>0605BAA03191N</v>
          </cell>
          <cell r="B21113" t="str">
            <v>PARKING BRAKE CABLE ASSY REAR</v>
          </cell>
          <cell r="C21113">
            <v>11</v>
          </cell>
          <cell r="D21113">
            <v>606</v>
          </cell>
          <cell r="E21113">
            <v>654</v>
          </cell>
        </row>
        <row r="21114">
          <cell r="A21114" t="str">
            <v>0605BAA03240N</v>
          </cell>
          <cell r="B21114" t="str">
            <v>CABLE ASSY PARKING BRAKE FRONT</v>
          </cell>
          <cell r="C21114">
            <v>11</v>
          </cell>
          <cell r="D21114">
            <v>395</v>
          </cell>
          <cell r="E21114">
            <v>427</v>
          </cell>
        </row>
        <row r="21115">
          <cell r="A21115" t="str">
            <v>0605BAA03271N</v>
          </cell>
          <cell r="B21115" t="str">
            <v>PARKING BRAKE CABLE ASSY REAR</v>
          </cell>
          <cell r="C21115">
            <v>11</v>
          </cell>
          <cell r="D21115">
            <v>724</v>
          </cell>
          <cell r="E21115">
            <v>782</v>
          </cell>
        </row>
        <row r="21116">
          <cell r="A21116" t="str">
            <v>0605BAB01100N</v>
          </cell>
          <cell r="B21116" t="str">
            <v>CABLE ASSY PARKING BRAKE FRONT</v>
          </cell>
          <cell r="C21116">
            <v>11</v>
          </cell>
          <cell r="D21116">
            <v>341</v>
          </cell>
          <cell r="E21116">
            <v>368</v>
          </cell>
        </row>
        <row r="21117">
          <cell r="A21117" t="str">
            <v>0605BAB01111N</v>
          </cell>
          <cell r="B21117" t="str">
            <v>PARK BRAKE CABLE REAR - LH</v>
          </cell>
          <cell r="C21117" t="str">
            <v>W2</v>
          </cell>
          <cell r="D21117">
            <v>583</v>
          </cell>
          <cell r="E21117">
            <v>630</v>
          </cell>
        </row>
        <row r="21118">
          <cell r="A21118" t="str">
            <v>0605BAB01121N</v>
          </cell>
          <cell r="B21118" t="str">
            <v>PARK BRAKE CABLE REAR - RH</v>
          </cell>
          <cell r="C21118" t="str">
            <v>W2</v>
          </cell>
          <cell r="D21118">
            <v>583</v>
          </cell>
          <cell r="E21118">
            <v>630</v>
          </cell>
        </row>
        <row r="21119">
          <cell r="A21119" t="str">
            <v>0605BAB01131N</v>
          </cell>
          <cell r="B21119" t="str">
            <v>PARK BRAKE CABLE - FRONT</v>
          </cell>
          <cell r="C21119" t="str">
            <v>W2</v>
          </cell>
          <cell r="D21119">
            <v>473</v>
          </cell>
          <cell r="E21119">
            <v>511</v>
          </cell>
        </row>
        <row r="21120">
          <cell r="A21120" t="str">
            <v>0605BAB01170N</v>
          </cell>
          <cell r="B21120" t="str">
            <v>PIN PARK BRAKE</v>
          </cell>
          <cell r="C21120">
            <v>11</v>
          </cell>
          <cell r="D21120">
            <v>6</v>
          </cell>
          <cell r="E21120">
            <v>6</v>
          </cell>
        </row>
        <row r="21121">
          <cell r="A21121" t="str">
            <v>0605BAB01180N</v>
          </cell>
          <cell r="B21121" t="str">
            <v>CABLE PARKING BRAKE REAR</v>
          </cell>
          <cell r="C21121">
            <v>11</v>
          </cell>
          <cell r="D21121">
            <v>710</v>
          </cell>
          <cell r="E21121">
            <v>767</v>
          </cell>
        </row>
        <row r="21122">
          <cell r="A21122" t="str">
            <v>0605BAB01230N</v>
          </cell>
          <cell r="B21122" t="str">
            <v>PARKING BRAKE FRNT CABLE MPV</v>
          </cell>
          <cell r="C21122">
            <v>15</v>
          </cell>
          <cell r="D21122">
            <v>318</v>
          </cell>
          <cell r="E21122">
            <v>343</v>
          </cell>
        </row>
        <row r="21123">
          <cell r="A21123" t="str">
            <v>0605BAB01250N</v>
          </cell>
          <cell r="B21123" t="str">
            <v>REAR CABLE LH</v>
          </cell>
          <cell r="C21123">
            <v>11</v>
          </cell>
          <cell r="D21123">
            <v>552</v>
          </cell>
          <cell r="E21123">
            <v>596</v>
          </cell>
        </row>
        <row r="21124">
          <cell r="A21124" t="str">
            <v>0605BAB01260N</v>
          </cell>
          <cell r="B21124" t="str">
            <v>REAR CABLE RH</v>
          </cell>
          <cell r="C21124">
            <v>11</v>
          </cell>
          <cell r="D21124">
            <v>552</v>
          </cell>
          <cell r="E21124">
            <v>596</v>
          </cell>
        </row>
        <row r="21125">
          <cell r="A21125" t="str">
            <v>0605BAB01320N</v>
          </cell>
          <cell r="B21125" t="str">
            <v>CLAMP PARKING BRAKE CABLE</v>
          </cell>
          <cell r="C21125" t="str">
            <v>W2</v>
          </cell>
          <cell r="D21125">
            <v>10</v>
          </cell>
          <cell r="E21125">
            <v>11</v>
          </cell>
        </row>
        <row r="21126">
          <cell r="A21126" t="str">
            <v>0605BAB01531N</v>
          </cell>
          <cell r="B21126" t="str">
            <v>SWITCH PARKING BRAKE</v>
          </cell>
          <cell r="C21126">
            <v>15</v>
          </cell>
          <cell r="D21126">
            <v>39</v>
          </cell>
          <cell r="E21126">
            <v>42</v>
          </cell>
        </row>
        <row r="21127">
          <cell r="A21127" t="str">
            <v>0605BAB01541N</v>
          </cell>
          <cell r="B21127" t="str">
            <v>Front Cable</v>
          </cell>
          <cell r="C21127">
            <v>11</v>
          </cell>
          <cell r="D21127">
            <v>418</v>
          </cell>
          <cell r="E21127">
            <v>451</v>
          </cell>
        </row>
        <row r="21128">
          <cell r="A21128" t="str">
            <v>0605BAB01551N</v>
          </cell>
          <cell r="B21128" t="str">
            <v>Rear Cable LH</v>
          </cell>
          <cell r="C21128">
            <v>11</v>
          </cell>
          <cell r="D21128">
            <v>594</v>
          </cell>
          <cell r="E21128">
            <v>642</v>
          </cell>
        </row>
        <row r="21129">
          <cell r="A21129" t="str">
            <v>0605BAB01560N</v>
          </cell>
          <cell r="B21129" t="str">
            <v>CABLE PARKING BRAKE REAR RH</v>
          </cell>
          <cell r="C21129">
            <v>15</v>
          </cell>
          <cell r="D21129">
            <v>477</v>
          </cell>
          <cell r="E21129">
            <v>515</v>
          </cell>
        </row>
        <row r="21130">
          <cell r="A21130" t="str">
            <v>0605BAB01570N</v>
          </cell>
          <cell r="B21130" t="str">
            <v>CABLE PARKING BRAKE REAR LH</v>
          </cell>
          <cell r="C21130">
            <v>15</v>
          </cell>
          <cell r="D21130">
            <v>477</v>
          </cell>
          <cell r="E21130">
            <v>515</v>
          </cell>
        </row>
        <row r="21131">
          <cell r="A21131" t="str">
            <v>0605BAB01611N</v>
          </cell>
          <cell r="B21131" t="str">
            <v>XYLO PARK BRAKE FRT CABLE</v>
          </cell>
          <cell r="C21131">
            <v>11</v>
          </cell>
          <cell r="D21131">
            <v>420</v>
          </cell>
          <cell r="E21131">
            <v>454</v>
          </cell>
        </row>
        <row r="21132">
          <cell r="A21132" t="str">
            <v>0605BAB01640N</v>
          </cell>
          <cell r="B21132" t="str">
            <v>GROMMET PARK CABLE</v>
          </cell>
          <cell r="C21132">
            <v>11</v>
          </cell>
          <cell r="D21132">
            <v>33</v>
          </cell>
          <cell r="E21132">
            <v>36</v>
          </cell>
        </row>
        <row r="21133">
          <cell r="A21133" t="str">
            <v>0605BAB01930N</v>
          </cell>
          <cell r="B21133" t="str">
            <v>CABLE ASSY PARKING BRAKE FRT</v>
          </cell>
          <cell r="C21133">
            <v>11</v>
          </cell>
          <cell r="D21133">
            <v>330</v>
          </cell>
          <cell r="E21133">
            <v>356</v>
          </cell>
        </row>
        <row r="21134">
          <cell r="A21134" t="str">
            <v>0605BAB01951N</v>
          </cell>
          <cell r="B21134" t="str">
            <v>PARKING BRAKE CABLE FRT</v>
          </cell>
          <cell r="C21134">
            <v>15</v>
          </cell>
          <cell r="D21134">
            <v>354</v>
          </cell>
          <cell r="E21134">
            <v>382</v>
          </cell>
        </row>
        <row r="21135">
          <cell r="A21135" t="str">
            <v>0605BAB01981N</v>
          </cell>
          <cell r="B21135" t="str">
            <v>PARKING BRAKE CABLE RR</v>
          </cell>
          <cell r="C21135">
            <v>15</v>
          </cell>
          <cell r="D21135">
            <v>691</v>
          </cell>
          <cell r="E21135">
            <v>746</v>
          </cell>
        </row>
        <row r="21136">
          <cell r="A21136" t="str">
            <v>0605BAB02041N</v>
          </cell>
          <cell r="B21136" t="str">
            <v>CABLE PARKING BRAKE REAR</v>
          </cell>
          <cell r="C21136">
            <v>15</v>
          </cell>
          <cell r="D21136">
            <v>638</v>
          </cell>
          <cell r="E21136">
            <v>689</v>
          </cell>
        </row>
        <row r="21137">
          <cell r="A21137" t="str">
            <v>0605BAB02051N</v>
          </cell>
          <cell r="B21137" t="str">
            <v>PARKING BRAKE FRT CABLE</v>
          </cell>
          <cell r="C21137">
            <v>15</v>
          </cell>
          <cell r="D21137">
            <v>444</v>
          </cell>
          <cell r="E21137">
            <v>480</v>
          </cell>
        </row>
        <row r="21138">
          <cell r="A21138" t="str">
            <v>0605BAB02090N</v>
          </cell>
          <cell r="B21138" t="str">
            <v>CABLE ASSY PARKING BRAKE FRT</v>
          </cell>
          <cell r="C21138">
            <v>11</v>
          </cell>
          <cell r="D21138">
            <v>431</v>
          </cell>
          <cell r="E21138">
            <v>465</v>
          </cell>
        </row>
        <row r="21139">
          <cell r="A21139" t="str">
            <v>0605BAB02641N</v>
          </cell>
          <cell r="B21139" t="str">
            <v>CABLE ASSY PARKING BRAKE FRONT</v>
          </cell>
          <cell r="C21139" t="str">
            <v>S3</v>
          </cell>
          <cell r="D21139">
            <v>523</v>
          </cell>
          <cell r="E21139">
            <v>565</v>
          </cell>
        </row>
        <row r="21140">
          <cell r="A21140" t="str">
            <v>0605BAB02670N</v>
          </cell>
          <cell r="B21140" t="str">
            <v>RETAINER SNAP</v>
          </cell>
          <cell r="C21140">
            <v>11</v>
          </cell>
          <cell r="D21140">
            <v>9</v>
          </cell>
          <cell r="E21140">
            <v>10</v>
          </cell>
        </row>
        <row r="21141">
          <cell r="A21141" t="str">
            <v>0605BAB02681N</v>
          </cell>
          <cell r="B21141" t="str">
            <v>PARKING BRAKE CABLE ASSY REAR RH</v>
          </cell>
          <cell r="C21141" t="str">
            <v>Z1</v>
          </cell>
          <cell r="D21141">
            <v>606</v>
          </cell>
          <cell r="E21141">
            <v>654</v>
          </cell>
        </row>
        <row r="21142">
          <cell r="A21142" t="str">
            <v>0605BAB02691N</v>
          </cell>
          <cell r="B21142" t="str">
            <v>PARKING BRAKE CABLE ASSY REAR LH</v>
          </cell>
          <cell r="C21142" t="str">
            <v>Z1</v>
          </cell>
          <cell r="D21142">
            <v>606</v>
          </cell>
          <cell r="E21142">
            <v>654</v>
          </cell>
        </row>
        <row r="21143">
          <cell r="A21143" t="str">
            <v>0605BAB02701N</v>
          </cell>
          <cell r="B21143" t="str">
            <v>CABLE PARKING BREAK FRONT</v>
          </cell>
          <cell r="C21143" t="str">
            <v>W6</v>
          </cell>
          <cell r="D21143">
            <v>513</v>
          </cell>
          <cell r="E21143">
            <v>554</v>
          </cell>
        </row>
        <row r="21144">
          <cell r="A21144" t="str">
            <v>0605BAB02711N</v>
          </cell>
          <cell r="B21144" t="str">
            <v>CABLE PARKING BREAK REAR LH</v>
          </cell>
          <cell r="C21144" t="str">
            <v>W6</v>
          </cell>
          <cell r="D21144">
            <v>562</v>
          </cell>
          <cell r="E21144">
            <v>607</v>
          </cell>
        </row>
        <row r="21145">
          <cell r="A21145" t="str">
            <v>0605BAB02721N</v>
          </cell>
          <cell r="B21145" t="str">
            <v>CABLE PARKING BREAK REAR RH</v>
          </cell>
          <cell r="C21145" t="str">
            <v>W6</v>
          </cell>
          <cell r="D21145">
            <v>562</v>
          </cell>
          <cell r="E21145">
            <v>607</v>
          </cell>
        </row>
        <row r="21146">
          <cell r="A21146" t="str">
            <v>0605BAB02731N</v>
          </cell>
          <cell r="B21146" t="str">
            <v>PARKING BRAKE CABLE FRONT</v>
          </cell>
          <cell r="C21146" t="str">
            <v>W5</v>
          </cell>
          <cell r="D21146">
            <v>477</v>
          </cell>
          <cell r="E21146">
            <v>515</v>
          </cell>
        </row>
        <row r="21147">
          <cell r="A21147" t="str">
            <v>0605BAB02741N</v>
          </cell>
          <cell r="B21147" t="str">
            <v>PARKING BRAKE CABLE REAR LH</v>
          </cell>
          <cell r="C21147" t="str">
            <v>W5</v>
          </cell>
          <cell r="D21147">
            <v>595</v>
          </cell>
          <cell r="E21147">
            <v>643</v>
          </cell>
        </row>
        <row r="21148">
          <cell r="A21148" t="str">
            <v>0605BAB02751N</v>
          </cell>
          <cell r="B21148" t="str">
            <v>PARKING BRAKE CABLE REAR RH</v>
          </cell>
          <cell r="C21148" t="str">
            <v>W5</v>
          </cell>
          <cell r="D21148">
            <v>595</v>
          </cell>
          <cell r="E21148">
            <v>643</v>
          </cell>
        </row>
        <row r="21149">
          <cell r="A21149" t="str">
            <v>0605BAB02761N</v>
          </cell>
          <cell r="B21149" t="str">
            <v>CABLE ASSY PARKING BRAKE FRONT</v>
          </cell>
          <cell r="C21149" t="str">
            <v>X4</v>
          </cell>
          <cell r="D21149">
            <v>250</v>
          </cell>
          <cell r="E21149">
            <v>270</v>
          </cell>
        </row>
        <row r="21150">
          <cell r="A21150" t="str">
            <v>0605BAB02771N</v>
          </cell>
          <cell r="B21150" t="str">
            <v>CABLE ASSY PARKING BRAKE REAR LH</v>
          </cell>
          <cell r="C21150" t="str">
            <v>X4</v>
          </cell>
          <cell r="D21150">
            <v>889</v>
          </cell>
          <cell r="E21150">
            <v>960</v>
          </cell>
        </row>
        <row r="21151">
          <cell r="A21151" t="str">
            <v>0605BAB02781N</v>
          </cell>
          <cell r="B21151" t="str">
            <v>CABLE ASSY PARKING BRAKE REAR RH</v>
          </cell>
          <cell r="C21151" t="str">
            <v>X4</v>
          </cell>
          <cell r="D21151">
            <v>889</v>
          </cell>
          <cell r="E21151">
            <v>960</v>
          </cell>
        </row>
        <row r="21152">
          <cell r="A21152" t="str">
            <v>0605BAB02941N</v>
          </cell>
          <cell r="B21152" t="str">
            <v>CABLE ASSY PARKING BRAKE FRT 1930</v>
          </cell>
          <cell r="C21152">
            <v>11</v>
          </cell>
          <cell r="D21152">
            <v>362</v>
          </cell>
          <cell r="E21152">
            <v>391</v>
          </cell>
        </row>
        <row r="21153">
          <cell r="A21153" t="str">
            <v>0605BAB02971N</v>
          </cell>
          <cell r="B21153" t="str">
            <v>FRONT CABLE MOUNTING BRKT</v>
          </cell>
          <cell r="C21153">
            <v>11</v>
          </cell>
          <cell r="D21153">
            <v>52</v>
          </cell>
          <cell r="E21153">
            <v>56</v>
          </cell>
        </row>
        <row r="21154">
          <cell r="A21154" t="str">
            <v>0605BB0011N</v>
          </cell>
          <cell r="B21154" t="str">
            <v>CABLE ASSY PARKING BRAKE</v>
          </cell>
          <cell r="C21154">
            <v>11</v>
          </cell>
          <cell r="D21154">
            <v>899</v>
          </cell>
          <cell r="E21154">
            <v>971</v>
          </cell>
        </row>
        <row r="21155">
          <cell r="A21155" t="str">
            <v>0605BB0030N</v>
          </cell>
          <cell r="B21155" t="str">
            <v>CABLE PARKING BRAKE REAR</v>
          </cell>
          <cell r="C21155">
            <v>11</v>
          </cell>
          <cell r="D21155">
            <v>582</v>
          </cell>
          <cell r="E21155">
            <v>629</v>
          </cell>
        </row>
        <row r="21156">
          <cell r="A21156" t="str">
            <v>0605BB0050N</v>
          </cell>
          <cell r="B21156" t="str">
            <v>ASSY PARKING BRAKE CABLE-FRONTSC-DC</v>
          </cell>
          <cell r="C21156">
            <v>11</v>
          </cell>
          <cell r="D21156">
            <v>284</v>
          </cell>
          <cell r="E21156">
            <v>307</v>
          </cell>
        </row>
        <row r="21157">
          <cell r="A21157" t="str">
            <v>0605BB0130N</v>
          </cell>
          <cell r="B21157" t="str">
            <v>PARKING BRAKE CABLE SCORPIO MULTILINK</v>
          </cell>
          <cell r="C21157" t="str">
            <v>ID</v>
          </cell>
          <cell r="D21157">
            <v>790</v>
          </cell>
          <cell r="E21157">
            <v>853</v>
          </cell>
        </row>
        <row r="21158">
          <cell r="A21158" t="str">
            <v>0605BB0170N</v>
          </cell>
          <cell r="B21158" t="str">
            <v>FRONT CABLE PROJECT U</v>
          </cell>
          <cell r="C21158" t="str">
            <v>IN</v>
          </cell>
          <cell r="D21158">
            <v>330</v>
          </cell>
          <cell r="E21158">
            <v>356</v>
          </cell>
        </row>
        <row r="21159">
          <cell r="A21159" t="str">
            <v>0605BB0181N</v>
          </cell>
          <cell r="B21159" t="str">
            <v>PARKING BRAKE CABLE REAR -LH</v>
          </cell>
          <cell r="C21159" t="str">
            <v>IN</v>
          </cell>
          <cell r="D21159">
            <v>616</v>
          </cell>
          <cell r="E21159">
            <v>665</v>
          </cell>
        </row>
        <row r="21160">
          <cell r="A21160" t="str">
            <v>0605BB0240N</v>
          </cell>
          <cell r="B21160" t="str">
            <v>PARKING BRAKE CABLE W ABS(PINK COVER).</v>
          </cell>
          <cell r="C21160">
            <v>11</v>
          </cell>
          <cell r="D21160">
            <v>823</v>
          </cell>
          <cell r="E21160">
            <v>889</v>
          </cell>
        </row>
        <row r="21161">
          <cell r="A21161" t="str">
            <v>0605BB0330N</v>
          </cell>
          <cell r="B21161" t="str">
            <v>ASSY BRKT PARK BRAKE LEVER MTG</v>
          </cell>
          <cell r="C21161">
            <v>11</v>
          </cell>
          <cell r="D21161">
            <v>144</v>
          </cell>
          <cell r="E21161">
            <v>156</v>
          </cell>
        </row>
        <row r="21162">
          <cell r="A21162" t="str">
            <v>0605BB0361N</v>
          </cell>
          <cell r="B21162" t="str">
            <v>PARKING BRAKE CABLE REAR RH</v>
          </cell>
          <cell r="C21162">
            <v>11</v>
          </cell>
          <cell r="D21162">
            <v>515</v>
          </cell>
          <cell r="E21162">
            <v>556</v>
          </cell>
        </row>
        <row r="21163">
          <cell r="A21163" t="str">
            <v>0605BB0550N</v>
          </cell>
          <cell r="B21163" t="str">
            <v>CABLE PARKING BRAKE RR</v>
          </cell>
          <cell r="C21163">
            <v>11</v>
          </cell>
          <cell r="D21163">
            <v>533</v>
          </cell>
          <cell r="E21163">
            <v>576</v>
          </cell>
        </row>
        <row r="21164">
          <cell r="A21164" t="str">
            <v>0605BB0710N</v>
          </cell>
          <cell r="B21164" t="str">
            <v>PARKING BRAKE FRT CABLE</v>
          </cell>
          <cell r="C21164">
            <v>15</v>
          </cell>
          <cell r="D21164">
            <v>314</v>
          </cell>
          <cell r="E21164">
            <v>339</v>
          </cell>
        </row>
        <row r="21165">
          <cell r="A21165" t="str">
            <v>0605BB0830N</v>
          </cell>
          <cell r="B21165" t="str">
            <v>CABLE PARKING BRAKE REAR</v>
          </cell>
          <cell r="C21165">
            <v>15</v>
          </cell>
          <cell r="D21165">
            <v>520</v>
          </cell>
          <cell r="E21165">
            <v>562</v>
          </cell>
        </row>
        <row r="21166">
          <cell r="A21166" t="str">
            <v>0605BB0900N</v>
          </cell>
          <cell r="B21166" t="str">
            <v>BRKT CABLE BODY</v>
          </cell>
          <cell r="C21166">
            <v>15</v>
          </cell>
          <cell r="D21166">
            <v>22</v>
          </cell>
          <cell r="E21166">
            <v>24</v>
          </cell>
        </row>
        <row r="21167">
          <cell r="A21167" t="str">
            <v>0605BB0950N</v>
          </cell>
          <cell r="B21167" t="str">
            <v>WIRE CLIP CABLE PARKING BRAKE</v>
          </cell>
          <cell r="C21167">
            <v>11</v>
          </cell>
          <cell r="D21167">
            <v>22</v>
          </cell>
          <cell r="E21167">
            <v>24</v>
          </cell>
        </row>
        <row r="21168">
          <cell r="A21168" t="str">
            <v>06060A0201N</v>
          </cell>
          <cell r="B21168" t="str">
            <v>LSC 65 BOOSTER WITH25.4m</v>
          </cell>
          <cell r="C21168">
            <v>11</v>
          </cell>
          <cell r="D21168">
            <v>10899</v>
          </cell>
          <cell r="E21168">
            <v>11771</v>
          </cell>
        </row>
        <row r="21169">
          <cell r="A21169" t="str">
            <v>0606AA0190N</v>
          </cell>
          <cell r="B21169" t="str">
            <v>SERVO ASSY</v>
          </cell>
          <cell r="C21169">
            <v>11</v>
          </cell>
          <cell r="D21169">
            <v>10071</v>
          </cell>
          <cell r="E21169">
            <v>10877</v>
          </cell>
        </row>
        <row r="21170">
          <cell r="A21170" t="str">
            <v>0606AA0480N</v>
          </cell>
          <cell r="B21170" t="str">
            <v>TANDEM MASTER CYLINDER</v>
          </cell>
          <cell r="C21170">
            <v>11</v>
          </cell>
          <cell r="D21170">
            <v>4506</v>
          </cell>
          <cell r="E21170">
            <v>4866</v>
          </cell>
        </row>
        <row r="21171">
          <cell r="A21171" t="str">
            <v>0606AA0721N</v>
          </cell>
          <cell r="B21171" t="str">
            <v>Master Cylinder Assy</v>
          </cell>
          <cell r="C21171">
            <v>11</v>
          </cell>
          <cell r="D21171">
            <v>4820</v>
          </cell>
          <cell r="E21171">
            <v>5206</v>
          </cell>
        </row>
        <row r="21172">
          <cell r="A21172" t="str">
            <v>0606AA0781N</v>
          </cell>
          <cell r="B21172" t="str">
            <v>MASTER CYLINDER ASSEMBLY</v>
          </cell>
          <cell r="C21172">
            <v>11</v>
          </cell>
          <cell r="D21172">
            <v>5301</v>
          </cell>
          <cell r="E21172">
            <v>5725</v>
          </cell>
        </row>
        <row r="21173">
          <cell r="A21173" t="str">
            <v>0606AA0811N</v>
          </cell>
          <cell r="B21173" t="str">
            <v>M.C. KIT MINOR</v>
          </cell>
          <cell r="C21173">
            <v>11</v>
          </cell>
          <cell r="D21173">
            <v>413</v>
          </cell>
          <cell r="E21173">
            <v>446</v>
          </cell>
        </row>
        <row r="21174">
          <cell r="A21174" t="str">
            <v>0606AA0820N</v>
          </cell>
          <cell r="B21174" t="str">
            <v>TANDEM MASTER CYLINDER TB WITH RES</v>
          </cell>
          <cell r="C21174" t="str">
            <v>ID</v>
          </cell>
          <cell r="D21174">
            <v>5076</v>
          </cell>
          <cell r="E21174">
            <v>5482</v>
          </cell>
        </row>
        <row r="21175">
          <cell r="A21175" t="str">
            <v>0606AA1101N</v>
          </cell>
          <cell r="B21175" t="str">
            <v>KIT MASTER CYLINDER MAJOR ( New LSC 65 )</v>
          </cell>
          <cell r="C21175">
            <v>11</v>
          </cell>
          <cell r="D21175">
            <v>1507</v>
          </cell>
          <cell r="E21175">
            <v>1628</v>
          </cell>
        </row>
        <row r="21176">
          <cell r="A21176" t="str">
            <v>0606AA1111N</v>
          </cell>
          <cell r="B21176" t="str">
            <v>M.C. KIT MINOR</v>
          </cell>
          <cell r="C21176">
            <v>11</v>
          </cell>
          <cell r="D21176">
            <v>405</v>
          </cell>
          <cell r="E21176">
            <v>437</v>
          </cell>
        </row>
        <row r="21177">
          <cell r="A21177" t="str">
            <v>0606AA1200N</v>
          </cell>
          <cell r="B21177" t="str">
            <v>kit major tmc 26.99</v>
          </cell>
          <cell r="C21177" t="str">
            <v>ID</v>
          </cell>
          <cell r="D21177">
            <v>1880</v>
          </cell>
          <cell r="E21177">
            <v>2030</v>
          </cell>
        </row>
        <row r="21178">
          <cell r="A21178" t="str">
            <v>0606AA1271N</v>
          </cell>
          <cell r="B21178" t="str">
            <v>MASTER CYLINDER ASSEMBLY 23.81</v>
          </cell>
          <cell r="C21178">
            <v>11</v>
          </cell>
          <cell r="D21178">
            <v>4425</v>
          </cell>
          <cell r="E21178">
            <v>4779</v>
          </cell>
        </row>
        <row r="21179">
          <cell r="A21179" t="str">
            <v>0606AA1281N</v>
          </cell>
          <cell r="B21179" t="str">
            <v>KIT TMC MAJOR 23 81</v>
          </cell>
          <cell r="C21179">
            <v>11</v>
          </cell>
          <cell r="D21179">
            <v>1643</v>
          </cell>
          <cell r="E21179">
            <v>1774</v>
          </cell>
        </row>
        <row r="21180">
          <cell r="A21180" t="str">
            <v>0606AA1311N</v>
          </cell>
          <cell r="B21180" t="str">
            <v>KIT, MASTER CYLINDER -</v>
          </cell>
          <cell r="C21180">
            <v>11</v>
          </cell>
          <cell r="D21180">
            <v>380</v>
          </cell>
          <cell r="E21180">
            <v>410</v>
          </cell>
        </row>
        <row r="21181">
          <cell r="A21181" t="str">
            <v>0606AA1321N</v>
          </cell>
          <cell r="B21181" t="str">
            <v>KIT MASTER CYLINDER - MINOR</v>
          </cell>
          <cell r="C21181">
            <v>11</v>
          </cell>
          <cell r="D21181">
            <v>474</v>
          </cell>
          <cell r="E21181">
            <v>512</v>
          </cell>
        </row>
        <row r="21182">
          <cell r="A21182" t="str">
            <v>0606AAA00181N</v>
          </cell>
          <cell r="B21182" t="str">
            <v>MCYL  ASSY  (JASO PORT)</v>
          </cell>
          <cell r="C21182">
            <v>11</v>
          </cell>
          <cell r="D21182">
            <v>5569</v>
          </cell>
          <cell r="E21182">
            <v>6015</v>
          </cell>
        </row>
        <row r="21183">
          <cell r="A21183" t="str">
            <v>0606AAA00191N</v>
          </cell>
          <cell r="B21183" t="str">
            <v>MC ASSY WITH RESORVOIR (JASO)</v>
          </cell>
          <cell r="C21183">
            <v>11</v>
          </cell>
          <cell r="D21183">
            <v>6248</v>
          </cell>
          <cell r="E21183">
            <v>6748</v>
          </cell>
        </row>
        <row r="21184">
          <cell r="A21184" t="str">
            <v>0606AAA00201N</v>
          </cell>
          <cell r="B21184" t="str">
            <v>MCYL ASSY WITH RESORVOIR (AMT)</v>
          </cell>
          <cell r="C21184" t="str">
            <v>U3</v>
          </cell>
          <cell r="D21184">
            <v>5388</v>
          </cell>
          <cell r="E21184">
            <v>5819</v>
          </cell>
        </row>
        <row r="21185">
          <cell r="A21185" t="str">
            <v>0606AAA00411N</v>
          </cell>
          <cell r="B21185" t="str">
            <v>BOOSTER ASSY</v>
          </cell>
          <cell r="C21185">
            <v>11</v>
          </cell>
          <cell r="D21185">
            <v>8336</v>
          </cell>
          <cell r="E21185">
            <v>9003</v>
          </cell>
        </row>
        <row r="21186">
          <cell r="A21186" t="str">
            <v>0606AAB0012KT</v>
          </cell>
          <cell r="B21186" t="str">
            <v>ASSEMBLY KIT MC</v>
          </cell>
          <cell r="C21186">
            <v>11</v>
          </cell>
          <cell r="D21186">
            <v>4674</v>
          </cell>
          <cell r="E21186">
            <v>5048</v>
          </cell>
        </row>
        <row r="21187">
          <cell r="A21187" t="str">
            <v>0606AAB0014KT</v>
          </cell>
          <cell r="B21187" t="str">
            <v>KIT MAJOR ASSY</v>
          </cell>
          <cell r="C21187">
            <v>11</v>
          </cell>
          <cell r="D21187">
            <v>1232</v>
          </cell>
          <cell r="E21187">
            <v>1331</v>
          </cell>
        </row>
        <row r="21188">
          <cell r="A21188" t="str">
            <v>0606AAB01470N</v>
          </cell>
          <cell r="B21188" t="str">
            <v>M/CYL ASSY WITH RESERVOIR</v>
          </cell>
          <cell r="C21188">
            <v>11</v>
          </cell>
          <cell r="D21188">
            <v>5524</v>
          </cell>
          <cell r="E21188">
            <v>5966</v>
          </cell>
        </row>
        <row r="21189">
          <cell r="A21189" t="str">
            <v>0606AAB01620N</v>
          </cell>
          <cell r="B21189" t="str">
            <v>MASTER CYL ASSY BRAKE</v>
          </cell>
          <cell r="C21189" t="str">
            <v>W2</v>
          </cell>
          <cell r="D21189">
            <v>8277</v>
          </cell>
          <cell r="E21189">
            <v>8939</v>
          </cell>
        </row>
        <row r="21190">
          <cell r="A21190" t="str">
            <v>0606AAB01630N</v>
          </cell>
          <cell r="B21190" t="str">
            <v>CAP MASTER CYL ASSY</v>
          </cell>
          <cell r="C21190" t="str">
            <v>W2</v>
          </cell>
          <cell r="D21190">
            <v>100</v>
          </cell>
          <cell r="E21190">
            <v>108</v>
          </cell>
        </row>
        <row r="21191">
          <cell r="A21191" t="str">
            <v>0606AAB01640N</v>
          </cell>
          <cell r="B21191" t="str">
            <v>TMC WITH RESERVIOR</v>
          </cell>
          <cell r="C21191">
            <v>11</v>
          </cell>
          <cell r="D21191">
            <v>4609</v>
          </cell>
          <cell r="E21191">
            <v>4978</v>
          </cell>
        </row>
        <row r="21192">
          <cell r="A21192" t="str">
            <v>0606AAB01650N</v>
          </cell>
          <cell r="B21192" t="str">
            <v>TMC WITHOUT RESERVIOR</v>
          </cell>
          <cell r="C21192">
            <v>11</v>
          </cell>
          <cell r="D21192">
            <v>4154</v>
          </cell>
          <cell r="E21192">
            <v>4486</v>
          </cell>
        </row>
        <row r="21193">
          <cell r="A21193" t="str">
            <v>0606AAB01660N</v>
          </cell>
          <cell r="B21193" t="str">
            <v>OIL RESERVOIR ASSEMBLY</v>
          </cell>
          <cell r="C21193">
            <v>11</v>
          </cell>
          <cell r="D21193">
            <v>615</v>
          </cell>
          <cell r="E21193">
            <v>664</v>
          </cell>
        </row>
        <row r="21194">
          <cell r="A21194" t="str">
            <v>0606AAB01720N</v>
          </cell>
          <cell r="B21194" t="str">
            <v>TMC ASSEMBLY</v>
          </cell>
          <cell r="C21194">
            <v>15</v>
          </cell>
          <cell r="D21194">
            <v>4472</v>
          </cell>
          <cell r="E21194">
            <v>4830</v>
          </cell>
        </row>
        <row r="21195">
          <cell r="A21195" t="str">
            <v>0606AAB01791N</v>
          </cell>
          <cell r="B21195" t="str">
            <v>BOOSTER NOAH</v>
          </cell>
          <cell r="C21195" t="str">
            <v>W2</v>
          </cell>
          <cell r="D21195">
            <v>6454</v>
          </cell>
          <cell r="E21195">
            <v>6970</v>
          </cell>
        </row>
        <row r="21196">
          <cell r="A21196" t="str">
            <v>0606AAB01801N</v>
          </cell>
          <cell r="B21196" t="str">
            <v>KIT RSV BALANCEER</v>
          </cell>
          <cell r="C21196" t="str">
            <v>W2</v>
          </cell>
          <cell r="D21196">
            <v>7127</v>
          </cell>
          <cell r="E21196">
            <v>7697</v>
          </cell>
        </row>
        <row r="21197">
          <cell r="A21197" t="str">
            <v>0606AAB01811N</v>
          </cell>
          <cell r="B21197" t="str">
            <v>ASSEMBLY TMC8 WITHOUT RSV</v>
          </cell>
          <cell r="C21197" t="str">
            <v>W2</v>
          </cell>
          <cell r="D21197">
            <v>4543</v>
          </cell>
          <cell r="E21197">
            <v>4906</v>
          </cell>
        </row>
        <row r="21198">
          <cell r="A21198" t="str">
            <v>0606AAB01821N</v>
          </cell>
          <cell r="B21198" t="str">
            <v>RESEVOIR AA KIT</v>
          </cell>
          <cell r="C21198">
            <v>11</v>
          </cell>
          <cell r="D21198">
            <v>1220</v>
          </cell>
          <cell r="E21198">
            <v>1318</v>
          </cell>
        </row>
        <row r="21199">
          <cell r="A21199" t="str">
            <v>0606AAB01841N</v>
          </cell>
          <cell r="B21199" t="str">
            <v>MASTER CYLINDER ASSY - WITH RESERVOIR</v>
          </cell>
          <cell r="C21199" t="str">
            <v>W2</v>
          </cell>
          <cell r="D21199">
            <v>4806</v>
          </cell>
          <cell r="E21199">
            <v>5190</v>
          </cell>
        </row>
        <row r="21200">
          <cell r="A21200" t="str">
            <v>0606AAB01851N</v>
          </cell>
          <cell r="B21200" t="str">
            <v>RESORVOIR - ASSY</v>
          </cell>
          <cell r="C21200">
            <v>11</v>
          </cell>
          <cell r="D21200">
            <v>1594</v>
          </cell>
          <cell r="E21200">
            <v>1722</v>
          </cell>
        </row>
        <row r="21201">
          <cell r="A21201" t="str">
            <v>0606AAB01891N</v>
          </cell>
          <cell r="B21201" t="str">
            <v>MASTER CYLINDER ASSY ESP</v>
          </cell>
          <cell r="C21201" t="str">
            <v>ID</v>
          </cell>
          <cell r="D21201">
            <v>3557</v>
          </cell>
          <cell r="E21201">
            <v>3842</v>
          </cell>
        </row>
        <row r="21202">
          <cell r="A21202" t="str">
            <v>0606AAB01901N</v>
          </cell>
          <cell r="B21202" t="str">
            <v>MASTER CYLINDER ASSY ABS   NABS</v>
          </cell>
          <cell r="C21202" t="str">
            <v>ID</v>
          </cell>
          <cell r="D21202">
            <v>4063</v>
          </cell>
          <cell r="E21202">
            <v>4388</v>
          </cell>
        </row>
        <row r="21203">
          <cell r="A21203" t="str">
            <v>0606AB0230N</v>
          </cell>
          <cell r="B21203" t="str">
            <v>TANDEM MASTER ASSLY</v>
          </cell>
          <cell r="C21203">
            <v>15</v>
          </cell>
          <cell r="D21203">
            <v>2877</v>
          </cell>
          <cell r="E21203">
            <v>3107</v>
          </cell>
        </row>
        <row r="21204">
          <cell r="A21204" t="str">
            <v>0606AB0330N</v>
          </cell>
          <cell r="B21204" t="str">
            <v>CYLINDER MASTER ASSEMBLY</v>
          </cell>
          <cell r="C21204">
            <v>11</v>
          </cell>
          <cell r="D21204">
            <v>2870</v>
          </cell>
          <cell r="E21204">
            <v>3100</v>
          </cell>
        </row>
        <row r="21205">
          <cell r="A21205" t="str">
            <v>0606AB0340N</v>
          </cell>
          <cell r="B21205" t="str">
            <v>RESORVOIR ASSY</v>
          </cell>
          <cell r="C21205">
            <v>14</v>
          </cell>
          <cell r="D21205">
            <v>396</v>
          </cell>
          <cell r="E21205">
            <v>428</v>
          </cell>
        </row>
        <row r="21206">
          <cell r="A21206" t="str">
            <v>0606AB0350N</v>
          </cell>
          <cell r="B21206" t="str">
            <v>CLUTCH MASTER CYLINDER ASSY ALUMINIUM</v>
          </cell>
          <cell r="C21206" t="str">
            <v>ID</v>
          </cell>
          <cell r="D21206">
            <v>2972</v>
          </cell>
          <cell r="E21206">
            <v>3210</v>
          </cell>
        </row>
        <row r="21207">
          <cell r="A21207" t="str">
            <v>0606AB0380N</v>
          </cell>
          <cell r="B21207" t="str">
            <v>TMC ASSEMBLY WITH RESERVOIR</v>
          </cell>
          <cell r="C21207" t="str">
            <v>ID</v>
          </cell>
          <cell r="D21207">
            <v>8044</v>
          </cell>
          <cell r="E21207">
            <v>8688</v>
          </cell>
        </row>
        <row r="21208">
          <cell r="A21208" t="str">
            <v>0606AB0390N</v>
          </cell>
          <cell r="B21208" t="str">
            <v>TMC ASSEMBLY  WITHOUT RESERVOIR</v>
          </cell>
          <cell r="C21208" t="str">
            <v>ID</v>
          </cell>
          <cell r="D21208">
            <v>4048</v>
          </cell>
          <cell r="E21208">
            <v>4372</v>
          </cell>
        </row>
        <row r="21209">
          <cell r="A21209" t="str">
            <v>0606AB0410N</v>
          </cell>
          <cell r="B21209" t="str">
            <v>VACUUM BOOSTER ASSLY</v>
          </cell>
          <cell r="C21209">
            <v>15</v>
          </cell>
          <cell r="D21209">
            <v>3770</v>
          </cell>
          <cell r="E21209">
            <v>4072</v>
          </cell>
        </row>
        <row r="21210">
          <cell r="A21210" t="str">
            <v>0606AB0420N</v>
          </cell>
          <cell r="B21210" t="str">
            <v>BRKT STOPPER FRT INSULATOR RH (P)</v>
          </cell>
          <cell r="C21210">
            <v>11</v>
          </cell>
          <cell r="D21210">
            <v>110</v>
          </cell>
          <cell r="E21210">
            <v>119</v>
          </cell>
        </row>
        <row r="21211">
          <cell r="A21211" t="str">
            <v>0606AB0450N</v>
          </cell>
          <cell r="B21211" t="str">
            <v>RESERVOIR CAP ASSY</v>
          </cell>
          <cell r="C21211">
            <v>15</v>
          </cell>
          <cell r="D21211">
            <v>114</v>
          </cell>
          <cell r="E21211">
            <v>123</v>
          </cell>
        </row>
        <row r="21212">
          <cell r="A21212" t="str">
            <v>0606BA0110N</v>
          </cell>
          <cell r="B21212" t="str">
            <v>CLEVIS PIN BRAKE PEDAL</v>
          </cell>
          <cell r="C21212">
            <v>11</v>
          </cell>
          <cell r="D21212">
            <v>21</v>
          </cell>
          <cell r="E21212">
            <v>23</v>
          </cell>
        </row>
        <row r="21213">
          <cell r="A21213" t="str">
            <v>0606BA1240N</v>
          </cell>
          <cell r="B21213" t="str">
            <v>SPRING RETRACTING</v>
          </cell>
          <cell r="C21213">
            <v>11</v>
          </cell>
          <cell r="D21213">
            <v>24</v>
          </cell>
          <cell r="E21213">
            <v>26</v>
          </cell>
        </row>
        <row r="21214">
          <cell r="A21214" t="str">
            <v>0606BA1980N</v>
          </cell>
          <cell r="B21214" t="str">
            <v>RETURN SPRING TENSION - BRAKE</v>
          </cell>
          <cell r="C21214">
            <v>11</v>
          </cell>
          <cell r="D21214">
            <v>35</v>
          </cell>
          <cell r="E21214">
            <v>38</v>
          </cell>
        </row>
        <row r="21215">
          <cell r="A21215" t="str">
            <v>0606BAA03420N</v>
          </cell>
          <cell r="B21215" t="str">
            <v>PEDAL ASSY BRAKE</v>
          </cell>
          <cell r="C21215">
            <v>11</v>
          </cell>
          <cell r="D21215">
            <v>1677</v>
          </cell>
          <cell r="E21215">
            <v>1811</v>
          </cell>
        </row>
        <row r="21216">
          <cell r="A21216" t="str">
            <v>0606BAA03470N</v>
          </cell>
          <cell r="B21216" t="str">
            <v>BRAKE PEDAL ASSY</v>
          </cell>
          <cell r="C21216">
            <v>11</v>
          </cell>
          <cell r="D21216">
            <v>1382</v>
          </cell>
          <cell r="E21216">
            <v>1493</v>
          </cell>
        </row>
        <row r="21217">
          <cell r="A21217" t="str">
            <v>0606BAA03490N</v>
          </cell>
          <cell r="B21217" t="str">
            <v>STAY TUBE SUSP PEDAL VERT</v>
          </cell>
          <cell r="C21217">
            <v>11</v>
          </cell>
          <cell r="D21217">
            <v>46</v>
          </cell>
          <cell r="E21217">
            <v>50</v>
          </cell>
        </row>
        <row r="21218">
          <cell r="A21218" t="str">
            <v>0606BAA03580N</v>
          </cell>
          <cell r="B21218" t="str">
            <v>Brake Pedal</v>
          </cell>
          <cell r="C21218">
            <v>11</v>
          </cell>
          <cell r="D21218">
            <v>1217</v>
          </cell>
          <cell r="E21218">
            <v>1314</v>
          </cell>
        </row>
        <row r="21219">
          <cell r="A21219" t="str">
            <v>0606BAA03810N</v>
          </cell>
          <cell r="B21219" t="str">
            <v>RETURN SPRING BRAKE PEDAL</v>
          </cell>
          <cell r="C21219" t="str">
            <v>SU</v>
          </cell>
          <cell r="D21219">
            <v>72</v>
          </cell>
          <cell r="E21219">
            <v>78</v>
          </cell>
        </row>
        <row r="21220">
          <cell r="A21220" t="str">
            <v>0606BAA03850N</v>
          </cell>
          <cell r="B21220" t="str">
            <v>SUSPENDED PEDAL ASSY</v>
          </cell>
          <cell r="C21220">
            <v>15</v>
          </cell>
          <cell r="D21220">
            <v>2069</v>
          </cell>
          <cell r="E21220">
            <v>2235</v>
          </cell>
        </row>
        <row r="21221">
          <cell r="A21221" t="str">
            <v>0606BAA03860N</v>
          </cell>
          <cell r="B21221" t="str">
            <v>BOOSTER BRKT ASSY</v>
          </cell>
          <cell r="C21221">
            <v>15</v>
          </cell>
          <cell r="D21221">
            <v>775</v>
          </cell>
          <cell r="E21221">
            <v>837</v>
          </cell>
        </row>
        <row r="21222">
          <cell r="A21222" t="str">
            <v>0606BAA03870N</v>
          </cell>
          <cell r="B21222" t="str">
            <v>BRAKE PEDAL ASSY</v>
          </cell>
          <cell r="C21222">
            <v>15</v>
          </cell>
          <cell r="D21222">
            <v>296</v>
          </cell>
          <cell r="E21222">
            <v>320</v>
          </cell>
        </row>
        <row r="21223">
          <cell r="A21223" t="str">
            <v>0606BAA03930N</v>
          </cell>
          <cell r="B21223" t="str">
            <v>STOPPER PEDAL</v>
          </cell>
          <cell r="C21223">
            <v>11</v>
          </cell>
          <cell r="D21223">
            <v>15</v>
          </cell>
          <cell r="E21223">
            <v>16</v>
          </cell>
        </row>
        <row r="21224">
          <cell r="A21224" t="str">
            <v>0606BAA04220N</v>
          </cell>
          <cell r="B21224" t="str">
            <v>PEDAL BOX ASSY BRAKE</v>
          </cell>
          <cell r="C21224" t="str">
            <v>SU</v>
          </cell>
          <cell r="D21224">
            <v>472</v>
          </cell>
          <cell r="E21224">
            <v>510</v>
          </cell>
        </row>
        <row r="21225">
          <cell r="A21225" t="str">
            <v>0606BAA04310N</v>
          </cell>
          <cell r="B21225" t="str">
            <v>PEDAL AND BOX ASSY BRAKE 1 5L DIESEL</v>
          </cell>
          <cell r="C21225">
            <v>11</v>
          </cell>
          <cell r="D21225">
            <v>1371</v>
          </cell>
          <cell r="E21225">
            <v>1481</v>
          </cell>
        </row>
        <row r="21226">
          <cell r="A21226" t="str">
            <v>0606BAA04440N</v>
          </cell>
          <cell r="B21226" t="str">
            <v>SPRING RETRACTING</v>
          </cell>
          <cell r="C21226">
            <v>15</v>
          </cell>
          <cell r="D21226">
            <v>22</v>
          </cell>
          <cell r="E21226">
            <v>24</v>
          </cell>
        </row>
        <row r="21227">
          <cell r="A21227" t="str">
            <v>0606BAA04520N</v>
          </cell>
          <cell r="B21227" t="str">
            <v>TORSION SPRING RHD</v>
          </cell>
          <cell r="C21227">
            <v>11</v>
          </cell>
          <cell r="D21227">
            <v>123</v>
          </cell>
          <cell r="E21227">
            <v>133</v>
          </cell>
        </row>
        <row r="21228">
          <cell r="A21228" t="str">
            <v>0606BAA04550N</v>
          </cell>
          <cell r="B21228" t="str">
            <v>STAY TUBE ASSY SUSP PEDAL HORZ</v>
          </cell>
          <cell r="C21228">
            <v>11</v>
          </cell>
          <cell r="D21228">
            <v>205</v>
          </cell>
          <cell r="E21228">
            <v>221</v>
          </cell>
        </row>
        <row r="21229">
          <cell r="A21229" t="str">
            <v>0606BAA04940N</v>
          </cell>
          <cell r="B21229" t="str">
            <v>SPORTY BRAKE PEDAL BOX ASSY</v>
          </cell>
          <cell r="C21229" t="str">
            <v>W2</v>
          </cell>
          <cell r="D21229">
            <v>1345</v>
          </cell>
          <cell r="E21229">
            <v>1453</v>
          </cell>
        </row>
        <row r="21230">
          <cell r="A21230" t="str">
            <v>0606BAA05030N</v>
          </cell>
          <cell r="B21230" t="str">
            <v>SHAFT BRAKE PEDAL PIVOT</v>
          </cell>
          <cell r="C21230" t="str">
            <v>U4</v>
          </cell>
          <cell r="D21230">
            <v>318</v>
          </cell>
          <cell r="E21230">
            <v>343</v>
          </cell>
        </row>
        <row r="21231">
          <cell r="A21231" t="str">
            <v>0606BAA05510N</v>
          </cell>
          <cell r="B21231" t="str">
            <v>SPORTY BRAKE PEDAL AND BOX ASSY</v>
          </cell>
          <cell r="C21231" t="str">
            <v>U2</v>
          </cell>
          <cell r="D21231">
            <v>1021</v>
          </cell>
          <cell r="E21231">
            <v>1103</v>
          </cell>
        </row>
        <row r="21232">
          <cell r="A21232" t="str">
            <v>0606BAA05660N</v>
          </cell>
          <cell r="B21232" t="str">
            <v>SPRING BRAKE PEDAL RETURN</v>
          </cell>
          <cell r="C21232" t="str">
            <v>U4</v>
          </cell>
          <cell r="D21232">
            <v>51</v>
          </cell>
          <cell r="E21232">
            <v>55</v>
          </cell>
        </row>
        <row r="21233">
          <cell r="A21233" t="str">
            <v>0606BAA05730N</v>
          </cell>
          <cell r="B21233" t="str">
            <v>BRAKE PEDAL SHANK ASSY</v>
          </cell>
          <cell r="C21233" t="str">
            <v>ID</v>
          </cell>
          <cell r="D21233">
            <v>651</v>
          </cell>
          <cell r="E21233">
            <v>703</v>
          </cell>
        </row>
        <row r="21234">
          <cell r="A21234" t="str">
            <v>0606BAA05750N</v>
          </cell>
          <cell r="B21234" t="str">
            <v>BRAKE PEDAL ASSY CPMPLETE</v>
          </cell>
          <cell r="C21234" t="str">
            <v>ID</v>
          </cell>
          <cell r="D21234">
            <v>11250</v>
          </cell>
          <cell r="E21234">
            <v>12150</v>
          </cell>
        </row>
        <row r="21235">
          <cell r="A21235" t="str">
            <v>0606BAA05940N</v>
          </cell>
          <cell r="B21235" t="str">
            <v>STAY TUBE ASSY SUSPD PEDAL VERT</v>
          </cell>
          <cell r="C21235">
            <v>11</v>
          </cell>
          <cell r="D21235">
            <v>68</v>
          </cell>
          <cell r="E21235">
            <v>73</v>
          </cell>
        </row>
        <row r="21236">
          <cell r="A21236" t="str">
            <v>0606BAA06290N</v>
          </cell>
          <cell r="B21236" t="str">
            <v>SUSPENDED PEDAL ASSY</v>
          </cell>
          <cell r="C21236">
            <v>15</v>
          </cell>
          <cell r="D21236">
            <v>2136</v>
          </cell>
          <cell r="E21236">
            <v>2307</v>
          </cell>
        </row>
        <row r="21237">
          <cell r="A21237" t="str">
            <v>0606BAA06530N</v>
          </cell>
          <cell r="B21237" t="str">
            <v>CLUTCH UPPER PIN</v>
          </cell>
          <cell r="C21237" t="str">
            <v>U4</v>
          </cell>
          <cell r="D21237">
            <v>202</v>
          </cell>
          <cell r="E21237">
            <v>218</v>
          </cell>
        </row>
        <row r="21238">
          <cell r="A21238" t="str">
            <v>0606BAA06601N</v>
          </cell>
          <cell r="B21238" t="str">
            <v>PEDAL BOX ASSY</v>
          </cell>
          <cell r="C21238">
            <v>11</v>
          </cell>
          <cell r="D21238">
            <v>4618</v>
          </cell>
          <cell r="E21238">
            <v>4987</v>
          </cell>
        </row>
        <row r="21239">
          <cell r="A21239" t="str">
            <v>0606BAA06621N</v>
          </cell>
          <cell r="B21239" t="str">
            <v>BRAKE PEDAL ASSY</v>
          </cell>
          <cell r="C21239" t="str">
            <v>U4</v>
          </cell>
          <cell r="D21239">
            <v>755</v>
          </cell>
          <cell r="E21239">
            <v>815</v>
          </cell>
        </row>
        <row r="21240">
          <cell r="A21240" t="str">
            <v>0606BAA06651N</v>
          </cell>
          <cell r="B21240" t="str">
            <v>BUSH CLUTCH SHAFT</v>
          </cell>
          <cell r="C21240" t="str">
            <v>U4</v>
          </cell>
          <cell r="D21240">
            <v>140</v>
          </cell>
          <cell r="E21240">
            <v>151</v>
          </cell>
        </row>
        <row r="21241">
          <cell r="A21241" t="str">
            <v>0606BAA06671N</v>
          </cell>
          <cell r="B21241" t="str">
            <v>SHAFT SPACER</v>
          </cell>
          <cell r="C21241" t="str">
            <v>U4</v>
          </cell>
          <cell r="D21241">
            <v>45</v>
          </cell>
          <cell r="E21241">
            <v>49</v>
          </cell>
        </row>
        <row r="21242">
          <cell r="A21242" t="str">
            <v>0606BAA07190N</v>
          </cell>
          <cell r="B21242" t="str">
            <v>SPRING TORSION BRAKE</v>
          </cell>
          <cell r="C21242" t="str">
            <v>ID</v>
          </cell>
          <cell r="D21242">
            <v>82</v>
          </cell>
          <cell r="E21242">
            <v>89</v>
          </cell>
        </row>
        <row r="21243">
          <cell r="A21243" t="str">
            <v>0606BAA07710N</v>
          </cell>
          <cell r="B21243" t="str">
            <v>BRKT ASSY PEDAL</v>
          </cell>
          <cell r="C21243">
            <v>11</v>
          </cell>
          <cell r="D21243">
            <v>1351</v>
          </cell>
          <cell r="E21243">
            <v>1459</v>
          </cell>
        </row>
        <row r="21244">
          <cell r="A21244" t="str">
            <v>0606BAA07770N</v>
          </cell>
          <cell r="B21244" t="str">
            <v>BRAKE PEDAL SUB ASSY</v>
          </cell>
          <cell r="C21244">
            <v>11</v>
          </cell>
          <cell r="D21244">
            <v>366</v>
          </cell>
          <cell r="E21244">
            <v>395</v>
          </cell>
        </row>
        <row r="21245">
          <cell r="A21245" t="str">
            <v>0606BAA07840N</v>
          </cell>
          <cell r="B21245" t="str">
            <v>PEDAL SHAFT</v>
          </cell>
          <cell r="C21245">
            <v>11</v>
          </cell>
          <cell r="D21245">
            <v>182</v>
          </cell>
          <cell r="E21245">
            <v>197</v>
          </cell>
        </row>
        <row r="21246">
          <cell r="A21246" t="str">
            <v>0606BAA07930N</v>
          </cell>
          <cell r="B21246" t="str">
            <v>SUSPENED PEDAL ASSY COMPLETE</v>
          </cell>
          <cell r="C21246">
            <v>11</v>
          </cell>
          <cell r="D21246">
            <v>3324</v>
          </cell>
          <cell r="E21246">
            <v>3590</v>
          </cell>
        </row>
        <row r="21247">
          <cell r="A21247" t="str">
            <v>0606BAA08220N</v>
          </cell>
          <cell r="B21247" t="str">
            <v>BRAKE PEDAL SUB ASSY</v>
          </cell>
          <cell r="C21247">
            <v>11</v>
          </cell>
          <cell r="D21247">
            <v>366</v>
          </cell>
          <cell r="E21247">
            <v>395</v>
          </cell>
        </row>
        <row r="21248">
          <cell r="A21248" t="str">
            <v>0606BAA08320N</v>
          </cell>
          <cell r="B21248" t="str">
            <v>PEDALS AND BOX ASSY BRAKE</v>
          </cell>
          <cell r="C21248">
            <v>11</v>
          </cell>
          <cell r="D21248">
            <v>1143</v>
          </cell>
          <cell r="E21248">
            <v>1234</v>
          </cell>
        </row>
        <row r="21249">
          <cell r="A21249" t="str">
            <v>0606BAA08940N</v>
          </cell>
          <cell r="B21249" t="str">
            <v>SHAFT PIVOT PEDAL</v>
          </cell>
          <cell r="C21249">
            <v>11</v>
          </cell>
          <cell r="D21249">
            <v>139</v>
          </cell>
          <cell r="E21249">
            <v>150</v>
          </cell>
        </row>
        <row r="21250">
          <cell r="A21250" t="str">
            <v>0606BAA09110N</v>
          </cell>
          <cell r="B21250" t="str">
            <v>SUSPENDED PEDAL ASSY COMPLETE</v>
          </cell>
          <cell r="C21250">
            <v>11</v>
          </cell>
          <cell r="D21250">
            <v>3230</v>
          </cell>
          <cell r="E21250">
            <v>3488</v>
          </cell>
        </row>
        <row r="21251">
          <cell r="A21251" t="str">
            <v>0606BAA09120N</v>
          </cell>
          <cell r="B21251" t="str">
            <v>BRACKET ASSY PEDAL</v>
          </cell>
          <cell r="C21251">
            <v>11</v>
          </cell>
          <cell r="D21251">
            <v>1348</v>
          </cell>
          <cell r="E21251">
            <v>1456</v>
          </cell>
        </row>
        <row r="21252">
          <cell r="A21252" t="str">
            <v>0606BAA09170N</v>
          </cell>
          <cell r="B21252" t="str">
            <v>PEDAL AND BOX ASSY BRAKE</v>
          </cell>
          <cell r="C21252">
            <v>11</v>
          </cell>
          <cell r="D21252">
            <v>1180</v>
          </cell>
          <cell r="E21252">
            <v>1274</v>
          </cell>
        </row>
        <row r="21253">
          <cell r="A21253" t="str">
            <v>0606BAA09370N</v>
          </cell>
          <cell r="B21253" t="str">
            <v>TORSION SPRING BRAKE</v>
          </cell>
          <cell r="C21253" t="str">
            <v>Z1</v>
          </cell>
          <cell r="D21253">
            <v>61</v>
          </cell>
          <cell r="E21253">
            <v>66</v>
          </cell>
        </row>
        <row r="21254">
          <cell r="A21254" t="str">
            <v>0606BAA09500N</v>
          </cell>
          <cell r="B21254" t="str">
            <v>PEDAL AND BOX ASSY BRAKE</v>
          </cell>
          <cell r="C21254">
            <v>11</v>
          </cell>
          <cell r="D21254">
            <v>1085</v>
          </cell>
          <cell r="E21254">
            <v>1172</v>
          </cell>
        </row>
        <row r="21255">
          <cell r="A21255" t="str">
            <v>0606BAA09520N</v>
          </cell>
          <cell r="B21255" t="str">
            <v>PEDAL BOX AND ASSY BRAKE</v>
          </cell>
          <cell r="C21255">
            <v>11</v>
          </cell>
          <cell r="D21255">
            <v>993</v>
          </cell>
          <cell r="E21255">
            <v>1072</v>
          </cell>
        </row>
        <row r="21256">
          <cell r="A21256" t="str">
            <v>0606BAA09570N</v>
          </cell>
          <cell r="B21256" t="str">
            <v>PEDAL SHANK ASSY BRAKE</v>
          </cell>
          <cell r="C21256" t="str">
            <v>W6</v>
          </cell>
          <cell r="D21256">
            <v>637</v>
          </cell>
          <cell r="E21256">
            <v>688</v>
          </cell>
        </row>
        <row r="21257">
          <cell r="A21257" t="str">
            <v>0606BAA09600N</v>
          </cell>
          <cell r="B21257" t="str">
            <v>PEDAL AND BOX ASSY BRAKE LOW</v>
          </cell>
          <cell r="C21257" t="str">
            <v>W5</v>
          </cell>
          <cell r="D21257">
            <v>1366</v>
          </cell>
          <cell r="E21257">
            <v>1475</v>
          </cell>
        </row>
        <row r="21258">
          <cell r="A21258" t="str">
            <v>0606BAA09810N</v>
          </cell>
          <cell r="B21258" t="str">
            <v>PAD FOAM BRAKE PEDAL</v>
          </cell>
          <cell r="C21258">
            <v>11</v>
          </cell>
          <cell r="D21258">
            <v>13</v>
          </cell>
          <cell r="E21258">
            <v>14</v>
          </cell>
        </row>
        <row r="21259">
          <cell r="A21259" t="str">
            <v>0606BAA09830N</v>
          </cell>
          <cell r="B21259" t="str">
            <v>SPRING DOULBE TORSION</v>
          </cell>
          <cell r="C21259" t="str">
            <v>W5</v>
          </cell>
          <cell r="D21259">
            <v>120</v>
          </cell>
          <cell r="E21259">
            <v>130</v>
          </cell>
        </row>
        <row r="21260">
          <cell r="A21260" t="str">
            <v>0606BAA09860N</v>
          </cell>
          <cell r="B21260" t="str">
            <v>PEDAL RETURN SPRING  BRAKE</v>
          </cell>
          <cell r="C21260" t="str">
            <v>W6</v>
          </cell>
          <cell r="D21260">
            <v>30</v>
          </cell>
          <cell r="E21260">
            <v>32</v>
          </cell>
        </row>
        <row r="21261">
          <cell r="A21261" t="str">
            <v>0606BAA09900N</v>
          </cell>
          <cell r="B21261" t="str">
            <v>PEDAL BOX ASSY BRAKE</v>
          </cell>
          <cell r="C21261" t="str">
            <v>W5</v>
          </cell>
          <cell r="D21261">
            <v>568</v>
          </cell>
          <cell r="E21261">
            <v>613</v>
          </cell>
        </row>
        <row r="21262">
          <cell r="A21262" t="str">
            <v>0606BAA09910N</v>
          </cell>
          <cell r="B21262" t="str">
            <v>SHANK ASSY BRAKE PEDAL</v>
          </cell>
          <cell r="C21262" t="str">
            <v>W5</v>
          </cell>
          <cell r="D21262">
            <v>726</v>
          </cell>
          <cell r="E21262">
            <v>784</v>
          </cell>
        </row>
        <row r="21263">
          <cell r="A21263" t="str">
            <v>0606BAA10130N</v>
          </cell>
          <cell r="B21263" t="str">
            <v>PEDAL AND BOX ASSY AT RHD</v>
          </cell>
          <cell r="C21263" t="str">
            <v>W5</v>
          </cell>
          <cell r="D21263">
            <v>1361</v>
          </cell>
          <cell r="E21263">
            <v>1470</v>
          </cell>
        </row>
        <row r="21264">
          <cell r="A21264" t="str">
            <v>0606BAA10231N</v>
          </cell>
          <cell r="B21264" t="str">
            <v>RETURN SPRING BRAKE PEDAL</v>
          </cell>
          <cell r="C21264" t="str">
            <v>W5</v>
          </cell>
          <cell r="D21264">
            <v>127</v>
          </cell>
          <cell r="E21264">
            <v>137</v>
          </cell>
        </row>
        <row r="21265">
          <cell r="A21265" t="str">
            <v>0606BAA10240N</v>
          </cell>
          <cell r="B21265" t="str">
            <v>SHANK ASSY BRAKE AT RHD</v>
          </cell>
          <cell r="C21265" t="str">
            <v>W5</v>
          </cell>
          <cell r="D21265">
            <v>727</v>
          </cell>
          <cell r="E21265">
            <v>785</v>
          </cell>
        </row>
        <row r="21266">
          <cell r="A21266" t="str">
            <v>0606BAA10310N</v>
          </cell>
          <cell r="B21266" t="str">
            <v>CLUTCH PEDAL ASSY W150</v>
          </cell>
          <cell r="C21266" t="str">
            <v>ID</v>
          </cell>
          <cell r="D21266">
            <v>2058</v>
          </cell>
          <cell r="E21266">
            <v>2223</v>
          </cell>
        </row>
        <row r="21267">
          <cell r="A21267" t="str">
            <v>0606BAA10320N</v>
          </cell>
          <cell r="B21267" t="str">
            <v>CLUTCH PEDAL SHANK ASSY W150</v>
          </cell>
          <cell r="C21267" t="str">
            <v>ID</v>
          </cell>
          <cell r="D21267">
            <v>631</v>
          </cell>
          <cell r="E21267">
            <v>681</v>
          </cell>
        </row>
        <row r="21268">
          <cell r="A21268" t="str">
            <v>0606BAA10460N</v>
          </cell>
          <cell r="B21268" t="str">
            <v>BRACKET VACUUM HOSE</v>
          </cell>
          <cell r="C21268">
            <v>11</v>
          </cell>
          <cell r="D21268">
            <v>11</v>
          </cell>
          <cell r="E21268">
            <v>12</v>
          </cell>
        </row>
        <row r="21269">
          <cell r="A21269" t="str">
            <v>0606BAA10670N</v>
          </cell>
          <cell r="B21269" t="str">
            <v>PEDAL SHANK ASSY BRAKE AT</v>
          </cell>
          <cell r="C21269" t="str">
            <v>W6</v>
          </cell>
          <cell r="D21269">
            <v>691</v>
          </cell>
          <cell r="E21269">
            <v>746</v>
          </cell>
        </row>
        <row r="21270">
          <cell r="A21270" t="str">
            <v>0606BAA10680N</v>
          </cell>
          <cell r="B21270" t="str">
            <v>PEDAL AND BOX ASSY BRAKE AT</v>
          </cell>
          <cell r="C21270">
            <v>11</v>
          </cell>
          <cell r="D21270">
            <v>1072</v>
          </cell>
          <cell r="E21270">
            <v>1158</v>
          </cell>
        </row>
        <row r="21271">
          <cell r="A21271" t="str">
            <v>0606BAA10840N</v>
          </cell>
          <cell r="B21271" t="str">
            <v>BRKT ACC PEDAL PROTECTION</v>
          </cell>
          <cell r="C21271">
            <v>11</v>
          </cell>
          <cell r="D21271">
            <v>26</v>
          </cell>
          <cell r="E21271">
            <v>28</v>
          </cell>
        </row>
        <row r="21272">
          <cell r="A21272" t="str">
            <v>0606BAA10870N</v>
          </cell>
          <cell r="B21272" t="str">
            <v>BRACKET VACUUM HOSE</v>
          </cell>
          <cell r="C21272" t="str">
            <v>W5</v>
          </cell>
          <cell r="D21272">
            <v>21</v>
          </cell>
          <cell r="E21272">
            <v>23</v>
          </cell>
        </row>
        <row r="21273">
          <cell r="A21273" t="str">
            <v>0606BAA10910N</v>
          </cell>
          <cell r="B21273" t="str">
            <v>PEDAL AND BOX ASSY BRAKE AT</v>
          </cell>
          <cell r="C21273" t="str">
            <v>Z1</v>
          </cell>
          <cell r="D21273">
            <v>1121</v>
          </cell>
          <cell r="E21273">
            <v>1211</v>
          </cell>
        </row>
        <row r="21274">
          <cell r="A21274" t="str">
            <v>0606BAA10920N</v>
          </cell>
          <cell r="B21274" t="str">
            <v>PEDAL SHANK ASSY BRAKE AT</v>
          </cell>
          <cell r="C21274" t="str">
            <v>Z1</v>
          </cell>
          <cell r="D21274">
            <v>1014</v>
          </cell>
          <cell r="E21274">
            <v>1095</v>
          </cell>
        </row>
        <row r="21275">
          <cell r="A21275" t="str">
            <v>0606BAA11420N</v>
          </cell>
          <cell r="B21275" t="str">
            <v>SUSPENDED PEDAL ASSY</v>
          </cell>
          <cell r="C21275">
            <v>11</v>
          </cell>
          <cell r="D21275">
            <v>2660</v>
          </cell>
          <cell r="E21275">
            <v>2873</v>
          </cell>
        </row>
        <row r="21276">
          <cell r="A21276" t="str">
            <v>0606BAA11430N</v>
          </cell>
          <cell r="B21276" t="str">
            <v>CLUTCH SHANK ASSY</v>
          </cell>
          <cell r="C21276">
            <v>11</v>
          </cell>
          <cell r="D21276">
            <v>781</v>
          </cell>
          <cell r="E21276">
            <v>843</v>
          </cell>
        </row>
        <row r="21277">
          <cell r="A21277" t="str">
            <v>0606BAA11450N</v>
          </cell>
          <cell r="B21277" t="str">
            <v>SHANK BRAKE PEDAL ASSY</v>
          </cell>
          <cell r="C21277">
            <v>11</v>
          </cell>
          <cell r="D21277">
            <v>610</v>
          </cell>
          <cell r="E21277">
            <v>659</v>
          </cell>
        </row>
        <row r="21278">
          <cell r="A21278" t="str">
            <v>0606BAA11530N</v>
          </cell>
          <cell r="B21278" t="str">
            <v>BRACKET VACUUM HOSE</v>
          </cell>
          <cell r="C21278">
            <v>11</v>
          </cell>
          <cell r="D21278">
            <v>32</v>
          </cell>
          <cell r="E21278">
            <v>35</v>
          </cell>
        </row>
        <row r="21279">
          <cell r="A21279" t="str">
            <v>0606BAA11760N</v>
          </cell>
          <cell r="B21279" t="str">
            <v>STAY TUBE SUSPENDED PEDAL HOR</v>
          </cell>
          <cell r="C21279">
            <v>11</v>
          </cell>
          <cell r="D21279">
            <v>69</v>
          </cell>
          <cell r="E21279">
            <v>75</v>
          </cell>
        </row>
        <row r="21280">
          <cell r="A21280" t="str">
            <v>0606BAA11770N</v>
          </cell>
          <cell r="B21280" t="str">
            <v>STAY TUBE SUSPENDED PEDAL VERT</v>
          </cell>
          <cell r="C21280">
            <v>11</v>
          </cell>
          <cell r="D21280">
            <v>66</v>
          </cell>
          <cell r="E21280">
            <v>71</v>
          </cell>
        </row>
        <row r="21281">
          <cell r="A21281" t="str">
            <v>0606BAB02070N</v>
          </cell>
          <cell r="B21281" t="str">
            <v>BRAKE PEDAL PAD COVER</v>
          </cell>
          <cell r="C21281">
            <v>11</v>
          </cell>
          <cell r="D21281">
            <v>39</v>
          </cell>
          <cell r="E21281">
            <v>42</v>
          </cell>
        </row>
        <row r="21282">
          <cell r="A21282" t="str">
            <v>0606BAB02100N</v>
          </cell>
          <cell r="B21282" t="str">
            <v>PEDAL SHANK ASSEMBLY</v>
          </cell>
          <cell r="C21282" t="str">
            <v>W2</v>
          </cell>
          <cell r="D21282">
            <v>554</v>
          </cell>
          <cell r="E21282">
            <v>598</v>
          </cell>
        </row>
        <row r="21283">
          <cell r="A21283" t="str">
            <v>0606BAB03870A</v>
          </cell>
          <cell r="B21283" t="str">
            <v>BRKT ASSY PRESSURE MODULATOR -W105-CED</v>
          </cell>
          <cell r="C21283" t="str">
            <v>ID</v>
          </cell>
          <cell r="D21283">
            <v>32</v>
          </cell>
          <cell r="E21283">
            <v>35</v>
          </cell>
        </row>
        <row r="21284">
          <cell r="A21284" t="str">
            <v>0606BAB04770N</v>
          </cell>
          <cell r="B21284" t="str">
            <v>BRAKE PEDAL PAD COVER AT</v>
          </cell>
          <cell r="C21284">
            <v>11</v>
          </cell>
          <cell r="D21284">
            <v>116</v>
          </cell>
          <cell r="E21284">
            <v>125</v>
          </cell>
        </row>
        <row r="21285">
          <cell r="A21285" t="str">
            <v>0606BAB04820N</v>
          </cell>
          <cell r="B21285" t="str">
            <v>ASSY SPORTY BRAKE PEDAL PAD COVER</v>
          </cell>
          <cell r="C21285">
            <v>11</v>
          </cell>
          <cell r="D21285">
            <v>278</v>
          </cell>
          <cell r="E21285">
            <v>300</v>
          </cell>
        </row>
        <row r="21286">
          <cell r="A21286" t="str">
            <v>0606BAB04940N</v>
          </cell>
          <cell r="B21286" t="str">
            <v>BRAKE PEDAL BOX ASSY RHD</v>
          </cell>
          <cell r="C21286" t="str">
            <v>W2</v>
          </cell>
          <cell r="D21286">
            <v>1215</v>
          </cell>
          <cell r="E21286">
            <v>1312</v>
          </cell>
        </row>
        <row r="21287">
          <cell r="A21287" t="str">
            <v>0606BAB04950N</v>
          </cell>
          <cell r="B21287" t="str">
            <v>SPORTY BRAKE PEDAL PAD COVER ASSY</v>
          </cell>
          <cell r="C21287">
            <v>11</v>
          </cell>
          <cell r="D21287">
            <v>206</v>
          </cell>
          <cell r="E21287">
            <v>222</v>
          </cell>
        </row>
        <row r="21288">
          <cell r="A21288" t="str">
            <v>0606BAB05020N</v>
          </cell>
          <cell r="B21288" t="str">
            <v>PEDAL AND BOX ASSY BRAKE</v>
          </cell>
          <cell r="C21288">
            <v>11</v>
          </cell>
          <cell r="D21288">
            <v>9328</v>
          </cell>
          <cell r="E21288">
            <v>10074</v>
          </cell>
        </row>
        <row r="21289">
          <cell r="A21289" t="str">
            <v>0606BB0180N</v>
          </cell>
          <cell r="B21289" t="str">
            <v>PEDAL PAD COVER BRAKE</v>
          </cell>
          <cell r="C21289">
            <v>11</v>
          </cell>
          <cell r="D21289">
            <v>39</v>
          </cell>
          <cell r="E21289">
            <v>42</v>
          </cell>
        </row>
        <row r="21290">
          <cell r="A21290" t="str">
            <v>0606BB0590N</v>
          </cell>
          <cell r="B21290" t="str">
            <v>CLEVIS PIN BRAKE PEDAL</v>
          </cell>
          <cell r="C21290">
            <v>11</v>
          </cell>
          <cell r="D21290">
            <v>27</v>
          </cell>
          <cell r="E21290">
            <v>29</v>
          </cell>
        </row>
        <row r="21291">
          <cell r="A21291" t="str">
            <v>0606BB0690N</v>
          </cell>
          <cell r="B21291" t="str">
            <v>RETURNSPRINGASSYBRAKE</v>
          </cell>
          <cell r="C21291">
            <v>11</v>
          </cell>
          <cell r="D21291">
            <v>33</v>
          </cell>
          <cell r="E21291">
            <v>36</v>
          </cell>
        </row>
        <row r="21292">
          <cell r="A21292" t="str">
            <v>0606BB0970N</v>
          </cell>
          <cell r="B21292" t="str">
            <v>RUBBER PAD BRAKE PEDAL</v>
          </cell>
          <cell r="C21292">
            <v>15</v>
          </cell>
          <cell r="D21292">
            <v>44</v>
          </cell>
          <cell r="E21292">
            <v>48</v>
          </cell>
        </row>
        <row r="21293">
          <cell r="A21293" t="str">
            <v>0606BB1520N</v>
          </cell>
          <cell r="B21293" t="str">
            <v>PIVOT PIN SHAFT</v>
          </cell>
          <cell r="C21293">
            <v>11</v>
          </cell>
          <cell r="D21293">
            <v>38</v>
          </cell>
          <cell r="E21293">
            <v>41</v>
          </cell>
        </row>
        <row r="21294">
          <cell r="A21294" t="str">
            <v>0606CA0170N</v>
          </cell>
          <cell r="B21294" t="str">
            <v>BRAKE TUBE 3 WAY T TO FRT LT WH</v>
          </cell>
          <cell r="C21294">
            <v>11</v>
          </cell>
          <cell r="D21294">
            <v>116</v>
          </cell>
          <cell r="E21294">
            <v>125</v>
          </cell>
        </row>
        <row r="21295">
          <cell r="A21295" t="str">
            <v>0606CA0290N</v>
          </cell>
          <cell r="B21295" t="str">
            <v>BRAKE TUBE RR T TO RR BRAKE RT</v>
          </cell>
          <cell r="C21295">
            <v>11</v>
          </cell>
          <cell r="D21295">
            <v>184</v>
          </cell>
          <cell r="E21295">
            <v>199</v>
          </cell>
        </row>
        <row r="21296">
          <cell r="A21296" t="str">
            <v>0606CA0300N</v>
          </cell>
          <cell r="B21296" t="str">
            <v>BRAKE TUBE RR T TO RR BRAKE RT</v>
          </cell>
          <cell r="C21296">
            <v>11</v>
          </cell>
          <cell r="D21296">
            <v>154</v>
          </cell>
          <cell r="E21296">
            <v>166</v>
          </cell>
        </row>
        <row r="21297">
          <cell r="A21297" t="str">
            <v>0606CA0310N</v>
          </cell>
          <cell r="B21297" t="str">
            <v>BRAKE TUBE RR T TO RR BRAKE LT</v>
          </cell>
          <cell r="C21297">
            <v>11</v>
          </cell>
          <cell r="D21297">
            <v>124</v>
          </cell>
          <cell r="E21297">
            <v>134</v>
          </cell>
        </row>
        <row r="21298">
          <cell r="A21298" t="str">
            <v>0606CA0350N</v>
          </cell>
          <cell r="B21298" t="str">
            <v>HOSE VACUUM PUMP TO BOOSTER</v>
          </cell>
          <cell r="C21298">
            <v>11</v>
          </cell>
          <cell r="D21298">
            <v>85</v>
          </cell>
          <cell r="E21298">
            <v>92</v>
          </cell>
        </row>
        <row r="21299">
          <cell r="A21299" t="str">
            <v>0606CA0400N</v>
          </cell>
          <cell r="B21299" t="str">
            <v>TUBE - FRT HOSE TO FRT BRK RH</v>
          </cell>
          <cell r="C21299">
            <v>11</v>
          </cell>
          <cell r="D21299">
            <v>73</v>
          </cell>
          <cell r="E21299">
            <v>79</v>
          </cell>
        </row>
        <row r="21300">
          <cell r="A21300" t="str">
            <v>0606CA0410N</v>
          </cell>
          <cell r="B21300" t="str">
            <v>TUBE - FRT HOSE TO FRT BRK LH</v>
          </cell>
          <cell r="C21300">
            <v>11</v>
          </cell>
          <cell r="D21300">
            <v>73</v>
          </cell>
          <cell r="E21300">
            <v>79</v>
          </cell>
        </row>
        <row r="21301">
          <cell r="A21301" t="str">
            <v>0606CA0700N</v>
          </cell>
          <cell r="B21301" t="str">
            <v>TUBE FRT TEE TO LH HOSE</v>
          </cell>
          <cell r="C21301">
            <v>11</v>
          </cell>
          <cell r="D21301">
            <v>153</v>
          </cell>
          <cell r="E21301">
            <v>165</v>
          </cell>
        </row>
        <row r="21302">
          <cell r="A21302" t="str">
            <v>0606CA0710N</v>
          </cell>
          <cell r="B21302" t="str">
            <v>TUBE FRT. TEE TO LH HOSE</v>
          </cell>
          <cell r="C21302">
            <v>11</v>
          </cell>
          <cell r="D21302">
            <v>159</v>
          </cell>
          <cell r="E21302">
            <v>172</v>
          </cell>
        </row>
        <row r="21303">
          <cell r="A21303" t="str">
            <v>0606CA0840N</v>
          </cell>
          <cell r="B21303" t="str">
            <v>TUBE</v>
          </cell>
          <cell r="C21303">
            <v>11</v>
          </cell>
          <cell r="D21303">
            <v>124</v>
          </cell>
          <cell r="E21303">
            <v>134</v>
          </cell>
        </row>
        <row r="21304">
          <cell r="A21304" t="str">
            <v>0606CA0990N</v>
          </cell>
          <cell r="B21304" t="str">
            <v>TUBE CONNECTOR TO HOSE RR</v>
          </cell>
          <cell r="C21304">
            <v>11</v>
          </cell>
          <cell r="D21304">
            <v>283</v>
          </cell>
          <cell r="E21304">
            <v>306</v>
          </cell>
        </row>
        <row r="21305">
          <cell r="A21305" t="str">
            <v>0606CA10020N</v>
          </cell>
          <cell r="B21305" t="str">
            <v>TUBE COILED RRR TO HOSE RR</v>
          </cell>
          <cell r="C21305">
            <v>11</v>
          </cell>
          <cell r="D21305">
            <v>173</v>
          </cell>
          <cell r="E21305">
            <v>187</v>
          </cell>
        </row>
        <row r="21306">
          <cell r="A21306" t="str">
            <v>0606CA1430N</v>
          </cell>
          <cell r="B21306" t="str">
            <v>TUBE - REAR TEE TO WHEEL LH</v>
          </cell>
          <cell r="C21306">
            <v>11</v>
          </cell>
          <cell r="D21306">
            <v>113</v>
          </cell>
          <cell r="E21306">
            <v>122</v>
          </cell>
        </row>
        <row r="21307">
          <cell r="A21307" t="str">
            <v>0606CA1611N</v>
          </cell>
          <cell r="B21307" t="str">
            <v>CLIP BUNDY TUBE</v>
          </cell>
          <cell r="C21307">
            <v>11</v>
          </cell>
          <cell r="D21307">
            <v>13</v>
          </cell>
          <cell r="E21307">
            <v>14</v>
          </cell>
        </row>
        <row r="21308">
          <cell r="A21308" t="str">
            <v>0606CA1740N</v>
          </cell>
          <cell r="B21308" t="str">
            <v>BRAKE TUBE FRONT T TO HOSE LH</v>
          </cell>
          <cell r="C21308">
            <v>11</v>
          </cell>
          <cell r="D21308">
            <v>85</v>
          </cell>
          <cell r="E21308">
            <v>92</v>
          </cell>
        </row>
        <row r="21309">
          <cell r="A21309" t="str">
            <v>0606CA1800N</v>
          </cell>
          <cell r="B21309" t="str">
            <v>BRAKE TUBE FRONT TEE TO HOSE RT-150mm</v>
          </cell>
          <cell r="C21309">
            <v>11</v>
          </cell>
          <cell r="D21309">
            <v>46</v>
          </cell>
          <cell r="E21309">
            <v>50</v>
          </cell>
        </row>
        <row r="21310">
          <cell r="A21310" t="str">
            <v>0606CA1830N</v>
          </cell>
          <cell r="B21310" t="str">
            <v>BRAKE HOSE FRONT</v>
          </cell>
          <cell r="C21310">
            <v>11</v>
          </cell>
          <cell r="D21310">
            <v>505</v>
          </cell>
          <cell r="E21310">
            <v>545</v>
          </cell>
        </row>
        <row r="21311">
          <cell r="A21311" t="str">
            <v>0606CA5730N</v>
          </cell>
          <cell r="B21311" t="str">
            <v>TUBE G.P.VALVE TO REAR HOSE - STRAIGHT</v>
          </cell>
          <cell r="C21311">
            <v>11</v>
          </cell>
          <cell r="D21311">
            <v>168</v>
          </cell>
          <cell r="E21311">
            <v>181</v>
          </cell>
        </row>
        <row r="21312">
          <cell r="A21312" t="str">
            <v>0606CA6090N</v>
          </cell>
          <cell r="B21312" t="str">
            <v>Front hose assy. (Imporved)</v>
          </cell>
          <cell r="C21312">
            <v>11</v>
          </cell>
          <cell r="D21312">
            <v>847</v>
          </cell>
          <cell r="E21312">
            <v>915</v>
          </cell>
        </row>
        <row r="21313">
          <cell r="A21313" t="str">
            <v>0606CA6100N</v>
          </cell>
          <cell r="B21313" t="str">
            <v>Rear hose assy.(Improved)</v>
          </cell>
          <cell r="C21313">
            <v>11</v>
          </cell>
          <cell r="D21313">
            <v>578</v>
          </cell>
          <cell r="E21313">
            <v>624</v>
          </cell>
        </row>
        <row r="21314">
          <cell r="A21314" t="str">
            <v>0606CA7100N</v>
          </cell>
          <cell r="B21314" t="str">
            <v>2 WAY CONNECTOR</v>
          </cell>
          <cell r="C21314">
            <v>11</v>
          </cell>
          <cell r="D21314">
            <v>39</v>
          </cell>
          <cell r="E21314">
            <v>42</v>
          </cell>
        </row>
        <row r="21315">
          <cell r="A21315" t="str">
            <v>0606CA7340N</v>
          </cell>
          <cell r="B21315" t="str">
            <v>TUBE FOUR WAY SQ TO FRT RH HOSE</v>
          </cell>
          <cell r="C21315">
            <v>11</v>
          </cell>
          <cell r="D21315">
            <v>95</v>
          </cell>
          <cell r="E21315">
            <v>103</v>
          </cell>
        </row>
        <row r="21316">
          <cell r="A21316" t="str">
            <v>0606CA7620N</v>
          </cell>
          <cell r="B21316" t="str">
            <v>TUBE TMC TO 4 WAY SQ RHD ( TB )</v>
          </cell>
          <cell r="C21316">
            <v>11</v>
          </cell>
          <cell r="D21316">
            <v>101</v>
          </cell>
          <cell r="E21316">
            <v>109</v>
          </cell>
        </row>
        <row r="21317">
          <cell r="A21317" t="str">
            <v>0606CA8020N</v>
          </cell>
          <cell r="B21317" t="str">
            <v>ASSEMBLY HOSE BRAKEFRONT TWINPOT</v>
          </cell>
          <cell r="C21317" t="str">
            <v>ID</v>
          </cell>
          <cell r="D21317">
            <v>739</v>
          </cell>
          <cell r="E21317">
            <v>798</v>
          </cell>
        </row>
        <row r="21318">
          <cell r="A21318" t="str">
            <v>0606CA8050N</v>
          </cell>
          <cell r="B21318" t="str">
            <v>TUBE TMC TO FOUR WAY SQUARE</v>
          </cell>
          <cell r="C21318">
            <v>11</v>
          </cell>
          <cell r="D21318">
            <v>110</v>
          </cell>
          <cell r="E21318">
            <v>119</v>
          </cell>
        </row>
        <row r="21319">
          <cell r="A21319" t="str">
            <v>0606CA8790N</v>
          </cell>
          <cell r="B21319" t="str">
            <v>T JOINT BRAKE</v>
          </cell>
          <cell r="C21319">
            <v>11</v>
          </cell>
          <cell r="D21319">
            <v>237</v>
          </cell>
          <cell r="E21319">
            <v>256</v>
          </cell>
        </row>
        <row r="21320">
          <cell r="A21320" t="str">
            <v>0606CA8881N</v>
          </cell>
          <cell r="B21320" t="str">
            <v>HOSE BRAKE FRT</v>
          </cell>
          <cell r="C21320">
            <v>11</v>
          </cell>
          <cell r="D21320">
            <v>580</v>
          </cell>
          <cell r="E21320">
            <v>626</v>
          </cell>
        </row>
        <row r="21321">
          <cell r="A21321" t="str">
            <v>0606CA9180N</v>
          </cell>
          <cell r="B21321" t="str">
            <v>ASSY BRAKE REAR HOSE REAR 360mm SCORPIO</v>
          </cell>
          <cell r="C21321">
            <v>11</v>
          </cell>
          <cell r="D21321">
            <v>727</v>
          </cell>
          <cell r="E21321">
            <v>785</v>
          </cell>
        </row>
        <row r="21322">
          <cell r="A21322" t="str">
            <v>0606CA9240N</v>
          </cell>
          <cell r="B21322" t="str">
            <v>BEND TUBE FRT TEE TO HOSE LH</v>
          </cell>
          <cell r="C21322">
            <v>11</v>
          </cell>
          <cell r="D21322">
            <v>160</v>
          </cell>
          <cell r="E21322">
            <v>173</v>
          </cell>
        </row>
        <row r="21323">
          <cell r="A21323" t="str">
            <v>0606CA9270N</v>
          </cell>
          <cell r="B21323" t="str">
            <v>BEND TUBE TMC REAR TO LSPV IN PART 1</v>
          </cell>
          <cell r="C21323">
            <v>11</v>
          </cell>
          <cell r="D21323">
            <v>102</v>
          </cell>
          <cell r="E21323">
            <v>110</v>
          </cell>
        </row>
        <row r="21324">
          <cell r="A21324" t="str">
            <v>0606CA9280N</v>
          </cell>
          <cell r="B21324" t="str">
            <v>BEND TUBE TMC REAR TO LSPV IN PART 2</v>
          </cell>
          <cell r="C21324">
            <v>11</v>
          </cell>
          <cell r="D21324">
            <v>63</v>
          </cell>
          <cell r="E21324">
            <v>68</v>
          </cell>
        </row>
        <row r="21325">
          <cell r="A21325" t="str">
            <v>0606CA9290N</v>
          </cell>
          <cell r="B21325" t="str">
            <v>BEND TUBE REAR TEE TO WHEEL LH</v>
          </cell>
          <cell r="C21325">
            <v>11</v>
          </cell>
          <cell r="D21325">
            <v>118</v>
          </cell>
          <cell r="E21325">
            <v>127</v>
          </cell>
        </row>
        <row r="21326">
          <cell r="A21326" t="str">
            <v>0606CA9300N</v>
          </cell>
          <cell r="B21326" t="str">
            <v>BEND TUBE REAR TEE TO WHEEL RH</v>
          </cell>
          <cell r="C21326">
            <v>11</v>
          </cell>
          <cell r="D21326">
            <v>118</v>
          </cell>
          <cell r="E21326">
            <v>127</v>
          </cell>
        </row>
        <row r="21327">
          <cell r="A21327" t="str">
            <v>0606CA9450N</v>
          </cell>
          <cell r="B21327" t="str">
            <v>TUBE TEE TO RR RH WHEEL WHEEL.</v>
          </cell>
          <cell r="C21327" t="str">
            <v>ID</v>
          </cell>
          <cell r="D21327">
            <v>101</v>
          </cell>
          <cell r="E21327">
            <v>109</v>
          </cell>
        </row>
        <row r="21328">
          <cell r="A21328" t="str">
            <v>0606CA9460N</v>
          </cell>
          <cell r="B21328" t="str">
            <v>TUBE TEE TO RR LH WHEEL</v>
          </cell>
          <cell r="C21328">
            <v>11</v>
          </cell>
          <cell r="D21328">
            <v>102</v>
          </cell>
          <cell r="E21328">
            <v>110</v>
          </cell>
        </row>
        <row r="21329">
          <cell r="A21329" t="str">
            <v>0606CA9580N</v>
          </cell>
          <cell r="B21329" t="str">
            <v>COILED BUNDY MAIN TUBE TO BOOSTER</v>
          </cell>
          <cell r="C21329">
            <v>11</v>
          </cell>
          <cell r="D21329">
            <v>98</v>
          </cell>
          <cell r="E21329">
            <v>106</v>
          </cell>
        </row>
        <row r="21330">
          <cell r="A21330" t="str">
            <v>0606CA9671N</v>
          </cell>
          <cell r="B21330" t="str">
            <v>coiled tube</v>
          </cell>
          <cell r="C21330">
            <v>11</v>
          </cell>
          <cell r="D21330">
            <v>132</v>
          </cell>
          <cell r="E21330">
            <v>143</v>
          </cell>
        </row>
        <row r="21331">
          <cell r="A21331" t="str">
            <v>0606CA9681N</v>
          </cell>
          <cell r="B21331" t="str">
            <v>COILED TUBE FRT MAXX FESTA</v>
          </cell>
          <cell r="C21331">
            <v>11</v>
          </cell>
          <cell r="D21331">
            <v>129</v>
          </cell>
          <cell r="E21331">
            <v>139</v>
          </cell>
        </row>
        <row r="21332">
          <cell r="A21332" t="str">
            <v>0606CA9891N</v>
          </cell>
          <cell r="B21332" t="str">
            <v>COILED TUBE REAR BOLERO D.I.</v>
          </cell>
          <cell r="C21332">
            <v>11</v>
          </cell>
          <cell r="D21332">
            <v>192</v>
          </cell>
          <cell r="E21332">
            <v>207</v>
          </cell>
        </row>
        <row r="21333">
          <cell r="A21333" t="str">
            <v>0606CA9911N</v>
          </cell>
          <cell r="B21333" t="str">
            <v>COILED TUBE REAR  BOLERO D.I.</v>
          </cell>
          <cell r="C21333">
            <v>11</v>
          </cell>
          <cell r="D21333">
            <v>145</v>
          </cell>
          <cell r="E21333">
            <v>157</v>
          </cell>
        </row>
        <row r="21334">
          <cell r="A21334" t="str">
            <v>0606CAA10010N</v>
          </cell>
          <cell r="B21334" t="str">
            <v>TUBE BRAKE TMC TO GP VALVE FRT</v>
          </cell>
          <cell r="C21334">
            <v>11</v>
          </cell>
          <cell r="D21334">
            <v>165</v>
          </cell>
          <cell r="E21334">
            <v>178</v>
          </cell>
        </row>
        <row r="21335">
          <cell r="A21335" t="str">
            <v>0606CAA10020N</v>
          </cell>
          <cell r="B21335" t="str">
            <v>TUBE BRAKE TMC TO GP VALVE RR</v>
          </cell>
          <cell r="C21335">
            <v>11</v>
          </cell>
          <cell r="D21335">
            <v>130</v>
          </cell>
          <cell r="E21335">
            <v>140</v>
          </cell>
        </row>
        <row r="21336">
          <cell r="A21336" t="str">
            <v>0606CAA10121N</v>
          </cell>
          <cell r="B21336" t="str">
            <v>BRAKE HOSE REAR</v>
          </cell>
          <cell r="C21336">
            <v>11</v>
          </cell>
          <cell r="D21336">
            <v>801</v>
          </cell>
          <cell r="E21336">
            <v>865</v>
          </cell>
        </row>
        <row r="21337">
          <cell r="A21337" t="str">
            <v>0606CAA10150N</v>
          </cell>
          <cell r="B21337" t="str">
            <v>CLIP BRAKE TUBE</v>
          </cell>
          <cell r="C21337">
            <v>11</v>
          </cell>
          <cell r="D21337">
            <v>28</v>
          </cell>
          <cell r="E21337">
            <v>30</v>
          </cell>
        </row>
        <row r="21338">
          <cell r="A21338" t="str">
            <v>0606CAA10330N</v>
          </cell>
          <cell r="B21338" t="str">
            <v>BRAKE TUBE FRONT</v>
          </cell>
          <cell r="C21338">
            <v>11</v>
          </cell>
          <cell r="D21338">
            <v>147</v>
          </cell>
          <cell r="E21338">
            <v>159</v>
          </cell>
        </row>
        <row r="21339">
          <cell r="A21339" t="str">
            <v>0606CAA10750N</v>
          </cell>
          <cell r="B21339" t="str">
            <v>HOSE ASSY VACCUM</v>
          </cell>
          <cell r="C21339" t="str">
            <v>ID</v>
          </cell>
          <cell r="D21339">
            <v>690</v>
          </cell>
          <cell r="E21339">
            <v>745</v>
          </cell>
        </row>
        <row r="21340">
          <cell r="A21340" t="str">
            <v>0606CAA10810N</v>
          </cell>
          <cell r="B21340" t="str">
            <v>BRAKE TUBE FRONT TO GP VALVE</v>
          </cell>
          <cell r="C21340">
            <v>11</v>
          </cell>
          <cell r="D21340">
            <v>205</v>
          </cell>
          <cell r="E21340">
            <v>221</v>
          </cell>
        </row>
        <row r="21341">
          <cell r="A21341" t="str">
            <v>0606CAA10820N</v>
          </cell>
          <cell r="B21341" t="str">
            <v>CLIP BRAKE TUBE</v>
          </cell>
          <cell r="C21341">
            <v>11</v>
          </cell>
          <cell r="D21341">
            <v>16</v>
          </cell>
          <cell r="E21341">
            <v>17</v>
          </cell>
        </row>
        <row r="21342">
          <cell r="A21342" t="str">
            <v>0606CAA10830N</v>
          </cell>
          <cell r="B21342" t="str">
            <v>GASKET BRAKE HOSE</v>
          </cell>
          <cell r="C21342">
            <v>11</v>
          </cell>
          <cell r="D21342">
            <v>9</v>
          </cell>
          <cell r="E21342">
            <v>10</v>
          </cell>
        </row>
        <row r="21343">
          <cell r="A21343" t="str">
            <v>0606CAA10860N</v>
          </cell>
          <cell r="B21343" t="str">
            <v>BRAKE TUBE TEE TO LSPV</v>
          </cell>
          <cell r="C21343">
            <v>15</v>
          </cell>
          <cell r="D21343">
            <v>286</v>
          </cell>
          <cell r="E21343">
            <v>309</v>
          </cell>
        </row>
        <row r="21344">
          <cell r="A21344" t="str">
            <v>0606CAA10940N</v>
          </cell>
          <cell r="B21344" t="str">
            <v>TUBE REAR TEE TO WHEEL LH</v>
          </cell>
          <cell r="C21344">
            <v>15</v>
          </cell>
          <cell r="D21344">
            <v>94</v>
          </cell>
          <cell r="E21344">
            <v>102</v>
          </cell>
        </row>
        <row r="21345">
          <cell r="A21345" t="str">
            <v>0606CAA11290N</v>
          </cell>
          <cell r="B21345" t="str">
            <v>TUBE TLSPV TO REAR CS MBR LH</v>
          </cell>
          <cell r="C21345">
            <v>15</v>
          </cell>
          <cell r="D21345">
            <v>96</v>
          </cell>
          <cell r="E21345">
            <v>104</v>
          </cell>
        </row>
        <row r="21346">
          <cell r="A21346" t="str">
            <v>0606CAA11300N</v>
          </cell>
          <cell r="B21346" t="str">
            <v>TUBE TLSPV TO REAR CS MBR RH</v>
          </cell>
          <cell r="C21346">
            <v>15</v>
          </cell>
          <cell r="D21346">
            <v>99</v>
          </cell>
          <cell r="E21346">
            <v>107</v>
          </cell>
        </row>
        <row r="21347">
          <cell r="A21347" t="str">
            <v>0606CAA11310N</v>
          </cell>
          <cell r="B21347" t="str">
            <v>TUBE WHL CYL REAR LH</v>
          </cell>
          <cell r="C21347">
            <v>15</v>
          </cell>
          <cell r="D21347">
            <v>123</v>
          </cell>
          <cell r="E21347">
            <v>133</v>
          </cell>
        </row>
        <row r="21348">
          <cell r="A21348" t="str">
            <v>0606CAA11320N</v>
          </cell>
          <cell r="B21348" t="str">
            <v>TUBE WHL CYL REAR RH</v>
          </cell>
          <cell r="C21348">
            <v>15</v>
          </cell>
          <cell r="D21348">
            <v>119</v>
          </cell>
          <cell r="E21348">
            <v>129</v>
          </cell>
        </row>
        <row r="21349">
          <cell r="A21349" t="str">
            <v>0606CAA11430N</v>
          </cell>
          <cell r="B21349" t="str">
            <v>PIPE VACUUM HOSE</v>
          </cell>
          <cell r="C21349">
            <v>15</v>
          </cell>
          <cell r="D21349">
            <v>378</v>
          </cell>
          <cell r="E21349">
            <v>408</v>
          </cell>
        </row>
        <row r="21350">
          <cell r="A21350" t="str">
            <v>0606CAA11480N</v>
          </cell>
          <cell r="B21350" t="str">
            <v>HOSE RESERVOIR TO TMC</v>
          </cell>
          <cell r="C21350">
            <v>11</v>
          </cell>
          <cell r="D21350">
            <v>123</v>
          </cell>
          <cell r="E21350">
            <v>133</v>
          </cell>
        </row>
        <row r="21351">
          <cell r="A21351" t="str">
            <v>0606CAA12020N</v>
          </cell>
          <cell r="B21351" t="str">
            <v>TUBE TMC PRIMARY TO ABS EHCU</v>
          </cell>
          <cell r="C21351" t="str">
            <v>SU</v>
          </cell>
          <cell r="D21351">
            <v>165</v>
          </cell>
          <cell r="E21351">
            <v>178</v>
          </cell>
        </row>
        <row r="21352">
          <cell r="A21352" t="str">
            <v>0606CAA12030N</v>
          </cell>
          <cell r="B21352" t="str">
            <v>TUBE TMC SECONDARY TO ABS EHCU</v>
          </cell>
          <cell r="C21352" t="str">
            <v>SU</v>
          </cell>
          <cell r="D21352">
            <v>152</v>
          </cell>
          <cell r="E21352">
            <v>164</v>
          </cell>
        </row>
        <row r="21353">
          <cell r="A21353" t="str">
            <v>0606CAA12040N</v>
          </cell>
          <cell r="B21353" t="str">
            <v>TUBE ABS EHCU TO FRONT RH HOSE</v>
          </cell>
          <cell r="C21353" t="str">
            <v>SU</v>
          </cell>
          <cell r="D21353">
            <v>204</v>
          </cell>
          <cell r="E21353">
            <v>220</v>
          </cell>
        </row>
        <row r="21354">
          <cell r="A21354" t="str">
            <v>0606CAA12050N</v>
          </cell>
          <cell r="B21354" t="str">
            <v>TUBE ABS EHCU TO FRONT LH HOSE</v>
          </cell>
          <cell r="C21354" t="str">
            <v>SU</v>
          </cell>
          <cell r="D21354">
            <v>360</v>
          </cell>
          <cell r="E21354">
            <v>389</v>
          </cell>
        </row>
        <row r="21355">
          <cell r="A21355" t="str">
            <v>0606CAA12060N</v>
          </cell>
          <cell r="B21355" t="str">
            <v>TUBE EHCU TO UNDERBODY JOINT 1</v>
          </cell>
          <cell r="C21355" t="str">
            <v>SU</v>
          </cell>
          <cell r="D21355">
            <v>304</v>
          </cell>
          <cell r="E21355">
            <v>328</v>
          </cell>
        </row>
        <row r="21356">
          <cell r="A21356" t="str">
            <v>0606CAA12070N</v>
          </cell>
          <cell r="B21356" t="str">
            <v>TUBE EHCU TO UNDERBODY JOINT 2</v>
          </cell>
          <cell r="C21356" t="str">
            <v>SU</v>
          </cell>
          <cell r="D21356">
            <v>265</v>
          </cell>
          <cell r="E21356">
            <v>286</v>
          </cell>
        </row>
        <row r="21357">
          <cell r="A21357" t="str">
            <v>0606CAA12080N</v>
          </cell>
          <cell r="B21357" t="str">
            <v>TUBE  UNDERBODY JOINT-1 TO RH HOS</v>
          </cell>
          <cell r="C21357" t="str">
            <v>SU</v>
          </cell>
          <cell r="D21357">
            <v>394</v>
          </cell>
          <cell r="E21357">
            <v>426</v>
          </cell>
        </row>
        <row r="21358">
          <cell r="A21358" t="str">
            <v>0606CAA12090N</v>
          </cell>
          <cell r="B21358" t="str">
            <v>TUBE  UNDERBODY JOINT-2 TO LH HOS</v>
          </cell>
          <cell r="C21358" t="str">
            <v>SU</v>
          </cell>
          <cell r="D21358">
            <v>268</v>
          </cell>
          <cell r="E21358">
            <v>289</v>
          </cell>
        </row>
        <row r="21359">
          <cell r="A21359" t="str">
            <v>0606CAA12100N</v>
          </cell>
          <cell r="B21359" t="str">
            <v>TUBE RH HOSE TO REAR WHEEL RH</v>
          </cell>
          <cell r="C21359" t="str">
            <v>SU</v>
          </cell>
          <cell r="D21359">
            <v>100</v>
          </cell>
          <cell r="E21359">
            <v>108</v>
          </cell>
        </row>
        <row r="21360">
          <cell r="A21360" t="str">
            <v>0606CAA12110N</v>
          </cell>
          <cell r="B21360" t="str">
            <v>TUBE LH HOSE TO REAR WHEEL LH</v>
          </cell>
          <cell r="C21360" t="str">
            <v>SU</v>
          </cell>
          <cell r="D21360">
            <v>100</v>
          </cell>
          <cell r="E21360">
            <v>108</v>
          </cell>
        </row>
        <row r="21361">
          <cell r="A21361" t="str">
            <v>0606CAA12500N</v>
          </cell>
          <cell r="B21361" t="str">
            <v>TUBE RESVR TO TMC PRIM</v>
          </cell>
          <cell r="C21361">
            <v>11</v>
          </cell>
          <cell r="D21361">
            <v>171</v>
          </cell>
          <cell r="E21361">
            <v>185</v>
          </cell>
        </row>
        <row r="21362">
          <cell r="A21362" t="str">
            <v>0606CAA12630N</v>
          </cell>
          <cell r="B21362" t="str">
            <v>TUBE 3 WAY TEE TO LSPV RH</v>
          </cell>
          <cell r="C21362">
            <v>15</v>
          </cell>
          <cell r="D21362">
            <v>179</v>
          </cell>
          <cell r="E21362">
            <v>193</v>
          </cell>
        </row>
        <row r="21363">
          <cell r="A21363" t="str">
            <v>0606CAA12640N</v>
          </cell>
          <cell r="B21363" t="str">
            <v>TUBE THREE WAY TEE TO LSPV LH</v>
          </cell>
          <cell r="C21363">
            <v>15</v>
          </cell>
          <cell r="D21363">
            <v>214</v>
          </cell>
          <cell r="E21363">
            <v>231</v>
          </cell>
        </row>
        <row r="21364">
          <cell r="A21364" t="str">
            <v>0606CAA12650N</v>
          </cell>
          <cell r="B21364" t="str">
            <v>BUNDY TUBE RR SECONDARY</v>
          </cell>
          <cell r="C21364">
            <v>15</v>
          </cell>
          <cell r="D21364">
            <v>69</v>
          </cell>
          <cell r="E21364">
            <v>75</v>
          </cell>
        </row>
        <row r="21365">
          <cell r="A21365" t="str">
            <v>0606CAA12660N</v>
          </cell>
          <cell r="B21365" t="str">
            <v>BUNDY TUBE RR PRIMARY</v>
          </cell>
          <cell r="C21365">
            <v>15</v>
          </cell>
          <cell r="D21365">
            <v>71</v>
          </cell>
          <cell r="E21365">
            <v>77</v>
          </cell>
        </row>
        <row r="21366">
          <cell r="A21366" t="str">
            <v>0606CAA12750N</v>
          </cell>
          <cell r="B21366" t="str">
            <v>BRAKE HOSE BUNDY MOUNTING</v>
          </cell>
          <cell r="C21366">
            <v>15</v>
          </cell>
          <cell r="D21366">
            <v>21</v>
          </cell>
          <cell r="E21366">
            <v>23</v>
          </cell>
        </row>
        <row r="21367">
          <cell r="A21367" t="str">
            <v>0606CAA12860N</v>
          </cell>
          <cell r="B21367" t="str">
            <v>FOUR WAY CLIP</v>
          </cell>
          <cell r="C21367">
            <v>11</v>
          </cell>
          <cell r="D21367">
            <v>26</v>
          </cell>
          <cell r="E21367">
            <v>28</v>
          </cell>
        </row>
        <row r="21368">
          <cell r="A21368" t="str">
            <v>0606CAA12910N</v>
          </cell>
          <cell r="B21368" t="str">
            <v>BRAKE TUBE 4WAY TO FRONT RH U220</v>
          </cell>
          <cell r="C21368">
            <v>11</v>
          </cell>
          <cell r="D21368">
            <v>95</v>
          </cell>
          <cell r="E21368">
            <v>103</v>
          </cell>
        </row>
        <row r="21369">
          <cell r="A21369" t="str">
            <v>0606CAA12930N</v>
          </cell>
          <cell r="B21369" t="str">
            <v>BRAKE TUBE FRONT LH U220</v>
          </cell>
          <cell r="C21369">
            <v>11</v>
          </cell>
          <cell r="D21369">
            <v>212</v>
          </cell>
          <cell r="E21369">
            <v>229</v>
          </cell>
        </row>
        <row r="21370">
          <cell r="A21370" t="str">
            <v>0606CAA13080N</v>
          </cell>
          <cell r="B21370" t="str">
            <v>TUBE AXLE MTG BRKT TO WHEEL RH</v>
          </cell>
          <cell r="C21370">
            <v>15</v>
          </cell>
          <cell r="D21370">
            <v>79</v>
          </cell>
          <cell r="E21370">
            <v>85</v>
          </cell>
        </row>
        <row r="21371">
          <cell r="A21371" t="str">
            <v>0606CAA13090N</v>
          </cell>
          <cell r="B21371" t="str">
            <v>TUBE AXLE MTG BRKT TO WHEEL LH</v>
          </cell>
          <cell r="C21371">
            <v>15</v>
          </cell>
          <cell r="D21371">
            <v>101</v>
          </cell>
          <cell r="E21371">
            <v>109</v>
          </cell>
        </row>
        <row r="21372">
          <cell r="A21372" t="str">
            <v>0606CAA13140N</v>
          </cell>
          <cell r="B21372" t="str">
            <v>BRAKE TUBE CONN RH TO REAR RH</v>
          </cell>
          <cell r="C21372" t="str">
            <v>W2</v>
          </cell>
          <cell r="D21372">
            <v>423</v>
          </cell>
          <cell r="E21372">
            <v>457</v>
          </cell>
        </row>
        <row r="21373">
          <cell r="A21373" t="str">
            <v>0606CAA13150N</v>
          </cell>
          <cell r="B21373" t="str">
            <v>BRAKE TUBE CONN LH  TO REAR LH</v>
          </cell>
          <cell r="C21373" t="str">
            <v>W2</v>
          </cell>
          <cell r="D21373">
            <v>374</v>
          </cell>
          <cell r="E21373">
            <v>404</v>
          </cell>
        </row>
        <row r="21374">
          <cell r="A21374" t="str">
            <v>0606CAA13210N</v>
          </cell>
          <cell r="B21374" t="str">
            <v>TUBE PRIM TMC TO UNION</v>
          </cell>
          <cell r="C21374">
            <v>15</v>
          </cell>
          <cell r="D21374">
            <v>99</v>
          </cell>
          <cell r="E21374">
            <v>107</v>
          </cell>
        </row>
        <row r="21375">
          <cell r="A21375" t="str">
            <v>0606CAA13220N</v>
          </cell>
          <cell r="B21375" t="str">
            <v>TUBE PRIM UNION TO TEE</v>
          </cell>
          <cell r="C21375">
            <v>15</v>
          </cell>
          <cell r="D21375">
            <v>301</v>
          </cell>
          <cell r="E21375">
            <v>325</v>
          </cell>
        </row>
        <row r="21376">
          <cell r="A21376" t="str">
            <v>0606CAA13230N</v>
          </cell>
          <cell r="B21376" t="str">
            <v>TUBE PRIM TEE TO REAR TLSPV</v>
          </cell>
          <cell r="C21376">
            <v>15</v>
          </cell>
          <cell r="D21376">
            <v>106</v>
          </cell>
          <cell r="E21376">
            <v>114</v>
          </cell>
        </row>
        <row r="21377">
          <cell r="A21377" t="str">
            <v>0606CAA13240N</v>
          </cell>
          <cell r="B21377" t="str">
            <v>TUBE PRIM TEE TO FRT TLSPV</v>
          </cell>
          <cell r="C21377">
            <v>15</v>
          </cell>
          <cell r="D21377">
            <v>101</v>
          </cell>
          <cell r="E21377">
            <v>109</v>
          </cell>
        </row>
        <row r="21378">
          <cell r="A21378" t="str">
            <v>0606CAA13250N</v>
          </cell>
          <cell r="B21378" t="str">
            <v>TUBE PRIM FRT TLSPV TO FRT RH</v>
          </cell>
          <cell r="C21378">
            <v>15</v>
          </cell>
          <cell r="D21378">
            <v>214</v>
          </cell>
          <cell r="E21378">
            <v>231</v>
          </cell>
        </row>
        <row r="21379">
          <cell r="A21379" t="str">
            <v>0606CAA13260N</v>
          </cell>
          <cell r="B21379" t="str">
            <v>TUBE SEC TMC TO UNION</v>
          </cell>
          <cell r="C21379">
            <v>15</v>
          </cell>
          <cell r="D21379">
            <v>110</v>
          </cell>
          <cell r="E21379">
            <v>119</v>
          </cell>
        </row>
        <row r="21380">
          <cell r="A21380" t="str">
            <v>0606CAA13270N</v>
          </cell>
          <cell r="B21380" t="str">
            <v>TUBE SEC UNION TO TEE</v>
          </cell>
          <cell r="C21380">
            <v>15</v>
          </cell>
          <cell r="D21380">
            <v>203</v>
          </cell>
          <cell r="E21380">
            <v>219</v>
          </cell>
        </row>
        <row r="21381">
          <cell r="A21381" t="str">
            <v>0606CAA13280N</v>
          </cell>
          <cell r="B21381" t="str">
            <v>TUBE SEC TEE TO REAR TLSPV</v>
          </cell>
          <cell r="C21381">
            <v>15</v>
          </cell>
          <cell r="D21381">
            <v>141</v>
          </cell>
          <cell r="E21381">
            <v>152</v>
          </cell>
        </row>
        <row r="21382">
          <cell r="A21382" t="str">
            <v>0606CAA13290N</v>
          </cell>
          <cell r="B21382" t="str">
            <v>TUBE SEC TEE TO FRT TLSPV</v>
          </cell>
          <cell r="C21382">
            <v>15</v>
          </cell>
          <cell r="D21382">
            <v>259</v>
          </cell>
          <cell r="E21382">
            <v>280</v>
          </cell>
        </row>
        <row r="21383">
          <cell r="A21383" t="str">
            <v>0606CAA13300N</v>
          </cell>
          <cell r="B21383" t="str">
            <v>TUBE SEC FRT TLSPV TO FRT LH</v>
          </cell>
          <cell r="C21383">
            <v>15</v>
          </cell>
          <cell r="D21383">
            <v>214</v>
          </cell>
          <cell r="E21383">
            <v>231</v>
          </cell>
        </row>
        <row r="21384">
          <cell r="A21384" t="str">
            <v>0606CAA13310N</v>
          </cell>
          <cell r="B21384" t="str">
            <v>PRIM TUBE UNION TO TEE</v>
          </cell>
          <cell r="C21384">
            <v>15</v>
          </cell>
          <cell r="D21384">
            <v>202</v>
          </cell>
          <cell r="E21384">
            <v>218</v>
          </cell>
        </row>
        <row r="21385">
          <cell r="A21385" t="str">
            <v>0606CAA13320N</v>
          </cell>
          <cell r="B21385" t="str">
            <v>PRIM TUBE TEE TO REAR TLSPV</v>
          </cell>
          <cell r="C21385">
            <v>15</v>
          </cell>
          <cell r="D21385">
            <v>216</v>
          </cell>
          <cell r="E21385">
            <v>233</v>
          </cell>
        </row>
        <row r="21386">
          <cell r="A21386" t="str">
            <v>0606CAA13330N</v>
          </cell>
          <cell r="B21386" t="str">
            <v>PRIM TUBE TEE TO FRT TLSPV</v>
          </cell>
          <cell r="C21386">
            <v>15</v>
          </cell>
          <cell r="D21386">
            <v>232</v>
          </cell>
          <cell r="E21386">
            <v>251</v>
          </cell>
        </row>
        <row r="21387">
          <cell r="A21387" t="str">
            <v>0606CAA13340N</v>
          </cell>
          <cell r="B21387" t="str">
            <v>PRIM TUBE FRT TLSPV TO FRT RH</v>
          </cell>
          <cell r="C21387">
            <v>15</v>
          </cell>
          <cell r="D21387">
            <v>165</v>
          </cell>
          <cell r="E21387">
            <v>178</v>
          </cell>
        </row>
        <row r="21388">
          <cell r="A21388" t="str">
            <v>0606CAA13360N</v>
          </cell>
          <cell r="B21388" t="str">
            <v>SEC TUBE TEE TO REAR TLSPV</v>
          </cell>
          <cell r="C21388">
            <v>15</v>
          </cell>
          <cell r="D21388">
            <v>110</v>
          </cell>
          <cell r="E21388">
            <v>119</v>
          </cell>
        </row>
        <row r="21389">
          <cell r="A21389" t="str">
            <v>0606CAA13380N</v>
          </cell>
          <cell r="B21389" t="str">
            <v>SEC TUBE FRT TLSPV TO FRT LH</v>
          </cell>
          <cell r="C21389">
            <v>15</v>
          </cell>
          <cell r="D21389">
            <v>259</v>
          </cell>
          <cell r="E21389">
            <v>280</v>
          </cell>
        </row>
        <row r="21390">
          <cell r="A21390" t="str">
            <v>0606CAA13421N</v>
          </cell>
          <cell r="B21390" t="str">
            <v>CLIP BRAKE TUBE ONE WAY</v>
          </cell>
          <cell r="C21390" t="str">
            <v>X4</v>
          </cell>
          <cell r="D21390">
            <v>8</v>
          </cell>
          <cell r="E21390">
            <v>9</v>
          </cell>
        </row>
        <row r="21391">
          <cell r="A21391" t="str">
            <v>0606CAA13501N</v>
          </cell>
          <cell r="B21391" t="str">
            <v>BRAKE HOSE FRONT LH</v>
          </cell>
          <cell r="C21391">
            <v>11</v>
          </cell>
          <cell r="D21391">
            <v>625</v>
          </cell>
          <cell r="E21391">
            <v>675</v>
          </cell>
        </row>
        <row r="21392">
          <cell r="A21392" t="str">
            <v>0606CAA13521N</v>
          </cell>
          <cell r="B21392" t="str">
            <v>TUBE FRONT RH</v>
          </cell>
          <cell r="C21392" t="str">
            <v>U4</v>
          </cell>
          <cell r="D21392">
            <v>263</v>
          </cell>
          <cell r="E21392">
            <v>284</v>
          </cell>
        </row>
        <row r="21393">
          <cell r="A21393" t="str">
            <v>0606CAA13531N</v>
          </cell>
          <cell r="B21393" t="str">
            <v>TUBE FRONT LH</v>
          </cell>
          <cell r="C21393" t="str">
            <v>U4</v>
          </cell>
          <cell r="D21393">
            <v>263</v>
          </cell>
          <cell r="E21393">
            <v>284</v>
          </cell>
        </row>
        <row r="21394">
          <cell r="A21394" t="str">
            <v>0606CAA13541N</v>
          </cell>
          <cell r="B21394" t="str">
            <v>TUBE ABS TO FRONT LH</v>
          </cell>
          <cell r="C21394">
            <v>11</v>
          </cell>
          <cell r="D21394">
            <v>263</v>
          </cell>
          <cell r="E21394">
            <v>284</v>
          </cell>
        </row>
        <row r="21395">
          <cell r="A21395" t="str">
            <v>0606CAA13551N</v>
          </cell>
          <cell r="B21395" t="str">
            <v>TUBE ABS TO FRONT RH</v>
          </cell>
          <cell r="C21395">
            <v>11</v>
          </cell>
          <cell r="D21395">
            <v>263</v>
          </cell>
          <cell r="E21395">
            <v>284</v>
          </cell>
        </row>
        <row r="21396">
          <cell r="A21396" t="str">
            <v>0606CAA13561N</v>
          </cell>
          <cell r="B21396" t="str">
            <v>TUBE ABS TO REAR RH</v>
          </cell>
          <cell r="C21396">
            <v>11</v>
          </cell>
          <cell r="D21396">
            <v>263</v>
          </cell>
          <cell r="E21396">
            <v>284</v>
          </cell>
        </row>
        <row r="21397">
          <cell r="A21397" t="str">
            <v>0606CAA13571N</v>
          </cell>
          <cell r="B21397" t="str">
            <v>TUBE ABS TO REAR LH</v>
          </cell>
          <cell r="C21397">
            <v>11</v>
          </cell>
          <cell r="D21397">
            <v>271</v>
          </cell>
          <cell r="E21397">
            <v>293</v>
          </cell>
        </row>
        <row r="21398">
          <cell r="A21398" t="str">
            <v>0606CAA13581N</v>
          </cell>
          <cell r="B21398" t="str">
            <v>TUBE 1 RESERVOIR TO ABS</v>
          </cell>
          <cell r="C21398" t="str">
            <v>U4</v>
          </cell>
          <cell r="D21398">
            <v>210</v>
          </cell>
          <cell r="E21398">
            <v>227</v>
          </cell>
        </row>
        <row r="21399">
          <cell r="A21399" t="str">
            <v>0606CAA13591N</v>
          </cell>
          <cell r="B21399" t="str">
            <v>TUBE 2 RESERVOIR TO ABS</v>
          </cell>
          <cell r="C21399" t="str">
            <v>U4</v>
          </cell>
          <cell r="D21399">
            <v>229</v>
          </cell>
          <cell r="E21399">
            <v>247</v>
          </cell>
        </row>
        <row r="21400">
          <cell r="A21400" t="str">
            <v>0606CAA13601N</v>
          </cell>
          <cell r="B21400" t="str">
            <v>BRAKE HOSE REAR LH</v>
          </cell>
          <cell r="C21400">
            <v>11</v>
          </cell>
          <cell r="D21400">
            <v>443</v>
          </cell>
          <cell r="E21400">
            <v>478</v>
          </cell>
        </row>
        <row r="21401">
          <cell r="A21401" t="str">
            <v>0606CAA13631N</v>
          </cell>
          <cell r="B21401" t="str">
            <v>TUBE REAR LH</v>
          </cell>
          <cell r="C21401" t="str">
            <v>U4</v>
          </cell>
          <cell r="D21401">
            <v>285</v>
          </cell>
          <cell r="E21401">
            <v>308</v>
          </cell>
        </row>
        <row r="21402">
          <cell r="A21402" t="str">
            <v>0606CAA13700N</v>
          </cell>
          <cell r="B21402" t="str">
            <v>TUBE EHCU TO PRIMARY RHD</v>
          </cell>
          <cell r="C21402" t="str">
            <v>ID</v>
          </cell>
          <cell r="D21402">
            <v>327</v>
          </cell>
          <cell r="E21402">
            <v>353</v>
          </cell>
        </row>
        <row r="21403">
          <cell r="A21403" t="str">
            <v>0606CAA13710N</v>
          </cell>
          <cell r="B21403" t="str">
            <v>TUBE EHCU TO SECONDARY RHD</v>
          </cell>
          <cell r="C21403" t="str">
            <v>ID</v>
          </cell>
          <cell r="D21403">
            <v>327</v>
          </cell>
          <cell r="E21403">
            <v>353</v>
          </cell>
        </row>
        <row r="21404">
          <cell r="A21404" t="str">
            <v>0606CAA13740N</v>
          </cell>
          <cell r="B21404" t="str">
            <v>TUBE EHCU TO RR HOSE RH</v>
          </cell>
          <cell r="C21404" t="str">
            <v>ID</v>
          </cell>
          <cell r="D21404">
            <v>327</v>
          </cell>
          <cell r="E21404">
            <v>353</v>
          </cell>
        </row>
        <row r="21405">
          <cell r="A21405" t="str">
            <v>0606CAA13750N</v>
          </cell>
          <cell r="B21405" t="str">
            <v>TUBE EHCU TO RR HOSE LH</v>
          </cell>
          <cell r="C21405" t="str">
            <v>ID</v>
          </cell>
          <cell r="D21405">
            <v>327</v>
          </cell>
          <cell r="E21405">
            <v>353</v>
          </cell>
        </row>
        <row r="21406">
          <cell r="A21406" t="str">
            <v>0606CAA13770N</v>
          </cell>
          <cell r="B21406" t="str">
            <v>TUBE EHCU TO SECONDARY LHD</v>
          </cell>
          <cell r="C21406" t="str">
            <v>ID</v>
          </cell>
          <cell r="D21406">
            <v>163</v>
          </cell>
          <cell r="E21406">
            <v>176</v>
          </cell>
        </row>
        <row r="21407">
          <cell r="A21407" t="str">
            <v>0606CAA13961N</v>
          </cell>
          <cell r="B21407" t="str">
            <v>ASSY BRKT BRAKE TUBE MTG</v>
          </cell>
          <cell r="C21407" t="str">
            <v>U4</v>
          </cell>
          <cell r="D21407">
            <v>722</v>
          </cell>
          <cell r="E21407">
            <v>780</v>
          </cell>
        </row>
        <row r="21408">
          <cell r="A21408" t="str">
            <v>0606CAA14581N</v>
          </cell>
          <cell r="B21408" t="str">
            <v>HOSE BRAKE FRT</v>
          </cell>
          <cell r="C21408" t="str">
            <v>ID</v>
          </cell>
          <cell r="D21408">
            <v>1069</v>
          </cell>
          <cell r="E21408">
            <v>1155</v>
          </cell>
        </row>
        <row r="21409">
          <cell r="A21409" t="str">
            <v>0606CAA14591N</v>
          </cell>
          <cell r="B21409" t="str">
            <v>HOSE BRAKE FRT RH</v>
          </cell>
          <cell r="C21409" t="str">
            <v>ID</v>
          </cell>
          <cell r="D21409">
            <v>1038</v>
          </cell>
          <cell r="E21409">
            <v>1121</v>
          </cell>
        </row>
        <row r="21410">
          <cell r="A21410" t="str">
            <v>0606CAA14601N</v>
          </cell>
          <cell r="B21410" t="str">
            <v>HOSE BRAKE FRT LH</v>
          </cell>
          <cell r="C21410">
            <v>11</v>
          </cell>
          <cell r="D21410">
            <v>828</v>
          </cell>
          <cell r="E21410">
            <v>894</v>
          </cell>
        </row>
        <row r="21411">
          <cell r="A21411" t="str">
            <v>0606CAA14611N</v>
          </cell>
          <cell r="B21411" t="str">
            <v>HOSE BRAKE FRT 4WD LH</v>
          </cell>
          <cell r="C21411">
            <v>11</v>
          </cell>
          <cell r="D21411">
            <v>828</v>
          </cell>
          <cell r="E21411">
            <v>894</v>
          </cell>
        </row>
        <row r="21412">
          <cell r="A21412" t="str">
            <v>0606CAA14680N</v>
          </cell>
          <cell r="B21412" t="str">
            <v>HOSE ASSY VACCUM</v>
          </cell>
          <cell r="C21412" t="str">
            <v>U1</v>
          </cell>
          <cell r="D21412">
            <v>234</v>
          </cell>
          <cell r="E21412">
            <v>253</v>
          </cell>
        </row>
        <row r="21413">
          <cell r="A21413" t="str">
            <v>0606CAA14690N</v>
          </cell>
          <cell r="B21413" t="str">
            <v>TUBE BRAKE TMC TO GP VALVE FRT</v>
          </cell>
          <cell r="C21413">
            <v>11</v>
          </cell>
          <cell r="D21413">
            <v>183</v>
          </cell>
          <cell r="E21413">
            <v>198</v>
          </cell>
        </row>
        <row r="21414">
          <cell r="A21414" t="str">
            <v>0606CAA14700N</v>
          </cell>
          <cell r="B21414" t="str">
            <v>TUBE BRAKE TMC TO GP VALVE RR</v>
          </cell>
          <cell r="C21414" t="str">
            <v>U1</v>
          </cell>
          <cell r="D21414">
            <v>132</v>
          </cell>
          <cell r="E21414">
            <v>143</v>
          </cell>
        </row>
        <row r="21415">
          <cell r="A21415" t="str">
            <v>0606CAA14770N</v>
          </cell>
          <cell r="B21415" t="str">
            <v>TUBE PRIM UNION TO TEE RH</v>
          </cell>
          <cell r="C21415">
            <v>15</v>
          </cell>
          <cell r="D21415">
            <v>129</v>
          </cell>
          <cell r="E21415">
            <v>139</v>
          </cell>
        </row>
        <row r="21416">
          <cell r="A21416" t="str">
            <v>0606CAA14780N</v>
          </cell>
          <cell r="B21416" t="str">
            <v>TUBE SEC UNION TO TEE LH</v>
          </cell>
          <cell r="C21416">
            <v>15</v>
          </cell>
          <cell r="D21416">
            <v>136</v>
          </cell>
          <cell r="E21416">
            <v>147</v>
          </cell>
        </row>
        <row r="21417">
          <cell r="A21417" t="str">
            <v>0606CAA14830N</v>
          </cell>
          <cell r="B21417" t="str">
            <v>TUBE PRIM CRD BRKT TO WHEEL LH</v>
          </cell>
          <cell r="C21417">
            <v>15</v>
          </cell>
          <cell r="D21417">
            <v>101</v>
          </cell>
          <cell r="E21417">
            <v>109</v>
          </cell>
        </row>
        <row r="21418">
          <cell r="A21418" t="str">
            <v>0606CAA14840N</v>
          </cell>
          <cell r="B21418" t="str">
            <v>TUBE SEC CRD BRKT TO WHEEL RH</v>
          </cell>
          <cell r="C21418">
            <v>15</v>
          </cell>
          <cell r="D21418">
            <v>103</v>
          </cell>
          <cell r="E21418">
            <v>111</v>
          </cell>
        </row>
        <row r="21419">
          <cell r="A21419" t="str">
            <v>0606CAA14900N</v>
          </cell>
          <cell r="B21419" t="str">
            <v>TUBE EHCU TO FRONT LH</v>
          </cell>
          <cell r="C21419">
            <v>11</v>
          </cell>
          <cell r="D21419">
            <v>203</v>
          </cell>
          <cell r="E21419">
            <v>219</v>
          </cell>
        </row>
        <row r="21420">
          <cell r="A21420" t="str">
            <v>0606CAA14910N</v>
          </cell>
          <cell r="B21420" t="str">
            <v>TUBE EHCU TO FRONT RH</v>
          </cell>
          <cell r="C21420">
            <v>11</v>
          </cell>
          <cell r="D21420">
            <v>243</v>
          </cell>
          <cell r="E21420">
            <v>262</v>
          </cell>
        </row>
        <row r="21421">
          <cell r="A21421" t="str">
            <v>0606CAA14920N</v>
          </cell>
          <cell r="B21421" t="str">
            <v>TUBE EHCU TO REAR LH PART I</v>
          </cell>
          <cell r="C21421">
            <v>11</v>
          </cell>
          <cell r="D21421">
            <v>221</v>
          </cell>
          <cell r="E21421">
            <v>239</v>
          </cell>
        </row>
        <row r="21422">
          <cell r="A21422" t="str">
            <v>0606CAA14940N</v>
          </cell>
          <cell r="B21422" t="str">
            <v>TUBE EHCU TO REAR RH PART I</v>
          </cell>
          <cell r="C21422">
            <v>11</v>
          </cell>
          <cell r="D21422">
            <v>253</v>
          </cell>
          <cell r="E21422">
            <v>273</v>
          </cell>
        </row>
        <row r="21423">
          <cell r="A21423" t="str">
            <v>0606CAA15130N</v>
          </cell>
          <cell r="B21423" t="str">
            <v>TUBE EHCU TO FRONT LH I</v>
          </cell>
          <cell r="C21423">
            <v>11</v>
          </cell>
          <cell r="D21423">
            <v>205</v>
          </cell>
          <cell r="E21423">
            <v>221</v>
          </cell>
        </row>
        <row r="21424">
          <cell r="A21424" t="str">
            <v>0606CAA15140N</v>
          </cell>
          <cell r="B21424" t="str">
            <v>TUBE FRT TEE TO LH HOSE</v>
          </cell>
          <cell r="C21424" t="str">
            <v>U1</v>
          </cell>
          <cell r="D21424">
            <v>153</v>
          </cell>
          <cell r="E21424">
            <v>165</v>
          </cell>
        </row>
        <row r="21425">
          <cell r="A21425" t="str">
            <v>0606CAA15150N</v>
          </cell>
          <cell r="B21425" t="str">
            <v>TUBE FRT T TO HOSE RH</v>
          </cell>
          <cell r="C21425" t="str">
            <v>U1</v>
          </cell>
          <cell r="D21425">
            <v>132</v>
          </cell>
          <cell r="E21425">
            <v>143</v>
          </cell>
        </row>
        <row r="21426">
          <cell r="A21426" t="str">
            <v>0606CAA15190N</v>
          </cell>
          <cell r="B21426" t="str">
            <v>TUBE COILED UPPER</v>
          </cell>
          <cell r="C21426" t="str">
            <v>U1</v>
          </cell>
          <cell r="D21426">
            <v>165</v>
          </cell>
          <cell r="E21426">
            <v>178</v>
          </cell>
        </row>
        <row r="21427">
          <cell r="A21427" t="str">
            <v>0606CAA15580N</v>
          </cell>
          <cell r="B21427" t="str">
            <v>HOSE ASSY VACCUM</v>
          </cell>
          <cell r="C21427" t="str">
            <v>ID</v>
          </cell>
          <cell r="D21427">
            <v>426</v>
          </cell>
          <cell r="E21427">
            <v>460</v>
          </cell>
        </row>
        <row r="21428">
          <cell r="A21428" t="str">
            <v>0606CAA15651N</v>
          </cell>
          <cell r="B21428" t="str">
            <v>BRAKE HOSE ASSY REAR   FRONT LH</v>
          </cell>
          <cell r="C21428">
            <v>11</v>
          </cell>
          <cell r="D21428">
            <v>446</v>
          </cell>
          <cell r="E21428">
            <v>482</v>
          </cell>
        </row>
        <row r="21429">
          <cell r="A21429" t="str">
            <v>0606CAA15661N</v>
          </cell>
          <cell r="B21429" t="str">
            <v>BRAKE HOSE ASSY REAR   FRONT RH</v>
          </cell>
          <cell r="C21429">
            <v>11</v>
          </cell>
          <cell r="D21429">
            <v>446</v>
          </cell>
          <cell r="E21429">
            <v>482</v>
          </cell>
        </row>
        <row r="21430">
          <cell r="A21430" t="str">
            <v>0606CAA15691N</v>
          </cell>
          <cell r="B21430" t="str">
            <v>BRAKE TUBE REAR LH CROSS OVER</v>
          </cell>
          <cell r="C21430" t="str">
            <v>U4</v>
          </cell>
          <cell r="D21430">
            <v>83</v>
          </cell>
          <cell r="E21430">
            <v>90</v>
          </cell>
        </row>
        <row r="21431">
          <cell r="A21431" t="str">
            <v>0606CAA15701N</v>
          </cell>
          <cell r="B21431" t="str">
            <v>BRAKE TUBE REAR RH CROSS OVER</v>
          </cell>
          <cell r="C21431" t="str">
            <v>U4</v>
          </cell>
          <cell r="D21431">
            <v>174</v>
          </cell>
          <cell r="E21431">
            <v>188</v>
          </cell>
        </row>
        <row r="21432">
          <cell r="A21432" t="str">
            <v>0606CAA15710N</v>
          </cell>
          <cell r="B21432" t="str">
            <v>TUBE GP VALVE TO RR HOSE</v>
          </cell>
          <cell r="C21432">
            <v>11</v>
          </cell>
          <cell r="D21432">
            <v>284</v>
          </cell>
          <cell r="E21432">
            <v>307</v>
          </cell>
        </row>
        <row r="21433">
          <cell r="A21433" t="str">
            <v>0606CAA15901N</v>
          </cell>
          <cell r="B21433" t="str">
            <v>SEPERATOR BRAKE 4 TUBE</v>
          </cell>
          <cell r="C21433" t="str">
            <v>U4</v>
          </cell>
          <cell r="D21433">
            <v>24</v>
          </cell>
          <cell r="E21433">
            <v>26</v>
          </cell>
        </row>
        <row r="21434">
          <cell r="A21434" t="str">
            <v>0606CAA16010N</v>
          </cell>
          <cell r="B21434" t="str">
            <v>TUBE EHCU TO FRT HOSE LH PART II</v>
          </cell>
          <cell r="C21434" t="str">
            <v>ID</v>
          </cell>
          <cell r="D21434">
            <v>139</v>
          </cell>
          <cell r="E21434">
            <v>150</v>
          </cell>
        </row>
        <row r="21435">
          <cell r="A21435" t="str">
            <v>0606CAA16030N</v>
          </cell>
          <cell r="B21435" t="str">
            <v>TUBE EHCU TO FRT HOSE LH PART I</v>
          </cell>
          <cell r="C21435" t="str">
            <v>ID</v>
          </cell>
          <cell r="D21435">
            <v>193</v>
          </cell>
          <cell r="E21435">
            <v>208</v>
          </cell>
        </row>
        <row r="21436">
          <cell r="A21436" t="str">
            <v>0606CAA16040N</v>
          </cell>
          <cell r="B21436" t="str">
            <v>TUBE EHCU TO FRT HOSE RH PART I</v>
          </cell>
          <cell r="C21436" t="str">
            <v>ID</v>
          </cell>
          <cell r="D21436">
            <v>193</v>
          </cell>
          <cell r="E21436">
            <v>208</v>
          </cell>
        </row>
        <row r="21437">
          <cell r="A21437" t="str">
            <v>0606CAA16100N</v>
          </cell>
          <cell r="B21437" t="str">
            <v>TUBE EHCU TO RR LH PART I</v>
          </cell>
          <cell r="C21437" t="str">
            <v>ID</v>
          </cell>
          <cell r="D21437">
            <v>193</v>
          </cell>
          <cell r="E21437">
            <v>208</v>
          </cell>
        </row>
        <row r="21438">
          <cell r="A21438" t="str">
            <v>0606CAA16110N</v>
          </cell>
          <cell r="B21438" t="str">
            <v>TUBE EHCU TO RR RH PART I</v>
          </cell>
          <cell r="C21438" t="str">
            <v>ID</v>
          </cell>
          <cell r="D21438">
            <v>193</v>
          </cell>
          <cell r="E21438">
            <v>208</v>
          </cell>
        </row>
        <row r="21439">
          <cell r="A21439" t="str">
            <v>0606CAA16121N</v>
          </cell>
          <cell r="B21439" t="str">
            <v>CLIP BRAKE TUBE   2</v>
          </cell>
          <cell r="C21439" t="str">
            <v>U4</v>
          </cell>
          <cell r="D21439">
            <v>29</v>
          </cell>
          <cell r="E21439">
            <v>31</v>
          </cell>
        </row>
        <row r="21440">
          <cell r="A21440" t="str">
            <v>0606CAA16210N</v>
          </cell>
          <cell r="B21440" t="str">
            <v>TUBE ESP PRIMARY RHD</v>
          </cell>
          <cell r="C21440" t="str">
            <v>ID</v>
          </cell>
          <cell r="D21440">
            <v>1141</v>
          </cell>
          <cell r="E21440">
            <v>1232</v>
          </cell>
        </row>
        <row r="21441">
          <cell r="A21441" t="str">
            <v>0606CAA16220N</v>
          </cell>
          <cell r="B21441" t="str">
            <v>TUBE ESP SECONDARY RHD</v>
          </cell>
          <cell r="C21441" t="str">
            <v>ID</v>
          </cell>
          <cell r="D21441">
            <v>1129</v>
          </cell>
          <cell r="E21441">
            <v>1219</v>
          </cell>
        </row>
        <row r="21442">
          <cell r="A21442" t="str">
            <v>0606CAA16381N</v>
          </cell>
          <cell r="B21442" t="str">
            <v>ABS MODULE(WET - FILLED)</v>
          </cell>
          <cell r="C21442" t="str">
            <v>U4</v>
          </cell>
          <cell r="D21442">
            <v>19443</v>
          </cell>
          <cell r="E21442">
            <v>20998</v>
          </cell>
        </row>
        <row r="21443">
          <cell r="A21443" t="str">
            <v>0606CAA16600N</v>
          </cell>
          <cell r="B21443" t="str">
            <v>TUBE EHCU TO RR  PART II LH</v>
          </cell>
          <cell r="C21443" t="str">
            <v>ID</v>
          </cell>
          <cell r="D21443">
            <v>225</v>
          </cell>
          <cell r="E21443">
            <v>243</v>
          </cell>
        </row>
        <row r="21444">
          <cell r="A21444" t="str">
            <v>0606CAA16711N</v>
          </cell>
          <cell r="B21444" t="str">
            <v>WHEEL CYLINDER ASSY AL DIA 25 4</v>
          </cell>
          <cell r="C21444">
            <v>11</v>
          </cell>
          <cell r="D21444">
            <v>904</v>
          </cell>
          <cell r="E21444">
            <v>976</v>
          </cell>
        </row>
        <row r="21445">
          <cell r="A21445" t="str">
            <v>0606CAA16770N</v>
          </cell>
          <cell r="B21445" t="str">
            <v>BRACKET HOSE MOUNTING</v>
          </cell>
          <cell r="C21445">
            <v>15</v>
          </cell>
          <cell r="D21445">
            <v>14</v>
          </cell>
          <cell r="E21445">
            <v>15</v>
          </cell>
        </row>
        <row r="21446">
          <cell r="A21446" t="str">
            <v>0606CAA17041N</v>
          </cell>
          <cell r="B21446" t="str">
            <v>HOSE ASSY BRAKE FRONT</v>
          </cell>
          <cell r="C21446">
            <v>15</v>
          </cell>
          <cell r="D21446">
            <v>290</v>
          </cell>
          <cell r="E21446">
            <v>313</v>
          </cell>
        </row>
        <row r="21447">
          <cell r="A21447" t="str">
            <v>0606CAA17080N</v>
          </cell>
          <cell r="B21447" t="str">
            <v>TUBE THREE WAY TEE TO WHEEL LH</v>
          </cell>
          <cell r="C21447">
            <v>15</v>
          </cell>
          <cell r="D21447">
            <v>71</v>
          </cell>
          <cell r="E21447">
            <v>77</v>
          </cell>
        </row>
        <row r="21448">
          <cell r="A21448" t="str">
            <v>0606CAA17090N</v>
          </cell>
          <cell r="B21448" t="str">
            <v>TUBE THREE WAY TEE TO WHEEL RH</v>
          </cell>
          <cell r="C21448">
            <v>15</v>
          </cell>
          <cell r="D21448">
            <v>71</v>
          </cell>
          <cell r="E21448">
            <v>77</v>
          </cell>
        </row>
        <row r="21449">
          <cell r="A21449" t="str">
            <v>0606CAA17250N</v>
          </cell>
          <cell r="B21449" t="str">
            <v>TUBE EHCU TO PRIMARY RHD</v>
          </cell>
          <cell r="C21449" t="str">
            <v>ID</v>
          </cell>
          <cell r="D21449">
            <v>236</v>
          </cell>
          <cell r="E21449">
            <v>255</v>
          </cell>
        </row>
        <row r="21450">
          <cell r="A21450" t="str">
            <v>0606CAA17260N</v>
          </cell>
          <cell r="B21450" t="str">
            <v>TUBE EHCU TO SECONDARY RHD</v>
          </cell>
          <cell r="C21450" t="str">
            <v>ID</v>
          </cell>
          <cell r="D21450">
            <v>289</v>
          </cell>
          <cell r="E21450">
            <v>312</v>
          </cell>
        </row>
        <row r="21451">
          <cell r="A21451" t="str">
            <v>0606CAA17360N</v>
          </cell>
          <cell r="B21451" t="str">
            <v>BRAKE TUBE FROM TEE TO LSPV</v>
          </cell>
          <cell r="C21451">
            <v>11</v>
          </cell>
          <cell r="D21451">
            <v>329</v>
          </cell>
          <cell r="E21451">
            <v>355</v>
          </cell>
        </row>
        <row r="21452">
          <cell r="A21452" t="str">
            <v>0606CAA17370N</v>
          </cell>
          <cell r="B21452" t="str">
            <v>BRAKE TUBE FROM SECONDRY TO LSPV</v>
          </cell>
          <cell r="C21452">
            <v>11</v>
          </cell>
          <cell r="D21452">
            <v>305</v>
          </cell>
          <cell r="E21452">
            <v>329</v>
          </cell>
        </row>
        <row r="21453">
          <cell r="A21453" t="str">
            <v>0606CAA17550N</v>
          </cell>
          <cell r="B21453" t="str">
            <v>TUBE TMC SECONDARY TO EHCU</v>
          </cell>
          <cell r="C21453">
            <v>15</v>
          </cell>
          <cell r="D21453">
            <v>153</v>
          </cell>
          <cell r="E21453">
            <v>165</v>
          </cell>
        </row>
        <row r="21454">
          <cell r="A21454" t="str">
            <v>0606CAA17561N</v>
          </cell>
          <cell r="B21454" t="str">
            <v>CLIP BRAKE TUBE MTG</v>
          </cell>
          <cell r="C21454">
            <v>11</v>
          </cell>
          <cell r="D21454">
            <v>9</v>
          </cell>
          <cell r="E21454">
            <v>10</v>
          </cell>
        </row>
        <row r="21455">
          <cell r="A21455" t="str">
            <v>0606CAA17571N</v>
          </cell>
          <cell r="B21455" t="str">
            <v>HOLDER BRAKE TUBE MOUNTING</v>
          </cell>
          <cell r="C21455">
            <v>11</v>
          </cell>
          <cell r="D21455">
            <v>25</v>
          </cell>
          <cell r="E21455">
            <v>27</v>
          </cell>
        </row>
        <row r="21456">
          <cell r="A21456" t="str">
            <v>0606CAA17621N</v>
          </cell>
          <cell r="B21456" t="str">
            <v>HOLDER BRAKE TUBE MOUNTING</v>
          </cell>
          <cell r="C21456">
            <v>11</v>
          </cell>
          <cell r="D21456">
            <v>27</v>
          </cell>
          <cell r="E21456">
            <v>29</v>
          </cell>
        </row>
        <row r="21457">
          <cell r="A21457" t="str">
            <v>0606CAA17820N</v>
          </cell>
          <cell r="B21457" t="str">
            <v>BRAKE TUBE LSPV TO REAR</v>
          </cell>
          <cell r="C21457">
            <v>11</v>
          </cell>
          <cell r="D21457">
            <v>121</v>
          </cell>
          <cell r="E21457">
            <v>131</v>
          </cell>
        </row>
        <row r="21458">
          <cell r="A21458" t="str">
            <v>0606CAA17980N</v>
          </cell>
          <cell r="B21458" t="str">
            <v>VACUUM HOSE ROUTING ASSY RHD</v>
          </cell>
          <cell r="C21458" t="str">
            <v>W2</v>
          </cell>
          <cell r="D21458">
            <v>441</v>
          </cell>
          <cell r="E21458">
            <v>476</v>
          </cell>
        </row>
        <row r="21459">
          <cell r="A21459" t="str">
            <v>0606CAA18020N</v>
          </cell>
          <cell r="B21459" t="str">
            <v>TUBE TMC PRIMARY TO EHCU</v>
          </cell>
          <cell r="C21459">
            <v>15</v>
          </cell>
          <cell r="D21459">
            <v>184</v>
          </cell>
          <cell r="E21459">
            <v>199</v>
          </cell>
        </row>
        <row r="21460">
          <cell r="A21460" t="str">
            <v>0606CAA18210N</v>
          </cell>
          <cell r="B21460" t="str">
            <v>BRAKE TUBE CLIP</v>
          </cell>
          <cell r="C21460">
            <v>11</v>
          </cell>
          <cell r="D21460">
            <v>5</v>
          </cell>
          <cell r="E21460">
            <v>5</v>
          </cell>
        </row>
        <row r="21461">
          <cell r="A21461" t="str">
            <v>0606CAA18220N</v>
          </cell>
          <cell r="B21461" t="str">
            <v>CLIP BRAKE TUBE</v>
          </cell>
          <cell r="C21461">
            <v>11</v>
          </cell>
          <cell r="D21461">
            <v>19</v>
          </cell>
          <cell r="E21461">
            <v>21</v>
          </cell>
        </row>
        <row r="21462">
          <cell r="A21462" t="str">
            <v>0606CAA18230N</v>
          </cell>
          <cell r="B21462" t="str">
            <v>VACUUM HOSE ASSY</v>
          </cell>
          <cell r="C21462" t="str">
            <v>W2</v>
          </cell>
          <cell r="D21462">
            <v>551</v>
          </cell>
          <cell r="E21462">
            <v>595</v>
          </cell>
        </row>
        <row r="21463">
          <cell r="A21463" t="str">
            <v>0606CAA18291N</v>
          </cell>
          <cell r="B21463" t="str">
            <v>BRAKE HOSE FRONT   LH</v>
          </cell>
          <cell r="C21463" t="str">
            <v>Z1</v>
          </cell>
          <cell r="D21463">
            <v>686</v>
          </cell>
          <cell r="E21463">
            <v>741</v>
          </cell>
        </row>
        <row r="21464">
          <cell r="A21464" t="str">
            <v>0606CAA18301N</v>
          </cell>
          <cell r="B21464" t="str">
            <v>BRAKE HOSE FRONT   RH</v>
          </cell>
          <cell r="C21464" t="str">
            <v>Z1</v>
          </cell>
          <cell r="D21464">
            <v>686</v>
          </cell>
          <cell r="E21464">
            <v>741</v>
          </cell>
        </row>
        <row r="21465">
          <cell r="A21465" t="str">
            <v>0606CAA18311N</v>
          </cell>
          <cell r="B21465" t="str">
            <v>BRAKE HOSE REAR   LH</v>
          </cell>
          <cell r="C21465" t="str">
            <v>Z1</v>
          </cell>
          <cell r="D21465">
            <v>595</v>
          </cell>
          <cell r="E21465">
            <v>643</v>
          </cell>
        </row>
        <row r="21466">
          <cell r="A21466" t="str">
            <v>0606CAA18321N</v>
          </cell>
          <cell r="B21466" t="str">
            <v>BRAKE HOSE REAR   RH</v>
          </cell>
          <cell r="C21466" t="str">
            <v>Z1</v>
          </cell>
          <cell r="D21466">
            <v>548</v>
          </cell>
          <cell r="E21466">
            <v>592</v>
          </cell>
        </row>
        <row r="21467">
          <cell r="A21467" t="str">
            <v>0606CAA18650N</v>
          </cell>
          <cell r="B21467" t="str">
            <v>TUBE SEC TO EHCU</v>
          </cell>
          <cell r="C21467">
            <v>11</v>
          </cell>
          <cell r="D21467">
            <v>94</v>
          </cell>
          <cell r="E21467">
            <v>102</v>
          </cell>
        </row>
        <row r="21468">
          <cell r="A21468" t="str">
            <v>0606CAA18660N</v>
          </cell>
          <cell r="B21468" t="str">
            <v>TUBE EHCU TO FRONT RH</v>
          </cell>
          <cell r="C21468">
            <v>11</v>
          </cell>
          <cell r="D21468">
            <v>108</v>
          </cell>
          <cell r="E21468">
            <v>117</v>
          </cell>
        </row>
        <row r="21469">
          <cell r="A21469" t="str">
            <v>0606CAA18680N</v>
          </cell>
          <cell r="B21469" t="str">
            <v>TUBE EHCU TO REAR RH</v>
          </cell>
          <cell r="C21469">
            <v>11</v>
          </cell>
          <cell r="D21469">
            <v>236</v>
          </cell>
          <cell r="E21469">
            <v>255</v>
          </cell>
        </row>
        <row r="21470">
          <cell r="A21470" t="str">
            <v>0606CAA18700N</v>
          </cell>
          <cell r="B21470" t="str">
            <v>TUBE HOSE TO REAR WHEEL LH</v>
          </cell>
          <cell r="C21470">
            <v>11</v>
          </cell>
          <cell r="D21470">
            <v>106</v>
          </cell>
          <cell r="E21470">
            <v>114</v>
          </cell>
        </row>
        <row r="21471">
          <cell r="A21471" t="str">
            <v>0606CAA18710N</v>
          </cell>
          <cell r="B21471" t="str">
            <v>TUBE HOSE TO REAR WHEEL RH</v>
          </cell>
          <cell r="C21471">
            <v>11</v>
          </cell>
          <cell r="D21471">
            <v>106</v>
          </cell>
          <cell r="E21471">
            <v>114</v>
          </cell>
        </row>
        <row r="21472">
          <cell r="A21472" t="str">
            <v>0606CAA18720N</v>
          </cell>
          <cell r="B21472" t="str">
            <v>TUBE SEC TO REAR HOSE PART II</v>
          </cell>
          <cell r="C21472">
            <v>11</v>
          </cell>
          <cell r="D21472">
            <v>266</v>
          </cell>
          <cell r="E21472">
            <v>287</v>
          </cell>
        </row>
        <row r="21473">
          <cell r="A21473" t="str">
            <v>0606CAA18780N</v>
          </cell>
          <cell r="B21473" t="str">
            <v>HOSE VACUUM PUMP END</v>
          </cell>
          <cell r="C21473" t="str">
            <v>W5</v>
          </cell>
          <cell r="D21473">
            <v>280</v>
          </cell>
          <cell r="E21473">
            <v>302</v>
          </cell>
        </row>
        <row r="21474">
          <cell r="A21474" t="str">
            <v>0606CAA18790N</v>
          </cell>
          <cell r="B21474" t="str">
            <v>TUBE TEE FRONT TO FRONT LH</v>
          </cell>
          <cell r="C21474">
            <v>11</v>
          </cell>
          <cell r="D21474">
            <v>149</v>
          </cell>
          <cell r="E21474">
            <v>161</v>
          </cell>
        </row>
        <row r="21475">
          <cell r="A21475" t="str">
            <v>0606CAA18800N</v>
          </cell>
          <cell r="B21475" t="str">
            <v>TUBE TEE FRONT TO FRONT RH</v>
          </cell>
          <cell r="C21475">
            <v>11</v>
          </cell>
          <cell r="D21475">
            <v>89</v>
          </cell>
          <cell r="E21475">
            <v>96</v>
          </cell>
        </row>
        <row r="21476">
          <cell r="A21476" t="str">
            <v>0606CAA18940N</v>
          </cell>
          <cell r="B21476" t="str">
            <v>TUBE PRI TO TEE FRONT</v>
          </cell>
          <cell r="C21476">
            <v>11</v>
          </cell>
          <cell r="D21476">
            <v>113</v>
          </cell>
          <cell r="E21476">
            <v>122</v>
          </cell>
        </row>
        <row r="21477">
          <cell r="A21477" t="str">
            <v>0606CAA18950N</v>
          </cell>
          <cell r="B21477" t="str">
            <v>TUBE SEC TO GP VALVE</v>
          </cell>
          <cell r="C21477">
            <v>11</v>
          </cell>
          <cell r="D21477">
            <v>126</v>
          </cell>
          <cell r="E21477">
            <v>136</v>
          </cell>
        </row>
        <row r="21478">
          <cell r="A21478" t="str">
            <v>0606CAA18960N</v>
          </cell>
          <cell r="B21478" t="str">
            <v>TUBE BOOSTER SEC TO LSPV</v>
          </cell>
          <cell r="C21478">
            <v>11</v>
          </cell>
          <cell r="D21478">
            <v>347</v>
          </cell>
          <cell r="E21478">
            <v>375</v>
          </cell>
        </row>
        <row r="21479">
          <cell r="A21479" t="str">
            <v>0606CAA18970N</v>
          </cell>
          <cell r="B21479" t="str">
            <v>TUBE BOOSTER PRI TO TEE FRONT</v>
          </cell>
          <cell r="C21479">
            <v>11</v>
          </cell>
          <cell r="D21479">
            <v>131</v>
          </cell>
          <cell r="E21479">
            <v>141</v>
          </cell>
        </row>
        <row r="21480">
          <cell r="A21480" t="str">
            <v>0606CAA18980N</v>
          </cell>
          <cell r="B21480" t="str">
            <v>TUBE BOOSTER SEC TO LCRV I</v>
          </cell>
          <cell r="C21480">
            <v>11</v>
          </cell>
          <cell r="D21480">
            <v>124</v>
          </cell>
          <cell r="E21480">
            <v>134</v>
          </cell>
        </row>
        <row r="21481">
          <cell r="A21481" t="str">
            <v>0606CAA18990N</v>
          </cell>
          <cell r="B21481" t="str">
            <v>TUBE BOOSTER PRI TO TEE FRONT</v>
          </cell>
          <cell r="C21481">
            <v>11</v>
          </cell>
          <cell r="D21481">
            <v>126</v>
          </cell>
          <cell r="E21481">
            <v>136</v>
          </cell>
        </row>
        <row r="21482">
          <cell r="A21482" t="str">
            <v>0606CAA19181N</v>
          </cell>
          <cell r="B21482" t="str">
            <v>BRAKE HOSE FRONT</v>
          </cell>
          <cell r="C21482">
            <v>11</v>
          </cell>
          <cell r="D21482">
            <v>556</v>
          </cell>
          <cell r="E21482">
            <v>600</v>
          </cell>
        </row>
        <row r="21483">
          <cell r="A21483" t="str">
            <v>0606CAA19190N</v>
          </cell>
          <cell r="B21483" t="str">
            <v>TUBE REAR HOSE TO WHEEL LH</v>
          </cell>
          <cell r="C21483" t="str">
            <v>W5</v>
          </cell>
          <cell r="D21483">
            <v>87</v>
          </cell>
          <cell r="E21483">
            <v>94</v>
          </cell>
        </row>
        <row r="21484">
          <cell r="A21484" t="str">
            <v>0606CAA19200N</v>
          </cell>
          <cell r="B21484" t="str">
            <v>TUBE REAR HOSE TO WHEEL RH</v>
          </cell>
          <cell r="C21484" t="str">
            <v>W5</v>
          </cell>
          <cell r="D21484">
            <v>87</v>
          </cell>
          <cell r="E21484">
            <v>94</v>
          </cell>
        </row>
        <row r="21485">
          <cell r="A21485" t="str">
            <v>0606CAA19231N</v>
          </cell>
          <cell r="B21485" t="str">
            <v>HOSE BRAKE FRT RH 2WD</v>
          </cell>
          <cell r="C21485" t="str">
            <v>ID</v>
          </cell>
          <cell r="D21485">
            <v>1397</v>
          </cell>
          <cell r="E21485">
            <v>1509</v>
          </cell>
        </row>
        <row r="21486">
          <cell r="A21486" t="str">
            <v>0606CAA19241N</v>
          </cell>
          <cell r="B21486" t="str">
            <v>HOSE BRAKE FRT LH 2WD</v>
          </cell>
          <cell r="C21486" t="str">
            <v>ID</v>
          </cell>
          <cell r="D21486">
            <v>1397</v>
          </cell>
          <cell r="E21486">
            <v>1509</v>
          </cell>
        </row>
        <row r="21487">
          <cell r="A21487" t="str">
            <v>0606CAA19291N</v>
          </cell>
          <cell r="B21487" t="str">
            <v>CLIP BRAKE TUBE</v>
          </cell>
          <cell r="C21487">
            <v>11</v>
          </cell>
          <cell r="D21487">
            <v>21</v>
          </cell>
          <cell r="E21487">
            <v>23</v>
          </cell>
        </row>
        <row r="21488">
          <cell r="A21488" t="str">
            <v>0606CAA20200N</v>
          </cell>
          <cell r="B21488" t="str">
            <v>TUBE TEE TO LSPV</v>
          </cell>
          <cell r="C21488">
            <v>11</v>
          </cell>
          <cell r="D21488">
            <v>342</v>
          </cell>
          <cell r="E21488">
            <v>369</v>
          </cell>
        </row>
        <row r="21489">
          <cell r="A21489" t="str">
            <v>0606CAA20330N</v>
          </cell>
          <cell r="B21489" t="str">
            <v>BRAKE TUBE RH</v>
          </cell>
          <cell r="C21489">
            <v>11</v>
          </cell>
          <cell r="D21489">
            <v>122</v>
          </cell>
          <cell r="E21489">
            <v>132</v>
          </cell>
        </row>
        <row r="21490">
          <cell r="A21490" t="str">
            <v>0606CAA20340N</v>
          </cell>
          <cell r="B21490" t="str">
            <v>BRAKE TUBE LH</v>
          </cell>
          <cell r="C21490">
            <v>11</v>
          </cell>
          <cell r="D21490">
            <v>122</v>
          </cell>
          <cell r="E21490">
            <v>132</v>
          </cell>
        </row>
        <row r="21491">
          <cell r="A21491" t="str">
            <v>0606CAA20671N</v>
          </cell>
          <cell r="B21491" t="str">
            <v>TUBE HOLDER FOUR WAY</v>
          </cell>
          <cell r="C21491">
            <v>11</v>
          </cell>
          <cell r="D21491">
            <v>21</v>
          </cell>
          <cell r="E21491">
            <v>23</v>
          </cell>
        </row>
        <row r="21492">
          <cell r="A21492" t="str">
            <v>0606CAA20820N</v>
          </cell>
          <cell r="B21492" t="str">
            <v>TUBE THREE WAY TEE TO LSPV LH</v>
          </cell>
          <cell r="C21492">
            <v>15</v>
          </cell>
          <cell r="D21492">
            <v>156</v>
          </cell>
          <cell r="E21492">
            <v>168</v>
          </cell>
        </row>
        <row r="21493">
          <cell r="A21493" t="str">
            <v>0606CAA20830N</v>
          </cell>
          <cell r="B21493" t="str">
            <v>TUBE 3 WAY TEE TO LSPV RH</v>
          </cell>
          <cell r="C21493">
            <v>15</v>
          </cell>
          <cell r="D21493">
            <v>194</v>
          </cell>
          <cell r="E21493">
            <v>210</v>
          </cell>
        </row>
        <row r="21494">
          <cell r="A21494" t="str">
            <v>0606CAA20840N</v>
          </cell>
          <cell r="B21494" t="str">
            <v>TUBE TLSPV TO REAR CS MBR LH</v>
          </cell>
          <cell r="C21494">
            <v>15</v>
          </cell>
          <cell r="D21494">
            <v>70</v>
          </cell>
          <cell r="E21494">
            <v>76</v>
          </cell>
        </row>
        <row r="21495">
          <cell r="A21495" t="str">
            <v>0606CAA21230N</v>
          </cell>
          <cell r="B21495" t="str">
            <v>TUBE SEC TO GP VALVE II</v>
          </cell>
          <cell r="C21495">
            <v>11</v>
          </cell>
          <cell r="D21495">
            <v>200</v>
          </cell>
          <cell r="E21495">
            <v>216</v>
          </cell>
        </row>
        <row r="21496">
          <cell r="A21496" t="str">
            <v>0606CAA21240N</v>
          </cell>
          <cell r="B21496" t="str">
            <v>TUBE SEC TO LCRV  II</v>
          </cell>
          <cell r="C21496">
            <v>11</v>
          </cell>
          <cell r="D21496">
            <v>319</v>
          </cell>
          <cell r="E21496">
            <v>345</v>
          </cell>
        </row>
        <row r="21497">
          <cell r="A21497" t="str">
            <v>0606CAA21280N</v>
          </cell>
          <cell r="B21497" t="str">
            <v>LCRV TO REAR TUBE</v>
          </cell>
          <cell r="C21497">
            <v>11</v>
          </cell>
          <cell r="D21497">
            <v>72</v>
          </cell>
          <cell r="E21497">
            <v>78</v>
          </cell>
        </row>
        <row r="21498">
          <cell r="A21498" t="str">
            <v>0606CAA21350N</v>
          </cell>
          <cell r="B21498" t="str">
            <v>TUBE SEC TO LSPV II</v>
          </cell>
          <cell r="C21498">
            <v>11</v>
          </cell>
          <cell r="D21498">
            <v>292</v>
          </cell>
          <cell r="E21498">
            <v>315</v>
          </cell>
        </row>
        <row r="21499">
          <cell r="A21499" t="str">
            <v>0606CAA21521N</v>
          </cell>
          <cell r="B21499" t="str">
            <v>TUBE  INTERMEDIATE ABS TO  FRONT LEFT</v>
          </cell>
          <cell r="C21499">
            <v>11</v>
          </cell>
          <cell r="D21499">
            <v>152</v>
          </cell>
          <cell r="E21499">
            <v>164</v>
          </cell>
        </row>
        <row r="21500">
          <cell r="A21500" t="str">
            <v>0606CAA21531N</v>
          </cell>
          <cell r="B21500" t="str">
            <v>TUBE ABS TO UNDERBODY CONNECTION 2</v>
          </cell>
          <cell r="C21500">
            <v>11</v>
          </cell>
          <cell r="D21500">
            <v>176</v>
          </cell>
          <cell r="E21500">
            <v>190</v>
          </cell>
        </row>
        <row r="21501">
          <cell r="A21501" t="str">
            <v>0606CAA21541N</v>
          </cell>
          <cell r="B21501" t="str">
            <v>TUBE  ABS TO UNDERBODY CONNECTION 1</v>
          </cell>
          <cell r="C21501">
            <v>11</v>
          </cell>
          <cell r="D21501">
            <v>179</v>
          </cell>
          <cell r="E21501">
            <v>193</v>
          </cell>
        </row>
        <row r="21502">
          <cell r="A21502" t="str">
            <v>0606CAA21621N</v>
          </cell>
          <cell r="B21502" t="str">
            <v>TUBE  UNDERBODY TO REAR LEFT WHEEL</v>
          </cell>
          <cell r="C21502" t="str">
            <v>Z1</v>
          </cell>
          <cell r="D21502">
            <v>355</v>
          </cell>
          <cell r="E21502">
            <v>383</v>
          </cell>
        </row>
        <row r="21503">
          <cell r="A21503" t="str">
            <v>0606CAA21631N</v>
          </cell>
          <cell r="B21503" t="str">
            <v>TUBE UNDERBODY TO REAR RIGHT INTERMEDIAT</v>
          </cell>
          <cell r="C21503" t="str">
            <v>Z1</v>
          </cell>
          <cell r="D21503">
            <v>280</v>
          </cell>
          <cell r="E21503">
            <v>302</v>
          </cell>
        </row>
        <row r="21504">
          <cell r="A21504" t="str">
            <v>0606CAA21711N</v>
          </cell>
          <cell r="B21504" t="str">
            <v>TUBE ABS  PRIMARY TO MC</v>
          </cell>
          <cell r="C21504" t="str">
            <v>Z1</v>
          </cell>
          <cell r="D21504">
            <v>238</v>
          </cell>
          <cell r="E21504">
            <v>257</v>
          </cell>
        </row>
        <row r="21505">
          <cell r="A21505" t="str">
            <v>0606CAA21721N</v>
          </cell>
          <cell r="B21505" t="str">
            <v>TUBE ABS  SECONDARY TO MC</v>
          </cell>
          <cell r="C21505" t="str">
            <v>Z1</v>
          </cell>
          <cell r="D21505">
            <v>226</v>
          </cell>
          <cell r="E21505">
            <v>244</v>
          </cell>
        </row>
        <row r="21506">
          <cell r="A21506" t="str">
            <v>0606CAA21731N</v>
          </cell>
          <cell r="B21506" t="str">
            <v>TUBE  INTERMEDIATE ABS TO FRONT RIGHT W</v>
          </cell>
          <cell r="C21506">
            <v>11</v>
          </cell>
          <cell r="D21506">
            <v>257</v>
          </cell>
          <cell r="E21506">
            <v>278</v>
          </cell>
        </row>
        <row r="21507">
          <cell r="A21507" t="str">
            <v>0606CAA21811N</v>
          </cell>
          <cell r="B21507" t="str">
            <v>BRACKET TUBE CONNECTOR</v>
          </cell>
          <cell r="C21507" t="str">
            <v>Z1</v>
          </cell>
          <cell r="D21507">
            <v>90</v>
          </cell>
          <cell r="E21507">
            <v>97</v>
          </cell>
        </row>
        <row r="21508">
          <cell r="A21508" t="str">
            <v>0606CAA21831N</v>
          </cell>
          <cell r="B21508" t="str">
            <v>CLIP BRAKE TUBE DASH PANEL</v>
          </cell>
          <cell r="C21508">
            <v>11</v>
          </cell>
          <cell r="D21508">
            <v>19</v>
          </cell>
          <cell r="E21508">
            <v>21</v>
          </cell>
        </row>
        <row r="21509">
          <cell r="A21509" t="str">
            <v>0606CAA21881N</v>
          </cell>
          <cell r="B21509" t="str">
            <v>COMB CLIP FOR FRONT OF DASH</v>
          </cell>
          <cell r="C21509">
            <v>11</v>
          </cell>
          <cell r="D21509">
            <v>12</v>
          </cell>
          <cell r="E21509">
            <v>13</v>
          </cell>
        </row>
        <row r="21510">
          <cell r="A21510" t="str">
            <v>0606CAA21900N</v>
          </cell>
          <cell r="B21510" t="str">
            <v>TUBE SECONDARY TO LCRV II</v>
          </cell>
          <cell r="C21510">
            <v>11</v>
          </cell>
          <cell r="D21510">
            <v>318</v>
          </cell>
          <cell r="E21510">
            <v>343</v>
          </cell>
        </row>
        <row r="21511">
          <cell r="A21511" t="str">
            <v>0606CAA21931N</v>
          </cell>
          <cell r="B21511" t="str">
            <v>TUBE UNDERBODY TO REAR RIGHT WHEEL</v>
          </cell>
          <cell r="C21511" t="str">
            <v>Z1</v>
          </cell>
          <cell r="D21511">
            <v>250</v>
          </cell>
          <cell r="E21511">
            <v>270</v>
          </cell>
        </row>
        <row r="21512">
          <cell r="A21512" t="str">
            <v>0606CAA21951N</v>
          </cell>
          <cell r="B21512" t="str">
            <v>TUBE ESC PRIMARY TO MC</v>
          </cell>
          <cell r="C21512" t="str">
            <v>Z1</v>
          </cell>
          <cell r="D21512">
            <v>289</v>
          </cell>
          <cell r="E21512">
            <v>312</v>
          </cell>
        </row>
        <row r="21513">
          <cell r="A21513" t="str">
            <v>0606CAA21971N</v>
          </cell>
          <cell r="B21513" t="str">
            <v>TUBE  ESC SECONDARY TO MC</v>
          </cell>
          <cell r="C21513" t="str">
            <v>Z1</v>
          </cell>
          <cell r="D21513">
            <v>315</v>
          </cell>
          <cell r="E21513">
            <v>340</v>
          </cell>
        </row>
        <row r="21514">
          <cell r="A21514" t="str">
            <v>0606CAA22220N</v>
          </cell>
          <cell r="B21514" t="str">
            <v>TUBE PRI TO TEE FRONT</v>
          </cell>
          <cell r="C21514">
            <v>11</v>
          </cell>
          <cell r="D21514">
            <v>119</v>
          </cell>
          <cell r="E21514">
            <v>129</v>
          </cell>
        </row>
        <row r="21515">
          <cell r="A21515" t="str">
            <v>0606CAA22230N</v>
          </cell>
          <cell r="B21515" t="str">
            <v>TUBE SEC TO GP VALVE</v>
          </cell>
          <cell r="C21515">
            <v>11</v>
          </cell>
          <cell r="D21515">
            <v>119</v>
          </cell>
          <cell r="E21515">
            <v>129</v>
          </cell>
        </row>
        <row r="21516">
          <cell r="A21516" t="str">
            <v>0606CAA22240N</v>
          </cell>
          <cell r="B21516" t="str">
            <v>TUBE SEC TO GP VALVE II</v>
          </cell>
          <cell r="C21516">
            <v>11</v>
          </cell>
          <cell r="D21516">
            <v>187</v>
          </cell>
          <cell r="E21516">
            <v>202</v>
          </cell>
        </row>
        <row r="21517">
          <cell r="A21517" t="str">
            <v>0606CAA22250N</v>
          </cell>
          <cell r="B21517" t="str">
            <v>TUBE GP VALVE TO RR HOSE</v>
          </cell>
          <cell r="C21517">
            <v>11</v>
          </cell>
          <cell r="D21517">
            <v>181</v>
          </cell>
          <cell r="E21517">
            <v>195</v>
          </cell>
        </row>
        <row r="21518">
          <cell r="A21518" t="str">
            <v>0606CAA22260N</v>
          </cell>
          <cell r="B21518" t="str">
            <v>TUBE FRONT TEE TO FRONT LH</v>
          </cell>
          <cell r="C21518">
            <v>11</v>
          </cell>
          <cell r="D21518">
            <v>135</v>
          </cell>
          <cell r="E21518">
            <v>146</v>
          </cell>
        </row>
        <row r="21519">
          <cell r="A21519" t="str">
            <v>0606CAA22270N</v>
          </cell>
          <cell r="B21519" t="str">
            <v>TUBE FRONT TEE TO FRONT RH</v>
          </cell>
          <cell r="C21519">
            <v>11</v>
          </cell>
          <cell r="D21519">
            <v>59</v>
          </cell>
          <cell r="E21519">
            <v>64</v>
          </cell>
        </row>
        <row r="21520">
          <cell r="A21520" t="str">
            <v>0606CAA22280N</v>
          </cell>
          <cell r="B21520" t="str">
            <v>TUBE REAR TEE TO REAR LH</v>
          </cell>
          <cell r="C21520">
            <v>11</v>
          </cell>
          <cell r="D21520">
            <v>85</v>
          </cell>
          <cell r="E21520">
            <v>92</v>
          </cell>
        </row>
        <row r="21521">
          <cell r="A21521" t="str">
            <v>0606CAA22290N</v>
          </cell>
          <cell r="B21521" t="str">
            <v>TUBE REAR TEE TO REAR RH</v>
          </cell>
          <cell r="C21521">
            <v>11</v>
          </cell>
          <cell r="D21521">
            <v>118</v>
          </cell>
          <cell r="E21521">
            <v>127</v>
          </cell>
        </row>
        <row r="21522">
          <cell r="A21522" t="str">
            <v>0606CAA22510N</v>
          </cell>
          <cell r="B21522" t="str">
            <v>TUBE SEC TO LSPV</v>
          </cell>
          <cell r="C21522">
            <v>11</v>
          </cell>
          <cell r="D21522">
            <v>116</v>
          </cell>
          <cell r="E21522">
            <v>125</v>
          </cell>
        </row>
        <row r="21523">
          <cell r="A21523" t="str">
            <v>0606CAA22520N</v>
          </cell>
          <cell r="B21523" t="str">
            <v>TUBE SEC TO LSPV II</v>
          </cell>
          <cell r="C21523">
            <v>11</v>
          </cell>
          <cell r="D21523">
            <v>306</v>
          </cell>
          <cell r="E21523">
            <v>330</v>
          </cell>
        </row>
        <row r="21524">
          <cell r="A21524" t="str">
            <v>0606CAA22530N</v>
          </cell>
          <cell r="B21524" t="str">
            <v>TUBE TEE FRONT TO LSPV</v>
          </cell>
          <cell r="C21524">
            <v>11</v>
          </cell>
          <cell r="D21524">
            <v>337</v>
          </cell>
          <cell r="E21524">
            <v>364</v>
          </cell>
        </row>
        <row r="21525">
          <cell r="A21525" t="str">
            <v>0606CAA22540N</v>
          </cell>
          <cell r="B21525" t="str">
            <v>TUBE PRI TO  FOUR WAY FRT</v>
          </cell>
          <cell r="C21525">
            <v>11</v>
          </cell>
          <cell r="D21525">
            <v>118</v>
          </cell>
          <cell r="E21525">
            <v>127</v>
          </cell>
        </row>
        <row r="21526">
          <cell r="A21526" t="str">
            <v>0606CAA22550N</v>
          </cell>
          <cell r="B21526" t="str">
            <v>TUBE REAR TEE TO REAR LH</v>
          </cell>
          <cell r="C21526">
            <v>11</v>
          </cell>
          <cell r="D21526">
            <v>110</v>
          </cell>
          <cell r="E21526">
            <v>119</v>
          </cell>
        </row>
        <row r="21527">
          <cell r="A21527" t="str">
            <v>0606CAA22560N</v>
          </cell>
          <cell r="B21527" t="str">
            <v>TUBE REAR TEE TO REAR RH</v>
          </cell>
          <cell r="C21527">
            <v>11</v>
          </cell>
          <cell r="D21527">
            <v>115</v>
          </cell>
          <cell r="E21527">
            <v>124</v>
          </cell>
        </row>
        <row r="21528">
          <cell r="A21528" t="str">
            <v>0606CAA22920N</v>
          </cell>
          <cell r="B21528" t="str">
            <v>TUBE ASSY EHCU TO TW CONN RR RH</v>
          </cell>
          <cell r="C21528" t="str">
            <v>X4</v>
          </cell>
          <cell r="D21528">
            <v>198</v>
          </cell>
          <cell r="E21528">
            <v>214</v>
          </cell>
        </row>
        <row r="21529">
          <cell r="A21529" t="str">
            <v>0606CAA22930N</v>
          </cell>
          <cell r="B21529" t="str">
            <v>TUBE ASSY EHCU TO TW CONN RR LH</v>
          </cell>
          <cell r="C21529" t="str">
            <v>X4</v>
          </cell>
          <cell r="D21529">
            <v>143</v>
          </cell>
          <cell r="E21529">
            <v>154</v>
          </cell>
        </row>
        <row r="21530">
          <cell r="A21530" t="str">
            <v>0606CAA23180N</v>
          </cell>
          <cell r="B21530" t="str">
            <v>TUBE PRI TO FOUR WAY</v>
          </cell>
          <cell r="C21530">
            <v>11</v>
          </cell>
          <cell r="D21530">
            <v>118</v>
          </cell>
          <cell r="E21530">
            <v>127</v>
          </cell>
        </row>
        <row r="21531">
          <cell r="A21531" t="str">
            <v>0606CAA23190N</v>
          </cell>
          <cell r="B21531" t="str">
            <v>TUBE SEC TO LSPV I</v>
          </cell>
          <cell r="C21531">
            <v>11</v>
          </cell>
          <cell r="D21531">
            <v>114</v>
          </cell>
          <cell r="E21531">
            <v>123</v>
          </cell>
        </row>
        <row r="21532">
          <cell r="A21532" t="str">
            <v>0606CAA23310N</v>
          </cell>
          <cell r="B21532" t="str">
            <v>TUBE SEC TO GP VALVE II</v>
          </cell>
          <cell r="C21532">
            <v>11</v>
          </cell>
          <cell r="D21532">
            <v>236</v>
          </cell>
          <cell r="E21532">
            <v>255</v>
          </cell>
        </row>
        <row r="21533">
          <cell r="A21533" t="str">
            <v>0606CAA23480N</v>
          </cell>
          <cell r="B21533" t="str">
            <v>BRAKE TUBE LSPV TO REAR</v>
          </cell>
          <cell r="C21533">
            <v>11</v>
          </cell>
          <cell r="D21533">
            <v>93</v>
          </cell>
          <cell r="E21533">
            <v>100</v>
          </cell>
        </row>
        <row r="21534">
          <cell r="A21534" t="str">
            <v>0606CAA23491N</v>
          </cell>
          <cell r="B21534" t="str">
            <v>BRAKE HOSE FRONT</v>
          </cell>
          <cell r="C21534">
            <v>11</v>
          </cell>
          <cell r="D21534">
            <v>459</v>
          </cell>
          <cell r="E21534">
            <v>496</v>
          </cell>
        </row>
        <row r="21535">
          <cell r="A21535" t="str">
            <v>0606CAA23510N</v>
          </cell>
          <cell r="B21535" t="str">
            <v>TUBE EHCU TO RR LH PART II</v>
          </cell>
          <cell r="C21535">
            <v>11</v>
          </cell>
          <cell r="D21535">
            <v>322</v>
          </cell>
          <cell r="E21535">
            <v>348</v>
          </cell>
        </row>
        <row r="21536">
          <cell r="A21536" t="str">
            <v>0606CAA23520N</v>
          </cell>
          <cell r="B21536" t="str">
            <v>TUBE BRAKE EHCU TO REAR RH PART II DRUM</v>
          </cell>
          <cell r="C21536">
            <v>11</v>
          </cell>
          <cell r="D21536">
            <v>322</v>
          </cell>
          <cell r="E21536">
            <v>348</v>
          </cell>
        </row>
        <row r="21537">
          <cell r="A21537" t="str">
            <v>0606CAB03820N</v>
          </cell>
          <cell r="B21537" t="str">
            <v>TWIN HOSE REAR ABS</v>
          </cell>
          <cell r="C21537">
            <v>11</v>
          </cell>
          <cell r="D21537">
            <v>500</v>
          </cell>
          <cell r="E21537">
            <v>540</v>
          </cell>
        </row>
        <row r="21538">
          <cell r="A21538" t="str">
            <v>0606CAB03950N</v>
          </cell>
          <cell r="B21538" t="str">
            <v>BRAKE TUBE RR AXLE RH</v>
          </cell>
          <cell r="C21538">
            <v>11</v>
          </cell>
          <cell r="D21538">
            <v>126</v>
          </cell>
          <cell r="E21538">
            <v>136</v>
          </cell>
        </row>
        <row r="21539">
          <cell r="A21539" t="str">
            <v>0606CAB03960N</v>
          </cell>
          <cell r="B21539" t="str">
            <v>BRAKE TUBE RR AXLE LH</v>
          </cell>
          <cell r="C21539">
            <v>11</v>
          </cell>
          <cell r="D21539">
            <v>126</v>
          </cell>
          <cell r="E21539">
            <v>136</v>
          </cell>
        </row>
        <row r="21540">
          <cell r="A21540" t="str">
            <v>0606CAB04030N</v>
          </cell>
          <cell r="B21540" t="str">
            <v>REAR HOSE</v>
          </cell>
          <cell r="C21540">
            <v>11</v>
          </cell>
          <cell r="D21540">
            <v>424</v>
          </cell>
          <cell r="E21540">
            <v>458</v>
          </cell>
        </row>
        <row r="21541">
          <cell r="A21541" t="str">
            <v>0606CAB04241N</v>
          </cell>
          <cell r="B21541" t="str">
            <v>HOSE FRONT</v>
          </cell>
          <cell r="C21541" t="str">
            <v>W2</v>
          </cell>
          <cell r="D21541">
            <v>562</v>
          </cell>
          <cell r="E21541">
            <v>607</v>
          </cell>
        </row>
        <row r="21542">
          <cell r="A21542" t="str">
            <v>0606CAB04400N</v>
          </cell>
          <cell r="B21542" t="str">
            <v>TUBE CONNECTOR TO HOSE LH</v>
          </cell>
          <cell r="C21542">
            <v>11</v>
          </cell>
          <cell r="D21542">
            <v>118</v>
          </cell>
          <cell r="E21542">
            <v>127</v>
          </cell>
        </row>
        <row r="21543">
          <cell r="A21543" t="str">
            <v>0606CAB04410N</v>
          </cell>
          <cell r="B21543" t="str">
            <v>TUBE CONNECTOR TO HOSE RH</v>
          </cell>
          <cell r="C21543">
            <v>11</v>
          </cell>
          <cell r="D21543">
            <v>206</v>
          </cell>
          <cell r="E21543">
            <v>222</v>
          </cell>
        </row>
        <row r="21544">
          <cell r="A21544" t="str">
            <v>0606CAB04570N</v>
          </cell>
          <cell r="B21544" t="str">
            <v>BUNDY TUBE PRI TO EHCU</v>
          </cell>
          <cell r="C21544" t="str">
            <v>W2</v>
          </cell>
          <cell r="D21544">
            <v>211</v>
          </cell>
          <cell r="E21544">
            <v>228</v>
          </cell>
        </row>
        <row r="21545">
          <cell r="A21545" t="str">
            <v>0606CAB04580N</v>
          </cell>
          <cell r="B21545" t="str">
            <v>BUNDY TUBE SEC TO EHCU</v>
          </cell>
          <cell r="C21545" t="str">
            <v>W2</v>
          </cell>
          <cell r="D21545">
            <v>233</v>
          </cell>
          <cell r="E21545">
            <v>252</v>
          </cell>
        </row>
        <row r="21546">
          <cell r="A21546" t="str">
            <v>0606CAB04590N</v>
          </cell>
          <cell r="B21546" t="str">
            <v>BUNDY TUBE - EHCU TO FRH</v>
          </cell>
          <cell r="C21546" t="str">
            <v>W2</v>
          </cell>
          <cell r="D21546">
            <v>217</v>
          </cell>
          <cell r="E21546">
            <v>234</v>
          </cell>
        </row>
        <row r="21547">
          <cell r="A21547" t="str">
            <v>0606CAB04600N</v>
          </cell>
          <cell r="B21547" t="str">
            <v>BUNDY TUBE - EHCU TO FLH</v>
          </cell>
          <cell r="C21547" t="str">
            <v>W2</v>
          </cell>
          <cell r="D21547">
            <v>233</v>
          </cell>
          <cell r="E21547">
            <v>252</v>
          </cell>
        </row>
        <row r="21548">
          <cell r="A21548" t="str">
            <v>0606CAB04610N</v>
          </cell>
          <cell r="B21548" t="str">
            <v>BUNDY TUBE - EHCU TO RLH</v>
          </cell>
          <cell r="C21548" t="str">
            <v>W2</v>
          </cell>
          <cell r="D21548">
            <v>342</v>
          </cell>
          <cell r="E21548">
            <v>369</v>
          </cell>
        </row>
        <row r="21549">
          <cell r="A21549" t="str">
            <v>0606CAB04620N</v>
          </cell>
          <cell r="B21549" t="str">
            <v>BUNDY TUBE - EHCU TO RRH</v>
          </cell>
          <cell r="C21549" t="str">
            <v>W2</v>
          </cell>
          <cell r="D21549">
            <v>342</v>
          </cell>
          <cell r="E21549">
            <v>369</v>
          </cell>
        </row>
        <row r="21550">
          <cell r="A21550" t="str">
            <v>0606CAB04700N</v>
          </cell>
          <cell r="B21550" t="str">
            <v>VACUUM HOSE - RESREVOIER END</v>
          </cell>
          <cell r="C21550" t="str">
            <v>W2</v>
          </cell>
          <cell r="D21550">
            <v>362</v>
          </cell>
          <cell r="E21550">
            <v>391</v>
          </cell>
        </row>
        <row r="21551">
          <cell r="A21551" t="str">
            <v>0606CAB04850N</v>
          </cell>
          <cell r="B21551" t="str">
            <v>BRAKE TUBE GP VALVE TO RR HOSE</v>
          </cell>
          <cell r="C21551">
            <v>11</v>
          </cell>
          <cell r="D21551">
            <v>159</v>
          </cell>
          <cell r="E21551">
            <v>172</v>
          </cell>
        </row>
        <row r="21552">
          <cell r="A21552" t="str">
            <v>0606CAB05210N</v>
          </cell>
          <cell r="B21552" t="str">
            <v>Tube Brake Rear RH</v>
          </cell>
          <cell r="C21552">
            <v>14</v>
          </cell>
          <cell r="D21552">
            <v>113</v>
          </cell>
          <cell r="E21552">
            <v>122</v>
          </cell>
        </row>
        <row r="21553">
          <cell r="A21553" t="str">
            <v>0606CAB05230N</v>
          </cell>
          <cell r="B21553" t="str">
            <v>TUBE TMC RR TO LSPV IN PART1</v>
          </cell>
          <cell r="C21553">
            <v>11</v>
          </cell>
          <cell r="D21553">
            <v>107</v>
          </cell>
          <cell r="E21553">
            <v>116</v>
          </cell>
        </row>
        <row r="21554">
          <cell r="A21554" t="str">
            <v>0606CAB05250N</v>
          </cell>
          <cell r="B21554" t="str">
            <v>TUBE THREE WAY TEE TO RR LH</v>
          </cell>
          <cell r="C21554">
            <v>11</v>
          </cell>
          <cell r="D21554">
            <v>200</v>
          </cell>
          <cell r="E21554">
            <v>216</v>
          </cell>
        </row>
        <row r="21555">
          <cell r="A21555" t="str">
            <v>0606CAB05270N</v>
          </cell>
          <cell r="B21555" t="str">
            <v>TUBE FROM LSPV TO REAR HOSE</v>
          </cell>
          <cell r="C21555">
            <v>11</v>
          </cell>
          <cell r="D21555">
            <v>177</v>
          </cell>
          <cell r="E21555">
            <v>191</v>
          </cell>
        </row>
        <row r="21556">
          <cell r="A21556" t="str">
            <v>0606CAB05281N</v>
          </cell>
          <cell r="B21556" t="str">
            <v>CLAMP BRAKE TUBE</v>
          </cell>
          <cell r="C21556">
            <v>11</v>
          </cell>
          <cell r="D21556">
            <v>23</v>
          </cell>
          <cell r="E21556">
            <v>25</v>
          </cell>
        </row>
        <row r="21557">
          <cell r="A21557" t="str">
            <v>0606CAB05291N</v>
          </cell>
          <cell r="B21557" t="str">
            <v>CLAMP BRAKE TUBE</v>
          </cell>
          <cell r="C21557">
            <v>11</v>
          </cell>
          <cell r="D21557">
            <v>20</v>
          </cell>
          <cell r="E21557">
            <v>22</v>
          </cell>
        </row>
        <row r="21558">
          <cell r="A21558" t="str">
            <v>0606CAB05300N</v>
          </cell>
          <cell r="B21558" t="str">
            <v>BRAKE TUBE CLAMP THREE WAY</v>
          </cell>
          <cell r="C21558">
            <v>11</v>
          </cell>
          <cell r="D21558">
            <v>17</v>
          </cell>
          <cell r="E21558">
            <v>18</v>
          </cell>
        </row>
        <row r="21559">
          <cell r="A21559" t="str">
            <v>0606CAB05340N</v>
          </cell>
          <cell r="B21559" t="str">
            <v>THREE WAY CLIP</v>
          </cell>
          <cell r="C21559">
            <v>11</v>
          </cell>
          <cell r="D21559">
            <v>16</v>
          </cell>
          <cell r="E21559">
            <v>17</v>
          </cell>
        </row>
        <row r="21560">
          <cell r="A21560" t="str">
            <v>0606CAB05650N</v>
          </cell>
          <cell r="B21560" t="str">
            <v>TUBE EHCU TO REAR LH PART-II M-HAWK</v>
          </cell>
          <cell r="C21560">
            <v>11</v>
          </cell>
          <cell r="D21560">
            <v>243</v>
          </cell>
          <cell r="E21560">
            <v>262</v>
          </cell>
        </row>
        <row r="21561">
          <cell r="A21561" t="str">
            <v>0606CAB05660N</v>
          </cell>
          <cell r="B21561" t="str">
            <v>TUBE EHCU TO REAR RH PART-II M-HAWK</v>
          </cell>
          <cell r="C21561">
            <v>11</v>
          </cell>
          <cell r="D21561">
            <v>243</v>
          </cell>
          <cell r="E21561">
            <v>262</v>
          </cell>
        </row>
        <row r="21562">
          <cell r="A21562" t="str">
            <v>0606CAB05710N</v>
          </cell>
          <cell r="B21562" t="str">
            <v>ESP / ABS TUBE - CONN LH  TO RLH</v>
          </cell>
          <cell r="C21562" t="str">
            <v>W2</v>
          </cell>
          <cell r="D21562">
            <v>343</v>
          </cell>
          <cell r="E21562">
            <v>370</v>
          </cell>
        </row>
        <row r="21563">
          <cell r="A21563" t="str">
            <v>0606CAB05720N</v>
          </cell>
          <cell r="B21563" t="str">
            <v>ESP / ABS TUBE - CONN RH TO RRH</v>
          </cell>
          <cell r="C21563" t="str">
            <v>W2</v>
          </cell>
          <cell r="D21563">
            <v>361</v>
          </cell>
          <cell r="E21563">
            <v>390</v>
          </cell>
        </row>
        <row r="21564">
          <cell r="A21564" t="str">
            <v>0606CAB06020N</v>
          </cell>
          <cell r="B21564" t="str">
            <v>HOSE VAC PUMP TO T-CONN</v>
          </cell>
          <cell r="C21564">
            <v>15</v>
          </cell>
          <cell r="D21564">
            <v>111</v>
          </cell>
          <cell r="E21564">
            <v>120</v>
          </cell>
        </row>
        <row r="21565">
          <cell r="A21565" t="str">
            <v>0606CAB06060N</v>
          </cell>
          <cell r="B21565" t="str">
            <v>VACUUM HOSE - RHD</v>
          </cell>
          <cell r="C21565" t="str">
            <v>IN</v>
          </cell>
          <cell r="D21565">
            <v>283</v>
          </cell>
          <cell r="E21565">
            <v>306</v>
          </cell>
        </row>
        <row r="21566">
          <cell r="A21566" t="str">
            <v>0606CAB06100N</v>
          </cell>
          <cell r="B21566" t="str">
            <v>TUBE TMC PRI TO CHASIS 4 WAY  TEE U202</v>
          </cell>
          <cell r="C21566">
            <v>11</v>
          </cell>
          <cell r="D21566">
            <v>107</v>
          </cell>
          <cell r="E21566">
            <v>116</v>
          </cell>
        </row>
        <row r="21567">
          <cell r="A21567" t="str">
            <v>0606CAB06110N</v>
          </cell>
          <cell r="B21567" t="str">
            <v>TUBE TMC SEC TO TUBE LSPV IN U202</v>
          </cell>
          <cell r="C21567">
            <v>11</v>
          </cell>
          <cell r="D21567">
            <v>100</v>
          </cell>
          <cell r="E21567">
            <v>108</v>
          </cell>
        </row>
        <row r="21568">
          <cell r="A21568" t="str">
            <v>0606CAB06170N</v>
          </cell>
          <cell r="B21568" t="str">
            <v>TUBE TMC RR TO LSPV IN PART 2-TRI</v>
          </cell>
          <cell r="C21568">
            <v>11</v>
          </cell>
          <cell r="D21568">
            <v>115</v>
          </cell>
          <cell r="E21568">
            <v>124</v>
          </cell>
        </row>
        <row r="21569">
          <cell r="A21569" t="str">
            <v>0606CAB06310N</v>
          </cell>
          <cell r="B21569" t="str">
            <v>TUBE EHCU TO REAR LH PART III MHAWK</v>
          </cell>
          <cell r="C21569">
            <v>11</v>
          </cell>
          <cell r="D21569">
            <v>195</v>
          </cell>
          <cell r="E21569">
            <v>211</v>
          </cell>
        </row>
        <row r="21570">
          <cell r="A21570" t="str">
            <v>0606CAB06430N</v>
          </cell>
          <cell r="B21570" t="str">
            <v>TEE CONNECTOR VACUUM HOSE</v>
          </cell>
          <cell r="C21570">
            <v>11</v>
          </cell>
          <cell r="D21570">
            <v>34</v>
          </cell>
          <cell r="E21570">
            <v>37</v>
          </cell>
        </row>
        <row r="21571">
          <cell r="A21571" t="str">
            <v>0606CAB06670N</v>
          </cell>
          <cell r="B21571" t="str">
            <v>TUBE FROM HOSE TO REAR RH</v>
          </cell>
          <cell r="C21571" t="str">
            <v>IN</v>
          </cell>
          <cell r="D21571">
            <v>165</v>
          </cell>
          <cell r="E21571">
            <v>178</v>
          </cell>
        </row>
        <row r="21572">
          <cell r="A21572" t="str">
            <v>0606CAB06700N</v>
          </cell>
          <cell r="B21572" t="str">
            <v>REAR BRAKE HOSE ASSY</v>
          </cell>
          <cell r="C21572">
            <v>15</v>
          </cell>
          <cell r="D21572">
            <v>354</v>
          </cell>
          <cell r="E21572">
            <v>382</v>
          </cell>
        </row>
        <row r="21573">
          <cell r="A21573" t="str">
            <v>0606CAB06760N</v>
          </cell>
          <cell r="B21573" t="str">
            <v>TUBE REAR TEE TO WHEEL RH</v>
          </cell>
          <cell r="C21573">
            <v>15</v>
          </cell>
          <cell r="D21573">
            <v>97</v>
          </cell>
          <cell r="E21573">
            <v>105</v>
          </cell>
        </row>
        <row r="21574">
          <cell r="A21574" t="str">
            <v>0606CAB06770N</v>
          </cell>
          <cell r="B21574" t="str">
            <v>TUBE REAR TEE TO WHEEL LH</v>
          </cell>
          <cell r="C21574">
            <v>15</v>
          </cell>
          <cell r="D21574">
            <v>97</v>
          </cell>
          <cell r="E21574">
            <v>105</v>
          </cell>
        </row>
        <row r="21575">
          <cell r="A21575" t="str">
            <v>0606CAB06790N</v>
          </cell>
          <cell r="B21575" t="str">
            <v>TUBE THREE WAY TEE TO WHEEL RH</v>
          </cell>
          <cell r="C21575">
            <v>15</v>
          </cell>
          <cell r="D21575">
            <v>94</v>
          </cell>
          <cell r="E21575">
            <v>102</v>
          </cell>
        </row>
        <row r="21576">
          <cell r="A21576" t="str">
            <v>0606CAB06800N</v>
          </cell>
          <cell r="B21576" t="str">
            <v>TUBE THREE WAY TEE TO WHEEL LH</v>
          </cell>
          <cell r="C21576">
            <v>15</v>
          </cell>
          <cell r="D21576">
            <v>94</v>
          </cell>
          <cell r="E21576">
            <v>102</v>
          </cell>
        </row>
        <row r="21577">
          <cell r="A21577" t="str">
            <v>0606CAB06830N</v>
          </cell>
          <cell r="B21577" t="str">
            <v>CLIP BRAKE BUNDY TUBE DASH PANEL</v>
          </cell>
          <cell r="C21577">
            <v>11</v>
          </cell>
          <cell r="D21577">
            <v>52</v>
          </cell>
          <cell r="E21577">
            <v>56</v>
          </cell>
        </row>
        <row r="21578">
          <cell r="A21578" t="str">
            <v>0606CAB06900N</v>
          </cell>
          <cell r="B21578" t="str">
            <v>TUBE TMC SEC TO LSPV IN PART-I</v>
          </cell>
          <cell r="C21578" t="str">
            <v>IN</v>
          </cell>
          <cell r="D21578">
            <v>129</v>
          </cell>
          <cell r="E21578">
            <v>139</v>
          </cell>
        </row>
        <row r="21579">
          <cell r="A21579" t="str">
            <v>0606CAB06910N</v>
          </cell>
          <cell r="B21579" t="str">
            <v>TUBE 4 WAY TEE TO LSPV BYPASS</v>
          </cell>
          <cell r="C21579">
            <v>11</v>
          </cell>
          <cell r="D21579">
            <v>161</v>
          </cell>
          <cell r="E21579">
            <v>174</v>
          </cell>
        </row>
        <row r="21580">
          <cell r="A21580" t="str">
            <v>0606CAB06940N</v>
          </cell>
          <cell r="B21580" t="str">
            <v>1UBE FROM EHCU REAR RH PART-II</v>
          </cell>
          <cell r="C21580">
            <v>11</v>
          </cell>
          <cell r="D21580">
            <v>227</v>
          </cell>
          <cell r="E21580">
            <v>245</v>
          </cell>
        </row>
        <row r="21581">
          <cell r="A21581" t="str">
            <v>0606CAB06990N</v>
          </cell>
          <cell r="B21581" t="str">
            <v>CLIP BRAKE TUBE</v>
          </cell>
          <cell r="C21581">
            <v>11</v>
          </cell>
          <cell r="D21581">
            <v>8</v>
          </cell>
          <cell r="E21581">
            <v>9</v>
          </cell>
        </row>
        <row r="21582">
          <cell r="A21582" t="str">
            <v>0606CAB07120N</v>
          </cell>
          <cell r="B21582" t="str">
            <v>TUBE BRK RHD EHCU TO PRIMARY 4CH</v>
          </cell>
          <cell r="C21582" t="str">
            <v>ID</v>
          </cell>
          <cell r="D21582">
            <v>226</v>
          </cell>
          <cell r="E21582">
            <v>244</v>
          </cell>
        </row>
        <row r="21583">
          <cell r="A21583" t="str">
            <v>0606CAB07130N</v>
          </cell>
          <cell r="B21583" t="str">
            <v>TUBE BRK RHD EHCU TO SECONDARY 4CH</v>
          </cell>
          <cell r="C21583" t="str">
            <v>ID</v>
          </cell>
          <cell r="D21583">
            <v>226</v>
          </cell>
          <cell r="E21583">
            <v>244</v>
          </cell>
        </row>
        <row r="21584">
          <cell r="A21584" t="str">
            <v>0606CAB07140N</v>
          </cell>
          <cell r="B21584" t="str">
            <v>TUBE BRK EHCU TO FRT RH HOSE 4CH</v>
          </cell>
          <cell r="C21584" t="str">
            <v>ID</v>
          </cell>
          <cell r="D21584">
            <v>226</v>
          </cell>
          <cell r="E21584">
            <v>244</v>
          </cell>
        </row>
        <row r="21585">
          <cell r="A21585" t="str">
            <v>0606CAB07150N</v>
          </cell>
          <cell r="B21585" t="str">
            <v>TUBE BRK EHCU TO FRT LH HOSE 4CH</v>
          </cell>
          <cell r="C21585" t="str">
            <v>ID</v>
          </cell>
          <cell r="D21585">
            <v>233</v>
          </cell>
          <cell r="E21585">
            <v>252</v>
          </cell>
        </row>
        <row r="21586">
          <cell r="A21586" t="str">
            <v>0606CAB07160N</v>
          </cell>
          <cell r="B21586" t="str">
            <v>TUBE BRK EHCU TO REAR RH IST 4CH</v>
          </cell>
          <cell r="C21586" t="str">
            <v>ID</v>
          </cell>
          <cell r="D21586">
            <v>226</v>
          </cell>
          <cell r="E21586">
            <v>244</v>
          </cell>
        </row>
        <row r="21587">
          <cell r="A21587" t="str">
            <v>0606CAB07170N</v>
          </cell>
          <cell r="B21587" t="str">
            <v>TUBE BRK EHCU TO REAR LH IST 4CH</v>
          </cell>
          <cell r="C21587" t="str">
            <v>ID</v>
          </cell>
          <cell r="D21587">
            <v>226</v>
          </cell>
          <cell r="E21587">
            <v>244</v>
          </cell>
        </row>
        <row r="21588">
          <cell r="A21588" t="str">
            <v>0606CAB07180N</v>
          </cell>
          <cell r="B21588" t="str">
            <v>TUBE BRK EHCU TO REAR RH 2ND 4CH</v>
          </cell>
          <cell r="C21588" t="str">
            <v>ID</v>
          </cell>
          <cell r="D21588">
            <v>226</v>
          </cell>
          <cell r="E21588">
            <v>244</v>
          </cell>
        </row>
        <row r="21589">
          <cell r="A21589" t="str">
            <v>0606CAB07190N</v>
          </cell>
          <cell r="B21589" t="str">
            <v>TUBE BRK EHCU TO REAR LH 2ND 4CH</v>
          </cell>
          <cell r="C21589" t="str">
            <v>ID</v>
          </cell>
          <cell r="D21589">
            <v>226</v>
          </cell>
          <cell r="E21589">
            <v>244</v>
          </cell>
        </row>
        <row r="21590">
          <cell r="A21590" t="str">
            <v>0606CAB07200N</v>
          </cell>
          <cell r="B21590" t="str">
            <v>TUBE BRK REAR RH WHEEL 4CH</v>
          </cell>
          <cell r="C21590" t="str">
            <v>ID</v>
          </cell>
          <cell r="D21590">
            <v>128</v>
          </cell>
          <cell r="E21590">
            <v>138</v>
          </cell>
        </row>
        <row r="21591">
          <cell r="A21591" t="str">
            <v>0606CAB07420N</v>
          </cell>
          <cell r="B21591" t="str">
            <v>TUBE 4 WAY TEE TO HOSE LH FRT</v>
          </cell>
          <cell r="C21591">
            <v>11</v>
          </cell>
          <cell r="D21591">
            <v>228</v>
          </cell>
          <cell r="E21591">
            <v>246</v>
          </cell>
        </row>
        <row r="21592">
          <cell r="A21592" t="str">
            <v>0606CAB07430N</v>
          </cell>
          <cell r="B21592" t="str">
            <v>ASSY HOSE VAC RESERVIOR TO TMC</v>
          </cell>
          <cell r="C21592">
            <v>15</v>
          </cell>
          <cell r="D21592">
            <v>936</v>
          </cell>
          <cell r="E21592">
            <v>1011</v>
          </cell>
        </row>
        <row r="21593">
          <cell r="A21593" t="str">
            <v>0606CAB07480N</v>
          </cell>
          <cell r="B21593" t="str">
            <v>BRAKE TUBE GP VALVE TO FRT HOSE</v>
          </cell>
          <cell r="C21593">
            <v>11</v>
          </cell>
          <cell r="D21593">
            <v>93</v>
          </cell>
          <cell r="E21593">
            <v>100</v>
          </cell>
        </row>
        <row r="21594">
          <cell r="A21594" t="str">
            <v>0606CAB07490N</v>
          </cell>
          <cell r="B21594" t="str">
            <v>TUBE BRK REAR LH WHEEL 4CH</v>
          </cell>
          <cell r="C21594" t="str">
            <v>ID</v>
          </cell>
          <cell r="D21594">
            <v>119</v>
          </cell>
          <cell r="E21594">
            <v>129</v>
          </cell>
        </row>
        <row r="21595">
          <cell r="A21595" t="str">
            <v>0606CAB07760N</v>
          </cell>
          <cell r="B21595" t="str">
            <v>TUBE REAR T TO WHEEL LH</v>
          </cell>
          <cell r="C21595">
            <v>11</v>
          </cell>
          <cell r="D21595">
            <v>135</v>
          </cell>
          <cell r="E21595">
            <v>146</v>
          </cell>
        </row>
        <row r="21596">
          <cell r="A21596" t="str">
            <v>0606CAB07850N</v>
          </cell>
          <cell r="B21596" t="str">
            <v>BRKT BRAKE HOSE REAR</v>
          </cell>
          <cell r="C21596" t="str">
            <v>ID</v>
          </cell>
          <cell r="D21596">
            <v>93</v>
          </cell>
          <cell r="E21596">
            <v>100</v>
          </cell>
        </row>
        <row r="21597">
          <cell r="A21597" t="str">
            <v>0606CAB07901N</v>
          </cell>
          <cell r="B21597" t="str">
            <v>STRAP HOSE MTG</v>
          </cell>
          <cell r="C21597">
            <v>11</v>
          </cell>
          <cell r="D21597">
            <v>18</v>
          </cell>
          <cell r="E21597">
            <v>19</v>
          </cell>
        </row>
        <row r="21598">
          <cell r="A21598" t="str">
            <v>0606CAB08041N</v>
          </cell>
          <cell r="B21598" t="str">
            <v>HOSE ASSY FRONT BRAKE</v>
          </cell>
          <cell r="C21598">
            <v>11</v>
          </cell>
          <cell r="D21598">
            <v>566</v>
          </cell>
          <cell r="E21598">
            <v>611</v>
          </cell>
        </row>
        <row r="21599">
          <cell r="A21599" t="str">
            <v>0606CAB08051N</v>
          </cell>
          <cell r="B21599" t="str">
            <v>HOSE ASSY REAR BRAKE</v>
          </cell>
          <cell r="C21599">
            <v>11</v>
          </cell>
          <cell r="D21599">
            <v>423</v>
          </cell>
          <cell r="E21599">
            <v>457</v>
          </cell>
        </row>
        <row r="21600">
          <cell r="A21600" t="str">
            <v>0606CAB08080N</v>
          </cell>
          <cell r="B21600" t="str">
            <v>CLIP BRAKE TUBE PLENUM ABS</v>
          </cell>
          <cell r="C21600">
            <v>11</v>
          </cell>
          <cell r="D21600">
            <v>19</v>
          </cell>
          <cell r="E21600">
            <v>21</v>
          </cell>
        </row>
        <row r="21601">
          <cell r="A21601" t="str">
            <v>0606CAB08490N</v>
          </cell>
          <cell r="B21601" t="str">
            <v>TUBE EHCU TO SECONDARY RHD</v>
          </cell>
          <cell r="C21601" t="str">
            <v>ID</v>
          </cell>
          <cell r="D21601">
            <v>245</v>
          </cell>
          <cell r="E21601">
            <v>265</v>
          </cell>
        </row>
        <row r="21602">
          <cell r="A21602" t="str">
            <v>0606CAB08500N</v>
          </cell>
          <cell r="B21602" t="str">
            <v>TUBE EHCU TO PRIMARY RHD</v>
          </cell>
          <cell r="C21602" t="str">
            <v>ID</v>
          </cell>
          <cell r="D21602">
            <v>225</v>
          </cell>
          <cell r="E21602">
            <v>243</v>
          </cell>
        </row>
        <row r="21603">
          <cell r="A21603" t="str">
            <v>0606CAB08510N</v>
          </cell>
          <cell r="B21603" t="str">
            <v>TUBE EHCU TO FRT HOSE LH PART I</v>
          </cell>
          <cell r="C21603" t="str">
            <v>ID</v>
          </cell>
          <cell r="D21603">
            <v>221</v>
          </cell>
          <cell r="E21603">
            <v>239</v>
          </cell>
        </row>
        <row r="21604">
          <cell r="A21604" t="str">
            <v>0606CAB08520N</v>
          </cell>
          <cell r="B21604" t="str">
            <v>TUBE EHCU TO FRT HOSE LH PART II</v>
          </cell>
          <cell r="C21604" t="str">
            <v>ID</v>
          </cell>
          <cell r="D21604">
            <v>127</v>
          </cell>
          <cell r="E21604">
            <v>137</v>
          </cell>
        </row>
        <row r="21605">
          <cell r="A21605" t="str">
            <v>0606CAB08530N</v>
          </cell>
          <cell r="B21605" t="str">
            <v>TUBE EHCU TO FRT HOSE RH PART I</v>
          </cell>
          <cell r="C21605" t="str">
            <v>ID</v>
          </cell>
          <cell r="D21605">
            <v>228</v>
          </cell>
          <cell r="E21605">
            <v>246</v>
          </cell>
        </row>
        <row r="21606">
          <cell r="A21606" t="str">
            <v>0606CAB08540N</v>
          </cell>
          <cell r="B21606" t="str">
            <v>TUBE EHCU TO FRT HOSE RH PART II 2WD</v>
          </cell>
          <cell r="C21606" t="str">
            <v>ID</v>
          </cell>
          <cell r="D21606">
            <v>212</v>
          </cell>
          <cell r="E21606">
            <v>229</v>
          </cell>
        </row>
        <row r="21607">
          <cell r="A21607" t="str">
            <v>0606CAB08570N</v>
          </cell>
          <cell r="B21607" t="str">
            <v>TUBE EHCU TO RR LH PART I</v>
          </cell>
          <cell r="C21607" t="str">
            <v>ID</v>
          </cell>
          <cell r="D21607">
            <v>223</v>
          </cell>
          <cell r="E21607">
            <v>241</v>
          </cell>
        </row>
        <row r="21608">
          <cell r="A21608" t="str">
            <v>0606CAB08580N</v>
          </cell>
          <cell r="B21608" t="str">
            <v>TUBE EHCU TO RR LH  PART II 2WD</v>
          </cell>
          <cell r="C21608" t="str">
            <v>ID</v>
          </cell>
          <cell r="D21608">
            <v>271</v>
          </cell>
          <cell r="E21608">
            <v>293</v>
          </cell>
        </row>
        <row r="21609">
          <cell r="A21609" t="str">
            <v>0606CAB08590N</v>
          </cell>
          <cell r="B21609" t="str">
            <v>TUBE EHCU TO RR LH PART III</v>
          </cell>
          <cell r="C21609" t="str">
            <v>ID</v>
          </cell>
          <cell r="D21609">
            <v>345</v>
          </cell>
          <cell r="E21609">
            <v>373</v>
          </cell>
        </row>
        <row r="21610">
          <cell r="A21610" t="str">
            <v>0606CAB08600N</v>
          </cell>
          <cell r="B21610" t="str">
            <v>TUBE EHCU TO RR RH PART I</v>
          </cell>
          <cell r="C21610" t="str">
            <v>ID</v>
          </cell>
          <cell r="D21610">
            <v>222</v>
          </cell>
          <cell r="E21610">
            <v>240</v>
          </cell>
        </row>
        <row r="21611">
          <cell r="A21611" t="str">
            <v>0606CAB08610N</v>
          </cell>
          <cell r="B21611" t="str">
            <v>TUBE EHCU TO RR RH PART II 2WD</v>
          </cell>
          <cell r="C21611" t="str">
            <v>ID</v>
          </cell>
          <cell r="D21611">
            <v>247</v>
          </cell>
          <cell r="E21611">
            <v>267</v>
          </cell>
        </row>
        <row r="21612">
          <cell r="A21612" t="str">
            <v>0606CAB08620N</v>
          </cell>
          <cell r="B21612" t="str">
            <v>TUBE EHCU TO RR RH PART III</v>
          </cell>
          <cell r="C21612" t="str">
            <v>ID</v>
          </cell>
          <cell r="D21612">
            <v>271</v>
          </cell>
          <cell r="E21612">
            <v>293</v>
          </cell>
        </row>
        <row r="21613">
          <cell r="A21613" t="str">
            <v>0606CAB08630N</v>
          </cell>
          <cell r="B21613" t="str">
            <v>TUBE REAR HOSE TO LH WHEEL</v>
          </cell>
          <cell r="C21613">
            <v>11</v>
          </cell>
          <cell r="D21613">
            <v>137</v>
          </cell>
          <cell r="E21613">
            <v>148</v>
          </cell>
        </row>
        <row r="21614">
          <cell r="A21614" t="str">
            <v>0606CAB08640N</v>
          </cell>
          <cell r="B21614" t="str">
            <v>TUBE REAR HOSE TO RH WHEEL</v>
          </cell>
          <cell r="C21614">
            <v>11</v>
          </cell>
          <cell r="D21614">
            <v>190</v>
          </cell>
          <cell r="E21614">
            <v>205</v>
          </cell>
        </row>
        <row r="21615">
          <cell r="A21615" t="str">
            <v>0606CAB08670N</v>
          </cell>
          <cell r="B21615" t="str">
            <v>TUBE EHCU TO FRT HOSE RH PART II 4WD</v>
          </cell>
          <cell r="C21615" t="str">
            <v>ID</v>
          </cell>
          <cell r="D21615">
            <v>340</v>
          </cell>
          <cell r="E21615">
            <v>367</v>
          </cell>
        </row>
        <row r="21616">
          <cell r="A21616" t="str">
            <v>0606CAB08680N</v>
          </cell>
          <cell r="B21616" t="str">
            <v>TUBE EHCU TO RR LH PART II 4WD</v>
          </cell>
          <cell r="C21616" t="str">
            <v>ID</v>
          </cell>
          <cell r="D21616">
            <v>459</v>
          </cell>
          <cell r="E21616">
            <v>496</v>
          </cell>
        </row>
        <row r="21617">
          <cell r="A21617" t="str">
            <v>0606CAB08690N</v>
          </cell>
          <cell r="B21617" t="str">
            <v>TUBE EHCU TO RR RH PART II 4WD</v>
          </cell>
          <cell r="C21617" t="str">
            <v>ID</v>
          </cell>
          <cell r="D21617">
            <v>468</v>
          </cell>
          <cell r="E21617">
            <v>505</v>
          </cell>
        </row>
        <row r="21618">
          <cell r="A21618" t="str">
            <v>0606CAB08700N</v>
          </cell>
          <cell r="B21618" t="str">
            <v>TUBE TMC PRI TO 4 WAY TEE</v>
          </cell>
          <cell r="C21618" t="str">
            <v>ID</v>
          </cell>
          <cell r="D21618">
            <v>90</v>
          </cell>
          <cell r="E21618">
            <v>97</v>
          </cell>
        </row>
        <row r="21619">
          <cell r="A21619" t="str">
            <v>0606CAB08710N</v>
          </cell>
          <cell r="B21619" t="str">
            <v>TUBE TMC SEC TO LSPV IN PART I</v>
          </cell>
          <cell r="C21619" t="str">
            <v>ID</v>
          </cell>
          <cell r="D21619">
            <v>116</v>
          </cell>
          <cell r="E21619">
            <v>125</v>
          </cell>
        </row>
        <row r="21620">
          <cell r="A21620" t="str">
            <v>0606CAB08720N</v>
          </cell>
          <cell r="B21620" t="str">
            <v>TUBE TMC SEC TO LSPV IN PART II</v>
          </cell>
          <cell r="C21620" t="str">
            <v>ID</v>
          </cell>
          <cell r="D21620">
            <v>526</v>
          </cell>
          <cell r="E21620">
            <v>568</v>
          </cell>
        </row>
        <row r="21621">
          <cell r="A21621" t="str">
            <v>0606CAB08730N</v>
          </cell>
          <cell r="B21621" t="str">
            <v>TUBE 4 WAY TEE TO LSPV BYPASS</v>
          </cell>
          <cell r="C21621" t="str">
            <v>ID</v>
          </cell>
          <cell r="D21621">
            <v>513</v>
          </cell>
          <cell r="E21621">
            <v>554</v>
          </cell>
        </row>
        <row r="21622">
          <cell r="A21622" t="str">
            <v>0606CAB08740N</v>
          </cell>
          <cell r="B21622" t="str">
            <v>TUBE 4 WAY TEE TO FRT HOSE RH</v>
          </cell>
          <cell r="C21622">
            <v>11</v>
          </cell>
          <cell r="D21622">
            <v>165</v>
          </cell>
          <cell r="E21622">
            <v>178</v>
          </cell>
        </row>
        <row r="21623">
          <cell r="A21623" t="str">
            <v>0606CAB08750N</v>
          </cell>
          <cell r="B21623" t="str">
            <v>TUBE 4 WAT TEE TO FRT HOSE LH 2WD</v>
          </cell>
          <cell r="C21623">
            <v>11</v>
          </cell>
          <cell r="D21623">
            <v>344</v>
          </cell>
          <cell r="E21623">
            <v>372</v>
          </cell>
        </row>
        <row r="21624">
          <cell r="A21624" t="str">
            <v>0606CAB08760N</v>
          </cell>
          <cell r="B21624" t="str">
            <v>TUBE 3 WAY TEE TO  RR LH WHEEL</v>
          </cell>
          <cell r="C21624">
            <v>11</v>
          </cell>
          <cell r="D21624">
            <v>284</v>
          </cell>
          <cell r="E21624">
            <v>307</v>
          </cell>
        </row>
        <row r="21625">
          <cell r="A21625" t="str">
            <v>0606CAB08770N</v>
          </cell>
          <cell r="B21625" t="str">
            <v>TUBE 3 WAY TEE TO  RR RH WHEEL</v>
          </cell>
          <cell r="C21625">
            <v>11</v>
          </cell>
          <cell r="D21625">
            <v>344</v>
          </cell>
          <cell r="E21625">
            <v>372</v>
          </cell>
        </row>
        <row r="21626">
          <cell r="A21626" t="str">
            <v>0606CAB08780N</v>
          </cell>
          <cell r="B21626" t="str">
            <v>TUBE  LSPV TO REAR HOSE</v>
          </cell>
          <cell r="C21626" t="str">
            <v>ID</v>
          </cell>
          <cell r="D21626">
            <v>371</v>
          </cell>
          <cell r="E21626">
            <v>401</v>
          </cell>
        </row>
        <row r="21627">
          <cell r="A21627" t="str">
            <v>0606CAB08821N</v>
          </cell>
          <cell r="B21627" t="str">
            <v>HOSE BRAKE FRONT</v>
          </cell>
          <cell r="C21627" t="str">
            <v>ID</v>
          </cell>
          <cell r="D21627">
            <v>844</v>
          </cell>
          <cell r="E21627">
            <v>912</v>
          </cell>
        </row>
        <row r="21628">
          <cell r="A21628" t="str">
            <v>0606CAB08830N</v>
          </cell>
          <cell r="B21628" t="str">
            <v>TUBE TMC PRI TO 4 WAY TEE</v>
          </cell>
          <cell r="C21628" t="str">
            <v>ID</v>
          </cell>
          <cell r="D21628">
            <v>213</v>
          </cell>
          <cell r="E21628">
            <v>230</v>
          </cell>
        </row>
        <row r="21629">
          <cell r="A21629" t="str">
            <v>0606CAB08840N</v>
          </cell>
          <cell r="B21629" t="str">
            <v>TUBE TMC SEC TO LSPV IN PART I</v>
          </cell>
          <cell r="C21629" t="str">
            <v>ID</v>
          </cell>
          <cell r="D21629">
            <v>213</v>
          </cell>
          <cell r="E21629">
            <v>230</v>
          </cell>
        </row>
        <row r="21630">
          <cell r="A21630" t="str">
            <v>0606CAB09080N</v>
          </cell>
          <cell r="B21630" t="str">
            <v>BRKT BRAKE HOSE 4WD</v>
          </cell>
          <cell r="C21630">
            <v>11</v>
          </cell>
          <cell r="D21630">
            <v>65</v>
          </cell>
          <cell r="E21630">
            <v>70</v>
          </cell>
        </row>
        <row r="21631">
          <cell r="A21631" t="str">
            <v>0606CAB09180N</v>
          </cell>
          <cell r="B21631" t="str">
            <v>BRKT BRAKE HOSE 4WD LH</v>
          </cell>
          <cell r="C21631">
            <v>11</v>
          </cell>
          <cell r="D21631">
            <v>67</v>
          </cell>
          <cell r="E21631">
            <v>72</v>
          </cell>
        </row>
        <row r="21632">
          <cell r="A21632" t="str">
            <v>0606CAB09411N</v>
          </cell>
          <cell r="B21632" t="str">
            <v>HOSE BRAKE FRONT NON-ABS</v>
          </cell>
          <cell r="C21632">
            <v>11</v>
          </cell>
          <cell r="D21632">
            <v>633</v>
          </cell>
          <cell r="E21632">
            <v>684</v>
          </cell>
        </row>
        <row r="21633">
          <cell r="A21633" t="str">
            <v>0606CAB09540N</v>
          </cell>
          <cell r="B21633" t="str">
            <v>TUBE FROM PRI TO EHCU</v>
          </cell>
          <cell r="C21633">
            <v>11</v>
          </cell>
          <cell r="D21633">
            <v>144</v>
          </cell>
          <cell r="E21633">
            <v>156</v>
          </cell>
        </row>
        <row r="21634">
          <cell r="A21634" t="str">
            <v>0606CAB09550N</v>
          </cell>
          <cell r="B21634" t="str">
            <v>TUBE FROM SEC TO EHCU</v>
          </cell>
          <cell r="C21634">
            <v>11</v>
          </cell>
          <cell r="D21634">
            <v>141</v>
          </cell>
          <cell r="E21634">
            <v>152</v>
          </cell>
        </row>
        <row r="21635">
          <cell r="A21635" t="str">
            <v>0606CAB09560N</v>
          </cell>
          <cell r="B21635" t="str">
            <v>TUBE EHCU TO FRONT RH</v>
          </cell>
          <cell r="C21635" t="str">
            <v>U3</v>
          </cell>
          <cell r="D21635">
            <v>216</v>
          </cell>
          <cell r="E21635">
            <v>233</v>
          </cell>
        </row>
        <row r="21636">
          <cell r="A21636" t="str">
            <v>0606CAB09570N</v>
          </cell>
          <cell r="B21636" t="str">
            <v>TUBE EHCU TO REAR LH PART I</v>
          </cell>
          <cell r="C21636" t="str">
            <v>U3</v>
          </cell>
          <cell r="D21636">
            <v>235</v>
          </cell>
          <cell r="E21636">
            <v>254</v>
          </cell>
        </row>
        <row r="21637">
          <cell r="A21637" t="str">
            <v>0606CAB09580N</v>
          </cell>
          <cell r="B21637" t="str">
            <v>TUBE EHCU TO REAR RH PART I</v>
          </cell>
          <cell r="C21637" t="str">
            <v>U3</v>
          </cell>
          <cell r="D21637">
            <v>243</v>
          </cell>
          <cell r="E21637">
            <v>262</v>
          </cell>
        </row>
        <row r="21638">
          <cell r="A21638" t="str">
            <v>0606CAB09590N</v>
          </cell>
          <cell r="B21638" t="str">
            <v>TUBE EHCU TO FRONT LH</v>
          </cell>
          <cell r="C21638" t="str">
            <v>U3</v>
          </cell>
          <cell r="D21638">
            <v>198</v>
          </cell>
          <cell r="E21638">
            <v>214</v>
          </cell>
        </row>
        <row r="21639">
          <cell r="A21639" t="str">
            <v>0606CAB09600N</v>
          </cell>
          <cell r="B21639" t="str">
            <v>TUBE TEE TO REAR RH</v>
          </cell>
          <cell r="C21639">
            <v>11</v>
          </cell>
          <cell r="D21639">
            <v>132</v>
          </cell>
          <cell r="E21639">
            <v>143</v>
          </cell>
        </row>
        <row r="21640">
          <cell r="A21640" t="str">
            <v>0606CAB09610N</v>
          </cell>
          <cell r="B21640" t="str">
            <v>TUBE FROM TEE TO REAR LH</v>
          </cell>
          <cell r="C21640">
            <v>11</v>
          </cell>
          <cell r="D21640">
            <v>139</v>
          </cell>
          <cell r="E21640">
            <v>150</v>
          </cell>
        </row>
        <row r="21641">
          <cell r="A21641" t="str">
            <v>0606CAB09630N</v>
          </cell>
          <cell r="B21641" t="str">
            <v>TUBE EHCU TO REAR LH PART III</v>
          </cell>
          <cell r="C21641">
            <v>11</v>
          </cell>
          <cell r="D21641">
            <v>263</v>
          </cell>
          <cell r="E21641">
            <v>284</v>
          </cell>
        </row>
        <row r="21642">
          <cell r="A21642" t="str">
            <v>0606CAB09640N</v>
          </cell>
          <cell r="B21642" t="str">
            <v>TUBE EHCU TO RR LH PART-II</v>
          </cell>
          <cell r="C21642" t="str">
            <v>U3</v>
          </cell>
          <cell r="D21642">
            <v>269</v>
          </cell>
          <cell r="E21642">
            <v>291</v>
          </cell>
        </row>
        <row r="21643">
          <cell r="A21643" t="str">
            <v>0606CAB09650N</v>
          </cell>
          <cell r="B21643" t="str">
            <v>TUBE EHCU TO RR RH PART-II</v>
          </cell>
          <cell r="C21643" t="str">
            <v>U3</v>
          </cell>
          <cell r="D21643">
            <v>328</v>
          </cell>
          <cell r="E21643">
            <v>354</v>
          </cell>
        </row>
        <row r="21644">
          <cell r="A21644" t="str">
            <v>0606CAB09660N</v>
          </cell>
          <cell r="B21644" t="str">
            <v>VACUUM HOSE</v>
          </cell>
          <cell r="C21644">
            <v>11</v>
          </cell>
          <cell r="D21644">
            <v>251</v>
          </cell>
          <cell r="E21644">
            <v>271</v>
          </cell>
        </row>
        <row r="21645">
          <cell r="A21645" t="str">
            <v>0606CAB09710N</v>
          </cell>
          <cell r="B21645" t="str">
            <v>TUBE EHCU TO FRONT RH PART II</v>
          </cell>
          <cell r="C21645" t="str">
            <v>U3</v>
          </cell>
          <cell r="D21645">
            <v>108</v>
          </cell>
          <cell r="E21645">
            <v>117</v>
          </cell>
        </row>
        <row r="21646">
          <cell r="A21646" t="str">
            <v>0606CAB09720N</v>
          </cell>
          <cell r="B21646" t="str">
            <v>TUBE EHCU TO FRONT LH PART II</v>
          </cell>
          <cell r="C21646" t="str">
            <v>U3</v>
          </cell>
          <cell r="D21646">
            <v>196</v>
          </cell>
          <cell r="E21646">
            <v>212</v>
          </cell>
        </row>
        <row r="21647">
          <cell r="A21647" t="str">
            <v>0606CAB09740N</v>
          </cell>
          <cell r="B21647" t="str">
            <v>BRAKE TUBE TMC PRI TO EHCU</v>
          </cell>
          <cell r="C21647" t="str">
            <v>W2</v>
          </cell>
          <cell r="D21647">
            <v>203</v>
          </cell>
          <cell r="E21647">
            <v>219</v>
          </cell>
        </row>
        <row r="21648">
          <cell r="A21648" t="str">
            <v>0606CAB09750N</v>
          </cell>
          <cell r="B21648" t="str">
            <v>BRAKE TUBE TMC SEC TO EHCU</v>
          </cell>
          <cell r="C21648" t="str">
            <v>W2</v>
          </cell>
          <cell r="D21648">
            <v>213</v>
          </cell>
          <cell r="E21648">
            <v>230</v>
          </cell>
        </row>
        <row r="21649">
          <cell r="A21649" t="str">
            <v>0606CAB09760N</v>
          </cell>
          <cell r="B21649" t="str">
            <v>BRAKE TUBE EHCU TO FRT RH</v>
          </cell>
          <cell r="C21649" t="str">
            <v>W2</v>
          </cell>
          <cell r="D21649">
            <v>234</v>
          </cell>
          <cell r="E21649">
            <v>253</v>
          </cell>
        </row>
        <row r="21650">
          <cell r="A21650" t="str">
            <v>0606CAB09770N</v>
          </cell>
          <cell r="B21650" t="str">
            <v>BRAKE TUBE EHCU TO FRT LH</v>
          </cell>
          <cell r="C21650" t="str">
            <v>W2</v>
          </cell>
          <cell r="D21650">
            <v>227</v>
          </cell>
          <cell r="E21650">
            <v>245</v>
          </cell>
        </row>
        <row r="21651">
          <cell r="A21651" t="str">
            <v>0606CAB09780N</v>
          </cell>
          <cell r="B21651" t="str">
            <v>BRAKE TUBE EHCU TO CONN RH</v>
          </cell>
          <cell r="C21651" t="str">
            <v>W2</v>
          </cell>
          <cell r="D21651">
            <v>214</v>
          </cell>
          <cell r="E21651">
            <v>231</v>
          </cell>
        </row>
        <row r="21652">
          <cell r="A21652" t="str">
            <v>0606CAB09790N</v>
          </cell>
          <cell r="B21652" t="str">
            <v>BRAKE TUBE EHCU TO CONN LH</v>
          </cell>
          <cell r="C21652" t="str">
            <v>W2</v>
          </cell>
          <cell r="D21652">
            <v>225</v>
          </cell>
          <cell r="E21652">
            <v>243</v>
          </cell>
        </row>
        <row r="21653">
          <cell r="A21653" t="str">
            <v>0606CAB09821N</v>
          </cell>
          <cell r="B21653" t="str">
            <v>HOSE BRAKE FRONT 4WD</v>
          </cell>
          <cell r="C21653" t="str">
            <v>ID</v>
          </cell>
          <cell r="D21653">
            <v>1003</v>
          </cell>
          <cell r="E21653">
            <v>1083</v>
          </cell>
        </row>
        <row r="21654">
          <cell r="A21654" t="str">
            <v>0606CAB09971N</v>
          </cell>
          <cell r="B21654" t="str">
            <v>HOSE BRAKE FRONT 4WD LH</v>
          </cell>
          <cell r="C21654" t="str">
            <v>ID</v>
          </cell>
          <cell r="D21654">
            <v>1017</v>
          </cell>
          <cell r="E21654">
            <v>1098</v>
          </cell>
        </row>
        <row r="21655">
          <cell r="A21655" t="str">
            <v>0606CAB10031N</v>
          </cell>
          <cell r="B21655" t="str">
            <v>HOSE BRAKE FRONT</v>
          </cell>
          <cell r="C21655">
            <v>11</v>
          </cell>
          <cell r="D21655">
            <v>963</v>
          </cell>
          <cell r="E21655">
            <v>1040</v>
          </cell>
        </row>
        <row r="21656">
          <cell r="A21656" t="str">
            <v>0606CAB10090N</v>
          </cell>
          <cell r="B21656" t="str">
            <v>BRAKE TUBE CONN RH TO REAR RH</v>
          </cell>
          <cell r="C21656" t="str">
            <v>W2</v>
          </cell>
          <cell r="D21656">
            <v>410</v>
          </cell>
          <cell r="E21656">
            <v>443</v>
          </cell>
        </row>
        <row r="21657">
          <cell r="A21657" t="str">
            <v>0606CAB10100N</v>
          </cell>
          <cell r="B21657" t="str">
            <v>BRAKE TUBE CONN LH TO REAR LH</v>
          </cell>
          <cell r="C21657" t="str">
            <v>W2</v>
          </cell>
          <cell r="D21657">
            <v>389</v>
          </cell>
          <cell r="E21657">
            <v>420</v>
          </cell>
        </row>
        <row r="21658">
          <cell r="A21658" t="str">
            <v>0606CAB10270N</v>
          </cell>
          <cell r="B21658" t="str">
            <v>TUBE THREE WAY TEE TO RR LH</v>
          </cell>
          <cell r="C21658">
            <v>11</v>
          </cell>
          <cell r="D21658">
            <v>110</v>
          </cell>
          <cell r="E21658">
            <v>119</v>
          </cell>
        </row>
        <row r="21659">
          <cell r="A21659" t="str">
            <v>0606CAB10280N</v>
          </cell>
          <cell r="B21659" t="str">
            <v>TUBE AXLE THREE WAY TEE TO RR RH</v>
          </cell>
          <cell r="C21659">
            <v>11</v>
          </cell>
          <cell r="D21659">
            <v>193</v>
          </cell>
          <cell r="E21659">
            <v>208</v>
          </cell>
        </row>
        <row r="21660">
          <cell r="A21660" t="str">
            <v>0606CAB10290N</v>
          </cell>
          <cell r="B21660" t="str">
            <v>VACUUM HOSE BOOSTER END</v>
          </cell>
          <cell r="C21660" t="str">
            <v>W2</v>
          </cell>
          <cell r="D21660">
            <v>151</v>
          </cell>
          <cell r="E21660">
            <v>163</v>
          </cell>
        </row>
        <row r="21661">
          <cell r="A21661" t="str">
            <v>0606CAB10310N</v>
          </cell>
          <cell r="B21661" t="str">
            <v>VACUUM HOSE BOOSTER END</v>
          </cell>
          <cell r="C21661">
            <v>11</v>
          </cell>
          <cell r="D21661">
            <v>74</v>
          </cell>
          <cell r="E21661">
            <v>80</v>
          </cell>
        </row>
        <row r="21662">
          <cell r="A21662" t="str">
            <v>0606CAB10330N</v>
          </cell>
          <cell r="B21662" t="str">
            <v>TUBE FROM PRI TO EHCU</v>
          </cell>
          <cell r="C21662" t="str">
            <v>U2</v>
          </cell>
          <cell r="D21662">
            <v>188</v>
          </cell>
          <cell r="E21662">
            <v>203</v>
          </cell>
        </row>
        <row r="21663">
          <cell r="A21663" t="str">
            <v>0606CAB10340N</v>
          </cell>
          <cell r="B21663" t="str">
            <v>TUBE FROM SEC TO EHCU</v>
          </cell>
          <cell r="C21663" t="str">
            <v>U2</v>
          </cell>
          <cell r="D21663">
            <v>206</v>
          </cell>
          <cell r="E21663">
            <v>222</v>
          </cell>
        </row>
        <row r="21664">
          <cell r="A21664" t="str">
            <v>0606CAB10390N</v>
          </cell>
          <cell r="B21664" t="str">
            <v>TUBE EHCU TO SECONDARY RHD</v>
          </cell>
          <cell r="C21664" t="str">
            <v>ID</v>
          </cell>
          <cell r="D21664">
            <v>271</v>
          </cell>
          <cell r="E21664">
            <v>293</v>
          </cell>
        </row>
        <row r="21665">
          <cell r="A21665" t="str">
            <v>0606CAB10400N</v>
          </cell>
          <cell r="B21665" t="str">
            <v>TUBE EHCU TO PRIMARY RHD</v>
          </cell>
          <cell r="C21665" t="str">
            <v>ID</v>
          </cell>
          <cell r="D21665">
            <v>247</v>
          </cell>
          <cell r="E21665">
            <v>267</v>
          </cell>
        </row>
        <row r="21666">
          <cell r="A21666" t="str">
            <v>0606CAB10410N</v>
          </cell>
          <cell r="B21666" t="str">
            <v>TUBE EHCU TO FRT HOSE LH PART I</v>
          </cell>
          <cell r="C21666" t="str">
            <v>ID</v>
          </cell>
          <cell r="D21666">
            <v>270</v>
          </cell>
          <cell r="E21666">
            <v>292</v>
          </cell>
        </row>
        <row r="21667">
          <cell r="A21667" t="str">
            <v>0606CAB10420N</v>
          </cell>
          <cell r="B21667" t="str">
            <v>TUBE EHCU TO FRT HOSE RH PART I</v>
          </cell>
          <cell r="C21667" t="str">
            <v>ID</v>
          </cell>
          <cell r="D21667">
            <v>270</v>
          </cell>
          <cell r="E21667">
            <v>292</v>
          </cell>
        </row>
        <row r="21668">
          <cell r="A21668" t="str">
            <v>0606CAB10430N</v>
          </cell>
          <cell r="B21668" t="str">
            <v>TUBE EHCU TO RR LH PART I</v>
          </cell>
          <cell r="C21668" t="str">
            <v>ID</v>
          </cell>
          <cell r="D21668">
            <v>291</v>
          </cell>
          <cell r="E21668">
            <v>314</v>
          </cell>
        </row>
        <row r="21669">
          <cell r="A21669" t="str">
            <v>0606CAB10440N</v>
          </cell>
          <cell r="B21669" t="str">
            <v>TUBE EHCU TO RR RH PART I</v>
          </cell>
          <cell r="C21669" t="str">
            <v>ID</v>
          </cell>
          <cell r="D21669">
            <v>291</v>
          </cell>
          <cell r="E21669">
            <v>314</v>
          </cell>
        </row>
        <row r="21670">
          <cell r="A21670" t="str">
            <v>0606CAB10510N</v>
          </cell>
          <cell r="B21670" t="str">
            <v>TUBE TMC SEC TO TUBE LSPV INLET</v>
          </cell>
          <cell r="C21670">
            <v>11</v>
          </cell>
          <cell r="D21670">
            <v>170</v>
          </cell>
          <cell r="E21670">
            <v>184</v>
          </cell>
        </row>
        <row r="21671">
          <cell r="A21671" t="str">
            <v>0606CAB10591N</v>
          </cell>
          <cell r="B21671" t="str">
            <v>HOSE BRAKE FRONT</v>
          </cell>
          <cell r="C21671">
            <v>11</v>
          </cell>
          <cell r="D21671">
            <v>1018</v>
          </cell>
          <cell r="E21671">
            <v>1099</v>
          </cell>
        </row>
        <row r="21672">
          <cell r="A21672" t="str">
            <v>0606CAB10640N</v>
          </cell>
          <cell r="B21672" t="str">
            <v>TUBE FROM LSPV TO REAR HOSE</v>
          </cell>
          <cell r="C21672">
            <v>11</v>
          </cell>
          <cell r="D21672">
            <v>201</v>
          </cell>
          <cell r="E21672">
            <v>217</v>
          </cell>
        </row>
        <row r="21673">
          <cell r="A21673" t="str">
            <v>0606CAB10650N</v>
          </cell>
          <cell r="B21673" t="str">
            <v>TUBE LSPV INLET</v>
          </cell>
          <cell r="C21673">
            <v>11</v>
          </cell>
          <cell r="D21673">
            <v>298</v>
          </cell>
          <cell r="E21673">
            <v>322</v>
          </cell>
        </row>
        <row r="21674">
          <cell r="A21674" t="str">
            <v>0606CAB10661N</v>
          </cell>
          <cell r="B21674" t="str">
            <v>HOSE ASSY FRONT BRAKE</v>
          </cell>
          <cell r="C21674">
            <v>11</v>
          </cell>
          <cell r="D21674">
            <v>476</v>
          </cell>
          <cell r="E21674">
            <v>514</v>
          </cell>
        </row>
        <row r="21675">
          <cell r="A21675" t="str">
            <v>0606CAB10691N</v>
          </cell>
          <cell r="B21675" t="str">
            <v>BRAKE HOSE FRONT 2WD</v>
          </cell>
          <cell r="C21675" t="str">
            <v>U3</v>
          </cell>
          <cell r="D21675">
            <v>767</v>
          </cell>
          <cell r="E21675">
            <v>828</v>
          </cell>
        </row>
        <row r="21676">
          <cell r="A21676" t="str">
            <v>0606CAB10730N</v>
          </cell>
          <cell r="B21676" t="str">
            <v>BRAKE TUBE TMC PRI TO EHCU</v>
          </cell>
          <cell r="C21676" t="str">
            <v>W2</v>
          </cell>
          <cell r="D21676">
            <v>276</v>
          </cell>
          <cell r="E21676">
            <v>298</v>
          </cell>
        </row>
        <row r="21677">
          <cell r="A21677" t="str">
            <v>0606CAB10740N</v>
          </cell>
          <cell r="B21677" t="str">
            <v>BRAKE TUBE TMC SEC TO EHCU</v>
          </cell>
          <cell r="C21677" t="str">
            <v>W2</v>
          </cell>
          <cell r="D21677">
            <v>229</v>
          </cell>
          <cell r="E21677">
            <v>247</v>
          </cell>
        </row>
        <row r="21678">
          <cell r="A21678" t="str">
            <v>0606CAB10750N</v>
          </cell>
          <cell r="B21678" t="str">
            <v>BRAKE TUBE EHCU TO FRT RH</v>
          </cell>
          <cell r="C21678" t="str">
            <v>W2</v>
          </cell>
          <cell r="D21678">
            <v>215</v>
          </cell>
          <cell r="E21678">
            <v>232</v>
          </cell>
        </row>
        <row r="21679">
          <cell r="A21679" t="str">
            <v>0606CAB10760N</v>
          </cell>
          <cell r="B21679" t="str">
            <v>BRAKE TUBE EHCU TO FRT LH</v>
          </cell>
          <cell r="C21679" t="str">
            <v>W2</v>
          </cell>
          <cell r="D21679">
            <v>235</v>
          </cell>
          <cell r="E21679">
            <v>254</v>
          </cell>
        </row>
        <row r="21680">
          <cell r="A21680" t="str">
            <v>0606CAB10770N</v>
          </cell>
          <cell r="B21680" t="str">
            <v>BRAKE TUBE EHCU TO CONN RH</v>
          </cell>
          <cell r="C21680" t="str">
            <v>W2</v>
          </cell>
          <cell r="D21680">
            <v>215</v>
          </cell>
          <cell r="E21680">
            <v>232</v>
          </cell>
        </row>
        <row r="21681">
          <cell r="A21681" t="str">
            <v>0606CAB10780N</v>
          </cell>
          <cell r="B21681" t="str">
            <v>BRAKE TUBE EHCU TO CONN LH</v>
          </cell>
          <cell r="C21681" t="str">
            <v>W2</v>
          </cell>
          <cell r="D21681">
            <v>191</v>
          </cell>
          <cell r="E21681">
            <v>206</v>
          </cell>
        </row>
        <row r="21682">
          <cell r="A21682" t="str">
            <v>0606CAB10791N</v>
          </cell>
          <cell r="B21682" t="str">
            <v>Hose Assy Brake Front LH</v>
          </cell>
          <cell r="C21682">
            <v>11</v>
          </cell>
          <cell r="D21682">
            <v>679</v>
          </cell>
          <cell r="E21682">
            <v>733</v>
          </cell>
        </row>
        <row r="21683">
          <cell r="A21683" t="str">
            <v>0606CAB10801N</v>
          </cell>
          <cell r="B21683" t="str">
            <v>Hose Assy Brake Front RH</v>
          </cell>
          <cell r="C21683">
            <v>11</v>
          </cell>
          <cell r="D21683">
            <v>679</v>
          </cell>
          <cell r="E21683">
            <v>733</v>
          </cell>
        </row>
        <row r="21684">
          <cell r="A21684" t="str">
            <v>0606CAB10811N</v>
          </cell>
          <cell r="B21684" t="str">
            <v>Hose Assy Brake Rear LH</v>
          </cell>
          <cell r="C21684">
            <v>11</v>
          </cell>
          <cell r="D21684">
            <v>679</v>
          </cell>
          <cell r="E21684">
            <v>733</v>
          </cell>
        </row>
        <row r="21685">
          <cell r="A21685" t="str">
            <v>0606CAB10821N</v>
          </cell>
          <cell r="B21685" t="str">
            <v>Hose Assy Brake Rear RH</v>
          </cell>
          <cell r="C21685">
            <v>11</v>
          </cell>
          <cell r="D21685">
            <v>679</v>
          </cell>
          <cell r="E21685">
            <v>733</v>
          </cell>
        </row>
        <row r="21686">
          <cell r="A21686" t="str">
            <v>0606CAB10840N</v>
          </cell>
          <cell r="B21686" t="str">
            <v>BRAKE TUBE ASSY TMC PRIM TO EHCU</v>
          </cell>
          <cell r="C21686">
            <v>11</v>
          </cell>
          <cell r="D21686">
            <v>224</v>
          </cell>
          <cell r="E21686">
            <v>242</v>
          </cell>
        </row>
        <row r="21687">
          <cell r="A21687" t="str">
            <v>0606CAB10850N</v>
          </cell>
          <cell r="B21687" t="str">
            <v>BRK TUB ASSY TMC SECDRY  TO EHCU</v>
          </cell>
          <cell r="C21687">
            <v>11</v>
          </cell>
          <cell r="D21687">
            <v>223</v>
          </cell>
          <cell r="E21687">
            <v>241</v>
          </cell>
        </row>
        <row r="21688">
          <cell r="A21688" t="str">
            <v>0606CAB10860N</v>
          </cell>
          <cell r="B21688" t="str">
            <v>BRAKE TUBE ASSY EHCU TO FRONT RH</v>
          </cell>
          <cell r="C21688">
            <v>11</v>
          </cell>
          <cell r="D21688">
            <v>285</v>
          </cell>
          <cell r="E21688">
            <v>308</v>
          </cell>
        </row>
        <row r="21689">
          <cell r="A21689" t="str">
            <v>0606CAB10870N</v>
          </cell>
          <cell r="B21689" t="str">
            <v>BRAKE TUBE ASSY EHCU TO FRONT LH</v>
          </cell>
          <cell r="C21689">
            <v>11</v>
          </cell>
          <cell r="D21689">
            <v>196</v>
          </cell>
          <cell r="E21689">
            <v>212</v>
          </cell>
        </row>
        <row r="21690">
          <cell r="A21690" t="str">
            <v>0606CAB10880N</v>
          </cell>
          <cell r="B21690" t="str">
            <v>TUBE ASSY EHCU TO TW CONN RR LH</v>
          </cell>
          <cell r="C21690" t="str">
            <v>S3</v>
          </cell>
          <cell r="D21690">
            <v>189</v>
          </cell>
          <cell r="E21690">
            <v>204</v>
          </cell>
        </row>
        <row r="21691">
          <cell r="A21691" t="str">
            <v>0606CAB10890N</v>
          </cell>
          <cell r="B21691" t="str">
            <v>TUBE ASSY EHCU TO TW CONN RR RH</v>
          </cell>
          <cell r="C21691" t="str">
            <v>S3</v>
          </cell>
          <cell r="D21691">
            <v>208</v>
          </cell>
          <cell r="E21691">
            <v>225</v>
          </cell>
        </row>
        <row r="21692">
          <cell r="A21692" t="str">
            <v>0606CAB10900N</v>
          </cell>
          <cell r="B21692" t="str">
            <v>TUBE ASSY TW CONNECTOR TO RR LH</v>
          </cell>
          <cell r="C21692" t="str">
            <v>S3</v>
          </cell>
          <cell r="D21692">
            <v>369</v>
          </cell>
          <cell r="E21692">
            <v>399</v>
          </cell>
        </row>
        <row r="21693">
          <cell r="A21693" t="str">
            <v>0606CAB10910N</v>
          </cell>
          <cell r="B21693" t="str">
            <v>TUBE ASSY TW CONNECTOR TO RR RH</v>
          </cell>
          <cell r="C21693" t="str">
            <v>S3</v>
          </cell>
          <cell r="D21693">
            <v>427</v>
          </cell>
          <cell r="E21693">
            <v>461</v>
          </cell>
        </row>
        <row r="21694">
          <cell r="A21694" t="str">
            <v>0606CAB10920N</v>
          </cell>
          <cell r="B21694" t="str">
            <v>BRACKET BRAKE TUBE MOUNTING</v>
          </cell>
          <cell r="C21694" t="str">
            <v>S3</v>
          </cell>
          <cell r="D21694">
            <v>11</v>
          </cell>
          <cell r="E21694">
            <v>12</v>
          </cell>
        </row>
        <row r="21695">
          <cell r="A21695" t="str">
            <v>0606CAB11040N</v>
          </cell>
          <cell r="B21695" t="str">
            <v>TUBE EHCU TO RR  PART II RH</v>
          </cell>
          <cell r="C21695" t="str">
            <v>ID</v>
          </cell>
          <cell r="D21695">
            <v>236</v>
          </cell>
          <cell r="E21695">
            <v>255</v>
          </cell>
        </row>
        <row r="21696">
          <cell r="A21696" t="str">
            <v>0606CAB11050N</v>
          </cell>
          <cell r="B21696" t="str">
            <v>TUBE EHCU TO RR  PART I LH</v>
          </cell>
          <cell r="C21696" t="str">
            <v>ID</v>
          </cell>
          <cell r="D21696">
            <v>191</v>
          </cell>
          <cell r="E21696">
            <v>206</v>
          </cell>
        </row>
        <row r="21697">
          <cell r="A21697" t="str">
            <v>0606CAB11060N</v>
          </cell>
          <cell r="B21697" t="str">
            <v>TUBE EHCU TO RR  PART I RH</v>
          </cell>
          <cell r="C21697" t="str">
            <v>ID</v>
          </cell>
          <cell r="D21697">
            <v>224</v>
          </cell>
          <cell r="E21697">
            <v>242</v>
          </cell>
        </row>
        <row r="21698">
          <cell r="A21698" t="str">
            <v>0606CAB11070N</v>
          </cell>
          <cell r="B21698" t="str">
            <v>TUBE EHCU TO FRT HOSE PART II RH</v>
          </cell>
          <cell r="C21698" t="str">
            <v>ID</v>
          </cell>
          <cell r="D21698">
            <v>186</v>
          </cell>
          <cell r="E21698">
            <v>201</v>
          </cell>
        </row>
        <row r="21699">
          <cell r="A21699" t="str">
            <v>0606CAB11080N</v>
          </cell>
          <cell r="B21699" t="str">
            <v>TUBE EHCU TO FRT HOSE  PART I RH</v>
          </cell>
          <cell r="C21699" t="str">
            <v>ID</v>
          </cell>
          <cell r="D21699">
            <v>220</v>
          </cell>
          <cell r="E21699">
            <v>238</v>
          </cell>
        </row>
        <row r="21700">
          <cell r="A21700" t="str">
            <v>0606CAB11090N</v>
          </cell>
          <cell r="B21700" t="str">
            <v>BRAKE TUBE ASSY TMC PRIM TO EHCU</v>
          </cell>
          <cell r="C21700">
            <v>11</v>
          </cell>
          <cell r="D21700">
            <v>258</v>
          </cell>
          <cell r="E21700">
            <v>279</v>
          </cell>
        </row>
        <row r="21701">
          <cell r="A21701" t="str">
            <v>0606CAB11100N</v>
          </cell>
          <cell r="B21701" t="str">
            <v>BRK TUBE ASSY TMC SECDRY TO EHCU</v>
          </cell>
          <cell r="C21701">
            <v>11</v>
          </cell>
          <cell r="D21701">
            <v>250</v>
          </cell>
          <cell r="E21701">
            <v>270</v>
          </cell>
        </row>
        <row r="21702">
          <cell r="A21702" t="str">
            <v>0606CAB11110N</v>
          </cell>
          <cell r="B21702" t="str">
            <v>BRAKE TUBE ASSY EHCU TO FRONT LH</v>
          </cell>
          <cell r="C21702" t="str">
            <v>S3</v>
          </cell>
          <cell r="D21702">
            <v>205</v>
          </cell>
          <cell r="E21702">
            <v>221</v>
          </cell>
        </row>
        <row r="21703">
          <cell r="A21703" t="str">
            <v>0606CAB11120N</v>
          </cell>
          <cell r="B21703" t="str">
            <v>BRAKE TUBE ASSY EHCU TO FRONT RH</v>
          </cell>
          <cell r="C21703" t="str">
            <v>S3</v>
          </cell>
          <cell r="D21703">
            <v>287</v>
          </cell>
          <cell r="E21703">
            <v>310</v>
          </cell>
        </row>
        <row r="21704">
          <cell r="A21704" t="str">
            <v>0606CAB11130N</v>
          </cell>
          <cell r="B21704" t="str">
            <v>TUBE ASSY EHCU TO TW CONN RR LH</v>
          </cell>
          <cell r="C21704" t="str">
            <v>S3</v>
          </cell>
          <cell r="D21704">
            <v>188</v>
          </cell>
          <cell r="E21704">
            <v>203</v>
          </cell>
        </row>
        <row r="21705">
          <cell r="A21705" t="str">
            <v>0606CAB11140N</v>
          </cell>
          <cell r="B21705" t="str">
            <v>TUBE ASSY EHCU TO TW CONN RR RH</v>
          </cell>
          <cell r="C21705" t="str">
            <v>S3</v>
          </cell>
          <cell r="D21705">
            <v>235</v>
          </cell>
          <cell r="E21705">
            <v>254</v>
          </cell>
        </row>
        <row r="21706">
          <cell r="A21706" t="str">
            <v>0606CAB11200N</v>
          </cell>
          <cell r="B21706" t="str">
            <v>TMC SEC TO LSPV IN PART II</v>
          </cell>
          <cell r="C21706" t="str">
            <v>U3</v>
          </cell>
          <cell r="D21706">
            <v>378</v>
          </cell>
          <cell r="E21706">
            <v>408</v>
          </cell>
        </row>
        <row r="21707">
          <cell r="A21707" t="str">
            <v>0606CAB11230N</v>
          </cell>
          <cell r="B21707" t="str">
            <v>TUBE PRIMARY TO EHCU</v>
          </cell>
          <cell r="C21707">
            <v>11</v>
          </cell>
          <cell r="D21707">
            <v>110</v>
          </cell>
          <cell r="E21707">
            <v>119</v>
          </cell>
        </row>
        <row r="21708">
          <cell r="A21708" t="str">
            <v>0606CAB11240N</v>
          </cell>
          <cell r="B21708" t="str">
            <v>TUBE SEC TO EHCU</v>
          </cell>
          <cell r="C21708">
            <v>11</v>
          </cell>
          <cell r="D21708">
            <v>81</v>
          </cell>
          <cell r="E21708">
            <v>87</v>
          </cell>
        </row>
        <row r="21709">
          <cell r="A21709" t="str">
            <v>0606CAB11250N</v>
          </cell>
          <cell r="B21709" t="str">
            <v>TUBE EHCU TO FRONT RH</v>
          </cell>
          <cell r="C21709">
            <v>11</v>
          </cell>
          <cell r="D21709">
            <v>120</v>
          </cell>
          <cell r="E21709">
            <v>130</v>
          </cell>
        </row>
        <row r="21710">
          <cell r="A21710" t="str">
            <v>0606CAB11260N</v>
          </cell>
          <cell r="B21710" t="str">
            <v>TUBE EHCU TO FRONT LH</v>
          </cell>
          <cell r="C21710">
            <v>11</v>
          </cell>
          <cell r="D21710">
            <v>139</v>
          </cell>
          <cell r="E21710">
            <v>150</v>
          </cell>
        </row>
        <row r="21711">
          <cell r="A21711" t="str">
            <v>0606CAB11270N</v>
          </cell>
          <cell r="B21711" t="str">
            <v>TUBE EHCU TO REAR RH PART I</v>
          </cell>
          <cell r="C21711">
            <v>11</v>
          </cell>
          <cell r="D21711">
            <v>124</v>
          </cell>
          <cell r="E21711">
            <v>134</v>
          </cell>
        </row>
        <row r="21712">
          <cell r="A21712" t="str">
            <v>0606CAB11280N</v>
          </cell>
          <cell r="B21712" t="str">
            <v>TUBE EHCU TO REAR RH PART II</v>
          </cell>
          <cell r="C21712">
            <v>11</v>
          </cell>
          <cell r="D21712">
            <v>282</v>
          </cell>
          <cell r="E21712">
            <v>305</v>
          </cell>
        </row>
        <row r="21713">
          <cell r="A21713" t="str">
            <v>0606CAB11290N</v>
          </cell>
          <cell r="B21713" t="str">
            <v>TUBE EHCU TO REAR LH PART I</v>
          </cell>
          <cell r="C21713">
            <v>11</v>
          </cell>
          <cell r="D21713">
            <v>114</v>
          </cell>
          <cell r="E21713">
            <v>123</v>
          </cell>
        </row>
        <row r="21714">
          <cell r="A21714" t="str">
            <v>0606CAB11300N</v>
          </cell>
          <cell r="B21714" t="str">
            <v>TUBE EHCU TO REAR LH PART II</v>
          </cell>
          <cell r="C21714">
            <v>11</v>
          </cell>
          <cell r="D21714">
            <v>284</v>
          </cell>
          <cell r="E21714">
            <v>307</v>
          </cell>
        </row>
        <row r="21715">
          <cell r="A21715" t="str">
            <v>0606CAB11310N</v>
          </cell>
          <cell r="B21715" t="str">
            <v>TUBE REAR HOSE TO RH WHEEL</v>
          </cell>
          <cell r="C21715">
            <v>11</v>
          </cell>
          <cell r="D21715">
            <v>106</v>
          </cell>
          <cell r="E21715">
            <v>114</v>
          </cell>
        </row>
        <row r="21716">
          <cell r="A21716" t="str">
            <v>0606CAB11320N</v>
          </cell>
          <cell r="B21716" t="str">
            <v>TUBE REAR HOSE TO LH WHEEL</v>
          </cell>
          <cell r="C21716">
            <v>11</v>
          </cell>
          <cell r="D21716">
            <v>108</v>
          </cell>
          <cell r="E21716">
            <v>117</v>
          </cell>
        </row>
        <row r="21717">
          <cell r="A21717" t="str">
            <v>0606CAB11440N</v>
          </cell>
          <cell r="B21717" t="str">
            <v>BRAKE TUBE TMC PRI TO EHCU</v>
          </cell>
          <cell r="C21717" t="str">
            <v>W2</v>
          </cell>
          <cell r="D21717">
            <v>634</v>
          </cell>
          <cell r="E21717">
            <v>685</v>
          </cell>
        </row>
        <row r="21718">
          <cell r="A21718" t="str">
            <v>0606CAB11450N</v>
          </cell>
          <cell r="B21718" t="str">
            <v>BRAKE TUBE TMC SEC TO EHCU</v>
          </cell>
          <cell r="C21718" t="str">
            <v>W2</v>
          </cell>
          <cell r="D21718">
            <v>578</v>
          </cell>
          <cell r="E21718">
            <v>624</v>
          </cell>
        </row>
        <row r="21719">
          <cell r="A21719" t="str">
            <v>0606CAB11460N</v>
          </cell>
          <cell r="B21719" t="str">
            <v>BRAKE TUBE LHD EHCU TO FRT LH</v>
          </cell>
          <cell r="C21719" t="str">
            <v>W2</v>
          </cell>
          <cell r="D21719">
            <v>594</v>
          </cell>
          <cell r="E21719">
            <v>642</v>
          </cell>
        </row>
        <row r="21720">
          <cell r="A21720" t="str">
            <v>0606CAB11470N</v>
          </cell>
          <cell r="B21720" t="str">
            <v>BRAKE TUBE EHCU TO FRT RH</v>
          </cell>
          <cell r="C21720" t="str">
            <v>W2</v>
          </cell>
          <cell r="D21720">
            <v>148</v>
          </cell>
          <cell r="E21720">
            <v>160</v>
          </cell>
        </row>
        <row r="21721">
          <cell r="A21721" t="str">
            <v>0606CAB11480N</v>
          </cell>
          <cell r="B21721" t="str">
            <v>BRAKE TUBE EHCU TO CONN LH</v>
          </cell>
          <cell r="C21721" t="str">
            <v>W2</v>
          </cell>
          <cell r="D21721">
            <v>147</v>
          </cell>
          <cell r="E21721">
            <v>159</v>
          </cell>
        </row>
        <row r="21722">
          <cell r="A21722" t="str">
            <v>0606CAB11490N</v>
          </cell>
          <cell r="B21722" t="str">
            <v>BRAKE TUBE EHCU TO CONN RH</v>
          </cell>
          <cell r="C21722" t="str">
            <v>W2</v>
          </cell>
          <cell r="D21722">
            <v>147</v>
          </cell>
          <cell r="E21722">
            <v>159</v>
          </cell>
        </row>
        <row r="21723">
          <cell r="A21723" t="str">
            <v>0606CAB11570N</v>
          </cell>
          <cell r="B21723" t="str">
            <v>BRACKET HOSE MTG REAR RH</v>
          </cell>
          <cell r="C21723">
            <v>11</v>
          </cell>
          <cell r="D21723">
            <v>49</v>
          </cell>
          <cell r="E21723">
            <v>53</v>
          </cell>
        </row>
        <row r="21724">
          <cell r="A21724" t="str">
            <v>0606CAB11580N</v>
          </cell>
          <cell r="B21724" t="str">
            <v>BRACKET HOSE MTG REAR LH</v>
          </cell>
          <cell r="C21724">
            <v>11</v>
          </cell>
          <cell r="D21724">
            <v>64</v>
          </cell>
          <cell r="E21724">
            <v>69</v>
          </cell>
        </row>
        <row r="21725">
          <cell r="A21725" t="str">
            <v>0606CAB11650N</v>
          </cell>
          <cell r="B21725" t="str">
            <v>TUBE BOOSTER TO LCRV II</v>
          </cell>
          <cell r="C21725">
            <v>11</v>
          </cell>
          <cell r="D21725">
            <v>274</v>
          </cell>
          <cell r="E21725">
            <v>296</v>
          </cell>
        </row>
        <row r="21726">
          <cell r="A21726" t="str">
            <v>0606CAB11660N</v>
          </cell>
          <cell r="B21726" t="str">
            <v>TUBE TEE FRONT TO FRONT RH</v>
          </cell>
          <cell r="C21726">
            <v>11</v>
          </cell>
          <cell r="D21726">
            <v>77</v>
          </cell>
          <cell r="E21726">
            <v>83</v>
          </cell>
        </row>
        <row r="21727">
          <cell r="A21727" t="str">
            <v>0606CAB11680N</v>
          </cell>
          <cell r="B21727" t="str">
            <v>TUBE TEE FRONT TO FRONT LH</v>
          </cell>
          <cell r="C21727">
            <v>11</v>
          </cell>
          <cell r="D21727">
            <v>125</v>
          </cell>
          <cell r="E21727">
            <v>135</v>
          </cell>
        </row>
        <row r="21728">
          <cell r="A21728" t="str">
            <v>0606CAB11700N</v>
          </cell>
          <cell r="B21728" t="str">
            <v>TUBE FRONT TEE TO FRONT RH</v>
          </cell>
          <cell r="C21728">
            <v>11</v>
          </cell>
          <cell r="D21728">
            <v>96</v>
          </cell>
          <cell r="E21728">
            <v>104</v>
          </cell>
        </row>
        <row r="21729">
          <cell r="A21729" t="str">
            <v>0606CAB11710N</v>
          </cell>
          <cell r="B21729" t="str">
            <v>TUBE FRONT TEE TO FRONT LH</v>
          </cell>
          <cell r="C21729">
            <v>11</v>
          </cell>
          <cell r="D21729">
            <v>147</v>
          </cell>
          <cell r="E21729">
            <v>159</v>
          </cell>
        </row>
        <row r="21730">
          <cell r="A21730" t="str">
            <v>0606CAB11740N</v>
          </cell>
          <cell r="B21730" t="str">
            <v>TUBE EHCU TO FRONT RH</v>
          </cell>
          <cell r="C21730">
            <v>11</v>
          </cell>
          <cell r="D21730">
            <v>153</v>
          </cell>
          <cell r="E21730">
            <v>165</v>
          </cell>
        </row>
        <row r="21731">
          <cell r="A21731" t="str">
            <v>0606CAB11750N</v>
          </cell>
          <cell r="B21731" t="str">
            <v>TUBE EHCU TO REAR LH I</v>
          </cell>
          <cell r="C21731" t="str">
            <v>W5</v>
          </cell>
          <cell r="D21731">
            <v>216</v>
          </cell>
          <cell r="E21731">
            <v>233</v>
          </cell>
        </row>
        <row r="21732">
          <cell r="A21732" t="str">
            <v>0606CAB11760N</v>
          </cell>
          <cell r="B21732" t="str">
            <v>TUBE EHCU TO REAR RH I</v>
          </cell>
          <cell r="C21732" t="str">
            <v>W5</v>
          </cell>
          <cell r="D21732">
            <v>224</v>
          </cell>
          <cell r="E21732">
            <v>242</v>
          </cell>
        </row>
        <row r="21733">
          <cell r="A21733" t="str">
            <v>0606CAB11800N</v>
          </cell>
          <cell r="B21733" t="str">
            <v>TUBE EHCU TO FRONT LH II</v>
          </cell>
          <cell r="C21733">
            <v>11</v>
          </cell>
          <cell r="D21733">
            <v>172</v>
          </cell>
          <cell r="E21733">
            <v>186</v>
          </cell>
        </row>
        <row r="21734">
          <cell r="A21734" t="str">
            <v>0606CAB11950N</v>
          </cell>
          <cell r="B21734" t="str">
            <v>TUBE EHCU TO REAR LH PART II</v>
          </cell>
          <cell r="C21734">
            <v>11</v>
          </cell>
          <cell r="D21734">
            <v>251</v>
          </cell>
          <cell r="E21734">
            <v>271</v>
          </cell>
        </row>
        <row r="21735">
          <cell r="A21735" t="str">
            <v>0606CAB11960N</v>
          </cell>
          <cell r="B21735" t="str">
            <v>TUBE EHCU TO REAR RH PART II</v>
          </cell>
          <cell r="C21735">
            <v>11</v>
          </cell>
          <cell r="D21735">
            <v>251</v>
          </cell>
          <cell r="E21735">
            <v>271</v>
          </cell>
        </row>
        <row r="21736">
          <cell r="A21736" t="str">
            <v>0606CAB11990N</v>
          </cell>
          <cell r="B21736" t="str">
            <v>EHCU TO FRONT LH II</v>
          </cell>
          <cell r="C21736">
            <v>11</v>
          </cell>
          <cell r="D21736">
            <v>210</v>
          </cell>
          <cell r="E21736">
            <v>227</v>
          </cell>
        </row>
        <row r="21737">
          <cell r="A21737" t="str">
            <v>0606CAB12071N</v>
          </cell>
          <cell r="B21737" t="str">
            <v>BRAKE HOSE FRONT LH</v>
          </cell>
          <cell r="C21737">
            <v>11</v>
          </cell>
          <cell r="D21737">
            <v>882</v>
          </cell>
          <cell r="E21737">
            <v>953</v>
          </cell>
        </row>
        <row r="21738">
          <cell r="A21738" t="str">
            <v>0606CAB12081N</v>
          </cell>
          <cell r="B21738" t="str">
            <v>BRAKE HOSE FRONT RH</v>
          </cell>
          <cell r="C21738">
            <v>11</v>
          </cell>
          <cell r="D21738">
            <v>882</v>
          </cell>
          <cell r="E21738">
            <v>953</v>
          </cell>
        </row>
        <row r="21739">
          <cell r="A21739" t="str">
            <v>0606CAB12101N</v>
          </cell>
          <cell r="B21739" t="str">
            <v>BRAKE HOSE REAR RH</v>
          </cell>
          <cell r="C21739">
            <v>11</v>
          </cell>
          <cell r="D21739">
            <v>563</v>
          </cell>
          <cell r="E21739">
            <v>608</v>
          </cell>
        </row>
        <row r="21740">
          <cell r="A21740" t="str">
            <v>0606CAB12160N</v>
          </cell>
          <cell r="B21740" t="str">
            <v>TUBE PRIM FRT TLSPV TO FRT RH</v>
          </cell>
          <cell r="C21740">
            <v>15</v>
          </cell>
          <cell r="D21740">
            <v>184</v>
          </cell>
          <cell r="E21740">
            <v>199</v>
          </cell>
        </row>
        <row r="21741">
          <cell r="A21741" t="str">
            <v>0606CAB12170N</v>
          </cell>
          <cell r="B21741" t="str">
            <v>TUBE SEC FRT TLSPV TO FRT LH</v>
          </cell>
          <cell r="C21741">
            <v>15</v>
          </cell>
          <cell r="D21741">
            <v>184</v>
          </cell>
          <cell r="E21741">
            <v>199</v>
          </cell>
        </row>
        <row r="21742">
          <cell r="A21742" t="str">
            <v>0606CAB12180N</v>
          </cell>
          <cell r="B21742" t="str">
            <v>TUBE SEC UNION TO TEE</v>
          </cell>
          <cell r="C21742">
            <v>11</v>
          </cell>
          <cell r="D21742">
            <v>209</v>
          </cell>
          <cell r="E21742">
            <v>226</v>
          </cell>
        </row>
        <row r="21743">
          <cell r="A21743" t="str">
            <v>0606CAB12190N</v>
          </cell>
          <cell r="B21743" t="str">
            <v>TUBE PRIM UNION TO TEE</v>
          </cell>
          <cell r="C21743">
            <v>11</v>
          </cell>
          <cell r="D21743">
            <v>232</v>
          </cell>
          <cell r="E21743">
            <v>251</v>
          </cell>
        </row>
        <row r="21744">
          <cell r="A21744" t="str">
            <v>0606CAB12260N</v>
          </cell>
          <cell r="B21744" t="str">
            <v>TUBE EHCU TO REAR LH III</v>
          </cell>
          <cell r="C21744" t="str">
            <v>W5</v>
          </cell>
          <cell r="D21744">
            <v>212</v>
          </cell>
          <cell r="E21744">
            <v>229</v>
          </cell>
        </row>
        <row r="21745">
          <cell r="A21745" t="str">
            <v>0606CAB12270N</v>
          </cell>
          <cell r="B21745" t="str">
            <v>TUBE EHCU TO REAR RH II</v>
          </cell>
          <cell r="C21745" t="str">
            <v>W5</v>
          </cell>
          <cell r="D21745">
            <v>171</v>
          </cell>
          <cell r="E21745">
            <v>185</v>
          </cell>
        </row>
        <row r="21746">
          <cell r="A21746" t="str">
            <v>0606CAB12280N</v>
          </cell>
          <cell r="B21746" t="str">
            <v>TUBE EHCU TO REAR LH II</v>
          </cell>
          <cell r="C21746" t="str">
            <v>W5</v>
          </cell>
          <cell r="D21746">
            <v>188</v>
          </cell>
          <cell r="E21746">
            <v>203</v>
          </cell>
        </row>
        <row r="21747">
          <cell r="A21747" t="str">
            <v>0606CAB12330N</v>
          </cell>
          <cell r="B21747" t="str">
            <v>BRAKE TUBE TMC PRIMARY TO EHCU</v>
          </cell>
          <cell r="C21747">
            <v>11</v>
          </cell>
          <cell r="D21747">
            <v>198</v>
          </cell>
          <cell r="E21747">
            <v>214</v>
          </cell>
        </row>
        <row r="21748">
          <cell r="A21748" t="str">
            <v>0606CAB12340N</v>
          </cell>
          <cell r="B21748" t="str">
            <v>BRAKE TUBE TMC SECONDARY TO EHCU</v>
          </cell>
          <cell r="C21748">
            <v>11</v>
          </cell>
          <cell r="D21748">
            <v>169</v>
          </cell>
          <cell r="E21748">
            <v>183</v>
          </cell>
        </row>
        <row r="21749">
          <cell r="A21749" t="str">
            <v>0606CAB12350N</v>
          </cell>
          <cell r="B21749" t="str">
            <v>BRAKE TUBE EHCU TO FRONT RH</v>
          </cell>
          <cell r="C21749">
            <v>11</v>
          </cell>
          <cell r="D21749">
            <v>197</v>
          </cell>
          <cell r="E21749">
            <v>213</v>
          </cell>
        </row>
        <row r="21750">
          <cell r="A21750" t="str">
            <v>0606CAB12360N</v>
          </cell>
          <cell r="B21750" t="str">
            <v>BRAKE TUBE EHCU TO FRONT LH</v>
          </cell>
          <cell r="C21750">
            <v>11</v>
          </cell>
          <cell r="D21750">
            <v>164</v>
          </cell>
          <cell r="E21750">
            <v>177</v>
          </cell>
        </row>
        <row r="21751">
          <cell r="A21751" t="str">
            <v>0606CAB12370N</v>
          </cell>
          <cell r="B21751" t="str">
            <v>BRAKE TUBE EHCU TO REAR RH PART I</v>
          </cell>
          <cell r="C21751">
            <v>11</v>
          </cell>
          <cell r="D21751">
            <v>185</v>
          </cell>
          <cell r="E21751">
            <v>200</v>
          </cell>
        </row>
        <row r="21752">
          <cell r="A21752" t="str">
            <v>0606CAB12380N</v>
          </cell>
          <cell r="B21752" t="str">
            <v>BRAKE TUBE EHCU TO REAR LH PART I</v>
          </cell>
          <cell r="C21752">
            <v>11</v>
          </cell>
          <cell r="D21752">
            <v>163</v>
          </cell>
          <cell r="E21752">
            <v>176</v>
          </cell>
        </row>
        <row r="21753">
          <cell r="A21753" t="str">
            <v>0606CAB12390N</v>
          </cell>
          <cell r="B21753" t="str">
            <v>BRAKE TUBE EHCU TO REAR LH PART II</v>
          </cell>
          <cell r="C21753">
            <v>11</v>
          </cell>
          <cell r="D21753">
            <v>366</v>
          </cell>
          <cell r="E21753">
            <v>395</v>
          </cell>
        </row>
        <row r="21754">
          <cell r="A21754" t="str">
            <v>0606CAB12400N</v>
          </cell>
          <cell r="B21754" t="str">
            <v>BRAKE TUBE EHCU TO REAR RH PART II</v>
          </cell>
          <cell r="C21754">
            <v>11</v>
          </cell>
          <cell r="D21754">
            <v>408</v>
          </cell>
          <cell r="E21754">
            <v>441</v>
          </cell>
        </row>
        <row r="21755">
          <cell r="A21755" t="str">
            <v>0606CAB12410N</v>
          </cell>
          <cell r="B21755" t="str">
            <v>TUBE EHCU TO FRONT LH II</v>
          </cell>
          <cell r="C21755" t="str">
            <v>W5</v>
          </cell>
          <cell r="D21755">
            <v>123</v>
          </cell>
          <cell r="E21755">
            <v>133</v>
          </cell>
        </row>
        <row r="21756">
          <cell r="A21756" t="str">
            <v>0606CAB12470N</v>
          </cell>
          <cell r="B21756" t="str">
            <v>TUBE PRI TO EHCU</v>
          </cell>
          <cell r="C21756" t="str">
            <v>W5</v>
          </cell>
          <cell r="D21756">
            <v>107</v>
          </cell>
          <cell r="E21756">
            <v>116</v>
          </cell>
        </row>
        <row r="21757">
          <cell r="A21757" t="str">
            <v>0606CAB12480N</v>
          </cell>
          <cell r="B21757" t="str">
            <v>TUBE SEC TO EHCU</v>
          </cell>
          <cell r="C21757" t="str">
            <v>W5</v>
          </cell>
          <cell r="D21757">
            <v>109</v>
          </cell>
          <cell r="E21757">
            <v>118</v>
          </cell>
        </row>
        <row r="21758">
          <cell r="A21758" t="str">
            <v>0606CAB12560N</v>
          </cell>
          <cell r="B21758" t="str">
            <v>TUBE EHCU TO REAR RH II</v>
          </cell>
          <cell r="C21758">
            <v>11</v>
          </cell>
          <cell r="D21758">
            <v>275</v>
          </cell>
          <cell r="E21758">
            <v>297</v>
          </cell>
        </row>
        <row r="21759">
          <cell r="A21759" t="str">
            <v>0606CAB12570N</v>
          </cell>
          <cell r="B21759" t="str">
            <v>TUBE EHCU TO REAR LH II</v>
          </cell>
          <cell r="C21759">
            <v>11</v>
          </cell>
          <cell r="D21759">
            <v>226</v>
          </cell>
          <cell r="E21759">
            <v>244</v>
          </cell>
        </row>
        <row r="21760">
          <cell r="A21760" t="str">
            <v>0606CAB12680N</v>
          </cell>
          <cell r="B21760" t="str">
            <v>TUBE EHCU TO FRONT LH I</v>
          </cell>
          <cell r="C21760">
            <v>11</v>
          </cell>
          <cell r="D21760">
            <v>215</v>
          </cell>
          <cell r="E21760">
            <v>232</v>
          </cell>
        </row>
        <row r="21761">
          <cell r="A21761" t="str">
            <v>0606CAB38100N</v>
          </cell>
          <cell r="B21761" t="str">
            <v>TUBE EHCU TO FRONT RH II</v>
          </cell>
          <cell r="C21761" t="str">
            <v>W5</v>
          </cell>
          <cell r="D21761">
            <v>104</v>
          </cell>
          <cell r="E21761">
            <v>112</v>
          </cell>
        </row>
        <row r="21762">
          <cell r="A21762" t="str">
            <v>0606CAB38230N</v>
          </cell>
          <cell r="B21762" t="str">
            <v>TUBE SEC TLSPV TO CS MBR RH</v>
          </cell>
          <cell r="C21762">
            <v>15</v>
          </cell>
          <cell r="D21762">
            <v>71</v>
          </cell>
          <cell r="E21762">
            <v>77</v>
          </cell>
        </row>
        <row r="21763">
          <cell r="A21763" t="str">
            <v>0606CAB38240N</v>
          </cell>
          <cell r="B21763" t="str">
            <v>TUBE SEC LH TEE TO TLSPV</v>
          </cell>
          <cell r="C21763">
            <v>15</v>
          </cell>
          <cell r="D21763">
            <v>181</v>
          </cell>
          <cell r="E21763">
            <v>195</v>
          </cell>
        </row>
        <row r="21764">
          <cell r="A21764" t="str">
            <v>0606CAB38250N</v>
          </cell>
          <cell r="B21764" t="str">
            <v>TUBE PRIM TLSPV TO CS MBR LH</v>
          </cell>
          <cell r="C21764">
            <v>15</v>
          </cell>
          <cell r="D21764">
            <v>66</v>
          </cell>
          <cell r="E21764">
            <v>71</v>
          </cell>
        </row>
        <row r="21765">
          <cell r="A21765" t="str">
            <v>0606CAB38260N</v>
          </cell>
          <cell r="B21765" t="str">
            <v>TUBE PRIM RH TEE TO TLSPV</v>
          </cell>
          <cell r="C21765">
            <v>15</v>
          </cell>
          <cell r="D21765">
            <v>211</v>
          </cell>
          <cell r="E21765">
            <v>228</v>
          </cell>
        </row>
        <row r="21766">
          <cell r="A21766" t="str">
            <v>0606CAB38280N</v>
          </cell>
          <cell r="B21766" t="str">
            <v>TUBE AXLE MTG BRKT TO WHEEL LH</v>
          </cell>
          <cell r="C21766">
            <v>15</v>
          </cell>
          <cell r="D21766">
            <v>82</v>
          </cell>
          <cell r="E21766">
            <v>89</v>
          </cell>
        </row>
        <row r="21767">
          <cell r="A21767" t="str">
            <v>0606CAB38370N</v>
          </cell>
          <cell r="B21767" t="str">
            <v>TUBE LSPV TO FRONT LH HOSE</v>
          </cell>
          <cell r="C21767">
            <v>15</v>
          </cell>
          <cell r="D21767">
            <v>233</v>
          </cell>
          <cell r="E21767">
            <v>252</v>
          </cell>
        </row>
        <row r="21768">
          <cell r="A21768" t="str">
            <v>0606CAB38390N</v>
          </cell>
          <cell r="B21768" t="str">
            <v>TUBE LSPV TO FRONT RH HOSE PART 2</v>
          </cell>
          <cell r="C21768">
            <v>15</v>
          </cell>
          <cell r="D21768">
            <v>194</v>
          </cell>
          <cell r="E21768">
            <v>210</v>
          </cell>
        </row>
        <row r="21769">
          <cell r="A21769" t="str">
            <v>0606CAB38740N</v>
          </cell>
          <cell r="B21769" t="str">
            <v>BRAKE TUBE MOUNTING BRACKET</v>
          </cell>
          <cell r="C21769" t="str">
            <v>W5</v>
          </cell>
          <cell r="D21769">
            <v>14</v>
          </cell>
          <cell r="E21769">
            <v>15</v>
          </cell>
        </row>
        <row r="21770">
          <cell r="A21770" t="str">
            <v>0606CAB38760N</v>
          </cell>
          <cell r="B21770" t="str">
            <v>BRAKE TUBE ASSY EHCU TO FRONT RH</v>
          </cell>
          <cell r="C21770" t="str">
            <v>X4</v>
          </cell>
          <cell r="D21770">
            <v>221</v>
          </cell>
          <cell r="E21770">
            <v>239</v>
          </cell>
        </row>
        <row r="21771">
          <cell r="A21771" t="str">
            <v>0606CAB38770N</v>
          </cell>
          <cell r="B21771" t="str">
            <v>TUBE ASSY TW CONNECTOR TO RR RH</v>
          </cell>
          <cell r="C21771" t="str">
            <v>X4</v>
          </cell>
          <cell r="D21771">
            <v>299</v>
          </cell>
          <cell r="E21771">
            <v>323</v>
          </cell>
        </row>
        <row r="21772">
          <cell r="A21772" t="str">
            <v>0606CAB38780N</v>
          </cell>
          <cell r="B21772" t="str">
            <v>TUBE ASSY TW CONNECTOR TO RR LH</v>
          </cell>
          <cell r="C21772" t="str">
            <v>X4</v>
          </cell>
          <cell r="D21772">
            <v>299</v>
          </cell>
          <cell r="E21772">
            <v>323</v>
          </cell>
        </row>
        <row r="21773">
          <cell r="A21773" t="str">
            <v>0606CB0060N</v>
          </cell>
          <cell r="B21773" t="str">
            <v>3 WAY TEE FOR HOSE VACUUM -  RESERVOIR</v>
          </cell>
          <cell r="C21773">
            <v>11</v>
          </cell>
          <cell r="D21773">
            <v>34</v>
          </cell>
          <cell r="E21773">
            <v>37</v>
          </cell>
        </row>
        <row r="21774">
          <cell r="A21774" t="str">
            <v>0606CB0191N</v>
          </cell>
          <cell r="B21774" t="str">
            <v>TUBE COILED FRONT</v>
          </cell>
          <cell r="C21774">
            <v>11</v>
          </cell>
          <cell r="D21774">
            <v>192</v>
          </cell>
          <cell r="E21774">
            <v>207</v>
          </cell>
        </row>
        <row r="21775">
          <cell r="A21775" t="str">
            <v>0606CB0420N</v>
          </cell>
          <cell r="B21775" t="str">
            <v>TUBE REAR TO T RH WHEEL -W</v>
          </cell>
          <cell r="C21775" t="str">
            <v>ID</v>
          </cell>
          <cell r="D21775">
            <v>160</v>
          </cell>
          <cell r="E21775">
            <v>173</v>
          </cell>
        </row>
        <row r="21776">
          <cell r="A21776" t="str">
            <v>0606CB0430N</v>
          </cell>
          <cell r="B21776" t="str">
            <v>Tube rear to T LH wheel -W</v>
          </cell>
          <cell r="C21776" t="str">
            <v>ID</v>
          </cell>
          <cell r="D21776">
            <v>173</v>
          </cell>
          <cell r="E21776">
            <v>187</v>
          </cell>
        </row>
        <row r="21777">
          <cell r="A21777" t="str">
            <v>0606CB0560N</v>
          </cell>
          <cell r="B21777" t="str">
            <v>BRAKE HOSE REAR 360mm BIL SCORPIO  W</v>
          </cell>
          <cell r="C21777">
            <v>11</v>
          </cell>
          <cell r="D21777">
            <v>623</v>
          </cell>
          <cell r="E21777">
            <v>673</v>
          </cell>
        </row>
        <row r="21778">
          <cell r="A21778" t="str">
            <v>0606CB0570N</v>
          </cell>
          <cell r="B21778" t="str">
            <v>BRAKE HOSE FRONT 500mm BIL SCORPIO W</v>
          </cell>
          <cell r="C21778">
            <v>11</v>
          </cell>
          <cell r="D21778">
            <v>568</v>
          </cell>
          <cell r="E21778">
            <v>613</v>
          </cell>
        </row>
        <row r="21779">
          <cell r="A21779" t="str">
            <v>0606CB0770N</v>
          </cell>
          <cell r="B21779" t="str">
            <v>TUBE FROM 3 WAY TEE TO RH REAR</v>
          </cell>
          <cell r="C21779">
            <v>11</v>
          </cell>
          <cell r="D21779">
            <v>132</v>
          </cell>
          <cell r="E21779">
            <v>143</v>
          </cell>
        </row>
        <row r="21780">
          <cell r="A21780" t="str">
            <v>0606CB0780N</v>
          </cell>
          <cell r="B21780" t="str">
            <v>TUBE FROM 3 WAY TEE TO LH REAR</v>
          </cell>
          <cell r="C21780">
            <v>11</v>
          </cell>
          <cell r="D21780">
            <v>132</v>
          </cell>
          <cell r="E21780">
            <v>143</v>
          </cell>
        </row>
        <row r="21781">
          <cell r="A21781" t="str">
            <v>0606CB0870N</v>
          </cell>
          <cell r="B21781" t="str">
            <v>FRONT HOSE DISC BRAKE</v>
          </cell>
          <cell r="C21781">
            <v>11</v>
          </cell>
          <cell r="D21781">
            <v>805</v>
          </cell>
          <cell r="E21781">
            <v>869</v>
          </cell>
        </row>
        <row r="21782">
          <cell r="A21782" t="str">
            <v>0606CB0880N</v>
          </cell>
          <cell r="B21782" t="str">
            <v>HOSE FROM LSPV TO REAR TEE</v>
          </cell>
          <cell r="C21782">
            <v>11</v>
          </cell>
          <cell r="D21782">
            <v>548</v>
          </cell>
          <cell r="E21782">
            <v>592</v>
          </cell>
        </row>
        <row r="21783">
          <cell r="A21783" t="str">
            <v>0606CB1000N</v>
          </cell>
          <cell r="B21783" t="str">
            <v>TUBE CHASSIS BRKT TO LCRV INLET</v>
          </cell>
          <cell r="C21783">
            <v>11</v>
          </cell>
          <cell r="D21783">
            <v>238</v>
          </cell>
          <cell r="E21783">
            <v>257</v>
          </cell>
        </row>
        <row r="21784">
          <cell r="A21784" t="str">
            <v>0606CB1030N</v>
          </cell>
          <cell r="B21784" t="str">
            <v>VACUUM HOSE</v>
          </cell>
          <cell r="C21784">
            <v>11</v>
          </cell>
          <cell r="D21784">
            <v>135</v>
          </cell>
          <cell r="E21784">
            <v>146</v>
          </cell>
        </row>
        <row r="21785">
          <cell r="A21785" t="str">
            <v>0606CB1170N</v>
          </cell>
          <cell r="B21785" t="str">
            <v>HOSE ASSY ABS REAR</v>
          </cell>
          <cell r="C21785" t="str">
            <v>ID</v>
          </cell>
          <cell r="D21785">
            <v>994</v>
          </cell>
          <cell r="E21785">
            <v>1074</v>
          </cell>
        </row>
        <row r="21786">
          <cell r="A21786" t="str">
            <v>0606CB1310N</v>
          </cell>
          <cell r="B21786" t="str">
            <v>TUBE FROM PRI TO EHCU-ABS</v>
          </cell>
          <cell r="C21786">
            <v>11</v>
          </cell>
          <cell r="D21786">
            <v>166</v>
          </cell>
          <cell r="E21786">
            <v>179</v>
          </cell>
        </row>
        <row r="21787">
          <cell r="A21787" t="str">
            <v>0606CB1320N</v>
          </cell>
          <cell r="B21787" t="str">
            <v>TUBE FROM SEC TO EHCU-ABS</v>
          </cell>
          <cell r="C21787">
            <v>11</v>
          </cell>
          <cell r="D21787">
            <v>192</v>
          </cell>
          <cell r="E21787">
            <v>207</v>
          </cell>
        </row>
        <row r="21788">
          <cell r="A21788" t="str">
            <v>0606CB1340N</v>
          </cell>
          <cell r="B21788" t="str">
            <v>ASSY HOSE VACUUM RESERVOIR EAGLE.</v>
          </cell>
          <cell r="C21788">
            <v>11</v>
          </cell>
          <cell r="D21788">
            <v>470</v>
          </cell>
          <cell r="E21788">
            <v>508</v>
          </cell>
        </row>
        <row r="21789">
          <cell r="A21789" t="str">
            <v>0606CB1380N</v>
          </cell>
          <cell r="B21789" t="str">
            <v>TUBE FROM EHCU TO 4 WAY TEE-ABS</v>
          </cell>
          <cell r="C21789">
            <v>11</v>
          </cell>
          <cell r="D21789">
            <v>165</v>
          </cell>
          <cell r="E21789">
            <v>178</v>
          </cell>
        </row>
        <row r="21790">
          <cell r="A21790" t="str">
            <v>0606CB1390N</v>
          </cell>
          <cell r="B21790" t="str">
            <v>TUBE FROM EHCU TO HOSE LH-ABS</v>
          </cell>
          <cell r="C21790">
            <v>11</v>
          </cell>
          <cell r="D21790">
            <v>128</v>
          </cell>
          <cell r="E21790">
            <v>138</v>
          </cell>
        </row>
        <row r="21791">
          <cell r="A21791" t="str">
            <v>0606CB1410N</v>
          </cell>
          <cell r="B21791" t="str">
            <v>TUBE FROM EHCU TO REAR TEE -ABS</v>
          </cell>
          <cell r="C21791">
            <v>11</v>
          </cell>
          <cell r="D21791">
            <v>126</v>
          </cell>
          <cell r="E21791">
            <v>136</v>
          </cell>
        </row>
        <row r="21792">
          <cell r="A21792" t="str">
            <v>0606CB1510N</v>
          </cell>
          <cell r="B21792" t="str">
            <v>TUBE FROM LSPV TO REAR HOSE</v>
          </cell>
          <cell r="C21792">
            <v>11</v>
          </cell>
          <cell r="D21792">
            <v>141</v>
          </cell>
          <cell r="E21792">
            <v>152</v>
          </cell>
        </row>
        <row r="21793">
          <cell r="A21793" t="str">
            <v>0606CB1610N</v>
          </cell>
          <cell r="B21793" t="str">
            <v>CLIP BRAKE TUBE</v>
          </cell>
          <cell r="C21793">
            <v>11</v>
          </cell>
          <cell r="D21793">
            <v>15</v>
          </cell>
          <cell r="E21793">
            <v>16</v>
          </cell>
        </row>
        <row r="21794">
          <cell r="A21794" t="str">
            <v>0606CB1620N</v>
          </cell>
          <cell r="B21794" t="str">
            <v>VACUUM HOSE NEF RHD</v>
          </cell>
          <cell r="C21794" t="str">
            <v>IN</v>
          </cell>
          <cell r="D21794">
            <v>131</v>
          </cell>
          <cell r="E21794">
            <v>141</v>
          </cell>
        </row>
        <row r="21795">
          <cell r="A21795" t="str">
            <v>0606CB1640N</v>
          </cell>
          <cell r="B21795" t="str">
            <v>VACUUM HOSE TUBE</v>
          </cell>
          <cell r="C21795">
            <v>11</v>
          </cell>
          <cell r="D21795">
            <v>245</v>
          </cell>
          <cell r="E21795">
            <v>265</v>
          </cell>
        </row>
        <row r="21796">
          <cell r="A21796" t="str">
            <v>0606CB1650N</v>
          </cell>
          <cell r="B21796" t="str">
            <v>HOSE FROM VACUUM PUMP TO TUBE</v>
          </cell>
          <cell r="C21796">
            <v>11</v>
          </cell>
          <cell r="D21796">
            <v>46</v>
          </cell>
          <cell r="E21796">
            <v>50</v>
          </cell>
        </row>
        <row r="21797">
          <cell r="A21797" t="str">
            <v>0606CB1780N</v>
          </cell>
          <cell r="B21797" t="str">
            <v>BRAKE TUBE RR BRK TEE TO WL RH-ST</v>
          </cell>
          <cell r="C21797">
            <v>11</v>
          </cell>
          <cell r="D21797">
            <v>113</v>
          </cell>
          <cell r="E21797">
            <v>122</v>
          </cell>
        </row>
        <row r="21798">
          <cell r="A21798" t="str">
            <v>0606CB1820N</v>
          </cell>
          <cell r="B21798" t="str">
            <v>TUBE EHCU TO RR OUTPUT(1ST).</v>
          </cell>
          <cell r="C21798">
            <v>11</v>
          </cell>
          <cell r="D21798">
            <v>196</v>
          </cell>
          <cell r="E21798">
            <v>212</v>
          </cell>
        </row>
        <row r="21799">
          <cell r="A21799" t="str">
            <v>0606CB1830N</v>
          </cell>
          <cell r="B21799" t="str">
            <v>TUBE EHCU TO FRT RH HOSE (1ST).</v>
          </cell>
          <cell r="C21799" t="str">
            <v>ID</v>
          </cell>
          <cell r="D21799">
            <v>232</v>
          </cell>
          <cell r="E21799">
            <v>251</v>
          </cell>
        </row>
        <row r="21800">
          <cell r="A21800" t="str">
            <v>0606CB1840N</v>
          </cell>
          <cell r="B21800" t="str">
            <v>TUBE EHCU TO PRIMARY RHD.</v>
          </cell>
          <cell r="C21800" t="str">
            <v>ID</v>
          </cell>
          <cell r="D21800">
            <v>230</v>
          </cell>
          <cell r="E21800">
            <v>248</v>
          </cell>
        </row>
        <row r="21801">
          <cell r="A21801" t="str">
            <v>0606CB1850N</v>
          </cell>
          <cell r="B21801" t="str">
            <v>TUBE EHCU TO SECONDARY RHD.</v>
          </cell>
          <cell r="C21801" t="str">
            <v>ID</v>
          </cell>
          <cell r="D21801">
            <v>230</v>
          </cell>
          <cell r="E21801">
            <v>248</v>
          </cell>
        </row>
        <row r="21802">
          <cell r="A21802" t="str">
            <v>0606CB1860N</v>
          </cell>
          <cell r="B21802" t="str">
            <v>TUBE EHCU TO FRT LH WHEEL (1ST).</v>
          </cell>
          <cell r="C21802" t="str">
            <v>ID</v>
          </cell>
          <cell r="D21802">
            <v>206</v>
          </cell>
          <cell r="E21802">
            <v>222</v>
          </cell>
        </row>
        <row r="21803">
          <cell r="A21803" t="str">
            <v>0606CB1890N</v>
          </cell>
          <cell r="B21803" t="str">
            <v>CLIP BRAKE TUBE DASH PANEL</v>
          </cell>
          <cell r="C21803">
            <v>11</v>
          </cell>
          <cell r="D21803">
            <v>32</v>
          </cell>
          <cell r="E21803">
            <v>35</v>
          </cell>
        </row>
        <row r="21804">
          <cell r="A21804" t="str">
            <v>0606CB1910N</v>
          </cell>
          <cell r="B21804" t="str">
            <v>TUBE TMC TO LSPV - MDI W</v>
          </cell>
          <cell r="C21804" t="str">
            <v>ID</v>
          </cell>
          <cell r="D21804">
            <v>251</v>
          </cell>
          <cell r="E21804">
            <v>271</v>
          </cell>
        </row>
        <row r="21805">
          <cell r="A21805" t="str">
            <v>0606CB1920N</v>
          </cell>
          <cell r="B21805" t="str">
            <v>TUBE 4 WAY TO LSPV - MDI W</v>
          </cell>
          <cell r="C21805">
            <v>11</v>
          </cell>
          <cell r="D21805">
            <v>236</v>
          </cell>
          <cell r="E21805">
            <v>255</v>
          </cell>
        </row>
        <row r="21806">
          <cell r="A21806" t="str">
            <v>0606CB2140N</v>
          </cell>
          <cell r="B21806" t="str">
            <v>TUBE EHCU RH SECOND RHD 2WD.</v>
          </cell>
          <cell r="C21806">
            <v>11</v>
          </cell>
          <cell r="D21806">
            <v>196</v>
          </cell>
          <cell r="E21806">
            <v>212</v>
          </cell>
        </row>
        <row r="21807">
          <cell r="A21807" t="str">
            <v>0606CB2150N</v>
          </cell>
          <cell r="B21807" t="str">
            <v>TUBE EHCU RR SECOND RHD 2WD.</v>
          </cell>
          <cell r="C21807" t="str">
            <v>ID</v>
          </cell>
          <cell r="D21807">
            <v>181</v>
          </cell>
          <cell r="E21807">
            <v>195</v>
          </cell>
        </row>
        <row r="21808">
          <cell r="A21808" t="str">
            <v>0606CB2180N</v>
          </cell>
          <cell r="B21808" t="str">
            <v>TUBE COILED FRONT</v>
          </cell>
          <cell r="C21808">
            <v>15</v>
          </cell>
          <cell r="D21808">
            <v>80</v>
          </cell>
          <cell r="E21808">
            <v>86</v>
          </cell>
        </row>
        <row r="21809">
          <cell r="A21809" t="str">
            <v>0606CB2190N</v>
          </cell>
          <cell r="B21809" t="str">
            <v>BRAKE TUBE SECONDARY TO LSPV</v>
          </cell>
          <cell r="C21809">
            <v>15</v>
          </cell>
          <cell r="D21809">
            <v>58</v>
          </cell>
          <cell r="E21809">
            <v>63</v>
          </cell>
        </row>
        <row r="21810">
          <cell r="A21810" t="str">
            <v>0606CB2210N</v>
          </cell>
          <cell r="B21810" t="str">
            <v>TUBE REAR TEE TO WHEEL LH</v>
          </cell>
          <cell r="C21810">
            <v>15</v>
          </cell>
          <cell r="D21810">
            <v>84</v>
          </cell>
          <cell r="E21810">
            <v>91</v>
          </cell>
        </row>
        <row r="21811">
          <cell r="A21811" t="str">
            <v>0606CB2220N</v>
          </cell>
          <cell r="B21811" t="str">
            <v>TUBE REAR TEE TO WHEEL RH</v>
          </cell>
          <cell r="C21811">
            <v>15</v>
          </cell>
          <cell r="D21811">
            <v>84</v>
          </cell>
          <cell r="E21811">
            <v>91</v>
          </cell>
        </row>
        <row r="21812">
          <cell r="A21812" t="str">
            <v>0606CB2320N</v>
          </cell>
          <cell r="B21812" t="str">
            <v>TUBE EHCU RR SECOND RHD 4WD</v>
          </cell>
          <cell r="C21812">
            <v>11</v>
          </cell>
          <cell r="D21812">
            <v>123</v>
          </cell>
          <cell r="E21812">
            <v>133</v>
          </cell>
        </row>
        <row r="21813">
          <cell r="A21813" t="str">
            <v>0606CB2490N</v>
          </cell>
          <cell r="B21813" t="str">
            <v>TUBE REAR TEE TO WHEEL LH</v>
          </cell>
          <cell r="C21813">
            <v>11</v>
          </cell>
          <cell r="D21813">
            <v>80</v>
          </cell>
          <cell r="E21813">
            <v>86</v>
          </cell>
        </row>
        <row r="21814">
          <cell r="A21814" t="str">
            <v>0606CB2520N</v>
          </cell>
          <cell r="B21814" t="str">
            <v>HOSE ASSY FRONT BRAKE</v>
          </cell>
          <cell r="C21814">
            <v>15</v>
          </cell>
          <cell r="D21814">
            <v>377</v>
          </cell>
          <cell r="E21814">
            <v>407</v>
          </cell>
        </row>
        <row r="21815">
          <cell r="A21815" t="str">
            <v>0606CB2600N</v>
          </cell>
          <cell r="B21815" t="str">
            <v>TUBE FRT TEE TO HOSE LH</v>
          </cell>
          <cell r="C21815">
            <v>15</v>
          </cell>
          <cell r="D21815">
            <v>100</v>
          </cell>
          <cell r="E21815">
            <v>108</v>
          </cell>
        </row>
        <row r="21816">
          <cell r="A21816" t="str">
            <v>0606CB2610N</v>
          </cell>
          <cell r="B21816" t="str">
            <v>TUBE FRT TEE TO HOSE RH</v>
          </cell>
          <cell r="C21816">
            <v>15</v>
          </cell>
          <cell r="D21816">
            <v>97</v>
          </cell>
          <cell r="E21816">
            <v>105</v>
          </cell>
        </row>
        <row r="21817">
          <cell r="A21817" t="str">
            <v>0606CB3100N</v>
          </cell>
          <cell r="B21817" t="str">
            <v>TUBE EHCU TO FRONT LH-ABS</v>
          </cell>
          <cell r="C21817">
            <v>11</v>
          </cell>
          <cell r="D21817">
            <v>130</v>
          </cell>
          <cell r="E21817">
            <v>140</v>
          </cell>
        </row>
        <row r="21818">
          <cell r="A21818" t="str">
            <v>0606CB3180N</v>
          </cell>
          <cell r="B21818" t="str">
            <v>TUBE FROM TEE TO REAR RH- ABS</v>
          </cell>
          <cell r="C21818">
            <v>11</v>
          </cell>
          <cell r="D21818">
            <v>130</v>
          </cell>
          <cell r="E21818">
            <v>140</v>
          </cell>
        </row>
        <row r="21819">
          <cell r="A21819" t="str">
            <v>0606CB3190N</v>
          </cell>
          <cell r="B21819" t="str">
            <v>TUBE FROM TEE TO REAR LH-ABS</v>
          </cell>
          <cell r="C21819">
            <v>11</v>
          </cell>
          <cell r="D21819">
            <v>136</v>
          </cell>
          <cell r="E21819">
            <v>147</v>
          </cell>
        </row>
        <row r="21820">
          <cell r="A21820" t="str">
            <v>0606CB3430N</v>
          </cell>
          <cell r="B21820" t="str">
            <v>CLIP BRAKE TUBE ABS</v>
          </cell>
          <cell r="C21820">
            <v>11</v>
          </cell>
          <cell r="D21820">
            <v>16</v>
          </cell>
          <cell r="E21820">
            <v>17</v>
          </cell>
        </row>
        <row r="21821">
          <cell r="A21821" t="str">
            <v>0606CB3480N</v>
          </cell>
          <cell r="B21821" t="str">
            <v>TUBE EHCU TO RR LH- III</v>
          </cell>
          <cell r="C21821">
            <v>11</v>
          </cell>
          <cell r="D21821">
            <v>179</v>
          </cell>
          <cell r="E21821">
            <v>193</v>
          </cell>
        </row>
        <row r="21822">
          <cell r="A21822" t="str">
            <v>0606CB3490N</v>
          </cell>
          <cell r="B21822" t="str">
            <v>TUBE EHCU TO RR RH- III</v>
          </cell>
          <cell r="C21822">
            <v>11</v>
          </cell>
          <cell r="D21822">
            <v>177</v>
          </cell>
          <cell r="E21822">
            <v>191</v>
          </cell>
        </row>
        <row r="21823">
          <cell r="A21823" t="str">
            <v>0606CB3530N</v>
          </cell>
          <cell r="B21823" t="str">
            <v>TUBE 4WAY TEE TO LSPV BYPASS</v>
          </cell>
          <cell r="C21823">
            <v>11</v>
          </cell>
          <cell r="D21823">
            <v>268</v>
          </cell>
          <cell r="E21823">
            <v>289</v>
          </cell>
        </row>
        <row r="21824">
          <cell r="A21824" t="str">
            <v>0606CB3560N</v>
          </cell>
          <cell r="B21824" t="str">
            <v>CLIP BRAKE HOSE</v>
          </cell>
          <cell r="C21824">
            <v>11</v>
          </cell>
          <cell r="D21824">
            <v>11</v>
          </cell>
          <cell r="E21824">
            <v>12</v>
          </cell>
        </row>
        <row r="21825">
          <cell r="A21825" t="str">
            <v>0606CB3580N</v>
          </cell>
          <cell r="B21825" t="str">
            <v>FRONT BRAKE HOSE W408</v>
          </cell>
          <cell r="C21825" t="str">
            <v>ID</v>
          </cell>
          <cell r="D21825">
            <v>456</v>
          </cell>
          <cell r="E21825">
            <v>492</v>
          </cell>
        </row>
        <row r="21826">
          <cell r="A21826" t="str">
            <v>0606CUA00170N</v>
          </cell>
          <cell r="B21826" t="str">
            <v>HOSE VACUUM BOOSTER END</v>
          </cell>
          <cell r="C21826" t="str">
            <v>W5</v>
          </cell>
          <cell r="D21826">
            <v>286</v>
          </cell>
          <cell r="E21826">
            <v>309</v>
          </cell>
        </row>
        <row r="21827">
          <cell r="A21827" t="str">
            <v>0606CUA00180N</v>
          </cell>
          <cell r="B21827" t="str">
            <v>HOSE VACUUM ASSEMBLY</v>
          </cell>
          <cell r="C21827">
            <v>11</v>
          </cell>
          <cell r="D21827">
            <v>749</v>
          </cell>
          <cell r="E21827">
            <v>809</v>
          </cell>
        </row>
        <row r="21828">
          <cell r="A21828" t="str">
            <v>0606CUA00210N</v>
          </cell>
          <cell r="B21828" t="str">
            <v>HOSE VACUUM ASSEMBLY</v>
          </cell>
          <cell r="C21828">
            <v>11</v>
          </cell>
          <cell r="D21828">
            <v>319</v>
          </cell>
          <cell r="E21828">
            <v>345</v>
          </cell>
        </row>
        <row r="21829">
          <cell r="A21829" t="str">
            <v>0606DA0021N</v>
          </cell>
          <cell r="B21829" t="str">
            <v>BRAKE SWITCH CRDi</v>
          </cell>
          <cell r="C21829">
            <v>11</v>
          </cell>
          <cell r="D21829">
            <v>529</v>
          </cell>
          <cell r="E21829">
            <v>571</v>
          </cell>
        </row>
        <row r="21830">
          <cell r="A21830" t="str">
            <v>0606DAA00101N</v>
          </cell>
          <cell r="B21830" t="str">
            <v>SWITCH STOP LAMP BRAKE ACTUATION</v>
          </cell>
          <cell r="C21830">
            <v>11</v>
          </cell>
          <cell r="D21830">
            <v>344</v>
          </cell>
          <cell r="E21830">
            <v>372</v>
          </cell>
        </row>
        <row r="21831">
          <cell r="A21831" t="str">
            <v>0606DB0011N</v>
          </cell>
          <cell r="B21831" t="str">
            <v>CLUTCH  SWITCH</v>
          </cell>
          <cell r="C21831">
            <v>11</v>
          </cell>
          <cell r="D21831">
            <v>531</v>
          </cell>
          <cell r="E21831">
            <v>573</v>
          </cell>
        </row>
        <row r="21832">
          <cell r="A21832" t="str">
            <v>0606DZ0010N</v>
          </cell>
          <cell r="B21832" t="str">
            <v>SWITCH ASSEMBLY STOP LAMP</v>
          </cell>
          <cell r="C21832">
            <v>11</v>
          </cell>
          <cell r="D21832">
            <v>188</v>
          </cell>
          <cell r="E21832">
            <v>203</v>
          </cell>
        </row>
        <row r="21833">
          <cell r="A21833" t="str">
            <v>0606EA0110N</v>
          </cell>
          <cell r="B21833" t="str">
            <v>CONTROL SPRING LSPV</v>
          </cell>
          <cell r="C21833" t="str">
            <v>ID</v>
          </cell>
          <cell r="D21833">
            <v>295</v>
          </cell>
          <cell r="E21833">
            <v>319</v>
          </cell>
        </row>
        <row r="21834">
          <cell r="A21834" t="str">
            <v>0606EA0210N</v>
          </cell>
          <cell r="B21834" t="str">
            <v>LSPV WITH BY PASS VALVE</v>
          </cell>
          <cell r="C21834" t="str">
            <v>ID</v>
          </cell>
          <cell r="D21834">
            <v>4846</v>
          </cell>
          <cell r="E21834">
            <v>5234</v>
          </cell>
        </row>
        <row r="21835">
          <cell r="A21835" t="str">
            <v>0606EA0230N</v>
          </cell>
          <cell r="B21835" t="str">
            <v>00njo - bolt</v>
          </cell>
          <cell r="C21835">
            <v>11</v>
          </cell>
          <cell r="D21835">
            <v>18</v>
          </cell>
          <cell r="E21835">
            <v>19</v>
          </cell>
        </row>
        <row r="21836">
          <cell r="A21836" t="str">
            <v>0606EA0280N</v>
          </cell>
          <cell r="B21836" t="str">
            <v>LSPV mtg.pin M8 x 1.25</v>
          </cell>
          <cell r="C21836">
            <v>11</v>
          </cell>
          <cell r="D21836">
            <v>69</v>
          </cell>
          <cell r="E21836">
            <v>75</v>
          </cell>
        </row>
        <row r="21837">
          <cell r="A21837" t="str">
            <v>0606EA0431N</v>
          </cell>
          <cell r="B21837" t="str">
            <v>LSPV SCORPIO SC/DC N1 BIL</v>
          </cell>
          <cell r="C21837">
            <v>11</v>
          </cell>
          <cell r="D21837">
            <v>4891</v>
          </cell>
          <cell r="E21837">
            <v>5282</v>
          </cell>
        </row>
        <row r="21838">
          <cell r="A21838" t="str">
            <v>0606EA0441N</v>
          </cell>
          <cell r="B21838" t="str">
            <v>LSPV SCORPIO M1 BIL</v>
          </cell>
          <cell r="C21838" t="str">
            <v>ID</v>
          </cell>
          <cell r="D21838">
            <v>4523</v>
          </cell>
          <cell r="E21838">
            <v>4885</v>
          </cell>
        </row>
        <row r="21839">
          <cell r="A21839" t="str">
            <v>0606EA0460N</v>
          </cell>
          <cell r="B21839" t="str">
            <v>NRV/CHECK VALVE ASSEMBLY</v>
          </cell>
          <cell r="C21839">
            <v>11</v>
          </cell>
          <cell r="D21839">
            <v>68</v>
          </cell>
          <cell r="E21839">
            <v>73</v>
          </cell>
        </row>
        <row r="21840">
          <cell r="A21840" t="str">
            <v>0606EAA0002ST</v>
          </cell>
          <cell r="B21840" t="str">
            <v>LSPV Setting Tools</v>
          </cell>
          <cell r="C21840">
            <v>11</v>
          </cell>
          <cell r="D21840">
            <v>2014</v>
          </cell>
          <cell r="E21840">
            <v>2175</v>
          </cell>
        </row>
        <row r="21841">
          <cell r="A21841" t="str">
            <v>0606EAA00801N</v>
          </cell>
          <cell r="B21841" t="str">
            <v>LOAD SNS PRPNT VALVE</v>
          </cell>
          <cell r="C21841">
            <v>11</v>
          </cell>
          <cell r="D21841">
            <v>4083</v>
          </cell>
          <cell r="E21841">
            <v>4410</v>
          </cell>
        </row>
        <row r="21842">
          <cell r="A21842" t="str">
            <v>0606EAA00820N</v>
          </cell>
          <cell r="B21842" t="str">
            <v>TLSPV AXLE MTG BRKT LH</v>
          </cell>
          <cell r="C21842">
            <v>15</v>
          </cell>
          <cell r="D21842">
            <v>98</v>
          </cell>
          <cell r="E21842">
            <v>106</v>
          </cell>
        </row>
        <row r="21843">
          <cell r="A21843" t="str">
            <v>0606EAB00681N</v>
          </cell>
          <cell r="B21843" t="str">
            <v>LSPV WITH BYPASS</v>
          </cell>
          <cell r="C21843" t="str">
            <v>IN</v>
          </cell>
          <cell r="D21843">
            <v>5655</v>
          </cell>
          <cell r="E21843">
            <v>6107</v>
          </cell>
        </row>
        <row r="21844">
          <cell r="A21844" t="str">
            <v>0606EAB00700N</v>
          </cell>
          <cell r="B21844" t="str">
            <v>TWIN LSPV VALVE ASSY</v>
          </cell>
          <cell r="C21844">
            <v>15</v>
          </cell>
          <cell r="D21844">
            <v>4697</v>
          </cell>
          <cell r="E21844">
            <v>5073</v>
          </cell>
        </row>
        <row r="21845">
          <cell r="A21845" t="str">
            <v>0606EAB00861N</v>
          </cell>
          <cell r="B21845" t="str">
            <v>LOAD SENSING PRPNT VALVE</v>
          </cell>
          <cell r="C21845" t="str">
            <v>ID</v>
          </cell>
          <cell r="D21845">
            <v>4617</v>
          </cell>
          <cell r="E21845">
            <v>4986</v>
          </cell>
        </row>
        <row r="21846">
          <cell r="A21846" t="str">
            <v>0606EAB00931N</v>
          </cell>
          <cell r="B21846" t="str">
            <v>LOAD SNS PRPNT VALVE</v>
          </cell>
          <cell r="C21846">
            <v>11</v>
          </cell>
          <cell r="D21846">
            <v>2473</v>
          </cell>
          <cell r="E21846">
            <v>2671</v>
          </cell>
        </row>
        <row r="21847">
          <cell r="A21847" t="str">
            <v>0606EAB00941N</v>
          </cell>
          <cell r="B21847" t="str">
            <v>TLSPV ASSY</v>
          </cell>
          <cell r="C21847">
            <v>15</v>
          </cell>
          <cell r="D21847">
            <v>2476</v>
          </cell>
          <cell r="E21847">
            <v>2674</v>
          </cell>
        </row>
        <row r="21848">
          <cell r="A21848" t="str">
            <v>0606EAB00980N</v>
          </cell>
          <cell r="B21848" t="str">
            <v>TLSPV MTG BRKT</v>
          </cell>
          <cell r="C21848">
            <v>15</v>
          </cell>
          <cell r="D21848">
            <v>214</v>
          </cell>
          <cell r="E21848">
            <v>231</v>
          </cell>
        </row>
        <row r="21849">
          <cell r="A21849" t="str">
            <v>0606EAB00990N</v>
          </cell>
          <cell r="B21849" t="str">
            <v>TLSPV AXLE MTG BRKT</v>
          </cell>
          <cell r="C21849">
            <v>15</v>
          </cell>
          <cell r="D21849">
            <v>197</v>
          </cell>
          <cell r="E21849">
            <v>213</v>
          </cell>
        </row>
        <row r="21850">
          <cell r="A21850" t="str">
            <v>0606EAB01061N</v>
          </cell>
          <cell r="B21850" t="str">
            <v>TWIN LSPV ASSY</v>
          </cell>
          <cell r="C21850">
            <v>15</v>
          </cell>
          <cell r="D21850">
            <v>2474</v>
          </cell>
          <cell r="E21850">
            <v>2672</v>
          </cell>
        </row>
        <row r="21851">
          <cell r="A21851" t="str">
            <v>0606EB0190N</v>
          </cell>
          <cell r="B21851" t="str">
            <v>VACUUM RESERVIOR FOR SCORPIO - W - BSII</v>
          </cell>
          <cell r="C21851">
            <v>11</v>
          </cell>
          <cell r="D21851">
            <v>724</v>
          </cell>
          <cell r="E21851">
            <v>782</v>
          </cell>
        </row>
        <row r="21852">
          <cell r="A21852" t="str">
            <v>0606EB0310N</v>
          </cell>
          <cell r="B21852" t="str">
            <v>LOAD SENSING VALVE ASSY (LSPV)</v>
          </cell>
          <cell r="C21852" t="str">
            <v>ID</v>
          </cell>
          <cell r="D21852">
            <v>5898</v>
          </cell>
          <cell r="E21852">
            <v>6370</v>
          </cell>
        </row>
        <row r="21853">
          <cell r="A21853" t="str">
            <v>0606EB0380N</v>
          </cell>
          <cell r="B21853" t="str">
            <v>LSPV ASSY</v>
          </cell>
          <cell r="C21853">
            <v>15</v>
          </cell>
          <cell r="D21853">
            <v>3154</v>
          </cell>
          <cell r="E21853">
            <v>3406</v>
          </cell>
        </row>
        <row r="21854">
          <cell r="A21854" t="str">
            <v>0606EB0420N</v>
          </cell>
          <cell r="B21854" t="str">
            <v>LSPV</v>
          </cell>
          <cell r="C21854">
            <v>11</v>
          </cell>
          <cell r="D21854">
            <v>4523</v>
          </cell>
          <cell r="E21854">
            <v>4885</v>
          </cell>
        </row>
        <row r="21855">
          <cell r="A21855" t="str">
            <v>0606GAA00051N</v>
          </cell>
          <cell r="B21855" t="str">
            <v>RESORVOIR ASSY (AMT)</v>
          </cell>
          <cell r="C21855" t="str">
            <v>U3</v>
          </cell>
          <cell r="D21855">
            <v>749</v>
          </cell>
          <cell r="E21855">
            <v>809</v>
          </cell>
        </row>
        <row r="21856">
          <cell r="A21856" t="str">
            <v>0606GAB0003KT</v>
          </cell>
          <cell r="B21856" t="str">
            <v>KIT FLUID RESERVOIR OPEN</v>
          </cell>
          <cell r="C21856">
            <v>11</v>
          </cell>
          <cell r="D21856">
            <v>920</v>
          </cell>
          <cell r="E21856">
            <v>994</v>
          </cell>
        </row>
        <row r="21857">
          <cell r="A21857" t="str">
            <v>0606GAB00070N</v>
          </cell>
          <cell r="B21857" t="str">
            <v>RESERVOIR ASSY</v>
          </cell>
          <cell r="C21857">
            <v>11</v>
          </cell>
          <cell r="D21857">
            <v>336</v>
          </cell>
          <cell r="E21857">
            <v>363</v>
          </cell>
        </row>
        <row r="21858">
          <cell r="A21858" t="str">
            <v>0606GAB00260N</v>
          </cell>
          <cell r="B21858" t="str">
            <v>BKT ASSY  FLUID RESERVOIR</v>
          </cell>
          <cell r="C21858">
            <v>15</v>
          </cell>
          <cell r="D21858">
            <v>35</v>
          </cell>
          <cell r="E21858">
            <v>38</v>
          </cell>
        </row>
        <row r="21859">
          <cell r="A21859" t="str">
            <v>0606GAB00301N</v>
          </cell>
          <cell r="B21859" t="str">
            <v>FLUID RESERVIOR</v>
          </cell>
          <cell r="C21859">
            <v>11</v>
          </cell>
          <cell r="D21859">
            <v>827</v>
          </cell>
          <cell r="E21859">
            <v>893</v>
          </cell>
        </row>
        <row r="21860">
          <cell r="A21860" t="str">
            <v>0607AA0140N</v>
          </cell>
          <cell r="B21860" t="str">
            <v>23SY BOOSTER AND BYPASS VALVE</v>
          </cell>
          <cell r="C21860">
            <v>11</v>
          </cell>
          <cell r="D21860">
            <v>12360</v>
          </cell>
          <cell r="E21860">
            <v>13349</v>
          </cell>
        </row>
        <row r="21861">
          <cell r="A21861" t="str">
            <v>0607AA0291N</v>
          </cell>
          <cell r="B21861" t="str">
            <v>BOOSTER ASSY</v>
          </cell>
          <cell r="C21861">
            <v>11</v>
          </cell>
          <cell r="D21861">
            <v>10455</v>
          </cell>
          <cell r="E21861">
            <v>11291</v>
          </cell>
        </row>
        <row r="21862">
          <cell r="A21862" t="str">
            <v>0607AA0341N</v>
          </cell>
          <cell r="B21862" t="str">
            <v>kit non -return valve</v>
          </cell>
          <cell r="C21862">
            <v>11</v>
          </cell>
          <cell r="D21862">
            <v>380</v>
          </cell>
          <cell r="E21862">
            <v>410</v>
          </cell>
        </row>
        <row r="21863">
          <cell r="A21863" t="str">
            <v>0607AA0461N</v>
          </cell>
          <cell r="B21863" t="str">
            <v>BOOSTER ASSY  205/230-26.99 TMC 9.5RAT</v>
          </cell>
          <cell r="C21863" t="str">
            <v>ID</v>
          </cell>
          <cell r="D21863">
            <v>17945</v>
          </cell>
          <cell r="E21863">
            <v>19381</v>
          </cell>
        </row>
        <row r="21864">
          <cell r="A21864" t="str">
            <v>0607AA0551N</v>
          </cell>
          <cell r="B21864" t="str">
            <v>BOOSTER ASSY DIA 228 - 23.81 TMC ( 9265)</v>
          </cell>
          <cell r="C21864">
            <v>11</v>
          </cell>
          <cell r="D21864">
            <v>9810</v>
          </cell>
          <cell r="E21864">
            <v>10595</v>
          </cell>
        </row>
        <row r="21865">
          <cell r="A21865" t="str">
            <v>0607AA0561N</v>
          </cell>
          <cell r="B21865" t="str">
            <v>servo assy</v>
          </cell>
          <cell r="C21865">
            <v>11</v>
          </cell>
          <cell r="D21865">
            <v>4839</v>
          </cell>
          <cell r="E21865">
            <v>5226</v>
          </cell>
        </row>
        <row r="21866">
          <cell r="A21866" t="str">
            <v>0607AA0641N</v>
          </cell>
          <cell r="B21866" t="str">
            <v>ASSY TANDEM BOOSTER WITH 23.81 TMC</v>
          </cell>
          <cell r="C21866">
            <v>11</v>
          </cell>
          <cell r="D21866">
            <v>11217</v>
          </cell>
          <cell r="E21866">
            <v>12114</v>
          </cell>
        </row>
        <row r="21867">
          <cell r="A21867" t="str">
            <v>0607AA0660N</v>
          </cell>
          <cell r="B21867" t="str">
            <v>S V MASTER ASSY CKD BOOSTER</v>
          </cell>
          <cell r="C21867">
            <v>11</v>
          </cell>
          <cell r="D21867">
            <v>12901</v>
          </cell>
          <cell r="E21867">
            <v>13933</v>
          </cell>
        </row>
        <row r="21868">
          <cell r="A21868" t="str">
            <v>0607AA0700N</v>
          </cell>
          <cell r="B21868" t="str">
            <v>TANDEM BOOSTER WITH TMC - RHD</v>
          </cell>
          <cell r="C21868" t="str">
            <v>ID</v>
          </cell>
          <cell r="D21868">
            <v>15456</v>
          </cell>
          <cell r="E21868">
            <v>16692</v>
          </cell>
        </row>
        <row r="21869">
          <cell r="A21869" t="str">
            <v>0607AA0731N</v>
          </cell>
          <cell r="B21869" t="str">
            <v>LSC65 BOOSTER WITH 1  TMC ( 9277 )</v>
          </cell>
          <cell r="C21869">
            <v>11</v>
          </cell>
          <cell r="D21869">
            <v>15729</v>
          </cell>
          <cell r="E21869">
            <v>16987</v>
          </cell>
        </row>
        <row r="21870">
          <cell r="A21870" t="str">
            <v>0607AA0820N</v>
          </cell>
          <cell r="B21870" t="str">
            <v>MASTER CYL ASSY(TMC) W/O RESERV-CRDe</v>
          </cell>
          <cell r="C21870" t="str">
            <v>ID</v>
          </cell>
          <cell r="D21870">
            <v>4884</v>
          </cell>
          <cell r="E21870">
            <v>5275</v>
          </cell>
        </row>
        <row r="21871">
          <cell r="A21871" t="str">
            <v>0607AA0890N</v>
          </cell>
          <cell r="B21871" t="str">
            <v>MASTER CYLINDER ASSEMBLY WITH RESERVOIR</v>
          </cell>
          <cell r="C21871" t="str">
            <v>ID</v>
          </cell>
          <cell r="D21871">
            <v>4354</v>
          </cell>
          <cell r="E21871">
            <v>4702</v>
          </cell>
        </row>
        <row r="21872">
          <cell r="A21872" t="str">
            <v>0607AAA0001KT</v>
          </cell>
          <cell r="B21872" t="str">
            <v>BOOSTER ASSEMBLY</v>
          </cell>
          <cell r="C21872" t="str">
            <v>SU</v>
          </cell>
          <cell r="D21872">
            <v>3719</v>
          </cell>
          <cell r="E21872">
            <v>4017</v>
          </cell>
        </row>
        <row r="21873">
          <cell r="A21873" t="str">
            <v>0607AAA0007KT</v>
          </cell>
          <cell r="B21873" t="str">
            <v>M CYL ASSY KIT ABS</v>
          </cell>
          <cell r="C21873" t="str">
            <v>SU</v>
          </cell>
          <cell r="D21873">
            <v>2507</v>
          </cell>
          <cell r="E21873">
            <v>2708</v>
          </cell>
        </row>
        <row r="21874">
          <cell r="A21874" t="str">
            <v>0607AAA0012KT</v>
          </cell>
          <cell r="B21874" t="str">
            <v>RESERVOIR ASSY KIT</v>
          </cell>
          <cell r="C21874" t="str">
            <v>SU</v>
          </cell>
          <cell r="D21874">
            <v>587</v>
          </cell>
          <cell r="E21874">
            <v>634</v>
          </cell>
        </row>
        <row r="21875">
          <cell r="A21875" t="str">
            <v>0607AAA0017KT</v>
          </cell>
          <cell r="B21875" t="str">
            <v>RESERVOIR CAP ASSY KIT</v>
          </cell>
          <cell r="C21875" t="str">
            <v>SU</v>
          </cell>
          <cell r="D21875">
            <v>118</v>
          </cell>
          <cell r="E21875">
            <v>127</v>
          </cell>
        </row>
        <row r="21876">
          <cell r="A21876" t="str">
            <v>0607AAA0029KT</v>
          </cell>
          <cell r="B21876" t="str">
            <v>KIT BOOSTER ASSY</v>
          </cell>
          <cell r="C21876">
            <v>11</v>
          </cell>
          <cell r="D21876">
            <v>6207</v>
          </cell>
          <cell r="E21876">
            <v>6704</v>
          </cell>
        </row>
        <row r="21877">
          <cell r="A21877" t="str">
            <v>0607AAA01091N</v>
          </cell>
          <cell r="B21877" t="str">
            <v>BOOSTER ASSY</v>
          </cell>
          <cell r="C21877">
            <v>11</v>
          </cell>
          <cell r="D21877">
            <v>12037</v>
          </cell>
          <cell r="E21877">
            <v>13000</v>
          </cell>
        </row>
        <row r="21878">
          <cell r="A21878" t="str">
            <v>0607AAA01100N</v>
          </cell>
          <cell r="B21878" t="str">
            <v>ASSEMBLY TMC8 WITHOUT CONNECTOR AA</v>
          </cell>
          <cell r="C21878">
            <v>15</v>
          </cell>
          <cell r="D21878">
            <v>3184</v>
          </cell>
          <cell r="E21878">
            <v>3439</v>
          </cell>
        </row>
        <row r="21879">
          <cell r="A21879" t="str">
            <v>0607AAA01110N</v>
          </cell>
          <cell r="B21879" t="str">
            <v>CONNECTOR AA KIT</v>
          </cell>
          <cell r="C21879">
            <v>15</v>
          </cell>
          <cell r="D21879">
            <v>237</v>
          </cell>
          <cell r="E21879">
            <v>256</v>
          </cell>
        </row>
        <row r="21880">
          <cell r="A21880" t="str">
            <v>0607AAA01120N</v>
          </cell>
          <cell r="B21880" t="str">
            <v>O RING BETWEEN BOOSTER TMC</v>
          </cell>
          <cell r="C21880">
            <v>11</v>
          </cell>
          <cell r="D21880">
            <v>44</v>
          </cell>
          <cell r="E21880">
            <v>48</v>
          </cell>
        </row>
        <row r="21881">
          <cell r="A21881" t="str">
            <v>0607AAA01151N</v>
          </cell>
          <cell r="B21881" t="str">
            <v>BRAKE BOOSTER ASSY</v>
          </cell>
          <cell r="C21881">
            <v>11</v>
          </cell>
          <cell r="D21881">
            <v>10039</v>
          </cell>
          <cell r="E21881">
            <v>10842</v>
          </cell>
        </row>
        <row r="21882">
          <cell r="A21882" t="str">
            <v>0607AAA01321N</v>
          </cell>
          <cell r="B21882" t="str">
            <v>SERVO ASSY</v>
          </cell>
          <cell r="C21882">
            <v>11</v>
          </cell>
          <cell r="D21882">
            <v>6626</v>
          </cell>
          <cell r="E21882">
            <v>7156</v>
          </cell>
        </row>
        <row r="21883">
          <cell r="A21883" t="str">
            <v>0607AAA01361N</v>
          </cell>
          <cell r="B21883" t="str">
            <v>BRAKE BOOSTER ASSY</v>
          </cell>
          <cell r="C21883">
            <v>11</v>
          </cell>
          <cell r="D21883">
            <v>5897</v>
          </cell>
          <cell r="E21883">
            <v>6369</v>
          </cell>
        </row>
        <row r="21884">
          <cell r="A21884" t="str">
            <v>0607AAA01391N</v>
          </cell>
          <cell r="B21884" t="str">
            <v>BOOSTER BRAKE ASSY</v>
          </cell>
          <cell r="C21884" t="str">
            <v>ID</v>
          </cell>
          <cell r="D21884">
            <v>12467</v>
          </cell>
          <cell r="E21884">
            <v>13464</v>
          </cell>
        </row>
        <row r="21885">
          <cell r="A21885" t="str">
            <v>0607AAA01401N</v>
          </cell>
          <cell r="B21885" t="str">
            <v>BOOSTER BRAKE ASSY</v>
          </cell>
          <cell r="C21885" t="str">
            <v>ID</v>
          </cell>
          <cell r="D21885">
            <v>7946</v>
          </cell>
          <cell r="E21885">
            <v>8582</v>
          </cell>
        </row>
        <row r="21886">
          <cell r="A21886" t="str">
            <v>0607AAA01471N</v>
          </cell>
          <cell r="B21886" t="str">
            <v>TANDOM BOOSTER ASSY</v>
          </cell>
          <cell r="C21886">
            <v>11</v>
          </cell>
          <cell r="D21886">
            <v>12942</v>
          </cell>
          <cell r="E21886">
            <v>13977</v>
          </cell>
        </row>
        <row r="21887">
          <cell r="A21887" t="str">
            <v>0607AAA01581N</v>
          </cell>
          <cell r="B21887" t="str">
            <v>BOOSTER BRAKE ASSY RHD</v>
          </cell>
          <cell r="C21887">
            <v>11</v>
          </cell>
          <cell r="D21887">
            <v>6855</v>
          </cell>
          <cell r="E21887">
            <v>7403</v>
          </cell>
        </row>
        <row r="21888">
          <cell r="A21888" t="str">
            <v>0607AAA01591N</v>
          </cell>
          <cell r="B21888" t="str">
            <v>BOOSTER ASSY</v>
          </cell>
          <cell r="C21888">
            <v>11</v>
          </cell>
          <cell r="D21888">
            <v>13784</v>
          </cell>
          <cell r="E21888">
            <v>14887</v>
          </cell>
        </row>
        <row r="21889">
          <cell r="A21889" t="str">
            <v>0607AAA01631N</v>
          </cell>
          <cell r="B21889" t="str">
            <v>BRAKE BOOSTER</v>
          </cell>
          <cell r="C21889">
            <v>11</v>
          </cell>
          <cell r="D21889">
            <v>7818</v>
          </cell>
          <cell r="E21889">
            <v>8443</v>
          </cell>
        </row>
        <row r="21890">
          <cell r="A21890" t="str">
            <v>0607AAA01641N</v>
          </cell>
          <cell r="B21890" t="str">
            <v>BOOSTER BRAKE ASSY</v>
          </cell>
          <cell r="C21890" t="str">
            <v>ID</v>
          </cell>
          <cell r="D21890">
            <v>12327</v>
          </cell>
          <cell r="E21890">
            <v>13313</v>
          </cell>
        </row>
        <row r="21891">
          <cell r="A21891" t="str">
            <v>0607AAA01661N</v>
          </cell>
          <cell r="B21891" t="str">
            <v>BRAKE BOOSTER ASSY</v>
          </cell>
          <cell r="C21891">
            <v>11</v>
          </cell>
          <cell r="D21891">
            <v>13798</v>
          </cell>
          <cell r="E21891">
            <v>14902</v>
          </cell>
        </row>
        <row r="21892">
          <cell r="A21892" t="str">
            <v>0607AAA01761N</v>
          </cell>
          <cell r="B21892" t="str">
            <v>BRAKE BOOSTER ASSY</v>
          </cell>
          <cell r="C21892">
            <v>11</v>
          </cell>
          <cell r="D21892">
            <v>10178</v>
          </cell>
          <cell r="E21892">
            <v>10992</v>
          </cell>
        </row>
        <row r="21893">
          <cell r="A21893" t="str">
            <v>0607AAA01831N</v>
          </cell>
          <cell r="B21893" t="str">
            <v>BRAKE BOOSTER ASSY P112</v>
          </cell>
          <cell r="C21893">
            <v>11</v>
          </cell>
          <cell r="D21893">
            <v>12525</v>
          </cell>
          <cell r="E21893">
            <v>13527</v>
          </cell>
        </row>
        <row r="21894">
          <cell r="A21894" t="str">
            <v>0607AAB0008KT</v>
          </cell>
          <cell r="B21894" t="str">
            <v>BRAKE BOOSTER NOAH</v>
          </cell>
          <cell r="C21894" t="str">
            <v>ID</v>
          </cell>
          <cell r="D21894">
            <v>9211</v>
          </cell>
          <cell r="E21894">
            <v>9948</v>
          </cell>
        </row>
        <row r="21895">
          <cell r="A21895" t="str">
            <v>0607AAB0009KT</v>
          </cell>
          <cell r="B21895" t="str">
            <v>TMC ASSY WITH RESERVOIR</v>
          </cell>
          <cell r="C21895" t="str">
            <v>ID</v>
          </cell>
          <cell r="D21895">
            <v>8097</v>
          </cell>
          <cell r="E21895">
            <v>8745</v>
          </cell>
        </row>
        <row r="21896">
          <cell r="A21896" t="str">
            <v>0607AAB0010KT</v>
          </cell>
          <cell r="B21896" t="str">
            <v>TMC ASSY WO RESERVOIR</v>
          </cell>
          <cell r="C21896" t="str">
            <v>ID</v>
          </cell>
          <cell r="D21896">
            <v>3964</v>
          </cell>
          <cell r="E21896">
            <v>4281</v>
          </cell>
        </row>
        <row r="21897">
          <cell r="A21897" t="str">
            <v>0607AAB0011KT</v>
          </cell>
          <cell r="B21897" t="str">
            <v>RESERVOIR ASSY WITH FLWI</v>
          </cell>
          <cell r="C21897" t="str">
            <v>ID</v>
          </cell>
          <cell r="D21897">
            <v>752</v>
          </cell>
          <cell r="E21897">
            <v>812</v>
          </cell>
        </row>
        <row r="21898">
          <cell r="A21898" t="str">
            <v>0607AAB0012KT</v>
          </cell>
          <cell r="B21898" t="str">
            <v>MASTER CYLINDER MAJOR</v>
          </cell>
          <cell r="C21898" t="str">
            <v>ID</v>
          </cell>
          <cell r="D21898">
            <v>1461</v>
          </cell>
          <cell r="E21898">
            <v>1578</v>
          </cell>
        </row>
        <row r="21899">
          <cell r="A21899" t="str">
            <v>0607AAB0015KT</v>
          </cell>
          <cell r="B21899" t="str">
            <v>BOOSTER BRAKE VACCUM PUMP</v>
          </cell>
          <cell r="C21899" t="str">
            <v>ID</v>
          </cell>
          <cell r="D21899">
            <v>9555</v>
          </cell>
          <cell r="E21899">
            <v>10319</v>
          </cell>
        </row>
        <row r="21900">
          <cell r="A21900" t="str">
            <v>0607AAB0017KT</v>
          </cell>
          <cell r="B21900" t="str">
            <v>BOOSTER ASSEMBLY</v>
          </cell>
          <cell r="C21900" t="str">
            <v>S3</v>
          </cell>
          <cell r="D21900">
            <v>9298</v>
          </cell>
          <cell r="E21900">
            <v>10042</v>
          </cell>
        </row>
        <row r="21901">
          <cell r="A21901" t="str">
            <v>0607AAB0018KT</v>
          </cell>
          <cell r="B21901" t="str">
            <v>RESERVOIR TMC BALANCEER</v>
          </cell>
          <cell r="C21901" t="str">
            <v>S3</v>
          </cell>
          <cell r="D21901">
            <v>5492</v>
          </cell>
          <cell r="E21901">
            <v>5931</v>
          </cell>
        </row>
        <row r="21902">
          <cell r="A21902" t="str">
            <v>0607AAB0019KT</v>
          </cell>
          <cell r="B21902" t="str">
            <v>KIT TMC WITHOUT RESERVOIR</v>
          </cell>
          <cell r="C21902" t="str">
            <v>S3</v>
          </cell>
          <cell r="D21902">
            <v>3724</v>
          </cell>
          <cell r="E21902">
            <v>4022</v>
          </cell>
        </row>
        <row r="21903">
          <cell r="A21903" t="str">
            <v>0607AAB0021KT</v>
          </cell>
          <cell r="B21903" t="str">
            <v>RESERVOIR CAP</v>
          </cell>
          <cell r="C21903">
            <v>11</v>
          </cell>
          <cell r="D21903">
            <v>79</v>
          </cell>
          <cell r="E21903">
            <v>85</v>
          </cell>
        </row>
        <row r="21904">
          <cell r="A21904" t="str">
            <v>0607AAB0023KT</v>
          </cell>
          <cell r="B21904" t="str">
            <v>KIT BOOSTER BRAKE ASSY</v>
          </cell>
          <cell r="C21904" t="str">
            <v>U4</v>
          </cell>
          <cell r="D21904">
            <v>3371</v>
          </cell>
          <cell r="E21904">
            <v>3641</v>
          </cell>
        </row>
        <row r="21905">
          <cell r="A21905" t="str">
            <v>0607AAB0024KT</v>
          </cell>
          <cell r="B21905" t="str">
            <v>KIT MASTER CYLINDER WITH RESERVOIR</v>
          </cell>
          <cell r="C21905" t="str">
            <v>U4</v>
          </cell>
          <cell r="D21905">
            <v>3677</v>
          </cell>
          <cell r="E21905">
            <v>3971</v>
          </cell>
        </row>
        <row r="21906">
          <cell r="A21906" t="str">
            <v>0607AAB0025KT</v>
          </cell>
          <cell r="B21906" t="str">
            <v>MASTER CYLINDER WITHOUT RESERVOIR</v>
          </cell>
          <cell r="C21906" t="str">
            <v>U4</v>
          </cell>
          <cell r="D21906">
            <v>2739</v>
          </cell>
          <cell r="E21906">
            <v>2958</v>
          </cell>
        </row>
        <row r="21907">
          <cell r="A21907" t="str">
            <v>0607AAB0026KT</v>
          </cell>
          <cell r="B21907" t="str">
            <v>RESERVOIR ASSEMBLY</v>
          </cell>
          <cell r="C21907" t="str">
            <v>U4</v>
          </cell>
          <cell r="D21907">
            <v>702</v>
          </cell>
          <cell r="E21907">
            <v>758</v>
          </cell>
        </row>
        <row r="21908">
          <cell r="A21908" t="str">
            <v>0607AAB0027KT</v>
          </cell>
          <cell r="B21908" t="str">
            <v>TMC WITH RESERV NO CLUTCH</v>
          </cell>
          <cell r="C21908" t="str">
            <v>S3</v>
          </cell>
          <cell r="D21908">
            <v>1055</v>
          </cell>
          <cell r="E21908">
            <v>1139</v>
          </cell>
        </row>
        <row r="21909">
          <cell r="A21909" t="str">
            <v>0607AAB0031KT</v>
          </cell>
          <cell r="B21909" t="str">
            <v>TMC WITH RSV-AA</v>
          </cell>
          <cell r="C21909" t="str">
            <v>ID</v>
          </cell>
          <cell r="D21909">
            <v>5681</v>
          </cell>
          <cell r="E21909">
            <v>6135</v>
          </cell>
        </row>
        <row r="21910">
          <cell r="A21910" t="str">
            <v>0607AAB0032KT</v>
          </cell>
          <cell r="B21910" t="str">
            <v>TMC WITHOUT RSV-AA</v>
          </cell>
          <cell r="C21910" t="str">
            <v>ID</v>
          </cell>
          <cell r="D21910">
            <v>4274</v>
          </cell>
          <cell r="E21910">
            <v>4616</v>
          </cell>
        </row>
        <row r="21911">
          <cell r="A21911" t="str">
            <v>0607AAB0037KT</v>
          </cell>
          <cell r="B21911" t="str">
            <v>KIT BOOSTER ASSY</v>
          </cell>
          <cell r="C21911">
            <v>11</v>
          </cell>
          <cell r="D21911">
            <v>5581</v>
          </cell>
          <cell r="E21911">
            <v>6027</v>
          </cell>
        </row>
        <row r="21912">
          <cell r="A21912" t="str">
            <v>0607AAB0039KT</v>
          </cell>
          <cell r="B21912" t="str">
            <v>MC KIT MAJOR</v>
          </cell>
          <cell r="C21912">
            <v>11</v>
          </cell>
          <cell r="D21912">
            <v>1166</v>
          </cell>
          <cell r="E21912">
            <v>1259</v>
          </cell>
        </row>
        <row r="21913">
          <cell r="A21913" t="str">
            <v>0607AAB0041KT</v>
          </cell>
          <cell r="B21913" t="str">
            <v>KIT NON RETURN VALVE</v>
          </cell>
          <cell r="C21913">
            <v>11</v>
          </cell>
          <cell r="D21913">
            <v>426</v>
          </cell>
          <cell r="E21913">
            <v>460</v>
          </cell>
        </row>
        <row r="21914">
          <cell r="A21914" t="str">
            <v>0607AAB0042KT</v>
          </cell>
          <cell r="B21914" t="str">
            <v>KIT FLUID RESERVOIR</v>
          </cell>
          <cell r="C21914">
            <v>11</v>
          </cell>
          <cell r="D21914">
            <v>670</v>
          </cell>
          <cell r="E21914">
            <v>724</v>
          </cell>
        </row>
        <row r="21915">
          <cell r="A21915" t="str">
            <v>0607AAB0050KT</v>
          </cell>
          <cell r="B21915" t="str">
            <v>KIT BOOSTER ASSY</v>
          </cell>
          <cell r="C21915">
            <v>11</v>
          </cell>
          <cell r="D21915">
            <v>10020</v>
          </cell>
          <cell r="E21915">
            <v>10822</v>
          </cell>
        </row>
        <row r="21916">
          <cell r="A21916" t="str">
            <v>0607AAB0051KT</v>
          </cell>
          <cell r="B21916" t="str">
            <v>BOOSTER ASSY</v>
          </cell>
          <cell r="C21916" t="str">
            <v>W5</v>
          </cell>
          <cell r="D21916">
            <v>5241</v>
          </cell>
          <cell r="E21916">
            <v>5660</v>
          </cell>
        </row>
        <row r="21917">
          <cell r="A21917" t="str">
            <v>0607AAB00880N</v>
          </cell>
          <cell r="B21917" t="str">
            <v>FILLER CAP ASSY</v>
          </cell>
          <cell r="C21917">
            <v>11</v>
          </cell>
          <cell r="D21917">
            <v>429</v>
          </cell>
          <cell r="E21917">
            <v>463</v>
          </cell>
        </row>
        <row r="21918">
          <cell r="A21918" t="str">
            <v>0607AAB01000N</v>
          </cell>
          <cell r="B21918" t="str">
            <v>SERVO ASSY</v>
          </cell>
          <cell r="C21918">
            <v>11</v>
          </cell>
          <cell r="D21918">
            <v>5935</v>
          </cell>
          <cell r="E21918">
            <v>6410</v>
          </cell>
        </row>
        <row r="21919">
          <cell r="A21919" t="str">
            <v>0607AAB01010N</v>
          </cell>
          <cell r="B21919" t="str">
            <v>MC ASSY W/O RESERVOIR</v>
          </cell>
          <cell r="C21919" t="str">
            <v>IN</v>
          </cell>
          <cell r="D21919">
            <v>4818</v>
          </cell>
          <cell r="E21919">
            <v>5203</v>
          </cell>
        </row>
        <row r="21920">
          <cell r="A21920" t="str">
            <v>0607AAB01020N</v>
          </cell>
          <cell r="B21920" t="str">
            <v>RESERVOIR  ASSEMBLY</v>
          </cell>
          <cell r="C21920">
            <v>11</v>
          </cell>
          <cell r="D21920">
            <v>803</v>
          </cell>
          <cell r="E21920">
            <v>867</v>
          </cell>
        </row>
        <row r="21921">
          <cell r="A21921" t="str">
            <v>0607AAB01080N</v>
          </cell>
          <cell r="B21921" t="str">
            <v>KIT NON RETURN VALVE</v>
          </cell>
          <cell r="C21921">
            <v>11</v>
          </cell>
          <cell r="D21921">
            <v>462</v>
          </cell>
          <cell r="E21921">
            <v>499</v>
          </cell>
        </row>
        <row r="21922">
          <cell r="A21922" t="str">
            <v>0607AAB01090N</v>
          </cell>
          <cell r="B21922" t="str">
            <v>KIT MASTER CYLINDER ASSY</v>
          </cell>
          <cell r="C21922" t="str">
            <v>IN</v>
          </cell>
          <cell r="D21922">
            <v>2049</v>
          </cell>
          <cell r="E21922">
            <v>2213</v>
          </cell>
        </row>
        <row r="21923">
          <cell r="A21923" t="str">
            <v>0607AAB01100N</v>
          </cell>
          <cell r="B21923" t="str">
            <v>KIT SERVO</v>
          </cell>
          <cell r="C21923">
            <v>11</v>
          </cell>
          <cell r="D21923">
            <v>682</v>
          </cell>
          <cell r="E21923">
            <v>737</v>
          </cell>
        </row>
        <row r="21924">
          <cell r="A21924" t="str">
            <v>0607AAB01150N</v>
          </cell>
          <cell r="B21924" t="str">
            <v>MAJOR KIT - TMC</v>
          </cell>
          <cell r="C21924">
            <v>15</v>
          </cell>
          <cell r="D21924">
            <v>840</v>
          </cell>
          <cell r="E21924">
            <v>907</v>
          </cell>
        </row>
        <row r="21925">
          <cell r="A21925" t="str">
            <v>0607AAB01160N</v>
          </cell>
          <cell r="B21925" t="str">
            <v>MINOR KIT - TMC</v>
          </cell>
          <cell r="C21925">
            <v>15</v>
          </cell>
          <cell r="D21925">
            <v>527</v>
          </cell>
          <cell r="E21925">
            <v>569</v>
          </cell>
        </row>
        <row r="21926">
          <cell r="A21926" t="str">
            <v>0607AAB01191N</v>
          </cell>
          <cell r="B21926" t="str">
            <v>DIA 254 POWER BOOSTER with 22.22 TMC</v>
          </cell>
          <cell r="C21926">
            <v>11</v>
          </cell>
          <cell r="D21926">
            <v>13862</v>
          </cell>
          <cell r="E21926">
            <v>14971</v>
          </cell>
        </row>
        <row r="21927">
          <cell r="A21927" t="str">
            <v>0607AAB01231N</v>
          </cell>
          <cell r="B21927" t="str">
            <v>DIA 228 LONG STROKE 20 64 TMC</v>
          </cell>
          <cell r="C21927">
            <v>11</v>
          </cell>
          <cell r="D21927">
            <v>13281</v>
          </cell>
          <cell r="E21927">
            <v>14343</v>
          </cell>
        </row>
        <row r="21928">
          <cell r="A21928" t="str">
            <v>0607AAB01241N</v>
          </cell>
          <cell r="B21928" t="str">
            <v>BOOSTER TMC ASSY 8+9inch + 23.81 ABS/ESP</v>
          </cell>
          <cell r="C21928" t="str">
            <v>W2</v>
          </cell>
          <cell r="D21928">
            <v>23510</v>
          </cell>
          <cell r="E21928">
            <v>25391</v>
          </cell>
        </row>
        <row r="21929">
          <cell r="A21929" t="str">
            <v>0607AAB01280N</v>
          </cell>
          <cell r="B21929" t="str">
            <v>MASTER CYL ASSY W/O RESERVOIR (RHD)</v>
          </cell>
          <cell r="C21929">
            <v>11</v>
          </cell>
          <cell r="D21929">
            <v>5169</v>
          </cell>
          <cell r="E21929">
            <v>5583</v>
          </cell>
        </row>
        <row r="21930">
          <cell r="A21930" t="str">
            <v>0607AAB01290N</v>
          </cell>
          <cell r="B21930" t="str">
            <v>KIT MASTER CYLINDER ASSY</v>
          </cell>
          <cell r="C21930">
            <v>11</v>
          </cell>
          <cell r="D21930">
            <v>1953</v>
          </cell>
          <cell r="E21930">
            <v>2109</v>
          </cell>
        </row>
        <row r="21931">
          <cell r="A21931" t="str">
            <v>0607AAB01300N</v>
          </cell>
          <cell r="B21931" t="str">
            <v>MASTER CYLINDER WITH RESERVIOR</v>
          </cell>
          <cell r="C21931">
            <v>11</v>
          </cell>
          <cell r="D21931">
            <v>6100</v>
          </cell>
          <cell r="E21931">
            <v>6588</v>
          </cell>
        </row>
        <row r="21932">
          <cell r="A21932" t="str">
            <v>0607AAB01330N</v>
          </cell>
          <cell r="B21932" t="str">
            <v>KIT BRAKE RESERVOIR ASSY</v>
          </cell>
          <cell r="C21932">
            <v>11</v>
          </cell>
          <cell r="D21932">
            <v>891</v>
          </cell>
          <cell r="E21932">
            <v>962</v>
          </cell>
        </row>
        <row r="21933">
          <cell r="A21933" t="str">
            <v>0607AAB01440N</v>
          </cell>
          <cell r="B21933" t="str">
            <v>BRAKE BOOSTER ASSY</v>
          </cell>
          <cell r="C21933">
            <v>11</v>
          </cell>
          <cell r="D21933">
            <v>8472</v>
          </cell>
          <cell r="E21933">
            <v>9150</v>
          </cell>
        </row>
        <row r="21934">
          <cell r="A21934" t="str">
            <v>0607AAB01530N</v>
          </cell>
          <cell r="B21934" t="str">
            <v>BOOSTER ASSY SERVICE</v>
          </cell>
          <cell r="C21934">
            <v>11</v>
          </cell>
          <cell r="D21934">
            <v>8771</v>
          </cell>
          <cell r="E21934">
            <v>9473</v>
          </cell>
        </row>
        <row r="21935">
          <cell r="A21935" t="str">
            <v>0607AAB01621N</v>
          </cell>
          <cell r="B21935" t="str">
            <v>BRAKE BOOSTER ASSY WITH MCYL</v>
          </cell>
          <cell r="C21935">
            <v>11</v>
          </cell>
          <cell r="D21935">
            <v>6615</v>
          </cell>
          <cell r="E21935">
            <v>7144</v>
          </cell>
        </row>
        <row r="21936">
          <cell r="A21936" t="str">
            <v>0607AAB01751N</v>
          </cell>
          <cell r="B21936" t="str">
            <v>(THAR) BRK BOOSTER ASSY TANDEM 26.99 TMC</v>
          </cell>
          <cell r="C21936">
            <v>11</v>
          </cell>
          <cell r="D21936">
            <v>12743</v>
          </cell>
          <cell r="E21936">
            <v>13762</v>
          </cell>
        </row>
        <row r="21937">
          <cell r="A21937" t="str">
            <v>0607AAB01791N</v>
          </cell>
          <cell r="B21937" t="str">
            <v>BRAKE BOOSTER ASSY</v>
          </cell>
          <cell r="C21937">
            <v>15</v>
          </cell>
          <cell r="D21937">
            <v>5404</v>
          </cell>
          <cell r="E21937">
            <v>5836</v>
          </cell>
        </row>
        <row r="21938">
          <cell r="A21938" t="str">
            <v>0607AAB01820N</v>
          </cell>
          <cell r="B21938" t="str">
            <v>BOOSTER ASSEMBLY</v>
          </cell>
          <cell r="C21938">
            <v>15</v>
          </cell>
          <cell r="D21938">
            <v>4253</v>
          </cell>
          <cell r="E21938">
            <v>4593</v>
          </cell>
        </row>
        <row r="21939">
          <cell r="A21939" t="str">
            <v>0607AAB01830N</v>
          </cell>
          <cell r="B21939" t="str">
            <v>NUT</v>
          </cell>
          <cell r="C21939">
            <v>11</v>
          </cell>
          <cell r="D21939">
            <v>42</v>
          </cell>
          <cell r="E21939">
            <v>45</v>
          </cell>
        </row>
        <row r="21940">
          <cell r="A21940" t="str">
            <v>0607AAB01861N</v>
          </cell>
          <cell r="B21940" t="str">
            <v>BRAKE BOOSTER ASSY 20 64TMC AMT</v>
          </cell>
          <cell r="C21940" t="str">
            <v>U2</v>
          </cell>
          <cell r="D21940">
            <v>5975</v>
          </cell>
          <cell r="E21940">
            <v>6453</v>
          </cell>
        </row>
        <row r="21941">
          <cell r="A21941" t="str">
            <v>0607AAB01951N</v>
          </cell>
          <cell r="B21941" t="str">
            <v>BOOSTER ASSY</v>
          </cell>
          <cell r="C21941" t="str">
            <v>W2</v>
          </cell>
          <cell r="D21941">
            <v>12596</v>
          </cell>
          <cell r="E21941">
            <v>13604</v>
          </cell>
        </row>
        <row r="21942">
          <cell r="A21942" t="str">
            <v>0607AAB01971N</v>
          </cell>
          <cell r="B21942" t="str">
            <v>BOOSTER ASSY</v>
          </cell>
          <cell r="C21942" t="str">
            <v>W2</v>
          </cell>
          <cell r="D21942">
            <v>6994</v>
          </cell>
          <cell r="E21942">
            <v>7554</v>
          </cell>
        </row>
        <row r="21943">
          <cell r="A21943" t="str">
            <v>0607AAB01981N</v>
          </cell>
          <cell r="B21943" t="str">
            <v>BRAKE BOOSTER ASSY AMT</v>
          </cell>
          <cell r="C21943" t="str">
            <v>U3</v>
          </cell>
          <cell r="D21943">
            <v>8545</v>
          </cell>
          <cell r="E21943">
            <v>9229</v>
          </cell>
        </row>
        <row r="21944">
          <cell r="A21944" t="str">
            <v>0607AAB02141N</v>
          </cell>
          <cell r="B21944" t="str">
            <v>BOOSTER ASSEMBLY</v>
          </cell>
          <cell r="C21944" t="str">
            <v>W2</v>
          </cell>
          <cell r="D21944">
            <v>7817</v>
          </cell>
          <cell r="E21944">
            <v>8442</v>
          </cell>
        </row>
        <row r="21945">
          <cell r="A21945" t="str">
            <v>0607AAB02151N</v>
          </cell>
          <cell r="B21945" t="str">
            <v>BOOSTER ASSY</v>
          </cell>
          <cell r="C21945" t="str">
            <v>W2</v>
          </cell>
          <cell r="D21945">
            <v>7936</v>
          </cell>
          <cell r="E21945">
            <v>8571</v>
          </cell>
        </row>
        <row r="21946">
          <cell r="A21946" t="str">
            <v>0607AAB02161N</v>
          </cell>
          <cell r="B21946" t="str">
            <v>BRAKE BOOSTER ASSY WITH 22 22 TMC</v>
          </cell>
          <cell r="C21946">
            <v>11</v>
          </cell>
          <cell r="D21946">
            <v>5124</v>
          </cell>
          <cell r="E21946">
            <v>5534</v>
          </cell>
        </row>
        <row r="21947">
          <cell r="A21947" t="str">
            <v>0607AAB02191N</v>
          </cell>
          <cell r="B21947" t="str">
            <v>BRAKE BOOSTER ASSY AMT</v>
          </cell>
          <cell r="C21947" t="str">
            <v>S3</v>
          </cell>
          <cell r="D21947">
            <v>6957</v>
          </cell>
          <cell r="E21947">
            <v>7514</v>
          </cell>
        </row>
        <row r="21948">
          <cell r="A21948" t="str">
            <v>0607AAB02221N</v>
          </cell>
          <cell r="B21948" t="str">
            <v>BRAKE BOOSTER WITH 179 STANDOUT</v>
          </cell>
          <cell r="C21948">
            <v>11</v>
          </cell>
          <cell r="D21948">
            <v>9651</v>
          </cell>
          <cell r="E21948">
            <v>10423</v>
          </cell>
        </row>
        <row r="21949">
          <cell r="A21949" t="str">
            <v>0607AAB02231N</v>
          </cell>
          <cell r="B21949" t="str">
            <v>BRAKE BOOSTER WITH 254 STANDOUT</v>
          </cell>
          <cell r="C21949">
            <v>11</v>
          </cell>
          <cell r="D21949">
            <v>9915</v>
          </cell>
          <cell r="E21949">
            <v>10708</v>
          </cell>
        </row>
        <row r="21950">
          <cell r="A21950" t="str">
            <v>0607AAB02241N</v>
          </cell>
          <cell r="B21950" t="str">
            <v>BOOSTER ASSY</v>
          </cell>
          <cell r="C21950" t="str">
            <v>W6</v>
          </cell>
          <cell r="D21950">
            <v>8799</v>
          </cell>
          <cell r="E21950">
            <v>9503</v>
          </cell>
        </row>
        <row r="21951">
          <cell r="A21951" t="str">
            <v>0607AAB02251N</v>
          </cell>
          <cell r="B21951" t="str">
            <v>BOOSTER ASSY AT</v>
          </cell>
          <cell r="C21951">
            <v>11</v>
          </cell>
          <cell r="D21951">
            <v>8799</v>
          </cell>
          <cell r="E21951">
            <v>9503</v>
          </cell>
        </row>
        <row r="21952">
          <cell r="A21952" t="str">
            <v>0607AAB02271N</v>
          </cell>
          <cell r="B21952" t="str">
            <v>BRAKE BOOSTER</v>
          </cell>
          <cell r="C21952" t="str">
            <v>W5</v>
          </cell>
          <cell r="D21952">
            <v>8412</v>
          </cell>
          <cell r="E21952">
            <v>9085</v>
          </cell>
        </row>
        <row r="21953">
          <cell r="A21953" t="str">
            <v>0607AAB02281N</v>
          </cell>
          <cell r="B21953" t="str">
            <v>BRAKE BOOSTER RHD AT</v>
          </cell>
          <cell r="C21953" t="str">
            <v>W5</v>
          </cell>
          <cell r="D21953">
            <v>8540</v>
          </cell>
          <cell r="E21953">
            <v>9223</v>
          </cell>
        </row>
        <row r="21954">
          <cell r="A21954" t="str">
            <v>0607AAB02311N</v>
          </cell>
          <cell r="B21954" t="str">
            <v>BRAKE BOOSTER ASSY RHD AMT</v>
          </cell>
          <cell r="C21954">
            <v>11</v>
          </cell>
          <cell r="D21954">
            <v>6231</v>
          </cell>
          <cell r="E21954">
            <v>6729</v>
          </cell>
        </row>
        <row r="21955">
          <cell r="A21955" t="str">
            <v>0607AAB02361N</v>
          </cell>
          <cell r="B21955" t="str">
            <v>BRAKE BOOSTER ASSY WITH MCYL</v>
          </cell>
          <cell r="C21955">
            <v>11</v>
          </cell>
          <cell r="D21955">
            <v>8631</v>
          </cell>
          <cell r="E21955">
            <v>9321</v>
          </cell>
        </row>
        <row r="21956">
          <cell r="A21956" t="str">
            <v>0607AB0040N</v>
          </cell>
          <cell r="B21956" t="str">
            <v>BOOSTER ASSY</v>
          </cell>
          <cell r="C21956" t="str">
            <v>ID</v>
          </cell>
          <cell r="D21956">
            <v>13009</v>
          </cell>
          <cell r="E21956">
            <v>14050</v>
          </cell>
        </row>
        <row r="21957">
          <cell r="A21957" t="str">
            <v>0607AB0050N</v>
          </cell>
          <cell r="B21957" t="str">
            <v>MASTER CYLINDER ASSY (TMC)</v>
          </cell>
          <cell r="C21957" t="str">
            <v>ID</v>
          </cell>
          <cell r="D21957">
            <v>5392</v>
          </cell>
          <cell r="E21957">
            <v>5823</v>
          </cell>
        </row>
        <row r="21958">
          <cell r="A21958" t="str">
            <v>0607AB0170N</v>
          </cell>
          <cell r="B21958" t="str">
            <v>KIT NRV</v>
          </cell>
          <cell r="C21958">
            <v>11</v>
          </cell>
          <cell r="D21958">
            <v>446</v>
          </cell>
          <cell r="E21958">
            <v>482</v>
          </cell>
        </row>
        <row r="21959">
          <cell r="A21959" t="str">
            <v>0607AB0261N</v>
          </cell>
          <cell r="B21959" t="str">
            <v>BOOSTER 10 inch PROJECT U</v>
          </cell>
          <cell r="C21959">
            <v>11</v>
          </cell>
          <cell r="D21959">
            <v>13888</v>
          </cell>
          <cell r="E21959">
            <v>14999</v>
          </cell>
        </row>
        <row r="21960">
          <cell r="A21960" t="str">
            <v>0607AB0320N</v>
          </cell>
          <cell r="B21960" t="str">
            <v>KIT MASTER CYLINDER MAJOR</v>
          </cell>
          <cell r="C21960">
            <v>11</v>
          </cell>
          <cell r="D21960">
            <v>2115</v>
          </cell>
          <cell r="E21960">
            <v>2284</v>
          </cell>
        </row>
        <row r="21961">
          <cell r="A21961" t="str">
            <v>0607AB0420N</v>
          </cell>
          <cell r="B21961" t="str">
            <v>SERVO TMC ASSY</v>
          </cell>
          <cell r="C21961">
            <v>15</v>
          </cell>
          <cell r="D21961">
            <v>5507</v>
          </cell>
          <cell r="E21961">
            <v>5948</v>
          </cell>
        </row>
        <row r="21962">
          <cell r="A21962" t="str">
            <v>0607AB0430N</v>
          </cell>
          <cell r="B21962" t="str">
            <v>NRV KIT</v>
          </cell>
          <cell r="C21962" t="str">
            <v>ID</v>
          </cell>
          <cell r="D21962">
            <v>447</v>
          </cell>
          <cell r="E21962">
            <v>483</v>
          </cell>
        </row>
        <row r="21963">
          <cell r="A21963" t="str">
            <v>0607AB0580N</v>
          </cell>
          <cell r="B21963" t="str">
            <v>TMC Assembly</v>
          </cell>
          <cell r="C21963">
            <v>11</v>
          </cell>
          <cell r="D21963">
            <v>5308</v>
          </cell>
          <cell r="E21963">
            <v>5733</v>
          </cell>
        </row>
        <row r="21964">
          <cell r="A21964" t="str">
            <v>0607BAB00020N</v>
          </cell>
          <cell r="B21964" t="str">
            <v>VACUUM RESERVOIR</v>
          </cell>
          <cell r="C21964" t="str">
            <v>W2</v>
          </cell>
          <cell r="D21964">
            <v>711</v>
          </cell>
          <cell r="E21964">
            <v>768</v>
          </cell>
        </row>
        <row r="21965">
          <cell r="A21965" t="str">
            <v>0607CAA00020N</v>
          </cell>
          <cell r="B21965" t="str">
            <v>VACUUM LINE ENGINE TO BOOSTER GAS</v>
          </cell>
          <cell r="C21965" t="str">
            <v>Z1</v>
          </cell>
          <cell r="D21965">
            <v>296</v>
          </cell>
          <cell r="E21965">
            <v>320</v>
          </cell>
        </row>
        <row r="21966">
          <cell r="A21966" t="str">
            <v>0607DAA00110N</v>
          </cell>
          <cell r="B21966" t="str">
            <v>HOSE VACUUM DIESEL BOOSTER RHD</v>
          </cell>
          <cell r="C21966">
            <v>11</v>
          </cell>
          <cell r="D21966">
            <v>507</v>
          </cell>
          <cell r="E21966">
            <v>548</v>
          </cell>
        </row>
        <row r="21967">
          <cell r="A21967" t="str">
            <v>0609AA0010N</v>
          </cell>
          <cell r="B21967" t="str">
            <v>(USE 0609AAA00090N)SNSOR-WHL SPD ABS FRT</v>
          </cell>
          <cell r="C21967" t="str">
            <v>ID</v>
          </cell>
          <cell r="D21967">
            <v>3323</v>
          </cell>
          <cell r="E21967">
            <v>3589</v>
          </cell>
        </row>
        <row r="21968">
          <cell r="A21968" t="str">
            <v>0609AA0020N</v>
          </cell>
          <cell r="B21968" t="str">
            <v>REAR SPEED SENSOR ABS BIL</v>
          </cell>
          <cell r="C21968">
            <v>11</v>
          </cell>
          <cell r="D21968">
            <v>3301</v>
          </cell>
          <cell r="E21968">
            <v>3565</v>
          </cell>
        </row>
        <row r="21969">
          <cell r="A21969" t="str">
            <v>0609AAA00071N</v>
          </cell>
          <cell r="B21969" t="str">
            <v>ASSY WHEEL SPEED SENSOR FRONT</v>
          </cell>
          <cell r="C21969" t="str">
            <v>SU</v>
          </cell>
          <cell r="D21969">
            <v>836</v>
          </cell>
          <cell r="E21969">
            <v>903</v>
          </cell>
        </row>
        <row r="21970">
          <cell r="A21970" t="str">
            <v>0609AAA00081N</v>
          </cell>
          <cell r="B21970" t="str">
            <v>ASSY WHEEL SPEED SENSOR REAR</v>
          </cell>
          <cell r="C21970" t="str">
            <v>SU</v>
          </cell>
          <cell r="D21970">
            <v>919</v>
          </cell>
          <cell r="E21970">
            <v>993</v>
          </cell>
        </row>
        <row r="21971">
          <cell r="A21971" t="str">
            <v>0609AAA00090N</v>
          </cell>
          <cell r="B21971" t="str">
            <v>SENSOR WHEEL SPEED FRONT</v>
          </cell>
          <cell r="C21971">
            <v>11</v>
          </cell>
          <cell r="D21971">
            <v>2578</v>
          </cell>
          <cell r="E21971">
            <v>2784</v>
          </cell>
        </row>
        <row r="21972">
          <cell r="A21972" t="str">
            <v>0609AAA00320N</v>
          </cell>
          <cell r="B21972" t="str">
            <v>KIT FRONT WSS ASSY RH</v>
          </cell>
          <cell r="C21972">
            <v>11</v>
          </cell>
          <cell r="D21972">
            <v>1302</v>
          </cell>
          <cell r="E21972">
            <v>1406</v>
          </cell>
        </row>
        <row r="21973">
          <cell r="A21973" t="str">
            <v>0609AAA00330N</v>
          </cell>
          <cell r="B21973" t="str">
            <v>KIT FRONT WSS ASSY LH</v>
          </cell>
          <cell r="C21973">
            <v>11</v>
          </cell>
          <cell r="D21973">
            <v>1302</v>
          </cell>
          <cell r="E21973">
            <v>1406</v>
          </cell>
        </row>
        <row r="21974">
          <cell r="A21974" t="str">
            <v>0609AAA00341N</v>
          </cell>
          <cell r="B21974" t="str">
            <v>SENSOR WHEEL SPEED ABS FRT RH</v>
          </cell>
          <cell r="C21974">
            <v>11</v>
          </cell>
          <cell r="D21974">
            <v>886</v>
          </cell>
          <cell r="E21974">
            <v>957</v>
          </cell>
        </row>
        <row r="21975">
          <cell r="A21975" t="str">
            <v>0609AAA00361N</v>
          </cell>
          <cell r="B21975" t="str">
            <v>SENSOR WHEEL SPEED ABS REAR RH</v>
          </cell>
          <cell r="C21975">
            <v>11</v>
          </cell>
          <cell r="D21975">
            <v>763</v>
          </cell>
          <cell r="E21975">
            <v>824</v>
          </cell>
        </row>
        <row r="21976">
          <cell r="A21976" t="str">
            <v>0609AAA00481N</v>
          </cell>
          <cell r="B21976" t="str">
            <v>SENSOR WHEEL SPEED FRONT</v>
          </cell>
          <cell r="C21976">
            <v>11</v>
          </cell>
          <cell r="D21976">
            <v>905</v>
          </cell>
          <cell r="E21976">
            <v>977</v>
          </cell>
        </row>
        <row r="21977">
          <cell r="A21977" t="str">
            <v>0609AAA00491N</v>
          </cell>
          <cell r="B21977" t="str">
            <v>SENSOR WHEEL SPEED REAR</v>
          </cell>
          <cell r="C21977">
            <v>11</v>
          </cell>
          <cell r="D21977">
            <v>948</v>
          </cell>
          <cell r="E21977">
            <v>1024</v>
          </cell>
        </row>
        <row r="21978">
          <cell r="A21978" t="str">
            <v>0609AAA00501N</v>
          </cell>
          <cell r="B21978" t="str">
            <v>SENSOR WHEEL SPEED FRONT LH</v>
          </cell>
          <cell r="C21978">
            <v>11</v>
          </cell>
          <cell r="D21978">
            <v>1004</v>
          </cell>
          <cell r="E21978">
            <v>1084</v>
          </cell>
        </row>
        <row r="21979">
          <cell r="A21979" t="str">
            <v>0609AAA00511N</v>
          </cell>
          <cell r="B21979" t="str">
            <v>Wheel Speed Sensor FRH</v>
          </cell>
          <cell r="C21979">
            <v>11</v>
          </cell>
          <cell r="D21979">
            <v>1004</v>
          </cell>
          <cell r="E21979">
            <v>1084</v>
          </cell>
        </row>
        <row r="21980">
          <cell r="A21980" t="str">
            <v>0609AAA00581N</v>
          </cell>
          <cell r="B21980" t="str">
            <v>SENSOR WHEEL SPEED ABS REAR RH</v>
          </cell>
          <cell r="C21980" t="str">
            <v>Z1</v>
          </cell>
          <cell r="D21980">
            <v>721</v>
          </cell>
          <cell r="E21980">
            <v>779</v>
          </cell>
        </row>
        <row r="21981">
          <cell r="A21981" t="str">
            <v>0609AAA00601N</v>
          </cell>
          <cell r="B21981" t="str">
            <v>WHEEL SPEED SENSOR ASSY  FRONT</v>
          </cell>
          <cell r="C21981">
            <v>15</v>
          </cell>
          <cell r="D21981">
            <v>584</v>
          </cell>
          <cell r="E21981">
            <v>631</v>
          </cell>
        </row>
        <row r="21982">
          <cell r="A21982" t="str">
            <v>0609AAA00611N</v>
          </cell>
          <cell r="B21982" t="str">
            <v>WHEEL SPEED SENSOR ASSY  REAR</v>
          </cell>
          <cell r="C21982">
            <v>15</v>
          </cell>
          <cell r="D21982">
            <v>560</v>
          </cell>
          <cell r="E21982">
            <v>605</v>
          </cell>
        </row>
        <row r="21983">
          <cell r="A21983" t="str">
            <v>0609AAA00621N</v>
          </cell>
          <cell r="B21983" t="str">
            <v>SENSOR WHEEL SPEED FRONT RH</v>
          </cell>
          <cell r="C21983">
            <v>11</v>
          </cell>
          <cell r="D21983">
            <v>721</v>
          </cell>
          <cell r="E21983">
            <v>779</v>
          </cell>
        </row>
        <row r="21984">
          <cell r="A21984" t="str">
            <v>0609AAA00631N</v>
          </cell>
          <cell r="B21984" t="str">
            <v>SENSOR WHEEL SPEED FRONT LH</v>
          </cell>
          <cell r="C21984">
            <v>11</v>
          </cell>
          <cell r="D21984">
            <v>721</v>
          </cell>
          <cell r="E21984">
            <v>779</v>
          </cell>
        </row>
        <row r="21985">
          <cell r="A21985" t="str">
            <v>0609AAA00661N</v>
          </cell>
          <cell r="B21985" t="str">
            <v>SENSOR WHEEL SPEED FRONT</v>
          </cell>
          <cell r="C21985">
            <v>11</v>
          </cell>
          <cell r="D21985">
            <v>1674</v>
          </cell>
          <cell r="E21985">
            <v>1808</v>
          </cell>
        </row>
        <row r="21986">
          <cell r="A21986" t="str">
            <v>0609AAA00671N</v>
          </cell>
          <cell r="B21986" t="str">
            <v>SENSOR WHEEL SPEED REAR</v>
          </cell>
          <cell r="C21986">
            <v>11</v>
          </cell>
          <cell r="D21986">
            <v>1026</v>
          </cell>
          <cell r="E21986">
            <v>1108</v>
          </cell>
        </row>
        <row r="21987">
          <cell r="A21987" t="str">
            <v>0609AAA00691N</v>
          </cell>
          <cell r="B21987" t="str">
            <v>SENSOR WHEEL SPEED REAR RH</v>
          </cell>
          <cell r="C21987" t="str">
            <v>W5</v>
          </cell>
          <cell r="D21987">
            <v>743</v>
          </cell>
          <cell r="E21987">
            <v>802</v>
          </cell>
        </row>
        <row r="21988">
          <cell r="A21988" t="str">
            <v>0609AAA00741N</v>
          </cell>
          <cell r="B21988" t="str">
            <v>SENSOR FRONT WHEEL SPEED</v>
          </cell>
          <cell r="C21988">
            <v>11</v>
          </cell>
          <cell r="D21988">
            <v>1466</v>
          </cell>
          <cell r="E21988">
            <v>1583</v>
          </cell>
        </row>
        <row r="21989">
          <cell r="A21989" t="str">
            <v>0609AAA00751N</v>
          </cell>
          <cell r="B21989" t="str">
            <v>SENSOR WHEEL SPEED FRONT</v>
          </cell>
          <cell r="C21989">
            <v>11</v>
          </cell>
          <cell r="D21989">
            <v>677</v>
          </cell>
          <cell r="E21989">
            <v>731</v>
          </cell>
        </row>
        <row r="21990">
          <cell r="A21990" t="str">
            <v>0609AAA00761N</v>
          </cell>
          <cell r="B21990" t="str">
            <v>SENSOR WHEEL SPEED REAR LH</v>
          </cell>
          <cell r="C21990" t="str">
            <v>W5</v>
          </cell>
          <cell r="D21990">
            <v>743</v>
          </cell>
          <cell r="E21990">
            <v>802</v>
          </cell>
        </row>
        <row r="21991">
          <cell r="A21991" t="str">
            <v>0609AAB00461N</v>
          </cell>
          <cell r="B21991" t="str">
            <v>FLH - WHEEL SPEED SENSOR ASSY</v>
          </cell>
          <cell r="C21991" t="str">
            <v>W2</v>
          </cell>
          <cell r="D21991">
            <v>1965</v>
          </cell>
          <cell r="E21991">
            <v>2122</v>
          </cell>
        </row>
        <row r="21992">
          <cell r="A21992" t="str">
            <v>0609AAB00471N</v>
          </cell>
          <cell r="B21992" t="str">
            <v>RRH - WHEEL SPEED SENSOR ASSY</v>
          </cell>
          <cell r="C21992" t="str">
            <v>W2</v>
          </cell>
          <cell r="D21992">
            <v>2132</v>
          </cell>
          <cell r="E21992">
            <v>2303</v>
          </cell>
        </row>
        <row r="21993">
          <cell r="A21993" t="str">
            <v>0609AAB00491N</v>
          </cell>
          <cell r="B21993" t="str">
            <v>YAW RATE SENSOR</v>
          </cell>
          <cell r="C21993" t="str">
            <v>W2</v>
          </cell>
          <cell r="D21993">
            <v>11400</v>
          </cell>
          <cell r="E21993">
            <v>12312</v>
          </cell>
        </row>
        <row r="21994">
          <cell r="A21994" t="str">
            <v>0609AAB00501N</v>
          </cell>
          <cell r="B21994" t="str">
            <v>STEERING ANGLE SENSOR</v>
          </cell>
          <cell r="C21994" t="str">
            <v>W2</v>
          </cell>
          <cell r="D21994">
            <v>7722</v>
          </cell>
          <cell r="E21994">
            <v>8340</v>
          </cell>
        </row>
        <row r="21995">
          <cell r="A21995" t="str">
            <v>0609AAB00621N</v>
          </cell>
          <cell r="B21995" t="str">
            <v>SENSOR SPEED REAR ABS</v>
          </cell>
          <cell r="C21995" t="str">
            <v>IN</v>
          </cell>
          <cell r="D21995">
            <v>1654</v>
          </cell>
          <cell r="E21995">
            <v>1786</v>
          </cell>
        </row>
        <row r="21996">
          <cell r="A21996" t="str">
            <v>0609AAB00680N</v>
          </cell>
          <cell r="B21996" t="str">
            <v>SENSOR WHEEL SPEED REAR</v>
          </cell>
          <cell r="C21996" t="str">
            <v>ID</v>
          </cell>
          <cell r="D21996">
            <v>2263</v>
          </cell>
          <cell r="E21996">
            <v>2444</v>
          </cell>
        </row>
        <row r="21997">
          <cell r="A21997" t="str">
            <v>0609AAB00690N</v>
          </cell>
          <cell r="B21997" t="str">
            <v>BRACKET SENSOR ABS</v>
          </cell>
          <cell r="C21997">
            <v>11</v>
          </cell>
          <cell r="D21997">
            <v>35</v>
          </cell>
          <cell r="E21997">
            <v>38</v>
          </cell>
        </row>
        <row r="21998">
          <cell r="A21998" t="str">
            <v>0609AAB00761N</v>
          </cell>
          <cell r="B21998" t="str">
            <v>SENSOR WHEEL SPEED FRONT ABS</v>
          </cell>
          <cell r="C21998" t="str">
            <v>IN</v>
          </cell>
          <cell r="D21998">
            <v>1424</v>
          </cell>
          <cell r="E21998">
            <v>1538</v>
          </cell>
        </row>
        <row r="21999">
          <cell r="A21999" t="str">
            <v>0609AAB00771N</v>
          </cell>
          <cell r="B21999" t="str">
            <v>SENSOR WHEEL SPEED FRONT ABS</v>
          </cell>
          <cell r="C21999">
            <v>11</v>
          </cell>
          <cell r="D21999">
            <v>957</v>
          </cell>
          <cell r="E21999">
            <v>1034</v>
          </cell>
        </row>
        <row r="22000">
          <cell r="A22000" t="str">
            <v>0609AAB00851N</v>
          </cell>
          <cell r="B22000" t="str">
            <v>SENSOR WHEEL SPEED REAR</v>
          </cell>
          <cell r="C22000">
            <v>11</v>
          </cell>
          <cell r="D22000">
            <v>559</v>
          </cell>
          <cell r="E22000">
            <v>604</v>
          </cell>
        </row>
        <row r="22001">
          <cell r="A22001" t="str">
            <v>0609AAB00861N</v>
          </cell>
          <cell r="B22001" t="str">
            <v>SENSOR WHEEL SPEED FRONT</v>
          </cell>
          <cell r="C22001">
            <v>11</v>
          </cell>
          <cell r="D22001">
            <v>559</v>
          </cell>
          <cell r="E22001">
            <v>604</v>
          </cell>
        </row>
        <row r="22002">
          <cell r="A22002" t="str">
            <v>0609AAB00900N</v>
          </cell>
          <cell r="B22002" t="str">
            <v>CLIP MTG BKT WSS FRT</v>
          </cell>
          <cell r="C22002" t="str">
            <v>Z1</v>
          </cell>
          <cell r="D22002">
            <v>16</v>
          </cell>
          <cell r="E22002">
            <v>17</v>
          </cell>
        </row>
        <row r="22003">
          <cell r="A22003" t="str">
            <v>0609AAB00951N</v>
          </cell>
          <cell r="B22003" t="str">
            <v>ASSY WHEEL SPEED SENSOR FRONT RH</v>
          </cell>
          <cell r="C22003">
            <v>11</v>
          </cell>
          <cell r="D22003">
            <v>570</v>
          </cell>
          <cell r="E22003">
            <v>616</v>
          </cell>
        </row>
        <row r="22004">
          <cell r="A22004" t="str">
            <v>0609AAB00961N</v>
          </cell>
          <cell r="B22004" t="str">
            <v>ASSY WHEEL SPEED SENSOR FRONT LH</v>
          </cell>
          <cell r="C22004">
            <v>11</v>
          </cell>
          <cell r="D22004">
            <v>570</v>
          </cell>
          <cell r="E22004">
            <v>616</v>
          </cell>
        </row>
        <row r="22005">
          <cell r="A22005" t="str">
            <v>0609AB0321N</v>
          </cell>
          <cell r="B22005" t="str">
            <v>SENSOR FRONT ABS-SR-M-37-AX</v>
          </cell>
          <cell r="C22005">
            <v>11</v>
          </cell>
          <cell r="D22005">
            <v>1664</v>
          </cell>
          <cell r="E22005">
            <v>1797</v>
          </cell>
        </row>
        <row r="22006">
          <cell r="A22006" t="str">
            <v>0609AB0331N</v>
          </cell>
          <cell r="B22006" t="str">
            <v>SENSOR ABS REAR</v>
          </cell>
          <cell r="C22006">
            <v>11</v>
          </cell>
          <cell r="D22006">
            <v>1152</v>
          </cell>
          <cell r="E22006">
            <v>1244</v>
          </cell>
        </row>
        <row r="22007">
          <cell r="A22007" t="str">
            <v>0609BA0060N</v>
          </cell>
          <cell r="B22007" t="str">
            <v>EHCU UNIT ( EBC-340 )</v>
          </cell>
          <cell r="C22007">
            <v>11</v>
          </cell>
          <cell r="D22007">
            <v>39912</v>
          </cell>
          <cell r="E22007">
            <v>43105</v>
          </cell>
        </row>
        <row r="22008">
          <cell r="A22008" t="str">
            <v>0609BAA00181N</v>
          </cell>
          <cell r="B22008" t="str">
            <v>EHCU UNIT WET</v>
          </cell>
          <cell r="C22008">
            <v>11</v>
          </cell>
          <cell r="D22008">
            <v>22170</v>
          </cell>
          <cell r="E22008">
            <v>23944</v>
          </cell>
        </row>
        <row r="22009">
          <cell r="A22009" t="str">
            <v>0609BAA00191N</v>
          </cell>
          <cell r="B22009" t="str">
            <v>EHCU UNIT</v>
          </cell>
          <cell r="C22009">
            <v>11</v>
          </cell>
          <cell r="D22009">
            <v>22376</v>
          </cell>
          <cell r="E22009">
            <v>24166</v>
          </cell>
        </row>
        <row r="22010">
          <cell r="A22010" t="str">
            <v>0609BAA00201N</v>
          </cell>
          <cell r="B22010" t="str">
            <v>ASSY ABS EHCU GEN9</v>
          </cell>
          <cell r="C22010" t="str">
            <v>U2</v>
          </cell>
          <cell r="D22010">
            <v>16484</v>
          </cell>
          <cell r="E22010">
            <v>17803</v>
          </cell>
        </row>
        <row r="22011">
          <cell r="A22011" t="str">
            <v>0609BAA00211N</v>
          </cell>
          <cell r="B22011" t="str">
            <v>EHCU ASSY ABS WET</v>
          </cell>
          <cell r="C22011" t="str">
            <v>SU</v>
          </cell>
          <cell r="D22011">
            <v>22884</v>
          </cell>
          <cell r="E22011">
            <v>24715</v>
          </cell>
        </row>
        <row r="22012">
          <cell r="A22012" t="str">
            <v>0609BAA00531N</v>
          </cell>
          <cell r="B22012" t="str">
            <v>EHCU ASSY ABS</v>
          </cell>
          <cell r="C22012">
            <v>15</v>
          </cell>
          <cell r="D22012">
            <v>18290</v>
          </cell>
          <cell r="E22012">
            <v>19753</v>
          </cell>
        </row>
        <row r="22013">
          <cell r="A22013" t="str">
            <v>0609BAA00640N</v>
          </cell>
          <cell r="B22013" t="str">
            <v>BRKT ESP MTG ASSY</v>
          </cell>
          <cell r="C22013" t="str">
            <v>Z1</v>
          </cell>
          <cell r="D22013">
            <v>148</v>
          </cell>
          <cell r="E22013">
            <v>160</v>
          </cell>
        </row>
        <row r="22014">
          <cell r="A22014" t="str">
            <v>0609BAA00670N</v>
          </cell>
          <cell r="B22014" t="str">
            <v>BRKT ABS MTG ASSY</v>
          </cell>
          <cell r="C22014" t="str">
            <v>Z1</v>
          </cell>
          <cell r="D22014">
            <v>105</v>
          </cell>
          <cell r="E22014">
            <v>113</v>
          </cell>
        </row>
        <row r="22015">
          <cell r="A22015" t="str">
            <v>0609BAB00541N</v>
          </cell>
          <cell r="B22015" t="str">
            <v>EHCU ASSY 4 CHANNEL ABS</v>
          </cell>
          <cell r="C22015" t="str">
            <v>ID</v>
          </cell>
          <cell r="D22015">
            <v>45104</v>
          </cell>
          <cell r="E22015">
            <v>48712</v>
          </cell>
        </row>
        <row r="22016">
          <cell r="A22016" t="str">
            <v>0609BAB00601N</v>
          </cell>
          <cell r="B22016" t="str">
            <v>ESP 9 0 EHCU ASSY</v>
          </cell>
          <cell r="C22016" t="str">
            <v>W2</v>
          </cell>
          <cell r="D22016">
            <v>36235</v>
          </cell>
          <cell r="E22016">
            <v>39134</v>
          </cell>
        </row>
        <row r="22017">
          <cell r="A22017" t="str">
            <v>0609BAB00621N</v>
          </cell>
          <cell r="B22017" t="str">
            <v>ABS EHCU ASSY</v>
          </cell>
          <cell r="C22017" t="str">
            <v>W2</v>
          </cell>
          <cell r="D22017">
            <v>20268</v>
          </cell>
          <cell r="E22017">
            <v>21889</v>
          </cell>
        </row>
        <row r="22018">
          <cell r="A22018" t="str">
            <v>0609BAB00741N</v>
          </cell>
          <cell r="B22018" t="str">
            <v>ESP 9 2 EHCU ASSY</v>
          </cell>
          <cell r="C22018" t="str">
            <v>W2</v>
          </cell>
          <cell r="D22018">
            <v>33051</v>
          </cell>
          <cell r="E22018">
            <v>35695</v>
          </cell>
        </row>
        <row r="22019">
          <cell r="A22019" t="str">
            <v>0609CAA00131N</v>
          </cell>
          <cell r="B22019" t="str">
            <v>ABS EHCU ASSY</v>
          </cell>
          <cell r="C22019" t="str">
            <v>ID</v>
          </cell>
          <cell r="D22019">
            <v>44297</v>
          </cell>
          <cell r="E22019">
            <v>47841</v>
          </cell>
        </row>
        <row r="22020">
          <cell r="A22020" t="str">
            <v>0609CAA00280N</v>
          </cell>
          <cell r="B22020" t="str">
            <v>TONER WHEEL</v>
          </cell>
          <cell r="C22020">
            <v>15</v>
          </cell>
          <cell r="D22020">
            <v>242</v>
          </cell>
          <cell r="E22020">
            <v>261</v>
          </cell>
        </row>
        <row r="22021">
          <cell r="A22021" t="str">
            <v>0609CAA00290N</v>
          </cell>
          <cell r="B22021" t="str">
            <v>TONER WHEEL FRONT</v>
          </cell>
          <cell r="C22021">
            <v>15</v>
          </cell>
          <cell r="D22021">
            <v>152</v>
          </cell>
          <cell r="E22021">
            <v>164</v>
          </cell>
        </row>
        <row r="22022">
          <cell r="A22022" t="str">
            <v>0609CAA00340N</v>
          </cell>
          <cell r="B22022" t="str">
            <v>TONNER WHEEL</v>
          </cell>
          <cell r="C22022">
            <v>11</v>
          </cell>
          <cell r="D22022">
            <v>344</v>
          </cell>
          <cell r="E22022">
            <v>372</v>
          </cell>
        </row>
        <row r="22023">
          <cell r="A22023" t="str">
            <v>0609CAA00630N</v>
          </cell>
          <cell r="B22023" t="str">
            <v>REAR WSS MTG BRKT LH</v>
          </cell>
          <cell r="C22023" t="str">
            <v>Z1</v>
          </cell>
          <cell r="D22023">
            <v>19</v>
          </cell>
          <cell r="E22023">
            <v>21</v>
          </cell>
        </row>
        <row r="22024">
          <cell r="A22024" t="str">
            <v>0609CAA00670N</v>
          </cell>
          <cell r="B22024" t="str">
            <v>EVP MTG BRACKET</v>
          </cell>
          <cell r="C22024">
            <v>11</v>
          </cell>
          <cell r="D22024">
            <v>115</v>
          </cell>
          <cell r="E22024">
            <v>124</v>
          </cell>
        </row>
        <row r="22025">
          <cell r="A22025" t="str">
            <v>0609CAB00190N</v>
          </cell>
          <cell r="B22025" t="str">
            <v>GROMMET EHCU BRKT MTG-ABS-XYLO -E8</v>
          </cell>
          <cell r="C22025">
            <v>11</v>
          </cell>
          <cell r="D22025">
            <v>16</v>
          </cell>
          <cell r="E22025">
            <v>17</v>
          </cell>
        </row>
        <row r="22026">
          <cell r="A22026" t="str">
            <v>0609CAB00391N</v>
          </cell>
          <cell r="B22026" t="str">
            <v>RING TONE WHEEL</v>
          </cell>
          <cell r="C22026">
            <v>11</v>
          </cell>
          <cell r="D22026">
            <v>263</v>
          </cell>
          <cell r="E22026">
            <v>284</v>
          </cell>
        </row>
        <row r="22027">
          <cell r="A22027" t="str">
            <v>0609CAB00401N</v>
          </cell>
          <cell r="B22027" t="str">
            <v>KIT WHEEL END BEARING</v>
          </cell>
          <cell r="C22027">
            <v>11</v>
          </cell>
          <cell r="D22027">
            <v>1995</v>
          </cell>
          <cell r="E22027">
            <v>2155</v>
          </cell>
        </row>
        <row r="22028">
          <cell r="A22028" t="str">
            <v>0609CAB00500N</v>
          </cell>
          <cell r="B22028" t="str">
            <v>TWIN HOSE REAR</v>
          </cell>
          <cell r="C22028" t="str">
            <v>IN</v>
          </cell>
          <cell r="D22028">
            <v>307</v>
          </cell>
          <cell r="E22028">
            <v>332</v>
          </cell>
        </row>
        <row r="22029">
          <cell r="A22029" t="str">
            <v>0609CAB00610N</v>
          </cell>
          <cell r="B22029" t="str">
            <v>TONER WHEEL</v>
          </cell>
          <cell r="C22029" t="str">
            <v>ID</v>
          </cell>
          <cell r="D22029">
            <v>545</v>
          </cell>
          <cell r="E22029">
            <v>589</v>
          </cell>
        </row>
        <row r="22030">
          <cell r="A22030" t="str">
            <v>0609CAB00711N</v>
          </cell>
          <cell r="B22030" t="str">
            <v>ESP EHCU - FILLED</v>
          </cell>
          <cell r="C22030" t="str">
            <v>W2</v>
          </cell>
          <cell r="D22030">
            <v>48182</v>
          </cell>
          <cell r="E22030">
            <v>52037</v>
          </cell>
        </row>
        <row r="22031">
          <cell r="A22031" t="str">
            <v>0609CAB00890N</v>
          </cell>
          <cell r="B22031" t="str">
            <v>TONNER WHEEL</v>
          </cell>
          <cell r="C22031">
            <v>11</v>
          </cell>
          <cell r="D22031">
            <v>637</v>
          </cell>
          <cell r="E22031">
            <v>688</v>
          </cell>
        </row>
        <row r="22032">
          <cell r="A22032" t="str">
            <v>0609CAB00951N</v>
          </cell>
          <cell r="B22032" t="str">
            <v>EHCU ASSY 4 CHANNEL ABS</v>
          </cell>
          <cell r="C22032" t="str">
            <v>ID</v>
          </cell>
          <cell r="D22032">
            <v>51148</v>
          </cell>
          <cell r="E22032">
            <v>55240</v>
          </cell>
        </row>
        <row r="22033">
          <cell r="A22033" t="str">
            <v>0609CAB01100N</v>
          </cell>
          <cell r="B22033" t="str">
            <v>BRKT EHCU ASSY</v>
          </cell>
          <cell r="C22033">
            <v>11</v>
          </cell>
          <cell r="D22033">
            <v>189</v>
          </cell>
          <cell r="E22033">
            <v>204</v>
          </cell>
        </row>
        <row r="22034">
          <cell r="A22034" t="str">
            <v>0609CAB01160N</v>
          </cell>
          <cell r="B22034" t="str">
            <v>BRKT EHCU ASSY</v>
          </cell>
          <cell r="C22034" t="str">
            <v>ID</v>
          </cell>
          <cell r="D22034">
            <v>185</v>
          </cell>
          <cell r="E22034">
            <v>200</v>
          </cell>
        </row>
        <row r="22035">
          <cell r="A22035" t="str">
            <v>0609CAB01270N</v>
          </cell>
          <cell r="B22035" t="str">
            <v>TONER WHEEL</v>
          </cell>
          <cell r="C22035">
            <v>11</v>
          </cell>
          <cell r="D22035">
            <v>369</v>
          </cell>
          <cell r="E22035">
            <v>399</v>
          </cell>
        </row>
        <row r="22036">
          <cell r="A22036" t="str">
            <v>0609CAB01330N</v>
          </cell>
          <cell r="B22036" t="str">
            <v>BRACKET ESP EHCU ASSLY RHD</v>
          </cell>
          <cell r="C22036" t="str">
            <v>W2</v>
          </cell>
          <cell r="D22036">
            <v>304</v>
          </cell>
          <cell r="E22036">
            <v>328</v>
          </cell>
        </row>
        <row r="22037">
          <cell r="A22037" t="str">
            <v>0609CAB01440N</v>
          </cell>
          <cell r="B22037" t="str">
            <v>BRACKET ASSY EHCU MOUNTING</v>
          </cell>
          <cell r="C22037" t="str">
            <v>S3</v>
          </cell>
          <cell r="D22037">
            <v>110</v>
          </cell>
          <cell r="E22037">
            <v>119</v>
          </cell>
        </row>
        <row r="22038">
          <cell r="A22038" t="str">
            <v>0609CAB01450N</v>
          </cell>
          <cell r="B22038" t="str">
            <v>BRACKET ASSY EHCU MOUNTING</v>
          </cell>
          <cell r="C22038">
            <v>11</v>
          </cell>
          <cell r="D22038">
            <v>164</v>
          </cell>
          <cell r="E22038">
            <v>177</v>
          </cell>
        </row>
        <row r="22039">
          <cell r="A22039" t="str">
            <v>0609CAB01520N</v>
          </cell>
          <cell r="B22039" t="str">
            <v>ESP MTG BRACKET ASSY</v>
          </cell>
          <cell r="C22039" t="str">
            <v>W5</v>
          </cell>
          <cell r="D22039">
            <v>243</v>
          </cell>
          <cell r="E22039">
            <v>262</v>
          </cell>
        </row>
        <row r="22040">
          <cell r="A22040" t="str">
            <v>0609CAB01540N</v>
          </cell>
          <cell r="B22040" t="str">
            <v>BRACKET ASSY EHCU MTG</v>
          </cell>
          <cell r="C22040">
            <v>11</v>
          </cell>
          <cell r="D22040">
            <v>202</v>
          </cell>
          <cell r="E22040">
            <v>218</v>
          </cell>
        </row>
        <row r="22041">
          <cell r="A22041" t="str">
            <v>0609CAB01590N</v>
          </cell>
          <cell r="B22041" t="str">
            <v>BRACKET ESP EHCU ASSLY LHD</v>
          </cell>
          <cell r="C22041" t="str">
            <v>W2</v>
          </cell>
          <cell r="D22041">
            <v>218</v>
          </cell>
          <cell r="E22041">
            <v>235</v>
          </cell>
        </row>
        <row r="22042">
          <cell r="A22042" t="str">
            <v>0609CAB01720N</v>
          </cell>
          <cell r="B22042" t="str">
            <v>BRACKET ESP EHCU ASSLY RHD</v>
          </cell>
          <cell r="C22042">
            <v>11</v>
          </cell>
          <cell r="D22042">
            <v>231</v>
          </cell>
          <cell r="E22042">
            <v>249</v>
          </cell>
        </row>
        <row r="22043">
          <cell r="A22043" t="str">
            <v>0609CB0050N</v>
          </cell>
          <cell r="B22043" t="str">
            <v>EHCU UNIT</v>
          </cell>
          <cell r="C22043">
            <v>11</v>
          </cell>
          <cell r="D22043">
            <v>33214</v>
          </cell>
          <cell r="E22043">
            <v>35871</v>
          </cell>
        </row>
        <row r="22044">
          <cell r="A22044" t="str">
            <v>0609CB0060N</v>
          </cell>
          <cell r="B22044" t="str">
            <v>FRONT TONER WHEEL</v>
          </cell>
          <cell r="C22044">
            <v>11</v>
          </cell>
          <cell r="D22044">
            <v>503</v>
          </cell>
          <cell r="E22044">
            <v>543</v>
          </cell>
        </row>
        <row r="22045">
          <cell r="A22045" t="str">
            <v>0609CB0180N</v>
          </cell>
          <cell r="B22045" t="str">
            <v>ASSY BRKT EHCU</v>
          </cell>
          <cell r="C22045">
            <v>11</v>
          </cell>
          <cell r="D22045">
            <v>333</v>
          </cell>
          <cell r="E22045">
            <v>360</v>
          </cell>
        </row>
        <row r="22046">
          <cell r="A22046" t="str">
            <v>0609DA0010N</v>
          </cell>
          <cell r="B22046" t="str">
            <v>FRONT TONNER WHEEL</v>
          </cell>
          <cell r="C22046">
            <v>11</v>
          </cell>
          <cell r="D22046">
            <v>586</v>
          </cell>
          <cell r="E22046">
            <v>633</v>
          </cell>
        </row>
        <row r="22047">
          <cell r="A22047" t="str">
            <v>0609DA0020N</v>
          </cell>
          <cell r="B22047" t="str">
            <v>REAR TONNER WHEEL</v>
          </cell>
          <cell r="C22047">
            <v>11</v>
          </cell>
          <cell r="D22047">
            <v>1479</v>
          </cell>
          <cell r="E22047">
            <v>1597</v>
          </cell>
        </row>
        <row r="22048">
          <cell r="A22048" t="str">
            <v>0630112</v>
          </cell>
          <cell r="B22048" t="str">
            <v>LEVER-CLUTCH CONTROL</v>
          </cell>
          <cell r="C22048">
            <v>11</v>
          </cell>
          <cell r="D22048">
            <v>124</v>
          </cell>
          <cell r="E22048">
            <v>134</v>
          </cell>
        </row>
        <row r="22049">
          <cell r="A22049" t="str">
            <v>0630117</v>
          </cell>
          <cell r="B22049" t="str">
            <v>CL.REL.BRG.RETRACTING SPRING</v>
          </cell>
          <cell r="C22049">
            <v>11</v>
          </cell>
          <cell r="D22049">
            <v>8</v>
          </cell>
          <cell r="E22049">
            <v>9</v>
          </cell>
        </row>
        <row r="22050">
          <cell r="A22050" t="str">
            <v>0630593</v>
          </cell>
          <cell r="B22050" t="str">
            <v>SPRING-BRAKE PEDAL RETRACTING</v>
          </cell>
          <cell r="C22050">
            <v>11</v>
          </cell>
          <cell r="D22050">
            <v>43</v>
          </cell>
          <cell r="E22050">
            <v>46</v>
          </cell>
        </row>
        <row r="22051">
          <cell r="A22051" t="str">
            <v>0636374</v>
          </cell>
          <cell r="B22051" t="str">
            <v>AXLE SHAFT KEY RR HUB</v>
          </cell>
          <cell r="C22051">
            <v>11</v>
          </cell>
          <cell r="D22051">
            <v>59</v>
          </cell>
          <cell r="E22051">
            <v>64</v>
          </cell>
        </row>
        <row r="22052">
          <cell r="A22052" t="str">
            <v>0638629</v>
          </cell>
          <cell r="B22052" t="str">
            <v>INSULATOR</v>
          </cell>
          <cell r="C22052">
            <v>11</v>
          </cell>
          <cell r="D22052">
            <v>220</v>
          </cell>
          <cell r="E22052">
            <v>238</v>
          </cell>
        </row>
        <row r="22053">
          <cell r="A22053" t="str">
            <v>0639959</v>
          </cell>
          <cell r="B22053" t="str">
            <v>SHIM DIFFERNTIAL ADJUST</v>
          </cell>
          <cell r="C22053">
            <v>11</v>
          </cell>
          <cell r="D22053">
            <v>8</v>
          </cell>
          <cell r="E22053">
            <v>9</v>
          </cell>
        </row>
        <row r="22054">
          <cell r="A22054" t="str">
            <v>0639960</v>
          </cell>
          <cell r="B22054" t="str">
            <v>SHIM DIFFERNTIAL ADJUST</v>
          </cell>
          <cell r="C22054">
            <v>11</v>
          </cell>
          <cell r="D22054">
            <v>8</v>
          </cell>
          <cell r="E22054">
            <v>9</v>
          </cell>
        </row>
        <row r="22055">
          <cell r="A22055" t="str">
            <v>0639962</v>
          </cell>
          <cell r="B22055" t="str">
            <v>SHIM DIFFERNTIAL ADJUST</v>
          </cell>
          <cell r="C22055">
            <v>11</v>
          </cell>
          <cell r="D22055">
            <v>9</v>
          </cell>
          <cell r="E22055">
            <v>10</v>
          </cell>
        </row>
        <row r="22056">
          <cell r="A22056" t="str">
            <v>0639969</v>
          </cell>
          <cell r="B22056" t="str">
            <v>DRIVE PINION BRG.ADJ.SHIM RR.</v>
          </cell>
          <cell r="C22056">
            <v>11</v>
          </cell>
          <cell r="D22056">
            <v>9</v>
          </cell>
          <cell r="E22056">
            <v>10</v>
          </cell>
        </row>
        <row r="22057">
          <cell r="A22057" t="str">
            <v>0639970</v>
          </cell>
          <cell r="B22057" t="str">
            <v>DRIVE PINION BRG.ADJ.SHIM RR.</v>
          </cell>
          <cell r="C22057">
            <v>11</v>
          </cell>
          <cell r="D22057">
            <v>9</v>
          </cell>
          <cell r="E22057">
            <v>10</v>
          </cell>
        </row>
        <row r="22058">
          <cell r="A22058" t="str">
            <v>0639971</v>
          </cell>
          <cell r="B22058" t="str">
            <v>DRIVE PINION BRG.ADJ.SHIM RR.</v>
          </cell>
          <cell r="C22058">
            <v>11</v>
          </cell>
          <cell r="D22058">
            <v>9</v>
          </cell>
          <cell r="E22058">
            <v>10</v>
          </cell>
        </row>
        <row r="22059">
          <cell r="A22059" t="str">
            <v>0639974</v>
          </cell>
          <cell r="B22059" t="str">
            <v>DRIVE PINION BRG ADJ.SHIM FRT</v>
          </cell>
          <cell r="C22059">
            <v>11</v>
          </cell>
          <cell r="D22059">
            <v>8</v>
          </cell>
          <cell r="E22059">
            <v>9</v>
          </cell>
        </row>
        <row r="22060">
          <cell r="A22060" t="str">
            <v>0639975</v>
          </cell>
          <cell r="B22060" t="str">
            <v>DRIVE PINION BRG ADJ.SHIM FRT</v>
          </cell>
          <cell r="C22060">
            <v>11</v>
          </cell>
          <cell r="D22060">
            <v>10</v>
          </cell>
          <cell r="E22060">
            <v>11</v>
          </cell>
        </row>
        <row r="22061">
          <cell r="A22061" t="str">
            <v>0640397</v>
          </cell>
          <cell r="B22061" t="str">
            <v>RING BLOCKING-SYNCHRONIZER</v>
          </cell>
          <cell r="C22061">
            <v>11</v>
          </cell>
          <cell r="D22061">
            <v>322</v>
          </cell>
          <cell r="E22061">
            <v>348</v>
          </cell>
        </row>
        <row r="22062">
          <cell r="A22062" t="str">
            <v>0640412</v>
          </cell>
          <cell r="B22062" t="str">
            <v>COUNTERSHAFT-TRANSM.</v>
          </cell>
          <cell r="C22062">
            <v>11</v>
          </cell>
          <cell r="D22062">
            <v>347</v>
          </cell>
          <cell r="E22062">
            <v>375</v>
          </cell>
        </row>
        <row r="22063">
          <cell r="A22063" t="str">
            <v>0640888</v>
          </cell>
          <cell r="B22063" t="str">
            <v>GREASE PROTECTOR-RR.BRAKE</v>
          </cell>
          <cell r="C22063">
            <v>11</v>
          </cell>
          <cell r="D22063">
            <v>56</v>
          </cell>
          <cell r="E22063">
            <v>60</v>
          </cell>
        </row>
        <row r="22064">
          <cell r="A22064" t="str">
            <v>0640945</v>
          </cell>
          <cell r="B22064" t="str">
            <v>WASHER-RR.AXLE SHAFT</v>
          </cell>
          <cell r="C22064">
            <v>11</v>
          </cell>
          <cell r="D22064">
            <v>22</v>
          </cell>
          <cell r="E22064">
            <v>24</v>
          </cell>
        </row>
        <row r="22065">
          <cell r="A22065" t="str">
            <v>0641920</v>
          </cell>
          <cell r="B22065" t="str">
            <v>HUB CAP</v>
          </cell>
          <cell r="C22065">
            <v>11</v>
          </cell>
          <cell r="D22065">
            <v>57</v>
          </cell>
          <cell r="E22065">
            <v>62</v>
          </cell>
        </row>
        <row r="22066">
          <cell r="A22066" t="str">
            <v>0647062</v>
          </cell>
          <cell r="B22066" t="str">
            <v>DIFF BEVEL PINION NATE</v>
          </cell>
          <cell r="C22066">
            <v>11</v>
          </cell>
          <cell r="D22066">
            <v>391</v>
          </cell>
          <cell r="E22066">
            <v>422</v>
          </cell>
        </row>
        <row r="22067">
          <cell r="A22067" t="str">
            <v>0647246</v>
          </cell>
          <cell r="B22067" t="str">
            <v>BEARING</v>
          </cell>
          <cell r="C22067">
            <v>11</v>
          </cell>
          <cell r="D22067">
            <v>65</v>
          </cell>
          <cell r="E22067">
            <v>70</v>
          </cell>
        </row>
        <row r="22068">
          <cell r="A22068" t="str">
            <v>0648061</v>
          </cell>
          <cell r="B22068" t="str">
            <v>KIT SHIM ADJ. DIFF.</v>
          </cell>
          <cell r="C22068">
            <v>11</v>
          </cell>
          <cell r="D22068">
            <v>36</v>
          </cell>
          <cell r="E22068">
            <v>39</v>
          </cell>
        </row>
        <row r="22069">
          <cell r="A22069" t="str">
            <v>0649228</v>
          </cell>
          <cell r="B22069" t="str">
            <v>SHIM SET ADJ. PIN BEARING INNER &amp; OUTER</v>
          </cell>
          <cell r="C22069">
            <v>11</v>
          </cell>
          <cell r="D22069">
            <v>110</v>
          </cell>
          <cell r="E22069">
            <v>119</v>
          </cell>
        </row>
        <row r="22070">
          <cell r="A22070" t="str">
            <v>0649355</v>
          </cell>
          <cell r="B22070" t="str">
            <v>DIFFERENTIAL BEVEL SIDE GEAR</v>
          </cell>
          <cell r="C22070">
            <v>11</v>
          </cell>
          <cell r="D22070">
            <v>428</v>
          </cell>
          <cell r="E22070">
            <v>462</v>
          </cell>
        </row>
        <row r="22071">
          <cell r="A22071" t="str">
            <v>0649778</v>
          </cell>
          <cell r="B22071" t="str">
            <v>AXLE SHAFT SNAP RING OUTER</v>
          </cell>
          <cell r="C22071">
            <v>11</v>
          </cell>
          <cell r="D22071">
            <v>9</v>
          </cell>
          <cell r="E22071">
            <v>10</v>
          </cell>
        </row>
        <row r="22072">
          <cell r="A22072" t="str">
            <v>0663548</v>
          </cell>
          <cell r="B22072" t="str">
            <v>HOOD,CATCH</v>
          </cell>
          <cell r="C22072">
            <v>11</v>
          </cell>
          <cell r="D22072">
            <v>105</v>
          </cell>
          <cell r="E22072">
            <v>113</v>
          </cell>
        </row>
        <row r="22073">
          <cell r="A22073" t="str">
            <v>0663640</v>
          </cell>
          <cell r="B22073" t="str">
            <v>BRACKET-HOOD CATCH</v>
          </cell>
          <cell r="C22073">
            <v>11</v>
          </cell>
          <cell r="D22073">
            <v>23</v>
          </cell>
          <cell r="E22073">
            <v>25</v>
          </cell>
        </row>
        <row r="22074">
          <cell r="A22074" t="str">
            <v>0690365</v>
          </cell>
          <cell r="B22074" t="str">
            <v>0690365&amp; BRKT ASSY LH</v>
          </cell>
          <cell r="C22074">
            <v>11</v>
          </cell>
          <cell r="D22074">
            <v>171</v>
          </cell>
          <cell r="E22074">
            <v>185</v>
          </cell>
        </row>
        <row r="22075">
          <cell r="A22075" t="str">
            <v>07000A0200A</v>
          </cell>
          <cell r="B22075" t="str">
            <v>OUTPUT SHAFT BA10 (CMPN. NUT)</v>
          </cell>
          <cell r="C22075">
            <v>11</v>
          </cell>
          <cell r="D22075">
            <v>3400</v>
          </cell>
          <cell r="E22075">
            <v>3672</v>
          </cell>
        </row>
        <row r="22076">
          <cell r="A22076" t="str">
            <v>07000A0210A</v>
          </cell>
          <cell r="B22076" t="str">
            <v>COMPANION FLANGE REAR</v>
          </cell>
          <cell r="C22076">
            <v>11</v>
          </cell>
          <cell r="D22076">
            <v>1661</v>
          </cell>
          <cell r="E22076">
            <v>1794</v>
          </cell>
        </row>
        <row r="22077">
          <cell r="A22077" t="str">
            <v>07000C0040N</v>
          </cell>
          <cell r="B22077" t="str">
            <v>GROMMET GEAR SHIFT LEVER</v>
          </cell>
          <cell r="C22077">
            <v>11</v>
          </cell>
          <cell r="D22077">
            <v>82</v>
          </cell>
          <cell r="E22077">
            <v>89</v>
          </cell>
        </row>
        <row r="22078">
          <cell r="A22078" t="str">
            <v>07000D0350N</v>
          </cell>
          <cell r="B22078" t="str">
            <v>COUNTERSHAFT V1 (BA10)</v>
          </cell>
          <cell r="C22078">
            <v>11</v>
          </cell>
          <cell r="D22078">
            <v>5023</v>
          </cell>
          <cell r="E22078">
            <v>5425</v>
          </cell>
        </row>
        <row r="22079">
          <cell r="A22079" t="str">
            <v>0701AAJ0003ST</v>
          </cell>
          <cell r="B22079" t="str">
            <v>C1 STROKE CHECKING</v>
          </cell>
          <cell r="C22079">
            <v>11</v>
          </cell>
          <cell r="D22079">
            <v>11358</v>
          </cell>
          <cell r="E22079">
            <v>12267</v>
          </cell>
        </row>
        <row r="22080">
          <cell r="A22080" t="str">
            <v>0701AAJ0004ST</v>
          </cell>
          <cell r="B22080" t="str">
            <v>C2 STROKE CHECKING</v>
          </cell>
          <cell r="C22080">
            <v>11</v>
          </cell>
          <cell r="D22080">
            <v>11369</v>
          </cell>
          <cell r="E22080">
            <v>12279</v>
          </cell>
        </row>
        <row r="22081">
          <cell r="A22081" t="str">
            <v>0701AAJ0008ST</v>
          </cell>
          <cell r="B22081" t="str">
            <v>B2 RETURN SPRING ASSEMBLY</v>
          </cell>
          <cell r="C22081">
            <v>11</v>
          </cell>
          <cell r="D22081">
            <v>9466</v>
          </cell>
          <cell r="E22081">
            <v>10223</v>
          </cell>
        </row>
        <row r="22082">
          <cell r="A22082" t="str">
            <v>0701AAJ0009ST</v>
          </cell>
          <cell r="B22082" t="str">
            <v>B1 PISTON ASSEMBLY</v>
          </cell>
          <cell r="C22082">
            <v>11</v>
          </cell>
          <cell r="D22082">
            <v>14044</v>
          </cell>
          <cell r="E22082">
            <v>15168</v>
          </cell>
        </row>
        <row r="22083">
          <cell r="A22083" t="str">
            <v>0701AAJ0010ST</v>
          </cell>
          <cell r="B22083" t="str">
            <v>DIFF. PRELOAD CHECKING FOR AWD</v>
          </cell>
          <cell r="C22083">
            <v>11</v>
          </cell>
          <cell r="D22083">
            <v>4206</v>
          </cell>
          <cell r="E22083">
            <v>4542</v>
          </cell>
        </row>
        <row r="22084">
          <cell r="A22084" t="str">
            <v>0701AAJ0011ST</v>
          </cell>
          <cell r="B22084" t="str">
            <v>DIFF. PRELOAD CHECKING FOR FWD</v>
          </cell>
          <cell r="C22084">
            <v>11</v>
          </cell>
          <cell r="D22084">
            <v>11369</v>
          </cell>
          <cell r="E22084">
            <v>12279</v>
          </cell>
        </row>
        <row r="22085">
          <cell r="A22085" t="str">
            <v>0701AAJ0012ST</v>
          </cell>
          <cell r="B22085" t="str">
            <v>B2 PISTON STROKE CHECKING</v>
          </cell>
          <cell r="C22085">
            <v>11</v>
          </cell>
          <cell r="D22085">
            <v>981</v>
          </cell>
          <cell r="E22085">
            <v>1059</v>
          </cell>
        </row>
        <row r="22086">
          <cell r="A22086" t="str">
            <v>0701AAJ0013ST</v>
          </cell>
          <cell r="B22086" t="str">
            <v>B1 PISTON STROKE CHECKING</v>
          </cell>
          <cell r="C22086">
            <v>11</v>
          </cell>
          <cell r="D22086">
            <v>3365</v>
          </cell>
          <cell r="E22086">
            <v>3901</v>
          </cell>
        </row>
        <row r="22087">
          <cell r="A22087" t="str">
            <v>0701AAJ0017ST</v>
          </cell>
          <cell r="B22087" t="str">
            <v>MANUAL SHAFT OIL SEAL INSTALLER</v>
          </cell>
          <cell r="C22087">
            <v>11</v>
          </cell>
          <cell r="D22087">
            <v>609</v>
          </cell>
          <cell r="E22087">
            <v>658</v>
          </cell>
        </row>
        <row r="22088">
          <cell r="A22088" t="str">
            <v>0701AAJ0018ST</v>
          </cell>
          <cell r="B22088" t="str">
            <v>FILLER PLUG REMOVE AND REFIT TOOL</v>
          </cell>
          <cell r="C22088">
            <v>11</v>
          </cell>
          <cell r="D22088">
            <v>1227</v>
          </cell>
          <cell r="E22088">
            <v>1325</v>
          </cell>
        </row>
        <row r="22089">
          <cell r="A22089" t="str">
            <v>0701AAJ00510N</v>
          </cell>
          <cell r="B22089" t="str">
            <v>ASSLY AUTO T/M WITH CAPEC T/C-4WD</v>
          </cell>
          <cell r="C22089" t="str">
            <v>ID</v>
          </cell>
          <cell r="D22089">
            <v>286713</v>
          </cell>
          <cell r="E22089">
            <v>309650</v>
          </cell>
        </row>
        <row r="22090">
          <cell r="A22090" t="str">
            <v>0701AAJ00520N</v>
          </cell>
          <cell r="B22090" t="str">
            <v>AUTO T/M ASSLY WITH CAPEC T/C-2WD</v>
          </cell>
          <cell r="C22090">
            <v>11</v>
          </cell>
          <cell r="D22090">
            <v>311153</v>
          </cell>
          <cell r="E22090">
            <v>336045</v>
          </cell>
        </row>
        <row r="22091">
          <cell r="A22091" t="str">
            <v>0701AAJ00540N</v>
          </cell>
          <cell r="B22091" t="str">
            <v>ASSY INSULATOR AUTO TRANS 2WD W408</v>
          </cell>
          <cell r="C22091" t="str">
            <v>ID</v>
          </cell>
          <cell r="D22091">
            <v>1091</v>
          </cell>
          <cell r="E22091">
            <v>1178</v>
          </cell>
        </row>
        <row r="22092">
          <cell r="A22092" t="str">
            <v>0701AAJ00631N</v>
          </cell>
          <cell r="B22092" t="str">
            <v>TRANSMISSION ASSY AUTOMATIC 2WD</v>
          </cell>
          <cell r="C22092" t="str">
            <v>W2</v>
          </cell>
          <cell r="D22092">
            <v>361364</v>
          </cell>
          <cell r="E22092">
            <v>390273</v>
          </cell>
        </row>
        <row r="22093">
          <cell r="A22093" t="str">
            <v>0701AAJ01441N</v>
          </cell>
          <cell r="B22093" t="str">
            <v>AUTOMATIC TRANSMISSION ASSEMBLY</v>
          </cell>
          <cell r="C22093">
            <v>11</v>
          </cell>
          <cell r="D22093">
            <v>335992</v>
          </cell>
          <cell r="E22093">
            <v>362871</v>
          </cell>
        </row>
        <row r="22094">
          <cell r="A22094" t="str">
            <v>0701AAJ01451N</v>
          </cell>
          <cell r="B22094" t="str">
            <v>AUTOMATIC TRANSMISSION ASSEMBLY</v>
          </cell>
          <cell r="C22094" t="str">
            <v>W6</v>
          </cell>
          <cell r="D22094">
            <v>317678</v>
          </cell>
          <cell r="E22094">
            <v>343092</v>
          </cell>
        </row>
        <row r="22095">
          <cell r="A22095" t="str">
            <v>0701AAJ01470N</v>
          </cell>
          <cell r="B22095" t="str">
            <v>CABLE MOUNTING BRACKET AT</v>
          </cell>
          <cell r="C22095">
            <v>11</v>
          </cell>
          <cell r="D22095">
            <v>95</v>
          </cell>
          <cell r="E22095">
            <v>103</v>
          </cell>
        </row>
        <row r="22096">
          <cell r="A22096" t="str">
            <v>0701AAJ01511N</v>
          </cell>
          <cell r="B22096" t="str">
            <v>AUTOMATIC TRANSMISSION ASSEMBLY</v>
          </cell>
          <cell r="C22096" t="str">
            <v>W5</v>
          </cell>
          <cell r="D22096">
            <v>316032</v>
          </cell>
          <cell r="E22096">
            <v>341315</v>
          </cell>
        </row>
        <row r="22097">
          <cell r="A22097" t="str">
            <v>0701AAJ01570N</v>
          </cell>
          <cell r="B22097" t="str">
            <v>BUSH CRANKSHAFT</v>
          </cell>
          <cell r="C22097">
            <v>11</v>
          </cell>
          <cell r="D22097">
            <v>413</v>
          </cell>
          <cell r="E22097">
            <v>446</v>
          </cell>
        </row>
        <row r="22098">
          <cell r="A22098" t="str">
            <v>0701AAJ01710N</v>
          </cell>
          <cell r="B22098" t="str">
            <v>BRACKET CABLE MOUNTING</v>
          </cell>
          <cell r="C22098" t="str">
            <v>W6</v>
          </cell>
          <cell r="D22098">
            <v>89</v>
          </cell>
          <cell r="E22098">
            <v>96</v>
          </cell>
        </row>
        <row r="22099">
          <cell r="A22099" t="str">
            <v>0701AAJ01751N</v>
          </cell>
          <cell r="B22099" t="str">
            <v>TRANSMISSION CONTROL UNIT</v>
          </cell>
          <cell r="C22099">
            <v>11</v>
          </cell>
          <cell r="D22099">
            <v>20939</v>
          </cell>
          <cell r="E22099">
            <v>22614</v>
          </cell>
        </row>
        <row r="22100">
          <cell r="A22100" t="str">
            <v>0701AAJ01801N</v>
          </cell>
          <cell r="B22100" t="str">
            <v>AUTOMATIC TRANSMISSION ASSEMBLY</v>
          </cell>
          <cell r="C22100">
            <v>11</v>
          </cell>
          <cell r="D22100">
            <v>274810</v>
          </cell>
          <cell r="E22100">
            <v>296795</v>
          </cell>
        </row>
        <row r="22101">
          <cell r="A22101" t="str">
            <v>0701AAJ01811N</v>
          </cell>
          <cell r="B22101" t="str">
            <v>AUTOMATIC TRANSMISSION ASSEMBLY</v>
          </cell>
          <cell r="C22101">
            <v>11</v>
          </cell>
          <cell r="D22101">
            <v>285803</v>
          </cell>
          <cell r="E22101">
            <v>308667</v>
          </cell>
        </row>
        <row r="22102">
          <cell r="A22102" t="str">
            <v>0701AAJ01831N</v>
          </cell>
          <cell r="B22102" t="str">
            <v>AUTOMATIC TRANSMISSION ASSEMBLY</v>
          </cell>
          <cell r="C22102">
            <v>11</v>
          </cell>
          <cell r="D22102">
            <v>274810</v>
          </cell>
          <cell r="E22102">
            <v>296795</v>
          </cell>
        </row>
        <row r="22103">
          <cell r="A22103" t="str">
            <v>0701AAJ01841N</v>
          </cell>
          <cell r="B22103" t="str">
            <v>AUTOMATIC TRANSMISSION ASSEMBLY</v>
          </cell>
          <cell r="C22103">
            <v>11</v>
          </cell>
          <cell r="D22103">
            <v>367828</v>
          </cell>
          <cell r="E22103">
            <v>397254</v>
          </cell>
        </row>
        <row r="22104">
          <cell r="A22104" t="str">
            <v>0701AAJ01851N</v>
          </cell>
          <cell r="B22104" t="str">
            <v>AUTOMATIC TRANSMISSION ASSEMBLY</v>
          </cell>
          <cell r="C22104" t="str">
            <v>W6</v>
          </cell>
          <cell r="D22104">
            <v>350312</v>
          </cell>
          <cell r="E22104">
            <v>378337</v>
          </cell>
        </row>
        <row r="22105">
          <cell r="A22105" t="str">
            <v>0701AAJ01881N</v>
          </cell>
          <cell r="B22105" t="str">
            <v>AUTOMATIC TRANSMISSION ASSEMBLY</v>
          </cell>
          <cell r="C22105">
            <v>11</v>
          </cell>
          <cell r="D22105">
            <v>271953</v>
          </cell>
          <cell r="E22105">
            <v>293709</v>
          </cell>
        </row>
        <row r="22106">
          <cell r="A22106" t="str">
            <v>0701AAJ01901N</v>
          </cell>
          <cell r="B22106" t="str">
            <v>AUTOMATIC TRANSMISSION ASSEMBLY</v>
          </cell>
          <cell r="C22106" t="str">
            <v>W4</v>
          </cell>
          <cell r="D22106">
            <v>238728</v>
          </cell>
          <cell r="E22106">
            <v>257826</v>
          </cell>
        </row>
        <row r="22107">
          <cell r="A22107" t="str">
            <v>0701AAJ01911N</v>
          </cell>
          <cell r="B22107" t="str">
            <v>AUTOMATIC TRANSMISSION ASSEMBLY</v>
          </cell>
          <cell r="C22107" t="str">
            <v>W4</v>
          </cell>
          <cell r="D22107">
            <v>229620</v>
          </cell>
          <cell r="E22107">
            <v>247990</v>
          </cell>
        </row>
        <row r="22108">
          <cell r="A22108" t="str">
            <v>0701AAK00100N</v>
          </cell>
          <cell r="B22108" t="str">
            <v>RING GEAR FLEX PLATE ASSEMBLY</v>
          </cell>
          <cell r="C22108" t="str">
            <v>W6</v>
          </cell>
          <cell r="D22108">
            <v>2802</v>
          </cell>
          <cell r="E22108">
            <v>3026</v>
          </cell>
        </row>
        <row r="22109">
          <cell r="A22109" t="str">
            <v>0701AEH00570N</v>
          </cell>
          <cell r="B22109" t="str">
            <v>PARKLOCK PAWL</v>
          </cell>
          <cell r="C22109" t="str">
            <v>X4</v>
          </cell>
          <cell r="D22109">
            <v>572</v>
          </cell>
          <cell r="E22109">
            <v>618</v>
          </cell>
        </row>
        <row r="22110">
          <cell r="A22110" t="str">
            <v>0701AEH00580N</v>
          </cell>
          <cell r="B22110" t="str">
            <v>RETURNABLE SPRING PARKLOCK</v>
          </cell>
          <cell r="C22110" t="str">
            <v>X4</v>
          </cell>
          <cell r="D22110">
            <v>32</v>
          </cell>
          <cell r="E22110">
            <v>35</v>
          </cell>
        </row>
        <row r="22111">
          <cell r="A22111" t="str">
            <v>0701AEH00610N</v>
          </cell>
          <cell r="B22111" t="str">
            <v>PIN DOWEL DIA 10</v>
          </cell>
          <cell r="C22111" t="str">
            <v>X4</v>
          </cell>
          <cell r="D22111">
            <v>45</v>
          </cell>
          <cell r="E22111">
            <v>49</v>
          </cell>
        </row>
        <row r="22112">
          <cell r="A22112" t="str">
            <v>0701AEH00660N</v>
          </cell>
          <cell r="B22112" t="str">
            <v>BRACKET ACTUATOR TRANSMISSION</v>
          </cell>
          <cell r="C22112" t="str">
            <v>X4</v>
          </cell>
          <cell r="D22112">
            <v>265</v>
          </cell>
          <cell r="E22112">
            <v>286</v>
          </cell>
        </row>
        <row r="22113">
          <cell r="A22113" t="str">
            <v>0701AEH00730N</v>
          </cell>
          <cell r="B22113" t="str">
            <v>SNAP RING INPUT LH</v>
          </cell>
          <cell r="C22113" t="str">
            <v>X4</v>
          </cell>
          <cell r="D22113">
            <v>45</v>
          </cell>
          <cell r="E22113">
            <v>49</v>
          </cell>
        </row>
        <row r="22114">
          <cell r="A22114" t="str">
            <v>0701AEH00800N</v>
          </cell>
          <cell r="B22114" t="str">
            <v>GUIDE PARKLOCK CONE</v>
          </cell>
          <cell r="C22114" t="str">
            <v>X4</v>
          </cell>
          <cell r="D22114">
            <v>274</v>
          </cell>
          <cell r="E22114">
            <v>296</v>
          </cell>
        </row>
        <row r="22115">
          <cell r="A22115" t="str">
            <v>0701AEH00810N</v>
          </cell>
          <cell r="B22115" t="str">
            <v>CAM ROOSTER PARKLOCK ASSY</v>
          </cell>
          <cell r="C22115" t="str">
            <v>X4</v>
          </cell>
          <cell r="D22115">
            <v>165</v>
          </cell>
          <cell r="E22115">
            <v>178</v>
          </cell>
        </row>
        <row r="22116">
          <cell r="A22116" t="str">
            <v>0701AEH00830N</v>
          </cell>
          <cell r="B22116" t="str">
            <v>LEAF SPRING ASSEMBLY PARKLOCK</v>
          </cell>
          <cell r="C22116" t="str">
            <v>X4</v>
          </cell>
          <cell r="D22116">
            <v>85</v>
          </cell>
          <cell r="E22116">
            <v>92</v>
          </cell>
        </row>
        <row r="22117">
          <cell r="A22117" t="str">
            <v>0701AEH00840N</v>
          </cell>
          <cell r="B22117" t="str">
            <v>PUCH MECHANISM ASSEMBLY PARKLOCK</v>
          </cell>
          <cell r="C22117" t="str">
            <v>X4</v>
          </cell>
          <cell r="D22117">
            <v>282</v>
          </cell>
          <cell r="E22117">
            <v>305</v>
          </cell>
        </row>
        <row r="22118">
          <cell r="A22118" t="str">
            <v>0701AEH00870N</v>
          </cell>
          <cell r="B22118" t="str">
            <v>SHIM TRNS OUTPUT 80X72X1.9</v>
          </cell>
          <cell r="C22118" t="str">
            <v>X4</v>
          </cell>
          <cell r="D22118">
            <v>132</v>
          </cell>
          <cell r="E22118">
            <v>143</v>
          </cell>
        </row>
        <row r="22119">
          <cell r="A22119" t="str">
            <v>0701AEH00910N</v>
          </cell>
          <cell r="B22119" t="str">
            <v>END CAP 42 DIA</v>
          </cell>
          <cell r="C22119" t="str">
            <v>X4</v>
          </cell>
          <cell r="D22119">
            <v>120</v>
          </cell>
          <cell r="E22119">
            <v>130</v>
          </cell>
        </row>
        <row r="22120">
          <cell r="A22120" t="str">
            <v>0701AJ0130N</v>
          </cell>
          <cell r="B22120" t="str">
            <v>TRANSMISSION CONTROL UNIT</v>
          </cell>
          <cell r="C22120" t="str">
            <v>ID</v>
          </cell>
          <cell r="D22120">
            <v>29258</v>
          </cell>
          <cell r="E22120">
            <v>31599</v>
          </cell>
        </row>
        <row r="22121">
          <cell r="A22121" t="str">
            <v>0701AJ0260N</v>
          </cell>
          <cell r="B22121" t="str">
            <v>TGS ASSY AUTO T/M</v>
          </cell>
          <cell r="C22121" t="str">
            <v>ID</v>
          </cell>
          <cell r="D22121">
            <v>39789</v>
          </cell>
          <cell r="E22121">
            <v>42972</v>
          </cell>
        </row>
        <row r="22122">
          <cell r="A22122" t="str">
            <v>0701AJ0290N</v>
          </cell>
          <cell r="B22122" t="str">
            <v>Gear shift lever link</v>
          </cell>
          <cell r="C22122">
            <v>11</v>
          </cell>
          <cell r="D22122">
            <v>1113</v>
          </cell>
          <cell r="E22122">
            <v>1202</v>
          </cell>
        </row>
        <row r="22123">
          <cell r="A22123" t="str">
            <v>0701AJ0310N</v>
          </cell>
          <cell r="B22123" t="str">
            <v>PIN GEAR SHIFT</v>
          </cell>
          <cell r="C22123">
            <v>11</v>
          </cell>
          <cell r="D22123">
            <v>37</v>
          </cell>
          <cell r="E22123">
            <v>40</v>
          </cell>
        </row>
        <row r="22124">
          <cell r="A22124" t="str">
            <v>0701AJ0320N</v>
          </cell>
          <cell r="B22124" t="str">
            <v>ASSY GEAR SHIFT LINK</v>
          </cell>
          <cell r="C22124">
            <v>11</v>
          </cell>
          <cell r="D22124">
            <v>381</v>
          </cell>
          <cell r="E22124">
            <v>411</v>
          </cell>
        </row>
        <row r="22125">
          <cell r="A22125" t="str">
            <v>0701AJ0480N</v>
          </cell>
          <cell r="B22125" t="str">
            <v>LOCK CLIP</v>
          </cell>
          <cell r="C22125">
            <v>11</v>
          </cell>
          <cell r="D22125">
            <v>35</v>
          </cell>
          <cell r="E22125">
            <v>38</v>
          </cell>
        </row>
        <row r="22126">
          <cell r="A22126" t="str">
            <v>0701AMW00010N</v>
          </cell>
          <cell r="B22126" t="str">
            <v>TRANSMISSION ASSEMBLY 100 KW</v>
          </cell>
          <cell r="C22126" t="str">
            <v>X4</v>
          </cell>
          <cell r="D22126">
            <v>84386</v>
          </cell>
          <cell r="E22126">
            <v>91137</v>
          </cell>
        </row>
        <row r="22127">
          <cell r="A22127" t="str">
            <v>0701AMW00020N</v>
          </cell>
          <cell r="B22127" t="str">
            <v>CASING TRANSMISSION INNER 100 KW</v>
          </cell>
          <cell r="C22127" t="str">
            <v>X4</v>
          </cell>
          <cell r="D22127">
            <v>6657</v>
          </cell>
          <cell r="E22127">
            <v>7190</v>
          </cell>
        </row>
        <row r="22128">
          <cell r="A22128" t="str">
            <v>0701BAJ0001ST</v>
          </cell>
          <cell r="B22128" t="str">
            <v>AT REAR HOUSE CY ROLLER BRG REMOVAL TOOL</v>
          </cell>
          <cell r="C22128">
            <v>11</v>
          </cell>
          <cell r="D22128">
            <v>481</v>
          </cell>
          <cell r="E22128">
            <v>519</v>
          </cell>
        </row>
        <row r="22129">
          <cell r="A22129" t="str">
            <v>0701BAJ0002ST</v>
          </cell>
          <cell r="B22129" t="str">
            <v>AT REAR HOUSE CY ROLLER BRG INSTALLER</v>
          </cell>
          <cell r="C22129">
            <v>11</v>
          </cell>
          <cell r="D22129">
            <v>602</v>
          </cell>
          <cell r="E22129">
            <v>650</v>
          </cell>
        </row>
        <row r="22130">
          <cell r="A22130" t="str">
            <v>0701BAJ0003ST</v>
          </cell>
          <cell r="B22130" t="str">
            <v>INSTALLER OIL SEAL RH SIDE FWD</v>
          </cell>
          <cell r="C22130">
            <v>11</v>
          </cell>
          <cell r="D22130">
            <v>1979</v>
          </cell>
          <cell r="E22130">
            <v>2137</v>
          </cell>
        </row>
        <row r="22131">
          <cell r="A22131" t="str">
            <v>0701BAJ0004ST</v>
          </cell>
          <cell r="B22131" t="str">
            <v>INSTALLER OIL SEAL RH SIDE AWD</v>
          </cell>
          <cell r="C22131">
            <v>11</v>
          </cell>
          <cell r="D22131">
            <v>2001</v>
          </cell>
          <cell r="E22131">
            <v>2161</v>
          </cell>
        </row>
        <row r="22132">
          <cell r="A22132" t="str">
            <v>0701BAJ00271N</v>
          </cell>
          <cell r="B22132" t="str">
            <v>SEAL OIL ADAPTOR HOUSING AUTO TRNS</v>
          </cell>
          <cell r="C22132" t="str">
            <v>ID</v>
          </cell>
          <cell r="D22132">
            <v>419</v>
          </cell>
          <cell r="E22132">
            <v>453</v>
          </cell>
        </row>
        <row r="22133">
          <cell r="A22133" t="str">
            <v>0701BAJ00310N</v>
          </cell>
          <cell r="B22133" t="str">
            <v>KIT OILSEAL RR HSG TM 4WD AT</v>
          </cell>
          <cell r="C22133" t="str">
            <v>ID</v>
          </cell>
          <cell r="D22133">
            <v>3713</v>
          </cell>
          <cell r="E22133">
            <v>4010</v>
          </cell>
        </row>
        <row r="22134">
          <cell r="A22134" t="str">
            <v>0701BAJ00461N</v>
          </cell>
          <cell r="B22134" t="str">
            <v>SEAL TYPE T PUMP</v>
          </cell>
          <cell r="C22134" t="str">
            <v>W2</v>
          </cell>
          <cell r="D22134">
            <v>1871</v>
          </cell>
          <cell r="E22134">
            <v>2021</v>
          </cell>
        </row>
        <row r="22135">
          <cell r="A22135" t="str">
            <v>0701BAJ00471N</v>
          </cell>
          <cell r="B22135" t="str">
            <v>RING CLUTCH DRUM OIL SEAL</v>
          </cell>
          <cell r="C22135">
            <v>11</v>
          </cell>
          <cell r="D22135">
            <v>894</v>
          </cell>
          <cell r="E22135">
            <v>966</v>
          </cell>
        </row>
        <row r="22136">
          <cell r="A22136" t="str">
            <v>0701BAJ00481N</v>
          </cell>
          <cell r="B22136" t="str">
            <v>O RING OIL PUMP</v>
          </cell>
          <cell r="C22136">
            <v>11</v>
          </cell>
          <cell r="D22136">
            <v>834</v>
          </cell>
          <cell r="E22136">
            <v>901</v>
          </cell>
        </row>
        <row r="22137">
          <cell r="A22137" t="str">
            <v>0701BAJ00491N</v>
          </cell>
          <cell r="B22137" t="str">
            <v>BODY ASSY TRANSMISSION VALVE</v>
          </cell>
          <cell r="C22137" t="str">
            <v>W2</v>
          </cell>
          <cell r="D22137">
            <v>67148</v>
          </cell>
          <cell r="E22137">
            <v>72520</v>
          </cell>
        </row>
        <row r="22138">
          <cell r="A22138" t="str">
            <v>0701BAJ00501N</v>
          </cell>
          <cell r="B22138" t="str">
            <v>GASKET SUCTION COVER</v>
          </cell>
          <cell r="C22138" t="str">
            <v>W2</v>
          </cell>
          <cell r="D22138">
            <v>598</v>
          </cell>
          <cell r="E22138">
            <v>646</v>
          </cell>
        </row>
        <row r="22139">
          <cell r="A22139" t="str">
            <v>0701BAJ00521N</v>
          </cell>
          <cell r="B22139" t="str">
            <v>SOLENOID ASSY TRANS 3 WAY S1</v>
          </cell>
          <cell r="C22139" t="str">
            <v>W2</v>
          </cell>
          <cell r="D22139">
            <v>2917</v>
          </cell>
          <cell r="E22139">
            <v>3150</v>
          </cell>
        </row>
        <row r="22140">
          <cell r="A22140" t="str">
            <v>0701BAJ00531N</v>
          </cell>
          <cell r="B22140" t="str">
            <v>SOLENOID ASSY TRANS 3 WAY S2</v>
          </cell>
          <cell r="C22140" t="str">
            <v>W2</v>
          </cell>
          <cell r="D22140">
            <v>2805</v>
          </cell>
          <cell r="E22140">
            <v>3029</v>
          </cell>
        </row>
        <row r="22141">
          <cell r="A22141" t="str">
            <v>0701BAJ00601N</v>
          </cell>
          <cell r="B22141" t="str">
            <v>SCREW SIDE COVER M8X1 25X15 5</v>
          </cell>
          <cell r="C22141">
            <v>11</v>
          </cell>
          <cell r="D22141">
            <v>774</v>
          </cell>
          <cell r="E22141">
            <v>836</v>
          </cell>
        </row>
        <row r="22142">
          <cell r="A22142" t="str">
            <v>0701BAJ00621N</v>
          </cell>
          <cell r="B22142" t="str">
            <v>BOLT WAHER VLV BDY M6X1 0X21</v>
          </cell>
          <cell r="C22142">
            <v>11</v>
          </cell>
          <cell r="D22142">
            <v>682</v>
          </cell>
          <cell r="E22142">
            <v>737</v>
          </cell>
        </row>
        <row r="22143">
          <cell r="A22143" t="str">
            <v>0701BAJ00631N</v>
          </cell>
          <cell r="B22143" t="str">
            <v>BOLT WASHER VLV BDY M6X1 0X31</v>
          </cell>
          <cell r="C22143">
            <v>11</v>
          </cell>
          <cell r="D22143">
            <v>986</v>
          </cell>
          <cell r="E22143">
            <v>1065</v>
          </cell>
        </row>
        <row r="22144">
          <cell r="A22144" t="str">
            <v>0701BAJ00641N</v>
          </cell>
          <cell r="B22144" t="str">
            <v>BOLT FLANGE VLV BDY M5X0 8X12</v>
          </cell>
          <cell r="C22144">
            <v>11</v>
          </cell>
          <cell r="D22144">
            <v>501</v>
          </cell>
          <cell r="E22144">
            <v>541</v>
          </cell>
        </row>
        <row r="22145">
          <cell r="A22145" t="str">
            <v>0701BAJ00651N</v>
          </cell>
          <cell r="B22145" t="str">
            <v>BOLT FLANGE VLV BDY M5X0 8X10</v>
          </cell>
          <cell r="C22145">
            <v>11</v>
          </cell>
          <cell r="D22145">
            <v>407</v>
          </cell>
          <cell r="E22145">
            <v>440</v>
          </cell>
        </row>
        <row r="22146">
          <cell r="A22146" t="str">
            <v>0701BAJ01030N</v>
          </cell>
          <cell r="B22146" t="str">
            <v>SHIFTER LINK</v>
          </cell>
          <cell r="C22146">
            <v>11</v>
          </cell>
          <cell r="D22146">
            <v>118</v>
          </cell>
          <cell r="E22146">
            <v>127</v>
          </cell>
        </row>
        <row r="22147">
          <cell r="A22147" t="str">
            <v>0701BAJ01040N</v>
          </cell>
          <cell r="B22147" t="str">
            <v>LINK SHIFTER</v>
          </cell>
          <cell r="C22147" t="str">
            <v>W6</v>
          </cell>
          <cell r="D22147">
            <v>86</v>
          </cell>
          <cell r="E22147">
            <v>93</v>
          </cell>
        </row>
        <row r="22148">
          <cell r="A22148" t="str">
            <v>0701BAJ01080N</v>
          </cell>
          <cell r="B22148" t="str">
            <v>SHIELD DUST</v>
          </cell>
          <cell r="C22148">
            <v>11</v>
          </cell>
          <cell r="D22148">
            <v>75</v>
          </cell>
          <cell r="E22148">
            <v>81</v>
          </cell>
        </row>
        <row r="22149">
          <cell r="A22149" t="str">
            <v>0701BAK00011N</v>
          </cell>
          <cell r="B22149" t="str">
            <v>PLATE TRANSMISSION WIRE LOCK</v>
          </cell>
          <cell r="C22149" t="str">
            <v>W2</v>
          </cell>
          <cell r="D22149">
            <v>619</v>
          </cell>
          <cell r="E22149">
            <v>669</v>
          </cell>
        </row>
        <row r="22150">
          <cell r="A22150" t="str">
            <v>0701BAK00021N</v>
          </cell>
          <cell r="B22150" t="str">
            <v>WIRE TRANSMISSION</v>
          </cell>
          <cell r="C22150" t="str">
            <v>W2</v>
          </cell>
          <cell r="D22150">
            <v>7558</v>
          </cell>
          <cell r="E22150">
            <v>8163</v>
          </cell>
        </row>
        <row r="22151">
          <cell r="A22151" t="str">
            <v>0701BAK00061N</v>
          </cell>
          <cell r="B22151" t="str">
            <v>O RING FLOW PLUG</v>
          </cell>
          <cell r="C22151">
            <v>11</v>
          </cell>
          <cell r="D22151">
            <v>327</v>
          </cell>
          <cell r="E22151">
            <v>353</v>
          </cell>
        </row>
        <row r="22152">
          <cell r="A22152" t="str">
            <v>0701BAK00081N</v>
          </cell>
          <cell r="B22152" t="str">
            <v>O RING TRANSMISSION HOUSING</v>
          </cell>
          <cell r="C22152">
            <v>11</v>
          </cell>
          <cell r="D22152">
            <v>738</v>
          </cell>
          <cell r="E22152">
            <v>797</v>
          </cell>
        </row>
        <row r="22153">
          <cell r="A22153" t="str">
            <v>0701BAK00091N</v>
          </cell>
          <cell r="B22153" t="str">
            <v>GASKET DRAIN PLUG</v>
          </cell>
          <cell r="C22153" t="str">
            <v>W2</v>
          </cell>
          <cell r="D22153">
            <v>857</v>
          </cell>
          <cell r="E22153">
            <v>926</v>
          </cell>
        </row>
        <row r="22154">
          <cell r="A22154" t="str">
            <v>0701BAK00101N</v>
          </cell>
          <cell r="B22154" t="str">
            <v>OVER FLOW PLUG AUTO TRANS ASSY</v>
          </cell>
          <cell r="C22154">
            <v>11</v>
          </cell>
          <cell r="D22154">
            <v>666</v>
          </cell>
          <cell r="E22154">
            <v>719</v>
          </cell>
        </row>
        <row r="22155">
          <cell r="A22155" t="str">
            <v>0701BAK00111N</v>
          </cell>
          <cell r="B22155" t="str">
            <v>DRAIN PLUG AUTO TRANS ASSY</v>
          </cell>
          <cell r="C22155" t="str">
            <v>W2</v>
          </cell>
          <cell r="D22155">
            <v>1093</v>
          </cell>
          <cell r="E22155">
            <v>1180</v>
          </cell>
        </row>
        <row r="22156">
          <cell r="A22156" t="str">
            <v>0701BAK00131N</v>
          </cell>
          <cell r="B22156" t="str">
            <v>GASKET OIL AUTO TRANS ASSY</v>
          </cell>
          <cell r="C22156">
            <v>11</v>
          </cell>
          <cell r="D22156">
            <v>10577</v>
          </cell>
          <cell r="E22156">
            <v>11423</v>
          </cell>
        </row>
        <row r="22157">
          <cell r="A22157" t="str">
            <v>0701BAK00161N</v>
          </cell>
          <cell r="B22157" t="str">
            <v>O RING TRANS HOUSING</v>
          </cell>
          <cell r="C22157">
            <v>11</v>
          </cell>
          <cell r="D22157">
            <v>741</v>
          </cell>
          <cell r="E22157">
            <v>800</v>
          </cell>
        </row>
        <row r="22158">
          <cell r="A22158" t="str">
            <v>0701BAK00191N</v>
          </cell>
          <cell r="B22158" t="str">
            <v>OIL SEAL T TYPE MANUAL SHAFT</v>
          </cell>
          <cell r="C22158">
            <v>11</v>
          </cell>
          <cell r="D22158">
            <v>789</v>
          </cell>
          <cell r="E22158">
            <v>852</v>
          </cell>
        </row>
        <row r="22159">
          <cell r="A22159" t="str">
            <v>0701BAK00201N</v>
          </cell>
          <cell r="B22159" t="str">
            <v>RING CLUTCH DRUM OIL SEAL</v>
          </cell>
          <cell r="C22159">
            <v>11</v>
          </cell>
          <cell r="D22159">
            <v>965</v>
          </cell>
          <cell r="E22159">
            <v>1042</v>
          </cell>
        </row>
        <row r="22160">
          <cell r="A22160" t="str">
            <v>0701BAK00301N</v>
          </cell>
          <cell r="B22160" t="str">
            <v>COVER TRANSAXLE CASE</v>
          </cell>
          <cell r="C22160" t="str">
            <v>W2</v>
          </cell>
          <cell r="D22160">
            <v>2253</v>
          </cell>
          <cell r="E22160">
            <v>2433</v>
          </cell>
        </row>
        <row r="22161">
          <cell r="A22161" t="str">
            <v>0701BAK00321N</v>
          </cell>
          <cell r="B22161" t="str">
            <v>PLUG M18X1 5X11</v>
          </cell>
          <cell r="C22161">
            <v>11</v>
          </cell>
          <cell r="D22161">
            <v>545</v>
          </cell>
          <cell r="E22161">
            <v>589</v>
          </cell>
        </row>
        <row r="22162">
          <cell r="A22162" t="str">
            <v>0701BAK00341N</v>
          </cell>
          <cell r="B22162" t="str">
            <v>GASKET GOVERNOR APPL TRANS HSG</v>
          </cell>
          <cell r="C22162">
            <v>11</v>
          </cell>
          <cell r="D22162">
            <v>739</v>
          </cell>
          <cell r="E22162">
            <v>798</v>
          </cell>
        </row>
        <row r="22163">
          <cell r="A22163" t="str">
            <v>0701BEH00060N</v>
          </cell>
          <cell r="B22163" t="str">
            <v>CASING OUTER TRANSMISSION</v>
          </cell>
          <cell r="C22163" t="str">
            <v>X4</v>
          </cell>
          <cell r="D22163">
            <v>4388</v>
          </cell>
          <cell r="E22163">
            <v>4739</v>
          </cell>
        </row>
        <row r="22164">
          <cell r="A22164" t="str">
            <v>0701BEH00070N</v>
          </cell>
          <cell r="B22164" t="str">
            <v>OIL GUTTER TRANSMISSION</v>
          </cell>
          <cell r="C22164" t="str">
            <v>X4</v>
          </cell>
          <cell r="D22164">
            <v>125</v>
          </cell>
          <cell r="E22164">
            <v>135</v>
          </cell>
        </row>
        <row r="22165">
          <cell r="A22165" t="str">
            <v>0701BEH00151N</v>
          </cell>
          <cell r="B22165" t="str">
            <v>SEAL ACTUATOR TRANSMISSION</v>
          </cell>
          <cell r="C22165" t="str">
            <v>X4</v>
          </cell>
          <cell r="D22165">
            <v>96</v>
          </cell>
          <cell r="E22165">
            <v>104</v>
          </cell>
        </row>
        <row r="22166">
          <cell r="A22166" t="str">
            <v>0701BEH00161N</v>
          </cell>
          <cell r="B22166" t="str">
            <v>COVER PROTECTION OIL INPUT</v>
          </cell>
          <cell r="C22166" t="str">
            <v>X4</v>
          </cell>
          <cell r="D22166">
            <v>234</v>
          </cell>
          <cell r="E22166">
            <v>253</v>
          </cell>
        </row>
        <row r="22167">
          <cell r="A22167" t="str">
            <v>0701BEH00171N</v>
          </cell>
          <cell r="B22167" t="str">
            <v>COVER PROTECTION OIL OUTPUT</v>
          </cell>
          <cell r="C22167" t="str">
            <v>X4</v>
          </cell>
          <cell r="D22167">
            <v>415</v>
          </cell>
          <cell r="E22167">
            <v>448</v>
          </cell>
        </row>
        <row r="22168">
          <cell r="A22168" t="str">
            <v>0701CAJ0001ST</v>
          </cell>
          <cell r="B22168" t="str">
            <v>AT OIL PUMP REMOVER</v>
          </cell>
          <cell r="C22168">
            <v>11</v>
          </cell>
          <cell r="D22168">
            <v>1885</v>
          </cell>
          <cell r="E22168">
            <v>2036</v>
          </cell>
        </row>
        <row r="22169">
          <cell r="A22169" t="str">
            <v>0701CAJ0002ST</v>
          </cell>
          <cell r="B22169" t="str">
            <v>AT OIL PUMP/REAR OIL SEAL INSTALER-2/4WD</v>
          </cell>
          <cell r="C22169">
            <v>11</v>
          </cell>
          <cell r="D22169">
            <v>1163</v>
          </cell>
          <cell r="E22169">
            <v>1256</v>
          </cell>
        </row>
        <row r="22170">
          <cell r="A22170" t="str">
            <v>0701CAJ00111N</v>
          </cell>
          <cell r="B22170" t="str">
            <v>STRAIN SUB ASSY</v>
          </cell>
          <cell r="C22170" t="str">
            <v>W2</v>
          </cell>
          <cell r="D22170">
            <v>2581</v>
          </cell>
          <cell r="E22170">
            <v>2787</v>
          </cell>
        </row>
        <row r="22171">
          <cell r="A22171" t="str">
            <v>0701CAK00021N</v>
          </cell>
          <cell r="B22171" t="str">
            <v>PUMP ASSY OIL AUTO TRANS</v>
          </cell>
          <cell r="C22171" t="str">
            <v>W2</v>
          </cell>
          <cell r="D22171">
            <v>35200</v>
          </cell>
          <cell r="E22171">
            <v>38016</v>
          </cell>
        </row>
        <row r="22172">
          <cell r="A22172" t="str">
            <v>0701CEH00011N</v>
          </cell>
          <cell r="B22172" t="str">
            <v>ACTUATOR PARKLOCK 90KW</v>
          </cell>
          <cell r="C22172" t="str">
            <v>X4</v>
          </cell>
          <cell r="D22172">
            <v>22355</v>
          </cell>
          <cell r="E22172">
            <v>24143</v>
          </cell>
        </row>
        <row r="22173">
          <cell r="A22173" t="str">
            <v>0701EAJ00011N</v>
          </cell>
          <cell r="B22173" t="str">
            <v>CLUTCH ASSY C1</v>
          </cell>
          <cell r="C22173" t="str">
            <v>W2</v>
          </cell>
          <cell r="D22173">
            <v>38809</v>
          </cell>
          <cell r="E22173">
            <v>41914</v>
          </cell>
        </row>
        <row r="22174">
          <cell r="A22174" t="str">
            <v>0701EAJ0001KT</v>
          </cell>
          <cell r="B22174" t="str">
            <v>KIT BAND SET BRAKE DRUM</v>
          </cell>
          <cell r="C22174" t="str">
            <v>W2</v>
          </cell>
          <cell r="D22174">
            <v>19774</v>
          </cell>
          <cell r="E22174">
            <v>21356</v>
          </cell>
        </row>
        <row r="22175">
          <cell r="A22175" t="str">
            <v>0701EAJ0001ST</v>
          </cell>
          <cell r="B22175" t="str">
            <v>BRAKE PISTON NO.1 &amp; NO. 2 COMPRESSOR</v>
          </cell>
          <cell r="C22175">
            <v>11</v>
          </cell>
          <cell r="D22175">
            <v>5524</v>
          </cell>
          <cell r="E22175">
            <v>5966</v>
          </cell>
        </row>
        <row r="22176">
          <cell r="A22176" t="str">
            <v>0701EAJ0002ST</v>
          </cell>
          <cell r="B22176" t="str">
            <v>BRAKE PISTON 1ST &amp; REVERSE COMPRESSOR</v>
          </cell>
          <cell r="C22176">
            <v>11</v>
          </cell>
          <cell r="D22176">
            <v>1621</v>
          </cell>
          <cell r="E22176">
            <v>1751</v>
          </cell>
        </row>
        <row r="22177">
          <cell r="A22177" t="str">
            <v>0701EAJ00041N</v>
          </cell>
          <cell r="B22177" t="str">
            <v>O RING C1 PISTON INNER</v>
          </cell>
          <cell r="C22177" t="str">
            <v>W2</v>
          </cell>
          <cell r="D22177">
            <v>700</v>
          </cell>
          <cell r="E22177">
            <v>756</v>
          </cell>
        </row>
        <row r="22178">
          <cell r="A22178" t="str">
            <v>0701EAJ00051N</v>
          </cell>
          <cell r="B22178" t="str">
            <v>O RING C1 PISTON OUTER</v>
          </cell>
          <cell r="C22178" t="str">
            <v>W2</v>
          </cell>
          <cell r="D22178">
            <v>766</v>
          </cell>
          <cell r="E22178">
            <v>827</v>
          </cell>
        </row>
        <row r="22179">
          <cell r="A22179" t="str">
            <v>0701EAJ00071N</v>
          </cell>
          <cell r="B22179" t="str">
            <v>BALANCER CLUTCH 1</v>
          </cell>
          <cell r="C22179" t="str">
            <v>W2</v>
          </cell>
          <cell r="D22179">
            <v>3020</v>
          </cell>
          <cell r="E22179">
            <v>3262</v>
          </cell>
        </row>
        <row r="22180">
          <cell r="A22180" t="str">
            <v>0701EAJ00091N</v>
          </cell>
          <cell r="B22180" t="str">
            <v>DISC C1 CLUTCH</v>
          </cell>
          <cell r="C22180" t="str">
            <v>W2</v>
          </cell>
          <cell r="D22180">
            <v>1029</v>
          </cell>
          <cell r="E22180">
            <v>1111</v>
          </cell>
        </row>
        <row r="22181">
          <cell r="A22181" t="str">
            <v>0701EAJ00101N</v>
          </cell>
          <cell r="B22181" t="str">
            <v>PLATE 1 8 CLUTCH 1</v>
          </cell>
          <cell r="C22181" t="str">
            <v>W2</v>
          </cell>
          <cell r="D22181">
            <v>975</v>
          </cell>
          <cell r="E22181">
            <v>1053</v>
          </cell>
        </row>
        <row r="22182">
          <cell r="A22182" t="str">
            <v>0701EAJ00201N</v>
          </cell>
          <cell r="B22182" t="str">
            <v>PLATE 1 4 C1</v>
          </cell>
          <cell r="C22182" t="str">
            <v>W2</v>
          </cell>
          <cell r="D22182">
            <v>972</v>
          </cell>
          <cell r="E22182">
            <v>1050</v>
          </cell>
        </row>
        <row r="22183">
          <cell r="A22183" t="str">
            <v>0701EAJ00211N</v>
          </cell>
          <cell r="B22183" t="str">
            <v>CLUTCH ASSY C2</v>
          </cell>
          <cell r="C22183" t="str">
            <v>W2</v>
          </cell>
          <cell r="D22183">
            <v>23882</v>
          </cell>
          <cell r="E22183">
            <v>25793</v>
          </cell>
        </row>
        <row r="22184">
          <cell r="A22184" t="str">
            <v>0701EAJ00231N</v>
          </cell>
          <cell r="B22184" t="str">
            <v>PISTON C2 CLUTCH</v>
          </cell>
          <cell r="C22184" t="str">
            <v>W2</v>
          </cell>
          <cell r="D22184">
            <v>3020</v>
          </cell>
          <cell r="E22184">
            <v>3262</v>
          </cell>
        </row>
        <row r="22185">
          <cell r="A22185" t="str">
            <v>0701EAJ00241N</v>
          </cell>
          <cell r="B22185" t="str">
            <v>O RING C2 PISTON INNER</v>
          </cell>
          <cell r="C22185">
            <v>11</v>
          </cell>
          <cell r="D22185">
            <v>719</v>
          </cell>
          <cell r="E22185">
            <v>777</v>
          </cell>
        </row>
        <row r="22186">
          <cell r="A22186" t="str">
            <v>0701EAJ00251N</v>
          </cell>
          <cell r="B22186" t="str">
            <v>O RING C2 BALANCER INNER</v>
          </cell>
          <cell r="C22186">
            <v>11</v>
          </cell>
          <cell r="D22186">
            <v>715</v>
          </cell>
          <cell r="E22186">
            <v>772</v>
          </cell>
        </row>
        <row r="22187">
          <cell r="A22187" t="str">
            <v>0701EAJ00261N</v>
          </cell>
          <cell r="B22187" t="str">
            <v>SPRING SUB ASSY PST RTN CL C2</v>
          </cell>
          <cell r="C22187">
            <v>11</v>
          </cell>
          <cell r="D22187">
            <v>790</v>
          </cell>
          <cell r="E22187">
            <v>853</v>
          </cell>
        </row>
        <row r="22188">
          <cell r="A22188" t="str">
            <v>0701EAJ00291N</v>
          </cell>
          <cell r="B22188" t="str">
            <v>DISC CLUTCH C2</v>
          </cell>
          <cell r="C22188" t="str">
            <v>W2</v>
          </cell>
          <cell r="D22188">
            <v>973</v>
          </cell>
          <cell r="E22188">
            <v>1051</v>
          </cell>
        </row>
        <row r="22189">
          <cell r="A22189" t="str">
            <v>0701EAJ00301N</v>
          </cell>
          <cell r="B22189" t="str">
            <v>PLATE CLUTCH C2</v>
          </cell>
          <cell r="C22189" t="str">
            <v>W2</v>
          </cell>
          <cell r="D22189">
            <v>900</v>
          </cell>
          <cell r="E22189">
            <v>972</v>
          </cell>
        </row>
        <row r="22190">
          <cell r="A22190" t="str">
            <v>0701EAJ00321N</v>
          </cell>
          <cell r="B22190" t="str">
            <v>CLUTCH ASSY C3</v>
          </cell>
          <cell r="C22190" t="str">
            <v>W2</v>
          </cell>
          <cell r="D22190">
            <v>26737</v>
          </cell>
          <cell r="E22190">
            <v>28876</v>
          </cell>
        </row>
        <row r="22191">
          <cell r="A22191" t="str">
            <v>0701EAJ00351N</v>
          </cell>
          <cell r="B22191" t="str">
            <v>PISTON CLUTCH C3</v>
          </cell>
          <cell r="C22191">
            <v>11</v>
          </cell>
          <cell r="D22191">
            <v>5661</v>
          </cell>
          <cell r="E22191">
            <v>6114</v>
          </cell>
        </row>
        <row r="22192">
          <cell r="A22192" t="str">
            <v>0701EAJ00361N</v>
          </cell>
          <cell r="B22192" t="str">
            <v>O RING PISTON INNER C3</v>
          </cell>
          <cell r="C22192">
            <v>11</v>
          </cell>
          <cell r="D22192">
            <v>724</v>
          </cell>
          <cell r="E22192">
            <v>782</v>
          </cell>
        </row>
        <row r="22193">
          <cell r="A22193" t="str">
            <v>0701EAJ00371N</v>
          </cell>
          <cell r="B22193" t="str">
            <v>O RING PISTON OUTER C3</v>
          </cell>
          <cell r="C22193">
            <v>11</v>
          </cell>
          <cell r="D22193">
            <v>774</v>
          </cell>
          <cell r="E22193">
            <v>836</v>
          </cell>
        </row>
        <row r="22194">
          <cell r="A22194" t="str">
            <v>0701EAJ00381N</v>
          </cell>
          <cell r="B22194" t="str">
            <v>SPRING ASSY C3 CLUTCH ASSY</v>
          </cell>
          <cell r="C22194">
            <v>11</v>
          </cell>
          <cell r="D22194">
            <v>625</v>
          </cell>
          <cell r="E22194">
            <v>675</v>
          </cell>
        </row>
        <row r="22195">
          <cell r="A22195" t="str">
            <v>0701EAJ00391N</v>
          </cell>
          <cell r="B22195" t="str">
            <v>BALANCER C3 CLUTCH ASSY</v>
          </cell>
          <cell r="C22195">
            <v>11</v>
          </cell>
          <cell r="D22195">
            <v>2288</v>
          </cell>
          <cell r="E22195">
            <v>2471</v>
          </cell>
        </row>
        <row r="22196">
          <cell r="A22196" t="str">
            <v>0701EAJ00411N</v>
          </cell>
          <cell r="B22196" t="str">
            <v>PLATE CLUTCH ASSY C3</v>
          </cell>
          <cell r="C22196">
            <v>11</v>
          </cell>
          <cell r="D22196">
            <v>967</v>
          </cell>
          <cell r="E22196">
            <v>1044</v>
          </cell>
        </row>
        <row r="22197">
          <cell r="A22197" t="str">
            <v>0701EAJ00421N</v>
          </cell>
          <cell r="B22197" t="str">
            <v>DISC CLUTCH ASSY C3</v>
          </cell>
          <cell r="C22197" t="str">
            <v>W2</v>
          </cell>
          <cell r="D22197">
            <v>1030</v>
          </cell>
          <cell r="E22197">
            <v>1112</v>
          </cell>
        </row>
        <row r="22198">
          <cell r="A22198" t="str">
            <v>0701EAJ00431N</v>
          </cell>
          <cell r="B22198" t="str">
            <v>FLANGE 3 0 CLUTCH REVERSE C3</v>
          </cell>
          <cell r="C22198" t="str">
            <v>W2</v>
          </cell>
          <cell r="D22198">
            <v>1261</v>
          </cell>
          <cell r="E22198">
            <v>1362</v>
          </cell>
        </row>
        <row r="22199">
          <cell r="A22199" t="str">
            <v>0701EAJ00461N</v>
          </cell>
          <cell r="B22199" t="str">
            <v>FLANGE 3 3 REVERSE CLUTCH C3</v>
          </cell>
          <cell r="C22199" t="str">
            <v>W2</v>
          </cell>
          <cell r="D22199">
            <v>917</v>
          </cell>
          <cell r="E22199">
            <v>990</v>
          </cell>
        </row>
        <row r="22200">
          <cell r="A22200" t="str">
            <v>0701EAJ00471N</v>
          </cell>
          <cell r="B22200" t="str">
            <v>FLANGE 3 4 REVERSE CLUTCH C3</v>
          </cell>
          <cell r="C22200" t="str">
            <v>W2</v>
          </cell>
          <cell r="D22200">
            <v>1261</v>
          </cell>
          <cell r="E22200">
            <v>1362</v>
          </cell>
        </row>
        <row r="22201">
          <cell r="A22201" t="str">
            <v>0701EAJ00481N</v>
          </cell>
          <cell r="B22201" t="str">
            <v>FLANGE 3 5 REVERSE CLUTCH C3</v>
          </cell>
          <cell r="C22201" t="str">
            <v>W2</v>
          </cell>
          <cell r="D22201">
            <v>1261</v>
          </cell>
          <cell r="E22201">
            <v>1362</v>
          </cell>
        </row>
        <row r="22202">
          <cell r="A22202" t="str">
            <v>0701EAJ00641N</v>
          </cell>
          <cell r="B22202" t="str">
            <v>O RING B1 PISTON COVER</v>
          </cell>
          <cell r="C22202">
            <v>11</v>
          </cell>
          <cell r="D22202">
            <v>715</v>
          </cell>
          <cell r="E22202">
            <v>772</v>
          </cell>
        </row>
        <row r="22203">
          <cell r="A22203" t="str">
            <v>0701EAJ00671N</v>
          </cell>
          <cell r="B22203" t="str">
            <v>O RING B2 PISTON OUTER</v>
          </cell>
          <cell r="C22203">
            <v>11</v>
          </cell>
          <cell r="D22203">
            <v>897</v>
          </cell>
          <cell r="E22203">
            <v>969</v>
          </cell>
        </row>
        <row r="22204">
          <cell r="A22204" t="str">
            <v>0701EAJ00681N</v>
          </cell>
          <cell r="B22204" t="str">
            <v>O RING B2 PISTON INNER</v>
          </cell>
          <cell r="C22204">
            <v>11</v>
          </cell>
          <cell r="D22204">
            <v>824</v>
          </cell>
          <cell r="E22204">
            <v>890</v>
          </cell>
        </row>
        <row r="22205">
          <cell r="A22205" t="str">
            <v>0701EAJ00711N</v>
          </cell>
          <cell r="B22205" t="str">
            <v>FLANGE BRAKE B2 PISTON SIDE</v>
          </cell>
          <cell r="C22205" t="str">
            <v>W2</v>
          </cell>
          <cell r="D22205">
            <v>1525</v>
          </cell>
          <cell r="E22205">
            <v>1647</v>
          </cell>
        </row>
        <row r="22206">
          <cell r="A22206" t="str">
            <v>0701EAJ00721N</v>
          </cell>
          <cell r="B22206" t="str">
            <v>DISC BRAKE B2</v>
          </cell>
          <cell r="C22206" t="str">
            <v>W2</v>
          </cell>
          <cell r="D22206">
            <v>1026</v>
          </cell>
          <cell r="E22206">
            <v>1077</v>
          </cell>
        </row>
        <row r="22207">
          <cell r="A22207" t="str">
            <v>0701EAJ00731N</v>
          </cell>
          <cell r="B22207" t="str">
            <v>PLATE BRAKE B2</v>
          </cell>
          <cell r="C22207">
            <v>11</v>
          </cell>
          <cell r="D22207">
            <v>982</v>
          </cell>
          <cell r="E22207">
            <v>1061</v>
          </cell>
        </row>
        <row r="22208">
          <cell r="A22208" t="str">
            <v>0701EAJ00771N</v>
          </cell>
          <cell r="B22208" t="str">
            <v>FLANGE 5 0 BRAKE B2 SNAP RING</v>
          </cell>
          <cell r="C22208">
            <v>11</v>
          </cell>
          <cell r="D22208">
            <v>1994</v>
          </cell>
          <cell r="E22208">
            <v>2154</v>
          </cell>
        </row>
        <row r="22209">
          <cell r="A22209" t="str">
            <v>0701EAJ00911N</v>
          </cell>
          <cell r="B22209" t="str">
            <v>RING OIL SEAL INP SHFT FRNT</v>
          </cell>
          <cell r="C22209" t="str">
            <v>W2</v>
          </cell>
          <cell r="D22209">
            <v>818</v>
          </cell>
          <cell r="E22209">
            <v>883</v>
          </cell>
        </row>
        <row r="22210">
          <cell r="A22210" t="str">
            <v>0701EAJ00921N</v>
          </cell>
          <cell r="B22210" t="str">
            <v>RING OIL SEAL INP SHFT RR</v>
          </cell>
          <cell r="C22210" t="str">
            <v>W2</v>
          </cell>
          <cell r="D22210">
            <v>917</v>
          </cell>
          <cell r="E22210">
            <v>990</v>
          </cell>
        </row>
        <row r="22211">
          <cell r="A22211" t="str">
            <v>0701EAJ01041N</v>
          </cell>
          <cell r="B22211" t="str">
            <v>BRG THRS NDL RLR RR PL SUN G C2</v>
          </cell>
          <cell r="C22211">
            <v>11</v>
          </cell>
          <cell r="D22211">
            <v>824</v>
          </cell>
          <cell r="E22211">
            <v>890</v>
          </cell>
        </row>
        <row r="22212">
          <cell r="A22212" t="str">
            <v>0701EAJ01781N</v>
          </cell>
          <cell r="B22212" t="str">
            <v>SEAL TYPE OIL DIFF FRNT FWD</v>
          </cell>
          <cell r="C22212" t="str">
            <v>W2</v>
          </cell>
          <cell r="D22212">
            <v>1461</v>
          </cell>
          <cell r="E22212">
            <v>1578</v>
          </cell>
        </row>
        <row r="22213">
          <cell r="A22213" t="str">
            <v>0701EAJ01791N</v>
          </cell>
          <cell r="B22213" t="str">
            <v>SEAL TYPE T OIL DIFF  REAR</v>
          </cell>
          <cell r="C22213" t="str">
            <v>W2</v>
          </cell>
          <cell r="D22213">
            <v>1018</v>
          </cell>
          <cell r="E22213">
            <v>1099</v>
          </cell>
        </row>
        <row r="22214">
          <cell r="A22214" t="str">
            <v>0701EAJ01941N</v>
          </cell>
          <cell r="B22214" t="str">
            <v>GEAR AND DIFFERENTIAL ASSY  AWD</v>
          </cell>
          <cell r="C22214" t="str">
            <v>W2</v>
          </cell>
          <cell r="D22214">
            <v>30494</v>
          </cell>
          <cell r="E22214">
            <v>32934</v>
          </cell>
        </row>
        <row r="22215">
          <cell r="A22215" t="str">
            <v>0701EAJ01981N</v>
          </cell>
          <cell r="B22215" t="str">
            <v>SEAL T TYPE DIFFERENTIAL FRNT AWD</v>
          </cell>
          <cell r="C22215" t="str">
            <v>W2</v>
          </cell>
          <cell r="D22215">
            <v>1130</v>
          </cell>
          <cell r="E22215">
            <v>1220</v>
          </cell>
        </row>
        <row r="22216">
          <cell r="A22216" t="str">
            <v>0701EAJ01991N</v>
          </cell>
          <cell r="B22216" t="str">
            <v>SEAL T TYPE DIFFERENTIALCASE AWD</v>
          </cell>
          <cell r="C22216">
            <v>11</v>
          </cell>
          <cell r="D22216">
            <v>898</v>
          </cell>
          <cell r="E22216">
            <v>970</v>
          </cell>
        </row>
        <row r="22217">
          <cell r="A22217" t="str">
            <v>0701EAJ02001N</v>
          </cell>
          <cell r="B22217" t="str">
            <v>BOLT FLANGE DIFF M11X1 0X36 5</v>
          </cell>
          <cell r="C22217">
            <v>11</v>
          </cell>
          <cell r="D22217">
            <v>736</v>
          </cell>
          <cell r="E22217">
            <v>795</v>
          </cell>
        </row>
        <row r="22218">
          <cell r="A22218" t="str">
            <v>0701EAJ02041N</v>
          </cell>
          <cell r="B22218" t="str">
            <v>FLANGE 2 8 CLUTCH C2 ASSY</v>
          </cell>
          <cell r="C22218" t="str">
            <v>W2</v>
          </cell>
          <cell r="D22218">
            <v>1193</v>
          </cell>
          <cell r="E22218">
            <v>1288</v>
          </cell>
        </row>
        <row r="22219">
          <cell r="A22219" t="str">
            <v>0701FAJ0001ST</v>
          </cell>
          <cell r="B22219" t="str">
            <v>AT TORQUE CONVERTOR HOLDING TOOL</v>
          </cell>
          <cell r="C22219">
            <v>11</v>
          </cell>
          <cell r="D22219">
            <v>1251</v>
          </cell>
          <cell r="E22219">
            <v>1351</v>
          </cell>
        </row>
        <row r="22220">
          <cell r="A22220" t="str">
            <v>0701FAJ00031N</v>
          </cell>
          <cell r="B22220" t="str">
            <v>TORQUE CONVERTER ASSY</v>
          </cell>
          <cell r="C22220" t="str">
            <v>W2</v>
          </cell>
          <cell r="D22220">
            <v>65099</v>
          </cell>
          <cell r="E22220">
            <v>70307</v>
          </cell>
        </row>
        <row r="22221">
          <cell r="A22221" t="str">
            <v>0701FAJ0003ST</v>
          </cell>
          <cell r="B22221" t="str">
            <v>TORQUE CONVERTER HOLDING TOOL</v>
          </cell>
          <cell r="C22221">
            <v>11</v>
          </cell>
          <cell r="D22221">
            <v>299</v>
          </cell>
          <cell r="E22221">
            <v>323</v>
          </cell>
        </row>
        <row r="22222">
          <cell r="A22222" t="str">
            <v>0701FAJ00220N</v>
          </cell>
          <cell r="B22222" t="str">
            <v>RING GEAR FLEX PLATE ASSEMBLY</v>
          </cell>
          <cell r="C22222">
            <v>11</v>
          </cell>
          <cell r="D22222">
            <v>2879</v>
          </cell>
          <cell r="E22222">
            <v>3109</v>
          </cell>
        </row>
        <row r="22223">
          <cell r="A22223" t="str">
            <v>0701FAJ00300N</v>
          </cell>
          <cell r="B22223" t="str">
            <v>RING GEAR FLEX PLATE ASSEMBLY</v>
          </cell>
          <cell r="C22223">
            <v>11</v>
          </cell>
          <cell r="D22223">
            <v>2699</v>
          </cell>
          <cell r="E22223">
            <v>2915</v>
          </cell>
        </row>
        <row r="22224">
          <cell r="A22224" t="str">
            <v>0701GAJ00020N</v>
          </cell>
          <cell r="B22224" t="str">
            <v>CONTROLLER UNIT TRANSFER CASE</v>
          </cell>
          <cell r="C22224" t="str">
            <v>ID</v>
          </cell>
          <cell r="D22224">
            <v>25570</v>
          </cell>
          <cell r="E22224">
            <v>27616</v>
          </cell>
        </row>
        <row r="22225">
          <cell r="A22225" t="str">
            <v>0701GAJ00091N</v>
          </cell>
          <cell r="B22225" t="str">
            <v>CLAMP TEMPERATURE SENSOR</v>
          </cell>
          <cell r="C22225">
            <v>11</v>
          </cell>
          <cell r="D22225">
            <v>550</v>
          </cell>
          <cell r="E22225">
            <v>594</v>
          </cell>
        </row>
        <row r="22226">
          <cell r="A22226" t="str">
            <v>0701GAJ00141N</v>
          </cell>
          <cell r="B22226" t="str">
            <v>TRANSMISSION CONTROL UNIT</v>
          </cell>
          <cell r="C22226" t="str">
            <v>W6</v>
          </cell>
          <cell r="D22226">
            <v>36782</v>
          </cell>
          <cell r="E22226">
            <v>39725</v>
          </cell>
        </row>
        <row r="22227">
          <cell r="A22227" t="str">
            <v>0701GAK00021N</v>
          </cell>
          <cell r="B22227" t="str">
            <v>SPEED SENSOR INP AUTO TRANS ASSY</v>
          </cell>
          <cell r="C22227" t="str">
            <v>W2</v>
          </cell>
          <cell r="D22227">
            <v>5026</v>
          </cell>
          <cell r="E22227">
            <v>5428</v>
          </cell>
        </row>
        <row r="22228">
          <cell r="A22228" t="str">
            <v>0701GAK00031N</v>
          </cell>
          <cell r="B22228" t="str">
            <v>SPEED SENSOR OPUT AUTO TRANS ASSY</v>
          </cell>
          <cell r="C22228" t="str">
            <v>W2</v>
          </cell>
          <cell r="D22228">
            <v>5187</v>
          </cell>
          <cell r="E22228">
            <v>5602</v>
          </cell>
        </row>
        <row r="22229">
          <cell r="A22229" t="str">
            <v>0701HAD00030N</v>
          </cell>
          <cell r="B22229" t="str">
            <v>OIL AMT HYDROMATIC</v>
          </cell>
          <cell r="C22229">
            <v>11</v>
          </cell>
          <cell r="D22229">
            <v>1190</v>
          </cell>
          <cell r="E22229">
            <v>1285</v>
          </cell>
        </row>
        <row r="22230">
          <cell r="A22230" t="str">
            <v>0701HAJ00020N</v>
          </cell>
          <cell r="B22230" t="str">
            <v>FLUID AUTOMATIC TRANSMISSION</v>
          </cell>
          <cell r="C22230" t="str">
            <v>ID</v>
          </cell>
          <cell r="D22230">
            <v>2018</v>
          </cell>
          <cell r="E22230">
            <v>2018</v>
          </cell>
        </row>
        <row r="22231">
          <cell r="A22231" t="str">
            <v>0701HAJ00031N</v>
          </cell>
          <cell r="B22231" t="str">
            <v>BOLT WASHER M6X1 0X12</v>
          </cell>
          <cell r="C22231">
            <v>11</v>
          </cell>
          <cell r="D22231">
            <v>790</v>
          </cell>
          <cell r="E22231">
            <v>853</v>
          </cell>
        </row>
        <row r="22232">
          <cell r="A22232" t="str">
            <v>0701HAJ00041N</v>
          </cell>
          <cell r="B22232" t="str">
            <v>OIL AUTOMATIC TRANSMISSION AW</v>
          </cell>
          <cell r="C22232">
            <v>11</v>
          </cell>
          <cell r="D22232">
            <v>1032</v>
          </cell>
          <cell r="E22232">
            <v>1032</v>
          </cell>
        </row>
        <row r="22233">
          <cell r="A22233" t="str">
            <v>0701HAJ00051N</v>
          </cell>
          <cell r="B22233" t="str">
            <v>FLUID AUTOMATIC TRANSMISSION</v>
          </cell>
          <cell r="C22233">
            <v>11</v>
          </cell>
          <cell r="D22233">
            <v>1747</v>
          </cell>
          <cell r="E22233">
            <v>1747</v>
          </cell>
        </row>
        <row r="22234">
          <cell r="A22234" t="str">
            <v>0702AAJ00051N</v>
          </cell>
          <cell r="B22234" t="str">
            <v>SCREW OIL COOLER M12X1 25X132</v>
          </cell>
          <cell r="C22234" t="str">
            <v>W2</v>
          </cell>
          <cell r="D22234">
            <v>761</v>
          </cell>
          <cell r="E22234">
            <v>822</v>
          </cell>
        </row>
        <row r="22235">
          <cell r="A22235" t="str">
            <v>0702AAJ00121N</v>
          </cell>
          <cell r="B22235" t="str">
            <v>COOLER ASSEMBLY TRANSMISSION VP0</v>
          </cell>
          <cell r="C22235">
            <v>11</v>
          </cell>
          <cell r="D22235">
            <v>2202</v>
          </cell>
          <cell r="E22235">
            <v>2378</v>
          </cell>
        </row>
        <row r="22236">
          <cell r="A22236" t="str">
            <v>0702AAJ00171N</v>
          </cell>
          <cell r="B22236" t="str">
            <v>COOLER ASSEMBLY TRANSMISSION</v>
          </cell>
          <cell r="C22236">
            <v>11</v>
          </cell>
          <cell r="D22236">
            <v>2313</v>
          </cell>
          <cell r="E22236">
            <v>2498</v>
          </cell>
        </row>
        <row r="22237">
          <cell r="A22237" t="str">
            <v>0702AAJ00221N</v>
          </cell>
          <cell r="B22237" t="str">
            <v>COOLER TRANSMISSION</v>
          </cell>
          <cell r="C22237" t="str">
            <v>W4</v>
          </cell>
          <cell r="D22237">
            <v>2758</v>
          </cell>
          <cell r="E22237">
            <v>2979</v>
          </cell>
        </row>
        <row r="22238">
          <cell r="A22238" t="str">
            <v>0702AAK00011N</v>
          </cell>
          <cell r="B22238" t="str">
            <v>COOLER ASSY OIL AUTO TRANS</v>
          </cell>
          <cell r="C22238" t="str">
            <v>W2</v>
          </cell>
          <cell r="D22238">
            <v>19024</v>
          </cell>
          <cell r="E22238">
            <v>20546</v>
          </cell>
        </row>
        <row r="22239">
          <cell r="A22239" t="str">
            <v>0702AAK00021N</v>
          </cell>
          <cell r="B22239" t="str">
            <v>WASHER PLATE OIL COOLER</v>
          </cell>
          <cell r="C22239" t="str">
            <v>W2</v>
          </cell>
          <cell r="D22239">
            <v>1560</v>
          </cell>
          <cell r="E22239">
            <v>1685</v>
          </cell>
        </row>
        <row r="22240">
          <cell r="A22240" t="str">
            <v>0702AAK00031N</v>
          </cell>
          <cell r="B22240" t="str">
            <v>WASHER CONICAL SPRING</v>
          </cell>
          <cell r="C22240" t="str">
            <v>W2</v>
          </cell>
          <cell r="D22240">
            <v>826</v>
          </cell>
          <cell r="E22240">
            <v>892</v>
          </cell>
        </row>
        <row r="22241">
          <cell r="A22241" t="str">
            <v>0702AAK00041N</v>
          </cell>
          <cell r="B22241" t="str">
            <v>O RING FRONT OIL COOLER</v>
          </cell>
          <cell r="C22241" t="str">
            <v>W2</v>
          </cell>
          <cell r="D22241">
            <v>919</v>
          </cell>
          <cell r="E22241">
            <v>993</v>
          </cell>
        </row>
        <row r="22242">
          <cell r="A22242" t="str">
            <v>0702AAK00051N</v>
          </cell>
          <cell r="B22242" t="str">
            <v>O RING REAR OIL COOLER</v>
          </cell>
          <cell r="C22242" t="str">
            <v>W2</v>
          </cell>
          <cell r="D22242">
            <v>1290</v>
          </cell>
          <cell r="E22242">
            <v>1393</v>
          </cell>
        </row>
        <row r="22243">
          <cell r="A22243" t="str">
            <v>0702BAJ00120N</v>
          </cell>
          <cell r="B22243" t="str">
            <v>c OOLING LINE TRANS TO AOC</v>
          </cell>
          <cell r="C22243">
            <v>11</v>
          </cell>
          <cell r="D22243">
            <v>899</v>
          </cell>
          <cell r="E22243">
            <v>971</v>
          </cell>
        </row>
        <row r="22244">
          <cell r="A22244" t="str">
            <v>0702BAJ00220N</v>
          </cell>
          <cell r="B22244" t="str">
            <v>CLIP AUTO TRANS COOLING LINE</v>
          </cell>
          <cell r="C22244">
            <v>11</v>
          </cell>
          <cell r="D22244">
            <v>28</v>
          </cell>
          <cell r="E22244">
            <v>30</v>
          </cell>
        </row>
        <row r="22245">
          <cell r="A22245" t="str">
            <v>0702BAJ00350N</v>
          </cell>
          <cell r="B22245" t="str">
            <v>HOSE ASSY AOC TO INTANK</v>
          </cell>
          <cell r="C22245" t="str">
            <v>ID</v>
          </cell>
          <cell r="D22245">
            <v>1436</v>
          </cell>
          <cell r="E22245">
            <v>1551</v>
          </cell>
        </row>
        <row r="22246">
          <cell r="A22246" t="str">
            <v>0702BAJ00640N</v>
          </cell>
          <cell r="B22246" t="str">
            <v>TUBE ONE TRANSMISSION OUT TO INTANK</v>
          </cell>
          <cell r="C22246" t="str">
            <v>W5</v>
          </cell>
          <cell r="D22246">
            <v>927</v>
          </cell>
          <cell r="E22246">
            <v>1001</v>
          </cell>
        </row>
        <row r="22247">
          <cell r="A22247" t="str">
            <v>0702BAJ00650N</v>
          </cell>
          <cell r="B22247" t="str">
            <v>TUBE TWO TRANSMISSION OUT TO INTANK</v>
          </cell>
          <cell r="C22247">
            <v>11</v>
          </cell>
          <cell r="D22247">
            <v>868</v>
          </cell>
          <cell r="E22247">
            <v>937</v>
          </cell>
        </row>
        <row r="22248">
          <cell r="A22248" t="str">
            <v>0702BAJ00660N</v>
          </cell>
          <cell r="B22248" t="str">
            <v>TUBE INTANK OUT TO EXTERNAL IN</v>
          </cell>
          <cell r="C22248">
            <v>11</v>
          </cell>
          <cell r="D22248">
            <v>1689</v>
          </cell>
          <cell r="E22248">
            <v>1824</v>
          </cell>
        </row>
        <row r="22249">
          <cell r="A22249" t="str">
            <v>0702BAJ00670N</v>
          </cell>
          <cell r="B22249" t="str">
            <v>TUBE ONE EXTERNAL TO TRANSMISSION IN</v>
          </cell>
          <cell r="C22249" t="str">
            <v>W5</v>
          </cell>
          <cell r="D22249">
            <v>1333</v>
          </cell>
          <cell r="E22249">
            <v>1440</v>
          </cell>
        </row>
        <row r="22250">
          <cell r="A22250" t="str">
            <v>0702BAJ00680N</v>
          </cell>
          <cell r="B22250" t="str">
            <v>TUBE TWO EXTERNAL TO TRANSMISSION IN</v>
          </cell>
          <cell r="C22250" t="str">
            <v>W5</v>
          </cell>
          <cell r="D22250">
            <v>880</v>
          </cell>
          <cell r="E22250">
            <v>950</v>
          </cell>
        </row>
        <row r="22251">
          <cell r="A22251" t="str">
            <v>0702BAJ00830N</v>
          </cell>
          <cell r="B22251" t="str">
            <v>TRANSMISSION OIL LINE ASSEMBLY</v>
          </cell>
          <cell r="C22251" t="str">
            <v>W4</v>
          </cell>
          <cell r="D22251">
            <v>7486</v>
          </cell>
          <cell r="E22251">
            <v>8085</v>
          </cell>
        </row>
        <row r="22252">
          <cell r="A22252" t="str">
            <v>0702BAJ00861N</v>
          </cell>
          <cell r="B22252" t="str">
            <v>CONNECTOR TRANSMISSION LINE ASSY</v>
          </cell>
          <cell r="C22252" t="str">
            <v>Z1</v>
          </cell>
          <cell r="D22252">
            <v>150</v>
          </cell>
          <cell r="E22252">
            <v>162</v>
          </cell>
        </row>
        <row r="22253">
          <cell r="A22253" t="str">
            <v>0702BAJ00871N</v>
          </cell>
          <cell r="B22253" t="str">
            <v>BRACKET TRANSMISSION LINE ASSY</v>
          </cell>
          <cell r="C22253" t="str">
            <v>Z1</v>
          </cell>
          <cell r="D22253">
            <v>113</v>
          </cell>
          <cell r="E22253">
            <v>122</v>
          </cell>
        </row>
        <row r="22254">
          <cell r="A22254" t="str">
            <v>0702BAJ00881N</v>
          </cell>
          <cell r="B22254" t="str">
            <v>THERMAL BY PASS VALVE</v>
          </cell>
          <cell r="C22254" t="str">
            <v>W5</v>
          </cell>
          <cell r="D22254">
            <v>2938</v>
          </cell>
          <cell r="E22254">
            <v>3173</v>
          </cell>
        </row>
        <row r="22255">
          <cell r="A22255" t="str">
            <v>0702BAJ00890N</v>
          </cell>
          <cell r="B22255" t="str">
            <v>TUBE 2 TRANSMISSION OUT TO INTANK</v>
          </cell>
          <cell r="C22255" t="str">
            <v>W5</v>
          </cell>
          <cell r="D22255">
            <v>1215</v>
          </cell>
          <cell r="E22255">
            <v>1312</v>
          </cell>
        </row>
        <row r="22256">
          <cell r="A22256" t="str">
            <v>0702BAJ00900N</v>
          </cell>
          <cell r="B22256" t="str">
            <v>TUBE 3 TRANSMISSION OUT TO INTANK</v>
          </cell>
          <cell r="C22256">
            <v>11</v>
          </cell>
          <cell r="D22256">
            <v>914</v>
          </cell>
          <cell r="E22256">
            <v>987</v>
          </cell>
        </row>
        <row r="22257">
          <cell r="A22257" t="str">
            <v>0702BAJ00930N</v>
          </cell>
          <cell r="B22257" t="str">
            <v>LINE ASSEMBLY TRANS INLET FRONT</v>
          </cell>
          <cell r="C22257">
            <v>11</v>
          </cell>
          <cell r="D22257">
            <v>1721</v>
          </cell>
          <cell r="E22257">
            <v>1859</v>
          </cell>
        </row>
        <row r="22258">
          <cell r="A22258" t="str">
            <v>0702BAJ00940N</v>
          </cell>
          <cell r="B22258" t="str">
            <v>LINE ASSEMBLY TRANS INLET REAR</v>
          </cell>
          <cell r="C22258" t="str">
            <v>Z1</v>
          </cell>
          <cell r="D22258">
            <v>1857</v>
          </cell>
          <cell r="E22258">
            <v>2006</v>
          </cell>
        </row>
        <row r="22259">
          <cell r="A22259" t="str">
            <v>0702BAJ00950N</v>
          </cell>
          <cell r="B22259" t="str">
            <v>LINE ASSEMBLY TRANSMISSION OUTLET</v>
          </cell>
          <cell r="C22259" t="str">
            <v>Z1</v>
          </cell>
          <cell r="D22259">
            <v>2333</v>
          </cell>
          <cell r="E22259">
            <v>2520</v>
          </cell>
        </row>
        <row r="22260">
          <cell r="A22260" t="str">
            <v>0702BAJ00991N</v>
          </cell>
          <cell r="B22260" t="str">
            <v>CLAMP TRANSMISSION LINE ASSEMBLY</v>
          </cell>
          <cell r="C22260" t="str">
            <v>Z1</v>
          </cell>
          <cell r="D22260">
            <v>67</v>
          </cell>
          <cell r="E22260">
            <v>72</v>
          </cell>
        </row>
        <row r="22261">
          <cell r="A22261" t="str">
            <v>0702BAJ01010N</v>
          </cell>
          <cell r="B22261" t="str">
            <v>LINE ASSY TRANSMISSION OIL FRONT</v>
          </cell>
          <cell r="C22261">
            <v>11</v>
          </cell>
          <cell r="D22261">
            <v>1738</v>
          </cell>
          <cell r="E22261">
            <v>1877</v>
          </cell>
        </row>
        <row r="22262">
          <cell r="A22262" t="str">
            <v>0702BAJ01190N</v>
          </cell>
          <cell r="B22262" t="str">
            <v>TUBE FOUR TRANSMISSION TO COOLER</v>
          </cell>
          <cell r="C22262" t="str">
            <v>W5</v>
          </cell>
          <cell r="D22262">
            <v>878</v>
          </cell>
          <cell r="E22262">
            <v>948</v>
          </cell>
        </row>
        <row r="22263">
          <cell r="A22263" t="str">
            <v>0702BAJ01200N</v>
          </cell>
          <cell r="B22263" t="str">
            <v>TRANSMISSION OIL LINE ASSEMBLY</v>
          </cell>
          <cell r="C22263" t="str">
            <v>W4</v>
          </cell>
          <cell r="D22263">
            <v>9164</v>
          </cell>
          <cell r="E22263">
            <v>9897</v>
          </cell>
        </row>
        <row r="22264">
          <cell r="A22264" t="str">
            <v>0702BAJ01210N</v>
          </cell>
          <cell r="B22264" t="str">
            <v>TUBE ONE TRANSMISSION TO COOLER</v>
          </cell>
          <cell r="C22264" t="str">
            <v>W4</v>
          </cell>
          <cell r="D22264">
            <v>669</v>
          </cell>
          <cell r="E22264">
            <v>723</v>
          </cell>
        </row>
        <row r="22265">
          <cell r="A22265" t="str">
            <v>0702BAJ01220N</v>
          </cell>
          <cell r="B22265" t="str">
            <v>TUBE TWO TRANSMISSION TO COOLER</v>
          </cell>
          <cell r="C22265" t="str">
            <v>W4</v>
          </cell>
          <cell r="D22265">
            <v>1313</v>
          </cell>
          <cell r="E22265">
            <v>1418</v>
          </cell>
        </row>
        <row r="22266">
          <cell r="A22266" t="str">
            <v>0702BAJ01230N</v>
          </cell>
          <cell r="B22266" t="str">
            <v>TUBE THREE TRANSMISSION TO COOLER</v>
          </cell>
          <cell r="C22266" t="str">
            <v>W4</v>
          </cell>
          <cell r="D22266">
            <v>1071</v>
          </cell>
          <cell r="E22266">
            <v>1157</v>
          </cell>
        </row>
        <row r="22267">
          <cell r="A22267" t="str">
            <v>0702BAJ01240N</v>
          </cell>
          <cell r="B22267" t="str">
            <v>TUBE ONE COOLER TO TRANSMISSION</v>
          </cell>
          <cell r="C22267" t="str">
            <v>W4</v>
          </cell>
          <cell r="D22267">
            <v>1852</v>
          </cell>
          <cell r="E22267">
            <v>2000</v>
          </cell>
        </row>
        <row r="22268">
          <cell r="A22268" t="str">
            <v>0702BAJ01250N</v>
          </cell>
          <cell r="B22268" t="str">
            <v>TUBE TWO COOLER TO TRANSMISSION</v>
          </cell>
          <cell r="C22268" t="str">
            <v>W4</v>
          </cell>
          <cell r="D22268">
            <v>1332</v>
          </cell>
          <cell r="E22268">
            <v>1439</v>
          </cell>
        </row>
        <row r="22269">
          <cell r="A22269" t="str">
            <v>0702BAJ01260N</v>
          </cell>
          <cell r="B22269" t="str">
            <v>TUBE THREE COOLER TO TRANSMISSION</v>
          </cell>
          <cell r="C22269" t="str">
            <v>W4</v>
          </cell>
          <cell r="D22269">
            <v>711</v>
          </cell>
          <cell r="E22269">
            <v>768</v>
          </cell>
        </row>
        <row r="22270">
          <cell r="A22270" t="str">
            <v>0702BAJ01311N</v>
          </cell>
          <cell r="B22270" t="str">
            <v>THERMAL BYPASS VALVE ASSEMBLY</v>
          </cell>
          <cell r="C22270" t="str">
            <v>W4</v>
          </cell>
          <cell r="D22270">
            <v>2608</v>
          </cell>
          <cell r="E22270">
            <v>2817</v>
          </cell>
        </row>
        <row r="22271">
          <cell r="A22271" t="str">
            <v>0702BAK00061N</v>
          </cell>
          <cell r="B22271" t="str">
            <v>O RING BREATHER ASSY</v>
          </cell>
          <cell r="C22271">
            <v>11</v>
          </cell>
          <cell r="D22271">
            <v>587</v>
          </cell>
          <cell r="E22271">
            <v>634</v>
          </cell>
        </row>
        <row r="22272">
          <cell r="A22272" t="str">
            <v>0702BAK00081N</v>
          </cell>
          <cell r="B22272" t="str">
            <v>HOSE BREATHER TRANS ASSY</v>
          </cell>
          <cell r="C22272">
            <v>11</v>
          </cell>
          <cell r="D22272">
            <v>888</v>
          </cell>
          <cell r="E22272">
            <v>959</v>
          </cell>
        </row>
        <row r="22273">
          <cell r="A22273" t="str">
            <v>0702BAK00091N</v>
          </cell>
          <cell r="B22273" t="str">
            <v>PLUG BREATHER TRANS ASSY</v>
          </cell>
          <cell r="C22273" t="str">
            <v>W2</v>
          </cell>
          <cell r="D22273">
            <v>465</v>
          </cell>
          <cell r="E22273">
            <v>502</v>
          </cell>
        </row>
        <row r="22274">
          <cell r="A22274" t="str">
            <v>0702BAK00101N</v>
          </cell>
          <cell r="B22274" t="str">
            <v>TUBE OIL COOLER OUTLET</v>
          </cell>
          <cell r="C22274" t="str">
            <v>W2</v>
          </cell>
          <cell r="D22274">
            <v>1297</v>
          </cell>
          <cell r="E22274">
            <v>1401</v>
          </cell>
        </row>
        <row r="22275">
          <cell r="A22275" t="str">
            <v>07030D0151N</v>
          </cell>
          <cell r="B22275" t="str">
            <v>BUSH FOR REV SLIDING GEARA.D.</v>
          </cell>
          <cell r="C22275">
            <v>11</v>
          </cell>
          <cell r="D22275">
            <v>78</v>
          </cell>
          <cell r="E22275">
            <v>84</v>
          </cell>
        </row>
        <row r="22276">
          <cell r="A22276" t="str">
            <v>07030D0310N</v>
          </cell>
          <cell r="B22276" t="str">
            <v>SIDE COVER PLATE</v>
          </cell>
          <cell r="C22276">
            <v>11</v>
          </cell>
          <cell r="D22276">
            <v>15</v>
          </cell>
          <cell r="E22276">
            <v>16</v>
          </cell>
        </row>
        <row r="22277">
          <cell r="A22277" t="str">
            <v>0703AA0060N</v>
          </cell>
          <cell r="B22277" t="str">
            <v>INSULATOR ENGNE REAR SUPPT</v>
          </cell>
          <cell r="C22277">
            <v>11</v>
          </cell>
          <cell r="D22277">
            <v>1173</v>
          </cell>
          <cell r="E22277">
            <v>1267</v>
          </cell>
        </row>
        <row r="22278">
          <cell r="A22278" t="str">
            <v>0703AA0200N</v>
          </cell>
          <cell r="B22278" t="str">
            <v>GEAR SHIFT COVER FOR NVH</v>
          </cell>
          <cell r="C22278" t="str">
            <v>ID</v>
          </cell>
          <cell r="D22278">
            <v>159</v>
          </cell>
          <cell r="E22278">
            <v>172</v>
          </cell>
        </row>
        <row r="22279">
          <cell r="A22279" t="str">
            <v>0703AA0210N</v>
          </cell>
          <cell r="B22279" t="str">
            <v>GEAR SHIFT GROMMET FOR NVH</v>
          </cell>
          <cell r="C22279" t="str">
            <v>ID</v>
          </cell>
          <cell r="D22279">
            <v>224</v>
          </cell>
          <cell r="E22279">
            <v>242</v>
          </cell>
        </row>
        <row r="22280">
          <cell r="A22280" t="str">
            <v>0703AA0250N</v>
          </cell>
          <cell r="B22280" t="str">
            <v>ASST.GEAR SHIFT GROMMET &amp; COVER</v>
          </cell>
          <cell r="C22280">
            <v>11</v>
          </cell>
          <cell r="D22280">
            <v>473</v>
          </cell>
          <cell r="E22280">
            <v>511</v>
          </cell>
        </row>
        <row r="22281">
          <cell r="A22281" t="str">
            <v>0703AA0350N</v>
          </cell>
          <cell r="B22281" t="str">
            <v>KIT NUT TYPE CONSTRUCTION</v>
          </cell>
          <cell r="C22281">
            <v>11</v>
          </cell>
          <cell r="D22281">
            <v>5056</v>
          </cell>
          <cell r="E22281">
            <v>5460</v>
          </cell>
        </row>
        <row r="22282">
          <cell r="A22282" t="str">
            <v>0703AA0430N</v>
          </cell>
          <cell r="B22282" t="str">
            <v>INSULATOR ENGINE RR SUPPORT</v>
          </cell>
          <cell r="C22282" t="str">
            <v>ID</v>
          </cell>
          <cell r="D22282">
            <v>496</v>
          </cell>
          <cell r="E22282">
            <v>536</v>
          </cell>
        </row>
        <row r="22283">
          <cell r="A22283" t="str">
            <v>0703AAA00721N</v>
          </cell>
          <cell r="B22283" t="str">
            <v>INSULATOR TRANSMISSION MTG.</v>
          </cell>
          <cell r="C22283">
            <v>11</v>
          </cell>
          <cell r="D22283">
            <v>812</v>
          </cell>
          <cell r="E22283">
            <v>877</v>
          </cell>
        </row>
        <row r="22284">
          <cell r="A22284" t="str">
            <v>0703AAA00830N</v>
          </cell>
          <cell r="B22284" t="str">
            <v>TRANSFER CASE  ASSEMBLY</v>
          </cell>
          <cell r="C22284">
            <v>11</v>
          </cell>
          <cell r="D22284">
            <v>32726</v>
          </cell>
          <cell r="E22284">
            <v>35344</v>
          </cell>
        </row>
        <row r="22285">
          <cell r="A22285" t="str">
            <v>0703AAA00870N</v>
          </cell>
          <cell r="B22285" t="str">
            <v>TRANSMISSION ASSEMBLY</v>
          </cell>
          <cell r="C22285">
            <v>11</v>
          </cell>
          <cell r="D22285">
            <v>82277</v>
          </cell>
          <cell r="E22285">
            <v>88859</v>
          </cell>
        </row>
        <row r="22286">
          <cell r="A22286" t="str">
            <v>0703AAA00980N</v>
          </cell>
          <cell r="B22286" t="str">
            <v>TRANSMISSION ASSEMBLY</v>
          </cell>
          <cell r="C22286">
            <v>11</v>
          </cell>
          <cell r="D22286">
            <v>76912</v>
          </cell>
          <cell r="E22286">
            <v>83065</v>
          </cell>
        </row>
        <row r="22287">
          <cell r="A22287" t="str">
            <v>0703AAD0007KT</v>
          </cell>
          <cell r="B22287" t="str">
            <v>TRANSMISSION ASSEMBLY KIT</v>
          </cell>
          <cell r="C22287">
            <v>15</v>
          </cell>
          <cell r="D22287">
            <v>47217</v>
          </cell>
          <cell r="E22287">
            <v>50994</v>
          </cell>
        </row>
        <row r="22288">
          <cell r="A22288" t="str">
            <v>0703AAD0009ST</v>
          </cell>
          <cell r="B22288" t="str">
            <v>SHIFTER AND SELECTOR CABLE EYE END REMOV</v>
          </cell>
          <cell r="C22288">
            <v>11</v>
          </cell>
          <cell r="D22288">
            <v>4399</v>
          </cell>
          <cell r="E22288">
            <v>4751</v>
          </cell>
        </row>
        <row r="22289">
          <cell r="A22289" t="str">
            <v>0703AAD0027F010</v>
          </cell>
          <cell r="B22289" t="str">
            <v>5MT COUNTERSHAFT BEARING PRESSING FIXTUR</v>
          </cell>
          <cell r="C22289">
            <v>11</v>
          </cell>
          <cell r="D22289">
            <v>9182</v>
          </cell>
          <cell r="E22289">
            <v>9917</v>
          </cell>
        </row>
        <row r="22290">
          <cell r="A22290" t="str">
            <v>0703AAD0027H007</v>
          </cell>
          <cell r="B22290" t="str">
            <v>DOLLY TO PRESS 3/4 SYN HUB ON O/P</v>
          </cell>
          <cell r="C22290">
            <v>11</v>
          </cell>
          <cell r="D22290">
            <v>2509</v>
          </cell>
          <cell r="E22290">
            <v>2710</v>
          </cell>
        </row>
        <row r="22291">
          <cell r="A22291" t="str">
            <v>0703AAD0027H008</v>
          </cell>
          <cell r="B22291" t="str">
            <v>DOLLY TO PRESS 1/2 SYN HUB ON O/P</v>
          </cell>
          <cell r="C22291">
            <v>11</v>
          </cell>
          <cell r="D22291">
            <v>9265</v>
          </cell>
          <cell r="E22291">
            <v>10006</v>
          </cell>
        </row>
        <row r="22292">
          <cell r="A22292" t="str">
            <v>0703AAD0027H016</v>
          </cell>
          <cell r="B22292" t="str">
            <v>DOLLY TO PRESS BEARING ON MD GEAR 5MT</v>
          </cell>
          <cell r="C22292">
            <v>11</v>
          </cell>
          <cell r="D22292">
            <v>5090</v>
          </cell>
          <cell r="E22292">
            <v>5497</v>
          </cell>
        </row>
        <row r="22293">
          <cell r="A22293" t="str">
            <v>0703AAD0027H017</v>
          </cell>
          <cell r="B22293" t="str">
            <v>DOLLY TO PRESS BREARING ON MD GEAR 5MT</v>
          </cell>
          <cell r="C22293">
            <v>11</v>
          </cell>
          <cell r="D22293">
            <v>6203</v>
          </cell>
          <cell r="E22293">
            <v>6699</v>
          </cell>
        </row>
        <row r="22294">
          <cell r="A22294" t="str">
            <v>0703AAD04050N</v>
          </cell>
          <cell r="B22294" t="str">
            <v>TM 2WD V4 NGT530R SCO Eagle CRDe INA -NS</v>
          </cell>
          <cell r="C22294" t="str">
            <v>ID</v>
          </cell>
          <cell r="D22294">
            <v>109392</v>
          </cell>
          <cell r="E22294">
            <v>118143</v>
          </cell>
        </row>
        <row r="22295">
          <cell r="A22295" t="str">
            <v>0703AAD04110N</v>
          </cell>
          <cell r="B22295" t="str">
            <v>Eagle NGT530R TM 4WD V4  SCO LHD</v>
          </cell>
          <cell r="C22295">
            <v>11</v>
          </cell>
          <cell r="D22295">
            <v>50157</v>
          </cell>
          <cell r="E22295">
            <v>54170</v>
          </cell>
        </row>
        <row r="22296">
          <cell r="A22296" t="str">
            <v>0703AAD04120N</v>
          </cell>
          <cell r="B22296" t="str">
            <v>EAGLE TM ASSY NGT530R 2WD LHD SCO</v>
          </cell>
          <cell r="C22296">
            <v>11</v>
          </cell>
          <cell r="D22296">
            <v>67389</v>
          </cell>
          <cell r="E22296">
            <v>72780</v>
          </cell>
        </row>
        <row r="22297">
          <cell r="A22297" t="str">
            <v>0703AAD04140N</v>
          </cell>
          <cell r="B22297" t="str">
            <v>EAGLE TM ASSY NGT530R 4WD RHD ESS</v>
          </cell>
          <cell r="C22297" t="str">
            <v>ID</v>
          </cell>
          <cell r="D22297">
            <v>61682</v>
          </cell>
          <cell r="E22297">
            <v>66617</v>
          </cell>
        </row>
        <row r="22298">
          <cell r="A22298" t="str">
            <v>0703AAD04460N</v>
          </cell>
          <cell r="B22298" t="str">
            <v>(USE 0703AD3710N) KIT 5TH GEAR SLIPPAGE</v>
          </cell>
          <cell r="C22298">
            <v>11</v>
          </cell>
          <cell r="D22298">
            <v>14764</v>
          </cell>
          <cell r="E22298">
            <v>15945</v>
          </cell>
        </row>
        <row r="22299">
          <cell r="A22299" t="str">
            <v>0703AAD04470N</v>
          </cell>
          <cell r="B22299" t="str">
            <v>KIT 5TH GEAR SLIPPAGE NGT 530R9*16XYLO</v>
          </cell>
          <cell r="C22299" t="str">
            <v>IN</v>
          </cell>
          <cell r="D22299">
            <v>13553</v>
          </cell>
          <cell r="E22299">
            <v>14637</v>
          </cell>
        </row>
        <row r="22300">
          <cell r="A22300" t="str">
            <v>0703AAD04480N</v>
          </cell>
          <cell r="B22300" t="str">
            <v>KIT 5TH GEAR SLIPPAGE NGT 530R (8*16)</v>
          </cell>
          <cell r="C22300">
            <v>11</v>
          </cell>
          <cell r="D22300">
            <v>14172</v>
          </cell>
          <cell r="E22300">
            <v>15306</v>
          </cell>
        </row>
        <row r="22301">
          <cell r="A22301" t="str">
            <v>0703AAD04630N</v>
          </cell>
          <cell r="B22301" t="str">
            <v>TRANSMISSION ASSY AUTO 5MT</v>
          </cell>
          <cell r="C22301">
            <v>11</v>
          </cell>
          <cell r="D22301">
            <v>148348</v>
          </cell>
          <cell r="E22301">
            <v>160216</v>
          </cell>
        </row>
        <row r="22302">
          <cell r="A22302" t="str">
            <v>0703AAD04770N</v>
          </cell>
          <cell r="B22302" t="str">
            <v>TRANSMISSION ASSY AUTO</v>
          </cell>
          <cell r="C22302" t="str">
            <v>U3</v>
          </cell>
          <cell r="D22302">
            <v>158996</v>
          </cell>
          <cell r="E22302">
            <v>171716</v>
          </cell>
        </row>
        <row r="22303">
          <cell r="A22303" t="str">
            <v>0703AAD04900N</v>
          </cell>
          <cell r="B22303" t="str">
            <v>ASSY RAIL 4TH 5MT320 NS</v>
          </cell>
          <cell r="C22303">
            <v>11</v>
          </cell>
          <cell r="D22303">
            <v>1235</v>
          </cell>
          <cell r="E22303">
            <v>1334</v>
          </cell>
        </row>
        <row r="22304">
          <cell r="A22304" t="str">
            <v>0703AAD05330N</v>
          </cell>
          <cell r="B22304" t="str">
            <v>TRANSMISSION ASSY NGT520 V7</v>
          </cell>
          <cell r="C22304">
            <v>11</v>
          </cell>
          <cell r="D22304">
            <v>79501</v>
          </cell>
          <cell r="E22304">
            <v>85861</v>
          </cell>
        </row>
        <row r="22305">
          <cell r="A22305" t="str">
            <v>0703AAD05440N</v>
          </cell>
          <cell r="B22305" t="str">
            <v>TRANSMISSION ASSY V1 2WRD NGNS AR</v>
          </cell>
          <cell r="C22305" t="str">
            <v>ID</v>
          </cell>
          <cell r="D22305">
            <v>99417</v>
          </cell>
          <cell r="E22305">
            <v>107370</v>
          </cell>
        </row>
        <row r="22306">
          <cell r="A22306" t="str">
            <v>0703AAD05520N</v>
          </cell>
          <cell r="B22306" t="str">
            <v>TRANSMISSION ASSY 2WD RHD NGT530R</v>
          </cell>
          <cell r="C22306" t="str">
            <v>ID</v>
          </cell>
          <cell r="D22306">
            <v>56589</v>
          </cell>
          <cell r="E22306">
            <v>61116</v>
          </cell>
        </row>
        <row r="22307">
          <cell r="A22307" t="str">
            <v>0703AAD05680N</v>
          </cell>
          <cell r="B22307" t="str">
            <v>TRANSMISSION ASSY 4WDV6MAX NGT520</v>
          </cell>
          <cell r="C22307">
            <v>11</v>
          </cell>
          <cell r="D22307">
            <v>90660</v>
          </cell>
          <cell r="E22307">
            <v>97913</v>
          </cell>
        </row>
        <row r="22308">
          <cell r="A22308" t="str">
            <v>0703AAD05730N</v>
          </cell>
          <cell r="B22308" t="str">
            <v>TRANSMISSION ASSY 2WD V6NS NGT520</v>
          </cell>
          <cell r="C22308">
            <v>11</v>
          </cell>
          <cell r="D22308">
            <v>58461</v>
          </cell>
          <cell r="E22308">
            <v>63138</v>
          </cell>
        </row>
        <row r="22309">
          <cell r="A22309" t="str">
            <v>0703AAD06110N</v>
          </cell>
          <cell r="B22309" t="str">
            <v>TRANSMISSION ASSEMBLY 6R 4WD</v>
          </cell>
          <cell r="C22309">
            <v>11</v>
          </cell>
          <cell r="D22309">
            <v>92223</v>
          </cell>
          <cell r="E22309">
            <v>99601</v>
          </cell>
        </row>
        <row r="22310">
          <cell r="A22310" t="str">
            <v>0703AAD06300N</v>
          </cell>
          <cell r="B22310" t="str">
            <v>TRANSMISSION ASSEMBLY</v>
          </cell>
          <cell r="C22310">
            <v>11</v>
          </cell>
          <cell r="D22310">
            <v>90804</v>
          </cell>
          <cell r="E22310">
            <v>98068</v>
          </cell>
        </row>
        <row r="22311">
          <cell r="A22311" t="str">
            <v>0703AAD06360N</v>
          </cell>
          <cell r="B22311" t="str">
            <v>TRANSMISSION ASSEMBLY</v>
          </cell>
          <cell r="C22311">
            <v>11</v>
          </cell>
          <cell r="D22311">
            <v>152880</v>
          </cell>
          <cell r="E22311">
            <v>165110</v>
          </cell>
        </row>
        <row r="22312">
          <cell r="A22312" t="str">
            <v>0703AAD06370N</v>
          </cell>
          <cell r="B22312" t="str">
            <v>TRANSMISSION ASSEMBLY</v>
          </cell>
          <cell r="C22312">
            <v>11</v>
          </cell>
          <cell r="D22312">
            <v>90804</v>
          </cell>
          <cell r="E22312">
            <v>98068</v>
          </cell>
        </row>
        <row r="22313">
          <cell r="A22313" t="str">
            <v>0703AAD06440N</v>
          </cell>
          <cell r="B22313" t="str">
            <v>TRANSMISSION ASSEMBLY</v>
          </cell>
          <cell r="C22313" t="str">
            <v>ID</v>
          </cell>
          <cell r="D22313">
            <v>107191</v>
          </cell>
          <cell r="E22313">
            <v>115766</v>
          </cell>
        </row>
        <row r="22314">
          <cell r="A22314" t="str">
            <v>0703AAD06460N</v>
          </cell>
          <cell r="B22314" t="str">
            <v>TRANSMISSION ASSEMBLY</v>
          </cell>
          <cell r="C22314">
            <v>11</v>
          </cell>
          <cell r="D22314">
            <v>87831</v>
          </cell>
          <cell r="E22314">
            <v>94857</v>
          </cell>
        </row>
        <row r="22315">
          <cell r="A22315" t="str">
            <v>0703AAD06480N</v>
          </cell>
          <cell r="B22315" t="str">
            <v>TRANSMISSION ASSEMBLY</v>
          </cell>
          <cell r="C22315">
            <v>11</v>
          </cell>
          <cell r="D22315">
            <v>93528</v>
          </cell>
          <cell r="E22315">
            <v>101010</v>
          </cell>
        </row>
        <row r="22316">
          <cell r="A22316" t="str">
            <v>0703AAD06490N</v>
          </cell>
          <cell r="B22316" t="str">
            <v>TRANSMISSION ASSEMBLY</v>
          </cell>
          <cell r="C22316">
            <v>11</v>
          </cell>
          <cell r="D22316">
            <v>98977</v>
          </cell>
          <cell r="E22316">
            <v>106895</v>
          </cell>
        </row>
        <row r="22317">
          <cell r="A22317" t="str">
            <v>0703AAD06500N</v>
          </cell>
          <cell r="B22317" t="str">
            <v>TRANSMISSION ASSEMBLY</v>
          </cell>
          <cell r="C22317">
            <v>11</v>
          </cell>
          <cell r="D22317">
            <v>65022</v>
          </cell>
          <cell r="E22317">
            <v>70224</v>
          </cell>
        </row>
        <row r="22318">
          <cell r="A22318" t="str">
            <v>0703AAD06520N</v>
          </cell>
          <cell r="B22318" t="str">
            <v>TRANSMISSION ASSEMBLY</v>
          </cell>
          <cell r="C22318">
            <v>11</v>
          </cell>
          <cell r="D22318">
            <v>65124</v>
          </cell>
          <cell r="E22318">
            <v>70334</v>
          </cell>
        </row>
        <row r="22319">
          <cell r="A22319" t="str">
            <v>0703AAD06550N</v>
          </cell>
          <cell r="B22319" t="str">
            <v>TRANSMISSION ASSEMBLY</v>
          </cell>
          <cell r="C22319" t="str">
            <v>ID</v>
          </cell>
          <cell r="D22319">
            <v>64183</v>
          </cell>
          <cell r="E22319">
            <v>69318</v>
          </cell>
        </row>
        <row r="22320">
          <cell r="A22320" t="str">
            <v>0703AAD06560N</v>
          </cell>
          <cell r="B22320" t="str">
            <v>TRANSMISSION ASSEMBLY</v>
          </cell>
          <cell r="C22320" t="str">
            <v>ID</v>
          </cell>
          <cell r="D22320">
            <v>85273</v>
          </cell>
          <cell r="E22320">
            <v>92095</v>
          </cell>
        </row>
        <row r="22321">
          <cell r="A22321" t="str">
            <v>0703AAD06570N</v>
          </cell>
          <cell r="B22321" t="str">
            <v>TRANSMISSION ASSEMBLY</v>
          </cell>
          <cell r="C22321" t="str">
            <v>ID</v>
          </cell>
          <cell r="D22321">
            <v>67850</v>
          </cell>
          <cell r="E22321">
            <v>73278</v>
          </cell>
        </row>
        <row r="22322">
          <cell r="A22322" t="str">
            <v>0703AAD06580N</v>
          </cell>
          <cell r="B22322" t="str">
            <v>TRANSMISSION ASSEMBLY</v>
          </cell>
          <cell r="C22322" t="str">
            <v>ID</v>
          </cell>
          <cell r="D22322">
            <v>67850</v>
          </cell>
          <cell r="E22322">
            <v>73278</v>
          </cell>
        </row>
        <row r="22323">
          <cell r="A22323" t="str">
            <v>0703AAD06590N</v>
          </cell>
          <cell r="B22323" t="str">
            <v>TRANSMISSION ASSEMBLY</v>
          </cell>
          <cell r="C22323">
            <v>11</v>
          </cell>
          <cell r="D22323">
            <v>55247</v>
          </cell>
          <cell r="E22323">
            <v>59667</v>
          </cell>
        </row>
        <row r="22324">
          <cell r="A22324" t="str">
            <v>0703AAD06600N</v>
          </cell>
          <cell r="B22324" t="str">
            <v>TRANSMISSION ASSEMBLY</v>
          </cell>
          <cell r="C22324" t="str">
            <v>ID</v>
          </cell>
          <cell r="D22324">
            <v>94990</v>
          </cell>
          <cell r="E22324">
            <v>102589</v>
          </cell>
        </row>
        <row r="22325">
          <cell r="A22325" t="str">
            <v>0703AAD06610N</v>
          </cell>
          <cell r="B22325" t="str">
            <v>TRANSMISSION ASSEMBLY</v>
          </cell>
          <cell r="C22325">
            <v>11</v>
          </cell>
          <cell r="D22325">
            <v>64454</v>
          </cell>
          <cell r="E22325">
            <v>69610</v>
          </cell>
        </row>
        <row r="22326">
          <cell r="A22326" t="str">
            <v>0703AAD06620N</v>
          </cell>
          <cell r="B22326" t="str">
            <v>TRANSMISSION ASSEMBLY</v>
          </cell>
          <cell r="C22326">
            <v>11</v>
          </cell>
          <cell r="D22326">
            <v>58461</v>
          </cell>
          <cell r="E22326">
            <v>63138</v>
          </cell>
        </row>
        <row r="22327">
          <cell r="A22327" t="str">
            <v>0703AAD06640N</v>
          </cell>
          <cell r="B22327" t="str">
            <v>TRANSMISSION ASSEMBLY</v>
          </cell>
          <cell r="C22327" t="str">
            <v>ID</v>
          </cell>
          <cell r="D22327">
            <v>72887</v>
          </cell>
          <cell r="E22327">
            <v>78718</v>
          </cell>
        </row>
        <row r="22328">
          <cell r="A22328" t="str">
            <v>0703AAD06710N</v>
          </cell>
          <cell r="B22328" t="str">
            <v>TRANSMISSION ASSEMBLY</v>
          </cell>
          <cell r="C22328">
            <v>11</v>
          </cell>
          <cell r="D22328">
            <v>55247</v>
          </cell>
          <cell r="E22328">
            <v>59667</v>
          </cell>
        </row>
        <row r="22329">
          <cell r="A22329" t="str">
            <v>0703AAD06740N</v>
          </cell>
          <cell r="B22329" t="str">
            <v>TRANSMISSION ASSEMBLY</v>
          </cell>
          <cell r="C22329">
            <v>11</v>
          </cell>
          <cell r="D22329">
            <v>58461</v>
          </cell>
          <cell r="E22329">
            <v>63138</v>
          </cell>
        </row>
        <row r="22330">
          <cell r="A22330" t="str">
            <v>0703AAD06800N</v>
          </cell>
          <cell r="B22330" t="str">
            <v>TRANSMISSION ASSEMBLY</v>
          </cell>
          <cell r="C22330">
            <v>11</v>
          </cell>
          <cell r="D22330">
            <v>92223</v>
          </cell>
          <cell r="E22330">
            <v>99601</v>
          </cell>
        </row>
        <row r="22331">
          <cell r="A22331" t="str">
            <v>0703AAD06820N</v>
          </cell>
          <cell r="B22331" t="str">
            <v>TRANSMISSION ASSEMBLY</v>
          </cell>
          <cell r="C22331">
            <v>11</v>
          </cell>
          <cell r="D22331">
            <v>94916</v>
          </cell>
          <cell r="E22331">
            <v>102509</v>
          </cell>
        </row>
        <row r="22332">
          <cell r="A22332" t="str">
            <v>0703AAD06900N</v>
          </cell>
          <cell r="B22332" t="str">
            <v>TRANSMISSION ASSEMBLY</v>
          </cell>
          <cell r="C22332" t="str">
            <v>UP</v>
          </cell>
          <cell r="D22332">
            <v>57111</v>
          </cell>
          <cell r="E22332">
            <v>61680</v>
          </cell>
        </row>
        <row r="22333">
          <cell r="A22333" t="str">
            <v>0703AAF0015ST</v>
          </cell>
          <cell r="B22333" t="str">
            <v>Differential case bearing pressing tool</v>
          </cell>
          <cell r="C22333">
            <v>11</v>
          </cell>
          <cell r="D22333">
            <v>1008</v>
          </cell>
          <cell r="E22333">
            <v>1089</v>
          </cell>
        </row>
        <row r="22334">
          <cell r="A22334" t="str">
            <v>0703AAF0016ST</v>
          </cell>
          <cell r="B22334" t="str">
            <v>Input shaft bearing pressing tool rear s</v>
          </cell>
          <cell r="C22334">
            <v>11</v>
          </cell>
          <cell r="D22334">
            <v>456</v>
          </cell>
          <cell r="E22334">
            <v>492</v>
          </cell>
        </row>
        <row r="22335">
          <cell r="A22335" t="str">
            <v>0703AAF0017ST</v>
          </cell>
          <cell r="B22335" t="str">
            <v>Input shaft bearing pressing tool Front</v>
          </cell>
          <cell r="C22335">
            <v>11</v>
          </cell>
          <cell r="D22335">
            <v>658</v>
          </cell>
          <cell r="E22335">
            <v>711</v>
          </cell>
        </row>
        <row r="22336">
          <cell r="A22336" t="str">
            <v>0703AAF0018ST</v>
          </cell>
          <cell r="B22336" t="str">
            <v>Countershaft 3rd gear removal tool</v>
          </cell>
          <cell r="C22336">
            <v>11</v>
          </cell>
          <cell r="D22336">
            <v>974</v>
          </cell>
          <cell r="E22336">
            <v>1052</v>
          </cell>
        </row>
        <row r="22337">
          <cell r="A22337" t="str">
            <v>0703AAF0019ST</v>
          </cell>
          <cell r="B22337" t="str">
            <v>Countershaft 3rd &amp; 4th gear pressing dol</v>
          </cell>
          <cell r="C22337">
            <v>11</v>
          </cell>
          <cell r="D22337">
            <v>1084</v>
          </cell>
          <cell r="E22337">
            <v>1171</v>
          </cell>
        </row>
        <row r="22338">
          <cell r="A22338" t="str">
            <v>0703AAF0020ST</v>
          </cell>
          <cell r="B22338" t="str">
            <v>Countershaft bearing pressing tool on sh</v>
          </cell>
          <cell r="C22338">
            <v>11</v>
          </cell>
          <cell r="D22338">
            <v>1245</v>
          </cell>
          <cell r="E22338">
            <v>1345</v>
          </cell>
        </row>
        <row r="22339">
          <cell r="A22339" t="str">
            <v>0703AAF0021ST</v>
          </cell>
          <cell r="B22339" t="str">
            <v>Countershaft bearing pressing tool on ho</v>
          </cell>
          <cell r="C22339">
            <v>11</v>
          </cell>
          <cell r="D22339">
            <v>1106</v>
          </cell>
          <cell r="E22339">
            <v>1194</v>
          </cell>
        </row>
        <row r="22340">
          <cell r="A22340" t="str">
            <v>0703AAF0022ST</v>
          </cell>
          <cell r="B22340" t="str">
            <v>Differential case oil seal pressing</v>
          </cell>
          <cell r="C22340">
            <v>11</v>
          </cell>
          <cell r="D22340">
            <v>1312</v>
          </cell>
          <cell r="E22340">
            <v>1417</v>
          </cell>
        </row>
        <row r="22341">
          <cell r="A22341" t="str">
            <v>0703AAF0023ST</v>
          </cell>
          <cell r="B22341" t="str">
            <v>Input shaft oil seal pressing</v>
          </cell>
          <cell r="C22341">
            <v>11</v>
          </cell>
          <cell r="D22341">
            <v>464</v>
          </cell>
          <cell r="E22341">
            <v>501</v>
          </cell>
        </row>
        <row r="22342">
          <cell r="A22342" t="str">
            <v>0703AAF0024ST</v>
          </cell>
          <cell r="B22342" t="str">
            <v>Gear shift cable fitment tool</v>
          </cell>
          <cell r="C22342">
            <v>11</v>
          </cell>
          <cell r="D22342">
            <v>783</v>
          </cell>
          <cell r="E22342">
            <v>846</v>
          </cell>
        </row>
        <row r="22343">
          <cell r="A22343" t="str">
            <v>0703AAH00120N</v>
          </cell>
          <cell r="B22343" t="str">
            <v>TRANSMISSION ASSEMBLY</v>
          </cell>
          <cell r="C22343">
            <v>11</v>
          </cell>
          <cell r="D22343">
            <v>56694</v>
          </cell>
          <cell r="E22343">
            <v>61230</v>
          </cell>
        </row>
        <row r="22344">
          <cell r="A22344" t="str">
            <v>0703AAH00160N</v>
          </cell>
          <cell r="B22344" t="str">
            <v>TRANSMISSION ASSEMBLY</v>
          </cell>
          <cell r="C22344">
            <v>15</v>
          </cell>
          <cell r="D22344">
            <v>41233</v>
          </cell>
          <cell r="E22344">
            <v>44532</v>
          </cell>
        </row>
        <row r="22345">
          <cell r="A22345" t="str">
            <v>0703AAK0003ST</v>
          </cell>
          <cell r="B22345" t="str">
            <v>BEARING PULLER</v>
          </cell>
          <cell r="C22345">
            <v>11</v>
          </cell>
          <cell r="D22345">
            <v>3194</v>
          </cell>
          <cell r="E22345">
            <v>3450</v>
          </cell>
        </row>
        <row r="22346">
          <cell r="A22346" t="str">
            <v>0703AAK00060N</v>
          </cell>
          <cell r="B22346" t="str">
            <v>TRANSAXLE ASSY 2WD NS</v>
          </cell>
          <cell r="C22346" t="str">
            <v>W2</v>
          </cell>
          <cell r="D22346">
            <v>145315</v>
          </cell>
          <cell r="E22346">
            <v>156940</v>
          </cell>
        </row>
        <row r="22347">
          <cell r="A22347" t="str">
            <v>0703AAK00100N</v>
          </cell>
          <cell r="B22347" t="str">
            <v>TRANSAXLE ASSEMBLY TWO WHEEL DRIVE</v>
          </cell>
          <cell r="C22347">
            <v>11</v>
          </cell>
          <cell r="D22347">
            <v>122648</v>
          </cell>
          <cell r="E22347">
            <v>132460</v>
          </cell>
        </row>
        <row r="22348">
          <cell r="A22348" t="str">
            <v>0703AAK00470N</v>
          </cell>
          <cell r="B22348" t="str">
            <v>TRANSAXLE ASSEMBLY FRONT WHEEL</v>
          </cell>
          <cell r="C22348">
            <v>11</v>
          </cell>
          <cell r="D22348">
            <v>147095</v>
          </cell>
          <cell r="E22348">
            <v>158863</v>
          </cell>
        </row>
        <row r="22349">
          <cell r="A22349" t="str">
            <v>0703AAK00590N</v>
          </cell>
          <cell r="B22349" t="str">
            <v>TRANSAXLE ASSEMBLY</v>
          </cell>
          <cell r="C22349" t="str">
            <v>U4</v>
          </cell>
          <cell r="D22349">
            <v>92199</v>
          </cell>
          <cell r="E22349">
            <v>99575</v>
          </cell>
        </row>
        <row r="22350">
          <cell r="A22350" t="str">
            <v>0703AAK00790N</v>
          </cell>
          <cell r="B22350" t="str">
            <v>TRANSAXLE ASSEMBLY</v>
          </cell>
          <cell r="C22350" t="str">
            <v>S3</v>
          </cell>
          <cell r="D22350">
            <v>99037</v>
          </cell>
          <cell r="E22350">
            <v>106960</v>
          </cell>
        </row>
        <row r="22351">
          <cell r="A22351" t="str">
            <v>0703AAK00800N</v>
          </cell>
          <cell r="B22351" t="str">
            <v>TRANSAXLE ASSEMBLY</v>
          </cell>
          <cell r="C22351">
            <v>11</v>
          </cell>
          <cell r="D22351">
            <v>102009</v>
          </cell>
          <cell r="E22351">
            <v>110170</v>
          </cell>
        </row>
        <row r="22352">
          <cell r="A22352" t="str">
            <v>0703AAK00810N</v>
          </cell>
          <cell r="B22352" t="str">
            <v>TRANSAXLE ASSEMBLY</v>
          </cell>
          <cell r="C22352">
            <v>11</v>
          </cell>
          <cell r="D22352">
            <v>102009</v>
          </cell>
          <cell r="E22352">
            <v>110170</v>
          </cell>
        </row>
        <row r="22353">
          <cell r="A22353" t="str">
            <v>0703AAK00820N</v>
          </cell>
          <cell r="B22353" t="str">
            <v>TRANSAXLE ASSEMBLY</v>
          </cell>
          <cell r="C22353">
            <v>11</v>
          </cell>
          <cell r="D22353">
            <v>99037</v>
          </cell>
          <cell r="E22353">
            <v>106960</v>
          </cell>
        </row>
        <row r="22354">
          <cell r="A22354" t="str">
            <v>0703AAK00830N</v>
          </cell>
          <cell r="B22354" t="str">
            <v>TRANSAXLE ASSEMBLY W/O HYDRAULIC</v>
          </cell>
          <cell r="C22354" t="str">
            <v>S3</v>
          </cell>
          <cell r="D22354">
            <v>99037</v>
          </cell>
          <cell r="E22354">
            <v>106960</v>
          </cell>
        </row>
        <row r="22355">
          <cell r="A22355" t="str">
            <v>0703AAK00840N</v>
          </cell>
          <cell r="B22355" t="str">
            <v>TRANSAXLE ASSEMBLY W/O HYDRAULIC</v>
          </cell>
          <cell r="C22355" t="str">
            <v>S3</v>
          </cell>
          <cell r="D22355">
            <v>99037</v>
          </cell>
          <cell r="E22355">
            <v>106960</v>
          </cell>
        </row>
        <row r="22356">
          <cell r="A22356" t="str">
            <v>0703AAK00880N</v>
          </cell>
          <cell r="B22356" t="str">
            <v>TRANSAXLE ASSEMBLY AND HYDRAULICS</v>
          </cell>
          <cell r="C22356">
            <v>11</v>
          </cell>
          <cell r="D22356">
            <v>133671</v>
          </cell>
          <cell r="E22356">
            <v>144365</v>
          </cell>
        </row>
        <row r="22357">
          <cell r="A22357" t="str">
            <v>0703AAK00890N</v>
          </cell>
          <cell r="B22357" t="str">
            <v>TRANSAXLE ASSEMBLY AND HYDRAULICS</v>
          </cell>
          <cell r="C22357" t="str">
            <v>S3</v>
          </cell>
          <cell r="D22357">
            <v>139018</v>
          </cell>
          <cell r="E22357">
            <v>150139</v>
          </cell>
        </row>
        <row r="22358">
          <cell r="A22358" t="str">
            <v>0703AAM0004KT</v>
          </cell>
          <cell r="B22358" t="str">
            <v>TRANSMISSION ASSEMBLY KIT</v>
          </cell>
          <cell r="C22358">
            <v>15</v>
          </cell>
          <cell r="D22358">
            <v>44345</v>
          </cell>
          <cell r="E22358">
            <v>47893</v>
          </cell>
        </row>
        <row r="22359">
          <cell r="A22359" t="str">
            <v>0703AAP0001ST</v>
          </cell>
          <cell r="B22359" t="str">
            <v>Dolly Pressing 5th Gear Bearing on Count</v>
          </cell>
          <cell r="C22359">
            <v>11</v>
          </cell>
          <cell r="D22359">
            <v>1413</v>
          </cell>
          <cell r="E22359">
            <v>1526</v>
          </cell>
        </row>
        <row r="22360">
          <cell r="A22360" t="str">
            <v>0703AAP00610N</v>
          </cell>
          <cell r="B22360" t="str">
            <v>TRANSAXLE ASSEMBLY</v>
          </cell>
          <cell r="C22360">
            <v>11</v>
          </cell>
          <cell r="D22360">
            <v>57477</v>
          </cell>
          <cell r="E22360">
            <v>62075</v>
          </cell>
        </row>
        <row r="22361">
          <cell r="A22361" t="str">
            <v>0703AAP00630N</v>
          </cell>
          <cell r="B22361" t="str">
            <v>TRANSAXLE ASSEMBLY</v>
          </cell>
          <cell r="C22361">
            <v>11</v>
          </cell>
          <cell r="D22361">
            <v>69140</v>
          </cell>
          <cell r="E22361">
            <v>74671</v>
          </cell>
        </row>
        <row r="22362">
          <cell r="A22362" t="str">
            <v>0703ABA0001ST</v>
          </cell>
          <cell r="B22362" t="str">
            <v>MANDREL TRANSMISSION</v>
          </cell>
          <cell r="C22362">
            <v>11</v>
          </cell>
          <cell r="D22362">
            <v>2043</v>
          </cell>
          <cell r="E22362">
            <v>2206</v>
          </cell>
        </row>
        <row r="22363">
          <cell r="A22363" t="str">
            <v>0703ABA00060N</v>
          </cell>
          <cell r="B22363" t="str">
            <v>TRANSMISSION ASSEMBLY 6R 2WD</v>
          </cell>
          <cell r="C22363">
            <v>11</v>
          </cell>
          <cell r="D22363">
            <v>92223</v>
          </cell>
          <cell r="E22363">
            <v>99601</v>
          </cell>
        </row>
        <row r="22364">
          <cell r="A22364" t="str">
            <v>0703AD1160N</v>
          </cell>
          <cell r="B22364" t="str">
            <v>ASSY GEAR SHIFT CVR GROMMET NVH STD</v>
          </cell>
          <cell r="C22364">
            <v>11</v>
          </cell>
          <cell r="D22364">
            <v>429</v>
          </cell>
          <cell r="E22364">
            <v>463</v>
          </cell>
        </row>
        <row r="22365">
          <cell r="A22365" t="str">
            <v>0703AD2000N</v>
          </cell>
          <cell r="B22365" t="str">
            <v>TUNER MASS ASSEMBLY</v>
          </cell>
          <cell r="C22365" t="str">
            <v>ID</v>
          </cell>
          <cell r="D22365">
            <v>2908</v>
          </cell>
          <cell r="E22365">
            <v>3141</v>
          </cell>
        </row>
        <row r="22366">
          <cell r="A22366" t="str">
            <v>0703AD3250N</v>
          </cell>
          <cell r="B22366" t="str">
            <v>NGT520 TRANS RR MTG BRACKET INGENIO</v>
          </cell>
          <cell r="C22366">
            <v>11</v>
          </cell>
          <cell r="D22366">
            <v>938</v>
          </cell>
          <cell r="E22366">
            <v>1013</v>
          </cell>
        </row>
        <row r="22367">
          <cell r="A22367" t="str">
            <v>0703AD3360N</v>
          </cell>
          <cell r="B22367" t="str">
            <v>INSULATOR T/M SUPPT NGT530R EAGLE</v>
          </cell>
          <cell r="C22367" t="str">
            <v>ID</v>
          </cell>
          <cell r="D22367">
            <v>807</v>
          </cell>
          <cell r="E22367">
            <v>872</v>
          </cell>
        </row>
        <row r="22368">
          <cell r="A22368" t="str">
            <v>0703AD3370N</v>
          </cell>
          <cell r="B22368" t="str">
            <v>INSULATOR ENGINE REAR SUPPORT 2WD W</v>
          </cell>
          <cell r="C22368" t="str">
            <v>ID</v>
          </cell>
          <cell r="D22368">
            <v>995</v>
          </cell>
          <cell r="E22368">
            <v>1075</v>
          </cell>
        </row>
        <row r="22369">
          <cell r="A22369" t="str">
            <v>0703AD3440N</v>
          </cell>
          <cell r="B22369" t="str">
            <v>TM ASSY 2WD V4 NGT530R SCO Eagle CRDe</v>
          </cell>
          <cell r="C22369" t="str">
            <v>ID</v>
          </cell>
          <cell r="D22369">
            <v>92900</v>
          </cell>
          <cell r="E22369">
            <v>100332</v>
          </cell>
        </row>
        <row r="22370">
          <cell r="A22370" t="str">
            <v>0703AD3530N</v>
          </cell>
          <cell r="B22370" t="str">
            <v>INSULATOR T/M SUPPT NGT530R EAGLE</v>
          </cell>
          <cell r="C22370">
            <v>11</v>
          </cell>
          <cell r="D22370">
            <v>811</v>
          </cell>
          <cell r="E22370">
            <v>876</v>
          </cell>
        </row>
        <row r="22371">
          <cell r="A22371" t="str">
            <v>0703AD3630N</v>
          </cell>
          <cell r="B22371" t="str">
            <v>(THAR CRD)TM ASY 4WD LHD V4 530R BOL NEF</v>
          </cell>
          <cell r="C22371">
            <v>11</v>
          </cell>
          <cell r="D22371">
            <v>64593</v>
          </cell>
          <cell r="E22371">
            <v>69760</v>
          </cell>
        </row>
        <row r="22372">
          <cell r="A22372" t="str">
            <v>0703AD3810N</v>
          </cell>
          <cell r="B22372" t="str">
            <v>KIT MD GEAR OIL LEAK NGT520</v>
          </cell>
          <cell r="C22372">
            <v>11</v>
          </cell>
          <cell r="D22372">
            <v>5347</v>
          </cell>
          <cell r="E22372">
            <v>5775</v>
          </cell>
        </row>
        <row r="22373">
          <cell r="A22373" t="str">
            <v>0703AH0030N</v>
          </cell>
          <cell r="B22373" t="str">
            <v>ASSY REAR HSG &amp; BUSH</v>
          </cell>
          <cell r="C22373">
            <v>15</v>
          </cell>
          <cell r="D22373">
            <v>2224</v>
          </cell>
          <cell r="E22373">
            <v>2402</v>
          </cell>
        </row>
        <row r="22374">
          <cell r="A22374" t="str">
            <v>0703AH0040N</v>
          </cell>
          <cell r="B22374" t="str">
            <v>ASSY CONTROL HSG CS LTV</v>
          </cell>
          <cell r="C22374">
            <v>15</v>
          </cell>
          <cell r="D22374">
            <v>2109</v>
          </cell>
          <cell r="E22374">
            <v>2278</v>
          </cell>
        </row>
        <row r="22375">
          <cell r="A22375" t="str">
            <v>0703BA0290N</v>
          </cell>
          <cell r="B22375" t="str">
            <v>REAR BEARING SUPPORT T18</v>
          </cell>
          <cell r="C22375">
            <v>11</v>
          </cell>
          <cell r="D22375">
            <v>951</v>
          </cell>
          <cell r="E22375">
            <v>1027</v>
          </cell>
        </row>
        <row r="22376">
          <cell r="A22376" t="str">
            <v>0703BAA00610N</v>
          </cell>
          <cell r="B22376" t="str">
            <v>BREATHER</v>
          </cell>
          <cell r="C22376">
            <v>11</v>
          </cell>
          <cell r="D22376">
            <v>28</v>
          </cell>
          <cell r="E22376">
            <v>30</v>
          </cell>
        </row>
        <row r="22377">
          <cell r="A22377" t="str">
            <v>0703BAA00640N</v>
          </cell>
          <cell r="B22377" t="str">
            <v>O RING SPACER COUNTER SHAFT</v>
          </cell>
          <cell r="C22377">
            <v>11</v>
          </cell>
          <cell r="D22377">
            <v>27</v>
          </cell>
          <cell r="E22377">
            <v>29</v>
          </cell>
        </row>
        <row r="22378">
          <cell r="A22378" t="str">
            <v>0703BAA00660N</v>
          </cell>
          <cell r="B22378" t="str">
            <v>COVER REAR TF CASE</v>
          </cell>
          <cell r="C22378">
            <v>11</v>
          </cell>
          <cell r="D22378">
            <v>1113</v>
          </cell>
          <cell r="E22378">
            <v>1202</v>
          </cell>
        </row>
        <row r="22379">
          <cell r="A22379" t="str">
            <v>0703BAC00610N</v>
          </cell>
          <cell r="B22379" t="str">
            <v>GROMMET SHIFT LEVER 4 SPEED</v>
          </cell>
          <cell r="C22379">
            <v>11</v>
          </cell>
          <cell r="D22379">
            <v>113</v>
          </cell>
          <cell r="E22379">
            <v>122</v>
          </cell>
        </row>
        <row r="22380">
          <cell r="A22380" t="str">
            <v>0703BAD0001KT</v>
          </cell>
          <cell r="B22380" t="str">
            <v>KIT HOUSING AND DETENT ASSEMBLY</v>
          </cell>
          <cell r="C22380">
            <v>11</v>
          </cell>
          <cell r="D22380">
            <v>7236</v>
          </cell>
          <cell r="E22380">
            <v>7815</v>
          </cell>
        </row>
        <row r="22381">
          <cell r="A22381" t="str">
            <v>0703BAD0002KT</v>
          </cell>
          <cell r="B22381" t="str">
            <v>KIT HOUSING ASSEMBLY REAR</v>
          </cell>
          <cell r="C22381" t="str">
            <v>W5</v>
          </cell>
          <cell r="D22381">
            <v>8834</v>
          </cell>
          <cell r="E22381">
            <v>9541</v>
          </cell>
        </row>
        <row r="22382">
          <cell r="A22382" t="str">
            <v>0703BAD0003KT</v>
          </cell>
          <cell r="B22382" t="str">
            <v>KIT HOUSING ASSEMBLY REAR</v>
          </cell>
          <cell r="C22382">
            <v>11</v>
          </cell>
          <cell r="D22382">
            <v>2229</v>
          </cell>
          <cell r="E22382">
            <v>2407</v>
          </cell>
        </row>
        <row r="22383">
          <cell r="A22383" t="str">
            <v>0703BAD0012KT</v>
          </cell>
          <cell r="B22383" t="str">
            <v>KIT FRONT HOUSING WITH PLUG</v>
          </cell>
          <cell r="C22383">
            <v>15</v>
          </cell>
          <cell r="D22383">
            <v>5115</v>
          </cell>
          <cell r="E22383">
            <v>5524</v>
          </cell>
        </row>
        <row r="22384">
          <cell r="A22384" t="str">
            <v>0703BAD01550N</v>
          </cell>
          <cell r="B22384" t="str">
            <v>ALLEN HEAD SCREW M5X0.8</v>
          </cell>
          <cell r="C22384">
            <v>11</v>
          </cell>
          <cell r="D22384">
            <v>9</v>
          </cell>
          <cell r="E22384">
            <v>10</v>
          </cell>
        </row>
        <row r="22385">
          <cell r="A22385" t="str">
            <v>0703BAD01600NI</v>
          </cell>
          <cell r="B22385" t="str">
            <v>Inhouse rear hsg manufacturing</v>
          </cell>
          <cell r="C22385">
            <v>11</v>
          </cell>
          <cell r="D22385">
            <v>4827</v>
          </cell>
          <cell r="E22385">
            <v>5213</v>
          </cell>
        </row>
        <row r="22386">
          <cell r="A22386" t="str">
            <v>0703BAD01680N</v>
          </cell>
          <cell r="B22386" t="str">
            <v>BEARING RETAINER PLATE 5MT320</v>
          </cell>
          <cell r="C22386">
            <v>11</v>
          </cell>
          <cell r="D22386">
            <v>171</v>
          </cell>
          <cell r="E22386">
            <v>185</v>
          </cell>
        </row>
        <row r="22387">
          <cell r="A22387" t="str">
            <v>0703BAD01730N</v>
          </cell>
          <cell r="B22387" t="str">
            <v>DOWEL MAIN HOUSING 5MT320</v>
          </cell>
          <cell r="C22387">
            <v>11</v>
          </cell>
          <cell r="D22387">
            <v>23</v>
          </cell>
          <cell r="E22387">
            <v>25</v>
          </cell>
        </row>
        <row r="22388">
          <cell r="A22388" t="str">
            <v>0703BAD01771N</v>
          </cell>
          <cell r="B22388" t="str">
            <v>INPUT SEAL - NEF</v>
          </cell>
          <cell r="C22388">
            <v>11</v>
          </cell>
          <cell r="D22388">
            <v>218</v>
          </cell>
          <cell r="E22388">
            <v>235</v>
          </cell>
        </row>
        <row r="22389">
          <cell r="A22389" t="str">
            <v>0703BAD01801N</v>
          </cell>
          <cell r="B22389" t="str">
            <v>OIL SEAL REAR END SIGMA 5MT320</v>
          </cell>
          <cell r="C22389">
            <v>11</v>
          </cell>
          <cell r="D22389">
            <v>348</v>
          </cell>
          <cell r="E22389">
            <v>376</v>
          </cell>
        </row>
        <row r="22390">
          <cell r="A22390" t="str">
            <v>0703BAD01810N</v>
          </cell>
          <cell r="B22390" t="str">
            <v>REAR HOUSING 4WD 5MT320</v>
          </cell>
          <cell r="C22390" t="str">
            <v>IN</v>
          </cell>
          <cell r="D22390">
            <v>20769</v>
          </cell>
          <cell r="E22390">
            <v>22431</v>
          </cell>
        </row>
        <row r="22391">
          <cell r="A22391" t="str">
            <v>0703BAD02060N</v>
          </cell>
          <cell r="B22391" t="str">
            <v>HOUSING TRANSMISSION REAR</v>
          </cell>
          <cell r="C22391">
            <v>11</v>
          </cell>
          <cell r="D22391">
            <v>3749</v>
          </cell>
          <cell r="E22391">
            <v>4049</v>
          </cell>
        </row>
        <row r="22392">
          <cell r="A22392" t="str">
            <v>0703BAD02090N</v>
          </cell>
          <cell r="B22392" t="str">
            <v>BUSH REAR HOUSING</v>
          </cell>
          <cell r="C22392">
            <v>11</v>
          </cell>
          <cell r="D22392">
            <v>133</v>
          </cell>
          <cell r="E22392">
            <v>144</v>
          </cell>
        </row>
        <row r="22393">
          <cell r="A22393" t="str">
            <v>0703BAD02100N</v>
          </cell>
          <cell r="B22393" t="str">
            <v>SEAL HOUSING REAR</v>
          </cell>
          <cell r="C22393">
            <v>11</v>
          </cell>
          <cell r="D22393">
            <v>38</v>
          </cell>
          <cell r="E22393">
            <v>41</v>
          </cell>
        </row>
        <row r="22394">
          <cell r="A22394" t="str">
            <v>0703BAD02120N</v>
          </cell>
          <cell r="B22394" t="str">
            <v>REAR HOUSING 4WD NGT530R</v>
          </cell>
          <cell r="C22394" t="str">
            <v>ID</v>
          </cell>
          <cell r="D22394">
            <v>8306</v>
          </cell>
          <cell r="E22394">
            <v>8970</v>
          </cell>
        </row>
        <row r="22395">
          <cell r="A22395" t="str">
            <v>0703BAD02200N</v>
          </cell>
          <cell r="B22395" t="str">
            <v>CAP SEALING AMT ACTUATOR UNIT</v>
          </cell>
          <cell r="C22395">
            <v>11</v>
          </cell>
          <cell r="D22395">
            <v>9</v>
          </cell>
          <cell r="E22395">
            <v>10</v>
          </cell>
        </row>
        <row r="22396">
          <cell r="A22396" t="str">
            <v>0703BAD02230N</v>
          </cell>
          <cell r="B22396" t="str">
            <v>CAP PROTECTIVE FOR REV LAMP SWITCH TM</v>
          </cell>
          <cell r="C22396">
            <v>11</v>
          </cell>
          <cell r="D22396">
            <v>3</v>
          </cell>
          <cell r="E22396">
            <v>3</v>
          </cell>
        </row>
        <row r="22397">
          <cell r="A22397" t="str">
            <v>0703BAD02260N</v>
          </cell>
          <cell r="B22397" t="str">
            <v>ASSY HOUSING FRONT 5MT320 NS</v>
          </cell>
          <cell r="C22397">
            <v>11</v>
          </cell>
          <cell r="D22397">
            <v>5896</v>
          </cell>
          <cell r="E22397">
            <v>6368</v>
          </cell>
        </row>
        <row r="22398">
          <cell r="A22398" t="str">
            <v>0703BAD02270N</v>
          </cell>
          <cell r="B22398" t="str">
            <v>BRACKET WIRING HARNESS 5MT320 NS</v>
          </cell>
          <cell r="C22398">
            <v>11</v>
          </cell>
          <cell r="D22398">
            <v>21</v>
          </cell>
          <cell r="E22398">
            <v>23</v>
          </cell>
        </row>
        <row r="22399">
          <cell r="A22399" t="str">
            <v>0703BAD02320N</v>
          </cell>
          <cell r="B22399" t="str">
            <v>KIT NEUTRAL SENSOR TRANSMISSION</v>
          </cell>
          <cell r="C22399">
            <v>11</v>
          </cell>
          <cell r="D22399">
            <v>8354</v>
          </cell>
          <cell r="E22399">
            <v>9022</v>
          </cell>
        </row>
        <row r="22400">
          <cell r="A22400" t="str">
            <v>0703BAD02540N</v>
          </cell>
          <cell r="B22400" t="str">
            <v>HOUSING ASSEMBLY FRONT</v>
          </cell>
          <cell r="C22400">
            <v>11</v>
          </cell>
          <cell r="D22400">
            <v>8807</v>
          </cell>
          <cell r="E22400">
            <v>9512</v>
          </cell>
        </row>
        <row r="22401">
          <cell r="A22401" t="str">
            <v>0703BAD02590N</v>
          </cell>
          <cell r="B22401" t="str">
            <v>REAR HOUSING ASSY 2WD</v>
          </cell>
          <cell r="C22401">
            <v>11</v>
          </cell>
          <cell r="D22401">
            <v>8558</v>
          </cell>
          <cell r="E22401">
            <v>9243</v>
          </cell>
        </row>
        <row r="22402">
          <cell r="A22402" t="str">
            <v>0703BAD02720N</v>
          </cell>
          <cell r="B22402" t="str">
            <v>CONTROL HOUSING ASSEMBLY</v>
          </cell>
          <cell r="C22402" t="str">
            <v>W5</v>
          </cell>
          <cell r="D22402">
            <v>3099</v>
          </cell>
          <cell r="E22402">
            <v>3347</v>
          </cell>
        </row>
        <row r="22403">
          <cell r="A22403" t="str">
            <v>0703BAD02770N</v>
          </cell>
          <cell r="B22403" t="str">
            <v>HOUSING REAR 4WD</v>
          </cell>
          <cell r="C22403">
            <v>11</v>
          </cell>
          <cell r="D22403">
            <v>1328</v>
          </cell>
          <cell r="E22403">
            <v>1434</v>
          </cell>
        </row>
        <row r="22404">
          <cell r="A22404" t="str">
            <v>0703BAD02931N</v>
          </cell>
          <cell r="B22404" t="str">
            <v>BRACKET SHIFT CABLE</v>
          </cell>
          <cell r="C22404">
            <v>11</v>
          </cell>
          <cell r="D22404">
            <v>206</v>
          </cell>
          <cell r="E22404">
            <v>222</v>
          </cell>
        </row>
        <row r="22405">
          <cell r="A22405" t="str">
            <v>0703BAD02941N</v>
          </cell>
          <cell r="B22405" t="str">
            <v>BRACKET SELECT CABLE</v>
          </cell>
          <cell r="C22405">
            <v>11</v>
          </cell>
          <cell r="D22405">
            <v>176</v>
          </cell>
          <cell r="E22405">
            <v>190</v>
          </cell>
        </row>
        <row r="22406">
          <cell r="A22406" t="str">
            <v>0703BAD02950N</v>
          </cell>
          <cell r="B22406" t="str">
            <v>HOUSING ASSEMBLY FRONT</v>
          </cell>
          <cell r="C22406" t="str">
            <v>W5</v>
          </cell>
          <cell r="D22406">
            <v>9717</v>
          </cell>
          <cell r="E22406">
            <v>10494</v>
          </cell>
        </row>
        <row r="22407">
          <cell r="A22407" t="str">
            <v>0703BAD03010N</v>
          </cell>
          <cell r="B22407" t="str">
            <v>HOUSING CONTROL</v>
          </cell>
          <cell r="C22407">
            <v>11</v>
          </cell>
          <cell r="D22407">
            <v>470</v>
          </cell>
          <cell r="E22407">
            <v>508</v>
          </cell>
        </row>
        <row r="22408">
          <cell r="A22408" t="str">
            <v>0703BAD03120N</v>
          </cell>
          <cell r="B22408" t="str">
            <v>HOUSING ASSEMBLY REAR</v>
          </cell>
          <cell r="C22408" t="str">
            <v>W4</v>
          </cell>
          <cell r="D22408">
            <v>7364</v>
          </cell>
          <cell r="E22408">
            <v>7953</v>
          </cell>
        </row>
        <row r="22409">
          <cell r="A22409" t="str">
            <v>0703BAD03140N</v>
          </cell>
          <cell r="B22409" t="str">
            <v>HOUSING ASSEMBLY REAR</v>
          </cell>
          <cell r="C22409">
            <v>11</v>
          </cell>
          <cell r="D22409">
            <v>3278</v>
          </cell>
          <cell r="E22409">
            <v>3540</v>
          </cell>
        </row>
        <row r="22410">
          <cell r="A22410" t="str">
            <v>0703BAD03530N</v>
          </cell>
          <cell r="B22410" t="str">
            <v>HOUSING ASSEMBLY FRONT</v>
          </cell>
          <cell r="C22410" t="str">
            <v>UP</v>
          </cell>
          <cell r="D22410">
            <v>6443</v>
          </cell>
          <cell r="E22410">
            <v>6958</v>
          </cell>
        </row>
        <row r="22411">
          <cell r="A22411" t="str">
            <v>0703BAD03560N</v>
          </cell>
          <cell r="B22411" t="str">
            <v>HOUSING ASSEMBLY REAR</v>
          </cell>
          <cell r="C22411" t="str">
            <v>UP</v>
          </cell>
          <cell r="D22411">
            <v>4491</v>
          </cell>
          <cell r="E22411">
            <v>4850</v>
          </cell>
        </row>
        <row r="22412">
          <cell r="A22412" t="str">
            <v>0703BAD03681N</v>
          </cell>
          <cell r="B22412" t="str">
            <v>BRACKET SHIFT CABLE</v>
          </cell>
          <cell r="C22412" t="str">
            <v>W4</v>
          </cell>
          <cell r="D22412">
            <v>307</v>
          </cell>
          <cell r="E22412">
            <v>332</v>
          </cell>
        </row>
        <row r="22413">
          <cell r="A22413" t="str">
            <v>0703BAD03691N</v>
          </cell>
          <cell r="B22413" t="str">
            <v>BRACKET SELECT CABLE</v>
          </cell>
          <cell r="C22413" t="str">
            <v>W4</v>
          </cell>
          <cell r="D22413">
            <v>298</v>
          </cell>
          <cell r="E22413">
            <v>322</v>
          </cell>
        </row>
        <row r="22414">
          <cell r="A22414" t="str">
            <v>0703BAH00140N</v>
          </cell>
          <cell r="B22414" t="str">
            <v>ASSY REAR HSG &amp; BUSH RR HSG 5SPEED</v>
          </cell>
          <cell r="C22414">
            <v>15</v>
          </cell>
          <cell r="D22414">
            <v>2175</v>
          </cell>
          <cell r="E22414">
            <v>2349</v>
          </cell>
        </row>
        <row r="22415">
          <cell r="A22415" t="str">
            <v>0703BAH00150N</v>
          </cell>
          <cell r="B22415" t="str">
            <v>BREATHER HIGH MOUNTED LTV</v>
          </cell>
          <cell r="C22415">
            <v>15</v>
          </cell>
          <cell r="D22415">
            <v>38</v>
          </cell>
          <cell r="E22415">
            <v>41</v>
          </cell>
        </row>
        <row r="22416">
          <cell r="A22416" t="str">
            <v>0703BAH00160N</v>
          </cell>
          <cell r="B22416" t="str">
            <v>BRACKET HIGH MOUNTED BREATHER LTV</v>
          </cell>
          <cell r="C22416">
            <v>11</v>
          </cell>
          <cell r="D22416">
            <v>64</v>
          </cell>
          <cell r="E22416">
            <v>69</v>
          </cell>
        </row>
        <row r="22417">
          <cell r="A22417" t="str">
            <v>0703BAH00170N</v>
          </cell>
          <cell r="B22417" t="str">
            <v>TUBE BREATHER LTV</v>
          </cell>
          <cell r="C22417">
            <v>15</v>
          </cell>
          <cell r="D22417">
            <v>33</v>
          </cell>
          <cell r="E22417">
            <v>36</v>
          </cell>
        </row>
        <row r="22418">
          <cell r="A22418" t="str">
            <v>0703BAH00190N</v>
          </cell>
          <cell r="B22418" t="str">
            <v>BRKT TRANSMISSION BREATHER</v>
          </cell>
          <cell r="C22418">
            <v>15</v>
          </cell>
          <cell r="D22418">
            <v>53</v>
          </cell>
          <cell r="E22418">
            <v>57</v>
          </cell>
        </row>
        <row r="22419">
          <cell r="A22419" t="str">
            <v>0703BAH00310N</v>
          </cell>
          <cell r="B22419" t="str">
            <v>CONTROL HOUSING ASSY R206</v>
          </cell>
          <cell r="C22419">
            <v>15</v>
          </cell>
          <cell r="D22419">
            <v>2740</v>
          </cell>
          <cell r="E22419">
            <v>2959</v>
          </cell>
        </row>
        <row r="22420">
          <cell r="A22420" t="str">
            <v>0703BAH00380N</v>
          </cell>
          <cell r="B22420" t="str">
            <v>HOUSING ASSEMBLY REAR</v>
          </cell>
          <cell r="C22420">
            <v>11</v>
          </cell>
          <cell r="D22420">
            <v>2160</v>
          </cell>
          <cell r="E22420">
            <v>2333</v>
          </cell>
        </row>
        <row r="22421">
          <cell r="A22421" t="str">
            <v>0703BAH00390N</v>
          </cell>
          <cell r="B22421" t="str">
            <v>HOUSING ASSEMBLY FRONT</v>
          </cell>
          <cell r="C22421">
            <v>15</v>
          </cell>
          <cell r="D22421">
            <v>5243</v>
          </cell>
          <cell r="E22421">
            <v>5662</v>
          </cell>
        </row>
        <row r="22422">
          <cell r="A22422" t="str">
            <v>0703BAH00430N</v>
          </cell>
          <cell r="B22422" t="str">
            <v>RETAINER HOUSING FRONT</v>
          </cell>
          <cell r="C22422">
            <v>11</v>
          </cell>
          <cell r="D22422">
            <v>348</v>
          </cell>
          <cell r="E22422">
            <v>376</v>
          </cell>
        </row>
        <row r="22423">
          <cell r="A22423" t="str">
            <v>0703BAK0002KT</v>
          </cell>
          <cell r="B22423" t="str">
            <v>KIT HOUSING TRANSAXLE REAR</v>
          </cell>
          <cell r="C22423">
            <v>11</v>
          </cell>
          <cell r="D22423">
            <v>9324</v>
          </cell>
          <cell r="E22423">
            <v>10070</v>
          </cell>
        </row>
        <row r="22424">
          <cell r="A22424" t="str">
            <v>0703BAK0003ST</v>
          </cell>
          <cell r="B22424" t="str">
            <v>BRG INST Counter Shaft FRT HSG</v>
          </cell>
          <cell r="C22424">
            <v>11</v>
          </cell>
          <cell r="D22424">
            <v>6277</v>
          </cell>
          <cell r="E22424">
            <v>6779</v>
          </cell>
        </row>
        <row r="22425">
          <cell r="A22425" t="str">
            <v>0703BAK0004ST</v>
          </cell>
          <cell r="B22425" t="str">
            <v>Dolly Drive Shaft Oil Seal INST</v>
          </cell>
          <cell r="C22425">
            <v>11</v>
          </cell>
          <cell r="D22425">
            <v>8217</v>
          </cell>
          <cell r="E22425">
            <v>8874</v>
          </cell>
        </row>
        <row r="22426">
          <cell r="A22426" t="str">
            <v>0703BAK0005ST</v>
          </cell>
          <cell r="B22426" t="str">
            <v>Removal Tool Diff TRB Outer Race</v>
          </cell>
          <cell r="C22426">
            <v>11</v>
          </cell>
          <cell r="D22426">
            <v>5402</v>
          </cell>
          <cell r="E22426">
            <v>5834</v>
          </cell>
        </row>
        <row r="22427">
          <cell r="A22427" t="str">
            <v>0703BAK0006ST</v>
          </cell>
          <cell r="B22427" t="str">
            <v>Inst HSG Linear BRGs and Bushes</v>
          </cell>
          <cell r="C22427">
            <v>11</v>
          </cell>
          <cell r="D22427">
            <v>9106</v>
          </cell>
          <cell r="E22427">
            <v>9834</v>
          </cell>
        </row>
        <row r="22428">
          <cell r="A22428" t="str">
            <v>0703BAK0007KT</v>
          </cell>
          <cell r="B22428" t="str">
            <v>KIT HOUSING TRANSAXLE REAR</v>
          </cell>
          <cell r="C22428" t="str">
            <v>S3</v>
          </cell>
          <cell r="D22428">
            <v>10254</v>
          </cell>
          <cell r="E22428">
            <v>11074</v>
          </cell>
        </row>
        <row r="22429">
          <cell r="A22429" t="str">
            <v>0703BAK0007ST</v>
          </cell>
          <cell r="B22429" t="str">
            <v>Inst Tool Diff TRB Outer Race</v>
          </cell>
          <cell r="C22429">
            <v>11</v>
          </cell>
          <cell r="D22429">
            <v>1839</v>
          </cell>
          <cell r="E22429">
            <v>1986</v>
          </cell>
        </row>
        <row r="22430">
          <cell r="A22430" t="str">
            <v>0703BAK0008KT</v>
          </cell>
          <cell r="B22430" t="str">
            <v>KIT HOUSING CABLE BRACKET</v>
          </cell>
          <cell r="C22430" t="str">
            <v>U4</v>
          </cell>
          <cell r="D22430">
            <v>19757</v>
          </cell>
          <cell r="E22430">
            <v>21338</v>
          </cell>
        </row>
        <row r="22431">
          <cell r="A22431" t="str">
            <v>0703BAK0008ST</v>
          </cell>
          <cell r="B22431" t="str">
            <v>INSTALLER HSG BI METALLIC BUSHES</v>
          </cell>
          <cell r="C22431">
            <v>11</v>
          </cell>
          <cell r="D22431">
            <v>382</v>
          </cell>
          <cell r="E22431">
            <v>413</v>
          </cell>
        </row>
        <row r="22432">
          <cell r="A22432" t="str">
            <v>0703BAK0009ST</v>
          </cell>
          <cell r="B22432" t="str">
            <v>INSTALLER AWD DIFFER RHS OIL SEAL</v>
          </cell>
          <cell r="C22432">
            <v>11</v>
          </cell>
          <cell r="D22432">
            <v>763</v>
          </cell>
          <cell r="E22432">
            <v>10</v>
          </cell>
        </row>
        <row r="22433">
          <cell r="A22433" t="str">
            <v>0703BAK0010ST</v>
          </cell>
          <cell r="B22433" t="str">
            <v>REMOVER TOOL DIFFERENTIAL OIL SEAL</v>
          </cell>
          <cell r="C22433">
            <v>11</v>
          </cell>
          <cell r="D22433">
            <v>2453</v>
          </cell>
          <cell r="E22433">
            <v>2649</v>
          </cell>
        </row>
        <row r="22434">
          <cell r="A22434" t="str">
            <v>0703BAK0012KT</v>
          </cell>
          <cell r="B22434" t="str">
            <v>KIT HOUSING TRANSAXLE REAR</v>
          </cell>
          <cell r="C22434">
            <v>11</v>
          </cell>
          <cell r="D22434">
            <v>8691</v>
          </cell>
          <cell r="E22434">
            <v>9386</v>
          </cell>
        </row>
        <row r="22435">
          <cell r="A22435" t="str">
            <v>0703BAK0017KT</v>
          </cell>
          <cell r="B22435" t="str">
            <v>KIT HOUSING TRANSAXLE FRONT</v>
          </cell>
          <cell r="C22435" t="str">
            <v>W6</v>
          </cell>
          <cell r="D22435">
            <v>14608</v>
          </cell>
          <cell r="E22435">
            <v>15777</v>
          </cell>
        </row>
        <row r="22436">
          <cell r="A22436" t="str">
            <v>0703BAK0018KT</v>
          </cell>
          <cell r="B22436" t="str">
            <v>KIT HOUSING TRANSAXLE</v>
          </cell>
          <cell r="C22436" t="str">
            <v>W6</v>
          </cell>
          <cell r="D22436">
            <v>11754</v>
          </cell>
          <cell r="E22436">
            <v>12694</v>
          </cell>
        </row>
        <row r="22437">
          <cell r="A22437" t="str">
            <v>0703BAK00190N</v>
          </cell>
          <cell r="B22437" t="str">
            <v>OIL REDUCER CLUTCH HSG</v>
          </cell>
          <cell r="C22437" t="str">
            <v>W2</v>
          </cell>
          <cell r="D22437">
            <v>315</v>
          </cell>
          <cell r="E22437">
            <v>340</v>
          </cell>
        </row>
        <row r="22438">
          <cell r="A22438" t="str">
            <v>0703BAK00200N</v>
          </cell>
          <cell r="B22438" t="str">
            <v>BEARING RETAINER SCREW W201</v>
          </cell>
          <cell r="C22438" t="str">
            <v>W2</v>
          </cell>
          <cell r="D22438">
            <v>62</v>
          </cell>
          <cell r="E22438">
            <v>67</v>
          </cell>
        </row>
        <row r="22439">
          <cell r="A22439" t="str">
            <v>0703BAK0020KT</v>
          </cell>
          <cell r="B22439" t="str">
            <v>HOUSING TRANSAXLE REAR</v>
          </cell>
          <cell r="C22439">
            <v>11</v>
          </cell>
          <cell r="D22439">
            <v>9337</v>
          </cell>
          <cell r="E22439">
            <v>10084</v>
          </cell>
        </row>
        <row r="22440">
          <cell r="A22440" t="str">
            <v>0703BAK00210N</v>
          </cell>
          <cell r="B22440" t="str">
            <v>PLUG M16X1.5 CLUTCH HSG W201</v>
          </cell>
          <cell r="C22440" t="str">
            <v>W2</v>
          </cell>
          <cell r="D22440">
            <v>54</v>
          </cell>
          <cell r="E22440">
            <v>58</v>
          </cell>
        </row>
        <row r="22441">
          <cell r="A22441" t="str">
            <v>0703BAK0021KT</v>
          </cell>
          <cell r="B22441" t="str">
            <v>KIT HOUSING TRANSAXLE FRONT</v>
          </cell>
          <cell r="C22441" t="str">
            <v>S3</v>
          </cell>
          <cell r="D22441">
            <v>8912</v>
          </cell>
          <cell r="E22441">
            <v>9625</v>
          </cell>
        </row>
        <row r="22442">
          <cell r="A22442" t="str">
            <v>0703BAK0023KT</v>
          </cell>
          <cell r="B22442" t="str">
            <v>KIT HOUSING TRANSAXLE REAR</v>
          </cell>
          <cell r="C22442">
            <v>11</v>
          </cell>
          <cell r="D22442">
            <v>11735</v>
          </cell>
          <cell r="E22442">
            <v>12674</v>
          </cell>
        </row>
        <row r="22443">
          <cell r="A22443" t="str">
            <v>0703BAK00250N</v>
          </cell>
          <cell r="B22443" t="str">
            <v>PLATE BRG RETAINER W201</v>
          </cell>
          <cell r="C22443" t="str">
            <v>W2</v>
          </cell>
          <cell r="D22443">
            <v>1204</v>
          </cell>
          <cell r="E22443">
            <v>1300</v>
          </cell>
        </row>
        <row r="22444">
          <cell r="A22444" t="str">
            <v>0703BAK0025KT</v>
          </cell>
          <cell r="B22444" t="str">
            <v>KIT HOUSING TRANSAXLE FRONT</v>
          </cell>
          <cell r="C22444" t="str">
            <v>S3</v>
          </cell>
          <cell r="D22444">
            <v>11398</v>
          </cell>
          <cell r="E22444">
            <v>12310</v>
          </cell>
        </row>
        <row r="22445">
          <cell r="A22445" t="str">
            <v>0703BAK0026KT</v>
          </cell>
          <cell r="B22445" t="str">
            <v>KIT HOUSING TRANSAXLE REAR</v>
          </cell>
          <cell r="C22445" t="str">
            <v>S3</v>
          </cell>
          <cell r="D22445">
            <v>9842</v>
          </cell>
          <cell r="E22445">
            <v>10629</v>
          </cell>
        </row>
        <row r="22446">
          <cell r="A22446" t="str">
            <v>0703BAK0027KT</v>
          </cell>
          <cell r="B22446" t="str">
            <v>KIT HOUSING TRANSAXLE REAR</v>
          </cell>
          <cell r="C22446" t="str">
            <v>S3</v>
          </cell>
          <cell r="D22446">
            <v>10620</v>
          </cell>
          <cell r="E22446">
            <v>11470</v>
          </cell>
        </row>
        <row r="22447">
          <cell r="A22447" t="str">
            <v>0703BAK0029KT</v>
          </cell>
          <cell r="B22447" t="str">
            <v>KIT HOUSING TRANSAXLE REAR</v>
          </cell>
          <cell r="C22447" t="str">
            <v>S3</v>
          </cell>
          <cell r="D22447">
            <v>9669</v>
          </cell>
          <cell r="E22447">
            <v>10443</v>
          </cell>
        </row>
        <row r="22448">
          <cell r="A22448" t="str">
            <v>0703BAK0034KT</v>
          </cell>
          <cell r="B22448" t="str">
            <v>KIT HOUSING TRANSAXLE REAR</v>
          </cell>
          <cell r="C22448">
            <v>11</v>
          </cell>
          <cell r="D22448">
            <v>8290</v>
          </cell>
          <cell r="E22448">
            <v>8953</v>
          </cell>
        </row>
        <row r="22449">
          <cell r="A22449" t="str">
            <v>0703BAK00390N</v>
          </cell>
          <cell r="B22449" t="str">
            <v>CLUTCH HOUSING FWD</v>
          </cell>
          <cell r="C22449" t="str">
            <v>W2</v>
          </cell>
          <cell r="D22449">
            <v>11464</v>
          </cell>
          <cell r="E22449">
            <v>12381</v>
          </cell>
        </row>
        <row r="22450">
          <cell r="A22450" t="str">
            <v>0703BAK00450N</v>
          </cell>
          <cell r="B22450" t="str">
            <v>HOUSING FRONT ALL WHEEL DRIVE</v>
          </cell>
          <cell r="C22450" t="str">
            <v>W2</v>
          </cell>
          <cell r="D22450">
            <v>11609</v>
          </cell>
          <cell r="E22450">
            <v>12538</v>
          </cell>
        </row>
        <row r="22451">
          <cell r="A22451" t="str">
            <v>0703BAK00460N</v>
          </cell>
          <cell r="B22451" t="str">
            <v>HOUSING REAR TX</v>
          </cell>
          <cell r="C22451" t="str">
            <v>W2</v>
          </cell>
          <cell r="D22451">
            <v>9723</v>
          </cell>
          <cell r="E22451">
            <v>10501</v>
          </cell>
        </row>
        <row r="22452">
          <cell r="A22452" t="str">
            <v>0703BAK00610N</v>
          </cell>
          <cell r="B22452" t="str">
            <v>SLINGER OIL INPUT SHAFT</v>
          </cell>
          <cell r="C22452">
            <v>11</v>
          </cell>
          <cell r="D22452">
            <v>11</v>
          </cell>
          <cell r="E22452">
            <v>12</v>
          </cell>
        </row>
        <row r="22453">
          <cell r="A22453" t="str">
            <v>0703BAK00631N</v>
          </cell>
          <cell r="B22453" t="str">
            <v>OIL SEAL INPUT SHAFT</v>
          </cell>
          <cell r="C22453">
            <v>11</v>
          </cell>
          <cell r="D22453">
            <v>159</v>
          </cell>
          <cell r="E22453">
            <v>172</v>
          </cell>
        </row>
        <row r="22454">
          <cell r="A22454" t="str">
            <v>0703BAK00690N</v>
          </cell>
          <cell r="B22454" t="str">
            <v>HOUSING FRONT</v>
          </cell>
          <cell r="C22454" t="str">
            <v>W2</v>
          </cell>
          <cell r="D22454">
            <v>12330</v>
          </cell>
          <cell r="E22454">
            <v>13316</v>
          </cell>
        </row>
        <row r="22455">
          <cell r="A22455" t="str">
            <v>0703BAK00710N</v>
          </cell>
          <cell r="B22455" t="str">
            <v>PLUG REAR HOUSING</v>
          </cell>
          <cell r="C22455">
            <v>11</v>
          </cell>
          <cell r="D22455">
            <v>69</v>
          </cell>
          <cell r="E22455">
            <v>75</v>
          </cell>
        </row>
        <row r="22456">
          <cell r="A22456" t="str">
            <v>0703BAK00720N</v>
          </cell>
          <cell r="B22456" t="str">
            <v>SLINGER OIL COUNTER SHAFT</v>
          </cell>
          <cell r="C22456">
            <v>11</v>
          </cell>
          <cell r="D22456">
            <v>12</v>
          </cell>
          <cell r="E22456">
            <v>13</v>
          </cell>
        </row>
        <row r="22457">
          <cell r="A22457" t="str">
            <v>0703BAK00770N</v>
          </cell>
          <cell r="B22457" t="str">
            <v>CATCHER OIL CLUTCH HOUSING</v>
          </cell>
          <cell r="C22457">
            <v>11</v>
          </cell>
          <cell r="D22457">
            <v>67</v>
          </cell>
          <cell r="E22457">
            <v>72</v>
          </cell>
        </row>
        <row r="22458">
          <cell r="A22458" t="str">
            <v>0703BAK00810N</v>
          </cell>
          <cell r="B22458" t="str">
            <v>BRACKET CLUTCH HOUSING</v>
          </cell>
          <cell r="C22458">
            <v>11</v>
          </cell>
          <cell r="D22458">
            <v>69</v>
          </cell>
          <cell r="E22458">
            <v>75</v>
          </cell>
        </row>
        <row r="22459">
          <cell r="A22459" t="str">
            <v>0703BAK00870N</v>
          </cell>
          <cell r="B22459" t="str">
            <v>CATCHER OIL REAR HOUSING</v>
          </cell>
          <cell r="C22459">
            <v>11</v>
          </cell>
          <cell r="D22459">
            <v>66</v>
          </cell>
          <cell r="E22459">
            <v>71</v>
          </cell>
        </row>
        <row r="22460">
          <cell r="A22460" t="str">
            <v>0703BAK00891N</v>
          </cell>
          <cell r="B22460" t="str">
            <v>SEAL DIFFERENTIAL CASE</v>
          </cell>
          <cell r="C22460">
            <v>11</v>
          </cell>
          <cell r="D22460">
            <v>242</v>
          </cell>
          <cell r="E22460">
            <v>261</v>
          </cell>
        </row>
        <row r="22461">
          <cell r="A22461" t="str">
            <v>0703BAK00960N</v>
          </cell>
          <cell r="B22461" t="str">
            <v>SLINGER OIL FRONT HOUSING</v>
          </cell>
          <cell r="C22461" t="str">
            <v>W6</v>
          </cell>
          <cell r="D22461">
            <v>11</v>
          </cell>
          <cell r="E22461">
            <v>12</v>
          </cell>
        </row>
        <row r="22462">
          <cell r="A22462" t="str">
            <v>0703BAK01110N</v>
          </cell>
          <cell r="B22462" t="str">
            <v>BREATHER ASSEMBLY</v>
          </cell>
          <cell r="C22462">
            <v>11</v>
          </cell>
          <cell r="D22462">
            <v>59</v>
          </cell>
          <cell r="E22462">
            <v>64</v>
          </cell>
        </row>
        <row r="22463">
          <cell r="A22463" t="str">
            <v>0703BAK01190N</v>
          </cell>
          <cell r="B22463" t="str">
            <v>CAP OIL SEAL</v>
          </cell>
          <cell r="C22463" t="str">
            <v>U4</v>
          </cell>
          <cell r="D22463">
            <v>23</v>
          </cell>
          <cell r="E22463">
            <v>25</v>
          </cell>
        </row>
        <row r="22464">
          <cell r="A22464" t="str">
            <v>0703BAK01210N</v>
          </cell>
          <cell r="B22464" t="str">
            <v>HOUSING TRANSAXLE FRONT</v>
          </cell>
          <cell r="C22464">
            <v>11</v>
          </cell>
          <cell r="D22464">
            <v>7869</v>
          </cell>
          <cell r="E22464">
            <v>8499</v>
          </cell>
        </row>
        <row r="22465">
          <cell r="A22465" t="str">
            <v>0703BAK01250N</v>
          </cell>
          <cell r="B22465" t="str">
            <v>MAGNET TX450</v>
          </cell>
          <cell r="C22465" t="str">
            <v>W6</v>
          </cell>
          <cell r="D22465">
            <v>23</v>
          </cell>
          <cell r="E22465">
            <v>25</v>
          </cell>
        </row>
        <row r="22466">
          <cell r="A22466" t="str">
            <v>0703BAK01270N</v>
          </cell>
          <cell r="B22466" t="str">
            <v>HOUSING FRONT TWO WHEEL DRIVE</v>
          </cell>
          <cell r="C22466" t="str">
            <v>W2</v>
          </cell>
          <cell r="D22466">
            <v>12423</v>
          </cell>
          <cell r="E22466">
            <v>13417</v>
          </cell>
        </row>
        <row r="22467">
          <cell r="A22467" t="str">
            <v>0703BAK01320N</v>
          </cell>
          <cell r="B22467" t="str">
            <v>CATCHER INPUT SHAFT</v>
          </cell>
          <cell r="C22467">
            <v>11</v>
          </cell>
          <cell r="D22467">
            <v>42</v>
          </cell>
          <cell r="E22467">
            <v>45</v>
          </cell>
        </row>
        <row r="22468">
          <cell r="A22468" t="str">
            <v>0703BAK01410N</v>
          </cell>
          <cell r="B22468" t="str">
            <v>CATCHER OIL REAR HOUSING</v>
          </cell>
          <cell r="C22468" t="str">
            <v>W6</v>
          </cell>
          <cell r="D22468">
            <v>25</v>
          </cell>
          <cell r="E22468">
            <v>27</v>
          </cell>
        </row>
        <row r="22469">
          <cell r="A22469" t="str">
            <v>0703BAK01460N</v>
          </cell>
          <cell r="B22469" t="str">
            <v>BRACKET CABLE MOUNTING</v>
          </cell>
          <cell r="C22469" t="str">
            <v>U4</v>
          </cell>
          <cell r="D22469">
            <v>669</v>
          </cell>
          <cell r="E22469">
            <v>723</v>
          </cell>
        </row>
        <row r="22470">
          <cell r="A22470" t="str">
            <v>0703BAK01780N</v>
          </cell>
          <cell r="B22470" t="str">
            <v>SLINGER OIL COUNTER SHAFT</v>
          </cell>
          <cell r="C22470" t="str">
            <v>U4</v>
          </cell>
          <cell r="D22470">
            <v>9</v>
          </cell>
          <cell r="E22470">
            <v>10</v>
          </cell>
        </row>
        <row r="22471">
          <cell r="A22471" t="str">
            <v>0703BAK01830N</v>
          </cell>
          <cell r="B22471" t="str">
            <v>HOUSING TRANSAXLE FRONT</v>
          </cell>
          <cell r="C22471">
            <v>11</v>
          </cell>
          <cell r="D22471">
            <v>7962</v>
          </cell>
          <cell r="E22471">
            <v>8599</v>
          </cell>
        </row>
        <row r="22472">
          <cell r="A22472" t="str">
            <v>0703BAK01840N</v>
          </cell>
          <cell r="B22472" t="str">
            <v>HOUSING TRANSAXLE REAR</v>
          </cell>
          <cell r="C22472" t="str">
            <v>S3</v>
          </cell>
          <cell r="D22472">
            <v>8284</v>
          </cell>
          <cell r="E22472">
            <v>8947</v>
          </cell>
        </row>
        <row r="22473">
          <cell r="A22473" t="str">
            <v>0703BAM00040N</v>
          </cell>
          <cell r="B22473" t="str">
            <v>CLUTCH COVER HOUSING</v>
          </cell>
          <cell r="C22473">
            <v>14</v>
          </cell>
          <cell r="D22473">
            <v>649</v>
          </cell>
          <cell r="E22473">
            <v>701</v>
          </cell>
        </row>
        <row r="22474">
          <cell r="A22474" t="str">
            <v>0703BAP00130N</v>
          </cell>
          <cell r="B22474" t="str">
            <v>OIL CATCHER</v>
          </cell>
          <cell r="C22474" t="str">
            <v>SU</v>
          </cell>
          <cell r="D22474">
            <v>94</v>
          </cell>
          <cell r="E22474">
            <v>102</v>
          </cell>
        </row>
        <row r="22475">
          <cell r="A22475" t="str">
            <v>0703BAP00170N</v>
          </cell>
          <cell r="B22475" t="str">
            <v>ORING TRANSMISSION HOUSING</v>
          </cell>
          <cell r="C22475" t="str">
            <v>SU</v>
          </cell>
          <cell r="D22475">
            <v>91</v>
          </cell>
          <cell r="E22475">
            <v>98</v>
          </cell>
        </row>
        <row r="22476">
          <cell r="A22476" t="str">
            <v>0703BAP00182N</v>
          </cell>
          <cell r="B22476" t="str">
            <v>OILSEAL SHAFT INPUT</v>
          </cell>
          <cell r="C22476" t="str">
            <v>SU</v>
          </cell>
          <cell r="D22476">
            <v>225</v>
          </cell>
          <cell r="E22476">
            <v>243</v>
          </cell>
        </row>
        <row r="22477">
          <cell r="A22477" t="str">
            <v>0703BAP00190N</v>
          </cell>
          <cell r="B22477" t="str">
            <v>HOUSING ASSEMBLY FRONT</v>
          </cell>
          <cell r="C22477" t="str">
            <v>SU</v>
          </cell>
          <cell r="D22477">
            <v>10950</v>
          </cell>
          <cell r="E22477">
            <v>11826</v>
          </cell>
        </row>
        <row r="22478">
          <cell r="A22478" t="str">
            <v>0703BAP00200N</v>
          </cell>
          <cell r="B22478" t="str">
            <v>HOUSING ASSY REAR</v>
          </cell>
          <cell r="C22478" t="str">
            <v>SU</v>
          </cell>
          <cell r="D22478">
            <v>9229</v>
          </cell>
          <cell r="E22478">
            <v>9967</v>
          </cell>
        </row>
        <row r="22479">
          <cell r="A22479" t="str">
            <v>0703BAP00210N</v>
          </cell>
          <cell r="B22479" t="str">
            <v>COVER TRANSAXLE HOUSING</v>
          </cell>
          <cell r="C22479" t="str">
            <v>SU</v>
          </cell>
          <cell r="D22479">
            <v>1224</v>
          </cell>
          <cell r="E22479">
            <v>1322</v>
          </cell>
        </row>
        <row r="22480">
          <cell r="A22480" t="str">
            <v>0703BAP00240N</v>
          </cell>
          <cell r="B22480" t="str">
            <v>CAP OIL SEAL</v>
          </cell>
          <cell r="C22480" t="str">
            <v>W2</v>
          </cell>
          <cell r="D22480">
            <v>10</v>
          </cell>
          <cell r="E22480">
            <v>11</v>
          </cell>
        </row>
        <row r="22481">
          <cell r="A22481" t="str">
            <v>0703BAP00620N</v>
          </cell>
          <cell r="B22481" t="str">
            <v>HOUSING ASSEMBLY FRONT</v>
          </cell>
          <cell r="C22481" t="str">
            <v>SU</v>
          </cell>
          <cell r="D22481">
            <v>7871</v>
          </cell>
          <cell r="E22481">
            <v>8501</v>
          </cell>
        </row>
        <row r="22482">
          <cell r="A22482" t="str">
            <v>0703BBA0001ST</v>
          </cell>
          <cell r="B22482" t="str">
            <v>CLUTCH HOUSING OIL SEAL INSTALLER</v>
          </cell>
          <cell r="C22482">
            <v>11</v>
          </cell>
          <cell r="D22482">
            <v>906</v>
          </cell>
          <cell r="E22482">
            <v>978</v>
          </cell>
        </row>
        <row r="22483">
          <cell r="A22483" t="str">
            <v>0703BBA0002ST</v>
          </cell>
          <cell r="B22483" t="str">
            <v>TRANSMISSION REAR HOUSING OIL SEAL INSTA</v>
          </cell>
          <cell r="C22483">
            <v>11</v>
          </cell>
          <cell r="D22483">
            <v>2137</v>
          </cell>
          <cell r="E22483">
            <v>2308</v>
          </cell>
        </row>
        <row r="22484">
          <cell r="A22484" t="str">
            <v>0703BBA0003ST</v>
          </cell>
          <cell r="B22484" t="str">
            <v>INSTALLER TOOL HOUSING CONTROL BUSH</v>
          </cell>
          <cell r="C22484">
            <v>11</v>
          </cell>
          <cell r="D22484">
            <v>1186</v>
          </cell>
          <cell r="E22484">
            <v>1281</v>
          </cell>
        </row>
        <row r="22485">
          <cell r="A22485" t="str">
            <v>0703BBA0004ST</v>
          </cell>
          <cell r="B22485" t="str">
            <v>REMOVER CONTROL HOUSING LEVERS ROLL PIN</v>
          </cell>
          <cell r="C22485">
            <v>11</v>
          </cell>
          <cell r="D22485">
            <v>5876</v>
          </cell>
          <cell r="E22485">
            <v>6346</v>
          </cell>
        </row>
        <row r="22486">
          <cell r="A22486" t="str">
            <v>0703BBA0005ST</v>
          </cell>
          <cell r="B22486" t="str">
            <v>TOOL FRONT HOUSING LINEAR BEARING REMOVA</v>
          </cell>
          <cell r="C22486">
            <v>11</v>
          </cell>
          <cell r="D22486">
            <v>1095</v>
          </cell>
          <cell r="E22486">
            <v>1183</v>
          </cell>
        </row>
        <row r="22487">
          <cell r="A22487" t="str">
            <v>0703BBA00060N</v>
          </cell>
          <cell r="B22487" t="str">
            <v>PLATE RETAINER</v>
          </cell>
          <cell r="C22487" t="str">
            <v>Z1</v>
          </cell>
          <cell r="D22487">
            <v>855</v>
          </cell>
          <cell r="E22487">
            <v>923</v>
          </cell>
        </row>
        <row r="22488">
          <cell r="A22488" t="str">
            <v>0703BBA0006ST</v>
          </cell>
          <cell r="B22488" t="str">
            <v>INSTALLER OIL SEAL CLUTCH HOUSING</v>
          </cell>
          <cell r="C22488">
            <v>11</v>
          </cell>
          <cell r="D22488">
            <v>1163</v>
          </cell>
          <cell r="E22488">
            <v>1256</v>
          </cell>
        </row>
        <row r="22489">
          <cell r="A22489" t="str">
            <v>0703BBA0007ST</v>
          </cell>
          <cell r="B22489" t="str">
            <v>TRANSMISSION HOUSING HOLDING TOOL</v>
          </cell>
          <cell r="C22489">
            <v>11</v>
          </cell>
          <cell r="D22489">
            <v>8388</v>
          </cell>
          <cell r="E22489">
            <v>9059</v>
          </cell>
        </row>
        <row r="22490">
          <cell r="A22490" t="str">
            <v>0703BBA0008ST</v>
          </cell>
          <cell r="B22490" t="str">
            <v>TOOL INSTALLATION DETENT 6R450M</v>
          </cell>
          <cell r="C22490">
            <v>11</v>
          </cell>
          <cell r="D22490">
            <v>1796</v>
          </cell>
          <cell r="E22490">
            <v>1940</v>
          </cell>
        </row>
        <row r="22491">
          <cell r="A22491" t="str">
            <v>0703BBA00090N</v>
          </cell>
          <cell r="B22491" t="str">
            <v>PLATE OIL RETENTION</v>
          </cell>
          <cell r="C22491" t="str">
            <v>Z1</v>
          </cell>
          <cell r="D22491">
            <v>55</v>
          </cell>
          <cell r="E22491">
            <v>59</v>
          </cell>
        </row>
        <row r="22492">
          <cell r="A22492" t="str">
            <v>0703BBA0009ST</v>
          </cell>
          <cell r="B22492" t="str">
            <v>TOOL REMOVAL INTERM-PLATE BEARING</v>
          </cell>
          <cell r="C22492">
            <v>11</v>
          </cell>
          <cell r="D22492">
            <v>5540</v>
          </cell>
          <cell r="E22492">
            <v>5983</v>
          </cell>
        </row>
        <row r="22493">
          <cell r="A22493" t="str">
            <v>0703BBA0010ST</v>
          </cell>
          <cell r="B22493" t="str">
            <v>PRESSING TOOL INTERMED-PLATE LRB</v>
          </cell>
          <cell r="C22493">
            <v>11</v>
          </cell>
          <cell r="D22493">
            <v>1955</v>
          </cell>
          <cell r="E22493">
            <v>2111</v>
          </cell>
        </row>
        <row r="22494">
          <cell r="A22494" t="str">
            <v>0703BBA0011ST</v>
          </cell>
          <cell r="B22494" t="str">
            <v>TOOL REAR HOUSING HOLDER</v>
          </cell>
          <cell r="C22494">
            <v>11</v>
          </cell>
          <cell r="D22494">
            <v>3109</v>
          </cell>
          <cell r="E22494">
            <v>3358</v>
          </cell>
        </row>
        <row r="22495">
          <cell r="A22495" t="str">
            <v>0703BBA00120N</v>
          </cell>
          <cell r="B22495" t="str">
            <v>COVER DUST TWO WHEEL DRIVE</v>
          </cell>
          <cell r="C22495" t="str">
            <v>Z1</v>
          </cell>
          <cell r="D22495">
            <v>100</v>
          </cell>
          <cell r="E22495">
            <v>108</v>
          </cell>
        </row>
        <row r="22496">
          <cell r="A22496" t="str">
            <v>0703BBA00150N</v>
          </cell>
          <cell r="B22496" t="str">
            <v>CAP OIL SEAL</v>
          </cell>
          <cell r="C22496" t="str">
            <v>Z1</v>
          </cell>
          <cell r="D22496">
            <v>35</v>
          </cell>
          <cell r="E22496">
            <v>38</v>
          </cell>
        </row>
        <row r="22497">
          <cell r="A22497" t="str">
            <v>0703BBA00170N</v>
          </cell>
          <cell r="B22497" t="str">
            <v>GUIDE OIL REAR HOUSING</v>
          </cell>
          <cell r="C22497" t="str">
            <v>Z1</v>
          </cell>
          <cell r="D22497">
            <v>80</v>
          </cell>
          <cell r="E22497">
            <v>86</v>
          </cell>
        </row>
        <row r="22498">
          <cell r="A22498" t="str">
            <v>0703BBA00190N</v>
          </cell>
          <cell r="B22498" t="str">
            <v>HOUSING ASSEMBLY REAR</v>
          </cell>
          <cell r="C22498">
            <v>11</v>
          </cell>
          <cell r="D22498">
            <v>6092</v>
          </cell>
          <cell r="E22498">
            <v>6579</v>
          </cell>
        </row>
        <row r="22499">
          <cell r="A22499" t="str">
            <v>0703BBA00240N</v>
          </cell>
          <cell r="B22499" t="str">
            <v>SUMP OIL IDLER</v>
          </cell>
          <cell r="C22499" t="str">
            <v>Z1</v>
          </cell>
          <cell r="D22499">
            <v>6</v>
          </cell>
          <cell r="E22499">
            <v>6</v>
          </cell>
        </row>
        <row r="22500">
          <cell r="A22500" t="str">
            <v>0703BBA00250N</v>
          </cell>
          <cell r="B22500" t="str">
            <v>SUMP OIL REAR HOUSING</v>
          </cell>
          <cell r="C22500" t="str">
            <v>Z1</v>
          </cell>
          <cell r="D22500">
            <v>170</v>
          </cell>
          <cell r="E22500">
            <v>184</v>
          </cell>
        </row>
        <row r="22501">
          <cell r="A22501" t="str">
            <v>0703BBA00280N</v>
          </cell>
          <cell r="B22501" t="str">
            <v>ENCAPSULATION TRANSMISSION RIGHT</v>
          </cell>
          <cell r="C22501" t="str">
            <v>W5</v>
          </cell>
          <cell r="D22501">
            <v>669</v>
          </cell>
          <cell r="E22501">
            <v>723</v>
          </cell>
        </row>
        <row r="22502">
          <cell r="A22502" t="str">
            <v>0703BBA00290N</v>
          </cell>
          <cell r="B22502" t="str">
            <v>ENCAPSULATION TRANSMISSION LEFT</v>
          </cell>
          <cell r="C22502" t="str">
            <v>W5</v>
          </cell>
          <cell r="D22502">
            <v>595</v>
          </cell>
          <cell r="E22502">
            <v>643</v>
          </cell>
        </row>
        <row r="22503">
          <cell r="A22503" t="str">
            <v>0703BC0010N</v>
          </cell>
          <cell r="B22503" t="str">
            <v>OIL SEAL T/M REAR</v>
          </cell>
          <cell r="C22503">
            <v>11</v>
          </cell>
          <cell r="D22503">
            <v>77</v>
          </cell>
          <cell r="E22503">
            <v>83</v>
          </cell>
        </row>
        <row r="22504">
          <cell r="A22504" t="str">
            <v>0703BC0510N</v>
          </cell>
          <cell r="B22504" t="str">
            <v>RETAINER FRONT BEARING - 4SPD</v>
          </cell>
          <cell r="C22504">
            <v>11</v>
          </cell>
          <cell r="D22504">
            <v>482</v>
          </cell>
          <cell r="E22504">
            <v>521</v>
          </cell>
        </row>
        <row r="22505">
          <cell r="A22505" t="str">
            <v>0703BC0530N</v>
          </cell>
          <cell r="B22505" t="str">
            <v>OILSEAL -M.D.GEAR</v>
          </cell>
          <cell r="C22505">
            <v>11</v>
          </cell>
          <cell r="D22505">
            <v>80</v>
          </cell>
          <cell r="E22505">
            <v>86</v>
          </cell>
        </row>
        <row r="22506">
          <cell r="A22506" t="str">
            <v>0703BC0570N</v>
          </cell>
          <cell r="B22506" t="str">
            <v>TM BRG RETAINER REAR 4spd</v>
          </cell>
          <cell r="C22506">
            <v>11</v>
          </cell>
          <cell r="D22506">
            <v>728</v>
          </cell>
          <cell r="E22506">
            <v>786</v>
          </cell>
        </row>
        <row r="22507">
          <cell r="A22507" t="str">
            <v>0703BD0430N</v>
          </cell>
          <cell r="B22507" t="str">
            <v>REAR HOUSING 2WD NGT520</v>
          </cell>
          <cell r="C22507">
            <v>11</v>
          </cell>
          <cell r="D22507">
            <v>4052</v>
          </cell>
          <cell r="E22507">
            <v>4376</v>
          </cell>
        </row>
        <row r="22508">
          <cell r="A22508" t="str">
            <v>0703BD0440N</v>
          </cell>
          <cell r="B22508" t="str">
            <v>BEARING RETAINER PLATE FOR NGT 520</v>
          </cell>
          <cell r="C22508">
            <v>11</v>
          </cell>
          <cell r="D22508">
            <v>270</v>
          </cell>
          <cell r="E22508">
            <v>292</v>
          </cell>
        </row>
        <row r="22509">
          <cell r="A22509" t="str">
            <v>0703BD0450N</v>
          </cell>
          <cell r="B22509" t="str">
            <v>ASSY FRT HSG &amp; INT PLATE NGT520</v>
          </cell>
          <cell r="C22509">
            <v>11</v>
          </cell>
          <cell r="D22509">
            <v>8038</v>
          </cell>
          <cell r="E22509">
            <v>8681</v>
          </cell>
        </row>
        <row r="22510">
          <cell r="A22510" t="str">
            <v>0703BD0460N</v>
          </cell>
          <cell r="B22510" t="str">
            <v>CLUTCH RELEASE BRG SLEEVE NGT 520</v>
          </cell>
          <cell r="C22510">
            <v>11</v>
          </cell>
          <cell r="D22510">
            <v>417</v>
          </cell>
          <cell r="E22510">
            <v>450</v>
          </cell>
        </row>
        <row r="22511">
          <cell r="A22511" t="str">
            <v>0703BD0480N</v>
          </cell>
          <cell r="B22511" t="str">
            <v>RAIL END SEALING CAP</v>
          </cell>
          <cell r="C22511">
            <v>11</v>
          </cell>
          <cell r="D22511">
            <v>4</v>
          </cell>
          <cell r="E22511">
            <v>4</v>
          </cell>
        </row>
        <row r="22512">
          <cell r="A22512" t="str">
            <v>0703BD0500N</v>
          </cell>
          <cell r="B22512" t="str">
            <v>ADAPTER PLATE 520 4WD</v>
          </cell>
          <cell r="C22512">
            <v>11</v>
          </cell>
          <cell r="D22512">
            <v>2994</v>
          </cell>
          <cell r="E22512">
            <v>3234</v>
          </cell>
        </row>
        <row r="22513">
          <cell r="A22513" t="str">
            <v>0703BD0530N</v>
          </cell>
          <cell r="B22513" t="str">
            <v>REAR HOUSING 4WD NGT520</v>
          </cell>
          <cell r="C22513">
            <v>11</v>
          </cell>
          <cell r="D22513">
            <v>9392</v>
          </cell>
          <cell r="E22513">
            <v>10143</v>
          </cell>
        </row>
        <row r="22514">
          <cell r="A22514" t="str">
            <v>0703BD0550N</v>
          </cell>
          <cell r="B22514" t="str">
            <v>ASSY INT AND REAR HSG NGT530 4WD</v>
          </cell>
          <cell r="C22514">
            <v>11</v>
          </cell>
          <cell r="D22514">
            <v>8850</v>
          </cell>
          <cell r="E22514">
            <v>9558</v>
          </cell>
        </row>
        <row r="22515">
          <cell r="A22515" t="str">
            <v>0703BD0670N</v>
          </cell>
          <cell r="B22515" t="str">
            <v>ASSY FRONT AND INT HSG NGT530R</v>
          </cell>
          <cell r="C22515">
            <v>11</v>
          </cell>
          <cell r="D22515">
            <v>5640</v>
          </cell>
          <cell r="E22515">
            <v>6091</v>
          </cell>
        </row>
        <row r="22516">
          <cell r="A22516" t="str">
            <v>0703BD0690N</v>
          </cell>
          <cell r="B22516" t="str">
            <v>DUST COVER NGT530R</v>
          </cell>
          <cell r="C22516">
            <v>11</v>
          </cell>
          <cell r="D22516">
            <v>135</v>
          </cell>
          <cell r="E22516">
            <v>146</v>
          </cell>
        </row>
        <row r="22517">
          <cell r="A22517" t="str">
            <v>0703BD0710N</v>
          </cell>
          <cell r="B22517" t="str">
            <v>BEARING RETAINER PLATE FOR NGT530R</v>
          </cell>
          <cell r="C22517">
            <v>11</v>
          </cell>
          <cell r="D22517">
            <v>531</v>
          </cell>
          <cell r="E22517">
            <v>573</v>
          </cell>
        </row>
        <row r="22518">
          <cell r="A22518" t="str">
            <v>0703BD0940N</v>
          </cell>
          <cell r="B22518" t="str">
            <v>GROMMET SHIFT LEVER NGT530R</v>
          </cell>
          <cell r="C22518">
            <v>11</v>
          </cell>
          <cell r="D22518">
            <v>131</v>
          </cell>
          <cell r="E22518">
            <v>141</v>
          </cell>
        </row>
        <row r="22519">
          <cell r="A22519" t="str">
            <v>0703BD0950N</v>
          </cell>
          <cell r="B22519" t="str">
            <v>ADAPTOR PIVOT NGT 520 + 530</v>
          </cell>
          <cell r="C22519">
            <v>11</v>
          </cell>
          <cell r="D22519">
            <v>691</v>
          </cell>
          <cell r="E22519">
            <v>746</v>
          </cell>
        </row>
        <row r="22520">
          <cell r="A22520" t="str">
            <v>0703BD0970N</v>
          </cell>
          <cell r="B22520" t="str">
            <v>DUST SHIELD REAR NGT520</v>
          </cell>
          <cell r="C22520">
            <v>11</v>
          </cell>
          <cell r="D22520">
            <v>43</v>
          </cell>
          <cell r="E22520">
            <v>46</v>
          </cell>
        </row>
        <row r="22521">
          <cell r="A22521" t="str">
            <v>0703BD0980N</v>
          </cell>
          <cell r="B22521" t="str">
            <v>BREATHER FOR NGT530R</v>
          </cell>
          <cell r="C22521">
            <v>11</v>
          </cell>
          <cell r="D22521">
            <v>28</v>
          </cell>
          <cell r="E22521">
            <v>30</v>
          </cell>
        </row>
        <row r="22522">
          <cell r="A22522" t="str">
            <v>0703BD1000N</v>
          </cell>
          <cell r="B22522" t="str">
            <v>CLUTCH RELEASE BRG SLEEVE - 520</v>
          </cell>
          <cell r="C22522">
            <v>11</v>
          </cell>
          <cell r="D22522">
            <v>647</v>
          </cell>
          <cell r="E22522">
            <v>679</v>
          </cell>
        </row>
        <row r="22523">
          <cell r="A22523" t="str">
            <v>0703BD1110N</v>
          </cell>
          <cell r="B22523" t="str">
            <v>CLIP WIRING HARNESS</v>
          </cell>
          <cell r="C22523">
            <v>11</v>
          </cell>
          <cell r="D22523">
            <v>20</v>
          </cell>
          <cell r="E22523">
            <v>22</v>
          </cell>
        </row>
        <row r="22524">
          <cell r="A22524" t="str">
            <v>0703BD1120N</v>
          </cell>
          <cell r="B22524" t="str">
            <v>ADAPTER PIVOT NGT530R BOTTOM GROMMET</v>
          </cell>
          <cell r="C22524">
            <v>11</v>
          </cell>
          <cell r="D22524">
            <v>620</v>
          </cell>
          <cell r="E22524">
            <v>670</v>
          </cell>
        </row>
        <row r="22525">
          <cell r="A22525" t="str">
            <v>0703BD1130N</v>
          </cell>
          <cell r="B22525" t="str">
            <v>OIL FILLER PLUG</v>
          </cell>
          <cell r="C22525">
            <v>11</v>
          </cell>
          <cell r="D22525">
            <v>56</v>
          </cell>
          <cell r="E22525">
            <v>60</v>
          </cell>
        </row>
        <row r="22526">
          <cell r="A22526" t="str">
            <v>0703BD1140N</v>
          </cell>
          <cell r="B22526" t="str">
            <v>MAGNETIC DRAIN PLUG</v>
          </cell>
          <cell r="C22526">
            <v>11</v>
          </cell>
          <cell r="D22526">
            <v>53</v>
          </cell>
          <cell r="E22526">
            <v>57</v>
          </cell>
        </row>
        <row r="22527">
          <cell r="A22527" t="str">
            <v>0703BG0110N</v>
          </cell>
          <cell r="B22527" t="str">
            <v>OIL SEAL CROSS-SHAFT LCV</v>
          </cell>
          <cell r="C22527">
            <v>15</v>
          </cell>
          <cell r="D22527">
            <v>24</v>
          </cell>
          <cell r="E22527">
            <v>26</v>
          </cell>
        </row>
        <row r="22528">
          <cell r="A22528" t="str">
            <v>0703BG0120N</v>
          </cell>
          <cell r="B22528" t="str">
            <v>OIL SEAL BIASING LINK LCV</v>
          </cell>
          <cell r="C22528">
            <v>15</v>
          </cell>
          <cell r="D22528">
            <v>15</v>
          </cell>
          <cell r="E22528">
            <v>16</v>
          </cell>
        </row>
        <row r="22529">
          <cell r="A22529" t="str">
            <v>0703BH0040N</v>
          </cell>
          <cell r="B22529" t="str">
            <v>ETAINER HOUSING FRONT BRG LTV</v>
          </cell>
          <cell r="C22529">
            <v>15</v>
          </cell>
          <cell r="D22529">
            <v>389</v>
          </cell>
          <cell r="E22529">
            <v>420</v>
          </cell>
        </row>
        <row r="22530">
          <cell r="A22530" t="str">
            <v>0703BH0050N</v>
          </cell>
          <cell r="B22530" t="str">
            <v>RETAINER PLATE REAR BRG LTV</v>
          </cell>
          <cell r="C22530">
            <v>15</v>
          </cell>
          <cell r="D22530">
            <v>80</v>
          </cell>
          <cell r="E22530">
            <v>86</v>
          </cell>
        </row>
        <row r="22531">
          <cell r="A22531" t="str">
            <v>0703BH0060N</v>
          </cell>
          <cell r="B22531" t="str">
            <v>CONTROL HOUSING CABLE SHIFT LTV</v>
          </cell>
          <cell r="C22531">
            <v>15</v>
          </cell>
          <cell r="D22531">
            <v>1728</v>
          </cell>
          <cell r="E22531">
            <v>1866</v>
          </cell>
        </row>
        <row r="22532">
          <cell r="A22532" t="str">
            <v>0703BH0071N</v>
          </cell>
          <cell r="B22532" t="str">
            <v>LIP OIL SEAL</v>
          </cell>
          <cell r="C22532">
            <v>15</v>
          </cell>
          <cell r="D22532">
            <v>53</v>
          </cell>
          <cell r="E22532">
            <v>57</v>
          </cell>
        </row>
        <row r="22533">
          <cell r="A22533" t="str">
            <v>0703BH0080N</v>
          </cell>
          <cell r="B22533" t="str">
            <v>DUST SHIELD RR HSG LTV</v>
          </cell>
          <cell r="C22533">
            <v>15</v>
          </cell>
          <cell r="D22533">
            <v>76</v>
          </cell>
          <cell r="E22533">
            <v>82</v>
          </cell>
        </row>
        <row r="22534">
          <cell r="A22534" t="str">
            <v>0703BK0020NM</v>
          </cell>
          <cell r="B22534" t="str">
            <v>TRANSAXLE HSG W201 -INHOUSE</v>
          </cell>
          <cell r="C22534" t="str">
            <v>W2</v>
          </cell>
          <cell r="D22534">
            <v>8009</v>
          </cell>
          <cell r="E22534">
            <v>8650</v>
          </cell>
        </row>
        <row r="22535">
          <cell r="A22535" t="str">
            <v>0703BK0030NM</v>
          </cell>
          <cell r="B22535" t="str">
            <v>CLUTCH HSG W201-INHOUSE-mfg</v>
          </cell>
          <cell r="C22535" t="str">
            <v>W2</v>
          </cell>
          <cell r="D22535">
            <v>12497</v>
          </cell>
          <cell r="E22535">
            <v>13497</v>
          </cell>
        </row>
        <row r="22536">
          <cell r="A22536" t="str">
            <v>0703BK0040N</v>
          </cell>
          <cell r="B22536" t="str">
            <v>OIL SEAL INPUT SHAFT W201</v>
          </cell>
          <cell r="C22536">
            <v>11</v>
          </cell>
          <cell r="D22536">
            <v>142</v>
          </cell>
          <cell r="E22536">
            <v>153</v>
          </cell>
        </row>
        <row r="22537">
          <cell r="A22537" t="str">
            <v>0703BK0050N</v>
          </cell>
          <cell r="B22537" t="str">
            <v>OIL SEAL DIFF CASE OUTPUT  W201</v>
          </cell>
          <cell r="C22537" t="str">
            <v>W2</v>
          </cell>
          <cell r="D22537">
            <v>200</v>
          </cell>
          <cell r="E22537">
            <v>216</v>
          </cell>
        </row>
        <row r="22538">
          <cell r="A22538" t="str">
            <v>0703BK0102N</v>
          </cell>
          <cell r="B22538" t="str">
            <v>SEAL SHIFT RAIL 5MT320 SIGMA</v>
          </cell>
          <cell r="C22538">
            <v>11</v>
          </cell>
          <cell r="D22538">
            <v>106</v>
          </cell>
          <cell r="E22538">
            <v>114</v>
          </cell>
        </row>
        <row r="22539">
          <cell r="A22539" t="str">
            <v>0703BK0110N</v>
          </cell>
          <cell r="B22539" t="str">
            <v>OIL SLINGER W201</v>
          </cell>
          <cell r="C22539">
            <v>11</v>
          </cell>
          <cell r="D22539">
            <v>16</v>
          </cell>
          <cell r="E22539">
            <v>17</v>
          </cell>
        </row>
        <row r="22540">
          <cell r="A22540" t="str">
            <v>0703BK0130N</v>
          </cell>
          <cell r="B22540" t="str">
            <v>PIN DOWEL</v>
          </cell>
          <cell r="C22540">
            <v>11</v>
          </cell>
          <cell r="D22540">
            <v>19</v>
          </cell>
          <cell r="E22540">
            <v>21</v>
          </cell>
        </row>
        <row r="22541">
          <cell r="A22541" t="str">
            <v>0703CA0251N</v>
          </cell>
          <cell r="B22541" t="str">
            <v>DOWEL DIA 10*50L FOR NGT 520</v>
          </cell>
          <cell r="C22541">
            <v>11</v>
          </cell>
          <cell r="D22541">
            <v>31</v>
          </cell>
          <cell r="E22541">
            <v>33</v>
          </cell>
        </row>
        <row r="22542">
          <cell r="A22542" t="str">
            <v>0703CA0261N</v>
          </cell>
          <cell r="B22542" t="str">
            <v>STUD M10*1.5*70*8.8*ZN FOR NGT 520</v>
          </cell>
          <cell r="C22542">
            <v>11</v>
          </cell>
          <cell r="D22542">
            <v>27</v>
          </cell>
          <cell r="E22542">
            <v>29</v>
          </cell>
        </row>
        <row r="22543">
          <cell r="A22543" t="str">
            <v>0703CA0271N</v>
          </cell>
          <cell r="B22543" t="str">
            <v>FLANGE BOLT M10*1.5*55 10.9GRADE NGT520</v>
          </cell>
          <cell r="C22543">
            <v>11</v>
          </cell>
          <cell r="D22543">
            <v>22</v>
          </cell>
          <cell r="E22543">
            <v>24</v>
          </cell>
        </row>
        <row r="22544">
          <cell r="A22544" t="str">
            <v>0703CA0300N</v>
          </cell>
          <cell r="B22544" t="str">
            <v>TF OPERATING LEVER ASSY T18 NGT520</v>
          </cell>
          <cell r="C22544">
            <v>11</v>
          </cell>
          <cell r="D22544">
            <v>243</v>
          </cell>
          <cell r="E22544">
            <v>262</v>
          </cell>
        </row>
        <row r="22545">
          <cell r="A22545" t="str">
            <v>0703CAC00990N</v>
          </cell>
          <cell r="B22545" t="str">
            <v>Reverse Spring Front</v>
          </cell>
          <cell r="C22545">
            <v>14</v>
          </cell>
          <cell r="D22545">
            <v>20</v>
          </cell>
          <cell r="E22545">
            <v>22</v>
          </cell>
        </row>
        <row r="22546">
          <cell r="A22546" t="str">
            <v>0703CAD02510N</v>
          </cell>
          <cell r="B22546" t="str">
            <v>RAIL END ASSY 3RD 4TH</v>
          </cell>
          <cell r="C22546">
            <v>11</v>
          </cell>
          <cell r="D22546">
            <v>590</v>
          </cell>
          <cell r="E22546">
            <v>637</v>
          </cell>
        </row>
        <row r="22547">
          <cell r="A22547" t="str">
            <v>0703CAD02540N</v>
          </cell>
          <cell r="B22547" t="str">
            <v>PLATE PIVOT SRPG RET FOR NS 5 SPEED</v>
          </cell>
          <cell r="C22547">
            <v>11</v>
          </cell>
          <cell r="D22547">
            <v>108</v>
          </cell>
          <cell r="E22547">
            <v>117</v>
          </cell>
        </row>
        <row r="22548">
          <cell r="A22548" t="str">
            <v>0703CAD02640N</v>
          </cell>
          <cell r="B22548" t="str">
            <v>SHIFT FORK 1ST 2ND INA NGT530R</v>
          </cell>
          <cell r="C22548">
            <v>11</v>
          </cell>
          <cell r="D22548">
            <v>327</v>
          </cell>
          <cell r="E22548">
            <v>353</v>
          </cell>
        </row>
        <row r="22549">
          <cell r="A22549" t="str">
            <v>0703CAD02650N</v>
          </cell>
          <cell r="B22549" t="str">
            <v>SHIFT FORK 3RD 4TH INA NGT530R</v>
          </cell>
          <cell r="C22549">
            <v>11</v>
          </cell>
          <cell r="D22549">
            <v>336</v>
          </cell>
          <cell r="E22549">
            <v>363</v>
          </cell>
        </row>
        <row r="22550">
          <cell r="A22550" t="str">
            <v>0703CAD02690N</v>
          </cell>
          <cell r="B22550" t="str">
            <v>ASSY RAIL RAILEND 1ST 2ND 5MT320</v>
          </cell>
          <cell r="C22550">
            <v>11</v>
          </cell>
          <cell r="D22550">
            <v>394</v>
          </cell>
          <cell r="E22550">
            <v>426</v>
          </cell>
        </row>
        <row r="22551">
          <cell r="A22551" t="str">
            <v>0703CAD02710N</v>
          </cell>
          <cell r="B22551" t="str">
            <v>ASSY RAIL RAILEND 3RD 4TH 5MT320</v>
          </cell>
          <cell r="C22551">
            <v>11</v>
          </cell>
          <cell r="D22551">
            <v>377</v>
          </cell>
          <cell r="E22551">
            <v>407</v>
          </cell>
        </row>
        <row r="22552">
          <cell r="A22552" t="str">
            <v>0703CAD02750N</v>
          </cell>
          <cell r="B22552" t="str">
            <v>BOLT SHOULDER  M8X1.25 5MT320</v>
          </cell>
          <cell r="C22552">
            <v>11</v>
          </cell>
          <cell r="D22552">
            <v>20</v>
          </cell>
          <cell r="E22552">
            <v>22</v>
          </cell>
        </row>
        <row r="22553">
          <cell r="A22553" t="str">
            <v>0703CAD02820N</v>
          </cell>
          <cell r="B22553" t="str">
            <v>RAIL FORK ASSY 5TH REV STRUT</v>
          </cell>
          <cell r="C22553" t="str">
            <v>IN</v>
          </cell>
          <cell r="D22553">
            <v>633</v>
          </cell>
          <cell r="E22553">
            <v>684</v>
          </cell>
        </row>
        <row r="22554">
          <cell r="A22554" t="str">
            <v>0703CAD02850N</v>
          </cell>
          <cell r="B22554" t="str">
            <v>NYLON BUSH TOP 5MT320</v>
          </cell>
          <cell r="C22554" t="str">
            <v>IN</v>
          </cell>
          <cell r="D22554">
            <v>37</v>
          </cell>
          <cell r="E22554">
            <v>40</v>
          </cell>
        </row>
        <row r="22555">
          <cell r="A22555" t="str">
            <v>0703CAD02910N</v>
          </cell>
          <cell r="B22555" t="str">
            <v>INTERLOCK FINGER 5MT320</v>
          </cell>
          <cell r="C22555">
            <v>11</v>
          </cell>
          <cell r="D22555">
            <v>630</v>
          </cell>
          <cell r="E22555">
            <v>680</v>
          </cell>
        </row>
        <row r="22556">
          <cell r="A22556" t="str">
            <v>0703CAD02920N</v>
          </cell>
          <cell r="B22556" t="str">
            <v>SHIFT FORK 1ST 2ND 3RD 4TH 5MT320</v>
          </cell>
          <cell r="C22556">
            <v>11</v>
          </cell>
          <cell r="D22556">
            <v>271</v>
          </cell>
          <cell r="E22556">
            <v>293</v>
          </cell>
        </row>
        <row r="22557">
          <cell r="A22557" t="str">
            <v>0703CAD02930N</v>
          </cell>
          <cell r="B22557" t="str">
            <v>SHIFT FORK 5TH REV 5MT320</v>
          </cell>
          <cell r="C22557">
            <v>11</v>
          </cell>
          <cell r="D22557">
            <v>1207</v>
          </cell>
          <cell r="E22557">
            <v>1304</v>
          </cell>
        </row>
        <row r="22558">
          <cell r="A22558" t="str">
            <v>0703CAD02940N</v>
          </cell>
          <cell r="B22558" t="str">
            <v>BLOCK SHIFT ACTUATOR 5MT320</v>
          </cell>
          <cell r="C22558">
            <v>11</v>
          </cell>
          <cell r="D22558">
            <v>1793</v>
          </cell>
          <cell r="E22558">
            <v>1936</v>
          </cell>
        </row>
        <row r="22559">
          <cell r="A22559" t="str">
            <v>0703CAD02990N</v>
          </cell>
          <cell r="B22559" t="str">
            <v>ASSEMBLY H-PLATE 5MT320</v>
          </cell>
          <cell r="C22559">
            <v>11</v>
          </cell>
          <cell r="D22559">
            <v>187</v>
          </cell>
          <cell r="E22559">
            <v>202</v>
          </cell>
        </row>
        <row r="22560">
          <cell r="A22560" t="str">
            <v>0703CAD03000N</v>
          </cell>
          <cell r="B22560" t="str">
            <v>BOLT ALLEN M8X1.25 5MT320</v>
          </cell>
          <cell r="C22560">
            <v>11</v>
          </cell>
          <cell r="D22560">
            <v>66</v>
          </cell>
          <cell r="E22560">
            <v>71</v>
          </cell>
        </row>
        <row r="22561">
          <cell r="A22561" t="str">
            <v>0703CAD03060N</v>
          </cell>
          <cell r="B22561" t="str">
            <v>PIN FULCRUM 5TH FORK 5MT320</v>
          </cell>
          <cell r="C22561">
            <v>11</v>
          </cell>
          <cell r="D22561">
            <v>27</v>
          </cell>
          <cell r="E22561">
            <v>29</v>
          </cell>
        </row>
        <row r="22562">
          <cell r="A22562" t="str">
            <v>0703CAD03080N</v>
          </cell>
          <cell r="B22562" t="str">
            <v>LOCK NUT OUTPUT SHAFT 5MT320</v>
          </cell>
          <cell r="C22562">
            <v>11</v>
          </cell>
          <cell r="D22562">
            <v>186</v>
          </cell>
          <cell r="E22562">
            <v>201</v>
          </cell>
        </row>
        <row r="22563">
          <cell r="A22563" t="str">
            <v>0703CAD03150N</v>
          </cell>
          <cell r="B22563" t="str">
            <v>DETENT SELECTION</v>
          </cell>
          <cell r="C22563">
            <v>11</v>
          </cell>
          <cell r="D22563">
            <v>329</v>
          </cell>
          <cell r="E22563">
            <v>355</v>
          </cell>
        </row>
        <row r="22564">
          <cell r="A22564" t="str">
            <v>0703CAD03160N</v>
          </cell>
          <cell r="B22564" t="str">
            <v>DETENT SELECTION</v>
          </cell>
          <cell r="C22564">
            <v>11</v>
          </cell>
          <cell r="D22564">
            <v>314</v>
          </cell>
          <cell r="E22564">
            <v>339</v>
          </cell>
        </row>
        <row r="22565">
          <cell r="A22565" t="str">
            <v>0703CAD03180N</v>
          </cell>
          <cell r="B22565" t="str">
            <v>REVERSE LAMP SWITCH 5MT320</v>
          </cell>
          <cell r="C22565">
            <v>11</v>
          </cell>
          <cell r="D22565">
            <v>259</v>
          </cell>
          <cell r="E22565">
            <v>280</v>
          </cell>
        </row>
        <row r="22566">
          <cell r="A22566" t="str">
            <v>0703CAD03210N</v>
          </cell>
          <cell r="B22566" t="str">
            <v>LEVER ASSEMBLY BOTTOM</v>
          </cell>
          <cell r="C22566">
            <v>11</v>
          </cell>
          <cell r="D22566">
            <v>8700</v>
          </cell>
          <cell r="E22566">
            <v>9396</v>
          </cell>
        </row>
        <row r="22567">
          <cell r="A22567" t="str">
            <v>0703CAD03250N</v>
          </cell>
          <cell r="B22567" t="str">
            <v>WASHER END STOP 25X15X1 5MT320</v>
          </cell>
          <cell r="C22567">
            <v>11</v>
          </cell>
          <cell r="D22567">
            <v>21</v>
          </cell>
          <cell r="E22567">
            <v>23</v>
          </cell>
        </row>
        <row r="22568">
          <cell r="A22568" t="str">
            <v>0703CAD03360N</v>
          </cell>
          <cell r="B22568" t="str">
            <v>DETENT SPRING 5TH STRUT TYPE</v>
          </cell>
          <cell r="C22568">
            <v>11</v>
          </cell>
          <cell r="D22568">
            <v>7</v>
          </cell>
          <cell r="E22568">
            <v>8</v>
          </cell>
        </row>
        <row r="22569">
          <cell r="A22569" t="str">
            <v>0703CAD03420N</v>
          </cell>
          <cell r="B22569" t="str">
            <v>RAIL ASSY 1ST 2ND</v>
          </cell>
          <cell r="C22569">
            <v>11</v>
          </cell>
          <cell r="D22569">
            <v>769</v>
          </cell>
          <cell r="E22569">
            <v>831</v>
          </cell>
        </row>
        <row r="22570">
          <cell r="A22570" t="str">
            <v>0703CAD03430N</v>
          </cell>
          <cell r="B22570" t="str">
            <v>RAIL ASSY 3RD 4TH</v>
          </cell>
          <cell r="C22570">
            <v>11</v>
          </cell>
          <cell r="D22570">
            <v>1659</v>
          </cell>
          <cell r="E22570">
            <v>1792</v>
          </cell>
        </row>
        <row r="22571">
          <cell r="A22571" t="str">
            <v>0703CAD03540N</v>
          </cell>
          <cell r="B22571" t="str">
            <v>BLOCK SHIFT ACTUATOR 6MT320</v>
          </cell>
          <cell r="C22571">
            <v>11</v>
          </cell>
          <cell r="D22571">
            <v>1488</v>
          </cell>
          <cell r="E22571">
            <v>1607</v>
          </cell>
        </row>
        <row r="22572">
          <cell r="A22572" t="str">
            <v>0703CAD03550N</v>
          </cell>
          <cell r="B22572" t="str">
            <v>MOUNT REAR  SHIFTER LINK</v>
          </cell>
          <cell r="C22572">
            <v>11</v>
          </cell>
          <cell r="D22572">
            <v>1483</v>
          </cell>
          <cell r="E22572">
            <v>1602</v>
          </cell>
        </row>
        <row r="22573">
          <cell r="A22573" t="str">
            <v>0703CAD03560N</v>
          </cell>
          <cell r="B22573" t="str">
            <v>SPACER RR MOUNT REMOTE SHIFT</v>
          </cell>
          <cell r="C22573">
            <v>11</v>
          </cell>
          <cell r="D22573">
            <v>42</v>
          </cell>
          <cell r="E22573">
            <v>45</v>
          </cell>
        </row>
        <row r="22574">
          <cell r="A22574" t="str">
            <v>0703CAD03590N</v>
          </cell>
          <cell r="B22574" t="str">
            <v>LOCKNUT OUTPUT SHAFT 6MT320</v>
          </cell>
          <cell r="C22574">
            <v>11</v>
          </cell>
          <cell r="D22574">
            <v>284</v>
          </cell>
          <cell r="E22574">
            <v>307</v>
          </cell>
        </row>
        <row r="22575">
          <cell r="A22575" t="str">
            <v>0703CAD03830N</v>
          </cell>
          <cell r="B22575" t="str">
            <v>ASSY RAIL SHIFT COMMON</v>
          </cell>
          <cell r="C22575">
            <v>11</v>
          </cell>
          <cell r="D22575">
            <v>1223</v>
          </cell>
          <cell r="E22575">
            <v>1321</v>
          </cell>
        </row>
        <row r="22576">
          <cell r="A22576" t="str">
            <v>0703CAD03850N</v>
          </cell>
          <cell r="B22576" t="str">
            <v>SPACER REV GEAR</v>
          </cell>
          <cell r="C22576">
            <v>11</v>
          </cell>
          <cell r="D22576">
            <v>154</v>
          </cell>
          <cell r="E22576">
            <v>166</v>
          </cell>
        </row>
        <row r="22577">
          <cell r="A22577" t="str">
            <v>0703CAD03860N</v>
          </cell>
          <cell r="B22577" t="str">
            <v>SLEEVE REV GEAR</v>
          </cell>
          <cell r="C22577">
            <v>11</v>
          </cell>
          <cell r="D22577">
            <v>273</v>
          </cell>
          <cell r="E22577">
            <v>295</v>
          </cell>
        </row>
        <row r="22578">
          <cell r="A22578" t="str">
            <v>0703CAD04021N</v>
          </cell>
          <cell r="B22578" t="str">
            <v>LEVER ASSEMBLY BOTTOM</v>
          </cell>
          <cell r="C22578" t="str">
            <v>ID</v>
          </cell>
          <cell r="D22578">
            <v>1830</v>
          </cell>
          <cell r="E22578">
            <v>1976</v>
          </cell>
        </row>
        <row r="22579">
          <cell r="A22579" t="str">
            <v>0703CAD04290N</v>
          </cell>
          <cell r="B22579" t="str">
            <v>GEAR LEVER ADOPTOR KIT WITH ADOPTOR</v>
          </cell>
          <cell r="C22579">
            <v>11</v>
          </cell>
          <cell r="D22579">
            <v>854</v>
          </cell>
          <cell r="E22579">
            <v>922</v>
          </cell>
        </row>
        <row r="22580">
          <cell r="A22580" t="str">
            <v>0703CAD04300N</v>
          </cell>
          <cell r="B22580" t="str">
            <v>GEAR LEVER ADOPTOR &amp; SHIFT FORK KIT</v>
          </cell>
          <cell r="C22580">
            <v>11</v>
          </cell>
          <cell r="D22580">
            <v>290</v>
          </cell>
          <cell r="E22580">
            <v>313</v>
          </cell>
        </row>
        <row r="22581">
          <cell r="A22581" t="str">
            <v>0703CAD04310N</v>
          </cell>
          <cell r="B22581" t="str">
            <v>GEAR LEVER BOOT KIT</v>
          </cell>
          <cell r="C22581">
            <v>11</v>
          </cell>
          <cell r="D22581">
            <v>369</v>
          </cell>
          <cell r="E22581">
            <v>399</v>
          </cell>
        </row>
        <row r="22582">
          <cell r="A22582" t="str">
            <v>0703CAD04320N</v>
          </cell>
          <cell r="B22582" t="str">
            <v>KIT GEAR SHIFTING FORK NGT520</v>
          </cell>
          <cell r="C22582">
            <v>11</v>
          </cell>
          <cell r="D22582">
            <v>142</v>
          </cell>
          <cell r="E22582">
            <v>153</v>
          </cell>
        </row>
        <row r="22583">
          <cell r="A22583" t="str">
            <v>0703CAD04330N</v>
          </cell>
          <cell r="B22583" t="str">
            <v>KIT GEAR CHANGE LEVER NGT520</v>
          </cell>
          <cell r="C22583">
            <v>11</v>
          </cell>
          <cell r="D22583">
            <v>182</v>
          </cell>
          <cell r="E22583">
            <v>197</v>
          </cell>
        </row>
        <row r="22584">
          <cell r="A22584" t="str">
            <v>0703CAD04340N</v>
          </cell>
          <cell r="B22584" t="str">
            <v>KIT LOCK &amp; WASHER GEAR BOX NGT520</v>
          </cell>
          <cell r="C22584">
            <v>11</v>
          </cell>
          <cell r="D22584">
            <v>825</v>
          </cell>
          <cell r="E22584">
            <v>891</v>
          </cell>
        </row>
        <row r="22585">
          <cell r="A22585" t="str">
            <v>0703CAD04350N</v>
          </cell>
          <cell r="B22585" t="str">
            <v>KIT LOCK &amp; KEY GEAR BOX KMT90</v>
          </cell>
          <cell r="C22585">
            <v>11</v>
          </cell>
          <cell r="D22585">
            <v>274</v>
          </cell>
          <cell r="E22585">
            <v>296</v>
          </cell>
        </row>
        <row r="22586">
          <cell r="A22586" t="str">
            <v>0703CAD04360N</v>
          </cell>
          <cell r="B22586" t="str">
            <v>KIT SPRING TOPCOVER &amp;RAILSHAFT KMT90</v>
          </cell>
          <cell r="C22586">
            <v>11</v>
          </cell>
          <cell r="D22586">
            <v>187</v>
          </cell>
          <cell r="E22586">
            <v>202</v>
          </cell>
        </row>
        <row r="22587">
          <cell r="A22587" t="str">
            <v>0703CAD04401N</v>
          </cell>
          <cell r="B22587" t="str">
            <v>REVERSE LAMP SWITCH NGT520</v>
          </cell>
          <cell r="C22587">
            <v>11</v>
          </cell>
          <cell r="D22587">
            <v>294</v>
          </cell>
          <cell r="E22587">
            <v>318</v>
          </cell>
        </row>
        <row r="22588">
          <cell r="A22588" t="str">
            <v>0703CAD04420N</v>
          </cell>
          <cell r="B22588" t="str">
            <v>ASSY RAIL RAILEND 1ST 2ND 6MT320</v>
          </cell>
          <cell r="C22588">
            <v>11</v>
          </cell>
          <cell r="D22588">
            <v>435</v>
          </cell>
          <cell r="E22588">
            <v>470</v>
          </cell>
        </row>
        <row r="22589">
          <cell r="A22589" t="str">
            <v>0703CAD04590N</v>
          </cell>
          <cell r="B22589" t="str">
            <v>RAIL COMMON ASSY 6R320M</v>
          </cell>
          <cell r="C22589">
            <v>11</v>
          </cell>
          <cell r="D22589">
            <v>1347</v>
          </cell>
          <cell r="E22589">
            <v>1455</v>
          </cell>
        </row>
        <row r="22590">
          <cell r="A22590" t="str">
            <v>0703CAD04610N</v>
          </cell>
          <cell r="B22590" t="str">
            <v>FINGER INTERLOCK</v>
          </cell>
          <cell r="C22590">
            <v>11</v>
          </cell>
          <cell r="D22590">
            <v>539</v>
          </cell>
          <cell r="E22590">
            <v>582</v>
          </cell>
        </row>
        <row r="22591">
          <cell r="A22591" t="str">
            <v>0703CAD04620N</v>
          </cell>
          <cell r="B22591" t="str">
            <v>RAIL SHIFT 5TH 6TH 6R320M</v>
          </cell>
          <cell r="C22591">
            <v>11</v>
          </cell>
          <cell r="D22591">
            <v>118</v>
          </cell>
          <cell r="E22591">
            <v>127</v>
          </cell>
        </row>
        <row r="22592">
          <cell r="A22592" t="str">
            <v>0703CAD04630N</v>
          </cell>
          <cell r="B22592" t="str">
            <v>RAILEND FORK REVERSE</v>
          </cell>
          <cell r="C22592">
            <v>11</v>
          </cell>
          <cell r="D22592">
            <v>148</v>
          </cell>
          <cell r="E22592">
            <v>160</v>
          </cell>
        </row>
        <row r="22593">
          <cell r="A22593" t="str">
            <v>0703CAD04650N</v>
          </cell>
          <cell r="B22593" t="str">
            <v>FORK SHIFT FIFTH SIXTH</v>
          </cell>
          <cell r="C22593">
            <v>11</v>
          </cell>
          <cell r="D22593">
            <v>554</v>
          </cell>
          <cell r="E22593">
            <v>598</v>
          </cell>
        </row>
        <row r="22594">
          <cell r="A22594" t="str">
            <v>0703CAD04670N</v>
          </cell>
          <cell r="B22594" t="str">
            <v>FORK SHIFT REVERSE</v>
          </cell>
          <cell r="C22594">
            <v>11</v>
          </cell>
          <cell r="D22594">
            <v>554</v>
          </cell>
          <cell r="E22594">
            <v>598</v>
          </cell>
        </row>
        <row r="22595">
          <cell r="A22595" t="str">
            <v>0703CAD04680N</v>
          </cell>
          <cell r="B22595" t="str">
            <v>PLATE GEAR GUIDE H TYPE 6R320M</v>
          </cell>
          <cell r="C22595">
            <v>11</v>
          </cell>
          <cell r="D22595">
            <v>84</v>
          </cell>
          <cell r="E22595">
            <v>91</v>
          </cell>
        </row>
        <row r="22596">
          <cell r="A22596" t="str">
            <v>0703CAD04700N</v>
          </cell>
          <cell r="B22596" t="str">
            <v>BOLT ALLEN</v>
          </cell>
          <cell r="C22596">
            <v>11</v>
          </cell>
          <cell r="D22596">
            <v>56</v>
          </cell>
          <cell r="E22596">
            <v>60</v>
          </cell>
        </row>
        <row r="22597">
          <cell r="A22597" t="str">
            <v>0703CAD04720N</v>
          </cell>
          <cell r="B22597" t="str">
            <v>BOLT SHOULDER M8X1 25 6R320M</v>
          </cell>
          <cell r="C22597">
            <v>11</v>
          </cell>
          <cell r="D22597">
            <v>26</v>
          </cell>
          <cell r="E22597">
            <v>28</v>
          </cell>
        </row>
        <row r="22598">
          <cell r="A22598" t="str">
            <v>0703CAD04901N</v>
          </cell>
          <cell r="B22598" t="str">
            <v>LEVER ASSEMBLY BOTTOM</v>
          </cell>
          <cell r="C22598">
            <v>11</v>
          </cell>
          <cell r="D22598">
            <v>5369</v>
          </cell>
          <cell r="E22598">
            <v>5799</v>
          </cell>
        </row>
        <row r="22599">
          <cell r="A22599" t="str">
            <v>0703CAD05220N</v>
          </cell>
          <cell r="B22599" t="str">
            <v>LEVER SELECT</v>
          </cell>
          <cell r="C22599" t="str">
            <v>W5</v>
          </cell>
          <cell r="D22599">
            <v>213</v>
          </cell>
          <cell r="E22599">
            <v>230</v>
          </cell>
        </row>
        <row r="22600">
          <cell r="A22600" t="str">
            <v>0703CAD05270N</v>
          </cell>
          <cell r="B22600" t="str">
            <v>BLOCK SHIFT ACTUATOR</v>
          </cell>
          <cell r="C22600">
            <v>11</v>
          </cell>
          <cell r="D22600">
            <v>1354</v>
          </cell>
          <cell r="E22600">
            <v>1462</v>
          </cell>
        </row>
        <row r="22601">
          <cell r="A22601" t="str">
            <v>0703CAD05280N</v>
          </cell>
          <cell r="B22601" t="str">
            <v>SHIFT LEVER ASSEMBLY</v>
          </cell>
          <cell r="C22601" t="str">
            <v>W5</v>
          </cell>
          <cell r="D22601">
            <v>1068</v>
          </cell>
          <cell r="E22601">
            <v>1153</v>
          </cell>
        </row>
        <row r="22602">
          <cell r="A22602" t="str">
            <v>0703CAD05290N</v>
          </cell>
          <cell r="B22602" t="str">
            <v>BOOT CONTROL HOUSING</v>
          </cell>
          <cell r="C22602">
            <v>11</v>
          </cell>
          <cell r="D22602">
            <v>25</v>
          </cell>
          <cell r="E22602">
            <v>27</v>
          </cell>
        </row>
        <row r="22603">
          <cell r="A22603" t="str">
            <v>0703CAD05450N</v>
          </cell>
          <cell r="B22603" t="str">
            <v>SHAFT PIVOT</v>
          </cell>
          <cell r="C22603">
            <v>11</v>
          </cell>
          <cell r="D22603">
            <v>28</v>
          </cell>
          <cell r="E22603">
            <v>30</v>
          </cell>
        </row>
        <row r="22604">
          <cell r="A22604" t="str">
            <v>0703CAD05520N</v>
          </cell>
          <cell r="B22604" t="str">
            <v>RAIL ASSEMBLY THIRD FOURTH</v>
          </cell>
          <cell r="C22604">
            <v>15</v>
          </cell>
          <cell r="D22604">
            <v>333</v>
          </cell>
          <cell r="E22604">
            <v>360</v>
          </cell>
        </row>
        <row r="22605">
          <cell r="A22605" t="str">
            <v>0703CAD05530N</v>
          </cell>
          <cell r="B22605" t="str">
            <v>RAIL ASSEMBLY FIRST SECOND</v>
          </cell>
          <cell r="C22605">
            <v>15</v>
          </cell>
          <cell r="D22605">
            <v>333</v>
          </cell>
          <cell r="E22605">
            <v>360</v>
          </cell>
        </row>
        <row r="22606">
          <cell r="A22606" t="str">
            <v>0703CAD05550N</v>
          </cell>
          <cell r="B22606" t="str">
            <v>BRACKET CABLE SELECT</v>
          </cell>
          <cell r="C22606">
            <v>11</v>
          </cell>
          <cell r="D22606">
            <v>160</v>
          </cell>
          <cell r="E22606">
            <v>173</v>
          </cell>
        </row>
        <row r="22607">
          <cell r="A22607" t="str">
            <v>0703CAD05581N</v>
          </cell>
          <cell r="B22607" t="str">
            <v>COVER FRONT FLOOR</v>
          </cell>
          <cell r="C22607" t="str">
            <v>W5</v>
          </cell>
          <cell r="D22607">
            <v>118</v>
          </cell>
          <cell r="E22607">
            <v>127</v>
          </cell>
        </row>
        <row r="22608">
          <cell r="A22608" t="str">
            <v>0703CAD05600N</v>
          </cell>
          <cell r="B22608" t="str">
            <v>LEVER SHIFT EXTERNAL</v>
          </cell>
          <cell r="C22608">
            <v>11</v>
          </cell>
          <cell r="D22608">
            <v>338</v>
          </cell>
          <cell r="E22608">
            <v>365</v>
          </cell>
        </row>
        <row r="22609">
          <cell r="A22609" t="str">
            <v>0703CAD05620N</v>
          </cell>
          <cell r="B22609" t="str">
            <v>LEVER SELECT EXTERNAL</v>
          </cell>
          <cell r="C22609">
            <v>11</v>
          </cell>
          <cell r="D22609">
            <v>259</v>
          </cell>
          <cell r="E22609">
            <v>280</v>
          </cell>
        </row>
        <row r="22610">
          <cell r="A22610" t="str">
            <v>0703CAD05630N</v>
          </cell>
          <cell r="B22610" t="str">
            <v>ACTUATOR SHIFT</v>
          </cell>
          <cell r="C22610">
            <v>11</v>
          </cell>
          <cell r="D22610">
            <v>674</v>
          </cell>
          <cell r="E22610">
            <v>728</v>
          </cell>
        </row>
        <row r="22611">
          <cell r="A22611" t="str">
            <v>0703CAD05640N</v>
          </cell>
          <cell r="B22611" t="str">
            <v>ACTUATOR SELECT</v>
          </cell>
          <cell r="C22611">
            <v>11</v>
          </cell>
          <cell r="D22611">
            <v>2272</v>
          </cell>
          <cell r="E22611">
            <v>2454</v>
          </cell>
        </row>
        <row r="22612">
          <cell r="A22612" t="str">
            <v>0703CAD05660N</v>
          </cell>
          <cell r="B22612" t="str">
            <v>RAIL COMMON ASSEMBLY</v>
          </cell>
          <cell r="C22612">
            <v>11</v>
          </cell>
          <cell r="D22612">
            <v>697</v>
          </cell>
          <cell r="E22612">
            <v>753</v>
          </cell>
        </row>
        <row r="22613">
          <cell r="A22613" t="str">
            <v>0703CAD05691N</v>
          </cell>
          <cell r="B22613" t="str">
            <v>BRACKET CABLE SHIFT</v>
          </cell>
          <cell r="C22613">
            <v>11</v>
          </cell>
          <cell r="D22613">
            <v>198</v>
          </cell>
          <cell r="E22613">
            <v>214</v>
          </cell>
        </row>
        <row r="22614">
          <cell r="A22614" t="str">
            <v>0703CAD05701N</v>
          </cell>
          <cell r="B22614" t="str">
            <v>BRACKET CABLE SELECT</v>
          </cell>
          <cell r="C22614">
            <v>11</v>
          </cell>
          <cell r="D22614">
            <v>179</v>
          </cell>
          <cell r="E22614">
            <v>193</v>
          </cell>
        </row>
        <row r="22615">
          <cell r="A22615" t="str">
            <v>0703CAD05730N</v>
          </cell>
          <cell r="B22615" t="str">
            <v>BOLT H-GATE</v>
          </cell>
          <cell r="C22615">
            <v>11</v>
          </cell>
          <cell r="D22615">
            <v>44</v>
          </cell>
          <cell r="E22615">
            <v>48</v>
          </cell>
        </row>
        <row r="22616">
          <cell r="A22616" t="str">
            <v>0703CAD05740N</v>
          </cell>
          <cell r="B22616" t="str">
            <v>BOLT ACTUATOR BLOCK</v>
          </cell>
          <cell r="C22616">
            <v>11</v>
          </cell>
          <cell r="D22616">
            <v>30</v>
          </cell>
          <cell r="E22616">
            <v>32</v>
          </cell>
        </row>
        <row r="22617">
          <cell r="A22617" t="str">
            <v>0703CAD05750N</v>
          </cell>
          <cell r="B22617" t="str">
            <v>CAP RAIL</v>
          </cell>
          <cell r="C22617">
            <v>11</v>
          </cell>
          <cell r="D22617">
            <v>30</v>
          </cell>
          <cell r="E22617">
            <v>32</v>
          </cell>
        </row>
        <row r="22618">
          <cell r="A22618" t="str">
            <v>0703CAD05760N</v>
          </cell>
          <cell r="B22618" t="str">
            <v>BLOCK DETENT PROFILE</v>
          </cell>
          <cell r="C22618">
            <v>11</v>
          </cell>
          <cell r="D22618">
            <v>1227</v>
          </cell>
          <cell r="E22618">
            <v>1325</v>
          </cell>
        </row>
        <row r="22619">
          <cell r="A22619" t="str">
            <v>0703CAD05770N</v>
          </cell>
          <cell r="B22619" t="str">
            <v>SHIFT LEVER INTERNAL ASSEMBLY</v>
          </cell>
          <cell r="C22619">
            <v>11</v>
          </cell>
          <cell r="D22619">
            <v>278</v>
          </cell>
          <cell r="E22619">
            <v>300</v>
          </cell>
        </row>
        <row r="22620">
          <cell r="A22620" t="str">
            <v>0703CAD05970N</v>
          </cell>
          <cell r="B22620" t="str">
            <v>SHOULDER BOLT</v>
          </cell>
          <cell r="C22620">
            <v>11</v>
          </cell>
          <cell r="D22620">
            <v>23</v>
          </cell>
          <cell r="E22620">
            <v>25</v>
          </cell>
        </row>
        <row r="22621">
          <cell r="A22621" t="str">
            <v>0703CAF00090N</v>
          </cell>
          <cell r="B22621" t="str">
            <v>Clip Push Pull Cable</v>
          </cell>
          <cell r="C22621">
            <v>14</v>
          </cell>
          <cell r="D22621">
            <v>8</v>
          </cell>
          <cell r="E22621">
            <v>9</v>
          </cell>
        </row>
        <row r="22622">
          <cell r="A22622" t="str">
            <v>0703CAF00100N</v>
          </cell>
          <cell r="B22622" t="str">
            <v>GEAR SHIFTER PUSH PULL CABLE</v>
          </cell>
          <cell r="C22622">
            <v>14</v>
          </cell>
          <cell r="D22622">
            <v>1366</v>
          </cell>
          <cell r="E22622">
            <v>1475</v>
          </cell>
        </row>
        <row r="22623">
          <cell r="A22623" t="str">
            <v>0703CAF00570N</v>
          </cell>
          <cell r="B22623" t="str">
            <v>BOLT SPECIAL INTERLOCK</v>
          </cell>
          <cell r="C22623">
            <v>11</v>
          </cell>
          <cell r="D22623">
            <v>27</v>
          </cell>
          <cell r="E22623">
            <v>29</v>
          </cell>
        </row>
        <row r="22624">
          <cell r="A22624" t="str">
            <v>0703CAH00690N</v>
          </cell>
          <cell r="B22624" t="str">
            <v>ROLL PIN 6.0X17.0 MM LTV</v>
          </cell>
          <cell r="C22624">
            <v>15</v>
          </cell>
          <cell r="D22624">
            <v>5</v>
          </cell>
          <cell r="E22624">
            <v>5</v>
          </cell>
        </row>
        <row r="22625">
          <cell r="A22625" t="str">
            <v>0703CAH00710N</v>
          </cell>
          <cell r="B22625" t="str">
            <v>SPEEDO WHEEL NYLON LTV</v>
          </cell>
          <cell r="C22625">
            <v>15</v>
          </cell>
          <cell r="D22625">
            <v>24</v>
          </cell>
          <cell r="E22625">
            <v>26</v>
          </cell>
        </row>
        <row r="22626">
          <cell r="A22626" t="str">
            <v>0703CAH00720N</v>
          </cell>
          <cell r="B22626" t="str">
            <v>LTV DETENT SPRING</v>
          </cell>
          <cell r="C22626">
            <v>15</v>
          </cell>
          <cell r="D22626">
            <v>5</v>
          </cell>
          <cell r="E22626">
            <v>5</v>
          </cell>
        </row>
        <row r="22627">
          <cell r="A22627" t="str">
            <v>0703CAH00730N</v>
          </cell>
          <cell r="B22627" t="str">
            <v>BRACKET SHIFT LTV</v>
          </cell>
          <cell r="C22627">
            <v>15</v>
          </cell>
          <cell r="D22627">
            <v>260</v>
          </cell>
          <cell r="E22627">
            <v>281</v>
          </cell>
        </row>
        <row r="22628">
          <cell r="A22628" t="str">
            <v>0703CAH00740N</v>
          </cell>
          <cell r="B22628" t="str">
            <v>ROLL PIN 6.0X22.0MM LTV</v>
          </cell>
          <cell r="C22628">
            <v>11</v>
          </cell>
          <cell r="D22628">
            <v>5</v>
          </cell>
          <cell r="E22628">
            <v>5</v>
          </cell>
        </row>
        <row r="22629">
          <cell r="A22629" t="str">
            <v>0703CAH00800N</v>
          </cell>
          <cell r="B22629" t="str">
            <v>FORK SHIFT 5TH GEAR</v>
          </cell>
          <cell r="C22629">
            <v>15</v>
          </cell>
          <cell r="D22629">
            <v>283</v>
          </cell>
          <cell r="E22629">
            <v>306</v>
          </cell>
        </row>
        <row r="22630">
          <cell r="A22630" t="str">
            <v>0703CAH00840N</v>
          </cell>
          <cell r="B22630" t="str">
            <v>BRACKET CABLE SELECT</v>
          </cell>
          <cell r="C22630">
            <v>15</v>
          </cell>
          <cell r="D22630">
            <v>62</v>
          </cell>
          <cell r="E22630">
            <v>67</v>
          </cell>
        </row>
        <row r="22631">
          <cell r="A22631" t="str">
            <v>0703CAH00870N</v>
          </cell>
          <cell r="B22631" t="str">
            <v>SPRING REVERSE</v>
          </cell>
          <cell r="C22631">
            <v>15</v>
          </cell>
          <cell r="D22631">
            <v>6</v>
          </cell>
          <cell r="E22631">
            <v>6</v>
          </cell>
        </row>
        <row r="22632">
          <cell r="A22632" t="str">
            <v>0703CAH00880N</v>
          </cell>
          <cell r="B22632" t="str">
            <v>SHIFT FORK  1SPEED 2SPEED</v>
          </cell>
          <cell r="C22632">
            <v>15</v>
          </cell>
          <cell r="D22632">
            <v>233</v>
          </cell>
          <cell r="E22632">
            <v>252</v>
          </cell>
        </row>
        <row r="22633">
          <cell r="A22633" t="str">
            <v>0703CAH00890N</v>
          </cell>
          <cell r="B22633" t="str">
            <v>SELECT SPRING 5TH REVERSE</v>
          </cell>
          <cell r="C22633">
            <v>11</v>
          </cell>
          <cell r="D22633">
            <v>19</v>
          </cell>
          <cell r="E22633">
            <v>21</v>
          </cell>
        </row>
        <row r="22634">
          <cell r="A22634" t="str">
            <v>0703CAH00900N</v>
          </cell>
          <cell r="B22634" t="str">
            <v>SELECT SPRING 1ST 2ND</v>
          </cell>
          <cell r="C22634">
            <v>11</v>
          </cell>
          <cell r="D22634">
            <v>12</v>
          </cell>
          <cell r="E22634">
            <v>13</v>
          </cell>
        </row>
        <row r="22635">
          <cell r="A22635" t="str">
            <v>0703CAH00930N</v>
          </cell>
          <cell r="B22635" t="str">
            <v>CONTROL HOUSING ASSY</v>
          </cell>
          <cell r="C22635">
            <v>15</v>
          </cell>
          <cell r="D22635">
            <v>2273</v>
          </cell>
          <cell r="E22635">
            <v>2455</v>
          </cell>
        </row>
        <row r="22636">
          <cell r="A22636" t="str">
            <v>0703CAH00940N</v>
          </cell>
          <cell r="B22636" t="str">
            <v>FORK SHIFT FIFTH REVERSE</v>
          </cell>
          <cell r="C22636">
            <v>11</v>
          </cell>
          <cell r="D22636">
            <v>313</v>
          </cell>
          <cell r="E22636">
            <v>338</v>
          </cell>
        </row>
        <row r="22637">
          <cell r="A22637" t="str">
            <v>0703CAH01010N</v>
          </cell>
          <cell r="B22637" t="str">
            <v>PLATE INTERLOCK</v>
          </cell>
          <cell r="C22637">
            <v>15</v>
          </cell>
          <cell r="D22637">
            <v>322</v>
          </cell>
          <cell r="E22637">
            <v>348</v>
          </cell>
        </row>
        <row r="22638">
          <cell r="A22638" t="str">
            <v>0703CAH01020N</v>
          </cell>
          <cell r="B22638" t="str">
            <v>FINGER SHIFT H GATE</v>
          </cell>
          <cell r="C22638">
            <v>15</v>
          </cell>
          <cell r="D22638">
            <v>942</v>
          </cell>
          <cell r="E22638">
            <v>1017</v>
          </cell>
        </row>
        <row r="22639">
          <cell r="A22639" t="str">
            <v>0703CAH01030N</v>
          </cell>
          <cell r="B22639" t="str">
            <v>LEVER SHIFT</v>
          </cell>
          <cell r="C22639">
            <v>15</v>
          </cell>
          <cell r="D22639">
            <v>929</v>
          </cell>
          <cell r="E22639">
            <v>1003</v>
          </cell>
        </row>
        <row r="22640">
          <cell r="A22640" t="str">
            <v>0703CAH01040N</v>
          </cell>
          <cell r="B22640" t="str">
            <v>CROSS SHAFT</v>
          </cell>
          <cell r="C22640">
            <v>15</v>
          </cell>
          <cell r="D22640">
            <v>343</v>
          </cell>
          <cell r="E22640">
            <v>370</v>
          </cell>
        </row>
        <row r="22641">
          <cell r="A22641" t="str">
            <v>0703CAH01150N</v>
          </cell>
          <cell r="B22641" t="str">
            <v>REVERSE LEVER ASSEMBLY</v>
          </cell>
          <cell r="C22641">
            <v>15</v>
          </cell>
          <cell r="D22641">
            <v>227</v>
          </cell>
          <cell r="E22641">
            <v>245</v>
          </cell>
        </row>
        <row r="22642">
          <cell r="A22642" t="str">
            <v>0703CAH01160N</v>
          </cell>
          <cell r="B22642" t="str">
            <v>FORK SHIFT THIRD FOURTH</v>
          </cell>
          <cell r="C22642">
            <v>11</v>
          </cell>
          <cell r="D22642">
            <v>151</v>
          </cell>
          <cell r="E22642">
            <v>163</v>
          </cell>
        </row>
        <row r="22643">
          <cell r="A22643" t="str">
            <v>0703CAH01230N</v>
          </cell>
          <cell r="B22643" t="str">
            <v>RAIL ASSEMBLY FIRST SECOND</v>
          </cell>
          <cell r="C22643">
            <v>15</v>
          </cell>
          <cell r="D22643">
            <v>200</v>
          </cell>
          <cell r="E22643">
            <v>216</v>
          </cell>
        </row>
        <row r="22644">
          <cell r="A22644" t="str">
            <v>0703CAH01250N</v>
          </cell>
          <cell r="B22644" t="str">
            <v>RAIL ASSEMBLY THIRD FOURTH</v>
          </cell>
          <cell r="C22644">
            <v>15</v>
          </cell>
          <cell r="D22644">
            <v>237</v>
          </cell>
          <cell r="E22644">
            <v>256</v>
          </cell>
        </row>
        <row r="22645">
          <cell r="A22645" t="str">
            <v>0703CAH01300N</v>
          </cell>
          <cell r="B22645" t="str">
            <v>RAIL SHIFT REVERSE</v>
          </cell>
          <cell r="C22645">
            <v>15</v>
          </cell>
          <cell r="D22645">
            <v>233</v>
          </cell>
          <cell r="E22645">
            <v>252</v>
          </cell>
        </row>
        <row r="22646">
          <cell r="A22646" t="str">
            <v>0703CAH01330N</v>
          </cell>
          <cell r="B22646" t="str">
            <v>RAIL ASSEMBLY REVERSE</v>
          </cell>
          <cell r="C22646">
            <v>15</v>
          </cell>
          <cell r="D22646">
            <v>387</v>
          </cell>
          <cell r="E22646">
            <v>418</v>
          </cell>
        </row>
        <row r="22647">
          <cell r="A22647" t="str">
            <v>0703CAK0001ST</v>
          </cell>
          <cell r="B22647" t="str">
            <v>INSTALLER TOOL 1ST 2ND SHIFT RAIL</v>
          </cell>
          <cell r="C22647">
            <v>11</v>
          </cell>
          <cell r="D22647">
            <v>646</v>
          </cell>
          <cell r="E22647">
            <v>698</v>
          </cell>
        </row>
        <row r="22648">
          <cell r="A22648" t="str">
            <v>0703CAK0002ST</v>
          </cell>
          <cell r="B22648" t="str">
            <v>PROTECTION SLEEVE SHIFT TOWER LNK</v>
          </cell>
          <cell r="C22648">
            <v>11</v>
          </cell>
          <cell r="D22648">
            <v>1226</v>
          </cell>
          <cell r="E22648">
            <v>1324</v>
          </cell>
        </row>
        <row r="22649">
          <cell r="A22649" t="str">
            <v>0703CAK00330N</v>
          </cell>
          <cell r="B22649" t="str">
            <v>ASSY SHIFT SYSTEM W201</v>
          </cell>
          <cell r="C22649" t="str">
            <v>W2</v>
          </cell>
          <cell r="D22649">
            <v>9365</v>
          </cell>
          <cell r="E22649">
            <v>10114</v>
          </cell>
        </row>
        <row r="22650">
          <cell r="A22650" t="str">
            <v>0703CAK00351N</v>
          </cell>
          <cell r="B22650" t="str">
            <v>NEUTRAL GEAR SENSOR</v>
          </cell>
          <cell r="C22650" t="str">
            <v>W2</v>
          </cell>
          <cell r="D22650">
            <v>959</v>
          </cell>
          <cell r="E22650">
            <v>1036</v>
          </cell>
        </row>
        <row r="22651">
          <cell r="A22651" t="str">
            <v>0703CAK00360N</v>
          </cell>
          <cell r="B22651" t="str">
            <v>LINEAR BEARING 15X21X27</v>
          </cell>
          <cell r="C22651">
            <v>11</v>
          </cell>
          <cell r="D22651">
            <v>169</v>
          </cell>
          <cell r="E22651">
            <v>183</v>
          </cell>
        </row>
        <row r="22652">
          <cell r="A22652" t="str">
            <v>0703CAK00510N</v>
          </cell>
          <cell r="B22652" t="str">
            <v>RAIL SHIFT FIRST SECOND THIRD FOURTH</v>
          </cell>
          <cell r="C22652" t="str">
            <v>W6</v>
          </cell>
          <cell r="D22652">
            <v>115</v>
          </cell>
          <cell r="E22652">
            <v>124</v>
          </cell>
        </row>
        <row r="22653">
          <cell r="A22653" t="str">
            <v>0703CAK00540N</v>
          </cell>
          <cell r="B22653" t="str">
            <v>RAIL SHIFT FIFTH SIXTH</v>
          </cell>
          <cell r="C22653" t="str">
            <v>W6</v>
          </cell>
          <cell r="D22653">
            <v>107</v>
          </cell>
          <cell r="E22653">
            <v>116</v>
          </cell>
        </row>
        <row r="22654">
          <cell r="A22654" t="str">
            <v>0703CAK00630N</v>
          </cell>
          <cell r="B22654" t="str">
            <v>FORK SHIFT FIRST SECOND</v>
          </cell>
          <cell r="C22654">
            <v>11</v>
          </cell>
          <cell r="D22654">
            <v>498</v>
          </cell>
          <cell r="E22654">
            <v>538</v>
          </cell>
        </row>
        <row r="22655">
          <cell r="A22655" t="str">
            <v>0703CAK00640N</v>
          </cell>
          <cell r="B22655" t="str">
            <v>FORK SHIFT 3RD 4TH TX300</v>
          </cell>
          <cell r="C22655">
            <v>11</v>
          </cell>
          <cell r="D22655">
            <v>317</v>
          </cell>
          <cell r="E22655">
            <v>342</v>
          </cell>
        </row>
        <row r="22656">
          <cell r="A22656" t="str">
            <v>0703CAK00650N</v>
          </cell>
          <cell r="B22656" t="str">
            <v>FORK SHIFT 5TH 6TH TX300</v>
          </cell>
          <cell r="C22656">
            <v>11</v>
          </cell>
          <cell r="D22656">
            <v>497</v>
          </cell>
          <cell r="E22656">
            <v>537</v>
          </cell>
        </row>
        <row r="22657">
          <cell r="A22657" t="str">
            <v>0703CAK00660N</v>
          </cell>
          <cell r="B22657" t="str">
            <v>FORK SHIFT REV TX300</v>
          </cell>
          <cell r="C22657">
            <v>11</v>
          </cell>
          <cell r="D22657">
            <v>478</v>
          </cell>
          <cell r="E22657">
            <v>516</v>
          </cell>
        </row>
        <row r="22658">
          <cell r="A22658" t="str">
            <v>0703CAK00670N</v>
          </cell>
          <cell r="B22658" t="str">
            <v>RAIL SHIFT  1ST 2ND   TX300</v>
          </cell>
          <cell r="C22658">
            <v>11</v>
          </cell>
          <cell r="D22658">
            <v>160</v>
          </cell>
          <cell r="E22658">
            <v>173</v>
          </cell>
        </row>
        <row r="22659">
          <cell r="A22659" t="str">
            <v>0703CAK00690N</v>
          </cell>
          <cell r="B22659" t="str">
            <v>RAIL SHIFT REVERSE  TX300</v>
          </cell>
          <cell r="C22659">
            <v>11</v>
          </cell>
          <cell r="D22659">
            <v>118</v>
          </cell>
          <cell r="E22659">
            <v>127</v>
          </cell>
        </row>
        <row r="22660">
          <cell r="A22660" t="str">
            <v>0703CAK00721N</v>
          </cell>
          <cell r="B22660" t="str">
            <v>SHIFT TOWER TX300</v>
          </cell>
          <cell r="C22660">
            <v>11</v>
          </cell>
          <cell r="D22660">
            <v>5779</v>
          </cell>
          <cell r="E22660">
            <v>6241</v>
          </cell>
        </row>
        <row r="22661">
          <cell r="A22661" t="str">
            <v>0703CAK00840N</v>
          </cell>
          <cell r="B22661" t="str">
            <v>RAIL ASSY 3RD 4TH TX300</v>
          </cell>
          <cell r="C22661">
            <v>11</v>
          </cell>
          <cell r="D22661">
            <v>431</v>
          </cell>
          <cell r="E22661">
            <v>465</v>
          </cell>
        </row>
        <row r="22662">
          <cell r="A22662" t="str">
            <v>0703CAK00871N</v>
          </cell>
          <cell r="B22662" t="str">
            <v>SWITCH REVERSE LAMP</v>
          </cell>
          <cell r="C22662">
            <v>11</v>
          </cell>
          <cell r="D22662">
            <v>294</v>
          </cell>
          <cell r="E22662">
            <v>318</v>
          </cell>
        </row>
        <row r="22663">
          <cell r="A22663" t="str">
            <v>0703CAK00890N</v>
          </cell>
          <cell r="B22663" t="str">
            <v>RING STOPPER INNER RACE</v>
          </cell>
          <cell r="C22663">
            <v>11</v>
          </cell>
          <cell r="D22663">
            <v>11</v>
          </cell>
          <cell r="E22663">
            <v>12</v>
          </cell>
        </row>
        <row r="22664">
          <cell r="A22664" t="str">
            <v>0703CAK00961N</v>
          </cell>
          <cell r="B22664" t="str">
            <v>SWITCH REVERSE LAMP</v>
          </cell>
          <cell r="C22664">
            <v>11</v>
          </cell>
          <cell r="D22664">
            <v>453</v>
          </cell>
          <cell r="E22664">
            <v>489</v>
          </cell>
        </row>
        <row r="22665">
          <cell r="A22665" t="str">
            <v>0703CAK01001N</v>
          </cell>
          <cell r="B22665" t="str">
            <v>SHIFT TOWER ASSEMBLY</v>
          </cell>
          <cell r="C22665" t="str">
            <v>W6</v>
          </cell>
          <cell r="D22665">
            <v>5548</v>
          </cell>
          <cell r="E22665">
            <v>5992</v>
          </cell>
        </row>
        <row r="22666">
          <cell r="A22666" t="str">
            <v>0703CAK01010N</v>
          </cell>
          <cell r="B22666" t="str">
            <v>FORK SHIFT FIFTH SIXTH</v>
          </cell>
          <cell r="C22666" t="str">
            <v>W6</v>
          </cell>
          <cell r="D22666">
            <v>456</v>
          </cell>
          <cell r="E22666">
            <v>492</v>
          </cell>
        </row>
        <row r="22667">
          <cell r="A22667" t="str">
            <v>0703CAK01020N</v>
          </cell>
          <cell r="B22667" t="str">
            <v>FORK SHIFT THIRD FOURTH</v>
          </cell>
          <cell r="C22667" t="str">
            <v>W6</v>
          </cell>
          <cell r="D22667">
            <v>474</v>
          </cell>
          <cell r="E22667">
            <v>550</v>
          </cell>
        </row>
        <row r="22668">
          <cell r="A22668" t="str">
            <v>0703CAK01030N</v>
          </cell>
          <cell r="B22668" t="str">
            <v>FORK SHIFT REVERSE</v>
          </cell>
          <cell r="C22668" t="str">
            <v>W6</v>
          </cell>
          <cell r="D22668">
            <v>292</v>
          </cell>
          <cell r="E22668">
            <v>315</v>
          </cell>
        </row>
        <row r="22669">
          <cell r="A22669" t="str">
            <v>0703CAK01040N</v>
          </cell>
          <cell r="B22669" t="str">
            <v>FORK SHIFT FIRST SECOND</v>
          </cell>
          <cell r="C22669" t="str">
            <v>W6</v>
          </cell>
          <cell r="D22669">
            <v>474</v>
          </cell>
          <cell r="E22669">
            <v>545</v>
          </cell>
        </row>
        <row r="22670">
          <cell r="A22670" t="str">
            <v>0703CAK01061N</v>
          </cell>
          <cell r="B22670" t="str">
            <v>BUSH FORK SHIFT 5TH 6TH TX300</v>
          </cell>
          <cell r="C22670">
            <v>11</v>
          </cell>
          <cell r="D22670">
            <v>43</v>
          </cell>
          <cell r="E22670">
            <v>46</v>
          </cell>
        </row>
        <row r="22671">
          <cell r="A22671" t="str">
            <v>0703CAK01080N</v>
          </cell>
          <cell r="B22671" t="str">
            <v>BRACKET CABLE SHIFT</v>
          </cell>
          <cell r="C22671" t="str">
            <v>W6</v>
          </cell>
          <cell r="D22671">
            <v>635</v>
          </cell>
          <cell r="E22671">
            <v>686</v>
          </cell>
        </row>
        <row r="22672">
          <cell r="A22672" t="str">
            <v>0703CAK01091N</v>
          </cell>
          <cell r="B22672" t="str">
            <v>BUSH SHIFTER FORK</v>
          </cell>
          <cell r="C22672">
            <v>11</v>
          </cell>
          <cell r="D22672">
            <v>25</v>
          </cell>
          <cell r="E22672">
            <v>27</v>
          </cell>
        </row>
        <row r="22673">
          <cell r="A22673" t="str">
            <v>0703CAK01151N</v>
          </cell>
          <cell r="B22673" t="str">
            <v>SWITCH REVERSE</v>
          </cell>
          <cell r="C22673">
            <v>11</v>
          </cell>
          <cell r="D22673">
            <v>177</v>
          </cell>
          <cell r="E22673">
            <v>191</v>
          </cell>
        </row>
        <row r="22674">
          <cell r="A22674" t="str">
            <v>0703CAK01161N</v>
          </cell>
          <cell r="B22674" t="str">
            <v>BUSH RAIL SHIFT REVERSE TX300</v>
          </cell>
          <cell r="C22674">
            <v>11</v>
          </cell>
          <cell r="D22674">
            <v>31</v>
          </cell>
          <cell r="E22674">
            <v>33</v>
          </cell>
        </row>
        <row r="22675">
          <cell r="A22675" t="str">
            <v>0703CAK01171N</v>
          </cell>
          <cell r="B22675" t="str">
            <v>SHIFT TOWER ASSY ATX300</v>
          </cell>
          <cell r="C22675" t="str">
            <v>S3</v>
          </cell>
          <cell r="D22675">
            <v>6102</v>
          </cell>
          <cell r="E22675">
            <v>6590</v>
          </cell>
        </row>
        <row r="22676">
          <cell r="A22676" t="str">
            <v>0703CAK01341N</v>
          </cell>
          <cell r="B22676" t="str">
            <v>SLEEVE REVERSE TRIGGER</v>
          </cell>
          <cell r="C22676">
            <v>11</v>
          </cell>
          <cell r="D22676">
            <v>15</v>
          </cell>
          <cell r="E22676">
            <v>16</v>
          </cell>
        </row>
        <row r="22677">
          <cell r="A22677" t="str">
            <v>0703CAK01351N</v>
          </cell>
          <cell r="B22677" t="str">
            <v>SPRING REVERSE TRIGGER</v>
          </cell>
          <cell r="C22677">
            <v>11</v>
          </cell>
          <cell r="D22677">
            <v>14</v>
          </cell>
          <cell r="E22677">
            <v>15</v>
          </cell>
        </row>
        <row r="22678">
          <cell r="A22678" t="str">
            <v>0703CAK01380N</v>
          </cell>
          <cell r="B22678" t="str">
            <v>RAIL ASSEMBLY REVERSE</v>
          </cell>
          <cell r="C22678" t="str">
            <v>W6</v>
          </cell>
          <cell r="D22678">
            <v>1123</v>
          </cell>
          <cell r="E22678">
            <v>1213</v>
          </cell>
        </row>
        <row r="22679">
          <cell r="A22679" t="str">
            <v>0703CAK01390N</v>
          </cell>
          <cell r="B22679" t="str">
            <v>CATCHER REVERSE FORK</v>
          </cell>
          <cell r="C22679">
            <v>11</v>
          </cell>
          <cell r="D22679">
            <v>11</v>
          </cell>
          <cell r="E22679">
            <v>12</v>
          </cell>
        </row>
        <row r="22680">
          <cell r="A22680" t="str">
            <v>0703CAK01461N</v>
          </cell>
          <cell r="B22680" t="str">
            <v>NEUTRAL GEAR SENSOR</v>
          </cell>
          <cell r="C22680">
            <v>11</v>
          </cell>
          <cell r="D22680">
            <v>839</v>
          </cell>
          <cell r="E22680">
            <v>906</v>
          </cell>
        </row>
        <row r="22681">
          <cell r="A22681" t="str">
            <v>0703CAK01730N</v>
          </cell>
          <cell r="B22681" t="str">
            <v>RAIL SHIFT FIRST SECOND</v>
          </cell>
          <cell r="C22681">
            <v>11</v>
          </cell>
          <cell r="D22681">
            <v>153</v>
          </cell>
          <cell r="E22681">
            <v>165</v>
          </cell>
        </row>
        <row r="22682">
          <cell r="A22682" t="str">
            <v>0703CAM00080N</v>
          </cell>
          <cell r="B22682" t="str">
            <v>Spring Gear Shifter</v>
          </cell>
          <cell r="C22682">
            <v>11</v>
          </cell>
          <cell r="D22682">
            <v>9</v>
          </cell>
          <cell r="E22682">
            <v>10</v>
          </cell>
        </row>
        <row r="22683">
          <cell r="A22683" t="str">
            <v>0703CAM00460N</v>
          </cell>
          <cell r="B22683" t="str">
            <v>RAIL ASSEMBLY REVERSE</v>
          </cell>
          <cell r="C22683">
            <v>15</v>
          </cell>
          <cell r="D22683">
            <v>320</v>
          </cell>
          <cell r="E22683">
            <v>346</v>
          </cell>
        </row>
        <row r="22684">
          <cell r="A22684" t="str">
            <v>0703CAP00170N</v>
          </cell>
          <cell r="B22684" t="str">
            <v>BRACKET CABLE SHIFT S101</v>
          </cell>
          <cell r="C22684">
            <v>11</v>
          </cell>
          <cell r="D22684">
            <v>410</v>
          </cell>
          <cell r="E22684">
            <v>443</v>
          </cell>
        </row>
        <row r="22685">
          <cell r="A22685" t="str">
            <v>0703CAP00200N</v>
          </cell>
          <cell r="B22685" t="str">
            <v>FORK SHIFT 5TH</v>
          </cell>
          <cell r="C22685" t="str">
            <v>SU</v>
          </cell>
          <cell r="D22685">
            <v>286</v>
          </cell>
          <cell r="E22685">
            <v>309</v>
          </cell>
        </row>
        <row r="22686">
          <cell r="A22686" t="str">
            <v>0703CAP00211N</v>
          </cell>
          <cell r="B22686" t="str">
            <v>TOWER GEAR SHIFT</v>
          </cell>
          <cell r="C22686">
            <v>11</v>
          </cell>
          <cell r="D22686">
            <v>3909</v>
          </cell>
          <cell r="E22686">
            <v>4222</v>
          </cell>
        </row>
        <row r="22687">
          <cell r="A22687" t="str">
            <v>0703CAP00231N</v>
          </cell>
          <cell r="B22687" t="str">
            <v>BUSH SHIFT TOWER</v>
          </cell>
          <cell r="C22687">
            <v>11</v>
          </cell>
          <cell r="D22687">
            <v>51</v>
          </cell>
          <cell r="E22687">
            <v>55</v>
          </cell>
        </row>
        <row r="22688">
          <cell r="A22688" t="str">
            <v>0703CAP00240N</v>
          </cell>
          <cell r="B22688" t="str">
            <v>RAIL SHIFT 1ST 2ND</v>
          </cell>
          <cell r="C22688" t="str">
            <v>SU</v>
          </cell>
          <cell r="D22688">
            <v>94</v>
          </cell>
          <cell r="E22688">
            <v>102</v>
          </cell>
        </row>
        <row r="22689">
          <cell r="A22689" t="str">
            <v>0703CAP00360N</v>
          </cell>
          <cell r="B22689" t="str">
            <v>FORK ASSY 1ST 2ND</v>
          </cell>
          <cell r="C22689" t="str">
            <v>SU</v>
          </cell>
          <cell r="D22689">
            <v>529</v>
          </cell>
          <cell r="E22689">
            <v>571</v>
          </cell>
        </row>
        <row r="22690">
          <cell r="A22690" t="str">
            <v>0703CAP00370NM</v>
          </cell>
          <cell r="B22690" t="str">
            <v>FORK ASSY 3RD 4TH INHOUSE</v>
          </cell>
          <cell r="C22690" t="str">
            <v>SU</v>
          </cell>
          <cell r="D22690">
            <v>1039</v>
          </cell>
          <cell r="E22690">
            <v>1122</v>
          </cell>
        </row>
        <row r="22691">
          <cell r="A22691" t="str">
            <v>0703CAP00400N</v>
          </cell>
          <cell r="B22691" t="str">
            <v>REVERSE LINK ASSY</v>
          </cell>
          <cell r="C22691">
            <v>11</v>
          </cell>
          <cell r="D22691">
            <v>411</v>
          </cell>
          <cell r="E22691">
            <v>444</v>
          </cell>
        </row>
        <row r="22692">
          <cell r="A22692" t="str">
            <v>0703CAP00610N</v>
          </cell>
          <cell r="B22692" t="str">
            <v>REVERSE RAIL ASSY</v>
          </cell>
          <cell r="C22692" t="str">
            <v>SU</v>
          </cell>
          <cell r="D22692">
            <v>876</v>
          </cell>
          <cell r="E22692">
            <v>946</v>
          </cell>
        </row>
        <row r="22693">
          <cell r="A22693" t="str">
            <v>0703CAP00620N</v>
          </cell>
          <cell r="B22693" t="str">
            <v>COPPER WASHER</v>
          </cell>
          <cell r="C22693">
            <v>11</v>
          </cell>
          <cell r="D22693">
            <v>11</v>
          </cell>
          <cell r="E22693">
            <v>12</v>
          </cell>
        </row>
        <row r="22694">
          <cell r="A22694" t="str">
            <v>0703CAP00801N</v>
          </cell>
          <cell r="B22694" t="str">
            <v>BEARING SHIFTRAIL LINEAR 12X18X21</v>
          </cell>
          <cell r="C22694">
            <v>11</v>
          </cell>
          <cell r="D22694">
            <v>159</v>
          </cell>
          <cell r="E22694">
            <v>172</v>
          </cell>
        </row>
        <row r="22695">
          <cell r="A22695" t="str">
            <v>0703CAP01341N</v>
          </cell>
          <cell r="B22695" t="str">
            <v>MOUNT REAR SHIFTER LINK</v>
          </cell>
          <cell r="C22695">
            <v>11</v>
          </cell>
          <cell r="D22695">
            <v>969</v>
          </cell>
          <cell r="E22695">
            <v>1047</v>
          </cell>
        </row>
        <row r="22696">
          <cell r="A22696" t="str">
            <v>0703CAP01370N</v>
          </cell>
          <cell r="B22696" t="str">
            <v>CAP DIFF CASE OIL SEAL</v>
          </cell>
          <cell r="C22696" t="str">
            <v>SU</v>
          </cell>
          <cell r="D22696">
            <v>18</v>
          </cell>
          <cell r="E22696">
            <v>19</v>
          </cell>
        </row>
        <row r="22697">
          <cell r="A22697" t="str">
            <v>0703CAP01501N</v>
          </cell>
          <cell r="B22697" t="str">
            <v>SWITCH REVERSE</v>
          </cell>
          <cell r="C22697" t="str">
            <v>SU</v>
          </cell>
          <cell r="D22697">
            <v>281</v>
          </cell>
          <cell r="E22697">
            <v>303</v>
          </cell>
        </row>
        <row r="22698">
          <cell r="A22698" t="str">
            <v>0703CAP02090N</v>
          </cell>
          <cell r="B22698" t="str">
            <v>FORK ASSY 3RD 4TH</v>
          </cell>
          <cell r="C22698" t="str">
            <v>SU</v>
          </cell>
          <cell r="D22698">
            <v>580</v>
          </cell>
          <cell r="E22698">
            <v>626</v>
          </cell>
        </row>
        <row r="22699">
          <cell r="A22699" t="str">
            <v>0703CBA0001ST</v>
          </cell>
          <cell r="B22699" t="str">
            <v>INSTALLER OIL SEAL SHIFT RAIL</v>
          </cell>
          <cell r="C22699">
            <v>11</v>
          </cell>
          <cell r="D22699">
            <v>1523</v>
          </cell>
          <cell r="E22699">
            <v>1645</v>
          </cell>
        </row>
        <row r="22700">
          <cell r="A22700" t="str">
            <v>0703CBA00021N</v>
          </cell>
          <cell r="B22700" t="str">
            <v>BOTTOM LEVER ASSEMBLY</v>
          </cell>
          <cell r="C22700" t="str">
            <v>U3</v>
          </cell>
          <cell r="D22700">
            <v>1712</v>
          </cell>
          <cell r="E22700">
            <v>1849</v>
          </cell>
        </row>
        <row r="22701">
          <cell r="A22701" t="str">
            <v>0703CBA0002ST</v>
          </cell>
          <cell r="B22701" t="str">
            <v>TOOL SHIFTER COVER ASSEMBLY LINEAR BEARI</v>
          </cell>
          <cell r="C22701">
            <v>11</v>
          </cell>
          <cell r="D22701">
            <v>4851</v>
          </cell>
          <cell r="E22701">
            <v>5239</v>
          </cell>
        </row>
        <row r="22702">
          <cell r="A22702" t="str">
            <v>0703CBA00030N</v>
          </cell>
          <cell r="B22702" t="str">
            <v>FORK SHIFT FIRST SECOND</v>
          </cell>
          <cell r="C22702" t="str">
            <v>Z1</v>
          </cell>
          <cell r="D22702">
            <v>423</v>
          </cell>
          <cell r="E22702">
            <v>457</v>
          </cell>
        </row>
        <row r="22703">
          <cell r="A22703" t="str">
            <v>0703CBA0003ST</v>
          </cell>
          <cell r="B22703" t="str">
            <v>TOOL SHIFTING DETENT PRESSING</v>
          </cell>
          <cell r="C22703">
            <v>11</v>
          </cell>
          <cell r="D22703">
            <v>1767</v>
          </cell>
          <cell r="E22703">
            <v>1908</v>
          </cell>
        </row>
        <row r="22704">
          <cell r="A22704" t="str">
            <v>0703CBA00040N</v>
          </cell>
          <cell r="B22704" t="str">
            <v>FORK SHIFT THIRD FOURTH</v>
          </cell>
          <cell r="C22704" t="str">
            <v>Z1</v>
          </cell>
          <cell r="D22704">
            <v>261</v>
          </cell>
          <cell r="E22704">
            <v>282</v>
          </cell>
        </row>
        <row r="22705">
          <cell r="A22705" t="str">
            <v>0703CBA0004ST</v>
          </cell>
          <cell r="B22705" t="str">
            <v>TOOL DETENT REMOVAL</v>
          </cell>
          <cell r="C22705">
            <v>11</v>
          </cell>
          <cell r="D22705">
            <v>1832</v>
          </cell>
          <cell r="E22705">
            <v>1979</v>
          </cell>
        </row>
        <row r="22706">
          <cell r="A22706" t="str">
            <v>0703CBA00050N</v>
          </cell>
          <cell r="B22706" t="str">
            <v>FORK SHIFT FIFTH SIXTH</v>
          </cell>
          <cell r="C22706" t="str">
            <v>Z1</v>
          </cell>
          <cell r="D22706">
            <v>291</v>
          </cell>
          <cell r="E22706">
            <v>314</v>
          </cell>
        </row>
        <row r="22707">
          <cell r="A22707" t="str">
            <v>0703CBA0005ST</v>
          </cell>
          <cell r="B22707" t="str">
            <v>TOOL LINEAR ROLLER BEARING PRESSING</v>
          </cell>
          <cell r="C22707">
            <v>11</v>
          </cell>
          <cell r="D22707">
            <v>2168</v>
          </cell>
          <cell r="E22707">
            <v>2341</v>
          </cell>
        </row>
        <row r="22708">
          <cell r="A22708" t="str">
            <v>0703CBA00060N</v>
          </cell>
          <cell r="B22708" t="str">
            <v>FORK SHIFT REVERSE</v>
          </cell>
          <cell r="C22708" t="str">
            <v>Z1</v>
          </cell>
          <cell r="D22708">
            <v>397</v>
          </cell>
          <cell r="E22708">
            <v>429</v>
          </cell>
        </row>
        <row r="22709">
          <cell r="A22709" t="str">
            <v>0703CBA0006ST</v>
          </cell>
          <cell r="B22709" t="str">
            <v>LOCKING TOOL RAILS END 6R450M</v>
          </cell>
          <cell r="C22709">
            <v>11</v>
          </cell>
          <cell r="D22709">
            <v>8614</v>
          </cell>
          <cell r="E22709">
            <v>9303</v>
          </cell>
        </row>
        <row r="22710">
          <cell r="A22710" t="str">
            <v>0703CBA0007ST</v>
          </cell>
          <cell r="B22710" t="str">
            <v>INSTALLER RAIL SHAFT OIL SEAL</v>
          </cell>
          <cell r="C22710">
            <v>11</v>
          </cell>
          <cell r="D22710">
            <v>1862</v>
          </cell>
          <cell r="E22710">
            <v>2011</v>
          </cell>
        </row>
        <row r="22711">
          <cell r="A22711" t="str">
            <v>0703CBA00080N</v>
          </cell>
          <cell r="B22711" t="str">
            <v>RAIL ASSEMBLY THIRD FOURTH</v>
          </cell>
          <cell r="C22711" t="str">
            <v>Z1</v>
          </cell>
          <cell r="D22711">
            <v>341</v>
          </cell>
          <cell r="E22711">
            <v>368</v>
          </cell>
        </row>
        <row r="22712">
          <cell r="A22712" t="str">
            <v>0703CBA00110N</v>
          </cell>
          <cell r="B22712" t="str">
            <v>RAIL SHIFT FIRST SECOND</v>
          </cell>
          <cell r="C22712" t="str">
            <v>Z1</v>
          </cell>
          <cell r="D22712">
            <v>175</v>
          </cell>
          <cell r="E22712">
            <v>189</v>
          </cell>
        </row>
        <row r="22713">
          <cell r="A22713" t="str">
            <v>0703CBA00130N</v>
          </cell>
          <cell r="B22713" t="str">
            <v>RAIL SHIFT FIFTH SIXTH</v>
          </cell>
          <cell r="C22713" t="str">
            <v>Z1</v>
          </cell>
          <cell r="D22713">
            <v>591</v>
          </cell>
          <cell r="E22713">
            <v>638</v>
          </cell>
        </row>
        <row r="22714">
          <cell r="A22714" t="str">
            <v>0703CBA00140N</v>
          </cell>
          <cell r="B22714" t="str">
            <v>RAIL SHIFT REVERSE</v>
          </cell>
          <cell r="C22714" t="str">
            <v>Z1</v>
          </cell>
          <cell r="D22714">
            <v>226</v>
          </cell>
          <cell r="E22714">
            <v>244</v>
          </cell>
        </row>
        <row r="22715">
          <cell r="A22715" t="str">
            <v>0703CBA00200N</v>
          </cell>
          <cell r="B22715" t="str">
            <v>RAIL SHIFT TOWER</v>
          </cell>
          <cell r="C22715" t="str">
            <v>Z1</v>
          </cell>
          <cell r="D22715">
            <v>243</v>
          </cell>
          <cell r="E22715">
            <v>262</v>
          </cell>
        </row>
        <row r="22716">
          <cell r="A22716" t="str">
            <v>0703CBA00230N</v>
          </cell>
          <cell r="B22716" t="str">
            <v>FINGER SHIFT DETENT &amp; H-GATE</v>
          </cell>
          <cell r="C22716" t="str">
            <v>Z1</v>
          </cell>
          <cell r="D22716">
            <v>1216</v>
          </cell>
          <cell r="E22716">
            <v>1313</v>
          </cell>
        </row>
        <row r="22717">
          <cell r="A22717" t="str">
            <v>0703CBA00240N</v>
          </cell>
          <cell r="B22717" t="str">
            <v>INTERLOCK BLADE</v>
          </cell>
          <cell r="C22717" t="str">
            <v>Z1</v>
          </cell>
          <cell r="D22717">
            <v>136</v>
          </cell>
          <cell r="E22717">
            <v>147</v>
          </cell>
        </row>
        <row r="22718">
          <cell r="A22718" t="str">
            <v>0703CBA00250N</v>
          </cell>
          <cell r="B22718" t="str">
            <v>SHIFT LEVER</v>
          </cell>
          <cell r="C22718" t="str">
            <v>Z1</v>
          </cell>
          <cell r="D22718">
            <v>285</v>
          </cell>
          <cell r="E22718">
            <v>308</v>
          </cell>
        </row>
        <row r="22719">
          <cell r="A22719" t="str">
            <v>0703CBA00260N</v>
          </cell>
          <cell r="B22719" t="str">
            <v>SELECT LEVER</v>
          </cell>
          <cell r="C22719" t="str">
            <v>Z1</v>
          </cell>
          <cell r="D22719">
            <v>314</v>
          </cell>
          <cell r="E22719">
            <v>339</v>
          </cell>
        </row>
        <row r="22720">
          <cell r="A22720" t="str">
            <v>0703CBA00311N</v>
          </cell>
          <cell r="B22720" t="str">
            <v>LEVER ASSEMBLY BOTTOM</v>
          </cell>
          <cell r="C22720" t="str">
            <v>NB</v>
          </cell>
          <cell r="D22720">
            <v>1431</v>
          </cell>
          <cell r="E22720">
            <v>1545</v>
          </cell>
        </row>
        <row r="22721">
          <cell r="A22721" t="str">
            <v>0703CBA00390N</v>
          </cell>
          <cell r="B22721" t="str">
            <v>MASS SHIFT LEVER</v>
          </cell>
          <cell r="C22721" t="str">
            <v>Z1</v>
          </cell>
          <cell r="D22721">
            <v>621</v>
          </cell>
          <cell r="E22721">
            <v>671</v>
          </cell>
        </row>
        <row r="22722">
          <cell r="A22722" t="str">
            <v>0703CBA00410N</v>
          </cell>
          <cell r="B22722" t="str">
            <v>BOOT SHIFT TOWER</v>
          </cell>
          <cell r="C22722" t="str">
            <v>Z1</v>
          </cell>
          <cell r="D22722">
            <v>21</v>
          </cell>
          <cell r="E22722">
            <v>23</v>
          </cell>
        </row>
        <row r="22723">
          <cell r="A22723" t="str">
            <v>0703CBA00420N</v>
          </cell>
          <cell r="B22723" t="str">
            <v>PLATE NEUTRAL SENSOR</v>
          </cell>
          <cell r="C22723">
            <v>11</v>
          </cell>
          <cell r="D22723">
            <v>179</v>
          </cell>
          <cell r="E22723">
            <v>193</v>
          </cell>
        </row>
        <row r="22724">
          <cell r="A22724" t="str">
            <v>0703CBA00430N</v>
          </cell>
          <cell r="B22724" t="str">
            <v>BUSH SELECT LEVER</v>
          </cell>
          <cell r="C22724" t="str">
            <v>Z1</v>
          </cell>
          <cell r="D22724">
            <v>26</v>
          </cell>
          <cell r="E22724">
            <v>28</v>
          </cell>
        </row>
        <row r="22725">
          <cell r="A22725" t="str">
            <v>0703CBA00450N</v>
          </cell>
          <cell r="B22725" t="str">
            <v>COLLAR BUSH SELECT LEVER</v>
          </cell>
          <cell r="C22725">
            <v>11</v>
          </cell>
          <cell r="D22725">
            <v>25</v>
          </cell>
          <cell r="E22725">
            <v>27</v>
          </cell>
        </row>
        <row r="22726">
          <cell r="A22726" t="str">
            <v>0703CBA00480N</v>
          </cell>
          <cell r="B22726" t="str">
            <v>LOCKNUT TWO WHEEL DRIVE</v>
          </cell>
          <cell r="C22726" t="str">
            <v>Z1</v>
          </cell>
          <cell r="D22726">
            <v>333</v>
          </cell>
          <cell r="E22726">
            <v>360</v>
          </cell>
        </row>
        <row r="22727">
          <cell r="A22727" t="str">
            <v>0703CBA00490N</v>
          </cell>
          <cell r="B22727" t="str">
            <v>LOCKNUT OUTPUTSHAFT</v>
          </cell>
          <cell r="C22727" t="str">
            <v>Z1</v>
          </cell>
          <cell r="D22727">
            <v>272</v>
          </cell>
          <cell r="E22727">
            <v>294</v>
          </cell>
        </row>
        <row r="22728">
          <cell r="A22728" t="str">
            <v>0703CBA00500N</v>
          </cell>
          <cell r="B22728" t="str">
            <v>BOLT CYLINDRICAL INTERLOCK</v>
          </cell>
          <cell r="C22728" t="str">
            <v>Z1</v>
          </cell>
          <cell r="D22728">
            <v>146</v>
          </cell>
          <cell r="E22728">
            <v>158</v>
          </cell>
        </row>
        <row r="22729">
          <cell r="A22729" t="str">
            <v>0703CBA00510N</v>
          </cell>
          <cell r="B22729" t="str">
            <v>SHIFT COVER ASSEMBLY</v>
          </cell>
          <cell r="C22729" t="str">
            <v>Z1</v>
          </cell>
          <cell r="D22729">
            <v>400</v>
          </cell>
          <cell r="E22729">
            <v>432</v>
          </cell>
        </row>
        <row r="22730">
          <cell r="A22730" t="str">
            <v>0703CBA00670N</v>
          </cell>
          <cell r="B22730" t="str">
            <v>ADAPTER DECOUPLE</v>
          </cell>
          <cell r="C22730" t="str">
            <v>Z1</v>
          </cell>
          <cell r="D22730">
            <v>239</v>
          </cell>
          <cell r="E22730">
            <v>258</v>
          </cell>
        </row>
        <row r="22731">
          <cell r="A22731" t="str">
            <v>0703CC0650N</v>
          </cell>
          <cell r="B22731" t="str">
            <v>O RING TRANSMISSION</v>
          </cell>
          <cell r="C22731">
            <v>11</v>
          </cell>
          <cell r="D22731">
            <v>5</v>
          </cell>
          <cell r="E22731">
            <v>5</v>
          </cell>
        </row>
        <row r="22732">
          <cell r="A22732" t="str">
            <v>0703CC0710N</v>
          </cell>
          <cell r="B22732" t="str">
            <v>BALL</v>
          </cell>
          <cell r="C22732">
            <v>11</v>
          </cell>
          <cell r="D22732">
            <v>5</v>
          </cell>
          <cell r="E22732">
            <v>5</v>
          </cell>
        </row>
        <row r="22733">
          <cell r="A22733" t="str">
            <v>0703CD0121N</v>
          </cell>
          <cell r="B22733" t="str">
            <v>SHIFT FORK 5TH GEAR</v>
          </cell>
          <cell r="C22733">
            <v>11</v>
          </cell>
          <cell r="D22733">
            <v>761</v>
          </cell>
          <cell r="E22733">
            <v>822</v>
          </cell>
        </row>
        <row r="22734">
          <cell r="A22734" t="str">
            <v>0703CD0221N</v>
          </cell>
          <cell r="B22734" t="str">
            <v>RAIL END ASSY (1 &amp; 2)</v>
          </cell>
          <cell r="C22734">
            <v>11</v>
          </cell>
          <cell r="D22734">
            <v>333</v>
          </cell>
          <cell r="E22734">
            <v>360</v>
          </cell>
        </row>
        <row r="22735">
          <cell r="A22735" t="str">
            <v>0703CD0240N</v>
          </cell>
          <cell r="B22735" t="str">
            <v>SHIFT FORK &amp; RAIL ASSY. 5TH &amp; REV. (530)</v>
          </cell>
          <cell r="C22735">
            <v>11</v>
          </cell>
          <cell r="D22735">
            <v>2374</v>
          </cell>
          <cell r="E22735">
            <v>2564</v>
          </cell>
        </row>
        <row r="22736">
          <cell r="A22736" t="str">
            <v>0703CD0711N</v>
          </cell>
          <cell r="B22736" t="str">
            <v>BLOCK RING;LOW-2ND</v>
          </cell>
          <cell r="C22736">
            <v>11</v>
          </cell>
          <cell r="D22736">
            <v>911</v>
          </cell>
          <cell r="E22736">
            <v>984</v>
          </cell>
        </row>
        <row r="22737">
          <cell r="A22737" t="str">
            <v>0703CD0920N</v>
          </cell>
          <cell r="B22737" t="str">
            <v>REVERSE LAMP SWITCH NGT 520</v>
          </cell>
          <cell r="C22737">
            <v>11</v>
          </cell>
          <cell r="D22737">
            <v>221</v>
          </cell>
          <cell r="E22737">
            <v>239</v>
          </cell>
        </row>
        <row r="22738">
          <cell r="A22738" t="str">
            <v>0703CD0980N</v>
          </cell>
          <cell r="B22738" t="str">
            <v>ADAPTER PIVOT</v>
          </cell>
          <cell r="C22738">
            <v>11</v>
          </cell>
          <cell r="D22738">
            <v>728</v>
          </cell>
          <cell r="E22738">
            <v>786</v>
          </cell>
        </row>
        <row r="22739">
          <cell r="A22739" t="str">
            <v>0703CD0990N</v>
          </cell>
          <cell r="B22739" t="str">
            <v>SHIFT FORK REVERSE (NGT520)</v>
          </cell>
          <cell r="C22739">
            <v>11</v>
          </cell>
          <cell r="D22739">
            <v>273</v>
          </cell>
          <cell r="E22739">
            <v>295</v>
          </cell>
        </row>
        <row r="22740">
          <cell r="A22740" t="str">
            <v>0703CD1000N</v>
          </cell>
          <cell r="B22740" t="str">
            <v>PLATE SPRING &amp; GROMMET RETENTION</v>
          </cell>
          <cell r="C22740">
            <v>11</v>
          </cell>
          <cell r="D22740">
            <v>56</v>
          </cell>
          <cell r="E22740">
            <v>60</v>
          </cell>
        </row>
        <row r="22741">
          <cell r="A22741" t="str">
            <v>0703CD1010N</v>
          </cell>
          <cell r="B22741" t="str">
            <v>PLUNGER RETURN</v>
          </cell>
          <cell r="C22741">
            <v>11</v>
          </cell>
          <cell r="D22741">
            <v>41</v>
          </cell>
          <cell r="E22741">
            <v>44</v>
          </cell>
        </row>
        <row r="22742">
          <cell r="A22742" t="str">
            <v>0703CD1020N</v>
          </cell>
          <cell r="B22742" t="str">
            <v>GROMMET BOTTOM LEVER</v>
          </cell>
          <cell r="C22742">
            <v>11</v>
          </cell>
          <cell r="D22742">
            <v>272</v>
          </cell>
          <cell r="E22742">
            <v>294</v>
          </cell>
        </row>
        <row r="22743">
          <cell r="A22743" t="str">
            <v>0703CD1060N</v>
          </cell>
          <cell r="B22743" t="str">
            <v>NEEDLE-INTERLOCK PIN  DIA4 x 12 LONG</v>
          </cell>
          <cell r="C22743">
            <v>11</v>
          </cell>
          <cell r="D22743">
            <v>17</v>
          </cell>
          <cell r="E22743">
            <v>18</v>
          </cell>
        </row>
        <row r="22744">
          <cell r="A22744" t="str">
            <v>0703CD1080N</v>
          </cell>
          <cell r="B22744" t="str">
            <v>BIASING SPRING 1ST/2ND</v>
          </cell>
          <cell r="C22744">
            <v>11</v>
          </cell>
          <cell r="D22744">
            <v>10</v>
          </cell>
          <cell r="E22744">
            <v>11</v>
          </cell>
        </row>
        <row r="22745">
          <cell r="A22745" t="str">
            <v>0703CD1090N</v>
          </cell>
          <cell r="B22745" t="str">
            <v>BIASING SPRING 5TH/REV</v>
          </cell>
          <cell r="C22745">
            <v>11</v>
          </cell>
          <cell r="D22745">
            <v>6</v>
          </cell>
          <cell r="E22745">
            <v>6</v>
          </cell>
        </row>
        <row r="22746">
          <cell r="A22746" t="str">
            <v>0703CD1100N</v>
          </cell>
          <cell r="B22746" t="str">
            <v>SPRING SHIFT LEVER.</v>
          </cell>
          <cell r="C22746">
            <v>11</v>
          </cell>
          <cell r="D22746">
            <v>16</v>
          </cell>
          <cell r="E22746">
            <v>17</v>
          </cell>
        </row>
        <row r="22747">
          <cell r="A22747" t="str">
            <v>0703CD1140N</v>
          </cell>
          <cell r="B22747" t="str">
            <v>BUSH PIVOT GEAR SHIFT NGT520</v>
          </cell>
          <cell r="C22747">
            <v>11</v>
          </cell>
          <cell r="D22747">
            <v>8</v>
          </cell>
          <cell r="E22747">
            <v>9</v>
          </cell>
        </row>
        <row r="22748">
          <cell r="A22748" t="str">
            <v>0703CD1230N</v>
          </cell>
          <cell r="B22748" t="str">
            <v>SELECTION SPRING 5TH REV FOR MAXX NGT520</v>
          </cell>
          <cell r="C22748">
            <v>11</v>
          </cell>
          <cell r="D22748">
            <v>11</v>
          </cell>
          <cell r="E22748">
            <v>12</v>
          </cell>
        </row>
        <row r="22749">
          <cell r="A22749" t="str">
            <v>0703CD1260N</v>
          </cell>
          <cell r="B22749" t="str">
            <v>FORK 5TH GEAR STRUT TYPE</v>
          </cell>
          <cell r="C22749">
            <v>11</v>
          </cell>
          <cell r="D22749">
            <v>258</v>
          </cell>
          <cell r="E22749">
            <v>279</v>
          </cell>
        </row>
        <row r="22750">
          <cell r="A22750" t="str">
            <v>0703CD1270N</v>
          </cell>
          <cell r="B22750" t="str">
            <v>PROTECTOR 5TH STRUT TYPE</v>
          </cell>
          <cell r="C22750">
            <v>11</v>
          </cell>
          <cell r="D22750">
            <v>40</v>
          </cell>
          <cell r="E22750">
            <v>43</v>
          </cell>
        </row>
        <row r="22751">
          <cell r="A22751" t="str">
            <v>0703CD1390N</v>
          </cell>
          <cell r="B22751" t="str">
            <v>GROMMET SHIFT LEVER BOTTOM NGT530R</v>
          </cell>
          <cell r="C22751">
            <v>11</v>
          </cell>
          <cell r="D22751">
            <v>111</v>
          </cell>
          <cell r="E22751">
            <v>120</v>
          </cell>
        </row>
        <row r="22752">
          <cell r="A22752" t="str">
            <v>0703CD1775N</v>
          </cell>
          <cell r="B22752" t="str">
            <v>RAIL ASSY 5TH AND REV FORKS  STRUT TYPE</v>
          </cell>
          <cell r="C22752">
            <v>11</v>
          </cell>
          <cell r="D22752">
            <v>1833</v>
          </cell>
          <cell r="E22752">
            <v>1980</v>
          </cell>
        </row>
        <row r="22753">
          <cell r="A22753" t="str">
            <v>0703CD1850N</v>
          </cell>
          <cell r="B22753" t="str">
            <v>BELLEVELLE WASHER 5TH STRUT</v>
          </cell>
          <cell r="C22753">
            <v>11</v>
          </cell>
          <cell r="D22753">
            <v>18</v>
          </cell>
          <cell r="E22753">
            <v>19</v>
          </cell>
        </row>
        <row r="22754">
          <cell r="A22754" t="str">
            <v>0703CD1960N</v>
          </cell>
          <cell r="B22754" t="str">
            <v>FINGER FOR CS</v>
          </cell>
          <cell r="C22754">
            <v>15</v>
          </cell>
          <cell r="D22754">
            <v>283</v>
          </cell>
          <cell r="E22754">
            <v>306</v>
          </cell>
        </row>
        <row r="22755">
          <cell r="A22755" t="str">
            <v>0703CD2210N</v>
          </cell>
          <cell r="B22755" t="str">
            <v>SLEEVE DETENT PLUNGER NGT 530R</v>
          </cell>
          <cell r="C22755">
            <v>11</v>
          </cell>
          <cell r="D22755">
            <v>61</v>
          </cell>
          <cell r="E22755">
            <v>66</v>
          </cell>
        </row>
        <row r="22756">
          <cell r="A22756" t="str">
            <v>0703CD2440N</v>
          </cell>
          <cell r="B22756" t="str">
            <v>WIRE RING ADAPTOR PIVOT</v>
          </cell>
          <cell r="C22756">
            <v>11</v>
          </cell>
          <cell r="D22756">
            <v>10</v>
          </cell>
          <cell r="E22756">
            <v>11</v>
          </cell>
        </row>
        <row r="22757">
          <cell r="A22757" t="str">
            <v>0703CH0020N</v>
          </cell>
          <cell r="B22757" t="str">
            <v>CIRCLIP 25X1.2</v>
          </cell>
          <cell r="C22757">
            <v>11</v>
          </cell>
          <cell r="D22757">
            <v>12</v>
          </cell>
          <cell r="E22757">
            <v>13</v>
          </cell>
        </row>
        <row r="22758">
          <cell r="A22758" t="str">
            <v>0703CH0030N</v>
          </cell>
          <cell r="B22758" t="str">
            <v>PIVOT PIN SHIFT LEVER LTV</v>
          </cell>
          <cell r="C22758">
            <v>15</v>
          </cell>
          <cell r="D22758">
            <v>21</v>
          </cell>
          <cell r="E22758">
            <v>23</v>
          </cell>
        </row>
        <row r="22759">
          <cell r="A22759" t="str">
            <v>0703CH0040N</v>
          </cell>
          <cell r="B22759" t="str">
            <v>SHIFT FORK AL LTV</v>
          </cell>
          <cell r="C22759">
            <v>15</v>
          </cell>
          <cell r="D22759">
            <v>134</v>
          </cell>
          <cell r="E22759">
            <v>145</v>
          </cell>
        </row>
        <row r="22760">
          <cell r="A22760" t="str">
            <v>0703CH0140N</v>
          </cell>
          <cell r="B22760" t="str">
            <v>SNAP RING LTV</v>
          </cell>
          <cell r="C22760">
            <v>11</v>
          </cell>
          <cell r="D22760">
            <v>17</v>
          </cell>
          <cell r="E22760">
            <v>18</v>
          </cell>
        </row>
        <row r="22761">
          <cell r="A22761" t="str">
            <v>0703CH0200N</v>
          </cell>
          <cell r="B22761" t="str">
            <v>ASSY RAIL &amp; RAIL END REVERSE LTV</v>
          </cell>
          <cell r="C22761">
            <v>15</v>
          </cell>
          <cell r="D22761">
            <v>248</v>
          </cell>
          <cell r="E22761">
            <v>268</v>
          </cell>
        </row>
        <row r="22762">
          <cell r="A22762" t="str">
            <v>0703CH0210N</v>
          </cell>
          <cell r="B22762" t="str">
            <v>CIRCLIP 14X1.0MM LTV</v>
          </cell>
          <cell r="C22762">
            <v>15</v>
          </cell>
          <cell r="D22762">
            <v>8</v>
          </cell>
          <cell r="E22762">
            <v>9</v>
          </cell>
        </row>
        <row r="22763">
          <cell r="A22763" t="str">
            <v>0703CH0240N</v>
          </cell>
          <cell r="B22763" t="str">
            <v>STEEL BALL LTV</v>
          </cell>
          <cell r="C22763">
            <v>15</v>
          </cell>
          <cell r="D22763">
            <v>7</v>
          </cell>
          <cell r="E22763">
            <v>8</v>
          </cell>
        </row>
        <row r="22764">
          <cell r="A22764" t="str">
            <v>0703CH0250N</v>
          </cell>
          <cell r="B22764" t="str">
            <v>CROSS SHAFT CABLE SHIFT LTV</v>
          </cell>
          <cell r="C22764">
            <v>11</v>
          </cell>
          <cell r="D22764">
            <v>780</v>
          </cell>
          <cell r="E22764">
            <v>842</v>
          </cell>
        </row>
        <row r="22765">
          <cell r="A22765" t="str">
            <v>0703CH0260N</v>
          </cell>
          <cell r="B22765" t="str">
            <v>FINGER BIASING CABLE SHIFT LTV</v>
          </cell>
          <cell r="C22765">
            <v>15</v>
          </cell>
          <cell r="D22765">
            <v>113</v>
          </cell>
          <cell r="E22765">
            <v>122</v>
          </cell>
        </row>
        <row r="22766">
          <cell r="A22766" t="str">
            <v>0703CH0300N</v>
          </cell>
          <cell r="B22766" t="str">
            <v>BRACKET SELECT CABLE LTV</v>
          </cell>
          <cell r="C22766">
            <v>15</v>
          </cell>
          <cell r="D22766">
            <v>46</v>
          </cell>
          <cell r="E22766">
            <v>50</v>
          </cell>
        </row>
        <row r="22767">
          <cell r="A22767" t="str">
            <v>0703CH0390N</v>
          </cell>
          <cell r="B22767" t="str">
            <v>BUSH 3&amp;4 RAIL</v>
          </cell>
          <cell r="C22767">
            <v>15</v>
          </cell>
          <cell r="D22767">
            <v>40</v>
          </cell>
          <cell r="E22767">
            <v>43</v>
          </cell>
        </row>
        <row r="22768">
          <cell r="A22768" t="str">
            <v>0703CH0400N</v>
          </cell>
          <cell r="B22768" t="str">
            <v>RAIL END FIFTH REVERSE</v>
          </cell>
          <cell r="C22768">
            <v>15</v>
          </cell>
          <cell r="D22768">
            <v>291</v>
          </cell>
          <cell r="E22768">
            <v>314</v>
          </cell>
        </row>
        <row r="22769">
          <cell r="A22769" t="str">
            <v>0703CH0420N</v>
          </cell>
          <cell r="B22769" t="str">
            <v>RAIL SHIFT FIFTH</v>
          </cell>
          <cell r="C22769">
            <v>15</v>
          </cell>
          <cell r="D22769">
            <v>228</v>
          </cell>
          <cell r="E22769">
            <v>246</v>
          </cell>
        </row>
        <row r="22770">
          <cell r="A22770" t="str">
            <v>0703CH0440N</v>
          </cell>
          <cell r="B22770" t="str">
            <v>SPEEDO WHEEL 8T LTV</v>
          </cell>
          <cell r="C22770">
            <v>15</v>
          </cell>
          <cell r="D22770">
            <v>235</v>
          </cell>
          <cell r="E22770">
            <v>254</v>
          </cell>
        </row>
        <row r="22771">
          <cell r="A22771" t="str">
            <v>0703CH0491N</v>
          </cell>
          <cell r="B22771" t="str">
            <v>SPRING CLIP LTV</v>
          </cell>
          <cell r="C22771">
            <v>15</v>
          </cell>
          <cell r="D22771">
            <v>16</v>
          </cell>
          <cell r="E22771">
            <v>17</v>
          </cell>
        </row>
        <row r="22772">
          <cell r="A22772" t="str">
            <v>0703CH0510N</v>
          </cell>
          <cell r="B22772" t="str">
            <v>ARRESTER REV RAIL LTV</v>
          </cell>
          <cell r="C22772">
            <v>15</v>
          </cell>
          <cell r="D22772">
            <v>122</v>
          </cell>
          <cell r="E22772">
            <v>132</v>
          </cell>
        </row>
        <row r="22773">
          <cell r="A22773" t="str">
            <v>0703CH0520N</v>
          </cell>
          <cell r="B22773" t="str">
            <v>BIASING SPRING REV</v>
          </cell>
          <cell r="C22773">
            <v>15</v>
          </cell>
          <cell r="D22773">
            <v>14</v>
          </cell>
          <cell r="E22773">
            <v>15</v>
          </cell>
        </row>
        <row r="22774">
          <cell r="A22774" t="str">
            <v>0703CH0530N</v>
          </cell>
          <cell r="B22774" t="str">
            <v>BIASING SPRING 1st &amp; 2nd</v>
          </cell>
          <cell r="C22774">
            <v>15</v>
          </cell>
          <cell r="D22774">
            <v>11</v>
          </cell>
          <cell r="E22774">
            <v>12</v>
          </cell>
        </row>
        <row r="22775">
          <cell r="A22775" t="str">
            <v>0703CH0580N</v>
          </cell>
          <cell r="B22775" t="str">
            <v>Reverse lever assy</v>
          </cell>
          <cell r="C22775">
            <v>15</v>
          </cell>
          <cell r="D22775">
            <v>477</v>
          </cell>
          <cell r="E22775">
            <v>515</v>
          </cell>
        </row>
        <row r="22776">
          <cell r="A22776" t="str">
            <v>0703CK0010N</v>
          </cell>
          <cell r="B22776" t="str">
            <v>FORK ASSY 1ST/2ND GEAR W201</v>
          </cell>
          <cell r="C22776" t="str">
            <v>W2</v>
          </cell>
          <cell r="D22776">
            <v>2407</v>
          </cell>
          <cell r="E22776">
            <v>2600</v>
          </cell>
        </row>
        <row r="22777">
          <cell r="A22777" t="str">
            <v>0703CK0030N</v>
          </cell>
          <cell r="B22777" t="str">
            <v>AIL ASSY 3RD/4TH GEAR W201</v>
          </cell>
          <cell r="C22777" t="str">
            <v>W2</v>
          </cell>
          <cell r="D22777">
            <v>2221</v>
          </cell>
          <cell r="E22777">
            <v>2399</v>
          </cell>
        </row>
        <row r="22778">
          <cell r="A22778" t="str">
            <v>0703CK0120N</v>
          </cell>
          <cell r="B22778" t="str">
            <v>BREATHER W201 TX</v>
          </cell>
          <cell r="C22778">
            <v>11</v>
          </cell>
          <cell r="D22778">
            <v>57</v>
          </cell>
          <cell r="E22778">
            <v>62</v>
          </cell>
        </row>
        <row r="22779">
          <cell r="A22779" t="str">
            <v>0703CK0130N</v>
          </cell>
          <cell r="B22779" t="str">
            <v>LINEAR BRG RAIL GUIDE 15X21X22</v>
          </cell>
          <cell r="C22779">
            <v>11</v>
          </cell>
          <cell r="D22779">
            <v>126</v>
          </cell>
          <cell r="E22779">
            <v>136</v>
          </cell>
        </row>
        <row r="22780">
          <cell r="A22780" t="str">
            <v>0703CK0200N</v>
          </cell>
          <cell r="B22780" t="str">
            <v>BRACKET CABLE SHIFT W201</v>
          </cell>
          <cell r="C22780" t="str">
            <v>W2</v>
          </cell>
          <cell r="D22780">
            <v>303</v>
          </cell>
          <cell r="E22780">
            <v>327</v>
          </cell>
        </row>
        <row r="22781">
          <cell r="A22781" t="str">
            <v>0703CK0280N</v>
          </cell>
          <cell r="B22781" t="str">
            <v>ASSY SHIFT TOWER TX 6S-400</v>
          </cell>
          <cell r="C22781" t="str">
            <v>W2</v>
          </cell>
          <cell r="D22781">
            <v>11523</v>
          </cell>
          <cell r="E22781">
            <v>12445</v>
          </cell>
        </row>
        <row r="22782">
          <cell r="A22782" t="str">
            <v>0703CK0320N</v>
          </cell>
          <cell r="B22782" t="str">
            <v>AIL 1/2/3/4 GEAR W201</v>
          </cell>
          <cell r="C22782" t="str">
            <v>W2</v>
          </cell>
          <cell r="D22782">
            <v>256</v>
          </cell>
          <cell r="E22782">
            <v>276</v>
          </cell>
        </row>
        <row r="22783">
          <cell r="A22783" t="str">
            <v>0703DA0200N</v>
          </cell>
          <cell r="B22783" t="str">
            <v>BEARING BALL TOP GEAR SHAFT</v>
          </cell>
          <cell r="C22783">
            <v>11</v>
          </cell>
          <cell r="D22783">
            <v>1336</v>
          </cell>
          <cell r="E22783">
            <v>1443</v>
          </cell>
        </row>
        <row r="22784">
          <cell r="A22784" t="str">
            <v>0703DA0360N</v>
          </cell>
          <cell r="B22784" t="str">
            <v>INPUT SHAFT TRANSFER CASE T18</v>
          </cell>
          <cell r="C22784">
            <v>11</v>
          </cell>
          <cell r="D22784">
            <v>4088</v>
          </cell>
          <cell r="E22784">
            <v>4415</v>
          </cell>
        </row>
        <row r="22785">
          <cell r="A22785" t="str">
            <v>0703DA1850N</v>
          </cell>
          <cell r="B22785" t="str">
            <v>TRB T18 T/F CASE NGT520</v>
          </cell>
          <cell r="C22785">
            <v>11</v>
          </cell>
          <cell r="D22785">
            <v>876</v>
          </cell>
          <cell r="E22785">
            <v>946</v>
          </cell>
        </row>
        <row r="22786">
          <cell r="A22786" t="str">
            <v>0703DAA0002KT</v>
          </cell>
          <cell r="B22786" t="str">
            <v>KIT 1ST GEAR V6 RATIO</v>
          </cell>
          <cell r="C22786">
            <v>11</v>
          </cell>
          <cell r="D22786">
            <v>7948</v>
          </cell>
          <cell r="E22786">
            <v>8584</v>
          </cell>
        </row>
        <row r="22787">
          <cell r="A22787" t="str">
            <v>0703DAA00060N</v>
          </cell>
          <cell r="B22787" t="str">
            <v>SHAFT INPUT TRANSFER CASE T18</v>
          </cell>
          <cell r="C22787">
            <v>11</v>
          </cell>
          <cell r="D22787">
            <v>4153</v>
          </cell>
          <cell r="E22787">
            <v>4485</v>
          </cell>
        </row>
        <row r="22788">
          <cell r="A22788" t="str">
            <v>0703DAA00140N</v>
          </cell>
          <cell r="B22788" t="str">
            <v>SHAFT COUNTER REAR</v>
          </cell>
          <cell r="C22788">
            <v>11</v>
          </cell>
          <cell r="D22788">
            <v>1689</v>
          </cell>
          <cell r="E22788">
            <v>1824</v>
          </cell>
        </row>
        <row r="22789">
          <cell r="A22789" t="str">
            <v>0703DAD0006KT</v>
          </cell>
          <cell r="B22789" t="str">
            <v>KIT GEAR FIFTH SIXTH</v>
          </cell>
          <cell r="C22789" t="str">
            <v>ID</v>
          </cell>
          <cell r="D22789">
            <v>11864</v>
          </cell>
          <cell r="E22789">
            <v>12813</v>
          </cell>
        </row>
        <row r="22790">
          <cell r="A22790" t="str">
            <v>0703DAD05040N</v>
          </cell>
          <cell r="B22790" t="str">
            <v>ADJ WASHER 5TH DRIVING GEAR 5.075</v>
          </cell>
          <cell r="C22790">
            <v>11</v>
          </cell>
          <cell r="D22790">
            <v>75</v>
          </cell>
          <cell r="E22790">
            <v>81</v>
          </cell>
        </row>
        <row r="22791">
          <cell r="A22791" t="str">
            <v>0703DAD05050N</v>
          </cell>
          <cell r="B22791" t="str">
            <v>ADJ WASHER 5TH DRIVING GEAR 5.125</v>
          </cell>
          <cell r="C22791">
            <v>11</v>
          </cell>
          <cell r="D22791">
            <v>70</v>
          </cell>
          <cell r="E22791">
            <v>76</v>
          </cell>
        </row>
        <row r="22792">
          <cell r="A22792" t="str">
            <v>0703DAD05060N</v>
          </cell>
          <cell r="B22792" t="str">
            <v>ADJ WASHER 5TH DRIVING GEAR 5.175</v>
          </cell>
          <cell r="C22792">
            <v>11</v>
          </cell>
          <cell r="D22792">
            <v>70</v>
          </cell>
          <cell r="E22792">
            <v>76</v>
          </cell>
        </row>
        <row r="22793">
          <cell r="A22793" t="str">
            <v>0703DAD05070N</v>
          </cell>
          <cell r="B22793" t="str">
            <v>ADJ WASHER 5TH DRIVING GEAR 5.225</v>
          </cell>
          <cell r="C22793">
            <v>11</v>
          </cell>
          <cell r="D22793">
            <v>58</v>
          </cell>
          <cell r="E22793">
            <v>63</v>
          </cell>
        </row>
        <row r="22794">
          <cell r="A22794" t="str">
            <v>0703DAD05080N</v>
          </cell>
          <cell r="B22794" t="str">
            <v>ADJ WASHER 5TH DRIVING GEAR 5.275</v>
          </cell>
          <cell r="C22794">
            <v>11</v>
          </cell>
          <cell r="D22794">
            <v>68</v>
          </cell>
          <cell r="E22794">
            <v>73</v>
          </cell>
        </row>
        <row r="22795">
          <cell r="A22795" t="str">
            <v>0703DAD05090N</v>
          </cell>
          <cell r="B22795" t="str">
            <v>ADJ WASHER 5TH DRIVING GEAR 5.325</v>
          </cell>
          <cell r="C22795">
            <v>11</v>
          </cell>
          <cell r="D22795">
            <v>59</v>
          </cell>
          <cell r="E22795">
            <v>64</v>
          </cell>
        </row>
        <row r="22796">
          <cell r="A22796" t="str">
            <v>0703DAD05100N</v>
          </cell>
          <cell r="B22796" t="str">
            <v>ADJ WASHER 5TH DRIVING GEAR 5.375</v>
          </cell>
          <cell r="C22796">
            <v>11</v>
          </cell>
          <cell r="D22796">
            <v>66</v>
          </cell>
          <cell r="E22796">
            <v>71</v>
          </cell>
        </row>
        <row r="22797">
          <cell r="A22797" t="str">
            <v>0703DAD05110N</v>
          </cell>
          <cell r="B22797" t="str">
            <v>ADJ WASHER 5TH DRIVING GEAR 5.425</v>
          </cell>
          <cell r="C22797">
            <v>11</v>
          </cell>
          <cell r="D22797">
            <v>58</v>
          </cell>
          <cell r="E22797">
            <v>63</v>
          </cell>
        </row>
        <row r="22798">
          <cell r="A22798" t="str">
            <v>0703DAD05180N</v>
          </cell>
          <cell r="B22798" t="str">
            <v>ASSY 2ND GEAR O/P SHAFT V1 NGT520</v>
          </cell>
          <cell r="C22798">
            <v>11</v>
          </cell>
          <cell r="D22798">
            <v>3685</v>
          </cell>
          <cell r="E22798">
            <v>3980</v>
          </cell>
        </row>
        <row r="22799">
          <cell r="A22799" t="str">
            <v>0703DAD05190N</v>
          </cell>
          <cell r="B22799" t="str">
            <v>ASSY 3RD GEAR O/P SHAFT V1 NGT520</v>
          </cell>
          <cell r="C22799">
            <v>11</v>
          </cell>
          <cell r="D22799">
            <v>3309</v>
          </cell>
          <cell r="E22799">
            <v>3574</v>
          </cell>
        </row>
        <row r="22800">
          <cell r="A22800" t="str">
            <v>0703DAD05210N</v>
          </cell>
          <cell r="B22800" t="str">
            <v>OUTPUT SHAFT 5MT320</v>
          </cell>
          <cell r="C22800">
            <v>11</v>
          </cell>
          <cell r="D22800">
            <v>3964</v>
          </cell>
          <cell r="E22800">
            <v>4281</v>
          </cell>
        </row>
        <row r="22801">
          <cell r="A22801" t="str">
            <v>0703DAD05240N</v>
          </cell>
          <cell r="B22801" t="str">
            <v>ASSY 3RD DRIVEN GEAR  5MT320</v>
          </cell>
          <cell r="C22801">
            <v>11</v>
          </cell>
          <cell r="D22801">
            <v>2608</v>
          </cell>
          <cell r="E22801">
            <v>2817</v>
          </cell>
        </row>
        <row r="22802">
          <cell r="A22802" t="str">
            <v>0703DAD05260N</v>
          </cell>
          <cell r="B22802" t="str">
            <v>5TH DRIVING GEAR 5MT320</v>
          </cell>
          <cell r="C22802">
            <v>11</v>
          </cell>
          <cell r="D22802">
            <v>1833</v>
          </cell>
          <cell r="E22802">
            <v>1980</v>
          </cell>
        </row>
        <row r="22803">
          <cell r="A22803" t="str">
            <v>0703DAD05270N</v>
          </cell>
          <cell r="B22803" t="str">
            <v>REVERSE DRIVING GEAR 5MT320</v>
          </cell>
          <cell r="C22803">
            <v>11</v>
          </cell>
          <cell r="D22803">
            <v>961</v>
          </cell>
          <cell r="E22803">
            <v>1038</v>
          </cell>
        </row>
        <row r="22804">
          <cell r="A22804" t="str">
            <v>0703DAD05280N</v>
          </cell>
          <cell r="B22804" t="str">
            <v>ASSY 5TH DRIVEN GEAR 5MT320</v>
          </cell>
          <cell r="C22804">
            <v>11</v>
          </cell>
          <cell r="D22804">
            <v>1711</v>
          </cell>
          <cell r="E22804">
            <v>1848</v>
          </cell>
        </row>
        <row r="22805">
          <cell r="A22805" t="str">
            <v>0703DAD05290N</v>
          </cell>
          <cell r="B22805" t="str">
            <v>ASSY REVERSE DRIVEN GEAR 5MT320</v>
          </cell>
          <cell r="C22805">
            <v>11</v>
          </cell>
          <cell r="D22805">
            <v>2545</v>
          </cell>
          <cell r="E22805">
            <v>2749</v>
          </cell>
        </row>
        <row r="22806">
          <cell r="A22806" t="str">
            <v>0703DAD05360N</v>
          </cell>
          <cell r="B22806" t="str">
            <v>BUSH 1ST GEAR DRIVEN 5MT320</v>
          </cell>
          <cell r="C22806">
            <v>11</v>
          </cell>
          <cell r="D22806">
            <v>383</v>
          </cell>
          <cell r="E22806">
            <v>414</v>
          </cell>
        </row>
        <row r="22807">
          <cell r="A22807" t="str">
            <v>0703DAD05370N</v>
          </cell>
          <cell r="B22807" t="str">
            <v>BUSH 5TH GEAR DRIVEN 5MT320</v>
          </cell>
          <cell r="C22807">
            <v>11</v>
          </cell>
          <cell r="D22807">
            <v>389</v>
          </cell>
          <cell r="E22807">
            <v>420</v>
          </cell>
        </row>
        <row r="22808">
          <cell r="A22808" t="str">
            <v>0703DAD05480N</v>
          </cell>
          <cell r="B22808" t="str">
            <v>REVERSE IDLER GEAR 5MT320</v>
          </cell>
          <cell r="C22808">
            <v>11</v>
          </cell>
          <cell r="D22808">
            <v>944</v>
          </cell>
          <cell r="E22808">
            <v>1020</v>
          </cell>
        </row>
        <row r="22809">
          <cell r="A22809" t="str">
            <v>0703DAD05490N</v>
          </cell>
          <cell r="B22809" t="str">
            <v>REVERSE IDLER SHAFT 5MT320</v>
          </cell>
          <cell r="C22809">
            <v>11</v>
          </cell>
          <cell r="D22809">
            <v>868</v>
          </cell>
          <cell r="E22809">
            <v>937</v>
          </cell>
        </row>
        <row r="22810">
          <cell r="A22810" t="str">
            <v>0703DAD05511N</v>
          </cell>
          <cell r="B22810" t="str">
            <v>BEARING COUNTER SHAFT</v>
          </cell>
          <cell r="C22810">
            <v>11</v>
          </cell>
          <cell r="D22810">
            <v>506</v>
          </cell>
          <cell r="E22810">
            <v>546</v>
          </cell>
        </row>
        <row r="22811">
          <cell r="A22811" t="str">
            <v>0703DAD05541N</v>
          </cell>
          <cell r="B22811" t="str">
            <v>CRB O/P REAR 30X62X16 5MT320</v>
          </cell>
          <cell r="C22811">
            <v>11</v>
          </cell>
          <cell r="D22811">
            <v>748</v>
          </cell>
          <cell r="E22811">
            <v>808</v>
          </cell>
        </row>
        <row r="22812">
          <cell r="A22812" t="str">
            <v>0703DAD05550N</v>
          </cell>
          <cell r="B22812" t="str">
            <v>NRB 1ST GEAR 40X47X30 5MT320</v>
          </cell>
          <cell r="C22812">
            <v>11</v>
          </cell>
          <cell r="D22812">
            <v>165</v>
          </cell>
          <cell r="E22812">
            <v>178</v>
          </cell>
        </row>
        <row r="22813">
          <cell r="A22813" t="str">
            <v>0703DAD05561N</v>
          </cell>
          <cell r="B22813" t="str">
            <v>NRB 2ND 3RD GEAR 42X47X29.8 5MT320</v>
          </cell>
          <cell r="C22813">
            <v>11</v>
          </cell>
          <cell r="D22813">
            <v>120</v>
          </cell>
          <cell r="E22813">
            <v>130</v>
          </cell>
        </row>
        <row r="22814">
          <cell r="A22814" t="str">
            <v>0703DAD05571N</v>
          </cell>
          <cell r="B22814" t="str">
            <v>NRB 5TH DRIVEN GEAR 40.2X44.2X29 5MT320</v>
          </cell>
          <cell r="C22814">
            <v>11</v>
          </cell>
          <cell r="D22814">
            <v>118</v>
          </cell>
          <cell r="E22814">
            <v>127</v>
          </cell>
        </row>
        <row r="22815">
          <cell r="A22815" t="str">
            <v>0703DAD05580N</v>
          </cell>
          <cell r="B22815" t="str">
            <v>NRB REV DRIVEN GEAR 35X40X30 5MT320</v>
          </cell>
          <cell r="C22815">
            <v>11</v>
          </cell>
          <cell r="D22815">
            <v>165</v>
          </cell>
          <cell r="E22815">
            <v>178</v>
          </cell>
        </row>
        <row r="22816">
          <cell r="A22816" t="str">
            <v>0703DAD05620N</v>
          </cell>
          <cell r="B22816" t="str">
            <v>THRUST WASHER REV IDLER 5MT320</v>
          </cell>
          <cell r="C22816">
            <v>11</v>
          </cell>
          <cell r="D22816">
            <v>84</v>
          </cell>
          <cell r="E22816">
            <v>91</v>
          </cell>
        </row>
        <row r="22817">
          <cell r="A22817" t="str">
            <v>0703DAD05690N</v>
          </cell>
          <cell r="B22817" t="str">
            <v>COUNTER SHAFT V4 NGT 520</v>
          </cell>
          <cell r="C22817">
            <v>11</v>
          </cell>
          <cell r="D22817">
            <v>5954</v>
          </cell>
          <cell r="E22817">
            <v>6430</v>
          </cell>
        </row>
        <row r="22818">
          <cell r="A22818" t="str">
            <v>0703DAD05870N</v>
          </cell>
          <cell r="B22818" t="str">
            <v>SLEEVE OIL SEAL 5MT320 NEF</v>
          </cell>
          <cell r="C22818">
            <v>11</v>
          </cell>
          <cell r="D22818">
            <v>198</v>
          </cell>
          <cell r="E22818">
            <v>214</v>
          </cell>
        </row>
        <row r="22819">
          <cell r="A22819" t="str">
            <v>0703DAD05880N</v>
          </cell>
          <cell r="B22819" t="str">
            <v>COUNTER SHAFT V1 NGT530R - EXTENDED</v>
          </cell>
          <cell r="C22819" t="str">
            <v>IN</v>
          </cell>
          <cell r="D22819">
            <v>6230</v>
          </cell>
          <cell r="E22819">
            <v>6728</v>
          </cell>
        </row>
        <row r="22820">
          <cell r="A22820" t="str">
            <v>0703DAD05890N</v>
          </cell>
          <cell r="B22820" t="str">
            <v>COUNTER SHAFT V4 NGT530R - EXTENDED</v>
          </cell>
          <cell r="C22820">
            <v>11</v>
          </cell>
          <cell r="D22820">
            <v>5881</v>
          </cell>
          <cell r="E22820">
            <v>6351</v>
          </cell>
        </row>
        <row r="22821">
          <cell r="A22821" t="str">
            <v>0703DAD05900N</v>
          </cell>
          <cell r="B22821" t="str">
            <v>PLASTIC SUPPORT IDLER GEAR 5MT320</v>
          </cell>
          <cell r="C22821">
            <v>11</v>
          </cell>
          <cell r="D22821">
            <v>38</v>
          </cell>
          <cell r="E22821">
            <v>41</v>
          </cell>
        </row>
        <row r="22822">
          <cell r="A22822" t="str">
            <v>0703DAD05910N</v>
          </cell>
          <cell r="B22822" t="str">
            <v>OUTPUT SHAFT 4WD 5MT320</v>
          </cell>
          <cell r="C22822" t="str">
            <v>U2</v>
          </cell>
          <cell r="D22822">
            <v>4053</v>
          </cell>
          <cell r="E22822">
            <v>4377</v>
          </cell>
        </row>
        <row r="22823">
          <cell r="A22823" t="str">
            <v>0703DAD05920N</v>
          </cell>
          <cell r="B22823" t="str">
            <v>NRB 5TH GEAR  PLASTIC CAGE NGT530R</v>
          </cell>
          <cell r="C22823">
            <v>11</v>
          </cell>
          <cell r="D22823">
            <v>177</v>
          </cell>
          <cell r="E22823">
            <v>191</v>
          </cell>
        </row>
        <row r="22824">
          <cell r="A22824" t="str">
            <v>0703DAD05970N</v>
          </cell>
          <cell r="B22824" t="str">
            <v>ASSY 1ST GEAR DC 5MT320</v>
          </cell>
          <cell r="C22824">
            <v>11</v>
          </cell>
          <cell r="D22824">
            <v>4027</v>
          </cell>
          <cell r="E22824">
            <v>4349</v>
          </cell>
        </row>
        <row r="22825">
          <cell r="A22825" t="str">
            <v>0703DAD05990N</v>
          </cell>
          <cell r="B22825" t="str">
            <v>KIT EXT C/S &amp; SUB SHAFT NGT530R V4</v>
          </cell>
          <cell r="C22825">
            <v>11</v>
          </cell>
          <cell r="D22825">
            <v>16782</v>
          </cell>
          <cell r="E22825">
            <v>18125</v>
          </cell>
        </row>
        <row r="22826">
          <cell r="A22826" t="str">
            <v>0703DAD06000N</v>
          </cell>
          <cell r="B22826" t="str">
            <v>KIT EXT C/S &amp; SUB SHAFT NGT530R V1</v>
          </cell>
          <cell r="C22826">
            <v>11</v>
          </cell>
          <cell r="D22826">
            <v>10284</v>
          </cell>
          <cell r="E22826">
            <v>11107</v>
          </cell>
        </row>
        <row r="22827">
          <cell r="A22827" t="str">
            <v>0703DAD06010N</v>
          </cell>
          <cell r="B22827" t="str">
            <v>KIT EXT C/S &amp; SUB SHAFT NGT520 V4</v>
          </cell>
          <cell r="C22827">
            <v>11</v>
          </cell>
          <cell r="D22827">
            <v>11767</v>
          </cell>
          <cell r="E22827">
            <v>12708</v>
          </cell>
        </row>
        <row r="22828">
          <cell r="A22828" t="str">
            <v>0703DAD06040N</v>
          </cell>
          <cell r="B22828" t="str">
            <v>SUB SHAFT AND HUB PRESSED ASSY NGT520</v>
          </cell>
          <cell r="C22828">
            <v>11</v>
          </cell>
          <cell r="D22828">
            <v>3765</v>
          </cell>
          <cell r="E22828">
            <v>4066</v>
          </cell>
        </row>
        <row r="22829">
          <cell r="A22829" t="str">
            <v>0703DAD06140N</v>
          </cell>
          <cell r="B22829" t="str">
            <v>COUNTER SHAFT OPT 3 5MT320</v>
          </cell>
          <cell r="C22829">
            <v>11</v>
          </cell>
          <cell r="D22829">
            <v>4769</v>
          </cell>
          <cell r="E22829">
            <v>5151</v>
          </cell>
        </row>
        <row r="22830">
          <cell r="A22830" t="str">
            <v>0703DAD06320N</v>
          </cell>
          <cell r="B22830" t="str">
            <v>INPUT SHAFT ASSY U203 OPT1</v>
          </cell>
          <cell r="C22830">
            <v>11</v>
          </cell>
          <cell r="D22830">
            <v>5262</v>
          </cell>
          <cell r="E22830">
            <v>5683</v>
          </cell>
        </row>
        <row r="22831">
          <cell r="A22831" t="str">
            <v>0703DAD06330N</v>
          </cell>
          <cell r="B22831" t="str">
            <v>SHIM</v>
          </cell>
          <cell r="C22831">
            <v>11</v>
          </cell>
          <cell r="D22831">
            <v>62</v>
          </cell>
          <cell r="E22831">
            <v>67</v>
          </cell>
        </row>
        <row r="22832">
          <cell r="A22832" t="str">
            <v>0703DAD06340N</v>
          </cell>
          <cell r="B22832" t="str">
            <v>SHIM 2.20</v>
          </cell>
          <cell r="C22832">
            <v>11</v>
          </cell>
          <cell r="D22832">
            <v>59</v>
          </cell>
          <cell r="E22832">
            <v>64</v>
          </cell>
        </row>
        <row r="22833">
          <cell r="A22833" t="str">
            <v>0703DAD06350N</v>
          </cell>
          <cell r="B22833" t="str">
            <v>SHIM 2.25</v>
          </cell>
          <cell r="C22833">
            <v>11</v>
          </cell>
          <cell r="D22833">
            <v>65</v>
          </cell>
          <cell r="E22833">
            <v>70</v>
          </cell>
        </row>
        <row r="22834">
          <cell r="A22834" t="str">
            <v>0703DAD06470N</v>
          </cell>
          <cell r="B22834" t="str">
            <v>COUNTER SHAFT V6</v>
          </cell>
          <cell r="C22834">
            <v>11</v>
          </cell>
          <cell r="D22834">
            <v>5714</v>
          </cell>
          <cell r="E22834">
            <v>6171</v>
          </cell>
        </row>
        <row r="22835">
          <cell r="A22835" t="str">
            <v>0703DAD06480N</v>
          </cell>
          <cell r="B22835" t="str">
            <v>1ST GEAR OUTPUT SHAFT V6</v>
          </cell>
          <cell r="C22835">
            <v>11</v>
          </cell>
          <cell r="D22835">
            <v>2478</v>
          </cell>
          <cell r="E22835">
            <v>2676</v>
          </cell>
        </row>
        <row r="22836">
          <cell r="A22836" t="str">
            <v>0703DAD06730N</v>
          </cell>
          <cell r="B22836" t="str">
            <v>ASSY 1ST GEAR DC</v>
          </cell>
          <cell r="C22836">
            <v>11</v>
          </cell>
          <cell r="D22836">
            <v>2367</v>
          </cell>
          <cell r="E22836">
            <v>2556</v>
          </cell>
        </row>
        <row r="22837">
          <cell r="A22837" t="str">
            <v>0703DAD06740N</v>
          </cell>
          <cell r="B22837" t="str">
            <v>ASSY 2ND GEAR DC</v>
          </cell>
          <cell r="C22837">
            <v>11</v>
          </cell>
          <cell r="D22837">
            <v>2279</v>
          </cell>
          <cell r="E22837">
            <v>2461</v>
          </cell>
        </row>
        <row r="22838">
          <cell r="A22838" t="str">
            <v>0703DAD06970N</v>
          </cell>
          <cell r="B22838" t="str">
            <v>ASSY 1ST DRIVEN GEAR</v>
          </cell>
          <cell r="C22838">
            <v>11</v>
          </cell>
          <cell r="D22838">
            <v>2700</v>
          </cell>
          <cell r="E22838">
            <v>2916</v>
          </cell>
        </row>
        <row r="22839">
          <cell r="A22839" t="str">
            <v>0703DAD07000N</v>
          </cell>
          <cell r="B22839" t="str">
            <v>COUNTER SHAFT V7 TRANSMISSION</v>
          </cell>
          <cell r="C22839">
            <v>11</v>
          </cell>
          <cell r="D22839">
            <v>4568</v>
          </cell>
          <cell r="E22839">
            <v>4933</v>
          </cell>
        </row>
        <row r="22840">
          <cell r="A22840" t="str">
            <v>0703DAD07060N</v>
          </cell>
          <cell r="B22840" t="str">
            <v>COUNTER SHAFT TRANSMISSION LTV</v>
          </cell>
          <cell r="C22840">
            <v>15</v>
          </cell>
          <cell r="D22840">
            <v>3138</v>
          </cell>
          <cell r="E22840">
            <v>3389</v>
          </cell>
        </row>
        <row r="22841">
          <cell r="A22841" t="str">
            <v>0703DAD07070N</v>
          </cell>
          <cell r="B22841" t="str">
            <v>ASSY INPUT GEAR U203 AMT</v>
          </cell>
          <cell r="C22841">
            <v>11</v>
          </cell>
          <cell r="D22841">
            <v>4279</v>
          </cell>
          <cell r="E22841">
            <v>4621</v>
          </cell>
        </row>
        <row r="22842">
          <cell r="A22842" t="str">
            <v>0703DAD07120N</v>
          </cell>
          <cell r="B22842" t="str">
            <v>GEAR BOX LOCK WASHER &amp; SHIM KIT</v>
          </cell>
          <cell r="C22842">
            <v>11</v>
          </cell>
          <cell r="D22842">
            <v>803</v>
          </cell>
          <cell r="E22842">
            <v>867</v>
          </cell>
        </row>
        <row r="22843">
          <cell r="A22843" t="str">
            <v>0703DAD07240N</v>
          </cell>
          <cell r="B22843" t="str">
            <v>KIT REVERSE BUSH 5MT320</v>
          </cell>
          <cell r="C22843">
            <v>11</v>
          </cell>
          <cell r="D22843">
            <v>336</v>
          </cell>
          <cell r="E22843">
            <v>363</v>
          </cell>
        </row>
        <row r="22844">
          <cell r="A22844" t="str">
            <v>0703DAD07300N</v>
          </cell>
          <cell r="B22844" t="str">
            <v>GEAR ASSEMBLY REVERSE IDLER</v>
          </cell>
          <cell r="C22844">
            <v>11</v>
          </cell>
          <cell r="D22844">
            <v>970</v>
          </cell>
          <cell r="E22844">
            <v>1048</v>
          </cell>
        </row>
        <row r="22845">
          <cell r="A22845" t="str">
            <v>0703DAD07310N</v>
          </cell>
          <cell r="B22845" t="str">
            <v>BALL BACKLASH ADJUSTER</v>
          </cell>
          <cell r="C22845">
            <v>11</v>
          </cell>
          <cell r="D22845">
            <v>5</v>
          </cell>
          <cell r="E22845">
            <v>5</v>
          </cell>
        </row>
        <row r="22846">
          <cell r="A22846" t="str">
            <v>0703DAD07380N</v>
          </cell>
          <cell r="B22846" t="str">
            <v>ASSY INPUT GEAR</v>
          </cell>
          <cell r="C22846" t="str">
            <v>ID</v>
          </cell>
          <cell r="D22846">
            <v>3767</v>
          </cell>
          <cell r="E22846">
            <v>4068</v>
          </cell>
        </row>
        <row r="22847">
          <cell r="A22847" t="str">
            <v>0703DAD07400N</v>
          </cell>
          <cell r="B22847" t="str">
            <v>OIL SEAL INPUT GEAR TRANSMISSION</v>
          </cell>
          <cell r="C22847">
            <v>11</v>
          </cell>
          <cell r="D22847">
            <v>93</v>
          </cell>
          <cell r="E22847">
            <v>100</v>
          </cell>
        </row>
        <row r="22848">
          <cell r="A22848" t="str">
            <v>0703DAD07680N</v>
          </cell>
          <cell r="B22848" t="str">
            <v>SHAFT INPUT ASSEMBLY 2POINT 5MT</v>
          </cell>
          <cell r="C22848">
            <v>11</v>
          </cell>
          <cell r="D22848">
            <v>4580</v>
          </cell>
          <cell r="E22848">
            <v>4946</v>
          </cell>
        </row>
        <row r="22849">
          <cell r="A22849" t="str">
            <v>0703DAD07810N</v>
          </cell>
          <cell r="B22849" t="str">
            <v>BUSH FIRST GEAR NGT520</v>
          </cell>
          <cell r="C22849">
            <v>11</v>
          </cell>
          <cell r="D22849">
            <v>258</v>
          </cell>
          <cell r="E22849">
            <v>279</v>
          </cell>
        </row>
        <row r="22850">
          <cell r="A22850" t="str">
            <v>0703DAD07890N</v>
          </cell>
          <cell r="B22850" t="str">
            <v>GEAR 3RD DRIVEN CB RING ASSEMBLY</v>
          </cell>
          <cell r="C22850">
            <v>11</v>
          </cell>
          <cell r="D22850">
            <v>2850</v>
          </cell>
          <cell r="E22850">
            <v>3078</v>
          </cell>
        </row>
        <row r="22851">
          <cell r="A22851" t="str">
            <v>0703DAD07910N</v>
          </cell>
          <cell r="B22851" t="str">
            <v>GEAR 2ND DRIVEN ASSEMBLY 6R320M</v>
          </cell>
          <cell r="C22851">
            <v>11</v>
          </cell>
          <cell r="D22851">
            <v>2677</v>
          </cell>
          <cell r="E22851">
            <v>2891</v>
          </cell>
        </row>
        <row r="22852">
          <cell r="A22852" t="str">
            <v>0703DAD07930N</v>
          </cell>
          <cell r="B22852" t="str">
            <v>SHAFT OUTPUT TWO WHEEL DRIVE</v>
          </cell>
          <cell r="C22852">
            <v>11</v>
          </cell>
          <cell r="D22852">
            <v>4578</v>
          </cell>
          <cell r="E22852">
            <v>4944</v>
          </cell>
        </row>
        <row r="22853">
          <cell r="A22853" t="str">
            <v>0703DAD07940N</v>
          </cell>
          <cell r="B22853" t="str">
            <v>SHAFT COUNTER 6R320M</v>
          </cell>
          <cell r="C22853">
            <v>11</v>
          </cell>
          <cell r="D22853">
            <v>7527</v>
          </cell>
          <cell r="E22853">
            <v>8129</v>
          </cell>
        </row>
        <row r="22854">
          <cell r="A22854" t="str">
            <v>0703DAD07950N</v>
          </cell>
          <cell r="B22854" t="str">
            <v>GEAR REVERSE DRIVEN ASSY 6R320M</v>
          </cell>
          <cell r="C22854">
            <v>11</v>
          </cell>
          <cell r="D22854">
            <v>2484</v>
          </cell>
          <cell r="E22854">
            <v>2683</v>
          </cell>
        </row>
        <row r="22855">
          <cell r="A22855" t="str">
            <v>0703DAD07970N</v>
          </cell>
          <cell r="B22855" t="str">
            <v>GEAR ASSEMBLY FIFTH DRIVE</v>
          </cell>
          <cell r="C22855">
            <v>11</v>
          </cell>
          <cell r="D22855">
            <v>1308</v>
          </cell>
          <cell r="E22855">
            <v>1413</v>
          </cell>
        </row>
        <row r="22856">
          <cell r="A22856" t="str">
            <v>0703DAD08030N</v>
          </cell>
          <cell r="B22856" t="str">
            <v>GEAR REVERSE DRIVE 6R320M</v>
          </cell>
          <cell r="C22856">
            <v>11</v>
          </cell>
          <cell r="D22856">
            <v>952</v>
          </cell>
          <cell r="E22856">
            <v>1028</v>
          </cell>
        </row>
        <row r="22857">
          <cell r="A22857" t="str">
            <v>0703DAD08040N</v>
          </cell>
          <cell r="B22857" t="str">
            <v>SHAFT REVERSE IDLER 6R320M</v>
          </cell>
          <cell r="C22857">
            <v>11</v>
          </cell>
          <cell r="D22857">
            <v>887</v>
          </cell>
          <cell r="E22857">
            <v>958</v>
          </cell>
        </row>
        <row r="22858">
          <cell r="A22858" t="str">
            <v>0703DAD08050N</v>
          </cell>
          <cell r="B22858" t="str">
            <v>BUSH REVERSE DRIVEN GEAR 6R320M</v>
          </cell>
          <cell r="C22858">
            <v>11</v>
          </cell>
          <cell r="D22858">
            <v>247</v>
          </cell>
          <cell r="E22858">
            <v>267</v>
          </cell>
        </row>
        <row r="22859">
          <cell r="A22859" t="str">
            <v>0703DAD08070N</v>
          </cell>
          <cell r="B22859" t="str">
            <v>SLEEVE  5TH 6TH DRIVEN GEAR  6R32</v>
          </cell>
          <cell r="C22859">
            <v>11</v>
          </cell>
          <cell r="D22859">
            <v>145</v>
          </cell>
          <cell r="E22859">
            <v>157</v>
          </cell>
        </row>
        <row r="22860">
          <cell r="A22860" t="str">
            <v>0703DAD08100N</v>
          </cell>
          <cell r="B22860" t="str">
            <v>SHAFT REVERSE IDLER SUPPORT 6R320</v>
          </cell>
          <cell r="C22860">
            <v>11</v>
          </cell>
          <cell r="D22860">
            <v>48</v>
          </cell>
          <cell r="E22860">
            <v>52</v>
          </cell>
        </row>
        <row r="22861">
          <cell r="A22861" t="str">
            <v>0703DAD08120N</v>
          </cell>
          <cell r="B22861" t="str">
            <v>WASHER THRUST  6TH DRIVE GEAR</v>
          </cell>
          <cell r="C22861">
            <v>11</v>
          </cell>
          <cell r="D22861">
            <v>77</v>
          </cell>
          <cell r="E22861">
            <v>83</v>
          </cell>
        </row>
        <row r="22862">
          <cell r="A22862" t="str">
            <v>0703DAD08130N</v>
          </cell>
          <cell r="B22862" t="str">
            <v>BUSH 5TH DRIVE GEAR 6R320M</v>
          </cell>
          <cell r="C22862">
            <v>11</v>
          </cell>
          <cell r="D22862">
            <v>203</v>
          </cell>
          <cell r="E22862">
            <v>219</v>
          </cell>
        </row>
        <row r="22863">
          <cell r="A22863" t="str">
            <v>0703DAD08140N</v>
          </cell>
          <cell r="B22863" t="str">
            <v>BUSH 6TH DRIVE GEAR 6R320M</v>
          </cell>
          <cell r="C22863">
            <v>11</v>
          </cell>
          <cell r="D22863">
            <v>172</v>
          </cell>
          <cell r="E22863">
            <v>186</v>
          </cell>
        </row>
        <row r="22864">
          <cell r="A22864" t="str">
            <v>0703DAD08170N</v>
          </cell>
          <cell r="B22864" t="str">
            <v>SNAP RING BEARING OUTPUT SHAFT</v>
          </cell>
          <cell r="C22864">
            <v>11</v>
          </cell>
          <cell r="D22864">
            <v>64</v>
          </cell>
          <cell r="E22864">
            <v>69</v>
          </cell>
        </row>
        <row r="22865">
          <cell r="A22865" t="str">
            <v>0703DAD08340N</v>
          </cell>
          <cell r="B22865" t="str">
            <v>BEARING SEALING CAP TRANSMISSION</v>
          </cell>
          <cell r="C22865">
            <v>11</v>
          </cell>
          <cell r="D22865">
            <v>124</v>
          </cell>
          <cell r="E22865">
            <v>134</v>
          </cell>
        </row>
        <row r="22866">
          <cell r="A22866" t="str">
            <v>0703DAD08380N</v>
          </cell>
          <cell r="B22866" t="str">
            <v>SHAFT COUNTER</v>
          </cell>
          <cell r="C22866">
            <v>11</v>
          </cell>
          <cell r="D22866">
            <v>17884</v>
          </cell>
          <cell r="E22866">
            <v>19315</v>
          </cell>
        </row>
        <row r="22867">
          <cell r="A22867" t="str">
            <v>0703DAD08420N</v>
          </cell>
          <cell r="B22867" t="str">
            <v>SHAFT INPUT</v>
          </cell>
          <cell r="C22867">
            <v>11</v>
          </cell>
          <cell r="D22867">
            <v>5674</v>
          </cell>
          <cell r="E22867">
            <v>6128</v>
          </cell>
        </row>
        <row r="22868">
          <cell r="A22868" t="str">
            <v>0703DAD08540N</v>
          </cell>
          <cell r="B22868" t="str">
            <v>SHAFT REVERSE IDLER</v>
          </cell>
          <cell r="C22868">
            <v>11</v>
          </cell>
          <cell r="D22868">
            <v>823</v>
          </cell>
          <cell r="E22868">
            <v>889</v>
          </cell>
        </row>
        <row r="22869">
          <cell r="A22869" t="str">
            <v>0703DAD08550N</v>
          </cell>
          <cell r="B22869" t="str">
            <v>GEAR REVERSE IDLER</v>
          </cell>
          <cell r="C22869">
            <v>11</v>
          </cell>
          <cell r="D22869">
            <v>790</v>
          </cell>
          <cell r="E22869">
            <v>853</v>
          </cell>
        </row>
        <row r="22870">
          <cell r="A22870" t="str">
            <v>0703DAD08590N</v>
          </cell>
          <cell r="B22870" t="str">
            <v>GEAR ASSEMBLY REVERSE DRIVEN</v>
          </cell>
          <cell r="C22870">
            <v>11</v>
          </cell>
          <cell r="D22870">
            <v>1869</v>
          </cell>
          <cell r="E22870">
            <v>2019</v>
          </cell>
        </row>
        <row r="22871">
          <cell r="A22871" t="str">
            <v>0703DAD08600N</v>
          </cell>
          <cell r="B22871" t="str">
            <v>GEAR ASSEMBLY FIFTH DRIVE</v>
          </cell>
          <cell r="C22871">
            <v>11</v>
          </cell>
          <cell r="D22871">
            <v>2137</v>
          </cell>
          <cell r="E22871">
            <v>2308</v>
          </cell>
        </row>
        <row r="22872">
          <cell r="A22872" t="str">
            <v>0703DAD08610N</v>
          </cell>
          <cell r="B22872" t="str">
            <v>GEAR ASSEMBLY SIXTH DRIVE</v>
          </cell>
          <cell r="C22872">
            <v>11</v>
          </cell>
          <cell r="D22872">
            <v>2085</v>
          </cell>
          <cell r="E22872">
            <v>2252</v>
          </cell>
        </row>
        <row r="22873">
          <cell r="A22873" t="str">
            <v>0703DAD08720N</v>
          </cell>
          <cell r="B22873" t="str">
            <v>GEAR FIFTH DRIVEN</v>
          </cell>
          <cell r="C22873">
            <v>11</v>
          </cell>
          <cell r="D22873">
            <v>1025</v>
          </cell>
          <cell r="E22873">
            <v>1107</v>
          </cell>
        </row>
        <row r="22874">
          <cell r="A22874" t="str">
            <v>0703DAD08750N</v>
          </cell>
          <cell r="B22874" t="str">
            <v>GEAR ASSEMBLY FIFTH DRIVE</v>
          </cell>
          <cell r="C22874">
            <v>11</v>
          </cell>
          <cell r="D22874">
            <v>2197</v>
          </cell>
          <cell r="E22874">
            <v>2373</v>
          </cell>
        </row>
        <row r="22875">
          <cell r="A22875" t="str">
            <v>0703DAD08770N</v>
          </cell>
          <cell r="B22875" t="str">
            <v>GEAR ASSEMBLY FIRST</v>
          </cell>
          <cell r="C22875">
            <v>11</v>
          </cell>
          <cell r="D22875">
            <v>2218</v>
          </cell>
          <cell r="E22875">
            <v>2395</v>
          </cell>
        </row>
        <row r="22876">
          <cell r="A22876" t="str">
            <v>0703DAD08780N</v>
          </cell>
          <cell r="B22876" t="str">
            <v>GEAR ASSEMBLY SECOND</v>
          </cell>
          <cell r="C22876">
            <v>11</v>
          </cell>
          <cell r="D22876">
            <v>2056</v>
          </cell>
          <cell r="E22876">
            <v>2220</v>
          </cell>
        </row>
        <row r="22877">
          <cell r="A22877" t="str">
            <v>0703DAD08820N</v>
          </cell>
          <cell r="B22877" t="str">
            <v>GEAR FIFTH DRIVEN</v>
          </cell>
          <cell r="C22877">
            <v>11</v>
          </cell>
          <cell r="D22877">
            <v>472</v>
          </cell>
          <cell r="E22877">
            <v>510</v>
          </cell>
        </row>
        <row r="22878">
          <cell r="A22878" t="str">
            <v>0703DAD08830N</v>
          </cell>
          <cell r="B22878" t="str">
            <v>BUSH FIFTH DRIVE GEAR</v>
          </cell>
          <cell r="C22878">
            <v>11</v>
          </cell>
          <cell r="D22878">
            <v>118</v>
          </cell>
          <cell r="E22878">
            <v>127</v>
          </cell>
        </row>
        <row r="22879">
          <cell r="A22879" t="str">
            <v>0703DAD08870N</v>
          </cell>
          <cell r="B22879" t="str">
            <v>GEAR ASSEMBLY FIRST</v>
          </cell>
          <cell r="C22879">
            <v>11</v>
          </cell>
          <cell r="D22879">
            <v>2405</v>
          </cell>
          <cell r="E22879">
            <v>2597</v>
          </cell>
        </row>
        <row r="22880">
          <cell r="A22880" t="str">
            <v>0703DAD08900N</v>
          </cell>
          <cell r="B22880" t="str">
            <v>SHAFT COUNTER</v>
          </cell>
          <cell r="C22880">
            <v>11</v>
          </cell>
          <cell r="D22880">
            <v>3992</v>
          </cell>
          <cell r="E22880">
            <v>4311</v>
          </cell>
        </row>
        <row r="22881">
          <cell r="A22881" t="str">
            <v>0703DAD08920N</v>
          </cell>
          <cell r="B22881" t="str">
            <v>GEAR ASSEMBLY FIRST</v>
          </cell>
          <cell r="C22881">
            <v>11</v>
          </cell>
          <cell r="D22881">
            <v>2677</v>
          </cell>
          <cell r="E22881">
            <v>2891</v>
          </cell>
        </row>
        <row r="22882">
          <cell r="A22882" t="str">
            <v>0703DAD08950N</v>
          </cell>
          <cell r="B22882" t="str">
            <v>SHAFT COUNTER</v>
          </cell>
          <cell r="C22882">
            <v>11</v>
          </cell>
          <cell r="D22882">
            <v>4259</v>
          </cell>
          <cell r="E22882">
            <v>4600</v>
          </cell>
        </row>
        <row r="22883">
          <cell r="A22883" t="str">
            <v>0703DAD09260N</v>
          </cell>
          <cell r="B22883" t="str">
            <v>GEAR ASSEMBLY SIXTH DRIVE</v>
          </cell>
          <cell r="C22883">
            <v>11</v>
          </cell>
          <cell r="D22883">
            <v>2144</v>
          </cell>
          <cell r="E22883">
            <v>2316</v>
          </cell>
        </row>
        <row r="22884">
          <cell r="A22884" t="str">
            <v>0703DAD09280N</v>
          </cell>
          <cell r="B22884" t="str">
            <v>GEAR SIXTH DRIVEN</v>
          </cell>
          <cell r="C22884">
            <v>11</v>
          </cell>
          <cell r="D22884">
            <v>991</v>
          </cell>
          <cell r="E22884">
            <v>1070</v>
          </cell>
        </row>
        <row r="22885">
          <cell r="A22885" t="str">
            <v>0703DAD09300N</v>
          </cell>
          <cell r="B22885" t="str">
            <v>GEAR REVERSE DRIVEN</v>
          </cell>
          <cell r="C22885">
            <v>11</v>
          </cell>
          <cell r="D22885">
            <v>1465</v>
          </cell>
          <cell r="E22885">
            <v>1582</v>
          </cell>
        </row>
        <row r="22886">
          <cell r="A22886" t="str">
            <v>0703DAD09310N</v>
          </cell>
          <cell r="B22886" t="str">
            <v>GEAR ASSEMBLY REVERSE IDLER</v>
          </cell>
          <cell r="C22886">
            <v>11</v>
          </cell>
          <cell r="D22886">
            <v>1029</v>
          </cell>
          <cell r="E22886">
            <v>1111</v>
          </cell>
        </row>
        <row r="22887">
          <cell r="A22887" t="str">
            <v>0703DAD09320N</v>
          </cell>
          <cell r="B22887" t="str">
            <v>SHAFT COUNTER</v>
          </cell>
          <cell r="C22887">
            <v>11</v>
          </cell>
          <cell r="D22887">
            <v>4395</v>
          </cell>
          <cell r="E22887">
            <v>4747</v>
          </cell>
        </row>
        <row r="22888">
          <cell r="A22888" t="str">
            <v>0703DAD09350N</v>
          </cell>
          <cell r="B22888" t="str">
            <v>BUSH FIRST GEAR</v>
          </cell>
          <cell r="C22888">
            <v>11</v>
          </cell>
          <cell r="D22888">
            <v>299</v>
          </cell>
          <cell r="E22888">
            <v>323</v>
          </cell>
        </row>
        <row r="22889">
          <cell r="A22889" t="str">
            <v>0703DAD09480N</v>
          </cell>
          <cell r="B22889" t="str">
            <v>INPUT SHAFT ASSEMBLY</v>
          </cell>
          <cell r="C22889">
            <v>11</v>
          </cell>
          <cell r="D22889">
            <v>3359</v>
          </cell>
          <cell r="E22889">
            <v>3628</v>
          </cell>
        </row>
        <row r="22890">
          <cell r="A22890" t="str">
            <v>0703DAD09640N</v>
          </cell>
          <cell r="B22890" t="str">
            <v>GEAR ASSEMBLY REVERSE DRIVEN</v>
          </cell>
          <cell r="C22890" t="str">
            <v>W4</v>
          </cell>
          <cell r="D22890">
            <v>2383</v>
          </cell>
          <cell r="E22890">
            <v>2574</v>
          </cell>
        </row>
        <row r="22891">
          <cell r="A22891" t="str">
            <v>0703DAD09670N</v>
          </cell>
          <cell r="B22891" t="str">
            <v>FLANGE DRIVE</v>
          </cell>
          <cell r="C22891">
            <v>11</v>
          </cell>
          <cell r="D22891">
            <v>1421</v>
          </cell>
          <cell r="E22891">
            <v>1535</v>
          </cell>
        </row>
        <row r="22892">
          <cell r="A22892" t="str">
            <v>0703DAD09680N</v>
          </cell>
          <cell r="B22892" t="str">
            <v>THRUST WASHER REVERSE DRIVEN</v>
          </cell>
          <cell r="C22892">
            <v>11</v>
          </cell>
          <cell r="D22892">
            <v>117</v>
          </cell>
          <cell r="E22892">
            <v>126</v>
          </cell>
        </row>
        <row r="22893">
          <cell r="A22893" t="str">
            <v>0703DAD09690N</v>
          </cell>
          <cell r="B22893" t="str">
            <v>SHAFT COUNTER</v>
          </cell>
          <cell r="C22893" t="str">
            <v>UP</v>
          </cell>
          <cell r="D22893">
            <v>3853</v>
          </cell>
          <cell r="E22893">
            <v>4161</v>
          </cell>
        </row>
        <row r="22894">
          <cell r="A22894" t="str">
            <v>0703DAD09720N</v>
          </cell>
          <cell r="B22894" t="str">
            <v>GEAR ASSEMBLY FIRST DRIVEN</v>
          </cell>
          <cell r="C22894">
            <v>11</v>
          </cell>
          <cell r="D22894">
            <v>2618</v>
          </cell>
          <cell r="E22894">
            <v>2827</v>
          </cell>
        </row>
        <row r="22895">
          <cell r="A22895" t="str">
            <v>0703DAD09730N</v>
          </cell>
          <cell r="B22895" t="str">
            <v>GEAR ASSEMBLY SECOND DRIVEN</v>
          </cell>
          <cell r="C22895">
            <v>11</v>
          </cell>
          <cell r="D22895">
            <v>2478</v>
          </cell>
          <cell r="E22895">
            <v>2676</v>
          </cell>
        </row>
        <row r="22896">
          <cell r="A22896" t="str">
            <v>0703DAD09800N</v>
          </cell>
          <cell r="B22896" t="str">
            <v>GEAR ASSEMBLY SECOND DRIVEN</v>
          </cell>
          <cell r="C22896" t="str">
            <v>UP</v>
          </cell>
          <cell r="D22896">
            <v>1680</v>
          </cell>
          <cell r="E22896">
            <v>1814</v>
          </cell>
        </row>
        <row r="22897">
          <cell r="A22897" t="str">
            <v>0703DAD09840N</v>
          </cell>
          <cell r="B22897" t="str">
            <v>GEAR ASSEMBLY SECOND DRIVEN</v>
          </cell>
          <cell r="C22897">
            <v>11</v>
          </cell>
          <cell r="D22897">
            <v>2048</v>
          </cell>
          <cell r="E22897">
            <v>2212</v>
          </cell>
        </row>
        <row r="22898">
          <cell r="A22898" t="str">
            <v>0703DAD09850N</v>
          </cell>
          <cell r="B22898" t="str">
            <v>SHAFT COUNTER</v>
          </cell>
          <cell r="C22898">
            <v>11</v>
          </cell>
          <cell r="D22898">
            <v>4443</v>
          </cell>
          <cell r="E22898">
            <v>4798</v>
          </cell>
        </row>
        <row r="22899">
          <cell r="A22899" t="str">
            <v>0703DAD09870N</v>
          </cell>
          <cell r="B22899" t="str">
            <v>GEAR ASSEMBLY THIRD DRIVEN</v>
          </cell>
          <cell r="C22899">
            <v>11</v>
          </cell>
          <cell r="D22899">
            <v>2075</v>
          </cell>
          <cell r="E22899">
            <v>2241</v>
          </cell>
        </row>
        <row r="22900">
          <cell r="A22900" t="str">
            <v>0703DAD09890N</v>
          </cell>
          <cell r="B22900" t="str">
            <v>GEAR ASSEMBLY THIRD DRIVEN</v>
          </cell>
          <cell r="C22900">
            <v>11</v>
          </cell>
          <cell r="D22900">
            <v>2181</v>
          </cell>
          <cell r="E22900">
            <v>2355</v>
          </cell>
        </row>
        <row r="22901">
          <cell r="A22901" t="str">
            <v>0703DAD10020N</v>
          </cell>
          <cell r="B22901" t="str">
            <v>SHAFT OUTPUT</v>
          </cell>
          <cell r="C22901">
            <v>11</v>
          </cell>
          <cell r="D22901">
            <v>3492</v>
          </cell>
          <cell r="E22901">
            <v>3771</v>
          </cell>
        </row>
        <row r="22902">
          <cell r="A22902" t="str">
            <v>0703DAE00090N</v>
          </cell>
          <cell r="B22902" t="str">
            <v>GEAR MAIN DRIVE</v>
          </cell>
          <cell r="C22902">
            <v>11</v>
          </cell>
          <cell r="D22902">
            <v>3041</v>
          </cell>
          <cell r="E22902">
            <v>3284</v>
          </cell>
        </row>
        <row r="22903">
          <cell r="A22903" t="str">
            <v>0703DAG00010N</v>
          </cell>
          <cell r="B22903" t="str">
            <v>COUNTER SHAFT</v>
          </cell>
          <cell r="C22903">
            <v>11</v>
          </cell>
          <cell r="D22903">
            <v>3488</v>
          </cell>
          <cell r="E22903">
            <v>3767</v>
          </cell>
        </row>
        <row r="22904">
          <cell r="A22904" t="str">
            <v>0703DAG00030N</v>
          </cell>
          <cell r="B22904" t="str">
            <v>SHAFT COUNTER</v>
          </cell>
          <cell r="C22904">
            <v>15</v>
          </cell>
          <cell r="D22904">
            <v>2569</v>
          </cell>
          <cell r="E22904">
            <v>2775</v>
          </cell>
        </row>
        <row r="22905">
          <cell r="A22905" t="str">
            <v>0703DAH00400N</v>
          </cell>
          <cell r="B22905" t="str">
            <v>3RD GEAR OUTPUT 29T LTV</v>
          </cell>
          <cell r="C22905">
            <v>15</v>
          </cell>
          <cell r="D22905">
            <v>1060</v>
          </cell>
          <cell r="E22905">
            <v>1145</v>
          </cell>
        </row>
        <row r="22906">
          <cell r="A22906" t="str">
            <v>0703DAH00430N</v>
          </cell>
          <cell r="B22906" t="str">
            <v>NEEDLE ROLLER BEARING 5TH GEAR MPV</v>
          </cell>
          <cell r="C22906">
            <v>15</v>
          </cell>
          <cell r="D22906">
            <v>107</v>
          </cell>
          <cell r="E22906">
            <v>116</v>
          </cell>
        </row>
        <row r="22907">
          <cell r="A22907" t="str">
            <v>0703DAH00450N</v>
          </cell>
          <cell r="B22907" t="str">
            <v>BALL BRG 5TH SUPPORT 61903.2RSR.C3 MPV</v>
          </cell>
          <cell r="C22907">
            <v>15</v>
          </cell>
          <cell r="D22907">
            <v>166</v>
          </cell>
          <cell r="E22907">
            <v>179</v>
          </cell>
        </row>
        <row r="22908">
          <cell r="A22908" t="str">
            <v>0703DAH00480N</v>
          </cell>
          <cell r="B22908" t="str">
            <v>COUNTER SHAFT 4 SPEED LTV</v>
          </cell>
          <cell r="C22908">
            <v>15</v>
          </cell>
          <cell r="D22908">
            <v>2774</v>
          </cell>
          <cell r="E22908">
            <v>2996</v>
          </cell>
        </row>
        <row r="22909">
          <cell r="A22909" t="str">
            <v>0703DAH00490N</v>
          </cell>
          <cell r="B22909" t="str">
            <v>1ST GEAR OUTPUT LTV</v>
          </cell>
          <cell r="C22909">
            <v>15</v>
          </cell>
          <cell r="D22909">
            <v>1403</v>
          </cell>
          <cell r="E22909">
            <v>1515</v>
          </cell>
        </row>
        <row r="22910">
          <cell r="A22910" t="str">
            <v>0703DAH00550N</v>
          </cell>
          <cell r="B22910" t="str">
            <v>5TH GEAR DRIVER MPV</v>
          </cell>
          <cell r="C22910">
            <v>15</v>
          </cell>
          <cell r="D22910">
            <v>866</v>
          </cell>
          <cell r="E22910">
            <v>935</v>
          </cell>
        </row>
        <row r="22911">
          <cell r="A22911" t="str">
            <v>0703DAH00560N</v>
          </cell>
          <cell r="B22911" t="str">
            <v>5TH GEAR DRIVEN MPV</v>
          </cell>
          <cell r="C22911">
            <v>15</v>
          </cell>
          <cell r="D22911">
            <v>472</v>
          </cell>
          <cell r="E22911">
            <v>510</v>
          </cell>
        </row>
        <row r="22912">
          <cell r="A22912" t="str">
            <v>0703DAH00640N</v>
          </cell>
          <cell r="B22912" t="str">
            <v>GEAR OUTPUT 2ND</v>
          </cell>
          <cell r="C22912">
            <v>15</v>
          </cell>
          <cell r="D22912">
            <v>1131</v>
          </cell>
          <cell r="E22912">
            <v>1221</v>
          </cell>
        </row>
        <row r="22913">
          <cell r="A22913" t="str">
            <v>0703DAH00690N</v>
          </cell>
          <cell r="B22913" t="str">
            <v>MAIN DRIVE SHAFT  5 SPEED</v>
          </cell>
          <cell r="C22913">
            <v>15</v>
          </cell>
          <cell r="D22913">
            <v>1682</v>
          </cell>
          <cell r="E22913">
            <v>1817</v>
          </cell>
        </row>
        <row r="22914">
          <cell r="A22914" t="str">
            <v>0703DAH00710N</v>
          </cell>
          <cell r="B22914" t="str">
            <v>COUNTER SHAFT 5 SPEED</v>
          </cell>
          <cell r="C22914">
            <v>15</v>
          </cell>
          <cell r="D22914">
            <v>3488</v>
          </cell>
          <cell r="E22914">
            <v>3767</v>
          </cell>
        </row>
        <row r="22915">
          <cell r="A22915" t="str">
            <v>0703DAH00720N</v>
          </cell>
          <cell r="B22915" t="str">
            <v>GEAR TRNS 3RD SPEED DRIVEN 29T</v>
          </cell>
          <cell r="C22915">
            <v>15</v>
          </cell>
          <cell r="D22915">
            <v>898</v>
          </cell>
          <cell r="E22915">
            <v>970</v>
          </cell>
        </row>
        <row r="22916">
          <cell r="A22916" t="str">
            <v>0703DAH00750N</v>
          </cell>
          <cell r="B22916" t="str">
            <v>DRIVEN GEAR 3RD</v>
          </cell>
          <cell r="C22916">
            <v>15</v>
          </cell>
          <cell r="D22916">
            <v>896</v>
          </cell>
          <cell r="E22916">
            <v>968</v>
          </cell>
        </row>
        <row r="22917">
          <cell r="A22917" t="str">
            <v>0703DAH00800N</v>
          </cell>
          <cell r="B22917" t="str">
            <v>GEAR ASSY 1ST SPEED DRIVEN</v>
          </cell>
          <cell r="C22917">
            <v>15</v>
          </cell>
          <cell r="D22917">
            <v>1747</v>
          </cell>
          <cell r="E22917">
            <v>1887</v>
          </cell>
        </row>
        <row r="22918">
          <cell r="A22918" t="str">
            <v>0703DAH00810N</v>
          </cell>
          <cell r="B22918" t="str">
            <v>GEAR ASSY 2ND SPEED DRIVEN</v>
          </cell>
          <cell r="C22918">
            <v>15</v>
          </cell>
          <cell r="D22918">
            <v>1503</v>
          </cell>
          <cell r="E22918">
            <v>1623</v>
          </cell>
        </row>
        <row r="22919">
          <cell r="A22919" t="str">
            <v>0703DAH00820N</v>
          </cell>
          <cell r="B22919" t="str">
            <v>SHAFT OUTPUT</v>
          </cell>
          <cell r="C22919">
            <v>15</v>
          </cell>
          <cell r="D22919">
            <v>1890</v>
          </cell>
          <cell r="E22919">
            <v>2041</v>
          </cell>
        </row>
        <row r="22920">
          <cell r="A22920" t="str">
            <v>0703DAH00850N</v>
          </cell>
          <cell r="B22920" t="str">
            <v>GEAR DRIVER 5TH</v>
          </cell>
          <cell r="C22920">
            <v>11</v>
          </cell>
          <cell r="D22920">
            <v>866</v>
          </cell>
          <cell r="E22920">
            <v>935</v>
          </cell>
        </row>
        <row r="22921">
          <cell r="A22921" t="str">
            <v>0703DAH00900N</v>
          </cell>
          <cell r="B22921" t="str">
            <v>SHAFT IDLER</v>
          </cell>
          <cell r="C22921">
            <v>15</v>
          </cell>
          <cell r="D22921">
            <v>119</v>
          </cell>
          <cell r="E22921">
            <v>129</v>
          </cell>
        </row>
        <row r="22922">
          <cell r="A22922" t="str">
            <v>0703DAH00930N</v>
          </cell>
          <cell r="B22922" t="str">
            <v>SHAFT MAIN DRIVE</v>
          </cell>
          <cell r="C22922">
            <v>11</v>
          </cell>
          <cell r="D22922">
            <v>1768</v>
          </cell>
          <cell r="E22922">
            <v>1909</v>
          </cell>
        </row>
        <row r="22923">
          <cell r="A22923" t="str">
            <v>0703DAH00940N</v>
          </cell>
          <cell r="B22923" t="str">
            <v>SHAFT OUTPUT</v>
          </cell>
          <cell r="C22923">
            <v>11</v>
          </cell>
          <cell r="D22923">
            <v>1696</v>
          </cell>
          <cell r="E22923">
            <v>1832</v>
          </cell>
        </row>
        <row r="22924">
          <cell r="A22924" t="str">
            <v>0703DAH00970N</v>
          </cell>
          <cell r="B22924" t="str">
            <v>IDLER GEAR ASSEMBLY</v>
          </cell>
          <cell r="C22924">
            <v>11</v>
          </cell>
          <cell r="D22924">
            <v>454</v>
          </cell>
          <cell r="E22924">
            <v>490</v>
          </cell>
        </row>
        <row r="22925">
          <cell r="A22925" t="str">
            <v>0703DAH01060N</v>
          </cell>
          <cell r="B22925" t="str">
            <v>GEAR ASSEMBLY THIRD DRIVEN</v>
          </cell>
          <cell r="C22925">
            <v>11</v>
          </cell>
          <cell r="D22925">
            <v>991</v>
          </cell>
          <cell r="E22925">
            <v>1070</v>
          </cell>
        </row>
        <row r="22926">
          <cell r="A22926" t="str">
            <v>0703DAH01100N</v>
          </cell>
          <cell r="B22926" t="str">
            <v>SHAFT MAIN DRIVE</v>
          </cell>
          <cell r="C22926">
            <v>15</v>
          </cell>
          <cell r="D22926">
            <v>1100</v>
          </cell>
          <cell r="E22926">
            <v>1188</v>
          </cell>
        </row>
        <row r="22927">
          <cell r="A22927" t="str">
            <v>0703DAH01110N</v>
          </cell>
          <cell r="B22927" t="str">
            <v>SHAFT OUTPUT</v>
          </cell>
          <cell r="C22927">
            <v>15</v>
          </cell>
          <cell r="D22927">
            <v>1214</v>
          </cell>
          <cell r="E22927">
            <v>1311</v>
          </cell>
        </row>
        <row r="22928">
          <cell r="A22928" t="str">
            <v>0703DAH01130N</v>
          </cell>
          <cell r="B22928" t="str">
            <v>GEAR ASSEMBLY FIRST DRIVEN</v>
          </cell>
          <cell r="C22928">
            <v>11</v>
          </cell>
          <cell r="D22928">
            <v>1697</v>
          </cell>
          <cell r="E22928">
            <v>1833</v>
          </cell>
        </row>
        <row r="22929">
          <cell r="A22929" t="str">
            <v>0703DAH01150N</v>
          </cell>
          <cell r="B22929" t="str">
            <v>GEAR ASSYEMBLY SECOND DRIVEN</v>
          </cell>
          <cell r="C22929">
            <v>11</v>
          </cell>
          <cell r="D22929">
            <v>1503</v>
          </cell>
          <cell r="E22929">
            <v>1623</v>
          </cell>
        </row>
        <row r="22930">
          <cell r="A22930" t="str">
            <v>0703DAH01180N</v>
          </cell>
          <cell r="B22930" t="str">
            <v>SNAP RING</v>
          </cell>
          <cell r="C22930">
            <v>11</v>
          </cell>
          <cell r="D22930">
            <v>39</v>
          </cell>
          <cell r="E22930">
            <v>42</v>
          </cell>
        </row>
        <row r="22931">
          <cell r="A22931" t="str">
            <v>0703DAK0002KT</v>
          </cell>
          <cell r="B22931" t="str">
            <v>KIT INPUT SHAFT ASSEMBLY</v>
          </cell>
          <cell r="C22931" t="str">
            <v>S3</v>
          </cell>
          <cell r="D22931">
            <v>31507</v>
          </cell>
          <cell r="E22931">
            <v>34028</v>
          </cell>
        </row>
        <row r="22932">
          <cell r="A22932" t="str">
            <v>0703DAK0006KT</v>
          </cell>
          <cell r="B22932" t="str">
            <v>KIT INPUT SHAFT ASSEMBLY</v>
          </cell>
          <cell r="C22932" t="str">
            <v>U4</v>
          </cell>
          <cell r="D22932">
            <v>26868</v>
          </cell>
          <cell r="E22932">
            <v>29017</v>
          </cell>
        </row>
        <row r="22933">
          <cell r="A22933" t="str">
            <v>0703DAK0008ST</v>
          </cell>
          <cell r="B22933" t="str">
            <v>Idler Tonner Input  RR BRG</v>
          </cell>
          <cell r="C22933">
            <v>11</v>
          </cell>
          <cell r="D22933">
            <v>2171</v>
          </cell>
          <cell r="E22933">
            <v>2345</v>
          </cell>
        </row>
        <row r="22934">
          <cell r="A22934" t="str">
            <v>0703DAK0009ST</v>
          </cell>
          <cell r="B22934" t="str">
            <v>Input Shaft RR BRG Guide</v>
          </cell>
          <cell r="C22934">
            <v>11</v>
          </cell>
          <cell r="D22934">
            <v>1443</v>
          </cell>
          <cell r="E22934">
            <v>1558</v>
          </cell>
        </row>
        <row r="22935">
          <cell r="A22935" t="str">
            <v>0703DAK0010ST</v>
          </cell>
          <cell r="B22935" t="str">
            <v>Input shaft Bearing front</v>
          </cell>
          <cell r="C22935">
            <v>11</v>
          </cell>
          <cell r="D22935">
            <v>3343</v>
          </cell>
          <cell r="E22935">
            <v>3610</v>
          </cell>
        </row>
        <row r="22936">
          <cell r="A22936" t="str">
            <v>0703DAK0011ST</v>
          </cell>
          <cell r="B22936" t="str">
            <v>Input shaft hub press tool</v>
          </cell>
          <cell r="C22936">
            <v>11</v>
          </cell>
          <cell r="D22936">
            <v>2161</v>
          </cell>
          <cell r="E22936">
            <v>2334</v>
          </cell>
        </row>
        <row r="22937">
          <cell r="A22937" t="str">
            <v>0703DAK0012KT</v>
          </cell>
          <cell r="B22937" t="str">
            <v>KIT INPUT SHAFT ASSEMBLY</v>
          </cell>
          <cell r="C22937" t="str">
            <v>U4</v>
          </cell>
          <cell r="D22937">
            <v>31624</v>
          </cell>
          <cell r="E22937">
            <v>34154</v>
          </cell>
        </row>
        <row r="22938">
          <cell r="A22938" t="str">
            <v>0703DAK0012ST</v>
          </cell>
          <cell r="B22938" t="str">
            <v>Input Idler shaft BRG press dolly</v>
          </cell>
          <cell r="C22938">
            <v>11</v>
          </cell>
          <cell r="D22938">
            <v>2448</v>
          </cell>
          <cell r="E22938">
            <v>2644</v>
          </cell>
        </row>
        <row r="22939">
          <cell r="A22939" t="str">
            <v>0703DAK0013KT</v>
          </cell>
          <cell r="B22939" t="str">
            <v>KIT GEAR FIRST AND SECOND</v>
          </cell>
          <cell r="C22939">
            <v>11</v>
          </cell>
          <cell r="D22939">
            <v>10425</v>
          </cell>
          <cell r="E22939">
            <v>11259</v>
          </cell>
        </row>
        <row r="22940">
          <cell r="A22940" t="str">
            <v>0703DAK0013ST</v>
          </cell>
          <cell r="B22940" t="str">
            <v>Idler Shaft End Bearing Install</v>
          </cell>
          <cell r="C22940">
            <v>11</v>
          </cell>
          <cell r="D22940">
            <v>1629</v>
          </cell>
          <cell r="E22940">
            <v>1759</v>
          </cell>
        </row>
        <row r="22941">
          <cell r="A22941" t="str">
            <v>0703DAK0014KT</v>
          </cell>
          <cell r="B22941" t="str">
            <v>KIT INPUT SHAFT ASSEMBLY</v>
          </cell>
          <cell r="C22941" t="str">
            <v>U4</v>
          </cell>
          <cell r="D22941">
            <v>26846</v>
          </cell>
          <cell r="E22941">
            <v>28994</v>
          </cell>
        </row>
        <row r="22942">
          <cell r="A22942" t="str">
            <v>0703DAK0014ST</v>
          </cell>
          <cell r="B22942" t="str">
            <v>Pressing main dolly gears</v>
          </cell>
          <cell r="C22942">
            <v>11</v>
          </cell>
          <cell r="D22942">
            <v>5741</v>
          </cell>
          <cell r="E22942">
            <v>6200</v>
          </cell>
        </row>
        <row r="22943">
          <cell r="A22943" t="str">
            <v>0703DAK0015KT</v>
          </cell>
          <cell r="B22943" t="str">
            <v>KIT GEAR FIRST AND SECOND</v>
          </cell>
          <cell r="C22943" t="str">
            <v>U4</v>
          </cell>
          <cell r="D22943">
            <v>5357</v>
          </cell>
          <cell r="E22943">
            <v>5786</v>
          </cell>
        </row>
        <row r="22944">
          <cell r="A22944" t="str">
            <v>0703DAK0015ST</v>
          </cell>
          <cell r="B22944" t="str">
            <v>Installer Counter Shaft Gears</v>
          </cell>
          <cell r="C22944">
            <v>11</v>
          </cell>
          <cell r="D22944">
            <v>2103</v>
          </cell>
          <cell r="E22944">
            <v>2271</v>
          </cell>
        </row>
        <row r="22945">
          <cell r="A22945" t="str">
            <v>0703DAK0016KT</v>
          </cell>
          <cell r="B22945" t="str">
            <v>KIT IDLER SHAFT  ASSEMBLY</v>
          </cell>
          <cell r="C22945" t="str">
            <v>U4</v>
          </cell>
          <cell r="D22945">
            <v>19250</v>
          </cell>
          <cell r="E22945">
            <v>20790</v>
          </cell>
        </row>
        <row r="22946">
          <cell r="A22946" t="str">
            <v>0703DAK0016ST</v>
          </cell>
          <cell r="B22946" t="str">
            <v>Idler shaft frt end bearing support</v>
          </cell>
          <cell r="C22946">
            <v>11</v>
          </cell>
          <cell r="D22946">
            <v>2679</v>
          </cell>
          <cell r="E22946">
            <v>2893</v>
          </cell>
        </row>
        <row r="22947">
          <cell r="A22947" t="str">
            <v>0703DAK0017KT</v>
          </cell>
          <cell r="B22947" t="str">
            <v>KIT COUNTER SHAFT ASSEMBLY</v>
          </cell>
          <cell r="C22947">
            <v>11</v>
          </cell>
          <cell r="D22947">
            <v>29969</v>
          </cell>
          <cell r="E22947">
            <v>32367</v>
          </cell>
        </row>
        <row r="22948">
          <cell r="A22948" t="str">
            <v>0703DAK0017ST</v>
          </cell>
          <cell r="B22948" t="str">
            <v>Installer Counter Shaft RR Gears</v>
          </cell>
          <cell r="C22948">
            <v>11</v>
          </cell>
          <cell r="D22948">
            <v>1706</v>
          </cell>
          <cell r="E22948">
            <v>1842</v>
          </cell>
        </row>
        <row r="22949">
          <cell r="A22949" t="str">
            <v>0703DAK0018KT</v>
          </cell>
          <cell r="B22949" t="str">
            <v>KIT COUNTER SHAFT ASSEMBLY</v>
          </cell>
          <cell r="C22949" t="str">
            <v>U4</v>
          </cell>
          <cell r="D22949">
            <v>27841</v>
          </cell>
          <cell r="E22949">
            <v>30068</v>
          </cell>
        </row>
        <row r="22950">
          <cell r="A22950" t="str">
            <v>0703DAK0018ST</v>
          </cell>
          <cell r="B22950" t="str">
            <v>Holding Tool Idler Shaft end</v>
          </cell>
          <cell r="C22950">
            <v>11</v>
          </cell>
          <cell r="D22950">
            <v>2585</v>
          </cell>
          <cell r="E22950">
            <v>2792</v>
          </cell>
        </row>
        <row r="22951">
          <cell r="A22951" t="str">
            <v>0703DAK0019KT</v>
          </cell>
          <cell r="B22951" t="str">
            <v>KIT TRANSAXLE ASSEMBLY</v>
          </cell>
          <cell r="C22951" t="str">
            <v>U4</v>
          </cell>
          <cell r="D22951">
            <v>93069</v>
          </cell>
          <cell r="E22951">
            <v>100515</v>
          </cell>
        </row>
        <row r="22952">
          <cell r="A22952" t="str">
            <v>0703DAK0019ST</v>
          </cell>
          <cell r="B22952" t="str">
            <v>Rear Guide Idler Shaft Front end</v>
          </cell>
          <cell r="C22952">
            <v>11</v>
          </cell>
          <cell r="D22952">
            <v>1023</v>
          </cell>
          <cell r="E22952">
            <v>1105</v>
          </cell>
        </row>
        <row r="22953">
          <cell r="A22953" t="str">
            <v>0703DAK0020ST</v>
          </cell>
          <cell r="B22953" t="str">
            <v>Dolly Input Oil Seal</v>
          </cell>
          <cell r="C22953">
            <v>11</v>
          </cell>
          <cell r="D22953">
            <v>4917</v>
          </cell>
          <cell r="E22953">
            <v>5310</v>
          </cell>
        </row>
        <row r="22954">
          <cell r="A22954" t="str">
            <v>0703DAK0021ST</v>
          </cell>
          <cell r="B22954" t="str">
            <v>Dolly Differential TRB Installer</v>
          </cell>
          <cell r="C22954">
            <v>11</v>
          </cell>
          <cell r="D22954">
            <v>2643</v>
          </cell>
          <cell r="E22954">
            <v>2854</v>
          </cell>
        </row>
        <row r="22955">
          <cell r="A22955" t="str">
            <v>0703DAK0022ST</v>
          </cell>
          <cell r="B22955" t="str">
            <v>Holding Tool IPT and CNT Shaft</v>
          </cell>
          <cell r="C22955">
            <v>11</v>
          </cell>
          <cell r="D22955">
            <v>5194</v>
          </cell>
          <cell r="E22955">
            <v>5610</v>
          </cell>
        </row>
        <row r="22956">
          <cell r="A22956" t="str">
            <v>0703DAK0023ST</v>
          </cell>
          <cell r="B22956" t="str">
            <v>HOLDER TRANSAXLE SHAFTS FRT END</v>
          </cell>
          <cell r="C22956">
            <v>11</v>
          </cell>
          <cell r="D22956">
            <v>2169</v>
          </cell>
          <cell r="E22956">
            <v>2343</v>
          </cell>
        </row>
        <row r="22957">
          <cell r="A22957" t="str">
            <v>0703DAK0024ST</v>
          </cell>
          <cell r="B22957" t="str">
            <v>INSTALLER TRANSAXL SHAFTS FRT BRG</v>
          </cell>
          <cell r="C22957">
            <v>11</v>
          </cell>
          <cell r="D22957">
            <v>419</v>
          </cell>
          <cell r="E22957">
            <v>453</v>
          </cell>
        </row>
        <row r="22958">
          <cell r="A22958" t="str">
            <v>0703DAK0025ST</v>
          </cell>
          <cell r="B22958" t="str">
            <v>INSTALLER CS1 1ST 2ND NRB SPACER</v>
          </cell>
          <cell r="C22958">
            <v>11</v>
          </cell>
          <cell r="D22958">
            <v>458</v>
          </cell>
          <cell r="E22958">
            <v>495</v>
          </cell>
        </row>
        <row r="22959">
          <cell r="A22959" t="str">
            <v>0703DAK0026ST</v>
          </cell>
          <cell r="B22959" t="str">
            <v>INSTALLER CNT SHAFT SPACER &amp; BUSH</v>
          </cell>
          <cell r="C22959">
            <v>11</v>
          </cell>
          <cell r="D22959">
            <v>513</v>
          </cell>
          <cell r="E22959">
            <v>554</v>
          </cell>
        </row>
        <row r="22960">
          <cell r="A22960" t="str">
            <v>0703DAK0028ST</v>
          </cell>
          <cell r="B22960" t="str">
            <v>REMOVER FRT INPUT SHAFT TRB RACE</v>
          </cell>
          <cell r="C22960">
            <v>11</v>
          </cell>
          <cell r="D22960">
            <v>522</v>
          </cell>
          <cell r="E22960">
            <v>564</v>
          </cell>
        </row>
        <row r="22961">
          <cell r="A22961" t="str">
            <v>0703DAK0029KT</v>
          </cell>
          <cell r="B22961" t="str">
            <v>KIT COUNTER SHAFT ASSEMBLY</v>
          </cell>
          <cell r="C22961">
            <v>11</v>
          </cell>
          <cell r="D22961">
            <v>30581</v>
          </cell>
          <cell r="E22961">
            <v>33027</v>
          </cell>
        </row>
        <row r="22962">
          <cell r="A22962" t="str">
            <v>0703DAK0029ST</v>
          </cell>
          <cell r="B22962" t="str">
            <v>REMOVER COUNTER SHAFTS TRB RACE</v>
          </cell>
          <cell r="C22962">
            <v>11</v>
          </cell>
          <cell r="D22962">
            <v>542</v>
          </cell>
          <cell r="E22962">
            <v>585</v>
          </cell>
        </row>
        <row r="22963">
          <cell r="A22963" t="str">
            <v>0703DAK0030ST</v>
          </cell>
          <cell r="B22963" t="str">
            <v>INSTALLER INPUT SHAFT OIL SEAL</v>
          </cell>
          <cell r="C22963">
            <v>11</v>
          </cell>
          <cell r="D22963">
            <v>435</v>
          </cell>
          <cell r="E22963">
            <v>470</v>
          </cell>
        </row>
        <row r="22964">
          <cell r="A22964" t="str">
            <v>0703DAK0031ST</v>
          </cell>
          <cell r="B22964" t="str">
            <v>INSTALLER FRT CTR SHAFTS TRB RACE</v>
          </cell>
          <cell r="C22964">
            <v>11</v>
          </cell>
          <cell r="D22964">
            <v>661</v>
          </cell>
          <cell r="E22964">
            <v>714</v>
          </cell>
        </row>
        <row r="22965">
          <cell r="A22965" t="str">
            <v>0703DAK0032ST</v>
          </cell>
          <cell r="B22965" t="str">
            <v>INSTALLER TRANS SHAFTS TRB RACE</v>
          </cell>
          <cell r="C22965">
            <v>11</v>
          </cell>
          <cell r="D22965">
            <v>615</v>
          </cell>
          <cell r="E22965">
            <v>664</v>
          </cell>
        </row>
        <row r="22966">
          <cell r="A22966" t="str">
            <v>0703DAK0033ST</v>
          </cell>
          <cell r="B22966" t="str">
            <v>REMOVER COUNTER SHAFTS FRONT TRB</v>
          </cell>
          <cell r="C22966">
            <v>11</v>
          </cell>
          <cell r="D22966">
            <v>1577</v>
          </cell>
          <cell r="E22966">
            <v>1703</v>
          </cell>
        </row>
        <row r="22967">
          <cell r="A22967" t="str">
            <v>0703DAK0034ST</v>
          </cell>
          <cell r="B22967" t="str">
            <v>REMOVER INPUT SHAFT FRONT TRB</v>
          </cell>
          <cell r="C22967">
            <v>11</v>
          </cell>
          <cell r="D22967">
            <v>1520</v>
          </cell>
          <cell r="E22967">
            <v>10</v>
          </cell>
        </row>
        <row r="22968">
          <cell r="A22968" t="str">
            <v>0703DAK0035ST</v>
          </cell>
          <cell r="B22968" t="str">
            <v>TOOL TRANSAXLE SHAFTS BEARING PRELOAD</v>
          </cell>
          <cell r="C22968">
            <v>11</v>
          </cell>
          <cell r="D22968">
            <v>10399</v>
          </cell>
          <cell r="E22968">
            <v>11231</v>
          </cell>
        </row>
        <row r="22969">
          <cell r="A22969" t="str">
            <v>0703DAK01080N</v>
          </cell>
          <cell r="B22969" t="str">
            <v>REVERSE IDLER 36T/24T W201</v>
          </cell>
          <cell r="C22969" t="str">
            <v>W2</v>
          </cell>
          <cell r="D22969">
            <v>2116</v>
          </cell>
          <cell r="E22969">
            <v>2285</v>
          </cell>
        </row>
        <row r="22970">
          <cell r="A22970" t="str">
            <v>0703DAK01100N</v>
          </cell>
          <cell r="B22970" t="str">
            <v>SHIM FOR REAR COVER W201 1.1</v>
          </cell>
          <cell r="C22970" t="str">
            <v>W2</v>
          </cell>
          <cell r="D22970">
            <v>33</v>
          </cell>
          <cell r="E22970">
            <v>36</v>
          </cell>
        </row>
        <row r="22971">
          <cell r="A22971" t="str">
            <v>0703DAK01250N</v>
          </cell>
          <cell r="B22971" t="str">
            <v>USH 4TH GEAR W201</v>
          </cell>
          <cell r="C22971" t="str">
            <v>W2</v>
          </cell>
          <cell r="D22971">
            <v>349</v>
          </cell>
          <cell r="E22971">
            <v>377</v>
          </cell>
        </row>
        <row r="22972">
          <cell r="A22972" t="str">
            <v>0703DAK01260N</v>
          </cell>
          <cell r="B22972" t="str">
            <v>THRUST WASHER 4TH /6TH GEAR W201</v>
          </cell>
          <cell r="C22972" t="str">
            <v>W2</v>
          </cell>
          <cell r="D22972">
            <v>172</v>
          </cell>
          <cell r="E22972">
            <v>186</v>
          </cell>
        </row>
        <row r="22973">
          <cell r="A22973" t="str">
            <v>0703DAK01280N</v>
          </cell>
          <cell r="B22973" t="str">
            <v>TH GEAR ASSY W201</v>
          </cell>
          <cell r="C22973" t="str">
            <v>W2</v>
          </cell>
          <cell r="D22973">
            <v>4505</v>
          </cell>
          <cell r="E22973">
            <v>4865</v>
          </cell>
        </row>
        <row r="22974">
          <cell r="A22974" t="str">
            <v>0703DAK01300N</v>
          </cell>
          <cell r="B22974" t="str">
            <v>SHAFT ASSY CS1</v>
          </cell>
          <cell r="C22974" t="str">
            <v>W2</v>
          </cell>
          <cell r="D22974">
            <v>47471</v>
          </cell>
          <cell r="E22974">
            <v>51269</v>
          </cell>
        </row>
        <row r="22975">
          <cell r="A22975" t="str">
            <v>0703DAK01310N</v>
          </cell>
          <cell r="B22975" t="str">
            <v>SHAFT ASSY CS2</v>
          </cell>
          <cell r="C22975" t="str">
            <v>W2</v>
          </cell>
          <cell r="D22975">
            <v>34697</v>
          </cell>
          <cell r="E22975">
            <v>37473</v>
          </cell>
        </row>
        <row r="22976">
          <cell r="A22976" t="str">
            <v>0703DAK01320N</v>
          </cell>
          <cell r="B22976" t="str">
            <v>COUNTER SHAFT DRIVE ONE</v>
          </cell>
          <cell r="C22976" t="str">
            <v>W2</v>
          </cell>
          <cell r="D22976">
            <v>4680</v>
          </cell>
          <cell r="E22976">
            <v>5054</v>
          </cell>
        </row>
        <row r="22977">
          <cell r="A22977" t="str">
            <v>0703DAK01330N</v>
          </cell>
          <cell r="B22977" t="str">
            <v>COUNTER SHAFT DRIVE TWO</v>
          </cell>
          <cell r="C22977" t="str">
            <v>W2</v>
          </cell>
          <cell r="D22977">
            <v>3749</v>
          </cell>
          <cell r="E22977">
            <v>4049</v>
          </cell>
        </row>
        <row r="22978">
          <cell r="A22978" t="str">
            <v>0703DAK01430N</v>
          </cell>
          <cell r="B22978" t="str">
            <v>ASSY SHAFT COUNTER ONE</v>
          </cell>
          <cell r="C22978" t="str">
            <v>W2</v>
          </cell>
          <cell r="D22978">
            <v>44778</v>
          </cell>
          <cell r="E22978">
            <v>48360</v>
          </cell>
        </row>
        <row r="22979">
          <cell r="A22979" t="str">
            <v>0703DAK01460N</v>
          </cell>
          <cell r="B22979" t="str">
            <v>SHAFT COUNTER TWO</v>
          </cell>
          <cell r="C22979" t="str">
            <v>W6</v>
          </cell>
          <cell r="D22979">
            <v>3820</v>
          </cell>
          <cell r="E22979">
            <v>4126</v>
          </cell>
        </row>
        <row r="22980">
          <cell r="A22980" t="str">
            <v>0703DAK01530N</v>
          </cell>
          <cell r="B22980" t="str">
            <v>GEAR DRIVEN DIFFERENTIAL FINAL</v>
          </cell>
          <cell r="C22980" t="str">
            <v>W6</v>
          </cell>
          <cell r="D22980">
            <v>4249</v>
          </cell>
          <cell r="E22980">
            <v>4589</v>
          </cell>
        </row>
        <row r="22981">
          <cell r="A22981" t="str">
            <v>0703DAK01780NM</v>
          </cell>
          <cell r="B22981" t="str">
            <v>ASSY 6TH GEAR W207-INHOUSE-mfg</v>
          </cell>
          <cell r="C22981" t="str">
            <v>W2</v>
          </cell>
          <cell r="D22981">
            <v>2693</v>
          </cell>
          <cell r="E22981">
            <v>2908</v>
          </cell>
        </row>
        <row r="22982">
          <cell r="A22982" t="str">
            <v>0703DAK01801N</v>
          </cell>
          <cell r="B22982" t="str">
            <v>NRB 6TH GEAR</v>
          </cell>
          <cell r="C22982" t="str">
            <v>W2</v>
          </cell>
          <cell r="D22982">
            <v>164</v>
          </cell>
          <cell r="E22982">
            <v>177</v>
          </cell>
        </row>
        <row r="22983">
          <cell r="A22983" t="str">
            <v>0703DAK01810N</v>
          </cell>
          <cell r="B22983" t="str">
            <v>BUSH 6TH GEAR</v>
          </cell>
          <cell r="C22983" t="str">
            <v>W2</v>
          </cell>
          <cell r="D22983">
            <v>353</v>
          </cell>
          <cell r="E22983">
            <v>381</v>
          </cell>
        </row>
        <row r="22984">
          <cell r="A22984" t="str">
            <v>0703DAK01890N</v>
          </cell>
          <cell r="B22984" t="str">
            <v>GEAR ASSY 1ST SPEED DRIVEN</v>
          </cell>
          <cell r="C22984" t="str">
            <v>W2</v>
          </cell>
          <cell r="D22984">
            <v>3593</v>
          </cell>
          <cell r="E22984">
            <v>3880</v>
          </cell>
        </row>
        <row r="22985">
          <cell r="A22985" t="str">
            <v>0703DAK02250N</v>
          </cell>
          <cell r="B22985" t="str">
            <v>WASHER THRUST IDLER</v>
          </cell>
          <cell r="C22985" t="str">
            <v>W6</v>
          </cell>
          <cell r="D22985">
            <v>104</v>
          </cell>
          <cell r="E22985">
            <v>112</v>
          </cell>
        </row>
        <row r="22986">
          <cell r="A22986" t="str">
            <v>0703DAK02280N</v>
          </cell>
          <cell r="B22986" t="str">
            <v>COUNTER SHAFT TX300</v>
          </cell>
          <cell r="C22986" t="str">
            <v>U4</v>
          </cell>
          <cell r="D22986">
            <v>5707</v>
          </cell>
          <cell r="E22986">
            <v>6164</v>
          </cell>
        </row>
        <row r="22987">
          <cell r="A22987" t="str">
            <v>0703DAK02340N</v>
          </cell>
          <cell r="B22987" t="str">
            <v>GEAR FOURTH DRIVEN</v>
          </cell>
          <cell r="C22987">
            <v>11</v>
          </cell>
          <cell r="D22987">
            <v>1427</v>
          </cell>
          <cell r="E22987">
            <v>1541</v>
          </cell>
        </row>
        <row r="22988">
          <cell r="A22988" t="str">
            <v>0703DAK02360N</v>
          </cell>
          <cell r="B22988" t="str">
            <v>GEAR FIFTH DRIVEN</v>
          </cell>
          <cell r="C22988" t="str">
            <v>S3</v>
          </cell>
          <cell r="D22988">
            <v>739</v>
          </cell>
          <cell r="E22988">
            <v>798</v>
          </cell>
        </row>
        <row r="22989">
          <cell r="A22989" t="str">
            <v>0703DAK02380N</v>
          </cell>
          <cell r="B22989" t="str">
            <v>GEAR SIXTH DRIVEN</v>
          </cell>
          <cell r="C22989" t="str">
            <v>S3</v>
          </cell>
          <cell r="D22989">
            <v>724</v>
          </cell>
          <cell r="E22989">
            <v>782</v>
          </cell>
        </row>
        <row r="22990">
          <cell r="A22990" t="str">
            <v>0703DAK02400N</v>
          </cell>
          <cell r="B22990" t="str">
            <v>SHAFT ASSY COUNTER TX300</v>
          </cell>
          <cell r="C22990" t="str">
            <v>U4</v>
          </cell>
          <cell r="D22990">
            <v>26220</v>
          </cell>
          <cell r="E22990">
            <v>28318</v>
          </cell>
        </row>
        <row r="22991">
          <cell r="A22991" t="str">
            <v>0703DAK02410N</v>
          </cell>
          <cell r="B22991" t="str">
            <v>SHAFT IDLER</v>
          </cell>
          <cell r="C22991">
            <v>11</v>
          </cell>
          <cell r="D22991">
            <v>3764</v>
          </cell>
          <cell r="E22991">
            <v>4065</v>
          </cell>
        </row>
        <row r="22992">
          <cell r="A22992" t="str">
            <v>0703DAK02451N</v>
          </cell>
          <cell r="B22992" t="str">
            <v>BEARING NEEDLE  5TH TX300</v>
          </cell>
          <cell r="C22992">
            <v>11</v>
          </cell>
          <cell r="D22992">
            <v>132</v>
          </cell>
          <cell r="E22992">
            <v>143</v>
          </cell>
        </row>
        <row r="22993">
          <cell r="A22993" t="str">
            <v>0703DAK02471N</v>
          </cell>
          <cell r="B22993" t="str">
            <v>BEARING NEEDLE FOURTH</v>
          </cell>
          <cell r="C22993">
            <v>11</v>
          </cell>
          <cell r="D22993">
            <v>112</v>
          </cell>
          <cell r="E22993">
            <v>121</v>
          </cell>
        </row>
        <row r="22994">
          <cell r="A22994" t="str">
            <v>0703DAK02551N</v>
          </cell>
          <cell r="B22994" t="str">
            <v>BEARING NEEDLE REVERSE</v>
          </cell>
          <cell r="C22994">
            <v>11</v>
          </cell>
          <cell r="D22994">
            <v>105</v>
          </cell>
          <cell r="E22994">
            <v>113</v>
          </cell>
        </row>
        <row r="22995">
          <cell r="A22995" t="str">
            <v>0703DAK02570N</v>
          </cell>
          <cell r="B22995" t="str">
            <v>GEAR ASSEMBLY FIRST</v>
          </cell>
          <cell r="C22995">
            <v>11</v>
          </cell>
          <cell r="D22995">
            <v>2792</v>
          </cell>
          <cell r="E22995">
            <v>3015</v>
          </cell>
        </row>
        <row r="22996">
          <cell r="A22996" t="str">
            <v>0703DAK02580N</v>
          </cell>
          <cell r="B22996" t="str">
            <v>GEAR ASSEMBLY SECOND</v>
          </cell>
          <cell r="C22996">
            <v>11</v>
          </cell>
          <cell r="D22996">
            <v>3398</v>
          </cell>
          <cell r="E22996">
            <v>3670</v>
          </cell>
        </row>
        <row r="22997">
          <cell r="A22997" t="str">
            <v>0703DAK02600N</v>
          </cell>
          <cell r="B22997" t="str">
            <v>GEAR ASSEMBLY FOURTH</v>
          </cell>
          <cell r="C22997" t="str">
            <v>S3</v>
          </cell>
          <cell r="D22997">
            <v>2662</v>
          </cell>
          <cell r="E22997">
            <v>2875</v>
          </cell>
        </row>
        <row r="22998">
          <cell r="A22998" t="str">
            <v>0703DAK02610N</v>
          </cell>
          <cell r="B22998" t="str">
            <v>GEAR ASSEMBLY FIFTH</v>
          </cell>
          <cell r="C22998" t="str">
            <v>S3</v>
          </cell>
          <cell r="D22998">
            <v>1739</v>
          </cell>
          <cell r="E22998">
            <v>1878</v>
          </cell>
        </row>
        <row r="22999">
          <cell r="A22999" t="str">
            <v>0703DAK02620N</v>
          </cell>
          <cell r="B22999" t="str">
            <v>GEAR ASSEMBLY SIXTH</v>
          </cell>
          <cell r="C22999" t="str">
            <v>S3</v>
          </cell>
          <cell r="D22999">
            <v>1864</v>
          </cell>
          <cell r="E22999">
            <v>2013</v>
          </cell>
        </row>
        <row r="23000">
          <cell r="A23000" t="str">
            <v>0703DAK02630N</v>
          </cell>
          <cell r="B23000" t="str">
            <v>GEAR ASSEMBLY REVERSE</v>
          </cell>
          <cell r="C23000">
            <v>11</v>
          </cell>
          <cell r="D23000">
            <v>2099</v>
          </cell>
          <cell r="E23000">
            <v>2267</v>
          </cell>
        </row>
        <row r="23001">
          <cell r="A23001" t="str">
            <v>0703DAK02690N</v>
          </cell>
          <cell r="B23001" t="str">
            <v>WASHER THRUST FOURTH GEAR</v>
          </cell>
          <cell r="C23001">
            <v>11</v>
          </cell>
          <cell r="D23001">
            <v>156</v>
          </cell>
          <cell r="E23001">
            <v>168</v>
          </cell>
        </row>
        <row r="23002">
          <cell r="A23002" t="str">
            <v>0703DAK02700N</v>
          </cell>
          <cell r="B23002" t="str">
            <v>SPACER THIRD FOURTH</v>
          </cell>
          <cell r="C23002">
            <v>11</v>
          </cell>
          <cell r="D23002">
            <v>116</v>
          </cell>
          <cell r="E23002">
            <v>125</v>
          </cell>
        </row>
        <row r="23003">
          <cell r="A23003" t="str">
            <v>0703DAK02710N</v>
          </cell>
          <cell r="B23003" t="str">
            <v>SPACER FIFTH SIXTH</v>
          </cell>
          <cell r="C23003">
            <v>11</v>
          </cell>
          <cell r="D23003">
            <v>143</v>
          </cell>
          <cell r="E23003">
            <v>154</v>
          </cell>
        </row>
        <row r="23004">
          <cell r="A23004" t="str">
            <v>0703DAK02741N</v>
          </cell>
          <cell r="B23004" t="str">
            <v>BEARING INPUT SHAFT REAR END</v>
          </cell>
          <cell r="C23004">
            <v>11</v>
          </cell>
          <cell r="D23004">
            <v>782</v>
          </cell>
          <cell r="E23004">
            <v>845</v>
          </cell>
        </row>
        <row r="23005">
          <cell r="A23005" t="str">
            <v>0703DAK02751N</v>
          </cell>
          <cell r="B23005" t="str">
            <v>BEARING INPUT SHAFT FRONT  END</v>
          </cell>
          <cell r="C23005">
            <v>11</v>
          </cell>
          <cell r="D23005">
            <v>448</v>
          </cell>
          <cell r="E23005">
            <v>484</v>
          </cell>
        </row>
        <row r="23006">
          <cell r="A23006" t="str">
            <v>0703DAK02860N</v>
          </cell>
          <cell r="B23006" t="str">
            <v>WASHER THRUST FIRST GEAR</v>
          </cell>
          <cell r="C23006">
            <v>11</v>
          </cell>
          <cell r="D23006">
            <v>271</v>
          </cell>
          <cell r="E23006">
            <v>293</v>
          </cell>
        </row>
        <row r="23007">
          <cell r="A23007" t="str">
            <v>0703DAK02870N</v>
          </cell>
          <cell r="B23007" t="str">
            <v>WASHER THRUST REVERSE GEAR</v>
          </cell>
          <cell r="C23007">
            <v>11</v>
          </cell>
          <cell r="D23007">
            <v>586</v>
          </cell>
          <cell r="E23007">
            <v>633</v>
          </cell>
        </row>
        <row r="23008">
          <cell r="A23008" t="str">
            <v>0703DAK02880N</v>
          </cell>
          <cell r="B23008" t="str">
            <v>SNAP RING  REAR BRG INPUT SHAFT</v>
          </cell>
          <cell r="C23008">
            <v>11</v>
          </cell>
          <cell r="D23008">
            <v>70</v>
          </cell>
          <cell r="E23008">
            <v>76</v>
          </cell>
        </row>
        <row r="23009">
          <cell r="A23009" t="str">
            <v>0703DAK02890N</v>
          </cell>
          <cell r="B23009" t="str">
            <v>SNAP RING REAR BRG COUNTER SHAFT</v>
          </cell>
          <cell r="C23009">
            <v>11</v>
          </cell>
          <cell r="D23009">
            <v>59</v>
          </cell>
          <cell r="E23009">
            <v>64</v>
          </cell>
        </row>
        <row r="23010">
          <cell r="A23010" t="str">
            <v>0703DAK02901N</v>
          </cell>
          <cell r="B23010" t="str">
            <v>BEARING NEEDLE FIRST</v>
          </cell>
          <cell r="C23010">
            <v>11</v>
          </cell>
          <cell r="D23010">
            <v>140</v>
          </cell>
          <cell r="E23010">
            <v>151</v>
          </cell>
        </row>
        <row r="23011">
          <cell r="A23011" t="str">
            <v>0703DAK02911N</v>
          </cell>
          <cell r="B23011" t="str">
            <v>BEARING NEEDLE SECOND</v>
          </cell>
          <cell r="C23011">
            <v>11</v>
          </cell>
          <cell r="D23011">
            <v>143</v>
          </cell>
          <cell r="E23011">
            <v>154</v>
          </cell>
        </row>
        <row r="23012">
          <cell r="A23012" t="str">
            <v>0703DAK02920N</v>
          </cell>
          <cell r="B23012" t="str">
            <v>BUSH SECOND GEAR</v>
          </cell>
          <cell r="C23012">
            <v>11</v>
          </cell>
          <cell r="D23012">
            <v>260</v>
          </cell>
          <cell r="E23012">
            <v>281</v>
          </cell>
        </row>
        <row r="23013">
          <cell r="A23013" t="str">
            <v>0703DAK02930N</v>
          </cell>
          <cell r="B23013" t="str">
            <v>GEAR DIFFERENTIAL OUTPUT</v>
          </cell>
          <cell r="C23013">
            <v>11</v>
          </cell>
          <cell r="D23013">
            <v>5136</v>
          </cell>
          <cell r="E23013">
            <v>5547</v>
          </cell>
        </row>
        <row r="23014">
          <cell r="A23014" t="str">
            <v>0703DAK02980N</v>
          </cell>
          <cell r="B23014" t="str">
            <v>SHIM 1.050 IDLER SHAFT</v>
          </cell>
          <cell r="C23014">
            <v>11</v>
          </cell>
          <cell r="D23014">
            <v>17</v>
          </cell>
          <cell r="E23014">
            <v>18</v>
          </cell>
        </row>
        <row r="23015">
          <cell r="A23015" t="str">
            <v>0703DAK02990N</v>
          </cell>
          <cell r="B23015" t="str">
            <v>SHIM 0.675 IDLER SHAFT</v>
          </cell>
          <cell r="C23015">
            <v>11</v>
          </cell>
          <cell r="D23015">
            <v>16</v>
          </cell>
          <cell r="E23015">
            <v>17</v>
          </cell>
        </row>
        <row r="23016">
          <cell r="A23016" t="str">
            <v>0703DAK03000N</v>
          </cell>
          <cell r="B23016" t="str">
            <v>SHIM 0.750 IDLER SHAFT </v>
          </cell>
          <cell r="C23016">
            <v>11</v>
          </cell>
          <cell r="D23016">
            <v>16</v>
          </cell>
          <cell r="E23016">
            <v>17</v>
          </cell>
        </row>
        <row r="23017">
          <cell r="A23017" t="str">
            <v>0703DAK03010N</v>
          </cell>
          <cell r="B23017" t="str">
            <v>SHIM 0.825 IDLER SHAFT </v>
          </cell>
          <cell r="C23017">
            <v>11</v>
          </cell>
          <cell r="D23017">
            <v>16</v>
          </cell>
          <cell r="E23017">
            <v>17</v>
          </cell>
        </row>
        <row r="23018">
          <cell r="A23018" t="str">
            <v>0703DAK03030N</v>
          </cell>
          <cell r="B23018" t="str">
            <v>SHIM 0.975 IDLER SHAFT</v>
          </cell>
          <cell r="C23018">
            <v>11</v>
          </cell>
          <cell r="D23018">
            <v>17</v>
          </cell>
          <cell r="E23018">
            <v>18</v>
          </cell>
        </row>
        <row r="23019">
          <cell r="A23019" t="str">
            <v>0703DAK03040N</v>
          </cell>
          <cell r="B23019" t="str">
            <v>SHIM 1.125 IDLER SHAFT</v>
          </cell>
          <cell r="C23019">
            <v>11</v>
          </cell>
          <cell r="D23019">
            <v>18</v>
          </cell>
          <cell r="E23019">
            <v>19</v>
          </cell>
        </row>
        <row r="23020">
          <cell r="A23020" t="str">
            <v>0703DAK03050N</v>
          </cell>
          <cell r="B23020" t="str">
            <v>SHIM 1.200 IDLER SHAFT</v>
          </cell>
          <cell r="C23020">
            <v>11</v>
          </cell>
          <cell r="D23020">
            <v>19</v>
          </cell>
          <cell r="E23020">
            <v>21</v>
          </cell>
        </row>
        <row r="23021">
          <cell r="A23021" t="str">
            <v>0703DAK03260N</v>
          </cell>
          <cell r="B23021" t="str">
            <v>GEAR 3RD  DRIVEN OPT 1</v>
          </cell>
          <cell r="C23021">
            <v>11</v>
          </cell>
          <cell r="D23021">
            <v>1955</v>
          </cell>
          <cell r="E23021">
            <v>2111</v>
          </cell>
        </row>
        <row r="23022">
          <cell r="A23022" t="str">
            <v>0703DAK03280N</v>
          </cell>
          <cell r="B23022" t="str">
            <v>COUNTER SHAFT ASSY TWO</v>
          </cell>
          <cell r="C23022" t="str">
            <v>W2</v>
          </cell>
          <cell r="D23022">
            <v>31125</v>
          </cell>
          <cell r="E23022">
            <v>33615</v>
          </cell>
        </row>
        <row r="23023">
          <cell r="A23023" t="str">
            <v>0703DAK03800N</v>
          </cell>
          <cell r="B23023" t="str">
            <v>GEAR ASSEMBLY THIRD</v>
          </cell>
          <cell r="C23023">
            <v>11</v>
          </cell>
          <cell r="D23023">
            <v>3250</v>
          </cell>
          <cell r="E23023">
            <v>3510</v>
          </cell>
        </row>
        <row r="23024">
          <cell r="A23024" t="str">
            <v>0703DAK03850N</v>
          </cell>
          <cell r="B23024" t="str">
            <v>WASHER SPLIT</v>
          </cell>
          <cell r="C23024">
            <v>11</v>
          </cell>
          <cell r="D23024">
            <v>64</v>
          </cell>
          <cell r="E23024">
            <v>69</v>
          </cell>
        </row>
        <row r="23025">
          <cell r="A23025" t="str">
            <v>0703DAK03860N</v>
          </cell>
          <cell r="B23025" t="str">
            <v>RING OUTER WASHER SPLIT</v>
          </cell>
          <cell r="C23025">
            <v>11</v>
          </cell>
          <cell r="D23025">
            <v>111</v>
          </cell>
          <cell r="E23025">
            <v>120</v>
          </cell>
        </row>
        <row r="23026">
          <cell r="A23026" t="str">
            <v>0703DAK03880N</v>
          </cell>
          <cell r="B23026" t="str">
            <v>CATCHER OIL FRONT HOUSING</v>
          </cell>
          <cell r="C23026" t="str">
            <v>W6</v>
          </cell>
          <cell r="D23026">
            <v>86</v>
          </cell>
          <cell r="E23026">
            <v>93</v>
          </cell>
        </row>
        <row r="23027">
          <cell r="A23027" t="str">
            <v>0703DAK03890N</v>
          </cell>
          <cell r="B23027" t="str">
            <v>INPUT SHAFT ASSY TX450</v>
          </cell>
          <cell r="C23027" t="str">
            <v>W6</v>
          </cell>
          <cell r="D23027">
            <v>11826</v>
          </cell>
          <cell r="E23027">
            <v>12772</v>
          </cell>
        </row>
        <row r="23028">
          <cell r="A23028" t="str">
            <v>0703DAK03920N</v>
          </cell>
          <cell r="B23028" t="str">
            <v>COUNTER SHAFT ASSY 1 TX450</v>
          </cell>
          <cell r="C23028" t="str">
            <v>W6</v>
          </cell>
          <cell r="D23028">
            <v>31155</v>
          </cell>
          <cell r="E23028">
            <v>33647</v>
          </cell>
        </row>
        <row r="23029">
          <cell r="A23029" t="str">
            <v>0703DAK03930N</v>
          </cell>
          <cell r="B23029" t="str">
            <v>GEAR ASSEMBLY DRIVEN FIRST</v>
          </cell>
          <cell r="C23029">
            <v>11</v>
          </cell>
          <cell r="D23029">
            <v>3385</v>
          </cell>
          <cell r="E23029">
            <v>3656</v>
          </cell>
        </row>
        <row r="23030">
          <cell r="A23030" t="str">
            <v>0703DAK03950N</v>
          </cell>
          <cell r="B23030" t="str">
            <v>GEAR ASSEMBLY DRIVEN SECOND</v>
          </cell>
          <cell r="C23030">
            <v>11</v>
          </cell>
          <cell r="D23030">
            <v>3186</v>
          </cell>
          <cell r="E23030">
            <v>3441</v>
          </cell>
        </row>
        <row r="23031">
          <cell r="A23031" t="str">
            <v>0703DAK03970N</v>
          </cell>
          <cell r="B23031" t="str">
            <v>GEAR ASSEMBLY DRIVEN THIRD</v>
          </cell>
          <cell r="C23031" t="str">
            <v>W6</v>
          </cell>
          <cell r="D23031">
            <v>3702</v>
          </cell>
          <cell r="E23031">
            <v>3998</v>
          </cell>
        </row>
        <row r="23032">
          <cell r="A23032" t="str">
            <v>0703DAK04020N</v>
          </cell>
          <cell r="B23032" t="str">
            <v>COUNTER SHAFT ASSY 2 TX450</v>
          </cell>
          <cell r="C23032">
            <v>11</v>
          </cell>
          <cell r="D23032">
            <v>24758</v>
          </cell>
          <cell r="E23032">
            <v>26739</v>
          </cell>
        </row>
        <row r="23033">
          <cell r="A23033" t="str">
            <v>0703DAK04240N</v>
          </cell>
          <cell r="B23033" t="str">
            <v>SHAFT COUNTER ONE</v>
          </cell>
          <cell r="C23033" t="str">
            <v>W6</v>
          </cell>
          <cell r="D23033">
            <v>3401</v>
          </cell>
          <cell r="E23033">
            <v>3673</v>
          </cell>
        </row>
        <row r="23034">
          <cell r="A23034" t="str">
            <v>0703DAK04250N</v>
          </cell>
          <cell r="B23034" t="str">
            <v>BUSH SIXTH GEAR</v>
          </cell>
          <cell r="C23034" t="str">
            <v>W6</v>
          </cell>
          <cell r="D23034">
            <v>251</v>
          </cell>
          <cell r="E23034">
            <v>271</v>
          </cell>
        </row>
        <row r="23035">
          <cell r="A23035" t="str">
            <v>0703DAK04260N</v>
          </cell>
          <cell r="B23035" t="str">
            <v>BOLT INPUT SHAFT REAR END</v>
          </cell>
          <cell r="C23035">
            <v>11</v>
          </cell>
          <cell r="D23035">
            <v>158</v>
          </cell>
          <cell r="E23035">
            <v>171</v>
          </cell>
        </row>
        <row r="23036">
          <cell r="A23036" t="str">
            <v>0703DAK04330N</v>
          </cell>
          <cell r="B23036" t="str">
            <v>GEAR REVERSE IDLER</v>
          </cell>
          <cell r="C23036" t="str">
            <v>W6</v>
          </cell>
          <cell r="D23036">
            <v>1903</v>
          </cell>
          <cell r="E23036">
            <v>2055</v>
          </cell>
        </row>
        <row r="23037">
          <cell r="A23037" t="str">
            <v>0703DAK04400N</v>
          </cell>
          <cell r="B23037" t="str">
            <v>BUSH THIRD GEAR</v>
          </cell>
          <cell r="C23037" t="str">
            <v>W6</v>
          </cell>
          <cell r="D23037">
            <v>131</v>
          </cell>
          <cell r="E23037">
            <v>141</v>
          </cell>
        </row>
        <row r="23038">
          <cell r="A23038" t="str">
            <v>0703DAK04440N</v>
          </cell>
          <cell r="B23038" t="str">
            <v>SHAFT COUNTER</v>
          </cell>
          <cell r="C23038" t="str">
            <v>S3</v>
          </cell>
          <cell r="D23038">
            <v>4842</v>
          </cell>
          <cell r="E23038">
            <v>5229</v>
          </cell>
        </row>
        <row r="23039">
          <cell r="A23039" t="str">
            <v>0703DAK04450N</v>
          </cell>
          <cell r="B23039" t="str">
            <v>SHAFT IDLER</v>
          </cell>
          <cell r="C23039" t="str">
            <v>S3</v>
          </cell>
          <cell r="D23039">
            <v>3060</v>
          </cell>
          <cell r="E23039">
            <v>3305</v>
          </cell>
        </row>
        <row r="23040">
          <cell r="A23040" t="str">
            <v>0703DAK04530N</v>
          </cell>
          <cell r="B23040" t="str">
            <v>GEAR FIFTH DRIVEN</v>
          </cell>
          <cell r="C23040" t="str">
            <v>S3</v>
          </cell>
          <cell r="D23040">
            <v>838</v>
          </cell>
          <cell r="E23040">
            <v>905</v>
          </cell>
        </row>
        <row r="23041">
          <cell r="A23041" t="str">
            <v>0703DAK04570N</v>
          </cell>
          <cell r="B23041" t="str">
            <v>GEAR DIFFERENTIAL OUTPUT</v>
          </cell>
          <cell r="C23041" t="str">
            <v>S3</v>
          </cell>
          <cell r="D23041">
            <v>4709</v>
          </cell>
          <cell r="E23041">
            <v>5086</v>
          </cell>
        </row>
        <row r="23042">
          <cell r="A23042" t="str">
            <v>0703DAK04620N</v>
          </cell>
          <cell r="B23042" t="str">
            <v>Gear assembly fifth drive</v>
          </cell>
          <cell r="C23042" t="str">
            <v>S3</v>
          </cell>
          <cell r="D23042">
            <v>2002</v>
          </cell>
          <cell r="E23042">
            <v>2162</v>
          </cell>
        </row>
        <row r="23043">
          <cell r="A23043" t="str">
            <v>0703DAK04880N</v>
          </cell>
          <cell r="B23043" t="str">
            <v>SHIM 1.275 IDLER SHAFT </v>
          </cell>
          <cell r="C23043">
            <v>11</v>
          </cell>
          <cell r="D23043">
            <v>21</v>
          </cell>
          <cell r="E23043">
            <v>23</v>
          </cell>
        </row>
        <row r="23044">
          <cell r="A23044" t="str">
            <v>0703DAK04890N</v>
          </cell>
          <cell r="B23044" t="str">
            <v>SHIM 1.350 IDLER SHAFT</v>
          </cell>
          <cell r="C23044">
            <v>11</v>
          </cell>
          <cell r="D23044">
            <v>23</v>
          </cell>
          <cell r="E23044">
            <v>25</v>
          </cell>
        </row>
        <row r="23045">
          <cell r="A23045" t="str">
            <v>0703DAK04900N</v>
          </cell>
          <cell r="B23045" t="str">
            <v>SHIM 1.425 IDLER SHAFT</v>
          </cell>
          <cell r="C23045">
            <v>11</v>
          </cell>
          <cell r="D23045">
            <v>23</v>
          </cell>
          <cell r="E23045">
            <v>25</v>
          </cell>
        </row>
        <row r="23046">
          <cell r="A23046" t="str">
            <v>0703DAK04980N</v>
          </cell>
          <cell r="B23046" t="str">
            <v>GEAR 4TH DRIVEN OPT 1</v>
          </cell>
          <cell r="C23046">
            <v>11</v>
          </cell>
          <cell r="D23046">
            <v>1714</v>
          </cell>
          <cell r="E23046">
            <v>1851</v>
          </cell>
        </row>
        <row r="23047">
          <cell r="A23047" t="str">
            <v>0703DAK04990N</v>
          </cell>
          <cell r="B23047" t="str">
            <v>GEAR 5TH DRIVEN OPT 1</v>
          </cell>
          <cell r="C23047" t="str">
            <v>U4</v>
          </cell>
          <cell r="D23047">
            <v>924</v>
          </cell>
          <cell r="E23047">
            <v>998</v>
          </cell>
        </row>
        <row r="23048">
          <cell r="A23048" t="str">
            <v>0703DAK05000N</v>
          </cell>
          <cell r="B23048" t="str">
            <v>GEAR 6TH DRIVEN OPT 1</v>
          </cell>
          <cell r="C23048">
            <v>11</v>
          </cell>
          <cell r="D23048">
            <v>897</v>
          </cell>
          <cell r="E23048">
            <v>969</v>
          </cell>
        </row>
        <row r="23049">
          <cell r="A23049" t="str">
            <v>0703DAK05270N</v>
          </cell>
          <cell r="B23049" t="str">
            <v>GEAR ASSEMBLY FOURTH</v>
          </cell>
          <cell r="C23049">
            <v>11</v>
          </cell>
          <cell r="D23049">
            <v>2644</v>
          </cell>
          <cell r="E23049">
            <v>2856</v>
          </cell>
        </row>
        <row r="23050">
          <cell r="A23050" t="str">
            <v>0703DAK05280N</v>
          </cell>
          <cell r="B23050" t="str">
            <v>GEAR ASSEMBLY FIFTH</v>
          </cell>
          <cell r="C23050" t="str">
            <v>U4</v>
          </cell>
          <cell r="D23050">
            <v>2141</v>
          </cell>
          <cell r="E23050">
            <v>2312</v>
          </cell>
        </row>
        <row r="23051">
          <cell r="A23051" t="str">
            <v>0703DAK05290N</v>
          </cell>
          <cell r="B23051" t="str">
            <v>GEAR ASSEMBLY SIXTH</v>
          </cell>
          <cell r="C23051">
            <v>11</v>
          </cell>
          <cell r="D23051">
            <v>2107</v>
          </cell>
          <cell r="E23051">
            <v>2276</v>
          </cell>
        </row>
        <row r="23052">
          <cell r="A23052" t="str">
            <v>0703DAK05320N</v>
          </cell>
          <cell r="B23052" t="str">
            <v>GEAR ASSY 5TH DRIVEN TX350</v>
          </cell>
          <cell r="C23052" t="str">
            <v>W2</v>
          </cell>
          <cell r="D23052">
            <v>3517</v>
          </cell>
          <cell r="E23052">
            <v>3798</v>
          </cell>
        </row>
        <row r="23053">
          <cell r="A23053" t="str">
            <v>0703DAK05390N</v>
          </cell>
          <cell r="B23053" t="str">
            <v>SHIM DIFFERENTIAL 1 35</v>
          </cell>
          <cell r="C23053">
            <v>11</v>
          </cell>
          <cell r="D23053">
            <v>37</v>
          </cell>
          <cell r="E23053">
            <v>40</v>
          </cell>
        </row>
        <row r="23054">
          <cell r="A23054" t="str">
            <v>0703DAK05400N</v>
          </cell>
          <cell r="B23054" t="str">
            <v>SHIM DIFFERENTIAL 1 40</v>
          </cell>
          <cell r="C23054">
            <v>11</v>
          </cell>
          <cell r="D23054">
            <v>35</v>
          </cell>
          <cell r="E23054">
            <v>38</v>
          </cell>
        </row>
        <row r="23055">
          <cell r="A23055" t="str">
            <v>0703DAK05410N</v>
          </cell>
          <cell r="B23055" t="str">
            <v>SHIM DIFFERENTIAL 1 45</v>
          </cell>
          <cell r="C23055">
            <v>11</v>
          </cell>
          <cell r="D23055">
            <v>35</v>
          </cell>
          <cell r="E23055">
            <v>38</v>
          </cell>
        </row>
        <row r="23056">
          <cell r="A23056" t="str">
            <v>0703DAK05420N</v>
          </cell>
          <cell r="B23056" t="str">
            <v>SHIM DIFFERENTIAL 1 50</v>
          </cell>
          <cell r="C23056">
            <v>11</v>
          </cell>
          <cell r="D23056">
            <v>35</v>
          </cell>
          <cell r="E23056">
            <v>38</v>
          </cell>
        </row>
        <row r="23057">
          <cell r="A23057" t="str">
            <v>0703DAK05440N</v>
          </cell>
          <cell r="B23057" t="str">
            <v>SHIM DIFFERENTIAL 1 60</v>
          </cell>
          <cell r="C23057">
            <v>11</v>
          </cell>
          <cell r="D23057">
            <v>40</v>
          </cell>
          <cell r="E23057">
            <v>43</v>
          </cell>
        </row>
        <row r="23058">
          <cell r="A23058" t="str">
            <v>0703DAK05450N</v>
          </cell>
          <cell r="B23058" t="str">
            <v>SHIM DIFFERENTIAL 1 65</v>
          </cell>
          <cell r="C23058">
            <v>11</v>
          </cell>
          <cell r="D23058">
            <v>38</v>
          </cell>
          <cell r="E23058">
            <v>41</v>
          </cell>
        </row>
        <row r="23059">
          <cell r="A23059" t="str">
            <v>0703DAK05460N</v>
          </cell>
          <cell r="B23059" t="str">
            <v>SHIM DIFFERENTIAL 1 70</v>
          </cell>
          <cell r="C23059">
            <v>11</v>
          </cell>
          <cell r="D23059">
            <v>41</v>
          </cell>
          <cell r="E23059">
            <v>44</v>
          </cell>
        </row>
        <row r="23060">
          <cell r="A23060" t="str">
            <v>0703DAK05470N</v>
          </cell>
          <cell r="B23060" t="str">
            <v>SHIM DIFFERENTIAL 1 75</v>
          </cell>
          <cell r="C23060">
            <v>11</v>
          </cell>
          <cell r="D23060">
            <v>42</v>
          </cell>
          <cell r="E23060">
            <v>45</v>
          </cell>
        </row>
        <row r="23061">
          <cell r="A23061" t="str">
            <v>0703DAK05480N</v>
          </cell>
          <cell r="B23061" t="str">
            <v>SHIM DIFFERENTIAL 1 80</v>
          </cell>
          <cell r="C23061">
            <v>11</v>
          </cell>
          <cell r="D23061">
            <v>42</v>
          </cell>
          <cell r="E23061">
            <v>45</v>
          </cell>
        </row>
        <row r="23062">
          <cell r="A23062" t="str">
            <v>0703DAK05490N</v>
          </cell>
          <cell r="B23062" t="str">
            <v>SHIM DIFFERENTIAL 1 85</v>
          </cell>
          <cell r="C23062">
            <v>11</v>
          </cell>
          <cell r="D23062">
            <v>45</v>
          </cell>
          <cell r="E23062">
            <v>49</v>
          </cell>
        </row>
        <row r="23063">
          <cell r="A23063" t="str">
            <v>0703DAK05500N</v>
          </cell>
          <cell r="B23063" t="str">
            <v>SHIM DIFFERENTIAL 1 90</v>
          </cell>
          <cell r="C23063">
            <v>11</v>
          </cell>
          <cell r="D23063">
            <v>45</v>
          </cell>
          <cell r="E23063">
            <v>49</v>
          </cell>
        </row>
        <row r="23064">
          <cell r="A23064" t="str">
            <v>0703DAK05510N</v>
          </cell>
          <cell r="B23064" t="str">
            <v>SHIM DIFFERENTIAL 1 95</v>
          </cell>
          <cell r="C23064">
            <v>11</v>
          </cell>
          <cell r="D23064">
            <v>45</v>
          </cell>
          <cell r="E23064">
            <v>49</v>
          </cell>
        </row>
        <row r="23065">
          <cell r="A23065" t="str">
            <v>0703DAK05520N</v>
          </cell>
          <cell r="B23065" t="str">
            <v>SHIM DIFFERENTIAL 2 00</v>
          </cell>
          <cell r="C23065">
            <v>11</v>
          </cell>
          <cell r="D23065">
            <v>48</v>
          </cell>
          <cell r="E23065">
            <v>52</v>
          </cell>
        </row>
        <row r="23066">
          <cell r="A23066" t="str">
            <v>0703DAK05720N</v>
          </cell>
          <cell r="B23066" t="str">
            <v>FD Gear-S201-Finish</v>
          </cell>
          <cell r="C23066" t="str">
            <v>S3</v>
          </cell>
          <cell r="D23066">
            <v>4411</v>
          </cell>
          <cell r="E23066">
            <v>4764</v>
          </cell>
        </row>
        <row r="23067">
          <cell r="A23067" t="str">
            <v>0703DAK05740N</v>
          </cell>
          <cell r="B23067" t="str">
            <v>SHAFT IDLER</v>
          </cell>
          <cell r="C23067" t="str">
            <v>S3</v>
          </cell>
          <cell r="D23067">
            <v>4100</v>
          </cell>
          <cell r="E23067">
            <v>4428</v>
          </cell>
        </row>
        <row r="23068">
          <cell r="A23068" t="str">
            <v>0703DAK05790N</v>
          </cell>
          <cell r="B23068" t="str">
            <v>INPUT SHAFT ASSY TX300</v>
          </cell>
          <cell r="C23068" t="str">
            <v>S3</v>
          </cell>
          <cell r="D23068">
            <v>27689</v>
          </cell>
          <cell r="E23068">
            <v>29904</v>
          </cell>
        </row>
        <row r="23069">
          <cell r="A23069" t="str">
            <v>0703DAK05800N</v>
          </cell>
          <cell r="B23069" t="str">
            <v>COUNTER SHAFT ASSY TX300</v>
          </cell>
          <cell r="C23069" t="str">
            <v>S3</v>
          </cell>
          <cell r="D23069">
            <v>22833</v>
          </cell>
          <cell r="E23069">
            <v>24660</v>
          </cell>
        </row>
        <row r="23070">
          <cell r="A23070" t="str">
            <v>0703DAK06280N</v>
          </cell>
          <cell r="B23070" t="str">
            <v>BUSH SECOND GEAR</v>
          </cell>
          <cell r="C23070" t="str">
            <v>W6</v>
          </cell>
          <cell r="D23070">
            <v>219</v>
          </cell>
          <cell r="E23070">
            <v>237</v>
          </cell>
        </row>
        <row r="23071">
          <cell r="A23071" t="str">
            <v>0703DAK06290N</v>
          </cell>
          <cell r="B23071" t="str">
            <v>BUSH FOURTH GEAR</v>
          </cell>
          <cell r="C23071" t="str">
            <v>W6</v>
          </cell>
          <cell r="D23071">
            <v>200</v>
          </cell>
          <cell r="E23071">
            <v>216</v>
          </cell>
        </row>
        <row r="23072">
          <cell r="A23072" t="str">
            <v>0703DAK06300N</v>
          </cell>
          <cell r="B23072" t="str">
            <v>BUSH 5TH GEAR TX450</v>
          </cell>
          <cell r="C23072" t="str">
            <v>W6</v>
          </cell>
          <cell r="D23072">
            <v>233</v>
          </cell>
          <cell r="E23072">
            <v>252</v>
          </cell>
        </row>
        <row r="23073">
          <cell r="A23073" t="str">
            <v>0703DAK06360N</v>
          </cell>
          <cell r="B23073" t="str">
            <v>GEAR ASSEMBLY FOURTH DRIVEN</v>
          </cell>
          <cell r="C23073">
            <v>11</v>
          </cell>
          <cell r="D23073">
            <v>3240</v>
          </cell>
          <cell r="E23073">
            <v>3499</v>
          </cell>
        </row>
        <row r="23074">
          <cell r="A23074" t="str">
            <v>0703DAK06370N</v>
          </cell>
          <cell r="B23074" t="str">
            <v>GEAR ASSEMBLY FIFTH DRIVEN</v>
          </cell>
          <cell r="C23074">
            <v>11</v>
          </cell>
          <cell r="D23074">
            <v>2729</v>
          </cell>
          <cell r="E23074">
            <v>2947</v>
          </cell>
        </row>
        <row r="23075">
          <cell r="A23075" t="str">
            <v>0703DAK06380N</v>
          </cell>
          <cell r="B23075" t="str">
            <v>GEAR ASSEMBLY SIXTH DRIVEN</v>
          </cell>
          <cell r="C23075">
            <v>11</v>
          </cell>
          <cell r="D23075">
            <v>10013</v>
          </cell>
          <cell r="E23075">
            <v>10814</v>
          </cell>
        </row>
        <row r="23076">
          <cell r="A23076" t="str">
            <v>0703DAK06540N</v>
          </cell>
          <cell r="B23076" t="str">
            <v>WASHER THRUST HUB SIDE</v>
          </cell>
          <cell r="C23076">
            <v>11</v>
          </cell>
          <cell r="D23076">
            <v>560</v>
          </cell>
          <cell r="E23076">
            <v>605</v>
          </cell>
        </row>
        <row r="23077">
          <cell r="A23077" t="str">
            <v>0703DAK06560N</v>
          </cell>
          <cell r="B23077" t="str">
            <v>END BOLT COUNTER SHAFT LEFT</v>
          </cell>
          <cell r="C23077">
            <v>11</v>
          </cell>
          <cell r="D23077">
            <v>189</v>
          </cell>
          <cell r="E23077">
            <v>204</v>
          </cell>
        </row>
        <row r="23078">
          <cell r="A23078" t="str">
            <v>0703DAK06610N</v>
          </cell>
          <cell r="B23078" t="str">
            <v>WASHER THRUST SIXTH GEAR</v>
          </cell>
          <cell r="C23078" t="str">
            <v>W6</v>
          </cell>
          <cell r="D23078">
            <v>128</v>
          </cell>
          <cell r="E23078">
            <v>138</v>
          </cell>
        </row>
        <row r="23079">
          <cell r="A23079" t="str">
            <v>0703DAK06650N</v>
          </cell>
          <cell r="B23079" t="str">
            <v>END BOLT COUNTER SHAFT W601</v>
          </cell>
          <cell r="C23079" t="str">
            <v>W6</v>
          </cell>
          <cell r="D23079">
            <v>145</v>
          </cell>
          <cell r="E23079">
            <v>157</v>
          </cell>
        </row>
        <row r="23080">
          <cell r="A23080" t="str">
            <v>0703DAK07030N</v>
          </cell>
          <cell r="B23080" t="str">
            <v>SHIM DIFFERENTIAL 1.05</v>
          </cell>
          <cell r="C23080" t="str">
            <v>W6</v>
          </cell>
          <cell r="D23080">
            <v>51</v>
          </cell>
          <cell r="E23080">
            <v>55</v>
          </cell>
        </row>
        <row r="23081">
          <cell r="A23081" t="str">
            <v>0703DAK07040N</v>
          </cell>
          <cell r="B23081" t="str">
            <v>SHIM DIFFERENTIAL 1.10</v>
          </cell>
          <cell r="C23081" t="str">
            <v>W6</v>
          </cell>
          <cell r="D23081">
            <v>51</v>
          </cell>
          <cell r="E23081">
            <v>55</v>
          </cell>
        </row>
        <row r="23082">
          <cell r="A23082" t="str">
            <v>0703DAK07690N</v>
          </cell>
          <cell r="B23082" t="str">
            <v>GEAR ASSEMBLY FIRST DRIVEN</v>
          </cell>
          <cell r="C23082">
            <v>11</v>
          </cell>
          <cell r="D23082">
            <v>2731</v>
          </cell>
          <cell r="E23082">
            <v>2949</v>
          </cell>
        </row>
        <row r="23083">
          <cell r="A23083" t="str">
            <v>0703DAK07700N</v>
          </cell>
          <cell r="B23083" t="str">
            <v>GEAR ASSEMBLY REVERSE</v>
          </cell>
          <cell r="C23083">
            <v>11</v>
          </cell>
          <cell r="D23083">
            <v>2193</v>
          </cell>
          <cell r="E23083">
            <v>2368</v>
          </cell>
        </row>
        <row r="23084">
          <cell r="A23084" t="str">
            <v>0703DAK07720N</v>
          </cell>
          <cell r="B23084" t="str">
            <v>SHIM 1.13</v>
          </cell>
          <cell r="C23084" t="str">
            <v>W6</v>
          </cell>
          <cell r="D23084">
            <v>37</v>
          </cell>
          <cell r="E23084">
            <v>40</v>
          </cell>
        </row>
        <row r="23085">
          <cell r="A23085" t="str">
            <v>0703DAK07730N</v>
          </cell>
          <cell r="B23085" t="str">
            <v>SHIM 1.20</v>
          </cell>
          <cell r="C23085" t="str">
            <v>W6</v>
          </cell>
          <cell r="D23085">
            <v>37</v>
          </cell>
          <cell r="E23085">
            <v>40</v>
          </cell>
        </row>
        <row r="23086">
          <cell r="A23086" t="str">
            <v>0703DAK07780N</v>
          </cell>
          <cell r="B23086" t="str">
            <v>SHIM 1.55</v>
          </cell>
          <cell r="C23086" t="str">
            <v>W6</v>
          </cell>
          <cell r="D23086">
            <v>40</v>
          </cell>
          <cell r="E23086">
            <v>43</v>
          </cell>
        </row>
        <row r="23087">
          <cell r="A23087" t="str">
            <v>0703DAK07850N</v>
          </cell>
          <cell r="B23087" t="str">
            <v>SHIM 2.04</v>
          </cell>
          <cell r="C23087" t="str">
            <v>W6</v>
          </cell>
          <cell r="D23087">
            <v>47</v>
          </cell>
          <cell r="E23087">
            <v>51</v>
          </cell>
        </row>
        <row r="23088">
          <cell r="A23088" t="str">
            <v>0703DAK08200N</v>
          </cell>
          <cell r="B23088" t="str">
            <v>SHAFT INPUT</v>
          </cell>
          <cell r="C23088" t="str">
            <v>U4</v>
          </cell>
          <cell r="D23088">
            <v>3593</v>
          </cell>
          <cell r="E23088">
            <v>3880</v>
          </cell>
        </row>
        <row r="23089">
          <cell r="A23089" t="str">
            <v>0703DAK08220N</v>
          </cell>
          <cell r="B23089" t="str">
            <v>BUSH COLLAR FIFTH</v>
          </cell>
          <cell r="C23089" t="str">
            <v>U4</v>
          </cell>
          <cell r="D23089">
            <v>331</v>
          </cell>
          <cell r="E23089">
            <v>357</v>
          </cell>
        </row>
        <row r="23090">
          <cell r="A23090" t="str">
            <v>0703DAK08230N</v>
          </cell>
          <cell r="B23090" t="str">
            <v>GEAR ASSEMBLY FIFTH</v>
          </cell>
          <cell r="C23090" t="str">
            <v>U4</v>
          </cell>
          <cell r="D23090">
            <v>1795</v>
          </cell>
          <cell r="E23090">
            <v>1939</v>
          </cell>
        </row>
        <row r="23091">
          <cell r="A23091" t="str">
            <v>0703DAK08380N</v>
          </cell>
          <cell r="B23091" t="str">
            <v>GEAR ASSEMBLY SECOND</v>
          </cell>
          <cell r="C23091">
            <v>11</v>
          </cell>
          <cell r="D23091">
            <v>2471</v>
          </cell>
          <cell r="E23091">
            <v>2669</v>
          </cell>
        </row>
        <row r="23092">
          <cell r="A23092" t="str">
            <v>0703DAK08410N</v>
          </cell>
          <cell r="B23092" t="str">
            <v>COUNTER SHAFT ASSEMBLY</v>
          </cell>
          <cell r="C23092" t="str">
            <v>U4</v>
          </cell>
          <cell r="D23092">
            <v>20880</v>
          </cell>
          <cell r="E23092">
            <v>22550</v>
          </cell>
        </row>
        <row r="23093">
          <cell r="A23093" t="str">
            <v>0703DAK08420N</v>
          </cell>
          <cell r="B23093" t="str">
            <v>IDLER SHAFT ASSEMBLY</v>
          </cell>
          <cell r="C23093" t="str">
            <v>U4</v>
          </cell>
          <cell r="D23093">
            <v>9999</v>
          </cell>
          <cell r="E23093">
            <v>10799</v>
          </cell>
        </row>
        <row r="23094">
          <cell r="A23094" t="str">
            <v>0703DAK08430N</v>
          </cell>
          <cell r="B23094" t="str">
            <v>INPUT SHAFT ASSEMBLY</v>
          </cell>
          <cell r="C23094" t="str">
            <v>S3</v>
          </cell>
          <cell r="D23094">
            <v>28537</v>
          </cell>
          <cell r="E23094">
            <v>30820</v>
          </cell>
        </row>
        <row r="23095">
          <cell r="A23095" t="str">
            <v>0703DAK08440N</v>
          </cell>
          <cell r="B23095" t="str">
            <v>COUNTER SHAFT ASSEMBLY</v>
          </cell>
          <cell r="C23095" t="str">
            <v>S3</v>
          </cell>
          <cell r="D23095">
            <v>26302</v>
          </cell>
          <cell r="E23095">
            <v>28406</v>
          </cell>
        </row>
        <row r="23096">
          <cell r="A23096" t="str">
            <v>0703DAK08460N</v>
          </cell>
          <cell r="B23096" t="str">
            <v>INPUT SHAFT ASSEMBLY</v>
          </cell>
          <cell r="C23096" t="str">
            <v>S3</v>
          </cell>
          <cell r="D23096">
            <v>25897</v>
          </cell>
          <cell r="E23096">
            <v>27969</v>
          </cell>
        </row>
        <row r="23097">
          <cell r="A23097" t="str">
            <v>0703DAK08470N</v>
          </cell>
          <cell r="B23097" t="str">
            <v>COUNTER SHAFT ASSEMBLY</v>
          </cell>
          <cell r="C23097" t="str">
            <v>S3</v>
          </cell>
          <cell r="D23097">
            <v>22449</v>
          </cell>
          <cell r="E23097">
            <v>24245</v>
          </cell>
        </row>
        <row r="23098">
          <cell r="A23098" t="str">
            <v>0703DAK08490N</v>
          </cell>
          <cell r="B23098" t="str">
            <v>INPUT SHAFT ASSEMBLY</v>
          </cell>
          <cell r="C23098" t="str">
            <v>S3</v>
          </cell>
          <cell r="D23098">
            <v>20987</v>
          </cell>
          <cell r="E23098">
            <v>22666</v>
          </cell>
        </row>
        <row r="23099">
          <cell r="A23099" t="str">
            <v>0703DAK08620N</v>
          </cell>
          <cell r="B23099" t="str">
            <v>SHAFT INPUT</v>
          </cell>
          <cell r="C23099">
            <v>11</v>
          </cell>
          <cell r="D23099">
            <v>4885</v>
          </cell>
          <cell r="E23099">
            <v>5276</v>
          </cell>
        </row>
        <row r="23100">
          <cell r="A23100" t="str">
            <v>0703DAK08650N</v>
          </cell>
          <cell r="B23100" t="str">
            <v>INPUT SHAFT ASSEMBLY</v>
          </cell>
          <cell r="C23100" t="str">
            <v>U4</v>
          </cell>
          <cell r="D23100">
            <v>25204</v>
          </cell>
          <cell r="E23100">
            <v>27220</v>
          </cell>
        </row>
        <row r="23101">
          <cell r="A23101" t="str">
            <v>0703DAK08660N</v>
          </cell>
          <cell r="B23101" t="str">
            <v>COUNTER  SHAFT ASSEMBLY</v>
          </cell>
          <cell r="C23101" t="str">
            <v>U4</v>
          </cell>
          <cell r="D23101">
            <v>22249</v>
          </cell>
          <cell r="E23101">
            <v>24029</v>
          </cell>
        </row>
        <row r="23102">
          <cell r="A23102" t="str">
            <v>0703DAK08770N</v>
          </cell>
          <cell r="B23102" t="str">
            <v>INPUT SHAFT ASSEMBLY</v>
          </cell>
          <cell r="C23102" t="str">
            <v>U4</v>
          </cell>
          <cell r="D23102">
            <v>21973</v>
          </cell>
          <cell r="E23102">
            <v>23731</v>
          </cell>
        </row>
        <row r="23103">
          <cell r="A23103" t="str">
            <v>0703DAK09340N</v>
          </cell>
          <cell r="B23103" t="str">
            <v>SHAFT COUNTER</v>
          </cell>
          <cell r="C23103" t="str">
            <v>S3</v>
          </cell>
          <cell r="D23103">
            <v>5210</v>
          </cell>
          <cell r="E23103">
            <v>5627</v>
          </cell>
        </row>
        <row r="23104">
          <cell r="A23104" t="str">
            <v>0703DAK09390N</v>
          </cell>
          <cell r="B23104" t="str">
            <v>SHAFT COUNTER</v>
          </cell>
          <cell r="C23104" t="str">
            <v>S3</v>
          </cell>
          <cell r="D23104">
            <v>5717</v>
          </cell>
          <cell r="E23104">
            <v>6174</v>
          </cell>
        </row>
        <row r="23105">
          <cell r="A23105" t="str">
            <v>0703DAK09400N</v>
          </cell>
          <cell r="B23105" t="str">
            <v>SHAFT COUNTER</v>
          </cell>
          <cell r="C23105" t="str">
            <v>S3</v>
          </cell>
          <cell r="D23105">
            <v>5059</v>
          </cell>
          <cell r="E23105">
            <v>5464</v>
          </cell>
        </row>
        <row r="23106">
          <cell r="A23106" t="str">
            <v>0703DAK09680N</v>
          </cell>
          <cell r="B23106" t="str">
            <v>COUNTER SHAFT ASSEMBLY</v>
          </cell>
          <cell r="C23106" t="str">
            <v>S3</v>
          </cell>
          <cell r="D23106">
            <v>23555</v>
          </cell>
          <cell r="E23106">
            <v>25439</v>
          </cell>
        </row>
        <row r="23107">
          <cell r="A23107" t="str">
            <v>0703DAK09690N</v>
          </cell>
          <cell r="B23107" t="str">
            <v>COUNTER SHAFT ASSEMBLY</v>
          </cell>
          <cell r="C23107" t="str">
            <v>S3</v>
          </cell>
          <cell r="D23107">
            <v>24635</v>
          </cell>
          <cell r="E23107">
            <v>26606</v>
          </cell>
        </row>
        <row r="23108">
          <cell r="A23108" t="str">
            <v>0703DAK09700N</v>
          </cell>
          <cell r="B23108" t="str">
            <v>COUNTER SHAFT ASSEMBLY</v>
          </cell>
          <cell r="C23108" t="str">
            <v>S3</v>
          </cell>
          <cell r="D23108">
            <v>22343</v>
          </cell>
          <cell r="E23108">
            <v>24130</v>
          </cell>
        </row>
        <row r="23109">
          <cell r="A23109" t="str">
            <v>0703DAK09710N</v>
          </cell>
          <cell r="B23109" t="str">
            <v>COUNTER SHAFT ASSEMBLY</v>
          </cell>
          <cell r="C23109" t="str">
            <v>S3</v>
          </cell>
          <cell r="D23109">
            <v>24864</v>
          </cell>
          <cell r="E23109">
            <v>26853</v>
          </cell>
        </row>
        <row r="23110">
          <cell r="A23110" t="str">
            <v>0703DAK09800N</v>
          </cell>
          <cell r="B23110" t="str">
            <v>GEAR FOURTH DRIVEN</v>
          </cell>
          <cell r="C23110" t="str">
            <v>S3</v>
          </cell>
          <cell r="D23110">
            <v>2030</v>
          </cell>
          <cell r="E23110">
            <v>2192</v>
          </cell>
        </row>
        <row r="23111">
          <cell r="A23111" t="str">
            <v>0703DAK09810N</v>
          </cell>
          <cell r="B23111" t="str">
            <v>GEAR FOURTH DRIVEN</v>
          </cell>
          <cell r="C23111" t="str">
            <v>S3</v>
          </cell>
          <cell r="D23111">
            <v>2000</v>
          </cell>
          <cell r="E23111">
            <v>2160</v>
          </cell>
        </row>
        <row r="23112">
          <cell r="A23112" t="str">
            <v>0703DAK10110N</v>
          </cell>
          <cell r="B23112" t="str">
            <v>GEAR ASSEMBLY THIRD</v>
          </cell>
          <cell r="C23112">
            <v>11</v>
          </cell>
          <cell r="D23112">
            <v>4023</v>
          </cell>
          <cell r="E23112">
            <v>4345</v>
          </cell>
        </row>
        <row r="23113">
          <cell r="A23113" t="str">
            <v>0703DAP00320N</v>
          </cell>
          <cell r="B23113" t="str">
            <v>IDLER SHAFT ASSY S101</v>
          </cell>
          <cell r="C23113" t="str">
            <v>SU</v>
          </cell>
          <cell r="D23113">
            <v>324</v>
          </cell>
          <cell r="E23113">
            <v>350</v>
          </cell>
        </row>
        <row r="23114">
          <cell r="A23114" t="str">
            <v>0703DAP00370N</v>
          </cell>
          <cell r="B23114" t="str">
            <v>GEAR 4TH DRIVEN</v>
          </cell>
          <cell r="C23114" t="str">
            <v>SU</v>
          </cell>
          <cell r="D23114">
            <v>657</v>
          </cell>
          <cell r="E23114">
            <v>710</v>
          </cell>
        </row>
        <row r="23115">
          <cell r="A23115" t="str">
            <v>0703DAP00380N</v>
          </cell>
          <cell r="B23115" t="str">
            <v>GEAR 5TH DRIVEN TX200</v>
          </cell>
          <cell r="C23115" t="str">
            <v>SU</v>
          </cell>
          <cell r="D23115">
            <v>716</v>
          </cell>
          <cell r="E23115">
            <v>773</v>
          </cell>
        </row>
        <row r="23116">
          <cell r="A23116" t="str">
            <v>0703DAP00400N</v>
          </cell>
          <cell r="B23116" t="str">
            <v>SHAFT INPUT</v>
          </cell>
          <cell r="C23116" t="str">
            <v>SU</v>
          </cell>
          <cell r="D23116">
            <v>3511</v>
          </cell>
          <cell r="E23116">
            <v>3792</v>
          </cell>
        </row>
        <row r="23117">
          <cell r="A23117" t="str">
            <v>0703DAP00452N</v>
          </cell>
          <cell r="B23117" t="str">
            <v>BALL BEARING INPUT SHAFT</v>
          </cell>
          <cell r="C23117">
            <v>11</v>
          </cell>
          <cell r="D23117">
            <v>272</v>
          </cell>
          <cell r="E23117">
            <v>294</v>
          </cell>
        </row>
        <row r="23118">
          <cell r="A23118" t="str">
            <v>0703DAP00472N</v>
          </cell>
          <cell r="B23118" t="str">
            <v>BEARING  COUNTER SHAFT</v>
          </cell>
          <cell r="C23118" t="str">
            <v>SU</v>
          </cell>
          <cell r="D23118">
            <v>555</v>
          </cell>
          <cell r="E23118">
            <v>599</v>
          </cell>
        </row>
        <row r="23119">
          <cell r="A23119" t="str">
            <v>0703DAP00492N</v>
          </cell>
          <cell r="B23119" t="str">
            <v>BALL BEARING  DIFFERENTIAL  FRONT</v>
          </cell>
          <cell r="C23119">
            <v>11</v>
          </cell>
          <cell r="D23119">
            <v>353</v>
          </cell>
          <cell r="E23119">
            <v>381</v>
          </cell>
        </row>
        <row r="23120">
          <cell r="A23120" t="str">
            <v>0703DAP00511N</v>
          </cell>
          <cell r="B23120" t="str">
            <v>BEARING NEEDLE 1ST</v>
          </cell>
          <cell r="C23120">
            <v>11</v>
          </cell>
          <cell r="D23120">
            <v>105</v>
          </cell>
          <cell r="E23120">
            <v>113</v>
          </cell>
        </row>
        <row r="23121">
          <cell r="A23121" t="str">
            <v>0703DAP00521N</v>
          </cell>
          <cell r="B23121" t="str">
            <v>BEARING NEEDLE 3RD 4TH 5TH</v>
          </cell>
          <cell r="C23121" t="str">
            <v>SU</v>
          </cell>
          <cell r="D23121">
            <v>78</v>
          </cell>
          <cell r="E23121">
            <v>84</v>
          </cell>
        </row>
        <row r="23122">
          <cell r="A23122" t="str">
            <v>0703DAP00530N</v>
          </cell>
          <cell r="B23122" t="str">
            <v>SHAFT ASSY INPUT</v>
          </cell>
          <cell r="C23122" t="str">
            <v>SU</v>
          </cell>
          <cell r="D23122">
            <v>14513</v>
          </cell>
          <cell r="E23122">
            <v>15674</v>
          </cell>
        </row>
        <row r="23123">
          <cell r="A23123" t="str">
            <v>0703DAP00540N</v>
          </cell>
          <cell r="B23123" t="str">
            <v>SHAFT ASSY COUNTER</v>
          </cell>
          <cell r="C23123" t="str">
            <v>SU</v>
          </cell>
          <cell r="D23123">
            <v>15779</v>
          </cell>
          <cell r="E23123">
            <v>17041</v>
          </cell>
        </row>
        <row r="23124">
          <cell r="A23124" t="str">
            <v>0703DAP00570N</v>
          </cell>
          <cell r="B23124" t="str">
            <v>GEAR ASSY 3RD</v>
          </cell>
          <cell r="C23124" t="str">
            <v>SU</v>
          </cell>
          <cell r="D23124">
            <v>1505</v>
          </cell>
          <cell r="E23124">
            <v>1625</v>
          </cell>
        </row>
        <row r="23125">
          <cell r="A23125" t="str">
            <v>0703DAP00580N</v>
          </cell>
          <cell r="B23125" t="str">
            <v>GEAR ASSY 4TH</v>
          </cell>
          <cell r="C23125" t="str">
            <v>SU</v>
          </cell>
          <cell r="D23125">
            <v>1745</v>
          </cell>
          <cell r="E23125">
            <v>1885</v>
          </cell>
        </row>
        <row r="23126">
          <cell r="A23126" t="str">
            <v>0703DAP00590N</v>
          </cell>
          <cell r="B23126" t="str">
            <v>GEAR ASSY 5TH</v>
          </cell>
          <cell r="C23126" t="str">
            <v>SU</v>
          </cell>
          <cell r="D23126">
            <v>2211</v>
          </cell>
          <cell r="E23126">
            <v>2388</v>
          </cell>
        </row>
        <row r="23127">
          <cell r="A23127" t="str">
            <v>0703DAP00600N</v>
          </cell>
          <cell r="B23127" t="str">
            <v>BUSH 4TH 5TH  GEAR</v>
          </cell>
          <cell r="C23127" t="str">
            <v>SU</v>
          </cell>
          <cell r="D23127">
            <v>209</v>
          </cell>
          <cell r="E23127">
            <v>226</v>
          </cell>
        </row>
        <row r="23128">
          <cell r="A23128" t="str">
            <v>0703DAP00610N</v>
          </cell>
          <cell r="B23128" t="str">
            <v>SPACER COUNTERSHAFT</v>
          </cell>
          <cell r="C23128" t="str">
            <v>SU</v>
          </cell>
          <cell r="D23128">
            <v>143</v>
          </cell>
          <cell r="E23128">
            <v>154</v>
          </cell>
        </row>
        <row r="23129">
          <cell r="A23129" t="str">
            <v>0703DAP00620N</v>
          </cell>
          <cell r="B23129" t="str">
            <v>WASHER THRUST 4TH 5TH GEAR</v>
          </cell>
          <cell r="C23129" t="str">
            <v>SU</v>
          </cell>
          <cell r="D23129">
            <v>107</v>
          </cell>
          <cell r="E23129">
            <v>116</v>
          </cell>
        </row>
        <row r="23130">
          <cell r="A23130" t="str">
            <v>0703DAP00650N</v>
          </cell>
          <cell r="B23130" t="str">
            <v>WASHER THRUST IDLER</v>
          </cell>
          <cell r="C23130" t="str">
            <v>SU</v>
          </cell>
          <cell r="D23130">
            <v>7</v>
          </cell>
          <cell r="E23130">
            <v>8</v>
          </cell>
        </row>
        <row r="23131">
          <cell r="A23131" t="str">
            <v>0703DAP00671N</v>
          </cell>
          <cell r="B23131" t="str">
            <v>BEARING NEEDLE 2ND GEAR</v>
          </cell>
          <cell r="C23131" t="str">
            <v>SU</v>
          </cell>
          <cell r="D23131">
            <v>102</v>
          </cell>
          <cell r="E23131">
            <v>110</v>
          </cell>
        </row>
        <row r="23132">
          <cell r="A23132" t="str">
            <v>0703DAP00680N</v>
          </cell>
          <cell r="B23132" t="str">
            <v>RING  TRANSMISSION BEARING</v>
          </cell>
          <cell r="C23132">
            <v>11</v>
          </cell>
          <cell r="D23132">
            <v>32</v>
          </cell>
          <cell r="E23132">
            <v>35</v>
          </cell>
        </row>
        <row r="23133">
          <cell r="A23133" t="str">
            <v>0703DAP00700N</v>
          </cell>
          <cell r="B23133" t="str">
            <v>GEAR ASSY REVERSE</v>
          </cell>
          <cell r="C23133" t="str">
            <v>SU</v>
          </cell>
          <cell r="D23133">
            <v>805</v>
          </cell>
          <cell r="E23133">
            <v>869</v>
          </cell>
        </row>
        <row r="23134">
          <cell r="A23134" t="str">
            <v>0703DAP00740N</v>
          </cell>
          <cell r="B23134" t="str">
            <v>SHAFT COUNTER</v>
          </cell>
          <cell r="C23134" t="str">
            <v>SU</v>
          </cell>
          <cell r="D23134">
            <v>3363</v>
          </cell>
          <cell r="E23134">
            <v>3632</v>
          </cell>
        </row>
        <row r="23135">
          <cell r="A23135" t="str">
            <v>0703DAP00750N</v>
          </cell>
          <cell r="B23135" t="str">
            <v>GEAR DIFFERENTIAL OUTPUT</v>
          </cell>
          <cell r="C23135" t="str">
            <v>SU</v>
          </cell>
          <cell r="D23135">
            <v>3780</v>
          </cell>
          <cell r="E23135">
            <v>4082</v>
          </cell>
        </row>
        <row r="23136">
          <cell r="A23136" t="str">
            <v>0703DAP00900N</v>
          </cell>
          <cell r="B23136" t="str">
            <v>SHIM 1.30 DIFF PRELOAD</v>
          </cell>
          <cell r="C23136" t="str">
            <v>SU</v>
          </cell>
          <cell r="D23136">
            <v>40</v>
          </cell>
          <cell r="E23136">
            <v>43</v>
          </cell>
        </row>
        <row r="23137">
          <cell r="A23137" t="str">
            <v>0703DAP00910N</v>
          </cell>
          <cell r="B23137" t="str">
            <v>SHIM 1.35 DIFF PRELOAD</v>
          </cell>
          <cell r="C23137" t="str">
            <v>SU</v>
          </cell>
          <cell r="D23137">
            <v>27</v>
          </cell>
          <cell r="E23137">
            <v>29</v>
          </cell>
        </row>
        <row r="23138">
          <cell r="A23138" t="str">
            <v>0703DAP00920N</v>
          </cell>
          <cell r="B23138" t="str">
            <v>SHIM 1.40 DIFF PRELOAD</v>
          </cell>
          <cell r="C23138" t="str">
            <v>SU</v>
          </cell>
          <cell r="D23138">
            <v>27</v>
          </cell>
          <cell r="E23138">
            <v>29</v>
          </cell>
        </row>
        <row r="23139">
          <cell r="A23139" t="str">
            <v>0703DAP00930N</v>
          </cell>
          <cell r="B23139" t="str">
            <v>SHIM 1.45 DIFF PRELOAD</v>
          </cell>
          <cell r="C23139" t="str">
            <v>SU</v>
          </cell>
          <cell r="D23139">
            <v>38</v>
          </cell>
          <cell r="E23139">
            <v>41</v>
          </cell>
        </row>
        <row r="23140">
          <cell r="A23140" t="str">
            <v>0703DAP00940N</v>
          </cell>
          <cell r="B23140" t="str">
            <v>SHIM 1.50 DIFF PRELOAD</v>
          </cell>
          <cell r="C23140" t="str">
            <v>SU</v>
          </cell>
          <cell r="D23140">
            <v>28</v>
          </cell>
          <cell r="E23140">
            <v>30</v>
          </cell>
        </row>
        <row r="23141">
          <cell r="A23141" t="str">
            <v>0703DAP00950N</v>
          </cell>
          <cell r="B23141" t="str">
            <v>SHIM 1.55 DIFF PRELOAD</v>
          </cell>
          <cell r="C23141" t="str">
            <v>SU</v>
          </cell>
          <cell r="D23141">
            <v>38</v>
          </cell>
          <cell r="E23141">
            <v>41</v>
          </cell>
        </row>
        <row r="23142">
          <cell r="A23142" t="str">
            <v>0703DAP00960N</v>
          </cell>
          <cell r="B23142" t="str">
            <v>SHIM 1.60 DIFF PRELOAD</v>
          </cell>
          <cell r="C23142" t="str">
            <v>SU</v>
          </cell>
          <cell r="D23142">
            <v>28</v>
          </cell>
          <cell r="E23142">
            <v>30</v>
          </cell>
        </row>
        <row r="23143">
          <cell r="A23143" t="str">
            <v>0703DAP00970N</v>
          </cell>
          <cell r="B23143" t="str">
            <v>SHIM 1.65 DIFF PRELOAD</v>
          </cell>
          <cell r="C23143" t="str">
            <v>SU</v>
          </cell>
          <cell r="D23143">
            <v>29</v>
          </cell>
          <cell r="E23143">
            <v>31</v>
          </cell>
        </row>
        <row r="23144">
          <cell r="A23144" t="str">
            <v>0703DAP00980N</v>
          </cell>
          <cell r="B23144" t="str">
            <v>SHIM 1.70 DIFF PRELOAD</v>
          </cell>
          <cell r="C23144" t="str">
            <v>SU</v>
          </cell>
          <cell r="D23144">
            <v>29</v>
          </cell>
          <cell r="E23144">
            <v>31</v>
          </cell>
        </row>
        <row r="23145">
          <cell r="A23145" t="str">
            <v>0703DBA0001KT</v>
          </cell>
          <cell r="B23145" t="str">
            <v>KIT PART 6MT TRIPLE CONE</v>
          </cell>
          <cell r="C23145">
            <v>11</v>
          </cell>
          <cell r="D23145">
            <v>5629</v>
          </cell>
          <cell r="E23145">
            <v>6079</v>
          </cell>
        </row>
        <row r="23146">
          <cell r="A23146" t="str">
            <v>0703DBA0002ST</v>
          </cell>
          <cell r="B23146" t="str">
            <v>COUNTER SHAFT DGBB PRESSING TOOL</v>
          </cell>
          <cell r="C23146">
            <v>11</v>
          </cell>
          <cell r="D23146">
            <v>780</v>
          </cell>
          <cell r="E23146">
            <v>842</v>
          </cell>
        </row>
        <row r="23147">
          <cell r="A23147" t="str">
            <v>0703DBA0003ST</v>
          </cell>
          <cell r="B23147" t="str">
            <v>COUNTER SHAFT DGBB PRESSING DOLLY</v>
          </cell>
          <cell r="C23147">
            <v>11</v>
          </cell>
          <cell r="D23147">
            <v>2073</v>
          </cell>
          <cell r="E23147">
            <v>2239</v>
          </cell>
        </row>
        <row r="23148">
          <cell r="A23148" t="str">
            <v>0703DBA0004ST</v>
          </cell>
          <cell r="B23148" t="str">
            <v>INSTALLER OIL SEAL OUTPUT SHAFT</v>
          </cell>
          <cell r="C23148">
            <v>11</v>
          </cell>
          <cell r="D23148">
            <v>2288</v>
          </cell>
          <cell r="E23148">
            <v>2471</v>
          </cell>
        </row>
        <row r="23149">
          <cell r="A23149" t="str">
            <v>0703DBA0005ST</v>
          </cell>
          <cell r="B23149" t="str">
            <v>TOOL LOCKING COUNTER SHAFT</v>
          </cell>
          <cell r="C23149">
            <v>11</v>
          </cell>
          <cell r="D23149">
            <v>10714</v>
          </cell>
          <cell r="E23149">
            <v>11571</v>
          </cell>
        </row>
        <row r="23150">
          <cell r="A23150" t="str">
            <v>0703DBA0006ST</v>
          </cell>
          <cell r="B23150" t="str">
            <v>TOOL REMOVAL 3RD 4TH DRIVEN GEAR</v>
          </cell>
          <cell r="C23150">
            <v>11</v>
          </cell>
          <cell r="D23150">
            <v>6333</v>
          </cell>
          <cell r="E23150">
            <v>6840</v>
          </cell>
        </row>
        <row r="23151">
          <cell r="A23151" t="str">
            <v>0703DBA0007ST</v>
          </cell>
          <cell r="B23151" t="str">
            <v>TOOL REMOVAL 3RD DRIVE GEAR</v>
          </cell>
          <cell r="C23151">
            <v>11</v>
          </cell>
          <cell r="D23151">
            <v>6539</v>
          </cell>
          <cell r="E23151">
            <v>7062</v>
          </cell>
        </row>
        <row r="23152">
          <cell r="A23152" t="str">
            <v>0703DBA0008ST</v>
          </cell>
          <cell r="B23152" t="str">
            <v>HOLDING TOOL COUNTER SHAFT 6R450M</v>
          </cell>
          <cell r="C23152">
            <v>11</v>
          </cell>
          <cell r="D23152">
            <v>2290</v>
          </cell>
          <cell r="E23152">
            <v>2473</v>
          </cell>
        </row>
        <row r="23153">
          <cell r="A23153" t="str">
            <v>0703DBA0009ST</v>
          </cell>
          <cell r="B23153" t="str">
            <v>HOLD TOOL COUNTER SHAFT LOCK NUT</v>
          </cell>
          <cell r="C23153">
            <v>11</v>
          </cell>
          <cell r="D23153">
            <v>2181</v>
          </cell>
          <cell r="E23153">
            <v>2355</v>
          </cell>
        </row>
        <row r="23154">
          <cell r="A23154" t="str">
            <v>0703DBA0010ST</v>
          </cell>
          <cell r="B23154" t="str">
            <v>HOLDING TOOL OUTPUT SHAFT 6R450M</v>
          </cell>
          <cell r="C23154">
            <v>11</v>
          </cell>
          <cell r="D23154">
            <v>12109</v>
          </cell>
          <cell r="E23154">
            <v>13078</v>
          </cell>
        </row>
        <row r="23155">
          <cell r="A23155" t="str">
            <v>0703DBA0011ST</v>
          </cell>
          <cell r="B23155" t="str">
            <v>TOOL OUTPUT SHAFT LOCK NUT REMOVA</v>
          </cell>
          <cell r="C23155">
            <v>11</v>
          </cell>
          <cell r="D23155">
            <v>7283</v>
          </cell>
          <cell r="E23155">
            <v>7866</v>
          </cell>
        </row>
        <row r="23156">
          <cell r="A23156" t="str">
            <v>0703DBA0012ST</v>
          </cell>
          <cell r="B23156" t="str">
            <v>INSTAL BLOCK IP SHAFT I-PLATE BRG</v>
          </cell>
          <cell r="C23156">
            <v>11</v>
          </cell>
          <cell r="D23156">
            <v>8090</v>
          </cell>
          <cell r="E23156">
            <v>8737</v>
          </cell>
        </row>
        <row r="23157">
          <cell r="A23157" t="str">
            <v>0703DBA0013ST</v>
          </cell>
          <cell r="B23157" t="str">
            <v>INSTALLER REAR CS CRB OUTER RACE</v>
          </cell>
          <cell r="C23157">
            <v>11</v>
          </cell>
          <cell r="D23157">
            <v>1526</v>
          </cell>
          <cell r="E23157">
            <v>1648</v>
          </cell>
        </row>
        <row r="23158">
          <cell r="A23158" t="str">
            <v>0703DBA0014ST</v>
          </cell>
          <cell r="B23158" t="str">
            <v>INSTALER OP SHAFT REAR OUTER RACE</v>
          </cell>
          <cell r="C23158">
            <v>11</v>
          </cell>
          <cell r="D23158">
            <v>4294</v>
          </cell>
          <cell r="E23158">
            <v>4638</v>
          </cell>
        </row>
        <row r="23159">
          <cell r="A23159" t="str">
            <v>0703DBA0015ST</v>
          </cell>
          <cell r="B23159" t="str">
            <v>INSTALER OP SHAFT FRONT INNE RACE</v>
          </cell>
          <cell r="C23159">
            <v>11</v>
          </cell>
          <cell r="D23159">
            <v>1801</v>
          </cell>
          <cell r="E23159">
            <v>1945</v>
          </cell>
        </row>
        <row r="23160">
          <cell r="A23160" t="str">
            <v>0703DBA0016ST</v>
          </cell>
          <cell r="B23160" t="str">
            <v>HOLDING TOOL INPUT SHAFT 6R450M</v>
          </cell>
          <cell r="C23160">
            <v>11</v>
          </cell>
          <cell r="D23160">
            <v>2307</v>
          </cell>
          <cell r="E23160">
            <v>2492</v>
          </cell>
        </row>
        <row r="23161">
          <cell r="A23161" t="str">
            <v>0703DBA0017ST</v>
          </cell>
          <cell r="B23161" t="str">
            <v>HOLDING TOOL INPUT SHAFT BEARING</v>
          </cell>
          <cell r="C23161">
            <v>11</v>
          </cell>
          <cell r="D23161">
            <v>1930</v>
          </cell>
          <cell r="E23161">
            <v>2084</v>
          </cell>
        </row>
        <row r="23162">
          <cell r="A23162" t="str">
            <v>0703DBA0018ST</v>
          </cell>
          <cell r="B23162" t="str">
            <v>REMOVAL TOOL 3RD GEAR BUSH SPLATE</v>
          </cell>
          <cell r="C23162">
            <v>11</v>
          </cell>
          <cell r="D23162">
            <v>6934</v>
          </cell>
          <cell r="E23162">
            <v>7489</v>
          </cell>
        </row>
        <row r="23163">
          <cell r="A23163" t="str">
            <v>0703DBA0019ST</v>
          </cell>
          <cell r="B23163" t="str">
            <v>REMOVAL TOOL 3RD DRIVEN GEAR BEAR</v>
          </cell>
          <cell r="C23163">
            <v>11</v>
          </cell>
          <cell r="D23163">
            <v>3370</v>
          </cell>
          <cell r="E23163">
            <v>3640</v>
          </cell>
        </row>
        <row r="23164">
          <cell r="A23164" t="str">
            <v>0703DBA0020ST</v>
          </cell>
          <cell r="B23164" t="str">
            <v>REMOVAL LEGS OP SHAFT REAR TRB OR</v>
          </cell>
          <cell r="C23164">
            <v>11</v>
          </cell>
          <cell r="D23164">
            <v>5456</v>
          </cell>
          <cell r="E23164">
            <v>5892</v>
          </cell>
        </row>
        <row r="23165">
          <cell r="A23165" t="str">
            <v>0703DBA13690N</v>
          </cell>
          <cell r="B23165" t="str">
            <v>BUSH FIRST DRIVEN</v>
          </cell>
          <cell r="C23165">
            <v>11</v>
          </cell>
          <cell r="D23165">
            <v>271</v>
          </cell>
          <cell r="E23165">
            <v>293</v>
          </cell>
        </row>
        <row r="23166">
          <cell r="A23166" t="str">
            <v>0703DBA13700N</v>
          </cell>
          <cell r="B23166" t="str">
            <v>BUSH THIRD DRIVE</v>
          </cell>
          <cell r="C23166" t="str">
            <v>Z1</v>
          </cell>
          <cell r="D23166">
            <v>354</v>
          </cell>
          <cell r="E23166">
            <v>382</v>
          </cell>
        </row>
        <row r="23167">
          <cell r="A23167" t="str">
            <v>0703DBA13710N</v>
          </cell>
          <cell r="B23167" t="str">
            <v>BUSH SIXTH DRIVE</v>
          </cell>
          <cell r="C23167" t="str">
            <v>Z1</v>
          </cell>
          <cell r="D23167">
            <v>285</v>
          </cell>
          <cell r="E23167">
            <v>308</v>
          </cell>
        </row>
        <row r="23168">
          <cell r="A23168" t="str">
            <v>0703DBA13720N</v>
          </cell>
          <cell r="B23168" t="str">
            <v>BUSH REVERSE DRIVEN</v>
          </cell>
          <cell r="C23168" t="str">
            <v>Z1</v>
          </cell>
          <cell r="D23168">
            <v>320</v>
          </cell>
          <cell r="E23168">
            <v>346</v>
          </cell>
        </row>
        <row r="23169">
          <cell r="A23169" t="str">
            <v>0703DBA13860N</v>
          </cell>
          <cell r="B23169" t="str">
            <v>WASHER REVERSE IDLER GEAR</v>
          </cell>
          <cell r="C23169" t="str">
            <v>Z1</v>
          </cell>
          <cell r="D23169">
            <v>126</v>
          </cell>
          <cell r="E23169">
            <v>136</v>
          </cell>
        </row>
        <row r="23170">
          <cell r="A23170" t="str">
            <v>0703DBA13870N</v>
          </cell>
          <cell r="B23170" t="str">
            <v>SPACER SECOND FIFTH GEAR</v>
          </cell>
          <cell r="C23170" t="str">
            <v>Z1</v>
          </cell>
          <cell r="D23170">
            <v>145</v>
          </cell>
          <cell r="E23170">
            <v>157</v>
          </cell>
        </row>
        <row r="23171">
          <cell r="A23171" t="str">
            <v>0703DBA13880N</v>
          </cell>
          <cell r="B23171" t="str">
            <v>END BOLT COUNTER SHAFT RIGHT HAND</v>
          </cell>
          <cell r="C23171" t="str">
            <v>Z1</v>
          </cell>
          <cell r="D23171">
            <v>252</v>
          </cell>
          <cell r="E23171">
            <v>272</v>
          </cell>
        </row>
        <row r="23172">
          <cell r="A23172" t="str">
            <v>0703DBA13900N</v>
          </cell>
          <cell r="B23172" t="str">
            <v>LOCKING PIN</v>
          </cell>
          <cell r="C23172" t="str">
            <v>Z1</v>
          </cell>
          <cell r="D23172">
            <v>18</v>
          </cell>
          <cell r="E23172">
            <v>19</v>
          </cell>
        </row>
        <row r="23173">
          <cell r="A23173" t="str">
            <v>0703DBA13910N</v>
          </cell>
          <cell r="B23173" t="str">
            <v>SNAP RING IIS BEARING</v>
          </cell>
          <cell r="C23173" t="str">
            <v>Z1</v>
          </cell>
          <cell r="D23173">
            <v>76</v>
          </cell>
          <cell r="E23173">
            <v>82</v>
          </cell>
        </row>
        <row r="23174">
          <cell r="A23174" t="str">
            <v>0703DBA14390N</v>
          </cell>
          <cell r="B23174" t="str">
            <v>GEAR THIRD DRIVEN</v>
          </cell>
          <cell r="C23174">
            <v>11</v>
          </cell>
          <cell r="D23174">
            <v>1510</v>
          </cell>
          <cell r="E23174">
            <v>1631</v>
          </cell>
        </row>
        <row r="23175">
          <cell r="A23175" t="str">
            <v>0703DBA14420N</v>
          </cell>
          <cell r="B23175" t="str">
            <v>GEAR FOURTH DRIVE</v>
          </cell>
          <cell r="C23175">
            <v>11</v>
          </cell>
          <cell r="D23175">
            <v>1826</v>
          </cell>
          <cell r="E23175">
            <v>1972</v>
          </cell>
        </row>
        <row r="23176">
          <cell r="A23176" t="str">
            <v>0703DBA14520N</v>
          </cell>
          <cell r="B23176" t="str">
            <v>GEAR ASSEMBLY THIRD DRIVE</v>
          </cell>
          <cell r="C23176">
            <v>11</v>
          </cell>
          <cell r="D23176">
            <v>2157</v>
          </cell>
          <cell r="E23176">
            <v>2330</v>
          </cell>
        </row>
        <row r="23177">
          <cell r="A23177" t="str">
            <v>0703DBA14540N</v>
          </cell>
          <cell r="B23177" t="str">
            <v>OUTPUT SHAFT ASSEMBLY FOUR WHEEL</v>
          </cell>
          <cell r="C23177" t="str">
            <v>Z1</v>
          </cell>
          <cell r="D23177">
            <v>4726</v>
          </cell>
          <cell r="E23177">
            <v>5104</v>
          </cell>
        </row>
        <row r="23178">
          <cell r="A23178" t="str">
            <v>0703DBA14590N</v>
          </cell>
          <cell r="B23178" t="str">
            <v>OUTPUT SHAFT ASSEMBLY TWO WHEEL</v>
          </cell>
          <cell r="C23178">
            <v>11</v>
          </cell>
          <cell r="D23178">
            <v>4699</v>
          </cell>
          <cell r="E23178">
            <v>5075</v>
          </cell>
        </row>
        <row r="23179">
          <cell r="A23179" t="str">
            <v>0703DBA14620N</v>
          </cell>
          <cell r="B23179" t="str">
            <v>WASHER WAVE</v>
          </cell>
          <cell r="C23179">
            <v>11</v>
          </cell>
          <cell r="D23179">
            <v>59</v>
          </cell>
          <cell r="E23179">
            <v>64</v>
          </cell>
        </row>
        <row r="23180">
          <cell r="A23180" t="str">
            <v>0703DBA15030N</v>
          </cell>
          <cell r="B23180" t="str">
            <v>GEAR ASSEMBLY THIRD</v>
          </cell>
          <cell r="C23180">
            <v>11</v>
          </cell>
          <cell r="D23180">
            <v>2484</v>
          </cell>
          <cell r="E23180">
            <v>2683</v>
          </cell>
        </row>
        <row r="23181">
          <cell r="A23181" t="str">
            <v>0703DBA15050N</v>
          </cell>
          <cell r="B23181" t="str">
            <v>GEAR ASSEMBLY THIRD DRIVE</v>
          </cell>
          <cell r="C23181" t="str">
            <v>Z1</v>
          </cell>
          <cell r="D23181">
            <v>3455</v>
          </cell>
          <cell r="E23181">
            <v>3731</v>
          </cell>
        </row>
        <row r="23182">
          <cell r="A23182" t="str">
            <v>0703DC0010N</v>
          </cell>
          <cell r="B23182" t="str">
            <v>GEAR LOW (TORQUE LOCK)</v>
          </cell>
          <cell r="C23182">
            <v>11</v>
          </cell>
          <cell r="D23182">
            <v>4563</v>
          </cell>
          <cell r="E23182">
            <v>4928</v>
          </cell>
        </row>
        <row r="23183">
          <cell r="A23183" t="str">
            <v>0703DC0020N</v>
          </cell>
          <cell r="B23183" t="str">
            <v>GEAR 2ND (TORQUE LOCK KIT)</v>
          </cell>
          <cell r="C23183">
            <v>11</v>
          </cell>
          <cell r="D23183">
            <v>4240</v>
          </cell>
          <cell r="E23183">
            <v>4579</v>
          </cell>
        </row>
        <row r="23184">
          <cell r="A23184" t="str">
            <v>0703DC0080N</v>
          </cell>
          <cell r="B23184" t="str">
            <v>CLUTCH HUB &amp; LOW GEAR SUB ASSY (TLK)</v>
          </cell>
          <cell r="C23184">
            <v>11</v>
          </cell>
          <cell r="D23184">
            <v>7075</v>
          </cell>
          <cell r="E23184">
            <v>7641</v>
          </cell>
        </row>
        <row r="23185">
          <cell r="A23185" t="str">
            <v>0703DC0471N</v>
          </cell>
          <cell r="B23185" t="str">
            <v>BALL BEARING DEEP GROOVE(6302)</v>
          </cell>
          <cell r="C23185">
            <v>11</v>
          </cell>
          <cell r="D23185">
            <v>244</v>
          </cell>
          <cell r="E23185">
            <v>264</v>
          </cell>
        </row>
        <row r="23186">
          <cell r="A23186" t="str">
            <v>0703DD0010N</v>
          </cell>
          <cell r="B23186" t="str">
            <v>SPLIT PIN 6-12</v>
          </cell>
          <cell r="C23186">
            <v>11</v>
          </cell>
          <cell r="D23186">
            <v>1</v>
          </cell>
          <cell r="E23186">
            <v>1</v>
          </cell>
        </row>
        <row r="23187">
          <cell r="A23187" t="str">
            <v>0703DD0360N</v>
          </cell>
          <cell r="B23187" t="str">
            <v>5th DRIVING GEAR ASSY. (9x16 SPEEDO)</v>
          </cell>
          <cell r="C23187">
            <v>11</v>
          </cell>
          <cell r="D23187">
            <v>4609</v>
          </cell>
          <cell r="E23187">
            <v>4978</v>
          </cell>
        </row>
        <row r="23188">
          <cell r="A23188" t="str">
            <v>0703DD1090N</v>
          </cell>
          <cell r="B23188" t="str">
            <v>ASSY 1ST GEAR OUTPUT SHAFT NGT530</v>
          </cell>
          <cell r="C23188">
            <v>11</v>
          </cell>
          <cell r="D23188">
            <v>3650</v>
          </cell>
          <cell r="E23188">
            <v>3942</v>
          </cell>
        </row>
        <row r="23189">
          <cell r="A23189" t="str">
            <v>0703DD1110N</v>
          </cell>
          <cell r="B23189" t="str">
            <v>ASSY 2ND GEAR OUTPUT SHAFT NGT530</v>
          </cell>
          <cell r="C23189">
            <v>11</v>
          </cell>
          <cell r="D23189">
            <v>3130</v>
          </cell>
          <cell r="E23189">
            <v>3380</v>
          </cell>
        </row>
        <row r="23190">
          <cell r="A23190" t="str">
            <v>0703DD1130N</v>
          </cell>
          <cell r="B23190" t="str">
            <v>ASSY 3RD GEAR OUTPUT SHAFT V4 NGT530</v>
          </cell>
          <cell r="C23190">
            <v>11</v>
          </cell>
          <cell r="D23190">
            <v>5087</v>
          </cell>
          <cell r="E23190">
            <v>5494</v>
          </cell>
        </row>
        <row r="23191">
          <cell r="A23191" t="str">
            <v>0703DD1350NV</v>
          </cell>
          <cell r="B23191" t="str">
            <v>OUTPUT SHAFT 2WD 520-BO</v>
          </cell>
          <cell r="C23191">
            <v>11</v>
          </cell>
          <cell r="D23191">
            <v>3503</v>
          </cell>
          <cell r="E23191">
            <v>3783</v>
          </cell>
        </row>
        <row r="23192">
          <cell r="A23192" t="str">
            <v>0703DD1350NVA</v>
          </cell>
          <cell r="B23192" t="str">
            <v>O/P SHAFT FINISH LAPPING OPN.DONE</v>
          </cell>
          <cell r="C23192">
            <v>11</v>
          </cell>
          <cell r="D23192">
            <v>3503</v>
          </cell>
          <cell r="E23192">
            <v>3783</v>
          </cell>
        </row>
        <row r="23193">
          <cell r="A23193" t="str">
            <v>0703DD1370NV</v>
          </cell>
          <cell r="B23193" t="str">
            <v>5TH REV SUB SHAFT -BO</v>
          </cell>
          <cell r="C23193">
            <v>11</v>
          </cell>
          <cell r="D23193">
            <v>2009</v>
          </cell>
          <cell r="E23193">
            <v>2170</v>
          </cell>
        </row>
        <row r="23194">
          <cell r="A23194" t="str">
            <v>0703DD1390N</v>
          </cell>
          <cell r="B23194" t="str">
            <v>SLEEVE OUTPUT SHAFT NGT520</v>
          </cell>
          <cell r="C23194">
            <v>11</v>
          </cell>
          <cell r="D23194">
            <v>215</v>
          </cell>
          <cell r="E23194">
            <v>232</v>
          </cell>
        </row>
        <row r="23195">
          <cell r="A23195" t="str">
            <v>0703DD1440N</v>
          </cell>
          <cell r="B23195" t="str">
            <v>SPACER 1ST GEAR/IP 3.0 THICKNESS</v>
          </cell>
          <cell r="C23195">
            <v>11</v>
          </cell>
          <cell r="D23195">
            <v>76</v>
          </cell>
          <cell r="E23195">
            <v>82</v>
          </cell>
        </row>
        <row r="23196">
          <cell r="A23196" t="str">
            <v>0703DD1450N</v>
          </cell>
          <cell r="B23196" t="str">
            <v>ADJUSTMENT SHIM MD GEAR 1.100 THICK</v>
          </cell>
          <cell r="C23196">
            <v>11</v>
          </cell>
          <cell r="D23196">
            <v>70</v>
          </cell>
          <cell r="E23196">
            <v>76</v>
          </cell>
        </row>
        <row r="23197">
          <cell r="A23197" t="str">
            <v>0703DD1460N</v>
          </cell>
          <cell r="B23197" t="str">
            <v>SPACER CSHFT FRONT BRG NGT520</v>
          </cell>
          <cell r="C23197">
            <v>11</v>
          </cell>
          <cell r="D23197">
            <v>130</v>
          </cell>
          <cell r="E23197">
            <v>140</v>
          </cell>
        </row>
        <row r="23198">
          <cell r="A23198" t="str">
            <v>0703DD1530N</v>
          </cell>
          <cell r="B23198" t="str">
            <v>CIRCLIP INPUT GEAR FOR NGT 520</v>
          </cell>
          <cell r="C23198">
            <v>11</v>
          </cell>
          <cell r="D23198">
            <v>17</v>
          </cell>
          <cell r="E23198">
            <v>18</v>
          </cell>
        </row>
        <row r="23199">
          <cell r="A23199" t="str">
            <v>0703DD1540N</v>
          </cell>
          <cell r="B23199" t="str">
            <v>Bellevelle Washer MD Gr Brg Fr NGT 520</v>
          </cell>
          <cell r="C23199">
            <v>11</v>
          </cell>
          <cell r="D23199">
            <v>44</v>
          </cell>
          <cell r="E23199">
            <v>48</v>
          </cell>
        </row>
        <row r="23200">
          <cell r="A23200" t="str">
            <v>0703DD1560N</v>
          </cell>
          <cell r="B23200" t="str">
            <v>C'SHAFT NGT 520 V1 RATIO</v>
          </cell>
          <cell r="C23200">
            <v>11</v>
          </cell>
          <cell r="D23200">
            <v>6385</v>
          </cell>
          <cell r="E23200">
            <v>6896</v>
          </cell>
        </row>
        <row r="23201">
          <cell r="A23201" t="str">
            <v>0703DD1590N</v>
          </cell>
          <cell r="B23201" t="str">
            <v>BRG DGBB - C/S FRONT END 6305 NGT520</v>
          </cell>
          <cell r="C23201">
            <v>11</v>
          </cell>
          <cell r="D23201">
            <v>305</v>
          </cell>
          <cell r="E23201">
            <v>329</v>
          </cell>
        </row>
        <row r="23202">
          <cell r="A23202" t="str">
            <v>0703DD1600N</v>
          </cell>
          <cell r="B23202" t="str">
            <v>BRG C/SREAR END CRB NGT520</v>
          </cell>
          <cell r="C23202">
            <v>11</v>
          </cell>
          <cell r="D23202">
            <v>957</v>
          </cell>
          <cell r="E23202">
            <v>1034</v>
          </cell>
        </row>
        <row r="23203">
          <cell r="A23203" t="str">
            <v>0703DD1610N</v>
          </cell>
          <cell r="B23203" t="str">
            <v>SUb Shft Brg 6304.2RSRC3 FR NGT 520</v>
          </cell>
          <cell r="C23203">
            <v>11</v>
          </cell>
          <cell r="D23203">
            <v>373</v>
          </cell>
          <cell r="E23203">
            <v>403</v>
          </cell>
        </row>
        <row r="23204">
          <cell r="A23204" t="str">
            <v>0703DD1620N</v>
          </cell>
          <cell r="B23204" t="str">
            <v>RLR BRG IP GEAR DIA20*DIA28*</v>
          </cell>
          <cell r="C23204">
            <v>11</v>
          </cell>
          <cell r="D23204">
            <v>162</v>
          </cell>
          <cell r="E23204">
            <v>175</v>
          </cell>
        </row>
        <row r="23205">
          <cell r="A23205" t="str">
            <v>0703DD1621N</v>
          </cell>
          <cell r="B23205" t="str">
            <v>RLR BRG IP SFT 28X20X20</v>
          </cell>
          <cell r="C23205">
            <v>11</v>
          </cell>
          <cell r="D23205">
            <v>112</v>
          </cell>
          <cell r="E23205">
            <v>121</v>
          </cell>
        </row>
        <row r="23206">
          <cell r="A23206" t="str">
            <v>0703DD1730N</v>
          </cell>
          <cell r="B23206" t="str">
            <v>REVERSE SLIDING GEAR ASSLY FOR NGT520</v>
          </cell>
          <cell r="C23206">
            <v>11</v>
          </cell>
          <cell r="D23206">
            <v>1390</v>
          </cell>
          <cell r="E23206">
            <v>1501</v>
          </cell>
        </row>
        <row r="23207">
          <cell r="A23207" t="str">
            <v>0703DD1740N</v>
          </cell>
          <cell r="B23207" t="str">
            <v>ADJUSTMENT SHIM MD GEAR 1.150 THICK</v>
          </cell>
          <cell r="C23207">
            <v>11</v>
          </cell>
          <cell r="D23207">
            <v>76</v>
          </cell>
          <cell r="E23207">
            <v>82</v>
          </cell>
        </row>
        <row r="23208">
          <cell r="A23208" t="str">
            <v>0703DD1760N</v>
          </cell>
          <cell r="B23208" t="str">
            <v>ADJUSTMENT SHIM MD GEAR 1.250 THICK</v>
          </cell>
          <cell r="C23208">
            <v>11</v>
          </cell>
          <cell r="D23208">
            <v>28</v>
          </cell>
          <cell r="E23208">
            <v>30</v>
          </cell>
        </row>
        <row r="23209">
          <cell r="A23209" t="str">
            <v>0703DD1800N</v>
          </cell>
          <cell r="B23209" t="str">
            <v>ADJUSTMENT SHIM MD GEAR 1.450 THICK</v>
          </cell>
          <cell r="C23209">
            <v>11</v>
          </cell>
          <cell r="D23209">
            <v>56</v>
          </cell>
          <cell r="E23209">
            <v>60</v>
          </cell>
        </row>
        <row r="23210">
          <cell r="A23210" t="str">
            <v>0703DD1810N</v>
          </cell>
          <cell r="B23210" t="str">
            <v>ADJUSTMENT SHIM MD GEAR 1.500 THICK</v>
          </cell>
          <cell r="C23210">
            <v>11</v>
          </cell>
          <cell r="D23210">
            <v>62</v>
          </cell>
          <cell r="E23210">
            <v>67</v>
          </cell>
        </row>
        <row r="23211">
          <cell r="A23211" t="str">
            <v>0703DD1830N</v>
          </cell>
          <cell r="B23211" t="str">
            <v>DJUSTMENT SHIM MD GEAR 1.650 THICK</v>
          </cell>
          <cell r="C23211">
            <v>11</v>
          </cell>
          <cell r="D23211">
            <v>59</v>
          </cell>
          <cell r="E23211">
            <v>64</v>
          </cell>
        </row>
        <row r="23212">
          <cell r="A23212" t="str">
            <v>0703DD1840N</v>
          </cell>
          <cell r="B23212" t="str">
            <v>ADJUSTMENT SHIM MD GEAR 1.700 THICK</v>
          </cell>
          <cell r="C23212">
            <v>11</v>
          </cell>
          <cell r="D23212">
            <v>59</v>
          </cell>
          <cell r="E23212">
            <v>64</v>
          </cell>
        </row>
        <row r="23213">
          <cell r="A23213" t="str">
            <v>0703DD1860N</v>
          </cell>
          <cell r="B23213" t="str">
            <v>ADJUSTMENT SHIM MD GEAR 1.800 THICK</v>
          </cell>
          <cell r="C23213">
            <v>11</v>
          </cell>
          <cell r="D23213">
            <v>66</v>
          </cell>
          <cell r="E23213">
            <v>71</v>
          </cell>
        </row>
        <row r="23214">
          <cell r="A23214" t="str">
            <v>0703DD1880N</v>
          </cell>
          <cell r="B23214" t="str">
            <v>BEARING FR NGT 520 6307.2RSRN.C3</v>
          </cell>
          <cell r="C23214">
            <v>11</v>
          </cell>
          <cell r="D23214">
            <v>810</v>
          </cell>
          <cell r="E23214">
            <v>875</v>
          </cell>
        </row>
        <row r="23215">
          <cell r="A23215" t="str">
            <v>0703DD1890N</v>
          </cell>
          <cell r="B23215" t="str">
            <v>SNAP RING SP80 FOR BEARING NGT 520</v>
          </cell>
          <cell r="C23215">
            <v>11</v>
          </cell>
          <cell r="D23215">
            <v>31</v>
          </cell>
          <cell r="E23215">
            <v>33</v>
          </cell>
        </row>
        <row r="23216">
          <cell r="A23216" t="str">
            <v>0703DD1930N</v>
          </cell>
          <cell r="B23216" t="str">
            <v>SHIM 1.00 THICK NGT 520</v>
          </cell>
          <cell r="C23216">
            <v>11</v>
          </cell>
          <cell r="D23216">
            <v>54</v>
          </cell>
          <cell r="E23216">
            <v>58</v>
          </cell>
        </row>
        <row r="23217">
          <cell r="A23217" t="str">
            <v>0703DD1950N</v>
          </cell>
          <cell r="B23217" t="str">
            <v>SPACER 1ST GEAR/IP 2.65 THICKNESS</v>
          </cell>
          <cell r="C23217">
            <v>11</v>
          </cell>
          <cell r="D23217">
            <v>67</v>
          </cell>
          <cell r="E23217">
            <v>72</v>
          </cell>
        </row>
        <row r="23218">
          <cell r="A23218" t="str">
            <v>0703DD1960N</v>
          </cell>
          <cell r="B23218" t="str">
            <v>SPACER 1ST GEAR/IP 2.70 THICKNESS</v>
          </cell>
          <cell r="C23218">
            <v>11</v>
          </cell>
          <cell r="D23218">
            <v>63</v>
          </cell>
          <cell r="E23218">
            <v>68</v>
          </cell>
        </row>
        <row r="23219">
          <cell r="A23219" t="str">
            <v>0703DD1970N</v>
          </cell>
          <cell r="B23219" t="str">
            <v>SPACER 1ST GEAR/IP2.75THK FR NGT 520</v>
          </cell>
          <cell r="C23219">
            <v>11</v>
          </cell>
          <cell r="D23219">
            <v>58</v>
          </cell>
          <cell r="E23219">
            <v>63</v>
          </cell>
        </row>
        <row r="23220">
          <cell r="A23220" t="str">
            <v>0703DD1980N</v>
          </cell>
          <cell r="B23220" t="str">
            <v>SPACER 1ST GEAR/IP2.8THK FR NGT 520</v>
          </cell>
          <cell r="C23220">
            <v>11</v>
          </cell>
          <cell r="D23220">
            <v>63</v>
          </cell>
          <cell r="E23220">
            <v>68</v>
          </cell>
        </row>
        <row r="23221">
          <cell r="A23221" t="str">
            <v>0703DD1990N</v>
          </cell>
          <cell r="B23221" t="str">
            <v>SPACER 1ST GEAR/IP2.85THK FR NGT 520</v>
          </cell>
          <cell r="C23221">
            <v>11</v>
          </cell>
          <cell r="D23221">
            <v>78</v>
          </cell>
          <cell r="E23221">
            <v>84</v>
          </cell>
        </row>
        <row r="23222">
          <cell r="A23222" t="str">
            <v>0703DD2000N</v>
          </cell>
          <cell r="B23222" t="str">
            <v>SPACER 1ST GEAR/IP2.9 THK FR NGT 520</v>
          </cell>
          <cell r="C23222">
            <v>11</v>
          </cell>
          <cell r="D23222">
            <v>71</v>
          </cell>
          <cell r="E23222">
            <v>77</v>
          </cell>
        </row>
        <row r="23223">
          <cell r="A23223" t="str">
            <v>0703DD2010N</v>
          </cell>
          <cell r="B23223" t="str">
            <v>SPACER 1ST GEAR/IP2.95 THK FR NGT 520</v>
          </cell>
          <cell r="C23223">
            <v>11</v>
          </cell>
          <cell r="D23223">
            <v>67</v>
          </cell>
          <cell r="E23223">
            <v>72</v>
          </cell>
        </row>
        <row r="23224">
          <cell r="A23224" t="str">
            <v>0703DD2020N</v>
          </cell>
          <cell r="B23224" t="str">
            <v>SPACER 1ST GEAR/IP3.05 THK FR NGT 520</v>
          </cell>
          <cell r="C23224">
            <v>11</v>
          </cell>
          <cell r="D23224">
            <v>62</v>
          </cell>
          <cell r="E23224">
            <v>67</v>
          </cell>
        </row>
        <row r="23225">
          <cell r="A23225" t="str">
            <v>0703DD2030N</v>
          </cell>
          <cell r="B23225" t="str">
            <v>SPACER 1ST GEAR/IP3.10 THK FR NGT 520</v>
          </cell>
          <cell r="C23225">
            <v>11</v>
          </cell>
          <cell r="D23225">
            <v>63</v>
          </cell>
          <cell r="E23225">
            <v>68</v>
          </cell>
        </row>
        <row r="23226">
          <cell r="A23226" t="str">
            <v>0703DD2040N</v>
          </cell>
          <cell r="B23226" t="str">
            <v>SPACER 1ST GEAR/IP3.15 THK FR NGT 520</v>
          </cell>
          <cell r="C23226">
            <v>11</v>
          </cell>
          <cell r="D23226">
            <v>56</v>
          </cell>
          <cell r="E23226">
            <v>60</v>
          </cell>
        </row>
        <row r="23227">
          <cell r="A23227" t="str">
            <v>0703DD2050N</v>
          </cell>
          <cell r="B23227" t="str">
            <v>SPACER 1ST GEAR/IP3.2 THK FR NGT 520</v>
          </cell>
          <cell r="C23227">
            <v>11</v>
          </cell>
          <cell r="D23227">
            <v>59</v>
          </cell>
          <cell r="E23227">
            <v>64</v>
          </cell>
        </row>
        <row r="23228">
          <cell r="A23228" t="str">
            <v>0703DD2060N</v>
          </cell>
          <cell r="B23228" t="str">
            <v>SPACER 1ST GEAR/IP3.25 THK FR NGT 520</v>
          </cell>
          <cell r="C23228">
            <v>11</v>
          </cell>
          <cell r="D23228">
            <v>56</v>
          </cell>
          <cell r="E23228">
            <v>60</v>
          </cell>
        </row>
        <row r="23229">
          <cell r="A23229" t="str">
            <v>0703DD2070N</v>
          </cell>
          <cell r="B23229" t="str">
            <v>SPACER 1ST GEAR/IP3.30 THK FR NGT 520</v>
          </cell>
          <cell r="C23229">
            <v>11</v>
          </cell>
          <cell r="D23229">
            <v>58</v>
          </cell>
          <cell r="E23229">
            <v>63</v>
          </cell>
        </row>
        <row r="23230">
          <cell r="A23230" t="str">
            <v>0703DD2080N</v>
          </cell>
          <cell r="B23230" t="str">
            <v>SPACER 1ST GEAR/IP3.35 THK FR NGT 520</v>
          </cell>
          <cell r="C23230">
            <v>11</v>
          </cell>
          <cell r="D23230">
            <v>78</v>
          </cell>
          <cell r="E23230">
            <v>84</v>
          </cell>
        </row>
        <row r="23231">
          <cell r="A23231" t="str">
            <v>0703DD2260N</v>
          </cell>
          <cell r="B23231" t="str">
            <v>COUNTER SHAFT V4 NGT 520</v>
          </cell>
          <cell r="C23231">
            <v>11</v>
          </cell>
          <cell r="D23231">
            <v>7768</v>
          </cell>
          <cell r="E23231">
            <v>8389</v>
          </cell>
        </row>
        <row r="23232">
          <cell r="A23232" t="str">
            <v>0703DD2650N</v>
          </cell>
          <cell r="B23232" t="str">
            <v>SHIM THK 2.05 SUB SFT NGT520</v>
          </cell>
          <cell r="C23232">
            <v>11</v>
          </cell>
          <cell r="D23232">
            <v>81</v>
          </cell>
          <cell r="E23232">
            <v>87</v>
          </cell>
        </row>
        <row r="23233">
          <cell r="A23233" t="str">
            <v>0703DD2660N</v>
          </cell>
          <cell r="B23233" t="str">
            <v>0HIM THK 2.10 SUB SFT NGT520</v>
          </cell>
          <cell r="C23233">
            <v>11</v>
          </cell>
          <cell r="D23233">
            <v>26</v>
          </cell>
          <cell r="E23233">
            <v>28</v>
          </cell>
        </row>
        <row r="23234">
          <cell r="A23234" t="str">
            <v>0703DD2670N</v>
          </cell>
          <cell r="B23234" t="str">
            <v>SHIM THK 2.15 SUB SFT NGT520</v>
          </cell>
          <cell r="C23234">
            <v>11</v>
          </cell>
          <cell r="D23234">
            <v>25</v>
          </cell>
          <cell r="E23234">
            <v>27</v>
          </cell>
        </row>
        <row r="23235">
          <cell r="A23235" t="str">
            <v>0703DD2680N</v>
          </cell>
          <cell r="B23235" t="str">
            <v>SHIM THK 2.20 SUB SFT NGT520</v>
          </cell>
          <cell r="C23235">
            <v>11</v>
          </cell>
          <cell r="D23235">
            <v>72</v>
          </cell>
          <cell r="E23235">
            <v>78</v>
          </cell>
        </row>
        <row r="23236">
          <cell r="A23236" t="str">
            <v>0703DD2690N</v>
          </cell>
          <cell r="B23236" t="str">
            <v>SHIM THK 2.25 SUB SFT NGT520</v>
          </cell>
          <cell r="C23236">
            <v>11</v>
          </cell>
          <cell r="D23236">
            <v>28</v>
          </cell>
          <cell r="E23236">
            <v>30</v>
          </cell>
        </row>
        <row r="23237">
          <cell r="A23237" t="str">
            <v>0703DD2720N</v>
          </cell>
          <cell r="B23237" t="str">
            <v>SHIM THK 2.40 SUB SFT NGT520</v>
          </cell>
          <cell r="C23237">
            <v>11</v>
          </cell>
          <cell r="D23237">
            <v>78</v>
          </cell>
          <cell r="E23237">
            <v>84</v>
          </cell>
        </row>
        <row r="23238">
          <cell r="A23238" t="str">
            <v>0703DD2730N</v>
          </cell>
          <cell r="B23238" t="str">
            <v>2ND GEAR ASSY V4 NGT 520</v>
          </cell>
          <cell r="C23238">
            <v>11</v>
          </cell>
          <cell r="D23238">
            <v>3694</v>
          </cell>
          <cell r="E23238">
            <v>3990</v>
          </cell>
        </row>
        <row r="23239">
          <cell r="A23239" t="str">
            <v>0703DD2740N</v>
          </cell>
          <cell r="B23239" t="str">
            <v>3RD GEAR ASSY V4 NGT520</v>
          </cell>
          <cell r="C23239">
            <v>11</v>
          </cell>
          <cell r="D23239">
            <v>3042</v>
          </cell>
          <cell r="E23239">
            <v>3285</v>
          </cell>
        </row>
        <row r="23240">
          <cell r="A23240" t="str">
            <v>0703DD2810N</v>
          </cell>
          <cell r="B23240" t="str">
            <v>OIL DEFLECTOR REAR HSG NGT520</v>
          </cell>
          <cell r="C23240">
            <v>11</v>
          </cell>
          <cell r="D23240">
            <v>13</v>
          </cell>
          <cell r="E23240">
            <v>14</v>
          </cell>
        </row>
        <row r="23241">
          <cell r="A23241" t="str">
            <v>0703DD2830N</v>
          </cell>
          <cell r="B23241" t="str">
            <v>SPACER 1ST GEAR / INT BRG 2.50</v>
          </cell>
          <cell r="C23241">
            <v>11</v>
          </cell>
          <cell r="D23241">
            <v>72</v>
          </cell>
          <cell r="E23241">
            <v>78</v>
          </cell>
        </row>
        <row r="23242">
          <cell r="A23242" t="str">
            <v>0703DD2840N</v>
          </cell>
          <cell r="B23242" t="str">
            <v>SPACER 1ST GEAR / INT BRG 2.55</v>
          </cell>
          <cell r="C23242">
            <v>11</v>
          </cell>
          <cell r="D23242">
            <v>58</v>
          </cell>
          <cell r="E23242">
            <v>63</v>
          </cell>
        </row>
        <row r="23243">
          <cell r="A23243" t="str">
            <v>0703DD2850N</v>
          </cell>
          <cell r="B23243" t="str">
            <v>SPACER 1ST GEAR / INT BRG 2.60</v>
          </cell>
          <cell r="C23243">
            <v>11</v>
          </cell>
          <cell r="D23243">
            <v>69</v>
          </cell>
          <cell r="E23243">
            <v>75</v>
          </cell>
        </row>
        <row r="23244">
          <cell r="A23244" t="str">
            <v>0703DD2890N</v>
          </cell>
          <cell r="B23244" t="str">
            <v>ASSY 2ND GEAR OP SFT V1 NGT530</v>
          </cell>
          <cell r="C23244">
            <v>11</v>
          </cell>
          <cell r="D23244">
            <v>3412</v>
          </cell>
          <cell r="E23244">
            <v>3685</v>
          </cell>
        </row>
        <row r="23245">
          <cell r="A23245" t="str">
            <v>0703DD2900N</v>
          </cell>
          <cell r="B23245" t="str">
            <v>ASSY 3RD GEAR OP SFT V1 NGT530</v>
          </cell>
          <cell r="C23245">
            <v>11</v>
          </cell>
          <cell r="D23245">
            <v>6309</v>
          </cell>
          <cell r="E23245">
            <v>6814</v>
          </cell>
        </row>
        <row r="23246">
          <cell r="A23246" t="str">
            <v>0703DD2910N</v>
          </cell>
          <cell r="B23246" t="str">
            <v>SHIM MD BRG PRELOAD NGT530 2.65THK</v>
          </cell>
          <cell r="C23246">
            <v>11</v>
          </cell>
          <cell r="D23246">
            <v>79</v>
          </cell>
          <cell r="E23246">
            <v>85</v>
          </cell>
        </row>
        <row r="23247">
          <cell r="A23247" t="str">
            <v>0703DD3120N</v>
          </cell>
          <cell r="B23247" t="str">
            <v>ADJ SHIM NGT520 4WD T18 3.25</v>
          </cell>
          <cell r="C23247">
            <v>11</v>
          </cell>
          <cell r="D23247">
            <v>73</v>
          </cell>
          <cell r="E23247">
            <v>79</v>
          </cell>
        </row>
        <row r="23248">
          <cell r="A23248" t="str">
            <v>0703DD3210N</v>
          </cell>
          <cell r="B23248" t="str">
            <v>PEEDO DRIVE+5TH GEAR ASSY SCORPIO CRDI</v>
          </cell>
          <cell r="C23248">
            <v>11</v>
          </cell>
          <cell r="D23248">
            <v>4427</v>
          </cell>
          <cell r="E23248">
            <v>4781</v>
          </cell>
        </row>
        <row r="23249">
          <cell r="A23249" t="str">
            <v>0703DD3230N</v>
          </cell>
          <cell r="B23249" t="str">
            <v>ASSY INPUT GEAR V4 NGT530 BOLERO</v>
          </cell>
          <cell r="C23249">
            <v>11</v>
          </cell>
          <cell r="D23249">
            <v>3968</v>
          </cell>
          <cell r="E23249">
            <v>4285</v>
          </cell>
        </row>
        <row r="23250">
          <cell r="A23250" t="str">
            <v>0703DD3310N</v>
          </cell>
          <cell r="B23250" t="str">
            <v>INTERNAL SNAP RING72.8*1.7THK FOR2WD4WD</v>
          </cell>
          <cell r="C23250">
            <v>11</v>
          </cell>
          <cell r="D23250">
            <v>34</v>
          </cell>
          <cell r="E23250">
            <v>37</v>
          </cell>
        </row>
        <row r="23251">
          <cell r="A23251" t="str">
            <v>0703DD3400N</v>
          </cell>
          <cell r="B23251" t="str">
            <v>ASSY 1ST GEAR DC BORG WARNER</v>
          </cell>
          <cell r="C23251">
            <v>11</v>
          </cell>
          <cell r="D23251">
            <v>3905</v>
          </cell>
          <cell r="E23251">
            <v>4217</v>
          </cell>
        </row>
        <row r="23252">
          <cell r="A23252" t="str">
            <v>0703DD3410N</v>
          </cell>
          <cell r="B23252" t="str">
            <v>ASSY 2ND GEAR V4 DC BORG WARNER</v>
          </cell>
          <cell r="C23252">
            <v>11</v>
          </cell>
          <cell r="D23252">
            <v>3669</v>
          </cell>
          <cell r="E23252">
            <v>3963</v>
          </cell>
        </row>
        <row r="23253">
          <cell r="A23253" t="str">
            <v>0703DD3430N</v>
          </cell>
          <cell r="B23253" t="str">
            <v>OUTPUT SHAFT 2WD NGT530R</v>
          </cell>
          <cell r="C23253">
            <v>11</v>
          </cell>
          <cell r="D23253">
            <v>3909</v>
          </cell>
          <cell r="E23253">
            <v>4222</v>
          </cell>
        </row>
        <row r="23254">
          <cell r="A23254" t="str">
            <v>0703DD3810N</v>
          </cell>
          <cell r="B23254" t="str">
            <v>MD GEAR PRELOAD SHIM T2.10 NGT530R.</v>
          </cell>
          <cell r="C23254">
            <v>11</v>
          </cell>
          <cell r="D23254">
            <v>66</v>
          </cell>
          <cell r="E23254">
            <v>71</v>
          </cell>
        </row>
        <row r="23255">
          <cell r="A23255" t="str">
            <v>0703DD3840N</v>
          </cell>
          <cell r="B23255" t="str">
            <v>D GEAR PRELOAD SHIM T2.25 NGT530R</v>
          </cell>
          <cell r="C23255">
            <v>11</v>
          </cell>
          <cell r="D23255">
            <v>67</v>
          </cell>
          <cell r="E23255">
            <v>72</v>
          </cell>
        </row>
        <row r="23256">
          <cell r="A23256" t="str">
            <v>0703DD3870N</v>
          </cell>
          <cell r="B23256" t="str">
            <v>OUNTER SHAFT PRELOAD SHIM T2.81 NGT530R</v>
          </cell>
          <cell r="C23256">
            <v>11</v>
          </cell>
          <cell r="D23256">
            <v>23</v>
          </cell>
          <cell r="E23256">
            <v>25</v>
          </cell>
        </row>
        <row r="23257">
          <cell r="A23257" t="str">
            <v>0703DD4000N</v>
          </cell>
          <cell r="B23257" t="str">
            <v>IDLER GEAR SHAFT FOR NGT 520</v>
          </cell>
          <cell r="C23257">
            <v>11</v>
          </cell>
          <cell r="D23257">
            <v>515</v>
          </cell>
          <cell r="E23257">
            <v>556</v>
          </cell>
        </row>
        <row r="23258">
          <cell r="A23258" t="str">
            <v>0703DD4120N</v>
          </cell>
          <cell r="B23258" t="str">
            <v>BEARING TRB MD GEAR 30207 J2 Q</v>
          </cell>
          <cell r="C23258">
            <v>11</v>
          </cell>
          <cell r="D23258">
            <v>953</v>
          </cell>
          <cell r="E23258">
            <v>1029</v>
          </cell>
        </row>
        <row r="23259">
          <cell r="A23259" t="str">
            <v>0703DD4130N</v>
          </cell>
          <cell r="B23259" t="str">
            <v>BEARING TRB COUNTER 30205 J2 Q</v>
          </cell>
          <cell r="C23259">
            <v>11</v>
          </cell>
          <cell r="D23259">
            <v>553</v>
          </cell>
          <cell r="E23259">
            <v>597</v>
          </cell>
        </row>
        <row r="23260">
          <cell r="A23260" t="str">
            <v>0703DD4140N</v>
          </cell>
          <cell r="B23260" t="str">
            <v>BEARING TRB PILOT 32004 X Q</v>
          </cell>
          <cell r="C23260">
            <v>11</v>
          </cell>
          <cell r="D23260">
            <v>510</v>
          </cell>
          <cell r="E23260">
            <v>551</v>
          </cell>
        </row>
        <row r="23261">
          <cell r="A23261" t="str">
            <v>0703DD4190N</v>
          </cell>
          <cell r="B23261" t="str">
            <v>FIXED SHIM 1ST GEAR NGT530R</v>
          </cell>
          <cell r="C23261">
            <v>11</v>
          </cell>
          <cell r="D23261">
            <v>73</v>
          </cell>
          <cell r="E23261">
            <v>79</v>
          </cell>
        </row>
        <row r="23262">
          <cell r="A23262" t="str">
            <v>0703DD4280N</v>
          </cell>
          <cell r="B23262" t="str">
            <v>INPUT GEAR ASSY NGT530R WITH OIL SEAL</v>
          </cell>
          <cell r="C23262">
            <v>11</v>
          </cell>
          <cell r="D23262">
            <v>5149</v>
          </cell>
          <cell r="E23262">
            <v>5561</v>
          </cell>
        </row>
        <row r="23263">
          <cell r="A23263" t="str">
            <v>0703DD4420NVA</v>
          </cell>
          <cell r="B23263" t="str">
            <v>OUTPUTSHAFT 4WD NGT530R - VENDOR AID</v>
          </cell>
          <cell r="C23263">
            <v>11</v>
          </cell>
          <cell r="D23263">
            <v>3373</v>
          </cell>
          <cell r="E23263">
            <v>3643</v>
          </cell>
        </row>
        <row r="23264">
          <cell r="A23264" t="str">
            <v>0703DD4450N</v>
          </cell>
          <cell r="B23264" t="str">
            <v>ASSY INPUT GEAR V4 EAGLE(NGT530R) REN SP</v>
          </cell>
          <cell r="C23264">
            <v>11</v>
          </cell>
          <cell r="D23264">
            <v>5869</v>
          </cell>
          <cell r="E23264">
            <v>6339</v>
          </cell>
        </row>
        <row r="23265">
          <cell r="A23265" t="str">
            <v>0703DD4490N</v>
          </cell>
          <cell r="B23265" t="str">
            <v>OIL SEAL - I/P GEAR NGT530R</v>
          </cell>
          <cell r="C23265">
            <v>11</v>
          </cell>
          <cell r="D23265">
            <v>63</v>
          </cell>
          <cell r="E23265">
            <v>68</v>
          </cell>
        </row>
        <row r="23266">
          <cell r="A23266" t="str">
            <v>0703DD4520NVA</v>
          </cell>
          <cell r="B23266" t="str">
            <v>OUTSHAFT NGT520 4WD - VENDOR AID</v>
          </cell>
          <cell r="C23266">
            <v>11</v>
          </cell>
          <cell r="D23266">
            <v>5416</v>
          </cell>
          <cell r="E23266">
            <v>5849</v>
          </cell>
        </row>
        <row r="23267">
          <cell r="A23267" t="str">
            <v>0703DD4530NVA</v>
          </cell>
          <cell r="B23267" t="str">
            <v>OUTPUTSHAFT NGT530 4WD - VENDOR AID</v>
          </cell>
          <cell r="C23267">
            <v>11</v>
          </cell>
          <cell r="D23267">
            <v>4158</v>
          </cell>
          <cell r="E23267">
            <v>4491</v>
          </cell>
        </row>
        <row r="23268">
          <cell r="A23268" t="str">
            <v>0703DD4550N</v>
          </cell>
          <cell r="B23268" t="str">
            <v>COUNTER SHAFT PRELOAD SHIM T3.41.NGT530R</v>
          </cell>
          <cell r="C23268">
            <v>11</v>
          </cell>
          <cell r="D23268">
            <v>33</v>
          </cell>
          <cell r="E23268">
            <v>36</v>
          </cell>
        </row>
        <row r="23269">
          <cell r="A23269" t="str">
            <v>0703DD4680N</v>
          </cell>
          <cell r="B23269" t="str">
            <v>ASSY 5TH DRIVE GEAR 9x15 SPEEDO-INGENIO</v>
          </cell>
          <cell r="C23269" t="str">
            <v>IN</v>
          </cell>
          <cell r="D23269">
            <v>3677</v>
          </cell>
          <cell r="E23269">
            <v>3971</v>
          </cell>
        </row>
        <row r="23270">
          <cell r="A23270" t="str">
            <v>0703DD4740N</v>
          </cell>
          <cell r="B23270" t="str">
            <v>ASSY 2ND GEAR V1 DC BW</v>
          </cell>
          <cell r="C23270">
            <v>11</v>
          </cell>
          <cell r="D23270">
            <v>3412</v>
          </cell>
          <cell r="E23270">
            <v>3685</v>
          </cell>
        </row>
        <row r="23271">
          <cell r="A23271" t="str">
            <v>0703DD4810N</v>
          </cell>
          <cell r="B23271" t="str">
            <v>INTEGRAL 1ST GEAR V4</v>
          </cell>
          <cell r="C23271">
            <v>11</v>
          </cell>
          <cell r="D23271">
            <v>3068</v>
          </cell>
          <cell r="E23271">
            <v>3313</v>
          </cell>
        </row>
        <row r="23272">
          <cell r="A23272" t="str">
            <v>0703DD4880N</v>
          </cell>
          <cell r="B23272" t="str">
            <v>ASSY 5TH DRIVE GEAR STRUT TYPE WO SPEEDO</v>
          </cell>
          <cell r="C23272">
            <v>11</v>
          </cell>
          <cell r="D23272">
            <v>3723</v>
          </cell>
          <cell r="E23272">
            <v>4021</v>
          </cell>
        </row>
        <row r="23273">
          <cell r="A23273" t="str">
            <v>0703DD4890NV</v>
          </cell>
          <cell r="B23273" t="str">
            <v>5TH DRV GR ASSY 520-BO</v>
          </cell>
          <cell r="C23273">
            <v>11</v>
          </cell>
          <cell r="D23273">
            <v>4631</v>
          </cell>
          <cell r="E23273">
            <v>5001</v>
          </cell>
        </row>
        <row r="23274">
          <cell r="A23274" t="str">
            <v>0703DD4900N</v>
          </cell>
          <cell r="B23274" t="str">
            <v>ASSY. 5TH DRV GEAR STRUT TYPE 8T</v>
          </cell>
          <cell r="C23274">
            <v>11</v>
          </cell>
          <cell r="D23274">
            <v>4785</v>
          </cell>
          <cell r="E23274">
            <v>5168</v>
          </cell>
        </row>
        <row r="23275">
          <cell r="A23275" t="str">
            <v>0703DD4920N</v>
          </cell>
          <cell r="B23275" t="str">
            <v>IDLER GEAR SHAFT FOR NGT 530R.</v>
          </cell>
          <cell r="C23275">
            <v>11</v>
          </cell>
          <cell r="D23275">
            <v>558</v>
          </cell>
          <cell r="E23275">
            <v>603</v>
          </cell>
        </row>
        <row r="23276">
          <cell r="A23276" t="str">
            <v>0703DD4930N</v>
          </cell>
          <cell r="B23276" t="str">
            <v>REVERSE IDLER GEAR ASSY NGT530R</v>
          </cell>
          <cell r="C23276">
            <v>11</v>
          </cell>
          <cell r="D23276">
            <v>1080</v>
          </cell>
          <cell r="E23276">
            <v>1166</v>
          </cell>
        </row>
        <row r="23277">
          <cell r="A23277" t="str">
            <v>0703DD4940NV</v>
          </cell>
          <cell r="B23277" t="str">
            <v>ASSY INPUT GR V4 520-BO</v>
          </cell>
          <cell r="C23277">
            <v>11</v>
          </cell>
          <cell r="D23277">
            <v>6388</v>
          </cell>
          <cell r="E23277">
            <v>6899</v>
          </cell>
        </row>
        <row r="23278">
          <cell r="A23278" t="str">
            <v>0703DD4950NV</v>
          </cell>
          <cell r="B23278" t="str">
            <v>DRIVEN GEAR 5TH SPEED NGT530R</v>
          </cell>
          <cell r="C23278">
            <v>11</v>
          </cell>
          <cell r="D23278">
            <v>1476</v>
          </cell>
          <cell r="E23278">
            <v>1594</v>
          </cell>
        </row>
        <row r="23279">
          <cell r="A23279" t="str">
            <v>0703DEH00030N</v>
          </cell>
          <cell r="B23279" t="str">
            <v>INPUT SHAFT ASSEMBLY</v>
          </cell>
          <cell r="C23279" t="str">
            <v>X4</v>
          </cell>
          <cell r="D23279">
            <v>16186</v>
          </cell>
          <cell r="E23279">
            <v>17481</v>
          </cell>
        </row>
        <row r="23280">
          <cell r="A23280" t="str">
            <v>0703DEH00040N</v>
          </cell>
          <cell r="B23280" t="str">
            <v>INTERMEDIATE SHAFT ASSEMBLY</v>
          </cell>
          <cell r="C23280" t="str">
            <v>X4</v>
          </cell>
          <cell r="D23280">
            <v>13916</v>
          </cell>
          <cell r="E23280">
            <v>15029</v>
          </cell>
        </row>
        <row r="23281">
          <cell r="A23281" t="str">
            <v>0703DEH00060N</v>
          </cell>
          <cell r="B23281" t="str">
            <v>LOCKING NUT M40X1.5</v>
          </cell>
          <cell r="C23281" t="str">
            <v>X4</v>
          </cell>
          <cell r="D23281">
            <v>247</v>
          </cell>
          <cell r="E23281">
            <v>267</v>
          </cell>
        </row>
        <row r="23282">
          <cell r="A23282" t="str">
            <v>0703DEH00120N</v>
          </cell>
          <cell r="B23282" t="str">
            <v>SHAFT PARKLOCK PAWL</v>
          </cell>
          <cell r="C23282" t="str">
            <v>X4</v>
          </cell>
          <cell r="D23282">
            <v>48</v>
          </cell>
          <cell r="E23282">
            <v>52</v>
          </cell>
        </row>
        <row r="23283">
          <cell r="A23283" t="str">
            <v>0703DEH00130N</v>
          </cell>
          <cell r="B23283" t="str">
            <v>SHAFT SELECTOR PARKLOCK</v>
          </cell>
          <cell r="C23283" t="str">
            <v>X4</v>
          </cell>
          <cell r="D23283">
            <v>145</v>
          </cell>
          <cell r="E23283">
            <v>157</v>
          </cell>
        </row>
        <row r="23284">
          <cell r="A23284" t="str">
            <v>0703DEH00140N</v>
          </cell>
          <cell r="B23284" t="str">
            <v>GEAR OUTPUT TRANSMISSION</v>
          </cell>
          <cell r="C23284" t="str">
            <v>X4</v>
          </cell>
          <cell r="D23284">
            <v>7012</v>
          </cell>
          <cell r="E23284">
            <v>7573</v>
          </cell>
        </row>
        <row r="23285">
          <cell r="A23285" t="str">
            <v>0703DEH00150N</v>
          </cell>
          <cell r="B23285" t="str">
            <v>SPRING PIN DIA 6</v>
          </cell>
          <cell r="C23285" t="str">
            <v>X4</v>
          </cell>
          <cell r="D23285">
            <v>6</v>
          </cell>
          <cell r="E23285">
            <v>6</v>
          </cell>
        </row>
        <row r="23286">
          <cell r="A23286" t="str">
            <v>0703DEH00171N</v>
          </cell>
          <cell r="B23286" t="str">
            <v>BEARING INPUT LH</v>
          </cell>
          <cell r="C23286" t="str">
            <v>X4</v>
          </cell>
          <cell r="D23286">
            <v>4441</v>
          </cell>
          <cell r="E23286">
            <v>4796</v>
          </cell>
        </row>
        <row r="23287">
          <cell r="A23287" t="str">
            <v>0703DEH00181N</v>
          </cell>
          <cell r="B23287" t="str">
            <v>BEARING INPUT RH</v>
          </cell>
          <cell r="C23287" t="str">
            <v>X4</v>
          </cell>
          <cell r="D23287">
            <v>6615</v>
          </cell>
          <cell r="E23287">
            <v>7144</v>
          </cell>
        </row>
        <row r="23288">
          <cell r="A23288" t="str">
            <v>0703DEH00191N</v>
          </cell>
          <cell r="B23288" t="str">
            <v>BEARING INTERMEDIATE LH</v>
          </cell>
          <cell r="C23288" t="str">
            <v>X4</v>
          </cell>
          <cell r="D23288">
            <v>3739</v>
          </cell>
          <cell r="E23288">
            <v>4038</v>
          </cell>
        </row>
        <row r="23289">
          <cell r="A23289" t="str">
            <v>0703DEH00201N</v>
          </cell>
          <cell r="B23289" t="str">
            <v>BEARING INTERMEDIATE RH</v>
          </cell>
          <cell r="C23289" t="str">
            <v>X4</v>
          </cell>
          <cell r="D23289">
            <v>1395</v>
          </cell>
          <cell r="E23289">
            <v>1507</v>
          </cell>
        </row>
        <row r="23290">
          <cell r="A23290" t="str">
            <v>0703DEH00211N</v>
          </cell>
          <cell r="B23290" t="str">
            <v>BEARING OUTPUT</v>
          </cell>
          <cell r="C23290" t="str">
            <v>X4</v>
          </cell>
          <cell r="D23290">
            <v>1328</v>
          </cell>
          <cell r="E23290">
            <v>1434</v>
          </cell>
        </row>
        <row r="23291">
          <cell r="A23291" t="str">
            <v>0703DEH00220N</v>
          </cell>
          <cell r="B23291" t="str">
            <v>GEAR OUTPUT DIFFERENTIAL ASSEMBLY</v>
          </cell>
          <cell r="C23291" t="str">
            <v>X4</v>
          </cell>
          <cell r="D23291">
            <v>18300</v>
          </cell>
          <cell r="E23291">
            <v>19764</v>
          </cell>
        </row>
        <row r="23292">
          <cell r="A23292" t="str">
            <v>0703DEH00230N</v>
          </cell>
          <cell r="B23292" t="str">
            <v>SHAFT INPUT EXTL SPLINE MET 150</v>
          </cell>
          <cell r="C23292" t="str">
            <v>X4</v>
          </cell>
          <cell r="D23292">
            <v>4495</v>
          </cell>
          <cell r="E23292">
            <v>4855</v>
          </cell>
        </row>
        <row r="23293">
          <cell r="A23293" t="str">
            <v>0703DEH00240N</v>
          </cell>
          <cell r="B23293" t="str">
            <v>GEAR ASSY INTERMEDIATE MET150</v>
          </cell>
          <cell r="C23293" t="str">
            <v>X4</v>
          </cell>
          <cell r="D23293">
            <v>10890</v>
          </cell>
          <cell r="E23293">
            <v>11761</v>
          </cell>
        </row>
        <row r="23294">
          <cell r="A23294" t="str">
            <v>0703DH0010N</v>
          </cell>
          <cell r="B23294" t="str">
            <v>MAIN DRIVE GEAR SHAFT LTV</v>
          </cell>
          <cell r="C23294">
            <v>15</v>
          </cell>
          <cell r="D23294">
            <v>1534</v>
          </cell>
          <cell r="E23294">
            <v>1657</v>
          </cell>
        </row>
        <row r="23295">
          <cell r="A23295" t="str">
            <v>0703DH0020N</v>
          </cell>
          <cell r="B23295" t="str">
            <v>MAIN SHAFT LTV</v>
          </cell>
          <cell r="C23295">
            <v>15</v>
          </cell>
          <cell r="D23295">
            <v>1629</v>
          </cell>
          <cell r="E23295">
            <v>1759</v>
          </cell>
        </row>
        <row r="23296">
          <cell r="A23296" t="str">
            <v>0703DH0100N</v>
          </cell>
          <cell r="B23296" t="str">
            <v>IDLER SHAFT LTV</v>
          </cell>
          <cell r="C23296">
            <v>15</v>
          </cell>
          <cell r="D23296">
            <v>97</v>
          </cell>
          <cell r="E23296">
            <v>105</v>
          </cell>
        </row>
        <row r="23297">
          <cell r="A23297" t="str">
            <v>0703DH0120N</v>
          </cell>
          <cell r="B23297" t="str">
            <v>BUSH 1ST GEAR</v>
          </cell>
          <cell r="C23297">
            <v>15</v>
          </cell>
          <cell r="D23297">
            <v>304</v>
          </cell>
          <cell r="E23297">
            <v>328</v>
          </cell>
        </row>
        <row r="23298">
          <cell r="A23298" t="str">
            <v>0703DH0140N</v>
          </cell>
          <cell r="B23298" t="str">
            <v>SPACER 19MM LTV</v>
          </cell>
          <cell r="C23298">
            <v>15</v>
          </cell>
          <cell r="D23298">
            <v>81</v>
          </cell>
          <cell r="E23298">
            <v>87</v>
          </cell>
        </row>
        <row r="23299">
          <cell r="A23299" t="str">
            <v>0703DH0150N</v>
          </cell>
          <cell r="B23299" t="str">
            <v>ROLLER BRG MD GEAR SHAFT 16X22X16</v>
          </cell>
          <cell r="C23299">
            <v>15</v>
          </cell>
          <cell r="D23299">
            <v>85</v>
          </cell>
          <cell r="E23299">
            <v>92</v>
          </cell>
        </row>
        <row r="23300">
          <cell r="A23300" t="str">
            <v>0703DH0160N</v>
          </cell>
          <cell r="B23300" t="str">
            <v>NEEDLE ROLLER BRG 30X35X27</v>
          </cell>
          <cell r="C23300">
            <v>11</v>
          </cell>
          <cell r="D23300">
            <v>97</v>
          </cell>
          <cell r="E23300">
            <v>105</v>
          </cell>
        </row>
        <row r="23301">
          <cell r="A23301" t="str">
            <v>0703DH0180N</v>
          </cell>
          <cell r="B23301" t="str">
            <v>BUSH REAR HOUSING LTV</v>
          </cell>
          <cell r="C23301">
            <v>15</v>
          </cell>
          <cell r="D23301">
            <v>176</v>
          </cell>
          <cell r="E23301">
            <v>190</v>
          </cell>
        </row>
        <row r="23302">
          <cell r="A23302" t="str">
            <v>0703DH0190N</v>
          </cell>
          <cell r="B23302" t="str">
            <v>BALL BEARING 6205.2RSRN.C3</v>
          </cell>
          <cell r="C23302">
            <v>11</v>
          </cell>
          <cell r="D23302">
            <v>320</v>
          </cell>
          <cell r="E23302">
            <v>346</v>
          </cell>
        </row>
        <row r="23303">
          <cell r="A23303" t="str">
            <v>0703DH0200N</v>
          </cell>
          <cell r="B23303" t="str">
            <v>BALL BEARING 6205.2RSR.C3</v>
          </cell>
          <cell r="C23303">
            <v>11</v>
          </cell>
          <cell r="D23303">
            <v>306</v>
          </cell>
          <cell r="E23303">
            <v>330</v>
          </cell>
        </row>
        <row r="23304">
          <cell r="A23304" t="str">
            <v>0703DH0210N</v>
          </cell>
          <cell r="B23304" t="str">
            <v>REV IDLER GEAR ASSY LTV</v>
          </cell>
          <cell r="C23304">
            <v>15</v>
          </cell>
          <cell r="D23304">
            <v>606</v>
          </cell>
          <cell r="E23304">
            <v>654</v>
          </cell>
        </row>
        <row r="23305">
          <cell r="A23305" t="str">
            <v>0703DH0220N</v>
          </cell>
          <cell r="B23305" t="str">
            <v>BELLEVELLE WASHER LTV</v>
          </cell>
          <cell r="C23305">
            <v>15</v>
          </cell>
          <cell r="D23305">
            <v>8</v>
          </cell>
          <cell r="E23305">
            <v>9</v>
          </cell>
        </row>
        <row r="23306">
          <cell r="A23306" t="str">
            <v>0703DH0230N</v>
          </cell>
          <cell r="B23306" t="str">
            <v>BUSH 5TH GEAR DRIVER LTV</v>
          </cell>
          <cell r="C23306">
            <v>15</v>
          </cell>
          <cell r="D23306">
            <v>137</v>
          </cell>
          <cell r="E23306">
            <v>148</v>
          </cell>
        </row>
        <row r="23307">
          <cell r="A23307" t="str">
            <v>0703DK0010NM</v>
          </cell>
          <cell r="B23307" t="str">
            <v>INPUT SHAFT W201 -INHOUSE-mfg</v>
          </cell>
          <cell r="C23307" t="str">
            <v>W2</v>
          </cell>
          <cell r="D23307">
            <v>3946</v>
          </cell>
          <cell r="E23307">
            <v>4262</v>
          </cell>
        </row>
        <row r="23308">
          <cell r="A23308" t="str">
            <v>0703DK0020NM</v>
          </cell>
          <cell r="B23308" t="str">
            <v>COUNTER SHAFT 2 W201-INHOUSE-mfg</v>
          </cell>
          <cell r="C23308" t="str">
            <v>W2</v>
          </cell>
          <cell r="D23308">
            <v>8177</v>
          </cell>
          <cell r="E23308">
            <v>8831</v>
          </cell>
        </row>
        <row r="23309">
          <cell r="A23309" t="str">
            <v>0703DK0030NM</v>
          </cell>
          <cell r="B23309" t="str">
            <v>COUNTER SHAFT 1 W201 -INHOUSE-mfg</v>
          </cell>
          <cell r="C23309" t="str">
            <v>W2</v>
          </cell>
          <cell r="D23309">
            <v>8056</v>
          </cell>
          <cell r="E23309">
            <v>8700</v>
          </cell>
        </row>
        <row r="23310">
          <cell r="A23310" t="str">
            <v>0703DK0040N</v>
          </cell>
          <cell r="B23310" t="str">
            <v>REV IDLER SHAFT TX 6S-400</v>
          </cell>
          <cell r="C23310" t="str">
            <v>W2</v>
          </cell>
          <cell r="D23310">
            <v>1367</v>
          </cell>
          <cell r="E23310">
            <v>1476</v>
          </cell>
        </row>
        <row r="23311">
          <cell r="A23311" t="str">
            <v>0703DK0050NM</v>
          </cell>
          <cell r="B23311" t="str">
            <v>3RD/5TH FIXED W201 -INHOUSE-mfg</v>
          </cell>
          <cell r="C23311" t="str">
            <v>W2</v>
          </cell>
          <cell r="D23311">
            <v>1348</v>
          </cell>
          <cell r="E23311">
            <v>1456</v>
          </cell>
        </row>
        <row r="23312">
          <cell r="A23312" t="str">
            <v>0703DK0060NM</v>
          </cell>
          <cell r="B23312" t="str">
            <v>4TH FIXED  W201 -INHOUSE-mfg</v>
          </cell>
          <cell r="C23312" t="str">
            <v>W2</v>
          </cell>
          <cell r="D23312">
            <v>1541</v>
          </cell>
          <cell r="E23312">
            <v>1664</v>
          </cell>
        </row>
        <row r="23313">
          <cell r="A23313" t="str">
            <v>0703DK0070NM</v>
          </cell>
          <cell r="B23313" t="str">
            <v>6TH FIXED  W201 -INHOUSE-mfg</v>
          </cell>
          <cell r="C23313" t="str">
            <v>W2</v>
          </cell>
          <cell r="D23313">
            <v>1332</v>
          </cell>
          <cell r="E23313">
            <v>1439</v>
          </cell>
        </row>
        <row r="23314">
          <cell r="A23314" t="str">
            <v>0703DK0150NM</v>
          </cell>
          <cell r="B23314" t="str">
            <v>ASSY 1ST GEAR W201-INHOUSE-mfg</v>
          </cell>
          <cell r="C23314" t="str">
            <v>W2</v>
          </cell>
          <cell r="D23314">
            <v>3455</v>
          </cell>
          <cell r="E23314">
            <v>3731</v>
          </cell>
        </row>
        <row r="23315">
          <cell r="A23315" t="str">
            <v>0703DK0160NM</v>
          </cell>
          <cell r="B23315" t="str">
            <v>ASSY 2ND GEAR W201-INHOUSE-mfg</v>
          </cell>
          <cell r="C23315" t="str">
            <v>W2</v>
          </cell>
          <cell r="D23315">
            <v>3061</v>
          </cell>
          <cell r="E23315">
            <v>3306</v>
          </cell>
        </row>
        <row r="23316">
          <cell r="A23316" t="str">
            <v>0703DK0170NM</v>
          </cell>
          <cell r="B23316" t="str">
            <v>ASSY 3RD GEAR W201-INHOUSE-mfg</v>
          </cell>
          <cell r="C23316" t="str">
            <v>W2</v>
          </cell>
          <cell r="D23316">
            <v>2752</v>
          </cell>
          <cell r="E23316">
            <v>2972</v>
          </cell>
        </row>
        <row r="23317">
          <cell r="A23317" t="str">
            <v>0703DK0200NM</v>
          </cell>
          <cell r="B23317" t="str">
            <v>ASSY 6TH GEAR W201-INHOUSE-mfg</v>
          </cell>
          <cell r="C23317" t="str">
            <v>W2</v>
          </cell>
          <cell r="D23317">
            <v>3379</v>
          </cell>
          <cell r="E23317">
            <v>3649</v>
          </cell>
        </row>
        <row r="23318">
          <cell r="A23318" t="str">
            <v>0703DK0210NM</v>
          </cell>
          <cell r="B23318" t="str">
            <v>ASSY REV GEAR W201-INHOUSE-mfg</v>
          </cell>
          <cell r="C23318" t="str">
            <v>W2</v>
          </cell>
          <cell r="D23318">
            <v>3385</v>
          </cell>
          <cell r="E23318">
            <v>3656</v>
          </cell>
        </row>
        <row r="23319">
          <cell r="A23319" t="str">
            <v>0703DK0220N</v>
          </cell>
          <cell r="B23319" t="str">
            <v>FRONT END MAIN BEARING NU206</v>
          </cell>
          <cell r="C23319" t="str">
            <v>W2</v>
          </cell>
          <cell r="D23319">
            <v>876</v>
          </cell>
          <cell r="E23319">
            <v>946</v>
          </cell>
        </row>
        <row r="23320">
          <cell r="A23320" t="str">
            <v>0703DK0230N</v>
          </cell>
          <cell r="B23320" t="str">
            <v>REAR END MAIN BRG DGBB</v>
          </cell>
          <cell r="C23320" t="str">
            <v>W2</v>
          </cell>
          <cell r="D23320">
            <v>826</v>
          </cell>
          <cell r="E23320">
            <v>892</v>
          </cell>
        </row>
        <row r="23321">
          <cell r="A23321" t="str">
            <v>0703DK0240N</v>
          </cell>
          <cell r="B23321" t="str">
            <v>NRB 1ST/REV GR K43.5X51.5X30</v>
          </cell>
          <cell r="C23321">
            <v>11</v>
          </cell>
          <cell r="D23321">
            <v>144</v>
          </cell>
          <cell r="E23321">
            <v>156</v>
          </cell>
        </row>
        <row r="23322">
          <cell r="A23322" t="str">
            <v>0703DK0250N</v>
          </cell>
          <cell r="B23322" t="str">
            <v>NRB 2ND GR K44.5X51.5X31</v>
          </cell>
          <cell r="C23322" t="str">
            <v>W2</v>
          </cell>
          <cell r="D23322">
            <v>151</v>
          </cell>
          <cell r="E23322">
            <v>163</v>
          </cell>
        </row>
        <row r="23323">
          <cell r="A23323" t="str">
            <v>0703DK0260N</v>
          </cell>
          <cell r="B23323" t="str">
            <v>NRB 3RD GR K45X51X27</v>
          </cell>
          <cell r="C23323">
            <v>11</v>
          </cell>
          <cell r="D23323">
            <v>128</v>
          </cell>
          <cell r="E23323">
            <v>138</v>
          </cell>
        </row>
        <row r="23324">
          <cell r="A23324" t="str">
            <v>0703DK0280N</v>
          </cell>
          <cell r="B23324" t="str">
            <v>NRB 6TH GR K34x39x44</v>
          </cell>
          <cell r="C23324" t="str">
            <v>W2</v>
          </cell>
          <cell r="D23324">
            <v>105</v>
          </cell>
          <cell r="E23324">
            <v>113</v>
          </cell>
        </row>
        <row r="23325">
          <cell r="A23325" t="str">
            <v>0703DK0290N</v>
          </cell>
          <cell r="B23325" t="str">
            <v>TRB 33109 DIFFCASE W201</v>
          </cell>
          <cell r="C23325">
            <v>11</v>
          </cell>
          <cell r="D23325">
            <v>939</v>
          </cell>
          <cell r="E23325">
            <v>1014</v>
          </cell>
        </row>
        <row r="23326">
          <cell r="A23326" t="str">
            <v>0703DK0310N</v>
          </cell>
          <cell r="B23326" t="str">
            <v>SNAP RING REAR BEARING W201</v>
          </cell>
          <cell r="C23326" t="str">
            <v>W2</v>
          </cell>
          <cell r="D23326">
            <v>27</v>
          </cell>
          <cell r="E23326">
            <v>29</v>
          </cell>
        </row>
        <row r="23327">
          <cell r="A23327" t="str">
            <v>0703DK0320N</v>
          </cell>
          <cell r="B23327" t="str">
            <v>THRUST WASHER 4TH/6TH GEAR W201</v>
          </cell>
          <cell r="C23327" t="str">
            <v>W2</v>
          </cell>
          <cell r="D23327">
            <v>90</v>
          </cell>
          <cell r="E23327">
            <v>97</v>
          </cell>
        </row>
        <row r="23328">
          <cell r="A23328" t="str">
            <v>0703DK0330N</v>
          </cell>
          <cell r="B23328" t="str">
            <v>THRUST WASHER 5TH GEAR W201</v>
          </cell>
          <cell r="C23328" t="str">
            <v>W2</v>
          </cell>
          <cell r="D23328">
            <v>317</v>
          </cell>
          <cell r="E23328">
            <v>342</v>
          </cell>
        </row>
        <row r="23329">
          <cell r="A23329" t="str">
            <v>0703DK0390N</v>
          </cell>
          <cell r="B23329" t="str">
            <v>BUSH 3RD GEAR W201</v>
          </cell>
          <cell r="C23329" t="str">
            <v>W2</v>
          </cell>
          <cell r="D23329">
            <v>422</v>
          </cell>
          <cell r="E23329">
            <v>456</v>
          </cell>
        </row>
        <row r="23330">
          <cell r="A23330" t="str">
            <v>0703DK0420N</v>
          </cell>
          <cell r="B23330" t="str">
            <v>NRB 5TH GR K40X45X28</v>
          </cell>
          <cell r="C23330">
            <v>11</v>
          </cell>
          <cell r="D23330">
            <v>106</v>
          </cell>
          <cell r="E23330">
            <v>114</v>
          </cell>
        </row>
        <row r="23331">
          <cell r="A23331" t="str">
            <v>0703DK0470N</v>
          </cell>
          <cell r="B23331" t="str">
            <v>PRELOAD SHIM DIFF W201 1.15</v>
          </cell>
          <cell r="C23331" t="str">
            <v>W2</v>
          </cell>
          <cell r="D23331">
            <v>39</v>
          </cell>
          <cell r="E23331">
            <v>42</v>
          </cell>
        </row>
        <row r="23332">
          <cell r="A23332" t="str">
            <v>0703DK0540N</v>
          </cell>
          <cell r="B23332" t="str">
            <v>PRELOAD SHIM DIFF W201 1.50</v>
          </cell>
          <cell r="C23332" t="str">
            <v>W2</v>
          </cell>
          <cell r="D23332">
            <v>34</v>
          </cell>
          <cell r="E23332">
            <v>37</v>
          </cell>
        </row>
        <row r="23333">
          <cell r="A23333" t="str">
            <v>0703DK0690N</v>
          </cell>
          <cell r="B23333" t="str">
            <v>THRUST WASHER SIDE GEAR</v>
          </cell>
          <cell r="C23333">
            <v>11</v>
          </cell>
          <cell r="D23333">
            <v>25</v>
          </cell>
          <cell r="E23333">
            <v>27</v>
          </cell>
        </row>
        <row r="23334">
          <cell r="A23334" t="str">
            <v>0703DK0700N</v>
          </cell>
          <cell r="B23334" t="str">
            <v>THRUST WASHER SIDE GEAR</v>
          </cell>
          <cell r="C23334">
            <v>11</v>
          </cell>
          <cell r="D23334">
            <v>21</v>
          </cell>
          <cell r="E23334">
            <v>23</v>
          </cell>
        </row>
        <row r="23335">
          <cell r="A23335" t="str">
            <v>0703DK0720N</v>
          </cell>
          <cell r="B23335" t="str">
            <v>THRUST WASHER SIDE GEAR</v>
          </cell>
          <cell r="C23335">
            <v>11</v>
          </cell>
          <cell r="D23335">
            <v>25</v>
          </cell>
          <cell r="E23335">
            <v>27</v>
          </cell>
        </row>
        <row r="23336">
          <cell r="A23336" t="str">
            <v>0703DK0730N</v>
          </cell>
          <cell r="B23336" t="str">
            <v>THRUST WASHER SIDE GEAR</v>
          </cell>
          <cell r="C23336">
            <v>11</v>
          </cell>
          <cell r="D23336">
            <v>24</v>
          </cell>
          <cell r="E23336">
            <v>26</v>
          </cell>
        </row>
        <row r="23337">
          <cell r="A23337" t="str">
            <v>0703DK0740N</v>
          </cell>
          <cell r="B23337" t="str">
            <v>THRUST WASHER SIDE GEAR</v>
          </cell>
          <cell r="C23337">
            <v>11</v>
          </cell>
          <cell r="D23337">
            <v>25</v>
          </cell>
          <cell r="E23337">
            <v>27</v>
          </cell>
        </row>
        <row r="23338">
          <cell r="A23338" t="str">
            <v>0703DK0760N</v>
          </cell>
          <cell r="B23338" t="str">
            <v>THRUST WASHER SIDE GEAR</v>
          </cell>
          <cell r="C23338">
            <v>11</v>
          </cell>
          <cell r="D23338">
            <v>23</v>
          </cell>
          <cell r="E23338">
            <v>25</v>
          </cell>
        </row>
        <row r="23339">
          <cell r="A23339" t="str">
            <v>0703DK0770N</v>
          </cell>
          <cell r="B23339" t="str">
            <v>SPHERICAL THRUST WASHER W201</v>
          </cell>
          <cell r="C23339" t="str">
            <v>W2</v>
          </cell>
          <cell r="D23339">
            <v>9</v>
          </cell>
          <cell r="E23339">
            <v>10</v>
          </cell>
        </row>
        <row r="23340">
          <cell r="A23340" t="str">
            <v>0703DK0800N</v>
          </cell>
          <cell r="B23340" t="str">
            <v>AL WASHER DRAIN/FILLER PLUG</v>
          </cell>
          <cell r="C23340">
            <v>11</v>
          </cell>
          <cell r="D23340">
            <v>3</v>
          </cell>
          <cell r="E23340">
            <v>3</v>
          </cell>
        </row>
        <row r="23341">
          <cell r="A23341" t="str">
            <v>0703DK0810N</v>
          </cell>
          <cell r="B23341" t="str">
            <v>NEEDLE ROLLER THRUST BRG</v>
          </cell>
          <cell r="C23341" t="str">
            <v>W2</v>
          </cell>
          <cell r="D23341">
            <v>343</v>
          </cell>
          <cell r="E23341">
            <v>370</v>
          </cell>
        </row>
        <row r="23342">
          <cell r="A23342" t="str">
            <v>0703DK0820N</v>
          </cell>
          <cell r="B23342" t="str">
            <v>O/P SHAFT END NUT LH MX18X1.5X22L</v>
          </cell>
          <cell r="C23342" t="str">
            <v>W2</v>
          </cell>
          <cell r="D23342">
            <v>167</v>
          </cell>
          <cell r="E23342">
            <v>180</v>
          </cell>
        </row>
        <row r="23343">
          <cell r="A23343" t="str">
            <v>0703DK0840N</v>
          </cell>
          <cell r="B23343" t="str">
            <v>O/P SHAFT END NUT RH M18X1.5X22L</v>
          </cell>
          <cell r="C23343" t="str">
            <v>W2</v>
          </cell>
          <cell r="D23343">
            <v>167</v>
          </cell>
          <cell r="E23343">
            <v>180</v>
          </cell>
        </row>
        <row r="23344">
          <cell r="A23344" t="str">
            <v>0703DK0870N</v>
          </cell>
          <cell r="B23344" t="str">
            <v>PLASTIC CAGE NRB K30X36X40</v>
          </cell>
          <cell r="C23344">
            <v>11</v>
          </cell>
          <cell r="D23344">
            <v>157</v>
          </cell>
          <cell r="E23344">
            <v>170</v>
          </cell>
        </row>
        <row r="23345">
          <cell r="A23345" t="str">
            <v>0703EA0010N</v>
          </cell>
          <cell r="B23345" t="str">
            <v>SYNCRONIZER RING 5TH -NGT 520+530R</v>
          </cell>
          <cell r="C23345">
            <v>11</v>
          </cell>
          <cell r="D23345">
            <v>570</v>
          </cell>
          <cell r="E23345">
            <v>616</v>
          </cell>
        </row>
        <row r="23346">
          <cell r="A23346" t="str">
            <v>0703EA0020N</v>
          </cell>
          <cell r="B23346" t="str">
            <v>SLEEVE SYNCHRONIZER</v>
          </cell>
          <cell r="C23346">
            <v>11</v>
          </cell>
          <cell r="D23346">
            <v>1797</v>
          </cell>
          <cell r="E23346">
            <v>1941</v>
          </cell>
        </row>
        <row r="23347">
          <cell r="A23347" t="str">
            <v>0703EAD0001KT</v>
          </cell>
          <cell r="B23347" t="str">
            <v>KIT HUB SYNCHRONISER THIRD FOURTH</v>
          </cell>
          <cell r="C23347" t="str">
            <v>ID</v>
          </cell>
          <cell r="D23347">
            <v>1372</v>
          </cell>
          <cell r="E23347">
            <v>1482</v>
          </cell>
        </row>
        <row r="23348">
          <cell r="A23348" t="str">
            <v>0703EAD01110N</v>
          </cell>
          <cell r="B23348" t="str">
            <v>SYNCHRO SLEEVE 5TH STRUT TYPE 530R</v>
          </cell>
          <cell r="C23348">
            <v>11</v>
          </cell>
          <cell r="D23348">
            <v>1711</v>
          </cell>
          <cell r="E23348">
            <v>1848</v>
          </cell>
        </row>
        <row r="23349">
          <cell r="A23349" t="str">
            <v>0703EAD01120N</v>
          </cell>
          <cell r="B23349" t="str">
            <v>INA DETENT PIN NGT530R</v>
          </cell>
          <cell r="C23349">
            <v>11</v>
          </cell>
          <cell r="D23349">
            <v>306</v>
          </cell>
          <cell r="E23349">
            <v>330</v>
          </cell>
        </row>
        <row r="23350">
          <cell r="A23350" t="str">
            <v>0703EAD01140N</v>
          </cell>
          <cell r="B23350" t="str">
            <v>SYNCHRO PACK 4TH-3RD 5MT320</v>
          </cell>
          <cell r="C23350">
            <v>11</v>
          </cell>
          <cell r="D23350">
            <v>2591</v>
          </cell>
          <cell r="E23350">
            <v>2798</v>
          </cell>
        </row>
        <row r="23351">
          <cell r="A23351" t="str">
            <v>0703EAD01150N</v>
          </cell>
          <cell r="B23351" t="str">
            <v>SYNCHRO PACK 5TH-REV 5MT320</v>
          </cell>
          <cell r="C23351">
            <v>11</v>
          </cell>
          <cell r="D23351">
            <v>2638</v>
          </cell>
          <cell r="E23351">
            <v>2849</v>
          </cell>
        </row>
        <row r="23352">
          <cell r="A23352" t="str">
            <v>0703EAD01170N</v>
          </cell>
          <cell r="B23352" t="str">
            <v>SYNCHRO RING REVERSE 5MT320</v>
          </cell>
          <cell r="C23352">
            <v>11</v>
          </cell>
          <cell r="D23352">
            <v>463</v>
          </cell>
          <cell r="E23352">
            <v>500</v>
          </cell>
        </row>
        <row r="23353">
          <cell r="A23353" t="str">
            <v>0703EAD01230N</v>
          </cell>
          <cell r="B23353" t="str">
            <v>SYNCHRO SLEEVE 3RD/4TH &amp; 5TH/REV 5MT320</v>
          </cell>
          <cell r="C23353">
            <v>11</v>
          </cell>
          <cell r="D23353">
            <v>735</v>
          </cell>
          <cell r="E23353">
            <v>794</v>
          </cell>
        </row>
        <row r="23354">
          <cell r="A23354" t="str">
            <v>0703EAD01240N</v>
          </cell>
          <cell r="B23354" t="str">
            <v>HUB SYNCHRO 3RD 4TH 5MT320</v>
          </cell>
          <cell r="C23354">
            <v>11</v>
          </cell>
          <cell r="D23354">
            <v>856</v>
          </cell>
          <cell r="E23354">
            <v>924</v>
          </cell>
        </row>
        <row r="23355">
          <cell r="A23355" t="str">
            <v>0703EAD01270N</v>
          </cell>
          <cell r="B23355" t="str">
            <v>HUB SYNCHRO 5TH REV 5MT320</v>
          </cell>
          <cell r="C23355">
            <v>11</v>
          </cell>
          <cell r="D23355">
            <v>1000</v>
          </cell>
          <cell r="E23355">
            <v>1080</v>
          </cell>
        </row>
        <row r="23356">
          <cell r="A23356" t="str">
            <v>0703EAD01280N</v>
          </cell>
          <cell r="B23356" t="str">
            <v>SYNCHRO RING 48T 5MT320</v>
          </cell>
          <cell r="C23356">
            <v>11</v>
          </cell>
          <cell r="D23356">
            <v>389</v>
          </cell>
          <cell r="E23356">
            <v>420</v>
          </cell>
        </row>
        <row r="23357">
          <cell r="A23357" t="str">
            <v>0703EAD01340N</v>
          </cell>
          <cell r="B23357" t="str">
            <v>HUB SYNCHRONIZER FIRST SECOND</v>
          </cell>
          <cell r="C23357">
            <v>11</v>
          </cell>
          <cell r="D23357">
            <v>861</v>
          </cell>
          <cell r="E23357">
            <v>930</v>
          </cell>
        </row>
        <row r="23358">
          <cell r="A23358" t="str">
            <v>0703EAD01350N</v>
          </cell>
          <cell r="B23358" t="str">
            <v>SYNCHRO SLEEVE 1ST 2ND DUAL CONE 5MT320</v>
          </cell>
          <cell r="C23358">
            <v>11</v>
          </cell>
          <cell r="D23358">
            <v>1091</v>
          </cell>
          <cell r="E23358">
            <v>1178</v>
          </cell>
        </row>
        <row r="23359">
          <cell r="A23359" t="str">
            <v>0703EAD01370N</v>
          </cell>
          <cell r="B23359" t="str">
            <v>SYNCHRONIZER STRUT FIRST SECOND DUAL CON</v>
          </cell>
          <cell r="C23359">
            <v>11</v>
          </cell>
          <cell r="D23359">
            <v>47</v>
          </cell>
          <cell r="E23359">
            <v>51</v>
          </cell>
        </row>
        <row r="23360">
          <cell r="A23360" t="str">
            <v>0703EAD01380N</v>
          </cell>
          <cell r="B23360" t="str">
            <v>SYNCHRONISER RING ASSEMBLY FIRST</v>
          </cell>
          <cell r="C23360">
            <v>11</v>
          </cell>
          <cell r="D23360">
            <v>4165</v>
          </cell>
          <cell r="E23360">
            <v>4498</v>
          </cell>
        </row>
        <row r="23361">
          <cell r="A23361" t="str">
            <v>0703EAD01460N</v>
          </cell>
          <cell r="B23361" t="str">
            <v>SYNCHRONIZER RING ASSEMBLY FIRST SECOND</v>
          </cell>
          <cell r="C23361">
            <v>11</v>
          </cell>
          <cell r="D23361">
            <v>1475</v>
          </cell>
          <cell r="E23361">
            <v>1593</v>
          </cell>
        </row>
        <row r="23362">
          <cell r="A23362" t="str">
            <v>0703EAD01490N</v>
          </cell>
          <cell r="B23362" t="str">
            <v>SPRING SYNCHRONIZER 5MT320</v>
          </cell>
          <cell r="C23362">
            <v>11</v>
          </cell>
          <cell r="D23362">
            <v>33</v>
          </cell>
          <cell r="E23362">
            <v>36</v>
          </cell>
        </row>
        <row r="23363">
          <cell r="A23363" t="str">
            <v>0703EAD01630N</v>
          </cell>
          <cell r="B23363" t="str">
            <v>SYNCHRONIZER ASSEMBLY FIRST SECOND</v>
          </cell>
          <cell r="C23363">
            <v>11</v>
          </cell>
          <cell r="D23363">
            <v>3445</v>
          </cell>
          <cell r="E23363">
            <v>3721</v>
          </cell>
        </row>
        <row r="23364">
          <cell r="A23364" t="str">
            <v>0703EAD01640N</v>
          </cell>
          <cell r="B23364" t="str">
            <v>SYNCHRO ASSY 3RD 4TH 6MT320</v>
          </cell>
          <cell r="C23364">
            <v>11</v>
          </cell>
          <cell r="D23364">
            <v>4021</v>
          </cell>
          <cell r="E23364">
            <v>4343</v>
          </cell>
        </row>
        <row r="23365">
          <cell r="A23365" t="str">
            <v>0703EAD01740N</v>
          </cell>
          <cell r="B23365" t="str">
            <v>HUB SYNCHRONISER 5TH STRUT TYPE</v>
          </cell>
          <cell r="C23365">
            <v>11</v>
          </cell>
          <cell r="D23365">
            <v>1361</v>
          </cell>
          <cell r="E23365">
            <v>1470</v>
          </cell>
        </row>
        <row r="23366">
          <cell r="A23366" t="str">
            <v>0703EAD01780N</v>
          </cell>
          <cell r="B23366" t="str">
            <v>HUB SYNCHRO 1ST 2ND 6MT320</v>
          </cell>
          <cell r="C23366">
            <v>11</v>
          </cell>
          <cell r="D23366">
            <v>782</v>
          </cell>
          <cell r="E23366">
            <v>845</v>
          </cell>
        </row>
        <row r="23367">
          <cell r="A23367" t="str">
            <v>0703EAD01820N</v>
          </cell>
          <cell r="B23367" t="str">
            <v>SYNCHRO RING 4TH 6MT320</v>
          </cell>
          <cell r="C23367">
            <v>11</v>
          </cell>
          <cell r="D23367">
            <v>422</v>
          </cell>
          <cell r="E23367">
            <v>456</v>
          </cell>
        </row>
        <row r="23368">
          <cell r="A23368" t="str">
            <v>0703EAD01980N</v>
          </cell>
          <cell r="B23368" t="str">
            <v>SYNCHRONIZER ASSEMBLY FIFTH SIXTH</v>
          </cell>
          <cell r="C23368">
            <v>11</v>
          </cell>
          <cell r="D23368">
            <v>2014</v>
          </cell>
          <cell r="E23368">
            <v>2175</v>
          </cell>
        </row>
        <row r="23369">
          <cell r="A23369" t="str">
            <v>0703EAD01990N</v>
          </cell>
          <cell r="B23369" t="str">
            <v>HUB SYNCHRO 5TH 6TH 6R320M</v>
          </cell>
          <cell r="C23369">
            <v>11</v>
          </cell>
          <cell r="D23369">
            <v>664</v>
          </cell>
          <cell r="E23369">
            <v>717</v>
          </cell>
        </row>
        <row r="23370">
          <cell r="A23370" t="str">
            <v>0703EAD02000N</v>
          </cell>
          <cell r="B23370" t="str">
            <v>SYNCHRONIZER ASSEMBLY REVERSE</v>
          </cell>
          <cell r="C23370">
            <v>11</v>
          </cell>
          <cell r="D23370">
            <v>2322</v>
          </cell>
          <cell r="E23370">
            <v>2508</v>
          </cell>
        </row>
        <row r="23371">
          <cell r="A23371" t="str">
            <v>0703EAD02010N</v>
          </cell>
          <cell r="B23371" t="str">
            <v>SLEEVE SYNCHRO REVERSE 6R320M</v>
          </cell>
          <cell r="C23371">
            <v>11</v>
          </cell>
          <cell r="D23371">
            <v>802</v>
          </cell>
          <cell r="E23371">
            <v>866</v>
          </cell>
        </row>
        <row r="23372">
          <cell r="A23372" t="str">
            <v>0703EAD02020N</v>
          </cell>
          <cell r="B23372" t="str">
            <v>HUB SYNCHRO REVERSE 6R320M</v>
          </cell>
          <cell r="C23372">
            <v>11</v>
          </cell>
          <cell r="D23372">
            <v>630</v>
          </cell>
          <cell r="E23372">
            <v>680</v>
          </cell>
        </row>
        <row r="23373">
          <cell r="A23373" t="str">
            <v>0703EAD02030N</v>
          </cell>
          <cell r="B23373" t="str">
            <v>RING SYNCHRO ASSY REVERSE  DC 6R3</v>
          </cell>
          <cell r="C23373">
            <v>11</v>
          </cell>
          <cell r="D23373">
            <v>1064</v>
          </cell>
          <cell r="E23373">
            <v>1149</v>
          </cell>
        </row>
        <row r="23374">
          <cell r="A23374" t="str">
            <v>0703EAD02060N</v>
          </cell>
          <cell r="B23374" t="str">
            <v>SLEEVE SYNCHRONIZER FIRST SECOND</v>
          </cell>
          <cell r="C23374">
            <v>11</v>
          </cell>
          <cell r="D23374">
            <v>945</v>
          </cell>
          <cell r="E23374">
            <v>1021</v>
          </cell>
        </row>
        <row r="23375">
          <cell r="A23375" t="str">
            <v>0703EAD02310N</v>
          </cell>
          <cell r="B23375" t="str">
            <v>SYNCHRONIZER ASSEMBLY FIRST SECOND</v>
          </cell>
          <cell r="C23375" t="str">
            <v>Z1</v>
          </cell>
          <cell r="D23375">
            <v>3974</v>
          </cell>
          <cell r="E23375">
            <v>4292</v>
          </cell>
        </row>
        <row r="23376">
          <cell r="A23376" t="str">
            <v>0703EAD02330N</v>
          </cell>
          <cell r="B23376" t="str">
            <v>SLEEVE SYNCHRO 1ST 2ND</v>
          </cell>
          <cell r="C23376">
            <v>11</v>
          </cell>
          <cell r="D23376">
            <v>882</v>
          </cell>
          <cell r="E23376">
            <v>953</v>
          </cell>
        </row>
        <row r="23377">
          <cell r="A23377" t="str">
            <v>0703EAD02380N</v>
          </cell>
          <cell r="B23377" t="str">
            <v>SYNCHRONIZER ASSEMBLY THIRD FOURTH</v>
          </cell>
          <cell r="C23377" t="str">
            <v>Z1</v>
          </cell>
          <cell r="D23377">
            <v>3423</v>
          </cell>
          <cell r="E23377">
            <v>3697</v>
          </cell>
        </row>
        <row r="23378">
          <cell r="A23378" t="str">
            <v>0703EAD02390N</v>
          </cell>
          <cell r="B23378" t="str">
            <v>HUB SYNCHRO 3RD 4TH</v>
          </cell>
          <cell r="C23378">
            <v>11</v>
          </cell>
          <cell r="D23378">
            <v>563</v>
          </cell>
          <cell r="E23378">
            <v>608</v>
          </cell>
        </row>
        <row r="23379">
          <cell r="A23379" t="str">
            <v>0703EAD02400N</v>
          </cell>
          <cell r="B23379" t="str">
            <v>SLEEVE SYNCHRO 3RD 4TH</v>
          </cell>
          <cell r="C23379">
            <v>11</v>
          </cell>
          <cell r="D23379">
            <v>882</v>
          </cell>
          <cell r="E23379">
            <v>953</v>
          </cell>
        </row>
        <row r="23380">
          <cell r="A23380" t="str">
            <v>0703EAD02410N</v>
          </cell>
          <cell r="B23380" t="str">
            <v>RING ASSEMBLY THIRD</v>
          </cell>
          <cell r="C23380">
            <v>11</v>
          </cell>
          <cell r="D23380">
            <v>944</v>
          </cell>
          <cell r="E23380">
            <v>1020</v>
          </cell>
        </row>
        <row r="23381">
          <cell r="A23381" t="str">
            <v>0703EAD02470N</v>
          </cell>
          <cell r="B23381" t="str">
            <v>SYNCHRONIZER ASSEMBLY FIFTH SIXTH</v>
          </cell>
          <cell r="C23381" t="str">
            <v>Z1</v>
          </cell>
          <cell r="D23381">
            <v>2435</v>
          </cell>
          <cell r="E23381">
            <v>2630</v>
          </cell>
        </row>
        <row r="23382">
          <cell r="A23382" t="str">
            <v>0703EAD02480N</v>
          </cell>
          <cell r="B23382" t="str">
            <v>HUB SYNCHRO 5TH 6TH</v>
          </cell>
          <cell r="C23382">
            <v>11</v>
          </cell>
          <cell r="D23382">
            <v>641</v>
          </cell>
          <cell r="E23382">
            <v>692</v>
          </cell>
        </row>
        <row r="23383">
          <cell r="A23383" t="str">
            <v>0703EAD02490N</v>
          </cell>
          <cell r="B23383" t="str">
            <v>SYNCHRONIZER SLEEVE FIFTH SIXTH</v>
          </cell>
          <cell r="C23383">
            <v>11</v>
          </cell>
          <cell r="D23383">
            <v>866</v>
          </cell>
          <cell r="E23383">
            <v>935</v>
          </cell>
        </row>
        <row r="23384">
          <cell r="A23384" t="str">
            <v>0703EAD02500N</v>
          </cell>
          <cell r="B23384" t="str">
            <v>SYNCHRONIZER FOURTH FIFTH SIXTH</v>
          </cell>
          <cell r="C23384">
            <v>11</v>
          </cell>
          <cell r="D23384">
            <v>256</v>
          </cell>
          <cell r="E23384">
            <v>276</v>
          </cell>
        </row>
        <row r="23385">
          <cell r="A23385" t="str">
            <v>0703EAD02510N</v>
          </cell>
          <cell r="B23385" t="str">
            <v>SYNCHRONIZER ASSEMBLY REVERSE</v>
          </cell>
          <cell r="C23385" t="str">
            <v>Z1</v>
          </cell>
          <cell r="D23385">
            <v>1539</v>
          </cell>
          <cell r="E23385">
            <v>1662</v>
          </cell>
        </row>
        <row r="23386">
          <cell r="A23386" t="str">
            <v>0703EAD02520N</v>
          </cell>
          <cell r="B23386" t="str">
            <v>HUB SYNCHRO REVERSE</v>
          </cell>
          <cell r="C23386">
            <v>11</v>
          </cell>
          <cell r="D23386">
            <v>601</v>
          </cell>
          <cell r="E23386">
            <v>649</v>
          </cell>
        </row>
        <row r="23387">
          <cell r="A23387" t="str">
            <v>0703EAD02530N</v>
          </cell>
          <cell r="B23387" t="str">
            <v>SLEEVE SYNCHRO REVERSE</v>
          </cell>
          <cell r="C23387">
            <v>11</v>
          </cell>
          <cell r="D23387">
            <v>811</v>
          </cell>
          <cell r="E23387">
            <v>876</v>
          </cell>
        </row>
        <row r="23388">
          <cell r="A23388" t="str">
            <v>0703EAD02620N</v>
          </cell>
          <cell r="B23388" t="str">
            <v>SLEEVE SYNCHRONIZER FIFTH SIXTH</v>
          </cell>
          <cell r="C23388">
            <v>11</v>
          </cell>
          <cell r="D23388">
            <v>719</v>
          </cell>
          <cell r="E23388">
            <v>777</v>
          </cell>
        </row>
        <row r="23389">
          <cell r="A23389" t="str">
            <v>0703EAD02650N</v>
          </cell>
          <cell r="B23389" t="str">
            <v>SLEEVE SYNCHRONIZER THIRD FOURTH</v>
          </cell>
          <cell r="C23389">
            <v>11</v>
          </cell>
          <cell r="D23389">
            <v>783</v>
          </cell>
          <cell r="E23389">
            <v>846</v>
          </cell>
        </row>
        <row r="23390">
          <cell r="A23390" t="str">
            <v>0703EAD02660N</v>
          </cell>
          <cell r="B23390" t="str">
            <v>HUB SYNCHRONISER THIRD FOURTH</v>
          </cell>
          <cell r="C23390">
            <v>11</v>
          </cell>
          <cell r="D23390">
            <v>631</v>
          </cell>
          <cell r="E23390">
            <v>681</v>
          </cell>
        </row>
        <row r="23391">
          <cell r="A23391" t="str">
            <v>0703EAD02670N</v>
          </cell>
          <cell r="B23391" t="str">
            <v>HUB SYNCHRONISER FIRST SECOND</v>
          </cell>
          <cell r="C23391">
            <v>11</v>
          </cell>
          <cell r="D23391">
            <v>681</v>
          </cell>
          <cell r="E23391">
            <v>735</v>
          </cell>
        </row>
        <row r="23392">
          <cell r="A23392" t="str">
            <v>0703EAD02730N</v>
          </cell>
          <cell r="B23392" t="str">
            <v>HUB SYNCHRONISER REVERSE</v>
          </cell>
          <cell r="C23392">
            <v>11</v>
          </cell>
          <cell r="D23392">
            <v>535</v>
          </cell>
          <cell r="E23392">
            <v>578</v>
          </cell>
        </row>
        <row r="23393">
          <cell r="A23393" t="str">
            <v>0703EAD02740N</v>
          </cell>
          <cell r="B23393" t="str">
            <v>HUB SYNCHRONISER FIFTH SIXTH</v>
          </cell>
          <cell r="C23393">
            <v>11</v>
          </cell>
          <cell r="D23393">
            <v>601</v>
          </cell>
          <cell r="E23393">
            <v>649</v>
          </cell>
        </row>
        <row r="23394">
          <cell r="A23394" t="str">
            <v>0703EAD02970N</v>
          </cell>
          <cell r="B23394" t="str">
            <v>SLEEVE SYNCHRONIZER REVERSE</v>
          </cell>
          <cell r="C23394" t="str">
            <v>W4</v>
          </cell>
          <cell r="D23394">
            <v>719</v>
          </cell>
          <cell r="E23394">
            <v>777</v>
          </cell>
        </row>
        <row r="23395">
          <cell r="A23395" t="str">
            <v>0703EAH00120N</v>
          </cell>
          <cell r="B23395" t="str">
            <v>KEY SYNCHRONISER LTV</v>
          </cell>
          <cell r="C23395">
            <v>15</v>
          </cell>
          <cell r="D23395">
            <v>9</v>
          </cell>
          <cell r="E23395">
            <v>10</v>
          </cell>
        </row>
        <row r="23396">
          <cell r="A23396" t="str">
            <v>0703EAH00140N</v>
          </cell>
          <cell r="B23396" t="str">
            <v>SPRING HUB LTV</v>
          </cell>
          <cell r="C23396">
            <v>15</v>
          </cell>
          <cell r="D23396">
            <v>7</v>
          </cell>
          <cell r="E23396">
            <v>8</v>
          </cell>
        </row>
        <row r="23397">
          <cell r="A23397" t="str">
            <v>0703EAH00150N</v>
          </cell>
          <cell r="B23397" t="str">
            <v>SYNCHRO HUB 5TH MPV</v>
          </cell>
          <cell r="C23397">
            <v>15</v>
          </cell>
          <cell r="D23397">
            <v>668</v>
          </cell>
          <cell r="E23397">
            <v>721</v>
          </cell>
        </row>
        <row r="23398">
          <cell r="A23398" t="str">
            <v>0703EAH00160N</v>
          </cell>
          <cell r="B23398" t="str">
            <v>ASSY SYNCHRO PACK 5TH  MPV</v>
          </cell>
          <cell r="C23398">
            <v>15</v>
          </cell>
          <cell r="D23398">
            <v>1244</v>
          </cell>
          <cell r="E23398">
            <v>1344</v>
          </cell>
        </row>
        <row r="23399">
          <cell r="A23399" t="str">
            <v>0703EAH00180N</v>
          </cell>
          <cell r="B23399" t="str">
            <v>ASSY SYNCHRO PACK 3/4 MPV</v>
          </cell>
          <cell r="C23399">
            <v>15</v>
          </cell>
          <cell r="D23399">
            <v>1201</v>
          </cell>
          <cell r="E23399">
            <v>1297</v>
          </cell>
        </row>
        <row r="23400">
          <cell r="A23400" t="str">
            <v>0703EAH00260N</v>
          </cell>
          <cell r="B23400" t="str">
            <v>SYNCHRO RING MPV 48/6 MOLYB</v>
          </cell>
          <cell r="C23400">
            <v>15</v>
          </cell>
          <cell r="D23400">
            <v>377</v>
          </cell>
          <cell r="E23400">
            <v>407</v>
          </cell>
        </row>
        <row r="23401">
          <cell r="A23401" t="str">
            <v>0703EAH00270N</v>
          </cell>
          <cell r="B23401" t="str">
            <v>SYNCHRONISER RING LTV 44/7 3RD</v>
          </cell>
          <cell r="C23401">
            <v>15</v>
          </cell>
          <cell r="D23401">
            <v>601</v>
          </cell>
          <cell r="E23401">
            <v>649</v>
          </cell>
        </row>
        <row r="23402">
          <cell r="A23402" t="str">
            <v>0703EAH00350N</v>
          </cell>
          <cell r="B23402" t="str">
            <v>SPRING HUB 1ST 2ND GEAR</v>
          </cell>
          <cell r="C23402">
            <v>15</v>
          </cell>
          <cell r="D23402">
            <v>7</v>
          </cell>
          <cell r="E23402">
            <v>8</v>
          </cell>
        </row>
        <row r="23403">
          <cell r="A23403" t="str">
            <v>0703EAH00371N</v>
          </cell>
          <cell r="B23403" t="str">
            <v>RING SYNCHRONISER 2ND GEAR</v>
          </cell>
          <cell r="C23403">
            <v>15</v>
          </cell>
          <cell r="D23403">
            <v>483</v>
          </cell>
          <cell r="E23403">
            <v>522</v>
          </cell>
        </row>
        <row r="23404">
          <cell r="A23404" t="str">
            <v>0703EAH00391N</v>
          </cell>
          <cell r="B23404" t="str">
            <v>RING SYNCHRONISER 2ND GEAR</v>
          </cell>
          <cell r="C23404">
            <v>15</v>
          </cell>
          <cell r="D23404">
            <v>622</v>
          </cell>
          <cell r="E23404">
            <v>672</v>
          </cell>
        </row>
        <row r="23405">
          <cell r="A23405" t="str">
            <v>0703EAH00470N</v>
          </cell>
          <cell r="B23405" t="str">
            <v>RING CLUTCH BODY 5TH</v>
          </cell>
          <cell r="C23405">
            <v>15</v>
          </cell>
          <cell r="D23405">
            <v>460</v>
          </cell>
          <cell r="E23405">
            <v>497</v>
          </cell>
        </row>
        <row r="23406">
          <cell r="A23406" t="str">
            <v>0703EAH00490N</v>
          </cell>
          <cell r="B23406" t="str">
            <v>SYNCHRONIZER RING 3RD LTV</v>
          </cell>
          <cell r="C23406">
            <v>15</v>
          </cell>
          <cell r="D23406">
            <v>456</v>
          </cell>
          <cell r="E23406">
            <v>492</v>
          </cell>
        </row>
        <row r="23407">
          <cell r="A23407" t="str">
            <v>0703EAH00500N</v>
          </cell>
          <cell r="B23407" t="str">
            <v>RING SYNCHRONISER</v>
          </cell>
          <cell r="C23407">
            <v>11</v>
          </cell>
          <cell r="D23407">
            <v>253</v>
          </cell>
          <cell r="E23407">
            <v>273</v>
          </cell>
        </row>
        <row r="23408">
          <cell r="A23408" t="str">
            <v>0703EAH00510N</v>
          </cell>
          <cell r="B23408" t="str">
            <v>SYNCHRO HUB 1ST 2ND</v>
          </cell>
          <cell r="C23408">
            <v>15</v>
          </cell>
          <cell r="D23408">
            <v>559</v>
          </cell>
          <cell r="E23408">
            <v>604</v>
          </cell>
        </row>
        <row r="23409">
          <cell r="A23409" t="str">
            <v>0703EAH00520N</v>
          </cell>
          <cell r="B23409" t="str">
            <v>SYNCHRO SLEEVE 1ST 2ND</v>
          </cell>
          <cell r="C23409">
            <v>15</v>
          </cell>
          <cell r="D23409">
            <v>3088</v>
          </cell>
          <cell r="E23409">
            <v>3335</v>
          </cell>
        </row>
        <row r="23410">
          <cell r="A23410" t="str">
            <v>0703EAH00530N</v>
          </cell>
          <cell r="B23410" t="str">
            <v>SYNCHRONISER ASSY 1ST 2ND</v>
          </cell>
          <cell r="C23410">
            <v>15</v>
          </cell>
          <cell r="D23410">
            <v>1688</v>
          </cell>
          <cell r="E23410">
            <v>1823</v>
          </cell>
        </row>
        <row r="23411">
          <cell r="A23411" t="str">
            <v>0703EAH00560N</v>
          </cell>
          <cell r="B23411" t="str">
            <v>SYNCHRO SLEEVE FIFTH</v>
          </cell>
          <cell r="C23411">
            <v>11</v>
          </cell>
          <cell r="D23411">
            <v>5845</v>
          </cell>
          <cell r="E23411">
            <v>6313</v>
          </cell>
        </row>
        <row r="23412">
          <cell r="A23412" t="str">
            <v>0703EAH00580N</v>
          </cell>
          <cell r="B23412" t="str">
            <v>SLEEVE SYNCHRO FIRST SECOND</v>
          </cell>
          <cell r="C23412">
            <v>15</v>
          </cell>
          <cell r="D23412">
            <v>6531</v>
          </cell>
          <cell r="E23412">
            <v>7053</v>
          </cell>
        </row>
        <row r="23413">
          <cell r="A23413" t="str">
            <v>0703EAH00590N</v>
          </cell>
          <cell r="B23413" t="str">
            <v>SYNCHRO HUB FIRST SECOND</v>
          </cell>
          <cell r="C23413">
            <v>11</v>
          </cell>
          <cell r="D23413">
            <v>559</v>
          </cell>
          <cell r="E23413">
            <v>604</v>
          </cell>
        </row>
        <row r="23414">
          <cell r="A23414" t="str">
            <v>0703EAH00640N</v>
          </cell>
          <cell r="B23414" t="str">
            <v>SYNCHRONIZER ASSEMBLY FIRST SECOND</v>
          </cell>
          <cell r="C23414">
            <v>15</v>
          </cell>
          <cell r="D23414">
            <v>2723</v>
          </cell>
          <cell r="E23414">
            <v>2941</v>
          </cell>
        </row>
        <row r="23415">
          <cell r="A23415" t="str">
            <v>0703EAH00650N</v>
          </cell>
          <cell r="B23415" t="str">
            <v>SYNCHRONIZER  RING ASSEMBLY</v>
          </cell>
          <cell r="C23415">
            <v>15</v>
          </cell>
          <cell r="D23415">
            <v>3641</v>
          </cell>
          <cell r="E23415">
            <v>3932</v>
          </cell>
        </row>
        <row r="23416">
          <cell r="A23416" t="str">
            <v>0703EAH00660N</v>
          </cell>
          <cell r="B23416" t="str">
            <v>SLEEVE SYNCHRO THIRD FOURTH</v>
          </cell>
          <cell r="C23416">
            <v>11</v>
          </cell>
          <cell r="D23416">
            <v>5254</v>
          </cell>
          <cell r="E23416">
            <v>5674</v>
          </cell>
        </row>
        <row r="23417">
          <cell r="A23417" t="str">
            <v>0703EAH00670N</v>
          </cell>
          <cell r="B23417" t="str">
            <v>SYNCHRONIZER ASSEMBLY THIRD FOURTH</v>
          </cell>
          <cell r="C23417">
            <v>15</v>
          </cell>
          <cell r="D23417">
            <v>1420</v>
          </cell>
          <cell r="E23417">
            <v>1534</v>
          </cell>
        </row>
        <row r="23418">
          <cell r="A23418" t="str">
            <v>0703EAH00690N</v>
          </cell>
          <cell r="B23418" t="str">
            <v>SYNCHRONIZER ASSEMBLY FIFTH</v>
          </cell>
          <cell r="C23418">
            <v>11</v>
          </cell>
          <cell r="D23418">
            <v>1325</v>
          </cell>
          <cell r="E23418">
            <v>1431</v>
          </cell>
        </row>
        <row r="23419">
          <cell r="A23419" t="str">
            <v>0703EAH00710N</v>
          </cell>
          <cell r="B23419" t="str">
            <v>SPRING SYNCHRONIZER</v>
          </cell>
          <cell r="C23419">
            <v>11</v>
          </cell>
          <cell r="D23419">
            <v>26</v>
          </cell>
          <cell r="E23419">
            <v>28</v>
          </cell>
        </row>
        <row r="23420">
          <cell r="A23420" t="str">
            <v>0703EAK0001KT</v>
          </cell>
          <cell r="B23420" t="str">
            <v>KIT 3RD GEAR</v>
          </cell>
          <cell r="C23420">
            <v>11</v>
          </cell>
          <cell r="D23420">
            <v>1972</v>
          </cell>
          <cell r="E23420">
            <v>2130</v>
          </cell>
        </row>
        <row r="23421">
          <cell r="A23421" t="str">
            <v>0703EAK0001ST</v>
          </cell>
          <cell r="B23421" t="str">
            <v>INSTALLER CS1 1ST 2ND SYNCHRO HUB</v>
          </cell>
          <cell r="C23421">
            <v>11</v>
          </cell>
          <cell r="D23421">
            <v>1016</v>
          </cell>
          <cell r="E23421">
            <v>1097</v>
          </cell>
        </row>
        <row r="23422">
          <cell r="A23422" t="str">
            <v>0703EAK00210N</v>
          </cell>
          <cell r="B23422" t="str">
            <v>CLUTCH BODY RING 1/2/3 GR W201</v>
          </cell>
          <cell r="C23422" t="str">
            <v>W2</v>
          </cell>
          <cell r="D23422">
            <v>771</v>
          </cell>
          <cell r="E23422">
            <v>833</v>
          </cell>
        </row>
        <row r="23423">
          <cell r="A23423" t="str">
            <v>0703EAK00630N</v>
          </cell>
          <cell r="B23423" t="str">
            <v>SYNCHRONISER ASSY 1ST 2ND</v>
          </cell>
          <cell r="C23423" t="str">
            <v>W2</v>
          </cell>
          <cell r="D23423">
            <v>9726</v>
          </cell>
          <cell r="E23423">
            <v>10504</v>
          </cell>
        </row>
        <row r="23424">
          <cell r="A23424" t="str">
            <v>0703EAK00710N</v>
          </cell>
          <cell r="B23424" t="str">
            <v>SYNCHRONIZER ASSEMBLY FIRST SECOND</v>
          </cell>
          <cell r="C23424" t="str">
            <v>U4</v>
          </cell>
          <cell r="D23424">
            <v>4229</v>
          </cell>
          <cell r="E23424">
            <v>4567</v>
          </cell>
        </row>
        <row r="23425">
          <cell r="A23425" t="str">
            <v>0703EAK00720N</v>
          </cell>
          <cell r="B23425" t="str">
            <v>SLEEVE SYNCHRONIZER FIRST SECOND</v>
          </cell>
          <cell r="C23425">
            <v>11</v>
          </cell>
          <cell r="D23425">
            <v>813</v>
          </cell>
          <cell r="E23425">
            <v>878</v>
          </cell>
        </row>
        <row r="23426">
          <cell r="A23426" t="str">
            <v>0703EAK00730N</v>
          </cell>
          <cell r="B23426" t="str">
            <v>HUB SYNCHRONIZER FIRST SECOND</v>
          </cell>
          <cell r="C23426">
            <v>11</v>
          </cell>
          <cell r="D23426">
            <v>540</v>
          </cell>
          <cell r="E23426">
            <v>583</v>
          </cell>
        </row>
        <row r="23427">
          <cell r="A23427" t="str">
            <v>0703EAK00770N</v>
          </cell>
          <cell r="B23427" t="str">
            <v>SYNCHRONIZER ASSEMBLY THIRD FOURTH</v>
          </cell>
          <cell r="C23427" t="str">
            <v>U4</v>
          </cell>
          <cell r="D23427">
            <v>4753</v>
          </cell>
          <cell r="E23427">
            <v>5133</v>
          </cell>
        </row>
        <row r="23428">
          <cell r="A23428" t="str">
            <v>0703EAK00780N</v>
          </cell>
          <cell r="B23428" t="str">
            <v>SLEEVE SYNCHRONIZER THIRD FOURTH</v>
          </cell>
          <cell r="C23428">
            <v>11</v>
          </cell>
          <cell r="D23428">
            <v>903</v>
          </cell>
          <cell r="E23428">
            <v>975</v>
          </cell>
        </row>
        <row r="23429">
          <cell r="A23429" t="str">
            <v>0703EAK00790N</v>
          </cell>
          <cell r="B23429" t="str">
            <v>HUB SYNCHRONIZER THIRD FOURTH</v>
          </cell>
          <cell r="C23429">
            <v>11</v>
          </cell>
          <cell r="D23429">
            <v>566</v>
          </cell>
          <cell r="E23429">
            <v>611</v>
          </cell>
        </row>
        <row r="23430">
          <cell r="A23430" t="str">
            <v>0703EAK00820N</v>
          </cell>
          <cell r="B23430" t="str">
            <v>SYNCHRONIZER ASSEMBLY FIFTH SIXTH</v>
          </cell>
          <cell r="C23430" t="str">
            <v>U4</v>
          </cell>
          <cell r="D23430">
            <v>2697</v>
          </cell>
          <cell r="E23430">
            <v>2913</v>
          </cell>
        </row>
        <row r="23431">
          <cell r="A23431" t="str">
            <v>0703EAK00830N</v>
          </cell>
          <cell r="B23431" t="str">
            <v>SLEEVE SYNCHRONIZER FIFTH SIXTH</v>
          </cell>
          <cell r="C23431">
            <v>11</v>
          </cell>
          <cell r="D23431">
            <v>813</v>
          </cell>
          <cell r="E23431">
            <v>878</v>
          </cell>
        </row>
        <row r="23432">
          <cell r="A23432" t="str">
            <v>0703EAK00840N</v>
          </cell>
          <cell r="B23432" t="str">
            <v>HUB SYNCHRONIZER FIFTH SIXTH</v>
          </cell>
          <cell r="C23432">
            <v>11</v>
          </cell>
          <cell r="D23432">
            <v>576</v>
          </cell>
          <cell r="E23432">
            <v>622</v>
          </cell>
        </row>
        <row r="23433">
          <cell r="A23433" t="str">
            <v>0703EAK00850N</v>
          </cell>
          <cell r="B23433" t="str">
            <v>RING SYNCHRONIZER FIFTH SIXTH</v>
          </cell>
          <cell r="C23433">
            <v>11</v>
          </cell>
          <cell r="D23433">
            <v>366</v>
          </cell>
          <cell r="E23433">
            <v>395</v>
          </cell>
        </row>
        <row r="23434">
          <cell r="A23434" t="str">
            <v>0703EAK00860N</v>
          </cell>
          <cell r="B23434" t="str">
            <v>SYNCHRO ASSY REV TX300</v>
          </cell>
          <cell r="C23434">
            <v>11</v>
          </cell>
          <cell r="D23434">
            <v>2736</v>
          </cell>
          <cell r="E23434">
            <v>2955</v>
          </cell>
        </row>
        <row r="23435">
          <cell r="A23435" t="str">
            <v>0703EAK00870N</v>
          </cell>
          <cell r="B23435" t="str">
            <v>SLEEVE SYNCHRONIZER REVERSE</v>
          </cell>
          <cell r="C23435">
            <v>11</v>
          </cell>
          <cell r="D23435">
            <v>650</v>
          </cell>
          <cell r="E23435">
            <v>702</v>
          </cell>
        </row>
        <row r="23436">
          <cell r="A23436" t="str">
            <v>0703EAK00880N</v>
          </cell>
          <cell r="B23436" t="str">
            <v>HUB SYNCHRONIZER REVERSE</v>
          </cell>
          <cell r="C23436">
            <v>11</v>
          </cell>
          <cell r="D23436">
            <v>572</v>
          </cell>
          <cell r="E23436">
            <v>618</v>
          </cell>
        </row>
        <row r="23437">
          <cell r="A23437" t="str">
            <v>0703EAK01030N</v>
          </cell>
          <cell r="B23437" t="str">
            <v>SYNCHRONIZER RING ASSEMBLY FIRST SECOND</v>
          </cell>
          <cell r="C23437">
            <v>11</v>
          </cell>
          <cell r="D23437">
            <v>1126</v>
          </cell>
          <cell r="E23437">
            <v>1216</v>
          </cell>
        </row>
        <row r="23438">
          <cell r="A23438" t="str">
            <v>0703EAK01040N</v>
          </cell>
          <cell r="B23438" t="str">
            <v>RING SYNCHRO ASSY 3RD 4TH  TX300</v>
          </cell>
          <cell r="C23438">
            <v>11</v>
          </cell>
          <cell r="D23438">
            <v>1304</v>
          </cell>
          <cell r="E23438">
            <v>1408</v>
          </cell>
        </row>
        <row r="23439">
          <cell r="A23439" t="str">
            <v>0703EAK01120N</v>
          </cell>
          <cell r="B23439" t="str">
            <v>SYNCHRONIZER ASSEMBLY FIRST SECOND</v>
          </cell>
          <cell r="C23439" t="str">
            <v>W6</v>
          </cell>
          <cell r="D23439">
            <v>4652</v>
          </cell>
          <cell r="E23439">
            <v>5024</v>
          </cell>
        </row>
        <row r="23440">
          <cell r="A23440" t="str">
            <v>0703EAK01130N</v>
          </cell>
          <cell r="B23440" t="str">
            <v>HUB SYNCHRONIZER FIRST SECOND</v>
          </cell>
          <cell r="C23440" t="str">
            <v>W6</v>
          </cell>
          <cell r="D23440">
            <v>580</v>
          </cell>
          <cell r="E23440">
            <v>626</v>
          </cell>
        </row>
        <row r="23441">
          <cell r="A23441" t="str">
            <v>0703EAK01140N</v>
          </cell>
          <cell r="B23441" t="str">
            <v>SLEEVE SYNCHRONIZER FIRST SECOND</v>
          </cell>
          <cell r="C23441">
            <v>11</v>
          </cell>
          <cell r="D23441">
            <v>896</v>
          </cell>
          <cell r="E23441">
            <v>968</v>
          </cell>
        </row>
        <row r="23442">
          <cell r="A23442" t="str">
            <v>0703EAK01180N</v>
          </cell>
          <cell r="B23442" t="str">
            <v>SYNCHRONIZER ASSY 3RD 4TH TX450</v>
          </cell>
          <cell r="C23442" t="str">
            <v>W6</v>
          </cell>
          <cell r="D23442">
            <v>4497</v>
          </cell>
          <cell r="E23442">
            <v>4857</v>
          </cell>
        </row>
        <row r="23443">
          <cell r="A23443" t="str">
            <v>0703EAK01190N</v>
          </cell>
          <cell r="B23443" t="str">
            <v>HUB SYNCHRONIZER THIRD FOURTH</v>
          </cell>
          <cell r="C23443" t="str">
            <v>W6</v>
          </cell>
          <cell r="D23443">
            <v>605</v>
          </cell>
          <cell r="E23443">
            <v>653</v>
          </cell>
        </row>
        <row r="23444">
          <cell r="A23444" t="str">
            <v>0703EAK01200N</v>
          </cell>
          <cell r="B23444" t="str">
            <v>SYNCHRONIZER ASSY 5TH 6TH TX450</v>
          </cell>
          <cell r="C23444" t="str">
            <v>W6</v>
          </cell>
          <cell r="D23444">
            <v>2535</v>
          </cell>
          <cell r="E23444">
            <v>2738</v>
          </cell>
        </row>
        <row r="23445">
          <cell r="A23445" t="str">
            <v>0703EAK01210N</v>
          </cell>
          <cell r="B23445" t="str">
            <v>HUB SYNCHRONIZER FIFTH SIXTH</v>
          </cell>
          <cell r="C23445" t="str">
            <v>W6</v>
          </cell>
          <cell r="D23445">
            <v>514</v>
          </cell>
          <cell r="E23445">
            <v>555</v>
          </cell>
        </row>
        <row r="23446">
          <cell r="A23446" t="str">
            <v>0703EAK01220N</v>
          </cell>
          <cell r="B23446" t="str">
            <v>SYNCHRONIZER ASSYEMBLY REVERSE</v>
          </cell>
          <cell r="C23446" t="str">
            <v>W6</v>
          </cell>
          <cell r="D23446">
            <v>2576</v>
          </cell>
          <cell r="E23446">
            <v>2782</v>
          </cell>
        </row>
        <row r="23447">
          <cell r="A23447" t="str">
            <v>0703EAK01290N</v>
          </cell>
          <cell r="B23447" t="str">
            <v>SLEEVE SYNCHRONIZER THIRD FOURTH</v>
          </cell>
          <cell r="C23447" t="str">
            <v>W6</v>
          </cell>
          <cell r="D23447">
            <v>860</v>
          </cell>
          <cell r="E23447">
            <v>929</v>
          </cell>
        </row>
        <row r="23448">
          <cell r="A23448" t="str">
            <v>0703EAK01330N</v>
          </cell>
          <cell r="B23448" t="str">
            <v>SLEEVE SYNCHRONIZER FIFTH SIXTH</v>
          </cell>
          <cell r="C23448" t="str">
            <v>W6</v>
          </cell>
          <cell r="D23448">
            <v>886</v>
          </cell>
          <cell r="E23448">
            <v>957</v>
          </cell>
        </row>
        <row r="23449">
          <cell r="A23449" t="str">
            <v>0703EAK01350N</v>
          </cell>
          <cell r="B23449" t="str">
            <v>SYNCHRONIZER RING ASSEMBLY THIRD</v>
          </cell>
          <cell r="C23449">
            <v>11</v>
          </cell>
          <cell r="D23449">
            <v>1053</v>
          </cell>
          <cell r="E23449">
            <v>1137</v>
          </cell>
        </row>
        <row r="23450">
          <cell r="A23450" t="str">
            <v>0703EAK01360N</v>
          </cell>
          <cell r="B23450" t="str">
            <v>SYNCHRONIZER RING ASSEMBLY FOURTH</v>
          </cell>
          <cell r="C23450" t="str">
            <v>W6</v>
          </cell>
          <cell r="D23450">
            <v>1041</v>
          </cell>
          <cell r="E23450">
            <v>1124</v>
          </cell>
        </row>
        <row r="23451">
          <cell r="A23451" t="str">
            <v>0703EAK01420N</v>
          </cell>
          <cell r="B23451" t="str">
            <v>SYNCHRONIZER RING ASSEMBLY FIRST</v>
          </cell>
          <cell r="C23451" t="str">
            <v>Z1</v>
          </cell>
          <cell r="D23451">
            <v>2654</v>
          </cell>
          <cell r="E23451">
            <v>2866</v>
          </cell>
        </row>
        <row r="23452">
          <cell r="A23452" t="str">
            <v>0703EAK01490N</v>
          </cell>
          <cell r="B23452" t="str">
            <v>SYNCHRONIZER RING ASSEMBLY THIRD FOURTH</v>
          </cell>
          <cell r="C23452">
            <v>11</v>
          </cell>
          <cell r="D23452">
            <v>2126</v>
          </cell>
          <cell r="E23452">
            <v>2296</v>
          </cell>
        </row>
        <row r="23453">
          <cell r="A23453" t="str">
            <v>0703EAK01710N</v>
          </cell>
          <cell r="B23453" t="str">
            <v>SYNCHRONIZER RING ASSEMBLY FIRST</v>
          </cell>
          <cell r="C23453" t="str">
            <v>W6</v>
          </cell>
          <cell r="D23453">
            <v>2277</v>
          </cell>
          <cell r="E23453">
            <v>2459</v>
          </cell>
        </row>
        <row r="23454">
          <cell r="A23454" t="str">
            <v>0703EAK01970N</v>
          </cell>
          <cell r="B23454" t="str">
            <v>RING SYNCHRONIZER FIFTH SIXTH</v>
          </cell>
          <cell r="C23454">
            <v>11</v>
          </cell>
          <cell r="D23454">
            <v>258</v>
          </cell>
          <cell r="E23454">
            <v>279</v>
          </cell>
        </row>
        <row r="23455">
          <cell r="A23455" t="str">
            <v>0703EAK01990N</v>
          </cell>
          <cell r="B23455" t="str">
            <v>SYNCHRONIZER RING ASSEMBLY FIRST</v>
          </cell>
          <cell r="C23455">
            <v>11</v>
          </cell>
          <cell r="D23455">
            <v>1124</v>
          </cell>
          <cell r="E23455">
            <v>1214</v>
          </cell>
        </row>
        <row r="23456">
          <cell r="A23456" t="str">
            <v>0703EAK02000N</v>
          </cell>
          <cell r="B23456" t="str">
            <v>SYNCHRONIZER RING ASSEMBLY THIRD</v>
          </cell>
          <cell r="C23456">
            <v>11</v>
          </cell>
          <cell r="D23456">
            <v>1237</v>
          </cell>
          <cell r="E23456">
            <v>1336</v>
          </cell>
        </row>
        <row r="23457">
          <cell r="A23457" t="str">
            <v>0703EAK02300N</v>
          </cell>
          <cell r="B23457" t="str">
            <v>HUB SYNCHRONIZER FIFTH SIXTH</v>
          </cell>
          <cell r="C23457">
            <v>11</v>
          </cell>
          <cell r="D23457">
            <v>625</v>
          </cell>
          <cell r="E23457">
            <v>675</v>
          </cell>
        </row>
        <row r="23458">
          <cell r="A23458" t="str">
            <v>0703EAK02820N</v>
          </cell>
          <cell r="B23458" t="str">
            <v>SYNCHRONIZER ASSEMBLY THIRD FOURTH</v>
          </cell>
          <cell r="C23458">
            <v>11</v>
          </cell>
          <cell r="D23458">
            <v>5385</v>
          </cell>
          <cell r="E23458">
            <v>5816</v>
          </cell>
        </row>
        <row r="23459">
          <cell r="A23459" t="str">
            <v>0703EAP00280N</v>
          </cell>
          <cell r="B23459" t="str">
            <v>SLEEVE SYNCHRO 1ST2ND TX200</v>
          </cell>
          <cell r="C23459" t="str">
            <v>SU</v>
          </cell>
          <cell r="D23459">
            <v>1088</v>
          </cell>
          <cell r="E23459">
            <v>1175</v>
          </cell>
        </row>
        <row r="23460">
          <cell r="A23460" t="str">
            <v>0703EAP00380N</v>
          </cell>
          <cell r="B23460" t="str">
            <v>RING SYNCHRO 3RD 4TH</v>
          </cell>
          <cell r="C23460">
            <v>11</v>
          </cell>
          <cell r="D23460">
            <v>286</v>
          </cell>
          <cell r="E23460">
            <v>309</v>
          </cell>
        </row>
        <row r="23461">
          <cell r="A23461" t="str">
            <v>0703EAP00390N</v>
          </cell>
          <cell r="B23461" t="str">
            <v>RING SYNCHRO 5TH</v>
          </cell>
          <cell r="C23461">
            <v>11</v>
          </cell>
          <cell r="D23461">
            <v>253</v>
          </cell>
          <cell r="E23461">
            <v>273</v>
          </cell>
        </row>
        <row r="23462">
          <cell r="A23462" t="str">
            <v>0703EAP00400N</v>
          </cell>
          <cell r="B23462" t="str">
            <v>SYNCHRO ASSY 1ST 2ND</v>
          </cell>
          <cell r="C23462" t="str">
            <v>SU</v>
          </cell>
          <cell r="D23462">
            <v>5065</v>
          </cell>
          <cell r="E23462">
            <v>5470</v>
          </cell>
        </row>
        <row r="23463">
          <cell r="A23463" t="str">
            <v>0703EAP00410N</v>
          </cell>
          <cell r="B23463" t="str">
            <v>SYNCHRO ASSY 3RD 4TH</v>
          </cell>
          <cell r="C23463" t="str">
            <v>SU</v>
          </cell>
          <cell r="D23463">
            <v>4293</v>
          </cell>
          <cell r="E23463">
            <v>4636</v>
          </cell>
        </row>
        <row r="23464">
          <cell r="A23464" t="str">
            <v>0703EAP00430N</v>
          </cell>
          <cell r="B23464" t="str">
            <v>SYNCHRORING ASSEMBLY DUAL CONE</v>
          </cell>
          <cell r="C23464">
            <v>11</v>
          </cell>
          <cell r="D23464">
            <v>979</v>
          </cell>
          <cell r="E23464">
            <v>1057</v>
          </cell>
        </row>
        <row r="23465">
          <cell r="A23465" t="str">
            <v>0703EAP00440N</v>
          </cell>
          <cell r="B23465" t="str">
            <v>SYNCHRORING ASSY TRIPPLE CONE</v>
          </cell>
          <cell r="C23465" t="str">
            <v>SU</v>
          </cell>
          <cell r="D23465">
            <v>921</v>
          </cell>
          <cell r="E23465">
            <v>995</v>
          </cell>
        </row>
        <row r="23466">
          <cell r="A23466" t="str">
            <v>0703EAP00551N</v>
          </cell>
          <cell r="B23466" t="str">
            <v>RING SYNCHRO 5TH</v>
          </cell>
          <cell r="C23466" t="str">
            <v>SU</v>
          </cell>
          <cell r="D23466">
            <v>440</v>
          </cell>
          <cell r="E23466">
            <v>475</v>
          </cell>
        </row>
        <row r="23467">
          <cell r="A23467" t="str">
            <v>0703EAP00570N</v>
          </cell>
          <cell r="B23467" t="str">
            <v>LEVER SYNCHRO ASSY 5TH</v>
          </cell>
          <cell r="C23467" t="str">
            <v>SU</v>
          </cell>
          <cell r="D23467">
            <v>2398</v>
          </cell>
          <cell r="E23467">
            <v>2590</v>
          </cell>
        </row>
        <row r="23468">
          <cell r="A23468" t="str">
            <v>0703EBA0001ST</v>
          </cell>
          <cell r="B23468" t="str">
            <v>TOOL PRESSING 5TH 6TH HUB</v>
          </cell>
          <cell r="C23468">
            <v>11</v>
          </cell>
          <cell r="D23468">
            <v>1893</v>
          </cell>
          <cell r="E23468">
            <v>2044</v>
          </cell>
        </row>
        <row r="23469">
          <cell r="A23469" t="str">
            <v>0703EBA00110N</v>
          </cell>
          <cell r="B23469" t="str">
            <v>RING SYNCHRONIZER FOURTH</v>
          </cell>
          <cell r="C23469">
            <v>11</v>
          </cell>
          <cell r="D23469">
            <v>912</v>
          </cell>
          <cell r="E23469">
            <v>985</v>
          </cell>
        </row>
        <row r="23470">
          <cell r="A23470" t="str">
            <v>0703EBA00130N</v>
          </cell>
          <cell r="B23470" t="str">
            <v>HUB SYNCHRONIZER FIRST SECOND</v>
          </cell>
          <cell r="C23470">
            <v>11</v>
          </cell>
          <cell r="D23470">
            <v>660</v>
          </cell>
          <cell r="E23470">
            <v>713</v>
          </cell>
        </row>
        <row r="23471">
          <cell r="A23471" t="str">
            <v>0703EBA00350N</v>
          </cell>
          <cell r="B23471" t="str">
            <v>SYNCHRONISER ASSEMBLY THIRD</v>
          </cell>
          <cell r="C23471">
            <v>11</v>
          </cell>
          <cell r="D23471">
            <v>3319</v>
          </cell>
          <cell r="E23471">
            <v>3585</v>
          </cell>
        </row>
        <row r="23472">
          <cell r="A23472" t="str">
            <v>0703EBA00400N</v>
          </cell>
          <cell r="B23472" t="str">
            <v>HUB SYNCHRONIZER THIRD FOURTH</v>
          </cell>
          <cell r="C23472" t="str">
            <v>Z1</v>
          </cell>
          <cell r="D23472">
            <v>667</v>
          </cell>
          <cell r="E23472">
            <v>720</v>
          </cell>
        </row>
        <row r="23473">
          <cell r="A23473" t="str">
            <v>0703EBA00680N</v>
          </cell>
          <cell r="B23473" t="str">
            <v>SYNCHRONIZER ASSEMBLY THIRD FOURT</v>
          </cell>
          <cell r="C23473" t="str">
            <v>Z1</v>
          </cell>
          <cell r="D23473">
            <v>4423</v>
          </cell>
          <cell r="E23473">
            <v>4777</v>
          </cell>
        </row>
        <row r="23474">
          <cell r="A23474" t="str">
            <v>0703EC0010N</v>
          </cell>
          <cell r="B23474" t="str">
            <v>KEY SYNCHRONIZER 3RD AND 4TH</v>
          </cell>
          <cell r="C23474">
            <v>11</v>
          </cell>
          <cell r="D23474">
            <v>28</v>
          </cell>
          <cell r="E23474">
            <v>30</v>
          </cell>
        </row>
        <row r="23475">
          <cell r="A23475" t="str">
            <v>0703EC0020N</v>
          </cell>
          <cell r="B23475" t="str">
            <v>SYNCHRONISER KEY 1/2</v>
          </cell>
          <cell r="C23475">
            <v>11</v>
          </cell>
          <cell r="D23475">
            <v>28</v>
          </cell>
          <cell r="E23475">
            <v>30</v>
          </cell>
        </row>
        <row r="23476">
          <cell r="A23476" t="str">
            <v>0703ED0350N</v>
          </cell>
          <cell r="B23476" t="str">
            <v>SYNCHRONIZER ASSY 5TH AND REVERSE</v>
          </cell>
          <cell r="C23476">
            <v>11</v>
          </cell>
          <cell r="D23476">
            <v>7284</v>
          </cell>
          <cell r="E23476">
            <v>7867</v>
          </cell>
        </row>
        <row r="23477">
          <cell r="A23477" t="str">
            <v>0703ED0480N</v>
          </cell>
          <cell r="B23477" t="str">
            <v>SPRING FOR SYNCHRO PACK NGT520</v>
          </cell>
          <cell r="C23477">
            <v>11</v>
          </cell>
          <cell r="D23477">
            <v>11</v>
          </cell>
          <cell r="E23477">
            <v>12</v>
          </cell>
        </row>
        <row r="23478">
          <cell r="A23478" t="str">
            <v>0703ED0620N</v>
          </cell>
          <cell r="B23478" t="str">
            <v>SYNCRO KEY NGT520 SINTERED</v>
          </cell>
          <cell r="C23478">
            <v>11</v>
          </cell>
          <cell r="D23478">
            <v>32</v>
          </cell>
          <cell r="E23478">
            <v>35</v>
          </cell>
        </row>
        <row r="23479">
          <cell r="A23479" t="str">
            <v>0703ED0630N</v>
          </cell>
          <cell r="B23479" t="str">
            <v>SYNCHRO SLEEVE 5TH STRUT TYPE 530R</v>
          </cell>
          <cell r="C23479">
            <v>11</v>
          </cell>
          <cell r="D23479">
            <v>1701</v>
          </cell>
          <cell r="E23479">
            <v>1837</v>
          </cell>
        </row>
        <row r="23480">
          <cell r="A23480" t="str">
            <v>0703ED0640N</v>
          </cell>
          <cell r="B23480" t="str">
            <v>HUB SYNCRONIZER 5TH STRUT TYPE</v>
          </cell>
          <cell r="C23480">
            <v>11</v>
          </cell>
          <cell r="D23480">
            <v>1555</v>
          </cell>
          <cell r="E23480">
            <v>1679</v>
          </cell>
        </row>
        <row r="23481">
          <cell r="A23481" t="str">
            <v>0703ED0650N</v>
          </cell>
          <cell r="B23481" t="str">
            <v>KEY SYNCRONIZER 5TH STRUT TYPE</v>
          </cell>
          <cell r="C23481">
            <v>11</v>
          </cell>
          <cell r="D23481">
            <v>19</v>
          </cell>
          <cell r="E23481">
            <v>21</v>
          </cell>
        </row>
        <row r="23482">
          <cell r="A23482" t="str">
            <v>0703ED0660N</v>
          </cell>
          <cell r="B23482" t="str">
            <v>SYNCHRO PACK 1ST 2ND DC BW</v>
          </cell>
          <cell r="C23482">
            <v>11</v>
          </cell>
          <cell r="D23482">
            <v>12222</v>
          </cell>
          <cell r="E23482">
            <v>13200</v>
          </cell>
        </row>
        <row r="23483">
          <cell r="A23483" t="str">
            <v>0703ED0740N</v>
          </cell>
          <cell r="B23483" t="str">
            <v>SYNCHRO ASSY 530 1ST/2ND W/O CB R SINT</v>
          </cell>
          <cell r="C23483">
            <v>11</v>
          </cell>
          <cell r="D23483">
            <v>7655</v>
          </cell>
          <cell r="E23483">
            <v>8267</v>
          </cell>
        </row>
        <row r="23484">
          <cell r="A23484" t="str">
            <v>0703ED0830N</v>
          </cell>
          <cell r="B23484" t="str">
            <v>SYNCHRONIZER ASSY 5TH STRUT TYPE</v>
          </cell>
          <cell r="C23484">
            <v>11</v>
          </cell>
          <cell r="D23484">
            <v>4159</v>
          </cell>
          <cell r="E23484">
            <v>4492</v>
          </cell>
        </row>
        <row r="23485">
          <cell r="A23485" t="str">
            <v>0703ED0880N</v>
          </cell>
          <cell r="B23485" t="str">
            <v>SYNCHRO ASSY 530R 1ST/2ND W/O CB R SINT</v>
          </cell>
          <cell r="C23485">
            <v>11</v>
          </cell>
          <cell r="D23485">
            <v>6563</v>
          </cell>
          <cell r="E23485">
            <v>7088</v>
          </cell>
        </row>
        <row r="23486">
          <cell r="A23486" t="str">
            <v>0703ED0890N</v>
          </cell>
          <cell r="B23486" t="str">
            <v>SYNCHRO ASSY 530R 3RD/4TH W/O CB SINT</v>
          </cell>
          <cell r="C23486">
            <v>11</v>
          </cell>
          <cell r="D23486">
            <v>6780</v>
          </cell>
          <cell r="E23486">
            <v>7322</v>
          </cell>
        </row>
        <row r="23487">
          <cell r="A23487" t="str">
            <v>0703ED0900N</v>
          </cell>
          <cell r="B23487" t="str">
            <v>SYNCHRONIZER RING 36T NGT520</v>
          </cell>
          <cell r="C23487">
            <v>11</v>
          </cell>
          <cell r="D23487">
            <v>749</v>
          </cell>
          <cell r="E23487">
            <v>809</v>
          </cell>
        </row>
        <row r="23488">
          <cell r="A23488" t="str">
            <v>0703ED0990N</v>
          </cell>
          <cell r="B23488" t="str">
            <v>SINTERED HUB 1ST 2ND 36T</v>
          </cell>
          <cell r="C23488">
            <v>11</v>
          </cell>
          <cell r="D23488">
            <v>1147</v>
          </cell>
          <cell r="E23488">
            <v>1239</v>
          </cell>
        </row>
        <row r="23489">
          <cell r="A23489" t="str">
            <v>0703ED1000N</v>
          </cell>
          <cell r="B23489" t="str">
            <v>SINTERED HUB 3RD 4TH 36T</v>
          </cell>
          <cell r="C23489">
            <v>11</v>
          </cell>
          <cell r="D23489">
            <v>897</v>
          </cell>
          <cell r="E23489">
            <v>969</v>
          </cell>
        </row>
        <row r="23490">
          <cell r="A23490" t="str">
            <v>0703ED1010N</v>
          </cell>
          <cell r="B23490" t="str">
            <v>SYNCHROPACK ASSY 1ST 2ND NGT520</v>
          </cell>
          <cell r="C23490">
            <v>11</v>
          </cell>
          <cell r="D23490">
            <v>3643</v>
          </cell>
          <cell r="E23490">
            <v>3934</v>
          </cell>
        </row>
        <row r="23491">
          <cell r="A23491" t="str">
            <v>0703ED1020N</v>
          </cell>
          <cell r="B23491" t="str">
            <v>SYNCHROPACK ASSY 3RD 4TH NGT520</v>
          </cell>
          <cell r="C23491">
            <v>11</v>
          </cell>
          <cell r="D23491">
            <v>3298</v>
          </cell>
          <cell r="E23491">
            <v>3562</v>
          </cell>
        </row>
        <row r="23492">
          <cell r="A23492" t="str">
            <v>0703ED1060N</v>
          </cell>
          <cell r="B23492" t="str">
            <v>SPRING STRUT NGT520</v>
          </cell>
          <cell r="C23492">
            <v>11</v>
          </cell>
          <cell r="D23492">
            <v>31</v>
          </cell>
          <cell r="E23492">
            <v>33</v>
          </cell>
        </row>
        <row r="23493">
          <cell r="A23493" t="str">
            <v>0703EEH00010N</v>
          </cell>
          <cell r="B23493" t="str">
            <v>PIN DOWEL DIA 8</v>
          </cell>
          <cell r="C23493" t="str">
            <v>X4</v>
          </cell>
          <cell r="D23493">
            <v>38</v>
          </cell>
          <cell r="E23493">
            <v>41</v>
          </cell>
        </row>
        <row r="23494">
          <cell r="A23494" t="str">
            <v>0703EH0020N</v>
          </cell>
          <cell r="B23494" t="str">
            <v>SYNCHRO SLEEVE 3RD 4TH</v>
          </cell>
          <cell r="C23494">
            <v>15</v>
          </cell>
          <cell r="D23494">
            <v>498</v>
          </cell>
          <cell r="E23494">
            <v>538</v>
          </cell>
        </row>
        <row r="23495">
          <cell r="A23495" t="str">
            <v>0703EH0040N</v>
          </cell>
          <cell r="B23495" t="str">
            <v>SYNCHRO SLEEVE 1ST 2ND LTV</v>
          </cell>
          <cell r="C23495">
            <v>15</v>
          </cell>
          <cell r="D23495">
            <v>887</v>
          </cell>
          <cell r="E23495">
            <v>958</v>
          </cell>
        </row>
        <row r="23496">
          <cell r="A23496" t="str">
            <v>0703EH0060N</v>
          </cell>
          <cell r="B23496" t="str">
            <v>SYNCHRO SLEEVE 3-4-5 MPV</v>
          </cell>
          <cell r="C23496">
            <v>15</v>
          </cell>
          <cell r="D23496">
            <v>584</v>
          </cell>
          <cell r="E23496">
            <v>631</v>
          </cell>
        </row>
        <row r="23497">
          <cell r="A23497" t="str">
            <v>0703EH0100N</v>
          </cell>
          <cell r="B23497" t="str">
            <v>SYNCHRO ASSY 1&amp;2</v>
          </cell>
          <cell r="C23497">
            <v>15</v>
          </cell>
          <cell r="D23497">
            <v>1811</v>
          </cell>
          <cell r="E23497">
            <v>1956</v>
          </cell>
        </row>
        <row r="23498">
          <cell r="A23498" t="str">
            <v>0703EH0110N</v>
          </cell>
          <cell r="B23498" t="str">
            <v>SYNCHRO ASSY 3&amp;4</v>
          </cell>
          <cell r="C23498">
            <v>15</v>
          </cell>
          <cell r="D23498">
            <v>1325</v>
          </cell>
          <cell r="E23498">
            <v>1431</v>
          </cell>
        </row>
        <row r="23499">
          <cell r="A23499" t="str">
            <v>0703EK0010N</v>
          </cell>
          <cell r="B23499" t="str">
            <v>SYNCHRO ASSY 1ST/2ND TC W201</v>
          </cell>
          <cell r="C23499" t="str">
            <v>W2</v>
          </cell>
          <cell r="D23499">
            <v>9592</v>
          </cell>
          <cell r="E23499">
            <v>10359</v>
          </cell>
        </row>
        <row r="23500">
          <cell r="A23500" t="str">
            <v>0703EK0020N</v>
          </cell>
          <cell r="B23500" t="str">
            <v>SYNCHRO ASSY 3RD/4TH DC W201</v>
          </cell>
          <cell r="C23500" t="str">
            <v>W2</v>
          </cell>
          <cell r="D23500">
            <v>8602</v>
          </cell>
          <cell r="E23500">
            <v>9290</v>
          </cell>
        </row>
        <row r="23501">
          <cell r="A23501" t="str">
            <v>0703EK0030N</v>
          </cell>
          <cell r="B23501" t="str">
            <v>SYNCHRO ASSY 5TH/6TH SC W201</v>
          </cell>
          <cell r="C23501" t="str">
            <v>W2</v>
          </cell>
          <cell r="D23501">
            <v>4866</v>
          </cell>
          <cell r="E23501">
            <v>5255</v>
          </cell>
        </row>
        <row r="23502">
          <cell r="A23502" t="str">
            <v>0703EK0040N</v>
          </cell>
          <cell r="B23502" t="str">
            <v>SYNCHRO ASSY REV SC W201</v>
          </cell>
          <cell r="C23502" t="str">
            <v>W2</v>
          </cell>
          <cell r="D23502">
            <v>5016</v>
          </cell>
          <cell r="E23502">
            <v>5417</v>
          </cell>
        </row>
        <row r="23503">
          <cell r="A23503" t="str">
            <v>0703EK0090N</v>
          </cell>
          <cell r="B23503" t="str">
            <v>CLUTCH BODY RING 5TH/6TH GR W201</v>
          </cell>
          <cell r="C23503" t="str">
            <v>W2</v>
          </cell>
          <cell r="D23503">
            <v>1177</v>
          </cell>
          <cell r="E23503">
            <v>1271</v>
          </cell>
        </row>
        <row r="23504">
          <cell r="A23504" t="str">
            <v>0703EK0100N</v>
          </cell>
          <cell r="B23504" t="str">
            <v>CLUTCH BODY RING REV GR W201</v>
          </cell>
          <cell r="C23504" t="str">
            <v>W2</v>
          </cell>
          <cell r="D23504">
            <v>646</v>
          </cell>
          <cell r="E23504">
            <v>698</v>
          </cell>
        </row>
        <row r="23505">
          <cell r="A23505" t="str">
            <v>0703FA0010N</v>
          </cell>
          <cell r="B23505" t="str">
            <v>BUSH LOCATING SCREW</v>
          </cell>
          <cell r="C23505">
            <v>11</v>
          </cell>
          <cell r="D23505">
            <v>21</v>
          </cell>
          <cell r="E23505">
            <v>23</v>
          </cell>
        </row>
        <row r="23506">
          <cell r="A23506" t="str">
            <v>0703FAD00380N</v>
          </cell>
          <cell r="B23506" t="str">
            <v>SPEEDO TONNER RING 5MT320</v>
          </cell>
          <cell r="C23506">
            <v>11</v>
          </cell>
          <cell r="D23506">
            <v>352</v>
          </cell>
          <cell r="E23506">
            <v>380</v>
          </cell>
        </row>
        <row r="23507">
          <cell r="A23507" t="str">
            <v>0703FAD00450N</v>
          </cell>
          <cell r="B23507" t="str">
            <v>RING SPEEDO TONNER</v>
          </cell>
          <cell r="C23507" t="str">
            <v>UP</v>
          </cell>
          <cell r="D23507">
            <v>100</v>
          </cell>
          <cell r="E23507">
            <v>108</v>
          </cell>
        </row>
        <row r="23508">
          <cell r="A23508" t="str">
            <v>0703FAH00070N</v>
          </cell>
          <cell r="B23508" t="str">
            <v>SPEEDO WHEEL</v>
          </cell>
          <cell r="C23508">
            <v>15</v>
          </cell>
          <cell r="D23508">
            <v>57</v>
          </cell>
          <cell r="E23508">
            <v>62</v>
          </cell>
        </row>
        <row r="23509">
          <cell r="A23509" t="str">
            <v>0703FAK00020N</v>
          </cell>
          <cell r="B23509" t="str">
            <v>SPEEDO TONNER RING W201</v>
          </cell>
          <cell r="C23509" t="str">
            <v>W2</v>
          </cell>
          <cell r="D23509">
            <v>115</v>
          </cell>
          <cell r="E23509">
            <v>124</v>
          </cell>
        </row>
        <row r="23510">
          <cell r="A23510" t="str">
            <v>0703FAK00030N</v>
          </cell>
          <cell r="B23510" t="str">
            <v>SPEEDO TONNER WHEEL</v>
          </cell>
          <cell r="C23510">
            <v>11</v>
          </cell>
          <cell r="D23510">
            <v>179</v>
          </cell>
          <cell r="E23510">
            <v>193</v>
          </cell>
        </row>
        <row r="23511">
          <cell r="A23511" t="str">
            <v>0703FBA0001ST</v>
          </cell>
          <cell r="B23511" t="str">
            <v>INSTALLATION TOOL 3RD GEAR BUSH</v>
          </cell>
          <cell r="C23511">
            <v>11</v>
          </cell>
          <cell r="D23511">
            <v>1814</v>
          </cell>
          <cell r="E23511">
            <v>1959</v>
          </cell>
        </row>
        <row r="23512">
          <cell r="A23512" t="str">
            <v>0703FD0020N</v>
          </cell>
          <cell r="B23512" t="str">
            <v>SPEEDO DRIVEN GEAR (17T) SCORPIO EXP.</v>
          </cell>
          <cell r="C23512">
            <v>11</v>
          </cell>
          <cell r="D23512">
            <v>301</v>
          </cell>
          <cell r="E23512">
            <v>325</v>
          </cell>
        </row>
        <row r="23513">
          <cell r="A23513" t="str">
            <v>0703FD0110N</v>
          </cell>
          <cell r="B23513" t="str">
            <v>SPEEDO DRIVE GEAR 9 x 16</v>
          </cell>
          <cell r="C23513">
            <v>11</v>
          </cell>
          <cell r="D23513">
            <v>391</v>
          </cell>
          <cell r="E23513">
            <v>422</v>
          </cell>
        </row>
        <row r="23514">
          <cell r="A23514" t="str">
            <v>0703FD0120N</v>
          </cell>
          <cell r="B23514" t="str">
            <v>SPEEDO DRIVEN GEAR (16T) FOR SCORPIO</v>
          </cell>
          <cell r="C23514">
            <v>11</v>
          </cell>
          <cell r="D23514">
            <v>314</v>
          </cell>
          <cell r="E23514">
            <v>339</v>
          </cell>
        </row>
        <row r="23515">
          <cell r="A23515" t="str">
            <v>0703FD0220N</v>
          </cell>
          <cell r="B23515" t="str">
            <v>SPEEDO DRIVEN GEAR 16T FOR NGT 520</v>
          </cell>
          <cell r="C23515">
            <v>11</v>
          </cell>
          <cell r="D23515">
            <v>483</v>
          </cell>
          <cell r="E23515">
            <v>522</v>
          </cell>
        </row>
        <row r="23516">
          <cell r="A23516" t="str">
            <v>0703FD0230N</v>
          </cell>
          <cell r="B23516" t="str">
            <v>Speedo Driven Gear - 16T For CRDe</v>
          </cell>
          <cell r="C23516">
            <v>11</v>
          </cell>
          <cell r="D23516">
            <v>334</v>
          </cell>
          <cell r="E23516">
            <v>361</v>
          </cell>
        </row>
        <row r="23517">
          <cell r="A23517" t="str">
            <v>0703FD0300N</v>
          </cell>
          <cell r="B23517" t="str">
            <v>Speedometer Gear Driven - 16T NGT530R</v>
          </cell>
          <cell r="C23517">
            <v>11</v>
          </cell>
          <cell r="D23517">
            <v>320</v>
          </cell>
          <cell r="E23517">
            <v>346</v>
          </cell>
        </row>
        <row r="23518">
          <cell r="A23518" t="str">
            <v>0703FD0350N</v>
          </cell>
          <cell r="B23518" t="str">
            <v>SPEEDO DRIVEN GEAR 15T INGENIO</v>
          </cell>
          <cell r="C23518" t="str">
            <v>IN</v>
          </cell>
          <cell r="D23518">
            <v>283</v>
          </cell>
          <cell r="E23518">
            <v>306</v>
          </cell>
        </row>
        <row r="23519">
          <cell r="A23519" t="str">
            <v>0703FK0010N</v>
          </cell>
          <cell r="B23519" t="str">
            <v>SPEEDO TONNER RING W201</v>
          </cell>
          <cell r="C23519" t="str">
            <v>W2</v>
          </cell>
          <cell r="D23519">
            <v>272</v>
          </cell>
          <cell r="E23519">
            <v>294</v>
          </cell>
        </row>
        <row r="23520">
          <cell r="A23520" t="str">
            <v>0703GAC00090N</v>
          </cell>
          <cell r="B23520" t="str">
            <v>SIDE GEAR P501</v>
          </cell>
          <cell r="C23520">
            <v>14</v>
          </cell>
          <cell r="D23520">
            <v>678</v>
          </cell>
          <cell r="E23520">
            <v>732</v>
          </cell>
        </row>
        <row r="23521">
          <cell r="A23521" t="str">
            <v>0703GAK0001KT</v>
          </cell>
          <cell r="B23521" t="str">
            <v>DIFFERENTIAL ASSY FWD</v>
          </cell>
          <cell r="C23521" t="str">
            <v>W2</v>
          </cell>
          <cell r="D23521">
            <v>19359</v>
          </cell>
          <cell r="E23521">
            <v>20908</v>
          </cell>
        </row>
        <row r="23522">
          <cell r="A23522" t="str">
            <v>0703GAK0002ST</v>
          </cell>
          <cell r="B23522" t="str">
            <v>Removal Tool TRB Differential</v>
          </cell>
          <cell r="C23522">
            <v>11</v>
          </cell>
          <cell r="D23522">
            <v>6117</v>
          </cell>
          <cell r="E23522">
            <v>6606</v>
          </cell>
        </row>
        <row r="23523">
          <cell r="A23523" t="str">
            <v>0703GAK0003ST</v>
          </cell>
          <cell r="B23523" t="str">
            <v>Puller Guide TRB Removal</v>
          </cell>
          <cell r="C23523">
            <v>11</v>
          </cell>
          <cell r="D23523">
            <v>7515</v>
          </cell>
          <cell r="E23523">
            <v>8116</v>
          </cell>
        </row>
        <row r="23524">
          <cell r="A23524" t="str">
            <v>0703GAK0004ST</v>
          </cell>
          <cell r="B23524" t="str">
            <v>REMOVER TOOL DIFFER CASE SIDE TRB</v>
          </cell>
          <cell r="C23524">
            <v>11</v>
          </cell>
          <cell r="D23524">
            <v>2042</v>
          </cell>
          <cell r="E23524">
            <v>2205</v>
          </cell>
        </row>
        <row r="23525">
          <cell r="A23525" t="str">
            <v>0703GAK0005ST</v>
          </cell>
          <cell r="B23525" t="str">
            <v>HOLDER DIFFERENTIAL CASE BASE</v>
          </cell>
          <cell r="C23525">
            <v>11</v>
          </cell>
          <cell r="D23525">
            <v>1341</v>
          </cell>
          <cell r="E23525">
            <v>1448</v>
          </cell>
        </row>
        <row r="23526">
          <cell r="A23526" t="str">
            <v>0703GAK0006ST</v>
          </cell>
          <cell r="B23526" t="str">
            <v>INSTALLER AWD DIFF CASE RHS TRB</v>
          </cell>
          <cell r="C23526">
            <v>11</v>
          </cell>
          <cell r="D23526">
            <v>462</v>
          </cell>
          <cell r="E23526">
            <v>499</v>
          </cell>
        </row>
        <row r="23527">
          <cell r="A23527" t="str">
            <v>0703GAK0007ST</v>
          </cell>
          <cell r="B23527" t="str">
            <v>REMOVAL TOOL DIFFERNTI TRB RACE</v>
          </cell>
          <cell r="C23527">
            <v>11</v>
          </cell>
          <cell r="D23527">
            <v>532</v>
          </cell>
          <cell r="E23527">
            <v>575</v>
          </cell>
        </row>
        <row r="23528">
          <cell r="A23528" t="str">
            <v>0703GAK00090N</v>
          </cell>
          <cell r="B23528" t="str">
            <v>GEAR DIFFERENTIAL OUTPUT</v>
          </cell>
          <cell r="C23528" t="str">
            <v>W2</v>
          </cell>
          <cell r="D23528">
            <v>6338</v>
          </cell>
          <cell r="E23528">
            <v>6845</v>
          </cell>
        </row>
        <row r="23529">
          <cell r="A23529" t="str">
            <v>0703GAK00130N</v>
          </cell>
          <cell r="B23529" t="str">
            <v>SHAFT PINION MATE</v>
          </cell>
          <cell r="C23529" t="str">
            <v>W6</v>
          </cell>
          <cell r="D23529">
            <v>236</v>
          </cell>
          <cell r="E23529">
            <v>255</v>
          </cell>
        </row>
        <row r="23530">
          <cell r="A23530" t="str">
            <v>0703GAK00210N</v>
          </cell>
          <cell r="B23530" t="str">
            <v>PINION MATE  TX300</v>
          </cell>
          <cell r="C23530">
            <v>11</v>
          </cell>
          <cell r="D23530">
            <v>286</v>
          </cell>
          <cell r="E23530">
            <v>309</v>
          </cell>
        </row>
        <row r="23531">
          <cell r="A23531" t="str">
            <v>0703GAK00220N</v>
          </cell>
          <cell r="B23531" t="str">
            <v>DIFF BEVEL SIDE GEAR</v>
          </cell>
          <cell r="C23531">
            <v>11</v>
          </cell>
          <cell r="D23531">
            <v>602</v>
          </cell>
          <cell r="E23531">
            <v>650</v>
          </cell>
        </row>
        <row r="23532">
          <cell r="A23532" t="str">
            <v>0703GAK00250N</v>
          </cell>
          <cell r="B23532" t="str">
            <v>CASE DIFFERENTIAL TX300</v>
          </cell>
          <cell r="C23532">
            <v>11</v>
          </cell>
          <cell r="D23532">
            <v>1991</v>
          </cell>
          <cell r="E23532">
            <v>2150</v>
          </cell>
        </row>
        <row r="23533">
          <cell r="A23533" t="str">
            <v>0703GAK00260N</v>
          </cell>
          <cell r="B23533" t="str">
            <v>ASSY CASE DIFFERENTIAL  TX300</v>
          </cell>
          <cell r="C23533">
            <v>11</v>
          </cell>
          <cell r="D23533">
            <v>14471</v>
          </cell>
          <cell r="E23533">
            <v>15629</v>
          </cell>
        </row>
        <row r="23534">
          <cell r="A23534" t="str">
            <v>0703GAK00270N</v>
          </cell>
          <cell r="B23534" t="str">
            <v>LOCK PIN PINION MATE SHAFT</v>
          </cell>
          <cell r="C23534">
            <v>11</v>
          </cell>
          <cell r="D23534">
            <v>11</v>
          </cell>
          <cell r="E23534">
            <v>12</v>
          </cell>
        </row>
        <row r="23535">
          <cell r="A23535" t="str">
            <v>0703GAK00280N</v>
          </cell>
          <cell r="B23535" t="str">
            <v>BEVEL PINION MATE GEAR</v>
          </cell>
          <cell r="C23535">
            <v>11</v>
          </cell>
          <cell r="D23535">
            <v>397</v>
          </cell>
          <cell r="E23535">
            <v>429</v>
          </cell>
        </row>
        <row r="23536">
          <cell r="A23536" t="str">
            <v>0703GAK00340N</v>
          </cell>
          <cell r="B23536" t="str">
            <v>SPHERICAL WASHER</v>
          </cell>
          <cell r="C23536">
            <v>11</v>
          </cell>
          <cell r="D23536">
            <v>15</v>
          </cell>
          <cell r="E23536">
            <v>16</v>
          </cell>
        </row>
        <row r="23537">
          <cell r="A23537" t="str">
            <v>0703GAK00440N</v>
          </cell>
          <cell r="B23537" t="str">
            <v>DIFFERENTIAL ASSY FWD TX450</v>
          </cell>
          <cell r="C23537" t="str">
            <v>W6</v>
          </cell>
          <cell r="D23537">
            <v>13383</v>
          </cell>
          <cell r="E23537">
            <v>14454</v>
          </cell>
        </row>
        <row r="23538">
          <cell r="A23538" t="str">
            <v>0703GAK00610N</v>
          </cell>
          <cell r="B23538" t="str">
            <v>DIFFERENTIAL ASSEMBLY</v>
          </cell>
          <cell r="C23538" t="str">
            <v>S3</v>
          </cell>
          <cell r="D23538">
            <v>10207</v>
          </cell>
          <cell r="E23538">
            <v>11024</v>
          </cell>
        </row>
        <row r="23539">
          <cell r="A23539" t="str">
            <v>0703GAK00650N</v>
          </cell>
          <cell r="B23539" t="str">
            <v>DIFFERENTIAL ASSEMBLY</v>
          </cell>
          <cell r="C23539" t="str">
            <v>S3</v>
          </cell>
          <cell r="D23539">
            <v>13915</v>
          </cell>
          <cell r="E23539">
            <v>15028</v>
          </cell>
        </row>
        <row r="23540">
          <cell r="A23540" t="str">
            <v>0703GAK00660N</v>
          </cell>
          <cell r="B23540" t="str">
            <v>DIFFERENTIAL ASSEMBLY</v>
          </cell>
          <cell r="C23540" t="str">
            <v>S3</v>
          </cell>
          <cell r="D23540">
            <v>14503</v>
          </cell>
          <cell r="E23540">
            <v>15663</v>
          </cell>
        </row>
        <row r="23541">
          <cell r="A23541" t="str">
            <v>0703GAP0001KT</v>
          </cell>
          <cell r="B23541" t="str">
            <v>KIT PINION MATE LOCKING</v>
          </cell>
          <cell r="C23541" t="str">
            <v>SU</v>
          </cell>
          <cell r="D23541">
            <v>149</v>
          </cell>
          <cell r="E23541">
            <v>161</v>
          </cell>
        </row>
        <row r="23542">
          <cell r="A23542" t="str">
            <v>0703GAP00070N</v>
          </cell>
          <cell r="B23542" t="str">
            <v>CASE DIFFERENTIAL ASSY</v>
          </cell>
          <cell r="C23542" t="str">
            <v>SU</v>
          </cell>
          <cell r="D23542">
            <v>14926</v>
          </cell>
          <cell r="E23542">
            <v>16120</v>
          </cell>
        </row>
        <row r="23543">
          <cell r="A23543" t="str">
            <v>0703GAP00090N</v>
          </cell>
          <cell r="B23543" t="str">
            <v>DIFFERENTIAL CASE</v>
          </cell>
          <cell r="C23543" t="str">
            <v>SU</v>
          </cell>
          <cell r="D23543">
            <v>1645</v>
          </cell>
          <cell r="E23543">
            <v>1777</v>
          </cell>
        </row>
        <row r="23544">
          <cell r="A23544" t="str">
            <v>0703GAP00130N</v>
          </cell>
          <cell r="B23544" t="str">
            <v>CASE DIFFERENTIAL ASSY DSL</v>
          </cell>
          <cell r="C23544" t="str">
            <v>SU</v>
          </cell>
          <cell r="D23544">
            <v>11641</v>
          </cell>
          <cell r="E23544">
            <v>12572</v>
          </cell>
        </row>
        <row r="23545">
          <cell r="A23545" t="str">
            <v>0703GK0010N</v>
          </cell>
          <cell r="B23545" t="str">
            <v>BEVEL SIDE GEAR W201</v>
          </cell>
          <cell r="C23545">
            <v>11</v>
          </cell>
          <cell r="D23545">
            <v>922</v>
          </cell>
          <cell r="E23545">
            <v>996</v>
          </cell>
        </row>
        <row r="23546">
          <cell r="A23546" t="str">
            <v>0703GK0020N</v>
          </cell>
          <cell r="B23546" t="str">
            <v>BEVEL PINION MATE GEAR W201</v>
          </cell>
          <cell r="C23546" t="str">
            <v>W2</v>
          </cell>
          <cell r="D23546">
            <v>439</v>
          </cell>
          <cell r="E23546">
            <v>474</v>
          </cell>
        </row>
        <row r="23547">
          <cell r="A23547" t="str">
            <v>0703GK0030NM</v>
          </cell>
          <cell r="B23547" t="str">
            <v>FINAL DRIVE GEAR W201-INHOUSE-mfg</v>
          </cell>
          <cell r="C23547" t="str">
            <v>W2</v>
          </cell>
          <cell r="D23547">
            <v>15764</v>
          </cell>
          <cell r="E23547">
            <v>17025</v>
          </cell>
        </row>
        <row r="23548">
          <cell r="A23548" t="str">
            <v>0703GK0040N</v>
          </cell>
          <cell r="B23548" t="str">
            <v>PINION MATE SHAFT W201</v>
          </cell>
          <cell r="C23548" t="str">
            <v>W2</v>
          </cell>
          <cell r="D23548">
            <v>595</v>
          </cell>
          <cell r="E23548">
            <v>643</v>
          </cell>
        </row>
        <row r="23549">
          <cell r="A23549" t="str">
            <v>0703GK0060N</v>
          </cell>
          <cell r="B23549" t="str">
            <v>DIFFRENTIAL CASE 2WD</v>
          </cell>
          <cell r="C23549" t="str">
            <v>W2</v>
          </cell>
          <cell r="D23549">
            <v>4958</v>
          </cell>
          <cell r="E23549">
            <v>5355</v>
          </cell>
        </row>
        <row r="23550">
          <cell r="A23550" t="str">
            <v>0703GK0070N</v>
          </cell>
          <cell r="B23550" t="str">
            <v>ASSY DIFFRENTIAL CASE</v>
          </cell>
          <cell r="C23550" t="str">
            <v>W2</v>
          </cell>
          <cell r="D23550">
            <v>25763</v>
          </cell>
          <cell r="E23550">
            <v>27824</v>
          </cell>
        </row>
        <row r="23551">
          <cell r="A23551" t="str">
            <v>0703HAD00070N</v>
          </cell>
          <cell r="B23551" t="str">
            <v>GASKETING 50ML</v>
          </cell>
          <cell r="C23551">
            <v>11</v>
          </cell>
          <cell r="D23551">
            <v>869</v>
          </cell>
          <cell r="E23551">
            <v>869</v>
          </cell>
        </row>
        <row r="23552">
          <cell r="A23552" t="str">
            <v>0703HD0060N</v>
          </cell>
          <cell r="B23552" t="str">
            <v>LOCTITE 5699 300ml CARTRIDGE</v>
          </cell>
          <cell r="C23552">
            <v>11</v>
          </cell>
          <cell r="D23552">
            <v>7039</v>
          </cell>
          <cell r="E23552">
            <v>7039</v>
          </cell>
        </row>
        <row r="23553">
          <cell r="A23553" t="str">
            <v>0703HD0065N</v>
          </cell>
          <cell r="B23553" t="str">
            <v>LOCTITE 5188 - 300 ml cartridge</v>
          </cell>
          <cell r="C23553">
            <v>11</v>
          </cell>
          <cell r="D23553">
            <v>9612</v>
          </cell>
          <cell r="E23553">
            <v>9612</v>
          </cell>
        </row>
        <row r="23554">
          <cell r="A23554" t="str">
            <v>0705AAD00011N</v>
          </cell>
          <cell r="B23554" t="str">
            <v>LEVER GEAR SHIFT</v>
          </cell>
          <cell r="C23554" t="str">
            <v>U2</v>
          </cell>
          <cell r="D23554">
            <v>8361</v>
          </cell>
          <cell r="E23554">
            <v>9030</v>
          </cell>
        </row>
        <row r="23555">
          <cell r="A23555" t="str">
            <v>0705AAD0001KT</v>
          </cell>
          <cell r="B23555" t="str">
            <v>KIT FASTNER SHIFTER AMT</v>
          </cell>
          <cell r="C23555">
            <v>11</v>
          </cell>
          <cell r="D23555">
            <v>26</v>
          </cell>
          <cell r="E23555">
            <v>28</v>
          </cell>
        </row>
        <row r="23556">
          <cell r="A23556" t="str">
            <v>0705AAD00061A</v>
          </cell>
          <cell r="B23556" t="str">
            <v>LEVER GEAR SHIFT ASSY BLACK</v>
          </cell>
          <cell r="C23556" t="str">
            <v>U3</v>
          </cell>
          <cell r="D23556">
            <v>8951</v>
          </cell>
          <cell r="E23556">
            <v>9667</v>
          </cell>
        </row>
        <row r="23557">
          <cell r="A23557" t="str">
            <v>0705AAD00061N</v>
          </cell>
          <cell r="B23557" t="str">
            <v>LEVER GEAR SHIFT ASSY</v>
          </cell>
          <cell r="C23557" t="str">
            <v>U3</v>
          </cell>
          <cell r="D23557">
            <v>19552</v>
          </cell>
          <cell r="E23557">
            <v>21116</v>
          </cell>
        </row>
        <row r="23558">
          <cell r="A23558" t="str">
            <v>0705AAJ0001ST</v>
          </cell>
          <cell r="B23558" t="str">
            <v>NEUTRAL HOLD AUTO TM GEAR SHIFTER</v>
          </cell>
          <cell r="C23558">
            <v>11</v>
          </cell>
          <cell r="D23558">
            <v>299</v>
          </cell>
          <cell r="E23558">
            <v>323</v>
          </cell>
        </row>
        <row r="23559">
          <cell r="A23559" t="str">
            <v>0705AAJ00021N</v>
          </cell>
          <cell r="B23559" t="str">
            <v>GEAR SELECT ASSY AUTO TRANS</v>
          </cell>
          <cell r="C23559">
            <v>11</v>
          </cell>
          <cell r="D23559">
            <v>24177</v>
          </cell>
          <cell r="E23559">
            <v>26111</v>
          </cell>
        </row>
        <row r="23560">
          <cell r="A23560" t="str">
            <v>0705AAJ0006KT</v>
          </cell>
          <cell r="B23560" t="str">
            <v>KIT CUSHION LEVER ASSEMBLY</v>
          </cell>
          <cell r="C23560" t="str">
            <v>Z1</v>
          </cell>
          <cell r="D23560">
            <v>132</v>
          </cell>
          <cell r="E23560">
            <v>143</v>
          </cell>
        </row>
        <row r="23561">
          <cell r="A23561" t="str">
            <v>0705AAJ0007KT</v>
          </cell>
          <cell r="B23561" t="str">
            <v>KIT CUSHION LOCK ASSEMBLY</v>
          </cell>
          <cell r="C23561" t="str">
            <v>Z1</v>
          </cell>
          <cell r="D23561">
            <v>89</v>
          </cell>
          <cell r="E23561">
            <v>96</v>
          </cell>
        </row>
        <row r="23562">
          <cell r="A23562" t="str">
            <v>0705AAJ0008KT</v>
          </cell>
          <cell r="B23562" t="str">
            <v>KIT KNOB ASSEMBLY</v>
          </cell>
          <cell r="C23562">
            <v>11</v>
          </cell>
          <cell r="D23562">
            <v>1500</v>
          </cell>
          <cell r="E23562">
            <v>1620</v>
          </cell>
        </row>
        <row r="23563">
          <cell r="A23563" t="str">
            <v>0705AAJ0009KT</v>
          </cell>
          <cell r="B23563" t="str">
            <v>KIT BOOT SHIFTER ASSEMBLY</v>
          </cell>
          <cell r="C23563">
            <v>11</v>
          </cell>
          <cell r="D23563">
            <v>705</v>
          </cell>
          <cell r="E23563">
            <v>761</v>
          </cell>
        </row>
        <row r="23564">
          <cell r="A23564" t="str">
            <v>0705AAJ0010KT</v>
          </cell>
          <cell r="B23564" t="str">
            <v>KIT BOOT SHIFTER ASSEMBLY</v>
          </cell>
          <cell r="C23564" t="str">
            <v>W6</v>
          </cell>
          <cell r="D23564">
            <v>632</v>
          </cell>
          <cell r="E23564">
            <v>683</v>
          </cell>
        </row>
        <row r="23565">
          <cell r="A23565" t="str">
            <v>0705AAJ0011KT</v>
          </cell>
          <cell r="B23565" t="str">
            <v>KIT BOOT SHIFTER ASSEMBLY</v>
          </cell>
          <cell r="C23565" t="str">
            <v>Z1</v>
          </cell>
          <cell r="D23565">
            <v>798</v>
          </cell>
          <cell r="E23565">
            <v>862</v>
          </cell>
        </row>
        <row r="23566">
          <cell r="A23566" t="str">
            <v>0705AAJ0013KT</v>
          </cell>
          <cell r="B23566" t="str">
            <v>KIT PLUNGER AND UPPER HOUSING</v>
          </cell>
          <cell r="C23566" t="str">
            <v>S3</v>
          </cell>
          <cell r="D23566">
            <v>244</v>
          </cell>
          <cell r="E23566">
            <v>264</v>
          </cell>
        </row>
        <row r="23567">
          <cell r="A23567" t="str">
            <v>0705AAJ0014KT</v>
          </cell>
          <cell r="B23567" t="str">
            <v>KIT KNOB ASSEMBLY</v>
          </cell>
          <cell r="C23567" t="str">
            <v>SX</v>
          </cell>
          <cell r="D23567">
            <v>378</v>
          </cell>
          <cell r="E23567">
            <v>408</v>
          </cell>
        </row>
        <row r="23568">
          <cell r="A23568" t="str">
            <v>0705AAJ0015KT</v>
          </cell>
          <cell r="B23568" t="str">
            <v>KIT BOOT ASSEMBLY</v>
          </cell>
          <cell r="C23568" t="str">
            <v>SX</v>
          </cell>
          <cell r="D23568">
            <v>967</v>
          </cell>
          <cell r="E23568">
            <v>1044</v>
          </cell>
        </row>
        <row r="23569">
          <cell r="A23569" t="str">
            <v>0705AAJ0018KT</v>
          </cell>
          <cell r="B23569" t="str">
            <v>KIT BOOT SHIFTER ASSEMBLY</v>
          </cell>
          <cell r="C23569" t="str">
            <v>W6</v>
          </cell>
          <cell r="D23569">
            <v>664</v>
          </cell>
          <cell r="E23569">
            <v>717</v>
          </cell>
        </row>
        <row r="23570">
          <cell r="A23570" t="str">
            <v>0705AAJ00191N</v>
          </cell>
          <cell r="B23570" t="str">
            <v>GEAR SELECT ASSEMBLY</v>
          </cell>
          <cell r="C23570" t="str">
            <v>Z1</v>
          </cell>
          <cell r="D23570">
            <v>8120</v>
          </cell>
          <cell r="E23570">
            <v>8770</v>
          </cell>
        </row>
        <row r="23571">
          <cell r="A23571" t="str">
            <v>0705AAJ00201N</v>
          </cell>
          <cell r="B23571" t="str">
            <v>GEAR SHIFTER ASSEMBLY</v>
          </cell>
          <cell r="C23571">
            <v>11</v>
          </cell>
          <cell r="D23571">
            <v>7518</v>
          </cell>
          <cell r="E23571">
            <v>8119</v>
          </cell>
        </row>
        <row r="23572">
          <cell r="A23572" t="str">
            <v>0705AAJ00221N</v>
          </cell>
          <cell r="B23572" t="str">
            <v>BEZEL GEAR SHIFTER</v>
          </cell>
          <cell r="C23572" t="str">
            <v>W5</v>
          </cell>
          <cell r="D23572">
            <v>1371</v>
          </cell>
          <cell r="E23572">
            <v>1481</v>
          </cell>
        </row>
        <row r="23573">
          <cell r="A23573" t="str">
            <v>0705AAJ00241N</v>
          </cell>
          <cell r="B23573" t="str">
            <v>BEZEL GEAR SHIFTER</v>
          </cell>
          <cell r="C23573" t="str">
            <v>Z1</v>
          </cell>
          <cell r="D23573">
            <v>1345</v>
          </cell>
          <cell r="E23573">
            <v>1453</v>
          </cell>
        </row>
        <row r="23574">
          <cell r="A23574" t="str">
            <v>0705AAJ00261N</v>
          </cell>
          <cell r="B23574" t="str">
            <v>GEAR SHIFTER ASSEMBLY</v>
          </cell>
          <cell r="C23574">
            <v>11</v>
          </cell>
          <cell r="D23574">
            <v>8515</v>
          </cell>
          <cell r="E23574">
            <v>9196</v>
          </cell>
        </row>
        <row r="23575">
          <cell r="A23575" t="str">
            <v>0705AAJ00271N</v>
          </cell>
          <cell r="B23575" t="str">
            <v>BEZEL GEAR SHIFTER</v>
          </cell>
          <cell r="C23575">
            <v>11</v>
          </cell>
          <cell r="D23575">
            <v>1406</v>
          </cell>
          <cell r="E23575">
            <v>1518</v>
          </cell>
        </row>
        <row r="23576">
          <cell r="A23576" t="str">
            <v>0705AAJ00301N</v>
          </cell>
          <cell r="B23576" t="str">
            <v>GEAR SHIFTER ASSEMBLY</v>
          </cell>
          <cell r="C23576">
            <v>11</v>
          </cell>
          <cell r="D23576">
            <v>9315</v>
          </cell>
          <cell r="E23576">
            <v>10060</v>
          </cell>
        </row>
        <row r="23577">
          <cell r="A23577" t="str">
            <v>0705AAJ00311N</v>
          </cell>
          <cell r="B23577" t="str">
            <v>BEZEL GEAR SHIFTER ASSEMBLY</v>
          </cell>
          <cell r="C23577">
            <v>11</v>
          </cell>
          <cell r="D23577">
            <v>1444</v>
          </cell>
          <cell r="E23577">
            <v>1560</v>
          </cell>
        </row>
        <row r="23578">
          <cell r="A23578" t="str">
            <v>0705AAJ00351N</v>
          </cell>
          <cell r="B23578" t="str">
            <v>BEZEL GEAR SHIFTER</v>
          </cell>
          <cell r="C23578" t="str">
            <v>W4</v>
          </cell>
          <cell r="D23578">
            <v>1286</v>
          </cell>
          <cell r="E23578">
            <v>1389</v>
          </cell>
        </row>
        <row r="23579">
          <cell r="A23579" t="str">
            <v>0705AAJ00371N</v>
          </cell>
          <cell r="B23579" t="str">
            <v>GEAR SHIFTER ASSEMBLY</v>
          </cell>
          <cell r="C23579" t="str">
            <v>W4</v>
          </cell>
          <cell r="D23579">
            <v>8539</v>
          </cell>
          <cell r="E23579">
            <v>9222</v>
          </cell>
        </row>
        <row r="23580">
          <cell r="A23580" t="str">
            <v>0705AAJ00401N</v>
          </cell>
          <cell r="B23580" t="str">
            <v>GEAR SHIFTER ASSEMBLY</v>
          </cell>
          <cell r="C23580" t="str">
            <v>W6</v>
          </cell>
          <cell r="D23580">
            <v>9593</v>
          </cell>
          <cell r="E23580">
            <v>10360</v>
          </cell>
        </row>
        <row r="23581">
          <cell r="A23581" t="str">
            <v>0705AAJ00421N</v>
          </cell>
          <cell r="B23581" t="str">
            <v>GEAR SHIFTER ASSEMBLY</v>
          </cell>
          <cell r="C23581" t="str">
            <v>Z1</v>
          </cell>
          <cell r="D23581">
            <v>10005</v>
          </cell>
          <cell r="E23581">
            <v>10805</v>
          </cell>
        </row>
        <row r="23582">
          <cell r="A23582" t="str">
            <v>0705AAK00041N</v>
          </cell>
          <cell r="B23582" t="str">
            <v>LEVER GEAR SHIFT ASSY</v>
          </cell>
          <cell r="C23582" t="str">
            <v>S3</v>
          </cell>
          <cell r="D23582">
            <v>8412</v>
          </cell>
          <cell r="E23582">
            <v>9085</v>
          </cell>
        </row>
        <row r="23583">
          <cell r="A23583" t="str">
            <v>0705AAK00051N</v>
          </cell>
          <cell r="B23583" t="str">
            <v>HYDRAULIC UNIT ASSEMBLY</v>
          </cell>
          <cell r="C23583" t="str">
            <v>S3</v>
          </cell>
          <cell r="D23583">
            <v>69791</v>
          </cell>
          <cell r="E23583">
            <v>75374</v>
          </cell>
        </row>
        <row r="23584">
          <cell r="A23584" t="str">
            <v>0705AAK00171N</v>
          </cell>
          <cell r="B23584" t="str">
            <v>HYDRAULIC UNIT ASSEMBLY</v>
          </cell>
          <cell r="C23584" t="str">
            <v>S3</v>
          </cell>
          <cell r="D23584">
            <v>89276</v>
          </cell>
          <cell r="E23584">
            <v>96418</v>
          </cell>
        </row>
        <row r="23585">
          <cell r="A23585" t="str">
            <v>0705AAK00211N</v>
          </cell>
          <cell r="B23585" t="str">
            <v>HYDRAULIC UNIT ASSEMBLY</v>
          </cell>
          <cell r="C23585">
            <v>11</v>
          </cell>
          <cell r="D23585">
            <v>93740</v>
          </cell>
          <cell r="E23585">
            <v>101239</v>
          </cell>
        </row>
        <row r="23586">
          <cell r="A23586" t="str">
            <v>0705AAK00251N</v>
          </cell>
          <cell r="B23586" t="str">
            <v>LEVER GEAR SHIFT ASSEMBLY</v>
          </cell>
          <cell r="C23586" t="str">
            <v>SX</v>
          </cell>
          <cell r="D23586">
            <v>7855</v>
          </cell>
          <cell r="E23586">
            <v>8483</v>
          </cell>
        </row>
        <row r="23587">
          <cell r="A23587" t="str">
            <v>0705AW60001KT</v>
          </cell>
          <cell r="B23587" t="str">
            <v>KIT BOOT SHIFTER ASSEMBLY</v>
          </cell>
          <cell r="C23587" t="str">
            <v>7X</v>
          </cell>
          <cell r="D23587">
            <v>859</v>
          </cell>
          <cell r="E23587">
            <v>928</v>
          </cell>
        </row>
        <row r="23588">
          <cell r="A23588" t="str">
            <v>0705BAD00080N</v>
          </cell>
          <cell r="B23588" t="str">
            <v>ACTU ASSY HYD AUTO</v>
          </cell>
          <cell r="C23588" t="str">
            <v>U2</v>
          </cell>
          <cell r="D23588">
            <v>106015</v>
          </cell>
          <cell r="E23588">
            <v>114496</v>
          </cell>
        </row>
        <row r="23589">
          <cell r="A23589" t="str">
            <v>0705BAD00140N</v>
          </cell>
          <cell r="B23589" t="str">
            <v>ACTU ASSY  HYD AUTO</v>
          </cell>
          <cell r="C23589" t="str">
            <v>U3</v>
          </cell>
          <cell r="D23589">
            <v>110532</v>
          </cell>
          <cell r="E23589">
            <v>119375</v>
          </cell>
        </row>
        <row r="23590">
          <cell r="A23590" t="str">
            <v>0705BAJ0001KT</v>
          </cell>
          <cell r="B23590" t="str">
            <v>KIT PARKING SWITCH ASSEMBLY</v>
          </cell>
          <cell r="C23590" t="str">
            <v>Z1</v>
          </cell>
          <cell r="D23590">
            <v>594</v>
          </cell>
          <cell r="E23590">
            <v>642</v>
          </cell>
        </row>
        <row r="23591">
          <cell r="A23591" t="str">
            <v>0705BAJ00021N</v>
          </cell>
          <cell r="B23591" t="str">
            <v>TRANSMISSION CONTROL UNIT DIESEL AUTO</v>
          </cell>
          <cell r="C23591" t="str">
            <v>W2</v>
          </cell>
          <cell r="D23591">
            <v>37256</v>
          </cell>
          <cell r="E23591">
            <v>40236</v>
          </cell>
        </row>
        <row r="23592">
          <cell r="A23592" t="str">
            <v>0705BAJ00071N</v>
          </cell>
          <cell r="B23592" t="str">
            <v>CONTROL UNIT TRANSMISSION</v>
          </cell>
          <cell r="C23592">
            <v>11</v>
          </cell>
          <cell r="D23592">
            <v>16584</v>
          </cell>
          <cell r="E23592">
            <v>17911</v>
          </cell>
        </row>
        <row r="23593">
          <cell r="A23593" t="str">
            <v>0705BAJ00201N</v>
          </cell>
          <cell r="B23593" t="str">
            <v>TRANSMISSION CONTROL UNIT</v>
          </cell>
          <cell r="C23593">
            <v>11</v>
          </cell>
          <cell r="D23593">
            <v>17054</v>
          </cell>
          <cell r="E23593">
            <v>18418</v>
          </cell>
        </row>
        <row r="23594">
          <cell r="A23594" t="str">
            <v>0705CAD0001KT</v>
          </cell>
          <cell r="B23594" t="str">
            <v>ASSY CONNECTOR HYD TANK TO POWER</v>
          </cell>
          <cell r="C23594">
            <v>11</v>
          </cell>
          <cell r="D23594">
            <v>1373</v>
          </cell>
          <cell r="E23594">
            <v>1483</v>
          </cell>
        </row>
        <row r="23595">
          <cell r="A23595" t="str">
            <v>0705CAD0002KT</v>
          </cell>
          <cell r="B23595" t="str">
            <v>ASSY CONNECTOR HYD PP TO ACT</v>
          </cell>
          <cell r="C23595">
            <v>11</v>
          </cell>
          <cell r="D23595">
            <v>802</v>
          </cell>
          <cell r="E23595">
            <v>866</v>
          </cell>
        </row>
        <row r="23596">
          <cell r="A23596" t="str">
            <v>0705CAD0004KT</v>
          </cell>
          <cell r="B23596" t="str">
            <v>ASSY CONNECTOR HYD ACT TO TANK</v>
          </cell>
          <cell r="C23596">
            <v>11</v>
          </cell>
          <cell r="D23596">
            <v>1510</v>
          </cell>
          <cell r="E23596">
            <v>1631</v>
          </cell>
        </row>
        <row r="23597">
          <cell r="A23597" t="str">
            <v>0705CAD0005KT</v>
          </cell>
          <cell r="B23597" t="str">
            <v>KIT FILTER HYDRAULIC AMT</v>
          </cell>
          <cell r="C23597">
            <v>11</v>
          </cell>
          <cell r="D23597">
            <v>2135</v>
          </cell>
          <cell r="E23597">
            <v>2242</v>
          </cell>
        </row>
        <row r="23598">
          <cell r="A23598" t="str">
            <v>0705CAD0007KT</v>
          </cell>
          <cell r="B23598" t="str">
            <v>KIT PUMP HYDRAULIC</v>
          </cell>
          <cell r="C23598">
            <v>11</v>
          </cell>
          <cell r="D23598">
            <v>13408</v>
          </cell>
          <cell r="E23598">
            <v>14481</v>
          </cell>
        </row>
        <row r="23599">
          <cell r="A23599" t="str">
            <v>0705CAD0011KT</v>
          </cell>
          <cell r="B23599" t="str">
            <v>KIT COVER HUB</v>
          </cell>
          <cell r="C23599">
            <v>11</v>
          </cell>
          <cell r="D23599">
            <v>10970</v>
          </cell>
          <cell r="E23599">
            <v>11848</v>
          </cell>
        </row>
        <row r="23600">
          <cell r="A23600" t="str">
            <v>0705CAD0012KT</v>
          </cell>
          <cell r="B23600" t="str">
            <v>KIT VALVE SOLENOID PRESSURE CTRL</v>
          </cell>
          <cell r="C23600">
            <v>11</v>
          </cell>
          <cell r="D23600">
            <v>9619</v>
          </cell>
          <cell r="E23600">
            <v>10389</v>
          </cell>
        </row>
        <row r="23601">
          <cell r="A23601" t="str">
            <v>0705CAD0013KT</v>
          </cell>
          <cell r="B23601" t="str">
            <v>KIT VALVE SOLENOID FLOW CTRL VQ1</v>
          </cell>
          <cell r="C23601">
            <v>11</v>
          </cell>
          <cell r="D23601">
            <v>19471</v>
          </cell>
          <cell r="E23601">
            <v>21029</v>
          </cell>
        </row>
        <row r="23602">
          <cell r="A23602" t="str">
            <v>0705CAD0014KT</v>
          </cell>
          <cell r="B23602" t="str">
            <v>KIT VALVE SOLENOID FLOW CTRL VQ2</v>
          </cell>
          <cell r="C23602">
            <v>11</v>
          </cell>
          <cell r="D23602">
            <v>8892</v>
          </cell>
          <cell r="E23602">
            <v>9603</v>
          </cell>
        </row>
        <row r="23603">
          <cell r="A23603" t="str">
            <v>0705CAD0015KT</v>
          </cell>
          <cell r="B23603" t="str">
            <v>KIT VALVE SOLENOID FLOW CTRL VQ3</v>
          </cell>
          <cell r="C23603">
            <v>11</v>
          </cell>
          <cell r="D23603">
            <v>14150</v>
          </cell>
          <cell r="E23603">
            <v>15282</v>
          </cell>
        </row>
        <row r="23604">
          <cell r="A23604" t="str">
            <v>0705CAD0019KT</v>
          </cell>
          <cell r="B23604" t="str">
            <v>RESERVOIR HYDRAULIC AUTO KIT</v>
          </cell>
          <cell r="C23604">
            <v>11</v>
          </cell>
          <cell r="D23604">
            <v>5560</v>
          </cell>
          <cell r="E23604">
            <v>6005</v>
          </cell>
        </row>
        <row r="23605">
          <cell r="A23605" t="str">
            <v>0705CAD00211N</v>
          </cell>
          <cell r="B23605" t="str">
            <v>SENSOR PRESSURE</v>
          </cell>
          <cell r="C23605">
            <v>11</v>
          </cell>
          <cell r="D23605">
            <v>4954</v>
          </cell>
          <cell r="E23605">
            <v>5350</v>
          </cell>
        </row>
        <row r="23606">
          <cell r="A23606" t="str">
            <v>0705CAD00241N</v>
          </cell>
          <cell r="B23606" t="str">
            <v>ACCUMULATOR</v>
          </cell>
          <cell r="C23606">
            <v>11</v>
          </cell>
          <cell r="D23606">
            <v>6293</v>
          </cell>
          <cell r="E23606">
            <v>6796</v>
          </cell>
        </row>
        <row r="23607">
          <cell r="A23607" t="str">
            <v>0705CAD00460N</v>
          </cell>
          <cell r="B23607" t="str">
            <v>POWER PACK ASSEMBLY</v>
          </cell>
          <cell r="C23607">
            <v>11</v>
          </cell>
          <cell r="D23607">
            <v>58073</v>
          </cell>
          <cell r="E23607">
            <v>62719</v>
          </cell>
        </row>
        <row r="23608">
          <cell r="A23608" t="str">
            <v>0705CAD00470N</v>
          </cell>
          <cell r="B23608" t="str">
            <v>ACTUATOR BLOCK ASSEMBLY</v>
          </cell>
          <cell r="C23608">
            <v>11</v>
          </cell>
          <cell r="D23608">
            <v>103343</v>
          </cell>
          <cell r="E23608">
            <v>111610</v>
          </cell>
        </row>
        <row r="23609">
          <cell r="A23609" t="str">
            <v>0705CAD00501N</v>
          </cell>
          <cell r="B23609" t="str">
            <v>SENSOR SPEED INPUT AND OUTPUT</v>
          </cell>
          <cell r="C23609">
            <v>11</v>
          </cell>
          <cell r="D23609">
            <v>7423</v>
          </cell>
          <cell r="E23609">
            <v>8017</v>
          </cell>
        </row>
        <row r="23610">
          <cell r="A23610" t="str">
            <v>0705CAD00510N</v>
          </cell>
          <cell r="B23610" t="str">
            <v>TONNER WHEEL</v>
          </cell>
          <cell r="C23610">
            <v>11</v>
          </cell>
          <cell r="D23610">
            <v>178</v>
          </cell>
          <cell r="E23610">
            <v>192</v>
          </cell>
        </row>
        <row r="23611">
          <cell r="A23611" t="str">
            <v>0705CAD00571N</v>
          </cell>
          <cell r="B23611" t="str">
            <v>O RING FILTER</v>
          </cell>
          <cell r="C23611">
            <v>11</v>
          </cell>
          <cell r="D23611">
            <v>158</v>
          </cell>
          <cell r="E23611">
            <v>171</v>
          </cell>
        </row>
        <row r="23612">
          <cell r="A23612" t="str">
            <v>0705CAD00750N</v>
          </cell>
          <cell r="B23612" t="str">
            <v>BOLT DOWEL</v>
          </cell>
          <cell r="C23612">
            <v>11</v>
          </cell>
          <cell r="D23612">
            <v>44</v>
          </cell>
          <cell r="E23612">
            <v>48</v>
          </cell>
        </row>
        <row r="23613">
          <cell r="A23613" t="str">
            <v>0705CAD00811N</v>
          </cell>
          <cell r="B23613" t="str">
            <v>BREATHER RESERVOIR</v>
          </cell>
          <cell r="C23613">
            <v>11</v>
          </cell>
          <cell r="D23613">
            <v>1659</v>
          </cell>
          <cell r="E23613">
            <v>1792</v>
          </cell>
        </row>
        <row r="23614">
          <cell r="A23614" t="str">
            <v>0705CAD00970N</v>
          </cell>
          <cell r="B23614" t="str">
            <v>COPPER WASHER</v>
          </cell>
          <cell r="C23614">
            <v>11</v>
          </cell>
          <cell r="D23614">
            <v>74</v>
          </cell>
          <cell r="E23614">
            <v>80</v>
          </cell>
        </row>
        <row r="23615">
          <cell r="A23615" t="str">
            <v>0705CAD01040N</v>
          </cell>
          <cell r="B23615" t="str">
            <v>COVER PLATE BREATHER ASSY</v>
          </cell>
          <cell r="C23615">
            <v>11</v>
          </cell>
          <cell r="D23615">
            <v>192</v>
          </cell>
          <cell r="E23615">
            <v>207</v>
          </cell>
        </row>
        <row r="23616">
          <cell r="A23616" t="str">
            <v>0705CAJ0001ST</v>
          </cell>
          <cell r="B23616" t="str">
            <v>SELECTOR POSITION SWITCH ALIGNMENT TOOL</v>
          </cell>
          <cell r="C23616">
            <v>11</v>
          </cell>
          <cell r="D23616">
            <v>482</v>
          </cell>
          <cell r="E23616">
            <v>521</v>
          </cell>
        </row>
        <row r="23617">
          <cell r="A23617" t="str">
            <v>0705CAJ00120N</v>
          </cell>
          <cell r="B23617" t="str">
            <v>TOWER ASSY TGS</v>
          </cell>
          <cell r="C23617" t="str">
            <v>ID</v>
          </cell>
          <cell r="D23617">
            <v>543</v>
          </cell>
          <cell r="E23617">
            <v>586</v>
          </cell>
        </row>
        <row r="23618">
          <cell r="A23618" t="str">
            <v>0705CAJ00211N</v>
          </cell>
          <cell r="B23618" t="str">
            <v>CABLE SHIFTER ASSEMBLY</v>
          </cell>
          <cell r="C23618" t="str">
            <v>W2</v>
          </cell>
          <cell r="D23618">
            <v>3220</v>
          </cell>
          <cell r="E23618">
            <v>3478</v>
          </cell>
        </row>
        <row r="23619">
          <cell r="A23619" t="str">
            <v>0705CAJ00421N</v>
          </cell>
          <cell r="B23619" t="str">
            <v>CABLE SHIFTER ASSEMBLY</v>
          </cell>
          <cell r="C23619" t="str">
            <v>Z1</v>
          </cell>
          <cell r="D23619">
            <v>1768</v>
          </cell>
          <cell r="E23619">
            <v>1909</v>
          </cell>
        </row>
        <row r="23620">
          <cell r="A23620" t="str">
            <v>0705CAJ00441N</v>
          </cell>
          <cell r="B23620" t="str">
            <v>CABLE SHIFTER ASSEMBLY</v>
          </cell>
          <cell r="C23620">
            <v>11</v>
          </cell>
          <cell r="D23620">
            <v>1761</v>
          </cell>
          <cell r="E23620">
            <v>1902</v>
          </cell>
        </row>
        <row r="23621">
          <cell r="A23621" t="str">
            <v>0705CAJ00511N</v>
          </cell>
          <cell r="B23621" t="str">
            <v>CABLE SHIFTER ASSEMBLY</v>
          </cell>
          <cell r="C23621">
            <v>11</v>
          </cell>
          <cell r="D23621">
            <v>2062</v>
          </cell>
          <cell r="E23621">
            <v>2227</v>
          </cell>
        </row>
        <row r="23622">
          <cell r="A23622" t="str">
            <v>0705CAJ00551N</v>
          </cell>
          <cell r="B23622" t="str">
            <v>CABLE SHIFTER ASSEMBLY</v>
          </cell>
          <cell r="C23622">
            <v>11</v>
          </cell>
          <cell r="D23622">
            <v>2163</v>
          </cell>
          <cell r="E23622">
            <v>2336</v>
          </cell>
        </row>
        <row r="23623">
          <cell r="A23623" t="str">
            <v>0705CAJ00691N</v>
          </cell>
          <cell r="B23623" t="str">
            <v>GEAR SHIFTER ASSEMBLY</v>
          </cell>
          <cell r="C23623" t="str">
            <v>7X</v>
          </cell>
          <cell r="D23623">
            <v>9041</v>
          </cell>
          <cell r="E23623">
            <v>9764</v>
          </cell>
        </row>
        <row r="23624">
          <cell r="A23624" t="str">
            <v>0705CAK0001KT</v>
          </cell>
          <cell r="B23624" t="str">
            <v>KIT PIPE CSC</v>
          </cell>
          <cell r="C23624" t="str">
            <v>S3</v>
          </cell>
          <cell r="D23624">
            <v>3977</v>
          </cell>
          <cell r="E23624">
            <v>4295</v>
          </cell>
        </row>
        <row r="23625">
          <cell r="A23625" t="str">
            <v>0705CAK0002KT</v>
          </cell>
          <cell r="B23625" t="str">
            <v>KIT PIPE HIGH PRESSURE</v>
          </cell>
          <cell r="C23625" t="str">
            <v>S3</v>
          </cell>
          <cell r="D23625">
            <v>4503</v>
          </cell>
          <cell r="E23625">
            <v>4863</v>
          </cell>
        </row>
        <row r="23626">
          <cell r="A23626" t="str">
            <v>0705CAK0003KT</v>
          </cell>
          <cell r="B23626" t="str">
            <v>KIT PIPE LOW PRESSURE</v>
          </cell>
          <cell r="C23626" t="str">
            <v>S3</v>
          </cell>
          <cell r="D23626">
            <v>2415</v>
          </cell>
          <cell r="E23626">
            <v>2608</v>
          </cell>
        </row>
        <row r="23627">
          <cell r="A23627" t="str">
            <v>0705CAK0004KT</v>
          </cell>
          <cell r="B23627" t="str">
            <v>KIT BRACKET LIFTING</v>
          </cell>
          <cell r="C23627" t="str">
            <v>S3</v>
          </cell>
          <cell r="D23627">
            <v>1850</v>
          </cell>
          <cell r="E23627">
            <v>1998</v>
          </cell>
        </row>
        <row r="23628">
          <cell r="A23628" t="str">
            <v>0705CAP0001KT</v>
          </cell>
          <cell r="B23628" t="str">
            <v>KIT TRANSMISSION CONTROL UNIT</v>
          </cell>
          <cell r="C23628" t="str">
            <v>S3</v>
          </cell>
          <cell r="D23628">
            <v>25181</v>
          </cell>
          <cell r="E23628">
            <v>27195</v>
          </cell>
        </row>
        <row r="23629">
          <cell r="A23629" t="str">
            <v>0705CAP0002KT</v>
          </cell>
          <cell r="B23629" t="str">
            <v>KIT MECHATRONIC GEAR ACTUATOR</v>
          </cell>
          <cell r="C23629" t="str">
            <v>S3</v>
          </cell>
          <cell r="D23629">
            <v>49789</v>
          </cell>
          <cell r="E23629">
            <v>53772</v>
          </cell>
        </row>
        <row r="23630">
          <cell r="A23630" t="str">
            <v>0705CAP0003KT</v>
          </cell>
          <cell r="B23630" t="str">
            <v>KIT POWER UNIT</v>
          </cell>
          <cell r="C23630" t="str">
            <v>S3</v>
          </cell>
          <cell r="D23630">
            <v>24531</v>
          </cell>
          <cell r="E23630">
            <v>26493</v>
          </cell>
        </row>
        <row r="23631">
          <cell r="A23631" t="str">
            <v>0705CAP0004KT</v>
          </cell>
          <cell r="B23631" t="str">
            <v>KIT OIL TANK</v>
          </cell>
          <cell r="C23631" t="str">
            <v>S3</v>
          </cell>
          <cell r="D23631">
            <v>1428</v>
          </cell>
          <cell r="E23631">
            <v>1542</v>
          </cell>
        </row>
        <row r="23632">
          <cell r="A23632" t="str">
            <v>0705CAP0005KT</v>
          </cell>
          <cell r="B23632" t="str">
            <v>CAP OIL BALANCEER</v>
          </cell>
          <cell r="C23632" t="str">
            <v>S3</v>
          </cell>
          <cell r="D23632">
            <v>192</v>
          </cell>
          <cell r="E23632">
            <v>207</v>
          </cell>
        </row>
        <row r="23633">
          <cell r="A23633" t="str">
            <v>0705CAP0007KT</v>
          </cell>
          <cell r="B23633" t="str">
            <v>KIT DC MOTOR</v>
          </cell>
          <cell r="C23633" t="str">
            <v>S3</v>
          </cell>
          <cell r="D23633">
            <v>3220</v>
          </cell>
          <cell r="E23633">
            <v>3478</v>
          </cell>
        </row>
        <row r="23634">
          <cell r="A23634" t="str">
            <v>0705DAD00040N</v>
          </cell>
          <cell r="B23634" t="str">
            <v>RESERVOIR HYDRAULIC</v>
          </cell>
          <cell r="C23634">
            <v>11</v>
          </cell>
          <cell r="D23634">
            <v>2814</v>
          </cell>
          <cell r="E23634">
            <v>3039</v>
          </cell>
        </row>
        <row r="23635">
          <cell r="A23635" t="str">
            <v>07060D0111N</v>
          </cell>
          <cell r="B23635" t="str">
            <v>FOAM BUSH</v>
          </cell>
          <cell r="C23635">
            <v>11</v>
          </cell>
          <cell r="D23635">
            <v>46</v>
          </cell>
          <cell r="E23635">
            <v>50</v>
          </cell>
        </row>
        <row r="23636">
          <cell r="A23636" t="str">
            <v>07060D0121N</v>
          </cell>
          <cell r="B23636" t="str">
            <v>PIVOT PIN TOP LEVER</v>
          </cell>
          <cell r="C23636">
            <v>11</v>
          </cell>
          <cell r="D23636">
            <v>91</v>
          </cell>
          <cell r="E23636">
            <v>98</v>
          </cell>
        </row>
        <row r="23637">
          <cell r="A23637" t="str">
            <v>07060D0131D</v>
          </cell>
          <cell r="B23637" t="str">
            <v>BUSH PIVOT</v>
          </cell>
          <cell r="C23637">
            <v>11</v>
          </cell>
          <cell r="D23637">
            <v>23</v>
          </cell>
          <cell r="E23637">
            <v>25</v>
          </cell>
        </row>
        <row r="23638">
          <cell r="A23638" t="str">
            <v>07060D0380N</v>
          </cell>
          <cell r="B23638" t="str">
            <v>GEAR SHIFT LEVER TOP- NATURAL RUBBER</v>
          </cell>
          <cell r="C23638">
            <v>11</v>
          </cell>
          <cell r="D23638">
            <v>841</v>
          </cell>
          <cell r="E23638">
            <v>908</v>
          </cell>
        </row>
        <row r="23639">
          <cell r="A23639" t="str">
            <v>0706AA0020B</v>
          </cell>
          <cell r="B23639" t="str">
            <v>GEAR SHIFT KNOB - TAN</v>
          </cell>
          <cell r="C23639" t="str">
            <v>ID</v>
          </cell>
          <cell r="D23639">
            <v>151</v>
          </cell>
          <cell r="E23639">
            <v>163</v>
          </cell>
        </row>
        <row r="23640">
          <cell r="A23640" t="str">
            <v>0706AA0020N</v>
          </cell>
          <cell r="B23640" t="str">
            <v>GEAR SHIFT KNOB</v>
          </cell>
          <cell r="C23640" t="str">
            <v>ID</v>
          </cell>
          <cell r="D23640">
            <v>344</v>
          </cell>
          <cell r="E23640">
            <v>372</v>
          </cell>
        </row>
        <row r="23641">
          <cell r="A23641" t="str">
            <v>0706AA0160A</v>
          </cell>
          <cell r="B23641" t="str">
            <v>GEAR LEVER KNOB</v>
          </cell>
          <cell r="C23641">
            <v>11</v>
          </cell>
          <cell r="D23641">
            <v>316</v>
          </cell>
          <cell r="E23641">
            <v>341</v>
          </cell>
        </row>
        <row r="23642">
          <cell r="A23642" t="str">
            <v>0706AA0160B</v>
          </cell>
          <cell r="B23642" t="str">
            <v>KNOB GEAR SHIFT</v>
          </cell>
          <cell r="C23642">
            <v>11</v>
          </cell>
          <cell r="D23642">
            <v>217</v>
          </cell>
          <cell r="E23642">
            <v>234</v>
          </cell>
        </row>
        <row r="23643">
          <cell r="A23643" t="str">
            <v>0706AA0160C</v>
          </cell>
          <cell r="B23643" t="str">
            <v>KNOB GEAR SHIFT FLINT COLOR</v>
          </cell>
          <cell r="C23643">
            <v>11</v>
          </cell>
          <cell r="D23643">
            <v>162</v>
          </cell>
          <cell r="E23643">
            <v>175</v>
          </cell>
        </row>
        <row r="23644">
          <cell r="A23644" t="str">
            <v>0706AA0160N</v>
          </cell>
          <cell r="B23644" t="str">
            <v>KNOB - GEAR LEVER SHIFT 7STR</v>
          </cell>
          <cell r="C23644">
            <v>11</v>
          </cell>
          <cell r="D23644">
            <v>378</v>
          </cell>
          <cell r="E23644">
            <v>408</v>
          </cell>
        </row>
        <row r="23645">
          <cell r="A23645" t="str">
            <v>0706AA0580N</v>
          </cell>
          <cell r="B23645" t="str">
            <v>LEVER ASSY GEAR SHIFT TOP</v>
          </cell>
          <cell r="C23645">
            <v>11</v>
          </cell>
          <cell r="D23645">
            <v>821</v>
          </cell>
          <cell r="E23645">
            <v>887</v>
          </cell>
        </row>
        <row r="23646">
          <cell r="A23646" t="str">
            <v>0706AA0740N</v>
          </cell>
          <cell r="B23646" t="str">
            <v>BOTTOM LEVER NGT530R INGENIO</v>
          </cell>
          <cell r="C23646">
            <v>11</v>
          </cell>
          <cell r="D23646">
            <v>1398</v>
          </cell>
          <cell r="E23646">
            <v>1510</v>
          </cell>
        </row>
        <row r="23647">
          <cell r="A23647" t="str">
            <v>0706AAA00870N</v>
          </cell>
          <cell r="B23647" t="str">
            <v>LEVER ASSY GEAR SHIFT TOP</v>
          </cell>
          <cell r="C23647">
            <v>11</v>
          </cell>
          <cell r="D23647">
            <v>746</v>
          </cell>
          <cell r="E23647">
            <v>806</v>
          </cell>
        </row>
        <row r="23648">
          <cell r="A23648" t="str">
            <v>0706AAA00960N</v>
          </cell>
          <cell r="B23648" t="str">
            <v>GEAR SHIFT LEVER ASSY TRNS CASE</v>
          </cell>
          <cell r="C23648">
            <v>11</v>
          </cell>
          <cell r="D23648">
            <v>287</v>
          </cell>
          <cell r="E23648">
            <v>310</v>
          </cell>
        </row>
        <row r="23649">
          <cell r="A23649" t="str">
            <v>0706AAA01150N</v>
          </cell>
          <cell r="B23649" t="str">
            <v>LEVER ASSEMBLY GEAR SHIFT TOP</v>
          </cell>
          <cell r="C23649">
            <v>11</v>
          </cell>
          <cell r="D23649">
            <v>647</v>
          </cell>
          <cell r="E23649">
            <v>699</v>
          </cell>
        </row>
        <row r="23650">
          <cell r="A23650" t="str">
            <v>0706AAD0001ST</v>
          </cell>
          <cell r="B23650" t="str">
            <v>SHIFTER LOCKING PIN</v>
          </cell>
          <cell r="C23650">
            <v>11</v>
          </cell>
          <cell r="D23650">
            <v>161</v>
          </cell>
          <cell r="E23650">
            <v>174</v>
          </cell>
        </row>
        <row r="23651">
          <cell r="A23651" t="str">
            <v>0706AAD01990A</v>
          </cell>
          <cell r="B23651" t="str">
            <v>GEAR SHIFT LVR KNOB ING GRANITE</v>
          </cell>
          <cell r="C23651">
            <v>11</v>
          </cell>
          <cell r="D23651">
            <v>338</v>
          </cell>
          <cell r="E23651">
            <v>365</v>
          </cell>
        </row>
        <row r="23652">
          <cell r="A23652" t="str">
            <v>0706AAD01990B</v>
          </cell>
          <cell r="B23652" t="str">
            <v>GEAR SHIFT LVR KNOB ING CHOCLATE</v>
          </cell>
          <cell r="C23652" t="str">
            <v>IN</v>
          </cell>
          <cell r="D23652">
            <v>416</v>
          </cell>
          <cell r="E23652">
            <v>449</v>
          </cell>
        </row>
        <row r="23653">
          <cell r="A23653" t="str">
            <v>0706AAD01990N</v>
          </cell>
          <cell r="B23653" t="str">
            <v>GEAR SHIFT LVR KNOB INGENIO</v>
          </cell>
          <cell r="C23653" t="str">
            <v>IN</v>
          </cell>
          <cell r="D23653">
            <v>352</v>
          </cell>
          <cell r="E23653">
            <v>380</v>
          </cell>
        </row>
        <row r="23654">
          <cell r="A23654" t="str">
            <v>0706AAD02000N</v>
          </cell>
          <cell r="B23654" t="str">
            <v>BOTTOM LEVER M2DI FOR NS</v>
          </cell>
          <cell r="C23654">
            <v>11</v>
          </cell>
          <cell r="D23654">
            <v>1346</v>
          </cell>
          <cell r="E23654">
            <v>1454</v>
          </cell>
        </row>
        <row r="23655">
          <cell r="A23655" t="str">
            <v>0706AAD02010N</v>
          </cell>
          <cell r="B23655" t="str">
            <v>LEVER GEAR SHIFT</v>
          </cell>
          <cell r="C23655">
            <v>11</v>
          </cell>
          <cell r="D23655">
            <v>882</v>
          </cell>
          <cell r="E23655">
            <v>953</v>
          </cell>
        </row>
        <row r="23656">
          <cell r="A23656" t="str">
            <v>0706AAD02050N</v>
          </cell>
          <cell r="B23656" t="str">
            <v>BTM LEVER BOLERO FOR NS</v>
          </cell>
          <cell r="C23656">
            <v>11</v>
          </cell>
          <cell r="D23656">
            <v>1632</v>
          </cell>
          <cell r="E23656">
            <v>1763</v>
          </cell>
        </row>
        <row r="23657">
          <cell r="A23657" t="str">
            <v>0706AAD02060N</v>
          </cell>
          <cell r="B23657" t="str">
            <v>BOTTOM LEVER NGT 530R RHD NS</v>
          </cell>
          <cell r="C23657">
            <v>11</v>
          </cell>
          <cell r="D23657">
            <v>1503</v>
          </cell>
          <cell r="E23657">
            <v>1623</v>
          </cell>
        </row>
        <row r="23658">
          <cell r="A23658" t="str">
            <v>0706AAD02130N</v>
          </cell>
          <cell r="B23658" t="str">
            <v>BTM LEVER MAXX NS NGT 520</v>
          </cell>
          <cell r="C23658">
            <v>11</v>
          </cell>
          <cell r="D23658">
            <v>1524</v>
          </cell>
          <cell r="E23658">
            <v>1646</v>
          </cell>
        </row>
        <row r="23659">
          <cell r="A23659" t="str">
            <v>0706AAD02150A</v>
          </cell>
          <cell r="B23659" t="str">
            <v>KNOB GEAR SHIFT</v>
          </cell>
          <cell r="C23659">
            <v>11</v>
          </cell>
          <cell r="D23659">
            <v>172</v>
          </cell>
          <cell r="E23659">
            <v>186</v>
          </cell>
        </row>
        <row r="23660">
          <cell r="A23660" t="str">
            <v>0706AAD02150C</v>
          </cell>
          <cell r="B23660" t="str">
            <v>KNOB GEAR SHIFT</v>
          </cell>
          <cell r="C23660">
            <v>11</v>
          </cell>
          <cell r="D23660">
            <v>317</v>
          </cell>
          <cell r="E23660">
            <v>342</v>
          </cell>
        </row>
        <row r="23661">
          <cell r="A23661" t="str">
            <v>0706AAD02150D</v>
          </cell>
          <cell r="B23661" t="str">
            <v>KNOB GEAR SHIFT</v>
          </cell>
          <cell r="C23661">
            <v>11</v>
          </cell>
          <cell r="D23661">
            <v>198</v>
          </cell>
          <cell r="E23661">
            <v>214</v>
          </cell>
        </row>
        <row r="23662">
          <cell r="A23662" t="str">
            <v>0706AAD02150N</v>
          </cell>
          <cell r="B23662" t="str">
            <v>KNOB GEAR SHIFT</v>
          </cell>
          <cell r="C23662">
            <v>11</v>
          </cell>
          <cell r="D23662">
            <v>344</v>
          </cell>
          <cell r="E23662">
            <v>372</v>
          </cell>
        </row>
        <row r="23663">
          <cell r="A23663" t="str">
            <v>0706AAD02160N</v>
          </cell>
          <cell r="B23663" t="str">
            <v>LEVER ASSY GEAR SHIFT TOP</v>
          </cell>
          <cell r="C23663">
            <v>11</v>
          </cell>
          <cell r="D23663">
            <v>798</v>
          </cell>
          <cell r="E23663">
            <v>862</v>
          </cell>
        </row>
        <row r="23664">
          <cell r="A23664" t="str">
            <v>0706AAD02240N</v>
          </cell>
          <cell r="B23664" t="str">
            <v>LEVER ASSY GEAR SHIFT</v>
          </cell>
          <cell r="C23664">
            <v>11</v>
          </cell>
          <cell r="D23664">
            <v>623</v>
          </cell>
          <cell r="E23664">
            <v>673</v>
          </cell>
        </row>
        <row r="23665">
          <cell r="A23665" t="str">
            <v>0706AAD02270N</v>
          </cell>
          <cell r="B23665" t="str">
            <v>GEAR SHIFT LEVER</v>
          </cell>
          <cell r="C23665">
            <v>11</v>
          </cell>
          <cell r="D23665">
            <v>756</v>
          </cell>
          <cell r="E23665">
            <v>816</v>
          </cell>
        </row>
        <row r="23666">
          <cell r="A23666" t="str">
            <v>0706AAD02300N</v>
          </cell>
          <cell r="B23666" t="str">
            <v>LEVER ASSEMBLY BOTTOM</v>
          </cell>
          <cell r="C23666">
            <v>11</v>
          </cell>
          <cell r="D23666">
            <v>1834</v>
          </cell>
          <cell r="E23666">
            <v>1981</v>
          </cell>
        </row>
        <row r="23667">
          <cell r="A23667" t="str">
            <v>0706AAD02390A</v>
          </cell>
          <cell r="B23667" t="str">
            <v>KNOB GEAR SHIFT U210</v>
          </cell>
          <cell r="C23667">
            <v>11</v>
          </cell>
          <cell r="D23667">
            <v>430</v>
          </cell>
          <cell r="E23667">
            <v>464</v>
          </cell>
        </row>
        <row r="23668">
          <cell r="A23668" t="str">
            <v>0706AAD02420N</v>
          </cell>
          <cell r="B23668" t="str">
            <v>LEVER BOTTOM TRANSMISSION</v>
          </cell>
          <cell r="C23668" t="str">
            <v>ID</v>
          </cell>
          <cell r="D23668">
            <v>1185</v>
          </cell>
          <cell r="E23668">
            <v>1280</v>
          </cell>
        </row>
        <row r="23669">
          <cell r="A23669" t="str">
            <v>0706AAD02430N</v>
          </cell>
          <cell r="B23669" t="str">
            <v>LEVER ASSY GEAR SHIFT TOP</v>
          </cell>
          <cell r="C23669" t="str">
            <v>ID</v>
          </cell>
          <cell r="D23669">
            <v>720</v>
          </cell>
          <cell r="E23669">
            <v>778</v>
          </cell>
        </row>
        <row r="23670">
          <cell r="A23670" t="str">
            <v>0706AAD02440N</v>
          </cell>
          <cell r="B23670" t="str">
            <v>LEVER ASSY GEAR SHIFT TOP</v>
          </cell>
          <cell r="C23670">
            <v>11</v>
          </cell>
          <cell r="D23670">
            <v>949</v>
          </cell>
          <cell r="E23670">
            <v>1025</v>
          </cell>
        </row>
        <row r="23671">
          <cell r="A23671" t="str">
            <v>0706AAD02531N</v>
          </cell>
          <cell r="B23671" t="str">
            <v>LEVER TOP GEAR SHIFT</v>
          </cell>
          <cell r="C23671">
            <v>11</v>
          </cell>
          <cell r="D23671">
            <v>1140</v>
          </cell>
          <cell r="E23671">
            <v>1231</v>
          </cell>
        </row>
        <row r="23672">
          <cell r="A23672" t="str">
            <v>0706AAD02571N</v>
          </cell>
          <cell r="B23672" t="str">
            <v>LEVER GEAR SHIFT</v>
          </cell>
          <cell r="C23672">
            <v>11</v>
          </cell>
          <cell r="D23672">
            <v>1108</v>
          </cell>
          <cell r="E23672">
            <v>1197</v>
          </cell>
        </row>
        <row r="23673">
          <cell r="A23673" t="str">
            <v>0706AAD02590N</v>
          </cell>
          <cell r="B23673" t="str">
            <v>LEVER ASSY GEAR SHIFT TOP</v>
          </cell>
          <cell r="C23673">
            <v>11</v>
          </cell>
          <cell r="D23673">
            <v>684</v>
          </cell>
          <cell r="E23673">
            <v>739</v>
          </cell>
        </row>
        <row r="23674">
          <cell r="A23674" t="str">
            <v>0706AAD02721N</v>
          </cell>
          <cell r="B23674" t="str">
            <v>CABLE SHIFT</v>
          </cell>
          <cell r="C23674">
            <v>11</v>
          </cell>
          <cell r="D23674">
            <v>2941</v>
          </cell>
          <cell r="E23674">
            <v>3176</v>
          </cell>
        </row>
        <row r="23675">
          <cell r="A23675" t="str">
            <v>0706AAD02801N</v>
          </cell>
          <cell r="B23675" t="str">
            <v>CABLE SHIFT</v>
          </cell>
          <cell r="C23675" t="str">
            <v>Z1</v>
          </cell>
          <cell r="D23675">
            <v>4404</v>
          </cell>
          <cell r="E23675">
            <v>4756</v>
          </cell>
        </row>
        <row r="23676">
          <cell r="A23676" t="str">
            <v>0706AAD02850N</v>
          </cell>
          <cell r="B23676" t="str">
            <v>LEVER ASSEMBLY GEAR SHIFT TOP</v>
          </cell>
          <cell r="C23676">
            <v>11</v>
          </cell>
          <cell r="D23676">
            <v>617</v>
          </cell>
          <cell r="E23676">
            <v>666</v>
          </cell>
        </row>
        <row r="23677">
          <cell r="A23677" t="str">
            <v>0706AAD02860N</v>
          </cell>
          <cell r="B23677" t="str">
            <v>LEVER BOTTOM</v>
          </cell>
          <cell r="C23677">
            <v>11</v>
          </cell>
          <cell r="D23677">
            <v>1085</v>
          </cell>
          <cell r="E23677">
            <v>1172</v>
          </cell>
        </row>
        <row r="23678">
          <cell r="A23678" t="str">
            <v>0706AAD02921N</v>
          </cell>
          <cell r="B23678" t="str">
            <v>LEVER GEAR SHIFT</v>
          </cell>
          <cell r="C23678">
            <v>11</v>
          </cell>
          <cell r="D23678">
            <v>2579</v>
          </cell>
          <cell r="E23678">
            <v>2785</v>
          </cell>
        </row>
        <row r="23679">
          <cell r="A23679" t="str">
            <v>0706AAD02931N</v>
          </cell>
          <cell r="B23679" t="str">
            <v>CABLE SHIFT</v>
          </cell>
          <cell r="C23679">
            <v>11</v>
          </cell>
          <cell r="D23679">
            <v>3836</v>
          </cell>
          <cell r="E23679">
            <v>4143</v>
          </cell>
        </row>
        <row r="23680">
          <cell r="A23680" t="str">
            <v>0706AAD02971N</v>
          </cell>
          <cell r="B23680" t="str">
            <v>LEVER GEAR SHIFTER</v>
          </cell>
          <cell r="C23680" t="str">
            <v>W4</v>
          </cell>
          <cell r="D23680">
            <v>2845</v>
          </cell>
          <cell r="E23680">
            <v>3073</v>
          </cell>
        </row>
        <row r="23681">
          <cell r="A23681" t="str">
            <v>0706AAD03100N</v>
          </cell>
          <cell r="B23681" t="str">
            <v>CONTROL HOUSING ASSEMBLY</v>
          </cell>
          <cell r="C23681" t="str">
            <v>UP</v>
          </cell>
          <cell r="D23681">
            <v>2684</v>
          </cell>
          <cell r="E23681">
            <v>2899</v>
          </cell>
        </row>
        <row r="23682">
          <cell r="A23682" t="str">
            <v>0706AAD03131N</v>
          </cell>
          <cell r="B23682" t="str">
            <v>LEVER GEAR SHIFTER</v>
          </cell>
          <cell r="C23682">
            <v>11</v>
          </cell>
          <cell r="D23682">
            <v>1382</v>
          </cell>
          <cell r="E23682">
            <v>1493</v>
          </cell>
        </row>
        <row r="23683">
          <cell r="A23683" t="str">
            <v>0706AAD03151N</v>
          </cell>
          <cell r="B23683" t="str">
            <v>CABLE SHIFT</v>
          </cell>
          <cell r="C23683" t="str">
            <v>UP</v>
          </cell>
          <cell r="D23683">
            <v>2124</v>
          </cell>
          <cell r="E23683">
            <v>2294</v>
          </cell>
        </row>
        <row r="23684">
          <cell r="A23684" t="str">
            <v>0706AAD03161N</v>
          </cell>
          <cell r="B23684" t="str">
            <v>CABLE SELECT</v>
          </cell>
          <cell r="C23684" t="str">
            <v>UP</v>
          </cell>
          <cell r="D23684">
            <v>2012</v>
          </cell>
          <cell r="E23684">
            <v>2173</v>
          </cell>
        </row>
        <row r="23685">
          <cell r="A23685" t="str">
            <v>0706AAD03171N</v>
          </cell>
          <cell r="B23685" t="str">
            <v>CABLE SELECT</v>
          </cell>
          <cell r="C23685" t="str">
            <v>UP</v>
          </cell>
          <cell r="D23685">
            <v>1949</v>
          </cell>
          <cell r="E23685">
            <v>2105</v>
          </cell>
        </row>
        <row r="23686">
          <cell r="A23686" t="str">
            <v>0706AAD03181N</v>
          </cell>
          <cell r="B23686" t="str">
            <v>CABLE ASSEMBLY SHIFT SELECT</v>
          </cell>
          <cell r="C23686" t="str">
            <v>UP</v>
          </cell>
          <cell r="D23686">
            <v>2202</v>
          </cell>
          <cell r="E23686">
            <v>2378</v>
          </cell>
        </row>
        <row r="23687">
          <cell r="A23687" t="str">
            <v>0706AAF00160N</v>
          </cell>
          <cell r="B23687" t="str">
            <v>KNOB GEAR SHIFT</v>
          </cell>
          <cell r="C23687">
            <v>14</v>
          </cell>
          <cell r="D23687">
            <v>64</v>
          </cell>
          <cell r="E23687">
            <v>69</v>
          </cell>
        </row>
        <row r="23688">
          <cell r="A23688" t="str">
            <v>0706AAF00540N</v>
          </cell>
          <cell r="B23688" t="str">
            <v>GEAR SHIFTER ASSY P501</v>
          </cell>
          <cell r="C23688">
            <v>14</v>
          </cell>
          <cell r="D23688">
            <v>1041</v>
          </cell>
          <cell r="E23688">
            <v>1124</v>
          </cell>
        </row>
        <row r="23689">
          <cell r="A23689" t="str">
            <v>0706AAF00570N</v>
          </cell>
          <cell r="B23689" t="str">
            <v>PUSH PULL CABLE RUBBER WASHER</v>
          </cell>
          <cell r="C23689">
            <v>14</v>
          </cell>
          <cell r="D23689">
            <v>9</v>
          </cell>
          <cell r="E23689">
            <v>10</v>
          </cell>
        </row>
        <row r="23690">
          <cell r="A23690" t="str">
            <v>0706AAF00580N</v>
          </cell>
          <cell r="B23690" t="str">
            <v>PUSH PULL CABLE CUP WASHER</v>
          </cell>
          <cell r="C23690">
            <v>14</v>
          </cell>
          <cell r="D23690">
            <v>24</v>
          </cell>
          <cell r="E23690">
            <v>26</v>
          </cell>
        </row>
        <row r="23691">
          <cell r="A23691" t="str">
            <v>0706AAH00010N</v>
          </cell>
          <cell r="B23691" t="str">
            <v>SHIFT CABLE ASSY LTV</v>
          </cell>
          <cell r="C23691">
            <v>15</v>
          </cell>
          <cell r="D23691">
            <v>1024</v>
          </cell>
          <cell r="E23691">
            <v>1106</v>
          </cell>
        </row>
        <row r="23692">
          <cell r="A23692" t="str">
            <v>0706AAH00020N</v>
          </cell>
          <cell r="B23692" t="str">
            <v>GR SHIFTER CABLE SYS ASSY LTV BS IV</v>
          </cell>
          <cell r="C23692">
            <v>15</v>
          </cell>
          <cell r="D23692">
            <v>4158</v>
          </cell>
          <cell r="E23692">
            <v>4491</v>
          </cell>
        </row>
        <row r="23693">
          <cell r="A23693" t="str">
            <v>0706AAH00030N</v>
          </cell>
          <cell r="B23693" t="str">
            <v>SELECT CABLE ASSY LTV</v>
          </cell>
          <cell r="C23693">
            <v>15</v>
          </cell>
          <cell r="D23693">
            <v>1235</v>
          </cell>
          <cell r="E23693">
            <v>1334</v>
          </cell>
        </row>
        <row r="23694">
          <cell r="A23694" t="str">
            <v>0706AAH00091N</v>
          </cell>
          <cell r="B23694" t="str">
            <v>GEAR SHIFTER CABLE SYS ASSY</v>
          </cell>
          <cell r="C23694">
            <v>15</v>
          </cell>
          <cell r="D23694">
            <v>3925</v>
          </cell>
          <cell r="E23694">
            <v>4239</v>
          </cell>
        </row>
        <row r="23695">
          <cell r="A23695" t="str">
            <v>0706AAH00111N</v>
          </cell>
          <cell r="B23695" t="str">
            <v>SELECT CABLE ASSY</v>
          </cell>
          <cell r="C23695">
            <v>15</v>
          </cell>
          <cell r="D23695">
            <v>1235</v>
          </cell>
          <cell r="E23695">
            <v>1334</v>
          </cell>
        </row>
        <row r="23696">
          <cell r="A23696" t="str">
            <v>0706AAH00121N</v>
          </cell>
          <cell r="B23696" t="str">
            <v>SHIFT CABLE ASSEMBLY</v>
          </cell>
          <cell r="C23696">
            <v>15</v>
          </cell>
          <cell r="D23696">
            <v>963</v>
          </cell>
          <cell r="E23696">
            <v>1040</v>
          </cell>
        </row>
        <row r="23697">
          <cell r="A23697" t="str">
            <v>0706AAH00131N</v>
          </cell>
          <cell r="B23697" t="str">
            <v>SELECT CABLE ASSEMBLY</v>
          </cell>
          <cell r="C23697">
            <v>15</v>
          </cell>
          <cell r="D23697">
            <v>1313</v>
          </cell>
          <cell r="E23697">
            <v>1418</v>
          </cell>
        </row>
        <row r="23698">
          <cell r="A23698" t="str">
            <v>0706AAH00151N</v>
          </cell>
          <cell r="B23698" t="str">
            <v>CABLE ASSY COMPLETE GEAR SHIFT</v>
          </cell>
          <cell r="C23698">
            <v>15</v>
          </cell>
          <cell r="D23698">
            <v>3534</v>
          </cell>
          <cell r="E23698">
            <v>3817</v>
          </cell>
        </row>
        <row r="23699">
          <cell r="A23699" t="str">
            <v>0706AAH00161N</v>
          </cell>
          <cell r="B23699" t="str">
            <v>CLIP SPRING GSL</v>
          </cell>
          <cell r="C23699">
            <v>15</v>
          </cell>
          <cell r="D23699">
            <v>22</v>
          </cell>
          <cell r="E23699">
            <v>24</v>
          </cell>
        </row>
        <row r="23700">
          <cell r="A23700" t="str">
            <v>0706AAH00181N</v>
          </cell>
          <cell r="B23700" t="str">
            <v>GEAR SHIFTER</v>
          </cell>
          <cell r="C23700">
            <v>15</v>
          </cell>
          <cell r="D23700">
            <v>1318</v>
          </cell>
          <cell r="E23700">
            <v>1423</v>
          </cell>
        </row>
        <row r="23701">
          <cell r="A23701" t="str">
            <v>0706AAH00231N</v>
          </cell>
          <cell r="B23701" t="str">
            <v>SHIFTER ASSEMBLY</v>
          </cell>
          <cell r="C23701">
            <v>11</v>
          </cell>
          <cell r="D23701">
            <v>1198</v>
          </cell>
          <cell r="E23701">
            <v>1294</v>
          </cell>
        </row>
        <row r="23702">
          <cell r="A23702" t="str">
            <v>0706AAH00241N</v>
          </cell>
          <cell r="B23702" t="str">
            <v>CABLE ASSEMBLY</v>
          </cell>
          <cell r="C23702">
            <v>15</v>
          </cell>
          <cell r="D23702">
            <v>3561</v>
          </cell>
          <cell r="E23702">
            <v>3846</v>
          </cell>
        </row>
        <row r="23703">
          <cell r="A23703" t="str">
            <v>0706AAH00291N</v>
          </cell>
          <cell r="B23703" t="str">
            <v>CABLE ASSEMBLY SELECT</v>
          </cell>
          <cell r="C23703">
            <v>11</v>
          </cell>
          <cell r="D23703">
            <v>1324</v>
          </cell>
          <cell r="E23703">
            <v>1430</v>
          </cell>
        </row>
        <row r="23704">
          <cell r="A23704" t="str">
            <v>0706AAH00301N</v>
          </cell>
          <cell r="B23704" t="str">
            <v>CABLE ASSEMBLY SHIFT</v>
          </cell>
          <cell r="C23704">
            <v>11</v>
          </cell>
          <cell r="D23704">
            <v>1006</v>
          </cell>
          <cell r="E23704">
            <v>1086</v>
          </cell>
        </row>
        <row r="23705">
          <cell r="A23705" t="str">
            <v>0706AAK0001ST</v>
          </cell>
          <cell r="B23705" t="str">
            <v>GEAR SHIFTER NEUTRAL HOLDING TOOL</v>
          </cell>
          <cell r="C23705">
            <v>11</v>
          </cell>
          <cell r="D23705">
            <v>299</v>
          </cell>
          <cell r="E23705">
            <v>323</v>
          </cell>
        </row>
        <row r="23706">
          <cell r="A23706" t="str">
            <v>0706AAK00050N</v>
          </cell>
          <cell r="B23706" t="str">
            <v>SPRING-REVERSE LIFT RING</v>
          </cell>
          <cell r="C23706" t="str">
            <v>W2</v>
          </cell>
          <cell r="D23706">
            <v>23</v>
          </cell>
          <cell r="E23706">
            <v>25</v>
          </cell>
        </row>
        <row r="23707">
          <cell r="A23707" t="str">
            <v>0706AAK00110G</v>
          </cell>
          <cell r="B23707" t="str">
            <v>KNOB GEAR SHIFT MANUAL</v>
          </cell>
          <cell r="C23707" t="str">
            <v>W2</v>
          </cell>
          <cell r="D23707">
            <v>770</v>
          </cell>
          <cell r="E23707">
            <v>832</v>
          </cell>
        </row>
        <row r="23708">
          <cell r="A23708" t="str">
            <v>0706AAK00120N</v>
          </cell>
          <cell r="B23708" t="str">
            <v>FOAM GEAR SHIFTER</v>
          </cell>
          <cell r="C23708" t="str">
            <v>W2</v>
          </cell>
          <cell r="D23708">
            <v>37</v>
          </cell>
          <cell r="E23708">
            <v>40</v>
          </cell>
        </row>
        <row r="23709">
          <cell r="A23709" t="str">
            <v>0706AAK00141N</v>
          </cell>
          <cell r="B23709" t="str">
            <v>LEVER GEAR SHIFTER</v>
          </cell>
          <cell r="C23709" t="str">
            <v>U4</v>
          </cell>
          <cell r="D23709">
            <v>6707</v>
          </cell>
          <cell r="E23709">
            <v>7244</v>
          </cell>
        </row>
        <row r="23710">
          <cell r="A23710" t="str">
            <v>0706AAK00151N</v>
          </cell>
          <cell r="B23710" t="str">
            <v>SHIFT CABLE</v>
          </cell>
          <cell r="C23710" t="str">
            <v>U4</v>
          </cell>
          <cell r="D23710">
            <v>4406</v>
          </cell>
          <cell r="E23710">
            <v>4758</v>
          </cell>
        </row>
        <row r="23711">
          <cell r="A23711" t="str">
            <v>0706AAK00170N</v>
          </cell>
          <cell r="B23711" t="str">
            <v>KNOB GEAR SHIFT HIGH</v>
          </cell>
          <cell r="C23711">
            <v>11</v>
          </cell>
          <cell r="D23711">
            <v>367</v>
          </cell>
          <cell r="E23711">
            <v>396</v>
          </cell>
        </row>
        <row r="23712">
          <cell r="A23712" t="str">
            <v>0706AAK00180N</v>
          </cell>
          <cell r="B23712" t="str">
            <v>KNOB GEAR SHIFT LOW</v>
          </cell>
          <cell r="C23712">
            <v>11</v>
          </cell>
          <cell r="D23712">
            <v>234</v>
          </cell>
          <cell r="E23712">
            <v>253</v>
          </cell>
        </row>
        <row r="23713">
          <cell r="A23713" t="str">
            <v>0706AAK00191A</v>
          </cell>
          <cell r="B23713" t="str">
            <v>KNOB GEAR SHIFT 6MT HIGH BLK</v>
          </cell>
          <cell r="C23713">
            <v>11</v>
          </cell>
          <cell r="D23713">
            <v>439</v>
          </cell>
          <cell r="E23713">
            <v>474</v>
          </cell>
        </row>
        <row r="23714">
          <cell r="A23714" t="str">
            <v>0706AAK00191B</v>
          </cell>
          <cell r="B23714" t="str">
            <v>KNOB GEAR SHIFT 6MT LOW BLK</v>
          </cell>
          <cell r="C23714">
            <v>11</v>
          </cell>
          <cell r="D23714">
            <v>399</v>
          </cell>
          <cell r="E23714">
            <v>431</v>
          </cell>
        </row>
        <row r="23715">
          <cell r="A23715" t="str">
            <v>0706AAK00191C</v>
          </cell>
          <cell r="B23715" t="str">
            <v>GEAR SHIFT KNOB  BLK FAUX LEATHER</v>
          </cell>
          <cell r="C23715" t="str">
            <v>ID</v>
          </cell>
          <cell r="D23715">
            <v>1197</v>
          </cell>
          <cell r="E23715">
            <v>1293</v>
          </cell>
        </row>
        <row r="23716">
          <cell r="A23716" t="str">
            <v>0706AAK00201N</v>
          </cell>
          <cell r="B23716" t="str">
            <v>SHIFTER ASSEMBLY</v>
          </cell>
          <cell r="C23716">
            <v>11</v>
          </cell>
          <cell r="D23716">
            <v>1993</v>
          </cell>
          <cell r="E23716">
            <v>2152</v>
          </cell>
        </row>
        <row r="23717">
          <cell r="A23717" t="str">
            <v>0706AAK00211N</v>
          </cell>
          <cell r="B23717" t="str">
            <v>CABLE SHIFTER ASSEMBLY</v>
          </cell>
          <cell r="C23717" t="str">
            <v>W6</v>
          </cell>
          <cell r="D23717">
            <v>3352</v>
          </cell>
          <cell r="E23717">
            <v>3620</v>
          </cell>
        </row>
        <row r="23718">
          <cell r="A23718" t="str">
            <v>0706AAK00231N</v>
          </cell>
          <cell r="B23718" t="str">
            <v>Gear Shift &amp; Selector Cables</v>
          </cell>
          <cell r="C23718" t="str">
            <v>S3</v>
          </cell>
          <cell r="D23718">
            <v>2737</v>
          </cell>
          <cell r="E23718">
            <v>2956</v>
          </cell>
        </row>
        <row r="23719">
          <cell r="A23719" t="str">
            <v>0706AAK00241N</v>
          </cell>
          <cell r="B23719" t="str">
            <v>Gear Shifter Assy T1+</v>
          </cell>
          <cell r="C23719">
            <v>11</v>
          </cell>
          <cell r="D23719">
            <v>2044</v>
          </cell>
          <cell r="E23719">
            <v>2208</v>
          </cell>
        </row>
        <row r="23720">
          <cell r="A23720" t="str">
            <v>0706AAK00251N</v>
          </cell>
          <cell r="B23720" t="str">
            <v>GEAR SHIFT KNOB ASSY</v>
          </cell>
          <cell r="C23720">
            <v>11</v>
          </cell>
          <cell r="D23720">
            <v>467</v>
          </cell>
          <cell r="E23720">
            <v>504</v>
          </cell>
        </row>
        <row r="23721">
          <cell r="A23721" t="str">
            <v>0706AAK00280N</v>
          </cell>
          <cell r="B23721" t="str">
            <v>KNOB GEAR SHIFT ASSY AMT</v>
          </cell>
          <cell r="C23721" t="str">
            <v>S3</v>
          </cell>
          <cell r="D23721">
            <v>297</v>
          </cell>
          <cell r="E23721">
            <v>321</v>
          </cell>
        </row>
        <row r="23722">
          <cell r="A23722" t="str">
            <v>0706AAK00321N</v>
          </cell>
          <cell r="B23722" t="str">
            <v>Gear shift lever knob</v>
          </cell>
          <cell r="C23722">
            <v>11</v>
          </cell>
          <cell r="D23722">
            <v>1609</v>
          </cell>
          <cell r="E23722">
            <v>1738</v>
          </cell>
        </row>
        <row r="23723">
          <cell r="A23723" t="str">
            <v>0706AAK00331N</v>
          </cell>
          <cell r="B23723" t="str">
            <v>TRIGGER REVERSE GEAR SHIFT</v>
          </cell>
          <cell r="C23723" t="str">
            <v>U4</v>
          </cell>
          <cell r="D23723">
            <v>98</v>
          </cell>
          <cell r="E23723">
            <v>106</v>
          </cell>
        </row>
        <row r="23724">
          <cell r="A23724" t="str">
            <v>0706AAK00341N</v>
          </cell>
          <cell r="B23724" t="str">
            <v>CABLE SHIFTER ASSEMBLY</v>
          </cell>
          <cell r="C23724" t="str">
            <v>W2</v>
          </cell>
          <cell r="D23724">
            <v>2451</v>
          </cell>
          <cell r="E23724">
            <v>2647</v>
          </cell>
        </row>
        <row r="23725">
          <cell r="A23725" t="str">
            <v>0706AAL00010A</v>
          </cell>
          <cell r="B23725" t="str">
            <v>GEAR SHIFT KNOB GREY-REFRESH</v>
          </cell>
          <cell r="C23725">
            <v>11</v>
          </cell>
          <cell r="D23725">
            <v>434</v>
          </cell>
          <cell r="E23725">
            <v>469</v>
          </cell>
        </row>
        <row r="23726">
          <cell r="A23726" t="str">
            <v>0706AAL00010B</v>
          </cell>
          <cell r="B23726" t="str">
            <v>GEAR SHIFT KNOB T&amp;B-REFRESH</v>
          </cell>
          <cell r="C23726">
            <v>11</v>
          </cell>
          <cell r="D23726">
            <v>413</v>
          </cell>
          <cell r="E23726">
            <v>446</v>
          </cell>
        </row>
        <row r="23727">
          <cell r="A23727" t="str">
            <v>0706AAL00010D</v>
          </cell>
          <cell r="B23727" t="str">
            <v>GEAR SHIFT KNOB-BLACK-REFRESH</v>
          </cell>
          <cell r="C23727">
            <v>11</v>
          </cell>
          <cell r="D23727">
            <v>392</v>
          </cell>
          <cell r="E23727">
            <v>423</v>
          </cell>
        </row>
        <row r="23728">
          <cell r="A23728" t="str">
            <v>0706AAL00010H</v>
          </cell>
          <cell r="B23728" t="str">
            <v>GEAR SHIFT KNOB WITH LEATHER T B</v>
          </cell>
          <cell r="C23728">
            <v>11</v>
          </cell>
          <cell r="D23728">
            <v>1730</v>
          </cell>
          <cell r="E23728">
            <v>1868</v>
          </cell>
        </row>
        <row r="23729">
          <cell r="A23729" t="str">
            <v>0706AAL00070A</v>
          </cell>
          <cell r="B23729" t="str">
            <v>KNOB GEAR SHIFT WALNUT LEATHER E 9</v>
          </cell>
          <cell r="C23729" t="str">
            <v>IN</v>
          </cell>
          <cell r="D23729">
            <v>1681</v>
          </cell>
          <cell r="E23729">
            <v>1815</v>
          </cell>
        </row>
        <row r="23730">
          <cell r="A23730" t="str">
            <v>0706AAL00070B</v>
          </cell>
          <cell r="B23730" t="str">
            <v>KNOB GEAR SHIFT CUBIC PRINTED HIGH GLOSS</v>
          </cell>
          <cell r="C23730" t="str">
            <v>IN</v>
          </cell>
          <cell r="D23730">
            <v>355</v>
          </cell>
          <cell r="E23730">
            <v>383</v>
          </cell>
        </row>
        <row r="23731">
          <cell r="A23731" t="str">
            <v>0706AAL00070C</v>
          </cell>
          <cell r="B23731" t="str">
            <v>KNOB GEAR SHIFT NEW OLIVE</v>
          </cell>
          <cell r="C23731" t="str">
            <v>U2</v>
          </cell>
          <cell r="D23731">
            <v>326</v>
          </cell>
          <cell r="E23731">
            <v>352</v>
          </cell>
        </row>
        <row r="23732">
          <cell r="A23732" t="str">
            <v>0706AAL00070D</v>
          </cell>
          <cell r="B23732" t="str">
            <v>KNOB GEAR SHIFT NW OLIVE WH PAINT FINISH</v>
          </cell>
          <cell r="C23732" t="str">
            <v>U2</v>
          </cell>
          <cell r="D23732">
            <v>333</v>
          </cell>
          <cell r="E23732">
            <v>360</v>
          </cell>
        </row>
        <row r="23733">
          <cell r="A23733" t="str">
            <v>0706AAL00070E</v>
          </cell>
          <cell r="B23733" t="str">
            <v>KNOB GEAR SHIFT HI BLK</v>
          </cell>
          <cell r="C23733" t="str">
            <v>IN</v>
          </cell>
          <cell r="D23733">
            <v>400</v>
          </cell>
          <cell r="E23733">
            <v>432</v>
          </cell>
        </row>
        <row r="23734">
          <cell r="A23734" t="str">
            <v>0706AAL00070F</v>
          </cell>
          <cell r="B23734" t="str">
            <v>KNOB GEAR SHIFT LOW BLK</v>
          </cell>
          <cell r="C23734">
            <v>11</v>
          </cell>
          <cell r="D23734">
            <v>357</v>
          </cell>
          <cell r="E23734">
            <v>386</v>
          </cell>
        </row>
        <row r="23735">
          <cell r="A23735" t="str">
            <v>0706AAL00070G</v>
          </cell>
          <cell r="B23735" t="str">
            <v>KNOB GEAR SHIFT BEIGE</v>
          </cell>
          <cell r="C23735" t="str">
            <v>IN</v>
          </cell>
          <cell r="D23735">
            <v>345</v>
          </cell>
          <cell r="E23735">
            <v>373</v>
          </cell>
        </row>
        <row r="23736">
          <cell r="A23736" t="str">
            <v>0706AAL00070H</v>
          </cell>
          <cell r="B23736" t="str">
            <v>KNOB GEAR SHIFT PAINT FINISH</v>
          </cell>
          <cell r="C23736" t="str">
            <v>IN</v>
          </cell>
          <cell r="D23736">
            <v>1807</v>
          </cell>
          <cell r="E23736">
            <v>1952</v>
          </cell>
        </row>
        <row r="23737">
          <cell r="A23737" t="str">
            <v>0706AAL00070J</v>
          </cell>
          <cell r="B23737" t="str">
            <v>GEAR SHIFT KNOB ET BLK HS</v>
          </cell>
          <cell r="C23737" t="str">
            <v>ID</v>
          </cell>
          <cell r="D23737">
            <v>395</v>
          </cell>
          <cell r="E23737">
            <v>427</v>
          </cell>
        </row>
        <row r="23738">
          <cell r="A23738" t="str">
            <v>0706AAL00070K</v>
          </cell>
          <cell r="B23738" t="str">
            <v>GEAR SHIFT KNOB ET BLK LS</v>
          </cell>
          <cell r="C23738">
            <v>11</v>
          </cell>
          <cell r="D23738">
            <v>417</v>
          </cell>
          <cell r="E23738">
            <v>450</v>
          </cell>
        </row>
        <row r="23739">
          <cell r="A23739" t="str">
            <v>0706AAL00070M</v>
          </cell>
          <cell r="B23739" t="str">
            <v>GEAR SHIFT KNOB BEIGE LEATHER</v>
          </cell>
          <cell r="C23739" t="str">
            <v>IN</v>
          </cell>
          <cell r="D23739">
            <v>1517</v>
          </cell>
          <cell r="E23739">
            <v>1638</v>
          </cell>
        </row>
        <row r="23740">
          <cell r="A23740" t="str">
            <v>0706AAL00070N</v>
          </cell>
          <cell r="B23740" t="str">
            <v>KNOB GEAR SHIFT</v>
          </cell>
          <cell r="C23740" t="str">
            <v>IN</v>
          </cell>
          <cell r="D23740">
            <v>385</v>
          </cell>
          <cell r="E23740">
            <v>416</v>
          </cell>
        </row>
        <row r="23741">
          <cell r="A23741" t="str">
            <v>0706AAL00070P</v>
          </cell>
          <cell r="B23741" t="str">
            <v>KNOB GEAR SHIFT 6502Y GREY WTH SILPNTFIN</v>
          </cell>
          <cell r="C23741" t="str">
            <v>U2</v>
          </cell>
          <cell r="D23741">
            <v>334</v>
          </cell>
          <cell r="E23741">
            <v>361</v>
          </cell>
        </row>
        <row r="23742">
          <cell r="A23742" t="str">
            <v>0706AAL00070R</v>
          </cell>
          <cell r="B23742" t="str">
            <v>KNOB GEAR SHIFT 6502Y GREY</v>
          </cell>
          <cell r="C23742" t="str">
            <v>U2</v>
          </cell>
          <cell r="D23742">
            <v>229</v>
          </cell>
          <cell r="E23742">
            <v>247</v>
          </cell>
        </row>
        <row r="23743">
          <cell r="A23743" t="str">
            <v>0706AAL00070S</v>
          </cell>
          <cell r="B23743" t="str">
            <v>KNOB GEAR SHIFT SPL EDITION</v>
          </cell>
          <cell r="C23743" t="str">
            <v>ID</v>
          </cell>
          <cell r="D23743">
            <v>1134</v>
          </cell>
          <cell r="E23743">
            <v>1225</v>
          </cell>
        </row>
        <row r="23744">
          <cell r="A23744" t="str">
            <v>0706AAL00070T</v>
          </cell>
          <cell r="B23744" t="str">
            <v>KNOB GEAR SHIFT MM2102 BLACK HIGH</v>
          </cell>
          <cell r="C23744">
            <v>11</v>
          </cell>
          <cell r="D23744">
            <v>418</v>
          </cell>
          <cell r="E23744">
            <v>451</v>
          </cell>
        </row>
        <row r="23745">
          <cell r="A23745" t="str">
            <v>0706AAL00130N</v>
          </cell>
          <cell r="B23745" t="str">
            <v>LEVER GEAR SHIFT TOP 4WD</v>
          </cell>
          <cell r="C23745">
            <v>11</v>
          </cell>
          <cell r="D23745">
            <v>262</v>
          </cell>
          <cell r="E23745">
            <v>283</v>
          </cell>
        </row>
        <row r="23746">
          <cell r="A23746" t="str">
            <v>0706AAM00050N</v>
          </cell>
          <cell r="B23746" t="str">
            <v>ABLE REVERSE GEAR</v>
          </cell>
          <cell r="C23746">
            <v>14</v>
          </cell>
          <cell r="D23746">
            <v>231</v>
          </cell>
          <cell r="E23746">
            <v>249</v>
          </cell>
        </row>
        <row r="23747">
          <cell r="A23747" t="str">
            <v>0706AAP00071N</v>
          </cell>
          <cell r="B23747" t="str">
            <v>LEVER GEAR SHIFT</v>
          </cell>
          <cell r="C23747">
            <v>11</v>
          </cell>
          <cell r="D23747">
            <v>1470</v>
          </cell>
          <cell r="E23747">
            <v>1588</v>
          </cell>
        </row>
        <row r="23748">
          <cell r="A23748" t="str">
            <v>0706AAP00081N</v>
          </cell>
          <cell r="B23748" t="str">
            <v>LEVER GEAR SHIFT TX200</v>
          </cell>
          <cell r="C23748" t="str">
            <v>SU</v>
          </cell>
          <cell r="D23748">
            <v>1368</v>
          </cell>
          <cell r="E23748">
            <v>1477</v>
          </cell>
        </row>
        <row r="23749">
          <cell r="A23749" t="str">
            <v>0706AAP00090N</v>
          </cell>
          <cell r="B23749" t="str">
            <v>KNOB GEAR SHIFT ASSY</v>
          </cell>
          <cell r="C23749">
            <v>11</v>
          </cell>
          <cell r="D23749">
            <v>259</v>
          </cell>
          <cell r="E23749">
            <v>280</v>
          </cell>
        </row>
        <row r="23750">
          <cell r="A23750" t="str">
            <v>0706AAP00150N</v>
          </cell>
          <cell r="B23750" t="str">
            <v>KNOB GEAR SHIFT ASSY CHROME</v>
          </cell>
          <cell r="C23750">
            <v>11</v>
          </cell>
          <cell r="D23750">
            <v>349</v>
          </cell>
          <cell r="E23750">
            <v>377</v>
          </cell>
        </row>
        <row r="23751">
          <cell r="A23751" t="str">
            <v>0706AAP00211A</v>
          </cell>
          <cell r="B23751" t="str">
            <v>GEAR SHIFT KNOB MT</v>
          </cell>
          <cell r="C23751">
            <v>11</v>
          </cell>
          <cell r="D23751">
            <v>348</v>
          </cell>
          <cell r="E23751">
            <v>376</v>
          </cell>
        </row>
        <row r="23752">
          <cell r="A23752" t="str">
            <v>0706AAP00211Y</v>
          </cell>
          <cell r="B23752" t="str">
            <v>GEAR SHIFT KNOB MT</v>
          </cell>
          <cell r="C23752">
            <v>11</v>
          </cell>
          <cell r="D23752">
            <v>425</v>
          </cell>
          <cell r="E23752">
            <v>459</v>
          </cell>
        </row>
        <row r="23753">
          <cell r="A23753" t="str">
            <v>0706AAP00361N</v>
          </cell>
          <cell r="B23753" t="str">
            <v>CABLE GEAR SHIFT</v>
          </cell>
          <cell r="C23753">
            <v>11</v>
          </cell>
          <cell r="D23753">
            <v>156</v>
          </cell>
          <cell r="E23753">
            <v>168</v>
          </cell>
        </row>
        <row r="23754">
          <cell r="A23754" t="str">
            <v>0706AAT00111N</v>
          </cell>
          <cell r="B23754" t="str">
            <v>KNOB GEAR SHIFT LEVER</v>
          </cell>
          <cell r="C23754">
            <v>91</v>
          </cell>
          <cell r="D23754">
            <v>929</v>
          </cell>
          <cell r="E23754">
            <v>1003</v>
          </cell>
        </row>
        <row r="23755">
          <cell r="A23755" t="str">
            <v>0706AAT00121N</v>
          </cell>
          <cell r="B23755" t="str">
            <v>KNOB GEAR SHIFT LEVER CHROME</v>
          </cell>
          <cell r="C23755">
            <v>91</v>
          </cell>
          <cell r="D23755">
            <v>1096</v>
          </cell>
          <cell r="E23755">
            <v>1184</v>
          </cell>
        </row>
        <row r="23756">
          <cell r="A23756" t="str">
            <v>0706ABA0001ST</v>
          </cell>
          <cell r="B23756" t="str">
            <v>TOOL FIXING SHIFTER NEUTRAL POSITION</v>
          </cell>
          <cell r="C23756">
            <v>11</v>
          </cell>
          <cell r="D23756">
            <v>199</v>
          </cell>
          <cell r="E23756">
            <v>215</v>
          </cell>
        </row>
        <row r="23757">
          <cell r="A23757" t="str">
            <v>0706ABA0002ST</v>
          </cell>
          <cell r="B23757" t="str">
            <v>TOOL SHIFTER N POSITION FIXING</v>
          </cell>
          <cell r="C23757">
            <v>11</v>
          </cell>
          <cell r="D23757">
            <v>299</v>
          </cell>
          <cell r="E23757">
            <v>323</v>
          </cell>
        </row>
        <row r="23758">
          <cell r="A23758" t="str">
            <v>0706ABA00071N</v>
          </cell>
          <cell r="B23758" t="str">
            <v>GEAR SHIFT KNOB ASSY</v>
          </cell>
          <cell r="C23758" t="str">
            <v>U4</v>
          </cell>
          <cell r="D23758">
            <v>311</v>
          </cell>
          <cell r="E23758">
            <v>336</v>
          </cell>
        </row>
        <row r="23759">
          <cell r="A23759" t="str">
            <v>0706ABA00091N</v>
          </cell>
          <cell r="B23759" t="str">
            <v>LEVER GEAR SHIFT</v>
          </cell>
          <cell r="C23759" t="str">
            <v>Z1</v>
          </cell>
          <cell r="D23759">
            <v>3322</v>
          </cell>
          <cell r="E23759">
            <v>3588</v>
          </cell>
        </row>
        <row r="23760">
          <cell r="A23760" t="str">
            <v>0706ABA00101N</v>
          </cell>
          <cell r="B23760" t="str">
            <v>CABLE SHIFT</v>
          </cell>
          <cell r="C23760" t="str">
            <v>Z1</v>
          </cell>
          <cell r="D23760">
            <v>2154</v>
          </cell>
          <cell r="E23760">
            <v>2326</v>
          </cell>
        </row>
        <row r="23761">
          <cell r="A23761" t="str">
            <v>0706AD0740N</v>
          </cell>
          <cell r="B23761" t="str">
            <v>GEAR SHIFT LEVER TOP</v>
          </cell>
          <cell r="C23761">
            <v>11</v>
          </cell>
          <cell r="D23761">
            <v>691</v>
          </cell>
          <cell r="E23761">
            <v>746</v>
          </cell>
        </row>
        <row r="23762">
          <cell r="A23762" t="str">
            <v>0706AD0860N</v>
          </cell>
          <cell r="B23762" t="str">
            <v>SHIFT LEVER BOT BOL NGT530R LHD</v>
          </cell>
          <cell r="C23762">
            <v>11</v>
          </cell>
          <cell r="D23762">
            <v>1184</v>
          </cell>
          <cell r="E23762">
            <v>1279</v>
          </cell>
        </row>
        <row r="23763">
          <cell r="A23763" t="str">
            <v>0706AD0890N</v>
          </cell>
          <cell r="B23763" t="str">
            <v>ASSY GEAR SHIFT LEVER</v>
          </cell>
          <cell r="C23763">
            <v>11</v>
          </cell>
          <cell r="D23763">
            <v>851</v>
          </cell>
          <cell r="E23763">
            <v>919</v>
          </cell>
        </row>
        <row r="23764">
          <cell r="A23764" t="str">
            <v>0706AD1590A</v>
          </cell>
          <cell r="B23764" t="str">
            <v>KNOB ASSY GEAR SHIFT LEVER</v>
          </cell>
          <cell r="C23764">
            <v>11</v>
          </cell>
          <cell r="D23764">
            <v>344</v>
          </cell>
          <cell r="E23764">
            <v>372</v>
          </cell>
        </row>
        <row r="23765">
          <cell r="A23765" t="str">
            <v>0706AD1590N</v>
          </cell>
          <cell r="B23765" t="str">
            <v>GEAR SHIFT KNOB</v>
          </cell>
          <cell r="C23765">
            <v>11</v>
          </cell>
          <cell r="D23765">
            <v>316</v>
          </cell>
          <cell r="E23765">
            <v>341</v>
          </cell>
        </row>
        <row r="23766">
          <cell r="A23766" t="str">
            <v>0706AD1720N</v>
          </cell>
          <cell r="B23766" t="str">
            <v>BOTTOM LEVER CL CDR650</v>
          </cell>
          <cell r="C23766">
            <v>11</v>
          </cell>
          <cell r="D23766">
            <v>1584</v>
          </cell>
          <cell r="E23766">
            <v>1711</v>
          </cell>
        </row>
        <row r="23767">
          <cell r="A23767" t="str">
            <v>0706AD1730N</v>
          </cell>
          <cell r="B23767" t="str">
            <v>BOTTOM LEVER MAXX</v>
          </cell>
          <cell r="C23767">
            <v>11</v>
          </cell>
          <cell r="D23767">
            <v>1672</v>
          </cell>
          <cell r="E23767">
            <v>1806</v>
          </cell>
        </row>
        <row r="23768">
          <cell r="A23768" t="str">
            <v>0706AD1740N</v>
          </cell>
          <cell r="B23768" t="str">
            <v>BOTTOM LEVER BOLERO</v>
          </cell>
          <cell r="C23768">
            <v>11</v>
          </cell>
          <cell r="D23768">
            <v>1639</v>
          </cell>
          <cell r="E23768">
            <v>1770</v>
          </cell>
        </row>
        <row r="23769">
          <cell r="A23769" t="str">
            <v>0706AD1950N</v>
          </cell>
          <cell r="B23769" t="str">
            <v>Bottom GEAR shift lever ngt530R</v>
          </cell>
          <cell r="C23769">
            <v>11</v>
          </cell>
          <cell r="D23769">
            <v>1118</v>
          </cell>
          <cell r="E23769">
            <v>1207</v>
          </cell>
        </row>
        <row r="23770">
          <cell r="A23770" t="str">
            <v>0706AD1980N</v>
          </cell>
          <cell r="B23770" t="str">
            <v>GEAR SHIFT TOP LEVER  ASSY INGENIO</v>
          </cell>
          <cell r="C23770">
            <v>11</v>
          </cell>
          <cell r="D23770">
            <v>754</v>
          </cell>
          <cell r="E23770">
            <v>814</v>
          </cell>
        </row>
        <row r="23771">
          <cell r="A23771" t="str">
            <v>0706AE0030N</v>
          </cell>
          <cell r="B23771" t="str">
            <v>BUSH LINK PIVOT</v>
          </cell>
          <cell r="C23771">
            <v>11</v>
          </cell>
          <cell r="D23771">
            <v>21</v>
          </cell>
          <cell r="E23771">
            <v>23</v>
          </cell>
        </row>
        <row r="23772">
          <cell r="A23772" t="str">
            <v>0706AE0090N</v>
          </cell>
          <cell r="B23772" t="str">
            <v>RETAINER SPRING</v>
          </cell>
          <cell r="C23772">
            <v>11</v>
          </cell>
          <cell r="D23772">
            <v>71</v>
          </cell>
          <cell r="E23772">
            <v>77</v>
          </cell>
        </row>
        <row r="23773">
          <cell r="A23773" t="str">
            <v>0706AK0021N</v>
          </cell>
          <cell r="B23773" t="str">
            <v>SHIFTER &amp; SELECTOR CABLE ASSY.</v>
          </cell>
          <cell r="C23773" t="str">
            <v>W2</v>
          </cell>
          <cell r="D23773">
            <v>2981</v>
          </cell>
          <cell r="E23773">
            <v>3219</v>
          </cell>
        </row>
        <row r="23774">
          <cell r="A23774" t="str">
            <v>0706AP200030N</v>
          </cell>
          <cell r="B23774" t="str">
            <v>BRACKET CABLE SHIFT</v>
          </cell>
          <cell r="C23774" t="str">
            <v>UP</v>
          </cell>
          <cell r="D23774">
            <v>219</v>
          </cell>
          <cell r="E23774">
            <v>237</v>
          </cell>
        </row>
        <row r="23775">
          <cell r="A23775" t="str">
            <v>0706AP200040N</v>
          </cell>
          <cell r="B23775" t="str">
            <v>BRACKET CABLE SELECT</v>
          </cell>
          <cell r="C23775" t="str">
            <v>UP</v>
          </cell>
          <cell r="D23775">
            <v>249</v>
          </cell>
          <cell r="E23775">
            <v>269</v>
          </cell>
        </row>
        <row r="23776">
          <cell r="A23776" t="str">
            <v>0706AUA0001KT</v>
          </cell>
          <cell r="B23776" t="str">
            <v>KIT GEAR SHIFT LEVER WITH SNAP FIT KNOB</v>
          </cell>
          <cell r="C23776">
            <v>11</v>
          </cell>
          <cell r="D23776">
            <v>3205</v>
          </cell>
          <cell r="E23776">
            <v>3461</v>
          </cell>
        </row>
        <row r="23777">
          <cell r="A23777" t="str">
            <v>0706BAD00121N</v>
          </cell>
          <cell r="B23777" t="str">
            <v>BRACKET CABLE</v>
          </cell>
          <cell r="C23777" t="str">
            <v>W5</v>
          </cell>
          <cell r="D23777">
            <v>153</v>
          </cell>
          <cell r="E23777">
            <v>165</v>
          </cell>
        </row>
        <row r="23778">
          <cell r="A23778" t="str">
            <v>0706BAK00050N</v>
          </cell>
          <cell r="B23778" t="str">
            <v>SHIFT HOUSING MOUNTING BRACKET (TC1</v>
          </cell>
          <cell r="C23778" t="str">
            <v>W2</v>
          </cell>
          <cell r="D23778">
            <v>333</v>
          </cell>
          <cell r="E23778">
            <v>360</v>
          </cell>
        </row>
        <row r="23779">
          <cell r="A23779" t="str">
            <v>0706BAK00141N</v>
          </cell>
          <cell r="B23779" t="str">
            <v>BRACKET CABLE MOUNTING</v>
          </cell>
          <cell r="C23779">
            <v>11</v>
          </cell>
          <cell r="D23779">
            <v>542</v>
          </cell>
          <cell r="E23779">
            <v>585</v>
          </cell>
        </row>
        <row r="23780">
          <cell r="A23780" t="str">
            <v>0706BBA00011N</v>
          </cell>
          <cell r="B23780" t="str">
            <v>BRACKET CABLE SHIFT</v>
          </cell>
          <cell r="C23780" t="str">
            <v>Z1</v>
          </cell>
          <cell r="D23780">
            <v>231</v>
          </cell>
          <cell r="E23780">
            <v>249</v>
          </cell>
        </row>
        <row r="23781">
          <cell r="A23781" t="str">
            <v>0706BD0050N</v>
          </cell>
          <cell r="B23781" t="str">
            <v>01LICOIL REAR HSG M10 X 1.5</v>
          </cell>
          <cell r="C23781">
            <v>11</v>
          </cell>
          <cell r="D23781">
            <v>10</v>
          </cell>
          <cell r="E23781">
            <v>11</v>
          </cell>
        </row>
        <row r="23782">
          <cell r="A23782" t="str">
            <v>0706BK0031A</v>
          </cell>
          <cell r="B23782" t="str">
            <v>GEAR SHIFTER ASSY</v>
          </cell>
          <cell r="C23782">
            <v>11</v>
          </cell>
          <cell r="D23782">
            <v>2644</v>
          </cell>
          <cell r="E23782">
            <v>2856</v>
          </cell>
        </row>
        <row r="23783">
          <cell r="A23783" t="str">
            <v>0706CA0610N</v>
          </cell>
          <cell r="B23783" t="str">
            <v>GEAR CHANGE LEVER ASSY T/F</v>
          </cell>
          <cell r="C23783">
            <v>11</v>
          </cell>
          <cell r="D23783">
            <v>403</v>
          </cell>
          <cell r="E23783">
            <v>435</v>
          </cell>
        </row>
        <row r="23784">
          <cell r="A23784" t="str">
            <v>0706CAP00011N</v>
          </cell>
          <cell r="B23784" t="str">
            <v>CABLE GEAR SHIFTER</v>
          </cell>
          <cell r="C23784" t="str">
            <v>SU</v>
          </cell>
          <cell r="D23784">
            <v>3149</v>
          </cell>
          <cell r="E23784">
            <v>3401</v>
          </cell>
        </row>
        <row r="23785">
          <cell r="A23785" t="str">
            <v>0706CD0030N</v>
          </cell>
          <cell r="B23785" t="str">
            <v>LINK ASSY TRANSFER CASE</v>
          </cell>
          <cell r="C23785">
            <v>11</v>
          </cell>
          <cell r="D23785">
            <v>608</v>
          </cell>
          <cell r="E23785">
            <v>657</v>
          </cell>
        </row>
        <row r="23786">
          <cell r="A23786" t="str">
            <v>0706CD0040N</v>
          </cell>
          <cell r="B23786" t="str">
            <v>SHIFT LINK ASSY BW TRANSFER CASE</v>
          </cell>
          <cell r="C23786">
            <v>11</v>
          </cell>
          <cell r="D23786">
            <v>532</v>
          </cell>
          <cell r="E23786">
            <v>575</v>
          </cell>
        </row>
        <row r="23787">
          <cell r="A23787" t="str">
            <v>0706CD0380N</v>
          </cell>
          <cell r="B23787" t="str">
            <v>SPRING RETENTION PLATE PIVOT</v>
          </cell>
          <cell r="C23787">
            <v>11</v>
          </cell>
          <cell r="D23787">
            <v>82</v>
          </cell>
          <cell r="E23787">
            <v>89</v>
          </cell>
        </row>
        <row r="23788">
          <cell r="A23788" t="str">
            <v>07070A0140N</v>
          </cell>
          <cell r="B23788" t="str">
            <v>COVER ECU TC</v>
          </cell>
          <cell r="C23788">
            <v>11</v>
          </cell>
          <cell r="D23788">
            <v>114</v>
          </cell>
          <cell r="E23788">
            <v>123</v>
          </cell>
        </row>
        <row r="23789">
          <cell r="A23789" t="str">
            <v>07070A0160N</v>
          </cell>
          <cell r="B23789" t="str">
            <v>BREATHER TUBE FOR T/F</v>
          </cell>
          <cell r="C23789">
            <v>11</v>
          </cell>
          <cell r="D23789">
            <v>8</v>
          </cell>
          <cell r="E23789">
            <v>9</v>
          </cell>
        </row>
        <row r="23790">
          <cell r="A23790" t="str">
            <v>07070A0171N</v>
          </cell>
          <cell r="B23790" t="str">
            <v>Magnet (Transfer case)</v>
          </cell>
          <cell r="C23790">
            <v>11</v>
          </cell>
          <cell r="D23790">
            <v>72</v>
          </cell>
          <cell r="E23790">
            <v>78</v>
          </cell>
        </row>
        <row r="23791">
          <cell r="A23791" t="str">
            <v>07070A0191N</v>
          </cell>
          <cell r="B23791" t="str">
            <v>Snap Ring (Transfer case)</v>
          </cell>
          <cell r="C23791">
            <v>11</v>
          </cell>
          <cell r="D23791">
            <v>22</v>
          </cell>
          <cell r="E23791">
            <v>24</v>
          </cell>
        </row>
        <row r="23792">
          <cell r="A23792" t="str">
            <v>07070A0201N</v>
          </cell>
          <cell r="B23792" t="str">
            <v>Snap Ring (Transfer case)</v>
          </cell>
          <cell r="C23792">
            <v>11</v>
          </cell>
          <cell r="D23792">
            <v>439</v>
          </cell>
          <cell r="E23792">
            <v>474</v>
          </cell>
        </row>
        <row r="23793">
          <cell r="A23793" t="str">
            <v>07070A0211N</v>
          </cell>
          <cell r="B23793" t="str">
            <v>Snap Ring (Transfer case)</v>
          </cell>
          <cell r="C23793">
            <v>11</v>
          </cell>
          <cell r="D23793">
            <v>33</v>
          </cell>
          <cell r="E23793">
            <v>36</v>
          </cell>
        </row>
        <row r="23794">
          <cell r="A23794" t="str">
            <v>07070A0231N</v>
          </cell>
          <cell r="B23794" t="str">
            <v>Snap Ring (Transfer case)</v>
          </cell>
          <cell r="C23794">
            <v>11</v>
          </cell>
          <cell r="D23794">
            <v>134</v>
          </cell>
          <cell r="E23794">
            <v>145</v>
          </cell>
        </row>
        <row r="23795">
          <cell r="A23795" t="str">
            <v>07070A0241N</v>
          </cell>
          <cell r="B23795" t="str">
            <v>Clip ring (Transfer case)</v>
          </cell>
          <cell r="C23795">
            <v>11</v>
          </cell>
          <cell r="D23795">
            <v>22</v>
          </cell>
          <cell r="E23795">
            <v>24</v>
          </cell>
        </row>
        <row r="23796">
          <cell r="A23796" t="str">
            <v>07070A0251N</v>
          </cell>
          <cell r="B23796" t="str">
            <v>Clamp (Transfer case)</v>
          </cell>
          <cell r="C23796">
            <v>11</v>
          </cell>
          <cell r="D23796">
            <v>8</v>
          </cell>
          <cell r="E23796">
            <v>9</v>
          </cell>
        </row>
        <row r="23797">
          <cell r="A23797" t="str">
            <v>07070A0261N</v>
          </cell>
          <cell r="B23797" t="str">
            <v>Coupling Hose (Transfer case)</v>
          </cell>
          <cell r="C23797">
            <v>11</v>
          </cell>
          <cell r="D23797">
            <v>66</v>
          </cell>
          <cell r="E23797">
            <v>71</v>
          </cell>
        </row>
        <row r="23798">
          <cell r="A23798" t="str">
            <v>07070A0291N</v>
          </cell>
          <cell r="B23798" t="str">
            <v>Spring (Transfer case)</v>
          </cell>
          <cell r="C23798">
            <v>11</v>
          </cell>
          <cell r="D23798">
            <v>28</v>
          </cell>
          <cell r="E23798">
            <v>30</v>
          </cell>
        </row>
        <row r="23799">
          <cell r="A23799" t="str">
            <v>07070A0301N</v>
          </cell>
          <cell r="B23799" t="str">
            <v>Screw (Transfer case)</v>
          </cell>
          <cell r="C23799">
            <v>11</v>
          </cell>
          <cell r="D23799">
            <v>32</v>
          </cell>
          <cell r="E23799">
            <v>35</v>
          </cell>
        </row>
        <row r="23800">
          <cell r="A23800" t="str">
            <v>07070A0311N</v>
          </cell>
          <cell r="B23800" t="str">
            <v>Spacer (Transfer case)</v>
          </cell>
          <cell r="C23800">
            <v>11</v>
          </cell>
          <cell r="D23800">
            <v>46</v>
          </cell>
          <cell r="E23800">
            <v>50</v>
          </cell>
        </row>
        <row r="23801">
          <cell r="A23801" t="str">
            <v>07070A0331N</v>
          </cell>
          <cell r="B23801" t="str">
            <v>Snap Ring (Transfer case)</v>
          </cell>
          <cell r="C23801">
            <v>11</v>
          </cell>
          <cell r="D23801">
            <v>67</v>
          </cell>
          <cell r="E23801">
            <v>72</v>
          </cell>
        </row>
        <row r="23802">
          <cell r="A23802" t="str">
            <v>07070A0361N</v>
          </cell>
          <cell r="B23802" t="str">
            <v>Spring (Transfer case)</v>
          </cell>
          <cell r="C23802">
            <v>11</v>
          </cell>
          <cell r="D23802">
            <v>86</v>
          </cell>
          <cell r="E23802">
            <v>93</v>
          </cell>
        </row>
        <row r="23803">
          <cell r="A23803" t="str">
            <v>07070A0371N</v>
          </cell>
          <cell r="B23803" t="str">
            <v>Filter (Transfer case)</v>
          </cell>
          <cell r="C23803">
            <v>11</v>
          </cell>
          <cell r="D23803">
            <v>340</v>
          </cell>
          <cell r="E23803">
            <v>367</v>
          </cell>
        </row>
        <row r="23804">
          <cell r="A23804" t="str">
            <v>07070A0411N</v>
          </cell>
          <cell r="B23804" t="str">
            <v>Asm Gerotor Pump (Transfer case)</v>
          </cell>
          <cell r="C23804">
            <v>11</v>
          </cell>
          <cell r="D23804">
            <v>6488</v>
          </cell>
          <cell r="E23804">
            <v>7007</v>
          </cell>
        </row>
        <row r="23805">
          <cell r="A23805" t="str">
            <v>07070A0431N</v>
          </cell>
          <cell r="B23805" t="str">
            <v>Spacer (Transfer case)</v>
          </cell>
          <cell r="C23805">
            <v>11</v>
          </cell>
          <cell r="D23805">
            <v>16</v>
          </cell>
          <cell r="E23805">
            <v>17</v>
          </cell>
        </row>
        <row r="23806">
          <cell r="A23806" t="str">
            <v>07070A0491N</v>
          </cell>
          <cell r="B23806" t="str">
            <v>Deflector Dust (Transfer case)</v>
          </cell>
          <cell r="C23806">
            <v>11</v>
          </cell>
          <cell r="D23806">
            <v>75</v>
          </cell>
          <cell r="E23806">
            <v>81</v>
          </cell>
        </row>
        <row r="23807">
          <cell r="A23807" t="str">
            <v>07070A0501N</v>
          </cell>
          <cell r="B23807" t="str">
            <v>PLUG</v>
          </cell>
          <cell r="C23807" t="str">
            <v>ID</v>
          </cell>
          <cell r="D23807">
            <v>72</v>
          </cell>
          <cell r="E23807">
            <v>78</v>
          </cell>
        </row>
        <row r="23808">
          <cell r="A23808" t="str">
            <v>0707AAD00151N</v>
          </cell>
          <cell r="B23808" t="str">
            <v>TRANSFERCASE ASSY MANUAL TRANS</v>
          </cell>
          <cell r="C23808" t="str">
            <v>ID</v>
          </cell>
          <cell r="D23808">
            <v>122402</v>
          </cell>
          <cell r="E23808">
            <v>132194</v>
          </cell>
        </row>
        <row r="23809">
          <cell r="A23809" t="str">
            <v>0707AAD00170N</v>
          </cell>
          <cell r="B23809" t="str">
            <v>BW TRANEFER CASE MECH SHIFT</v>
          </cell>
          <cell r="C23809">
            <v>11</v>
          </cell>
          <cell r="D23809">
            <v>92472</v>
          </cell>
          <cell r="E23809">
            <v>99870</v>
          </cell>
        </row>
        <row r="23810">
          <cell r="A23810" t="str">
            <v>0707AAD00181N</v>
          </cell>
          <cell r="B23810" t="str">
            <v>SWITCH 4WD INDICATOR BW TF</v>
          </cell>
          <cell r="C23810">
            <v>11</v>
          </cell>
          <cell r="D23810">
            <v>691</v>
          </cell>
          <cell r="E23810">
            <v>746</v>
          </cell>
        </row>
        <row r="23811">
          <cell r="A23811" t="str">
            <v>0707AAJ00041N</v>
          </cell>
          <cell r="B23811" t="str">
            <v>WASHER OUTPUT SHAFT TRANSFERCASE</v>
          </cell>
          <cell r="C23811">
            <v>11</v>
          </cell>
          <cell r="D23811">
            <v>69</v>
          </cell>
          <cell r="E23811">
            <v>75</v>
          </cell>
        </row>
        <row r="23812">
          <cell r="A23812" t="str">
            <v>0707AAJ00051N</v>
          </cell>
          <cell r="B23812" t="str">
            <v>LOCKNUT OUTPUT SHAFT TRANSFERCASE</v>
          </cell>
          <cell r="C23812">
            <v>11</v>
          </cell>
          <cell r="D23812">
            <v>350</v>
          </cell>
          <cell r="E23812">
            <v>378</v>
          </cell>
        </row>
        <row r="23813">
          <cell r="A23813" t="str">
            <v>0707AAJ00181N</v>
          </cell>
          <cell r="B23813" t="str">
            <v>TRANSFER CASE ASSEMBLY</v>
          </cell>
          <cell r="C23813" t="str">
            <v>W5</v>
          </cell>
          <cell r="D23813">
            <v>84657</v>
          </cell>
          <cell r="E23813">
            <v>91430</v>
          </cell>
        </row>
        <row r="23814">
          <cell r="A23814" t="str">
            <v>0707AAJ00271N</v>
          </cell>
          <cell r="B23814" t="str">
            <v>CABLE ASSEMBLY TRANSFERCASE</v>
          </cell>
          <cell r="C23814">
            <v>11</v>
          </cell>
          <cell r="D23814">
            <v>2334</v>
          </cell>
          <cell r="E23814">
            <v>2521</v>
          </cell>
        </row>
        <row r="23815">
          <cell r="A23815" t="str">
            <v>0707AAJ00321N</v>
          </cell>
          <cell r="B23815" t="str">
            <v>TRANSFER CASE ASSEMBLY</v>
          </cell>
          <cell r="C23815">
            <v>11</v>
          </cell>
          <cell r="D23815">
            <v>91265</v>
          </cell>
          <cell r="E23815">
            <v>98566</v>
          </cell>
        </row>
        <row r="23816">
          <cell r="A23816" t="str">
            <v>0707AAK0001KT</v>
          </cell>
          <cell r="B23816" t="str">
            <v>ASSY- FLAGE-CIRCULAR</v>
          </cell>
          <cell r="C23816" t="str">
            <v>W5</v>
          </cell>
          <cell r="D23816">
            <v>1482</v>
          </cell>
          <cell r="E23816">
            <v>1601</v>
          </cell>
        </row>
        <row r="23817">
          <cell r="A23817" t="str">
            <v>0707ABA00021N</v>
          </cell>
          <cell r="B23817" t="str">
            <v>TRANSFER CASE ASSEMBLY</v>
          </cell>
          <cell r="C23817">
            <v>11</v>
          </cell>
          <cell r="D23817">
            <v>91265</v>
          </cell>
          <cell r="E23817">
            <v>98566</v>
          </cell>
        </row>
        <row r="23818">
          <cell r="A23818" t="str">
            <v>0707ABA0003KT</v>
          </cell>
          <cell r="B23818" t="str">
            <v>KIT INPUT SHAFT &amp; BEARING</v>
          </cell>
          <cell r="C23818" t="str">
            <v>Z1</v>
          </cell>
          <cell r="D23818">
            <v>6009</v>
          </cell>
          <cell r="E23818">
            <v>6490</v>
          </cell>
        </row>
        <row r="23819">
          <cell r="A23819" t="str">
            <v>0707ABA0005KT</v>
          </cell>
          <cell r="B23819" t="str">
            <v>KIT SHAFT OUTPUT ASSEMBLY</v>
          </cell>
          <cell r="C23819" t="str">
            <v>Z1</v>
          </cell>
          <cell r="D23819">
            <v>11723</v>
          </cell>
          <cell r="E23819">
            <v>12661</v>
          </cell>
        </row>
        <row r="23820">
          <cell r="A23820" t="str">
            <v>0707ABA00061N</v>
          </cell>
          <cell r="B23820" t="str">
            <v>SHIFT LEVER  ASSEMBLY TRANSFER CASE</v>
          </cell>
          <cell r="C23820">
            <v>11</v>
          </cell>
          <cell r="D23820">
            <v>2049</v>
          </cell>
          <cell r="E23820">
            <v>2213</v>
          </cell>
        </row>
        <row r="23821">
          <cell r="A23821" t="str">
            <v>0707ABA00071N</v>
          </cell>
          <cell r="B23821" t="str">
            <v>TRANSFER CASE ASSEMBLY</v>
          </cell>
          <cell r="C23821" t="str">
            <v>W5</v>
          </cell>
          <cell r="D23821">
            <v>65517</v>
          </cell>
          <cell r="E23821">
            <v>70758</v>
          </cell>
        </row>
        <row r="23822">
          <cell r="A23822" t="str">
            <v>0707ABA0007KT</v>
          </cell>
          <cell r="B23822" t="str">
            <v>KIT YOKE ASSEMBLY</v>
          </cell>
          <cell r="C23822" t="str">
            <v>W4</v>
          </cell>
          <cell r="D23822">
            <v>2401</v>
          </cell>
          <cell r="E23822">
            <v>2593</v>
          </cell>
        </row>
        <row r="23823">
          <cell r="A23823" t="str">
            <v>0707ABA00081N</v>
          </cell>
          <cell r="B23823" t="str">
            <v>CABLE ASSEMBLY TRANSFER CASE</v>
          </cell>
          <cell r="C23823" t="str">
            <v>W5</v>
          </cell>
          <cell r="D23823">
            <v>1760</v>
          </cell>
          <cell r="E23823">
            <v>1901</v>
          </cell>
        </row>
        <row r="23824">
          <cell r="A23824" t="str">
            <v>0707ABA00141N</v>
          </cell>
          <cell r="B23824" t="str">
            <v>PLUG CABLE</v>
          </cell>
          <cell r="C23824" t="str">
            <v>W5</v>
          </cell>
          <cell r="D23824">
            <v>81</v>
          </cell>
          <cell r="E23824">
            <v>87</v>
          </cell>
        </row>
        <row r="23825">
          <cell r="A23825" t="str">
            <v>0707AUA0002ST</v>
          </cell>
          <cell r="B23825" t="str">
            <v>T CASE INPUT SHFT BALL BRG PRESSING TOOL</v>
          </cell>
          <cell r="C23825">
            <v>11</v>
          </cell>
          <cell r="D23825">
            <v>1340</v>
          </cell>
          <cell r="E23825">
            <v>1447</v>
          </cell>
        </row>
        <row r="23826">
          <cell r="A23826" t="str">
            <v>0707AUA0003ST</v>
          </cell>
          <cell r="B23826" t="str">
            <v>T CASE INPUT SHAFT SLEEVE PRESSING TOOL</v>
          </cell>
          <cell r="C23826">
            <v>11</v>
          </cell>
          <cell r="D23826">
            <v>565</v>
          </cell>
          <cell r="E23826">
            <v>610</v>
          </cell>
        </row>
        <row r="23827">
          <cell r="A23827" t="str">
            <v>0707AUA0004ST</v>
          </cell>
          <cell r="B23827" t="str">
            <v>T CASE INPUT SHAFT NRB PRESSING TOOL</v>
          </cell>
          <cell r="C23827">
            <v>11</v>
          </cell>
          <cell r="D23827">
            <v>912</v>
          </cell>
          <cell r="E23827">
            <v>985</v>
          </cell>
        </row>
        <row r="23828">
          <cell r="A23828" t="str">
            <v>0707AUA0005ST</v>
          </cell>
          <cell r="B23828" t="str">
            <v>T CASE COVERS BALL BRG PRESSING TOOL</v>
          </cell>
          <cell r="C23828">
            <v>11</v>
          </cell>
          <cell r="D23828">
            <v>1192</v>
          </cell>
          <cell r="E23828">
            <v>1287</v>
          </cell>
        </row>
        <row r="23829">
          <cell r="A23829" t="str">
            <v>0707AUA0006ST</v>
          </cell>
          <cell r="B23829" t="str">
            <v>T CASE REAR COVER NRB PRESSING TOOL</v>
          </cell>
          <cell r="C23829">
            <v>11</v>
          </cell>
          <cell r="D23829">
            <v>2439</v>
          </cell>
          <cell r="E23829">
            <v>2634</v>
          </cell>
        </row>
        <row r="23830">
          <cell r="A23830" t="str">
            <v>0707BA0071N</v>
          </cell>
          <cell r="B23830" t="str">
            <v>SEAL OIL TRANSFER CASE</v>
          </cell>
          <cell r="C23830">
            <v>11</v>
          </cell>
          <cell r="D23830">
            <v>494</v>
          </cell>
          <cell r="E23830">
            <v>534</v>
          </cell>
        </row>
        <row r="23831">
          <cell r="A23831" t="str">
            <v>0707BA0081N</v>
          </cell>
          <cell r="B23831" t="str">
            <v>Clutch Housing (Transfer case)</v>
          </cell>
          <cell r="C23831">
            <v>11</v>
          </cell>
          <cell r="D23831">
            <v>8580</v>
          </cell>
          <cell r="E23831">
            <v>9266</v>
          </cell>
        </row>
        <row r="23832">
          <cell r="A23832" t="str">
            <v>0707BA0091N</v>
          </cell>
          <cell r="B23832" t="str">
            <v>Cover (Transfer case)</v>
          </cell>
          <cell r="C23832" t="str">
            <v>ID</v>
          </cell>
          <cell r="D23832">
            <v>19078</v>
          </cell>
          <cell r="E23832">
            <v>20604</v>
          </cell>
        </row>
        <row r="23833">
          <cell r="A23833" t="str">
            <v>0707BA0101N</v>
          </cell>
          <cell r="B23833" t="str">
            <v>ASM COVER</v>
          </cell>
          <cell r="C23833">
            <v>11</v>
          </cell>
          <cell r="D23833">
            <v>26255</v>
          </cell>
          <cell r="E23833">
            <v>28355</v>
          </cell>
        </row>
        <row r="23834">
          <cell r="A23834" t="str">
            <v>0707BA0120N</v>
          </cell>
          <cell r="B23834" t="str">
            <v>TRANSFER CASE T18 NGT520</v>
          </cell>
          <cell r="C23834">
            <v>11</v>
          </cell>
          <cell r="D23834">
            <v>8679</v>
          </cell>
          <cell r="E23834">
            <v>9373</v>
          </cell>
        </row>
        <row r="23835">
          <cell r="A23835" t="str">
            <v>0707BAA00010N</v>
          </cell>
          <cell r="B23835" t="str">
            <v>HOUSING TRANSFER CASE T18</v>
          </cell>
          <cell r="C23835">
            <v>11</v>
          </cell>
          <cell r="D23835">
            <v>6659</v>
          </cell>
          <cell r="E23835">
            <v>7192</v>
          </cell>
        </row>
        <row r="23836">
          <cell r="A23836" t="str">
            <v>0707BAC00050N</v>
          </cell>
          <cell r="B23836" t="str">
            <v>BEARING CAP REAR</v>
          </cell>
          <cell r="C23836">
            <v>11</v>
          </cell>
          <cell r="D23836">
            <v>728</v>
          </cell>
          <cell r="E23836">
            <v>786</v>
          </cell>
        </row>
        <row r="23837">
          <cell r="A23837" t="str">
            <v>0707BAJ0001ST</v>
          </cell>
          <cell r="B23837" t="str">
            <v>TRANSFER CASE INPUT SHAFT OIL SEAL INSTA</v>
          </cell>
          <cell r="C23837">
            <v>11</v>
          </cell>
          <cell r="D23837">
            <v>2257</v>
          </cell>
          <cell r="E23837">
            <v>2438</v>
          </cell>
        </row>
        <row r="23838">
          <cell r="A23838" t="str">
            <v>0707BAJ00020N</v>
          </cell>
          <cell r="B23838" t="str">
            <v>CABLE MOUNTING BRACKET 4WD AUTOMATIC</v>
          </cell>
          <cell r="C23838" t="str">
            <v>W5</v>
          </cell>
          <cell r="D23838">
            <v>262</v>
          </cell>
          <cell r="E23838">
            <v>283</v>
          </cell>
        </row>
        <row r="23839">
          <cell r="A23839" t="str">
            <v>0707BAJ00030N</v>
          </cell>
          <cell r="B23839" t="str">
            <v>PLATE ADAPTER TRANSFER CASE</v>
          </cell>
          <cell r="C23839" t="str">
            <v>W5</v>
          </cell>
          <cell r="D23839">
            <v>647</v>
          </cell>
          <cell r="E23839">
            <v>699</v>
          </cell>
        </row>
        <row r="23840">
          <cell r="A23840" t="str">
            <v>0707BBA00010N</v>
          </cell>
          <cell r="B23840" t="str">
            <v>CABLE MOUNTING BRACKET 4WD MANUAL</v>
          </cell>
          <cell r="C23840" t="str">
            <v>W5</v>
          </cell>
          <cell r="D23840">
            <v>260</v>
          </cell>
          <cell r="E23840">
            <v>281</v>
          </cell>
        </row>
        <row r="23841">
          <cell r="A23841" t="str">
            <v>0707BBA0001KT</v>
          </cell>
          <cell r="B23841" t="str">
            <v>ASSY- FRONT ADAPTER</v>
          </cell>
          <cell r="C23841" t="str">
            <v>W5</v>
          </cell>
          <cell r="D23841">
            <v>5760</v>
          </cell>
          <cell r="E23841">
            <v>6221</v>
          </cell>
        </row>
        <row r="23842">
          <cell r="A23842" t="str">
            <v>0707BBA0001ST</v>
          </cell>
          <cell r="B23842" t="str">
            <v>TRANSFER CASE OUTPUT SHAFTS OIL SEAL INS</v>
          </cell>
          <cell r="C23842">
            <v>11</v>
          </cell>
          <cell r="D23842">
            <v>1482</v>
          </cell>
          <cell r="E23842">
            <v>1601</v>
          </cell>
        </row>
        <row r="23843">
          <cell r="A23843" t="str">
            <v>0707BBA0002KT</v>
          </cell>
          <cell r="B23843" t="str">
            <v>ASSEMBLY- COVER</v>
          </cell>
          <cell r="C23843" t="str">
            <v>W5</v>
          </cell>
          <cell r="D23843">
            <v>13055</v>
          </cell>
          <cell r="E23843">
            <v>14099</v>
          </cell>
        </row>
        <row r="23844">
          <cell r="A23844" t="str">
            <v>0707BBA0002ST</v>
          </cell>
          <cell r="B23844" t="str">
            <v>TRANSFER CASE INPUT SHAFT OIL SEAL INSTA</v>
          </cell>
          <cell r="C23844">
            <v>11</v>
          </cell>
          <cell r="D23844">
            <v>1386</v>
          </cell>
          <cell r="E23844">
            <v>1497</v>
          </cell>
        </row>
        <row r="23845">
          <cell r="A23845" t="str">
            <v>0707BBA0003ST</v>
          </cell>
          <cell r="B23845" t="str">
            <v>UNIVERSAL MANDTRAL - OIL SEAL/ BEARING I</v>
          </cell>
          <cell r="C23845">
            <v>11</v>
          </cell>
          <cell r="D23845">
            <v>1650</v>
          </cell>
          <cell r="E23845">
            <v>1782</v>
          </cell>
        </row>
        <row r="23846">
          <cell r="A23846" t="str">
            <v>0707CA0021N</v>
          </cell>
          <cell r="B23846" t="str">
            <v>Facing, Lockup fork (Tr)</v>
          </cell>
          <cell r="C23846">
            <v>11</v>
          </cell>
          <cell r="D23846">
            <v>43</v>
          </cell>
          <cell r="E23846">
            <v>46</v>
          </cell>
        </row>
        <row r="23847">
          <cell r="A23847" t="str">
            <v>0707CA0051N</v>
          </cell>
          <cell r="B23847" t="str">
            <v>Asm Lockup (Transfer case)</v>
          </cell>
          <cell r="C23847">
            <v>11</v>
          </cell>
          <cell r="D23847">
            <v>5250</v>
          </cell>
          <cell r="E23847">
            <v>5670</v>
          </cell>
        </row>
        <row r="23848">
          <cell r="A23848" t="str">
            <v>0707CA0061N</v>
          </cell>
          <cell r="B23848" t="str">
            <v>Hub, R</v>
          </cell>
          <cell r="C23848">
            <v>11</v>
          </cell>
          <cell r="D23848">
            <v>7363</v>
          </cell>
          <cell r="E23848">
            <v>7952</v>
          </cell>
        </row>
        <row r="23849">
          <cell r="A23849" t="str">
            <v>0707CA0071N</v>
          </cell>
          <cell r="B23849" t="str">
            <v>Shift shaft (Transfer case)</v>
          </cell>
          <cell r="C23849">
            <v>11</v>
          </cell>
          <cell r="D23849">
            <v>2531</v>
          </cell>
          <cell r="E23849">
            <v>2733</v>
          </cell>
        </row>
        <row r="23850">
          <cell r="A23850" t="str">
            <v>0707CA0081N</v>
          </cell>
          <cell r="B23850" t="str">
            <v>Facing Reduction Fork (Transfer case)</v>
          </cell>
          <cell r="C23850">
            <v>11</v>
          </cell>
          <cell r="D23850">
            <v>39</v>
          </cell>
          <cell r="E23850">
            <v>42</v>
          </cell>
        </row>
        <row r="23851">
          <cell r="A23851" t="str">
            <v>0707CA0091N</v>
          </cell>
          <cell r="B23851" t="str">
            <v>Cam (Transfer case)</v>
          </cell>
          <cell r="C23851">
            <v>11</v>
          </cell>
          <cell r="D23851">
            <v>4671</v>
          </cell>
          <cell r="E23851">
            <v>5045</v>
          </cell>
        </row>
        <row r="23852">
          <cell r="A23852" t="str">
            <v>0707CA0101N</v>
          </cell>
          <cell r="B23852" t="str">
            <v>Shaft, Rail (Transfer case)</v>
          </cell>
          <cell r="C23852">
            <v>11</v>
          </cell>
          <cell r="D23852">
            <v>895</v>
          </cell>
          <cell r="E23852">
            <v>967</v>
          </cell>
        </row>
        <row r="23853">
          <cell r="A23853" t="str">
            <v>0707CA0111N</v>
          </cell>
          <cell r="B23853" t="str">
            <v>Spring 4L Assist (Transfer case)</v>
          </cell>
          <cell r="C23853">
            <v>11</v>
          </cell>
          <cell r="D23853">
            <v>111</v>
          </cell>
          <cell r="E23853">
            <v>120</v>
          </cell>
        </row>
        <row r="23854">
          <cell r="A23854" t="str">
            <v>0707CA0121N</v>
          </cell>
          <cell r="B23854" t="str">
            <v>Asm Reduction Shift Fork (Transfer case)</v>
          </cell>
          <cell r="C23854">
            <v>11</v>
          </cell>
          <cell r="D23854">
            <v>1569</v>
          </cell>
          <cell r="E23854">
            <v>1695</v>
          </cell>
        </row>
        <row r="23855">
          <cell r="A23855" t="str">
            <v>0707CA0131N</v>
          </cell>
          <cell r="B23855" t="str">
            <v>Asm Lockup Shift Fork (Transfer case)</v>
          </cell>
          <cell r="C23855">
            <v>11</v>
          </cell>
          <cell r="D23855">
            <v>1494</v>
          </cell>
          <cell r="E23855">
            <v>1614</v>
          </cell>
        </row>
        <row r="23856">
          <cell r="A23856" t="str">
            <v>0707CA0141N</v>
          </cell>
          <cell r="B23856" t="str">
            <v>Asm Lockup (Transfer case)</v>
          </cell>
          <cell r="C23856">
            <v>11</v>
          </cell>
          <cell r="D23856">
            <v>9318</v>
          </cell>
          <cell r="E23856">
            <v>10063</v>
          </cell>
        </row>
        <row r="23857">
          <cell r="A23857" t="str">
            <v>0707CA0171N</v>
          </cell>
          <cell r="B23857" t="str">
            <v>Asm Electric Coil (Transfer cas</v>
          </cell>
          <cell r="C23857">
            <v>11</v>
          </cell>
          <cell r="D23857">
            <v>9671</v>
          </cell>
          <cell r="E23857">
            <v>10445</v>
          </cell>
        </row>
        <row r="23858">
          <cell r="A23858" t="str">
            <v>0707CA0211N</v>
          </cell>
          <cell r="B23858" t="str">
            <v>Bracket Motor Electric shift TF case</v>
          </cell>
          <cell r="C23858">
            <v>11</v>
          </cell>
          <cell r="D23858">
            <v>525</v>
          </cell>
          <cell r="E23858">
            <v>567</v>
          </cell>
        </row>
        <row r="23859">
          <cell r="A23859" t="str">
            <v>0707CA0221N</v>
          </cell>
          <cell r="B23859" t="str">
            <v>ASM MOTOR ElECTRIC SHIFT TF CA</v>
          </cell>
          <cell r="C23859">
            <v>11</v>
          </cell>
          <cell r="D23859">
            <v>21446</v>
          </cell>
          <cell r="E23859">
            <v>23162</v>
          </cell>
        </row>
        <row r="23860">
          <cell r="A23860" t="str">
            <v>0707CA0251N</v>
          </cell>
          <cell r="B23860" t="str">
            <v>Hub Shift Collar T/F case</v>
          </cell>
          <cell r="C23860">
            <v>11</v>
          </cell>
          <cell r="D23860">
            <v>878</v>
          </cell>
          <cell r="E23860">
            <v>948</v>
          </cell>
        </row>
        <row r="23861">
          <cell r="A23861" t="str">
            <v>0707CAA00010N</v>
          </cell>
          <cell r="B23861" t="str">
            <v>Logic controller</v>
          </cell>
          <cell r="C23861" t="str">
            <v>ID</v>
          </cell>
          <cell r="D23861">
            <v>392</v>
          </cell>
          <cell r="E23861">
            <v>423</v>
          </cell>
        </row>
        <row r="23862">
          <cell r="A23862" t="str">
            <v>0707CAA00020N</v>
          </cell>
          <cell r="B23862" t="str">
            <v>GEAR LOW OUTPUT SHAFT</v>
          </cell>
          <cell r="C23862">
            <v>11</v>
          </cell>
          <cell r="D23862">
            <v>2160</v>
          </cell>
          <cell r="E23862">
            <v>2333</v>
          </cell>
        </row>
        <row r="23863">
          <cell r="A23863" t="str">
            <v>0707CAA00030N</v>
          </cell>
          <cell r="B23863" t="str">
            <v>CONTROL SHIFTING RING</v>
          </cell>
          <cell r="C23863">
            <v>11</v>
          </cell>
          <cell r="D23863">
            <v>762</v>
          </cell>
          <cell r="E23863">
            <v>823</v>
          </cell>
        </row>
        <row r="23864">
          <cell r="A23864" t="str">
            <v>0707CAA00050N</v>
          </cell>
          <cell r="B23864" t="str">
            <v>SHAFT OUTPUT TRANSFER CASE</v>
          </cell>
          <cell r="C23864">
            <v>11</v>
          </cell>
          <cell r="D23864">
            <v>3674</v>
          </cell>
          <cell r="E23864">
            <v>3968</v>
          </cell>
        </row>
        <row r="23865">
          <cell r="A23865" t="str">
            <v>0707CAA00060N</v>
          </cell>
          <cell r="B23865" t="str">
            <v>FORK GEAR SHIFTER</v>
          </cell>
          <cell r="C23865">
            <v>11</v>
          </cell>
          <cell r="D23865">
            <v>1146</v>
          </cell>
          <cell r="E23865">
            <v>1238</v>
          </cell>
        </row>
        <row r="23866">
          <cell r="A23866" t="str">
            <v>0707CAA00070N</v>
          </cell>
          <cell r="B23866" t="str">
            <v>GEAR OUTPUT SHAFT</v>
          </cell>
          <cell r="C23866">
            <v>11</v>
          </cell>
          <cell r="D23866">
            <v>1774</v>
          </cell>
          <cell r="E23866">
            <v>1916</v>
          </cell>
        </row>
        <row r="23867">
          <cell r="A23867" t="str">
            <v>0707CAA00080N</v>
          </cell>
          <cell r="B23867" t="str">
            <v>HUB OUTPUT SHAFT</v>
          </cell>
          <cell r="C23867">
            <v>11</v>
          </cell>
          <cell r="D23867">
            <v>845</v>
          </cell>
          <cell r="E23867">
            <v>913</v>
          </cell>
        </row>
        <row r="23868">
          <cell r="A23868" t="str">
            <v>0707CAA00120N</v>
          </cell>
          <cell r="B23868" t="str">
            <v>INTERMEDIATE GEAR</v>
          </cell>
          <cell r="C23868">
            <v>11</v>
          </cell>
          <cell r="D23868">
            <v>4190</v>
          </cell>
          <cell r="E23868">
            <v>4525</v>
          </cell>
        </row>
        <row r="23869">
          <cell r="A23869" t="str">
            <v>0707CAJ00011N</v>
          </cell>
          <cell r="B23869" t="str">
            <v>CONTROLLER ASSEMBLY TRANSFER CASE</v>
          </cell>
          <cell r="C23869">
            <v>11</v>
          </cell>
          <cell r="D23869">
            <v>30333</v>
          </cell>
          <cell r="E23869">
            <v>32760</v>
          </cell>
        </row>
        <row r="23870">
          <cell r="A23870" t="str">
            <v>0707CAL00010N</v>
          </cell>
          <cell r="B23870" t="str">
            <v>ROD SHIFT TRANSFER CASE</v>
          </cell>
          <cell r="C23870">
            <v>11</v>
          </cell>
          <cell r="D23870">
            <v>226</v>
          </cell>
          <cell r="E23870">
            <v>244</v>
          </cell>
        </row>
        <row r="23871">
          <cell r="A23871" t="str">
            <v>0707CBA00011N</v>
          </cell>
          <cell r="B23871" t="str">
            <v>CONTROLLER ASSEMBLY TRANSFER CASE</v>
          </cell>
          <cell r="C23871">
            <v>11</v>
          </cell>
          <cell r="D23871">
            <v>11254</v>
          </cell>
          <cell r="E23871">
            <v>12154</v>
          </cell>
        </row>
        <row r="23872">
          <cell r="A23872" t="str">
            <v>0707DA0011N</v>
          </cell>
          <cell r="B23872" t="str">
            <v>Bearing (Transfer case)</v>
          </cell>
          <cell r="C23872">
            <v>11</v>
          </cell>
          <cell r="D23872">
            <v>1506</v>
          </cell>
          <cell r="E23872">
            <v>1626</v>
          </cell>
        </row>
        <row r="23873">
          <cell r="A23873" t="str">
            <v>0707DA0021N</v>
          </cell>
          <cell r="B23873" t="str">
            <v>Bearing (Transfer case)</v>
          </cell>
          <cell r="C23873">
            <v>11</v>
          </cell>
          <cell r="D23873">
            <v>2345</v>
          </cell>
          <cell r="E23873">
            <v>2533</v>
          </cell>
        </row>
        <row r="23874">
          <cell r="A23874" t="str">
            <v>0707DA0031N</v>
          </cell>
          <cell r="B23874" t="str">
            <v>Bearing, Needle (Transfe</v>
          </cell>
          <cell r="C23874">
            <v>11</v>
          </cell>
          <cell r="D23874">
            <v>603</v>
          </cell>
          <cell r="E23874">
            <v>651</v>
          </cell>
        </row>
        <row r="23875">
          <cell r="A23875" t="str">
            <v>0707DA0041N</v>
          </cell>
          <cell r="B23875" t="str">
            <v>Roller 4L Assist (Transfer case)</v>
          </cell>
          <cell r="C23875">
            <v>11</v>
          </cell>
          <cell r="D23875">
            <v>60</v>
          </cell>
          <cell r="E23875">
            <v>65</v>
          </cell>
        </row>
        <row r="23876">
          <cell r="A23876" t="str">
            <v>0707DA0051N</v>
          </cell>
          <cell r="B23876" t="str">
            <v>Bushing (Transfer case)</v>
          </cell>
          <cell r="C23876">
            <v>11</v>
          </cell>
          <cell r="D23876">
            <v>272</v>
          </cell>
          <cell r="E23876">
            <v>294</v>
          </cell>
        </row>
        <row r="23877">
          <cell r="A23877" t="str">
            <v>0707DA0061N</v>
          </cell>
          <cell r="B23877" t="str">
            <v>Thrust Plate (Transfer case)</v>
          </cell>
          <cell r="C23877">
            <v>11</v>
          </cell>
          <cell r="D23877">
            <v>573</v>
          </cell>
          <cell r="E23877">
            <v>619</v>
          </cell>
        </row>
        <row r="23878">
          <cell r="A23878" t="str">
            <v>0707DA0071N</v>
          </cell>
          <cell r="B23878" t="str">
            <v>Chain (Transfer case)</v>
          </cell>
          <cell r="C23878">
            <v>11</v>
          </cell>
          <cell r="D23878">
            <v>18956</v>
          </cell>
          <cell r="E23878">
            <v>20472</v>
          </cell>
        </row>
        <row r="23879">
          <cell r="A23879" t="str">
            <v>0707DA0081N</v>
          </cell>
          <cell r="B23879" t="str">
            <v>ThrustWasher(Transfercase)</v>
          </cell>
          <cell r="C23879">
            <v>11</v>
          </cell>
          <cell r="D23879">
            <v>524</v>
          </cell>
          <cell r="E23879">
            <v>566</v>
          </cell>
        </row>
        <row r="23880">
          <cell r="A23880" t="str">
            <v>0707DA0091N</v>
          </cell>
          <cell r="B23880" t="str">
            <v>SPROCKET-DRIVE(24T)</v>
          </cell>
          <cell r="C23880">
            <v>11</v>
          </cell>
          <cell r="D23880">
            <v>3219</v>
          </cell>
          <cell r="E23880">
            <v>3477</v>
          </cell>
        </row>
        <row r="23881">
          <cell r="A23881" t="str">
            <v>0707DA0101N</v>
          </cell>
          <cell r="B23881" t="str">
            <v>SPROCKET-DRIVEN(24T)</v>
          </cell>
          <cell r="C23881">
            <v>11</v>
          </cell>
          <cell r="D23881">
            <v>2260</v>
          </cell>
          <cell r="E23881">
            <v>2441</v>
          </cell>
        </row>
        <row r="23882">
          <cell r="A23882" t="str">
            <v>0707DA0111N</v>
          </cell>
          <cell r="B23882" t="str">
            <v>NEEDLE BEARING INPUT SHAFT</v>
          </cell>
          <cell r="C23882">
            <v>11</v>
          </cell>
          <cell r="D23882">
            <v>864</v>
          </cell>
          <cell r="E23882">
            <v>933</v>
          </cell>
        </row>
        <row r="23883">
          <cell r="A23883" t="str">
            <v>0707DA0121N</v>
          </cell>
          <cell r="B23883" t="str">
            <v>Sun Gear (Transfer case)</v>
          </cell>
          <cell r="C23883">
            <v>11</v>
          </cell>
          <cell r="D23883">
            <v>5880</v>
          </cell>
          <cell r="E23883">
            <v>6350</v>
          </cell>
        </row>
        <row r="23884">
          <cell r="A23884" t="str">
            <v>0707DA0141N</v>
          </cell>
          <cell r="B23884" t="str">
            <v>8708.00rier ( Complete) (Transfer case)</v>
          </cell>
          <cell r="C23884">
            <v>11</v>
          </cell>
          <cell r="D23884">
            <v>28228</v>
          </cell>
          <cell r="E23884">
            <v>30486</v>
          </cell>
        </row>
        <row r="23885">
          <cell r="A23885" t="str">
            <v>0707DA0151N</v>
          </cell>
          <cell r="B23885" t="str">
            <v>Asm Shaft and Pump (Transfer case)</v>
          </cell>
          <cell r="C23885">
            <v>11</v>
          </cell>
          <cell r="D23885">
            <v>18800</v>
          </cell>
          <cell r="E23885">
            <v>20304</v>
          </cell>
        </row>
        <row r="23886">
          <cell r="A23886" t="str">
            <v>0707DA0161N</v>
          </cell>
          <cell r="B23886" t="str">
            <v>Asm Output Shaft (Transfer case)</v>
          </cell>
          <cell r="C23886">
            <v>11</v>
          </cell>
          <cell r="D23886">
            <v>14253</v>
          </cell>
          <cell r="E23886">
            <v>15393</v>
          </cell>
        </row>
        <row r="23887">
          <cell r="A23887" t="str">
            <v>0707DA0171N</v>
          </cell>
          <cell r="B23887" t="str">
            <v>Circular flange (Transfer case)</v>
          </cell>
          <cell r="C23887">
            <v>11</v>
          </cell>
          <cell r="D23887">
            <v>1201</v>
          </cell>
          <cell r="E23887">
            <v>1297</v>
          </cell>
        </row>
        <row r="23888">
          <cell r="A23888" t="str">
            <v>0707DA0181N</v>
          </cell>
          <cell r="B23888" t="str">
            <v>ASM SPEEDO GEAR &amp; SHAFT (19T)</v>
          </cell>
          <cell r="C23888">
            <v>11</v>
          </cell>
          <cell r="D23888">
            <v>873</v>
          </cell>
          <cell r="E23888">
            <v>943</v>
          </cell>
        </row>
        <row r="23889">
          <cell r="A23889" t="str">
            <v>0707DA0191N</v>
          </cell>
          <cell r="B23889" t="str">
            <v>ASM INPUT SHAFT</v>
          </cell>
          <cell r="C23889">
            <v>11</v>
          </cell>
          <cell r="D23889">
            <v>11444</v>
          </cell>
          <cell r="E23889">
            <v>12360</v>
          </cell>
        </row>
        <row r="23890">
          <cell r="A23890" t="str">
            <v>0707DA0221N</v>
          </cell>
          <cell r="B23890" t="str">
            <v>ASM YOKE</v>
          </cell>
          <cell r="C23890">
            <v>11</v>
          </cell>
          <cell r="D23890">
            <v>3033</v>
          </cell>
          <cell r="E23890">
            <v>3276</v>
          </cell>
        </row>
        <row r="23891">
          <cell r="A23891" t="str">
            <v>0707DA0231N</v>
          </cell>
          <cell r="B23891" t="str">
            <v>Gear, Speedo (5T) (Trans)</v>
          </cell>
          <cell r="C23891">
            <v>11</v>
          </cell>
          <cell r="D23891">
            <v>961</v>
          </cell>
          <cell r="E23891">
            <v>1038</v>
          </cell>
        </row>
        <row r="23892">
          <cell r="A23892" t="str">
            <v>0707DA0241N</v>
          </cell>
          <cell r="B23892" t="str">
            <v>ASM SPEEDO GEAR&amp;SHAFT(17T)</v>
          </cell>
          <cell r="C23892" t="str">
            <v>ID</v>
          </cell>
          <cell r="D23892">
            <v>952</v>
          </cell>
          <cell r="E23892">
            <v>1028</v>
          </cell>
        </row>
        <row r="23893">
          <cell r="A23893" t="str">
            <v>0707DAJ00021N</v>
          </cell>
          <cell r="B23893" t="str">
            <v>SPROCKET DRIVE</v>
          </cell>
          <cell r="C23893">
            <v>11</v>
          </cell>
          <cell r="D23893">
            <v>3268</v>
          </cell>
          <cell r="E23893">
            <v>3529</v>
          </cell>
        </row>
        <row r="23894">
          <cell r="A23894" t="str">
            <v>0707DAJ00031N</v>
          </cell>
          <cell r="B23894" t="str">
            <v>DRIVE CHAIN ASSY</v>
          </cell>
          <cell r="C23894">
            <v>11</v>
          </cell>
          <cell r="D23894">
            <v>9552</v>
          </cell>
          <cell r="E23894">
            <v>10316</v>
          </cell>
        </row>
        <row r="23895">
          <cell r="A23895" t="str">
            <v>0707DAJ00041N</v>
          </cell>
          <cell r="B23895" t="str">
            <v>SPROCKET DRIVEN</v>
          </cell>
          <cell r="C23895">
            <v>11</v>
          </cell>
          <cell r="D23895">
            <v>1301</v>
          </cell>
          <cell r="E23895">
            <v>1405</v>
          </cell>
        </row>
        <row r="23896">
          <cell r="A23896" t="str">
            <v>0707DAJ00051N</v>
          </cell>
          <cell r="B23896" t="str">
            <v>SHAFT OUTPUT FRONT</v>
          </cell>
          <cell r="C23896">
            <v>11</v>
          </cell>
          <cell r="D23896">
            <v>1036</v>
          </cell>
          <cell r="E23896">
            <v>1119</v>
          </cell>
        </row>
        <row r="23897">
          <cell r="A23897" t="str">
            <v>0707DC0010N</v>
          </cell>
          <cell r="B23897" t="str">
            <v>OUTPUT CLUTCH SHAFT</v>
          </cell>
          <cell r="C23897">
            <v>11</v>
          </cell>
          <cell r="D23897">
            <v>1146</v>
          </cell>
          <cell r="E23897">
            <v>1238</v>
          </cell>
        </row>
        <row r="23898">
          <cell r="A23898" t="str">
            <v>0707DC0030N</v>
          </cell>
          <cell r="B23898" t="str">
            <v>OUTPUT SHAFT SLIDING GEAR</v>
          </cell>
          <cell r="C23898">
            <v>11</v>
          </cell>
          <cell r="D23898">
            <v>3307</v>
          </cell>
          <cell r="E23898">
            <v>3572</v>
          </cell>
        </row>
        <row r="23899">
          <cell r="A23899" t="str">
            <v>0707DC0040N</v>
          </cell>
          <cell r="B23899" t="str">
            <v>INTERMEDIATE GEAR WITH LEAD TAPPER</v>
          </cell>
          <cell r="C23899">
            <v>11</v>
          </cell>
          <cell r="D23899">
            <v>5391</v>
          </cell>
          <cell r="E23899">
            <v>5822</v>
          </cell>
        </row>
        <row r="23900">
          <cell r="A23900" t="str">
            <v>0707DD0030N</v>
          </cell>
          <cell r="B23900" t="str">
            <v>KIT U/O SHAFT TRANSFER CASE DIVGI WARNER</v>
          </cell>
          <cell r="C23900">
            <v>11</v>
          </cell>
          <cell r="D23900">
            <v>9404</v>
          </cell>
          <cell r="E23900">
            <v>10156</v>
          </cell>
        </row>
        <row r="23901">
          <cell r="A23901" t="str">
            <v>0708AAJ00090N</v>
          </cell>
          <cell r="B23901" t="str">
            <v>POWER TAKE OFF UNIT DIESEL AT</v>
          </cell>
          <cell r="C23901" t="str">
            <v>W2</v>
          </cell>
          <cell r="D23901">
            <v>40605</v>
          </cell>
          <cell r="E23901">
            <v>43853</v>
          </cell>
        </row>
        <row r="23902">
          <cell r="A23902" t="str">
            <v>0708AAJ00350N</v>
          </cell>
          <cell r="B23902" t="str">
            <v>ASSY POWER TAKE OFF UNIT AT</v>
          </cell>
          <cell r="C23902">
            <v>11</v>
          </cell>
          <cell r="D23902">
            <v>28454</v>
          </cell>
          <cell r="E23902">
            <v>30730</v>
          </cell>
        </row>
        <row r="23903">
          <cell r="A23903" t="str">
            <v>0708AAK0014ST</v>
          </cell>
          <cell r="B23903" t="str">
            <v>PTU INPUT SHAFT BRG. OUTERCONE TOOL</v>
          </cell>
          <cell r="C23903">
            <v>11</v>
          </cell>
          <cell r="D23903">
            <v>1899</v>
          </cell>
          <cell r="E23903">
            <v>2051</v>
          </cell>
        </row>
        <row r="23904">
          <cell r="A23904" t="str">
            <v>0708AAK0015ST</v>
          </cell>
          <cell r="B23904" t="str">
            <v>PTU C/S BRG.OUTER CONE PRESSING TOOL</v>
          </cell>
          <cell r="C23904">
            <v>11</v>
          </cell>
          <cell r="D23904">
            <v>1284</v>
          </cell>
          <cell r="E23904">
            <v>1387</v>
          </cell>
        </row>
        <row r="23905">
          <cell r="A23905" t="str">
            <v>0708AAK00760N</v>
          </cell>
          <cell r="B23905" t="str">
            <v>PINION HEAD BEARING PTU</v>
          </cell>
          <cell r="C23905" t="str">
            <v>W2</v>
          </cell>
          <cell r="D23905">
            <v>754</v>
          </cell>
          <cell r="E23905">
            <v>814</v>
          </cell>
        </row>
        <row r="23906">
          <cell r="A23906" t="str">
            <v>0708AAK00770N</v>
          </cell>
          <cell r="B23906" t="str">
            <v>PINION TAIL BEARING PTU</v>
          </cell>
          <cell r="C23906">
            <v>11</v>
          </cell>
          <cell r="D23906">
            <v>532</v>
          </cell>
          <cell r="E23906">
            <v>575</v>
          </cell>
        </row>
        <row r="23907">
          <cell r="A23907" t="str">
            <v>0708AAK00790N</v>
          </cell>
          <cell r="B23907" t="str">
            <v>SHIM PINION POSITIONING</v>
          </cell>
          <cell r="C23907">
            <v>11</v>
          </cell>
          <cell r="D23907">
            <v>4</v>
          </cell>
          <cell r="E23907">
            <v>4</v>
          </cell>
        </row>
        <row r="23908">
          <cell r="A23908" t="str">
            <v>0708AAK00800N</v>
          </cell>
          <cell r="B23908" t="str">
            <v>SHIM PINION POSITIONING</v>
          </cell>
          <cell r="C23908">
            <v>11</v>
          </cell>
          <cell r="D23908">
            <v>4</v>
          </cell>
          <cell r="E23908">
            <v>4</v>
          </cell>
        </row>
        <row r="23909">
          <cell r="A23909" t="str">
            <v>0708AAK00810N</v>
          </cell>
          <cell r="B23909" t="str">
            <v>SHIM PINION POSITIONING</v>
          </cell>
          <cell r="C23909">
            <v>11</v>
          </cell>
          <cell r="D23909">
            <v>5</v>
          </cell>
          <cell r="E23909">
            <v>5</v>
          </cell>
        </row>
        <row r="23910">
          <cell r="A23910" t="str">
            <v>0708AAK00820N</v>
          </cell>
          <cell r="B23910" t="str">
            <v>SHIM PINION POSITIONING</v>
          </cell>
          <cell r="C23910">
            <v>11</v>
          </cell>
          <cell r="D23910">
            <v>5</v>
          </cell>
          <cell r="E23910">
            <v>5</v>
          </cell>
        </row>
        <row r="23911">
          <cell r="A23911" t="str">
            <v>0708AAK00830N</v>
          </cell>
          <cell r="B23911" t="str">
            <v>SHIM PINION POSITIONING</v>
          </cell>
          <cell r="C23911">
            <v>11</v>
          </cell>
          <cell r="D23911">
            <v>5</v>
          </cell>
          <cell r="E23911">
            <v>5</v>
          </cell>
        </row>
        <row r="23912">
          <cell r="A23912" t="str">
            <v>0708AAK00840N</v>
          </cell>
          <cell r="B23912" t="str">
            <v>SHIM PINION POSITIONING</v>
          </cell>
          <cell r="C23912">
            <v>11</v>
          </cell>
          <cell r="D23912">
            <v>26</v>
          </cell>
          <cell r="E23912">
            <v>28</v>
          </cell>
        </row>
        <row r="23913">
          <cell r="A23913" t="str">
            <v>0708AAK00850N</v>
          </cell>
          <cell r="B23913" t="str">
            <v>SHIM PINION POSITIONING</v>
          </cell>
          <cell r="C23913">
            <v>11</v>
          </cell>
          <cell r="D23913">
            <v>29</v>
          </cell>
          <cell r="E23913">
            <v>31</v>
          </cell>
        </row>
        <row r="23914">
          <cell r="A23914" t="str">
            <v>0708AAK00990N</v>
          </cell>
          <cell r="B23914" t="str">
            <v>BREATHER ASPRA BALL TYPE</v>
          </cell>
          <cell r="C23914">
            <v>11</v>
          </cell>
          <cell r="D23914">
            <v>259</v>
          </cell>
          <cell r="E23914">
            <v>280</v>
          </cell>
        </row>
        <row r="23915">
          <cell r="A23915" t="str">
            <v>0708AAK01000N</v>
          </cell>
          <cell r="B23915" t="str">
            <v>HYPOID PAIR PTU 3.375R</v>
          </cell>
          <cell r="C23915" t="str">
            <v>W2</v>
          </cell>
          <cell r="D23915">
            <v>3955</v>
          </cell>
          <cell r="E23915">
            <v>4271</v>
          </cell>
        </row>
        <row r="23916">
          <cell r="A23916" t="str">
            <v>0708AAK01040N</v>
          </cell>
          <cell r="B23916" t="str">
            <v>CLIP BREATHER HOSE</v>
          </cell>
          <cell r="C23916">
            <v>11</v>
          </cell>
          <cell r="D23916">
            <v>51</v>
          </cell>
          <cell r="E23916">
            <v>55</v>
          </cell>
        </row>
        <row r="23917">
          <cell r="A23917" t="str">
            <v>0708AAK01190N</v>
          </cell>
          <cell r="B23917" t="str">
            <v>SPACER COLLAPSIBLE PTU</v>
          </cell>
          <cell r="C23917" t="str">
            <v>W6</v>
          </cell>
          <cell r="D23917">
            <v>106</v>
          </cell>
          <cell r="E23917">
            <v>114</v>
          </cell>
        </row>
        <row r="23918">
          <cell r="A23918" t="str">
            <v>0708AAK01231N</v>
          </cell>
          <cell r="B23918" t="str">
            <v>OIL SEAL OUTPUT SHAFT</v>
          </cell>
          <cell r="C23918" t="str">
            <v>W6</v>
          </cell>
          <cell r="D23918">
            <v>278</v>
          </cell>
          <cell r="E23918">
            <v>300</v>
          </cell>
        </row>
        <row r="23919">
          <cell r="A23919" t="str">
            <v>0708AAK01321N</v>
          </cell>
          <cell r="B23919" t="str">
            <v>BEARING PINION HEAD</v>
          </cell>
          <cell r="C23919" t="str">
            <v>W6</v>
          </cell>
          <cell r="D23919">
            <v>1016</v>
          </cell>
          <cell r="E23919">
            <v>1097</v>
          </cell>
        </row>
        <row r="23920">
          <cell r="A23920" t="str">
            <v>0708AAK01331N</v>
          </cell>
          <cell r="B23920" t="str">
            <v>BEARING PINION TAIL</v>
          </cell>
          <cell r="C23920" t="str">
            <v>W6</v>
          </cell>
          <cell r="D23920">
            <v>867</v>
          </cell>
          <cell r="E23920">
            <v>936</v>
          </cell>
        </row>
        <row r="23921">
          <cell r="A23921" t="str">
            <v>0708AAK01351N</v>
          </cell>
          <cell r="B23921" t="str">
            <v>BEARING COUNTER SHAFT</v>
          </cell>
          <cell r="C23921" t="str">
            <v>W6</v>
          </cell>
          <cell r="D23921">
            <v>829</v>
          </cell>
          <cell r="E23921">
            <v>895</v>
          </cell>
        </row>
        <row r="23922">
          <cell r="A23922" t="str">
            <v>0708AAK02271N</v>
          </cell>
          <cell r="B23922" t="str">
            <v>SEAL INPUT</v>
          </cell>
          <cell r="C23922">
            <v>11</v>
          </cell>
          <cell r="D23922">
            <v>324</v>
          </cell>
          <cell r="E23922">
            <v>350</v>
          </cell>
        </row>
        <row r="23923">
          <cell r="A23923" t="str">
            <v>0708AK0010N</v>
          </cell>
          <cell r="B23923" t="str">
            <v>ASSEMBLY POWER TAKEOFF UNIT</v>
          </cell>
          <cell r="C23923" t="str">
            <v>W2</v>
          </cell>
          <cell r="D23923">
            <v>68493</v>
          </cell>
          <cell r="E23923">
            <v>73972</v>
          </cell>
        </row>
        <row r="23924">
          <cell r="A23924" t="str">
            <v>0708AK0140N</v>
          </cell>
          <cell r="B23924" t="str">
            <v>SEAL INPUT SHAFT W201</v>
          </cell>
          <cell r="C23924" t="str">
            <v>W2</v>
          </cell>
          <cell r="D23924">
            <v>152</v>
          </cell>
          <cell r="E23924">
            <v>164</v>
          </cell>
        </row>
        <row r="23925">
          <cell r="A23925" t="str">
            <v>0708AK0200N</v>
          </cell>
          <cell r="B23925" t="str">
            <v>HOUSING PINION CARTRIDGE - M/C</v>
          </cell>
          <cell r="C23925" t="str">
            <v>W2</v>
          </cell>
          <cell r="D23925">
            <v>748</v>
          </cell>
          <cell r="E23925">
            <v>808</v>
          </cell>
        </row>
        <row r="23926">
          <cell r="A23926" t="str">
            <v>0708AK0230N</v>
          </cell>
          <cell r="B23926" t="str">
            <v>OIL SEAL  OUTPUT SHAFT W201</v>
          </cell>
          <cell r="C23926" t="str">
            <v>W2</v>
          </cell>
          <cell r="D23926">
            <v>262</v>
          </cell>
          <cell r="E23926">
            <v>283</v>
          </cell>
        </row>
        <row r="23927">
          <cell r="A23927" t="str">
            <v>0708AK0280N</v>
          </cell>
          <cell r="B23927" t="str">
            <v>INPUT BEARING SHIM 2.5</v>
          </cell>
          <cell r="C23927" t="str">
            <v>W2</v>
          </cell>
          <cell r="D23927">
            <v>78</v>
          </cell>
          <cell r="E23927">
            <v>84</v>
          </cell>
        </row>
        <row r="23928">
          <cell r="A23928" t="str">
            <v>0708AK0290N</v>
          </cell>
          <cell r="B23928" t="str">
            <v>SEAL OUTPUT FRONT W201</v>
          </cell>
          <cell r="C23928" t="str">
            <v>W2</v>
          </cell>
          <cell r="D23928">
            <v>205</v>
          </cell>
          <cell r="E23928">
            <v>221</v>
          </cell>
        </row>
        <row r="23929">
          <cell r="A23929" t="str">
            <v>0708AK0310N</v>
          </cell>
          <cell r="B23929" t="str">
            <v>INPUT SHAFT W201</v>
          </cell>
          <cell r="C23929" t="str">
            <v>W2</v>
          </cell>
          <cell r="D23929">
            <v>8104</v>
          </cell>
          <cell r="E23929">
            <v>8752</v>
          </cell>
        </row>
        <row r="23930">
          <cell r="A23930" t="str">
            <v>0708AK0320N</v>
          </cell>
          <cell r="B23930" t="str">
            <v>SEAL HALF SHAFT W201</v>
          </cell>
          <cell r="C23930">
            <v>11</v>
          </cell>
          <cell r="D23930">
            <v>239</v>
          </cell>
          <cell r="E23930">
            <v>258</v>
          </cell>
        </row>
        <row r="23931">
          <cell r="A23931" t="str">
            <v>0708AK0340N</v>
          </cell>
          <cell r="B23931" t="str">
            <v>COUNTER SHAFT - M/C</v>
          </cell>
          <cell r="C23931" t="str">
            <v>W2</v>
          </cell>
          <cell r="D23931">
            <v>5108</v>
          </cell>
          <cell r="E23931">
            <v>5517</v>
          </cell>
        </row>
        <row r="23932">
          <cell r="A23932" t="str">
            <v>0708AK0350N</v>
          </cell>
          <cell r="B23932" t="str">
            <v>duast deflector</v>
          </cell>
          <cell r="C23932" t="str">
            <v>W2</v>
          </cell>
          <cell r="D23932">
            <v>37</v>
          </cell>
          <cell r="E23932">
            <v>40</v>
          </cell>
        </row>
        <row r="23933">
          <cell r="A23933" t="str">
            <v>0708AK0410N</v>
          </cell>
          <cell r="B23933" t="str">
            <v>BEARING</v>
          </cell>
          <cell r="C23933" t="str">
            <v>W2</v>
          </cell>
          <cell r="D23933">
            <v>682</v>
          </cell>
          <cell r="E23933">
            <v>737</v>
          </cell>
        </row>
        <row r="23934">
          <cell r="A23934" t="str">
            <v>0708AK0440N</v>
          </cell>
          <cell r="B23934" t="str">
            <v>INPUT BEARING SHIM 0.0762</v>
          </cell>
          <cell r="C23934" t="str">
            <v>W2</v>
          </cell>
          <cell r="D23934">
            <v>5</v>
          </cell>
          <cell r="E23934">
            <v>5</v>
          </cell>
        </row>
        <row r="23935">
          <cell r="A23935" t="str">
            <v>0708AK0450N</v>
          </cell>
          <cell r="B23935" t="str">
            <v>INPUT BEARING SHIM 0.1016</v>
          </cell>
          <cell r="C23935" t="str">
            <v>W2</v>
          </cell>
          <cell r="D23935">
            <v>8</v>
          </cell>
          <cell r="E23935">
            <v>9</v>
          </cell>
        </row>
        <row r="23936">
          <cell r="A23936" t="str">
            <v>0708AK0460N</v>
          </cell>
          <cell r="B23936" t="str">
            <v>INPUT BEARING SHIM 0.127</v>
          </cell>
          <cell r="C23936" t="str">
            <v>W2</v>
          </cell>
          <cell r="D23936">
            <v>6</v>
          </cell>
          <cell r="E23936">
            <v>6</v>
          </cell>
        </row>
        <row r="23937">
          <cell r="A23937" t="str">
            <v>0708AK0470N</v>
          </cell>
          <cell r="B23937" t="str">
            <v>INPUT BEARING SHIM 0.1778</v>
          </cell>
          <cell r="C23937" t="str">
            <v>W2</v>
          </cell>
          <cell r="D23937">
            <v>7</v>
          </cell>
          <cell r="E23937">
            <v>8</v>
          </cell>
        </row>
        <row r="23938">
          <cell r="A23938" t="str">
            <v>0708AK0490N</v>
          </cell>
          <cell r="B23938" t="str">
            <v>INPUT BEARING SHIM 0.254</v>
          </cell>
          <cell r="C23938" t="str">
            <v>W2</v>
          </cell>
          <cell r="D23938">
            <v>9</v>
          </cell>
          <cell r="E23938">
            <v>10</v>
          </cell>
        </row>
        <row r="23939">
          <cell r="A23939" t="str">
            <v>0708AK0500N</v>
          </cell>
          <cell r="B23939" t="str">
            <v>INPUT BEARING SHIM 0.381</v>
          </cell>
          <cell r="C23939" t="str">
            <v>W2</v>
          </cell>
          <cell r="D23939">
            <v>9</v>
          </cell>
          <cell r="E23939">
            <v>10</v>
          </cell>
        </row>
        <row r="23940">
          <cell r="A23940" t="str">
            <v>0708AK0510N</v>
          </cell>
          <cell r="B23940" t="str">
            <v>INPUT BEARING SHIM 0.889</v>
          </cell>
          <cell r="C23940" t="str">
            <v>W2</v>
          </cell>
          <cell r="D23940">
            <v>33</v>
          </cell>
          <cell r="E23940">
            <v>36</v>
          </cell>
        </row>
        <row r="23941">
          <cell r="A23941" t="str">
            <v>0708AK0520N</v>
          </cell>
          <cell r="B23941" t="str">
            <v>INPUT BEARING SHIM 0.762</v>
          </cell>
          <cell r="C23941" t="str">
            <v>W2</v>
          </cell>
          <cell r="D23941">
            <v>33</v>
          </cell>
          <cell r="E23941">
            <v>36</v>
          </cell>
        </row>
        <row r="23942">
          <cell r="A23942" t="str">
            <v>0708AK0530N</v>
          </cell>
          <cell r="B23942" t="str">
            <v>INPUT BEARING SHIM 0.635</v>
          </cell>
          <cell r="C23942" t="str">
            <v>W2</v>
          </cell>
          <cell r="D23942">
            <v>33</v>
          </cell>
          <cell r="E23942">
            <v>36</v>
          </cell>
        </row>
        <row r="23943">
          <cell r="A23943" t="str">
            <v>0708AK0550N</v>
          </cell>
          <cell r="B23943" t="str">
            <v>SHIM COUNTER SHAFT BEARING 1.93</v>
          </cell>
          <cell r="C23943" t="str">
            <v>W2</v>
          </cell>
          <cell r="D23943">
            <v>5</v>
          </cell>
          <cell r="E23943">
            <v>5</v>
          </cell>
        </row>
        <row r="23944">
          <cell r="A23944" t="str">
            <v>0708AK0560N</v>
          </cell>
          <cell r="B23944" t="str">
            <v>SHIM COUNTER SHAFT BEARING 1.829</v>
          </cell>
          <cell r="C23944" t="str">
            <v>W2</v>
          </cell>
          <cell r="D23944">
            <v>7</v>
          </cell>
          <cell r="E23944">
            <v>8</v>
          </cell>
        </row>
        <row r="23945">
          <cell r="A23945" t="str">
            <v>0708AK0570N</v>
          </cell>
          <cell r="B23945" t="str">
            <v>SHIM COUNTER SHAFT BEARING 1.727</v>
          </cell>
          <cell r="C23945" t="str">
            <v>W2</v>
          </cell>
          <cell r="D23945">
            <v>5</v>
          </cell>
          <cell r="E23945">
            <v>5</v>
          </cell>
        </row>
        <row r="23946">
          <cell r="A23946" t="str">
            <v>0708AK0580N</v>
          </cell>
          <cell r="B23946" t="str">
            <v>SHIM COUNTER SHAFT BEARING 1.626</v>
          </cell>
          <cell r="C23946" t="str">
            <v>W2</v>
          </cell>
          <cell r="D23946">
            <v>5</v>
          </cell>
          <cell r="E23946">
            <v>5</v>
          </cell>
        </row>
        <row r="23947">
          <cell r="A23947" t="str">
            <v>0708AK0590N</v>
          </cell>
          <cell r="B23947" t="str">
            <v>SHIM COUNTER SHAFT BEARING 1.524</v>
          </cell>
          <cell r="C23947" t="str">
            <v>W2</v>
          </cell>
          <cell r="D23947">
            <v>36</v>
          </cell>
          <cell r="E23947">
            <v>39</v>
          </cell>
        </row>
        <row r="23948">
          <cell r="A23948" t="str">
            <v>0708AK0600N</v>
          </cell>
          <cell r="B23948" t="str">
            <v>SHIM COUNTER SHAFT BEARING 1.422</v>
          </cell>
          <cell r="C23948" t="str">
            <v>W2</v>
          </cell>
          <cell r="D23948">
            <v>6</v>
          </cell>
          <cell r="E23948">
            <v>6</v>
          </cell>
        </row>
        <row r="23949">
          <cell r="A23949" t="str">
            <v>0708AK0610N</v>
          </cell>
          <cell r="B23949" t="str">
            <v>SHIM COUNTER SHAFT BEARING 1.321</v>
          </cell>
          <cell r="C23949" t="str">
            <v>W2</v>
          </cell>
          <cell r="D23949">
            <v>6</v>
          </cell>
          <cell r="E23949">
            <v>6</v>
          </cell>
        </row>
        <row r="23950">
          <cell r="A23950" t="str">
            <v>0708AK0620N</v>
          </cell>
          <cell r="B23950" t="str">
            <v>SHIM COUNTER SHAFT BEARING 1.219</v>
          </cell>
          <cell r="C23950" t="str">
            <v>W2</v>
          </cell>
          <cell r="D23950">
            <v>7</v>
          </cell>
          <cell r="E23950">
            <v>8</v>
          </cell>
        </row>
        <row r="23951">
          <cell r="A23951" t="str">
            <v>0708BAJ00030N</v>
          </cell>
          <cell r="B23951" t="str">
            <v>BUSH POWER TAKE OFF UNIT</v>
          </cell>
          <cell r="C23951" t="str">
            <v>W6</v>
          </cell>
          <cell r="D23951">
            <v>50</v>
          </cell>
          <cell r="E23951">
            <v>54</v>
          </cell>
        </row>
        <row r="23952">
          <cell r="A23952" t="str">
            <v>0708BAK00030N</v>
          </cell>
          <cell r="B23952" t="str">
            <v>HOUSING PINION CARTRIDGE</v>
          </cell>
          <cell r="C23952" t="str">
            <v>W6</v>
          </cell>
          <cell r="D23952">
            <v>757</v>
          </cell>
          <cell r="E23952">
            <v>818</v>
          </cell>
        </row>
        <row r="23953">
          <cell r="A23953" t="str">
            <v>0708CAK0002ST</v>
          </cell>
          <cell r="B23953" t="str">
            <v>REMOVER TOOL PTU INPUT SHAFT TRB</v>
          </cell>
          <cell r="C23953">
            <v>11</v>
          </cell>
          <cell r="D23953">
            <v>1759</v>
          </cell>
          <cell r="E23953">
            <v>10</v>
          </cell>
        </row>
        <row r="23954">
          <cell r="A23954" t="str">
            <v>0708CAK00090N</v>
          </cell>
          <cell r="B23954" t="str">
            <v>COMPANION FLANGE ASSEMBLY</v>
          </cell>
          <cell r="C23954" t="str">
            <v>W6</v>
          </cell>
          <cell r="D23954">
            <v>1399</v>
          </cell>
          <cell r="E23954">
            <v>1511</v>
          </cell>
        </row>
        <row r="23955">
          <cell r="A23955" t="str">
            <v>0708DAK0001ST</v>
          </cell>
          <cell r="B23955" t="str">
            <v>REMOVER PTU PINION SHAFT INR TRB</v>
          </cell>
          <cell r="C23955">
            <v>11</v>
          </cell>
          <cell r="D23955">
            <v>1025</v>
          </cell>
          <cell r="E23955">
            <v>10</v>
          </cell>
        </row>
        <row r="23956">
          <cell r="A23956" t="str">
            <v>0708DAK0002ST</v>
          </cell>
          <cell r="B23956" t="str">
            <v>REMOVER PTU CATRIGE INR TRB RACE</v>
          </cell>
          <cell r="C23956">
            <v>11</v>
          </cell>
          <cell r="D23956">
            <v>889</v>
          </cell>
          <cell r="E23956">
            <v>960</v>
          </cell>
        </row>
        <row r="23957">
          <cell r="A23957" t="str">
            <v>0708EAK0001ST</v>
          </cell>
          <cell r="B23957" t="str">
            <v>INSTALLER PTU HSG LHS OIL SEAL</v>
          </cell>
          <cell r="C23957">
            <v>11</v>
          </cell>
          <cell r="D23957">
            <v>720</v>
          </cell>
          <cell r="E23957">
            <v>10</v>
          </cell>
        </row>
        <row r="23958">
          <cell r="A23958" t="str">
            <v>0708EAK00031N</v>
          </cell>
          <cell r="B23958" t="str">
            <v>SEAL DRIVESHAFT</v>
          </cell>
          <cell r="C23958" t="str">
            <v>W6</v>
          </cell>
          <cell r="D23958">
            <v>310</v>
          </cell>
          <cell r="E23958">
            <v>335</v>
          </cell>
        </row>
        <row r="23959">
          <cell r="A23959" t="str">
            <v>0708EAK00070N</v>
          </cell>
          <cell r="B23959" t="str">
            <v>OIL CATCHER</v>
          </cell>
          <cell r="C23959" t="str">
            <v>W6</v>
          </cell>
          <cell r="D23959">
            <v>19</v>
          </cell>
          <cell r="E23959">
            <v>21</v>
          </cell>
        </row>
        <row r="23960">
          <cell r="A23960" t="str">
            <v>0708EMW00011N</v>
          </cell>
          <cell r="B23960" t="str">
            <v>E-PT OIL - 75W90</v>
          </cell>
          <cell r="C23960" t="str">
            <v>X4</v>
          </cell>
          <cell r="D23960">
            <v>2064</v>
          </cell>
          <cell r="E23960">
            <v>2229</v>
          </cell>
        </row>
        <row r="23961">
          <cell r="A23961" t="str">
            <v>0708FAK00050N</v>
          </cell>
          <cell r="B23961" t="str">
            <v>COVER DUST PROTECTION</v>
          </cell>
          <cell r="C23961" t="str">
            <v>W6</v>
          </cell>
          <cell r="D23961">
            <v>36</v>
          </cell>
          <cell r="E23961">
            <v>39</v>
          </cell>
        </row>
        <row r="23962">
          <cell r="A23962" t="str">
            <v>0708FAK00270N</v>
          </cell>
          <cell r="B23962" t="str">
            <v>SHIM PINION SHAFT</v>
          </cell>
          <cell r="C23962" t="str">
            <v>W6</v>
          </cell>
          <cell r="D23962">
            <v>140</v>
          </cell>
          <cell r="E23962">
            <v>151</v>
          </cell>
        </row>
        <row r="23963">
          <cell r="A23963" t="str">
            <v>0708FAK00330N</v>
          </cell>
          <cell r="B23963" t="str">
            <v>SHIM PINION SHAFT</v>
          </cell>
          <cell r="C23963" t="str">
            <v>W6</v>
          </cell>
          <cell r="D23963">
            <v>160</v>
          </cell>
          <cell r="E23963">
            <v>173</v>
          </cell>
        </row>
        <row r="23964">
          <cell r="A23964" t="str">
            <v>0712BAD00030N</v>
          </cell>
          <cell r="B23964" t="str">
            <v>GROMMET INNER ASSY GEAR LEVER</v>
          </cell>
          <cell r="C23964">
            <v>11</v>
          </cell>
          <cell r="D23964">
            <v>721</v>
          </cell>
          <cell r="E23964">
            <v>779</v>
          </cell>
        </row>
        <row r="23965">
          <cell r="A23965" t="str">
            <v>0712BAD00040N</v>
          </cell>
          <cell r="B23965" t="str">
            <v>GROMMET  ASSY GEAR LEVER INNER</v>
          </cell>
          <cell r="C23965">
            <v>11</v>
          </cell>
          <cell r="D23965">
            <v>336</v>
          </cell>
          <cell r="E23965">
            <v>363</v>
          </cell>
        </row>
        <row r="23966">
          <cell r="A23966" t="str">
            <v>0712BAL00030N</v>
          </cell>
          <cell r="B23966" t="str">
            <v>ASSY ENCAP MANUAL TRANSMISSION</v>
          </cell>
          <cell r="C23966" t="str">
            <v>U3</v>
          </cell>
          <cell r="D23966">
            <v>847</v>
          </cell>
          <cell r="E23966">
            <v>915</v>
          </cell>
        </row>
        <row r="23967">
          <cell r="A23967" t="str">
            <v>0712BD0010N</v>
          </cell>
          <cell r="B23967" t="str">
            <v>ASSY GEAR LEVER INNERGROM.RETAINER PLATE</v>
          </cell>
          <cell r="C23967">
            <v>11</v>
          </cell>
          <cell r="D23967">
            <v>433</v>
          </cell>
          <cell r="E23967">
            <v>468</v>
          </cell>
        </row>
        <row r="23968">
          <cell r="A23968" t="str">
            <v>0714AAD00050N</v>
          </cell>
          <cell r="B23968" t="str">
            <v>HALL EFFECT SENSOR NS 5 SPEED</v>
          </cell>
          <cell r="C23968">
            <v>11</v>
          </cell>
          <cell r="D23968">
            <v>408</v>
          </cell>
          <cell r="E23968">
            <v>441</v>
          </cell>
        </row>
        <row r="23969">
          <cell r="A23969" t="str">
            <v>0714AAD00071N</v>
          </cell>
          <cell r="B23969" t="str">
            <v>NETURAL POSITION SENSOR</v>
          </cell>
          <cell r="C23969">
            <v>11</v>
          </cell>
          <cell r="D23969">
            <v>1268</v>
          </cell>
          <cell r="E23969">
            <v>1369</v>
          </cell>
        </row>
        <row r="23970">
          <cell r="A23970" t="str">
            <v>0714AAF00021N</v>
          </cell>
          <cell r="B23970" t="str">
            <v>SWITCH REVERSE LAMP</v>
          </cell>
          <cell r="C23970">
            <v>11</v>
          </cell>
          <cell r="D23970">
            <v>138</v>
          </cell>
          <cell r="E23970">
            <v>149</v>
          </cell>
        </row>
        <row r="23971">
          <cell r="A23971" t="str">
            <v>0714BAD00010N</v>
          </cell>
          <cell r="B23971" t="str">
            <v>MAGNET FOR NEUTRAL SWITCH 5 SPEED</v>
          </cell>
          <cell r="C23971">
            <v>11</v>
          </cell>
          <cell r="D23971">
            <v>81</v>
          </cell>
          <cell r="E23971">
            <v>87</v>
          </cell>
        </row>
        <row r="23972">
          <cell r="A23972" t="str">
            <v>08000A0610N</v>
          </cell>
          <cell r="B23972" t="str">
            <v>M.C.KIT-MAJOR(CAPTIVE VERSION)</v>
          </cell>
          <cell r="C23972" t="str">
            <v>ID</v>
          </cell>
          <cell r="D23972">
            <v>392</v>
          </cell>
          <cell r="E23972">
            <v>423</v>
          </cell>
        </row>
        <row r="23973">
          <cell r="A23973" t="str">
            <v>08000A0630N</v>
          </cell>
          <cell r="B23973" t="str">
            <v>08000A0630N RESERVOIR KIT</v>
          </cell>
          <cell r="C23973" t="str">
            <v>ID</v>
          </cell>
          <cell r="D23973">
            <v>209</v>
          </cell>
          <cell r="E23973">
            <v>226</v>
          </cell>
        </row>
        <row r="23974">
          <cell r="A23974" t="str">
            <v>08010A0030N</v>
          </cell>
          <cell r="B23974" t="str">
            <v>ALLEN BOLT SLAVE CYLINDER MNTG. M</v>
          </cell>
          <cell r="C23974">
            <v>11</v>
          </cell>
          <cell r="D23974">
            <v>17</v>
          </cell>
          <cell r="E23974">
            <v>18</v>
          </cell>
        </row>
        <row r="23975">
          <cell r="A23975" t="str">
            <v>0801AA0240N</v>
          </cell>
          <cell r="B23975" t="str">
            <v>ROMMET CLUTCH RELEASE FORK</v>
          </cell>
          <cell r="C23975">
            <v>11</v>
          </cell>
          <cell r="D23975">
            <v>83</v>
          </cell>
          <cell r="E23975">
            <v>90</v>
          </cell>
        </row>
        <row r="23976">
          <cell r="A23976" t="str">
            <v>0801AA0280N</v>
          </cell>
          <cell r="B23976" t="str">
            <v>CLUTCH HOUSING NGT</v>
          </cell>
          <cell r="C23976">
            <v>11</v>
          </cell>
          <cell r="D23976">
            <v>7493</v>
          </cell>
          <cell r="E23976">
            <v>8092</v>
          </cell>
        </row>
        <row r="23977">
          <cell r="A23977" t="str">
            <v>0801AA0300N</v>
          </cell>
          <cell r="B23977" t="str">
            <v>VENTILATION CAP</v>
          </cell>
          <cell r="C23977">
            <v>11</v>
          </cell>
          <cell r="D23977">
            <v>35</v>
          </cell>
          <cell r="E23977">
            <v>38</v>
          </cell>
        </row>
        <row r="23978">
          <cell r="A23978" t="str">
            <v>0801AA0460N</v>
          </cell>
          <cell r="B23978" t="str">
            <v>CLUTCH HSG EAGLE NGT530R PDC</v>
          </cell>
          <cell r="C23978" t="str">
            <v>ID</v>
          </cell>
          <cell r="D23978">
            <v>7206</v>
          </cell>
          <cell r="E23978">
            <v>7782</v>
          </cell>
        </row>
        <row r="23979">
          <cell r="A23979" t="str">
            <v>0801AA0660N</v>
          </cell>
          <cell r="B23979" t="str">
            <v>GROMMET CL REL FORK</v>
          </cell>
          <cell r="C23979">
            <v>11</v>
          </cell>
          <cell r="D23979">
            <v>91</v>
          </cell>
          <cell r="E23979">
            <v>98</v>
          </cell>
        </row>
        <row r="23980">
          <cell r="A23980" t="str">
            <v>0801AA0770N</v>
          </cell>
          <cell r="B23980" t="str">
            <v>CLUTCH HOUSING (NEF NGT530R) PDC</v>
          </cell>
          <cell r="C23980" t="str">
            <v>ID</v>
          </cell>
          <cell r="D23980">
            <v>4571</v>
          </cell>
          <cell r="E23980">
            <v>4937</v>
          </cell>
        </row>
        <row r="23981">
          <cell r="A23981" t="str">
            <v>0801AAA00790N</v>
          </cell>
          <cell r="B23981" t="str">
            <v>Dust Boot Release Fork</v>
          </cell>
          <cell r="C23981">
            <v>11</v>
          </cell>
          <cell r="D23981">
            <v>22</v>
          </cell>
          <cell r="E23981">
            <v>24</v>
          </cell>
        </row>
        <row r="23982">
          <cell r="A23982" t="str">
            <v>0801AAA00890N</v>
          </cell>
          <cell r="B23982" t="str">
            <v>CLUTCH HOUSING EAGLE 5MT320</v>
          </cell>
          <cell r="C23982" t="str">
            <v>IN</v>
          </cell>
          <cell r="D23982">
            <v>4459</v>
          </cell>
          <cell r="E23982">
            <v>4816</v>
          </cell>
        </row>
        <row r="23983">
          <cell r="A23983" t="str">
            <v>0801AAA00960N</v>
          </cell>
          <cell r="B23983" t="str">
            <v>CLUTCH HOUSING</v>
          </cell>
          <cell r="C23983">
            <v>11</v>
          </cell>
          <cell r="D23983">
            <v>5110</v>
          </cell>
          <cell r="E23983">
            <v>5519</v>
          </cell>
        </row>
        <row r="23984">
          <cell r="A23984" t="str">
            <v>0801AAA01010N</v>
          </cell>
          <cell r="B23984" t="str">
            <v>CLUTCH HOUSING</v>
          </cell>
          <cell r="C23984">
            <v>11</v>
          </cell>
          <cell r="D23984">
            <v>6290</v>
          </cell>
          <cell r="E23984">
            <v>6793</v>
          </cell>
        </row>
        <row r="23985">
          <cell r="A23985" t="str">
            <v>0801AAA01260N</v>
          </cell>
          <cell r="B23985" t="str">
            <v>CAP VENTILATION</v>
          </cell>
          <cell r="C23985">
            <v>11</v>
          </cell>
          <cell r="D23985">
            <v>44</v>
          </cell>
          <cell r="E23985">
            <v>48</v>
          </cell>
        </row>
        <row r="23986">
          <cell r="A23986" t="str">
            <v>0801AAA01360N</v>
          </cell>
          <cell r="B23986" t="str">
            <v>CLUTCH HOUSING U301 MT</v>
          </cell>
          <cell r="C23986">
            <v>11</v>
          </cell>
          <cell r="D23986">
            <v>6436</v>
          </cell>
          <cell r="E23986">
            <v>6951</v>
          </cell>
        </row>
        <row r="23987">
          <cell r="A23987" t="str">
            <v>0801AAA01420N</v>
          </cell>
          <cell r="B23987" t="str">
            <v>DUST SHIELD CLUTCH HOUSING</v>
          </cell>
          <cell r="C23987">
            <v>11</v>
          </cell>
          <cell r="D23987">
            <v>382</v>
          </cell>
          <cell r="E23987">
            <v>413</v>
          </cell>
        </row>
        <row r="23988">
          <cell r="A23988" t="str">
            <v>0801AAA01660N</v>
          </cell>
          <cell r="B23988" t="str">
            <v>CLUTCH HOUSING</v>
          </cell>
          <cell r="C23988">
            <v>11</v>
          </cell>
          <cell r="D23988">
            <v>6291</v>
          </cell>
          <cell r="E23988">
            <v>6794</v>
          </cell>
        </row>
        <row r="23989">
          <cell r="A23989" t="str">
            <v>0801AAA01920N</v>
          </cell>
          <cell r="B23989" t="str">
            <v>CLUTCH HOUSING</v>
          </cell>
          <cell r="C23989">
            <v>11</v>
          </cell>
          <cell r="D23989">
            <v>5996</v>
          </cell>
          <cell r="E23989">
            <v>6476</v>
          </cell>
        </row>
        <row r="23990">
          <cell r="A23990" t="str">
            <v>0801AAA01930N</v>
          </cell>
          <cell r="B23990" t="str">
            <v>CLUTCH HOUSING</v>
          </cell>
          <cell r="C23990">
            <v>11</v>
          </cell>
          <cell r="D23990">
            <v>5651</v>
          </cell>
          <cell r="E23990">
            <v>6103</v>
          </cell>
        </row>
        <row r="23991">
          <cell r="A23991" t="str">
            <v>0801AAA01950N</v>
          </cell>
          <cell r="B23991" t="str">
            <v>CLUTCH HOUSING</v>
          </cell>
          <cell r="C23991">
            <v>11</v>
          </cell>
          <cell r="D23991">
            <v>3355</v>
          </cell>
          <cell r="E23991">
            <v>3623</v>
          </cell>
        </row>
        <row r="23992">
          <cell r="A23992" t="str">
            <v>0801AAA02220N</v>
          </cell>
          <cell r="B23992" t="str">
            <v>CLUTCH HOUSING</v>
          </cell>
          <cell r="C23992" t="str">
            <v>ID</v>
          </cell>
          <cell r="D23992">
            <v>5168</v>
          </cell>
          <cell r="E23992">
            <v>5581</v>
          </cell>
        </row>
        <row r="23993">
          <cell r="A23993" t="str">
            <v>0801AAA02430N</v>
          </cell>
          <cell r="B23993" t="str">
            <v>CLUTCH HOUSING</v>
          </cell>
          <cell r="C23993" t="str">
            <v>W5</v>
          </cell>
          <cell r="D23993">
            <v>5837</v>
          </cell>
          <cell r="E23993">
            <v>6304</v>
          </cell>
        </row>
        <row r="23994">
          <cell r="A23994" t="str">
            <v>0801AAA02480N</v>
          </cell>
          <cell r="B23994" t="str">
            <v>CLUTCH HOUSING</v>
          </cell>
          <cell r="C23994">
            <v>11</v>
          </cell>
          <cell r="D23994">
            <v>6302</v>
          </cell>
          <cell r="E23994">
            <v>6806</v>
          </cell>
        </row>
        <row r="23995">
          <cell r="A23995" t="str">
            <v>0801AAA02550N</v>
          </cell>
          <cell r="B23995" t="str">
            <v>CLUTCH HOUSING</v>
          </cell>
          <cell r="C23995">
            <v>11</v>
          </cell>
          <cell r="D23995">
            <v>4720</v>
          </cell>
          <cell r="E23995">
            <v>5098</v>
          </cell>
        </row>
        <row r="23996">
          <cell r="A23996" t="str">
            <v>0801AAA02560N</v>
          </cell>
          <cell r="B23996" t="str">
            <v>CLUTCH HOUSING</v>
          </cell>
          <cell r="C23996" t="str">
            <v>UP</v>
          </cell>
          <cell r="D23996">
            <v>4678</v>
          </cell>
          <cell r="E23996">
            <v>5052</v>
          </cell>
        </row>
        <row r="23997">
          <cell r="A23997" t="str">
            <v>0801BA0161N</v>
          </cell>
          <cell r="B23997" t="str">
            <v>CLUTCH DISC ASSEMBLY DIA 240 mm</v>
          </cell>
          <cell r="C23997">
            <v>11</v>
          </cell>
          <cell r="D23997">
            <v>2796</v>
          </cell>
          <cell r="E23997">
            <v>2936</v>
          </cell>
        </row>
        <row r="23998">
          <cell r="A23998" t="str">
            <v>0801BA0285N</v>
          </cell>
          <cell r="B23998" t="str">
            <v>CLUTCH DISC ASSEMBLY DIA 240 mm</v>
          </cell>
          <cell r="C23998">
            <v>11</v>
          </cell>
          <cell r="D23998">
            <v>2936</v>
          </cell>
          <cell r="E23998">
            <v>3083</v>
          </cell>
        </row>
        <row r="23999">
          <cell r="A23999" t="str">
            <v>0801BA0361N</v>
          </cell>
          <cell r="B23999" t="str">
            <v>CLUTCH DRIVEN PLATE (F810)</v>
          </cell>
          <cell r="C23999">
            <v>11</v>
          </cell>
          <cell r="D23999">
            <v>4422</v>
          </cell>
          <cell r="E23999">
            <v>4643</v>
          </cell>
        </row>
        <row r="24000">
          <cell r="A24000" t="str">
            <v>0801BA0372N</v>
          </cell>
          <cell r="B24000" t="str">
            <v>DRIVEN PLATE ASSY</v>
          </cell>
          <cell r="C24000">
            <v>11</v>
          </cell>
          <cell r="D24000">
            <v>78</v>
          </cell>
          <cell r="E24000">
            <v>84</v>
          </cell>
        </row>
        <row r="24001">
          <cell r="A24001" t="str">
            <v>0801BA0641N</v>
          </cell>
          <cell r="B24001" t="str">
            <v>CLUTCH DRIVEN PLATE ASSY</v>
          </cell>
          <cell r="C24001" t="str">
            <v>ID</v>
          </cell>
          <cell r="D24001">
            <v>4378</v>
          </cell>
          <cell r="E24001">
            <v>4597</v>
          </cell>
        </row>
        <row r="24002">
          <cell r="A24002" t="str">
            <v>0801BA0731N</v>
          </cell>
          <cell r="B24002" t="str">
            <v>Clutch Driven Plate - MDI TC CRDe Proj.U</v>
          </cell>
          <cell r="C24002">
            <v>11</v>
          </cell>
          <cell r="D24002">
            <v>3313</v>
          </cell>
          <cell r="E24002">
            <v>3479</v>
          </cell>
        </row>
        <row r="24003">
          <cell r="A24003" t="str">
            <v>0801BA0781N</v>
          </cell>
          <cell r="B24003" t="str">
            <v>Clutch Driven Plate - NEF TC CRDe Proj.U</v>
          </cell>
          <cell r="C24003" t="str">
            <v>IN</v>
          </cell>
          <cell r="D24003">
            <v>4822</v>
          </cell>
          <cell r="E24003">
            <v>5063</v>
          </cell>
        </row>
        <row r="24004">
          <cell r="A24004" t="str">
            <v>0801BA0841N</v>
          </cell>
          <cell r="B24004" t="str">
            <v>CLUTCH DRIVEN PLATE</v>
          </cell>
          <cell r="C24004" t="str">
            <v>ID</v>
          </cell>
          <cell r="D24004">
            <v>5501</v>
          </cell>
          <cell r="E24004">
            <v>5887</v>
          </cell>
        </row>
        <row r="24005">
          <cell r="A24005" t="str">
            <v>0801BA0880N</v>
          </cell>
          <cell r="B24005" t="str">
            <v>CLUTCH COVER ASSEMBLY DIA 240 mm</v>
          </cell>
          <cell r="C24005">
            <v>11</v>
          </cell>
          <cell r="D24005">
            <v>4066</v>
          </cell>
          <cell r="E24005">
            <v>4269</v>
          </cell>
        </row>
        <row r="24006">
          <cell r="A24006" t="str">
            <v>0801BAA0001KT</v>
          </cell>
          <cell r="B24006" t="str">
            <v>CLUTCH KIT</v>
          </cell>
          <cell r="C24006">
            <v>15</v>
          </cell>
          <cell r="D24006">
            <v>3221</v>
          </cell>
          <cell r="E24006">
            <v>3382</v>
          </cell>
        </row>
        <row r="24007">
          <cell r="A24007" t="str">
            <v>0801BAA0002KT</v>
          </cell>
          <cell r="B24007" t="str">
            <v>CLUTCH KIT - MSL</v>
          </cell>
          <cell r="C24007">
            <v>15</v>
          </cell>
          <cell r="D24007">
            <v>2738</v>
          </cell>
          <cell r="E24007">
            <v>2957</v>
          </cell>
        </row>
        <row r="24008">
          <cell r="A24008" t="str">
            <v>0801BAA0003KT</v>
          </cell>
          <cell r="B24008" t="str">
            <v>CLUTCH KIT U301</v>
          </cell>
          <cell r="C24008">
            <v>11</v>
          </cell>
          <cell r="D24008">
            <v>5129</v>
          </cell>
          <cell r="E24008">
            <v>5385</v>
          </cell>
        </row>
        <row r="24009">
          <cell r="A24009" t="str">
            <v>0801BAA0003ST</v>
          </cell>
          <cell r="B24009" t="str">
            <v>Clutch aligner tool</v>
          </cell>
          <cell r="C24009">
            <v>11</v>
          </cell>
          <cell r="D24009">
            <v>753</v>
          </cell>
          <cell r="E24009">
            <v>813</v>
          </cell>
        </row>
        <row r="24010">
          <cell r="A24010" t="str">
            <v>0801BAA0005ST</v>
          </cell>
          <cell r="B24010" t="str">
            <v>Mandril Clutch Disc Align</v>
          </cell>
          <cell r="C24010">
            <v>11</v>
          </cell>
          <cell r="D24010">
            <v>1779</v>
          </cell>
          <cell r="E24010">
            <v>1921</v>
          </cell>
        </row>
        <row r="24011">
          <cell r="A24011" t="str">
            <v>0801BAA0006ST</v>
          </cell>
          <cell r="B24011" t="str">
            <v>ALIGNER CLUTCH DISC</v>
          </cell>
          <cell r="C24011">
            <v>11</v>
          </cell>
          <cell r="D24011">
            <v>1447</v>
          </cell>
          <cell r="E24011">
            <v>1563</v>
          </cell>
        </row>
        <row r="24012">
          <cell r="A24012" t="str">
            <v>0801BAA01010N</v>
          </cell>
          <cell r="B24012" t="str">
            <v>CLUTCH DISC ASSY</v>
          </cell>
          <cell r="C24012">
            <v>11</v>
          </cell>
          <cell r="D24012">
            <v>1168</v>
          </cell>
          <cell r="E24012">
            <v>1226</v>
          </cell>
        </row>
        <row r="24013">
          <cell r="A24013" t="str">
            <v>0801BAA01280N</v>
          </cell>
          <cell r="B24013" t="str">
            <v>CLUTCH DRIVEN PLATE ASSY</v>
          </cell>
          <cell r="C24013" t="str">
            <v>U2</v>
          </cell>
          <cell r="D24013">
            <v>3909</v>
          </cell>
          <cell r="E24013">
            <v>4104</v>
          </cell>
        </row>
        <row r="24014">
          <cell r="A24014" t="str">
            <v>0801BAA01291N</v>
          </cell>
          <cell r="B24014" t="str">
            <v>CLUTCH DISC ASSY</v>
          </cell>
          <cell r="C24014" t="str">
            <v>SU</v>
          </cell>
          <cell r="D24014">
            <v>1866</v>
          </cell>
          <cell r="E24014">
            <v>1997</v>
          </cell>
        </row>
        <row r="24015">
          <cell r="A24015" t="str">
            <v>0801BAA01301N</v>
          </cell>
          <cell r="B24015" t="str">
            <v>CLUTCH DISC ASSY</v>
          </cell>
          <cell r="C24015">
            <v>15</v>
          </cell>
          <cell r="D24015">
            <v>1297</v>
          </cell>
          <cell r="E24015">
            <v>1362</v>
          </cell>
        </row>
        <row r="24016">
          <cell r="A24016" t="str">
            <v>0801BAA01341N</v>
          </cell>
          <cell r="B24016" t="str">
            <v>CLUTCH DISC ASSEMBLY</v>
          </cell>
          <cell r="C24016" t="str">
            <v>IN</v>
          </cell>
          <cell r="D24016">
            <v>5534</v>
          </cell>
          <cell r="E24016">
            <v>5811</v>
          </cell>
        </row>
        <row r="24017">
          <cell r="A24017" t="str">
            <v>0801BAA01391N</v>
          </cell>
          <cell r="B24017" t="str">
            <v>CLUTCH DISC ASSLY</v>
          </cell>
          <cell r="C24017">
            <v>11</v>
          </cell>
          <cell r="D24017">
            <v>1648</v>
          </cell>
          <cell r="E24017">
            <v>1730</v>
          </cell>
        </row>
        <row r="24018">
          <cell r="A24018" t="str">
            <v>0801BAA01421N</v>
          </cell>
          <cell r="B24018" t="str">
            <v>DISC CLUTCH ASSEMBLY</v>
          </cell>
          <cell r="C24018">
            <v>11</v>
          </cell>
          <cell r="D24018">
            <v>6928</v>
          </cell>
          <cell r="E24018">
            <v>7274</v>
          </cell>
        </row>
        <row r="24019">
          <cell r="A24019" t="str">
            <v>0801BAA01511N</v>
          </cell>
          <cell r="B24019" t="str">
            <v>CLUTCH DISC ASSY</v>
          </cell>
          <cell r="C24019">
            <v>11</v>
          </cell>
          <cell r="D24019">
            <v>2023</v>
          </cell>
          <cell r="E24019">
            <v>2124</v>
          </cell>
        </row>
        <row r="24020">
          <cell r="A24020" t="str">
            <v>0801BAA01571N</v>
          </cell>
          <cell r="B24020" t="str">
            <v>CLUTCH DISC ASSY</v>
          </cell>
          <cell r="C24020">
            <v>11</v>
          </cell>
          <cell r="D24020">
            <v>2005</v>
          </cell>
          <cell r="E24020">
            <v>2105</v>
          </cell>
        </row>
        <row r="24021">
          <cell r="A24021" t="str">
            <v>0801BAA01641N</v>
          </cell>
          <cell r="B24021" t="str">
            <v>CLUTCH DISC ASSEMBLY</v>
          </cell>
          <cell r="C24021">
            <v>11</v>
          </cell>
          <cell r="D24021">
            <v>2683</v>
          </cell>
          <cell r="E24021">
            <v>2817</v>
          </cell>
        </row>
        <row r="24022">
          <cell r="A24022" t="str">
            <v>0801BAA01651N</v>
          </cell>
          <cell r="B24022" t="str">
            <v>CLUTCH DISC ASSEMBLY</v>
          </cell>
          <cell r="C24022">
            <v>11</v>
          </cell>
          <cell r="D24022">
            <v>2950</v>
          </cell>
          <cell r="E24022">
            <v>3098</v>
          </cell>
        </row>
        <row r="24023">
          <cell r="A24023" t="str">
            <v>0801BAA01771N</v>
          </cell>
          <cell r="B24023" t="str">
            <v>CLUTCH DISC ASSEMBLY</v>
          </cell>
          <cell r="C24023">
            <v>11</v>
          </cell>
          <cell r="D24023">
            <v>906</v>
          </cell>
          <cell r="E24023">
            <v>978</v>
          </cell>
        </row>
        <row r="24024">
          <cell r="A24024" t="str">
            <v>0801BAA01891N</v>
          </cell>
          <cell r="B24024" t="str">
            <v>CLUTCH DISC ASSEMBLY</v>
          </cell>
          <cell r="C24024">
            <v>11</v>
          </cell>
          <cell r="D24024">
            <v>2936</v>
          </cell>
          <cell r="E24024">
            <v>3083</v>
          </cell>
        </row>
        <row r="24025">
          <cell r="A24025" t="str">
            <v>0801BAA01901N</v>
          </cell>
          <cell r="B24025" t="str">
            <v>CLUTCH DISC ASSEMBLY</v>
          </cell>
          <cell r="C24025">
            <v>11</v>
          </cell>
          <cell r="D24025">
            <v>1331</v>
          </cell>
          <cell r="E24025">
            <v>1398</v>
          </cell>
        </row>
        <row r="24026">
          <cell r="A24026" t="str">
            <v>0801BAA01911N</v>
          </cell>
          <cell r="B24026" t="str">
            <v>CLUTCH DISC ASSEMBLY</v>
          </cell>
          <cell r="C24026">
            <v>11</v>
          </cell>
          <cell r="D24026">
            <v>3155</v>
          </cell>
          <cell r="E24026">
            <v>3313</v>
          </cell>
        </row>
        <row r="24027">
          <cell r="A24027" t="str">
            <v>0801BAA02011N</v>
          </cell>
          <cell r="B24027" t="str">
            <v>CLUTCH DISC ASSEMBLY</v>
          </cell>
          <cell r="C24027">
            <v>11</v>
          </cell>
          <cell r="D24027">
            <v>4072</v>
          </cell>
          <cell r="E24027">
            <v>4276</v>
          </cell>
        </row>
        <row r="24028">
          <cell r="A24028" t="str">
            <v>0801BAA02051N</v>
          </cell>
          <cell r="B24028" t="str">
            <v>CLUTCH DISC ASSEMBLY</v>
          </cell>
          <cell r="C24028" t="str">
            <v>U4</v>
          </cell>
          <cell r="D24028">
            <v>5633</v>
          </cell>
          <cell r="E24028">
            <v>6027</v>
          </cell>
        </row>
        <row r="24029">
          <cell r="A24029" t="str">
            <v>0801BAA02181N</v>
          </cell>
          <cell r="B24029" t="str">
            <v>CLUTCH DISC ASSEMBLY</v>
          </cell>
          <cell r="C24029" t="str">
            <v>S3</v>
          </cell>
          <cell r="D24029">
            <v>2632</v>
          </cell>
          <cell r="E24029">
            <v>2764</v>
          </cell>
        </row>
        <row r="24030">
          <cell r="A24030" t="str">
            <v>0801BAA02191N</v>
          </cell>
          <cell r="B24030" t="str">
            <v>CLUTCH DISC ASSEMBLY</v>
          </cell>
          <cell r="C24030" t="str">
            <v>S3</v>
          </cell>
          <cell r="D24030">
            <v>2632</v>
          </cell>
          <cell r="E24030">
            <v>2764</v>
          </cell>
        </row>
        <row r="24031">
          <cell r="A24031" t="str">
            <v>0801BAA02261N</v>
          </cell>
          <cell r="B24031" t="str">
            <v>CLUTCH DISC ASSEMBLY</v>
          </cell>
          <cell r="C24031">
            <v>11</v>
          </cell>
          <cell r="D24031">
            <v>4833</v>
          </cell>
          <cell r="E24031">
            <v>5075</v>
          </cell>
        </row>
        <row r="24032">
          <cell r="A24032" t="str">
            <v>0801BAA02271N</v>
          </cell>
          <cell r="B24032" t="str">
            <v>CLUTCH DISC ASSEMBLY</v>
          </cell>
          <cell r="C24032">
            <v>11</v>
          </cell>
          <cell r="D24032">
            <v>6171</v>
          </cell>
          <cell r="E24032">
            <v>6480</v>
          </cell>
        </row>
        <row r="24033">
          <cell r="A24033" t="str">
            <v>0801BAA02281N</v>
          </cell>
          <cell r="B24033" t="str">
            <v>CLUTCH DISC ASSEMBLY</v>
          </cell>
          <cell r="C24033" t="str">
            <v>W4</v>
          </cell>
          <cell r="D24033">
            <v>4517</v>
          </cell>
          <cell r="E24033">
            <v>4878</v>
          </cell>
        </row>
        <row r="24034">
          <cell r="A24034" t="str">
            <v>0801BAA02461N</v>
          </cell>
          <cell r="B24034" t="str">
            <v>CLUTCH DISC ASSEMBLY</v>
          </cell>
          <cell r="C24034" t="str">
            <v>W5</v>
          </cell>
          <cell r="D24034">
            <v>3888</v>
          </cell>
          <cell r="E24034">
            <v>4199</v>
          </cell>
        </row>
        <row r="24035">
          <cell r="A24035" t="str">
            <v>0801BP200021N</v>
          </cell>
          <cell r="B24035" t="str">
            <v>CLUTCH DISC ASSEMBLY</v>
          </cell>
          <cell r="C24035" t="str">
            <v>UP</v>
          </cell>
          <cell r="D24035">
            <v>1614</v>
          </cell>
          <cell r="E24035">
            <v>1743</v>
          </cell>
        </row>
        <row r="24036">
          <cell r="A24036" t="str">
            <v>0801BP200031N</v>
          </cell>
          <cell r="B24036" t="str">
            <v>CLUTCH DISC ASSEMBLY</v>
          </cell>
          <cell r="C24036">
            <v>11</v>
          </cell>
          <cell r="D24036">
            <v>2350</v>
          </cell>
          <cell r="E24036">
            <v>2468</v>
          </cell>
        </row>
        <row r="24037">
          <cell r="A24037" t="str">
            <v>0801BP200041N</v>
          </cell>
          <cell r="B24037" t="str">
            <v>CLUTCH DISC ASSEMBLY</v>
          </cell>
          <cell r="C24037">
            <v>11</v>
          </cell>
          <cell r="D24037">
            <v>2065</v>
          </cell>
          <cell r="E24037">
            <v>2168</v>
          </cell>
        </row>
        <row r="24038">
          <cell r="A24038" t="str">
            <v>0801BUA0001ST</v>
          </cell>
          <cell r="B24038" t="str">
            <v>CLUTCH DISC ALIGNER TOOL</v>
          </cell>
          <cell r="C24038">
            <v>11</v>
          </cell>
          <cell r="D24038">
            <v>1236</v>
          </cell>
          <cell r="E24038">
            <v>1335</v>
          </cell>
        </row>
        <row r="24039">
          <cell r="A24039" t="str">
            <v>0801CA0020N</v>
          </cell>
          <cell r="B24039" t="str">
            <v>CLUTCH COVER ASSY (NEF-NA)</v>
          </cell>
          <cell r="C24039">
            <v>11</v>
          </cell>
          <cell r="D24039">
            <v>3999</v>
          </cell>
          <cell r="E24039">
            <v>4199</v>
          </cell>
        </row>
        <row r="24040">
          <cell r="A24040" t="str">
            <v>0801CA0030N</v>
          </cell>
          <cell r="B24040" t="str">
            <v>CLUTCH PRESSURE PLATE (PRODN)</v>
          </cell>
          <cell r="C24040">
            <v>11</v>
          </cell>
          <cell r="D24040">
            <v>2981</v>
          </cell>
          <cell r="E24040">
            <v>3130</v>
          </cell>
        </row>
        <row r="24041">
          <cell r="A24041" t="str">
            <v>0801CA0032N</v>
          </cell>
          <cell r="B24041" t="str">
            <v>CLUTCH COVER ASSY(MDI TC)</v>
          </cell>
          <cell r="C24041">
            <v>11</v>
          </cell>
          <cell r="D24041">
            <v>4183</v>
          </cell>
          <cell r="E24041">
            <v>4392</v>
          </cell>
        </row>
        <row r="24042">
          <cell r="A24042" t="str">
            <v>0801CA0131N</v>
          </cell>
          <cell r="B24042" t="str">
            <v>CLUTCH COVER ASSEMBLY DIA 240 mm</v>
          </cell>
          <cell r="C24042">
            <v>11</v>
          </cell>
          <cell r="D24042">
            <v>3053</v>
          </cell>
          <cell r="E24042">
            <v>3206</v>
          </cell>
        </row>
        <row r="24043">
          <cell r="A24043" t="str">
            <v>0801CA0171N</v>
          </cell>
          <cell r="B24043" t="str">
            <v>CLUTCH COVER ASSEMBLY (NEFTC CRDi)</v>
          </cell>
          <cell r="C24043" t="str">
            <v>ID</v>
          </cell>
          <cell r="D24043">
            <v>3595</v>
          </cell>
          <cell r="E24043">
            <v>3775</v>
          </cell>
        </row>
        <row r="24044">
          <cell r="A24044" t="str">
            <v>0801CA0172N</v>
          </cell>
          <cell r="B24044" t="str">
            <v>CLUTCH COVER ASSEMBLY</v>
          </cell>
          <cell r="C24044">
            <v>11</v>
          </cell>
          <cell r="D24044">
            <v>3134</v>
          </cell>
          <cell r="E24044">
            <v>3291</v>
          </cell>
        </row>
        <row r="24045">
          <cell r="A24045" t="str">
            <v>0801CA0321N</v>
          </cell>
          <cell r="B24045" t="str">
            <v>Clutch Pressure Plate Project U</v>
          </cell>
          <cell r="C24045">
            <v>11</v>
          </cell>
          <cell r="D24045">
            <v>2879</v>
          </cell>
          <cell r="E24045">
            <v>3023</v>
          </cell>
        </row>
        <row r="24046">
          <cell r="A24046" t="str">
            <v>0801CA0341N</v>
          </cell>
          <cell r="B24046" t="str">
            <v>COVER CLUTCH  ASSEMBLY</v>
          </cell>
          <cell r="C24046">
            <v>11</v>
          </cell>
          <cell r="D24046">
            <v>3646</v>
          </cell>
          <cell r="E24046">
            <v>4558</v>
          </cell>
        </row>
        <row r="24047">
          <cell r="A24047" t="str">
            <v>0801CA0410N</v>
          </cell>
          <cell r="B24047" t="str">
            <v>CLUTCH COVER ASSY</v>
          </cell>
          <cell r="C24047">
            <v>11</v>
          </cell>
          <cell r="D24047">
            <v>3797</v>
          </cell>
          <cell r="E24047">
            <v>3987</v>
          </cell>
        </row>
        <row r="24048">
          <cell r="A24048" t="str">
            <v>0801CAA0002ST</v>
          </cell>
          <cell r="B24048" t="str">
            <v>PRESSURE PLATE PRESSING TOOL</v>
          </cell>
          <cell r="C24048">
            <v>11</v>
          </cell>
          <cell r="D24048">
            <v>21158</v>
          </cell>
          <cell r="E24048">
            <v>22851</v>
          </cell>
        </row>
        <row r="24049">
          <cell r="A24049" t="str">
            <v>0801CAA0003KT</v>
          </cell>
          <cell r="B24049" t="str">
            <v>DISC &amp; COVER KIT - CLUTCH</v>
          </cell>
          <cell r="C24049" t="str">
            <v>SU</v>
          </cell>
          <cell r="D24049">
            <v>4512</v>
          </cell>
          <cell r="E24049">
            <v>4828</v>
          </cell>
        </row>
        <row r="24050">
          <cell r="A24050" t="str">
            <v>0801CAA0004KT</v>
          </cell>
          <cell r="B24050" t="str">
            <v>DISC &amp; COVER KIT - CLUTCH</v>
          </cell>
          <cell r="C24050" t="str">
            <v>SU</v>
          </cell>
          <cell r="D24050">
            <v>4236</v>
          </cell>
          <cell r="E24050">
            <v>4533</v>
          </cell>
        </row>
        <row r="24051">
          <cell r="A24051" t="str">
            <v>0801CAA0005KT</v>
          </cell>
          <cell r="B24051" t="str">
            <v>DISC &amp; COVER KIT - CLUTCH</v>
          </cell>
          <cell r="C24051" t="str">
            <v>SU</v>
          </cell>
          <cell r="D24051">
            <v>11465</v>
          </cell>
          <cell r="E24051">
            <v>12038</v>
          </cell>
        </row>
        <row r="24052">
          <cell r="A24052" t="str">
            <v>0801CAA0008KT</v>
          </cell>
          <cell r="B24052" t="str">
            <v>DISC &amp; COVER KIT - CLUTCH</v>
          </cell>
          <cell r="C24052">
            <v>11</v>
          </cell>
          <cell r="D24052">
            <v>4815</v>
          </cell>
          <cell r="E24052">
            <v>5056</v>
          </cell>
        </row>
        <row r="24053">
          <cell r="A24053" t="str">
            <v>0801CAA0009KT</v>
          </cell>
          <cell r="B24053" t="str">
            <v>KIT Clutch Scorpio &amp; Xylo Mhawk</v>
          </cell>
          <cell r="C24053" t="str">
            <v>ID</v>
          </cell>
          <cell r="D24053">
            <v>6761</v>
          </cell>
          <cell r="E24053">
            <v>8519</v>
          </cell>
        </row>
        <row r="24054">
          <cell r="A24054" t="str">
            <v>0801CAA0010KT</v>
          </cell>
          <cell r="B24054" t="str">
            <v>DISC &amp; COVER KIT - CLUTCH</v>
          </cell>
          <cell r="C24054" t="str">
            <v>W2</v>
          </cell>
          <cell r="D24054">
            <v>11101</v>
          </cell>
          <cell r="E24054">
            <v>11656</v>
          </cell>
        </row>
        <row r="24055">
          <cell r="A24055" t="str">
            <v>0801CAA0014KT</v>
          </cell>
          <cell r="B24055" t="str">
            <v>CLUTCH COVER AND DISC ASSEMBLY</v>
          </cell>
          <cell r="C24055">
            <v>11</v>
          </cell>
          <cell r="D24055">
            <v>5300</v>
          </cell>
          <cell r="E24055">
            <v>5565</v>
          </cell>
        </row>
        <row r="24056">
          <cell r="A24056" t="str">
            <v>0801CAA0015KT</v>
          </cell>
          <cell r="B24056" t="str">
            <v>DISC &amp; COVER KIT - CLUTCH</v>
          </cell>
          <cell r="C24056">
            <v>11</v>
          </cell>
          <cell r="D24056">
            <v>9956</v>
          </cell>
          <cell r="E24056">
            <v>10454</v>
          </cell>
        </row>
        <row r="24057">
          <cell r="A24057" t="str">
            <v>0801CAA0017KT</v>
          </cell>
          <cell r="B24057" t="str">
            <v>CLUTCH COVER &amp; DISC ASSEMBLY</v>
          </cell>
          <cell r="C24057" t="str">
            <v>U4</v>
          </cell>
          <cell r="D24057">
            <v>9374</v>
          </cell>
          <cell r="E24057">
            <v>10030</v>
          </cell>
        </row>
        <row r="24058">
          <cell r="A24058" t="str">
            <v>0801CAA0018KT</v>
          </cell>
          <cell r="B24058" t="str">
            <v>KIT CLUTCH COVER  DISC ASSY</v>
          </cell>
          <cell r="C24058">
            <v>11</v>
          </cell>
          <cell r="D24058">
            <v>6358</v>
          </cell>
          <cell r="E24058">
            <v>6676</v>
          </cell>
        </row>
        <row r="24059">
          <cell r="A24059" t="str">
            <v>0801CAA0019KT</v>
          </cell>
          <cell r="B24059" t="str">
            <v>DISC &amp; COVER KIT - CLUTCH</v>
          </cell>
          <cell r="C24059">
            <v>11</v>
          </cell>
          <cell r="D24059">
            <v>5807</v>
          </cell>
          <cell r="E24059">
            <v>6097</v>
          </cell>
        </row>
        <row r="24060">
          <cell r="A24060" t="str">
            <v>0801CAA0020KT</v>
          </cell>
          <cell r="B24060" t="str">
            <v>DISC &amp; COVER KIT - CLUTCH</v>
          </cell>
          <cell r="C24060">
            <v>11</v>
          </cell>
          <cell r="D24060">
            <v>5807</v>
          </cell>
          <cell r="E24060">
            <v>6097</v>
          </cell>
        </row>
        <row r="24061">
          <cell r="A24061" t="str">
            <v>0801CAA00490N</v>
          </cell>
          <cell r="B24061" t="str">
            <v>CLUTCH COVER ASSY</v>
          </cell>
          <cell r="C24061">
            <v>11</v>
          </cell>
          <cell r="D24061">
            <v>1262</v>
          </cell>
          <cell r="E24061">
            <v>1325</v>
          </cell>
        </row>
        <row r="24062">
          <cell r="A24062" t="str">
            <v>0801CAA00590N</v>
          </cell>
          <cell r="B24062" t="str">
            <v>FRICTION PLATE</v>
          </cell>
          <cell r="C24062">
            <v>14</v>
          </cell>
          <cell r="D24062">
            <v>153</v>
          </cell>
          <cell r="E24062">
            <v>161</v>
          </cell>
        </row>
        <row r="24063">
          <cell r="A24063" t="str">
            <v>0801CAA00650N</v>
          </cell>
          <cell r="B24063" t="str">
            <v>PLATE CLUTCH</v>
          </cell>
          <cell r="C24063">
            <v>14</v>
          </cell>
          <cell r="D24063">
            <v>88</v>
          </cell>
          <cell r="E24063">
            <v>95</v>
          </cell>
        </row>
        <row r="24064">
          <cell r="A24064" t="str">
            <v>0801CAA00660N</v>
          </cell>
          <cell r="B24064" t="str">
            <v>CLUTCH PLATE ASSY</v>
          </cell>
          <cell r="C24064">
            <v>14</v>
          </cell>
          <cell r="D24064">
            <v>2125</v>
          </cell>
          <cell r="E24064">
            <v>2295</v>
          </cell>
        </row>
        <row r="24065">
          <cell r="A24065" t="str">
            <v>0801CAA00760N</v>
          </cell>
          <cell r="B24065" t="str">
            <v>CLUTCH COVER ASSY</v>
          </cell>
          <cell r="C24065">
            <v>11</v>
          </cell>
          <cell r="D24065">
            <v>1781</v>
          </cell>
          <cell r="E24065">
            <v>1870</v>
          </cell>
        </row>
        <row r="24066">
          <cell r="A24066" t="str">
            <v>0801CAA00760NBK</v>
          </cell>
          <cell r="B24066" t="str">
            <v>KIT Clutch Repair Supro</v>
          </cell>
          <cell r="C24066">
            <v>11</v>
          </cell>
          <cell r="D24066">
            <v>3043</v>
          </cell>
          <cell r="E24066">
            <v>3286</v>
          </cell>
        </row>
        <row r="24067">
          <cell r="A24067" t="str">
            <v>0801CAA00951N</v>
          </cell>
          <cell r="B24067" t="str">
            <v>CLUTCH COVER ASSY</v>
          </cell>
          <cell r="C24067" t="str">
            <v>SU</v>
          </cell>
          <cell r="D24067">
            <v>1968</v>
          </cell>
          <cell r="E24067">
            <v>2106</v>
          </cell>
        </row>
        <row r="24068">
          <cell r="A24068" t="str">
            <v>0801CAA00961N</v>
          </cell>
          <cell r="B24068" t="str">
            <v>CLUTCH COVER ASSY</v>
          </cell>
          <cell r="C24068">
            <v>15</v>
          </cell>
          <cell r="D24068">
            <v>1287</v>
          </cell>
          <cell r="E24068">
            <v>1351</v>
          </cell>
        </row>
        <row r="24069">
          <cell r="A24069" t="str">
            <v>0801CAA00971N</v>
          </cell>
          <cell r="B24069" t="str">
            <v>CLUTCH COVER ASSY</v>
          </cell>
          <cell r="C24069" t="str">
            <v>U2</v>
          </cell>
          <cell r="D24069">
            <v>3611</v>
          </cell>
          <cell r="E24069">
            <v>3792</v>
          </cell>
        </row>
        <row r="24070">
          <cell r="A24070" t="str">
            <v>0801CAA01041N</v>
          </cell>
          <cell r="B24070" t="str">
            <v>CLUTCH COVER ASSLY</v>
          </cell>
          <cell r="C24070">
            <v>11</v>
          </cell>
          <cell r="D24070">
            <v>1370</v>
          </cell>
          <cell r="E24070">
            <v>1439</v>
          </cell>
        </row>
        <row r="24071">
          <cell r="A24071" t="str">
            <v>0801CAA01051N</v>
          </cell>
          <cell r="B24071" t="str">
            <v>DISC &amp; COVER KIT - CLUTCH</v>
          </cell>
          <cell r="C24071" t="str">
            <v>W2</v>
          </cell>
          <cell r="D24071">
            <v>10993</v>
          </cell>
          <cell r="E24071">
            <v>11543</v>
          </cell>
        </row>
        <row r="24072">
          <cell r="A24072" t="str">
            <v>0801CAA01080N</v>
          </cell>
          <cell r="B24072" t="str">
            <v>CLUTCH KIT</v>
          </cell>
          <cell r="C24072">
            <v>11</v>
          </cell>
          <cell r="D24072">
            <v>7118</v>
          </cell>
          <cell r="E24072">
            <v>7474</v>
          </cell>
        </row>
        <row r="24073">
          <cell r="A24073" t="str">
            <v>0801CAA01141N</v>
          </cell>
          <cell r="B24073" t="str">
            <v>CLUTCH COVER ASSY</v>
          </cell>
          <cell r="C24073">
            <v>11</v>
          </cell>
          <cell r="D24073">
            <v>3263</v>
          </cell>
          <cell r="E24073">
            <v>3426</v>
          </cell>
        </row>
        <row r="24074">
          <cell r="A24074" t="str">
            <v>0801CAA01241N</v>
          </cell>
          <cell r="B24074" t="str">
            <v>CLUTCH COVER ASSY</v>
          </cell>
          <cell r="C24074">
            <v>11</v>
          </cell>
          <cell r="D24074">
            <v>3097</v>
          </cell>
          <cell r="E24074">
            <v>3252</v>
          </cell>
        </row>
        <row r="24075">
          <cell r="A24075" t="str">
            <v>0801CAA01311N</v>
          </cell>
          <cell r="B24075" t="str">
            <v>CLUTCH COVER ASSEMBLY</v>
          </cell>
          <cell r="C24075">
            <v>11</v>
          </cell>
          <cell r="D24075">
            <v>3044</v>
          </cell>
          <cell r="E24075">
            <v>3335</v>
          </cell>
        </row>
        <row r="24076">
          <cell r="A24076" t="str">
            <v>0801CAA01321N</v>
          </cell>
          <cell r="B24076" t="str">
            <v>CLUTCH COVER ASSEMBLY</v>
          </cell>
          <cell r="C24076">
            <v>11</v>
          </cell>
          <cell r="D24076">
            <v>3641</v>
          </cell>
          <cell r="E24076">
            <v>3823</v>
          </cell>
        </row>
        <row r="24077">
          <cell r="A24077" t="str">
            <v>0801CAA01381N</v>
          </cell>
          <cell r="B24077" t="str">
            <v>CLUTCH COVER ASSEMBLY</v>
          </cell>
          <cell r="C24077">
            <v>11</v>
          </cell>
          <cell r="D24077">
            <v>3044</v>
          </cell>
          <cell r="E24077">
            <v>3257</v>
          </cell>
        </row>
        <row r="24078">
          <cell r="A24078" t="str">
            <v>0801CAA01411N</v>
          </cell>
          <cell r="B24078" t="str">
            <v>CLUTCH COVER DISC ASSEMBLY</v>
          </cell>
          <cell r="C24078">
            <v>11</v>
          </cell>
          <cell r="D24078">
            <v>10325</v>
          </cell>
          <cell r="E24078">
            <v>10841</v>
          </cell>
        </row>
        <row r="24079">
          <cell r="A24079" t="str">
            <v>0801CAA01491N</v>
          </cell>
          <cell r="B24079" t="str">
            <v>CLUTCH COVER AND DISC ASSEMBLY</v>
          </cell>
          <cell r="C24079">
            <v>11</v>
          </cell>
          <cell r="D24079">
            <v>10251</v>
          </cell>
          <cell r="E24079">
            <v>10764</v>
          </cell>
        </row>
        <row r="24080">
          <cell r="A24080" t="str">
            <v>0801CAA01501N</v>
          </cell>
          <cell r="B24080" t="str">
            <v>CLUTCH COVER AND DISC ASSEMBLY</v>
          </cell>
          <cell r="C24080">
            <v>11</v>
          </cell>
          <cell r="D24080">
            <v>11696</v>
          </cell>
          <cell r="E24080">
            <v>12281</v>
          </cell>
        </row>
        <row r="24081">
          <cell r="A24081" t="str">
            <v>0801CAA01541N</v>
          </cell>
          <cell r="B24081" t="str">
            <v>CLUTCH COVER  ASSEMBLY</v>
          </cell>
          <cell r="C24081">
            <v>11</v>
          </cell>
          <cell r="D24081">
            <v>3779</v>
          </cell>
          <cell r="E24081">
            <v>3968</v>
          </cell>
        </row>
        <row r="24082">
          <cell r="A24082" t="str">
            <v>0801CAA01571N</v>
          </cell>
          <cell r="B24082" t="str">
            <v>CLUTCH COVER ASSEMBLY</v>
          </cell>
          <cell r="C24082">
            <v>11</v>
          </cell>
          <cell r="D24082">
            <v>3042</v>
          </cell>
          <cell r="E24082">
            <v>3194</v>
          </cell>
        </row>
        <row r="24083">
          <cell r="A24083" t="str">
            <v>0801CAA01591N</v>
          </cell>
          <cell r="B24083" t="str">
            <v>CLUTCH COVER AND DISC ASSEMBLY</v>
          </cell>
          <cell r="C24083">
            <v>11</v>
          </cell>
          <cell r="D24083">
            <v>10509</v>
          </cell>
          <cell r="E24083">
            <v>11034</v>
          </cell>
        </row>
        <row r="24084">
          <cell r="A24084" t="str">
            <v>0801CAA01601N</v>
          </cell>
          <cell r="B24084" t="str">
            <v>CLUTCH COVER ASSEMBLY</v>
          </cell>
          <cell r="C24084">
            <v>11</v>
          </cell>
          <cell r="D24084">
            <v>3952</v>
          </cell>
          <cell r="E24084">
            <v>4150</v>
          </cell>
        </row>
        <row r="24085">
          <cell r="A24085" t="str">
            <v>0801CAA01721N</v>
          </cell>
          <cell r="B24085" t="str">
            <v>CLUTCH COVER ASSEMBLY</v>
          </cell>
          <cell r="C24085" t="str">
            <v>U4</v>
          </cell>
          <cell r="D24085">
            <v>3595</v>
          </cell>
          <cell r="E24085">
            <v>3847</v>
          </cell>
        </row>
        <row r="24086">
          <cell r="A24086" t="str">
            <v>0801CAA01751N</v>
          </cell>
          <cell r="B24086" t="str">
            <v>CLUTCH COVER ASSEMBLY</v>
          </cell>
          <cell r="C24086">
            <v>11</v>
          </cell>
          <cell r="D24086">
            <v>3952</v>
          </cell>
          <cell r="E24086">
            <v>4150</v>
          </cell>
        </row>
        <row r="24087">
          <cell r="A24087" t="str">
            <v>0801CAA01891N</v>
          </cell>
          <cell r="B24087" t="str">
            <v>CLUTCH COVER ASSEMBLY</v>
          </cell>
          <cell r="C24087">
            <v>11</v>
          </cell>
          <cell r="D24087">
            <v>3990</v>
          </cell>
          <cell r="E24087">
            <v>4190</v>
          </cell>
        </row>
        <row r="24088">
          <cell r="A24088" t="str">
            <v>0801CAA01931N</v>
          </cell>
          <cell r="B24088" t="str">
            <v>CLUTCH COVER ASSEMBLY</v>
          </cell>
          <cell r="C24088">
            <v>11</v>
          </cell>
          <cell r="D24088">
            <v>3451</v>
          </cell>
          <cell r="E24088">
            <v>3624</v>
          </cell>
        </row>
        <row r="24089">
          <cell r="A24089" t="str">
            <v>0801CAA01941N</v>
          </cell>
          <cell r="B24089" t="str">
            <v>CLUTCH COVER ASSEMBLY</v>
          </cell>
          <cell r="C24089">
            <v>11</v>
          </cell>
          <cell r="D24089">
            <v>4885</v>
          </cell>
          <cell r="E24089">
            <v>5276</v>
          </cell>
        </row>
        <row r="24090">
          <cell r="A24090" t="str">
            <v>0801CP200011N</v>
          </cell>
          <cell r="B24090" t="str">
            <v>CLUTCH COVER ASSEMBLY</v>
          </cell>
          <cell r="C24090" t="str">
            <v>UP</v>
          </cell>
          <cell r="D24090">
            <v>2015</v>
          </cell>
          <cell r="E24090">
            <v>2176</v>
          </cell>
        </row>
        <row r="24091">
          <cell r="A24091" t="str">
            <v>0801CP200021N</v>
          </cell>
          <cell r="B24091" t="str">
            <v>CLUTH COVER ASSEMBLY</v>
          </cell>
          <cell r="C24091">
            <v>11</v>
          </cell>
          <cell r="D24091">
            <v>2756</v>
          </cell>
          <cell r="E24091">
            <v>2894</v>
          </cell>
        </row>
        <row r="24092">
          <cell r="A24092" t="str">
            <v>0801CP200031N</v>
          </cell>
          <cell r="B24092" t="str">
            <v>CLUTCH COVER ASSEMBLY</v>
          </cell>
          <cell r="C24092">
            <v>11</v>
          </cell>
          <cell r="D24092">
            <v>2346</v>
          </cell>
          <cell r="E24092">
            <v>2463</v>
          </cell>
        </row>
        <row r="24093">
          <cell r="A24093" t="str">
            <v>0802556</v>
          </cell>
          <cell r="B24093" t="str">
            <v>GASKET GEAR CARRIER COVER</v>
          </cell>
          <cell r="C24093">
            <v>11</v>
          </cell>
          <cell r="D24093">
            <v>123</v>
          </cell>
          <cell r="E24093">
            <v>133</v>
          </cell>
        </row>
        <row r="24094">
          <cell r="A24094" t="str">
            <v>0802561</v>
          </cell>
          <cell r="B24094" t="str">
            <v>LOCK STRAP-AXLE DRIVE GEAR SCR</v>
          </cell>
          <cell r="C24094">
            <v>11</v>
          </cell>
          <cell r="D24094">
            <v>12</v>
          </cell>
          <cell r="E24094">
            <v>13</v>
          </cell>
        </row>
        <row r="24095">
          <cell r="A24095" t="str">
            <v>0802562</v>
          </cell>
          <cell r="B24095" t="str">
            <v>DIFFERENTIAL CASE</v>
          </cell>
          <cell r="C24095">
            <v>11</v>
          </cell>
          <cell r="D24095">
            <v>3006</v>
          </cell>
          <cell r="E24095">
            <v>3246</v>
          </cell>
        </row>
        <row r="24096">
          <cell r="A24096" t="str">
            <v>0802AA0041N</v>
          </cell>
          <cell r="B24096" t="str">
            <v>CLUTCH RELEASE BEARING BA10 BOLERO</v>
          </cell>
          <cell r="C24096">
            <v>11</v>
          </cell>
          <cell r="D24096">
            <v>1493</v>
          </cell>
          <cell r="E24096">
            <v>1568</v>
          </cell>
        </row>
        <row r="24097">
          <cell r="A24097" t="str">
            <v>0802AA0280N</v>
          </cell>
          <cell r="B24097" t="str">
            <v>CLUTCH SLAVE CYLINDER</v>
          </cell>
          <cell r="C24097">
            <v>11</v>
          </cell>
          <cell r="D24097">
            <v>1506</v>
          </cell>
          <cell r="E24097">
            <v>1581</v>
          </cell>
        </row>
        <row r="24098">
          <cell r="A24098" t="str">
            <v>0802AAA00410N</v>
          </cell>
          <cell r="B24098" t="str">
            <v>FORK CLUTCH RELEASE</v>
          </cell>
          <cell r="C24098" t="str">
            <v>SU</v>
          </cell>
          <cell r="D24098">
            <v>814</v>
          </cell>
          <cell r="E24098">
            <v>879</v>
          </cell>
        </row>
        <row r="24099">
          <cell r="A24099" t="str">
            <v>0802AAA00431N</v>
          </cell>
          <cell r="B24099" t="str">
            <v>CLUTCH RELEASE BEARING</v>
          </cell>
          <cell r="C24099">
            <v>11</v>
          </cell>
          <cell r="D24099">
            <v>596</v>
          </cell>
          <cell r="E24099">
            <v>626</v>
          </cell>
        </row>
        <row r="24100">
          <cell r="A24100" t="str">
            <v>0802AAA00480N</v>
          </cell>
          <cell r="B24100" t="str">
            <v>GROMMET CLUTCH RELEASE FORK</v>
          </cell>
          <cell r="C24100" t="str">
            <v>SU</v>
          </cell>
          <cell r="D24100">
            <v>117</v>
          </cell>
          <cell r="E24100">
            <v>126</v>
          </cell>
        </row>
        <row r="24101">
          <cell r="A24101" t="str">
            <v>0802AAA00570N</v>
          </cell>
          <cell r="B24101" t="str">
            <v>CLUTCH PEDAL ASSY</v>
          </cell>
          <cell r="C24101">
            <v>15</v>
          </cell>
          <cell r="D24101">
            <v>300</v>
          </cell>
          <cell r="E24101">
            <v>324</v>
          </cell>
        </row>
        <row r="24102">
          <cell r="A24102" t="str">
            <v>0802AAA00580N</v>
          </cell>
          <cell r="B24102" t="str">
            <v>CLUTCH KIT EAGLE</v>
          </cell>
          <cell r="C24102">
            <v>11</v>
          </cell>
          <cell r="D24102">
            <v>13535</v>
          </cell>
          <cell r="E24102">
            <v>14618</v>
          </cell>
        </row>
        <row r="24103">
          <cell r="A24103" t="str">
            <v>0802AAA00600N</v>
          </cell>
          <cell r="B24103" t="str">
            <v>KIT CLUTCH  PRESSURE SCOR</v>
          </cell>
          <cell r="C24103" t="str">
            <v>ID</v>
          </cell>
          <cell r="D24103">
            <v>12976</v>
          </cell>
          <cell r="E24103">
            <v>13625</v>
          </cell>
        </row>
        <row r="24104">
          <cell r="A24104" t="str">
            <v>0802AAA00620N</v>
          </cell>
          <cell r="B24104" t="str">
            <v>KIT CLUTCH PRESSURE XYLO D2</v>
          </cell>
          <cell r="C24104">
            <v>11</v>
          </cell>
          <cell r="D24104">
            <v>7355</v>
          </cell>
          <cell r="E24104">
            <v>7723</v>
          </cell>
        </row>
        <row r="24105">
          <cell r="A24105" t="str">
            <v>0802AAA00630N</v>
          </cell>
          <cell r="B24105" t="str">
            <v>KIT CLUTCH  PRESSURE XYLO E2</v>
          </cell>
          <cell r="C24105">
            <v>11</v>
          </cell>
          <cell r="D24105">
            <v>8819</v>
          </cell>
          <cell r="E24105">
            <v>9260</v>
          </cell>
        </row>
        <row r="24106">
          <cell r="A24106" t="str">
            <v>0802AAA00640N</v>
          </cell>
          <cell r="B24106" t="str">
            <v>KIT CLUTCH PRESSURE XYLO</v>
          </cell>
          <cell r="C24106">
            <v>11</v>
          </cell>
          <cell r="D24106">
            <v>9322</v>
          </cell>
          <cell r="E24106">
            <v>9788</v>
          </cell>
        </row>
        <row r="24107">
          <cell r="A24107" t="str">
            <v>0802AAA00660N</v>
          </cell>
          <cell r="B24107" t="str">
            <v>FORK CLUTCH</v>
          </cell>
          <cell r="C24107">
            <v>11</v>
          </cell>
          <cell r="D24107">
            <v>803</v>
          </cell>
          <cell r="E24107">
            <v>867</v>
          </cell>
        </row>
        <row r="24108">
          <cell r="A24108" t="str">
            <v>0802AAA00710N</v>
          </cell>
          <cell r="B24108" t="str">
            <v>GROMMET CLUTCH RELEASE FORK</v>
          </cell>
          <cell r="C24108">
            <v>11</v>
          </cell>
          <cell r="D24108">
            <v>114</v>
          </cell>
          <cell r="E24108">
            <v>123</v>
          </cell>
        </row>
        <row r="24109">
          <cell r="A24109" t="str">
            <v>0802AAA00771N</v>
          </cell>
          <cell r="B24109" t="str">
            <v>BEARING CLUTCH RELEASE</v>
          </cell>
          <cell r="C24109">
            <v>11</v>
          </cell>
          <cell r="D24109">
            <v>570</v>
          </cell>
          <cell r="E24109">
            <v>599</v>
          </cell>
        </row>
        <row r="24110">
          <cell r="A24110" t="str">
            <v>0802AAA00781N</v>
          </cell>
          <cell r="B24110" t="str">
            <v>BEARING CLUTCH RELEASE</v>
          </cell>
          <cell r="C24110">
            <v>11</v>
          </cell>
          <cell r="D24110">
            <v>875</v>
          </cell>
          <cell r="E24110">
            <v>937</v>
          </cell>
        </row>
        <row r="24111">
          <cell r="A24111" t="str">
            <v>0802AAA00790N</v>
          </cell>
          <cell r="B24111" t="str">
            <v>GROMMET BOOT CLOSED</v>
          </cell>
          <cell r="C24111">
            <v>11</v>
          </cell>
          <cell r="D24111">
            <v>58</v>
          </cell>
          <cell r="E24111">
            <v>63</v>
          </cell>
        </row>
        <row r="24112">
          <cell r="A24112" t="str">
            <v>0802AAA00830N</v>
          </cell>
          <cell r="B24112" t="str">
            <v>DUST CAP CLUTCH HOUSING</v>
          </cell>
          <cell r="C24112">
            <v>11</v>
          </cell>
          <cell r="D24112">
            <v>44</v>
          </cell>
          <cell r="E24112">
            <v>48</v>
          </cell>
        </row>
        <row r="24113">
          <cell r="A24113" t="str">
            <v>0802AAA00840N</v>
          </cell>
          <cell r="B24113" t="str">
            <v>VENTILATION CAP CLUTCH HOUSING</v>
          </cell>
          <cell r="C24113">
            <v>11</v>
          </cell>
          <cell r="D24113">
            <v>40</v>
          </cell>
          <cell r="E24113">
            <v>43</v>
          </cell>
        </row>
        <row r="24114">
          <cell r="A24114" t="str">
            <v>0802AAA00910N</v>
          </cell>
          <cell r="B24114" t="str">
            <v>BLEEDER RUBBER BOOT</v>
          </cell>
          <cell r="C24114">
            <v>11</v>
          </cell>
          <cell r="D24114">
            <v>51</v>
          </cell>
          <cell r="E24114">
            <v>55</v>
          </cell>
        </row>
        <row r="24115">
          <cell r="A24115" t="str">
            <v>0802AAA01070N</v>
          </cell>
          <cell r="B24115" t="str">
            <v>CLUTCH RELEASE FORK</v>
          </cell>
          <cell r="C24115">
            <v>11</v>
          </cell>
          <cell r="D24115">
            <v>702</v>
          </cell>
          <cell r="E24115">
            <v>758</v>
          </cell>
        </row>
        <row r="24116">
          <cell r="A24116" t="str">
            <v>0802AP200070N</v>
          </cell>
          <cell r="B24116" t="str">
            <v>THRUST BEARING GUIDE BUSH</v>
          </cell>
          <cell r="C24116" t="str">
            <v>UP</v>
          </cell>
          <cell r="D24116">
            <v>256</v>
          </cell>
          <cell r="E24116">
            <v>276</v>
          </cell>
        </row>
        <row r="24117">
          <cell r="A24117" t="str">
            <v>0802BA0080N</v>
          </cell>
          <cell r="B24117" t="str">
            <v>PEDAL PAD COVER</v>
          </cell>
          <cell r="C24117">
            <v>11</v>
          </cell>
          <cell r="D24117">
            <v>59</v>
          </cell>
          <cell r="E24117">
            <v>64</v>
          </cell>
        </row>
        <row r="24118">
          <cell r="A24118" t="str">
            <v>0802BA0090N</v>
          </cell>
          <cell r="B24118" t="str">
            <v>CLEVIS PIN CLUTCH PEDAL</v>
          </cell>
          <cell r="C24118">
            <v>11</v>
          </cell>
          <cell r="D24118">
            <v>20</v>
          </cell>
          <cell r="E24118">
            <v>22</v>
          </cell>
        </row>
        <row r="24119">
          <cell r="A24119" t="str">
            <v>0802BA0100N</v>
          </cell>
          <cell r="B24119" t="str">
            <v>PIVOT PIN SHAFT</v>
          </cell>
          <cell r="C24119">
            <v>11</v>
          </cell>
          <cell r="D24119">
            <v>34</v>
          </cell>
          <cell r="E24119">
            <v>37</v>
          </cell>
        </row>
        <row r="24120">
          <cell r="A24120" t="str">
            <v>0802BA0120N</v>
          </cell>
          <cell r="B24120" t="str">
            <v>RETURN SPRING CLUTCH</v>
          </cell>
          <cell r="C24120">
            <v>11</v>
          </cell>
          <cell r="D24120">
            <v>27</v>
          </cell>
          <cell r="E24120">
            <v>29</v>
          </cell>
        </row>
        <row r="24121">
          <cell r="A24121" t="str">
            <v>0802BA0180N</v>
          </cell>
          <cell r="B24121" t="str">
            <v>SPACER PEDAL SHAFT</v>
          </cell>
          <cell r="C24121">
            <v>11</v>
          </cell>
          <cell r="D24121">
            <v>9</v>
          </cell>
          <cell r="E24121">
            <v>10</v>
          </cell>
        </row>
        <row r="24122">
          <cell r="A24122" t="str">
            <v>0802BA0220N</v>
          </cell>
          <cell r="B24122" t="str">
            <v>NYLON BUSH PEDAL</v>
          </cell>
          <cell r="C24122">
            <v>11</v>
          </cell>
          <cell r="D24122">
            <v>20</v>
          </cell>
          <cell r="E24122">
            <v>22</v>
          </cell>
        </row>
        <row r="24123">
          <cell r="A24123" t="str">
            <v>0802BA0230N</v>
          </cell>
          <cell r="B24123" t="str">
            <v>PLAIN WASHER M10</v>
          </cell>
          <cell r="C24123">
            <v>11</v>
          </cell>
          <cell r="D24123">
            <v>5</v>
          </cell>
          <cell r="E24123">
            <v>5</v>
          </cell>
        </row>
        <row r="24124">
          <cell r="A24124" t="str">
            <v>0802BA0270N</v>
          </cell>
          <cell r="B24124" t="str">
            <v>RUBBER STOPPER</v>
          </cell>
          <cell r="C24124">
            <v>11</v>
          </cell>
          <cell r="D24124">
            <v>20</v>
          </cell>
          <cell r="E24124">
            <v>22</v>
          </cell>
        </row>
        <row r="24125">
          <cell r="A24125" t="str">
            <v>0802BA0630N</v>
          </cell>
          <cell r="B24125" t="str">
            <v>ASSY CLUTCH CABLE</v>
          </cell>
          <cell r="C24125">
            <v>11</v>
          </cell>
          <cell r="D24125">
            <v>547</v>
          </cell>
          <cell r="E24125">
            <v>591</v>
          </cell>
        </row>
        <row r="24126">
          <cell r="A24126" t="str">
            <v>0802BA0730N</v>
          </cell>
          <cell r="B24126" t="str">
            <v>GASKET CLUTCH MASTER CYLINDER</v>
          </cell>
          <cell r="C24126">
            <v>11</v>
          </cell>
          <cell r="D24126">
            <v>59</v>
          </cell>
          <cell r="E24126">
            <v>64</v>
          </cell>
        </row>
        <row r="24127">
          <cell r="A24127" t="str">
            <v>0802BA0970N</v>
          </cell>
          <cell r="B24127" t="str">
            <v>OVERCENTRE SPRING CLUTCH</v>
          </cell>
          <cell r="C24127">
            <v>11</v>
          </cell>
          <cell r="D24127">
            <v>34</v>
          </cell>
          <cell r="E24127">
            <v>37</v>
          </cell>
        </row>
        <row r="24128">
          <cell r="A24128" t="str">
            <v>0802BA1200N</v>
          </cell>
          <cell r="B24128" t="str">
            <v>ASSY CLUTCH CABLE</v>
          </cell>
          <cell r="C24128">
            <v>11</v>
          </cell>
          <cell r="D24128">
            <v>514</v>
          </cell>
          <cell r="E24128">
            <v>555</v>
          </cell>
        </row>
        <row r="24129">
          <cell r="A24129" t="str">
            <v>0802BA1420N</v>
          </cell>
          <cell r="B24129" t="str">
            <v>CLUTCH RELEASE BEARING</v>
          </cell>
          <cell r="C24129">
            <v>11</v>
          </cell>
          <cell r="D24129">
            <v>852</v>
          </cell>
          <cell r="E24129">
            <v>920</v>
          </cell>
        </row>
        <row r="24130">
          <cell r="A24130" t="str">
            <v>0802BA1580N</v>
          </cell>
          <cell r="B24130" t="str">
            <v>LEVER CLUTCH CONTROL</v>
          </cell>
          <cell r="C24130">
            <v>11</v>
          </cell>
          <cell r="D24130">
            <v>111</v>
          </cell>
          <cell r="E24130">
            <v>120</v>
          </cell>
        </row>
        <row r="24131">
          <cell r="A24131" t="str">
            <v>0802BA2100N</v>
          </cell>
          <cell r="B24131" t="str">
            <v>KIT CLUTCH OVERHAULING BOLERO XL</v>
          </cell>
          <cell r="C24131">
            <v>11</v>
          </cell>
          <cell r="D24131">
            <v>7202</v>
          </cell>
          <cell r="E24131">
            <v>7778</v>
          </cell>
        </row>
        <row r="24132">
          <cell r="A24132" t="str">
            <v>0802BA2340N</v>
          </cell>
          <cell r="B24132" t="str">
            <v>BUSH CLUTCH CROSS SHAFT</v>
          </cell>
          <cell r="C24132">
            <v>15</v>
          </cell>
          <cell r="D24132">
            <v>14</v>
          </cell>
          <cell r="E24132">
            <v>15</v>
          </cell>
        </row>
        <row r="24133">
          <cell r="A24133" t="str">
            <v>0802BA2390N</v>
          </cell>
          <cell r="B24133" t="str">
            <v>OVER CENTER SPRING CLUTCH</v>
          </cell>
          <cell r="C24133">
            <v>11</v>
          </cell>
          <cell r="D24133">
            <v>44</v>
          </cell>
          <cell r="E24133">
            <v>48</v>
          </cell>
        </row>
        <row r="24134">
          <cell r="A24134" t="str">
            <v>0802BA2700N</v>
          </cell>
          <cell r="B24134" t="str">
            <v>ASSY CLIP</v>
          </cell>
          <cell r="C24134">
            <v>11</v>
          </cell>
          <cell r="D24134">
            <v>30</v>
          </cell>
          <cell r="E24134">
            <v>32</v>
          </cell>
        </row>
        <row r="24135">
          <cell r="A24135" t="str">
            <v>0802BA2990N</v>
          </cell>
          <cell r="B24135" t="str">
            <v>CLEVIS PIN PEDAL</v>
          </cell>
          <cell r="C24135">
            <v>11</v>
          </cell>
          <cell r="D24135">
            <v>29</v>
          </cell>
          <cell r="E24135">
            <v>31</v>
          </cell>
        </row>
        <row r="24136">
          <cell r="A24136" t="str">
            <v>0802BA3010N</v>
          </cell>
          <cell r="B24136" t="str">
            <v>CLUTCH PEDAL BOX ASSY</v>
          </cell>
          <cell r="C24136">
            <v>11</v>
          </cell>
          <cell r="D24136">
            <v>2184</v>
          </cell>
          <cell r="E24136">
            <v>2359</v>
          </cell>
        </row>
        <row r="24137">
          <cell r="A24137" t="str">
            <v>0802BA3240N</v>
          </cell>
          <cell r="B24137" t="str">
            <v>NYLON BUSH PEDAL</v>
          </cell>
          <cell r="C24137">
            <v>11</v>
          </cell>
          <cell r="D24137">
            <v>15</v>
          </cell>
          <cell r="E24137">
            <v>16</v>
          </cell>
        </row>
        <row r="24138">
          <cell r="A24138" t="str">
            <v>0802BA3280N</v>
          </cell>
          <cell r="B24138" t="str">
            <v>PIVOT PIN SHAFT</v>
          </cell>
          <cell r="C24138" t="str">
            <v>ID</v>
          </cell>
          <cell r="D24138">
            <v>35</v>
          </cell>
          <cell r="E24138">
            <v>38</v>
          </cell>
        </row>
        <row r="24139">
          <cell r="A24139" t="str">
            <v>0802BA3440N</v>
          </cell>
          <cell r="B24139" t="str">
            <v>FLANGE PIVOT PIN SHAFT</v>
          </cell>
          <cell r="C24139">
            <v>11</v>
          </cell>
          <cell r="D24139">
            <v>153</v>
          </cell>
          <cell r="E24139">
            <v>165</v>
          </cell>
        </row>
        <row r="24140">
          <cell r="A24140" t="str">
            <v>0802BA3490N</v>
          </cell>
          <cell r="B24140" t="str">
            <v>Spring Guide ( Bush)</v>
          </cell>
          <cell r="C24140">
            <v>11</v>
          </cell>
          <cell r="D24140">
            <v>23</v>
          </cell>
          <cell r="E24140">
            <v>25</v>
          </cell>
        </row>
        <row r="24141">
          <cell r="A24141" t="str">
            <v>0802BA3590N</v>
          </cell>
          <cell r="B24141" t="str">
            <v>SPRING BUSH</v>
          </cell>
          <cell r="C24141">
            <v>11</v>
          </cell>
          <cell r="D24141">
            <v>19</v>
          </cell>
          <cell r="E24141">
            <v>21</v>
          </cell>
        </row>
        <row r="24142">
          <cell r="A24142" t="str">
            <v>0802BA3620N</v>
          </cell>
          <cell r="B24142" t="str">
            <v>CLEVIS PIN</v>
          </cell>
          <cell r="C24142">
            <v>11</v>
          </cell>
          <cell r="D24142">
            <v>32</v>
          </cell>
          <cell r="E24142">
            <v>35</v>
          </cell>
        </row>
        <row r="24143">
          <cell r="A24143" t="str">
            <v>0802BA3690N</v>
          </cell>
          <cell r="B24143" t="str">
            <v>SPRING</v>
          </cell>
          <cell r="C24143" t="str">
            <v>W2</v>
          </cell>
          <cell r="D24143">
            <v>88</v>
          </cell>
          <cell r="E24143">
            <v>95</v>
          </cell>
        </row>
        <row r="24144">
          <cell r="A24144" t="str">
            <v>0802BAA0003KT</v>
          </cell>
          <cell r="B24144" t="str">
            <v>KIT CLUTCH SHANK ASSY</v>
          </cell>
          <cell r="C24144" t="str">
            <v>U3</v>
          </cell>
          <cell r="D24144">
            <v>355</v>
          </cell>
          <cell r="E24144">
            <v>373</v>
          </cell>
        </row>
        <row r="24145">
          <cell r="A24145" t="str">
            <v>0802BAA03790N</v>
          </cell>
          <cell r="B24145" t="str">
            <v>PEDAL SHANK ASSLY</v>
          </cell>
          <cell r="C24145" t="str">
            <v>W2</v>
          </cell>
          <cell r="D24145">
            <v>505</v>
          </cell>
          <cell r="E24145">
            <v>545</v>
          </cell>
        </row>
        <row r="24146">
          <cell r="A24146" t="str">
            <v>0802BAA04030N</v>
          </cell>
          <cell r="B24146" t="str">
            <v>Clutch Cable</v>
          </cell>
          <cell r="C24146">
            <v>14</v>
          </cell>
          <cell r="D24146">
            <v>471</v>
          </cell>
          <cell r="E24146">
            <v>509</v>
          </cell>
        </row>
        <row r="24147">
          <cell r="A24147" t="str">
            <v>0802BAA04450N</v>
          </cell>
          <cell r="B24147" t="str">
            <v>PLUNGER SHAFT</v>
          </cell>
          <cell r="C24147">
            <v>14</v>
          </cell>
          <cell r="D24147">
            <v>55</v>
          </cell>
          <cell r="E24147">
            <v>59</v>
          </cell>
        </row>
        <row r="24148">
          <cell r="A24148" t="str">
            <v>0802BAA04570N</v>
          </cell>
          <cell r="B24148" t="str">
            <v>SPACER SPLINE</v>
          </cell>
          <cell r="C24148">
            <v>14</v>
          </cell>
          <cell r="D24148">
            <v>20</v>
          </cell>
          <cell r="E24148">
            <v>22</v>
          </cell>
        </row>
        <row r="24149">
          <cell r="A24149" t="str">
            <v>0802BAA04640N</v>
          </cell>
          <cell r="B24149" t="str">
            <v>ARM CLUTCH RELEASE</v>
          </cell>
          <cell r="C24149">
            <v>15</v>
          </cell>
          <cell r="D24149">
            <v>201</v>
          </cell>
          <cell r="E24149">
            <v>217</v>
          </cell>
        </row>
        <row r="24150">
          <cell r="A24150" t="str">
            <v>0802BAA04661N</v>
          </cell>
          <cell r="B24150" t="str">
            <v>CLUTCH CABLE ASSY</v>
          </cell>
          <cell r="C24150">
            <v>15</v>
          </cell>
          <cell r="D24150">
            <v>604</v>
          </cell>
          <cell r="E24150">
            <v>652</v>
          </cell>
        </row>
        <row r="24151">
          <cell r="A24151" t="str">
            <v>0802BAA04670N</v>
          </cell>
          <cell r="B24151" t="str">
            <v>STOPPER ASSY CLUTCH CABLE LTV BS IV</v>
          </cell>
          <cell r="C24151">
            <v>15</v>
          </cell>
          <cell r="D24151">
            <v>434</v>
          </cell>
          <cell r="E24151">
            <v>469</v>
          </cell>
        </row>
        <row r="24152">
          <cell r="A24152" t="str">
            <v>0802BAA04690N</v>
          </cell>
          <cell r="B24152" t="str">
            <v>CLUTCH PEDAL ASSY LTV BS IV</v>
          </cell>
          <cell r="C24152">
            <v>15</v>
          </cell>
          <cell r="D24152">
            <v>294</v>
          </cell>
          <cell r="E24152">
            <v>318</v>
          </cell>
        </row>
        <row r="24153">
          <cell r="A24153" t="str">
            <v>0802BAA04780N</v>
          </cell>
          <cell r="B24153" t="str">
            <v>ARM CLUTCH RELEASE - EAGLE NA</v>
          </cell>
          <cell r="C24153">
            <v>15</v>
          </cell>
          <cell r="D24153">
            <v>261</v>
          </cell>
          <cell r="E24153">
            <v>282</v>
          </cell>
        </row>
        <row r="24154">
          <cell r="A24154" t="str">
            <v>0802BAA04970N</v>
          </cell>
          <cell r="B24154" t="str">
            <v>SUSPENDED PEDAL ASSY COMP</v>
          </cell>
          <cell r="C24154">
            <v>11</v>
          </cell>
          <cell r="D24154">
            <v>2636</v>
          </cell>
          <cell r="E24154">
            <v>2847</v>
          </cell>
        </row>
        <row r="24155">
          <cell r="A24155" t="str">
            <v>0802BAA04980N</v>
          </cell>
          <cell r="B24155" t="str">
            <v>ASSY PEDAL COMPLETE</v>
          </cell>
          <cell r="C24155">
            <v>11</v>
          </cell>
          <cell r="D24155">
            <v>2525</v>
          </cell>
          <cell r="E24155">
            <v>2727</v>
          </cell>
        </row>
        <row r="24156">
          <cell r="A24156" t="str">
            <v>0802BAA05200N</v>
          </cell>
          <cell r="B24156" t="str">
            <v>SPRING CLUTCH CABLE</v>
          </cell>
          <cell r="C24156">
            <v>11</v>
          </cell>
          <cell r="D24156">
            <v>9</v>
          </cell>
          <cell r="E24156">
            <v>10</v>
          </cell>
        </row>
        <row r="24157">
          <cell r="A24157" t="str">
            <v>0802BAA05330N</v>
          </cell>
          <cell r="B24157" t="str">
            <v>RUBBER BOOT</v>
          </cell>
          <cell r="C24157" t="str">
            <v>W2</v>
          </cell>
          <cell r="D24157">
            <v>36</v>
          </cell>
          <cell r="E24157">
            <v>39</v>
          </cell>
        </row>
        <row r="24158">
          <cell r="A24158" t="str">
            <v>0802BAA05380N</v>
          </cell>
          <cell r="B24158" t="str">
            <v>PEDAL AND BOX ASSY CLUTCH OVER</v>
          </cell>
          <cell r="C24158">
            <v>11</v>
          </cell>
          <cell r="D24158">
            <v>1170</v>
          </cell>
          <cell r="E24158">
            <v>1264</v>
          </cell>
        </row>
        <row r="24159">
          <cell r="A24159" t="str">
            <v>0802BAA05610N</v>
          </cell>
          <cell r="B24159" t="str">
            <v>SUSPENDED PEDAL ASSY COMPLETE</v>
          </cell>
          <cell r="C24159">
            <v>11</v>
          </cell>
          <cell r="D24159">
            <v>3141</v>
          </cell>
          <cell r="E24159">
            <v>3392</v>
          </cell>
        </row>
        <row r="24160">
          <cell r="A24160" t="str">
            <v>0802BAA05620N</v>
          </cell>
          <cell r="B24160" t="str">
            <v>BRKT ASSY PEDAL</v>
          </cell>
          <cell r="C24160">
            <v>11</v>
          </cell>
          <cell r="D24160">
            <v>1540</v>
          </cell>
          <cell r="E24160">
            <v>1663</v>
          </cell>
        </row>
        <row r="24161">
          <cell r="A24161" t="str">
            <v>0802BAA05630N</v>
          </cell>
          <cell r="B24161" t="str">
            <v>PEDAL ASSY CLUTCH</v>
          </cell>
          <cell r="C24161">
            <v>11</v>
          </cell>
          <cell r="D24161">
            <v>644</v>
          </cell>
          <cell r="E24161">
            <v>696</v>
          </cell>
        </row>
        <row r="24162">
          <cell r="A24162" t="str">
            <v>0802BAA06000N</v>
          </cell>
          <cell r="B24162" t="str">
            <v>CLUTCH PEDAL ASSY COMPLETE</v>
          </cell>
          <cell r="C24162">
            <v>11</v>
          </cell>
          <cell r="D24162">
            <v>2253</v>
          </cell>
          <cell r="E24162">
            <v>2433</v>
          </cell>
        </row>
        <row r="24163">
          <cell r="A24163" t="str">
            <v>0802BAA06011N</v>
          </cell>
          <cell r="B24163" t="str">
            <v>NORGLIDE BEARING</v>
          </cell>
          <cell r="C24163">
            <v>11</v>
          </cell>
          <cell r="D24163">
            <v>55</v>
          </cell>
          <cell r="E24163">
            <v>59</v>
          </cell>
        </row>
        <row r="24164">
          <cell r="A24164" t="str">
            <v>0802BAA06230N</v>
          </cell>
          <cell r="B24164" t="str">
            <v>PEDAL ASSY CLUTCH</v>
          </cell>
          <cell r="C24164">
            <v>11</v>
          </cell>
          <cell r="D24164">
            <v>1572</v>
          </cell>
          <cell r="E24164">
            <v>1698</v>
          </cell>
        </row>
        <row r="24165">
          <cell r="A24165" t="str">
            <v>0802BAA06500N</v>
          </cell>
          <cell r="B24165" t="str">
            <v>SHANK ASSY CLUTCH PEDAL</v>
          </cell>
          <cell r="C24165" t="str">
            <v>SU</v>
          </cell>
          <cell r="D24165">
            <v>378</v>
          </cell>
          <cell r="E24165">
            <v>408</v>
          </cell>
        </row>
        <row r="24166">
          <cell r="A24166" t="str">
            <v>0802BAA06540N</v>
          </cell>
          <cell r="B24166" t="str">
            <v>CLUTCH PEDAL SHANK ASSY</v>
          </cell>
          <cell r="C24166" t="str">
            <v>ID</v>
          </cell>
          <cell r="D24166">
            <v>531</v>
          </cell>
          <cell r="E24166">
            <v>573</v>
          </cell>
        </row>
        <row r="24167">
          <cell r="A24167" t="str">
            <v>0802BAA06700N</v>
          </cell>
          <cell r="B24167" t="str">
            <v>PEDAL &amp; BOX ASSLY CLUTCH</v>
          </cell>
          <cell r="C24167" t="str">
            <v>ID</v>
          </cell>
          <cell r="D24167">
            <v>8527</v>
          </cell>
          <cell r="E24167">
            <v>9209</v>
          </cell>
        </row>
        <row r="24168">
          <cell r="A24168" t="str">
            <v>0802BAA06720N</v>
          </cell>
          <cell r="B24168" t="str">
            <v>PEDAL AND BOX ASSLY CLUTCH</v>
          </cell>
          <cell r="C24168" t="str">
            <v>ID</v>
          </cell>
          <cell r="D24168">
            <v>1949</v>
          </cell>
          <cell r="E24168">
            <v>2105</v>
          </cell>
        </row>
        <row r="24169">
          <cell r="A24169" t="str">
            <v>0802BAA06760N</v>
          </cell>
          <cell r="B24169" t="str">
            <v>SPRING OVERCENTRE CLUTCH</v>
          </cell>
          <cell r="C24169" t="str">
            <v>ID</v>
          </cell>
          <cell r="D24169">
            <v>55</v>
          </cell>
          <cell r="E24169">
            <v>59</v>
          </cell>
        </row>
        <row r="24170">
          <cell r="A24170" t="str">
            <v>0802BAA07110N</v>
          </cell>
          <cell r="B24170" t="str">
            <v>ASSY PEDAL BOX CLUTCH</v>
          </cell>
          <cell r="C24170" t="str">
            <v>SU</v>
          </cell>
          <cell r="D24170">
            <v>1035</v>
          </cell>
          <cell r="E24170">
            <v>1118</v>
          </cell>
        </row>
        <row r="24171">
          <cell r="A24171" t="str">
            <v>0802BAA07190N</v>
          </cell>
          <cell r="B24171" t="str">
            <v>STOPPER ASSY CLUTCH CABLE</v>
          </cell>
          <cell r="C24171">
            <v>15</v>
          </cell>
          <cell r="D24171">
            <v>352</v>
          </cell>
          <cell r="E24171">
            <v>380</v>
          </cell>
        </row>
        <row r="24172">
          <cell r="A24172" t="str">
            <v>0802BAA07201N</v>
          </cell>
          <cell r="B24172" t="str">
            <v>CLUTCH CABLE ASSY 45HP</v>
          </cell>
          <cell r="C24172">
            <v>11</v>
          </cell>
          <cell r="D24172">
            <v>594</v>
          </cell>
          <cell r="E24172">
            <v>642</v>
          </cell>
        </row>
        <row r="24173">
          <cell r="A24173" t="str">
            <v>0802BAA07330N</v>
          </cell>
          <cell r="B24173" t="str">
            <v>PEDAL AND BOX ASSY CLUTCH 1 5L DIESEL</v>
          </cell>
          <cell r="C24173" t="str">
            <v>U3</v>
          </cell>
          <cell r="D24173">
            <v>1543</v>
          </cell>
          <cell r="E24173">
            <v>1666</v>
          </cell>
        </row>
        <row r="24174">
          <cell r="A24174" t="str">
            <v>0802BAA07540N</v>
          </cell>
          <cell r="B24174" t="str">
            <v>CLUTCH COVER MOUNTING BOLT</v>
          </cell>
          <cell r="C24174">
            <v>11</v>
          </cell>
          <cell r="D24174">
            <v>6</v>
          </cell>
          <cell r="E24174">
            <v>6</v>
          </cell>
        </row>
        <row r="24175">
          <cell r="A24175" t="str">
            <v>0802BAA07780N</v>
          </cell>
          <cell r="B24175" t="str">
            <v>PEDAL ASSY CLUTCH</v>
          </cell>
          <cell r="C24175">
            <v>11</v>
          </cell>
          <cell r="D24175">
            <v>819</v>
          </cell>
          <cell r="E24175">
            <v>885</v>
          </cell>
        </row>
        <row r="24176">
          <cell r="A24176" t="str">
            <v>0802BAA07820N</v>
          </cell>
          <cell r="B24176" t="str">
            <v>SUSPENDED PEDAL ASSY COMPLETE</v>
          </cell>
          <cell r="C24176">
            <v>11</v>
          </cell>
          <cell r="D24176">
            <v>3256</v>
          </cell>
          <cell r="E24176">
            <v>3516</v>
          </cell>
        </row>
        <row r="24177">
          <cell r="A24177" t="str">
            <v>0802BAA07840N</v>
          </cell>
          <cell r="B24177" t="str">
            <v>SPRING ASSY CLUTCH PEDAL</v>
          </cell>
          <cell r="C24177">
            <v>11</v>
          </cell>
          <cell r="D24177">
            <v>100</v>
          </cell>
          <cell r="E24177">
            <v>108</v>
          </cell>
        </row>
        <row r="24178">
          <cell r="A24178" t="str">
            <v>0802BAA08080N</v>
          </cell>
          <cell r="B24178" t="str">
            <v>RUBBER STOPPER</v>
          </cell>
          <cell r="C24178">
            <v>11</v>
          </cell>
          <cell r="D24178">
            <v>48</v>
          </cell>
          <cell r="E24178">
            <v>52</v>
          </cell>
        </row>
        <row r="24179">
          <cell r="A24179" t="str">
            <v>0802BAA08130N</v>
          </cell>
          <cell r="B24179" t="str">
            <v>SUSPENDED PEDAL ASSY COMPLETE</v>
          </cell>
          <cell r="C24179">
            <v>11</v>
          </cell>
          <cell r="D24179">
            <v>2545</v>
          </cell>
          <cell r="E24179">
            <v>2749</v>
          </cell>
        </row>
        <row r="24180">
          <cell r="A24180" t="str">
            <v>0802BAA08230N</v>
          </cell>
          <cell r="B24180" t="str">
            <v>RETURN SPRING CLUTCH</v>
          </cell>
          <cell r="C24180">
            <v>11</v>
          </cell>
          <cell r="D24180">
            <v>65</v>
          </cell>
          <cell r="E24180">
            <v>70</v>
          </cell>
        </row>
        <row r="24181">
          <cell r="A24181" t="str">
            <v>0802BAA08410N</v>
          </cell>
          <cell r="B24181" t="str">
            <v>PAD FOAM CLUTCH PEDAL TOP</v>
          </cell>
          <cell r="C24181" t="str">
            <v>U3</v>
          </cell>
          <cell r="D24181">
            <v>14</v>
          </cell>
          <cell r="E24181">
            <v>15</v>
          </cell>
        </row>
        <row r="24182">
          <cell r="A24182" t="str">
            <v>0802BAA08970N</v>
          </cell>
          <cell r="B24182" t="str">
            <v>CLUTCH PEDAL ASSY</v>
          </cell>
          <cell r="C24182">
            <v>11</v>
          </cell>
          <cell r="D24182">
            <v>1722</v>
          </cell>
          <cell r="E24182">
            <v>1860</v>
          </cell>
        </row>
        <row r="24183">
          <cell r="A24183" t="str">
            <v>0802BAA09691N</v>
          </cell>
          <cell r="B24183" t="str">
            <v>CLUTCH BLADE ASSY</v>
          </cell>
          <cell r="C24183" t="str">
            <v>U4</v>
          </cell>
          <cell r="D24183">
            <v>921</v>
          </cell>
          <cell r="E24183">
            <v>995</v>
          </cell>
        </row>
        <row r="24184">
          <cell r="A24184" t="str">
            <v>0802BAA09761N</v>
          </cell>
          <cell r="B24184" t="str">
            <v>CLUTCH SUPPORT SPACER</v>
          </cell>
          <cell r="C24184" t="str">
            <v>U4</v>
          </cell>
          <cell r="D24184">
            <v>73</v>
          </cell>
          <cell r="E24184">
            <v>79</v>
          </cell>
        </row>
        <row r="24185">
          <cell r="A24185" t="str">
            <v>0802BAA09960N</v>
          </cell>
          <cell r="B24185" t="str">
            <v>DOUBLE TORSION SPRING CLUTCH</v>
          </cell>
          <cell r="C24185" t="str">
            <v>S3</v>
          </cell>
          <cell r="D24185">
            <v>104</v>
          </cell>
          <cell r="E24185">
            <v>112</v>
          </cell>
        </row>
        <row r="24186">
          <cell r="A24186" t="str">
            <v>0802BAA10070N</v>
          </cell>
          <cell r="B24186" t="str">
            <v>DOUBLE TORSION SPRING CLUTCH</v>
          </cell>
          <cell r="C24186" t="str">
            <v>S3</v>
          </cell>
          <cell r="D24186">
            <v>99</v>
          </cell>
          <cell r="E24186">
            <v>107</v>
          </cell>
        </row>
        <row r="24187">
          <cell r="A24187" t="str">
            <v>0802BAA10110N</v>
          </cell>
          <cell r="B24187" t="str">
            <v>CLUTCH ARMATURE ASSY</v>
          </cell>
          <cell r="C24187" t="str">
            <v>U4</v>
          </cell>
          <cell r="D24187">
            <v>384</v>
          </cell>
          <cell r="E24187">
            <v>415</v>
          </cell>
        </row>
        <row r="24188">
          <cell r="A24188" t="str">
            <v>0802BAA10350N</v>
          </cell>
          <cell r="B24188" t="str">
            <v>PEDAL ASSY CLUTCH</v>
          </cell>
          <cell r="C24188">
            <v>11</v>
          </cell>
          <cell r="D24188">
            <v>507</v>
          </cell>
          <cell r="E24188">
            <v>548</v>
          </cell>
        </row>
        <row r="24189">
          <cell r="A24189" t="str">
            <v>0802BAA10451N</v>
          </cell>
          <cell r="B24189" t="str">
            <v>BUSH ASSIST CLUTCH PEDAL BOX</v>
          </cell>
          <cell r="C24189" t="str">
            <v>S3</v>
          </cell>
          <cell r="D24189">
            <v>41</v>
          </cell>
          <cell r="E24189">
            <v>44</v>
          </cell>
        </row>
        <row r="24190">
          <cell r="A24190" t="str">
            <v>0802BAA10461N</v>
          </cell>
          <cell r="B24190" t="str">
            <v>BUSH ASSIST CLUTCH PEDAL</v>
          </cell>
          <cell r="C24190" t="str">
            <v>S3</v>
          </cell>
          <cell r="D24190">
            <v>40</v>
          </cell>
          <cell r="E24190">
            <v>43</v>
          </cell>
        </row>
        <row r="24191">
          <cell r="A24191" t="str">
            <v>0802BAA10470N</v>
          </cell>
          <cell r="B24191" t="str">
            <v>PEDAL ASSY CLUTCH</v>
          </cell>
          <cell r="C24191">
            <v>11</v>
          </cell>
          <cell r="D24191">
            <v>507</v>
          </cell>
          <cell r="E24191">
            <v>548</v>
          </cell>
        </row>
        <row r="24192">
          <cell r="A24192" t="str">
            <v>0802BAA10510N</v>
          </cell>
          <cell r="B24192" t="str">
            <v>STOPPER ASSY CLUTCH CABLE</v>
          </cell>
          <cell r="C24192">
            <v>11</v>
          </cell>
          <cell r="D24192">
            <v>355</v>
          </cell>
          <cell r="E24192">
            <v>383</v>
          </cell>
        </row>
        <row r="24193">
          <cell r="A24193" t="str">
            <v>0802BAA10631N</v>
          </cell>
          <cell r="B24193" t="str">
            <v>CLUTCH RELEASE ARM</v>
          </cell>
          <cell r="C24193">
            <v>15</v>
          </cell>
          <cell r="D24193">
            <v>167</v>
          </cell>
          <cell r="E24193">
            <v>180</v>
          </cell>
        </row>
        <row r="24194">
          <cell r="A24194" t="str">
            <v>0802BAA10641N</v>
          </cell>
          <cell r="B24194" t="str">
            <v>CLUTCH RELEASE ARM</v>
          </cell>
          <cell r="C24194">
            <v>15</v>
          </cell>
          <cell r="D24194">
            <v>156</v>
          </cell>
          <cell r="E24194">
            <v>168</v>
          </cell>
        </row>
        <row r="24195">
          <cell r="A24195" t="str">
            <v>0802BAA10830N</v>
          </cell>
          <cell r="B24195" t="str">
            <v>BRACKET STOPPER CLUTCH CABLE ASSY</v>
          </cell>
          <cell r="C24195">
            <v>15</v>
          </cell>
          <cell r="D24195">
            <v>283</v>
          </cell>
          <cell r="E24195">
            <v>306</v>
          </cell>
        </row>
        <row r="24196">
          <cell r="A24196" t="str">
            <v>0802BAA10900N</v>
          </cell>
          <cell r="B24196" t="str">
            <v>CLUTCH PEDAL ASSY</v>
          </cell>
          <cell r="C24196">
            <v>11</v>
          </cell>
          <cell r="D24196">
            <v>9946</v>
          </cell>
          <cell r="E24196">
            <v>10742</v>
          </cell>
        </row>
        <row r="24197">
          <cell r="A24197" t="str">
            <v>0802BAA11060N</v>
          </cell>
          <cell r="B24197" t="str">
            <v>CLUTCH PEDAL ASSY</v>
          </cell>
          <cell r="C24197" t="str">
            <v>Z1</v>
          </cell>
          <cell r="D24197">
            <v>1784</v>
          </cell>
          <cell r="E24197">
            <v>1927</v>
          </cell>
        </row>
        <row r="24198">
          <cell r="A24198" t="str">
            <v>0802BAA11210N</v>
          </cell>
          <cell r="B24198" t="str">
            <v>DOUBLE TORSION SPRING CLUTCH</v>
          </cell>
          <cell r="C24198" t="str">
            <v>Z1</v>
          </cell>
          <cell r="D24198">
            <v>111</v>
          </cell>
          <cell r="E24198">
            <v>120</v>
          </cell>
        </row>
        <row r="24199">
          <cell r="A24199" t="str">
            <v>0802BAA11450N</v>
          </cell>
          <cell r="B24199" t="str">
            <v>PEDALS AND BOX ASSY CLUTCH</v>
          </cell>
          <cell r="C24199">
            <v>11</v>
          </cell>
          <cell r="D24199">
            <v>1803</v>
          </cell>
          <cell r="E24199">
            <v>1947</v>
          </cell>
        </row>
        <row r="24200">
          <cell r="A24200" t="str">
            <v>0802BAA11530N</v>
          </cell>
          <cell r="B24200" t="str">
            <v>PEDAL AND BOX ASSY CLUTCH</v>
          </cell>
          <cell r="C24200" t="str">
            <v>W6</v>
          </cell>
          <cell r="D24200">
            <v>1795</v>
          </cell>
          <cell r="E24200">
            <v>1939</v>
          </cell>
        </row>
        <row r="24201">
          <cell r="A24201" t="str">
            <v>0802BAA11590N</v>
          </cell>
          <cell r="B24201" t="str">
            <v>DOUBLE TORSION SPRING CLUTCH</v>
          </cell>
          <cell r="C24201" t="str">
            <v>W6</v>
          </cell>
          <cell r="D24201">
            <v>52</v>
          </cell>
          <cell r="E24201">
            <v>56</v>
          </cell>
        </row>
        <row r="24202">
          <cell r="A24202" t="str">
            <v>0802BAA11660N</v>
          </cell>
          <cell r="B24202" t="str">
            <v>PEDAL AND BOX ASSY CLUTCH LOW</v>
          </cell>
          <cell r="C24202" t="str">
            <v>W5</v>
          </cell>
          <cell r="D24202">
            <v>2126</v>
          </cell>
          <cell r="E24202">
            <v>2296</v>
          </cell>
        </row>
        <row r="24203">
          <cell r="A24203" t="str">
            <v>0802BAA11680N</v>
          </cell>
          <cell r="B24203" t="str">
            <v>PEDAL SHANK ASSY CLUTCH</v>
          </cell>
          <cell r="C24203" t="str">
            <v>W2</v>
          </cell>
          <cell r="D24203">
            <v>634</v>
          </cell>
          <cell r="E24203">
            <v>685</v>
          </cell>
        </row>
        <row r="24204">
          <cell r="A24204" t="str">
            <v>0802BAA11690N</v>
          </cell>
          <cell r="B24204" t="str">
            <v>DOUBLE TORSION SPRING CLUTCH</v>
          </cell>
          <cell r="C24204" t="str">
            <v>W2</v>
          </cell>
          <cell r="D24204">
            <v>235</v>
          </cell>
          <cell r="E24204">
            <v>254</v>
          </cell>
        </row>
        <row r="24205">
          <cell r="A24205" t="str">
            <v>0802BAA11741N</v>
          </cell>
          <cell r="B24205" t="str">
            <v>SPACER CLUTCH PEDAL</v>
          </cell>
          <cell r="C24205" t="str">
            <v>U4</v>
          </cell>
          <cell r="D24205">
            <v>83</v>
          </cell>
          <cell r="E24205">
            <v>90</v>
          </cell>
        </row>
        <row r="24206">
          <cell r="A24206" t="str">
            <v>0802BAA11800N</v>
          </cell>
          <cell r="B24206" t="str">
            <v>SPORTY CLUTCH PEDAL BOX ASSY</v>
          </cell>
          <cell r="C24206" t="str">
            <v>W2</v>
          </cell>
          <cell r="D24206">
            <v>2029</v>
          </cell>
          <cell r="E24206">
            <v>2191</v>
          </cell>
        </row>
        <row r="24207">
          <cell r="A24207" t="str">
            <v>0802BAA11960N</v>
          </cell>
          <cell r="B24207" t="str">
            <v>CLUTCH PEDAL BOX ASSY U352</v>
          </cell>
          <cell r="C24207" t="str">
            <v>NB</v>
          </cell>
          <cell r="D24207">
            <v>1669</v>
          </cell>
          <cell r="E24207">
            <v>1803</v>
          </cell>
        </row>
        <row r="24208">
          <cell r="A24208" t="str">
            <v>0802BAA11980N</v>
          </cell>
          <cell r="B24208" t="str">
            <v>CLUTCH PEDAL ASSY U350</v>
          </cell>
          <cell r="C24208">
            <v>11</v>
          </cell>
          <cell r="D24208">
            <v>5070</v>
          </cell>
          <cell r="E24208">
            <v>5476</v>
          </cell>
        </row>
        <row r="24209">
          <cell r="A24209" t="str">
            <v>0802BAA12210N</v>
          </cell>
          <cell r="B24209" t="str">
            <v>SHANK ASSY CLUTCH PEDAL</v>
          </cell>
          <cell r="C24209" t="str">
            <v>W5</v>
          </cell>
          <cell r="D24209">
            <v>762</v>
          </cell>
          <cell r="E24209">
            <v>823</v>
          </cell>
        </row>
        <row r="24210">
          <cell r="A24210" t="str">
            <v>0802BAA12280N</v>
          </cell>
          <cell r="B24210" t="str">
            <v>CLUTCH PEDAL BUSH ARM</v>
          </cell>
          <cell r="C24210">
            <v>11</v>
          </cell>
          <cell r="D24210">
            <v>41</v>
          </cell>
          <cell r="E24210">
            <v>44</v>
          </cell>
        </row>
        <row r="24211">
          <cell r="A24211" t="str">
            <v>0802BAA12290N</v>
          </cell>
          <cell r="B24211" t="str">
            <v>CLUTCH PEDAL BUSH BOX</v>
          </cell>
          <cell r="C24211">
            <v>11</v>
          </cell>
          <cell r="D24211">
            <v>35</v>
          </cell>
          <cell r="E24211">
            <v>38</v>
          </cell>
        </row>
        <row r="24212">
          <cell r="A24212" t="str">
            <v>0802BAA13580N</v>
          </cell>
          <cell r="B24212" t="str">
            <v>PEDAL PAD COVER AT</v>
          </cell>
          <cell r="C24212" t="str">
            <v>Z1</v>
          </cell>
          <cell r="D24212">
            <v>81</v>
          </cell>
          <cell r="E24212">
            <v>87</v>
          </cell>
        </row>
        <row r="24213">
          <cell r="A24213" t="str">
            <v>0802BAA14091N</v>
          </cell>
          <cell r="B24213" t="str">
            <v>STOPPER PEDAL SWITCH</v>
          </cell>
          <cell r="C24213" t="str">
            <v>Z1</v>
          </cell>
          <cell r="D24213">
            <v>42</v>
          </cell>
          <cell r="E24213">
            <v>45</v>
          </cell>
        </row>
        <row r="24214">
          <cell r="A24214" t="str">
            <v>0802BAA14360N</v>
          </cell>
          <cell r="B24214" t="str">
            <v>SUSPENDED ASSEMBLY PEDAL</v>
          </cell>
          <cell r="C24214">
            <v>11</v>
          </cell>
          <cell r="D24214">
            <v>2972</v>
          </cell>
          <cell r="E24214">
            <v>3210</v>
          </cell>
        </row>
        <row r="24215">
          <cell r="A24215" t="str">
            <v>0802BAA14390N</v>
          </cell>
          <cell r="B24215" t="str">
            <v>PEDAL AND BOX ASSY CLUTCH</v>
          </cell>
          <cell r="C24215" t="str">
            <v>W5</v>
          </cell>
          <cell r="D24215">
            <v>2247</v>
          </cell>
          <cell r="E24215">
            <v>2427</v>
          </cell>
        </row>
        <row r="24216">
          <cell r="A24216" t="str">
            <v>0802BAA14731N</v>
          </cell>
          <cell r="B24216" t="str">
            <v>BUSH PEDAL</v>
          </cell>
          <cell r="C24216" t="str">
            <v>W4</v>
          </cell>
          <cell r="D24216">
            <v>29</v>
          </cell>
          <cell r="E24216">
            <v>31</v>
          </cell>
        </row>
        <row r="24217">
          <cell r="A24217" t="str">
            <v>0802BAA14880N</v>
          </cell>
          <cell r="B24217" t="str">
            <v>PEDAL AND BOX ASSEMBLY CLUTCH</v>
          </cell>
          <cell r="C24217" t="str">
            <v>W4</v>
          </cell>
          <cell r="D24217">
            <v>2282</v>
          </cell>
          <cell r="E24217">
            <v>2465</v>
          </cell>
        </row>
        <row r="24218">
          <cell r="A24218" t="str">
            <v>0802CA0010N</v>
          </cell>
          <cell r="B24218" t="str">
            <v>RETAINER PLATE GROMMET</v>
          </cell>
          <cell r="C24218">
            <v>11</v>
          </cell>
          <cell r="D24218">
            <v>24</v>
          </cell>
          <cell r="E24218">
            <v>26</v>
          </cell>
        </row>
        <row r="24219">
          <cell r="A24219" t="str">
            <v>0802CA0020N</v>
          </cell>
          <cell r="B24219" t="str">
            <v>CLUTCH RELEASE BEARING</v>
          </cell>
          <cell r="C24219">
            <v>11</v>
          </cell>
          <cell r="D24219">
            <v>1169</v>
          </cell>
          <cell r="E24219">
            <v>1227</v>
          </cell>
        </row>
        <row r="24220">
          <cell r="A24220" t="str">
            <v>0802CA0030N</v>
          </cell>
          <cell r="B24220" t="str">
            <v>PROP SPRING CLUTCH RELEASE PROJECT U</v>
          </cell>
          <cell r="C24220">
            <v>11</v>
          </cell>
          <cell r="D24220">
            <v>12</v>
          </cell>
          <cell r="E24220">
            <v>13</v>
          </cell>
        </row>
        <row r="24221">
          <cell r="A24221" t="str">
            <v>0802CA0090N</v>
          </cell>
          <cell r="B24221" t="str">
            <v>GROMMET CLUTCH OPERATING FORK</v>
          </cell>
          <cell r="C24221">
            <v>11</v>
          </cell>
          <cell r="D24221">
            <v>133</v>
          </cell>
          <cell r="E24221">
            <v>144</v>
          </cell>
        </row>
        <row r="24222">
          <cell r="A24222" t="str">
            <v>0802CA0110N</v>
          </cell>
          <cell r="B24222" t="str">
            <v>CLUTCH MASTER CYL.ASSY</v>
          </cell>
          <cell r="C24222">
            <v>11</v>
          </cell>
          <cell r="D24222">
            <v>2776</v>
          </cell>
          <cell r="E24222">
            <v>2998</v>
          </cell>
        </row>
        <row r="24223">
          <cell r="A24223" t="str">
            <v>0802CA0140N</v>
          </cell>
          <cell r="B24223" t="str">
            <v>BALL STUD SPH.DIA 18 x M8 x OAL 44.0</v>
          </cell>
          <cell r="C24223">
            <v>11</v>
          </cell>
          <cell r="D24223">
            <v>123</v>
          </cell>
          <cell r="E24223">
            <v>133</v>
          </cell>
        </row>
        <row r="24224">
          <cell r="A24224" t="str">
            <v>0802CA0371N</v>
          </cell>
          <cell r="B24224" t="str">
            <v>KIT MASTER CYLINDER(MAJOR)</v>
          </cell>
          <cell r="C24224">
            <v>11</v>
          </cell>
          <cell r="D24224">
            <v>552</v>
          </cell>
          <cell r="E24224">
            <v>596</v>
          </cell>
        </row>
        <row r="24225">
          <cell r="A24225" t="str">
            <v>0802CA0381N</v>
          </cell>
          <cell r="B24225" t="str">
            <v>KIT MASTER CYLINDER (MINOR)</v>
          </cell>
          <cell r="C24225">
            <v>11</v>
          </cell>
          <cell r="D24225">
            <v>171</v>
          </cell>
          <cell r="E24225">
            <v>185</v>
          </cell>
        </row>
        <row r="24226">
          <cell r="A24226" t="str">
            <v>0802CA0391N</v>
          </cell>
          <cell r="B24226" t="str">
            <v>KIT CLUTCH SLEEVE CYLINDER</v>
          </cell>
          <cell r="C24226">
            <v>11</v>
          </cell>
          <cell r="D24226">
            <v>209</v>
          </cell>
          <cell r="E24226">
            <v>226</v>
          </cell>
        </row>
        <row r="24227">
          <cell r="A24227" t="str">
            <v>0802CA0410N</v>
          </cell>
          <cell r="B24227" t="str">
            <v>CLUTCH TUBE-SLAVE CYLINDER</v>
          </cell>
          <cell r="C24227" t="str">
            <v>ID</v>
          </cell>
          <cell r="D24227">
            <v>46</v>
          </cell>
          <cell r="E24227">
            <v>50</v>
          </cell>
        </row>
        <row r="24228">
          <cell r="A24228" t="str">
            <v>0802CA0470N</v>
          </cell>
          <cell r="B24228" t="str">
            <v>PEDAL ASSY SUSPENDED</v>
          </cell>
          <cell r="C24228">
            <v>11</v>
          </cell>
          <cell r="D24228">
            <v>2766</v>
          </cell>
          <cell r="E24228">
            <v>2987</v>
          </cell>
        </row>
        <row r="24229">
          <cell r="A24229" t="str">
            <v>0802CA0710N</v>
          </cell>
          <cell r="B24229" t="str">
            <v>CLIP CLUTCH RELEASE FORK</v>
          </cell>
          <cell r="C24229">
            <v>11</v>
          </cell>
          <cell r="D24229">
            <v>6</v>
          </cell>
          <cell r="E24229">
            <v>6</v>
          </cell>
        </row>
        <row r="24230">
          <cell r="A24230" t="str">
            <v>0802CA0720N</v>
          </cell>
          <cell r="B24230" t="str">
            <v>Torx Screw</v>
          </cell>
          <cell r="C24230">
            <v>11</v>
          </cell>
          <cell r="D24230">
            <v>17</v>
          </cell>
          <cell r="E24230">
            <v>18</v>
          </cell>
        </row>
        <row r="24231">
          <cell r="A24231" t="str">
            <v>0802CA0830N</v>
          </cell>
          <cell r="B24231" t="str">
            <v>CLUTCH TUBE FLEX. SLAVE CYLINDER</v>
          </cell>
          <cell r="C24231">
            <v>11</v>
          </cell>
          <cell r="D24231">
            <v>205</v>
          </cell>
          <cell r="E24231">
            <v>221</v>
          </cell>
        </row>
        <row r="24232">
          <cell r="A24232" t="str">
            <v>0802CA0841N</v>
          </cell>
          <cell r="B24232" t="str">
            <v>CLUTCH RELEASE BEARING</v>
          </cell>
          <cell r="C24232">
            <v>11</v>
          </cell>
          <cell r="D24232">
            <v>2605</v>
          </cell>
          <cell r="E24232">
            <v>2813</v>
          </cell>
        </row>
        <row r="24233">
          <cell r="A24233" t="str">
            <v>0802CA0851N</v>
          </cell>
          <cell r="B24233" t="str">
            <v>CLUTCH RELEASE BEARING</v>
          </cell>
          <cell r="C24233">
            <v>11</v>
          </cell>
          <cell r="D24233">
            <v>1252</v>
          </cell>
          <cell r="E24233">
            <v>1315</v>
          </cell>
        </row>
        <row r="24234">
          <cell r="A24234" t="str">
            <v>0802CA0861N</v>
          </cell>
          <cell r="B24234" t="str">
            <v>CLUTCH SLAVE CYLINDER</v>
          </cell>
          <cell r="C24234">
            <v>11</v>
          </cell>
          <cell r="D24234">
            <v>1381</v>
          </cell>
          <cell r="E24234">
            <v>1450</v>
          </cell>
        </row>
        <row r="24235">
          <cell r="A24235" t="str">
            <v>0802CA0890N</v>
          </cell>
          <cell r="B24235" t="str">
            <v>BALL STUD SPH.DIA 18 X M8 X OAL 35.5</v>
          </cell>
          <cell r="C24235">
            <v>11</v>
          </cell>
          <cell r="D24235">
            <v>120</v>
          </cell>
          <cell r="E24235">
            <v>130</v>
          </cell>
        </row>
        <row r="24236">
          <cell r="A24236" t="str">
            <v>0802CA1060N</v>
          </cell>
          <cell r="B24236" t="str">
            <v>SUSPENDED PEDAL ASSY COMPLETE</v>
          </cell>
          <cell r="C24236">
            <v>11</v>
          </cell>
          <cell r="D24236">
            <v>2322</v>
          </cell>
          <cell r="E24236">
            <v>2508</v>
          </cell>
        </row>
        <row r="24237">
          <cell r="A24237" t="str">
            <v>0802CA1201N</v>
          </cell>
          <cell r="B24237" t="str">
            <v>CLUTCH SLAVE CYLINDER - SCORPIO</v>
          </cell>
          <cell r="C24237" t="str">
            <v>ID</v>
          </cell>
          <cell r="D24237">
            <v>1335</v>
          </cell>
          <cell r="E24237">
            <v>1402</v>
          </cell>
        </row>
        <row r="24238">
          <cell r="A24238" t="str">
            <v>0802CA1210N</v>
          </cell>
          <cell r="B24238" t="str">
            <v>CLUTCH TUBE</v>
          </cell>
          <cell r="C24238">
            <v>11</v>
          </cell>
          <cell r="D24238">
            <v>142</v>
          </cell>
          <cell r="E24238">
            <v>153</v>
          </cell>
        </row>
        <row r="24239">
          <cell r="A24239" t="str">
            <v>0802CA1410N</v>
          </cell>
          <cell r="B24239" t="str">
            <v>SUSPENDED PEDAL ASSY COMP</v>
          </cell>
          <cell r="C24239">
            <v>11</v>
          </cell>
          <cell r="D24239">
            <v>2435</v>
          </cell>
          <cell r="E24239">
            <v>2630</v>
          </cell>
        </row>
        <row r="24240">
          <cell r="A24240" t="str">
            <v>0802CA1441N</v>
          </cell>
          <cell r="B24240" t="str">
            <v>KIT CLUTCH SLAVE CYLINDER (MINOR)</v>
          </cell>
          <cell r="C24240">
            <v>11</v>
          </cell>
          <cell r="D24240">
            <v>209</v>
          </cell>
          <cell r="E24240">
            <v>219</v>
          </cell>
        </row>
        <row r="24241">
          <cell r="A24241" t="str">
            <v>0802CA1471N</v>
          </cell>
          <cell r="B24241" t="str">
            <v>KIT CLUTCH SLAVE CYLINDER (MAJOR)</v>
          </cell>
          <cell r="C24241">
            <v>11</v>
          </cell>
          <cell r="D24241">
            <v>420</v>
          </cell>
          <cell r="E24241">
            <v>441</v>
          </cell>
        </row>
        <row r="24242">
          <cell r="A24242" t="str">
            <v>0802CA1550N</v>
          </cell>
          <cell r="B24242" t="str">
            <v>TUBE - CLUTCH COIL - LHD&amp;RHD</v>
          </cell>
          <cell r="C24242" t="str">
            <v>ID</v>
          </cell>
          <cell r="D24242">
            <v>100</v>
          </cell>
          <cell r="E24242">
            <v>108</v>
          </cell>
        </row>
        <row r="24243">
          <cell r="A24243" t="str">
            <v>0802CA1770N</v>
          </cell>
          <cell r="B24243" t="str">
            <v>CLUTCH RELEASE FORK</v>
          </cell>
          <cell r="C24243">
            <v>11</v>
          </cell>
          <cell r="D24243">
            <v>765</v>
          </cell>
          <cell r="E24243">
            <v>826</v>
          </cell>
        </row>
        <row r="24244">
          <cell r="A24244" t="str">
            <v>0802CA1830N</v>
          </cell>
          <cell r="B24244" t="str">
            <v>CLEVIS PIN CLUTCH</v>
          </cell>
          <cell r="C24244">
            <v>11</v>
          </cell>
          <cell r="D24244">
            <v>22</v>
          </cell>
          <cell r="E24244">
            <v>24</v>
          </cell>
        </row>
        <row r="24245">
          <cell r="A24245" t="str">
            <v>0802CA1851N</v>
          </cell>
          <cell r="B24245" t="str">
            <v>SLAVE CYLINDER PROJECT U</v>
          </cell>
          <cell r="C24245">
            <v>11</v>
          </cell>
          <cell r="D24245">
            <v>1505</v>
          </cell>
          <cell r="E24245">
            <v>1580</v>
          </cell>
        </row>
        <row r="24246">
          <cell r="A24246" t="str">
            <v>0802CA1880N</v>
          </cell>
          <cell r="B24246" t="str">
            <v>CLUTCH TUBE MASTER CYLINDER</v>
          </cell>
          <cell r="C24246">
            <v>11</v>
          </cell>
          <cell r="D24246">
            <v>141</v>
          </cell>
          <cell r="E24246">
            <v>152</v>
          </cell>
        </row>
        <row r="24247">
          <cell r="A24247" t="str">
            <v>0802CA2171N</v>
          </cell>
          <cell r="B24247" t="str">
            <v>Assy Clutch Master cyllinder Project U</v>
          </cell>
          <cell r="C24247">
            <v>11</v>
          </cell>
          <cell r="D24247">
            <v>2655</v>
          </cell>
          <cell r="E24247">
            <v>2867</v>
          </cell>
        </row>
        <row r="24248">
          <cell r="A24248" t="str">
            <v>0802CA2181N</v>
          </cell>
          <cell r="B24248" t="str">
            <v>Clutch Release Thrust bearing Project U</v>
          </cell>
          <cell r="C24248">
            <v>11</v>
          </cell>
          <cell r="D24248">
            <v>1508</v>
          </cell>
          <cell r="E24248">
            <v>1629</v>
          </cell>
        </row>
        <row r="24249">
          <cell r="A24249" t="str">
            <v>0802CA2190N</v>
          </cell>
          <cell r="B24249" t="str">
            <v>HOSE FROM RESERVOIR TO CMC</v>
          </cell>
          <cell r="C24249">
            <v>11</v>
          </cell>
          <cell r="D24249">
            <v>78</v>
          </cell>
          <cell r="E24249">
            <v>84</v>
          </cell>
        </row>
        <row r="24250">
          <cell r="A24250" t="str">
            <v>0802CA2240N</v>
          </cell>
          <cell r="B24250" t="str">
            <v>NYLONBUSHPEDAL</v>
          </cell>
          <cell r="C24250">
            <v>11</v>
          </cell>
          <cell r="D24250">
            <v>14</v>
          </cell>
          <cell r="E24250">
            <v>15</v>
          </cell>
        </row>
        <row r="24251">
          <cell r="A24251" t="str">
            <v>0802CA2350N</v>
          </cell>
          <cell r="B24251" t="str">
            <v>CLUTCH HOSE</v>
          </cell>
          <cell r="C24251">
            <v>11</v>
          </cell>
          <cell r="D24251">
            <v>738</v>
          </cell>
          <cell r="E24251">
            <v>797</v>
          </cell>
        </row>
        <row r="24252">
          <cell r="A24252" t="str">
            <v>0802CA2440N</v>
          </cell>
          <cell r="B24252" t="str">
            <v>CLUTCH TUBE SLAVE CYLINDER EAGLE</v>
          </cell>
          <cell r="C24252" t="str">
            <v>ID</v>
          </cell>
          <cell r="D24252">
            <v>294</v>
          </cell>
          <cell r="E24252">
            <v>318</v>
          </cell>
        </row>
        <row r="24253">
          <cell r="A24253" t="str">
            <v>0802CA2650N</v>
          </cell>
          <cell r="B24253" t="str">
            <v>CLUTCH SLAVE CYLINDER (DIA 23.81 mm)</v>
          </cell>
          <cell r="C24253">
            <v>11</v>
          </cell>
          <cell r="D24253">
            <v>1467</v>
          </cell>
          <cell r="E24253">
            <v>1584</v>
          </cell>
        </row>
        <row r="24254">
          <cell r="A24254" t="str">
            <v>0802CA2780N</v>
          </cell>
          <cell r="B24254" t="str">
            <v>FOOT REST CLUTCH</v>
          </cell>
          <cell r="C24254">
            <v>11</v>
          </cell>
          <cell r="D24254">
            <v>62</v>
          </cell>
          <cell r="E24254">
            <v>67</v>
          </cell>
        </row>
        <row r="24255">
          <cell r="A24255" t="str">
            <v>0802CA2790N</v>
          </cell>
          <cell r="B24255" t="str">
            <v>CLUTCH TUBE</v>
          </cell>
          <cell r="C24255">
            <v>11</v>
          </cell>
          <cell r="D24255">
            <v>122</v>
          </cell>
          <cell r="E24255">
            <v>132</v>
          </cell>
        </row>
        <row r="24256">
          <cell r="A24256" t="str">
            <v>0802CA2860N</v>
          </cell>
          <cell r="B24256" t="str">
            <v>MASTER CYLINDER KIT MAJOR</v>
          </cell>
          <cell r="C24256" t="str">
            <v>ID</v>
          </cell>
          <cell r="D24256">
            <v>746</v>
          </cell>
          <cell r="E24256">
            <v>806</v>
          </cell>
        </row>
        <row r="24257">
          <cell r="A24257" t="str">
            <v>0802CA2930N</v>
          </cell>
          <cell r="B24257" t="str">
            <v>MASTER CYLINDER KIT MINOR</v>
          </cell>
          <cell r="C24257">
            <v>11</v>
          </cell>
          <cell r="D24257">
            <v>254</v>
          </cell>
          <cell r="E24257">
            <v>274</v>
          </cell>
        </row>
        <row r="24258">
          <cell r="A24258" t="str">
            <v>0802CA3130N</v>
          </cell>
          <cell r="B24258" t="str">
            <v>STOPPERPEDALSWITCH</v>
          </cell>
          <cell r="C24258">
            <v>11</v>
          </cell>
          <cell r="D24258">
            <v>37</v>
          </cell>
          <cell r="E24258">
            <v>40</v>
          </cell>
        </row>
        <row r="24259">
          <cell r="A24259" t="str">
            <v>0802CAA0007KT</v>
          </cell>
          <cell r="B24259" t="str">
            <v>CLUTCH MASTER CYLINDER KIT MAJOR</v>
          </cell>
          <cell r="C24259">
            <v>11</v>
          </cell>
          <cell r="D24259">
            <v>406</v>
          </cell>
          <cell r="E24259">
            <v>438</v>
          </cell>
        </row>
        <row r="24260">
          <cell r="A24260" t="str">
            <v>0802CAA0009KT</v>
          </cell>
          <cell r="B24260" t="str">
            <v>KIT BANJO BOLT</v>
          </cell>
          <cell r="C24260">
            <v>11</v>
          </cell>
          <cell r="D24260">
            <v>155</v>
          </cell>
          <cell r="E24260">
            <v>167</v>
          </cell>
        </row>
        <row r="24261">
          <cell r="A24261" t="str">
            <v>0802CAA0010KT</v>
          </cell>
          <cell r="B24261" t="str">
            <v>CLUTCH SLAVE CYLINDER KIT MAJOR</v>
          </cell>
          <cell r="C24261">
            <v>11</v>
          </cell>
          <cell r="D24261">
            <v>357</v>
          </cell>
          <cell r="E24261">
            <v>386</v>
          </cell>
        </row>
        <row r="24262">
          <cell r="A24262" t="str">
            <v>0802CAA03460N</v>
          </cell>
          <cell r="B24262" t="str">
            <v>BUSH LEVER PUSH ROD</v>
          </cell>
          <cell r="C24262">
            <v>11</v>
          </cell>
          <cell r="D24262">
            <v>47</v>
          </cell>
          <cell r="E24262">
            <v>51</v>
          </cell>
        </row>
        <row r="24263">
          <cell r="A24263" t="str">
            <v>0802CAA03530N</v>
          </cell>
          <cell r="B24263" t="str">
            <v>RUBBER CAP STOPPER BOLT</v>
          </cell>
          <cell r="C24263">
            <v>11</v>
          </cell>
          <cell r="D24263">
            <v>12</v>
          </cell>
          <cell r="E24263">
            <v>13</v>
          </cell>
        </row>
        <row r="24264">
          <cell r="A24264" t="str">
            <v>0802CAA03540N</v>
          </cell>
          <cell r="B24264" t="str">
            <v>SLAVE CYLINDER KIT MAJOR</v>
          </cell>
          <cell r="C24264">
            <v>11</v>
          </cell>
          <cell r="D24264">
            <v>190</v>
          </cell>
          <cell r="E24264">
            <v>205</v>
          </cell>
        </row>
        <row r="24265">
          <cell r="A24265" t="str">
            <v>0802CAA03570N</v>
          </cell>
          <cell r="B24265" t="str">
            <v>MASTER CYLINDER KIT MINOR</v>
          </cell>
          <cell r="C24265">
            <v>11</v>
          </cell>
          <cell r="D24265">
            <v>606</v>
          </cell>
          <cell r="E24265">
            <v>654</v>
          </cell>
        </row>
        <row r="24266">
          <cell r="A24266" t="str">
            <v>0802CAA03600N</v>
          </cell>
          <cell r="B24266" t="str">
            <v>MASTER CYLINDER KIT MINOR</v>
          </cell>
          <cell r="C24266">
            <v>11</v>
          </cell>
          <cell r="D24266">
            <v>258</v>
          </cell>
          <cell r="E24266">
            <v>279</v>
          </cell>
        </row>
        <row r="24267">
          <cell r="A24267" t="str">
            <v>0802CAA03740N</v>
          </cell>
          <cell r="B24267" t="str">
            <v>CLUTCH RELEASE BEARING</v>
          </cell>
          <cell r="C24267">
            <v>11</v>
          </cell>
          <cell r="D24267">
            <v>880</v>
          </cell>
          <cell r="E24267">
            <v>924</v>
          </cell>
        </row>
        <row r="24268">
          <cell r="A24268" t="str">
            <v>0802CAA03900N</v>
          </cell>
          <cell r="B24268" t="str">
            <v>CLUTCH TUBE 2.2LT M-HAWK</v>
          </cell>
          <cell r="C24268" t="str">
            <v>IN</v>
          </cell>
          <cell r="D24268">
            <v>100</v>
          </cell>
          <cell r="E24268">
            <v>108</v>
          </cell>
        </row>
        <row r="24269">
          <cell r="A24269" t="str">
            <v>0802CAA03910N</v>
          </cell>
          <cell r="B24269" t="str">
            <v>ASSY CLUTCH TUBE MASTER CYL mHAWK</v>
          </cell>
          <cell r="C24269" t="str">
            <v>IN</v>
          </cell>
          <cell r="D24269">
            <v>207</v>
          </cell>
          <cell r="E24269">
            <v>224</v>
          </cell>
        </row>
        <row r="24270">
          <cell r="A24270" t="str">
            <v>0802CAA03930N</v>
          </cell>
          <cell r="B24270" t="str">
            <v>CLUTCH TUBE MASTER CYL LHD mHAWK</v>
          </cell>
          <cell r="C24270" t="str">
            <v>ID</v>
          </cell>
          <cell r="D24270">
            <v>151</v>
          </cell>
          <cell r="E24270">
            <v>163</v>
          </cell>
        </row>
        <row r="24271">
          <cell r="A24271" t="str">
            <v>0802CAA04010N</v>
          </cell>
          <cell r="B24271" t="str">
            <v>PEDAL AND BOX ASSY CLUTCH MHAWK</v>
          </cell>
          <cell r="C24271" t="str">
            <v>IN</v>
          </cell>
          <cell r="D24271">
            <v>7627</v>
          </cell>
          <cell r="E24271">
            <v>8237</v>
          </cell>
        </row>
        <row r="24272">
          <cell r="A24272" t="str">
            <v>0802CAA04050N</v>
          </cell>
          <cell r="B24272" t="str">
            <v>LOWER BUSH SHANK</v>
          </cell>
          <cell r="C24272">
            <v>11</v>
          </cell>
          <cell r="D24272">
            <v>13</v>
          </cell>
          <cell r="E24272">
            <v>14</v>
          </cell>
        </row>
        <row r="24273">
          <cell r="A24273" t="str">
            <v>0802CAA04090N</v>
          </cell>
          <cell r="B24273" t="str">
            <v>DOUBLE TORSION SPRG PDL CLUTCH</v>
          </cell>
          <cell r="C24273">
            <v>11</v>
          </cell>
          <cell r="D24273">
            <v>209</v>
          </cell>
          <cell r="E24273">
            <v>226</v>
          </cell>
        </row>
        <row r="24274">
          <cell r="A24274" t="str">
            <v>0802CAA04180N</v>
          </cell>
          <cell r="B24274" t="str">
            <v>SWITCH STOPPER PEDAL CLUTCH</v>
          </cell>
          <cell r="C24274">
            <v>11</v>
          </cell>
          <cell r="D24274">
            <v>11</v>
          </cell>
          <cell r="E24274">
            <v>12</v>
          </cell>
        </row>
        <row r="24275">
          <cell r="A24275" t="str">
            <v>0802CAA04241N</v>
          </cell>
          <cell r="B24275" t="str">
            <v>CLUTCH MASTER CYLINDER</v>
          </cell>
          <cell r="C24275">
            <v>11</v>
          </cell>
          <cell r="D24275">
            <v>2355</v>
          </cell>
          <cell r="E24275">
            <v>2543</v>
          </cell>
        </row>
        <row r="24276">
          <cell r="A24276" t="str">
            <v>0802CAA04350N</v>
          </cell>
          <cell r="B24276" t="str">
            <v>DUST COVER CNCTR SLAVE CYL</v>
          </cell>
          <cell r="C24276">
            <v>11</v>
          </cell>
          <cell r="D24276">
            <v>151</v>
          </cell>
          <cell r="E24276">
            <v>163</v>
          </cell>
        </row>
        <row r="24277">
          <cell r="A24277" t="str">
            <v>0802CAA04380N</v>
          </cell>
          <cell r="B24277" t="str">
            <v>CONCENTRIC SLAVE CYLINDER KIT</v>
          </cell>
          <cell r="C24277" t="str">
            <v>ID</v>
          </cell>
          <cell r="D24277">
            <v>4667</v>
          </cell>
          <cell r="E24277">
            <v>4900</v>
          </cell>
        </row>
        <row r="24278">
          <cell r="A24278" t="str">
            <v>0802CAA04400N</v>
          </cell>
          <cell r="B24278" t="str">
            <v>SLAVE CYLINDER KIT MINOR</v>
          </cell>
          <cell r="C24278">
            <v>11</v>
          </cell>
          <cell r="D24278">
            <v>196</v>
          </cell>
          <cell r="E24278">
            <v>212</v>
          </cell>
        </row>
        <row r="24279">
          <cell r="A24279" t="str">
            <v>0802CAA04601N</v>
          </cell>
          <cell r="B24279" t="str">
            <v>TUBE HYDRAULIC CLUTCH-RHD</v>
          </cell>
          <cell r="C24279" t="str">
            <v>W2</v>
          </cell>
          <cell r="D24279">
            <v>1331</v>
          </cell>
          <cell r="E24279">
            <v>1437</v>
          </cell>
        </row>
        <row r="24280">
          <cell r="A24280" t="str">
            <v>0802CAA04690N</v>
          </cell>
          <cell r="B24280" t="str">
            <v>TUBE ASSY CLUTCH MHAWK RHD</v>
          </cell>
          <cell r="C24280" t="str">
            <v>IN</v>
          </cell>
          <cell r="D24280">
            <v>377</v>
          </cell>
          <cell r="E24280">
            <v>407</v>
          </cell>
        </row>
        <row r="24281">
          <cell r="A24281" t="str">
            <v>0802CAA04720N</v>
          </cell>
          <cell r="B24281" t="str">
            <v>CLUTCH TUBE ASSY U203</v>
          </cell>
          <cell r="C24281">
            <v>11</v>
          </cell>
          <cell r="D24281">
            <v>384</v>
          </cell>
          <cell r="E24281">
            <v>415</v>
          </cell>
        </row>
        <row r="24282">
          <cell r="A24282" t="str">
            <v>0802CAA04760N</v>
          </cell>
          <cell r="B24282" t="str">
            <v>O RING CLUTCH TUBE</v>
          </cell>
          <cell r="C24282">
            <v>11</v>
          </cell>
          <cell r="D24282">
            <v>19</v>
          </cell>
          <cell r="E24282">
            <v>21</v>
          </cell>
        </row>
        <row r="24283">
          <cell r="A24283" t="str">
            <v>0802CAA04800N</v>
          </cell>
          <cell r="B24283" t="str">
            <v>CLUTCH TUBE</v>
          </cell>
          <cell r="C24283">
            <v>11</v>
          </cell>
          <cell r="D24283">
            <v>328</v>
          </cell>
          <cell r="E24283">
            <v>354</v>
          </cell>
        </row>
        <row r="24284">
          <cell r="A24284" t="str">
            <v>0802CAA05021N</v>
          </cell>
          <cell r="B24284" t="str">
            <v>SLAVE CYLINDER CLUTCH</v>
          </cell>
          <cell r="C24284">
            <v>11</v>
          </cell>
          <cell r="D24284">
            <v>1119</v>
          </cell>
          <cell r="E24284">
            <v>1175</v>
          </cell>
        </row>
        <row r="24285">
          <cell r="A24285" t="str">
            <v>0802CAA05080N</v>
          </cell>
          <cell r="B24285" t="str">
            <v>ASSY CLUTCH TUBE MASTER CYLINDER</v>
          </cell>
          <cell r="C24285">
            <v>11</v>
          </cell>
          <cell r="D24285">
            <v>386</v>
          </cell>
          <cell r="E24285">
            <v>417</v>
          </cell>
        </row>
        <row r="24286">
          <cell r="A24286" t="str">
            <v>0802CAA05200N</v>
          </cell>
          <cell r="B24286" t="str">
            <v>TUBE CLUTCH HPP</v>
          </cell>
          <cell r="C24286" t="str">
            <v>U3</v>
          </cell>
          <cell r="D24286">
            <v>349</v>
          </cell>
          <cell r="E24286">
            <v>377</v>
          </cell>
        </row>
        <row r="24287">
          <cell r="A24287" t="str">
            <v>0802CAA05220N</v>
          </cell>
          <cell r="B24287" t="str">
            <v>CLUTCH TUBE MASTER CYLINDER</v>
          </cell>
          <cell r="C24287" t="str">
            <v>ID</v>
          </cell>
          <cell r="D24287">
            <v>170</v>
          </cell>
          <cell r="E24287">
            <v>184</v>
          </cell>
        </row>
        <row r="24288">
          <cell r="A24288" t="str">
            <v>0802CAA05231N</v>
          </cell>
          <cell r="B24288" t="str">
            <v>SLAVE CYLINDER CONCENTRIC</v>
          </cell>
          <cell r="C24288" t="str">
            <v>W2</v>
          </cell>
          <cell r="D24288">
            <v>4780</v>
          </cell>
          <cell r="E24288">
            <v>5019</v>
          </cell>
        </row>
        <row r="24289">
          <cell r="A24289" t="str">
            <v>0802CAA05270N</v>
          </cell>
          <cell r="B24289" t="str">
            <v>ASSY CLUTCH TUBE MASTER CYL MHAWK</v>
          </cell>
          <cell r="C24289">
            <v>11</v>
          </cell>
          <cell r="D24289">
            <v>470</v>
          </cell>
          <cell r="E24289">
            <v>508</v>
          </cell>
        </row>
        <row r="24290">
          <cell r="A24290" t="str">
            <v>0802CAA05301N</v>
          </cell>
          <cell r="B24290" t="str">
            <v>MASTER CYLINDER CLUTCH</v>
          </cell>
          <cell r="C24290">
            <v>11</v>
          </cell>
          <cell r="D24290">
            <v>2055</v>
          </cell>
          <cell r="E24290">
            <v>2219</v>
          </cell>
        </row>
        <row r="24291">
          <cell r="A24291" t="str">
            <v>0802CAA05420N</v>
          </cell>
          <cell r="B24291" t="str">
            <v>ASSY CLUTCH TUBE 2P CSC</v>
          </cell>
          <cell r="C24291" t="str">
            <v>ID</v>
          </cell>
          <cell r="D24291">
            <v>434</v>
          </cell>
          <cell r="E24291">
            <v>469</v>
          </cell>
        </row>
        <row r="24292">
          <cell r="A24292" t="str">
            <v>0802CAA05510N</v>
          </cell>
          <cell r="B24292" t="str">
            <v>TUBE CLUTCH PLASTIC</v>
          </cell>
          <cell r="C24292" t="str">
            <v>U3</v>
          </cell>
          <cell r="D24292">
            <v>292</v>
          </cell>
          <cell r="E24292">
            <v>315</v>
          </cell>
        </row>
        <row r="24293">
          <cell r="A24293" t="str">
            <v>0802CAA05520N</v>
          </cell>
          <cell r="B24293" t="str">
            <v>HIGH PRESSURE TUBE CLUTCH CMC END</v>
          </cell>
          <cell r="C24293" t="str">
            <v>U3</v>
          </cell>
          <cell r="D24293">
            <v>247</v>
          </cell>
          <cell r="E24293">
            <v>267</v>
          </cell>
        </row>
        <row r="24294">
          <cell r="A24294" t="str">
            <v>0802CAA05561N</v>
          </cell>
          <cell r="B24294" t="str">
            <v>CLIP TUBE CLUTCH</v>
          </cell>
          <cell r="C24294">
            <v>11</v>
          </cell>
          <cell r="D24294">
            <v>7</v>
          </cell>
          <cell r="E24294">
            <v>8</v>
          </cell>
        </row>
        <row r="24295">
          <cell r="A24295" t="str">
            <v>0802CAA05600N</v>
          </cell>
          <cell r="B24295" t="str">
            <v>TUBE ASSY COMP CLUTCH LHD</v>
          </cell>
          <cell r="C24295" t="str">
            <v>ID</v>
          </cell>
          <cell r="D24295">
            <v>397</v>
          </cell>
          <cell r="E24295">
            <v>429</v>
          </cell>
        </row>
        <row r="24296">
          <cell r="A24296" t="str">
            <v>0802CAA05701N</v>
          </cell>
          <cell r="B24296" t="str">
            <v>PIPE HIGH PRESSURE 1</v>
          </cell>
          <cell r="C24296" t="str">
            <v>U4</v>
          </cell>
          <cell r="D24296">
            <v>792</v>
          </cell>
          <cell r="E24296">
            <v>855</v>
          </cell>
        </row>
        <row r="24297">
          <cell r="A24297" t="str">
            <v>0802CAA05750N</v>
          </cell>
          <cell r="B24297" t="str">
            <v>TUBE CLUTCH MASTER CYLINDER</v>
          </cell>
          <cell r="C24297">
            <v>11</v>
          </cell>
          <cell r="D24297">
            <v>424</v>
          </cell>
          <cell r="E24297">
            <v>458</v>
          </cell>
        </row>
        <row r="24298">
          <cell r="A24298" t="str">
            <v>0802CAA05771N</v>
          </cell>
          <cell r="B24298" t="str">
            <v>CONCENTRIC SLAVE CYLINDER BLEEDER</v>
          </cell>
          <cell r="C24298">
            <v>11</v>
          </cell>
          <cell r="D24298">
            <v>599</v>
          </cell>
          <cell r="E24298">
            <v>629</v>
          </cell>
        </row>
        <row r="24299">
          <cell r="A24299" t="str">
            <v>0802CAA05861N</v>
          </cell>
          <cell r="B24299" t="str">
            <v>SPRING CLUTCH PEDAL</v>
          </cell>
          <cell r="C24299" t="str">
            <v>U4</v>
          </cell>
          <cell r="D24299">
            <v>63</v>
          </cell>
          <cell r="E24299">
            <v>68</v>
          </cell>
        </row>
        <row r="24300">
          <cell r="A24300" t="str">
            <v>0802CAA05921N</v>
          </cell>
          <cell r="B24300" t="str">
            <v>MASTER CYLINDER CLUTCH</v>
          </cell>
          <cell r="C24300" t="str">
            <v>U3</v>
          </cell>
          <cell r="D24300">
            <v>1761</v>
          </cell>
          <cell r="E24300">
            <v>1902</v>
          </cell>
        </row>
        <row r="24301">
          <cell r="A24301" t="str">
            <v>0802CAA06000N</v>
          </cell>
          <cell r="B24301" t="str">
            <v>CLUTCH TUBE CMC END</v>
          </cell>
          <cell r="C24301" t="str">
            <v>U1</v>
          </cell>
          <cell r="D24301">
            <v>216</v>
          </cell>
          <cell r="E24301">
            <v>233</v>
          </cell>
        </row>
        <row r="24302">
          <cell r="A24302" t="str">
            <v>0802CAA06031N</v>
          </cell>
          <cell r="B24302" t="str">
            <v>CLUTCH MASTER CYLINDER</v>
          </cell>
          <cell r="C24302">
            <v>11</v>
          </cell>
          <cell r="D24302">
            <v>1984</v>
          </cell>
          <cell r="E24302">
            <v>2143</v>
          </cell>
        </row>
        <row r="24303">
          <cell r="A24303" t="str">
            <v>0802CAA06040N</v>
          </cell>
          <cell r="B24303" t="str">
            <v>CLUTCH TUBE SLAVE CYLINDER END</v>
          </cell>
          <cell r="C24303" t="str">
            <v>U1</v>
          </cell>
          <cell r="D24303">
            <v>282</v>
          </cell>
          <cell r="E24303">
            <v>305</v>
          </cell>
        </row>
        <row r="24304">
          <cell r="A24304" t="str">
            <v>0802CAA06080N</v>
          </cell>
          <cell r="B24304" t="str">
            <v>TUBE CLUTCH ASSY</v>
          </cell>
          <cell r="C24304" t="str">
            <v>U1</v>
          </cell>
          <cell r="D24304">
            <v>516</v>
          </cell>
          <cell r="E24304">
            <v>557</v>
          </cell>
        </row>
        <row r="24305">
          <cell r="A24305" t="str">
            <v>0802CAA06301N</v>
          </cell>
          <cell r="B24305" t="str">
            <v>CONCENTRIC SLAVE CYLINDER BLEEDER</v>
          </cell>
          <cell r="C24305">
            <v>11</v>
          </cell>
          <cell r="D24305">
            <v>253</v>
          </cell>
          <cell r="E24305">
            <v>273</v>
          </cell>
        </row>
        <row r="24306">
          <cell r="A24306" t="str">
            <v>0802CAA06311N</v>
          </cell>
          <cell r="B24306" t="str">
            <v>PIPE HIGH PRESSURE  2</v>
          </cell>
          <cell r="C24306" t="str">
            <v>U4</v>
          </cell>
          <cell r="D24306">
            <v>637</v>
          </cell>
          <cell r="E24306">
            <v>688</v>
          </cell>
        </row>
        <row r="24307">
          <cell r="A24307" t="str">
            <v>0802CAA06340N</v>
          </cell>
          <cell r="B24307" t="str">
            <v>PEDALS AND BOX ASSY CLUTCH</v>
          </cell>
          <cell r="C24307">
            <v>11</v>
          </cell>
          <cell r="D24307">
            <v>9328</v>
          </cell>
          <cell r="E24307">
            <v>10074</v>
          </cell>
        </row>
        <row r="24308">
          <cell r="A24308" t="str">
            <v>0802CAA06350N</v>
          </cell>
          <cell r="B24308" t="str">
            <v>PEDAL BOX ASSY CLUTCH</v>
          </cell>
          <cell r="C24308" t="str">
            <v>S3</v>
          </cell>
          <cell r="D24308">
            <v>576</v>
          </cell>
          <cell r="E24308">
            <v>622</v>
          </cell>
        </row>
        <row r="24309">
          <cell r="A24309" t="str">
            <v>0802CAA06360N</v>
          </cell>
          <cell r="B24309" t="str">
            <v>PEDAL SHANK ASSY CLUTCH</v>
          </cell>
          <cell r="C24309" t="str">
            <v>S3</v>
          </cell>
          <cell r="D24309">
            <v>677</v>
          </cell>
          <cell r="E24309">
            <v>731</v>
          </cell>
        </row>
        <row r="24310">
          <cell r="A24310" t="str">
            <v>0802CAA06370N</v>
          </cell>
          <cell r="B24310" t="str">
            <v>PEDALS AND BOX ASSY CLUTCH</v>
          </cell>
          <cell r="C24310">
            <v>11</v>
          </cell>
          <cell r="D24310">
            <v>9888</v>
          </cell>
          <cell r="E24310">
            <v>10679</v>
          </cell>
        </row>
        <row r="24311">
          <cell r="A24311" t="str">
            <v>0802CAA06441N</v>
          </cell>
          <cell r="B24311" t="str">
            <v>TUBE CLUTCH HI PRESS PIP</v>
          </cell>
          <cell r="C24311">
            <v>11</v>
          </cell>
          <cell r="D24311">
            <v>1615</v>
          </cell>
          <cell r="E24311">
            <v>1744</v>
          </cell>
        </row>
        <row r="24312">
          <cell r="A24312" t="str">
            <v>0802CAA06451N</v>
          </cell>
          <cell r="B24312" t="str">
            <v>CONCENTRIC SLAVE CYLINDER AMT</v>
          </cell>
          <cell r="C24312" t="str">
            <v>SU</v>
          </cell>
          <cell r="D24312">
            <v>9907</v>
          </cell>
          <cell r="E24312">
            <v>10600</v>
          </cell>
        </row>
        <row r="24313">
          <cell r="A24313" t="str">
            <v>0802CAA06461N</v>
          </cell>
          <cell r="B24313" t="str">
            <v>CONCENTRIC SLAVE CYLINDER NOZZLE AMT</v>
          </cell>
          <cell r="C24313" t="str">
            <v>S3</v>
          </cell>
          <cell r="D24313">
            <v>661</v>
          </cell>
          <cell r="E24313">
            <v>714</v>
          </cell>
        </row>
        <row r="24314">
          <cell r="A24314" t="str">
            <v>0802CAA06521N</v>
          </cell>
          <cell r="B24314" t="str">
            <v>PIPE HIGH PRESSURE 1 CLUTCH</v>
          </cell>
          <cell r="C24314" t="str">
            <v>ID</v>
          </cell>
          <cell r="D24314">
            <v>951</v>
          </cell>
          <cell r="E24314">
            <v>1027</v>
          </cell>
        </row>
        <row r="24315">
          <cell r="A24315" t="str">
            <v>0802CAA06541N</v>
          </cell>
          <cell r="B24315" t="str">
            <v>CONCENTRIC SLAVE CYLINDER</v>
          </cell>
          <cell r="C24315">
            <v>11</v>
          </cell>
          <cell r="D24315">
            <v>3325</v>
          </cell>
          <cell r="E24315">
            <v>3491</v>
          </cell>
        </row>
        <row r="24316">
          <cell r="A24316" t="str">
            <v>0802CAA06551N</v>
          </cell>
          <cell r="B24316" t="str">
            <v>CONCENTRIC SLAVE CYLINDER BLEEDER</v>
          </cell>
          <cell r="C24316">
            <v>11</v>
          </cell>
          <cell r="D24316">
            <v>1234</v>
          </cell>
          <cell r="E24316">
            <v>1333</v>
          </cell>
        </row>
        <row r="24317">
          <cell r="A24317" t="str">
            <v>0802CAA06561N</v>
          </cell>
          <cell r="B24317" t="str">
            <v>PIPE HIGH PRESSURE 2 CLUTCH</v>
          </cell>
          <cell r="C24317" t="str">
            <v>ID</v>
          </cell>
          <cell r="D24317">
            <v>948</v>
          </cell>
          <cell r="E24317">
            <v>1024</v>
          </cell>
        </row>
        <row r="24318">
          <cell r="A24318" t="str">
            <v>0802CAA06600N</v>
          </cell>
          <cell r="B24318" t="str">
            <v>CLUTCH TUBE MASTER CYLINDER</v>
          </cell>
          <cell r="C24318" t="str">
            <v>ID</v>
          </cell>
          <cell r="D24318">
            <v>177</v>
          </cell>
          <cell r="E24318">
            <v>191</v>
          </cell>
        </row>
        <row r="24319">
          <cell r="A24319" t="str">
            <v>0802CAA06651N</v>
          </cell>
          <cell r="B24319" t="str">
            <v>PIPE HIGH PRESSURE 1</v>
          </cell>
          <cell r="C24319" t="str">
            <v>U3</v>
          </cell>
          <cell r="D24319">
            <v>767</v>
          </cell>
          <cell r="E24319">
            <v>828</v>
          </cell>
        </row>
        <row r="24320">
          <cell r="A24320" t="str">
            <v>0802CAA06661N</v>
          </cell>
          <cell r="B24320" t="str">
            <v>PIPE HIGH PRESSURE 2</v>
          </cell>
          <cell r="C24320" t="str">
            <v>U3</v>
          </cell>
          <cell r="D24320">
            <v>778</v>
          </cell>
          <cell r="E24320">
            <v>840</v>
          </cell>
        </row>
        <row r="24321">
          <cell r="A24321" t="str">
            <v>0802CAA06690N</v>
          </cell>
          <cell r="B24321" t="str">
            <v>TUBE CLUTCH DUAL MS FLWHL</v>
          </cell>
          <cell r="C24321" t="str">
            <v>SU</v>
          </cell>
          <cell r="D24321">
            <v>1010</v>
          </cell>
          <cell r="E24321">
            <v>1091</v>
          </cell>
        </row>
        <row r="24322">
          <cell r="A24322" t="str">
            <v>0802CAA06700N</v>
          </cell>
          <cell r="B24322" t="str">
            <v>TUBE CLUTCH SINGLE MS FLWHL RHD</v>
          </cell>
          <cell r="C24322">
            <v>11</v>
          </cell>
          <cell r="D24322">
            <v>682</v>
          </cell>
          <cell r="E24322">
            <v>737</v>
          </cell>
        </row>
        <row r="24323">
          <cell r="A24323" t="str">
            <v>0802CAA06741N</v>
          </cell>
          <cell r="B24323" t="str">
            <v>CONCENTRIC SLAVE CYLINDER</v>
          </cell>
          <cell r="C24323">
            <v>11</v>
          </cell>
          <cell r="D24323">
            <v>8850</v>
          </cell>
          <cell r="E24323">
            <v>9912</v>
          </cell>
        </row>
        <row r="24324">
          <cell r="A24324" t="str">
            <v>0802CAA06811N</v>
          </cell>
          <cell r="B24324" t="str">
            <v>MASTER CYLINDER CLUTCH</v>
          </cell>
          <cell r="C24324">
            <v>11</v>
          </cell>
          <cell r="D24324">
            <v>1776</v>
          </cell>
          <cell r="E24324">
            <v>1918</v>
          </cell>
        </row>
        <row r="24325">
          <cell r="A24325" t="str">
            <v>0802CAA06821N</v>
          </cell>
          <cell r="B24325" t="str">
            <v>MASTER CYLINDER CLUTCH</v>
          </cell>
          <cell r="C24325">
            <v>11</v>
          </cell>
          <cell r="D24325">
            <v>1691</v>
          </cell>
          <cell r="E24325">
            <v>1826</v>
          </cell>
        </row>
        <row r="24326">
          <cell r="A24326" t="str">
            <v>0802CAA06910N</v>
          </cell>
          <cell r="B24326" t="str">
            <v>PEDAL SPACER CLUTCH</v>
          </cell>
          <cell r="C24326">
            <v>11</v>
          </cell>
          <cell r="D24326">
            <v>29</v>
          </cell>
          <cell r="E24326">
            <v>31</v>
          </cell>
        </row>
        <row r="24327">
          <cell r="A24327" t="str">
            <v>0802CAA07331N</v>
          </cell>
          <cell r="B24327" t="str">
            <v>CLUTCH MASTER CYLINDER</v>
          </cell>
          <cell r="C24327">
            <v>11</v>
          </cell>
          <cell r="D24327">
            <v>1999</v>
          </cell>
          <cell r="E24327">
            <v>2159</v>
          </cell>
        </row>
        <row r="24328">
          <cell r="A24328" t="str">
            <v>0802CAA07341N</v>
          </cell>
          <cell r="B24328" t="str">
            <v>CLUTCH MASTER CYLINDER</v>
          </cell>
          <cell r="C24328">
            <v>11</v>
          </cell>
          <cell r="D24328">
            <v>1750</v>
          </cell>
          <cell r="E24328">
            <v>1890</v>
          </cell>
        </row>
        <row r="24329">
          <cell r="A24329" t="str">
            <v>0802CAA07371N</v>
          </cell>
          <cell r="B24329" t="str">
            <v>CLUTCH PIPE HIGH PRESSURE 1</v>
          </cell>
          <cell r="C24329" t="str">
            <v>U4</v>
          </cell>
          <cell r="D24329">
            <v>684</v>
          </cell>
          <cell r="E24329">
            <v>739</v>
          </cell>
        </row>
        <row r="24330">
          <cell r="A24330" t="str">
            <v>0802CAA07421N</v>
          </cell>
          <cell r="B24330" t="str">
            <v>CLUTCH PIPE LOW PRESSURE</v>
          </cell>
          <cell r="C24330" t="str">
            <v>W2</v>
          </cell>
          <cell r="D24330">
            <v>225</v>
          </cell>
          <cell r="E24330">
            <v>243</v>
          </cell>
        </row>
        <row r="24331">
          <cell r="A24331" t="str">
            <v>0802CAA07451N</v>
          </cell>
          <cell r="B24331" t="str">
            <v>CLUTCH PIPE HIGH PRESSURE</v>
          </cell>
          <cell r="C24331" t="str">
            <v>W2</v>
          </cell>
          <cell r="D24331">
            <v>1951</v>
          </cell>
          <cell r="E24331">
            <v>2107</v>
          </cell>
        </row>
        <row r="24332">
          <cell r="A24332" t="str">
            <v>0802CAA07461N</v>
          </cell>
          <cell r="B24332" t="str">
            <v>CONCENTRIC SLAVE CYLINDER BLEEDER</v>
          </cell>
          <cell r="C24332">
            <v>11</v>
          </cell>
          <cell r="D24332">
            <v>273</v>
          </cell>
          <cell r="E24332">
            <v>295</v>
          </cell>
        </row>
        <row r="24333">
          <cell r="A24333" t="str">
            <v>0802CAA07491N</v>
          </cell>
          <cell r="B24333" t="str">
            <v>CLUTCH PIPE LOW PRESSURE</v>
          </cell>
          <cell r="C24333" t="str">
            <v>W6</v>
          </cell>
          <cell r="D24333">
            <v>199</v>
          </cell>
          <cell r="E24333">
            <v>215</v>
          </cell>
        </row>
        <row r="24334">
          <cell r="A24334" t="str">
            <v>0802CAA07501N</v>
          </cell>
          <cell r="B24334" t="str">
            <v>CLUTCH PIPE HIGH PRESSURE</v>
          </cell>
          <cell r="C24334" t="str">
            <v>W6</v>
          </cell>
          <cell r="D24334">
            <v>1030</v>
          </cell>
          <cell r="E24334">
            <v>1112</v>
          </cell>
        </row>
        <row r="24335">
          <cell r="A24335" t="str">
            <v>0802CAA07511N</v>
          </cell>
          <cell r="B24335" t="str">
            <v>CLUTCH PIPE HIGH PRESSURE</v>
          </cell>
          <cell r="C24335" t="str">
            <v>W6</v>
          </cell>
          <cell r="D24335">
            <v>1699</v>
          </cell>
          <cell r="E24335">
            <v>1835</v>
          </cell>
        </row>
        <row r="24336">
          <cell r="A24336" t="str">
            <v>0802CAA07551N</v>
          </cell>
          <cell r="B24336" t="str">
            <v>CLUTCH PIPE HIGH PRESSURE</v>
          </cell>
          <cell r="C24336">
            <v>11</v>
          </cell>
          <cell r="D24336">
            <v>1534</v>
          </cell>
          <cell r="E24336">
            <v>1657</v>
          </cell>
        </row>
        <row r="24337">
          <cell r="A24337" t="str">
            <v>0802CAA07571N</v>
          </cell>
          <cell r="B24337" t="str">
            <v>CLUTCH PIPE LOW PRESSURE</v>
          </cell>
          <cell r="C24337" t="str">
            <v>W5</v>
          </cell>
          <cell r="D24337">
            <v>247</v>
          </cell>
          <cell r="E24337">
            <v>267</v>
          </cell>
        </row>
        <row r="24338">
          <cell r="A24338" t="str">
            <v>0802CAA07591N</v>
          </cell>
          <cell r="B24338" t="str">
            <v>CLUTCH PIPE HIGH PRESSURE</v>
          </cell>
          <cell r="C24338">
            <v>11</v>
          </cell>
          <cell r="D24338">
            <v>1263</v>
          </cell>
          <cell r="E24338">
            <v>1364</v>
          </cell>
        </row>
        <row r="24339">
          <cell r="A24339" t="str">
            <v>0802CAA07611N</v>
          </cell>
          <cell r="B24339" t="str">
            <v>CLUTCH LOW PRESSURE PIPE</v>
          </cell>
          <cell r="C24339" t="str">
            <v>NB</v>
          </cell>
          <cell r="D24339">
            <v>196</v>
          </cell>
          <cell r="E24339">
            <v>212</v>
          </cell>
        </row>
        <row r="24340">
          <cell r="A24340" t="str">
            <v>0802CAA07641N</v>
          </cell>
          <cell r="B24340" t="str">
            <v>CLUTCH HIGH PRESSURE PIPE</v>
          </cell>
          <cell r="C24340" t="str">
            <v>NB</v>
          </cell>
          <cell r="D24340">
            <v>1339</v>
          </cell>
          <cell r="E24340">
            <v>1446</v>
          </cell>
        </row>
        <row r="24341">
          <cell r="A24341" t="str">
            <v>0802CAA07651N</v>
          </cell>
          <cell r="B24341" t="str">
            <v>CLUTCH PIPE LOW PRESSURE</v>
          </cell>
          <cell r="C24341">
            <v>11</v>
          </cell>
          <cell r="D24341">
            <v>219</v>
          </cell>
          <cell r="E24341">
            <v>237</v>
          </cell>
        </row>
        <row r="24342">
          <cell r="A24342" t="str">
            <v>0802CAA07661N</v>
          </cell>
          <cell r="B24342" t="str">
            <v>CLUTCH PIPE HIGH PRESSURE</v>
          </cell>
          <cell r="C24342">
            <v>11</v>
          </cell>
          <cell r="D24342">
            <v>1625</v>
          </cell>
          <cell r="E24342">
            <v>1755</v>
          </cell>
        </row>
        <row r="24343">
          <cell r="A24343" t="str">
            <v>0802CAA07691N</v>
          </cell>
          <cell r="B24343" t="str">
            <v>CLUTCH HIGH PRESSURE PIPE 2</v>
          </cell>
          <cell r="C24343" t="str">
            <v>U4</v>
          </cell>
          <cell r="D24343">
            <v>659</v>
          </cell>
          <cell r="E24343">
            <v>712</v>
          </cell>
        </row>
        <row r="24344">
          <cell r="A24344" t="str">
            <v>0802CAA07710N</v>
          </cell>
          <cell r="B24344" t="str">
            <v>PEDAL BOX ASSY CLUTCH</v>
          </cell>
          <cell r="C24344" t="str">
            <v>W5</v>
          </cell>
          <cell r="D24344">
            <v>601</v>
          </cell>
          <cell r="E24344">
            <v>649</v>
          </cell>
        </row>
        <row r="24345">
          <cell r="A24345" t="str">
            <v>0802CAA07721N</v>
          </cell>
          <cell r="B24345" t="str">
            <v>CLUTCH MASTER CYLINDER</v>
          </cell>
          <cell r="C24345" t="str">
            <v>U4</v>
          </cell>
          <cell r="D24345">
            <v>1469</v>
          </cell>
          <cell r="E24345">
            <v>1587</v>
          </cell>
        </row>
        <row r="24346">
          <cell r="A24346" t="str">
            <v>0802CAA07741N</v>
          </cell>
          <cell r="B24346" t="str">
            <v>CLUTCH MASTER CYLINDER</v>
          </cell>
          <cell r="C24346" t="str">
            <v>ID</v>
          </cell>
          <cell r="D24346">
            <v>1907</v>
          </cell>
          <cell r="E24346">
            <v>2060</v>
          </cell>
        </row>
        <row r="24347">
          <cell r="A24347" t="str">
            <v>0802CAA07821N</v>
          </cell>
          <cell r="B24347" t="str">
            <v>CLUTCH LOW PRESSURE PIPE</v>
          </cell>
          <cell r="C24347">
            <v>11</v>
          </cell>
          <cell r="D24347">
            <v>119</v>
          </cell>
          <cell r="E24347">
            <v>129</v>
          </cell>
        </row>
        <row r="24348">
          <cell r="A24348" t="str">
            <v>0802CAA07831N</v>
          </cell>
          <cell r="B24348" t="str">
            <v>CLUTCH HIGH PRESSURE PIPE 1</v>
          </cell>
          <cell r="C24348" t="str">
            <v>ID</v>
          </cell>
          <cell r="D24348">
            <v>1703</v>
          </cell>
          <cell r="E24348">
            <v>1839</v>
          </cell>
        </row>
        <row r="24349">
          <cell r="A24349" t="str">
            <v>0802CAA07860N</v>
          </cell>
          <cell r="B24349" t="str">
            <v>CLUTCH HIGH PRESSURE PIPE</v>
          </cell>
          <cell r="C24349">
            <v>11</v>
          </cell>
          <cell r="D24349">
            <v>802</v>
          </cell>
          <cell r="E24349">
            <v>866</v>
          </cell>
        </row>
        <row r="24350">
          <cell r="A24350" t="str">
            <v>0802CAA07941N</v>
          </cell>
          <cell r="B24350" t="str">
            <v>CLUTCH MASTER CYLINDER</v>
          </cell>
          <cell r="C24350">
            <v>11</v>
          </cell>
          <cell r="D24350">
            <v>1243</v>
          </cell>
          <cell r="E24350">
            <v>1342</v>
          </cell>
        </row>
        <row r="24351">
          <cell r="A24351" t="str">
            <v>0802CAA07951N</v>
          </cell>
          <cell r="B24351" t="str">
            <v>CLUTCH HIGH PRESSURE PIPE</v>
          </cell>
          <cell r="C24351" t="str">
            <v>Z1</v>
          </cell>
          <cell r="D24351">
            <v>10800</v>
          </cell>
          <cell r="E24351">
            <v>11664</v>
          </cell>
        </row>
        <row r="24352">
          <cell r="A24352" t="str">
            <v>0802CAA07971N</v>
          </cell>
          <cell r="B24352" t="str">
            <v>CLUTCH MASTER CYLINDER</v>
          </cell>
          <cell r="C24352" t="str">
            <v>U3</v>
          </cell>
          <cell r="D24352">
            <v>1758</v>
          </cell>
          <cell r="E24352">
            <v>1899</v>
          </cell>
        </row>
        <row r="24353">
          <cell r="A24353" t="str">
            <v>0802CAA08041N</v>
          </cell>
          <cell r="B24353" t="str">
            <v>CLUTCH PIPE LOW PRESSURE</v>
          </cell>
          <cell r="C24353">
            <v>11</v>
          </cell>
          <cell r="D24353">
            <v>164</v>
          </cell>
          <cell r="E24353">
            <v>177</v>
          </cell>
        </row>
        <row r="24354">
          <cell r="A24354" t="str">
            <v>0802CAA08131N</v>
          </cell>
          <cell r="B24354" t="str">
            <v>CLUTCH MASTER CYLINDER</v>
          </cell>
          <cell r="C24354">
            <v>11</v>
          </cell>
          <cell r="D24354">
            <v>1886</v>
          </cell>
          <cell r="E24354">
            <v>2037</v>
          </cell>
        </row>
        <row r="24355">
          <cell r="A24355" t="str">
            <v>0802CAA08140N</v>
          </cell>
          <cell r="B24355" t="str">
            <v>CLUTCH HIGH PRESSURE PIPE</v>
          </cell>
          <cell r="C24355">
            <v>11</v>
          </cell>
          <cell r="D24355">
            <v>803</v>
          </cell>
          <cell r="E24355">
            <v>867</v>
          </cell>
        </row>
        <row r="24356">
          <cell r="A24356" t="str">
            <v>0802CAA08170N</v>
          </cell>
          <cell r="B24356" t="str">
            <v>CLUTCH LOW PRESSURE PIPE</v>
          </cell>
          <cell r="C24356">
            <v>11</v>
          </cell>
          <cell r="D24356">
            <v>658</v>
          </cell>
          <cell r="E24356">
            <v>711</v>
          </cell>
        </row>
        <row r="24357">
          <cell r="A24357" t="str">
            <v>0802CAA08201N</v>
          </cell>
          <cell r="B24357" t="str">
            <v>CLUTCH HIGH PRESSURE PIPE</v>
          </cell>
          <cell r="C24357" t="str">
            <v>NB</v>
          </cell>
          <cell r="D24357">
            <v>1274</v>
          </cell>
          <cell r="E24357">
            <v>1376</v>
          </cell>
        </row>
        <row r="24358">
          <cell r="A24358" t="str">
            <v>0802CAA08211N</v>
          </cell>
          <cell r="B24358" t="str">
            <v>CLUTCH HIGH PRESSURE PIPE</v>
          </cell>
          <cell r="C24358">
            <v>11</v>
          </cell>
          <cell r="D24358">
            <v>1560</v>
          </cell>
          <cell r="E24358">
            <v>1685</v>
          </cell>
        </row>
        <row r="24359">
          <cell r="A24359" t="str">
            <v>0802CAA08431N</v>
          </cell>
          <cell r="B24359" t="str">
            <v>CONCENTRIC SLAVE CYLINDER</v>
          </cell>
          <cell r="C24359">
            <v>11</v>
          </cell>
          <cell r="D24359">
            <v>2258</v>
          </cell>
          <cell r="E24359">
            <v>2371</v>
          </cell>
        </row>
        <row r="24360">
          <cell r="A24360" t="str">
            <v>0802CAA08501N</v>
          </cell>
          <cell r="B24360" t="str">
            <v>CLUTCH HIGH PRESSURE PIPE</v>
          </cell>
          <cell r="C24360" t="str">
            <v>CL</v>
          </cell>
          <cell r="D24360">
            <v>2412</v>
          </cell>
          <cell r="E24360">
            <v>2605</v>
          </cell>
        </row>
        <row r="24361">
          <cell r="A24361" t="str">
            <v>0802CAA08511N</v>
          </cell>
          <cell r="B24361" t="str">
            <v>CLUTCH PIPE HIGH PRESSURE</v>
          </cell>
          <cell r="C24361">
            <v>11</v>
          </cell>
          <cell r="D24361">
            <v>3088</v>
          </cell>
          <cell r="E24361">
            <v>3335</v>
          </cell>
        </row>
        <row r="24362">
          <cell r="A24362" t="str">
            <v>0802CAA08521N</v>
          </cell>
          <cell r="B24362" t="str">
            <v>CLUTCH PIPE HIGH PRESSURE</v>
          </cell>
          <cell r="C24362" t="str">
            <v>W6</v>
          </cell>
          <cell r="D24362">
            <v>2120</v>
          </cell>
          <cell r="E24362">
            <v>2290</v>
          </cell>
        </row>
        <row r="24363">
          <cell r="A24363" t="str">
            <v>0802CAA08551N</v>
          </cell>
          <cell r="B24363" t="str">
            <v>CLUTCH PIPE HIGH PRESSURE</v>
          </cell>
          <cell r="C24363">
            <v>11</v>
          </cell>
          <cell r="D24363">
            <v>4374</v>
          </cell>
          <cell r="E24363">
            <v>4724</v>
          </cell>
        </row>
        <row r="24364">
          <cell r="A24364" t="str">
            <v>0802CAA08591N</v>
          </cell>
          <cell r="B24364" t="str">
            <v>CLUTCH MASTER CYLINDER</v>
          </cell>
          <cell r="C24364">
            <v>11</v>
          </cell>
          <cell r="D24364">
            <v>2146</v>
          </cell>
          <cell r="E24364">
            <v>2318</v>
          </cell>
        </row>
        <row r="24365">
          <cell r="A24365" t="str">
            <v>0802CAA08621N</v>
          </cell>
          <cell r="B24365" t="str">
            <v>CLUTCH LOW PRESSURE PIPE</v>
          </cell>
          <cell r="C24365" t="str">
            <v>Z1</v>
          </cell>
          <cell r="D24365">
            <v>92</v>
          </cell>
          <cell r="E24365">
            <v>99</v>
          </cell>
        </row>
        <row r="24366">
          <cell r="A24366" t="str">
            <v>0802CAA08651N</v>
          </cell>
          <cell r="B24366" t="str">
            <v>CLUTCH LOW PRESSURE PIPE</v>
          </cell>
          <cell r="C24366" t="str">
            <v>W4</v>
          </cell>
          <cell r="D24366">
            <v>253</v>
          </cell>
          <cell r="E24366">
            <v>273</v>
          </cell>
        </row>
        <row r="24367">
          <cell r="A24367" t="str">
            <v>0802CAA08671N</v>
          </cell>
          <cell r="B24367" t="str">
            <v>CLUTCH MASTER CYLINDER</v>
          </cell>
          <cell r="C24367">
            <v>11</v>
          </cell>
          <cell r="D24367">
            <v>2899</v>
          </cell>
          <cell r="E24367">
            <v>3131</v>
          </cell>
        </row>
        <row r="24368">
          <cell r="A24368" t="str">
            <v>0802CAA08681N</v>
          </cell>
          <cell r="B24368" t="str">
            <v>CLUTCH MASTER CYLINDER</v>
          </cell>
          <cell r="C24368">
            <v>11</v>
          </cell>
          <cell r="D24368">
            <v>1763</v>
          </cell>
          <cell r="E24368">
            <v>1904</v>
          </cell>
        </row>
        <row r="24369">
          <cell r="A24369" t="str">
            <v>0802CAA08691N</v>
          </cell>
          <cell r="B24369" t="str">
            <v>CLUTCH MASTER CYLINDER</v>
          </cell>
          <cell r="C24369">
            <v>11</v>
          </cell>
          <cell r="D24369">
            <v>1525</v>
          </cell>
          <cell r="E24369">
            <v>1647</v>
          </cell>
        </row>
        <row r="24370">
          <cell r="A24370" t="str">
            <v>0802CAA08701N</v>
          </cell>
          <cell r="B24370" t="str">
            <v>CLUTCH MASTER CYLINDER</v>
          </cell>
          <cell r="C24370" t="str">
            <v>U4</v>
          </cell>
          <cell r="D24370">
            <v>1485</v>
          </cell>
          <cell r="E24370">
            <v>1604</v>
          </cell>
        </row>
        <row r="24371">
          <cell r="A24371" t="str">
            <v>0802CAA08861N</v>
          </cell>
          <cell r="B24371" t="str">
            <v>CONCENTRIC SLAVE CYLINDER</v>
          </cell>
          <cell r="C24371">
            <v>11</v>
          </cell>
          <cell r="D24371">
            <v>4171</v>
          </cell>
          <cell r="E24371">
            <v>4380</v>
          </cell>
        </row>
        <row r="24372">
          <cell r="A24372" t="str">
            <v>0802CAA08871N</v>
          </cell>
          <cell r="B24372" t="str">
            <v>CONCENTRIC SLAVE CYLINDER</v>
          </cell>
          <cell r="C24372">
            <v>11</v>
          </cell>
          <cell r="D24372">
            <v>3262</v>
          </cell>
          <cell r="E24372">
            <v>3425</v>
          </cell>
        </row>
        <row r="24373">
          <cell r="A24373" t="str">
            <v>0802CAA08911N</v>
          </cell>
          <cell r="B24373" t="str">
            <v>CLUTCH HIGH PRESSURE PIPE</v>
          </cell>
          <cell r="C24373" t="str">
            <v>UP</v>
          </cell>
          <cell r="D24373">
            <v>751</v>
          </cell>
          <cell r="E24373">
            <v>811</v>
          </cell>
        </row>
        <row r="24374">
          <cell r="A24374" t="str">
            <v>0802CAA08921N</v>
          </cell>
          <cell r="B24374" t="str">
            <v>CLUTCH LOW PRESSURE PIPE</v>
          </cell>
          <cell r="C24374" t="str">
            <v>UP</v>
          </cell>
          <cell r="D24374">
            <v>189</v>
          </cell>
          <cell r="E24374">
            <v>204</v>
          </cell>
        </row>
        <row r="24375">
          <cell r="A24375" t="str">
            <v>0802CAA08991N</v>
          </cell>
          <cell r="B24375" t="str">
            <v>CLUTCH HIGH PRESSURE PIPE</v>
          </cell>
          <cell r="C24375" t="str">
            <v>W4</v>
          </cell>
          <cell r="D24375">
            <v>4094</v>
          </cell>
          <cell r="E24375">
            <v>4422</v>
          </cell>
        </row>
        <row r="24376">
          <cell r="A24376" t="str">
            <v>0802CP200021N</v>
          </cell>
          <cell r="B24376" t="str">
            <v>CLUTCH HIGH PRESSURE PIPE</v>
          </cell>
          <cell r="C24376" t="str">
            <v>UP</v>
          </cell>
          <cell r="D24376">
            <v>915</v>
          </cell>
          <cell r="E24376">
            <v>988</v>
          </cell>
        </row>
        <row r="24377">
          <cell r="A24377" t="str">
            <v>0802CP200031N</v>
          </cell>
          <cell r="B24377" t="str">
            <v>CLUTCH HIGH PRESSURE PIPE</v>
          </cell>
          <cell r="C24377" t="str">
            <v>UP</v>
          </cell>
          <cell r="D24377">
            <v>908</v>
          </cell>
          <cell r="E24377">
            <v>981</v>
          </cell>
        </row>
        <row r="24378">
          <cell r="A24378" t="str">
            <v>0802CP200061N</v>
          </cell>
          <cell r="B24378" t="str">
            <v>Clutch Master Cylinder</v>
          </cell>
          <cell r="C24378" t="str">
            <v>UP</v>
          </cell>
          <cell r="D24378">
            <v>1329</v>
          </cell>
          <cell r="E24378">
            <v>1435</v>
          </cell>
        </row>
        <row r="24379">
          <cell r="A24379" t="str">
            <v>0802EA0011N</v>
          </cell>
          <cell r="B24379" t="str">
            <v>CLUTCH SWITCH</v>
          </cell>
          <cell r="C24379">
            <v>11</v>
          </cell>
          <cell r="D24379">
            <v>462</v>
          </cell>
          <cell r="E24379">
            <v>499</v>
          </cell>
        </row>
        <row r="24380">
          <cell r="A24380" t="str">
            <v>0802EAA00021N</v>
          </cell>
          <cell r="B24380" t="str">
            <v>CLUTCH SWITCH-Scorpio M2Di</v>
          </cell>
          <cell r="C24380" t="str">
            <v>ID</v>
          </cell>
          <cell r="D24380">
            <v>378</v>
          </cell>
          <cell r="E24380">
            <v>408</v>
          </cell>
        </row>
        <row r="24381">
          <cell r="A24381" t="str">
            <v>0802EAA00051N</v>
          </cell>
          <cell r="B24381" t="str">
            <v>CLUTCH PEDAL SENSOR</v>
          </cell>
          <cell r="C24381">
            <v>11</v>
          </cell>
          <cell r="D24381">
            <v>402</v>
          </cell>
          <cell r="E24381">
            <v>422</v>
          </cell>
        </row>
        <row r="24382">
          <cell r="A24382" t="str">
            <v>0802EAA00071N</v>
          </cell>
          <cell r="B24382" t="str">
            <v>CLUTCH SENSOR NON CONTACT ESS</v>
          </cell>
          <cell r="C24382">
            <v>11</v>
          </cell>
          <cell r="D24382">
            <v>420</v>
          </cell>
          <cell r="E24382">
            <v>454</v>
          </cell>
        </row>
        <row r="24383">
          <cell r="A24383" t="str">
            <v>0802EAA00081N</v>
          </cell>
          <cell r="B24383" t="str">
            <v>MAGNET NON CONTACT CLUTCH SENSOR</v>
          </cell>
          <cell r="C24383">
            <v>11</v>
          </cell>
          <cell r="D24383">
            <v>62</v>
          </cell>
          <cell r="E24383">
            <v>67</v>
          </cell>
        </row>
        <row r="24384">
          <cell r="A24384" t="str">
            <v>0802EAA00101N</v>
          </cell>
          <cell r="B24384" t="str">
            <v>HALL EFFECT CLUTCH SENSOR</v>
          </cell>
          <cell r="C24384">
            <v>11</v>
          </cell>
          <cell r="D24384">
            <v>547</v>
          </cell>
          <cell r="E24384">
            <v>591</v>
          </cell>
        </row>
        <row r="24385">
          <cell r="A24385" t="str">
            <v>0802EAA00191N</v>
          </cell>
          <cell r="B24385" t="str">
            <v>SENSOR ASSY HALL EFFECT CLUTCH</v>
          </cell>
          <cell r="C24385">
            <v>11</v>
          </cell>
          <cell r="D24385">
            <v>541</v>
          </cell>
          <cell r="E24385">
            <v>584</v>
          </cell>
        </row>
        <row r="24386">
          <cell r="A24386" t="str">
            <v>0802EAA00201N</v>
          </cell>
          <cell r="B24386" t="str">
            <v>SENSOR ASSY HALL EFFECT CLUTCH</v>
          </cell>
          <cell r="C24386">
            <v>11</v>
          </cell>
          <cell r="D24386">
            <v>596</v>
          </cell>
          <cell r="E24386">
            <v>644</v>
          </cell>
        </row>
        <row r="24387">
          <cell r="A24387" t="str">
            <v>0804201</v>
          </cell>
          <cell r="B24387" t="str">
            <v>CLIP AXLE TUBE BRK TUBE H/DOWN</v>
          </cell>
          <cell r="C24387">
            <v>11</v>
          </cell>
          <cell r="D24387">
            <v>18</v>
          </cell>
          <cell r="E24387">
            <v>19</v>
          </cell>
        </row>
        <row r="24388">
          <cell r="A24388" t="str">
            <v>0806036</v>
          </cell>
          <cell r="B24388" t="str">
            <v>SHAFT ASSY-T/F CASE OUTPUT</v>
          </cell>
          <cell r="C24388">
            <v>11</v>
          </cell>
          <cell r="D24388">
            <v>2950</v>
          </cell>
          <cell r="E24388">
            <v>3186</v>
          </cell>
        </row>
        <row r="24389">
          <cell r="A24389" t="str">
            <v>0807767</v>
          </cell>
          <cell r="B24389" t="str">
            <v>SHAFT &amp; NUT @-T/F CASE OUTPUT</v>
          </cell>
          <cell r="C24389">
            <v>11</v>
          </cell>
          <cell r="D24389">
            <v>4102</v>
          </cell>
          <cell r="E24389">
            <v>4430</v>
          </cell>
        </row>
        <row r="24390">
          <cell r="A24390" t="str">
            <v>0807892</v>
          </cell>
          <cell r="B24390" t="str">
            <v>SHAFT ASSY-CLUTCH OUTPUT</v>
          </cell>
          <cell r="C24390">
            <v>11</v>
          </cell>
          <cell r="D24390">
            <v>1380</v>
          </cell>
          <cell r="E24390">
            <v>1490</v>
          </cell>
        </row>
        <row r="24391">
          <cell r="A24391" t="str">
            <v>0809291</v>
          </cell>
          <cell r="B24391" t="str">
            <v>GEAR-OUTPUT SHAFT</v>
          </cell>
          <cell r="C24391">
            <v>11</v>
          </cell>
          <cell r="D24391">
            <v>2572</v>
          </cell>
          <cell r="E24391">
            <v>2778</v>
          </cell>
        </row>
        <row r="24392">
          <cell r="A24392" t="str">
            <v>0809292</v>
          </cell>
          <cell r="B24392" t="str">
            <v>TRANSFER CASE INTERMEDIATE GEAR SHAFT</v>
          </cell>
          <cell r="C24392">
            <v>11</v>
          </cell>
          <cell r="D24392">
            <v>638</v>
          </cell>
          <cell r="E24392">
            <v>689</v>
          </cell>
        </row>
        <row r="24393">
          <cell r="A24393" t="str">
            <v>0809294</v>
          </cell>
          <cell r="B24393" t="str">
            <v>BEARING NEEDLE ROLLER-INT.GEAR</v>
          </cell>
          <cell r="C24393">
            <v>11</v>
          </cell>
          <cell r="D24393">
            <v>10</v>
          </cell>
          <cell r="E24393">
            <v>11</v>
          </cell>
        </row>
        <row r="24394">
          <cell r="A24394" t="str">
            <v>0809295</v>
          </cell>
          <cell r="B24394" t="str">
            <v>SPACER INT GEAR BEARING</v>
          </cell>
          <cell r="C24394">
            <v>11</v>
          </cell>
          <cell r="D24394">
            <v>36</v>
          </cell>
          <cell r="E24394">
            <v>39</v>
          </cell>
        </row>
        <row r="24395">
          <cell r="A24395" t="str">
            <v>0809296</v>
          </cell>
          <cell r="B24395" t="str">
            <v>WASHER THRUST-INT.GEAR</v>
          </cell>
          <cell r="C24395">
            <v>11</v>
          </cell>
          <cell r="D24395">
            <v>230</v>
          </cell>
          <cell r="E24395">
            <v>248</v>
          </cell>
        </row>
        <row r="24396">
          <cell r="A24396" t="str">
            <v>0811687</v>
          </cell>
          <cell r="B24396" t="str">
            <v>SEAL</v>
          </cell>
          <cell r="C24396">
            <v>11</v>
          </cell>
          <cell r="D24396">
            <v>23</v>
          </cell>
          <cell r="E24396">
            <v>25</v>
          </cell>
        </row>
        <row r="24397">
          <cell r="A24397" t="str">
            <v>0831361626</v>
          </cell>
          <cell r="B24397" t="str">
            <v>SCREW MACHINE</v>
          </cell>
          <cell r="C24397">
            <v>11</v>
          </cell>
          <cell r="D24397">
            <v>5</v>
          </cell>
          <cell r="E24397">
            <v>5</v>
          </cell>
        </row>
        <row r="24398">
          <cell r="A24398" t="str">
            <v>0832061610</v>
          </cell>
          <cell r="B24398" t="str">
            <v>SCREW FLAT HD</v>
          </cell>
          <cell r="C24398">
            <v>11</v>
          </cell>
          <cell r="D24398">
            <v>4</v>
          </cell>
          <cell r="E24398">
            <v>4</v>
          </cell>
        </row>
        <row r="24399">
          <cell r="A24399" t="str">
            <v>0836362026</v>
          </cell>
          <cell r="B24399" t="str">
            <v>SCREW HEX HD M6X1X20</v>
          </cell>
          <cell r="C24399">
            <v>11</v>
          </cell>
          <cell r="D24399">
            <v>7</v>
          </cell>
          <cell r="E24399">
            <v>8</v>
          </cell>
        </row>
        <row r="24400">
          <cell r="A24400" t="str">
            <v>0891110610</v>
          </cell>
          <cell r="B24400" t="str">
            <v>NUT HEX M6X1X5X8XZN</v>
          </cell>
          <cell r="C24400">
            <v>11</v>
          </cell>
          <cell r="D24400">
            <v>3</v>
          </cell>
          <cell r="E24400">
            <v>3</v>
          </cell>
        </row>
        <row r="24401">
          <cell r="A24401" t="str">
            <v>0891230810</v>
          </cell>
          <cell r="B24401" t="str">
            <v>NUT LOCK</v>
          </cell>
          <cell r="C24401">
            <v>11</v>
          </cell>
          <cell r="D24401">
            <v>6</v>
          </cell>
          <cell r="E24401">
            <v>6</v>
          </cell>
        </row>
        <row r="24402">
          <cell r="A24402" t="str">
            <v>089134061A</v>
          </cell>
          <cell r="B24402" t="str">
            <v>NUT WING</v>
          </cell>
          <cell r="C24402">
            <v>11</v>
          </cell>
          <cell r="D24402">
            <v>8</v>
          </cell>
          <cell r="E24402">
            <v>9</v>
          </cell>
        </row>
        <row r="24403">
          <cell r="A24403" t="str">
            <v>0891524410</v>
          </cell>
          <cell r="B24403" t="str">
            <v>WASHER SPR</v>
          </cell>
          <cell r="C24403">
            <v>11</v>
          </cell>
          <cell r="D24403">
            <v>4</v>
          </cell>
          <cell r="E24403">
            <v>4</v>
          </cell>
        </row>
        <row r="24404">
          <cell r="A24404" t="str">
            <v>0891543610</v>
          </cell>
          <cell r="B24404" t="str">
            <v>WASHER PLAIN</v>
          </cell>
          <cell r="C24404">
            <v>11</v>
          </cell>
          <cell r="D24404">
            <v>6</v>
          </cell>
          <cell r="E24404">
            <v>6</v>
          </cell>
        </row>
        <row r="24405">
          <cell r="A24405" t="str">
            <v>09000A0180N</v>
          </cell>
          <cell r="B24405" t="str">
            <v>GASKET EGR OUTLETSIDE</v>
          </cell>
          <cell r="C24405">
            <v>11</v>
          </cell>
          <cell r="D24405">
            <v>31</v>
          </cell>
          <cell r="E24405">
            <v>33</v>
          </cell>
        </row>
        <row r="24406">
          <cell r="A24406" t="str">
            <v>0901AA1020N</v>
          </cell>
          <cell r="B24406" t="str">
            <v>MUFFLER ASSY COMP</v>
          </cell>
          <cell r="C24406">
            <v>11</v>
          </cell>
          <cell r="D24406">
            <v>4863</v>
          </cell>
          <cell r="E24406">
            <v>5252</v>
          </cell>
        </row>
        <row r="24407">
          <cell r="A24407" t="str">
            <v>0901AA1170N</v>
          </cell>
          <cell r="B24407" t="str">
            <v>MUFFLER ASSY COMP</v>
          </cell>
          <cell r="C24407">
            <v>11</v>
          </cell>
          <cell r="D24407">
            <v>5499</v>
          </cell>
          <cell r="E24407">
            <v>5939</v>
          </cell>
        </row>
        <row r="24408">
          <cell r="A24408" t="str">
            <v>0901AA1200N</v>
          </cell>
          <cell r="B24408" t="str">
            <v>MUFFLER ASSY COMP FOR SINGLE /CAB CAMPER</v>
          </cell>
          <cell r="C24408">
            <v>11</v>
          </cell>
          <cell r="D24408">
            <v>5377</v>
          </cell>
          <cell r="E24408">
            <v>5807</v>
          </cell>
        </row>
        <row r="24409">
          <cell r="A24409" t="str">
            <v>0901AA1770N</v>
          </cell>
          <cell r="B24409" t="str">
            <v>MUFFLER ASSY COMP MDI BS2,3 WTH INT.PIP</v>
          </cell>
          <cell r="C24409" t="str">
            <v>IN</v>
          </cell>
          <cell r="D24409">
            <v>6680</v>
          </cell>
          <cell r="E24409">
            <v>7214</v>
          </cell>
        </row>
        <row r="24410">
          <cell r="A24410" t="str">
            <v>0901AA1860N</v>
          </cell>
          <cell r="B24410" t="str">
            <v>MUFFLER ASSY COMP-3.5 L Pikup</v>
          </cell>
          <cell r="C24410">
            <v>11</v>
          </cell>
          <cell r="D24410">
            <v>5144</v>
          </cell>
          <cell r="E24410">
            <v>5556</v>
          </cell>
        </row>
        <row r="24411">
          <cell r="A24411" t="str">
            <v>0901AAA02970N</v>
          </cell>
          <cell r="B24411" t="str">
            <v>MUFFLER ASSY COMP</v>
          </cell>
          <cell r="C24411">
            <v>11</v>
          </cell>
          <cell r="D24411">
            <v>7515</v>
          </cell>
          <cell r="E24411">
            <v>8116</v>
          </cell>
        </row>
        <row r="24412">
          <cell r="A24412" t="str">
            <v>0901AAA02990N</v>
          </cell>
          <cell r="B24412" t="str">
            <v>MUFFLER ASSY COMP</v>
          </cell>
          <cell r="C24412">
            <v>11</v>
          </cell>
          <cell r="D24412">
            <v>4752</v>
          </cell>
          <cell r="E24412">
            <v>5132</v>
          </cell>
        </row>
        <row r="24413">
          <cell r="A24413" t="str">
            <v>0901AAA03040N</v>
          </cell>
          <cell r="B24413" t="str">
            <v>MUFFLER ASSY COMP</v>
          </cell>
          <cell r="C24413">
            <v>11</v>
          </cell>
          <cell r="D24413">
            <v>5380</v>
          </cell>
          <cell r="E24413">
            <v>5810</v>
          </cell>
        </row>
        <row r="24414">
          <cell r="A24414" t="str">
            <v>0901AAA03220N</v>
          </cell>
          <cell r="B24414" t="str">
            <v>ASSY MUFFLER</v>
          </cell>
          <cell r="C24414">
            <v>15</v>
          </cell>
          <cell r="D24414">
            <v>3576</v>
          </cell>
          <cell r="E24414">
            <v>3862</v>
          </cell>
        </row>
        <row r="24415">
          <cell r="A24415" t="str">
            <v>0901AAA03230N</v>
          </cell>
          <cell r="B24415" t="str">
            <v>LAYOUT EXHAUST SYSTEM</v>
          </cell>
          <cell r="C24415">
            <v>15</v>
          </cell>
          <cell r="D24415">
            <v>39760</v>
          </cell>
          <cell r="E24415">
            <v>42941</v>
          </cell>
        </row>
        <row r="24416">
          <cell r="A24416" t="str">
            <v>0901AAA03430N</v>
          </cell>
          <cell r="B24416" t="str">
            <v>EXHAUST MUFFLER ASSY</v>
          </cell>
          <cell r="C24416">
            <v>15</v>
          </cell>
          <cell r="D24416">
            <v>3360</v>
          </cell>
          <cell r="E24416">
            <v>3629</v>
          </cell>
        </row>
        <row r="24417">
          <cell r="A24417" t="str">
            <v>0901AAA03480N</v>
          </cell>
          <cell r="B24417" t="str">
            <v>MUFFLER AND TAIL PIPE ASSY</v>
          </cell>
          <cell r="C24417">
            <v>11</v>
          </cell>
          <cell r="D24417">
            <v>5103</v>
          </cell>
          <cell r="E24417">
            <v>5511</v>
          </cell>
        </row>
        <row r="24418">
          <cell r="A24418" t="str">
            <v>0901AAA03490N</v>
          </cell>
          <cell r="B24418" t="str">
            <v>EXHAUST ASSY</v>
          </cell>
          <cell r="C24418">
            <v>15</v>
          </cell>
          <cell r="D24418">
            <v>19884</v>
          </cell>
          <cell r="E24418">
            <v>21475</v>
          </cell>
        </row>
        <row r="24419">
          <cell r="A24419" t="str">
            <v>0901AAA03690N</v>
          </cell>
          <cell r="B24419" t="str">
            <v>EXHAUST MUFFLER ASSY</v>
          </cell>
          <cell r="C24419">
            <v>15</v>
          </cell>
          <cell r="D24419">
            <v>4415</v>
          </cell>
          <cell r="E24419">
            <v>4768</v>
          </cell>
        </row>
        <row r="24420">
          <cell r="A24420" t="str">
            <v>0901AAB00030N</v>
          </cell>
          <cell r="B24420" t="str">
            <v>MUFFLER ASSY BS4 1.5 LTR DIESEL</v>
          </cell>
          <cell r="C24420" t="str">
            <v>U3</v>
          </cell>
          <cell r="D24420">
            <v>7173</v>
          </cell>
          <cell r="E24420">
            <v>7747</v>
          </cell>
        </row>
        <row r="24421">
          <cell r="A24421" t="str">
            <v>0901AAB00730N</v>
          </cell>
          <cell r="B24421" t="str">
            <v>MUFFLER ASSY</v>
          </cell>
          <cell r="C24421" t="str">
            <v>U1</v>
          </cell>
          <cell r="D24421">
            <v>6372</v>
          </cell>
          <cell r="E24421">
            <v>6882</v>
          </cell>
        </row>
        <row r="24422">
          <cell r="A24422" t="str">
            <v>0901AAB01021N</v>
          </cell>
          <cell r="B24422" t="str">
            <v>MUFFLER ASSEMBLY</v>
          </cell>
          <cell r="C24422">
            <v>11</v>
          </cell>
          <cell r="D24422">
            <v>5675</v>
          </cell>
          <cell r="E24422">
            <v>6129</v>
          </cell>
        </row>
        <row r="24423">
          <cell r="A24423" t="str">
            <v>0901AAB01551N</v>
          </cell>
          <cell r="B24423" t="str">
            <v>PIPE ASSY EXH FRONT</v>
          </cell>
          <cell r="C24423">
            <v>11</v>
          </cell>
          <cell r="D24423">
            <v>5812</v>
          </cell>
          <cell r="E24423">
            <v>6277</v>
          </cell>
        </row>
        <row r="24424">
          <cell r="A24424" t="str">
            <v>0901AAC01071N</v>
          </cell>
          <cell r="B24424" t="str">
            <v>PIPE ASSY EXHAUST TAIL</v>
          </cell>
          <cell r="C24424">
            <v>11</v>
          </cell>
          <cell r="D24424">
            <v>12927</v>
          </cell>
          <cell r="E24424">
            <v>13961</v>
          </cell>
        </row>
        <row r="24425">
          <cell r="A24425" t="str">
            <v>0901AP200021N</v>
          </cell>
          <cell r="B24425" t="str">
            <v>MUFFLER ASSY</v>
          </cell>
          <cell r="C24425">
            <v>11</v>
          </cell>
          <cell r="D24425">
            <v>6360</v>
          </cell>
          <cell r="E24425">
            <v>6869</v>
          </cell>
        </row>
        <row r="24426">
          <cell r="A24426" t="str">
            <v>0901BAB00011N</v>
          </cell>
          <cell r="B24426" t="str">
            <v>RESONATOR BSIV</v>
          </cell>
          <cell r="C24426" t="str">
            <v>SU</v>
          </cell>
          <cell r="D24426">
            <v>916</v>
          </cell>
          <cell r="E24426">
            <v>989</v>
          </cell>
        </row>
        <row r="24427">
          <cell r="A24427" t="str">
            <v>0901BAC00251N</v>
          </cell>
          <cell r="B24427" t="str">
            <v>PIPE ASSY EXH FRONT</v>
          </cell>
          <cell r="C24427" t="str">
            <v>W5</v>
          </cell>
          <cell r="D24427">
            <v>6004</v>
          </cell>
          <cell r="E24427">
            <v>6484</v>
          </cell>
        </row>
        <row r="24428">
          <cell r="A24428" t="str">
            <v>0902AAA01150N</v>
          </cell>
          <cell r="B24428" t="str">
            <v>CAP UREA FILLER NECK</v>
          </cell>
          <cell r="C24428" t="str">
            <v>W2</v>
          </cell>
          <cell r="D24428">
            <v>55</v>
          </cell>
          <cell r="E24428">
            <v>59</v>
          </cell>
        </row>
        <row r="24429">
          <cell r="A24429" t="str">
            <v>0902AAA01300N</v>
          </cell>
          <cell r="B24429" t="str">
            <v>PRE CAT-CON ASSY EIV</v>
          </cell>
          <cell r="C24429">
            <v>11</v>
          </cell>
          <cell r="D24429">
            <v>19077</v>
          </cell>
          <cell r="E24429">
            <v>20603</v>
          </cell>
        </row>
        <row r="24430">
          <cell r="A24430" t="str">
            <v>0902AAA01380N</v>
          </cell>
          <cell r="B24430" t="str">
            <v>ASSY CATCON SPARE PART</v>
          </cell>
          <cell r="C24430">
            <v>15</v>
          </cell>
          <cell r="D24430">
            <v>11175</v>
          </cell>
          <cell r="E24430">
            <v>12069</v>
          </cell>
        </row>
        <row r="24431">
          <cell r="A24431" t="str">
            <v>0902AAA02021N</v>
          </cell>
          <cell r="B24431" t="str">
            <v>MUFFLER ASSLY</v>
          </cell>
          <cell r="C24431">
            <v>14</v>
          </cell>
          <cell r="D24431">
            <v>2043</v>
          </cell>
          <cell r="E24431">
            <v>2206</v>
          </cell>
        </row>
        <row r="24432">
          <cell r="A24432" t="str">
            <v>0902AAA02071N</v>
          </cell>
          <cell r="B24432" t="str">
            <v>CATALYTIC CONVERTOR ASSY</v>
          </cell>
          <cell r="C24432">
            <v>15</v>
          </cell>
          <cell r="D24432">
            <v>29058</v>
          </cell>
          <cell r="E24432">
            <v>31383</v>
          </cell>
        </row>
        <row r="24433">
          <cell r="A24433" t="str">
            <v>0902AAA03941N</v>
          </cell>
          <cell r="B24433" t="str">
            <v>CATCON ASSY BSIV</v>
          </cell>
          <cell r="C24433">
            <v>15</v>
          </cell>
          <cell r="D24433">
            <v>37828</v>
          </cell>
          <cell r="E24433">
            <v>40854</v>
          </cell>
        </row>
        <row r="24434">
          <cell r="A24434" t="str">
            <v>0902AAA04021N</v>
          </cell>
          <cell r="B24434" t="str">
            <v>ASSY CATCON BSIV</v>
          </cell>
          <cell r="C24434">
            <v>15</v>
          </cell>
          <cell r="D24434">
            <v>38424</v>
          </cell>
          <cell r="E24434">
            <v>41498</v>
          </cell>
        </row>
        <row r="24435">
          <cell r="A24435" t="str">
            <v>0902AAA04350N</v>
          </cell>
          <cell r="B24435" t="str">
            <v>EXHAUST PIPE ASSEMBLY FRONT</v>
          </cell>
          <cell r="C24435">
            <v>11</v>
          </cell>
          <cell r="D24435">
            <v>21705</v>
          </cell>
          <cell r="E24435">
            <v>23441</v>
          </cell>
        </row>
        <row r="24436">
          <cell r="A24436" t="str">
            <v>0902AAA04360N</v>
          </cell>
          <cell r="B24436" t="str">
            <v>EXHAUST PIPE ASSEMBLY FRONT</v>
          </cell>
          <cell r="C24436">
            <v>11</v>
          </cell>
          <cell r="D24436">
            <v>26314</v>
          </cell>
          <cell r="E24436">
            <v>28419</v>
          </cell>
        </row>
        <row r="24437">
          <cell r="A24437" t="str">
            <v>0902AAB00631N</v>
          </cell>
          <cell r="B24437" t="str">
            <v>DEF TANK ASSY</v>
          </cell>
          <cell r="C24437">
            <v>11</v>
          </cell>
          <cell r="D24437">
            <v>69030</v>
          </cell>
          <cell r="E24437">
            <v>74552</v>
          </cell>
        </row>
        <row r="24438">
          <cell r="A24438" t="str">
            <v>0902AAB00681N</v>
          </cell>
          <cell r="B24438" t="str">
            <v>SUPPLY MODULE PROTECTION COVER</v>
          </cell>
          <cell r="C24438">
            <v>11</v>
          </cell>
          <cell r="D24438">
            <v>858</v>
          </cell>
          <cell r="E24438">
            <v>927</v>
          </cell>
        </row>
        <row r="24439">
          <cell r="A24439" t="str">
            <v>0902AAB01641N</v>
          </cell>
          <cell r="B24439" t="str">
            <v>CATALYTIC CONVERTER ASSEMBLY</v>
          </cell>
          <cell r="C24439" t="str">
            <v>S3</v>
          </cell>
          <cell r="D24439">
            <v>29863</v>
          </cell>
          <cell r="E24439">
            <v>32252</v>
          </cell>
        </row>
        <row r="24440">
          <cell r="A24440" t="str">
            <v>0902AAB01771N</v>
          </cell>
          <cell r="B24440" t="str">
            <v>CATALYTIC CONVERTOR ASSEMBLY</v>
          </cell>
          <cell r="C24440" t="str">
            <v>U4</v>
          </cell>
          <cell r="D24440">
            <v>24093</v>
          </cell>
          <cell r="E24440">
            <v>26020</v>
          </cell>
        </row>
        <row r="24441">
          <cell r="A24441" t="str">
            <v>0902AAC00072N</v>
          </cell>
          <cell r="B24441" t="str">
            <v>CATALYTIC CONVERTER ASSEMBLY BSIV</v>
          </cell>
          <cell r="C24441">
            <v>11</v>
          </cell>
          <cell r="D24441">
            <v>33280</v>
          </cell>
          <cell r="E24441">
            <v>35942</v>
          </cell>
        </row>
        <row r="24442">
          <cell r="A24442" t="str">
            <v>0902AAC00092N</v>
          </cell>
          <cell r="B24442" t="str">
            <v>GASKET CATALYTIC CONVERTER</v>
          </cell>
          <cell r="C24442">
            <v>11</v>
          </cell>
          <cell r="D24442">
            <v>636</v>
          </cell>
          <cell r="E24442">
            <v>687</v>
          </cell>
        </row>
        <row r="24443">
          <cell r="A24443" t="str">
            <v>0902AAC00691N</v>
          </cell>
          <cell r="B24443" t="str">
            <v>GASKET CATALYTIC CONVERTER</v>
          </cell>
          <cell r="C24443" t="str">
            <v>S3</v>
          </cell>
          <cell r="D24443">
            <v>869</v>
          </cell>
          <cell r="E24443">
            <v>939</v>
          </cell>
        </row>
        <row r="24444">
          <cell r="A24444" t="str">
            <v>0902BAA00421N</v>
          </cell>
          <cell r="B24444" t="str">
            <v>PIPE DELTA PRESSURE SENSOR UPSTREAM</v>
          </cell>
          <cell r="C24444">
            <v>11</v>
          </cell>
          <cell r="D24444">
            <v>895</v>
          </cell>
          <cell r="E24444">
            <v>967</v>
          </cell>
        </row>
        <row r="24445">
          <cell r="A24445" t="str">
            <v>0902BAA00431N</v>
          </cell>
          <cell r="B24445" t="str">
            <v>PIPE DELTA PRESSURE SENSOR DOWN STREAM</v>
          </cell>
          <cell r="C24445">
            <v>11</v>
          </cell>
          <cell r="D24445">
            <v>1021</v>
          </cell>
          <cell r="E24445">
            <v>1103</v>
          </cell>
        </row>
        <row r="24446">
          <cell r="A24446" t="str">
            <v>09030A0030N</v>
          </cell>
          <cell r="B24446" t="str">
            <v>CLAMP</v>
          </cell>
          <cell r="C24446">
            <v>11</v>
          </cell>
          <cell r="D24446">
            <v>36</v>
          </cell>
          <cell r="E24446">
            <v>39</v>
          </cell>
        </row>
        <row r="24447">
          <cell r="A24447" t="str">
            <v>09030A0040N</v>
          </cell>
          <cell r="B24447" t="str">
            <v>CLAMP U BOLT 2 DIA</v>
          </cell>
          <cell r="C24447">
            <v>11</v>
          </cell>
          <cell r="D24447">
            <v>34</v>
          </cell>
          <cell r="E24447">
            <v>37</v>
          </cell>
        </row>
        <row r="24448">
          <cell r="A24448" t="str">
            <v>0903AA1550N</v>
          </cell>
          <cell r="B24448" t="str">
            <v>TAIL PIPE ASSY</v>
          </cell>
          <cell r="C24448">
            <v>11</v>
          </cell>
          <cell r="D24448">
            <v>2190</v>
          </cell>
          <cell r="E24448">
            <v>2365</v>
          </cell>
        </row>
        <row r="24449">
          <cell r="A24449" t="str">
            <v>0903AA2200N</v>
          </cell>
          <cell r="B24449" t="str">
            <v>PIPE ASSY INTERMEDIATE</v>
          </cell>
          <cell r="C24449">
            <v>11</v>
          </cell>
          <cell r="D24449">
            <v>1453</v>
          </cell>
          <cell r="E24449">
            <v>1569</v>
          </cell>
        </row>
        <row r="24450">
          <cell r="A24450" t="str">
            <v>0903AA2321N</v>
          </cell>
          <cell r="B24450" t="str">
            <v>EXHAUST PIPE ASSY</v>
          </cell>
          <cell r="C24450">
            <v>11</v>
          </cell>
          <cell r="D24450">
            <v>4053</v>
          </cell>
          <cell r="E24450">
            <v>4377</v>
          </cell>
        </row>
        <row r="24451">
          <cell r="A24451" t="str">
            <v>0903AA2620N</v>
          </cell>
          <cell r="B24451" t="str">
            <v>TAIL PIPE ASSY</v>
          </cell>
          <cell r="C24451">
            <v>11</v>
          </cell>
          <cell r="D24451">
            <v>2182</v>
          </cell>
          <cell r="E24451">
            <v>2357</v>
          </cell>
        </row>
        <row r="24452">
          <cell r="A24452" t="str">
            <v>0903AA2680N</v>
          </cell>
          <cell r="B24452" t="str">
            <v>TAIL PIPE ASSY</v>
          </cell>
          <cell r="C24452">
            <v>11</v>
          </cell>
          <cell r="D24452">
            <v>2005</v>
          </cell>
          <cell r="E24452">
            <v>2165</v>
          </cell>
        </row>
        <row r="24453">
          <cell r="A24453" t="str">
            <v>0903AA2860N</v>
          </cell>
          <cell r="B24453" t="str">
            <v>TAIL PIPE FOR MAXX PICK UP/SINGLE CAB</v>
          </cell>
          <cell r="C24453">
            <v>11</v>
          </cell>
          <cell r="D24453">
            <v>1705</v>
          </cell>
          <cell r="E24453">
            <v>1841</v>
          </cell>
        </row>
        <row r="24454">
          <cell r="A24454" t="str">
            <v>0903AA3050N</v>
          </cell>
          <cell r="B24454" t="str">
            <v>EXHAUST PIPE ASSY</v>
          </cell>
          <cell r="C24454">
            <v>11</v>
          </cell>
          <cell r="D24454">
            <v>4148</v>
          </cell>
          <cell r="E24454">
            <v>4480</v>
          </cell>
        </row>
        <row r="24455">
          <cell r="A24455" t="str">
            <v>0903AA3051N</v>
          </cell>
          <cell r="B24455" t="str">
            <v>EXHAUST PIPE ASSY</v>
          </cell>
          <cell r="C24455">
            <v>11</v>
          </cell>
          <cell r="D24455">
            <v>3699</v>
          </cell>
          <cell r="E24455">
            <v>3995</v>
          </cell>
        </row>
        <row r="24456">
          <cell r="A24456" t="str">
            <v>0903AA3560N</v>
          </cell>
          <cell r="B24456" t="str">
            <v>lower pipe</v>
          </cell>
          <cell r="C24456">
            <v>11</v>
          </cell>
          <cell r="D24456">
            <v>1916</v>
          </cell>
          <cell r="E24456">
            <v>2069</v>
          </cell>
        </row>
        <row r="24457">
          <cell r="A24457" t="str">
            <v>0903AA4380N</v>
          </cell>
          <cell r="B24457" t="str">
            <v>TAIL PIPE ASSY</v>
          </cell>
          <cell r="C24457">
            <v>11</v>
          </cell>
          <cell r="D24457">
            <v>1932</v>
          </cell>
          <cell r="E24457">
            <v>2087</v>
          </cell>
        </row>
        <row r="24458">
          <cell r="A24458" t="str">
            <v>0903AA4390N</v>
          </cell>
          <cell r="B24458" t="str">
            <v>EXHAUST PIPE ASSY</v>
          </cell>
          <cell r="C24458">
            <v>11</v>
          </cell>
          <cell r="D24458">
            <v>1886</v>
          </cell>
          <cell r="E24458">
            <v>2037</v>
          </cell>
        </row>
        <row r="24459">
          <cell r="A24459" t="str">
            <v>0903AA4820N</v>
          </cell>
          <cell r="B24459" t="str">
            <v>BRKT PRE CAT SUPPORT EAGLE.</v>
          </cell>
          <cell r="C24459">
            <v>11</v>
          </cell>
          <cell r="D24459">
            <v>41</v>
          </cell>
          <cell r="E24459">
            <v>44</v>
          </cell>
        </row>
        <row r="24460">
          <cell r="A24460" t="str">
            <v>0903AA4930N</v>
          </cell>
          <cell r="B24460" t="str">
            <v>Gasket exhaust MDI BS2,3</v>
          </cell>
          <cell r="C24460">
            <v>11</v>
          </cell>
          <cell r="D24460">
            <v>89</v>
          </cell>
          <cell r="E24460">
            <v>96</v>
          </cell>
        </row>
        <row r="24461">
          <cell r="A24461" t="str">
            <v>0903AA6020N</v>
          </cell>
          <cell r="B24461" t="str">
            <v>EXHAUST PIPE ASSY</v>
          </cell>
          <cell r="C24461">
            <v>11</v>
          </cell>
          <cell r="D24461">
            <v>1812</v>
          </cell>
          <cell r="E24461">
            <v>1957</v>
          </cell>
        </row>
        <row r="24462">
          <cell r="A24462" t="str">
            <v>0903AA6610N</v>
          </cell>
          <cell r="B24462" t="str">
            <v>PIPE ASSY EXH FRT</v>
          </cell>
          <cell r="C24462" t="str">
            <v>W2</v>
          </cell>
          <cell r="D24462">
            <v>40079</v>
          </cell>
          <cell r="E24462">
            <v>43285</v>
          </cell>
        </row>
        <row r="24463">
          <cell r="A24463" t="str">
            <v>0903AA7010N</v>
          </cell>
          <cell r="B24463" t="str">
            <v>END CAP TAIL PIPE RH</v>
          </cell>
          <cell r="C24463" t="str">
            <v>W2</v>
          </cell>
          <cell r="D24463">
            <v>888</v>
          </cell>
          <cell r="E24463">
            <v>959</v>
          </cell>
        </row>
        <row r="24464">
          <cell r="A24464" t="str">
            <v>0903AAA07580N</v>
          </cell>
          <cell r="B24464" t="str">
            <v>(USE 0903AAA13660N)    MUFFLER ASSY TWIN</v>
          </cell>
          <cell r="C24464">
            <v>11</v>
          </cell>
          <cell r="D24464">
            <v>11313</v>
          </cell>
          <cell r="E24464">
            <v>12218</v>
          </cell>
        </row>
        <row r="24465">
          <cell r="A24465" t="str">
            <v>0903AAA08040N</v>
          </cell>
          <cell r="B24465" t="str">
            <v>ASSY MUFFLER WITH TAIL PIPE REFRESH</v>
          </cell>
          <cell r="C24465">
            <v>11</v>
          </cell>
          <cell r="D24465">
            <v>8086</v>
          </cell>
          <cell r="E24465">
            <v>8733</v>
          </cell>
        </row>
        <row r="24466">
          <cell r="A24466" t="str">
            <v>0903AAA08370N</v>
          </cell>
          <cell r="B24466" t="str">
            <v>EXHAUST PIPE &amp; MUFFLER ASSY MM THAR</v>
          </cell>
          <cell r="C24466">
            <v>11</v>
          </cell>
          <cell r="D24466">
            <v>6552</v>
          </cell>
          <cell r="E24466">
            <v>7076</v>
          </cell>
        </row>
        <row r="24467">
          <cell r="A24467" t="str">
            <v>0903AAA08390N</v>
          </cell>
          <cell r="B24467" t="str">
            <v>ASSY TAIL PIPE EXHAUST MM THAR</v>
          </cell>
          <cell r="C24467">
            <v>11</v>
          </cell>
          <cell r="D24467">
            <v>2567</v>
          </cell>
          <cell r="E24467">
            <v>2772</v>
          </cell>
        </row>
        <row r="24468">
          <cell r="A24468" t="str">
            <v>0903AAA08530N</v>
          </cell>
          <cell r="B24468" t="str">
            <v>ASSY EXHAUST FRT PIPE 2WD-10G-JOHNSON</v>
          </cell>
          <cell r="C24468" t="str">
            <v>ID</v>
          </cell>
          <cell r="D24468">
            <v>14625</v>
          </cell>
          <cell r="E24468">
            <v>15795</v>
          </cell>
        </row>
        <row r="24469">
          <cell r="A24469" t="str">
            <v>0903AAA08850N</v>
          </cell>
          <cell r="B24469" t="str">
            <v>PIPE ASSY INTERMEDIATE EXH</v>
          </cell>
          <cell r="C24469" t="str">
            <v>W2</v>
          </cell>
          <cell r="D24469">
            <v>1522</v>
          </cell>
          <cell r="E24469">
            <v>1644</v>
          </cell>
        </row>
        <row r="24470">
          <cell r="A24470" t="str">
            <v>0903AAA08930N</v>
          </cell>
          <cell r="B24470" t="str">
            <v>ASSY EXHAUST SYSTEM EAGLE NA</v>
          </cell>
          <cell r="C24470">
            <v>15</v>
          </cell>
          <cell r="D24470">
            <v>16319</v>
          </cell>
          <cell r="E24470">
            <v>17625</v>
          </cell>
        </row>
        <row r="24471">
          <cell r="A24471" t="str">
            <v>0903AAA09200N</v>
          </cell>
          <cell r="B24471" t="str">
            <v>PIPE ASSY TAIL EXHAUST</v>
          </cell>
          <cell r="C24471" t="str">
            <v>U2</v>
          </cell>
          <cell r="D24471">
            <v>1427</v>
          </cell>
          <cell r="E24471">
            <v>1541</v>
          </cell>
        </row>
        <row r="24472">
          <cell r="A24472" t="str">
            <v>0903AAA09470N</v>
          </cell>
          <cell r="B24472" t="str">
            <v>EXHAUST PIPE ASSY</v>
          </cell>
          <cell r="C24472">
            <v>11</v>
          </cell>
          <cell r="D24472">
            <v>2939</v>
          </cell>
          <cell r="E24472">
            <v>3174</v>
          </cell>
        </row>
        <row r="24473">
          <cell r="A24473" t="str">
            <v>0903AAA09670N</v>
          </cell>
          <cell r="B24473" t="str">
            <v>INTERMEDIATE PIPE ASSY</v>
          </cell>
          <cell r="C24473">
            <v>11</v>
          </cell>
          <cell r="D24473">
            <v>2289</v>
          </cell>
          <cell r="E24473">
            <v>2472</v>
          </cell>
        </row>
        <row r="24474">
          <cell r="A24474" t="str">
            <v>0903AAA09690N</v>
          </cell>
          <cell r="B24474" t="str">
            <v>MUFFLER AND TAIL PIPE ASSY</v>
          </cell>
          <cell r="C24474">
            <v>11</v>
          </cell>
          <cell r="D24474">
            <v>5286</v>
          </cell>
          <cell r="E24474">
            <v>5709</v>
          </cell>
        </row>
        <row r="24475">
          <cell r="A24475" t="str">
            <v>0903AAA09910N</v>
          </cell>
          <cell r="B24475" t="str">
            <v>PIPE ASSY FRNT EXHAUST BS-IV (JM)</v>
          </cell>
          <cell r="C24475" t="str">
            <v>IN</v>
          </cell>
          <cell r="D24475">
            <v>21872</v>
          </cell>
          <cell r="E24475">
            <v>23622</v>
          </cell>
        </row>
        <row r="24476">
          <cell r="A24476" t="str">
            <v>0903AAA10140N</v>
          </cell>
          <cell r="B24476" t="str">
            <v>TAIL PIPE ASSY EXHAUST</v>
          </cell>
          <cell r="C24476">
            <v>11</v>
          </cell>
          <cell r="D24476">
            <v>2228</v>
          </cell>
          <cell r="E24476">
            <v>2406</v>
          </cell>
        </row>
        <row r="24477">
          <cell r="A24477" t="str">
            <v>0903AAA10360N</v>
          </cell>
          <cell r="B24477" t="str">
            <v>ASSY FRONT PIPE BS III</v>
          </cell>
          <cell r="C24477">
            <v>11</v>
          </cell>
          <cell r="D24477">
            <v>11420</v>
          </cell>
          <cell r="E24477">
            <v>12334</v>
          </cell>
        </row>
        <row r="24478">
          <cell r="A24478" t="str">
            <v>0903AAA10590N</v>
          </cell>
          <cell r="B24478" t="str">
            <v>TAIL PIPE ASSY EXHAUST</v>
          </cell>
          <cell r="C24478">
            <v>11</v>
          </cell>
          <cell r="D24478">
            <v>2648</v>
          </cell>
          <cell r="E24478">
            <v>2860</v>
          </cell>
        </row>
        <row r="24479">
          <cell r="A24479" t="str">
            <v>0903AAA10690N</v>
          </cell>
          <cell r="B24479" t="str">
            <v>MUFFLER AND TAIL PIPE ASSY</v>
          </cell>
          <cell r="C24479">
            <v>11</v>
          </cell>
          <cell r="D24479">
            <v>8043</v>
          </cell>
          <cell r="E24479">
            <v>8686</v>
          </cell>
        </row>
        <row r="24480">
          <cell r="A24480" t="str">
            <v>0903AAA10880N</v>
          </cell>
          <cell r="B24480" t="str">
            <v>ASSY FLEX CONNECTOR</v>
          </cell>
          <cell r="C24480">
            <v>15</v>
          </cell>
          <cell r="D24480">
            <v>1714</v>
          </cell>
          <cell r="E24480">
            <v>1851</v>
          </cell>
        </row>
        <row r="24481">
          <cell r="A24481" t="str">
            <v>0903AAA11880N</v>
          </cell>
          <cell r="B24481" t="str">
            <v>EXHAUST PIPE ASSY FRT BS3 BASF</v>
          </cell>
          <cell r="C24481">
            <v>11</v>
          </cell>
          <cell r="D24481">
            <v>12471</v>
          </cell>
          <cell r="E24481">
            <v>13469</v>
          </cell>
        </row>
        <row r="24482">
          <cell r="A24482" t="str">
            <v>0903AAA11890N</v>
          </cell>
          <cell r="B24482" t="str">
            <v>EXHAUST PIPE ASSY FRT BS4 BASF</v>
          </cell>
          <cell r="C24482">
            <v>11</v>
          </cell>
          <cell r="D24482">
            <v>31827</v>
          </cell>
          <cell r="E24482">
            <v>34373</v>
          </cell>
        </row>
        <row r="24483">
          <cell r="A24483" t="str">
            <v>0903AAA12290N</v>
          </cell>
          <cell r="B24483" t="str">
            <v>TAIL PIPE ASSY EXHAUST EAGLE</v>
          </cell>
          <cell r="C24483" t="str">
            <v>ID</v>
          </cell>
          <cell r="D24483">
            <v>1963</v>
          </cell>
          <cell r="E24483">
            <v>2120</v>
          </cell>
        </row>
        <row r="24484">
          <cell r="A24484" t="str">
            <v>0903AAA12400N</v>
          </cell>
          <cell r="B24484" t="str">
            <v>LOWER PIPE WITH MUFFLER ASSY EAGLE</v>
          </cell>
          <cell r="C24484">
            <v>11</v>
          </cell>
          <cell r="D24484">
            <v>7999</v>
          </cell>
          <cell r="E24484">
            <v>8639</v>
          </cell>
        </row>
        <row r="24485">
          <cell r="A24485" t="str">
            <v>0903AAA12571N</v>
          </cell>
          <cell r="B24485" t="str">
            <v>EXHAUST PIPE ASSY BASF BSIII</v>
          </cell>
          <cell r="C24485">
            <v>11</v>
          </cell>
          <cell r="D24485">
            <v>15150</v>
          </cell>
          <cell r="E24485">
            <v>16362</v>
          </cell>
        </row>
        <row r="24486">
          <cell r="A24486" t="str">
            <v>0903AAA12590N</v>
          </cell>
          <cell r="B24486" t="str">
            <v>LOWER PIPE WITH MUFFLER ASSY LCCR</v>
          </cell>
          <cell r="C24486" t="str">
            <v>ID</v>
          </cell>
          <cell r="D24486">
            <v>6588</v>
          </cell>
          <cell r="E24486">
            <v>7115</v>
          </cell>
        </row>
        <row r="24487">
          <cell r="A24487" t="str">
            <v>0903AAA12600N</v>
          </cell>
          <cell r="B24487" t="str">
            <v>TAIL PIPE ASSY EXHAUST LCCR</v>
          </cell>
          <cell r="C24487" t="str">
            <v>ID</v>
          </cell>
          <cell r="D24487">
            <v>1690</v>
          </cell>
          <cell r="E24487">
            <v>1825</v>
          </cell>
        </row>
        <row r="24488">
          <cell r="A24488" t="str">
            <v>0903AAA12760N</v>
          </cell>
          <cell r="B24488" t="str">
            <v>EXHAUST PIPE ASSY FRONT</v>
          </cell>
          <cell r="C24488">
            <v>11</v>
          </cell>
          <cell r="D24488">
            <v>1938</v>
          </cell>
          <cell r="E24488">
            <v>2093</v>
          </cell>
        </row>
        <row r="24489">
          <cell r="A24489" t="str">
            <v>0903AAA12780N</v>
          </cell>
          <cell r="B24489" t="str">
            <v>INTERMEDIATE PIPE ASSY</v>
          </cell>
          <cell r="C24489">
            <v>11</v>
          </cell>
          <cell r="D24489">
            <v>2230</v>
          </cell>
          <cell r="E24489">
            <v>2408</v>
          </cell>
        </row>
        <row r="24490">
          <cell r="A24490" t="str">
            <v>0903AAA12820N</v>
          </cell>
          <cell r="B24490" t="str">
            <v>EXHAUST SYSTEM ASSY</v>
          </cell>
          <cell r="C24490">
            <v>15</v>
          </cell>
          <cell r="D24490">
            <v>10450</v>
          </cell>
          <cell r="E24490">
            <v>11286</v>
          </cell>
        </row>
        <row r="24491">
          <cell r="A24491" t="str">
            <v>0903AAA12910N</v>
          </cell>
          <cell r="B24491" t="str">
            <v>FRT PIPE ASSY EXHAUST LCCR BS 4</v>
          </cell>
          <cell r="C24491" t="str">
            <v>ID</v>
          </cell>
          <cell r="D24491">
            <v>16109</v>
          </cell>
          <cell r="E24491">
            <v>17398</v>
          </cell>
        </row>
        <row r="24492">
          <cell r="A24492" t="str">
            <v>0903AAA13691N</v>
          </cell>
          <cell r="B24492" t="str">
            <v>GASKET</v>
          </cell>
          <cell r="C24492">
            <v>11</v>
          </cell>
          <cell r="D24492">
            <v>97</v>
          </cell>
          <cell r="E24492">
            <v>105</v>
          </cell>
        </row>
        <row r="24493">
          <cell r="A24493" t="str">
            <v>0903AAA14250N</v>
          </cell>
          <cell r="B24493" t="str">
            <v>EXHAUST ASSY REAR END</v>
          </cell>
          <cell r="C24493">
            <v>15</v>
          </cell>
          <cell r="D24493">
            <v>17893</v>
          </cell>
          <cell r="E24493">
            <v>19324</v>
          </cell>
        </row>
        <row r="24494">
          <cell r="A24494" t="str">
            <v>0903AAA14570N</v>
          </cell>
          <cell r="B24494" t="str">
            <v>EXHAUST PIPE ASSY FRONT BSIV</v>
          </cell>
          <cell r="C24494">
            <v>11</v>
          </cell>
          <cell r="D24494">
            <v>37022</v>
          </cell>
          <cell r="E24494">
            <v>39984</v>
          </cell>
        </row>
        <row r="24495">
          <cell r="A24495" t="str">
            <v>0903AAA14980N</v>
          </cell>
          <cell r="B24495" t="str">
            <v>TAIL PIPE ASSY</v>
          </cell>
          <cell r="C24495" t="str">
            <v>U4</v>
          </cell>
          <cell r="D24495">
            <v>2804</v>
          </cell>
          <cell r="E24495">
            <v>3028</v>
          </cell>
        </row>
        <row r="24496">
          <cell r="A24496" t="str">
            <v>0903AAA15511N</v>
          </cell>
          <cell r="B24496" t="str">
            <v>Tail pipe assy</v>
          </cell>
          <cell r="C24496">
            <v>11</v>
          </cell>
          <cell r="D24496">
            <v>7226</v>
          </cell>
          <cell r="E24496">
            <v>7804</v>
          </cell>
        </row>
        <row r="24497">
          <cell r="A24497" t="str">
            <v>0903AAA15630N</v>
          </cell>
          <cell r="B24497" t="str">
            <v>TAIL PIPE ASSY EXHAUST</v>
          </cell>
          <cell r="C24497">
            <v>11</v>
          </cell>
          <cell r="D24497">
            <v>1932</v>
          </cell>
          <cell r="E24497">
            <v>2087</v>
          </cell>
        </row>
        <row r="24498">
          <cell r="A24498" t="str">
            <v>0903AAA16001N</v>
          </cell>
          <cell r="B24498" t="str">
            <v>PIPE INTERMEDIATE ASSY</v>
          </cell>
          <cell r="C24498">
            <v>11</v>
          </cell>
          <cell r="D24498">
            <v>2933</v>
          </cell>
          <cell r="E24498">
            <v>3168</v>
          </cell>
        </row>
        <row r="24499">
          <cell r="A24499" t="str">
            <v>0903AAA16031N</v>
          </cell>
          <cell r="B24499" t="str">
            <v>PIPE TAIL ASSY</v>
          </cell>
          <cell r="C24499">
            <v>11</v>
          </cell>
          <cell r="D24499">
            <v>4066</v>
          </cell>
          <cell r="E24499">
            <v>4391</v>
          </cell>
        </row>
        <row r="24500">
          <cell r="A24500" t="str">
            <v>0903AAA16061N</v>
          </cell>
          <cell r="B24500" t="str">
            <v>PIPE INTERMEDIATE ASSY</v>
          </cell>
          <cell r="C24500">
            <v>11</v>
          </cell>
          <cell r="D24500">
            <v>2959</v>
          </cell>
          <cell r="E24500">
            <v>3196</v>
          </cell>
        </row>
        <row r="24501">
          <cell r="A24501" t="str">
            <v>0903AAA16071N</v>
          </cell>
          <cell r="B24501" t="str">
            <v>PIPE TAIL ASSY</v>
          </cell>
          <cell r="C24501">
            <v>11</v>
          </cell>
          <cell r="D24501">
            <v>4060</v>
          </cell>
          <cell r="E24501">
            <v>4385</v>
          </cell>
        </row>
        <row r="24502">
          <cell r="A24502" t="str">
            <v>0903AAA16261N</v>
          </cell>
          <cell r="B24502" t="str">
            <v>PIPE FRONT ASSY</v>
          </cell>
          <cell r="C24502">
            <v>11</v>
          </cell>
          <cell r="D24502">
            <v>3218</v>
          </cell>
          <cell r="E24502">
            <v>3475</v>
          </cell>
        </row>
        <row r="24503">
          <cell r="A24503" t="str">
            <v>0903AAA16271N</v>
          </cell>
          <cell r="B24503" t="str">
            <v>PIPE INTERMEDIATE ASSY</v>
          </cell>
          <cell r="C24503">
            <v>11</v>
          </cell>
          <cell r="D24503">
            <v>3803</v>
          </cell>
          <cell r="E24503">
            <v>4107</v>
          </cell>
        </row>
        <row r="24504">
          <cell r="A24504" t="str">
            <v>0903AAA16291N</v>
          </cell>
          <cell r="B24504" t="str">
            <v>PIPE TAIL ASSY</v>
          </cell>
          <cell r="C24504">
            <v>11</v>
          </cell>
          <cell r="D24504">
            <v>1141</v>
          </cell>
          <cell r="E24504">
            <v>1232</v>
          </cell>
        </row>
        <row r="24505">
          <cell r="A24505" t="str">
            <v>0903AAA16541N</v>
          </cell>
          <cell r="B24505" t="str">
            <v>PIPE ASSY EXH TAIL TRUCK</v>
          </cell>
          <cell r="C24505">
            <v>15</v>
          </cell>
          <cell r="D24505">
            <v>3861</v>
          </cell>
          <cell r="E24505">
            <v>4170</v>
          </cell>
        </row>
        <row r="24506">
          <cell r="A24506" t="str">
            <v>0903AAA16621N</v>
          </cell>
          <cell r="B24506" t="str">
            <v>PIPE ASSY EXHAUST FRONT</v>
          </cell>
          <cell r="C24506">
            <v>11</v>
          </cell>
          <cell r="D24506">
            <v>3342</v>
          </cell>
          <cell r="E24506">
            <v>3609</v>
          </cell>
        </row>
        <row r="24507">
          <cell r="A24507" t="str">
            <v>0903AAA16631N</v>
          </cell>
          <cell r="B24507" t="str">
            <v>PIPE ASSY EXHAUST INTRM</v>
          </cell>
          <cell r="C24507">
            <v>11</v>
          </cell>
          <cell r="D24507">
            <v>42174</v>
          </cell>
          <cell r="E24507">
            <v>45548</v>
          </cell>
        </row>
        <row r="24508">
          <cell r="A24508" t="str">
            <v>0903AAA16641N</v>
          </cell>
          <cell r="B24508" t="str">
            <v>PIPE ASSY EXHAUST TAIL</v>
          </cell>
          <cell r="C24508" t="str">
            <v>W6</v>
          </cell>
          <cell r="D24508">
            <v>13214</v>
          </cell>
          <cell r="E24508">
            <v>14271</v>
          </cell>
        </row>
        <row r="24509">
          <cell r="A24509" t="str">
            <v>0903AAA16651N</v>
          </cell>
          <cell r="B24509" t="str">
            <v>PIPE ASSY EXHAUST TAIL</v>
          </cell>
          <cell r="C24509">
            <v>11</v>
          </cell>
          <cell r="D24509">
            <v>19118</v>
          </cell>
          <cell r="E24509">
            <v>20647</v>
          </cell>
        </row>
        <row r="24510">
          <cell r="A24510" t="str">
            <v>0903AAA16711N</v>
          </cell>
          <cell r="B24510" t="str">
            <v>PIPE ASSY EXH FRONT</v>
          </cell>
          <cell r="C24510">
            <v>11</v>
          </cell>
          <cell r="D24510">
            <v>7340</v>
          </cell>
          <cell r="E24510">
            <v>7927</v>
          </cell>
        </row>
        <row r="24511">
          <cell r="A24511" t="str">
            <v>0903AAA16721N</v>
          </cell>
          <cell r="B24511" t="str">
            <v>PIPE ASSY EXH TAIL</v>
          </cell>
          <cell r="C24511">
            <v>11</v>
          </cell>
          <cell r="D24511">
            <v>1853</v>
          </cell>
          <cell r="E24511">
            <v>2001</v>
          </cell>
        </row>
        <row r="24512">
          <cell r="A24512" t="str">
            <v>0903AAA16771N</v>
          </cell>
          <cell r="B24512" t="str">
            <v>PIPE TAIL ASSY</v>
          </cell>
          <cell r="C24512">
            <v>11</v>
          </cell>
          <cell r="D24512">
            <v>1763</v>
          </cell>
          <cell r="E24512">
            <v>1904</v>
          </cell>
        </row>
        <row r="24513">
          <cell r="A24513" t="str">
            <v>0903AAA17011N</v>
          </cell>
          <cell r="B24513" t="str">
            <v>EXHAUST SYSTEM ASSY 1950WB</v>
          </cell>
          <cell r="C24513">
            <v>15</v>
          </cell>
          <cell r="D24513">
            <v>4151</v>
          </cell>
          <cell r="E24513">
            <v>4483</v>
          </cell>
        </row>
        <row r="24514">
          <cell r="A24514" t="str">
            <v>0903AAA17121N</v>
          </cell>
          <cell r="B24514" t="str">
            <v>PIPE TAIL ASSY</v>
          </cell>
          <cell r="C24514">
            <v>11</v>
          </cell>
          <cell r="D24514">
            <v>4066</v>
          </cell>
          <cell r="E24514">
            <v>4391</v>
          </cell>
        </row>
        <row r="24515">
          <cell r="A24515" t="str">
            <v>0903AAA17741N</v>
          </cell>
          <cell r="B24515" t="str">
            <v>PIPE ASSY INTERM</v>
          </cell>
          <cell r="C24515">
            <v>11</v>
          </cell>
          <cell r="D24515">
            <v>5217</v>
          </cell>
          <cell r="E24515">
            <v>5634</v>
          </cell>
        </row>
        <row r="24516">
          <cell r="A24516" t="str">
            <v>0903AAA17751N</v>
          </cell>
          <cell r="B24516" t="str">
            <v>PIPE ASSY TAIL</v>
          </cell>
          <cell r="C24516">
            <v>11</v>
          </cell>
          <cell r="D24516">
            <v>6448</v>
          </cell>
          <cell r="E24516">
            <v>6964</v>
          </cell>
        </row>
        <row r="24517">
          <cell r="A24517" t="str">
            <v>0903AAB00020N</v>
          </cell>
          <cell r="B24517" t="str">
            <v>PIPE ASSY EXH FRT BS4 1.5L DSL</v>
          </cell>
          <cell r="C24517">
            <v>11</v>
          </cell>
          <cell r="D24517">
            <v>20785</v>
          </cell>
          <cell r="E24517">
            <v>22448</v>
          </cell>
        </row>
        <row r="24518">
          <cell r="A24518" t="str">
            <v>0903AAB00120N</v>
          </cell>
          <cell r="B24518" t="str">
            <v>PIPE ASSY TAIL EXHAUST 1.5L DIESEL</v>
          </cell>
          <cell r="C24518">
            <v>11</v>
          </cell>
          <cell r="D24518">
            <v>1856</v>
          </cell>
          <cell r="E24518">
            <v>2004</v>
          </cell>
        </row>
        <row r="24519">
          <cell r="A24519" t="str">
            <v>0903AAB00370N</v>
          </cell>
          <cell r="B24519" t="str">
            <v>INTERMEDIATE PIPE ASSY</v>
          </cell>
          <cell r="C24519" t="str">
            <v>SU</v>
          </cell>
          <cell r="D24519">
            <v>7144</v>
          </cell>
          <cell r="E24519">
            <v>7716</v>
          </cell>
        </row>
        <row r="24520">
          <cell r="A24520" t="str">
            <v>0903AAB00400N</v>
          </cell>
          <cell r="B24520" t="str">
            <v>TAIL PIPE ASSY DIESEL</v>
          </cell>
          <cell r="C24520" t="str">
            <v>SU</v>
          </cell>
          <cell r="D24520">
            <v>5471</v>
          </cell>
          <cell r="E24520">
            <v>5909</v>
          </cell>
        </row>
        <row r="24521">
          <cell r="A24521" t="str">
            <v>0903AAB00880N</v>
          </cell>
          <cell r="B24521" t="str">
            <v>INTERMEDIATE PIPE ASSY</v>
          </cell>
          <cell r="C24521" t="str">
            <v>U4</v>
          </cell>
          <cell r="D24521">
            <v>7799</v>
          </cell>
          <cell r="E24521">
            <v>8423</v>
          </cell>
        </row>
        <row r="24522">
          <cell r="A24522" t="str">
            <v>0903AAB01050N</v>
          </cell>
          <cell r="B24522" t="str">
            <v>FRONT PIPE ASSY DIESEL</v>
          </cell>
          <cell r="C24522">
            <v>11</v>
          </cell>
          <cell r="D24522">
            <v>4037</v>
          </cell>
          <cell r="E24522">
            <v>4360</v>
          </cell>
        </row>
        <row r="24523">
          <cell r="A24523" t="str">
            <v>0903AAB01080N</v>
          </cell>
          <cell r="B24523" t="str">
            <v>INTERMEDIATE PIPE ASSEMBLY FRONT</v>
          </cell>
          <cell r="C24523">
            <v>11</v>
          </cell>
          <cell r="D24523">
            <v>2031</v>
          </cell>
          <cell r="E24523">
            <v>2193</v>
          </cell>
        </row>
        <row r="24524">
          <cell r="A24524" t="str">
            <v>0903AAB01240N</v>
          </cell>
          <cell r="B24524" t="str">
            <v>PIPE ASSY TAIL EXHAUST</v>
          </cell>
          <cell r="C24524" t="str">
            <v>U1</v>
          </cell>
          <cell r="D24524">
            <v>1815</v>
          </cell>
          <cell r="E24524">
            <v>1960</v>
          </cell>
        </row>
        <row r="24525">
          <cell r="A24525" t="str">
            <v>0903AAB01260N</v>
          </cell>
          <cell r="B24525" t="str">
            <v>PIPE ASSY FRONT EXHAUST BSIV</v>
          </cell>
          <cell r="C24525" t="str">
            <v>ID</v>
          </cell>
          <cell r="D24525">
            <v>35723</v>
          </cell>
          <cell r="E24525">
            <v>38581</v>
          </cell>
        </row>
        <row r="24526">
          <cell r="A24526" t="str">
            <v>0903AAB01461N</v>
          </cell>
          <cell r="B24526" t="str">
            <v>PIPE ASSY EXHST BS4 2 2 LT FRNT</v>
          </cell>
          <cell r="C24526" t="str">
            <v>ID</v>
          </cell>
          <cell r="D24526">
            <v>11467</v>
          </cell>
          <cell r="E24526">
            <v>12384</v>
          </cell>
        </row>
        <row r="24527">
          <cell r="A24527" t="str">
            <v>0903AAB01571N</v>
          </cell>
          <cell r="B24527" t="str">
            <v>Intermediate pipe assy</v>
          </cell>
          <cell r="C24527">
            <v>11</v>
          </cell>
          <cell r="D24527">
            <v>4884</v>
          </cell>
          <cell r="E24527">
            <v>5275</v>
          </cell>
        </row>
        <row r="24528">
          <cell r="A24528" t="str">
            <v>0903AAB01581N</v>
          </cell>
          <cell r="B24528" t="str">
            <v>Tail pipe assy</v>
          </cell>
          <cell r="C24528">
            <v>11</v>
          </cell>
          <cell r="D24528">
            <v>6541</v>
          </cell>
          <cell r="E24528">
            <v>7064</v>
          </cell>
        </row>
        <row r="24529">
          <cell r="A24529" t="str">
            <v>0903AAB01591N</v>
          </cell>
          <cell r="B24529" t="str">
            <v>PIPE ASSY 2WD DIESEL FRT</v>
          </cell>
          <cell r="C24529">
            <v>11</v>
          </cell>
          <cell r="D24529">
            <v>4971</v>
          </cell>
          <cell r="E24529">
            <v>5369</v>
          </cell>
        </row>
        <row r="24530">
          <cell r="A24530" t="str">
            <v>0903AAB01770N</v>
          </cell>
          <cell r="B24530" t="str">
            <v>INTERMEDIATE PIPE ASSY</v>
          </cell>
          <cell r="C24530" t="str">
            <v>SU</v>
          </cell>
          <cell r="D24530">
            <v>8554</v>
          </cell>
          <cell r="E24530">
            <v>9238</v>
          </cell>
        </row>
        <row r="24531">
          <cell r="A24531" t="str">
            <v>0903AAB02061N</v>
          </cell>
          <cell r="B24531" t="str">
            <v>Front Pipe assy BS6 diesel</v>
          </cell>
          <cell r="C24531" t="str">
            <v>S3</v>
          </cell>
          <cell r="D24531">
            <v>4917</v>
          </cell>
          <cell r="E24531">
            <v>5310</v>
          </cell>
        </row>
        <row r="24532">
          <cell r="A24532" t="str">
            <v>0903AAB02080N</v>
          </cell>
          <cell r="B24532" t="str">
            <v>EXHAUST PIPE ASSEMBLY FRONT</v>
          </cell>
          <cell r="C24532">
            <v>11</v>
          </cell>
          <cell r="D24532">
            <v>25002</v>
          </cell>
          <cell r="E24532">
            <v>27002</v>
          </cell>
        </row>
        <row r="24533">
          <cell r="A24533" t="str">
            <v>0903AAB02131N</v>
          </cell>
          <cell r="B24533" t="str">
            <v>PIPE SUB ASSY FRONT</v>
          </cell>
          <cell r="C24533">
            <v>11</v>
          </cell>
          <cell r="D24533">
            <v>3268</v>
          </cell>
          <cell r="E24533">
            <v>3529</v>
          </cell>
        </row>
        <row r="24534">
          <cell r="A24534" t="str">
            <v>0903AAB02141N</v>
          </cell>
          <cell r="B24534" t="str">
            <v>TAIL PIPE ASSY</v>
          </cell>
          <cell r="C24534">
            <v>11</v>
          </cell>
          <cell r="D24534">
            <v>2750</v>
          </cell>
          <cell r="E24534">
            <v>2970</v>
          </cell>
        </row>
        <row r="24535">
          <cell r="A24535" t="str">
            <v>0903AAB02161N</v>
          </cell>
          <cell r="B24535" t="str">
            <v>PIPE ASSY EXHAUST INTRM</v>
          </cell>
          <cell r="C24535" t="str">
            <v>W5</v>
          </cell>
          <cell r="D24535">
            <v>5379</v>
          </cell>
          <cell r="E24535">
            <v>5809</v>
          </cell>
        </row>
        <row r="24536">
          <cell r="A24536" t="str">
            <v>0903AAB02171N</v>
          </cell>
          <cell r="B24536" t="str">
            <v>PIPE ASSY EXHAUST TAIL</v>
          </cell>
          <cell r="C24536" t="str">
            <v>W5</v>
          </cell>
          <cell r="D24536">
            <v>4157</v>
          </cell>
          <cell r="E24536">
            <v>4490</v>
          </cell>
        </row>
        <row r="24537">
          <cell r="A24537" t="str">
            <v>0903AAB02251N</v>
          </cell>
          <cell r="B24537" t="str">
            <v>PIPE INTERMEDIATE ASSY</v>
          </cell>
          <cell r="C24537">
            <v>11</v>
          </cell>
          <cell r="D24537">
            <v>5377</v>
          </cell>
          <cell r="E24537">
            <v>5807</v>
          </cell>
        </row>
        <row r="24538">
          <cell r="A24538" t="str">
            <v>0903AAB02351N</v>
          </cell>
          <cell r="B24538" t="str">
            <v>PIPE ASSY INTRM EXH DSL</v>
          </cell>
          <cell r="C24538" t="str">
            <v>Z1</v>
          </cell>
          <cell r="D24538">
            <v>9160</v>
          </cell>
          <cell r="E24538">
            <v>9893</v>
          </cell>
        </row>
        <row r="24539">
          <cell r="A24539" t="str">
            <v>0903AAB02361N</v>
          </cell>
          <cell r="B24539" t="str">
            <v>PIPE ASSY TAIL EXH DSL</v>
          </cell>
          <cell r="C24539">
            <v>11</v>
          </cell>
          <cell r="D24539">
            <v>3529</v>
          </cell>
          <cell r="E24539">
            <v>3811</v>
          </cell>
        </row>
        <row r="24540">
          <cell r="A24540" t="str">
            <v>0903AAB02510N</v>
          </cell>
          <cell r="B24540" t="str">
            <v>TAIL PIPE ASSY</v>
          </cell>
          <cell r="C24540" t="str">
            <v>W2</v>
          </cell>
          <cell r="D24540">
            <v>16185</v>
          </cell>
          <cell r="E24540">
            <v>17480</v>
          </cell>
        </row>
        <row r="24541">
          <cell r="A24541" t="str">
            <v>0903AAB02931N</v>
          </cell>
          <cell r="B24541" t="str">
            <v>FRONT PIPE ASSY DIESEL</v>
          </cell>
          <cell r="C24541">
            <v>11</v>
          </cell>
          <cell r="D24541">
            <v>3669</v>
          </cell>
          <cell r="E24541">
            <v>3963</v>
          </cell>
        </row>
        <row r="24542">
          <cell r="A24542" t="str">
            <v>0903AAB02941N</v>
          </cell>
          <cell r="B24542" t="str">
            <v>INTERMEDIATE PIPE ASSEMBLY FRONT</v>
          </cell>
          <cell r="C24542" t="str">
            <v>U4</v>
          </cell>
          <cell r="D24542">
            <v>5938</v>
          </cell>
          <cell r="E24542">
            <v>6413</v>
          </cell>
        </row>
        <row r="24543">
          <cell r="A24543" t="str">
            <v>0903AAB03041N</v>
          </cell>
          <cell r="B24543" t="str">
            <v>PIPE ASSY EXH SYSTEM FRT</v>
          </cell>
          <cell r="C24543" t="str">
            <v>ID</v>
          </cell>
          <cell r="D24543">
            <v>8627</v>
          </cell>
          <cell r="E24543">
            <v>9317</v>
          </cell>
        </row>
        <row r="24544">
          <cell r="A24544" t="str">
            <v>0903AAB03051N</v>
          </cell>
          <cell r="B24544" t="str">
            <v>PIPE ASSY EXH SYSTEM INTRM</v>
          </cell>
          <cell r="C24544" t="str">
            <v>ID</v>
          </cell>
          <cell r="D24544">
            <v>4724</v>
          </cell>
          <cell r="E24544">
            <v>5102</v>
          </cell>
        </row>
        <row r="24545">
          <cell r="A24545" t="str">
            <v>0903AAB03061N</v>
          </cell>
          <cell r="B24545" t="str">
            <v>PIPE TAIL ASSY</v>
          </cell>
          <cell r="C24545" t="str">
            <v>ID</v>
          </cell>
          <cell r="D24545">
            <v>4436</v>
          </cell>
          <cell r="E24545">
            <v>4791</v>
          </cell>
        </row>
        <row r="24546">
          <cell r="A24546" t="str">
            <v>0903AAB03391N</v>
          </cell>
          <cell r="B24546" t="str">
            <v>PIPE ASSY EXHAUST FRONT</v>
          </cell>
          <cell r="C24546" t="str">
            <v>W6</v>
          </cell>
          <cell r="D24546">
            <v>3976</v>
          </cell>
          <cell r="E24546">
            <v>4294</v>
          </cell>
        </row>
        <row r="24547">
          <cell r="A24547" t="str">
            <v>0903AAB03401N</v>
          </cell>
          <cell r="B24547" t="str">
            <v>PIPE EXHAUST TAIL ASSY</v>
          </cell>
          <cell r="C24547">
            <v>11</v>
          </cell>
          <cell r="D24547">
            <v>3466</v>
          </cell>
          <cell r="E24547">
            <v>3743</v>
          </cell>
        </row>
        <row r="24548">
          <cell r="A24548" t="str">
            <v>0903AAB03451N</v>
          </cell>
          <cell r="B24548" t="str">
            <v>PIPE FRT EXH</v>
          </cell>
          <cell r="C24548" t="str">
            <v>CL</v>
          </cell>
          <cell r="D24548">
            <v>9731</v>
          </cell>
          <cell r="E24548">
            <v>10509</v>
          </cell>
        </row>
        <row r="24549">
          <cell r="A24549" t="str">
            <v>0903AAB03461N</v>
          </cell>
          <cell r="B24549" t="str">
            <v>PIPE TAIL EXH</v>
          </cell>
          <cell r="C24549">
            <v>15</v>
          </cell>
          <cell r="D24549">
            <v>2221</v>
          </cell>
          <cell r="E24549">
            <v>2399</v>
          </cell>
        </row>
        <row r="24550">
          <cell r="A24550" t="str">
            <v>0903AAB03561N</v>
          </cell>
          <cell r="B24550" t="str">
            <v>PIPE ASSY EXHAUST INTRM</v>
          </cell>
          <cell r="C24550" t="str">
            <v>W4</v>
          </cell>
          <cell r="D24550">
            <v>9758</v>
          </cell>
          <cell r="E24550">
            <v>10539</v>
          </cell>
        </row>
        <row r="24551">
          <cell r="A24551" t="str">
            <v>0903AAB03571N</v>
          </cell>
          <cell r="B24551" t="str">
            <v>PIPE ASSY EXHAUST TAIL</v>
          </cell>
          <cell r="C24551">
            <v>11</v>
          </cell>
          <cell r="D24551">
            <v>4595</v>
          </cell>
          <cell r="E24551">
            <v>4963</v>
          </cell>
        </row>
        <row r="24552">
          <cell r="A24552" t="str">
            <v>0903AAB03591N</v>
          </cell>
          <cell r="B24552" t="str">
            <v>PIPE ASSY EXH FRONT BS6.2</v>
          </cell>
          <cell r="C24552">
            <v>11</v>
          </cell>
          <cell r="D24552">
            <v>15817</v>
          </cell>
          <cell r="E24552">
            <v>17082</v>
          </cell>
        </row>
        <row r="24553">
          <cell r="A24553" t="str">
            <v>0903AAB03601N</v>
          </cell>
          <cell r="B24553" t="str">
            <v>PIPE INTRM ASSY DIESEL BS6.2</v>
          </cell>
          <cell r="C24553">
            <v>11</v>
          </cell>
          <cell r="D24553">
            <v>17940</v>
          </cell>
          <cell r="E24553">
            <v>19375</v>
          </cell>
        </row>
        <row r="24554">
          <cell r="A24554" t="str">
            <v>0903AAB03611N</v>
          </cell>
          <cell r="B24554" t="str">
            <v>PIPE INTRM EXH ASSY</v>
          </cell>
          <cell r="C24554">
            <v>11</v>
          </cell>
          <cell r="D24554">
            <v>49585</v>
          </cell>
          <cell r="E24554">
            <v>53552</v>
          </cell>
        </row>
        <row r="24555">
          <cell r="A24555" t="str">
            <v>0903AAB03621N</v>
          </cell>
          <cell r="B24555" t="str">
            <v>PIPE TAIL EXH ASSY</v>
          </cell>
          <cell r="C24555">
            <v>11</v>
          </cell>
          <cell r="D24555">
            <v>5238</v>
          </cell>
          <cell r="E24555">
            <v>5657</v>
          </cell>
        </row>
        <row r="24556">
          <cell r="A24556" t="str">
            <v>0903AAB03631N</v>
          </cell>
          <cell r="B24556" t="str">
            <v>PIPE INTRM EXH ASSY</v>
          </cell>
          <cell r="C24556">
            <v>11</v>
          </cell>
          <cell r="D24556">
            <v>16647</v>
          </cell>
          <cell r="E24556">
            <v>17979</v>
          </cell>
        </row>
        <row r="24557">
          <cell r="A24557" t="str">
            <v>0903AAB03641N</v>
          </cell>
          <cell r="B24557" t="str">
            <v>PIPE TAIL EXH ASSY</v>
          </cell>
          <cell r="C24557">
            <v>11</v>
          </cell>
          <cell r="D24557">
            <v>5403</v>
          </cell>
          <cell r="E24557">
            <v>5835</v>
          </cell>
        </row>
        <row r="24558">
          <cell r="A24558" t="str">
            <v>0903AAB03651N</v>
          </cell>
          <cell r="B24558" t="str">
            <v>PIPE INTRM EXH FRT</v>
          </cell>
          <cell r="C24558">
            <v>11</v>
          </cell>
          <cell r="D24558">
            <v>20349</v>
          </cell>
          <cell r="E24558">
            <v>21977</v>
          </cell>
        </row>
        <row r="24559">
          <cell r="A24559" t="str">
            <v>0903AAB03661N</v>
          </cell>
          <cell r="B24559" t="str">
            <v>PIPE INTRM EXH</v>
          </cell>
          <cell r="C24559">
            <v>11</v>
          </cell>
          <cell r="D24559">
            <v>5403</v>
          </cell>
          <cell r="E24559">
            <v>5835</v>
          </cell>
        </row>
        <row r="24560">
          <cell r="A24560" t="str">
            <v>0903AAB03681N</v>
          </cell>
          <cell r="B24560" t="str">
            <v>PIPE EXH INTRM FRT ASSY</v>
          </cell>
          <cell r="C24560">
            <v>11</v>
          </cell>
          <cell r="D24560">
            <v>11388</v>
          </cell>
          <cell r="E24560">
            <v>12299</v>
          </cell>
        </row>
        <row r="24561">
          <cell r="A24561" t="str">
            <v>0903AAB03691N</v>
          </cell>
          <cell r="B24561" t="str">
            <v>PIPE EXH INTRM ASSY</v>
          </cell>
          <cell r="C24561">
            <v>11</v>
          </cell>
          <cell r="D24561">
            <v>5382</v>
          </cell>
          <cell r="E24561">
            <v>5813</v>
          </cell>
        </row>
        <row r="24562">
          <cell r="A24562" t="str">
            <v>0903AAB03701N</v>
          </cell>
          <cell r="B24562" t="str">
            <v>WELD PIPE ASSEMBLY EXHAUST FRONT</v>
          </cell>
          <cell r="C24562">
            <v>11</v>
          </cell>
          <cell r="D24562">
            <v>14003</v>
          </cell>
          <cell r="E24562">
            <v>15123</v>
          </cell>
        </row>
        <row r="24563">
          <cell r="A24563" t="str">
            <v>0903AAB03711N</v>
          </cell>
          <cell r="B24563" t="str">
            <v>PIPE ASSY EXHAUST INTRM</v>
          </cell>
          <cell r="C24563">
            <v>11</v>
          </cell>
          <cell r="D24563">
            <v>7478</v>
          </cell>
          <cell r="E24563">
            <v>8076</v>
          </cell>
        </row>
        <row r="24564">
          <cell r="A24564" t="str">
            <v>0903AAB03731N</v>
          </cell>
          <cell r="B24564" t="str">
            <v>PIPE EXH FR</v>
          </cell>
          <cell r="C24564" t="str">
            <v>ID</v>
          </cell>
          <cell r="D24564">
            <v>25816</v>
          </cell>
          <cell r="E24564">
            <v>27881</v>
          </cell>
        </row>
        <row r="24565">
          <cell r="A24565" t="str">
            <v>0903AAB03791N</v>
          </cell>
          <cell r="B24565" t="str">
            <v>PIPE TAIL EXH ASSY</v>
          </cell>
          <cell r="C24565">
            <v>11</v>
          </cell>
          <cell r="D24565">
            <v>1852</v>
          </cell>
          <cell r="E24565">
            <v>2000</v>
          </cell>
        </row>
        <row r="24566">
          <cell r="A24566" t="str">
            <v>0903AAB03851N</v>
          </cell>
          <cell r="B24566" t="str">
            <v>PIPE ASSY FRT EXH DSL BS6.2</v>
          </cell>
          <cell r="C24566" t="str">
            <v>Z1</v>
          </cell>
          <cell r="D24566">
            <v>11739</v>
          </cell>
          <cell r="E24566">
            <v>12678</v>
          </cell>
        </row>
        <row r="24567">
          <cell r="A24567" t="str">
            <v>0903AAB03861N</v>
          </cell>
          <cell r="B24567" t="str">
            <v>PIPE ASSY INTRM EXH DSL BS6.2</v>
          </cell>
          <cell r="C24567">
            <v>11</v>
          </cell>
          <cell r="D24567">
            <v>10431</v>
          </cell>
          <cell r="E24567">
            <v>11265</v>
          </cell>
        </row>
        <row r="24568">
          <cell r="A24568" t="str">
            <v>0903AAB03881N</v>
          </cell>
          <cell r="B24568" t="str">
            <v>PIPE ASSY EXHAUST FRONT BS 6.2</v>
          </cell>
          <cell r="C24568" t="str">
            <v>NB</v>
          </cell>
          <cell r="D24568">
            <v>11872</v>
          </cell>
          <cell r="E24568">
            <v>12822</v>
          </cell>
        </row>
        <row r="24569">
          <cell r="A24569" t="str">
            <v>0903AAB03901N</v>
          </cell>
          <cell r="B24569" t="str">
            <v>PIPE ASSY EXHAUST FRONT</v>
          </cell>
          <cell r="C24569">
            <v>11</v>
          </cell>
          <cell r="D24569">
            <v>4241</v>
          </cell>
          <cell r="E24569">
            <v>4580</v>
          </cell>
        </row>
        <row r="24570">
          <cell r="A24570" t="str">
            <v>0903AAB03911N</v>
          </cell>
          <cell r="B24570" t="str">
            <v>PIPE ASSY EXHAUST TAIL</v>
          </cell>
          <cell r="C24570" t="str">
            <v>W6</v>
          </cell>
          <cell r="D24570">
            <v>13818</v>
          </cell>
          <cell r="E24570">
            <v>14923</v>
          </cell>
        </row>
        <row r="24571">
          <cell r="A24571" t="str">
            <v>0903AAB03931N</v>
          </cell>
          <cell r="B24571" t="str">
            <v>INTERMEDIATE PIPE ASSY FRONT</v>
          </cell>
          <cell r="C24571">
            <v>11</v>
          </cell>
          <cell r="D24571">
            <v>16967</v>
          </cell>
          <cell r="E24571">
            <v>18324</v>
          </cell>
        </row>
        <row r="24572">
          <cell r="A24572" t="str">
            <v>0903AAB04011N</v>
          </cell>
          <cell r="B24572" t="str">
            <v>PIPE ASSY DIESEL FRT BS6.2</v>
          </cell>
          <cell r="C24572">
            <v>11</v>
          </cell>
          <cell r="D24572">
            <v>4528</v>
          </cell>
          <cell r="E24572">
            <v>4890</v>
          </cell>
        </row>
        <row r="24573">
          <cell r="A24573" t="str">
            <v>0903AAB04021N</v>
          </cell>
          <cell r="B24573" t="str">
            <v>PIPE ASSY EXHAUST TAIL BS 6.2</v>
          </cell>
          <cell r="C24573">
            <v>11</v>
          </cell>
          <cell r="D24573">
            <v>6308</v>
          </cell>
          <cell r="E24573">
            <v>6813</v>
          </cell>
        </row>
        <row r="24574">
          <cell r="A24574" t="str">
            <v>0903AAB04031N</v>
          </cell>
          <cell r="B24574" t="str">
            <v>PIPE ASSY EXHAUST INTERMEDIATE</v>
          </cell>
          <cell r="C24574">
            <v>11</v>
          </cell>
          <cell r="D24574">
            <v>4680</v>
          </cell>
          <cell r="E24574">
            <v>5054</v>
          </cell>
        </row>
        <row r="24575">
          <cell r="A24575" t="str">
            <v>0903AAB04091N</v>
          </cell>
          <cell r="B24575" t="str">
            <v>PIPE ASSY EXHAUST TAIL</v>
          </cell>
          <cell r="C24575" t="str">
            <v>NB</v>
          </cell>
          <cell r="D24575">
            <v>8747</v>
          </cell>
          <cell r="E24575">
            <v>9447</v>
          </cell>
        </row>
        <row r="24576">
          <cell r="A24576" t="str">
            <v>0903AAB04781N</v>
          </cell>
          <cell r="B24576" t="str">
            <v>PIPE ASSY EXHAUST TAIL</v>
          </cell>
          <cell r="C24576">
            <v>11</v>
          </cell>
          <cell r="D24576">
            <v>4677</v>
          </cell>
          <cell r="E24576">
            <v>5051</v>
          </cell>
        </row>
        <row r="24577">
          <cell r="A24577" t="str">
            <v>0903AAB04871N</v>
          </cell>
          <cell r="B24577" t="str">
            <v>PIPE ASSY EXHAUST TAIL</v>
          </cell>
          <cell r="C24577">
            <v>11</v>
          </cell>
          <cell r="D24577">
            <v>1980</v>
          </cell>
          <cell r="E24577">
            <v>2138</v>
          </cell>
        </row>
        <row r="24578">
          <cell r="A24578" t="str">
            <v>0903AAB05191N</v>
          </cell>
          <cell r="B24578" t="str">
            <v>PIPE ASSY EXHAUST INTRM</v>
          </cell>
          <cell r="C24578" t="str">
            <v>W5</v>
          </cell>
          <cell r="D24578">
            <v>18484</v>
          </cell>
          <cell r="E24578">
            <v>19963</v>
          </cell>
        </row>
        <row r="24579">
          <cell r="A24579" t="str">
            <v>0903AAB05211N</v>
          </cell>
          <cell r="B24579" t="str">
            <v>PIPE ASSY EXHAUST INTRM AND TAIL</v>
          </cell>
          <cell r="C24579" t="str">
            <v>W6</v>
          </cell>
          <cell r="D24579">
            <v>32485</v>
          </cell>
          <cell r="E24579">
            <v>35084</v>
          </cell>
        </row>
        <row r="24580">
          <cell r="A24580" t="str">
            <v>0903AAB05261N</v>
          </cell>
          <cell r="B24580" t="str">
            <v>PIPE ASSY EXHAUST FRONT</v>
          </cell>
          <cell r="C24580" t="str">
            <v>W5</v>
          </cell>
          <cell r="D24580">
            <v>21419</v>
          </cell>
          <cell r="E24580">
            <v>23133</v>
          </cell>
        </row>
        <row r="24581">
          <cell r="A24581" t="str">
            <v>0903AAC00100N</v>
          </cell>
          <cell r="B24581" t="str">
            <v>INTERMEDIATE PIPE ASSY</v>
          </cell>
          <cell r="C24581" t="str">
            <v>SU</v>
          </cell>
          <cell r="D24581">
            <v>8703</v>
          </cell>
          <cell r="E24581">
            <v>9399</v>
          </cell>
        </row>
        <row r="24582">
          <cell r="A24582" t="str">
            <v>0903AAC00110N</v>
          </cell>
          <cell r="B24582" t="str">
            <v>TAIL PIPE ASSY GASOLINE</v>
          </cell>
          <cell r="C24582">
            <v>11</v>
          </cell>
          <cell r="D24582">
            <v>5563</v>
          </cell>
          <cell r="E24582">
            <v>6008</v>
          </cell>
        </row>
        <row r="24583">
          <cell r="A24583" t="str">
            <v>0903AAC00611N</v>
          </cell>
          <cell r="B24583" t="str">
            <v>Intermediate pipe assy</v>
          </cell>
          <cell r="C24583" t="str">
            <v>S3</v>
          </cell>
          <cell r="D24583">
            <v>7442</v>
          </cell>
          <cell r="E24583">
            <v>8037</v>
          </cell>
        </row>
        <row r="24584">
          <cell r="A24584" t="str">
            <v>0903AAC00631N</v>
          </cell>
          <cell r="B24584" t="str">
            <v>PIPE ASSY 2WD GASOLINE FRT</v>
          </cell>
          <cell r="C24584">
            <v>11</v>
          </cell>
          <cell r="D24584">
            <v>5427</v>
          </cell>
          <cell r="E24584">
            <v>5861</v>
          </cell>
        </row>
        <row r="24585">
          <cell r="A24585" t="str">
            <v>0903AAC00640N</v>
          </cell>
          <cell r="B24585" t="str">
            <v>INTERMEDIATE PIPE ASSY</v>
          </cell>
          <cell r="C24585">
            <v>11</v>
          </cell>
          <cell r="D24585">
            <v>9963</v>
          </cell>
          <cell r="E24585">
            <v>10760</v>
          </cell>
        </row>
        <row r="24586">
          <cell r="A24586" t="str">
            <v>0903AAC00831N</v>
          </cell>
          <cell r="B24586" t="str">
            <v>PIPE ASSY EXHAUST TAIL</v>
          </cell>
          <cell r="C24586" t="str">
            <v>W5</v>
          </cell>
          <cell r="D24586">
            <v>12195</v>
          </cell>
          <cell r="E24586">
            <v>13171</v>
          </cell>
        </row>
        <row r="24587">
          <cell r="A24587" t="str">
            <v>0903AAC00841N</v>
          </cell>
          <cell r="B24587" t="str">
            <v>PIPE ASSY EXHAUST INTRM</v>
          </cell>
          <cell r="C24587" t="str">
            <v>W5</v>
          </cell>
          <cell r="D24587">
            <v>5197</v>
          </cell>
          <cell r="E24587">
            <v>5613</v>
          </cell>
        </row>
        <row r="24588">
          <cell r="A24588" t="str">
            <v>0903AAC00881N</v>
          </cell>
          <cell r="B24588" t="str">
            <v>PIPE ASSY INTRM EXH GSL</v>
          </cell>
          <cell r="C24588" t="str">
            <v>Z1</v>
          </cell>
          <cell r="D24588">
            <v>9366</v>
          </cell>
          <cell r="E24588">
            <v>10115</v>
          </cell>
        </row>
        <row r="24589">
          <cell r="A24589" t="str">
            <v>0903AAC01111N</v>
          </cell>
          <cell r="B24589" t="str">
            <v>PIPE ASSY FRT EXH GAS</v>
          </cell>
          <cell r="C24589">
            <v>11</v>
          </cell>
          <cell r="D24589">
            <v>3599</v>
          </cell>
          <cell r="E24589">
            <v>3887</v>
          </cell>
        </row>
        <row r="24590">
          <cell r="A24590" t="str">
            <v>0903AAC01151N</v>
          </cell>
          <cell r="B24590" t="str">
            <v>PIPE INTRM ASSY 2WD GASOLINE TGDI</v>
          </cell>
          <cell r="C24590" t="str">
            <v>S3</v>
          </cell>
          <cell r="D24590">
            <v>6625</v>
          </cell>
          <cell r="E24590">
            <v>7155</v>
          </cell>
        </row>
        <row r="24591">
          <cell r="A24591" t="str">
            <v>0903AAC01181N</v>
          </cell>
          <cell r="B24591" t="str">
            <v>PIPE ASSY 2WD GASOLINE FRT EURO VI D</v>
          </cell>
          <cell r="C24591">
            <v>11</v>
          </cell>
          <cell r="D24591">
            <v>4980</v>
          </cell>
          <cell r="E24591">
            <v>5378</v>
          </cell>
        </row>
        <row r="24592">
          <cell r="A24592" t="str">
            <v>0903AAC01261N</v>
          </cell>
          <cell r="B24592" t="str">
            <v>WELD PIPE ASSEMBLY EXHAUST FRONT</v>
          </cell>
          <cell r="C24592">
            <v>11</v>
          </cell>
          <cell r="D24592">
            <v>5642</v>
          </cell>
          <cell r="E24592">
            <v>6093</v>
          </cell>
        </row>
        <row r="24593">
          <cell r="A24593" t="str">
            <v>0903AAC01271N</v>
          </cell>
          <cell r="B24593" t="str">
            <v>PIPE ASSY EXH FRONT</v>
          </cell>
          <cell r="C24593">
            <v>11</v>
          </cell>
          <cell r="D24593">
            <v>5376</v>
          </cell>
          <cell r="E24593">
            <v>5806</v>
          </cell>
        </row>
        <row r="24594">
          <cell r="A24594" t="str">
            <v>0903AAC01281N</v>
          </cell>
          <cell r="B24594" t="str">
            <v>PIPE ASSY EXHAUST INTRM</v>
          </cell>
          <cell r="C24594" t="str">
            <v>W5</v>
          </cell>
          <cell r="D24594">
            <v>5134</v>
          </cell>
          <cell r="E24594">
            <v>5545</v>
          </cell>
        </row>
        <row r="24595">
          <cell r="A24595" t="str">
            <v>0903AAC01311N</v>
          </cell>
          <cell r="B24595" t="str">
            <v>PIPE ASSY INTRM EXH GSL BS6.2</v>
          </cell>
          <cell r="C24595">
            <v>11</v>
          </cell>
          <cell r="D24595">
            <v>9869</v>
          </cell>
          <cell r="E24595">
            <v>10659</v>
          </cell>
        </row>
        <row r="24596">
          <cell r="A24596" t="str">
            <v>0903AAC01361N</v>
          </cell>
          <cell r="B24596" t="str">
            <v>PIPE ASSY EXHAUST FRONT</v>
          </cell>
          <cell r="C24596">
            <v>11</v>
          </cell>
          <cell r="D24596">
            <v>4977</v>
          </cell>
          <cell r="E24596">
            <v>5375</v>
          </cell>
        </row>
        <row r="24597">
          <cell r="A24597" t="str">
            <v>0903AAC01371N</v>
          </cell>
          <cell r="B24597" t="str">
            <v>PIPE ASSY EXHAUST TAIL</v>
          </cell>
          <cell r="C24597">
            <v>11</v>
          </cell>
          <cell r="D24597">
            <v>6379</v>
          </cell>
          <cell r="E24597">
            <v>6889</v>
          </cell>
        </row>
        <row r="24598">
          <cell r="A24598" t="str">
            <v>0903AAC01381N</v>
          </cell>
          <cell r="B24598" t="str">
            <v>PIPE ASSY EXHAUST INTRM TCMPFI</v>
          </cell>
          <cell r="C24598">
            <v>11</v>
          </cell>
          <cell r="D24598">
            <v>7058</v>
          </cell>
          <cell r="E24598">
            <v>7623</v>
          </cell>
        </row>
        <row r="24599">
          <cell r="A24599" t="str">
            <v>0903AP200270N</v>
          </cell>
          <cell r="B24599" t="str">
            <v>ASSY TAIL PIPE</v>
          </cell>
          <cell r="C24599" t="str">
            <v>UP</v>
          </cell>
          <cell r="D24599">
            <v>1107</v>
          </cell>
          <cell r="E24599">
            <v>1196</v>
          </cell>
        </row>
        <row r="24600">
          <cell r="A24600" t="str">
            <v>0903AP200431N</v>
          </cell>
          <cell r="B24600" t="str">
            <v>FRONT PIPE ASSY</v>
          </cell>
          <cell r="C24600">
            <v>11</v>
          </cell>
          <cell r="D24600">
            <v>3960</v>
          </cell>
          <cell r="E24600">
            <v>4277</v>
          </cell>
        </row>
        <row r="24601">
          <cell r="A24601" t="str">
            <v>0903AP200500N</v>
          </cell>
          <cell r="B24601" t="str">
            <v>ASSY HOSE-PIPE DOSING SIDE</v>
          </cell>
          <cell r="C24601">
            <v>11</v>
          </cell>
          <cell r="D24601">
            <v>662</v>
          </cell>
          <cell r="E24601">
            <v>715</v>
          </cell>
        </row>
        <row r="24602">
          <cell r="A24602" t="str">
            <v>0903AU300011N</v>
          </cell>
          <cell r="B24602" t="str">
            <v>PIPE ASSY EXH FRONT BS6.2</v>
          </cell>
          <cell r="C24602" t="str">
            <v>NB</v>
          </cell>
          <cell r="D24602">
            <v>25278</v>
          </cell>
          <cell r="E24602">
            <v>27300</v>
          </cell>
        </row>
        <row r="24603">
          <cell r="A24603" t="str">
            <v>0903AU300021N</v>
          </cell>
          <cell r="B24603" t="str">
            <v>PIPE ASSY EXH FRONT BS6.2</v>
          </cell>
          <cell r="C24603" t="str">
            <v>NB</v>
          </cell>
          <cell r="D24603">
            <v>19975</v>
          </cell>
          <cell r="E24603">
            <v>21573</v>
          </cell>
        </row>
        <row r="24604">
          <cell r="A24604" t="str">
            <v>0903AUA00201N</v>
          </cell>
          <cell r="B24604" t="str">
            <v>PIPE ASSY EXHAUST FRONT</v>
          </cell>
          <cell r="C24604" t="str">
            <v>W5</v>
          </cell>
          <cell r="D24604">
            <v>3682</v>
          </cell>
          <cell r="E24604">
            <v>3977</v>
          </cell>
        </row>
        <row r="24605">
          <cell r="A24605" t="str">
            <v>0903BA0191N</v>
          </cell>
          <cell r="B24605" t="str">
            <v>GASKET EXHAUST</v>
          </cell>
          <cell r="C24605">
            <v>11</v>
          </cell>
          <cell r="D24605">
            <v>188</v>
          </cell>
          <cell r="E24605">
            <v>203</v>
          </cell>
        </row>
        <row r="24606">
          <cell r="A24606" t="str">
            <v>0903BA0211N</v>
          </cell>
          <cell r="B24606" t="str">
            <v>GASKET EXPANSION CHAMBER</v>
          </cell>
          <cell r="C24606">
            <v>11</v>
          </cell>
          <cell r="D24606">
            <v>102</v>
          </cell>
          <cell r="E24606">
            <v>110</v>
          </cell>
        </row>
        <row r="24607">
          <cell r="A24607" t="str">
            <v>0903BA0240N</v>
          </cell>
          <cell r="B24607" t="str">
            <v>GASKET</v>
          </cell>
          <cell r="C24607">
            <v>11</v>
          </cell>
          <cell r="D24607">
            <v>43</v>
          </cell>
          <cell r="E24607">
            <v>46</v>
          </cell>
        </row>
        <row r="24608">
          <cell r="A24608" t="str">
            <v>0903BA0300N</v>
          </cell>
          <cell r="B24608" t="str">
            <v>GASKET EXHAUST</v>
          </cell>
          <cell r="C24608">
            <v>11</v>
          </cell>
          <cell r="D24608">
            <v>119</v>
          </cell>
          <cell r="E24608">
            <v>129</v>
          </cell>
        </row>
        <row r="24609">
          <cell r="A24609" t="str">
            <v>0903BAA00501N</v>
          </cell>
          <cell r="B24609" t="str">
            <v>GASKET EXHAUST</v>
          </cell>
          <cell r="C24609">
            <v>11</v>
          </cell>
          <cell r="D24609">
            <v>99</v>
          </cell>
          <cell r="E24609">
            <v>107</v>
          </cell>
        </row>
        <row r="24610">
          <cell r="A24610" t="str">
            <v>0903BAA00681N</v>
          </cell>
          <cell r="B24610" t="str">
            <v>GASKET CATALYTIC CONVERTER BSIV</v>
          </cell>
          <cell r="C24610">
            <v>11</v>
          </cell>
          <cell r="D24610">
            <v>87</v>
          </cell>
          <cell r="E24610">
            <v>94</v>
          </cell>
        </row>
        <row r="24611">
          <cell r="A24611" t="str">
            <v>0903BAA00791N</v>
          </cell>
          <cell r="B24611" t="str">
            <v>GASKET TWO POINT</v>
          </cell>
          <cell r="C24611">
            <v>15</v>
          </cell>
          <cell r="D24611">
            <v>66</v>
          </cell>
          <cell r="E24611">
            <v>71</v>
          </cell>
        </row>
        <row r="24612">
          <cell r="A24612" t="str">
            <v>0903BAA00851N</v>
          </cell>
          <cell r="B24612" t="str">
            <v>GASKET EXHAUST SYSTEM</v>
          </cell>
          <cell r="C24612">
            <v>11</v>
          </cell>
          <cell r="D24612">
            <v>123</v>
          </cell>
          <cell r="E24612">
            <v>133</v>
          </cell>
        </row>
        <row r="24613">
          <cell r="A24613" t="str">
            <v>0903BAA00941N</v>
          </cell>
          <cell r="B24613" t="str">
            <v>GASKET EXHAUST SYSTEM</v>
          </cell>
          <cell r="C24613">
            <v>11</v>
          </cell>
          <cell r="D24613">
            <v>117</v>
          </cell>
          <cell r="E24613">
            <v>126</v>
          </cell>
        </row>
        <row r="24614">
          <cell r="A24614" t="str">
            <v>0903BAA00951N</v>
          </cell>
          <cell r="B24614" t="str">
            <v>GASKET EXHAUST</v>
          </cell>
          <cell r="C24614">
            <v>11</v>
          </cell>
          <cell r="D24614">
            <v>71</v>
          </cell>
          <cell r="E24614">
            <v>77</v>
          </cell>
        </row>
        <row r="24615">
          <cell r="A24615" t="str">
            <v>0903BAA01001N</v>
          </cell>
          <cell r="B24615" t="str">
            <v>GASKET</v>
          </cell>
          <cell r="C24615">
            <v>11</v>
          </cell>
          <cell r="D24615">
            <v>89</v>
          </cell>
          <cell r="E24615">
            <v>96</v>
          </cell>
        </row>
        <row r="24616">
          <cell r="A24616" t="str">
            <v>0903BAA01011N</v>
          </cell>
          <cell r="B24616" t="str">
            <v>GASKET EXHAUST</v>
          </cell>
          <cell r="C24616">
            <v>11</v>
          </cell>
          <cell r="D24616">
            <v>67</v>
          </cell>
          <cell r="E24616">
            <v>72</v>
          </cell>
        </row>
        <row r="24617">
          <cell r="A24617" t="str">
            <v>0903BAA01021N</v>
          </cell>
          <cell r="B24617" t="str">
            <v>GASKET EXHAUST</v>
          </cell>
          <cell r="C24617">
            <v>11</v>
          </cell>
          <cell r="D24617">
            <v>59</v>
          </cell>
          <cell r="E24617">
            <v>64</v>
          </cell>
        </row>
        <row r="24618">
          <cell r="A24618" t="str">
            <v>0903CA0010N</v>
          </cell>
          <cell r="B24618" t="str">
            <v>RUBBER INSULATOR  HANGER</v>
          </cell>
          <cell r="C24618">
            <v>11</v>
          </cell>
          <cell r="D24618">
            <v>108</v>
          </cell>
          <cell r="E24618">
            <v>117</v>
          </cell>
        </row>
        <row r="24619">
          <cell r="A24619" t="str">
            <v>0903CA2840N</v>
          </cell>
          <cell r="B24619" t="str">
            <v>KIT EXHAUST MOUNTING</v>
          </cell>
          <cell r="C24619">
            <v>11</v>
          </cell>
          <cell r="D24619">
            <v>578</v>
          </cell>
          <cell r="E24619">
            <v>624</v>
          </cell>
        </row>
        <row r="24620">
          <cell r="A24620" t="str">
            <v>0903CA3800N</v>
          </cell>
          <cell r="B24620" t="str">
            <v>RUBBER INSULATOR EXHAUST</v>
          </cell>
          <cell r="C24620">
            <v>15</v>
          </cell>
          <cell r="D24620">
            <v>91</v>
          </cell>
          <cell r="E24620">
            <v>98</v>
          </cell>
        </row>
        <row r="24621">
          <cell r="A24621" t="str">
            <v>0903CAA05000N</v>
          </cell>
          <cell r="B24621" t="str">
            <v>INSULATOR EXHAUST-RR</v>
          </cell>
          <cell r="C24621">
            <v>11</v>
          </cell>
          <cell r="D24621">
            <v>104</v>
          </cell>
          <cell r="E24621">
            <v>112</v>
          </cell>
        </row>
        <row r="24622">
          <cell r="A24622" t="str">
            <v>0903CAA05020N</v>
          </cell>
          <cell r="B24622" t="str">
            <v>INSULATOR EXHAUST-FRT</v>
          </cell>
          <cell r="C24622">
            <v>11</v>
          </cell>
          <cell r="D24622">
            <v>69</v>
          </cell>
          <cell r="E24622">
            <v>75</v>
          </cell>
        </row>
        <row r="24623">
          <cell r="A24623" t="str">
            <v>0903CAA05700N</v>
          </cell>
          <cell r="B24623" t="str">
            <v>PIPE CATCON SUPPORT</v>
          </cell>
          <cell r="C24623">
            <v>15</v>
          </cell>
          <cell r="D24623">
            <v>50</v>
          </cell>
          <cell r="E24623">
            <v>54</v>
          </cell>
        </row>
        <row r="24624">
          <cell r="A24624" t="str">
            <v>0903CAA06290N</v>
          </cell>
          <cell r="B24624" t="str">
            <v>BRKT CATCON MPV SHT</v>
          </cell>
          <cell r="C24624">
            <v>15</v>
          </cell>
          <cell r="D24624">
            <v>45</v>
          </cell>
          <cell r="E24624">
            <v>49</v>
          </cell>
        </row>
        <row r="24625">
          <cell r="A24625" t="str">
            <v>0903CAA06410N</v>
          </cell>
          <cell r="B24625" t="str">
            <v>ASSY BRKT CATCON SUPPORT</v>
          </cell>
          <cell r="C24625">
            <v>15</v>
          </cell>
          <cell r="D24625">
            <v>1051</v>
          </cell>
          <cell r="E24625">
            <v>1135</v>
          </cell>
        </row>
        <row r="24626">
          <cell r="A24626" t="str">
            <v>0903CAA07740N</v>
          </cell>
          <cell r="B24626" t="str">
            <v>RUBBER HANGER</v>
          </cell>
          <cell r="C24626">
            <v>11</v>
          </cell>
          <cell r="D24626">
            <v>167</v>
          </cell>
          <cell r="E24626">
            <v>180</v>
          </cell>
        </row>
        <row r="24627">
          <cell r="A24627" t="str">
            <v>0903CAA08700N</v>
          </cell>
          <cell r="B24627" t="str">
            <v>BRKT ASSY CATCON SUPPT TRANS</v>
          </cell>
          <cell r="C24627">
            <v>15</v>
          </cell>
          <cell r="D24627">
            <v>158</v>
          </cell>
          <cell r="E24627">
            <v>171</v>
          </cell>
        </row>
        <row r="24628">
          <cell r="A24628" t="str">
            <v>0903CAA09210N</v>
          </cell>
          <cell r="B24628" t="str">
            <v>PLATE WELD NUT ASSY EXH</v>
          </cell>
          <cell r="C24628" t="str">
            <v>SU</v>
          </cell>
          <cell r="D24628">
            <v>14</v>
          </cell>
          <cell r="E24628">
            <v>15</v>
          </cell>
        </row>
        <row r="24629">
          <cell r="A24629" t="str">
            <v>0903CAA09220N</v>
          </cell>
          <cell r="B24629" t="str">
            <v>BRKT EXH MTG ON TRANSMISSIO ASSY</v>
          </cell>
          <cell r="C24629" t="str">
            <v>SU</v>
          </cell>
          <cell r="D24629">
            <v>50</v>
          </cell>
          <cell r="E24629">
            <v>54</v>
          </cell>
        </row>
        <row r="24630">
          <cell r="A24630" t="str">
            <v>0903CAA09681N</v>
          </cell>
          <cell r="B24630" t="str">
            <v>RUBBER ISOLATOR</v>
          </cell>
          <cell r="C24630" t="str">
            <v>S3</v>
          </cell>
          <cell r="D24630">
            <v>312</v>
          </cell>
          <cell r="E24630">
            <v>337</v>
          </cell>
        </row>
        <row r="24631">
          <cell r="A24631" t="str">
            <v>0903CAA09701N</v>
          </cell>
          <cell r="B24631" t="str">
            <v>RUBBER ISOLATOR</v>
          </cell>
          <cell r="C24631" t="str">
            <v>S3</v>
          </cell>
          <cell r="D24631">
            <v>155</v>
          </cell>
          <cell r="E24631">
            <v>167</v>
          </cell>
        </row>
        <row r="24632">
          <cell r="A24632" t="str">
            <v>0903CAA09711N</v>
          </cell>
          <cell r="B24632" t="str">
            <v>RUBBER ISOLATOR EXHAUST</v>
          </cell>
          <cell r="C24632" t="str">
            <v>S3</v>
          </cell>
          <cell r="D24632">
            <v>170</v>
          </cell>
          <cell r="E24632">
            <v>184</v>
          </cell>
        </row>
        <row r="24633">
          <cell r="A24633" t="str">
            <v>0903CAB00420N</v>
          </cell>
          <cell r="B24633" t="str">
            <v>BRKT PIPE EXHAUST FRT</v>
          </cell>
          <cell r="C24633" t="str">
            <v>U1</v>
          </cell>
          <cell r="D24633">
            <v>149</v>
          </cell>
          <cell r="E24633">
            <v>161</v>
          </cell>
        </row>
        <row r="24634">
          <cell r="A24634" t="str">
            <v>0904AA0310N</v>
          </cell>
          <cell r="B24634" t="str">
            <v>HEAT SHIELD OIL COOLER - MDI 3200 TC LCV</v>
          </cell>
          <cell r="C24634">
            <v>11</v>
          </cell>
          <cell r="D24634">
            <v>249</v>
          </cell>
          <cell r="E24634">
            <v>269</v>
          </cell>
        </row>
        <row r="24635">
          <cell r="A24635" t="str">
            <v>0904AAA00720N</v>
          </cell>
          <cell r="B24635" t="str">
            <v>HEAT SHIELD CAT CON RR</v>
          </cell>
          <cell r="C24635" t="str">
            <v>W2</v>
          </cell>
          <cell r="D24635">
            <v>262</v>
          </cell>
          <cell r="E24635">
            <v>283</v>
          </cell>
        </row>
        <row r="24636">
          <cell r="A24636" t="str">
            <v>0904AAA00780N</v>
          </cell>
          <cell r="B24636" t="str">
            <v>ASSY. HEAT SHIELD - FUEL TANK</v>
          </cell>
          <cell r="C24636" t="str">
            <v>W2</v>
          </cell>
          <cell r="D24636">
            <v>3513</v>
          </cell>
          <cell r="E24636">
            <v>3794</v>
          </cell>
        </row>
        <row r="24637">
          <cell r="A24637" t="str">
            <v>0904AAA00870N</v>
          </cell>
          <cell r="B24637" t="str">
            <v>GASKET EXH TURBOCHARGER END BSIV</v>
          </cell>
          <cell r="C24637">
            <v>11</v>
          </cell>
          <cell r="D24637">
            <v>81</v>
          </cell>
          <cell r="E24637">
            <v>87</v>
          </cell>
        </row>
        <row r="24638">
          <cell r="A24638" t="str">
            <v>0904AAA00880N</v>
          </cell>
          <cell r="B24638" t="str">
            <v>GASKET EXH PIPE</v>
          </cell>
          <cell r="C24638">
            <v>11</v>
          </cell>
          <cell r="D24638">
            <v>204</v>
          </cell>
          <cell r="E24638">
            <v>220</v>
          </cell>
        </row>
        <row r="24639">
          <cell r="A24639" t="str">
            <v>0904AAA00930N</v>
          </cell>
          <cell r="B24639" t="str">
            <v>HEAT SHIELD EXHAUST MANIFOLD - 2 CYL.EAG</v>
          </cell>
          <cell r="C24639">
            <v>15</v>
          </cell>
          <cell r="D24639">
            <v>355</v>
          </cell>
          <cell r="E24639">
            <v>383</v>
          </cell>
        </row>
        <row r="24640">
          <cell r="A24640" t="str">
            <v>0904AAA01061N</v>
          </cell>
          <cell r="B24640" t="str">
            <v>HEAT SHIELD EXHAUST MANIFOLD</v>
          </cell>
          <cell r="C24640">
            <v>15</v>
          </cell>
          <cell r="D24640">
            <v>316</v>
          </cell>
          <cell r="E24640">
            <v>341</v>
          </cell>
        </row>
        <row r="24641">
          <cell r="A24641" t="str">
            <v>0904AAA01721N</v>
          </cell>
          <cell r="B24641" t="str">
            <v>CATCON HEAT SHIELD</v>
          </cell>
          <cell r="C24641">
            <v>11</v>
          </cell>
          <cell r="D24641">
            <v>1220</v>
          </cell>
          <cell r="E24641">
            <v>1318</v>
          </cell>
        </row>
        <row r="24642">
          <cell r="A24642" t="str">
            <v>0904AAA01760N</v>
          </cell>
          <cell r="B24642" t="str">
            <v>EXHAUST HEAT SHIELD FRONT</v>
          </cell>
          <cell r="C24642">
            <v>11</v>
          </cell>
          <cell r="D24642">
            <v>754</v>
          </cell>
          <cell r="E24642">
            <v>814</v>
          </cell>
        </row>
        <row r="24643">
          <cell r="A24643" t="str">
            <v>0904AAA01770N</v>
          </cell>
          <cell r="B24643" t="str">
            <v>EXHAUST HEAT SHIELD REAR</v>
          </cell>
          <cell r="C24643" t="str">
            <v>U4</v>
          </cell>
          <cell r="D24643">
            <v>418</v>
          </cell>
          <cell r="E24643">
            <v>451</v>
          </cell>
        </row>
        <row r="24644">
          <cell r="A24644" t="str">
            <v>0904AAA01841N</v>
          </cell>
          <cell r="B24644" t="str">
            <v>HEAT SHIELD MUFFLER 2WD</v>
          </cell>
          <cell r="C24644" t="str">
            <v>S3</v>
          </cell>
          <cell r="D24644">
            <v>814</v>
          </cell>
          <cell r="E24644">
            <v>879</v>
          </cell>
        </row>
        <row r="24645">
          <cell r="A24645" t="str">
            <v>0904AAA02011N</v>
          </cell>
          <cell r="B24645" t="str">
            <v>BIW MOUNTED HEAT SHIELD</v>
          </cell>
          <cell r="C24645" t="str">
            <v>W5</v>
          </cell>
          <cell r="D24645">
            <v>1280</v>
          </cell>
          <cell r="E24645">
            <v>1382</v>
          </cell>
        </row>
        <row r="24646">
          <cell r="A24646" t="str">
            <v>0904AAA02031N</v>
          </cell>
          <cell r="B24646" t="str">
            <v>HEAT SHIELD FRT</v>
          </cell>
          <cell r="C24646" t="str">
            <v>Z1</v>
          </cell>
          <cell r="D24646">
            <v>1139</v>
          </cell>
          <cell r="E24646">
            <v>1230</v>
          </cell>
        </row>
        <row r="24647">
          <cell r="A24647" t="str">
            <v>0904AAA02041N</v>
          </cell>
          <cell r="B24647" t="str">
            <v>HEAT SHIELD RR</v>
          </cell>
          <cell r="C24647" t="str">
            <v>Z1</v>
          </cell>
          <cell r="D24647">
            <v>1722</v>
          </cell>
          <cell r="E24647">
            <v>1860</v>
          </cell>
        </row>
        <row r="24648">
          <cell r="A24648" t="str">
            <v>0904AAA02061N</v>
          </cell>
          <cell r="B24648" t="str">
            <v>HEAT SHIELD REAR</v>
          </cell>
          <cell r="C24648">
            <v>11</v>
          </cell>
          <cell r="D24648">
            <v>814</v>
          </cell>
          <cell r="E24648">
            <v>879</v>
          </cell>
        </row>
        <row r="24649">
          <cell r="A24649" t="str">
            <v>0904AAA02071N</v>
          </cell>
          <cell r="B24649" t="str">
            <v>HEAT SHIELD UNDERBODY FRT</v>
          </cell>
          <cell r="C24649" t="str">
            <v>W4</v>
          </cell>
          <cell r="D24649">
            <v>1995</v>
          </cell>
          <cell r="E24649">
            <v>2155</v>
          </cell>
        </row>
        <row r="24650">
          <cell r="A24650" t="str">
            <v>0904AAA02101N</v>
          </cell>
          <cell r="B24650" t="str">
            <v>HEAT SHIELD UNDERBODY MIDDLE</v>
          </cell>
          <cell r="C24650" t="str">
            <v>W4</v>
          </cell>
          <cell r="D24650">
            <v>1565</v>
          </cell>
          <cell r="E24650">
            <v>1690</v>
          </cell>
        </row>
        <row r="24651">
          <cell r="A24651" t="str">
            <v>0904AAA02111N</v>
          </cell>
          <cell r="B24651" t="str">
            <v>HEAT SHIELD UNDERBODY REAR</v>
          </cell>
          <cell r="C24651" t="str">
            <v>W4</v>
          </cell>
          <cell r="D24651">
            <v>755</v>
          </cell>
          <cell r="E24651">
            <v>815</v>
          </cell>
        </row>
        <row r="24652">
          <cell r="A24652" t="str">
            <v>0904AAB00201N</v>
          </cell>
          <cell r="B24652" t="str">
            <v>HEAT SHIELD MUFFLER 2WD</v>
          </cell>
          <cell r="C24652" t="str">
            <v>S3</v>
          </cell>
          <cell r="D24652">
            <v>644</v>
          </cell>
          <cell r="E24652">
            <v>696</v>
          </cell>
        </row>
        <row r="24653">
          <cell r="A24653" t="str">
            <v>0904AAC00441N</v>
          </cell>
          <cell r="B24653" t="str">
            <v>HEAT SHIELD WITH INSULATION FRT</v>
          </cell>
          <cell r="C24653" t="str">
            <v>S3</v>
          </cell>
          <cell r="D24653">
            <v>3067</v>
          </cell>
          <cell r="E24653">
            <v>3312</v>
          </cell>
        </row>
        <row r="24654">
          <cell r="A24654" t="str">
            <v>0904AAC00451N</v>
          </cell>
          <cell r="B24654" t="str">
            <v>HEAT SHIELD WITH INSULATION RR</v>
          </cell>
          <cell r="C24654" t="str">
            <v>S3</v>
          </cell>
          <cell r="D24654">
            <v>1739</v>
          </cell>
          <cell r="E24654">
            <v>1878</v>
          </cell>
        </row>
        <row r="24655">
          <cell r="A24655" t="str">
            <v>0904AP200010N</v>
          </cell>
          <cell r="B24655" t="str">
            <v>HEAT SHEILD</v>
          </cell>
          <cell r="C24655">
            <v>11</v>
          </cell>
          <cell r="D24655">
            <v>300</v>
          </cell>
          <cell r="E24655">
            <v>324</v>
          </cell>
        </row>
        <row r="24656">
          <cell r="A24656" t="str">
            <v>0904AP200060N</v>
          </cell>
          <cell r="B24656" t="str">
            <v>DEE MUD COVER BRACKET</v>
          </cell>
          <cell r="C24656">
            <v>11</v>
          </cell>
          <cell r="D24656">
            <v>179</v>
          </cell>
          <cell r="E24656">
            <v>193</v>
          </cell>
        </row>
        <row r="24657">
          <cell r="A24657" t="str">
            <v>0904BP200031N</v>
          </cell>
          <cell r="B24657" t="str">
            <v>DEF WARNING STICKER</v>
          </cell>
          <cell r="C24657" t="str">
            <v>UP</v>
          </cell>
          <cell r="D24657">
            <v>13</v>
          </cell>
          <cell r="E24657">
            <v>14</v>
          </cell>
        </row>
        <row r="24658">
          <cell r="A24658" t="str">
            <v>0906AAB0001KT</v>
          </cell>
          <cell r="B24658" t="str">
            <v>KIT ISOLATORS AND SLEEVES DEF</v>
          </cell>
          <cell r="C24658">
            <v>11</v>
          </cell>
          <cell r="D24658">
            <v>395</v>
          </cell>
          <cell r="E24658">
            <v>427</v>
          </cell>
        </row>
        <row r="24659">
          <cell r="A24659" t="str">
            <v>0906AAB0001ST</v>
          </cell>
          <cell r="B24659" t="str">
            <v>DCU &amp; SUPPLY MODULE REMOVAL TOOL</v>
          </cell>
          <cell r="C24659">
            <v>11</v>
          </cell>
          <cell r="D24659">
            <v>3228</v>
          </cell>
          <cell r="E24659">
            <v>3486</v>
          </cell>
        </row>
        <row r="24660">
          <cell r="A24660" t="str">
            <v>0906AAB00021N</v>
          </cell>
          <cell r="B24660" t="str">
            <v>TANK ASSY DSL EXH FLUID</v>
          </cell>
          <cell r="C24660" t="str">
            <v>Z1</v>
          </cell>
          <cell r="D24660">
            <v>30878</v>
          </cell>
          <cell r="E24660">
            <v>33348</v>
          </cell>
        </row>
        <row r="24661">
          <cell r="A24661" t="str">
            <v>0906AAB00041N</v>
          </cell>
          <cell r="B24661" t="str">
            <v>FILLER AND VENT PIPE ASSY DSL EXH FLUID</v>
          </cell>
          <cell r="C24661" t="str">
            <v>Z1</v>
          </cell>
          <cell r="D24661">
            <v>7139</v>
          </cell>
          <cell r="E24661">
            <v>7710</v>
          </cell>
        </row>
        <row r="24662">
          <cell r="A24662" t="str">
            <v>0906AAB00061N</v>
          </cell>
          <cell r="B24662" t="str">
            <v>SHIELD DSL EXH FLUID</v>
          </cell>
          <cell r="C24662" t="str">
            <v>Z1</v>
          </cell>
          <cell r="D24662">
            <v>542</v>
          </cell>
          <cell r="E24662">
            <v>585</v>
          </cell>
        </row>
        <row r="24663">
          <cell r="A24663" t="str">
            <v>0906AAB00091N</v>
          </cell>
          <cell r="B24663" t="str">
            <v>TANK ASSY DSL EXH FLUID</v>
          </cell>
          <cell r="C24663">
            <v>11</v>
          </cell>
          <cell r="D24663">
            <v>22954</v>
          </cell>
          <cell r="E24663">
            <v>24790</v>
          </cell>
        </row>
        <row r="24664">
          <cell r="A24664" t="str">
            <v>0906AAB00191N</v>
          </cell>
          <cell r="B24664" t="str">
            <v>PLUG DRAIN DSL EXH FLUID</v>
          </cell>
          <cell r="C24664">
            <v>11</v>
          </cell>
          <cell r="D24664">
            <v>124</v>
          </cell>
          <cell r="E24664">
            <v>134</v>
          </cell>
        </row>
        <row r="24665">
          <cell r="A24665" t="str">
            <v>0906AAB00261N</v>
          </cell>
          <cell r="B24665" t="str">
            <v>TANK ASSY DSL EXH FLUID</v>
          </cell>
          <cell r="C24665">
            <v>11</v>
          </cell>
          <cell r="D24665">
            <v>34467</v>
          </cell>
          <cell r="E24665">
            <v>37224</v>
          </cell>
        </row>
        <row r="24666">
          <cell r="A24666" t="str">
            <v>0906AAB00271N</v>
          </cell>
          <cell r="B24666" t="str">
            <v>TANK ASSY DSL EXH FLUID</v>
          </cell>
          <cell r="C24666">
            <v>11</v>
          </cell>
          <cell r="D24666">
            <v>25658</v>
          </cell>
          <cell r="E24666">
            <v>27711</v>
          </cell>
        </row>
        <row r="24667">
          <cell r="A24667" t="str">
            <v>0906AAB00281N</v>
          </cell>
          <cell r="B24667" t="str">
            <v>TANK ASSY DSL EXH FLUID</v>
          </cell>
          <cell r="C24667">
            <v>11</v>
          </cell>
          <cell r="D24667">
            <v>26880</v>
          </cell>
          <cell r="E24667">
            <v>29030</v>
          </cell>
        </row>
        <row r="24668">
          <cell r="A24668" t="str">
            <v>0906AAB00291N</v>
          </cell>
          <cell r="B24668" t="str">
            <v>TANK ASSY DSL EXH FLUID</v>
          </cell>
          <cell r="C24668">
            <v>11</v>
          </cell>
          <cell r="D24668">
            <v>26429</v>
          </cell>
          <cell r="E24668">
            <v>28543</v>
          </cell>
        </row>
        <row r="24669">
          <cell r="A24669" t="str">
            <v>0906AAB00351N</v>
          </cell>
          <cell r="B24669" t="str">
            <v>FILLER AND VENT PIPE ASSY DSL EXH</v>
          </cell>
          <cell r="C24669" t="str">
            <v>W2</v>
          </cell>
          <cell r="D24669">
            <v>3347</v>
          </cell>
          <cell r="E24669">
            <v>3615</v>
          </cell>
        </row>
        <row r="24670">
          <cell r="A24670" t="str">
            <v>0906AAB00561N</v>
          </cell>
          <cell r="B24670" t="str">
            <v>TANK ASSY DSL EXH FLUID</v>
          </cell>
          <cell r="C24670">
            <v>11</v>
          </cell>
          <cell r="D24670">
            <v>31137</v>
          </cell>
          <cell r="E24670">
            <v>33628</v>
          </cell>
        </row>
        <row r="24671">
          <cell r="A24671" t="str">
            <v>0906AAB00571N</v>
          </cell>
          <cell r="B24671" t="str">
            <v>TANK ASSY DSL EXH FLUID</v>
          </cell>
          <cell r="C24671">
            <v>11</v>
          </cell>
          <cell r="D24671">
            <v>35427</v>
          </cell>
          <cell r="E24671">
            <v>38261</v>
          </cell>
        </row>
        <row r="24672">
          <cell r="A24672" t="str">
            <v>0906AAB01011N</v>
          </cell>
          <cell r="B24672" t="str">
            <v>TANK ASSY DSL EXH FLUID</v>
          </cell>
          <cell r="C24672" t="str">
            <v>S3</v>
          </cell>
          <cell r="D24672">
            <v>37653</v>
          </cell>
          <cell r="E24672">
            <v>40665</v>
          </cell>
        </row>
        <row r="24673">
          <cell r="A24673" t="str">
            <v>0906AP200021N</v>
          </cell>
          <cell r="B24673" t="str">
            <v>TANK ASSY DSL EXH FLUID</v>
          </cell>
          <cell r="C24673">
            <v>11</v>
          </cell>
          <cell r="D24673">
            <v>25417</v>
          </cell>
          <cell r="E24673">
            <v>27450</v>
          </cell>
        </row>
        <row r="24674">
          <cell r="A24674" t="str">
            <v>0906BAA00041N</v>
          </cell>
          <cell r="B24674" t="str">
            <v>VENT PIPE DSL EXH FLUID</v>
          </cell>
          <cell r="C24674" t="str">
            <v>W5</v>
          </cell>
          <cell r="D24674">
            <v>777</v>
          </cell>
          <cell r="E24674">
            <v>839</v>
          </cell>
        </row>
        <row r="24675">
          <cell r="A24675" t="str">
            <v>0906BAA00051N</v>
          </cell>
          <cell r="B24675" t="str">
            <v>PIPE ASSY FILLER DEF</v>
          </cell>
          <cell r="C24675" t="str">
            <v>ID</v>
          </cell>
          <cell r="D24675">
            <v>2462</v>
          </cell>
          <cell r="E24675">
            <v>2659</v>
          </cell>
        </row>
        <row r="24676">
          <cell r="A24676" t="str">
            <v>0906BAA00061N</v>
          </cell>
          <cell r="B24676" t="str">
            <v>FILLER AND VENT PIPE ASSY</v>
          </cell>
          <cell r="C24676" t="str">
            <v>ID</v>
          </cell>
          <cell r="D24676">
            <v>2402</v>
          </cell>
          <cell r="E24676">
            <v>2594</v>
          </cell>
        </row>
        <row r="24677">
          <cell r="A24677" t="str">
            <v>0906BAB00011N</v>
          </cell>
          <cell r="B24677" t="str">
            <v>FILLER &amp; VENT PIPE ASSY DSL EXH F</v>
          </cell>
          <cell r="C24677" t="str">
            <v>W6</v>
          </cell>
          <cell r="D24677">
            <v>3519</v>
          </cell>
          <cell r="E24677">
            <v>3801</v>
          </cell>
        </row>
        <row r="24678">
          <cell r="A24678" t="str">
            <v>0906BAB0001ST</v>
          </cell>
          <cell r="B24678" t="str">
            <v>REFRACTOMETER</v>
          </cell>
          <cell r="C24678">
            <v>11</v>
          </cell>
          <cell r="D24678">
            <v>10340</v>
          </cell>
          <cell r="E24678">
            <v>11167</v>
          </cell>
        </row>
        <row r="24679">
          <cell r="A24679" t="str">
            <v>0906BAB00021N</v>
          </cell>
          <cell r="B24679" t="str">
            <v>CAP DSL EXH FLUID</v>
          </cell>
          <cell r="C24679">
            <v>11</v>
          </cell>
          <cell r="D24679">
            <v>345</v>
          </cell>
          <cell r="E24679">
            <v>373</v>
          </cell>
        </row>
        <row r="24680">
          <cell r="A24680" t="str">
            <v>0906BAB00031N</v>
          </cell>
          <cell r="B24680" t="str">
            <v>FILLER AND VENT PIPE ASSY</v>
          </cell>
          <cell r="C24680">
            <v>11</v>
          </cell>
          <cell r="D24680">
            <v>2258</v>
          </cell>
          <cell r="E24680">
            <v>2439</v>
          </cell>
        </row>
        <row r="24681">
          <cell r="A24681" t="str">
            <v>0906BAB00041N</v>
          </cell>
          <cell r="B24681" t="str">
            <v>FILLER PIPE ASSY DSL EXH FLUID</v>
          </cell>
          <cell r="C24681" t="str">
            <v>NB</v>
          </cell>
          <cell r="D24681">
            <v>2018</v>
          </cell>
          <cell r="E24681">
            <v>2179</v>
          </cell>
        </row>
        <row r="24682">
          <cell r="A24682" t="str">
            <v>0906BAB00071N</v>
          </cell>
          <cell r="B24682" t="str">
            <v>FILLER AND VENT PIPE ASSY</v>
          </cell>
          <cell r="C24682" t="str">
            <v>U4</v>
          </cell>
          <cell r="D24682">
            <v>2674</v>
          </cell>
          <cell r="E24682">
            <v>2888</v>
          </cell>
        </row>
        <row r="24683">
          <cell r="A24683" t="str">
            <v>0906BAB00151N</v>
          </cell>
          <cell r="B24683" t="str">
            <v>FILLER PIPE DEF TANK SIDE</v>
          </cell>
          <cell r="C24683" t="str">
            <v>U4</v>
          </cell>
          <cell r="D24683">
            <v>1132</v>
          </cell>
          <cell r="E24683">
            <v>1223</v>
          </cell>
        </row>
        <row r="24684">
          <cell r="A24684" t="str">
            <v>0906BAB00161N</v>
          </cell>
          <cell r="B24684" t="str">
            <v>FILLER PIPE ASSY DSL EXH FLUID</v>
          </cell>
          <cell r="C24684" t="str">
            <v>W5</v>
          </cell>
          <cell r="D24684">
            <v>1533</v>
          </cell>
          <cell r="E24684">
            <v>1656</v>
          </cell>
        </row>
        <row r="24685">
          <cell r="A24685" t="str">
            <v>0906BAB00171N</v>
          </cell>
          <cell r="B24685" t="str">
            <v>FILLER AND VENT PIPE ASSY DEF</v>
          </cell>
          <cell r="C24685" t="str">
            <v>W5</v>
          </cell>
          <cell r="D24685">
            <v>1542</v>
          </cell>
          <cell r="E24685">
            <v>1665</v>
          </cell>
        </row>
        <row r="24686">
          <cell r="A24686" t="str">
            <v>0906BAB00181N</v>
          </cell>
          <cell r="B24686" t="str">
            <v>FILLER PIPE ASSY DSL EXH FLUID</v>
          </cell>
          <cell r="C24686">
            <v>15</v>
          </cell>
          <cell r="D24686">
            <v>2611</v>
          </cell>
          <cell r="E24686">
            <v>2820</v>
          </cell>
        </row>
        <row r="24687">
          <cell r="A24687" t="str">
            <v>0906BAB00191N</v>
          </cell>
          <cell r="B24687" t="str">
            <v>FILLER PIPE ASSY DSL EXH FLUID</v>
          </cell>
          <cell r="C24687">
            <v>15</v>
          </cell>
          <cell r="D24687">
            <v>2696</v>
          </cell>
          <cell r="E24687">
            <v>2912</v>
          </cell>
        </row>
        <row r="24688">
          <cell r="A24688" t="str">
            <v>0906BAB00201N</v>
          </cell>
          <cell r="B24688" t="str">
            <v>FILLER PIPE ASSY DSL EXH FLUID</v>
          </cell>
          <cell r="C24688">
            <v>11</v>
          </cell>
          <cell r="D24688">
            <v>2563</v>
          </cell>
          <cell r="E24688">
            <v>2768</v>
          </cell>
        </row>
        <row r="24689">
          <cell r="A24689" t="str">
            <v>0906BAB00211N</v>
          </cell>
          <cell r="B24689" t="str">
            <v>FILLER AND VENT PIPE ASSY</v>
          </cell>
          <cell r="C24689">
            <v>11</v>
          </cell>
          <cell r="D24689">
            <v>2574</v>
          </cell>
          <cell r="E24689">
            <v>2780</v>
          </cell>
        </row>
        <row r="24690">
          <cell r="A24690" t="str">
            <v>0906BAB00321N</v>
          </cell>
          <cell r="B24690" t="str">
            <v>PIPE VENT DSL EXH FLUID</v>
          </cell>
          <cell r="C24690">
            <v>15</v>
          </cell>
          <cell r="D24690">
            <v>675</v>
          </cell>
          <cell r="E24690">
            <v>729</v>
          </cell>
        </row>
        <row r="24691">
          <cell r="A24691" t="str">
            <v>0906BAB00341N</v>
          </cell>
          <cell r="B24691" t="str">
            <v>PIPE VENT DSL EXH FLUID</v>
          </cell>
          <cell r="C24691">
            <v>15</v>
          </cell>
          <cell r="D24691">
            <v>669</v>
          </cell>
          <cell r="E24691">
            <v>723</v>
          </cell>
        </row>
        <row r="24692">
          <cell r="A24692" t="str">
            <v>0906BAB00371N</v>
          </cell>
          <cell r="B24692" t="str">
            <v>PIPE VENT DSL EXH FLUID</v>
          </cell>
          <cell r="C24692" t="str">
            <v>ID</v>
          </cell>
          <cell r="D24692">
            <v>1227</v>
          </cell>
          <cell r="E24692">
            <v>1325</v>
          </cell>
        </row>
        <row r="24693">
          <cell r="A24693" t="str">
            <v>0906BAB00411N</v>
          </cell>
          <cell r="B24693" t="str">
            <v>PIPE VENT DSL EXH FLUID</v>
          </cell>
          <cell r="C24693">
            <v>11</v>
          </cell>
          <cell r="D24693">
            <v>1086</v>
          </cell>
          <cell r="E24693">
            <v>1173</v>
          </cell>
        </row>
        <row r="24694">
          <cell r="A24694" t="str">
            <v>0906BAB00441N</v>
          </cell>
          <cell r="B24694" t="str">
            <v>VENT PIPE ASSY</v>
          </cell>
          <cell r="C24694" t="str">
            <v>NB</v>
          </cell>
          <cell r="D24694">
            <v>686</v>
          </cell>
          <cell r="E24694">
            <v>741</v>
          </cell>
        </row>
        <row r="24695">
          <cell r="A24695" t="str">
            <v>0906BAB00451N</v>
          </cell>
          <cell r="B24695" t="str">
            <v>VENT HOSE WITH VALVE</v>
          </cell>
          <cell r="C24695" t="str">
            <v>W6</v>
          </cell>
          <cell r="D24695">
            <v>3317</v>
          </cell>
          <cell r="E24695">
            <v>3582</v>
          </cell>
        </row>
        <row r="24696">
          <cell r="A24696" t="str">
            <v>0906BAB00501N</v>
          </cell>
          <cell r="B24696" t="str">
            <v>DUST CAP VENT LINE</v>
          </cell>
          <cell r="C24696">
            <v>11</v>
          </cell>
          <cell r="D24696">
            <v>34</v>
          </cell>
          <cell r="E24696">
            <v>37</v>
          </cell>
        </row>
        <row r="24697">
          <cell r="A24697" t="str">
            <v>0906BAB00591N</v>
          </cell>
          <cell r="B24697" t="str">
            <v>FILLER PIPE ASSY DSL EXH FLUID</v>
          </cell>
          <cell r="C24697" t="str">
            <v>W4</v>
          </cell>
          <cell r="D24697">
            <v>1635</v>
          </cell>
          <cell r="E24697">
            <v>1766</v>
          </cell>
        </row>
        <row r="24698">
          <cell r="A24698" t="str">
            <v>0906BAB00601N</v>
          </cell>
          <cell r="B24698" t="str">
            <v>FILLER AND VENT PIPE ASSY DEF</v>
          </cell>
          <cell r="C24698" t="str">
            <v>W4</v>
          </cell>
          <cell r="D24698">
            <v>1635</v>
          </cell>
          <cell r="E24698">
            <v>1766</v>
          </cell>
        </row>
        <row r="24699">
          <cell r="A24699" t="str">
            <v>0906BP200011N</v>
          </cell>
          <cell r="B24699" t="str">
            <v>AIR VENT</v>
          </cell>
          <cell r="C24699" t="str">
            <v>UP</v>
          </cell>
          <cell r="D24699">
            <v>360</v>
          </cell>
          <cell r="E24699">
            <v>389</v>
          </cell>
        </row>
        <row r="24700">
          <cell r="A24700" t="str">
            <v>0906BP200031N</v>
          </cell>
          <cell r="B24700" t="str">
            <v>DEF TANK CAP</v>
          </cell>
          <cell r="C24700" t="str">
            <v>UP</v>
          </cell>
          <cell r="D24700">
            <v>1033</v>
          </cell>
          <cell r="E24700">
            <v>1116</v>
          </cell>
        </row>
        <row r="24701">
          <cell r="A24701" t="str">
            <v>0906CAA00031N</v>
          </cell>
          <cell r="B24701" t="str">
            <v>LINE SUPPLY DEF SYSTEM</v>
          </cell>
          <cell r="C24701" t="str">
            <v>ID</v>
          </cell>
          <cell r="D24701">
            <v>3070</v>
          </cell>
          <cell r="E24701">
            <v>3316</v>
          </cell>
        </row>
        <row r="24702">
          <cell r="A24702" t="str">
            <v>0906CAA00061N</v>
          </cell>
          <cell r="B24702" t="str">
            <v>SUPPLY LINE DEF</v>
          </cell>
          <cell r="C24702">
            <v>11</v>
          </cell>
          <cell r="D24702">
            <v>2512</v>
          </cell>
          <cell r="E24702">
            <v>2713</v>
          </cell>
        </row>
        <row r="24703">
          <cell r="A24703" t="str">
            <v>0906CAA00071N</v>
          </cell>
          <cell r="B24703" t="str">
            <v>SUPPLY LINE DEF</v>
          </cell>
          <cell r="C24703">
            <v>11</v>
          </cell>
          <cell r="D24703">
            <v>2253</v>
          </cell>
          <cell r="E24703">
            <v>2433</v>
          </cell>
        </row>
        <row r="24704">
          <cell r="A24704" t="str">
            <v>0906CAA00081N</v>
          </cell>
          <cell r="B24704" t="str">
            <v>DIESEL EXHAUST FLUID SUPPLY LINE</v>
          </cell>
          <cell r="C24704">
            <v>11</v>
          </cell>
          <cell r="D24704">
            <v>2840</v>
          </cell>
          <cell r="E24704">
            <v>3067</v>
          </cell>
        </row>
        <row r="24705">
          <cell r="A24705" t="str">
            <v>0906CAB00011N</v>
          </cell>
          <cell r="B24705" t="str">
            <v>DIESEL EXHAUST FLUID SUPPLY LINE</v>
          </cell>
          <cell r="C24705">
            <v>11</v>
          </cell>
          <cell r="D24705">
            <v>2679</v>
          </cell>
          <cell r="E24705">
            <v>2893</v>
          </cell>
        </row>
        <row r="24706">
          <cell r="A24706" t="str">
            <v>0906CAB00021N</v>
          </cell>
          <cell r="B24706" t="str">
            <v>SUPPLY LINE DSL EXH FLUID</v>
          </cell>
          <cell r="C24706" t="str">
            <v>W2</v>
          </cell>
          <cell r="D24706">
            <v>2225</v>
          </cell>
          <cell r="E24706">
            <v>2403</v>
          </cell>
        </row>
        <row r="24707">
          <cell r="A24707" t="str">
            <v>0906CAB00041N</v>
          </cell>
          <cell r="B24707" t="str">
            <v>SUPPLY LINE DSL EXH FLUID</v>
          </cell>
          <cell r="C24707" t="str">
            <v>U4</v>
          </cell>
          <cell r="D24707">
            <v>1725</v>
          </cell>
          <cell r="E24707">
            <v>1863</v>
          </cell>
        </row>
        <row r="24708">
          <cell r="A24708" t="str">
            <v>0906CAB00061N</v>
          </cell>
          <cell r="B24708" t="str">
            <v>SUPPLY LINE DSL EXH FLUID</v>
          </cell>
          <cell r="C24708" t="str">
            <v>W6</v>
          </cell>
          <cell r="D24708">
            <v>1569</v>
          </cell>
          <cell r="E24708">
            <v>1695</v>
          </cell>
        </row>
        <row r="24709">
          <cell r="A24709" t="str">
            <v>0906CAB00071N</v>
          </cell>
          <cell r="B24709" t="str">
            <v>SUPPLY LINE DSL EXH FLUID</v>
          </cell>
          <cell r="C24709" t="str">
            <v>W5</v>
          </cell>
          <cell r="D24709">
            <v>1404</v>
          </cell>
          <cell r="E24709">
            <v>1516</v>
          </cell>
        </row>
        <row r="24710">
          <cell r="A24710" t="str">
            <v>0906CAB00081N</v>
          </cell>
          <cell r="B24710" t="str">
            <v>SUPPLY LINE DSL EXH FLUID</v>
          </cell>
          <cell r="C24710">
            <v>15</v>
          </cell>
          <cell r="D24710">
            <v>1478</v>
          </cell>
          <cell r="E24710">
            <v>1596</v>
          </cell>
        </row>
        <row r="24711">
          <cell r="A24711" t="str">
            <v>0906CAB00091N</v>
          </cell>
          <cell r="B24711" t="str">
            <v>SUPPLY LINE DSL EXH FLUID</v>
          </cell>
          <cell r="C24711">
            <v>11</v>
          </cell>
          <cell r="D24711">
            <v>1435</v>
          </cell>
          <cell r="E24711">
            <v>1550</v>
          </cell>
        </row>
        <row r="24712">
          <cell r="A24712" t="str">
            <v>0906CAB00101N</v>
          </cell>
          <cell r="B24712" t="str">
            <v>SUPPLY LINE DSL EXH FLUID</v>
          </cell>
          <cell r="C24712">
            <v>11</v>
          </cell>
          <cell r="D24712">
            <v>2508</v>
          </cell>
          <cell r="E24712">
            <v>2709</v>
          </cell>
        </row>
        <row r="24713">
          <cell r="A24713" t="str">
            <v>0906CAB00111N</v>
          </cell>
          <cell r="B24713" t="str">
            <v>DIESEL EXHAUST FLUID SUPPLY LINE</v>
          </cell>
          <cell r="C24713" t="str">
            <v>NB</v>
          </cell>
          <cell r="D24713">
            <v>2517</v>
          </cell>
          <cell r="E24713">
            <v>2718</v>
          </cell>
        </row>
        <row r="24714">
          <cell r="A24714" t="str">
            <v>0906CAB00121N</v>
          </cell>
          <cell r="B24714" t="str">
            <v>SUPPLY LINE DSL EXH FLUID</v>
          </cell>
          <cell r="C24714" t="str">
            <v>Z1</v>
          </cell>
          <cell r="D24714">
            <v>1495</v>
          </cell>
          <cell r="E24714">
            <v>1615</v>
          </cell>
        </row>
        <row r="24715">
          <cell r="A24715" t="str">
            <v>0906CAB00141N</v>
          </cell>
          <cell r="B24715" t="str">
            <v>SUPPLY LINE DEF ENGINE END</v>
          </cell>
          <cell r="C24715" t="str">
            <v>U4</v>
          </cell>
          <cell r="D24715">
            <v>2407</v>
          </cell>
          <cell r="E24715">
            <v>2600</v>
          </cell>
        </row>
        <row r="24716">
          <cell r="A24716" t="str">
            <v>0906CAB00151N</v>
          </cell>
          <cell r="B24716" t="str">
            <v>SUPPLY LINE DEF ENGINE END</v>
          </cell>
          <cell r="C24716">
            <v>11</v>
          </cell>
          <cell r="D24716">
            <v>2056</v>
          </cell>
          <cell r="E24716">
            <v>2220</v>
          </cell>
        </row>
        <row r="24717">
          <cell r="A24717" t="str">
            <v>0906CAB00161N</v>
          </cell>
          <cell r="B24717" t="str">
            <v>SUPPLY LINE DEF ENGINE END</v>
          </cell>
          <cell r="C24717" t="str">
            <v>W5</v>
          </cell>
          <cell r="D24717">
            <v>2912</v>
          </cell>
          <cell r="E24717">
            <v>3145</v>
          </cell>
        </row>
        <row r="24718">
          <cell r="A24718" t="str">
            <v>0906CAB00171N</v>
          </cell>
          <cell r="B24718" t="str">
            <v>SUPPLY LINE DEF ENGINE END</v>
          </cell>
          <cell r="C24718" t="str">
            <v>Z1</v>
          </cell>
          <cell r="D24718">
            <v>2288</v>
          </cell>
          <cell r="E24718">
            <v>2471</v>
          </cell>
        </row>
        <row r="24719">
          <cell r="A24719" t="str">
            <v>0906CAB00611N</v>
          </cell>
          <cell r="B24719" t="str">
            <v>SUPPLY LINE DEF ENGINE END</v>
          </cell>
          <cell r="C24719">
            <v>11</v>
          </cell>
          <cell r="D24719">
            <v>2996</v>
          </cell>
          <cell r="E24719">
            <v>3236</v>
          </cell>
        </row>
        <row r="24720">
          <cell r="A24720" t="str">
            <v>0906CAB00631N</v>
          </cell>
          <cell r="B24720" t="str">
            <v>DEF SUPPLY LINE</v>
          </cell>
          <cell r="C24720" t="str">
            <v>CL</v>
          </cell>
          <cell r="D24720">
            <v>2259</v>
          </cell>
          <cell r="E24720">
            <v>2440</v>
          </cell>
        </row>
        <row r="24721">
          <cell r="A24721" t="str">
            <v>0906CAB00641N</v>
          </cell>
          <cell r="B24721" t="str">
            <v>SUPPLY LINE DSL EXH FLUID BS6.2</v>
          </cell>
          <cell r="C24721" t="str">
            <v>S3</v>
          </cell>
          <cell r="D24721">
            <v>1174</v>
          </cell>
          <cell r="E24721">
            <v>1268</v>
          </cell>
        </row>
        <row r="24722">
          <cell r="A24722" t="str">
            <v>0906CAB00651N</v>
          </cell>
          <cell r="B24722" t="str">
            <v>SUPPLY LINE DSL EXH FLUID</v>
          </cell>
          <cell r="C24722">
            <v>11</v>
          </cell>
          <cell r="D24722">
            <v>909</v>
          </cell>
          <cell r="E24722">
            <v>982</v>
          </cell>
        </row>
        <row r="24723">
          <cell r="A24723" t="str">
            <v>0906CAB00671N</v>
          </cell>
          <cell r="B24723" t="str">
            <v>SUPPLY LINE DSL EXH FLUID</v>
          </cell>
          <cell r="C24723">
            <v>15</v>
          </cell>
          <cell r="D24723">
            <v>1492</v>
          </cell>
          <cell r="E24723">
            <v>1611</v>
          </cell>
        </row>
        <row r="24724">
          <cell r="A24724" t="str">
            <v>0906CAB00691N</v>
          </cell>
          <cell r="B24724" t="str">
            <v>SUPPLY LINE DEF ENGINE END</v>
          </cell>
          <cell r="C24724" t="str">
            <v>W5</v>
          </cell>
          <cell r="D24724">
            <v>3047</v>
          </cell>
          <cell r="E24724">
            <v>3291</v>
          </cell>
        </row>
        <row r="24725">
          <cell r="A24725" t="str">
            <v>0906CAB00731N</v>
          </cell>
          <cell r="B24725" t="str">
            <v>SUPPLY LINE DSL EXH FLUID</v>
          </cell>
          <cell r="C24725" t="str">
            <v>U4</v>
          </cell>
          <cell r="D24725">
            <v>1489</v>
          </cell>
          <cell r="E24725">
            <v>1608</v>
          </cell>
        </row>
        <row r="24726">
          <cell r="A24726" t="str">
            <v>0906CAB00771N</v>
          </cell>
          <cell r="B24726" t="str">
            <v>SUPPLY LINE DEF ENGINE END</v>
          </cell>
          <cell r="C24726" t="str">
            <v>S3</v>
          </cell>
          <cell r="D24726">
            <v>2996</v>
          </cell>
          <cell r="E24726">
            <v>3236</v>
          </cell>
        </row>
        <row r="24727">
          <cell r="A24727" t="str">
            <v>0906CAB00801N</v>
          </cell>
          <cell r="B24727" t="str">
            <v>DIESEL EXHAUST FLUID SUPPLY LINE TANK EN</v>
          </cell>
          <cell r="C24727">
            <v>11</v>
          </cell>
          <cell r="D24727">
            <v>1784</v>
          </cell>
          <cell r="E24727">
            <v>1927</v>
          </cell>
        </row>
        <row r="24728">
          <cell r="A24728" t="str">
            <v>0906CAB00811N</v>
          </cell>
          <cell r="B24728" t="str">
            <v>DEF SUPPLY LINE TANK SIDE</v>
          </cell>
          <cell r="C24728" t="str">
            <v>Z1</v>
          </cell>
          <cell r="D24728">
            <v>1142</v>
          </cell>
          <cell r="E24728">
            <v>1233</v>
          </cell>
        </row>
        <row r="24729">
          <cell r="A24729" t="str">
            <v>0906CAB00831N</v>
          </cell>
          <cell r="B24729" t="str">
            <v>SUPPLY LINE DSL EXH FLUID</v>
          </cell>
          <cell r="C24729">
            <v>11</v>
          </cell>
          <cell r="D24729">
            <v>1075</v>
          </cell>
          <cell r="E24729">
            <v>1161</v>
          </cell>
        </row>
        <row r="24730">
          <cell r="A24730" t="str">
            <v>0906CAB00891N</v>
          </cell>
          <cell r="B24730" t="str">
            <v>SUPPLY LINE DSL EXH FLUID</v>
          </cell>
          <cell r="C24730">
            <v>11</v>
          </cell>
          <cell r="D24730">
            <v>1430</v>
          </cell>
          <cell r="E24730">
            <v>1544</v>
          </cell>
        </row>
        <row r="24731">
          <cell r="A24731" t="str">
            <v>0906CP200031N</v>
          </cell>
          <cell r="B24731" t="str">
            <v>DEF SUPPLY LINE</v>
          </cell>
          <cell r="C24731" t="str">
            <v>UP</v>
          </cell>
          <cell r="D24731">
            <v>1531</v>
          </cell>
          <cell r="E24731">
            <v>1653</v>
          </cell>
        </row>
        <row r="24732">
          <cell r="A24732" t="str">
            <v>0906DAB00011N</v>
          </cell>
          <cell r="B24732" t="str">
            <v>PROTECTIVE COVER</v>
          </cell>
          <cell r="C24732">
            <v>11</v>
          </cell>
          <cell r="D24732">
            <v>716</v>
          </cell>
          <cell r="E24732">
            <v>773</v>
          </cell>
        </row>
        <row r="24733">
          <cell r="A24733" t="str">
            <v>0906DAB00021N</v>
          </cell>
          <cell r="B24733" t="str">
            <v>PROTECTIVE COVER</v>
          </cell>
          <cell r="C24733" t="str">
            <v>W6</v>
          </cell>
          <cell r="D24733">
            <v>746</v>
          </cell>
          <cell r="E24733">
            <v>806</v>
          </cell>
        </row>
        <row r="24734">
          <cell r="A24734" t="str">
            <v>0906DAB00161N</v>
          </cell>
          <cell r="B24734" t="str">
            <v>SHIELD TANK DEF</v>
          </cell>
          <cell r="C24734">
            <v>11</v>
          </cell>
          <cell r="D24734">
            <v>547</v>
          </cell>
          <cell r="E24734">
            <v>591</v>
          </cell>
        </row>
        <row r="24735">
          <cell r="A24735" t="str">
            <v>0906DAB00171N</v>
          </cell>
          <cell r="B24735" t="str">
            <v>SHIELD TANK DEF</v>
          </cell>
          <cell r="C24735">
            <v>11</v>
          </cell>
          <cell r="D24735">
            <v>473</v>
          </cell>
          <cell r="E24735">
            <v>511</v>
          </cell>
        </row>
        <row r="24736">
          <cell r="A24736" t="str">
            <v>0906DAB00181N</v>
          </cell>
          <cell r="B24736" t="str">
            <v>SHIELD TANK DEF</v>
          </cell>
          <cell r="C24736">
            <v>11</v>
          </cell>
          <cell r="D24736">
            <v>451</v>
          </cell>
          <cell r="E24736">
            <v>487</v>
          </cell>
        </row>
        <row r="24737">
          <cell r="A24737" t="str">
            <v>0906DAB00251N</v>
          </cell>
          <cell r="B24737" t="str">
            <v>PROTECTIVE COVER</v>
          </cell>
          <cell r="C24737" t="str">
            <v>S3</v>
          </cell>
          <cell r="D24737">
            <v>995</v>
          </cell>
          <cell r="E24737">
            <v>1075</v>
          </cell>
        </row>
        <row r="24738">
          <cell r="A24738" t="str">
            <v>0906DP200011N</v>
          </cell>
          <cell r="B24738" t="str">
            <v>PROTECTIVE COVER</v>
          </cell>
          <cell r="C24738" t="str">
            <v>UP</v>
          </cell>
          <cell r="D24738">
            <v>281</v>
          </cell>
          <cell r="E24738">
            <v>303</v>
          </cell>
        </row>
        <row r="24739">
          <cell r="A24739" t="str">
            <v>0906DP200060N</v>
          </cell>
          <cell r="B24739" t="str">
            <v>RUBBER FLAP</v>
          </cell>
          <cell r="C24739">
            <v>11</v>
          </cell>
          <cell r="D24739">
            <v>222</v>
          </cell>
          <cell r="E24739">
            <v>240</v>
          </cell>
        </row>
        <row r="24740">
          <cell r="A24740" t="str">
            <v>0908226</v>
          </cell>
          <cell r="B24740" t="str">
            <v>KIT STRG KNUCKLE OIL SEAL</v>
          </cell>
          <cell r="C24740">
            <v>11</v>
          </cell>
          <cell r="D24740">
            <v>482</v>
          </cell>
          <cell r="E24740">
            <v>521</v>
          </cell>
        </row>
        <row r="24741">
          <cell r="A24741" t="str">
            <v>0912105</v>
          </cell>
          <cell r="B24741" t="str">
            <v>COMPN.FLANGE &amp; OIL SEAL GUARD@</v>
          </cell>
          <cell r="C24741">
            <v>11</v>
          </cell>
          <cell r="D24741">
            <v>1038</v>
          </cell>
          <cell r="E24741">
            <v>1121</v>
          </cell>
        </row>
        <row r="24742">
          <cell r="A24742" t="str">
            <v>0912106</v>
          </cell>
          <cell r="B24742" t="str">
            <v>CONPANION FLANGE REAR</v>
          </cell>
          <cell r="C24742">
            <v>11</v>
          </cell>
          <cell r="D24742">
            <v>783</v>
          </cell>
          <cell r="E24742">
            <v>846</v>
          </cell>
        </row>
        <row r="24743">
          <cell r="A24743" t="str">
            <v>0912138000</v>
          </cell>
          <cell r="B24743" t="str">
            <v>WRENCH-WHEEL NUT</v>
          </cell>
          <cell r="C24743" t="str">
            <v>Y4</v>
          </cell>
          <cell r="D24743">
            <v>1299</v>
          </cell>
          <cell r="E24743">
            <v>1403</v>
          </cell>
        </row>
        <row r="24744">
          <cell r="A24744" t="str">
            <v>0912593</v>
          </cell>
          <cell r="B24744" t="str">
            <v>BUSH PIVOT END</v>
          </cell>
          <cell r="C24744">
            <v>11</v>
          </cell>
          <cell r="D24744">
            <v>94</v>
          </cell>
          <cell r="E24744">
            <v>102</v>
          </cell>
        </row>
        <row r="24745">
          <cell r="A24745" t="str">
            <v>0912668</v>
          </cell>
          <cell r="B24745" t="str">
            <v>BUSHING</v>
          </cell>
          <cell r="C24745">
            <v>11</v>
          </cell>
          <cell r="D24745">
            <v>307</v>
          </cell>
          <cell r="E24745">
            <v>332</v>
          </cell>
        </row>
        <row r="24746">
          <cell r="A24746" t="str">
            <v>0912927</v>
          </cell>
          <cell r="B24746" t="str">
            <v>SHIFT ROD U/DRIVE AND DIRECT</v>
          </cell>
          <cell r="C24746">
            <v>11</v>
          </cell>
          <cell r="D24746">
            <v>917</v>
          </cell>
          <cell r="E24746">
            <v>990</v>
          </cell>
        </row>
        <row r="24747">
          <cell r="A24747" t="str">
            <v>0913035000</v>
          </cell>
          <cell r="B24747" t="str">
            <v>HOOK-TOWING</v>
          </cell>
          <cell r="C24747" t="str">
            <v>Y4</v>
          </cell>
          <cell r="D24747">
            <v>1182</v>
          </cell>
          <cell r="E24747">
            <v>1277</v>
          </cell>
        </row>
        <row r="24748">
          <cell r="A24748" t="str">
            <v>0915608</v>
          </cell>
          <cell r="B24748" t="str">
            <v>SPRING POPPET-SHIFT ROD</v>
          </cell>
          <cell r="C24748">
            <v>11</v>
          </cell>
          <cell r="D24748">
            <v>5</v>
          </cell>
          <cell r="E24748">
            <v>5</v>
          </cell>
        </row>
        <row r="24749">
          <cell r="A24749" t="str">
            <v>0916646</v>
          </cell>
          <cell r="B24749" t="str">
            <v>KIT SPRING SHACKLE</v>
          </cell>
          <cell r="C24749">
            <v>11</v>
          </cell>
          <cell r="D24749">
            <v>524</v>
          </cell>
          <cell r="E24749">
            <v>566</v>
          </cell>
        </row>
        <row r="24750">
          <cell r="A24750" t="str">
            <v>0917292</v>
          </cell>
          <cell r="B24750" t="str">
            <v>BOLT.22mm( 3/8 inch X7/8 inch)</v>
          </cell>
          <cell r="C24750">
            <v>11</v>
          </cell>
          <cell r="D24750">
            <v>19</v>
          </cell>
          <cell r="E24750">
            <v>21</v>
          </cell>
        </row>
        <row r="24751">
          <cell r="A24751" t="str">
            <v>0924338</v>
          </cell>
          <cell r="B24751" t="str">
            <v>LINK SHIFT LEVER</v>
          </cell>
          <cell r="C24751">
            <v>11</v>
          </cell>
          <cell r="D24751">
            <v>57</v>
          </cell>
          <cell r="E24751">
            <v>62</v>
          </cell>
        </row>
        <row r="24752">
          <cell r="A24752" t="str">
            <v>0925446</v>
          </cell>
          <cell r="B24752" t="str">
            <v>CONE-FRT.WHEEL BEARING(order0019406)</v>
          </cell>
          <cell r="C24752">
            <v>11</v>
          </cell>
          <cell r="D24752">
            <v>329</v>
          </cell>
          <cell r="E24752">
            <v>355</v>
          </cell>
        </row>
        <row r="24753">
          <cell r="A24753" t="str">
            <v>0927995</v>
          </cell>
          <cell r="B24753" t="str">
            <v>COVER - PEDAL PAD</v>
          </cell>
          <cell r="C24753">
            <v>11</v>
          </cell>
          <cell r="D24753">
            <v>59</v>
          </cell>
          <cell r="E24753">
            <v>64</v>
          </cell>
        </row>
        <row r="24754">
          <cell r="A24754" t="str">
            <v>0954117</v>
          </cell>
          <cell r="B24754" t="str">
            <v>CLIP</v>
          </cell>
          <cell r="C24754">
            <v>11</v>
          </cell>
          <cell r="D24754">
            <v>6</v>
          </cell>
          <cell r="E24754">
            <v>6</v>
          </cell>
        </row>
        <row r="24755">
          <cell r="A24755" t="str">
            <v>0979722</v>
          </cell>
          <cell r="B24755" t="str">
            <v>ROD-HOOD PROP</v>
          </cell>
          <cell r="C24755">
            <v>11</v>
          </cell>
          <cell r="D24755">
            <v>182</v>
          </cell>
          <cell r="E24755">
            <v>197</v>
          </cell>
        </row>
        <row r="24756">
          <cell r="A24756" t="str">
            <v>0979727</v>
          </cell>
          <cell r="B24756" t="str">
            <v>BRACKET-HOOD PROP RETAINER</v>
          </cell>
          <cell r="C24756">
            <v>11</v>
          </cell>
          <cell r="D24756">
            <v>21</v>
          </cell>
          <cell r="E24756">
            <v>23</v>
          </cell>
        </row>
        <row r="24757">
          <cell r="A24757" t="str">
            <v>0A11775</v>
          </cell>
          <cell r="B24757" t="str">
            <v>PLAIN WASHER G 7.94 mm ( 5/16)</v>
          </cell>
          <cell r="C24757">
            <v>11</v>
          </cell>
          <cell r="D24757">
            <v>5</v>
          </cell>
          <cell r="E24757">
            <v>5</v>
          </cell>
        </row>
        <row r="24758">
          <cell r="A24758" t="str">
            <v>0A52725</v>
          </cell>
          <cell r="B24758" t="str">
            <v>PLAIN WASHER ID G 8.33 mm ( 21/64 )</v>
          </cell>
          <cell r="C24758">
            <v>11</v>
          </cell>
          <cell r="D24758">
            <v>4</v>
          </cell>
          <cell r="E24758">
            <v>4</v>
          </cell>
        </row>
        <row r="24759">
          <cell r="A24759" t="str">
            <v>0W31412CED</v>
          </cell>
          <cell r="B24759" t="str">
            <v>REAR WHEEL HOUSE INSIDE LH-CED</v>
          </cell>
          <cell r="C24759">
            <v>11</v>
          </cell>
          <cell r="D24759">
            <v>1840</v>
          </cell>
          <cell r="E24759">
            <v>1987</v>
          </cell>
        </row>
        <row r="24760">
          <cell r="A24760" t="str">
            <v>0W32111NA</v>
          </cell>
          <cell r="B24760" t="str">
            <v>CED BOL PANEL ROOF</v>
          </cell>
          <cell r="C24760">
            <v>11</v>
          </cell>
          <cell r="D24760">
            <v>18216</v>
          </cell>
          <cell r="E24760">
            <v>19673</v>
          </cell>
        </row>
        <row r="24761">
          <cell r="A24761" t="str">
            <v>0W33211</v>
          </cell>
          <cell r="B24761" t="str">
            <v>FRT PLR OTR RT</v>
          </cell>
          <cell r="C24761">
            <v>11</v>
          </cell>
          <cell r="D24761">
            <v>392</v>
          </cell>
          <cell r="E24761">
            <v>423</v>
          </cell>
        </row>
        <row r="24762">
          <cell r="A24762" t="str">
            <v>0W33212</v>
          </cell>
          <cell r="B24762" t="str">
            <v>FRT PLR OUTER LT</v>
          </cell>
          <cell r="C24762">
            <v>11</v>
          </cell>
          <cell r="D24762">
            <v>392</v>
          </cell>
          <cell r="E24762">
            <v>423</v>
          </cell>
        </row>
        <row r="24763">
          <cell r="A24763" t="str">
            <v>0W33321</v>
          </cell>
          <cell r="B24763" t="str">
            <v>COWL SIDE INNER RIGHT</v>
          </cell>
          <cell r="C24763">
            <v>11</v>
          </cell>
          <cell r="D24763">
            <v>175</v>
          </cell>
          <cell r="E24763">
            <v>189</v>
          </cell>
        </row>
        <row r="24764">
          <cell r="A24764" t="str">
            <v>0W33322</v>
          </cell>
          <cell r="B24764" t="str">
            <v>COWL SIDE INNER LT.</v>
          </cell>
          <cell r="C24764">
            <v>11</v>
          </cell>
          <cell r="D24764">
            <v>182</v>
          </cell>
          <cell r="E24764">
            <v>197</v>
          </cell>
        </row>
        <row r="24765">
          <cell r="A24765" t="str">
            <v>0W34121</v>
          </cell>
          <cell r="B24765" t="str">
            <v>Panel Sill Side Outer Rh.</v>
          </cell>
          <cell r="C24765">
            <v>11</v>
          </cell>
          <cell r="D24765">
            <v>244</v>
          </cell>
          <cell r="E24765">
            <v>264</v>
          </cell>
        </row>
        <row r="24766">
          <cell r="A24766" t="str">
            <v>0W34131</v>
          </cell>
          <cell r="B24766" t="str">
            <v>RAIL ROOF SD OUTER RT</v>
          </cell>
          <cell r="C24766">
            <v>11</v>
          </cell>
          <cell r="D24766">
            <v>111</v>
          </cell>
          <cell r="E24766">
            <v>120</v>
          </cell>
        </row>
        <row r="24767">
          <cell r="A24767" t="str">
            <v>0W34132</v>
          </cell>
          <cell r="B24767" t="str">
            <v>RAIL ROOF SD OUTER LT</v>
          </cell>
          <cell r="C24767">
            <v>11</v>
          </cell>
          <cell r="D24767">
            <v>111</v>
          </cell>
          <cell r="E24767">
            <v>120</v>
          </cell>
        </row>
        <row r="24768">
          <cell r="A24768" t="str">
            <v>0W35121</v>
          </cell>
          <cell r="B24768" t="str">
            <v>RAIL ROOF REAR OUTER</v>
          </cell>
          <cell r="C24768">
            <v>11</v>
          </cell>
          <cell r="D24768">
            <v>150</v>
          </cell>
          <cell r="E24768">
            <v>162</v>
          </cell>
        </row>
        <row r="24769">
          <cell r="A24769" t="str">
            <v>0W35222</v>
          </cell>
          <cell r="B24769" t="str">
            <v>PNL SILL REAR INNER</v>
          </cell>
          <cell r="C24769">
            <v>11</v>
          </cell>
          <cell r="D24769">
            <v>146</v>
          </cell>
          <cell r="E24769">
            <v>158</v>
          </cell>
        </row>
        <row r="24770">
          <cell r="A24770" t="str">
            <v>10000A0030N</v>
          </cell>
          <cell r="B24770" t="str">
            <v>COVER INNER FUEL LID HINGE</v>
          </cell>
          <cell r="C24770">
            <v>11</v>
          </cell>
          <cell r="D24770">
            <v>8</v>
          </cell>
          <cell r="E24770">
            <v>9</v>
          </cell>
        </row>
        <row r="24771">
          <cell r="A24771" t="str">
            <v>10000A0190N</v>
          </cell>
          <cell r="B24771" t="str">
            <v>HOSE FUELL TANK TO FILLER NECK</v>
          </cell>
          <cell r="C24771">
            <v>11</v>
          </cell>
          <cell r="D24771">
            <v>99</v>
          </cell>
          <cell r="E24771">
            <v>107</v>
          </cell>
        </row>
        <row r="24772">
          <cell r="A24772" t="str">
            <v>10000A0200N</v>
          </cell>
          <cell r="B24772" t="str">
            <v>TANK UNIT</v>
          </cell>
          <cell r="C24772">
            <v>11</v>
          </cell>
          <cell r="D24772">
            <v>542</v>
          </cell>
          <cell r="E24772">
            <v>585</v>
          </cell>
        </row>
        <row r="24773">
          <cell r="A24773" t="str">
            <v>10000A0330N</v>
          </cell>
          <cell r="B24773" t="str">
            <v>BRACKET ASSY FUEL FILTER</v>
          </cell>
          <cell r="C24773">
            <v>11</v>
          </cell>
          <cell r="D24773">
            <v>189</v>
          </cell>
          <cell r="E24773">
            <v>204</v>
          </cell>
        </row>
        <row r="24774">
          <cell r="A24774" t="str">
            <v>10000A0370N</v>
          </cell>
          <cell r="B24774" t="str">
            <v>KIT FILTER ELEMENT FUEL</v>
          </cell>
          <cell r="C24774">
            <v>11</v>
          </cell>
          <cell r="D24774">
            <v>280</v>
          </cell>
          <cell r="E24774">
            <v>294</v>
          </cell>
        </row>
        <row r="24775">
          <cell r="A24775" t="str">
            <v>10000A0450N</v>
          </cell>
          <cell r="B24775" t="str">
            <v>STRAP ASSY FUEL TANK</v>
          </cell>
          <cell r="C24775">
            <v>11</v>
          </cell>
          <cell r="D24775">
            <v>130</v>
          </cell>
          <cell r="E24775">
            <v>140</v>
          </cell>
        </row>
        <row r="24776">
          <cell r="A24776" t="str">
            <v>10000A0460N</v>
          </cell>
          <cell r="B24776" t="str">
            <v>BALL END ASSY</v>
          </cell>
          <cell r="C24776">
            <v>11</v>
          </cell>
          <cell r="D24776">
            <v>86</v>
          </cell>
          <cell r="E24776">
            <v>93</v>
          </cell>
        </row>
        <row r="24777">
          <cell r="A24777" t="str">
            <v>10000A0590N</v>
          </cell>
          <cell r="B24777" t="str">
            <v>BRACKET ASSEMBLY FUEL FILTER</v>
          </cell>
          <cell r="C24777">
            <v>11</v>
          </cell>
          <cell r="D24777">
            <v>193</v>
          </cell>
          <cell r="E24777">
            <v>208</v>
          </cell>
        </row>
        <row r="24778">
          <cell r="A24778" t="str">
            <v>10010A0090N</v>
          </cell>
          <cell r="B24778" t="str">
            <v>ASSY FUEL TANK</v>
          </cell>
          <cell r="C24778">
            <v>11</v>
          </cell>
          <cell r="D24778">
            <v>5540</v>
          </cell>
          <cell r="E24778">
            <v>5983</v>
          </cell>
        </row>
        <row r="24779">
          <cell r="A24779" t="str">
            <v>10010A0250N</v>
          </cell>
          <cell r="B24779" t="str">
            <v>ASSY FUEL LINE TANK TO FILTER</v>
          </cell>
          <cell r="C24779">
            <v>11</v>
          </cell>
          <cell r="D24779">
            <v>674</v>
          </cell>
          <cell r="E24779">
            <v>728</v>
          </cell>
        </row>
        <row r="24780">
          <cell r="A24780" t="str">
            <v>10010A0540N</v>
          </cell>
          <cell r="B24780" t="str">
            <v>FUEL RETURN LINE</v>
          </cell>
          <cell r="C24780">
            <v>11</v>
          </cell>
          <cell r="D24780">
            <v>657</v>
          </cell>
          <cell r="E24780">
            <v>710</v>
          </cell>
        </row>
        <row r="24781">
          <cell r="A24781" t="str">
            <v>1001AA0210N</v>
          </cell>
          <cell r="B24781" t="str">
            <v>FILLAR NEC ASSY.</v>
          </cell>
          <cell r="C24781">
            <v>11</v>
          </cell>
          <cell r="D24781">
            <v>156</v>
          </cell>
          <cell r="E24781">
            <v>168</v>
          </cell>
        </row>
        <row r="24782">
          <cell r="A24782" t="str">
            <v>1001AA0220N</v>
          </cell>
          <cell r="B24782" t="str">
            <v>FUEL TANK ASSY.</v>
          </cell>
          <cell r="C24782">
            <v>11</v>
          </cell>
          <cell r="D24782">
            <v>4240</v>
          </cell>
          <cell r="E24782">
            <v>4579</v>
          </cell>
        </row>
        <row r="24783">
          <cell r="A24783" t="str">
            <v>1001AA0270N</v>
          </cell>
          <cell r="B24783" t="str">
            <v>ASSY FUEL TANK</v>
          </cell>
          <cell r="C24783">
            <v>11</v>
          </cell>
          <cell r="D24783">
            <v>4869</v>
          </cell>
          <cell r="E24783">
            <v>5259</v>
          </cell>
        </row>
        <row r="24784">
          <cell r="A24784" t="str">
            <v>1001AA0350N</v>
          </cell>
          <cell r="B24784" t="str">
            <v>FUEL TANK ASSY BOLERO LONG</v>
          </cell>
          <cell r="C24784">
            <v>11</v>
          </cell>
          <cell r="D24784">
            <v>4059</v>
          </cell>
          <cell r="E24784">
            <v>4384</v>
          </cell>
        </row>
        <row r="24785">
          <cell r="A24785" t="str">
            <v>1001AA0400N</v>
          </cell>
          <cell r="B24785" t="str">
            <v>FUEL TANK</v>
          </cell>
          <cell r="C24785">
            <v>11</v>
          </cell>
          <cell r="D24785">
            <v>4639</v>
          </cell>
          <cell r="E24785">
            <v>5010</v>
          </cell>
        </row>
        <row r="24786">
          <cell r="A24786" t="str">
            <v>1001AA0780N</v>
          </cell>
          <cell r="B24786" t="str">
            <v>ASSY FUEL TANK</v>
          </cell>
          <cell r="C24786">
            <v>11</v>
          </cell>
          <cell r="D24786">
            <v>4726</v>
          </cell>
          <cell r="E24786">
            <v>5104</v>
          </cell>
        </row>
        <row r="24787">
          <cell r="A24787" t="str">
            <v>1001AA1080N</v>
          </cell>
          <cell r="B24787" t="str">
            <v>Assy Fuel Tank NEF W</v>
          </cell>
          <cell r="C24787" t="str">
            <v>ID</v>
          </cell>
          <cell r="D24787">
            <v>6454</v>
          </cell>
          <cell r="E24787">
            <v>6970</v>
          </cell>
        </row>
        <row r="24788">
          <cell r="A24788" t="str">
            <v>1001AA1090N</v>
          </cell>
          <cell r="B24788" t="str">
            <v>Connection Pipe W</v>
          </cell>
          <cell r="C24788" t="str">
            <v>ID</v>
          </cell>
          <cell r="D24788">
            <v>457</v>
          </cell>
          <cell r="E24788">
            <v>494</v>
          </cell>
        </row>
        <row r="24789">
          <cell r="A24789" t="str">
            <v>1001AA1120N</v>
          </cell>
          <cell r="B24789" t="str">
            <v>ASSY FUEL TANK</v>
          </cell>
          <cell r="C24789">
            <v>11</v>
          </cell>
          <cell r="D24789">
            <v>8241</v>
          </cell>
          <cell r="E24789">
            <v>8900</v>
          </cell>
        </row>
        <row r="24790">
          <cell r="A24790" t="str">
            <v>1001AA1560N</v>
          </cell>
          <cell r="B24790" t="str">
            <v>GASKET STRAINER MOUNTING</v>
          </cell>
          <cell r="C24790">
            <v>11</v>
          </cell>
          <cell r="D24790">
            <v>35</v>
          </cell>
          <cell r="E24790">
            <v>38</v>
          </cell>
        </row>
        <row r="24791">
          <cell r="A24791" t="str">
            <v>1001AA1610N</v>
          </cell>
          <cell r="B24791" t="str">
            <v>ASSY FUEL TANK</v>
          </cell>
          <cell r="C24791">
            <v>11</v>
          </cell>
          <cell r="D24791">
            <v>4032</v>
          </cell>
          <cell r="E24791">
            <v>4355</v>
          </cell>
        </row>
        <row r="24792">
          <cell r="A24792" t="str">
            <v>1001AA1810N</v>
          </cell>
          <cell r="B24792" t="str">
            <v>STRAP ASSY FUEL TANK</v>
          </cell>
          <cell r="C24792">
            <v>11</v>
          </cell>
          <cell r="D24792">
            <v>171</v>
          </cell>
          <cell r="E24792">
            <v>185</v>
          </cell>
        </row>
        <row r="24793">
          <cell r="A24793" t="str">
            <v>1001AA1870N</v>
          </cell>
          <cell r="B24793" t="str">
            <v>ASSY FUEL TANK-MDI CRDe (W/O CONTAINER)</v>
          </cell>
          <cell r="C24793" t="str">
            <v>IN</v>
          </cell>
          <cell r="D24793">
            <v>7060</v>
          </cell>
          <cell r="E24793">
            <v>7625</v>
          </cell>
        </row>
        <row r="24794">
          <cell r="A24794" t="str">
            <v>1001AA2530N</v>
          </cell>
          <cell r="B24794" t="str">
            <v>FUEL TANK ASSY VAVE</v>
          </cell>
          <cell r="C24794">
            <v>11</v>
          </cell>
          <cell r="D24794">
            <v>3960</v>
          </cell>
          <cell r="E24794">
            <v>4277</v>
          </cell>
        </row>
        <row r="24795">
          <cell r="A24795" t="str">
            <v>1001AA2820N</v>
          </cell>
          <cell r="B24795" t="str">
            <v>ASSLY FUEL TANK CRDe ALUSI</v>
          </cell>
          <cell r="C24795" t="str">
            <v>ID</v>
          </cell>
          <cell r="D24795">
            <v>10170</v>
          </cell>
          <cell r="E24795">
            <v>10984</v>
          </cell>
        </row>
        <row r="24796">
          <cell r="A24796" t="str">
            <v>1001AA2910N</v>
          </cell>
          <cell r="B24796" t="str">
            <v>ASSY FUEL TANK SCORPIO SCDC ALUSI</v>
          </cell>
          <cell r="C24796" t="str">
            <v>ID</v>
          </cell>
          <cell r="D24796">
            <v>10770</v>
          </cell>
          <cell r="E24796">
            <v>11632</v>
          </cell>
        </row>
        <row r="24797">
          <cell r="A24797" t="str">
            <v>1001AA3260N</v>
          </cell>
          <cell r="B24797" t="str">
            <v>FUEL TANK ASSY</v>
          </cell>
          <cell r="C24797">
            <v>11</v>
          </cell>
          <cell r="D24797">
            <v>6737</v>
          </cell>
          <cell r="E24797">
            <v>7276</v>
          </cell>
        </row>
        <row r="24798">
          <cell r="A24798" t="str">
            <v>1001AAA03631N</v>
          </cell>
          <cell r="B24798" t="str">
            <v>Gasket FDM</v>
          </cell>
          <cell r="C24798">
            <v>11</v>
          </cell>
          <cell r="D24798">
            <v>75</v>
          </cell>
          <cell r="E24798">
            <v>81</v>
          </cell>
        </row>
        <row r="24799">
          <cell r="A24799" t="str">
            <v>1001AAA03661N</v>
          </cell>
          <cell r="B24799" t="str">
            <v>Nut Plastic FDM</v>
          </cell>
          <cell r="C24799">
            <v>11</v>
          </cell>
          <cell r="D24799">
            <v>140</v>
          </cell>
          <cell r="E24799">
            <v>151</v>
          </cell>
        </row>
        <row r="24800">
          <cell r="A24800" t="str">
            <v>1001AAA03721N</v>
          </cell>
          <cell r="B24800" t="str">
            <v>Fuel Delivery Module Primary</v>
          </cell>
          <cell r="C24800" t="str">
            <v>W2</v>
          </cell>
          <cell r="D24800">
            <v>3092</v>
          </cell>
          <cell r="E24800">
            <v>3339</v>
          </cell>
        </row>
        <row r="24801">
          <cell r="A24801" t="str">
            <v>1001AAA03741N</v>
          </cell>
          <cell r="B24801" t="str">
            <v>Fuel Delivery Module Secondary</v>
          </cell>
          <cell r="C24801" t="str">
            <v>W2</v>
          </cell>
          <cell r="D24801">
            <v>2108</v>
          </cell>
          <cell r="E24801">
            <v>2277</v>
          </cell>
        </row>
        <row r="24802">
          <cell r="A24802" t="str">
            <v>1001AAA03940N</v>
          </cell>
          <cell r="B24802" t="str">
            <v>ASSY FUEL TANK</v>
          </cell>
          <cell r="C24802">
            <v>15</v>
          </cell>
          <cell r="D24802">
            <v>3433</v>
          </cell>
          <cell r="E24802">
            <v>3708</v>
          </cell>
        </row>
        <row r="24803">
          <cell r="A24803" t="str">
            <v>1001AAA03980N</v>
          </cell>
          <cell r="B24803" t="str">
            <v>HOSE FUEL TANK TO FILLER NECK</v>
          </cell>
          <cell r="C24803">
            <v>15</v>
          </cell>
          <cell r="D24803">
            <v>400</v>
          </cell>
          <cell r="E24803">
            <v>432</v>
          </cell>
        </row>
        <row r="24804">
          <cell r="A24804" t="str">
            <v>1001AAA04010N</v>
          </cell>
          <cell r="B24804" t="str">
            <v>HOSE BREATHER</v>
          </cell>
          <cell r="C24804">
            <v>15</v>
          </cell>
          <cell r="D24804">
            <v>260</v>
          </cell>
          <cell r="E24804">
            <v>281</v>
          </cell>
        </row>
        <row r="24805">
          <cell r="A24805" t="str">
            <v>1001AAA04450N</v>
          </cell>
          <cell r="B24805" t="str">
            <v>ASSY FUEL TANK</v>
          </cell>
          <cell r="C24805">
            <v>11</v>
          </cell>
          <cell r="D24805">
            <v>8068</v>
          </cell>
          <cell r="E24805">
            <v>8713</v>
          </cell>
        </row>
        <row r="24806">
          <cell r="A24806" t="str">
            <v>1001AAA04520N</v>
          </cell>
          <cell r="B24806" t="str">
            <v>Fuel Tank Assy</v>
          </cell>
          <cell r="C24806" t="str">
            <v>W2</v>
          </cell>
          <cell r="D24806">
            <v>18659</v>
          </cell>
          <cell r="E24806">
            <v>20152</v>
          </cell>
        </row>
        <row r="24807">
          <cell r="A24807" t="str">
            <v>1001AAA05050N</v>
          </cell>
          <cell r="B24807" t="str">
            <v>ASSY FUEL TANK</v>
          </cell>
          <cell r="C24807">
            <v>11</v>
          </cell>
          <cell r="D24807">
            <v>8583</v>
          </cell>
          <cell r="E24807">
            <v>9270</v>
          </cell>
        </row>
        <row r="24808">
          <cell r="A24808" t="str">
            <v>1001AAA05080N</v>
          </cell>
          <cell r="B24808" t="str">
            <v>HOSE FUEL TANK TO FILLER NECK</v>
          </cell>
          <cell r="C24808">
            <v>15</v>
          </cell>
          <cell r="D24808">
            <v>348</v>
          </cell>
          <cell r="E24808">
            <v>376</v>
          </cell>
        </row>
        <row r="24809">
          <cell r="A24809" t="str">
            <v>1001AAA05630N</v>
          </cell>
          <cell r="B24809" t="str">
            <v>FUEL TANK ASSY</v>
          </cell>
          <cell r="C24809">
            <v>11</v>
          </cell>
          <cell r="D24809">
            <v>8614</v>
          </cell>
          <cell r="E24809">
            <v>9303</v>
          </cell>
        </row>
        <row r="24810">
          <cell r="A24810" t="str">
            <v>1001AAA05800N</v>
          </cell>
          <cell r="B24810" t="str">
            <v>1UEL TANK ASSY-LCCR</v>
          </cell>
          <cell r="C24810">
            <v>11</v>
          </cell>
          <cell r="D24810">
            <v>6916</v>
          </cell>
          <cell r="E24810">
            <v>7469</v>
          </cell>
        </row>
        <row r="24811">
          <cell r="A24811" t="str">
            <v>1001AAA05920N</v>
          </cell>
          <cell r="B24811" t="str">
            <v>FUEL TANK ASSY</v>
          </cell>
          <cell r="C24811">
            <v>11</v>
          </cell>
          <cell r="D24811">
            <v>6019</v>
          </cell>
          <cell r="E24811">
            <v>6501</v>
          </cell>
        </row>
        <row r="24812">
          <cell r="A24812" t="str">
            <v>1001AAA05960N</v>
          </cell>
          <cell r="B24812" t="str">
            <v>FUEL TANK ASSY</v>
          </cell>
          <cell r="C24812">
            <v>11</v>
          </cell>
          <cell r="D24812">
            <v>6111</v>
          </cell>
          <cell r="E24812">
            <v>6600</v>
          </cell>
        </row>
        <row r="24813">
          <cell r="A24813" t="str">
            <v>1001AAA06540N</v>
          </cell>
          <cell r="B24813" t="str">
            <v>CONNECTION PIPE</v>
          </cell>
          <cell r="C24813">
            <v>11</v>
          </cell>
          <cell r="D24813">
            <v>525</v>
          </cell>
          <cell r="E24813">
            <v>567</v>
          </cell>
        </row>
        <row r="24814">
          <cell r="A24814" t="str">
            <v>1001AAA06600N</v>
          </cell>
          <cell r="B24814" t="str">
            <v>FUEL TANK ASSY</v>
          </cell>
          <cell r="C24814">
            <v>15</v>
          </cell>
          <cell r="D24814">
            <v>4565</v>
          </cell>
          <cell r="E24814">
            <v>4930</v>
          </cell>
        </row>
        <row r="24815">
          <cell r="A24815" t="str">
            <v>1001AAA06780N</v>
          </cell>
          <cell r="B24815" t="str">
            <v>FUEL TANK</v>
          </cell>
          <cell r="C24815" t="str">
            <v>W2</v>
          </cell>
          <cell r="D24815">
            <v>6960</v>
          </cell>
          <cell r="E24815">
            <v>7517</v>
          </cell>
        </row>
        <row r="24816">
          <cell r="A24816" t="str">
            <v>1001AAA06791N</v>
          </cell>
          <cell r="B24816" t="str">
            <v>FUEL DELIVERY MODULE PRIMARY</v>
          </cell>
          <cell r="C24816" t="str">
            <v>W2</v>
          </cell>
          <cell r="D24816">
            <v>9350</v>
          </cell>
          <cell r="E24816">
            <v>10098</v>
          </cell>
        </row>
        <row r="24817">
          <cell r="A24817" t="str">
            <v>1001AAA06801N</v>
          </cell>
          <cell r="B24817" t="str">
            <v>FUEL DELIVERY MODULE SECONDARY</v>
          </cell>
          <cell r="C24817" t="str">
            <v>W2</v>
          </cell>
          <cell r="D24817">
            <v>4906</v>
          </cell>
          <cell r="E24817">
            <v>5298</v>
          </cell>
        </row>
        <row r="24818">
          <cell r="A24818" t="str">
            <v>1001AAA06971N</v>
          </cell>
          <cell r="B24818" t="str">
            <v>BAYONET RING FDM</v>
          </cell>
          <cell r="C24818">
            <v>11</v>
          </cell>
          <cell r="D24818">
            <v>416</v>
          </cell>
          <cell r="E24818">
            <v>449</v>
          </cell>
        </row>
        <row r="24819">
          <cell r="A24819" t="str">
            <v>1001AAA06981N</v>
          </cell>
          <cell r="B24819" t="str">
            <v>GASKET FDM</v>
          </cell>
          <cell r="C24819">
            <v>11</v>
          </cell>
          <cell r="D24819">
            <v>341</v>
          </cell>
          <cell r="E24819">
            <v>368</v>
          </cell>
        </row>
        <row r="24820">
          <cell r="A24820" t="str">
            <v>1001AAA07040N</v>
          </cell>
          <cell r="B24820" t="str">
            <v>FUEL TANK ASSY</v>
          </cell>
          <cell r="C24820" t="str">
            <v>IN</v>
          </cell>
          <cell r="D24820">
            <v>8696</v>
          </cell>
          <cell r="E24820">
            <v>9392</v>
          </cell>
        </row>
        <row r="24821">
          <cell r="A24821" t="str">
            <v>1001AAA07070N</v>
          </cell>
          <cell r="B24821" t="str">
            <v>ASSY FUEL TANK</v>
          </cell>
          <cell r="C24821" t="str">
            <v>ID</v>
          </cell>
          <cell r="D24821">
            <v>15197</v>
          </cell>
          <cell r="E24821">
            <v>16413</v>
          </cell>
        </row>
        <row r="24822">
          <cell r="A24822" t="str">
            <v>1001AAA07080N</v>
          </cell>
          <cell r="B24822" t="str">
            <v>FUEL TANK</v>
          </cell>
          <cell r="C24822">
            <v>11</v>
          </cell>
          <cell r="D24822">
            <v>6283</v>
          </cell>
          <cell r="E24822">
            <v>6786</v>
          </cell>
        </row>
        <row r="24823">
          <cell r="A24823" t="str">
            <v>1001AAA07120N</v>
          </cell>
          <cell r="B24823" t="str">
            <v>ASSY BREATHER HOSE</v>
          </cell>
          <cell r="C24823">
            <v>15</v>
          </cell>
          <cell r="D24823">
            <v>65</v>
          </cell>
          <cell r="E24823">
            <v>70</v>
          </cell>
        </row>
        <row r="24824">
          <cell r="A24824" t="str">
            <v>1001AAA07160N</v>
          </cell>
          <cell r="B24824" t="str">
            <v>ASSY BREATHER HOSE</v>
          </cell>
          <cell r="C24824">
            <v>15</v>
          </cell>
          <cell r="D24824">
            <v>311</v>
          </cell>
          <cell r="E24824">
            <v>336</v>
          </cell>
        </row>
        <row r="24825">
          <cell r="A24825" t="str">
            <v>1001AAA07390N</v>
          </cell>
          <cell r="B24825" t="str">
            <v>FUEL TANK COMPLETE ASSY GASOLINE</v>
          </cell>
          <cell r="C24825">
            <v>11</v>
          </cell>
          <cell r="D24825">
            <v>11892</v>
          </cell>
          <cell r="E24825">
            <v>12843</v>
          </cell>
        </row>
        <row r="24826">
          <cell r="A24826" t="str">
            <v>1001AAA07400N</v>
          </cell>
          <cell r="B24826" t="str">
            <v>FUEL TANK COMPLETE ASSY DIESEL</v>
          </cell>
          <cell r="C24826" t="str">
            <v>SU</v>
          </cell>
          <cell r="D24826">
            <v>10759</v>
          </cell>
          <cell r="E24826">
            <v>11620</v>
          </cell>
        </row>
        <row r="24827">
          <cell r="A24827" t="str">
            <v>1001AAA07420N</v>
          </cell>
          <cell r="B24827" t="str">
            <v>ASSY FILLER NECK</v>
          </cell>
          <cell r="C24827">
            <v>15</v>
          </cell>
          <cell r="D24827">
            <v>407</v>
          </cell>
          <cell r="E24827">
            <v>440</v>
          </cell>
        </row>
        <row r="24828">
          <cell r="A24828" t="str">
            <v>1001AAA07670N</v>
          </cell>
          <cell r="B24828" t="str">
            <v>FUEL TANK ASSY</v>
          </cell>
          <cell r="C24828">
            <v>11</v>
          </cell>
          <cell r="D24828">
            <v>7066</v>
          </cell>
          <cell r="E24828">
            <v>7631</v>
          </cell>
        </row>
        <row r="24829">
          <cell r="A24829" t="str">
            <v>1001AAA08300N</v>
          </cell>
          <cell r="B24829" t="str">
            <v>FUEL TANK ASSY</v>
          </cell>
          <cell r="C24829">
            <v>11</v>
          </cell>
          <cell r="D24829">
            <v>6259</v>
          </cell>
          <cell r="E24829">
            <v>6760</v>
          </cell>
        </row>
        <row r="24830">
          <cell r="A24830" t="str">
            <v>1001AAA08340N</v>
          </cell>
          <cell r="B24830" t="str">
            <v>FUEL TANK ASSY</v>
          </cell>
          <cell r="C24830">
            <v>11</v>
          </cell>
          <cell r="D24830">
            <v>6969</v>
          </cell>
          <cell r="E24830">
            <v>7527</v>
          </cell>
        </row>
        <row r="24831">
          <cell r="A24831" t="str">
            <v>1001AAA08440N</v>
          </cell>
          <cell r="B24831" t="str">
            <v>FUEL TNK ASSY AND SKID PLATE</v>
          </cell>
          <cell r="C24831">
            <v>11</v>
          </cell>
          <cell r="D24831">
            <v>4684</v>
          </cell>
          <cell r="E24831">
            <v>5059</v>
          </cell>
        </row>
        <row r="24832">
          <cell r="A24832" t="str">
            <v>1001AAA08700N</v>
          </cell>
          <cell r="B24832" t="str">
            <v>FUEL TANK ASSY DIESEL</v>
          </cell>
          <cell r="C24832">
            <v>11</v>
          </cell>
          <cell r="D24832">
            <v>12154</v>
          </cell>
          <cell r="E24832">
            <v>13126</v>
          </cell>
        </row>
        <row r="24833">
          <cell r="A24833" t="str">
            <v>1001AAA08710N</v>
          </cell>
          <cell r="B24833" t="str">
            <v>FUEL TANK DIESEL</v>
          </cell>
          <cell r="C24833" t="str">
            <v>S3</v>
          </cell>
          <cell r="D24833">
            <v>6801</v>
          </cell>
          <cell r="E24833">
            <v>7345</v>
          </cell>
        </row>
        <row r="24834">
          <cell r="A24834" t="str">
            <v>1001AAA08740N</v>
          </cell>
          <cell r="B24834" t="str">
            <v>FUEL TANK GASOLINE</v>
          </cell>
          <cell r="C24834" t="str">
            <v>S3</v>
          </cell>
          <cell r="D24834">
            <v>6924</v>
          </cell>
          <cell r="E24834">
            <v>7478</v>
          </cell>
        </row>
        <row r="24835">
          <cell r="A24835" t="str">
            <v>1001AAA09161N</v>
          </cell>
          <cell r="B24835" t="str">
            <v>SHIELD FUEL TANK</v>
          </cell>
          <cell r="C24835" t="str">
            <v>Z1</v>
          </cell>
          <cell r="D24835">
            <v>686</v>
          </cell>
          <cell r="E24835">
            <v>741</v>
          </cell>
        </row>
        <row r="24836">
          <cell r="A24836" t="str">
            <v>1001AAA09230N</v>
          </cell>
          <cell r="B24836" t="str">
            <v>FUEL TANK ASSY</v>
          </cell>
          <cell r="C24836">
            <v>11</v>
          </cell>
          <cell r="D24836">
            <v>6218</v>
          </cell>
          <cell r="E24836">
            <v>6715</v>
          </cell>
        </row>
        <row r="24837">
          <cell r="A24837" t="str">
            <v>1001AAA09351N</v>
          </cell>
          <cell r="B24837" t="str">
            <v>FOAM PAD FUEL TANK FRONT</v>
          </cell>
          <cell r="C24837" t="str">
            <v>W5</v>
          </cell>
          <cell r="D24837">
            <v>87</v>
          </cell>
          <cell r="E24837">
            <v>94</v>
          </cell>
        </row>
        <row r="24838">
          <cell r="A24838" t="str">
            <v>1001AAA09361N</v>
          </cell>
          <cell r="B24838" t="str">
            <v>FOAM PAD FUEL TANK REAR</v>
          </cell>
          <cell r="C24838">
            <v>11</v>
          </cell>
          <cell r="D24838">
            <v>161</v>
          </cell>
          <cell r="E24838">
            <v>174</v>
          </cell>
        </row>
        <row r="24839">
          <cell r="A24839" t="str">
            <v>1001AAA09371N</v>
          </cell>
          <cell r="B24839" t="str">
            <v>BRACKET MTG FUEL TANK FRONT</v>
          </cell>
          <cell r="C24839" t="str">
            <v>W5</v>
          </cell>
          <cell r="D24839">
            <v>431</v>
          </cell>
          <cell r="E24839">
            <v>465</v>
          </cell>
        </row>
        <row r="24840">
          <cell r="A24840" t="str">
            <v>1001AAA09381N</v>
          </cell>
          <cell r="B24840" t="str">
            <v>BRACKET MTG FUEL TANK REAR</v>
          </cell>
          <cell r="C24840" t="str">
            <v>W5</v>
          </cell>
          <cell r="D24840">
            <v>431</v>
          </cell>
          <cell r="E24840">
            <v>465</v>
          </cell>
        </row>
        <row r="24841">
          <cell r="A24841" t="str">
            <v>1001AAA09570N</v>
          </cell>
          <cell r="B24841" t="str">
            <v>MOUNTING FUEL TANK</v>
          </cell>
          <cell r="C24841" t="str">
            <v>W6</v>
          </cell>
          <cell r="D24841">
            <v>541</v>
          </cell>
          <cell r="E24841">
            <v>584</v>
          </cell>
        </row>
        <row r="24842">
          <cell r="A24842" t="str">
            <v>1001AAA10011N</v>
          </cell>
          <cell r="B24842" t="str">
            <v>BAYONET RING FDM</v>
          </cell>
          <cell r="C24842">
            <v>11</v>
          </cell>
          <cell r="D24842">
            <v>542</v>
          </cell>
          <cell r="E24842">
            <v>585</v>
          </cell>
        </row>
        <row r="24843">
          <cell r="A24843" t="str">
            <v>1001AAA10110N</v>
          </cell>
          <cell r="B24843" t="str">
            <v>FUEL TANK</v>
          </cell>
          <cell r="C24843" t="str">
            <v>Z1</v>
          </cell>
          <cell r="D24843">
            <v>9711</v>
          </cell>
          <cell r="E24843">
            <v>10488</v>
          </cell>
        </row>
        <row r="24844">
          <cell r="A24844" t="str">
            <v>1001AAA10120N</v>
          </cell>
          <cell r="B24844" t="str">
            <v>FUEL TANK</v>
          </cell>
          <cell r="C24844" t="str">
            <v>Z1</v>
          </cell>
          <cell r="D24844">
            <v>7118</v>
          </cell>
          <cell r="E24844">
            <v>7687</v>
          </cell>
        </row>
        <row r="24845">
          <cell r="A24845" t="str">
            <v>1001AAA10210N</v>
          </cell>
          <cell r="B24845" t="str">
            <v>FRONT MOUNTING STRAP FUEL TANK</v>
          </cell>
          <cell r="C24845" t="str">
            <v>W6</v>
          </cell>
          <cell r="D24845">
            <v>418</v>
          </cell>
          <cell r="E24845">
            <v>451</v>
          </cell>
        </row>
        <row r="24846">
          <cell r="A24846" t="str">
            <v>1001AAA11871N</v>
          </cell>
          <cell r="B24846" t="str">
            <v>SHIELD FUEL TANK RH SIDE</v>
          </cell>
          <cell r="C24846" t="str">
            <v>W5</v>
          </cell>
          <cell r="D24846">
            <v>486</v>
          </cell>
          <cell r="E24846">
            <v>525</v>
          </cell>
        </row>
        <row r="24847">
          <cell r="A24847" t="str">
            <v>1001AAA11881N</v>
          </cell>
          <cell r="B24847" t="str">
            <v>FOAM PAD 45X30X10 FUEL TANK</v>
          </cell>
          <cell r="C24847" t="str">
            <v>W6</v>
          </cell>
          <cell r="D24847">
            <v>36</v>
          </cell>
          <cell r="E24847">
            <v>39</v>
          </cell>
        </row>
        <row r="24848">
          <cell r="A24848" t="str">
            <v>1001AAA11891N</v>
          </cell>
          <cell r="B24848" t="str">
            <v>FOAM PAD 30X28X10 FUEL TANK</v>
          </cell>
          <cell r="C24848" t="str">
            <v>W6</v>
          </cell>
          <cell r="D24848">
            <v>26</v>
          </cell>
          <cell r="E24848">
            <v>28</v>
          </cell>
        </row>
        <row r="24849">
          <cell r="A24849" t="str">
            <v>1001AAA13860N</v>
          </cell>
          <cell r="B24849" t="str">
            <v>BRACKET FUEL FILTER</v>
          </cell>
          <cell r="C24849">
            <v>11</v>
          </cell>
          <cell r="D24849">
            <v>158</v>
          </cell>
          <cell r="E24849">
            <v>171</v>
          </cell>
        </row>
        <row r="24850">
          <cell r="A24850" t="str">
            <v>1001AAB00260N</v>
          </cell>
          <cell r="B24850" t="str">
            <v>FUEL TANK ASSY</v>
          </cell>
          <cell r="C24850">
            <v>15</v>
          </cell>
          <cell r="D24850">
            <v>4544</v>
          </cell>
          <cell r="E24850">
            <v>4908</v>
          </cell>
        </row>
        <row r="24851">
          <cell r="A24851" t="str">
            <v>1001AAB00301N</v>
          </cell>
          <cell r="B24851" t="str">
            <v>FUEL TANK</v>
          </cell>
          <cell r="C24851" t="str">
            <v>U4</v>
          </cell>
          <cell r="D24851">
            <v>8190</v>
          </cell>
          <cell r="E24851">
            <v>8845</v>
          </cell>
        </row>
        <row r="24852">
          <cell r="A24852" t="str">
            <v>1001AAB00321N</v>
          </cell>
          <cell r="B24852" t="str">
            <v>FUEL DELIVERY MODULE DIESEL</v>
          </cell>
          <cell r="C24852">
            <v>11</v>
          </cell>
          <cell r="D24852">
            <v>5237</v>
          </cell>
          <cell r="E24852">
            <v>5656</v>
          </cell>
        </row>
        <row r="24853">
          <cell r="A24853" t="str">
            <v>1001AAB00351N</v>
          </cell>
          <cell r="B24853" t="str">
            <v>FLOAT UNIT FUEL TANK</v>
          </cell>
          <cell r="C24853">
            <v>11</v>
          </cell>
          <cell r="D24853">
            <v>501</v>
          </cell>
          <cell r="E24853">
            <v>541</v>
          </cell>
        </row>
        <row r="24854">
          <cell r="A24854" t="str">
            <v>1001AAB00930N</v>
          </cell>
          <cell r="B24854" t="str">
            <v>FUEL TANK</v>
          </cell>
          <cell r="C24854" t="str">
            <v>NB</v>
          </cell>
          <cell r="D24854">
            <v>7734</v>
          </cell>
          <cell r="E24854">
            <v>8353</v>
          </cell>
        </row>
        <row r="24855">
          <cell r="A24855" t="str">
            <v>1001AAB01281N</v>
          </cell>
          <cell r="B24855" t="str">
            <v>STRAP FUEL TANK RR</v>
          </cell>
          <cell r="C24855" t="str">
            <v>Z1</v>
          </cell>
          <cell r="D24855">
            <v>386</v>
          </cell>
          <cell r="E24855">
            <v>417</v>
          </cell>
        </row>
        <row r="24856">
          <cell r="A24856" t="str">
            <v>1001AAB01341N</v>
          </cell>
          <cell r="B24856" t="str">
            <v>HEAT SHIELD FUEL TANK</v>
          </cell>
          <cell r="C24856">
            <v>15</v>
          </cell>
          <cell r="D24856">
            <v>589</v>
          </cell>
          <cell r="E24856">
            <v>636</v>
          </cell>
        </row>
        <row r="24857">
          <cell r="A24857" t="str">
            <v>1001AAB01370N</v>
          </cell>
          <cell r="B24857" t="str">
            <v>FUEL TANK ASSY</v>
          </cell>
          <cell r="C24857">
            <v>15</v>
          </cell>
          <cell r="D24857">
            <v>3160</v>
          </cell>
          <cell r="E24857">
            <v>3413</v>
          </cell>
        </row>
        <row r="24858">
          <cell r="A24858" t="str">
            <v>1001AAB01470N</v>
          </cell>
          <cell r="B24858" t="str">
            <v>BRKT FUEL FILTER ASSY</v>
          </cell>
          <cell r="C24858" t="str">
            <v>U4</v>
          </cell>
          <cell r="D24858">
            <v>275</v>
          </cell>
          <cell r="E24858">
            <v>297</v>
          </cell>
        </row>
        <row r="24859">
          <cell r="A24859" t="str">
            <v>1001AAB01561N</v>
          </cell>
          <cell r="B24859" t="str">
            <v>FUEL TANK</v>
          </cell>
          <cell r="C24859" t="str">
            <v>W5</v>
          </cell>
          <cell r="D24859">
            <v>10062</v>
          </cell>
          <cell r="E24859">
            <v>10867</v>
          </cell>
        </row>
        <row r="24860">
          <cell r="A24860" t="str">
            <v>1001AAB01591N</v>
          </cell>
          <cell r="B24860" t="str">
            <v>FUEL TANK SHELL ASSY DIESEL</v>
          </cell>
          <cell r="C24860" t="str">
            <v>W6</v>
          </cell>
          <cell r="D24860">
            <v>7947</v>
          </cell>
          <cell r="E24860">
            <v>8583</v>
          </cell>
        </row>
        <row r="24861">
          <cell r="A24861" t="str">
            <v>1001AAB01680N</v>
          </cell>
          <cell r="B24861" t="str">
            <v>FUEL TANK ASSY</v>
          </cell>
          <cell r="C24861">
            <v>11</v>
          </cell>
          <cell r="D24861">
            <v>5931</v>
          </cell>
          <cell r="E24861">
            <v>6405</v>
          </cell>
        </row>
        <row r="24862">
          <cell r="A24862" t="str">
            <v>1001AAB02290N</v>
          </cell>
          <cell r="B24862" t="str">
            <v>ASSY FUEL TANK</v>
          </cell>
          <cell r="C24862">
            <v>11</v>
          </cell>
          <cell r="D24862">
            <v>3638</v>
          </cell>
          <cell r="E24862">
            <v>3929</v>
          </cell>
        </row>
        <row r="24863">
          <cell r="A24863" t="str">
            <v>1001AAB03510N</v>
          </cell>
          <cell r="B24863" t="str">
            <v>FUEL TANK ASSY</v>
          </cell>
          <cell r="C24863">
            <v>11</v>
          </cell>
          <cell r="D24863">
            <v>7051</v>
          </cell>
          <cell r="E24863">
            <v>7615</v>
          </cell>
        </row>
        <row r="24864">
          <cell r="A24864" t="str">
            <v>1001AAB03530N</v>
          </cell>
          <cell r="B24864" t="str">
            <v>BRKT ASSY  FUEL FILTER</v>
          </cell>
          <cell r="C24864">
            <v>11</v>
          </cell>
          <cell r="D24864">
            <v>594</v>
          </cell>
          <cell r="E24864">
            <v>642</v>
          </cell>
        </row>
        <row r="24865">
          <cell r="A24865" t="str">
            <v>1001AAB03600N</v>
          </cell>
          <cell r="B24865" t="str">
            <v>FUEL TANK ASSY</v>
          </cell>
          <cell r="C24865">
            <v>11</v>
          </cell>
          <cell r="D24865">
            <v>9315</v>
          </cell>
          <cell r="E24865">
            <v>10060</v>
          </cell>
        </row>
        <row r="24866">
          <cell r="A24866" t="str">
            <v>1001AAB03761N</v>
          </cell>
          <cell r="B24866" t="str">
            <v>FUEL TANK ASSY DIESEL</v>
          </cell>
          <cell r="C24866">
            <v>11</v>
          </cell>
          <cell r="D24866">
            <v>12154</v>
          </cell>
          <cell r="E24866">
            <v>13126</v>
          </cell>
        </row>
        <row r="24867">
          <cell r="A24867" t="str">
            <v>1001AAB03791N</v>
          </cell>
          <cell r="B24867" t="str">
            <v>FUEL TANK</v>
          </cell>
          <cell r="C24867" t="str">
            <v>W4</v>
          </cell>
          <cell r="D24867">
            <v>9316</v>
          </cell>
          <cell r="E24867">
            <v>10061</v>
          </cell>
        </row>
        <row r="24868">
          <cell r="A24868" t="str">
            <v>1001AAC00341N</v>
          </cell>
          <cell r="B24868" t="str">
            <v>STRAP FUEL TANK FRT</v>
          </cell>
          <cell r="C24868" t="str">
            <v>Z1</v>
          </cell>
          <cell r="D24868">
            <v>378</v>
          </cell>
          <cell r="E24868">
            <v>408</v>
          </cell>
        </row>
        <row r="24869">
          <cell r="A24869" t="str">
            <v>1001AAC00371N</v>
          </cell>
          <cell r="B24869" t="str">
            <v>FUEL TANK</v>
          </cell>
          <cell r="C24869" t="str">
            <v>W5</v>
          </cell>
          <cell r="D24869">
            <v>11465</v>
          </cell>
          <cell r="E24869">
            <v>12382</v>
          </cell>
        </row>
        <row r="24870">
          <cell r="A24870" t="str">
            <v>1001AAC00401N</v>
          </cell>
          <cell r="B24870" t="str">
            <v>FUEL TANK SHELL ASSY GASOLINE</v>
          </cell>
          <cell r="C24870" t="str">
            <v>W6</v>
          </cell>
          <cell r="D24870">
            <v>10918</v>
          </cell>
          <cell r="E24870">
            <v>11791</v>
          </cell>
        </row>
        <row r="24871">
          <cell r="A24871" t="str">
            <v>1001AAC00520N</v>
          </cell>
          <cell r="B24871" t="str">
            <v>BRKT FUEL FILTER</v>
          </cell>
          <cell r="C24871">
            <v>11</v>
          </cell>
          <cell r="D24871">
            <v>103</v>
          </cell>
          <cell r="E24871">
            <v>111</v>
          </cell>
        </row>
        <row r="24872">
          <cell r="A24872" t="str">
            <v>1001AAC00770N</v>
          </cell>
          <cell r="B24872" t="str">
            <v>FUEL TANK ASSY GASOLINE</v>
          </cell>
          <cell r="C24872">
            <v>11</v>
          </cell>
          <cell r="D24872">
            <v>2103</v>
          </cell>
          <cell r="E24872">
            <v>2271</v>
          </cell>
        </row>
        <row r="24873">
          <cell r="A24873" t="str">
            <v>1001AAC00941N</v>
          </cell>
          <cell r="B24873" t="str">
            <v>FUEL TANK ASSY</v>
          </cell>
          <cell r="C24873" t="str">
            <v>SX</v>
          </cell>
          <cell r="D24873">
            <v>23672</v>
          </cell>
          <cell r="E24873">
            <v>25566</v>
          </cell>
        </row>
        <row r="24874">
          <cell r="A24874" t="str">
            <v>1001AAC00971N</v>
          </cell>
          <cell r="B24874" t="str">
            <v>FUEL TANK</v>
          </cell>
          <cell r="C24874" t="str">
            <v>W4</v>
          </cell>
          <cell r="D24874">
            <v>12477</v>
          </cell>
          <cell r="E24874">
            <v>13475</v>
          </cell>
        </row>
        <row r="24875">
          <cell r="A24875" t="str">
            <v>1001AP200011N</v>
          </cell>
          <cell r="B24875" t="str">
            <v>FUEL TANK ASSY</v>
          </cell>
          <cell r="C24875">
            <v>11</v>
          </cell>
          <cell r="D24875">
            <v>8532</v>
          </cell>
          <cell r="E24875">
            <v>9215</v>
          </cell>
        </row>
        <row r="24876">
          <cell r="A24876" t="str">
            <v>1001AP200040N</v>
          </cell>
          <cell r="B24876" t="str">
            <v>FUEL TANK ASSY WELDED</v>
          </cell>
          <cell r="C24876">
            <v>11</v>
          </cell>
          <cell r="D24876">
            <v>2176</v>
          </cell>
          <cell r="E24876">
            <v>2350</v>
          </cell>
        </row>
        <row r="24877">
          <cell r="A24877" t="str">
            <v>1001AP200100N</v>
          </cell>
          <cell r="B24877" t="str">
            <v>STRAP-ASSY FUEL TANK MTG</v>
          </cell>
          <cell r="C24877" t="str">
            <v>UP</v>
          </cell>
          <cell r="D24877">
            <v>180</v>
          </cell>
          <cell r="E24877">
            <v>194</v>
          </cell>
        </row>
        <row r="24878">
          <cell r="A24878" t="str">
            <v>1001BA0050N</v>
          </cell>
          <cell r="B24878" t="str">
            <v>SKID PLATE FUEL TANK</v>
          </cell>
          <cell r="C24878">
            <v>11</v>
          </cell>
          <cell r="D24878">
            <v>886</v>
          </cell>
          <cell r="E24878">
            <v>957</v>
          </cell>
        </row>
        <row r="24879">
          <cell r="A24879" t="str">
            <v>1001BA0060N</v>
          </cell>
          <cell r="B24879" t="str">
            <v>ASSY BRKT FRT SUPPORT FUEL TANK</v>
          </cell>
          <cell r="C24879">
            <v>11</v>
          </cell>
          <cell r="D24879">
            <v>106</v>
          </cell>
          <cell r="E24879">
            <v>114</v>
          </cell>
        </row>
        <row r="24880">
          <cell r="A24880" t="str">
            <v>1001BA0070N</v>
          </cell>
          <cell r="B24880" t="str">
            <v>BRKT RR SUPPORT FUEL TANK</v>
          </cell>
          <cell r="C24880">
            <v>11</v>
          </cell>
          <cell r="D24880">
            <v>39</v>
          </cell>
          <cell r="E24880">
            <v>42</v>
          </cell>
        </row>
        <row r="24881">
          <cell r="A24881" t="str">
            <v>1001BA0340N</v>
          </cell>
          <cell r="B24881" t="str">
            <v>ASSY FUEL TANK BRACKET</v>
          </cell>
          <cell r="C24881">
            <v>11</v>
          </cell>
          <cell r="D24881">
            <v>617</v>
          </cell>
          <cell r="E24881">
            <v>666</v>
          </cell>
        </row>
        <row r="24882">
          <cell r="A24882" t="str">
            <v>1001BA0450N</v>
          </cell>
          <cell r="B24882" t="str">
            <v>SKID PLATE FUEL TANK-CAMPER Dx</v>
          </cell>
          <cell r="C24882">
            <v>11</v>
          </cell>
          <cell r="D24882">
            <v>875</v>
          </cell>
          <cell r="E24882">
            <v>945</v>
          </cell>
        </row>
        <row r="24883">
          <cell r="A24883" t="str">
            <v>1001BA0680N</v>
          </cell>
          <cell r="B24883" t="str">
            <v>STONE GUARD FUEL TANK</v>
          </cell>
          <cell r="C24883">
            <v>11</v>
          </cell>
          <cell r="D24883">
            <v>139</v>
          </cell>
          <cell r="E24883">
            <v>150</v>
          </cell>
        </row>
        <row r="24884">
          <cell r="A24884" t="str">
            <v>1001BA0700N</v>
          </cell>
          <cell r="B24884" t="str">
            <v>STONE GUARD 'W' METALLIC 4WD</v>
          </cell>
          <cell r="C24884">
            <v>11</v>
          </cell>
          <cell r="D24884">
            <v>1416</v>
          </cell>
          <cell r="E24884">
            <v>1529</v>
          </cell>
        </row>
        <row r="24885">
          <cell r="A24885" t="str">
            <v>1001BA0800N</v>
          </cell>
          <cell r="B24885" t="str">
            <v>FUEL TANK MTG BRKT</v>
          </cell>
          <cell r="C24885">
            <v>11</v>
          </cell>
          <cell r="D24885">
            <v>608</v>
          </cell>
          <cell r="E24885">
            <v>657</v>
          </cell>
        </row>
        <row r="24886">
          <cell r="A24886" t="str">
            <v>1001BA0990N</v>
          </cell>
          <cell r="B24886" t="str">
            <v>SKID PLATE FUEL TANK</v>
          </cell>
          <cell r="C24886">
            <v>11</v>
          </cell>
          <cell r="D24886">
            <v>823</v>
          </cell>
          <cell r="E24886">
            <v>889</v>
          </cell>
        </row>
        <row r="24887">
          <cell r="A24887" t="str">
            <v>1001BA1150N</v>
          </cell>
          <cell r="B24887" t="str">
            <v>BRKT MTG ASSY FUEL TANK</v>
          </cell>
          <cell r="C24887">
            <v>15</v>
          </cell>
          <cell r="D24887">
            <v>573</v>
          </cell>
          <cell r="E24887">
            <v>619</v>
          </cell>
        </row>
        <row r="24888">
          <cell r="A24888" t="str">
            <v>1001BA1160N</v>
          </cell>
          <cell r="B24888" t="str">
            <v>STRAP ASSY FUEL TANK</v>
          </cell>
          <cell r="C24888">
            <v>15</v>
          </cell>
          <cell r="D24888">
            <v>183</v>
          </cell>
          <cell r="E24888">
            <v>198</v>
          </cell>
        </row>
        <row r="24889">
          <cell r="A24889" t="str">
            <v>1001BA1720N</v>
          </cell>
          <cell r="B24889" t="str">
            <v>RUBBER STRAP FUEL TANK</v>
          </cell>
          <cell r="C24889">
            <v>15</v>
          </cell>
          <cell r="D24889">
            <v>57</v>
          </cell>
          <cell r="E24889">
            <v>62</v>
          </cell>
        </row>
        <row r="24890">
          <cell r="A24890" t="str">
            <v>1001BA1940N</v>
          </cell>
          <cell r="B24890" t="str">
            <v>PLASTIC STONE GUARD FUEL TANK-CRDE</v>
          </cell>
          <cell r="C24890">
            <v>11</v>
          </cell>
          <cell r="D24890">
            <v>126</v>
          </cell>
          <cell r="E24890">
            <v>136</v>
          </cell>
        </row>
        <row r="24891">
          <cell r="A24891" t="str">
            <v>1001BAA03570N</v>
          </cell>
          <cell r="B24891" t="str">
            <v>STRAP ASSY FUEL TANK</v>
          </cell>
          <cell r="C24891" t="str">
            <v>W2</v>
          </cell>
          <cell r="D24891">
            <v>588</v>
          </cell>
          <cell r="E24891">
            <v>635</v>
          </cell>
        </row>
        <row r="24892">
          <cell r="A24892" t="str">
            <v>1001BAA03830N</v>
          </cell>
          <cell r="B24892" t="str">
            <v>STRAP ASSY FRONT FUEL TANK</v>
          </cell>
          <cell r="C24892">
            <v>11</v>
          </cell>
          <cell r="D24892">
            <v>462</v>
          </cell>
          <cell r="E24892">
            <v>499</v>
          </cell>
        </row>
        <row r="24893">
          <cell r="A24893" t="str">
            <v>1001BAA03840N</v>
          </cell>
          <cell r="B24893" t="str">
            <v>STRAP ASSY REAR FUEL TANK</v>
          </cell>
          <cell r="C24893">
            <v>11</v>
          </cell>
          <cell r="D24893">
            <v>429</v>
          </cell>
          <cell r="E24893">
            <v>463</v>
          </cell>
        </row>
        <row r="24894">
          <cell r="A24894" t="str">
            <v>1001BAA03850N</v>
          </cell>
          <cell r="B24894" t="str">
            <v>STRAP RETAINER ASSY</v>
          </cell>
          <cell r="C24894">
            <v>11</v>
          </cell>
          <cell r="D24894">
            <v>48</v>
          </cell>
          <cell r="E24894">
            <v>52</v>
          </cell>
        </row>
        <row r="24895">
          <cell r="A24895" t="str">
            <v>1001BAA03950N</v>
          </cell>
          <cell r="B24895" t="str">
            <v>SPACER  FUEL TANK MTG</v>
          </cell>
          <cell r="C24895">
            <v>11</v>
          </cell>
          <cell r="D24895">
            <v>11</v>
          </cell>
          <cell r="E24895">
            <v>12</v>
          </cell>
        </row>
        <row r="24896">
          <cell r="A24896" t="str">
            <v>1001BAA04000N</v>
          </cell>
          <cell r="B24896" t="str">
            <v>BRKT MTG ASSY FUEL TANK</v>
          </cell>
          <cell r="C24896">
            <v>15</v>
          </cell>
          <cell r="D24896">
            <v>220</v>
          </cell>
          <cell r="E24896">
            <v>238</v>
          </cell>
        </row>
        <row r="24897">
          <cell r="A24897" t="str">
            <v>1001BAA04060N</v>
          </cell>
          <cell r="B24897" t="str">
            <v>BRKT ASSY FUEL TANK</v>
          </cell>
          <cell r="C24897">
            <v>11</v>
          </cell>
          <cell r="D24897">
            <v>611</v>
          </cell>
          <cell r="E24897">
            <v>660</v>
          </cell>
        </row>
        <row r="24898">
          <cell r="A24898" t="str">
            <v>1001BAA04141N</v>
          </cell>
          <cell r="B24898" t="str">
            <v>HEAT SHIELD FUEL TANK</v>
          </cell>
          <cell r="C24898" t="str">
            <v>S3</v>
          </cell>
          <cell r="D24898">
            <v>324</v>
          </cell>
          <cell r="E24898">
            <v>350</v>
          </cell>
        </row>
        <row r="24899">
          <cell r="A24899" t="str">
            <v>1001BAA04160N</v>
          </cell>
          <cell r="B24899" t="str">
            <v>STRAP FUEL TANK</v>
          </cell>
          <cell r="C24899" t="str">
            <v>S3</v>
          </cell>
          <cell r="D24899">
            <v>413</v>
          </cell>
          <cell r="E24899">
            <v>446</v>
          </cell>
        </row>
        <row r="24900">
          <cell r="A24900" t="str">
            <v>1001BAA04321N</v>
          </cell>
          <cell r="B24900" t="str">
            <v>STRAP VENT PIPE</v>
          </cell>
          <cell r="C24900">
            <v>11</v>
          </cell>
          <cell r="D24900">
            <v>33</v>
          </cell>
          <cell r="E24900">
            <v>36</v>
          </cell>
        </row>
        <row r="24901">
          <cell r="A24901" t="str">
            <v>1001BAA04910N</v>
          </cell>
          <cell r="B24901" t="str">
            <v>BRACKET FILLER PIPE BOTTOM</v>
          </cell>
          <cell r="C24901" t="str">
            <v>W5</v>
          </cell>
          <cell r="D24901">
            <v>57</v>
          </cell>
          <cell r="E24901">
            <v>62</v>
          </cell>
        </row>
        <row r="24902">
          <cell r="A24902" t="str">
            <v>1001BAA04961N</v>
          </cell>
          <cell r="B24902" t="str">
            <v>VENT PIP HOLDER</v>
          </cell>
          <cell r="C24902" t="str">
            <v>W4</v>
          </cell>
          <cell r="D24902">
            <v>11</v>
          </cell>
          <cell r="E24902">
            <v>12</v>
          </cell>
        </row>
        <row r="24903">
          <cell r="A24903" t="str">
            <v>1001BAA05001N</v>
          </cell>
          <cell r="B24903" t="str">
            <v>FILLER PIPE ASSY GASOLINE</v>
          </cell>
          <cell r="C24903" t="str">
            <v>W4</v>
          </cell>
          <cell r="D24903">
            <v>5908</v>
          </cell>
          <cell r="E24903">
            <v>6381</v>
          </cell>
        </row>
        <row r="24904">
          <cell r="A24904" t="str">
            <v>1001BAA05011N</v>
          </cell>
          <cell r="B24904" t="str">
            <v>ASSY PIPE FUEL FILLER VENT GSL</v>
          </cell>
          <cell r="C24904" t="str">
            <v>W4</v>
          </cell>
          <cell r="D24904">
            <v>4150</v>
          </cell>
          <cell r="E24904">
            <v>4482</v>
          </cell>
        </row>
        <row r="24905">
          <cell r="A24905" t="str">
            <v>1001BAA05021N</v>
          </cell>
          <cell r="B24905" t="str">
            <v>ASSY PIPE FUEL FILLER VENT DSL</v>
          </cell>
          <cell r="C24905" t="str">
            <v>W4</v>
          </cell>
          <cell r="D24905">
            <v>3527</v>
          </cell>
          <cell r="E24905">
            <v>3809</v>
          </cell>
        </row>
        <row r="24906">
          <cell r="A24906" t="str">
            <v>1001BAA05031N</v>
          </cell>
          <cell r="B24906" t="str">
            <v>PIPE FUEL FILLER GASOLINE</v>
          </cell>
          <cell r="C24906" t="str">
            <v>W4</v>
          </cell>
          <cell r="D24906">
            <v>3255</v>
          </cell>
          <cell r="E24906">
            <v>3515</v>
          </cell>
        </row>
        <row r="24907">
          <cell r="A24907" t="str">
            <v>1001BAA05051N</v>
          </cell>
          <cell r="B24907" t="str">
            <v>VENT PIPE</v>
          </cell>
          <cell r="C24907" t="str">
            <v>W4</v>
          </cell>
          <cell r="D24907">
            <v>1149</v>
          </cell>
          <cell r="E24907">
            <v>1241</v>
          </cell>
        </row>
        <row r="24908">
          <cell r="A24908" t="str">
            <v>1001BAA05061N</v>
          </cell>
          <cell r="B24908" t="str">
            <v>AIR PIPE CANISTER ON FILLER PIPE</v>
          </cell>
          <cell r="C24908" t="str">
            <v>W4</v>
          </cell>
          <cell r="D24908">
            <v>1021</v>
          </cell>
          <cell r="E24908">
            <v>1103</v>
          </cell>
        </row>
        <row r="24909">
          <cell r="A24909" t="str">
            <v>1001BAA05071N</v>
          </cell>
          <cell r="B24909" t="str">
            <v>BRKT FILLER PIPE TOP</v>
          </cell>
          <cell r="C24909" t="str">
            <v>W4</v>
          </cell>
          <cell r="D24909">
            <v>97</v>
          </cell>
          <cell r="E24909">
            <v>105</v>
          </cell>
        </row>
        <row r="24910">
          <cell r="A24910" t="str">
            <v>1001BAA05141N</v>
          </cell>
          <cell r="B24910" t="str">
            <v>BRKT FILLER PIPE BOTTOM</v>
          </cell>
          <cell r="C24910" t="str">
            <v>W4</v>
          </cell>
          <cell r="D24910">
            <v>97</v>
          </cell>
          <cell r="E24910">
            <v>105</v>
          </cell>
        </row>
        <row r="24911">
          <cell r="A24911" t="str">
            <v>1001BAA05160N</v>
          </cell>
          <cell r="B24911" t="str">
            <v>HOSE FUEL VENT</v>
          </cell>
          <cell r="C24911">
            <v>15</v>
          </cell>
          <cell r="D24911">
            <v>876</v>
          </cell>
          <cell r="E24911">
            <v>946</v>
          </cell>
        </row>
        <row r="24912">
          <cell r="A24912" t="str">
            <v>1001BAB00111N</v>
          </cell>
          <cell r="B24912" t="str">
            <v>STRAP FUEL TANK REAR</v>
          </cell>
          <cell r="C24912" t="str">
            <v>U4</v>
          </cell>
          <cell r="D24912">
            <v>592</v>
          </cell>
          <cell r="E24912">
            <v>639</v>
          </cell>
        </row>
        <row r="24913">
          <cell r="A24913" t="str">
            <v>1001BAB00121N</v>
          </cell>
          <cell r="B24913" t="str">
            <v>STRAP FUEL TANK FRONT</v>
          </cell>
          <cell r="C24913" t="str">
            <v>U4</v>
          </cell>
          <cell r="D24913">
            <v>578</v>
          </cell>
          <cell r="E24913">
            <v>624</v>
          </cell>
        </row>
        <row r="24914">
          <cell r="A24914" t="str">
            <v>1001BAB00700N</v>
          </cell>
          <cell r="B24914" t="str">
            <v>FUEL FILLER PIPE ASSY DIESEL</v>
          </cell>
          <cell r="C24914" t="str">
            <v>Z1</v>
          </cell>
          <cell r="D24914">
            <v>8566</v>
          </cell>
          <cell r="E24914">
            <v>9251</v>
          </cell>
        </row>
        <row r="24915">
          <cell r="A24915" t="str">
            <v>1001BAB00810N</v>
          </cell>
          <cell r="B24915" t="str">
            <v>FILLER NECK THREADED ASSY DIESEL</v>
          </cell>
          <cell r="C24915">
            <v>11</v>
          </cell>
          <cell r="D24915">
            <v>747</v>
          </cell>
          <cell r="E24915">
            <v>807</v>
          </cell>
        </row>
        <row r="24916">
          <cell r="A24916" t="str">
            <v>1001BAB00820N</v>
          </cell>
          <cell r="B24916" t="str">
            <v>FUEL FILLER PIPE ASSY</v>
          </cell>
          <cell r="C24916">
            <v>11</v>
          </cell>
          <cell r="D24916">
            <v>1463</v>
          </cell>
          <cell r="E24916">
            <v>1580</v>
          </cell>
        </row>
        <row r="24917">
          <cell r="A24917" t="str">
            <v>1001BAB00850N</v>
          </cell>
          <cell r="B24917" t="str">
            <v>HOSE FUEL VENT</v>
          </cell>
          <cell r="C24917" t="str">
            <v>NB</v>
          </cell>
          <cell r="D24917">
            <v>168</v>
          </cell>
          <cell r="E24917">
            <v>181</v>
          </cell>
        </row>
        <row r="24918">
          <cell r="A24918" t="str">
            <v>1001BAB00881N</v>
          </cell>
          <cell r="B24918" t="str">
            <v>FUEL FILLER NECK ASSY</v>
          </cell>
          <cell r="C24918" t="str">
            <v>U4</v>
          </cell>
          <cell r="D24918">
            <v>780</v>
          </cell>
          <cell r="E24918">
            <v>842</v>
          </cell>
        </row>
        <row r="24919">
          <cell r="A24919" t="str">
            <v>1001BAB00920N</v>
          </cell>
          <cell r="B24919" t="str">
            <v>HOSE FUEL FILLER</v>
          </cell>
          <cell r="C24919">
            <v>15</v>
          </cell>
          <cell r="D24919">
            <v>241</v>
          </cell>
          <cell r="E24919">
            <v>260</v>
          </cell>
        </row>
        <row r="24920">
          <cell r="A24920" t="str">
            <v>1001BAB00930N</v>
          </cell>
          <cell r="B24920" t="str">
            <v>HOSE FUEL VENT</v>
          </cell>
          <cell r="C24920">
            <v>15</v>
          </cell>
          <cell r="D24920">
            <v>1354</v>
          </cell>
          <cell r="E24920">
            <v>1462</v>
          </cell>
        </row>
        <row r="24921">
          <cell r="A24921" t="str">
            <v>1001BAB00950N</v>
          </cell>
          <cell r="B24921" t="str">
            <v>ASSY FUEL FILLER PIPE</v>
          </cell>
          <cell r="C24921">
            <v>11</v>
          </cell>
          <cell r="D24921">
            <v>333</v>
          </cell>
          <cell r="E24921">
            <v>360</v>
          </cell>
        </row>
        <row r="24922">
          <cell r="A24922" t="str">
            <v>1001BAB01000N</v>
          </cell>
          <cell r="B24922" t="str">
            <v>HOSE FUEL FILLER</v>
          </cell>
          <cell r="C24922">
            <v>15</v>
          </cell>
          <cell r="D24922">
            <v>358</v>
          </cell>
          <cell r="E24922">
            <v>387</v>
          </cell>
        </row>
        <row r="24923">
          <cell r="A24923" t="str">
            <v>1001BAB01030N</v>
          </cell>
          <cell r="B24923" t="str">
            <v>PIPE ASSY FUEL FILLER</v>
          </cell>
          <cell r="C24923">
            <v>11</v>
          </cell>
          <cell r="D24923">
            <v>548</v>
          </cell>
          <cell r="E24923">
            <v>592</v>
          </cell>
        </row>
        <row r="24924">
          <cell r="A24924" t="str">
            <v>1001BAB01100N</v>
          </cell>
          <cell r="B24924" t="str">
            <v>BRKT FUEL LINE MTG</v>
          </cell>
          <cell r="C24924" t="str">
            <v>U4</v>
          </cell>
          <cell r="D24924">
            <v>255</v>
          </cell>
          <cell r="E24924">
            <v>275</v>
          </cell>
        </row>
        <row r="24925">
          <cell r="A24925" t="str">
            <v>1001BAB01160N</v>
          </cell>
          <cell r="B24925" t="str">
            <v>FUEL FILLER HOSE DIESEL</v>
          </cell>
          <cell r="C24925" t="str">
            <v>W5</v>
          </cell>
          <cell r="D24925">
            <v>351</v>
          </cell>
          <cell r="E24925">
            <v>379</v>
          </cell>
        </row>
        <row r="24926">
          <cell r="A24926" t="str">
            <v>1001BAB01230N</v>
          </cell>
          <cell r="B24926" t="str">
            <v>FILLER HOSE NECK TO TANK</v>
          </cell>
          <cell r="C24926">
            <v>11</v>
          </cell>
          <cell r="D24926">
            <v>686</v>
          </cell>
          <cell r="E24926">
            <v>741</v>
          </cell>
        </row>
        <row r="24927">
          <cell r="A24927" t="str">
            <v>1001BAB01240N</v>
          </cell>
          <cell r="B24927" t="str">
            <v>BREATHER HOSE TANK TO NECK</v>
          </cell>
          <cell r="C24927">
            <v>11</v>
          </cell>
          <cell r="D24927">
            <v>397</v>
          </cell>
          <cell r="E24927">
            <v>429</v>
          </cell>
        </row>
        <row r="24928">
          <cell r="A24928" t="str">
            <v>1001BAB01251N</v>
          </cell>
          <cell r="B24928" t="str">
            <v>PIPE ASSY FUEL FILLER DIESEL</v>
          </cell>
          <cell r="C24928">
            <v>11</v>
          </cell>
          <cell r="D24928">
            <v>9325</v>
          </cell>
          <cell r="E24928">
            <v>10071</v>
          </cell>
        </row>
        <row r="24929">
          <cell r="A24929" t="str">
            <v>1001BAB01281N</v>
          </cell>
          <cell r="B24929" t="str">
            <v>HOSE FUEL FILLER DIESEL</v>
          </cell>
          <cell r="C24929" t="str">
            <v>W6</v>
          </cell>
          <cell r="D24929">
            <v>268</v>
          </cell>
          <cell r="E24929">
            <v>289</v>
          </cell>
        </row>
        <row r="24930">
          <cell r="A24930" t="str">
            <v>1001BAB01300N</v>
          </cell>
          <cell r="B24930" t="str">
            <v>FUEL FILLER NECK ASSY</v>
          </cell>
          <cell r="C24930">
            <v>11</v>
          </cell>
          <cell r="D24930">
            <v>208</v>
          </cell>
          <cell r="E24930">
            <v>225</v>
          </cell>
        </row>
        <row r="24931">
          <cell r="A24931" t="str">
            <v>1001BAB01370N</v>
          </cell>
          <cell r="B24931" t="str">
            <v>HOSE FILLER PIPE</v>
          </cell>
          <cell r="C24931" t="str">
            <v>NB</v>
          </cell>
          <cell r="D24931">
            <v>412</v>
          </cell>
          <cell r="E24931">
            <v>445</v>
          </cell>
        </row>
        <row r="24932">
          <cell r="A24932" t="str">
            <v>1001BAB01670N</v>
          </cell>
          <cell r="B24932" t="str">
            <v>HOSE RUBBER FILLER TANK DIESEL</v>
          </cell>
          <cell r="C24932" t="str">
            <v>Z1</v>
          </cell>
          <cell r="D24932">
            <v>169</v>
          </cell>
          <cell r="E24932">
            <v>183</v>
          </cell>
        </row>
        <row r="24933">
          <cell r="A24933" t="str">
            <v>1001BAB01710N</v>
          </cell>
          <cell r="B24933" t="str">
            <v>BRACKET FUEL FILTER</v>
          </cell>
          <cell r="C24933" t="str">
            <v>ID</v>
          </cell>
          <cell r="D24933">
            <v>169</v>
          </cell>
          <cell r="E24933">
            <v>183</v>
          </cell>
        </row>
        <row r="24934">
          <cell r="A24934" t="str">
            <v>1001BAB01790N</v>
          </cell>
          <cell r="B24934" t="str">
            <v>ASSY FILLER NECK</v>
          </cell>
          <cell r="C24934">
            <v>11</v>
          </cell>
          <cell r="D24934">
            <v>280</v>
          </cell>
          <cell r="E24934">
            <v>302</v>
          </cell>
        </row>
        <row r="24935">
          <cell r="A24935" t="str">
            <v>1001BAB01800N</v>
          </cell>
          <cell r="B24935" t="str">
            <v>HOSE FUEL TANK TO FILLER NECK</v>
          </cell>
          <cell r="C24935">
            <v>15</v>
          </cell>
          <cell r="D24935">
            <v>266</v>
          </cell>
          <cell r="E24935">
            <v>287</v>
          </cell>
        </row>
        <row r="24936">
          <cell r="A24936" t="str">
            <v>1001BAB01941N</v>
          </cell>
          <cell r="B24936" t="str">
            <v>FILLER NECK PRIMARY FILTER</v>
          </cell>
          <cell r="C24936">
            <v>11</v>
          </cell>
          <cell r="D24936">
            <v>47</v>
          </cell>
          <cell r="E24936">
            <v>51</v>
          </cell>
        </row>
        <row r="24937">
          <cell r="A24937" t="str">
            <v>1001BAB01961N</v>
          </cell>
          <cell r="B24937" t="str">
            <v>ASSY PIPE FUEL FILLER DIESEL</v>
          </cell>
          <cell r="C24937">
            <v>11</v>
          </cell>
          <cell r="D24937">
            <v>3141</v>
          </cell>
          <cell r="E24937">
            <v>3392</v>
          </cell>
        </row>
        <row r="24938">
          <cell r="A24938" t="str">
            <v>1001BAB02060N</v>
          </cell>
          <cell r="B24938" t="str">
            <v>HOSE ASSY VENT TUBE FUEL TANK</v>
          </cell>
          <cell r="C24938">
            <v>11</v>
          </cell>
          <cell r="D24938">
            <v>266</v>
          </cell>
          <cell r="E24938">
            <v>287</v>
          </cell>
        </row>
        <row r="24939">
          <cell r="A24939" t="str">
            <v>1001BAB02090N</v>
          </cell>
          <cell r="B24939" t="str">
            <v>FUEL FILLER ASSY HOSE</v>
          </cell>
          <cell r="C24939">
            <v>11</v>
          </cell>
          <cell r="D24939">
            <v>728</v>
          </cell>
          <cell r="E24939">
            <v>786</v>
          </cell>
        </row>
        <row r="24940">
          <cell r="A24940" t="str">
            <v>1001BAB02111N</v>
          </cell>
          <cell r="B24940" t="str">
            <v>ASSY FUEL FILLER PIPE DIESEL</v>
          </cell>
          <cell r="C24940">
            <v>11</v>
          </cell>
          <cell r="D24940">
            <v>3456</v>
          </cell>
          <cell r="E24940">
            <v>3732</v>
          </cell>
        </row>
        <row r="24941">
          <cell r="A24941" t="str">
            <v>1001BAB02140N</v>
          </cell>
          <cell r="B24941" t="str">
            <v>HOSE FUEL FILLER</v>
          </cell>
          <cell r="C24941" t="str">
            <v>W5</v>
          </cell>
          <cell r="D24941">
            <v>500</v>
          </cell>
          <cell r="E24941">
            <v>540</v>
          </cell>
        </row>
        <row r="24942">
          <cell r="A24942" t="str">
            <v>1001BAB02150N</v>
          </cell>
          <cell r="B24942" t="str">
            <v>FUEL FILLER VENT HOSE</v>
          </cell>
          <cell r="C24942" t="str">
            <v>W5</v>
          </cell>
          <cell r="D24942">
            <v>524</v>
          </cell>
          <cell r="E24942">
            <v>566</v>
          </cell>
        </row>
        <row r="24943">
          <cell r="A24943" t="str">
            <v>1001BAB02361N</v>
          </cell>
          <cell r="B24943" t="str">
            <v>FUEL FILLER HOSE DIESEL</v>
          </cell>
          <cell r="C24943" t="str">
            <v>W4</v>
          </cell>
          <cell r="D24943">
            <v>477</v>
          </cell>
          <cell r="E24943">
            <v>515</v>
          </cell>
        </row>
        <row r="24944">
          <cell r="A24944" t="str">
            <v>1001BAC00170N</v>
          </cell>
          <cell r="B24944" t="str">
            <v>FUEL FILLER PIPE ASSY GASOLINE</v>
          </cell>
          <cell r="C24944" t="str">
            <v>Z1</v>
          </cell>
          <cell r="D24944">
            <v>11292</v>
          </cell>
          <cell r="E24944">
            <v>12195</v>
          </cell>
        </row>
        <row r="24945">
          <cell r="A24945" t="str">
            <v>1001BAC00320N</v>
          </cell>
          <cell r="B24945" t="str">
            <v>FUEL FILLER HOSE GASOLINE</v>
          </cell>
          <cell r="C24945" t="str">
            <v>W5</v>
          </cell>
          <cell r="D24945">
            <v>1963</v>
          </cell>
          <cell r="E24945">
            <v>2120</v>
          </cell>
        </row>
        <row r="24946">
          <cell r="A24946" t="str">
            <v>1001BAC00341N</v>
          </cell>
          <cell r="B24946" t="str">
            <v>PIPE ASSY FUEL FILLER GASOLINE</v>
          </cell>
          <cell r="C24946">
            <v>11</v>
          </cell>
          <cell r="D24946">
            <v>4712</v>
          </cell>
          <cell r="E24946">
            <v>5089</v>
          </cell>
        </row>
        <row r="24947">
          <cell r="A24947" t="str">
            <v>1001BAC00371N</v>
          </cell>
          <cell r="B24947" t="str">
            <v>HOSE FUEL FILLER GASOLINE</v>
          </cell>
          <cell r="C24947" t="str">
            <v>W6</v>
          </cell>
          <cell r="D24947">
            <v>1059</v>
          </cell>
          <cell r="E24947">
            <v>1144</v>
          </cell>
        </row>
        <row r="24948">
          <cell r="A24948" t="str">
            <v>1001BAC00641N</v>
          </cell>
          <cell r="B24948" t="str">
            <v>ASSY PIPE FUEL FILLER GASOLINE</v>
          </cell>
          <cell r="C24948">
            <v>11</v>
          </cell>
          <cell r="D24948">
            <v>3752</v>
          </cell>
          <cell r="E24948">
            <v>4052</v>
          </cell>
        </row>
        <row r="24949">
          <cell r="A24949" t="str">
            <v>1001BAC00651N</v>
          </cell>
          <cell r="B24949" t="str">
            <v>ASSY PIPE FUEL FILLER VENT GSL</v>
          </cell>
          <cell r="C24949" t="str">
            <v>W5</v>
          </cell>
          <cell r="D24949">
            <v>3409</v>
          </cell>
          <cell r="E24949">
            <v>3682</v>
          </cell>
        </row>
        <row r="24950">
          <cell r="A24950" t="str">
            <v>1001BAC00671N</v>
          </cell>
          <cell r="B24950" t="str">
            <v>AIR PIPE CANISTER ON FILLER PIPE</v>
          </cell>
          <cell r="C24950" t="str">
            <v>W5</v>
          </cell>
          <cell r="D24950">
            <v>882</v>
          </cell>
          <cell r="E24950">
            <v>953</v>
          </cell>
        </row>
        <row r="24951">
          <cell r="A24951" t="str">
            <v>1001BAC00691N</v>
          </cell>
          <cell r="B24951" t="str">
            <v>ASSY FUEL FILLER PIPE GASOLINE</v>
          </cell>
          <cell r="C24951">
            <v>11</v>
          </cell>
          <cell r="D24951">
            <v>4980</v>
          </cell>
          <cell r="E24951">
            <v>5378</v>
          </cell>
        </row>
        <row r="24952">
          <cell r="A24952" t="str">
            <v>1001BAC00921N</v>
          </cell>
          <cell r="B24952" t="str">
            <v>FUEL FILLER HOSE GASOLINE</v>
          </cell>
          <cell r="C24952">
            <v>11</v>
          </cell>
          <cell r="D24952">
            <v>1804</v>
          </cell>
          <cell r="E24952">
            <v>1948</v>
          </cell>
        </row>
        <row r="24953">
          <cell r="A24953" t="str">
            <v>1001BP200011N</v>
          </cell>
          <cell r="B24953" t="str">
            <v>CAP FUEL FILLER</v>
          </cell>
          <cell r="C24953" t="str">
            <v>UP</v>
          </cell>
          <cell r="D24953">
            <v>536</v>
          </cell>
          <cell r="E24953">
            <v>579</v>
          </cell>
        </row>
        <row r="24954">
          <cell r="A24954" t="str">
            <v>1001BP200170N</v>
          </cell>
          <cell r="B24954" t="str">
            <v>PIPE ASSY FUEL FILLER</v>
          </cell>
          <cell r="C24954">
            <v>11</v>
          </cell>
          <cell r="D24954">
            <v>613</v>
          </cell>
          <cell r="E24954">
            <v>662</v>
          </cell>
        </row>
        <row r="24955">
          <cell r="A24955" t="str">
            <v>1001BP200190N</v>
          </cell>
          <cell r="B24955" t="str">
            <v>HOSE-ASSY BREATHER</v>
          </cell>
          <cell r="C24955">
            <v>11</v>
          </cell>
          <cell r="D24955">
            <v>256</v>
          </cell>
          <cell r="E24955">
            <v>276</v>
          </cell>
        </row>
        <row r="24956">
          <cell r="A24956" t="str">
            <v>1001BP200260N</v>
          </cell>
          <cell r="B24956" t="str">
            <v>HOSE ASSY BREATHER</v>
          </cell>
          <cell r="C24956" t="str">
            <v>UP</v>
          </cell>
          <cell r="D24956">
            <v>322</v>
          </cell>
          <cell r="E24956">
            <v>348</v>
          </cell>
        </row>
        <row r="24957">
          <cell r="A24957" t="str">
            <v>1001CA0070N</v>
          </cell>
          <cell r="B24957" t="str">
            <v>HOSE VENTILATOR FUELTANK</v>
          </cell>
          <cell r="C24957">
            <v>11</v>
          </cell>
          <cell r="D24957">
            <v>332</v>
          </cell>
          <cell r="E24957">
            <v>359</v>
          </cell>
        </row>
        <row r="24958">
          <cell r="A24958" t="str">
            <v>1001CA0210N</v>
          </cell>
          <cell r="B24958" t="str">
            <v>FUEL LINE-FILTER TO FIP-M</v>
          </cell>
          <cell r="C24958">
            <v>11</v>
          </cell>
          <cell r="D24958">
            <v>414</v>
          </cell>
          <cell r="E24958">
            <v>447</v>
          </cell>
        </row>
        <row r="24959">
          <cell r="A24959" t="str">
            <v>1001CA0800N</v>
          </cell>
          <cell r="B24959" t="str">
            <v>FUEL FILLTER</v>
          </cell>
          <cell r="C24959">
            <v>11</v>
          </cell>
          <cell r="D24959">
            <v>460</v>
          </cell>
          <cell r="E24959">
            <v>483</v>
          </cell>
        </row>
        <row r="24960">
          <cell r="A24960" t="str">
            <v>1001CA0810N</v>
          </cell>
          <cell r="B24960" t="str">
            <v>BKT FUEL FILTER</v>
          </cell>
          <cell r="C24960">
            <v>11</v>
          </cell>
          <cell r="D24960">
            <v>50</v>
          </cell>
          <cell r="E24960">
            <v>54</v>
          </cell>
        </row>
        <row r="24961">
          <cell r="A24961" t="str">
            <v>1001CA1040N</v>
          </cell>
          <cell r="B24961" t="str">
            <v>FUEL LINE MAIN TANK TO FEED PUMP</v>
          </cell>
          <cell r="C24961">
            <v>11</v>
          </cell>
          <cell r="D24961">
            <v>925</v>
          </cell>
          <cell r="E24961">
            <v>999</v>
          </cell>
        </row>
        <row r="24962">
          <cell r="A24962" t="str">
            <v>1001CA1190N</v>
          </cell>
          <cell r="B24962" t="str">
            <v>CLIP - FUEL LINE</v>
          </cell>
          <cell r="C24962">
            <v>11</v>
          </cell>
          <cell r="D24962">
            <v>19</v>
          </cell>
          <cell r="E24962">
            <v>21</v>
          </cell>
        </row>
        <row r="24963">
          <cell r="A24963" t="str">
            <v>1001CA1540N</v>
          </cell>
          <cell r="B24963" t="str">
            <v>ASSY MAIN LINE-TC-2WD</v>
          </cell>
          <cell r="C24963">
            <v>11</v>
          </cell>
          <cell r="D24963">
            <v>527</v>
          </cell>
          <cell r="E24963">
            <v>569</v>
          </cell>
        </row>
        <row r="24964">
          <cell r="A24964" t="str">
            <v>1001CA1980N</v>
          </cell>
          <cell r="B24964" t="str">
            <v>HOSE FILLER TANK VENTILATOR</v>
          </cell>
          <cell r="C24964">
            <v>11</v>
          </cell>
          <cell r="D24964">
            <v>447</v>
          </cell>
          <cell r="E24964">
            <v>483</v>
          </cell>
        </row>
        <row r="24965">
          <cell r="A24965" t="str">
            <v>1001CA2000N</v>
          </cell>
          <cell r="B24965" t="str">
            <v>ASSY FUEL LINE MAIN</v>
          </cell>
          <cell r="C24965">
            <v>11</v>
          </cell>
          <cell r="D24965">
            <v>417</v>
          </cell>
          <cell r="E24965">
            <v>450</v>
          </cell>
        </row>
        <row r="24966">
          <cell r="A24966" t="str">
            <v>1001CA2280N</v>
          </cell>
          <cell r="B24966" t="str">
            <v>FUEL LINE MAIN YANK TO FILTER</v>
          </cell>
          <cell r="C24966">
            <v>11</v>
          </cell>
          <cell r="D24966">
            <v>1006</v>
          </cell>
          <cell r="E24966">
            <v>1086</v>
          </cell>
        </row>
        <row r="24967">
          <cell r="A24967" t="str">
            <v>1001CA2290N</v>
          </cell>
          <cell r="B24967" t="str">
            <v>FERRULE FUEL LINE</v>
          </cell>
          <cell r="C24967">
            <v>11</v>
          </cell>
          <cell r="D24967">
            <v>11</v>
          </cell>
          <cell r="E24967">
            <v>12</v>
          </cell>
        </row>
        <row r="24968">
          <cell r="A24968" t="str">
            <v>1001CA2420N</v>
          </cell>
          <cell r="B24968" t="str">
            <v>HOSE ASSY FUEL TANK TO NECK</v>
          </cell>
          <cell r="C24968">
            <v>11</v>
          </cell>
          <cell r="D24968">
            <v>811</v>
          </cell>
          <cell r="E24968">
            <v>876</v>
          </cell>
        </row>
        <row r="24969">
          <cell r="A24969" t="str">
            <v>1001CA2460N</v>
          </cell>
          <cell r="B24969" t="str">
            <v>FUEL LINE TANK TO FILTER</v>
          </cell>
          <cell r="C24969">
            <v>11</v>
          </cell>
          <cell r="D24969">
            <v>1369</v>
          </cell>
          <cell r="E24969">
            <v>1479</v>
          </cell>
        </row>
        <row r="24970">
          <cell r="A24970" t="str">
            <v>1001CA2470N</v>
          </cell>
          <cell r="B24970" t="str">
            <v>Fuel line tank to filter Bol MDI TC</v>
          </cell>
          <cell r="C24970">
            <v>11</v>
          </cell>
          <cell r="D24970">
            <v>1357</v>
          </cell>
          <cell r="E24970">
            <v>1466</v>
          </cell>
        </row>
        <row r="24971">
          <cell r="A24971" t="str">
            <v>1001CA2690N</v>
          </cell>
          <cell r="B24971" t="str">
            <v>UEL LINE FILTER TO FIP</v>
          </cell>
          <cell r="C24971">
            <v>11</v>
          </cell>
          <cell r="D24971">
            <v>465</v>
          </cell>
          <cell r="E24971">
            <v>502</v>
          </cell>
        </row>
        <row r="24972">
          <cell r="A24972" t="str">
            <v>1001CA2970N</v>
          </cell>
          <cell r="B24972" t="str">
            <v>ASSY MAIN LINE CRDE</v>
          </cell>
          <cell r="C24972" t="str">
            <v>ID</v>
          </cell>
          <cell r="D24972">
            <v>1454</v>
          </cell>
          <cell r="E24972">
            <v>1570</v>
          </cell>
        </row>
        <row r="24973">
          <cell r="A24973" t="str">
            <v>1001CA2980N</v>
          </cell>
          <cell r="B24973" t="str">
            <v>ASSY RETURN LINE CRDE</v>
          </cell>
          <cell r="C24973" t="str">
            <v>ID</v>
          </cell>
          <cell r="D24973">
            <v>818</v>
          </cell>
          <cell r="E24973">
            <v>883</v>
          </cell>
        </row>
        <row r="24974">
          <cell r="A24974" t="str">
            <v>1001CA3840N</v>
          </cell>
          <cell r="B24974" t="str">
            <v>ASSY FUEL FILTER LINE CRDe</v>
          </cell>
          <cell r="C24974">
            <v>11</v>
          </cell>
          <cell r="D24974">
            <v>859</v>
          </cell>
          <cell r="E24974">
            <v>928</v>
          </cell>
        </row>
        <row r="24975">
          <cell r="A24975" t="str">
            <v>1001CA4110N</v>
          </cell>
          <cell r="B24975" t="str">
            <v>ASLY FUEL STRAINER MAIN FUEL LINE SC/DC</v>
          </cell>
          <cell r="C24975">
            <v>11</v>
          </cell>
          <cell r="D24975">
            <v>1493</v>
          </cell>
          <cell r="E24975">
            <v>1612</v>
          </cell>
        </row>
        <row r="24976">
          <cell r="A24976" t="str">
            <v>1001CA4200N</v>
          </cell>
          <cell r="B24976" t="str">
            <v>FUEL LINE FILTER TO FIP</v>
          </cell>
          <cell r="C24976">
            <v>11</v>
          </cell>
          <cell r="D24976">
            <v>404</v>
          </cell>
          <cell r="E24976">
            <v>436</v>
          </cell>
        </row>
        <row r="24977">
          <cell r="A24977" t="str">
            <v>1001CA4220N</v>
          </cell>
          <cell r="B24977" t="str">
            <v>FUEL LINE TANK TO FILTER EAGLE</v>
          </cell>
          <cell r="C24977" t="str">
            <v>ID</v>
          </cell>
          <cell r="D24977">
            <v>682</v>
          </cell>
          <cell r="E24977">
            <v>737</v>
          </cell>
        </row>
        <row r="24978">
          <cell r="A24978" t="str">
            <v>1001CA4230N</v>
          </cell>
          <cell r="B24978" t="str">
            <v>FUEL LINE FILTER TO FIP EAGLE</v>
          </cell>
          <cell r="C24978" t="str">
            <v>ID</v>
          </cell>
          <cell r="D24978">
            <v>409</v>
          </cell>
          <cell r="E24978">
            <v>442</v>
          </cell>
        </row>
        <row r="24979">
          <cell r="A24979" t="str">
            <v>1001CA4520N</v>
          </cell>
          <cell r="B24979" t="str">
            <v>FUEL LINE FILTER TO FIP</v>
          </cell>
          <cell r="C24979">
            <v>11</v>
          </cell>
          <cell r="D24979">
            <v>389</v>
          </cell>
          <cell r="E24979">
            <v>420</v>
          </cell>
        </row>
        <row r="24980">
          <cell r="A24980" t="str">
            <v>1001CA4890N</v>
          </cell>
          <cell r="B24980" t="str">
            <v>FUEL LINE TANK TO FILTER-PkUP 3.5L</v>
          </cell>
          <cell r="C24980">
            <v>11</v>
          </cell>
          <cell r="D24980">
            <v>1123</v>
          </cell>
          <cell r="E24980">
            <v>1213</v>
          </cell>
        </row>
        <row r="24981">
          <cell r="A24981" t="str">
            <v>1001CA4970N</v>
          </cell>
          <cell r="B24981" t="str">
            <v>ASSY FUEL LINE FILTER TO FIP</v>
          </cell>
          <cell r="C24981" t="str">
            <v>IN</v>
          </cell>
          <cell r="D24981">
            <v>370</v>
          </cell>
          <cell r="E24981">
            <v>400</v>
          </cell>
        </row>
        <row r="24982">
          <cell r="A24982" t="str">
            <v>1001CA5000N</v>
          </cell>
          <cell r="B24982" t="str">
            <v>FERRULE RETURN LINE</v>
          </cell>
          <cell r="C24982">
            <v>11</v>
          </cell>
          <cell r="D24982">
            <v>5</v>
          </cell>
          <cell r="E24982">
            <v>5</v>
          </cell>
        </row>
        <row r="24983">
          <cell r="A24983" t="str">
            <v>1001CA5250N</v>
          </cell>
          <cell r="B24983" t="str">
            <v>ASSY HOSE FUEL FILTER TO FIP</v>
          </cell>
          <cell r="C24983">
            <v>11</v>
          </cell>
          <cell r="D24983">
            <v>295</v>
          </cell>
          <cell r="E24983">
            <v>319</v>
          </cell>
        </row>
        <row r="24984">
          <cell r="A24984" t="str">
            <v>1001CA5470N</v>
          </cell>
          <cell r="B24984" t="str">
            <v>FERRULE</v>
          </cell>
          <cell r="C24984">
            <v>11</v>
          </cell>
          <cell r="D24984">
            <v>13</v>
          </cell>
          <cell r="E24984">
            <v>14</v>
          </cell>
        </row>
        <row r="24985">
          <cell r="A24985" t="str">
            <v>1001CA5480N</v>
          </cell>
          <cell r="B24985" t="str">
            <v>FERRULE NUT (6MM)</v>
          </cell>
          <cell r="C24985">
            <v>11</v>
          </cell>
          <cell r="D24985">
            <v>65</v>
          </cell>
          <cell r="E24985">
            <v>70</v>
          </cell>
        </row>
        <row r="24986">
          <cell r="A24986" t="str">
            <v>1001CA5680N</v>
          </cell>
          <cell r="B24986" t="str">
            <v>ASSY HOSE FUEL FILTER TO FIP CRDe</v>
          </cell>
          <cell r="C24986">
            <v>11</v>
          </cell>
          <cell r="D24986">
            <v>354</v>
          </cell>
          <cell r="E24986">
            <v>382</v>
          </cell>
        </row>
        <row r="24987">
          <cell r="A24987" t="str">
            <v>1001CA6210N</v>
          </cell>
          <cell r="B24987" t="str">
            <v>CNG PIPE 90L TO 50L CYLINDER</v>
          </cell>
          <cell r="C24987">
            <v>11</v>
          </cell>
          <cell r="D24987">
            <v>526</v>
          </cell>
          <cell r="E24987">
            <v>568</v>
          </cell>
        </row>
        <row r="24988">
          <cell r="A24988" t="str">
            <v>1001CA6220N</v>
          </cell>
          <cell r="B24988" t="str">
            <v>CNG PIPE 50L CYL TO FILL NOZZLE</v>
          </cell>
          <cell r="C24988">
            <v>11</v>
          </cell>
          <cell r="D24988">
            <v>970</v>
          </cell>
          <cell r="E24988">
            <v>1048</v>
          </cell>
        </row>
        <row r="24989">
          <cell r="A24989" t="str">
            <v>1001CA6320N</v>
          </cell>
          <cell r="B24989" t="str">
            <v>Fuel Line Assy Main Underbody</v>
          </cell>
          <cell r="C24989" t="str">
            <v>W2</v>
          </cell>
          <cell r="D24989">
            <v>1188</v>
          </cell>
          <cell r="E24989">
            <v>1283</v>
          </cell>
        </row>
        <row r="24990">
          <cell r="A24990" t="str">
            <v>1001CA6420N</v>
          </cell>
          <cell r="B24990" t="str">
            <v>BRKT FUEL FILTER &amp; PS RESERVOIR</v>
          </cell>
          <cell r="C24990">
            <v>11</v>
          </cell>
          <cell r="D24990">
            <v>212</v>
          </cell>
          <cell r="E24990">
            <v>229</v>
          </cell>
        </row>
        <row r="24991">
          <cell r="A24991" t="str">
            <v>1001CAA07660N</v>
          </cell>
          <cell r="B24991" t="str">
            <v>Fuel Line Assy Return Underbody</v>
          </cell>
          <cell r="C24991" t="str">
            <v>W2</v>
          </cell>
          <cell r="D24991">
            <v>639</v>
          </cell>
          <cell r="E24991">
            <v>690</v>
          </cell>
        </row>
        <row r="24992">
          <cell r="A24992" t="str">
            <v>1001CAA07720N</v>
          </cell>
          <cell r="B24992" t="str">
            <v>Fuel Line Assy Main on Engine</v>
          </cell>
          <cell r="C24992" t="str">
            <v>W2</v>
          </cell>
          <cell r="D24992">
            <v>697</v>
          </cell>
          <cell r="E24992">
            <v>753</v>
          </cell>
        </row>
        <row r="24993">
          <cell r="A24993" t="str">
            <v>1001CAA07730N</v>
          </cell>
          <cell r="B24993" t="str">
            <v>Fuel Line Assy Return on Engine</v>
          </cell>
          <cell r="C24993" t="str">
            <v>W2</v>
          </cell>
          <cell r="D24993">
            <v>952</v>
          </cell>
          <cell r="E24993">
            <v>1028</v>
          </cell>
        </row>
        <row r="24994">
          <cell r="A24994" t="str">
            <v>1001CAA07771N</v>
          </cell>
          <cell r="B24994" t="str">
            <v>Clip Fuel Line 5 Way</v>
          </cell>
          <cell r="C24994">
            <v>11</v>
          </cell>
          <cell r="D24994">
            <v>30</v>
          </cell>
          <cell r="E24994">
            <v>32</v>
          </cell>
        </row>
        <row r="24995">
          <cell r="A24995" t="str">
            <v>1001CAA07811N</v>
          </cell>
          <cell r="B24995" t="str">
            <v>Fuel Filter Assy</v>
          </cell>
          <cell r="C24995">
            <v>11</v>
          </cell>
          <cell r="D24995">
            <v>9710</v>
          </cell>
          <cell r="E24995">
            <v>10487</v>
          </cell>
        </row>
        <row r="24996">
          <cell r="A24996" t="str">
            <v>1001CAA07931N</v>
          </cell>
          <cell r="B24996" t="str">
            <v>Clip Fuel Lines 2 Way</v>
          </cell>
          <cell r="C24996">
            <v>11</v>
          </cell>
          <cell r="D24996">
            <v>28</v>
          </cell>
          <cell r="E24996">
            <v>30</v>
          </cell>
        </row>
        <row r="24997">
          <cell r="A24997" t="str">
            <v>1001CAA07941N</v>
          </cell>
          <cell r="B24997" t="str">
            <v>Fuel Line Assy Main On Tank</v>
          </cell>
          <cell r="C24997" t="str">
            <v>W2</v>
          </cell>
          <cell r="D24997">
            <v>1164</v>
          </cell>
          <cell r="E24997">
            <v>1257</v>
          </cell>
        </row>
        <row r="24998">
          <cell r="A24998" t="str">
            <v>1001CAA07951N</v>
          </cell>
          <cell r="B24998" t="str">
            <v>Fuel Line Assy Return On Tank</v>
          </cell>
          <cell r="C24998" t="str">
            <v>W2</v>
          </cell>
          <cell r="D24998">
            <v>995</v>
          </cell>
          <cell r="E24998">
            <v>1075</v>
          </cell>
        </row>
        <row r="24999">
          <cell r="A24999" t="str">
            <v>1001CAA08150N</v>
          </cell>
          <cell r="B24999" t="str">
            <v>ASSY MAIN LINE MDI PIK-UP</v>
          </cell>
          <cell r="C24999">
            <v>11</v>
          </cell>
          <cell r="D24999">
            <v>925</v>
          </cell>
          <cell r="E24999">
            <v>999</v>
          </cell>
        </row>
        <row r="25000">
          <cell r="A25000" t="str">
            <v>1001CAA08170N</v>
          </cell>
          <cell r="B25000" t="str">
            <v>ASSY RETURN LINE MDI PIK-UP</v>
          </cell>
          <cell r="C25000">
            <v>11</v>
          </cell>
          <cell r="D25000">
            <v>854</v>
          </cell>
          <cell r="E25000">
            <v>922</v>
          </cell>
        </row>
        <row r="25001">
          <cell r="A25001" t="str">
            <v>1001CAA08190N</v>
          </cell>
          <cell r="B25001" t="str">
            <v>ASSY MAIN &amp; RETURN LINE MDI PIK-UP</v>
          </cell>
          <cell r="C25001">
            <v>11</v>
          </cell>
          <cell r="D25001">
            <v>1861</v>
          </cell>
          <cell r="E25001">
            <v>2010</v>
          </cell>
        </row>
        <row r="25002">
          <cell r="A25002" t="str">
            <v>1001CAA08530N</v>
          </cell>
          <cell r="B25002" t="str">
            <v>ASSY MAIN FUEL LINE</v>
          </cell>
          <cell r="C25002">
            <v>11</v>
          </cell>
          <cell r="D25002">
            <v>625</v>
          </cell>
          <cell r="E25002">
            <v>675</v>
          </cell>
        </row>
        <row r="25003">
          <cell r="A25003" t="str">
            <v>1001CAA08540N</v>
          </cell>
          <cell r="B25003" t="str">
            <v>ASSY RETURN FUEL LINE</v>
          </cell>
          <cell r="C25003">
            <v>11</v>
          </cell>
          <cell r="D25003">
            <v>714</v>
          </cell>
          <cell r="E25003">
            <v>771</v>
          </cell>
        </row>
        <row r="25004">
          <cell r="A25004" t="str">
            <v>1001CAA08570N</v>
          </cell>
          <cell r="B25004" t="str">
            <v>FUEL LINE ASSY MAIN</v>
          </cell>
          <cell r="C25004">
            <v>11</v>
          </cell>
          <cell r="D25004">
            <v>682</v>
          </cell>
          <cell r="E25004">
            <v>737</v>
          </cell>
        </row>
        <row r="25005">
          <cell r="A25005" t="str">
            <v>1001CAA08590N</v>
          </cell>
          <cell r="B25005" t="str">
            <v>FUEL LINE ASSY RETURN</v>
          </cell>
          <cell r="C25005">
            <v>11</v>
          </cell>
          <cell r="D25005">
            <v>778</v>
          </cell>
          <cell r="E25005">
            <v>840</v>
          </cell>
        </row>
        <row r="25006">
          <cell r="A25006" t="str">
            <v>1001CAA08740N</v>
          </cell>
          <cell r="B25006" t="str">
            <v>DIESEL FILTER KIT TURBO</v>
          </cell>
          <cell r="C25006">
            <v>11</v>
          </cell>
          <cell r="D25006">
            <v>593</v>
          </cell>
          <cell r="E25006">
            <v>635</v>
          </cell>
        </row>
        <row r="25007">
          <cell r="A25007" t="str">
            <v>1001CAA08810N</v>
          </cell>
          <cell r="B25007" t="str">
            <v>MAIN LINE FILTER TO FIP</v>
          </cell>
          <cell r="C25007">
            <v>15</v>
          </cell>
          <cell r="D25007">
            <v>924</v>
          </cell>
          <cell r="E25007">
            <v>998</v>
          </cell>
        </row>
        <row r="25008">
          <cell r="A25008" t="str">
            <v>1001CAA08830N</v>
          </cell>
          <cell r="B25008" t="str">
            <v>RETURN LINE FILTER TO TEE</v>
          </cell>
          <cell r="C25008">
            <v>15</v>
          </cell>
          <cell r="D25008">
            <v>474</v>
          </cell>
          <cell r="E25008">
            <v>512</v>
          </cell>
        </row>
        <row r="25009">
          <cell r="A25009" t="str">
            <v>1001CAA08850N</v>
          </cell>
          <cell r="B25009" t="str">
            <v>ASSY FUEL MAIN LINE</v>
          </cell>
          <cell r="C25009">
            <v>11</v>
          </cell>
          <cell r="D25009">
            <v>842</v>
          </cell>
          <cell r="E25009">
            <v>909</v>
          </cell>
        </row>
        <row r="25010">
          <cell r="A25010" t="str">
            <v>1001CAA08870N</v>
          </cell>
          <cell r="B25010" t="str">
            <v>ASSY FUEL RETURN LINE</v>
          </cell>
          <cell r="C25010">
            <v>11</v>
          </cell>
          <cell r="D25010">
            <v>875</v>
          </cell>
          <cell r="E25010">
            <v>945</v>
          </cell>
        </row>
        <row r="25011">
          <cell r="A25011" t="str">
            <v>1001CAA08910N</v>
          </cell>
          <cell r="B25011" t="str">
            <v>ASSY FUEL MAIN LINE MM540</v>
          </cell>
          <cell r="C25011">
            <v>11</v>
          </cell>
          <cell r="D25011">
            <v>925</v>
          </cell>
          <cell r="E25011">
            <v>999</v>
          </cell>
        </row>
        <row r="25012">
          <cell r="A25012" t="str">
            <v>1001CAA08920N</v>
          </cell>
          <cell r="B25012" t="str">
            <v>ASSY FUEL RETURN LINE MM540</v>
          </cell>
          <cell r="C25012">
            <v>11</v>
          </cell>
          <cell r="D25012">
            <v>651</v>
          </cell>
          <cell r="E25012">
            <v>703</v>
          </cell>
        </row>
        <row r="25013">
          <cell r="A25013" t="str">
            <v>1001CAA09000N</v>
          </cell>
          <cell r="B25013" t="str">
            <v>Brkt Fuel Line Clamp</v>
          </cell>
          <cell r="C25013" t="str">
            <v>W2</v>
          </cell>
          <cell r="D25013">
            <v>11</v>
          </cell>
          <cell r="E25013">
            <v>12</v>
          </cell>
        </row>
        <row r="25014">
          <cell r="A25014" t="str">
            <v>1001CAA09120N</v>
          </cell>
          <cell r="B25014" t="str">
            <v>MAIN LINE FILTER TO FIP BSIV</v>
          </cell>
          <cell r="C25014">
            <v>15</v>
          </cell>
          <cell r="D25014">
            <v>688</v>
          </cell>
          <cell r="E25014">
            <v>743</v>
          </cell>
        </row>
        <row r="25015">
          <cell r="A25015" t="str">
            <v>1001CAA09420N</v>
          </cell>
          <cell r="B25015" t="str">
            <v>ASSY MAIN &amp; RETURN LINE</v>
          </cell>
          <cell r="C25015" t="str">
            <v>IN</v>
          </cell>
          <cell r="D25015">
            <v>1861</v>
          </cell>
          <cell r="E25015">
            <v>2010</v>
          </cell>
        </row>
        <row r="25016">
          <cell r="A25016" t="str">
            <v>1001CAA09430N</v>
          </cell>
          <cell r="B25016" t="str">
            <v>ASSY MAIN LINE</v>
          </cell>
          <cell r="C25016">
            <v>11</v>
          </cell>
          <cell r="D25016">
            <v>925</v>
          </cell>
          <cell r="E25016">
            <v>999</v>
          </cell>
        </row>
        <row r="25017">
          <cell r="A25017" t="str">
            <v>1001CAA09470N</v>
          </cell>
          <cell r="B25017" t="str">
            <v>ASSY FUEL LINE FILTER TO FIP</v>
          </cell>
          <cell r="C25017" t="str">
            <v>IN</v>
          </cell>
          <cell r="D25017">
            <v>643</v>
          </cell>
          <cell r="E25017">
            <v>694</v>
          </cell>
        </row>
        <row r="25018">
          <cell r="A25018" t="str">
            <v>1001CAA09530N</v>
          </cell>
          <cell r="B25018" t="str">
            <v>MAIN LINE FILTER TO ENGINE</v>
          </cell>
          <cell r="C25018" t="str">
            <v>W2</v>
          </cell>
          <cell r="D25018">
            <v>1389</v>
          </cell>
          <cell r="E25018">
            <v>1500</v>
          </cell>
        </row>
        <row r="25019">
          <cell r="A25019" t="str">
            <v>1001CAA09630N</v>
          </cell>
          <cell r="B25019" t="str">
            <v>ASSY FUEL LINE FILTER TO FIP</v>
          </cell>
          <cell r="C25019">
            <v>11</v>
          </cell>
          <cell r="D25019">
            <v>330</v>
          </cell>
          <cell r="E25019">
            <v>356</v>
          </cell>
        </row>
        <row r="25020">
          <cell r="A25020" t="str">
            <v>1001CAA09760N</v>
          </cell>
          <cell r="B25020" t="str">
            <v>RETURUN LINE FILTER TO FIP</v>
          </cell>
          <cell r="C25020">
            <v>15</v>
          </cell>
          <cell r="D25020">
            <v>457</v>
          </cell>
          <cell r="E25020">
            <v>494</v>
          </cell>
        </row>
        <row r="25021">
          <cell r="A25021" t="str">
            <v>1001CAA09781N</v>
          </cell>
          <cell r="B25021" t="str">
            <v>SECONDARY FUEL FILTER</v>
          </cell>
          <cell r="C25021">
            <v>11</v>
          </cell>
          <cell r="D25021">
            <v>420</v>
          </cell>
          <cell r="E25021">
            <v>441</v>
          </cell>
        </row>
        <row r="25022">
          <cell r="A25022" t="str">
            <v>1001CAA09930N</v>
          </cell>
          <cell r="B25022" t="str">
            <v>RUBBER HOSE MAIN FUEL LINE</v>
          </cell>
          <cell r="C25022">
            <v>15</v>
          </cell>
          <cell r="D25022">
            <v>17</v>
          </cell>
          <cell r="E25022">
            <v>18</v>
          </cell>
        </row>
        <row r="25023">
          <cell r="A25023" t="str">
            <v>1001CAA09950N</v>
          </cell>
          <cell r="B25023" t="str">
            <v>ASSY FUEL MAIN LINE EAGLE-SCDC</v>
          </cell>
          <cell r="C25023" t="str">
            <v>ID</v>
          </cell>
          <cell r="D25023">
            <v>796</v>
          </cell>
          <cell r="E25023">
            <v>860</v>
          </cell>
        </row>
        <row r="25024">
          <cell r="A25024" t="str">
            <v>1001CAA10010N</v>
          </cell>
          <cell r="B25024" t="str">
            <v>MAIN LINE PUMP TO FILTER</v>
          </cell>
          <cell r="C25024">
            <v>15</v>
          </cell>
          <cell r="D25024">
            <v>542</v>
          </cell>
          <cell r="E25024">
            <v>585</v>
          </cell>
        </row>
        <row r="25025">
          <cell r="A25025" t="str">
            <v>1001CAA10020N</v>
          </cell>
          <cell r="B25025" t="str">
            <v>RETURN LINE TANK TO FILTER</v>
          </cell>
          <cell r="C25025">
            <v>15</v>
          </cell>
          <cell r="D25025">
            <v>600</v>
          </cell>
          <cell r="E25025">
            <v>648</v>
          </cell>
        </row>
        <row r="25026">
          <cell r="A25026" t="str">
            <v>1001CAA10100N</v>
          </cell>
          <cell r="B25026" t="str">
            <v>RETURN LINE FUEL COOLER</v>
          </cell>
          <cell r="C25026">
            <v>15</v>
          </cell>
          <cell r="D25026">
            <v>280</v>
          </cell>
          <cell r="E25026">
            <v>302</v>
          </cell>
        </row>
        <row r="25027">
          <cell r="A25027" t="str">
            <v>1001CAA10110N</v>
          </cell>
          <cell r="B25027" t="str">
            <v>RETURN LINE FUEL COOLER</v>
          </cell>
          <cell r="C25027">
            <v>15</v>
          </cell>
          <cell r="D25027">
            <v>285</v>
          </cell>
          <cell r="E25027">
            <v>308</v>
          </cell>
        </row>
        <row r="25028">
          <cell r="A25028" t="str">
            <v>1001CAA10160N</v>
          </cell>
          <cell r="B25028" t="str">
            <v>FUEL MAIN LINE FILTER TO FIP</v>
          </cell>
          <cell r="C25028">
            <v>15</v>
          </cell>
          <cell r="D25028">
            <v>927</v>
          </cell>
          <cell r="E25028">
            <v>1001</v>
          </cell>
        </row>
        <row r="25029">
          <cell r="A25029" t="str">
            <v>1001CAA10170N</v>
          </cell>
          <cell r="B25029" t="str">
            <v>FUEL RETURN LINE FILTER TO FIP</v>
          </cell>
          <cell r="C25029">
            <v>15</v>
          </cell>
          <cell r="D25029">
            <v>506</v>
          </cell>
          <cell r="E25029">
            <v>546</v>
          </cell>
        </row>
        <row r="25030">
          <cell r="A25030" t="str">
            <v>1001CAA10240N</v>
          </cell>
          <cell r="B25030" t="str">
            <v>FUEL FILTER CARTRIDGE</v>
          </cell>
          <cell r="C25030" t="str">
            <v>IN</v>
          </cell>
          <cell r="D25030">
            <v>1828</v>
          </cell>
          <cell r="E25030">
            <v>1919</v>
          </cell>
        </row>
        <row r="25031">
          <cell r="A25031" t="str">
            <v>1001CAA10250N</v>
          </cell>
          <cell r="B25031" t="str">
            <v>FUEL LINE FUEL TANK TO FILTER</v>
          </cell>
          <cell r="C25031">
            <v>11</v>
          </cell>
          <cell r="D25031">
            <v>682</v>
          </cell>
          <cell r="E25031">
            <v>737</v>
          </cell>
        </row>
        <row r="25032">
          <cell r="A25032" t="str">
            <v>1001CAA10260N</v>
          </cell>
          <cell r="B25032" t="str">
            <v>FUEL RETURN LINE</v>
          </cell>
          <cell r="C25032">
            <v>11</v>
          </cell>
          <cell r="D25032">
            <v>778</v>
          </cell>
          <cell r="E25032">
            <v>840</v>
          </cell>
        </row>
        <row r="25033">
          <cell r="A25033" t="str">
            <v>1001CAA10270N</v>
          </cell>
          <cell r="B25033" t="str">
            <v>FUEL LINE FUEL TANK TO FILTER</v>
          </cell>
          <cell r="C25033">
            <v>11</v>
          </cell>
          <cell r="D25033">
            <v>682</v>
          </cell>
          <cell r="E25033">
            <v>737</v>
          </cell>
        </row>
        <row r="25034">
          <cell r="A25034" t="str">
            <v>1001CAA10280N</v>
          </cell>
          <cell r="B25034" t="str">
            <v>FUEL RETURN LINE</v>
          </cell>
          <cell r="C25034">
            <v>11</v>
          </cell>
          <cell r="D25034">
            <v>837</v>
          </cell>
          <cell r="E25034">
            <v>904</v>
          </cell>
        </row>
        <row r="25035">
          <cell r="A25035" t="str">
            <v>1001CAA10330N</v>
          </cell>
          <cell r="B25035" t="str">
            <v>ASSY FUEL LINE FILTER TO FIP</v>
          </cell>
          <cell r="C25035" t="str">
            <v>U2</v>
          </cell>
          <cell r="D25035">
            <v>656</v>
          </cell>
          <cell r="E25035">
            <v>708</v>
          </cell>
        </row>
        <row r="25036">
          <cell r="A25036" t="str">
            <v>1001CAA10350N</v>
          </cell>
          <cell r="B25036" t="str">
            <v>ASSY STRAP FUEL TANK</v>
          </cell>
          <cell r="C25036">
            <v>15</v>
          </cell>
          <cell r="D25036">
            <v>142</v>
          </cell>
          <cell r="E25036">
            <v>153</v>
          </cell>
        </row>
        <row r="25037">
          <cell r="A25037" t="str">
            <v>1001CAA10380N</v>
          </cell>
          <cell r="B25037" t="str">
            <v>ASSY FUEL LINE FIP TO TANK</v>
          </cell>
          <cell r="C25037" t="str">
            <v>ID</v>
          </cell>
          <cell r="D25037">
            <v>479</v>
          </cell>
          <cell r="E25037">
            <v>517</v>
          </cell>
        </row>
        <row r="25038">
          <cell r="A25038" t="str">
            <v>1001CAA10411N</v>
          </cell>
          <cell r="B25038" t="str">
            <v>CLIP FUEL LINES</v>
          </cell>
          <cell r="C25038">
            <v>11</v>
          </cell>
          <cell r="D25038">
            <v>17</v>
          </cell>
          <cell r="E25038">
            <v>18</v>
          </cell>
        </row>
        <row r="25039">
          <cell r="A25039" t="str">
            <v>1001CAA10421N</v>
          </cell>
          <cell r="B25039" t="str">
            <v>CLIP METAL FUEL LINE</v>
          </cell>
          <cell r="C25039">
            <v>11</v>
          </cell>
          <cell r="D25039">
            <v>14</v>
          </cell>
          <cell r="E25039">
            <v>15</v>
          </cell>
        </row>
        <row r="25040">
          <cell r="A25040" t="str">
            <v>1001CAA10440N</v>
          </cell>
          <cell r="B25040" t="str">
            <v>FUEL STRAINER &amp; MAIN LINE ASSY TR</v>
          </cell>
          <cell r="C25040">
            <v>11</v>
          </cell>
          <cell r="D25040">
            <v>1332</v>
          </cell>
          <cell r="E25040">
            <v>1439</v>
          </cell>
        </row>
        <row r="25041">
          <cell r="A25041" t="str">
            <v>1001CAA10470N</v>
          </cell>
          <cell r="B25041" t="str">
            <v>RETURN LINE FILTER TO TANK</v>
          </cell>
          <cell r="C25041">
            <v>15</v>
          </cell>
          <cell r="D25041">
            <v>613</v>
          </cell>
          <cell r="E25041">
            <v>662</v>
          </cell>
        </row>
        <row r="25042">
          <cell r="A25042" t="str">
            <v>1001CAA10480N</v>
          </cell>
          <cell r="B25042" t="str">
            <v>MAIN LINE TANK TO FILTER</v>
          </cell>
          <cell r="C25042">
            <v>15</v>
          </cell>
          <cell r="D25042">
            <v>595</v>
          </cell>
          <cell r="E25042">
            <v>643</v>
          </cell>
        </row>
        <row r="25043">
          <cell r="A25043" t="str">
            <v>1001CAA10500N</v>
          </cell>
          <cell r="B25043" t="str">
            <v>FUEL RETURN LINE</v>
          </cell>
          <cell r="C25043">
            <v>11</v>
          </cell>
          <cell r="D25043">
            <v>719</v>
          </cell>
          <cell r="E25043">
            <v>777</v>
          </cell>
        </row>
        <row r="25044">
          <cell r="A25044" t="str">
            <v>1001CAA10590N</v>
          </cell>
          <cell r="B25044" t="str">
            <v>ASSY MAIN &amp; RETURN LINE</v>
          </cell>
          <cell r="C25044" t="str">
            <v>U2</v>
          </cell>
          <cell r="D25044">
            <v>1727</v>
          </cell>
          <cell r="E25044">
            <v>1865</v>
          </cell>
        </row>
        <row r="25045">
          <cell r="A25045" t="str">
            <v>1001CAA10600N</v>
          </cell>
          <cell r="B25045" t="str">
            <v>ASSY RETURN LINE</v>
          </cell>
          <cell r="C25045" t="str">
            <v>U2</v>
          </cell>
          <cell r="D25045">
            <v>604</v>
          </cell>
          <cell r="E25045">
            <v>652</v>
          </cell>
        </row>
        <row r="25046">
          <cell r="A25046" t="str">
            <v>1001CAA10690N</v>
          </cell>
          <cell r="B25046" t="str">
            <v>HOSE LP FILTER TO THROTTLE</v>
          </cell>
          <cell r="C25046">
            <v>11</v>
          </cell>
          <cell r="D25046">
            <v>313</v>
          </cell>
          <cell r="E25046">
            <v>338</v>
          </cell>
        </row>
        <row r="25047">
          <cell r="A25047" t="str">
            <v>1001CAA10700N</v>
          </cell>
          <cell r="B25047" t="str">
            <v>HOSE REDUCER TO LP FILTER</v>
          </cell>
          <cell r="C25047">
            <v>11</v>
          </cell>
          <cell r="D25047">
            <v>153</v>
          </cell>
          <cell r="E25047">
            <v>165</v>
          </cell>
        </row>
        <row r="25048">
          <cell r="A25048" t="str">
            <v>1001CAA10730N</v>
          </cell>
          <cell r="B25048" t="str">
            <v>LOW PRESSURE FILTER</v>
          </cell>
          <cell r="C25048">
            <v>11</v>
          </cell>
          <cell r="D25048">
            <v>3429</v>
          </cell>
          <cell r="E25048">
            <v>3600</v>
          </cell>
        </row>
        <row r="25049">
          <cell r="A25049" t="str">
            <v>1001CAA10740N</v>
          </cell>
          <cell r="B25049" t="str">
            <v>COALESCING FILTER</v>
          </cell>
          <cell r="C25049">
            <v>11</v>
          </cell>
          <cell r="D25049">
            <v>15967</v>
          </cell>
          <cell r="E25049">
            <v>17244</v>
          </cell>
        </row>
        <row r="25050">
          <cell r="A25050" t="str">
            <v>1001CAA10840N</v>
          </cell>
          <cell r="B25050" t="str">
            <v>PRESSURE REGULATOR</v>
          </cell>
          <cell r="C25050">
            <v>11</v>
          </cell>
          <cell r="D25050">
            <v>43722</v>
          </cell>
          <cell r="E25050">
            <v>47220</v>
          </cell>
        </row>
        <row r="25051">
          <cell r="A25051" t="str">
            <v>1001CAA11270N</v>
          </cell>
          <cell r="B25051" t="str">
            <v>FUEL TEMP SENSOR</v>
          </cell>
          <cell r="C25051">
            <v>15</v>
          </cell>
          <cell r="D25051">
            <v>1540</v>
          </cell>
          <cell r="E25051">
            <v>1663</v>
          </cell>
        </row>
        <row r="25052">
          <cell r="A25052" t="str">
            <v>1001CAA11350N</v>
          </cell>
          <cell r="B25052" t="str">
            <v>CNG PIPE ASSY FILTER TO REGULATOR</v>
          </cell>
          <cell r="C25052">
            <v>11</v>
          </cell>
          <cell r="D25052">
            <v>1038</v>
          </cell>
          <cell r="E25052">
            <v>1121</v>
          </cell>
        </row>
        <row r="25053">
          <cell r="A25053" t="str">
            <v>1001CAA11390N</v>
          </cell>
          <cell r="B25053" t="str">
            <v>THAR - FUEL LINE TANK TO FILTER</v>
          </cell>
          <cell r="C25053">
            <v>11</v>
          </cell>
          <cell r="D25053">
            <v>925</v>
          </cell>
          <cell r="E25053">
            <v>999</v>
          </cell>
        </row>
        <row r="25054">
          <cell r="A25054" t="str">
            <v>1001CAA11400N</v>
          </cell>
          <cell r="B25054" t="str">
            <v>RETURN LINE</v>
          </cell>
          <cell r="C25054">
            <v>11</v>
          </cell>
          <cell r="D25054">
            <v>564</v>
          </cell>
          <cell r="E25054">
            <v>609</v>
          </cell>
        </row>
        <row r="25055">
          <cell r="A25055" t="str">
            <v>1001CAA11410N</v>
          </cell>
          <cell r="B25055" t="str">
            <v>FUEL LINE FILTER TO FIP</v>
          </cell>
          <cell r="C25055">
            <v>11</v>
          </cell>
          <cell r="D25055">
            <v>303</v>
          </cell>
          <cell r="E25055">
            <v>327</v>
          </cell>
        </row>
        <row r="25056">
          <cell r="A25056" t="str">
            <v>1001CAA11420N</v>
          </cell>
          <cell r="B25056" t="str">
            <v>FUEL LINE TANK TO FILTER</v>
          </cell>
          <cell r="C25056">
            <v>11</v>
          </cell>
          <cell r="D25056">
            <v>709</v>
          </cell>
          <cell r="E25056">
            <v>766</v>
          </cell>
        </row>
        <row r="25057">
          <cell r="A25057" t="str">
            <v>1001CAA11430N</v>
          </cell>
          <cell r="B25057" t="str">
            <v>RETURN LINE</v>
          </cell>
          <cell r="C25057">
            <v>11</v>
          </cell>
          <cell r="D25057">
            <v>684</v>
          </cell>
          <cell r="E25057">
            <v>739</v>
          </cell>
        </row>
        <row r="25058">
          <cell r="A25058" t="str">
            <v>1001CAA11440N</v>
          </cell>
          <cell r="B25058" t="str">
            <v>FUEL LINE TANK TO FILTER</v>
          </cell>
          <cell r="C25058">
            <v>11</v>
          </cell>
          <cell r="D25058">
            <v>904</v>
          </cell>
          <cell r="E25058">
            <v>976</v>
          </cell>
        </row>
        <row r="25059">
          <cell r="A25059" t="str">
            <v>1001CAA11730N</v>
          </cell>
          <cell r="B25059" t="str">
            <v>CLAMP LP FILTER ASSY</v>
          </cell>
          <cell r="C25059">
            <v>11</v>
          </cell>
          <cell r="D25059">
            <v>46</v>
          </cell>
          <cell r="E25059">
            <v>50</v>
          </cell>
        </row>
        <row r="25060">
          <cell r="A25060" t="str">
            <v>1001CAA11831N</v>
          </cell>
          <cell r="B25060" t="str">
            <v>DISTANCE CLAMP</v>
          </cell>
          <cell r="C25060">
            <v>11</v>
          </cell>
          <cell r="D25060">
            <v>27</v>
          </cell>
          <cell r="E25060">
            <v>29</v>
          </cell>
        </row>
        <row r="25061">
          <cell r="A25061" t="str">
            <v>1001CAA12000N</v>
          </cell>
          <cell r="B25061" t="str">
            <v>FILTER CARTRIDGE SET WITH O RING</v>
          </cell>
          <cell r="C25061">
            <v>11</v>
          </cell>
          <cell r="D25061">
            <v>4054</v>
          </cell>
          <cell r="E25061">
            <v>4257</v>
          </cell>
        </row>
        <row r="25062">
          <cell r="A25062" t="str">
            <v>1001CAA12011N</v>
          </cell>
          <cell r="B25062" t="str">
            <v>FUEL STRAINER ASSY</v>
          </cell>
          <cell r="C25062" t="str">
            <v>ID</v>
          </cell>
          <cell r="D25062">
            <v>1254</v>
          </cell>
          <cell r="E25062">
            <v>1442</v>
          </cell>
        </row>
        <row r="25063">
          <cell r="A25063" t="str">
            <v>1001CAA12040N</v>
          </cell>
          <cell r="B25063" t="str">
            <v>FUEL LINE ASSY MAIN</v>
          </cell>
          <cell r="C25063">
            <v>11</v>
          </cell>
          <cell r="D25063">
            <v>1157</v>
          </cell>
          <cell r="E25063">
            <v>1250</v>
          </cell>
        </row>
        <row r="25064">
          <cell r="A25064" t="str">
            <v>1001CAA12090N</v>
          </cell>
          <cell r="B25064" t="str">
            <v>FUEL LINE ASSY RETURN</v>
          </cell>
          <cell r="C25064">
            <v>11</v>
          </cell>
          <cell r="D25064">
            <v>649</v>
          </cell>
          <cell r="E25064">
            <v>701</v>
          </cell>
        </row>
        <row r="25065">
          <cell r="A25065" t="str">
            <v>1001CAA12110N</v>
          </cell>
          <cell r="B25065" t="str">
            <v>FUEL LINE ASSY VENTURI TO FIP</v>
          </cell>
          <cell r="C25065">
            <v>11</v>
          </cell>
          <cell r="D25065">
            <v>751</v>
          </cell>
          <cell r="E25065">
            <v>811</v>
          </cell>
        </row>
        <row r="25066">
          <cell r="A25066" t="str">
            <v>1001CAA12240N</v>
          </cell>
          <cell r="B25066" t="str">
            <v>FUEL LINE ASSY TANK TO FILTER</v>
          </cell>
          <cell r="C25066">
            <v>11</v>
          </cell>
          <cell r="D25066">
            <v>1173</v>
          </cell>
          <cell r="E25066">
            <v>1267</v>
          </cell>
        </row>
        <row r="25067">
          <cell r="A25067" t="str">
            <v>1001CAA12250N</v>
          </cell>
          <cell r="B25067" t="str">
            <v>FUEL LINE ASSY VENTURI TO TANK</v>
          </cell>
          <cell r="C25067">
            <v>11</v>
          </cell>
          <cell r="D25067">
            <v>697</v>
          </cell>
          <cell r="E25067">
            <v>753</v>
          </cell>
        </row>
        <row r="25068">
          <cell r="A25068" t="str">
            <v>1001CAA12260N</v>
          </cell>
          <cell r="B25068" t="str">
            <v>FUEL LINE ASSY FILTER TO FIP</v>
          </cell>
          <cell r="C25068" t="str">
            <v>ID</v>
          </cell>
          <cell r="D25068">
            <v>675</v>
          </cell>
          <cell r="E25068">
            <v>729</v>
          </cell>
        </row>
        <row r="25069">
          <cell r="A25069" t="str">
            <v>1001CAA12470N</v>
          </cell>
          <cell r="B25069" t="str">
            <v>FUEL LINE ASSY MAIN</v>
          </cell>
          <cell r="C25069">
            <v>11</v>
          </cell>
          <cell r="D25069">
            <v>996</v>
          </cell>
          <cell r="E25069">
            <v>1076</v>
          </cell>
        </row>
        <row r="25070">
          <cell r="A25070" t="str">
            <v>1001CAA12490N</v>
          </cell>
          <cell r="B25070" t="str">
            <v>FUEL LINE ASSY RETURN</v>
          </cell>
          <cell r="C25070">
            <v>11</v>
          </cell>
          <cell r="D25070">
            <v>571</v>
          </cell>
          <cell r="E25070">
            <v>617</v>
          </cell>
        </row>
        <row r="25071">
          <cell r="A25071" t="str">
            <v>1001CAA12540N</v>
          </cell>
          <cell r="B25071" t="str">
            <v>ASSY FUEL LINE FILTER TO FIP</v>
          </cell>
          <cell r="C25071">
            <v>11</v>
          </cell>
          <cell r="D25071">
            <v>687</v>
          </cell>
          <cell r="E25071">
            <v>742</v>
          </cell>
        </row>
        <row r="25072">
          <cell r="A25072" t="str">
            <v>1001CAA12590N</v>
          </cell>
          <cell r="B25072" t="str">
            <v>FUEL LINE ASSY MAIN</v>
          </cell>
          <cell r="C25072">
            <v>11</v>
          </cell>
          <cell r="D25072">
            <v>935</v>
          </cell>
          <cell r="E25072">
            <v>1010</v>
          </cell>
        </row>
        <row r="25073">
          <cell r="A25073" t="str">
            <v>1001CAA12610N</v>
          </cell>
          <cell r="B25073" t="str">
            <v>FUEL LINE ASSY RETURN</v>
          </cell>
          <cell r="C25073">
            <v>11</v>
          </cell>
          <cell r="D25073">
            <v>690</v>
          </cell>
          <cell r="E25073">
            <v>745</v>
          </cell>
        </row>
        <row r="25074">
          <cell r="A25074" t="str">
            <v>1001CAA12630N</v>
          </cell>
          <cell r="B25074" t="str">
            <v>FUEL LINE ASSY MAIN</v>
          </cell>
          <cell r="C25074">
            <v>11</v>
          </cell>
          <cell r="D25074">
            <v>850</v>
          </cell>
          <cell r="E25074">
            <v>918</v>
          </cell>
        </row>
        <row r="25075">
          <cell r="A25075" t="str">
            <v>1001CAA12650N</v>
          </cell>
          <cell r="B25075" t="str">
            <v>FUEL LINE ASSY RETURN</v>
          </cell>
          <cell r="C25075">
            <v>11</v>
          </cell>
          <cell r="D25075">
            <v>621</v>
          </cell>
          <cell r="E25075">
            <v>671</v>
          </cell>
        </row>
        <row r="25076">
          <cell r="A25076" t="str">
            <v>1001CAA12670N</v>
          </cell>
          <cell r="B25076" t="str">
            <v>CLIP FUEL LINE</v>
          </cell>
          <cell r="C25076">
            <v>11</v>
          </cell>
          <cell r="D25076">
            <v>18</v>
          </cell>
          <cell r="E25076">
            <v>19</v>
          </cell>
        </row>
        <row r="25077">
          <cell r="A25077" t="str">
            <v>1001CAA12690N</v>
          </cell>
          <cell r="B25077" t="str">
            <v>BRKT ASSY FUEL FILTER</v>
          </cell>
          <cell r="C25077">
            <v>11</v>
          </cell>
          <cell r="D25077">
            <v>317</v>
          </cell>
          <cell r="E25077">
            <v>342</v>
          </cell>
        </row>
        <row r="25078">
          <cell r="A25078" t="str">
            <v>1001CAA12740N</v>
          </cell>
          <cell r="B25078" t="str">
            <v>HOSE CONNECTING FUEL LINE</v>
          </cell>
          <cell r="C25078">
            <v>15</v>
          </cell>
          <cell r="D25078">
            <v>22</v>
          </cell>
          <cell r="E25078">
            <v>24</v>
          </cell>
        </row>
        <row r="25079">
          <cell r="A25079" t="str">
            <v>1001CAA12760N</v>
          </cell>
          <cell r="B25079" t="str">
            <v>CLIP FUEL LINE</v>
          </cell>
          <cell r="C25079">
            <v>11</v>
          </cell>
          <cell r="D25079">
            <v>54</v>
          </cell>
          <cell r="E25079">
            <v>58</v>
          </cell>
        </row>
        <row r="25080">
          <cell r="A25080" t="str">
            <v>1001CAA12770N</v>
          </cell>
          <cell r="B25080" t="str">
            <v>CLIP FUEL LINE</v>
          </cell>
          <cell r="C25080">
            <v>11</v>
          </cell>
          <cell r="D25080">
            <v>48</v>
          </cell>
          <cell r="E25080">
            <v>52</v>
          </cell>
        </row>
        <row r="25081">
          <cell r="A25081" t="str">
            <v>1001CAA12820N</v>
          </cell>
          <cell r="B25081" t="str">
            <v>FUEL LINE ASSY SUPPLY TANK TO FILTER</v>
          </cell>
          <cell r="C25081" t="str">
            <v>ID</v>
          </cell>
          <cell r="D25081">
            <v>918</v>
          </cell>
          <cell r="E25081">
            <v>991</v>
          </cell>
        </row>
        <row r="25082">
          <cell r="A25082" t="str">
            <v>1001CAA12840N</v>
          </cell>
          <cell r="B25082" t="str">
            <v>FUEL LINE ASSY FILTER TO FIP</v>
          </cell>
          <cell r="C25082" t="str">
            <v>ID</v>
          </cell>
          <cell r="D25082">
            <v>430</v>
          </cell>
          <cell r="E25082">
            <v>464</v>
          </cell>
        </row>
        <row r="25083">
          <cell r="A25083" t="str">
            <v>1001CAA12900N</v>
          </cell>
          <cell r="B25083" t="str">
            <v>FUEL LINE ASSY FILTER TO FIP</v>
          </cell>
          <cell r="C25083" t="str">
            <v>IN</v>
          </cell>
          <cell r="D25083">
            <v>536</v>
          </cell>
          <cell r="E25083">
            <v>579</v>
          </cell>
        </row>
        <row r="25084">
          <cell r="A25084" t="str">
            <v>1001CAA12920N</v>
          </cell>
          <cell r="B25084" t="str">
            <v>FUEL LINE ASSY MAIN &amp; RETURN</v>
          </cell>
          <cell r="C25084" t="str">
            <v>IN</v>
          </cell>
          <cell r="D25084">
            <v>1680</v>
          </cell>
          <cell r="E25084">
            <v>1814</v>
          </cell>
        </row>
        <row r="25085">
          <cell r="A25085" t="str">
            <v>1001CAA12950N</v>
          </cell>
          <cell r="B25085" t="str">
            <v>FUEL LINE ASSY MAIN &amp; RETURN</v>
          </cell>
          <cell r="C25085" t="str">
            <v>IN</v>
          </cell>
          <cell r="D25085">
            <v>1883</v>
          </cell>
          <cell r="E25085">
            <v>2034</v>
          </cell>
        </row>
        <row r="25086">
          <cell r="A25086" t="str">
            <v>1001CAA12980N</v>
          </cell>
          <cell r="B25086" t="str">
            <v>FUEL LINE ASSY FILTER TO FIP</v>
          </cell>
          <cell r="C25086" t="str">
            <v>IN</v>
          </cell>
          <cell r="D25086">
            <v>703</v>
          </cell>
          <cell r="E25086">
            <v>759</v>
          </cell>
        </row>
        <row r="25087">
          <cell r="A25087" t="str">
            <v>1001CAA13070N</v>
          </cell>
          <cell r="B25087" t="str">
            <v>FUEL LINE ASSY RETURN FIP TO TANK</v>
          </cell>
          <cell r="C25087" t="str">
            <v>ID</v>
          </cell>
          <cell r="D25087">
            <v>464</v>
          </cell>
          <cell r="E25087">
            <v>501</v>
          </cell>
        </row>
        <row r="25088">
          <cell r="A25088" t="str">
            <v>1001CAA13410N</v>
          </cell>
          <cell r="B25088" t="str">
            <v>CLIP FUEL LINE</v>
          </cell>
          <cell r="C25088">
            <v>11</v>
          </cell>
          <cell r="D25088">
            <v>21</v>
          </cell>
          <cell r="E25088">
            <v>23</v>
          </cell>
        </row>
        <row r="25089">
          <cell r="A25089" t="str">
            <v>1001CAA13420N</v>
          </cell>
          <cell r="B25089" t="str">
            <v>CLIP FUEL HOSE</v>
          </cell>
          <cell r="C25089">
            <v>11</v>
          </cell>
          <cell r="D25089">
            <v>33</v>
          </cell>
          <cell r="E25089">
            <v>36</v>
          </cell>
        </row>
        <row r="25090">
          <cell r="A25090" t="str">
            <v>1001CAA13460N</v>
          </cell>
          <cell r="B25090" t="str">
            <v>CLIP FUEL LINE</v>
          </cell>
          <cell r="C25090">
            <v>11</v>
          </cell>
          <cell r="D25090">
            <v>15</v>
          </cell>
          <cell r="E25090">
            <v>16</v>
          </cell>
        </row>
        <row r="25091">
          <cell r="A25091" t="str">
            <v>1001CAA13571N</v>
          </cell>
          <cell r="B25091" t="str">
            <v>FUEL FILTER ASSY</v>
          </cell>
          <cell r="C25091">
            <v>11</v>
          </cell>
          <cell r="D25091">
            <v>4103</v>
          </cell>
          <cell r="E25091">
            <v>4431</v>
          </cell>
        </row>
        <row r="25092">
          <cell r="A25092" t="str">
            <v>1001CAA13640N</v>
          </cell>
          <cell r="B25092" t="str">
            <v>FUEL LINE FILTER TO FIP ASSY</v>
          </cell>
          <cell r="C25092" t="str">
            <v>ID</v>
          </cell>
          <cell r="D25092">
            <v>529</v>
          </cell>
          <cell r="E25092">
            <v>571</v>
          </cell>
        </row>
        <row r="25093">
          <cell r="A25093" t="str">
            <v>1001CAA13851N</v>
          </cell>
          <cell r="B25093" t="str">
            <v>FUEL FILTER ASSY</v>
          </cell>
          <cell r="C25093" t="str">
            <v>W2</v>
          </cell>
          <cell r="D25093">
            <v>2763</v>
          </cell>
          <cell r="E25093">
            <v>2984</v>
          </cell>
        </row>
        <row r="25094">
          <cell r="A25094" t="str">
            <v>1001CAA13861N</v>
          </cell>
          <cell r="B25094" t="str">
            <v>FUEL LINE TANK TO FILTER</v>
          </cell>
          <cell r="C25094">
            <v>11</v>
          </cell>
          <cell r="D25094">
            <v>571</v>
          </cell>
          <cell r="E25094">
            <v>617</v>
          </cell>
        </row>
        <row r="25095">
          <cell r="A25095" t="str">
            <v>1001CAA13871N</v>
          </cell>
          <cell r="B25095" t="str">
            <v>FUEL RETURN LINE</v>
          </cell>
          <cell r="C25095">
            <v>11</v>
          </cell>
          <cell r="D25095">
            <v>718</v>
          </cell>
          <cell r="E25095">
            <v>775</v>
          </cell>
        </row>
        <row r="25096">
          <cell r="A25096" t="str">
            <v>1001CAA13890N</v>
          </cell>
          <cell r="B25096" t="str">
            <v>CLIP FUEL LINE</v>
          </cell>
          <cell r="C25096">
            <v>15</v>
          </cell>
          <cell r="D25096">
            <v>20</v>
          </cell>
          <cell r="E25096">
            <v>22</v>
          </cell>
        </row>
        <row r="25097">
          <cell r="A25097" t="str">
            <v>1001CAA13930N</v>
          </cell>
          <cell r="B25097" t="str">
            <v>MAIN LINE UNDERBODY</v>
          </cell>
          <cell r="C25097" t="str">
            <v>W2</v>
          </cell>
          <cell r="D25097">
            <v>1388</v>
          </cell>
          <cell r="E25097">
            <v>1499</v>
          </cell>
        </row>
        <row r="25098">
          <cell r="A25098" t="str">
            <v>1001CAA13940N</v>
          </cell>
          <cell r="B25098" t="str">
            <v>MAIN LINE ENGINE</v>
          </cell>
          <cell r="C25098" t="str">
            <v>W2</v>
          </cell>
          <cell r="D25098">
            <v>777</v>
          </cell>
          <cell r="E25098">
            <v>839</v>
          </cell>
        </row>
        <row r="25099">
          <cell r="A25099" t="str">
            <v>1001CAA14111N</v>
          </cell>
          <cell r="B25099" t="str">
            <v>FUEL FILTER ASSY</v>
          </cell>
          <cell r="C25099">
            <v>11</v>
          </cell>
          <cell r="D25099">
            <v>2797</v>
          </cell>
          <cell r="E25099">
            <v>3021</v>
          </cell>
        </row>
        <row r="25100">
          <cell r="A25100" t="str">
            <v>1001CAA14170N</v>
          </cell>
          <cell r="B25100" t="str">
            <v>FUEL FILTER LINE ASSY</v>
          </cell>
          <cell r="C25100" t="str">
            <v>ID</v>
          </cell>
          <cell r="D25100">
            <v>638</v>
          </cell>
          <cell r="E25100">
            <v>689</v>
          </cell>
        </row>
        <row r="25101">
          <cell r="A25101" t="str">
            <v>1001CAA14180N</v>
          </cell>
          <cell r="B25101" t="str">
            <v>FUEL LINE TANK TO FILTER</v>
          </cell>
          <cell r="C25101" t="str">
            <v>ID</v>
          </cell>
          <cell r="D25101">
            <v>897</v>
          </cell>
          <cell r="E25101">
            <v>969</v>
          </cell>
        </row>
        <row r="25102">
          <cell r="A25102" t="str">
            <v>1001CAA14260N</v>
          </cell>
          <cell r="B25102" t="str">
            <v>BRKT ASSY FUEL FILTER COMPLETE</v>
          </cell>
          <cell r="C25102">
            <v>11</v>
          </cell>
          <cell r="D25102">
            <v>292</v>
          </cell>
          <cell r="E25102">
            <v>315</v>
          </cell>
        </row>
        <row r="25103">
          <cell r="A25103" t="str">
            <v>1001CAA14280N</v>
          </cell>
          <cell r="B25103" t="str">
            <v>FUEL LINE ASSY  VENTURI TO TANK</v>
          </cell>
          <cell r="C25103" t="str">
            <v>ID</v>
          </cell>
          <cell r="D25103">
            <v>1642</v>
          </cell>
          <cell r="E25103">
            <v>1773</v>
          </cell>
        </row>
        <row r="25104">
          <cell r="A25104" t="str">
            <v>1001CAA14290N</v>
          </cell>
          <cell r="B25104" t="str">
            <v>FUEL LINE ASSY FILTER TO FIP</v>
          </cell>
          <cell r="C25104" t="str">
            <v>ID</v>
          </cell>
          <cell r="D25104">
            <v>970</v>
          </cell>
          <cell r="E25104">
            <v>1048</v>
          </cell>
        </row>
        <row r="25105">
          <cell r="A25105" t="str">
            <v>1001CAA14300N</v>
          </cell>
          <cell r="B25105" t="str">
            <v>FUEL LINE ASSY TANK TO FILTER</v>
          </cell>
          <cell r="C25105" t="str">
            <v>ID</v>
          </cell>
          <cell r="D25105">
            <v>1405</v>
          </cell>
          <cell r="E25105">
            <v>1517</v>
          </cell>
        </row>
        <row r="25106">
          <cell r="A25106" t="str">
            <v>1001CAA14401N</v>
          </cell>
          <cell r="B25106" t="str">
            <v>FUEL LINE TANK TO FILTER</v>
          </cell>
          <cell r="C25106">
            <v>11</v>
          </cell>
          <cell r="D25106">
            <v>1188</v>
          </cell>
          <cell r="E25106">
            <v>1283</v>
          </cell>
        </row>
        <row r="25107">
          <cell r="A25107" t="str">
            <v>1001CAA14411N</v>
          </cell>
          <cell r="B25107" t="str">
            <v>FUEL RETURN LINE</v>
          </cell>
          <cell r="C25107">
            <v>11</v>
          </cell>
          <cell r="D25107">
            <v>1226</v>
          </cell>
          <cell r="E25107">
            <v>1324</v>
          </cell>
        </row>
        <row r="25108">
          <cell r="A25108" t="str">
            <v>1001CAA14421N</v>
          </cell>
          <cell r="B25108" t="str">
            <v>FUEL LINE FILTER TO FIP</v>
          </cell>
          <cell r="C25108">
            <v>11</v>
          </cell>
          <cell r="D25108">
            <v>562</v>
          </cell>
          <cell r="E25108">
            <v>607</v>
          </cell>
        </row>
        <row r="25109">
          <cell r="A25109" t="str">
            <v>1001CAA14500N</v>
          </cell>
          <cell r="B25109" t="str">
            <v>FUEL LINE ASSY RETURN ON ENGINE</v>
          </cell>
          <cell r="C25109" t="str">
            <v>W2</v>
          </cell>
          <cell r="D25109">
            <v>1080</v>
          </cell>
          <cell r="E25109">
            <v>1166</v>
          </cell>
        </row>
        <row r="25110">
          <cell r="A25110" t="str">
            <v>1001CAA14591N</v>
          </cell>
          <cell r="B25110" t="str">
            <v>FUEL LINE ASSY MAIN ON TANK</v>
          </cell>
          <cell r="C25110" t="str">
            <v>W2</v>
          </cell>
          <cell r="D25110">
            <v>682</v>
          </cell>
          <cell r="E25110">
            <v>737</v>
          </cell>
        </row>
        <row r="25111">
          <cell r="A25111" t="str">
            <v>1001CAA14601N</v>
          </cell>
          <cell r="B25111" t="str">
            <v>FUEL LINE ASSY RETURN ON TANK</v>
          </cell>
          <cell r="C25111" t="str">
            <v>W2</v>
          </cell>
          <cell r="D25111">
            <v>425</v>
          </cell>
          <cell r="E25111">
            <v>459</v>
          </cell>
        </row>
        <row r="25112">
          <cell r="A25112" t="str">
            <v>1001CAA14620N</v>
          </cell>
          <cell r="B25112" t="str">
            <v>FUEL LINE MAIN FILTER END</v>
          </cell>
          <cell r="C25112" t="str">
            <v>W2</v>
          </cell>
          <cell r="D25112">
            <v>1144</v>
          </cell>
          <cell r="E25112">
            <v>1236</v>
          </cell>
        </row>
        <row r="25113">
          <cell r="A25113" t="str">
            <v>1001CAA14630N</v>
          </cell>
          <cell r="B25113" t="str">
            <v>FUEL LINE MAIN RAIL END</v>
          </cell>
          <cell r="C25113" t="str">
            <v>W2</v>
          </cell>
          <cell r="D25113">
            <v>591</v>
          </cell>
          <cell r="E25113">
            <v>638</v>
          </cell>
        </row>
        <row r="25114">
          <cell r="A25114" t="str">
            <v>1001CAA14800N</v>
          </cell>
          <cell r="B25114" t="str">
            <v>CLIP METAL FUEL LINE</v>
          </cell>
          <cell r="C25114">
            <v>15</v>
          </cell>
          <cell r="D25114">
            <v>8</v>
          </cell>
          <cell r="E25114">
            <v>9</v>
          </cell>
        </row>
        <row r="25115">
          <cell r="A25115" t="str">
            <v>1001CAA14810N</v>
          </cell>
          <cell r="B25115" t="str">
            <v>BRACKET ASSY REG AND FILTER</v>
          </cell>
          <cell r="C25115">
            <v>11</v>
          </cell>
          <cell r="D25115">
            <v>180</v>
          </cell>
          <cell r="E25115">
            <v>194</v>
          </cell>
        </row>
        <row r="25116">
          <cell r="A25116" t="str">
            <v>1001CAA14881N</v>
          </cell>
          <cell r="B25116" t="str">
            <v>ELEMENT KIT - FUEL FILTER</v>
          </cell>
          <cell r="C25116">
            <v>11</v>
          </cell>
          <cell r="D25116">
            <v>695</v>
          </cell>
          <cell r="E25116">
            <v>730</v>
          </cell>
        </row>
        <row r="25117">
          <cell r="A25117" t="str">
            <v>1001CAA14911N</v>
          </cell>
          <cell r="B25117" t="str">
            <v>KIT BODY FUEL FILTER</v>
          </cell>
          <cell r="C25117">
            <v>11</v>
          </cell>
          <cell r="D25117">
            <v>252</v>
          </cell>
          <cell r="E25117">
            <v>265</v>
          </cell>
        </row>
        <row r="25118">
          <cell r="A25118" t="str">
            <v>1001CAA14930N</v>
          </cell>
          <cell r="B25118" t="str">
            <v>HOSE LOW PRESS FLTR TO THROT</v>
          </cell>
          <cell r="C25118">
            <v>11</v>
          </cell>
          <cell r="D25118">
            <v>218</v>
          </cell>
          <cell r="E25118">
            <v>235</v>
          </cell>
        </row>
        <row r="25119">
          <cell r="A25119" t="str">
            <v>1001CAA14940N</v>
          </cell>
          <cell r="B25119" t="str">
            <v>HOSE LP FILTER TO THROTTLE</v>
          </cell>
          <cell r="C25119">
            <v>11</v>
          </cell>
          <cell r="D25119">
            <v>210</v>
          </cell>
          <cell r="E25119">
            <v>227</v>
          </cell>
        </row>
        <row r="25120">
          <cell r="A25120" t="str">
            <v>1001CAA15141N</v>
          </cell>
          <cell r="B25120" t="str">
            <v>FILTER ASSY FUEL</v>
          </cell>
          <cell r="C25120" t="str">
            <v>SY</v>
          </cell>
          <cell r="D25120">
            <v>2967</v>
          </cell>
          <cell r="E25120">
            <v>3175</v>
          </cell>
        </row>
        <row r="25121">
          <cell r="A25121" t="str">
            <v>1001CAA15260N</v>
          </cell>
          <cell r="B25121" t="str">
            <v>FUEL LINE ASSY MAIN ON TANK</v>
          </cell>
          <cell r="C25121">
            <v>11</v>
          </cell>
          <cell r="D25121">
            <v>696</v>
          </cell>
          <cell r="E25121">
            <v>752</v>
          </cell>
        </row>
        <row r="25122">
          <cell r="A25122" t="str">
            <v>1001CAA15270N</v>
          </cell>
          <cell r="B25122" t="str">
            <v>FUEL LINE ASSY RETURN TO TANK</v>
          </cell>
          <cell r="C25122">
            <v>11</v>
          </cell>
          <cell r="D25122">
            <v>666</v>
          </cell>
          <cell r="E25122">
            <v>719</v>
          </cell>
        </row>
        <row r="25123">
          <cell r="A25123" t="str">
            <v>1001CAA15490N</v>
          </cell>
          <cell r="B25123" t="str">
            <v>FUEL LINE MAIN TANK TO FILTER</v>
          </cell>
          <cell r="C25123" t="str">
            <v>SU</v>
          </cell>
          <cell r="D25123">
            <v>751</v>
          </cell>
          <cell r="E25123">
            <v>811</v>
          </cell>
        </row>
        <row r="25124">
          <cell r="A25124" t="str">
            <v>1001CAA15500N</v>
          </cell>
          <cell r="B25124" t="str">
            <v>FUEL LINE RETURN PUMP TO TANK</v>
          </cell>
          <cell r="C25124" t="str">
            <v>SU</v>
          </cell>
          <cell r="D25124">
            <v>742</v>
          </cell>
          <cell r="E25124">
            <v>801</v>
          </cell>
        </row>
        <row r="25125">
          <cell r="A25125" t="str">
            <v>1001CAA15510N</v>
          </cell>
          <cell r="B25125" t="str">
            <v>FUEL LINE MAIN FILTER TO PUMP</v>
          </cell>
          <cell r="C25125" t="str">
            <v>SU</v>
          </cell>
          <cell r="D25125">
            <v>555</v>
          </cell>
          <cell r="E25125">
            <v>599</v>
          </cell>
        </row>
        <row r="25126">
          <cell r="A25126" t="str">
            <v>1001CAA15521N</v>
          </cell>
          <cell r="B25126" t="str">
            <v>FUEL FILTER ASSY</v>
          </cell>
          <cell r="C25126">
            <v>11</v>
          </cell>
          <cell r="D25126">
            <v>2692</v>
          </cell>
          <cell r="E25126">
            <v>2827</v>
          </cell>
        </row>
        <row r="25127">
          <cell r="A25127" t="str">
            <v>1001CAA15610N</v>
          </cell>
          <cell r="B25127" t="str">
            <v>MAIN LINE PUMP TO FILTER</v>
          </cell>
          <cell r="C25127">
            <v>15</v>
          </cell>
          <cell r="D25127">
            <v>584</v>
          </cell>
          <cell r="E25127">
            <v>631</v>
          </cell>
        </row>
        <row r="25128">
          <cell r="A25128" t="str">
            <v>1001CAA15630N</v>
          </cell>
          <cell r="B25128" t="str">
            <v>MAIN LINE FILTER TO FIP</v>
          </cell>
          <cell r="C25128">
            <v>15</v>
          </cell>
          <cell r="D25128">
            <v>760</v>
          </cell>
          <cell r="E25128">
            <v>821</v>
          </cell>
        </row>
        <row r="25129">
          <cell r="A25129" t="str">
            <v>1001CAA15810N</v>
          </cell>
          <cell r="B25129" t="str">
            <v>FUEL LINE MAIN PUMP TO FILTER</v>
          </cell>
          <cell r="C25129" t="str">
            <v>SU</v>
          </cell>
          <cell r="D25129">
            <v>528</v>
          </cell>
          <cell r="E25129">
            <v>570</v>
          </cell>
        </row>
        <row r="25130">
          <cell r="A25130" t="str">
            <v>1001CAA15820N</v>
          </cell>
          <cell r="B25130" t="str">
            <v>FUEL LINE MAIN FUEL FILTER TO RAIL</v>
          </cell>
          <cell r="C25130">
            <v>11</v>
          </cell>
          <cell r="D25130">
            <v>765</v>
          </cell>
          <cell r="E25130">
            <v>826</v>
          </cell>
        </row>
        <row r="25131">
          <cell r="A25131" t="str">
            <v>1001CAA15830N</v>
          </cell>
          <cell r="B25131" t="str">
            <v>VAPOUR LINE ROV TO CANISTOR</v>
          </cell>
          <cell r="C25131" t="str">
            <v>SU</v>
          </cell>
          <cell r="D25131">
            <v>446</v>
          </cell>
          <cell r="E25131">
            <v>482</v>
          </cell>
        </row>
        <row r="25132">
          <cell r="A25132" t="str">
            <v>1001CAA15840N</v>
          </cell>
          <cell r="B25132" t="str">
            <v>VAPOUR LINE CANISTOR TO PURGE VALVE</v>
          </cell>
          <cell r="C25132">
            <v>11</v>
          </cell>
          <cell r="D25132">
            <v>585</v>
          </cell>
          <cell r="E25132">
            <v>632</v>
          </cell>
        </row>
        <row r="25133">
          <cell r="A25133" t="str">
            <v>1001CAA15861N</v>
          </cell>
          <cell r="B25133" t="str">
            <v>CANISTER</v>
          </cell>
          <cell r="C25133">
            <v>11</v>
          </cell>
          <cell r="D25133">
            <v>930</v>
          </cell>
          <cell r="E25133">
            <v>1004</v>
          </cell>
        </row>
        <row r="25134">
          <cell r="A25134" t="str">
            <v>1001CAA15870N</v>
          </cell>
          <cell r="B25134" t="str">
            <v>FUEL LINE MAIN SHORT RETURN</v>
          </cell>
          <cell r="C25134" t="str">
            <v>SU</v>
          </cell>
          <cell r="D25134">
            <v>753</v>
          </cell>
          <cell r="E25134">
            <v>813</v>
          </cell>
        </row>
        <row r="25135">
          <cell r="A25135" t="str">
            <v>1001CAA15920N</v>
          </cell>
          <cell r="B25135" t="str">
            <v>VAPOUR LINE CANISTER TO UNDERBODY</v>
          </cell>
          <cell r="C25135" t="str">
            <v>SU</v>
          </cell>
          <cell r="D25135">
            <v>165</v>
          </cell>
          <cell r="E25135">
            <v>178</v>
          </cell>
        </row>
        <row r="25136">
          <cell r="A25136" t="str">
            <v>1001CAA15930N</v>
          </cell>
          <cell r="B25136" t="str">
            <v>RETURN LINE FIP TO TANK</v>
          </cell>
          <cell r="C25136">
            <v>15</v>
          </cell>
          <cell r="D25136">
            <v>497</v>
          </cell>
          <cell r="E25136">
            <v>537</v>
          </cell>
        </row>
        <row r="25137">
          <cell r="A25137" t="str">
            <v>1001CAA15940N</v>
          </cell>
          <cell r="B25137" t="str">
            <v>FUEL MAIN LINE ON FUEL TANK</v>
          </cell>
          <cell r="C25137" t="str">
            <v>SU</v>
          </cell>
          <cell r="D25137">
            <v>647</v>
          </cell>
          <cell r="E25137">
            <v>699</v>
          </cell>
        </row>
        <row r="25138">
          <cell r="A25138" t="str">
            <v>1001CAA15950N</v>
          </cell>
          <cell r="B25138" t="str">
            <v>FUEL RETURN LINE ON FUEL TANK</v>
          </cell>
          <cell r="C25138" t="str">
            <v>SU</v>
          </cell>
          <cell r="D25138">
            <v>524</v>
          </cell>
          <cell r="E25138">
            <v>566</v>
          </cell>
        </row>
        <row r="25139">
          <cell r="A25139" t="str">
            <v>1001CAA16061N</v>
          </cell>
          <cell r="B25139" t="str">
            <v>FUEL FILTER ASSY</v>
          </cell>
          <cell r="C25139" t="str">
            <v>U2</v>
          </cell>
          <cell r="D25139">
            <v>2336</v>
          </cell>
          <cell r="E25139">
            <v>2523</v>
          </cell>
        </row>
        <row r="25140">
          <cell r="A25140" t="str">
            <v>1001CAA16111N</v>
          </cell>
          <cell r="B25140" t="str">
            <v>CLIP FUEL LINE 4 WAY</v>
          </cell>
          <cell r="C25140">
            <v>11</v>
          </cell>
          <cell r="D25140">
            <v>31</v>
          </cell>
          <cell r="E25140">
            <v>33</v>
          </cell>
        </row>
        <row r="25141">
          <cell r="A25141" t="str">
            <v>1001CAA16181N</v>
          </cell>
          <cell r="B25141" t="str">
            <v>CLIP FUEL LINE</v>
          </cell>
          <cell r="C25141">
            <v>11</v>
          </cell>
          <cell r="D25141">
            <v>20</v>
          </cell>
          <cell r="E25141">
            <v>22</v>
          </cell>
        </row>
        <row r="25142">
          <cell r="A25142" t="str">
            <v>1001CAA16190N</v>
          </cell>
          <cell r="B25142" t="str">
            <v>MAIN LINE FILTER TO FIP</v>
          </cell>
          <cell r="C25142">
            <v>15</v>
          </cell>
          <cell r="D25142">
            <v>723</v>
          </cell>
          <cell r="E25142">
            <v>781</v>
          </cell>
        </row>
        <row r="25143">
          <cell r="A25143" t="str">
            <v>1001CAA16210N</v>
          </cell>
          <cell r="B25143" t="str">
            <v>FUEL LINE FILTER TO FIP</v>
          </cell>
          <cell r="C25143">
            <v>11</v>
          </cell>
          <cell r="D25143">
            <v>513</v>
          </cell>
          <cell r="E25143">
            <v>554</v>
          </cell>
        </row>
        <row r="25144">
          <cell r="A25144" t="str">
            <v>1001CAA16270N</v>
          </cell>
          <cell r="B25144" t="str">
            <v>FUEL FILLER ASSY VENT HOSE</v>
          </cell>
          <cell r="C25144" t="str">
            <v>SU</v>
          </cell>
          <cell r="D25144">
            <v>314</v>
          </cell>
          <cell r="E25144">
            <v>339</v>
          </cell>
        </row>
        <row r="25145">
          <cell r="A25145" t="str">
            <v>1001CAA16280N</v>
          </cell>
          <cell r="B25145" t="str">
            <v>MAIN LINE PUMP TO FILTER</v>
          </cell>
          <cell r="C25145">
            <v>15</v>
          </cell>
          <cell r="D25145">
            <v>656</v>
          </cell>
          <cell r="E25145">
            <v>708</v>
          </cell>
        </row>
        <row r="25146">
          <cell r="A25146" t="str">
            <v>1001CAA16300N</v>
          </cell>
          <cell r="B25146" t="str">
            <v>RETURN LINE FILTER TO FIP</v>
          </cell>
          <cell r="C25146">
            <v>15</v>
          </cell>
          <cell r="D25146">
            <v>460</v>
          </cell>
          <cell r="E25146">
            <v>497</v>
          </cell>
        </row>
        <row r="25147">
          <cell r="A25147" t="str">
            <v>1001CAA16310N</v>
          </cell>
          <cell r="B25147" t="str">
            <v>RETURN LINE TANK TO FIP FRONT</v>
          </cell>
          <cell r="C25147">
            <v>15</v>
          </cell>
          <cell r="D25147">
            <v>339</v>
          </cell>
          <cell r="E25147">
            <v>366</v>
          </cell>
        </row>
        <row r="25148">
          <cell r="A25148" t="str">
            <v>1001CAA16470N</v>
          </cell>
          <cell r="B25148" t="str">
            <v>FUEL LINE FILTER TO FIP</v>
          </cell>
          <cell r="C25148">
            <v>11</v>
          </cell>
          <cell r="D25148">
            <v>377</v>
          </cell>
          <cell r="E25148">
            <v>407</v>
          </cell>
        </row>
        <row r="25149">
          <cell r="A25149" t="str">
            <v>1001CAA16480N</v>
          </cell>
          <cell r="B25149" t="str">
            <v>FUEL LINE TANK TO FILTER</v>
          </cell>
          <cell r="C25149">
            <v>11</v>
          </cell>
          <cell r="D25149">
            <v>907</v>
          </cell>
          <cell r="E25149">
            <v>980</v>
          </cell>
        </row>
        <row r="25150">
          <cell r="A25150" t="str">
            <v>1001CAA16500N</v>
          </cell>
          <cell r="B25150" t="str">
            <v>FUEL RETURN LINE</v>
          </cell>
          <cell r="C25150">
            <v>11</v>
          </cell>
          <cell r="D25150">
            <v>1068</v>
          </cell>
          <cell r="E25150">
            <v>1153</v>
          </cell>
        </row>
        <row r="25151">
          <cell r="A25151" t="str">
            <v>1001CAA16550N</v>
          </cell>
          <cell r="B25151" t="str">
            <v>FUEL LINE TANK TO FILTER</v>
          </cell>
          <cell r="C25151">
            <v>11</v>
          </cell>
          <cell r="D25151">
            <v>789</v>
          </cell>
          <cell r="E25151">
            <v>852</v>
          </cell>
        </row>
        <row r="25152">
          <cell r="A25152" t="str">
            <v>1001CAA16570N</v>
          </cell>
          <cell r="B25152" t="str">
            <v>FUEL RETURN LINE</v>
          </cell>
          <cell r="C25152">
            <v>11</v>
          </cell>
          <cell r="D25152">
            <v>743</v>
          </cell>
          <cell r="E25152">
            <v>802</v>
          </cell>
        </row>
        <row r="25153">
          <cell r="A25153" t="str">
            <v>1001CAA16580N</v>
          </cell>
          <cell r="B25153" t="str">
            <v>FUEL LINE TANKTO FILTER</v>
          </cell>
          <cell r="C25153">
            <v>11</v>
          </cell>
          <cell r="D25153">
            <v>911</v>
          </cell>
          <cell r="E25153">
            <v>984</v>
          </cell>
        </row>
        <row r="25154">
          <cell r="A25154" t="str">
            <v>1001CAA16600N</v>
          </cell>
          <cell r="B25154" t="str">
            <v>FUEL RETURN LINE</v>
          </cell>
          <cell r="C25154">
            <v>11</v>
          </cell>
          <cell r="D25154">
            <v>1071</v>
          </cell>
          <cell r="E25154">
            <v>1157</v>
          </cell>
        </row>
        <row r="25155">
          <cell r="A25155" t="str">
            <v>1001CAA16630N</v>
          </cell>
          <cell r="B25155" t="str">
            <v>FUEL LINE FILTER TO MAIN LINE</v>
          </cell>
          <cell r="C25155">
            <v>11</v>
          </cell>
          <cell r="D25155">
            <v>176</v>
          </cell>
          <cell r="E25155">
            <v>190</v>
          </cell>
        </row>
        <row r="25156">
          <cell r="A25156" t="str">
            <v>1001CAA16961N</v>
          </cell>
          <cell r="B25156" t="str">
            <v>DISTANCE CLIP ROTATABLE</v>
          </cell>
          <cell r="C25156">
            <v>11</v>
          </cell>
          <cell r="D25156">
            <v>20</v>
          </cell>
          <cell r="E25156">
            <v>22</v>
          </cell>
        </row>
        <row r="25157">
          <cell r="A25157" t="str">
            <v>1001CAA16970N</v>
          </cell>
          <cell r="B25157" t="str">
            <v>RETURN LINE FUEL FILTER TO FDM</v>
          </cell>
          <cell r="C25157">
            <v>15</v>
          </cell>
          <cell r="D25157">
            <v>590</v>
          </cell>
          <cell r="E25157">
            <v>637</v>
          </cell>
        </row>
        <row r="25158">
          <cell r="A25158" t="str">
            <v>1001CAA17020N</v>
          </cell>
          <cell r="B25158" t="str">
            <v>RETURN LINE FUEL COOLER</v>
          </cell>
          <cell r="C25158">
            <v>15</v>
          </cell>
          <cell r="D25158">
            <v>232</v>
          </cell>
          <cell r="E25158">
            <v>251</v>
          </cell>
        </row>
        <row r="25159">
          <cell r="A25159" t="str">
            <v>1001CAA17091N</v>
          </cell>
          <cell r="B25159" t="str">
            <v>FUEL LINE TANK TO FILTER</v>
          </cell>
          <cell r="C25159">
            <v>11</v>
          </cell>
          <cell r="D25159">
            <v>1334</v>
          </cell>
          <cell r="E25159">
            <v>1441</v>
          </cell>
        </row>
        <row r="25160">
          <cell r="A25160" t="str">
            <v>1001CAA17111N</v>
          </cell>
          <cell r="B25160" t="str">
            <v>FUEL LINE RETURN</v>
          </cell>
          <cell r="C25160">
            <v>11</v>
          </cell>
          <cell r="D25160">
            <v>1536</v>
          </cell>
          <cell r="E25160">
            <v>1659</v>
          </cell>
        </row>
        <row r="25161">
          <cell r="A25161" t="str">
            <v>1001CAA17121N</v>
          </cell>
          <cell r="B25161" t="str">
            <v>FUEL LINE TANK TO FILTER</v>
          </cell>
          <cell r="C25161">
            <v>11</v>
          </cell>
          <cell r="D25161">
            <v>854</v>
          </cell>
          <cell r="E25161">
            <v>922</v>
          </cell>
        </row>
        <row r="25162">
          <cell r="A25162" t="str">
            <v>1001CAA17131N</v>
          </cell>
          <cell r="B25162" t="str">
            <v>FUEL LINE RETURN</v>
          </cell>
          <cell r="C25162">
            <v>11</v>
          </cell>
          <cell r="D25162">
            <v>985</v>
          </cell>
          <cell r="E25162">
            <v>1064</v>
          </cell>
        </row>
        <row r="25163">
          <cell r="A25163" t="str">
            <v>1001CAA17271N</v>
          </cell>
          <cell r="B25163" t="str">
            <v>WATER IN FUEL SENSOR BOSCH</v>
          </cell>
          <cell r="C25163">
            <v>15</v>
          </cell>
          <cell r="D25163">
            <v>2172</v>
          </cell>
          <cell r="E25163">
            <v>2346</v>
          </cell>
        </row>
        <row r="25164">
          <cell r="A25164" t="str">
            <v>1001CAA17280N</v>
          </cell>
          <cell r="B25164" t="str">
            <v>FUEL LINE ASSY TANK TO FILTER</v>
          </cell>
          <cell r="C25164" t="str">
            <v>ID</v>
          </cell>
          <cell r="D25164">
            <v>897</v>
          </cell>
          <cell r="E25164">
            <v>969</v>
          </cell>
        </row>
        <row r="25165">
          <cell r="A25165" t="str">
            <v>1001CAA17290N</v>
          </cell>
          <cell r="B25165" t="str">
            <v>FUEL LINE ASSY FILTER TO FIP</v>
          </cell>
          <cell r="C25165" t="str">
            <v>ID</v>
          </cell>
          <cell r="D25165">
            <v>413</v>
          </cell>
          <cell r="E25165">
            <v>446</v>
          </cell>
        </row>
        <row r="25166">
          <cell r="A25166" t="str">
            <v>1001CAA17310N</v>
          </cell>
          <cell r="B25166" t="str">
            <v>BRACKET ASSY FUEL FILTER</v>
          </cell>
          <cell r="C25166">
            <v>11</v>
          </cell>
          <cell r="D25166">
            <v>408</v>
          </cell>
          <cell r="E25166">
            <v>441</v>
          </cell>
        </row>
        <row r="25167">
          <cell r="A25167" t="str">
            <v>1001CAA17320N</v>
          </cell>
          <cell r="B25167" t="str">
            <v>BRACKET FUEL FILTER FR LH</v>
          </cell>
          <cell r="C25167" t="str">
            <v>ID</v>
          </cell>
          <cell r="D25167">
            <v>110</v>
          </cell>
          <cell r="E25167">
            <v>119</v>
          </cell>
        </row>
        <row r="25168">
          <cell r="A25168" t="str">
            <v>1001CAA17380N</v>
          </cell>
          <cell r="B25168" t="str">
            <v>FUEL LINE MAIN FILTER TO RAIL</v>
          </cell>
          <cell r="C25168" t="str">
            <v>SU</v>
          </cell>
          <cell r="D25168">
            <v>796</v>
          </cell>
          <cell r="E25168">
            <v>860</v>
          </cell>
        </row>
        <row r="25169">
          <cell r="A25169" t="str">
            <v>1001CAA17430N</v>
          </cell>
          <cell r="B25169" t="str">
            <v>FUEL LINE ASSY RETURN ON ENGINE</v>
          </cell>
          <cell r="C25169" t="str">
            <v>W2</v>
          </cell>
          <cell r="D25169">
            <v>2030</v>
          </cell>
          <cell r="E25169">
            <v>2192</v>
          </cell>
        </row>
        <row r="25170">
          <cell r="A25170" t="str">
            <v>1001CAA17491N</v>
          </cell>
          <cell r="B25170" t="str">
            <v>CLIP FIVE WAY FUEL LINES</v>
          </cell>
          <cell r="C25170">
            <v>11</v>
          </cell>
          <cell r="D25170">
            <v>26</v>
          </cell>
          <cell r="E25170">
            <v>28</v>
          </cell>
        </row>
        <row r="25171">
          <cell r="A25171" t="str">
            <v>1001CAA17580N</v>
          </cell>
          <cell r="B25171" t="str">
            <v>FUEL LINE ASSY MAIN FROM TANK</v>
          </cell>
          <cell r="C25171" t="str">
            <v>S3</v>
          </cell>
          <cell r="D25171">
            <v>514</v>
          </cell>
          <cell r="E25171">
            <v>555</v>
          </cell>
        </row>
        <row r="25172">
          <cell r="A25172" t="str">
            <v>1001CAA17590N</v>
          </cell>
          <cell r="B25172" t="str">
            <v>FUEL LINE ASSY RETURN TO TANK</v>
          </cell>
          <cell r="C25172" t="str">
            <v>S3</v>
          </cell>
          <cell r="D25172">
            <v>343</v>
          </cell>
          <cell r="E25172">
            <v>370</v>
          </cell>
        </row>
        <row r="25173">
          <cell r="A25173" t="str">
            <v>1001CAA17600N</v>
          </cell>
          <cell r="B25173" t="str">
            <v>FUEL LINE ASSY TANK TO FILTER</v>
          </cell>
          <cell r="C25173" t="str">
            <v>S3</v>
          </cell>
          <cell r="D25173">
            <v>1836</v>
          </cell>
          <cell r="E25173">
            <v>1983</v>
          </cell>
        </row>
        <row r="25174">
          <cell r="A25174" t="str">
            <v>1001CAA17610N</v>
          </cell>
          <cell r="B25174" t="str">
            <v>FUEL LINE ASSY VENTURI TO TANK</v>
          </cell>
          <cell r="C25174" t="str">
            <v>S3</v>
          </cell>
          <cell r="D25174">
            <v>844</v>
          </cell>
          <cell r="E25174">
            <v>912</v>
          </cell>
        </row>
        <row r="25175">
          <cell r="A25175" t="str">
            <v>1001CAA17620N</v>
          </cell>
          <cell r="B25175" t="str">
            <v>FUEL LINE ASSY FILTER TO FIP</v>
          </cell>
          <cell r="C25175" t="str">
            <v>S3</v>
          </cell>
          <cell r="D25175">
            <v>1832</v>
          </cell>
          <cell r="E25175">
            <v>1979</v>
          </cell>
        </row>
        <row r="25176">
          <cell r="A25176" t="str">
            <v>1001CAA17640N</v>
          </cell>
          <cell r="B25176" t="str">
            <v>FUEL LINE ASSY MAIN ON TANK</v>
          </cell>
          <cell r="C25176">
            <v>11</v>
          </cell>
          <cell r="D25176">
            <v>631</v>
          </cell>
          <cell r="E25176">
            <v>681</v>
          </cell>
        </row>
        <row r="25177">
          <cell r="A25177" t="str">
            <v>1001CAA17660N</v>
          </cell>
          <cell r="B25177" t="str">
            <v>FUEL LINE ASSY FILTER TO RAIL</v>
          </cell>
          <cell r="C25177">
            <v>11</v>
          </cell>
          <cell r="D25177">
            <v>2295</v>
          </cell>
          <cell r="E25177">
            <v>2479</v>
          </cell>
        </row>
        <row r="25178">
          <cell r="A25178" t="str">
            <v>1001CAA17670N</v>
          </cell>
          <cell r="B25178" t="str">
            <v>VAPOUR LINE ON TANK CANISTER TO PURGE VA</v>
          </cell>
          <cell r="C25178">
            <v>11</v>
          </cell>
          <cell r="D25178">
            <v>1352</v>
          </cell>
          <cell r="E25178">
            <v>1460</v>
          </cell>
        </row>
        <row r="25179">
          <cell r="A25179" t="str">
            <v>1001CAA17680N</v>
          </cell>
          <cell r="B25179" t="str">
            <v>VAPOUR LINE PURGE VAL TO MANIFOLD</v>
          </cell>
          <cell r="C25179">
            <v>11</v>
          </cell>
          <cell r="D25179">
            <v>3518</v>
          </cell>
          <cell r="E25179">
            <v>3799</v>
          </cell>
        </row>
        <row r="25180">
          <cell r="A25180" t="str">
            <v>1001CAA17781N</v>
          </cell>
          <cell r="B25180" t="str">
            <v>CANISTER</v>
          </cell>
          <cell r="C25180" t="str">
            <v>S3</v>
          </cell>
          <cell r="D25180">
            <v>1332</v>
          </cell>
          <cell r="E25180">
            <v>1439</v>
          </cell>
        </row>
        <row r="25181">
          <cell r="A25181" t="str">
            <v>1001CAA17800N</v>
          </cell>
          <cell r="B25181" t="str">
            <v>VAPOUR LINE ASSY FROM CANISTER</v>
          </cell>
          <cell r="C25181" t="str">
            <v>S3</v>
          </cell>
          <cell r="D25181">
            <v>348</v>
          </cell>
          <cell r="E25181">
            <v>376</v>
          </cell>
        </row>
        <row r="25182">
          <cell r="A25182" t="str">
            <v>1001CAA17810N</v>
          </cell>
          <cell r="B25182" t="str">
            <v>FUEL LINE ASSY FILTER TO RAIL TGDI</v>
          </cell>
          <cell r="C25182" t="str">
            <v>S3</v>
          </cell>
          <cell r="D25182">
            <v>1062</v>
          </cell>
          <cell r="E25182">
            <v>1147</v>
          </cell>
        </row>
        <row r="25183">
          <cell r="A25183" t="str">
            <v>1001CAA17820N</v>
          </cell>
          <cell r="B25183" t="str">
            <v>FUEL LINE ASSY RETURN TO TANK</v>
          </cell>
          <cell r="C25183" t="str">
            <v>S3</v>
          </cell>
          <cell r="D25183">
            <v>743</v>
          </cell>
          <cell r="E25183">
            <v>802</v>
          </cell>
        </row>
        <row r="25184">
          <cell r="A25184" t="str">
            <v>1001CAA17990N</v>
          </cell>
          <cell r="B25184" t="str">
            <v>BRACKET ASSY FUEL FILTER</v>
          </cell>
          <cell r="C25184">
            <v>11</v>
          </cell>
          <cell r="D25184">
            <v>145</v>
          </cell>
          <cell r="E25184">
            <v>157</v>
          </cell>
        </row>
        <row r="25185">
          <cell r="A25185" t="str">
            <v>1001CAA18011N</v>
          </cell>
          <cell r="B25185" t="str">
            <v>FUEL FILTER ASSEMBLY</v>
          </cell>
          <cell r="C25185" t="str">
            <v>W2</v>
          </cell>
          <cell r="D25185">
            <v>3246</v>
          </cell>
          <cell r="E25185">
            <v>3506</v>
          </cell>
        </row>
        <row r="25186">
          <cell r="A25186" t="str">
            <v>1001CAA18021N</v>
          </cell>
          <cell r="B25186" t="str">
            <v>FUEL FILTER ASSEMBLY</v>
          </cell>
          <cell r="C25186">
            <v>11</v>
          </cell>
          <cell r="D25186">
            <v>3657</v>
          </cell>
          <cell r="E25186">
            <v>3950</v>
          </cell>
        </row>
        <row r="25187">
          <cell r="A25187" t="str">
            <v>1001CAA18061N</v>
          </cell>
          <cell r="B25187" t="str">
            <v>FUEL DELIVERY MODULE DIESEL</v>
          </cell>
          <cell r="C25187">
            <v>11</v>
          </cell>
          <cell r="D25187">
            <v>7540</v>
          </cell>
          <cell r="E25187">
            <v>8143</v>
          </cell>
        </row>
        <row r="25188">
          <cell r="A25188" t="str">
            <v>1001CAA18071N</v>
          </cell>
          <cell r="B25188" t="str">
            <v>FLS UNIT ASSY WITH STRAINER</v>
          </cell>
          <cell r="C25188">
            <v>11</v>
          </cell>
          <cell r="D25188">
            <v>660</v>
          </cell>
          <cell r="E25188">
            <v>713</v>
          </cell>
        </row>
        <row r="25189">
          <cell r="A25189" t="str">
            <v>1001CAB0001KT</v>
          </cell>
          <cell r="B25189" t="str">
            <v>KIT FILTER ELEMENT</v>
          </cell>
          <cell r="C25189">
            <v>11</v>
          </cell>
          <cell r="D25189">
            <v>725</v>
          </cell>
          <cell r="E25189">
            <v>776</v>
          </cell>
        </row>
        <row r="25190">
          <cell r="A25190" t="str">
            <v>1001CAB00070N</v>
          </cell>
          <cell r="B25190" t="str">
            <v>FUEL LINE ASSY MAIN UNDERBODY 1.5 LTR DS</v>
          </cell>
          <cell r="C25190" t="str">
            <v>U3</v>
          </cell>
          <cell r="D25190">
            <v>856</v>
          </cell>
          <cell r="E25190">
            <v>924</v>
          </cell>
        </row>
        <row r="25191">
          <cell r="A25191" t="str">
            <v>1001CAB00090N</v>
          </cell>
          <cell r="B25191" t="str">
            <v>FUEL LINE ASSY RETURN UNDERBODY 1.5 LTR</v>
          </cell>
          <cell r="C25191" t="str">
            <v>U3</v>
          </cell>
          <cell r="D25191">
            <v>634</v>
          </cell>
          <cell r="E25191">
            <v>685</v>
          </cell>
        </row>
        <row r="25192">
          <cell r="A25192" t="str">
            <v>1001CAB00100N</v>
          </cell>
          <cell r="B25192" t="str">
            <v>FUEL LINE FILTER TO FIP 1.5 L DSL</v>
          </cell>
          <cell r="C25192" t="str">
            <v>U3</v>
          </cell>
          <cell r="D25192">
            <v>587</v>
          </cell>
          <cell r="E25192">
            <v>634</v>
          </cell>
        </row>
        <row r="25193">
          <cell r="A25193" t="str">
            <v>1001CAB00381N</v>
          </cell>
          <cell r="B25193" t="str">
            <v>CLIP TWO WAY DIA 8 10  8 10</v>
          </cell>
          <cell r="C25193">
            <v>11</v>
          </cell>
          <cell r="D25193">
            <v>19</v>
          </cell>
          <cell r="E25193">
            <v>21</v>
          </cell>
        </row>
        <row r="25194">
          <cell r="A25194" t="str">
            <v>1001CAB00401N</v>
          </cell>
          <cell r="B25194" t="str">
            <v>CLIP TWO WAY DIA 4 7  8 10</v>
          </cell>
          <cell r="C25194">
            <v>11</v>
          </cell>
          <cell r="D25194">
            <v>19</v>
          </cell>
          <cell r="E25194">
            <v>21</v>
          </cell>
        </row>
        <row r="25195">
          <cell r="A25195" t="str">
            <v>1001CAB00411N</v>
          </cell>
          <cell r="B25195" t="str">
            <v>FUEL FILTER ASSY</v>
          </cell>
          <cell r="C25195">
            <v>11</v>
          </cell>
          <cell r="D25195">
            <v>863</v>
          </cell>
          <cell r="E25195">
            <v>924</v>
          </cell>
        </row>
        <row r="25196">
          <cell r="A25196" t="str">
            <v>1001CAB00610N</v>
          </cell>
          <cell r="B25196" t="str">
            <v>FUEL LINE FILTER TO FCU ASSY U215</v>
          </cell>
          <cell r="C25196" t="str">
            <v>U2</v>
          </cell>
          <cell r="D25196">
            <v>621</v>
          </cell>
          <cell r="E25196">
            <v>671</v>
          </cell>
        </row>
        <row r="25197">
          <cell r="A25197" t="str">
            <v>1001CAB00650N</v>
          </cell>
          <cell r="B25197" t="str">
            <v>FUEL LINE MAIN TANK END</v>
          </cell>
          <cell r="C25197" t="str">
            <v>W2</v>
          </cell>
          <cell r="D25197">
            <v>533</v>
          </cell>
          <cell r="E25197">
            <v>576</v>
          </cell>
        </row>
        <row r="25198">
          <cell r="A25198" t="str">
            <v>1001CAB00710N</v>
          </cell>
          <cell r="B25198" t="str">
            <v>FUEL LINE RETURN INTERMEDIATE</v>
          </cell>
          <cell r="C25198" t="str">
            <v>W2</v>
          </cell>
          <cell r="D25198">
            <v>533</v>
          </cell>
          <cell r="E25198">
            <v>576</v>
          </cell>
        </row>
        <row r="25199">
          <cell r="A25199" t="str">
            <v>1001CAB00790N</v>
          </cell>
          <cell r="B25199" t="str">
            <v>MAIN  FUEL LINE ASSY</v>
          </cell>
          <cell r="C25199" t="str">
            <v>U2</v>
          </cell>
          <cell r="D25199">
            <v>937</v>
          </cell>
          <cell r="E25199">
            <v>1012</v>
          </cell>
        </row>
        <row r="25200">
          <cell r="A25200" t="str">
            <v>1001CAB00820N</v>
          </cell>
          <cell r="B25200" t="str">
            <v>RETURN FUEL LINE ASSY</v>
          </cell>
          <cell r="C25200" t="str">
            <v>U2</v>
          </cell>
          <cell r="D25200">
            <v>365</v>
          </cell>
          <cell r="E25200">
            <v>394</v>
          </cell>
        </row>
        <row r="25201">
          <cell r="A25201" t="str">
            <v>1001CAB00871N</v>
          </cell>
          <cell r="B25201" t="str">
            <v>FUEL FILTER ASSY BOSCH</v>
          </cell>
          <cell r="C25201">
            <v>15</v>
          </cell>
          <cell r="D25201">
            <v>6284</v>
          </cell>
          <cell r="E25201">
            <v>6787</v>
          </cell>
        </row>
        <row r="25202">
          <cell r="A25202" t="str">
            <v>1001CAB01100N</v>
          </cell>
          <cell r="B25202" t="str">
            <v>FUEL LINE MAIN TANK TO FILTER</v>
          </cell>
          <cell r="C25202">
            <v>15</v>
          </cell>
          <cell r="D25202">
            <v>528</v>
          </cell>
          <cell r="E25202">
            <v>570</v>
          </cell>
        </row>
        <row r="25203">
          <cell r="A25203" t="str">
            <v>1001CAB01110N</v>
          </cell>
          <cell r="B25203" t="str">
            <v>FUEL LINE RETURN FILTER TO TANK</v>
          </cell>
          <cell r="C25203">
            <v>15</v>
          </cell>
          <cell r="D25203">
            <v>503</v>
          </cell>
          <cell r="E25203">
            <v>543</v>
          </cell>
        </row>
        <row r="25204">
          <cell r="A25204" t="str">
            <v>1001CAB01120N</v>
          </cell>
          <cell r="B25204" t="str">
            <v>FUEL LINE MAIN TANK TO FILTER</v>
          </cell>
          <cell r="C25204">
            <v>15</v>
          </cell>
          <cell r="D25204">
            <v>572</v>
          </cell>
          <cell r="E25204">
            <v>618</v>
          </cell>
        </row>
        <row r="25205">
          <cell r="A25205" t="str">
            <v>1001CAB01130N</v>
          </cell>
          <cell r="B25205" t="str">
            <v>FUEL LINE MAIN FILTER TO FIP</v>
          </cell>
          <cell r="C25205">
            <v>15</v>
          </cell>
          <cell r="D25205">
            <v>482</v>
          </cell>
          <cell r="E25205">
            <v>521</v>
          </cell>
        </row>
        <row r="25206">
          <cell r="A25206" t="str">
            <v>1001CAB01140N</v>
          </cell>
          <cell r="B25206" t="str">
            <v>FUEL LINE RETURN FIP TO TANK</v>
          </cell>
          <cell r="C25206">
            <v>15</v>
          </cell>
          <cell r="D25206">
            <v>700</v>
          </cell>
          <cell r="E25206">
            <v>756</v>
          </cell>
        </row>
        <row r="25207">
          <cell r="A25207" t="str">
            <v>1001CAB01341N</v>
          </cell>
          <cell r="B25207" t="str">
            <v>FUEL FEED LINE HOSE</v>
          </cell>
          <cell r="C25207" t="str">
            <v>U4</v>
          </cell>
          <cell r="D25207">
            <v>600</v>
          </cell>
          <cell r="E25207">
            <v>648</v>
          </cell>
        </row>
        <row r="25208">
          <cell r="A25208" t="str">
            <v>1001CAB01381N</v>
          </cell>
          <cell r="B25208" t="str">
            <v>FUEL LINE COVER</v>
          </cell>
          <cell r="C25208" t="str">
            <v>U4</v>
          </cell>
          <cell r="D25208">
            <v>38</v>
          </cell>
          <cell r="E25208">
            <v>41</v>
          </cell>
        </row>
        <row r="25209">
          <cell r="A25209" t="str">
            <v>1001CAB01480N</v>
          </cell>
          <cell r="B25209" t="str">
            <v>RETURN LINE FUEL COOLER</v>
          </cell>
          <cell r="C25209">
            <v>15</v>
          </cell>
          <cell r="D25209">
            <v>218</v>
          </cell>
          <cell r="E25209">
            <v>235</v>
          </cell>
        </row>
        <row r="25210">
          <cell r="A25210" t="str">
            <v>1001CAB01531N</v>
          </cell>
          <cell r="B25210" t="str">
            <v>FUEL LINE RETURN</v>
          </cell>
          <cell r="C25210" t="str">
            <v>U4</v>
          </cell>
          <cell r="D25210">
            <v>429</v>
          </cell>
          <cell r="E25210">
            <v>463</v>
          </cell>
        </row>
        <row r="25211">
          <cell r="A25211" t="str">
            <v>1001CAB01750N</v>
          </cell>
          <cell r="B25211" t="str">
            <v>HOSE FUEL FILLER ASSY</v>
          </cell>
          <cell r="C25211" t="str">
            <v>SU</v>
          </cell>
          <cell r="D25211">
            <v>259</v>
          </cell>
          <cell r="E25211">
            <v>280</v>
          </cell>
        </row>
        <row r="25212">
          <cell r="A25212" t="str">
            <v>1001CAB01770N</v>
          </cell>
          <cell r="B25212" t="str">
            <v>HOSE FUEL BREATHER ASSY</v>
          </cell>
          <cell r="C25212" t="str">
            <v>SU</v>
          </cell>
          <cell r="D25212">
            <v>231</v>
          </cell>
          <cell r="E25212">
            <v>249</v>
          </cell>
        </row>
        <row r="25213">
          <cell r="A25213" t="str">
            <v>1001CAB01791N</v>
          </cell>
          <cell r="B25213" t="str">
            <v>FUEL FILTER ELEMENT</v>
          </cell>
          <cell r="C25213">
            <v>15</v>
          </cell>
          <cell r="D25213">
            <v>354</v>
          </cell>
          <cell r="E25213">
            <v>372</v>
          </cell>
        </row>
        <row r="25214">
          <cell r="A25214" t="str">
            <v>1001CAB01820N</v>
          </cell>
          <cell r="B25214" t="str">
            <v>FUEL LINE FILTER TO FIP</v>
          </cell>
          <cell r="C25214" t="str">
            <v>U3</v>
          </cell>
          <cell r="D25214">
            <v>660</v>
          </cell>
          <cell r="E25214">
            <v>713</v>
          </cell>
        </row>
        <row r="25215">
          <cell r="A25215" t="str">
            <v>1001CAB01830N</v>
          </cell>
          <cell r="B25215" t="str">
            <v>RETURN LINE UNDERBODY 2 0 LTR DSL</v>
          </cell>
          <cell r="C25215" t="str">
            <v>U3</v>
          </cell>
          <cell r="D25215">
            <v>656</v>
          </cell>
          <cell r="E25215">
            <v>708</v>
          </cell>
        </row>
        <row r="25216">
          <cell r="A25216" t="str">
            <v>1001CAB01860N</v>
          </cell>
          <cell r="B25216" t="str">
            <v>FUEL LINE ASSY MAIN UNDERBODY 1 5 LTR DS</v>
          </cell>
          <cell r="C25216" t="str">
            <v>U1</v>
          </cell>
          <cell r="D25216">
            <v>1174</v>
          </cell>
          <cell r="E25216">
            <v>1268</v>
          </cell>
        </row>
        <row r="25217">
          <cell r="A25217" t="str">
            <v>1001CAB01870N</v>
          </cell>
          <cell r="B25217" t="str">
            <v>FUEL LINE ASSY RETURN UNDERBODY 1 5 LTR</v>
          </cell>
          <cell r="C25217" t="str">
            <v>U1</v>
          </cell>
          <cell r="D25217">
            <v>850</v>
          </cell>
          <cell r="E25217">
            <v>918</v>
          </cell>
        </row>
        <row r="25218">
          <cell r="A25218" t="str">
            <v>1001CAB01880N</v>
          </cell>
          <cell r="B25218" t="str">
            <v>FUEL LINE ASSY FILTER TO FIP 1 5 L DSL</v>
          </cell>
          <cell r="C25218" t="str">
            <v>U1</v>
          </cell>
          <cell r="D25218">
            <v>850</v>
          </cell>
          <cell r="E25218">
            <v>918</v>
          </cell>
        </row>
        <row r="25219">
          <cell r="A25219" t="str">
            <v>1001CAB02040N</v>
          </cell>
          <cell r="B25219" t="str">
            <v>FUEL FEED LN ENG</v>
          </cell>
          <cell r="C25219" t="str">
            <v>U4</v>
          </cell>
          <cell r="D25219">
            <v>696</v>
          </cell>
          <cell r="E25219">
            <v>752</v>
          </cell>
        </row>
        <row r="25220">
          <cell r="A25220" t="str">
            <v>1001CAB02050N</v>
          </cell>
          <cell r="B25220" t="str">
            <v>FUEL LINE RETURN</v>
          </cell>
          <cell r="C25220" t="str">
            <v>U4</v>
          </cell>
          <cell r="D25220">
            <v>354</v>
          </cell>
          <cell r="E25220">
            <v>382</v>
          </cell>
        </row>
        <row r="25221">
          <cell r="A25221" t="str">
            <v>1001CAB02060N</v>
          </cell>
          <cell r="B25221" t="str">
            <v>FUEL RETURN LN TANK</v>
          </cell>
          <cell r="C25221" t="str">
            <v>U4</v>
          </cell>
          <cell r="D25221">
            <v>359</v>
          </cell>
          <cell r="E25221">
            <v>388</v>
          </cell>
        </row>
        <row r="25222">
          <cell r="A25222" t="str">
            <v>1001CAB02070N</v>
          </cell>
          <cell r="B25222" t="str">
            <v>FUEL LINE FILTER TO T CONNECT</v>
          </cell>
          <cell r="C25222" t="str">
            <v>U4</v>
          </cell>
          <cell r="D25222">
            <v>711</v>
          </cell>
          <cell r="E25222">
            <v>768</v>
          </cell>
        </row>
        <row r="25223">
          <cell r="A25223" t="str">
            <v>1001CAB02080N</v>
          </cell>
          <cell r="B25223" t="str">
            <v>FUEL LINE ENGINE FEED</v>
          </cell>
          <cell r="C25223" t="str">
            <v>U4</v>
          </cell>
          <cell r="D25223">
            <v>540</v>
          </cell>
          <cell r="E25223">
            <v>583</v>
          </cell>
        </row>
        <row r="25224">
          <cell r="A25224" t="str">
            <v>1001CAB02240N</v>
          </cell>
          <cell r="B25224" t="str">
            <v>BRACKET ASSY FUEL FILTER COMPLETE</v>
          </cell>
          <cell r="C25224" t="str">
            <v>S3</v>
          </cell>
          <cell r="D25224">
            <v>667</v>
          </cell>
          <cell r="E25224">
            <v>720</v>
          </cell>
        </row>
        <row r="25225">
          <cell r="A25225" t="str">
            <v>1001CAB02381N</v>
          </cell>
          <cell r="B25225" t="str">
            <v>HOSE FUEL LN VENT</v>
          </cell>
          <cell r="C25225" t="str">
            <v>U4</v>
          </cell>
          <cell r="D25225">
            <v>962</v>
          </cell>
          <cell r="E25225">
            <v>1039</v>
          </cell>
        </row>
        <row r="25226">
          <cell r="A25226" t="str">
            <v>1001CAB02401N</v>
          </cell>
          <cell r="B25226" t="str">
            <v>HOSE FUEL FILL</v>
          </cell>
          <cell r="C25226" t="str">
            <v>U4</v>
          </cell>
          <cell r="D25226">
            <v>2763</v>
          </cell>
          <cell r="E25226">
            <v>2984</v>
          </cell>
        </row>
        <row r="25227">
          <cell r="A25227" t="str">
            <v>1001CAB02510N</v>
          </cell>
          <cell r="B25227" t="str">
            <v>PIPE FUEL LINE ASSY MAIN</v>
          </cell>
          <cell r="C25227" t="str">
            <v>ID</v>
          </cell>
          <cell r="D25227">
            <v>904</v>
          </cell>
          <cell r="E25227">
            <v>976</v>
          </cell>
        </row>
        <row r="25228">
          <cell r="A25228" t="str">
            <v>1001CAB02520N</v>
          </cell>
          <cell r="B25228" t="str">
            <v>PIPE FUEL LINE ASSY FILTER TO FIP</v>
          </cell>
          <cell r="C25228">
            <v>11</v>
          </cell>
          <cell r="D25228">
            <v>396</v>
          </cell>
          <cell r="E25228">
            <v>428</v>
          </cell>
        </row>
        <row r="25229">
          <cell r="A25229" t="str">
            <v>1001CAB02540N</v>
          </cell>
          <cell r="B25229" t="str">
            <v>FUEL LINE RETURN UNDERBODY</v>
          </cell>
          <cell r="C25229" t="str">
            <v>W2</v>
          </cell>
          <cell r="D25229">
            <v>2311</v>
          </cell>
          <cell r="E25229">
            <v>2496</v>
          </cell>
        </row>
        <row r="25230">
          <cell r="A25230" t="str">
            <v>1001CAB02620N</v>
          </cell>
          <cell r="B25230" t="str">
            <v>BRKT FUEL FILTER TOP MOUNT</v>
          </cell>
          <cell r="C25230">
            <v>11</v>
          </cell>
          <cell r="D25230">
            <v>24</v>
          </cell>
          <cell r="E25230">
            <v>26</v>
          </cell>
        </row>
        <row r="25231">
          <cell r="A25231" t="str">
            <v>1001CAB02630N</v>
          </cell>
          <cell r="B25231" t="str">
            <v>SLEEVE RUBBER FUEL FILTER</v>
          </cell>
          <cell r="C25231">
            <v>11</v>
          </cell>
          <cell r="D25231">
            <v>100</v>
          </cell>
          <cell r="E25231">
            <v>108</v>
          </cell>
        </row>
        <row r="25232">
          <cell r="A25232" t="str">
            <v>1001CAB02961N</v>
          </cell>
          <cell r="B25232" t="str">
            <v>MODULE FUEL DELIVERY DSL</v>
          </cell>
          <cell r="C25232" t="str">
            <v>Z1</v>
          </cell>
          <cell r="D25232">
            <v>7069</v>
          </cell>
          <cell r="E25232">
            <v>7635</v>
          </cell>
        </row>
        <row r="25233">
          <cell r="A25233" t="str">
            <v>1001CAB03031N</v>
          </cell>
          <cell r="B25233" t="str">
            <v>FUEL DELIVERY MODULE ASSY</v>
          </cell>
          <cell r="C25233">
            <v>11</v>
          </cell>
          <cell r="D25233">
            <v>6983</v>
          </cell>
          <cell r="E25233">
            <v>7542</v>
          </cell>
        </row>
        <row r="25234">
          <cell r="A25234" t="str">
            <v>1001CAB03150N</v>
          </cell>
          <cell r="B25234" t="str">
            <v>BRACKET FUEL FILTER</v>
          </cell>
          <cell r="C25234">
            <v>11</v>
          </cell>
          <cell r="D25234">
            <v>64</v>
          </cell>
          <cell r="E25234">
            <v>69</v>
          </cell>
        </row>
        <row r="25235">
          <cell r="A25235" t="str">
            <v>1001CAB03181N</v>
          </cell>
          <cell r="B25235" t="str">
            <v>FUEL DELIVERY MODULE DIESEL</v>
          </cell>
          <cell r="C25235" t="str">
            <v>W6</v>
          </cell>
          <cell r="D25235">
            <v>6871</v>
          </cell>
          <cell r="E25235">
            <v>7421</v>
          </cell>
        </row>
        <row r="25236">
          <cell r="A25236" t="str">
            <v>1001CAB03310N</v>
          </cell>
          <cell r="B25236" t="str">
            <v>FUEL LINE TANK TO FILTER</v>
          </cell>
          <cell r="C25236">
            <v>11</v>
          </cell>
          <cell r="D25236">
            <v>982</v>
          </cell>
          <cell r="E25236">
            <v>1061</v>
          </cell>
        </row>
        <row r="25237">
          <cell r="A25237" t="str">
            <v>1001CAB03320N</v>
          </cell>
          <cell r="B25237" t="str">
            <v>FUEL RETURN LINE</v>
          </cell>
          <cell r="C25237">
            <v>11</v>
          </cell>
          <cell r="D25237">
            <v>991</v>
          </cell>
          <cell r="E25237">
            <v>1070</v>
          </cell>
        </row>
        <row r="25238">
          <cell r="A25238" t="str">
            <v>1001CAB03400N</v>
          </cell>
          <cell r="B25238" t="str">
            <v>BRKT ASSY VENTURI MOUNTING</v>
          </cell>
          <cell r="C25238">
            <v>11</v>
          </cell>
          <cell r="D25238">
            <v>49</v>
          </cell>
          <cell r="E25238">
            <v>53</v>
          </cell>
        </row>
        <row r="25239">
          <cell r="A25239" t="str">
            <v>1001CAB03421N</v>
          </cell>
          <cell r="B25239" t="str">
            <v>FUEL DELIVERY MODULE DIESEL</v>
          </cell>
          <cell r="C25239" t="str">
            <v>W5</v>
          </cell>
          <cell r="D25239">
            <v>6734</v>
          </cell>
          <cell r="E25239">
            <v>7273</v>
          </cell>
        </row>
        <row r="25240">
          <cell r="A25240" t="str">
            <v>1001CAB03431N</v>
          </cell>
          <cell r="B25240" t="str">
            <v>FUEL DELIVERY MODULE DIESEL</v>
          </cell>
          <cell r="C25240">
            <v>11</v>
          </cell>
          <cell r="D25240">
            <v>6734</v>
          </cell>
          <cell r="E25240">
            <v>7273</v>
          </cell>
        </row>
        <row r="25241">
          <cell r="A25241" t="str">
            <v>1001CAB03490N</v>
          </cell>
          <cell r="B25241" t="str">
            <v>BRKT ASSY VENTURI MOUNTING</v>
          </cell>
          <cell r="C25241">
            <v>11</v>
          </cell>
          <cell r="D25241">
            <v>34</v>
          </cell>
          <cell r="E25241">
            <v>37</v>
          </cell>
        </row>
        <row r="25242">
          <cell r="A25242" t="str">
            <v>1001CAC00611N</v>
          </cell>
          <cell r="B25242" t="str">
            <v>MODULE FUEL DELIVERY GSL</v>
          </cell>
          <cell r="C25242">
            <v>11</v>
          </cell>
          <cell r="D25242">
            <v>7190</v>
          </cell>
          <cell r="E25242">
            <v>7765</v>
          </cell>
        </row>
        <row r="25243">
          <cell r="A25243" t="str">
            <v>1001CAC00621N</v>
          </cell>
          <cell r="B25243" t="str">
            <v>FUEL DELIVERY MODULE GASOLINE TGDI</v>
          </cell>
          <cell r="C25243">
            <v>11</v>
          </cell>
          <cell r="D25243">
            <v>6407</v>
          </cell>
          <cell r="E25243">
            <v>6920</v>
          </cell>
        </row>
        <row r="25244">
          <cell r="A25244" t="str">
            <v>1001CAC00641N</v>
          </cell>
          <cell r="B25244" t="str">
            <v>FUEL DELIVERY MODULE GASOLINE</v>
          </cell>
          <cell r="C25244" t="str">
            <v>W6</v>
          </cell>
          <cell r="D25244">
            <v>6871</v>
          </cell>
          <cell r="E25244">
            <v>7421</v>
          </cell>
        </row>
        <row r="25245">
          <cell r="A25245" t="str">
            <v>1001CAC00681N</v>
          </cell>
          <cell r="B25245" t="str">
            <v>FUEL DELIVERY MODULE GASOLINE</v>
          </cell>
          <cell r="C25245">
            <v>11</v>
          </cell>
          <cell r="D25245">
            <v>4942</v>
          </cell>
          <cell r="E25245">
            <v>5337</v>
          </cell>
        </row>
        <row r="25246">
          <cell r="A25246" t="str">
            <v>1001CAC00691N</v>
          </cell>
          <cell r="B25246" t="str">
            <v>FUEL DELIVERY MODULE GASOLINE</v>
          </cell>
          <cell r="C25246" t="str">
            <v>W5</v>
          </cell>
          <cell r="D25246">
            <v>6734</v>
          </cell>
          <cell r="E25246">
            <v>7273</v>
          </cell>
        </row>
        <row r="25247">
          <cell r="A25247" t="str">
            <v>1001CAC00701N</v>
          </cell>
          <cell r="B25247" t="str">
            <v>FUEL DELIVERY MODULE GASOLINE</v>
          </cell>
          <cell r="C25247" t="str">
            <v>S3</v>
          </cell>
          <cell r="D25247">
            <v>7301</v>
          </cell>
          <cell r="E25247">
            <v>7885</v>
          </cell>
        </row>
        <row r="25248">
          <cell r="A25248" t="str">
            <v>1001CP200011N</v>
          </cell>
          <cell r="B25248" t="str">
            <v>FUEL DELIVERY MODULE DSL</v>
          </cell>
          <cell r="C25248" t="str">
            <v>UP</v>
          </cell>
          <cell r="D25248">
            <v>5251</v>
          </cell>
          <cell r="E25248">
            <v>5671</v>
          </cell>
        </row>
        <row r="25249">
          <cell r="A25249" t="str">
            <v>1001CP200031N</v>
          </cell>
          <cell r="B25249" t="str">
            <v>FUEL DELIVERY MODULE GSL</v>
          </cell>
          <cell r="C25249" t="str">
            <v>UP</v>
          </cell>
          <cell r="D25249">
            <v>5032</v>
          </cell>
          <cell r="E25249">
            <v>5435</v>
          </cell>
        </row>
        <row r="25250">
          <cell r="A25250" t="str">
            <v>1001DA0020N</v>
          </cell>
          <cell r="B25250" t="str">
            <v>HOSE FILLERNECK</v>
          </cell>
          <cell r="C25250">
            <v>11</v>
          </cell>
          <cell r="D25250">
            <v>372</v>
          </cell>
          <cell r="E25250">
            <v>402</v>
          </cell>
        </row>
        <row r="25251">
          <cell r="A25251" t="str">
            <v>1001DA0040N</v>
          </cell>
          <cell r="B25251" t="str">
            <v>CAP FILLER NECK</v>
          </cell>
          <cell r="C25251">
            <v>11</v>
          </cell>
          <cell r="D25251">
            <v>195</v>
          </cell>
          <cell r="E25251">
            <v>211</v>
          </cell>
        </row>
        <row r="25252">
          <cell r="A25252" t="str">
            <v>1001DA0050N</v>
          </cell>
          <cell r="B25252" t="str">
            <v>GROMMET FILLER NECK</v>
          </cell>
          <cell r="C25252">
            <v>11</v>
          </cell>
          <cell r="D25252">
            <v>20</v>
          </cell>
          <cell r="E25252">
            <v>22</v>
          </cell>
        </row>
        <row r="25253">
          <cell r="A25253" t="str">
            <v>1001DA0060N</v>
          </cell>
          <cell r="B25253" t="str">
            <v>ASSY FUEL FILLER NECK</v>
          </cell>
          <cell r="C25253">
            <v>11</v>
          </cell>
          <cell r="D25253">
            <v>497</v>
          </cell>
          <cell r="E25253">
            <v>537</v>
          </cell>
        </row>
        <row r="25254">
          <cell r="A25254" t="str">
            <v>1001DA0200N</v>
          </cell>
          <cell r="B25254" t="str">
            <v>FUEL FILLER NECK ASSY</v>
          </cell>
          <cell r="C25254">
            <v>11</v>
          </cell>
          <cell r="D25254">
            <v>475</v>
          </cell>
          <cell r="E25254">
            <v>513</v>
          </cell>
        </row>
        <row r="25255">
          <cell r="A25255" t="str">
            <v>1001DA0260N</v>
          </cell>
          <cell r="B25255" t="str">
            <v>CAP FUEL FILLER NECK</v>
          </cell>
          <cell r="C25255">
            <v>11</v>
          </cell>
          <cell r="D25255">
            <v>212</v>
          </cell>
          <cell r="E25255">
            <v>229</v>
          </cell>
        </row>
        <row r="25256">
          <cell r="A25256" t="str">
            <v>1001DA0460N</v>
          </cell>
          <cell r="B25256" t="str">
            <v>HOSE TANK TO PIPE</v>
          </cell>
          <cell r="C25256">
            <v>11</v>
          </cell>
          <cell r="D25256">
            <v>236</v>
          </cell>
          <cell r="E25256">
            <v>255</v>
          </cell>
        </row>
        <row r="25257">
          <cell r="A25257" t="str">
            <v>1001DA0480N</v>
          </cell>
          <cell r="B25257" t="str">
            <v>HOSE FILLER NECK TO PIPE</v>
          </cell>
          <cell r="C25257">
            <v>11</v>
          </cell>
          <cell r="D25257">
            <v>297</v>
          </cell>
          <cell r="E25257">
            <v>321</v>
          </cell>
        </row>
        <row r="25258">
          <cell r="A25258" t="str">
            <v>1001DA0680N</v>
          </cell>
          <cell r="B25258" t="str">
            <v>HOSE ASSY VENT TUBE FUEL TANK</v>
          </cell>
          <cell r="C25258">
            <v>11</v>
          </cell>
          <cell r="D25258">
            <v>115</v>
          </cell>
          <cell r="E25258">
            <v>124</v>
          </cell>
        </row>
        <row r="25259">
          <cell r="A25259" t="str">
            <v>1001DA0700N</v>
          </cell>
          <cell r="B25259" t="str">
            <v>HOSE ASSY VENT TUBE FUEL TANK</v>
          </cell>
          <cell r="C25259">
            <v>11</v>
          </cell>
          <cell r="D25259">
            <v>180</v>
          </cell>
          <cell r="E25259">
            <v>194</v>
          </cell>
        </row>
        <row r="25260">
          <cell r="A25260" t="str">
            <v>1001DA0710N</v>
          </cell>
          <cell r="B25260" t="str">
            <v>Hose Fuel Tank Neck W</v>
          </cell>
          <cell r="C25260">
            <v>11</v>
          </cell>
          <cell r="D25260">
            <v>511</v>
          </cell>
          <cell r="E25260">
            <v>552</v>
          </cell>
        </row>
        <row r="25261">
          <cell r="A25261" t="str">
            <v>1001DA0780N</v>
          </cell>
          <cell r="B25261" t="str">
            <v>ASSY FILLER NECK</v>
          </cell>
          <cell r="C25261" t="str">
            <v>IN</v>
          </cell>
          <cell r="D25261">
            <v>602</v>
          </cell>
          <cell r="E25261">
            <v>650</v>
          </cell>
        </row>
        <row r="25262">
          <cell r="A25262" t="str">
            <v>1001DA0800N</v>
          </cell>
          <cell r="B25262" t="str">
            <v>HOSE ASSY VENT TUBE FUEL TANK</v>
          </cell>
          <cell r="C25262">
            <v>11</v>
          </cell>
          <cell r="D25262">
            <v>65</v>
          </cell>
          <cell r="E25262">
            <v>70</v>
          </cell>
        </row>
        <row r="25263">
          <cell r="A25263" t="str">
            <v>1001DA0900N</v>
          </cell>
          <cell r="B25263" t="str">
            <v>NONRETURNVALVE</v>
          </cell>
          <cell r="C25263">
            <v>11</v>
          </cell>
          <cell r="D25263">
            <v>25</v>
          </cell>
          <cell r="E25263">
            <v>27</v>
          </cell>
        </row>
        <row r="25264">
          <cell r="A25264" t="str">
            <v>1001DA0950N</v>
          </cell>
          <cell r="B25264" t="str">
            <v>CLIP FUEL LINE</v>
          </cell>
          <cell r="C25264">
            <v>11</v>
          </cell>
          <cell r="D25264">
            <v>27</v>
          </cell>
          <cell r="E25264">
            <v>29</v>
          </cell>
        </row>
        <row r="25265">
          <cell r="A25265" t="str">
            <v>1001DA0960N</v>
          </cell>
          <cell r="B25265" t="str">
            <v>COVER PLATE ASSY</v>
          </cell>
          <cell r="C25265" t="str">
            <v>IN</v>
          </cell>
          <cell r="D25265">
            <v>95</v>
          </cell>
          <cell r="E25265">
            <v>103</v>
          </cell>
        </row>
        <row r="25266">
          <cell r="A25266" t="str">
            <v>1001DA0990N</v>
          </cell>
          <cell r="B25266" t="str">
            <v>HOSE ASSY FUEL TANK TO NECK 3.5</v>
          </cell>
          <cell r="C25266">
            <v>11</v>
          </cell>
          <cell r="D25266">
            <v>601</v>
          </cell>
          <cell r="E25266">
            <v>649</v>
          </cell>
        </row>
        <row r="25267">
          <cell r="A25267" t="str">
            <v>1001DA1110N</v>
          </cell>
          <cell r="B25267" t="str">
            <v>HOSE FUEL TANK TO FILLER NECK</v>
          </cell>
          <cell r="C25267">
            <v>15</v>
          </cell>
          <cell r="D25267">
            <v>339</v>
          </cell>
          <cell r="E25267">
            <v>366</v>
          </cell>
        </row>
        <row r="25268">
          <cell r="A25268" t="str">
            <v>1001DA1190N</v>
          </cell>
          <cell r="B25268" t="str">
            <v>Fuel Filler Pipe</v>
          </cell>
          <cell r="C25268" t="str">
            <v>W2</v>
          </cell>
          <cell r="D25268">
            <v>3244</v>
          </cell>
          <cell r="E25268">
            <v>3504</v>
          </cell>
        </row>
        <row r="25269">
          <cell r="A25269" t="str">
            <v>1001DA1290N</v>
          </cell>
          <cell r="B25269" t="str">
            <v>ASSY CONN PIPE &amp; HOSE FILLER NECK</v>
          </cell>
          <cell r="C25269" t="str">
            <v>IN</v>
          </cell>
          <cell r="D25269">
            <v>1383</v>
          </cell>
          <cell r="E25269">
            <v>1494</v>
          </cell>
        </row>
        <row r="25270">
          <cell r="A25270" t="str">
            <v>1001DAA01370N</v>
          </cell>
          <cell r="B25270" t="str">
            <v>Clamp Filler Pipe</v>
          </cell>
          <cell r="C25270" t="str">
            <v>W2</v>
          </cell>
          <cell r="D25270">
            <v>52</v>
          </cell>
          <cell r="E25270">
            <v>56</v>
          </cell>
        </row>
        <row r="25271">
          <cell r="A25271" t="str">
            <v>1001DAA01400N</v>
          </cell>
          <cell r="B25271" t="str">
            <v>Clamp Ventilator Pipe</v>
          </cell>
          <cell r="C25271" t="str">
            <v>W2</v>
          </cell>
          <cell r="D25271">
            <v>1002</v>
          </cell>
          <cell r="E25271">
            <v>1082</v>
          </cell>
        </row>
        <row r="25272">
          <cell r="A25272" t="str">
            <v>1001DAA01410N</v>
          </cell>
          <cell r="B25272" t="str">
            <v>Pipe Assy Ventilator Fuel Tank</v>
          </cell>
          <cell r="C25272">
            <v>11</v>
          </cell>
          <cell r="D25272">
            <v>1481</v>
          </cell>
          <cell r="E25272">
            <v>1599</v>
          </cell>
        </row>
        <row r="25273">
          <cell r="A25273" t="str">
            <v>1001DAA01440N</v>
          </cell>
          <cell r="B25273" t="str">
            <v>HOSE FUEL TANK TO CONNECTION PIPE</v>
          </cell>
          <cell r="C25273" t="str">
            <v>U2</v>
          </cell>
          <cell r="D25273">
            <v>361</v>
          </cell>
          <cell r="E25273">
            <v>390</v>
          </cell>
        </row>
        <row r="25274">
          <cell r="A25274" t="str">
            <v>1001DAA01480N</v>
          </cell>
          <cell r="B25274" t="str">
            <v>Hose Fuel Filler</v>
          </cell>
          <cell r="C25274" t="str">
            <v>W2</v>
          </cell>
          <cell r="D25274">
            <v>320</v>
          </cell>
          <cell r="E25274">
            <v>346</v>
          </cell>
        </row>
        <row r="25275">
          <cell r="A25275" t="str">
            <v>1001DAA02270N</v>
          </cell>
          <cell r="B25275" t="str">
            <v>VENTILATOR TUBE PVC</v>
          </cell>
          <cell r="C25275">
            <v>11</v>
          </cell>
          <cell r="D25275">
            <v>246</v>
          </cell>
          <cell r="E25275">
            <v>266</v>
          </cell>
        </row>
        <row r="25276">
          <cell r="A25276" t="str">
            <v>1001DAA02430N</v>
          </cell>
          <cell r="B25276" t="str">
            <v>HOSE FILLER NECK</v>
          </cell>
          <cell r="C25276">
            <v>11</v>
          </cell>
          <cell r="D25276">
            <v>574</v>
          </cell>
          <cell r="E25276">
            <v>620</v>
          </cell>
        </row>
        <row r="25277">
          <cell r="A25277" t="str">
            <v>1001DAA02550N</v>
          </cell>
          <cell r="B25277" t="str">
            <v>HOSE VEENTILATOR</v>
          </cell>
          <cell r="C25277" t="str">
            <v>U2</v>
          </cell>
          <cell r="D25277">
            <v>260</v>
          </cell>
          <cell r="E25277">
            <v>281</v>
          </cell>
        </row>
        <row r="25278">
          <cell r="A25278" t="str">
            <v>1001DAA03110N</v>
          </cell>
          <cell r="B25278" t="str">
            <v>FILLER NECK ASSY</v>
          </cell>
          <cell r="C25278">
            <v>11</v>
          </cell>
          <cell r="D25278">
            <v>454</v>
          </cell>
          <cell r="E25278">
            <v>490</v>
          </cell>
        </row>
        <row r="25279">
          <cell r="A25279" t="str">
            <v>1001DAA03300N</v>
          </cell>
          <cell r="B25279" t="str">
            <v>HOSE VENTILATOR FUEL TANK</v>
          </cell>
          <cell r="C25279">
            <v>11</v>
          </cell>
          <cell r="D25279">
            <v>42</v>
          </cell>
          <cell r="E25279">
            <v>45</v>
          </cell>
        </row>
        <row r="25280">
          <cell r="A25280" t="str">
            <v>1001DAA03310N</v>
          </cell>
          <cell r="B25280" t="str">
            <v>CLIP VENTILATOR HOSE</v>
          </cell>
          <cell r="C25280">
            <v>11</v>
          </cell>
          <cell r="D25280">
            <v>28</v>
          </cell>
          <cell r="E25280">
            <v>30</v>
          </cell>
        </row>
        <row r="25281">
          <cell r="A25281" t="str">
            <v>1001DAA03450N</v>
          </cell>
          <cell r="B25281" t="str">
            <v>TUBE VENTILATOR</v>
          </cell>
          <cell r="C25281">
            <v>11</v>
          </cell>
          <cell r="D25281">
            <v>282</v>
          </cell>
          <cell r="E25281">
            <v>305</v>
          </cell>
        </row>
        <row r="25282">
          <cell r="A25282" t="str">
            <v>1001DAA03470N</v>
          </cell>
          <cell r="B25282" t="str">
            <v>HOSE FUEL TANK NECK</v>
          </cell>
          <cell r="C25282">
            <v>11</v>
          </cell>
          <cell r="D25282">
            <v>403</v>
          </cell>
          <cell r="E25282">
            <v>435</v>
          </cell>
        </row>
        <row r="25283">
          <cell r="A25283" t="str">
            <v>1001DAA03700N</v>
          </cell>
          <cell r="B25283" t="str">
            <v>HOSE ASSY FUEL TANK TO NECK</v>
          </cell>
          <cell r="C25283">
            <v>11</v>
          </cell>
          <cell r="D25283">
            <v>789</v>
          </cell>
          <cell r="E25283">
            <v>852</v>
          </cell>
        </row>
        <row r="25284">
          <cell r="A25284" t="str">
            <v>1001DAA03890N</v>
          </cell>
          <cell r="B25284" t="str">
            <v>HOSE TANK TO FILLER NECK</v>
          </cell>
          <cell r="C25284">
            <v>15</v>
          </cell>
          <cell r="D25284">
            <v>356</v>
          </cell>
          <cell r="E25284">
            <v>384</v>
          </cell>
        </row>
        <row r="25285">
          <cell r="A25285" t="str">
            <v>1001DAA03990N</v>
          </cell>
          <cell r="B25285" t="str">
            <v>FILLER NECK THREADED ASSY</v>
          </cell>
          <cell r="C25285">
            <v>11</v>
          </cell>
          <cell r="D25285">
            <v>817</v>
          </cell>
          <cell r="E25285">
            <v>882</v>
          </cell>
        </row>
        <row r="25286">
          <cell r="A25286" t="str">
            <v>1001DAA04010N</v>
          </cell>
          <cell r="B25286" t="str">
            <v>FILLER NECK THREADED ASSY DIESEL</v>
          </cell>
          <cell r="C25286" t="str">
            <v>SU</v>
          </cell>
          <cell r="D25286">
            <v>730</v>
          </cell>
          <cell r="E25286">
            <v>788</v>
          </cell>
        </row>
        <row r="25287">
          <cell r="A25287" t="str">
            <v>1001DAA04170N</v>
          </cell>
          <cell r="B25287" t="str">
            <v>FUEL FILLER HOSE ASSY</v>
          </cell>
          <cell r="C25287" t="str">
            <v>SU</v>
          </cell>
          <cell r="D25287">
            <v>975</v>
          </cell>
          <cell r="E25287">
            <v>1053</v>
          </cell>
        </row>
        <row r="25288">
          <cell r="A25288" t="str">
            <v>1001DAA04310N</v>
          </cell>
          <cell r="B25288" t="str">
            <v>HOSE VENTILATOR FUEL TANK DC</v>
          </cell>
          <cell r="C25288">
            <v>11</v>
          </cell>
          <cell r="D25288">
            <v>200</v>
          </cell>
          <cell r="E25288">
            <v>216</v>
          </cell>
        </row>
        <row r="25289">
          <cell r="A25289" t="str">
            <v>1001DAA04320N</v>
          </cell>
          <cell r="B25289" t="str">
            <v>HOSE FILLER</v>
          </cell>
          <cell r="C25289">
            <v>11</v>
          </cell>
          <cell r="D25289">
            <v>568</v>
          </cell>
          <cell r="E25289">
            <v>613</v>
          </cell>
        </row>
        <row r="25290">
          <cell r="A25290" t="str">
            <v>1001DAA04350N</v>
          </cell>
          <cell r="B25290" t="str">
            <v>FILLER NECK ASSY</v>
          </cell>
          <cell r="C25290" t="str">
            <v>ID</v>
          </cell>
          <cell r="D25290">
            <v>308</v>
          </cell>
          <cell r="E25290">
            <v>333</v>
          </cell>
        </row>
        <row r="25291">
          <cell r="A25291" t="str">
            <v>1001DAA04410N</v>
          </cell>
          <cell r="B25291" t="str">
            <v>FILLER NECK ASSY DC</v>
          </cell>
          <cell r="C25291">
            <v>11</v>
          </cell>
          <cell r="D25291">
            <v>434</v>
          </cell>
          <cell r="E25291">
            <v>469</v>
          </cell>
        </row>
        <row r="25292">
          <cell r="A25292" t="str">
            <v>1001DAA04841N</v>
          </cell>
          <cell r="B25292" t="str">
            <v>CAP FUEL FILLER NECK DIESEL</v>
          </cell>
          <cell r="C25292">
            <v>11</v>
          </cell>
          <cell r="D25292">
            <v>283</v>
          </cell>
          <cell r="E25292">
            <v>306</v>
          </cell>
        </row>
        <row r="25293">
          <cell r="A25293" t="str">
            <v>1001DAA04890N</v>
          </cell>
          <cell r="B25293" t="str">
            <v>FILLER NECK THREADED ASSY</v>
          </cell>
          <cell r="C25293">
            <v>11</v>
          </cell>
          <cell r="D25293">
            <v>865</v>
          </cell>
          <cell r="E25293">
            <v>934</v>
          </cell>
        </row>
        <row r="25294">
          <cell r="A25294" t="str">
            <v>1001DAA04990N</v>
          </cell>
          <cell r="B25294" t="str">
            <v>PIPE ASSY FUEL FILLER DIESEL</v>
          </cell>
          <cell r="C25294" t="str">
            <v>S3</v>
          </cell>
          <cell r="D25294">
            <v>3503</v>
          </cell>
          <cell r="E25294">
            <v>3783</v>
          </cell>
        </row>
        <row r="25295">
          <cell r="A25295" t="str">
            <v>1001DAA05030N</v>
          </cell>
          <cell r="B25295" t="str">
            <v>BRKT FILLER PIPE</v>
          </cell>
          <cell r="C25295" t="str">
            <v>S3</v>
          </cell>
          <cell r="D25295">
            <v>173</v>
          </cell>
          <cell r="E25295">
            <v>187</v>
          </cell>
        </row>
        <row r="25296">
          <cell r="A25296" t="str">
            <v>1001DAA05040N</v>
          </cell>
          <cell r="B25296" t="str">
            <v>BRKT FILLER PIPE BOTTOM</v>
          </cell>
          <cell r="C25296" t="str">
            <v>S3</v>
          </cell>
          <cell r="D25296">
            <v>167</v>
          </cell>
          <cell r="E25296">
            <v>180</v>
          </cell>
        </row>
        <row r="25297">
          <cell r="A25297" t="str">
            <v>1001DAA05050N</v>
          </cell>
          <cell r="B25297" t="str">
            <v>HOSE FUEL FILLER DIESEL</v>
          </cell>
          <cell r="C25297" t="str">
            <v>S3</v>
          </cell>
          <cell r="D25297">
            <v>365</v>
          </cell>
          <cell r="E25297">
            <v>394</v>
          </cell>
        </row>
        <row r="25298">
          <cell r="A25298" t="str">
            <v>1001DAA05060N</v>
          </cell>
          <cell r="B25298" t="str">
            <v>HOSE FUEL FILLER</v>
          </cell>
          <cell r="C25298" t="str">
            <v>S3</v>
          </cell>
          <cell r="D25298">
            <v>1142</v>
          </cell>
          <cell r="E25298">
            <v>1233</v>
          </cell>
        </row>
        <row r="25299">
          <cell r="A25299" t="str">
            <v>1001DAA05080N</v>
          </cell>
          <cell r="B25299" t="str">
            <v>GASKET FUEL FILLER PIPE</v>
          </cell>
          <cell r="C25299">
            <v>11</v>
          </cell>
          <cell r="D25299">
            <v>200</v>
          </cell>
          <cell r="E25299">
            <v>216</v>
          </cell>
        </row>
        <row r="25300">
          <cell r="A25300" t="str">
            <v>1001DAA05090N</v>
          </cell>
          <cell r="B25300" t="str">
            <v>PIPE ASSY FUEL FILLER GASOLINE</v>
          </cell>
          <cell r="C25300">
            <v>11</v>
          </cell>
          <cell r="D25300">
            <v>5070</v>
          </cell>
          <cell r="E25300">
            <v>5476</v>
          </cell>
        </row>
        <row r="25301">
          <cell r="A25301" t="str">
            <v>1001DAA05110N</v>
          </cell>
          <cell r="B25301" t="str">
            <v>AIR PIPE GASOLINE</v>
          </cell>
          <cell r="C25301" t="str">
            <v>S3</v>
          </cell>
          <cell r="D25301">
            <v>731</v>
          </cell>
          <cell r="E25301">
            <v>789</v>
          </cell>
        </row>
        <row r="25302">
          <cell r="A25302" t="str">
            <v>1001DAA05121N</v>
          </cell>
          <cell r="B25302" t="str">
            <v>FUEL LINE TANK TO FILTER</v>
          </cell>
          <cell r="C25302">
            <v>11</v>
          </cell>
          <cell r="D25302">
            <v>980</v>
          </cell>
          <cell r="E25302">
            <v>1058</v>
          </cell>
        </row>
        <row r="25303">
          <cell r="A25303" t="str">
            <v>1001DAA05131N</v>
          </cell>
          <cell r="B25303" t="str">
            <v>FUEL LINE RETURN</v>
          </cell>
          <cell r="C25303">
            <v>11</v>
          </cell>
          <cell r="D25303">
            <v>1060</v>
          </cell>
          <cell r="E25303">
            <v>1145</v>
          </cell>
        </row>
        <row r="25304">
          <cell r="A25304" t="str">
            <v>1001DAA05231N</v>
          </cell>
          <cell r="B25304" t="str">
            <v>FUEL LINE MAIN ON TANK</v>
          </cell>
          <cell r="C25304">
            <v>11</v>
          </cell>
          <cell r="D25304">
            <v>525</v>
          </cell>
          <cell r="E25304">
            <v>567</v>
          </cell>
        </row>
        <row r="25305">
          <cell r="A25305" t="str">
            <v>1001DAA05241N</v>
          </cell>
          <cell r="B25305" t="str">
            <v>FUEL LINE RETURN ON TANK</v>
          </cell>
          <cell r="C25305">
            <v>11</v>
          </cell>
          <cell r="D25305">
            <v>431</v>
          </cell>
          <cell r="E25305">
            <v>465</v>
          </cell>
        </row>
        <row r="25306">
          <cell r="A25306" t="str">
            <v>1001DAA05250N</v>
          </cell>
          <cell r="B25306" t="str">
            <v>FUEL LINE MAIN TANK TO FILTER</v>
          </cell>
          <cell r="C25306">
            <v>11</v>
          </cell>
          <cell r="D25306">
            <v>870</v>
          </cell>
          <cell r="E25306">
            <v>940</v>
          </cell>
        </row>
        <row r="25307">
          <cell r="A25307" t="str">
            <v>1001DAA05260N</v>
          </cell>
          <cell r="B25307" t="str">
            <v>FUEL LINE MAIN FILTER TO FIP</v>
          </cell>
          <cell r="C25307">
            <v>11</v>
          </cell>
          <cell r="D25307">
            <v>640</v>
          </cell>
          <cell r="E25307">
            <v>691</v>
          </cell>
        </row>
        <row r="25308">
          <cell r="A25308" t="str">
            <v>1001DAA05270N</v>
          </cell>
          <cell r="B25308" t="str">
            <v>FUEL LINE RETURN ENGINE TO TANK</v>
          </cell>
          <cell r="C25308">
            <v>11</v>
          </cell>
          <cell r="D25308">
            <v>710</v>
          </cell>
          <cell r="E25308">
            <v>767</v>
          </cell>
        </row>
        <row r="25309">
          <cell r="A25309" t="str">
            <v>1001DAA05390N</v>
          </cell>
          <cell r="B25309" t="str">
            <v>FUEL FILLER NECK ASSY</v>
          </cell>
          <cell r="C25309">
            <v>11</v>
          </cell>
          <cell r="D25309">
            <v>222</v>
          </cell>
          <cell r="E25309">
            <v>240</v>
          </cell>
        </row>
        <row r="25310">
          <cell r="A25310" t="str">
            <v>1001DAA05420N</v>
          </cell>
          <cell r="B25310" t="str">
            <v>FUEL LINE MAIN TANK TO FILTER INT</v>
          </cell>
          <cell r="C25310">
            <v>11</v>
          </cell>
          <cell r="D25310">
            <v>667</v>
          </cell>
          <cell r="E25310">
            <v>720</v>
          </cell>
        </row>
        <row r="25311">
          <cell r="A25311" t="str">
            <v>1001DAA05430N</v>
          </cell>
          <cell r="B25311" t="str">
            <v>FUEL LINE RETURN TO TANK INT</v>
          </cell>
          <cell r="C25311">
            <v>11</v>
          </cell>
          <cell r="D25311">
            <v>450</v>
          </cell>
          <cell r="E25311">
            <v>486</v>
          </cell>
        </row>
        <row r="25312">
          <cell r="A25312" t="str">
            <v>1001DAA05530N</v>
          </cell>
          <cell r="B25312" t="str">
            <v>FUEL LINE TANK TO FIP</v>
          </cell>
          <cell r="C25312">
            <v>15</v>
          </cell>
          <cell r="D25312">
            <v>753</v>
          </cell>
          <cell r="E25312">
            <v>813</v>
          </cell>
        </row>
        <row r="25313">
          <cell r="A25313" t="str">
            <v>1001DAA05620N</v>
          </cell>
          <cell r="B25313" t="str">
            <v>FUEL LINE RETURN TO TANK INT</v>
          </cell>
          <cell r="C25313" t="str">
            <v>W5</v>
          </cell>
          <cell r="D25313">
            <v>577</v>
          </cell>
          <cell r="E25313">
            <v>623</v>
          </cell>
        </row>
        <row r="25314">
          <cell r="A25314" t="str">
            <v>1001DAA05660N</v>
          </cell>
          <cell r="B25314" t="str">
            <v>FUEL LINE TANK TO FIP</v>
          </cell>
          <cell r="C25314">
            <v>15</v>
          </cell>
          <cell r="D25314">
            <v>620</v>
          </cell>
          <cell r="E25314">
            <v>670</v>
          </cell>
        </row>
        <row r="25315">
          <cell r="A25315" t="str">
            <v>1001DAA05700N</v>
          </cell>
          <cell r="B25315" t="str">
            <v>FUEL LINE PROTECTION COVER ASSY</v>
          </cell>
          <cell r="C25315" t="str">
            <v>W6</v>
          </cell>
          <cell r="D25315">
            <v>842</v>
          </cell>
          <cell r="E25315">
            <v>909</v>
          </cell>
        </row>
        <row r="25316">
          <cell r="A25316" t="str">
            <v>1001DAB00010N</v>
          </cell>
          <cell r="B25316" t="str">
            <v>HOSE FUEL VENT</v>
          </cell>
          <cell r="C25316" t="str">
            <v>U3</v>
          </cell>
          <cell r="D25316">
            <v>582</v>
          </cell>
          <cell r="E25316">
            <v>629</v>
          </cell>
        </row>
        <row r="25317">
          <cell r="A25317" t="str">
            <v>1001DAB00070N</v>
          </cell>
          <cell r="B25317" t="str">
            <v>ASSY FUEL FILLER NECK</v>
          </cell>
          <cell r="C25317" t="str">
            <v>U3</v>
          </cell>
          <cell r="D25317">
            <v>576</v>
          </cell>
          <cell r="E25317">
            <v>622</v>
          </cell>
        </row>
        <row r="25318">
          <cell r="A25318" t="str">
            <v>1001DAB00080N</v>
          </cell>
          <cell r="B25318" t="str">
            <v>CONNECTER HOSE FILLER PIPE</v>
          </cell>
          <cell r="C25318" t="str">
            <v>U3</v>
          </cell>
          <cell r="D25318">
            <v>366</v>
          </cell>
          <cell r="E25318">
            <v>395</v>
          </cell>
        </row>
        <row r="25319">
          <cell r="A25319" t="str">
            <v>1001DAB00090N</v>
          </cell>
          <cell r="B25319" t="str">
            <v>CONNECTER HOSE VENT PIPE</v>
          </cell>
          <cell r="C25319" t="str">
            <v>U3</v>
          </cell>
          <cell r="D25319">
            <v>178</v>
          </cell>
          <cell r="E25319">
            <v>192</v>
          </cell>
        </row>
        <row r="25320">
          <cell r="A25320" t="str">
            <v>1001DAB00130N</v>
          </cell>
          <cell r="B25320" t="str">
            <v>ASSY FUEL FILLER PIPE</v>
          </cell>
          <cell r="C25320" t="str">
            <v>U3</v>
          </cell>
          <cell r="D25320">
            <v>1754</v>
          </cell>
          <cell r="E25320">
            <v>1894</v>
          </cell>
        </row>
        <row r="25321">
          <cell r="A25321" t="str">
            <v>1001DAB00140N</v>
          </cell>
          <cell r="B25321" t="str">
            <v>FILLER PIPE ASSY LOWER</v>
          </cell>
          <cell r="C25321" t="str">
            <v>U3</v>
          </cell>
          <cell r="D25321">
            <v>542</v>
          </cell>
          <cell r="E25321">
            <v>585</v>
          </cell>
        </row>
        <row r="25322">
          <cell r="A25322" t="str">
            <v>1001DAB00450N</v>
          </cell>
          <cell r="B25322" t="str">
            <v>GASKET FILLER NECK</v>
          </cell>
          <cell r="C25322" t="str">
            <v>U4</v>
          </cell>
          <cell r="D25322">
            <v>54</v>
          </cell>
          <cell r="E25322">
            <v>58</v>
          </cell>
        </row>
        <row r="25323">
          <cell r="A25323" t="str">
            <v>1001DAB00471N</v>
          </cell>
          <cell r="B25323" t="str">
            <v>CAP FUEL FILLER NECK</v>
          </cell>
          <cell r="C25323">
            <v>11</v>
          </cell>
          <cell r="D25323">
            <v>339</v>
          </cell>
          <cell r="E25323">
            <v>366</v>
          </cell>
        </row>
        <row r="25324">
          <cell r="A25324" t="str">
            <v>1001DAB00890N</v>
          </cell>
          <cell r="B25324" t="str">
            <v>FUEL LINE MAIN TANK TO FILTER</v>
          </cell>
          <cell r="C25324">
            <v>11</v>
          </cell>
          <cell r="D25324">
            <v>1344</v>
          </cell>
          <cell r="E25324">
            <v>1452</v>
          </cell>
        </row>
        <row r="25325">
          <cell r="A25325" t="str">
            <v>1001DAB00900N</v>
          </cell>
          <cell r="B25325" t="str">
            <v>FUEL LINE RETURN PUMP TO TANK</v>
          </cell>
          <cell r="C25325">
            <v>11</v>
          </cell>
          <cell r="D25325">
            <v>1344</v>
          </cell>
          <cell r="E25325">
            <v>1452</v>
          </cell>
        </row>
        <row r="25326">
          <cell r="A25326" t="str">
            <v>1001DAB00910N</v>
          </cell>
          <cell r="B25326" t="str">
            <v>FUEL LINE MAIN FILTER TO PUMP</v>
          </cell>
          <cell r="C25326">
            <v>11</v>
          </cell>
          <cell r="D25326">
            <v>1029</v>
          </cell>
          <cell r="E25326">
            <v>1111</v>
          </cell>
        </row>
        <row r="25327">
          <cell r="A25327" t="str">
            <v>1001DAB01000N</v>
          </cell>
          <cell r="B25327" t="str">
            <v>FUEL LINE MAIN TO FILTER</v>
          </cell>
          <cell r="C25327" t="str">
            <v>W2</v>
          </cell>
          <cell r="D25327">
            <v>436</v>
          </cell>
          <cell r="E25327">
            <v>471</v>
          </cell>
        </row>
        <row r="25328">
          <cell r="A25328" t="str">
            <v>1001DAB01010N</v>
          </cell>
          <cell r="B25328" t="str">
            <v>FUEL LINE MAIN FILTER TO ENGINE</v>
          </cell>
          <cell r="C25328" t="str">
            <v>W2</v>
          </cell>
          <cell r="D25328">
            <v>795</v>
          </cell>
          <cell r="E25328">
            <v>859</v>
          </cell>
        </row>
        <row r="25329">
          <cell r="A25329" t="str">
            <v>1001DAB01020N</v>
          </cell>
          <cell r="B25329" t="str">
            <v>FUEL LINE RETURN ON ENGINE</v>
          </cell>
          <cell r="C25329" t="str">
            <v>W2</v>
          </cell>
          <cell r="D25329">
            <v>488</v>
          </cell>
          <cell r="E25329">
            <v>527</v>
          </cell>
        </row>
        <row r="25330">
          <cell r="A25330" t="str">
            <v>1001DAB01170N</v>
          </cell>
          <cell r="B25330" t="str">
            <v>FUEL LINE RETURN ENGINE TO UNDERBODY</v>
          </cell>
          <cell r="C25330" t="str">
            <v>W2</v>
          </cell>
          <cell r="D25330">
            <v>281</v>
          </cell>
          <cell r="E25330">
            <v>303</v>
          </cell>
        </row>
        <row r="25331">
          <cell r="A25331" t="str">
            <v>1001DAB01210N</v>
          </cell>
          <cell r="B25331" t="str">
            <v>FUEL LINE ASSY</v>
          </cell>
          <cell r="C25331" t="str">
            <v>NB</v>
          </cell>
          <cell r="D25331">
            <v>1538</v>
          </cell>
          <cell r="E25331">
            <v>1661</v>
          </cell>
        </row>
        <row r="25332">
          <cell r="A25332" t="str">
            <v>1001DAB01220N</v>
          </cell>
          <cell r="B25332" t="str">
            <v>FUEL LINE MAIN UNDERBODY</v>
          </cell>
          <cell r="C25332" t="str">
            <v>NB</v>
          </cell>
          <cell r="D25332">
            <v>657</v>
          </cell>
          <cell r="E25332">
            <v>710</v>
          </cell>
        </row>
        <row r="25333">
          <cell r="A25333" t="str">
            <v>1001DAB01230N</v>
          </cell>
          <cell r="B25333" t="str">
            <v>RETURN LINE UNDERBODY TO TANK</v>
          </cell>
          <cell r="C25333">
            <v>11</v>
          </cell>
          <cell r="D25333">
            <v>632</v>
          </cell>
          <cell r="E25333">
            <v>683</v>
          </cell>
        </row>
        <row r="25334">
          <cell r="A25334" t="str">
            <v>1001DAB01240N</v>
          </cell>
          <cell r="B25334" t="str">
            <v>FUEL LINE MAIN FILTER TO FIP</v>
          </cell>
          <cell r="C25334" t="str">
            <v>NB</v>
          </cell>
          <cell r="D25334">
            <v>669</v>
          </cell>
          <cell r="E25334">
            <v>723</v>
          </cell>
        </row>
        <row r="25335">
          <cell r="A25335" t="str">
            <v>1001DAB01270N</v>
          </cell>
          <cell r="B25335" t="str">
            <v>FUEL LINE ASSY</v>
          </cell>
          <cell r="C25335">
            <v>11</v>
          </cell>
          <cell r="D25335">
            <v>3045</v>
          </cell>
          <cell r="E25335">
            <v>3289</v>
          </cell>
        </row>
        <row r="25336">
          <cell r="A25336" t="str">
            <v>1001DAB01280N</v>
          </cell>
          <cell r="B25336" t="str">
            <v>RETURN LINE ENGINE TO UNDERBODY</v>
          </cell>
          <cell r="C25336" t="str">
            <v>NB</v>
          </cell>
          <cell r="D25336">
            <v>712</v>
          </cell>
          <cell r="E25336">
            <v>769</v>
          </cell>
        </row>
        <row r="25337">
          <cell r="A25337" t="str">
            <v>1001DAB01290N</v>
          </cell>
          <cell r="B25337" t="str">
            <v>FUEL LINE MAIN FILTER TO FIP</v>
          </cell>
          <cell r="C25337" t="str">
            <v>NB</v>
          </cell>
          <cell r="D25337">
            <v>1541</v>
          </cell>
          <cell r="E25337">
            <v>1664</v>
          </cell>
        </row>
        <row r="25338">
          <cell r="A25338" t="str">
            <v>1001DAB01320N</v>
          </cell>
          <cell r="B25338" t="str">
            <v>MAIN FUEL LINE ON TANK</v>
          </cell>
          <cell r="C25338" t="str">
            <v>U4</v>
          </cell>
          <cell r="D25338">
            <v>1353</v>
          </cell>
          <cell r="E25338">
            <v>1461</v>
          </cell>
        </row>
        <row r="25339">
          <cell r="A25339" t="str">
            <v>1001DAB01340N</v>
          </cell>
          <cell r="B25339" t="str">
            <v>MAIN LINE FILTER TO FIP</v>
          </cell>
          <cell r="C25339">
            <v>11</v>
          </cell>
          <cell r="D25339">
            <v>2041</v>
          </cell>
          <cell r="E25339">
            <v>2204</v>
          </cell>
        </row>
        <row r="25340">
          <cell r="A25340" t="str">
            <v>1001DAB01350N</v>
          </cell>
          <cell r="B25340" t="str">
            <v>RETURN LINE ENGINE TO TANK</v>
          </cell>
          <cell r="C25340" t="str">
            <v>U4</v>
          </cell>
          <cell r="D25340">
            <v>1357</v>
          </cell>
          <cell r="E25340">
            <v>1466</v>
          </cell>
        </row>
        <row r="25341">
          <cell r="A25341" t="str">
            <v>1001DAB01370N</v>
          </cell>
          <cell r="B25341" t="str">
            <v>MAIN LINE FUEL TANK TO FILTER</v>
          </cell>
          <cell r="C25341">
            <v>11</v>
          </cell>
          <cell r="D25341">
            <v>986</v>
          </cell>
          <cell r="E25341">
            <v>1065</v>
          </cell>
        </row>
        <row r="25342">
          <cell r="A25342" t="str">
            <v>1001DAB01380N</v>
          </cell>
          <cell r="B25342" t="str">
            <v>MAIN LINE FUEL TANK TO FILTER</v>
          </cell>
          <cell r="C25342">
            <v>11</v>
          </cell>
          <cell r="D25342">
            <v>981</v>
          </cell>
          <cell r="E25342">
            <v>1059</v>
          </cell>
        </row>
        <row r="25343">
          <cell r="A25343" t="str">
            <v>1001DAB01390N</v>
          </cell>
          <cell r="B25343" t="str">
            <v>RETURN LINE FUEL TANK</v>
          </cell>
          <cell r="C25343">
            <v>11</v>
          </cell>
          <cell r="D25343">
            <v>1005</v>
          </cell>
          <cell r="E25343">
            <v>1085</v>
          </cell>
        </row>
        <row r="25344">
          <cell r="A25344" t="str">
            <v>1001DAB01400N</v>
          </cell>
          <cell r="B25344" t="str">
            <v>FUEL LINE FILTER TO FIP</v>
          </cell>
          <cell r="C25344">
            <v>11</v>
          </cell>
          <cell r="D25344">
            <v>539</v>
          </cell>
          <cell r="E25344">
            <v>582</v>
          </cell>
        </row>
        <row r="25345">
          <cell r="A25345" t="str">
            <v>1001DAB01410N</v>
          </cell>
          <cell r="B25345" t="str">
            <v>MAIN LINE FUEL TANK</v>
          </cell>
          <cell r="C25345">
            <v>11</v>
          </cell>
          <cell r="D25345">
            <v>1010</v>
          </cell>
          <cell r="E25345">
            <v>1091</v>
          </cell>
        </row>
        <row r="25346">
          <cell r="A25346" t="str">
            <v>1001DAB01420N</v>
          </cell>
          <cell r="B25346" t="str">
            <v>RETURN LINE FUEL TANK</v>
          </cell>
          <cell r="C25346">
            <v>11</v>
          </cell>
          <cell r="D25346">
            <v>1021</v>
          </cell>
          <cell r="E25346">
            <v>1103</v>
          </cell>
        </row>
        <row r="25347">
          <cell r="A25347" t="str">
            <v>1001DAB01430N</v>
          </cell>
          <cell r="B25347" t="str">
            <v>FUEL LINE FILTER TO FIP</v>
          </cell>
          <cell r="C25347">
            <v>11</v>
          </cell>
          <cell r="D25347">
            <v>548</v>
          </cell>
          <cell r="E25347">
            <v>592</v>
          </cell>
        </row>
        <row r="25348">
          <cell r="A25348" t="str">
            <v>1001DAB01440N</v>
          </cell>
          <cell r="B25348" t="str">
            <v>RETURN LINE FUEL TANK</v>
          </cell>
          <cell r="C25348">
            <v>11</v>
          </cell>
          <cell r="D25348">
            <v>944</v>
          </cell>
          <cell r="E25348">
            <v>1020</v>
          </cell>
        </row>
        <row r="25349">
          <cell r="A25349" t="str">
            <v>1001DAB01450N</v>
          </cell>
          <cell r="B25349" t="str">
            <v>FUEL LINE MAIN TANK TO FILTER</v>
          </cell>
          <cell r="C25349">
            <v>15</v>
          </cell>
          <cell r="D25349">
            <v>1044</v>
          </cell>
          <cell r="E25349">
            <v>1128</v>
          </cell>
        </row>
        <row r="25350">
          <cell r="A25350" t="str">
            <v>1001DAB01460N</v>
          </cell>
          <cell r="B25350" t="str">
            <v>FUEL LINE MAIN FILTER TO FIP</v>
          </cell>
          <cell r="C25350">
            <v>15</v>
          </cell>
          <cell r="D25350">
            <v>719</v>
          </cell>
          <cell r="E25350">
            <v>777</v>
          </cell>
        </row>
        <row r="25351">
          <cell r="A25351" t="str">
            <v>1001DAB01470N</v>
          </cell>
          <cell r="B25351" t="str">
            <v>FUEL LINE RETURN FILTER TO TANK</v>
          </cell>
          <cell r="C25351">
            <v>15</v>
          </cell>
          <cell r="D25351">
            <v>537</v>
          </cell>
          <cell r="E25351">
            <v>580</v>
          </cell>
        </row>
        <row r="25352">
          <cell r="A25352" t="str">
            <v>1001DAB01480N</v>
          </cell>
          <cell r="B25352" t="str">
            <v>FUEL RETURN FILTER TO FIP</v>
          </cell>
          <cell r="C25352">
            <v>15</v>
          </cell>
          <cell r="D25352">
            <v>315</v>
          </cell>
          <cell r="E25352">
            <v>340</v>
          </cell>
        </row>
        <row r="25353">
          <cell r="A25353" t="str">
            <v>1001DAB01500N</v>
          </cell>
          <cell r="B25353" t="str">
            <v>FUEL LINE MAIN FILTER TO FIP</v>
          </cell>
          <cell r="C25353">
            <v>15</v>
          </cell>
          <cell r="D25353">
            <v>695</v>
          </cell>
          <cell r="E25353">
            <v>751</v>
          </cell>
        </row>
        <row r="25354">
          <cell r="A25354" t="str">
            <v>1001DAB01510N</v>
          </cell>
          <cell r="B25354" t="str">
            <v>MAIN LINE FUEL TANK TO FILTER</v>
          </cell>
          <cell r="C25354">
            <v>11</v>
          </cell>
          <cell r="D25354">
            <v>1008</v>
          </cell>
          <cell r="E25354">
            <v>1089</v>
          </cell>
        </row>
        <row r="25355">
          <cell r="A25355" t="str">
            <v>1001DAB01520N</v>
          </cell>
          <cell r="B25355" t="str">
            <v>RETURN LINE FUEL TANK</v>
          </cell>
          <cell r="C25355">
            <v>11</v>
          </cell>
          <cell r="D25355">
            <v>1062</v>
          </cell>
          <cell r="E25355">
            <v>1147</v>
          </cell>
        </row>
        <row r="25356">
          <cell r="A25356" t="str">
            <v>1001DAB01550N</v>
          </cell>
          <cell r="B25356" t="str">
            <v>FUEL LINE MAIN TANK TO FILTER</v>
          </cell>
          <cell r="C25356">
            <v>15</v>
          </cell>
          <cell r="D25356">
            <v>626</v>
          </cell>
          <cell r="E25356">
            <v>676</v>
          </cell>
        </row>
        <row r="25357">
          <cell r="A25357" t="str">
            <v>1001DAB01560N</v>
          </cell>
          <cell r="B25357" t="str">
            <v>FUEL LINE RETURN FILTER TO TANK</v>
          </cell>
          <cell r="C25357">
            <v>15</v>
          </cell>
          <cell r="D25357">
            <v>505</v>
          </cell>
          <cell r="E25357">
            <v>545</v>
          </cell>
        </row>
        <row r="25358">
          <cell r="A25358" t="str">
            <v>1001DAB01570N</v>
          </cell>
          <cell r="B25358" t="str">
            <v>FUEL LINE RETURN FIP TO FILTER</v>
          </cell>
          <cell r="C25358">
            <v>11</v>
          </cell>
          <cell r="D25358">
            <v>348</v>
          </cell>
          <cell r="E25358">
            <v>376</v>
          </cell>
        </row>
        <row r="25359">
          <cell r="A25359" t="str">
            <v>1001DAB01580N</v>
          </cell>
          <cell r="B25359" t="str">
            <v>MAIN LINE FUEL TANK TO FILTER</v>
          </cell>
          <cell r="C25359">
            <v>11</v>
          </cell>
          <cell r="D25359">
            <v>1008</v>
          </cell>
          <cell r="E25359">
            <v>1089</v>
          </cell>
        </row>
        <row r="25360">
          <cell r="A25360" t="str">
            <v>1001DAB01590N</v>
          </cell>
          <cell r="B25360" t="str">
            <v>MAIN LINE FUEL FILTER TO FCU</v>
          </cell>
          <cell r="C25360">
            <v>11</v>
          </cell>
          <cell r="D25360">
            <v>677</v>
          </cell>
          <cell r="E25360">
            <v>731</v>
          </cell>
        </row>
        <row r="25361">
          <cell r="A25361" t="str">
            <v>1001DAB01600N</v>
          </cell>
          <cell r="B25361" t="str">
            <v>RETURN LINE ENGINE TO TANK</v>
          </cell>
          <cell r="C25361">
            <v>11</v>
          </cell>
          <cell r="D25361">
            <v>710</v>
          </cell>
          <cell r="E25361">
            <v>767</v>
          </cell>
        </row>
        <row r="25362">
          <cell r="A25362" t="str">
            <v>1001DAB01880N</v>
          </cell>
          <cell r="B25362" t="str">
            <v>LINE FUEL FEED JUMPER TO FILTER</v>
          </cell>
          <cell r="C25362">
            <v>11</v>
          </cell>
          <cell r="D25362">
            <v>896</v>
          </cell>
          <cell r="E25362">
            <v>968</v>
          </cell>
        </row>
        <row r="25363">
          <cell r="A25363" t="str">
            <v>1001DAB01910N</v>
          </cell>
          <cell r="B25363" t="str">
            <v>FUEL LINE MAIN FILTER TO FIP 1630</v>
          </cell>
          <cell r="C25363">
            <v>11</v>
          </cell>
          <cell r="D25363">
            <v>1329</v>
          </cell>
          <cell r="E25363">
            <v>1435</v>
          </cell>
        </row>
        <row r="25364">
          <cell r="A25364" t="str">
            <v>1001DAB01990N</v>
          </cell>
          <cell r="B25364" t="str">
            <v>FUEL LINE FILTER TO FIP</v>
          </cell>
          <cell r="C25364">
            <v>11</v>
          </cell>
          <cell r="D25364">
            <v>748</v>
          </cell>
          <cell r="E25364">
            <v>808</v>
          </cell>
        </row>
        <row r="25365">
          <cell r="A25365" t="str">
            <v>1001DAB02000N</v>
          </cell>
          <cell r="B25365" t="str">
            <v>MAIN LINE ON TANK</v>
          </cell>
          <cell r="C25365" t="str">
            <v>W6</v>
          </cell>
          <cell r="D25365">
            <v>637</v>
          </cell>
          <cell r="E25365">
            <v>688</v>
          </cell>
        </row>
        <row r="25366">
          <cell r="A25366" t="str">
            <v>1001DAB02010N</v>
          </cell>
          <cell r="B25366" t="str">
            <v>RETURN LINE ON TANK</v>
          </cell>
          <cell r="C25366" t="str">
            <v>W6</v>
          </cell>
          <cell r="D25366">
            <v>364</v>
          </cell>
          <cell r="E25366">
            <v>393</v>
          </cell>
        </row>
        <row r="25367">
          <cell r="A25367" t="str">
            <v>1001DAB02240N</v>
          </cell>
          <cell r="B25367" t="str">
            <v>MAIN LINE TANK TO FILTER</v>
          </cell>
          <cell r="C25367">
            <v>11</v>
          </cell>
          <cell r="D25367">
            <v>788</v>
          </cell>
          <cell r="E25367">
            <v>851</v>
          </cell>
        </row>
        <row r="25368">
          <cell r="A25368" t="str">
            <v>1001DAB02270N</v>
          </cell>
          <cell r="B25368" t="str">
            <v>RETURN LINE ENGINE TO UNDERBODY</v>
          </cell>
          <cell r="C25368">
            <v>11</v>
          </cell>
          <cell r="D25368">
            <v>535</v>
          </cell>
          <cell r="E25368">
            <v>578</v>
          </cell>
        </row>
        <row r="25369">
          <cell r="A25369" t="str">
            <v>1001DAB02290N</v>
          </cell>
          <cell r="B25369" t="str">
            <v>MAIN LINE FILTER TO FIP</v>
          </cell>
          <cell r="C25369">
            <v>11</v>
          </cell>
          <cell r="D25369">
            <v>493</v>
          </cell>
          <cell r="E25369">
            <v>532</v>
          </cell>
        </row>
        <row r="25370">
          <cell r="A25370" t="str">
            <v>1001DAB02460N</v>
          </cell>
          <cell r="B25370" t="str">
            <v>FUEL LINE MAIN TANK TO FILTER</v>
          </cell>
          <cell r="C25370">
            <v>15</v>
          </cell>
          <cell r="D25370">
            <v>1200</v>
          </cell>
          <cell r="E25370">
            <v>1296</v>
          </cell>
        </row>
        <row r="25371">
          <cell r="A25371" t="str">
            <v>1001DAB02470N</v>
          </cell>
          <cell r="B25371" t="str">
            <v>FUEL LINE RETURN FILTER TO TANK</v>
          </cell>
          <cell r="C25371">
            <v>15</v>
          </cell>
          <cell r="D25371">
            <v>914</v>
          </cell>
          <cell r="E25371">
            <v>987</v>
          </cell>
        </row>
        <row r="25372">
          <cell r="A25372" t="str">
            <v>1001DAB02680N</v>
          </cell>
          <cell r="B25372" t="str">
            <v>LINE FUEL FEED ENGINE</v>
          </cell>
          <cell r="C25372">
            <v>11</v>
          </cell>
          <cell r="D25372">
            <v>1269</v>
          </cell>
          <cell r="E25372">
            <v>1371</v>
          </cell>
        </row>
        <row r="25373">
          <cell r="A25373" t="str">
            <v>1001DAB02690N</v>
          </cell>
          <cell r="B25373" t="str">
            <v>LINE FUEL RETURN ENGINE</v>
          </cell>
          <cell r="C25373">
            <v>11</v>
          </cell>
          <cell r="D25373">
            <v>1099</v>
          </cell>
          <cell r="E25373">
            <v>1187</v>
          </cell>
        </row>
        <row r="25374">
          <cell r="A25374" t="str">
            <v>1001DAB02740N</v>
          </cell>
          <cell r="B25374" t="str">
            <v>FUEL LINE TANK TO FILTER</v>
          </cell>
          <cell r="C25374">
            <v>11</v>
          </cell>
          <cell r="D25374">
            <v>602</v>
          </cell>
          <cell r="E25374">
            <v>650</v>
          </cell>
        </row>
        <row r="25375">
          <cell r="A25375" t="str">
            <v>1001DAB02750N</v>
          </cell>
          <cell r="B25375" t="str">
            <v>FUEL RETURN LINE</v>
          </cell>
          <cell r="C25375">
            <v>11</v>
          </cell>
          <cell r="D25375">
            <v>864</v>
          </cell>
          <cell r="E25375">
            <v>933</v>
          </cell>
        </row>
        <row r="25376">
          <cell r="A25376" t="str">
            <v>1001DAB02760N</v>
          </cell>
          <cell r="B25376" t="str">
            <v>FUEL LINE FILTER TO FIP</v>
          </cell>
          <cell r="C25376">
            <v>11</v>
          </cell>
          <cell r="D25376">
            <v>722</v>
          </cell>
          <cell r="E25376">
            <v>780</v>
          </cell>
        </row>
        <row r="25377">
          <cell r="A25377" t="str">
            <v>1001DAB02920N</v>
          </cell>
          <cell r="B25377" t="str">
            <v>MAIN LINE FUEL TANK TO FILTER</v>
          </cell>
          <cell r="C25377">
            <v>11</v>
          </cell>
          <cell r="D25377">
            <v>588</v>
          </cell>
          <cell r="E25377">
            <v>635</v>
          </cell>
        </row>
        <row r="25378">
          <cell r="A25378" t="str">
            <v>1001DAB02930N</v>
          </cell>
          <cell r="B25378" t="str">
            <v>FUEL LINE FILTER TO FIP</v>
          </cell>
          <cell r="C25378">
            <v>11</v>
          </cell>
          <cell r="D25378">
            <v>810</v>
          </cell>
          <cell r="E25378">
            <v>875</v>
          </cell>
        </row>
        <row r="25379">
          <cell r="A25379" t="str">
            <v>1001DAB02960N</v>
          </cell>
          <cell r="B25379" t="str">
            <v>FUEL LINE MAIN TANK TO FILTER INT</v>
          </cell>
          <cell r="C25379" t="str">
            <v>W4</v>
          </cell>
          <cell r="D25379">
            <v>920</v>
          </cell>
          <cell r="E25379">
            <v>994</v>
          </cell>
        </row>
        <row r="25380">
          <cell r="A25380" t="str">
            <v>1001DAB02970N</v>
          </cell>
          <cell r="B25380" t="str">
            <v>FUEL LINE RETURN TO TANK INT</v>
          </cell>
          <cell r="C25380" t="str">
            <v>W4</v>
          </cell>
          <cell r="D25380">
            <v>562</v>
          </cell>
          <cell r="E25380">
            <v>607</v>
          </cell>
        </row>
        <row r="25381">
          <cell r="A25381" t="str">
            <v>1001DAB03000N</v>
          </cell>
          <cell r="B25381" t="str">
            <v>FUEL LINE MAIN TANK TO FILTER</v>
          </cell>
          <cell r="C25381" t="str">
            <v>W5</v>
          </cell>
          <cell r="D25381">
            <v>858</v>
          </cell>
          <cell r="E25381">
            <v>927</v>
          </cell>
        </row>
        <row r="25382">
          <cell r="A25382" t="str">
            <v>1001DAB03010N</v>
          </cell>
          <cell r="B25382" t="str">
            <v>FUEL LINE MAIN FILTER TO FIP</v>
          </cell>
          <cell r="C25382">
            <v>11</v>
          </cell>
          <cell r="D25382">
            <v>693</v>
          </cell>
          <cell r="E25382">
            <v>748</v>
          </cell>
        </row>
        <row r="25383">
          <cell r="A25383" t="str">
            <v>1001DAB03020N</v>
          </cell>
          <cell r="B25383" t="str">
            <v>FUEL LINE RETURN ENGINE TO TANK</v>
          </cell>
          <cell r="C25383">
            <v>11</v>
          </cell>
          <cell r="D25383">
            <v>481</v>
          </cell>
          <cell r="E25383">
            <v>519</v>
          </cell>
        </row>
        <row r="25384">
          <cell r="A25384" t="str">
            <v>1001DAB03060N</v>
          </cell>
          <cell r="B25384" t="str">
            <v>FUEL LINE FILTER TO FIP</v>
          </cell>
          <cell r="C25384">
            <v>11</v>
          </cell>
          <cell r="D25384">
            <v>558</v>
          </cell>
          <cell r="E25384">
            <v>603</v>
          </cell>
        </row>
        <row r="25385">
          <cell r="A25385" t="str">
            <v>1001DAB03070N</v>
          </cell>
          <cell r="B25385" t="str">
            <v>Fuel return line engine to tank</v>
          </cell>
          <cell r="C25385">
            <v>11</v>
          </cell>
          <cell r="D25385">
            <v>585</v>
          </cell>
          <cell r="E25385">
            <v>632</v>
          </cell>
        </row>
        <row r="25386">
          <cell r="A25386" t="str">
            <v>1001DAB03160N</v>
          </cell>
          <cell r="B25386" t="str">
            <v>MAIN FUEL LINE TANK TO FILTER</v>
          </cell>
          <cell r="C25386">
            <v>11</v>
          </cell>
          <cell r="D25386">
            <v>734</v>
          </cell>
          <cell r="E25386">
            <v>793</v>
          </cell>
        </row>
        <row r="25387">
          <cell r="A25387" t="str">
            <v>1001DAB03170N</v>
          </cell>
          <cell r="B25387" t="str">
            <v>FUEL RETURN LINE</v>
          </cell>
          <cell r="C25387">
            <v>11</v>
          </cell>
          <cell r="D25387">
            <v>848</v>
          </cell>
          <cell r="E25387">
            <v>916</v>
          </cell>
        </row>
        <row r="25388">
          <cell r="A25388" t="str">
            <v>1001DAB03180N</v>
          </cell>
          <cell r="B25388" t="str">
            <v>FUEL LINE FILTER TO FIP</v>
          </cell>
          <cell r="C25388">
            <v>11</v>
          </cell>
          <cell r="D25388">
            <v>1201</v>
          </cell>
          <cell r="E25388">
            <v>1297</v>
          </cell>
        </row>
        <row r="25389">
          <cell r="A25389" t="str">
            <v>1001DAB03190N</v>
          </cell>
          <cell r="B25389" t="str">
            <v>FUEL LINE ASSY TANK TO FILTER</v>
          </cell>
          <cell r="C25389" t="str">
            <v>S3</v>
          </cell>
          <cell r="D25389">
            <v>961</v>
          </cell>
          <cell r="E25389">
            <v>1038</v>
          </cell>
        </row>
        <row r="25390">
          <cell r="A25390" t="str">
            <v>1001DAB03200N</v>
          </cell>
          <cell r="B25390" t="str">
            <v>MAIN FUEL LINE EXTN FILTER TO FIP</v>
          </cell>
          <cell r="C25390">
            <v>11</v>
          </cell>
          <cell r="D25390">
            <v>1194</v>
          </cell>
          <cell r="E25390">
            <v>1290</v>
          </cell>
        </row>
        <row r="25391">
          <cell r="A25391" t="str">
            <v>1001DAB03220N</v>
          </cell>
          <cell r="B25391" t="str">
            <v>RETURN LINE FUEL ENGINE  TO TANK</v>
          </cell>
          <cell r="C25391">
            <v>11</v>
          </cell>
          <cell r="D25391">
            <v>752</v>
          </cell>
          <cell r="E25391">
            <v>812</v>
          </cell>
        </row>
        <row r="25392">
          <cell r="A25392" t="str">
            <v>1001DAB03240N</v>
          </cell>
          <cell r="B25392" t="str">
            <v>FUEL LINE ASSY FILTER TO FIP</v>
          </cell>
          <cell r="C25392" t="str">
            <v>S3</v>
          </cell>
          <cell r="D25392">
            <v>519</v>
          </cell>
          <cell r="E25392">
            <v>561</v>
          </cell>
        </row>
        <row r="25393">
          <cell r="A25393" t="str">
            <v>1001DAB03250N</v>
          </cell>
          <cell r="B25393" t="str">
            <v>FUEL LINE ASSY TANK TO FILTER</v>
          </cell>
          <cell r="C25393" t="str">
            <v>S3</v>
          </cell>
          <cell r="D25393">
            <v>1112</v>
          </cell>
          <cell r="E25393">
            <v>1201</v>
          </cell>
        </row>
        <row r="25394">
          <cell r="A25394" t="str">
            <v>1001DAB03260N</v>
          </cell>
          <cell r="B25394" t="str">
            <v>FUEL RETURN LINE ENGINE TO TANK</v>
          </cell>
          <cell r="C25394" t="str">
            <v>S3</v>
          </cell>
          <cell r="D25394">
            <v>839</v>
          </cell>
          <cell r="E25394">
            <v>906</v>
          </cell>
        </row>
        <row r="25395">
          <cell r="A25395" t="str">
            <v>1001DAB03280N</v>
          </cell>
          <cell r="B25395" t="str">
            <v>MAIN FUEL LINE EXTN FILTER TO FIP</v>
          </cell>
          <cell r="C25395">
            <v>11</v>
          </cell>
          <cell r="D25395">
            <v>1190</v>
          </cell>
          <cell r="E25395">
            <v>1285</v>
          </cell>
        </row>
        <row r="25396">
          <cell r="A25396" t="str">
            <v>1001DAB03300N</v>
          </cell>
          <cell r="B25396" t="str">
            <v>RETURN LINE FUEL ENGINE  TO TANK</v>
          </cell>
          <cell r="C25396">
            <v>11</v>
          </cell>
          <cell r="D25396">
            <v>731</v>
          </cell>
          <cell r="E25396">
            <v>789</v>
          </cell>
        </row>
        <row r="25397">
          <cell r="A25397" t="str">
            <v>1001DAB03310N</v>
          </cell>
          <cell r="B25397" t="str">
            <v>RETURN LINE FUEL ENGINE  TO TANK</v>
          </cell>
          <cell r="C25397">
            <v>11</v>
          </cell>
          <cell r="D25397">
            <v>702</v>
          </cell>
          <cell r="E25397">
            <v>758</v>
          </cell>
        </row>
        <row r="25398">
          <cell r="A25398" t="str">
            <v>1001DAB03620N</v>
          </cell>
          <cell r="B25398" t="str">
            <v>MAIN LINE FUEL FILTER TO FIP DSL</v>
          </cell>
          <cell r="C25398" t="str">
            <v>Z1</v>
          </cell>
          <cell r="D25398">
            <v>1165</v>
          </cell>
          <cell r="E25398">
            <v>1258</v>
          </cell>
        </row>
        <row r="25399">
          <cell r="A25399" t="str">
            <v>1001DAB03630N</v>
          </cell>
          <cell r="B25399" t="str">
            <v>RETURN LINE ENGINE TO FUEL TANK DSL</v>
          </cell>
          <cell r="C25399" t="str">
            <v>Z1</v>
          </cell>
          <cell r="D25399">
            <v>946</v>
          </cell>
          <cell r="E25399">
            <v>1022</v>
          </cell>
        </row>
        <row r="25400">
          <cell r="A25400" t="str">
            <v>1001DAB03730N</v>
          </cell>
          <cell r="B25400" t="str">
            <v>FUEL LINE RETURN ENGINE TO TANK</v>
          </cell>
          <cell r="C25400" t="str">
            <v>W4</v>
          </cell>
          <cell r="D25400">
            <v>523</v>
          </cell>
          <cell r="E25400">
            <v>565</v>
          </cell>
        </row>
        <row r="25401">
          <cell r="A25401" t="str">
            <v>1001DAB03740N</v>
          </cell>
          <cell r="B25401" t="str">
            <v>MAIN LINE TANK TO FILTER</v>
          </cell>
          <cell r="C25401">
            <v>11</v>
          </cell>
          <cell r="D25401">
            <v>715</v>
          </cell>
          <cell r="E25401">
            <v>772</v>
          </cell>
        </row>
        <row r="25402">
          <cell r="A25402" t="str">
            <v>1001DAB03750N</v>
          </cell>
          <cell r="B25402" t="str">
            <v>FUEL RETURN LINE</v>
          </cell>
          <cell r="C25402">
            <v>11</v>
          </cell>
          <cell r="D25402">
            <v>826</v>
          </cell>
          <cell r="E25402">
            <v>892</v>
          </cell>
        </row>
        <row r="25403">
          <cell r="A25403" t="str">
            <v>1001DAB03760N</v>
          </cell>
          <cell r="B25403" t="str">
            <v>MAIN LINE FILTER TO FIP</v>
          </cell>
          <cell r="C25403">
            <v>11</v>
          </cell>
          <cell r="D25403">
            <v>2426</v>
          </cell>
          <cell r="E25403">
            <v>2620</v>
          </cell>
        </row>
        <row r="25404">
          <cell r="A25404" t="str">
            <v>1001DAB03960N</v>
          </cell>
          <cell r="B25404" t="str">
            <v>MAIN LINE TANK TO FILTER</v>
          </cell>
          <cell r="C25404" t="str">
            <v>W6</v>
          </cell>
          <cell r="D25404">
            <v>718</v>
          </cell>
          <cell r="E25404">
            <v>775</v>
          </cell>
        </row>
        <row r="25405">
          <cell r="A25405" t="str">
            <v>1001DAB03970N</v>
          </cell>
          <cell r="B25405" t="str">
            <v>RETURN LINE ENGINE TO TANK</v>
          </cell>
          <cell r="C25405" t="str">
            <v>W6</v>
          </cell>
          <cell r="D25405">
            <v>856</v>
          </cell>
          <cell r="E25405">
            <v>924</v>
          </cell>
        </row>
        <row r="25406">
          <cell r="A25406" t="str">
            <v>1001DAB04010N</v>
          </cell>
          <cell r="B25406" t="str">
            <v>FUEL LINE MAIN FILTER TO FIP</v>
          </cell>
          <cell r="C25406" t="str">
            <v>NB</v>
          </cell>
          <cell r="D25406">
            <v>1052</v>
          </cell>
          <cell r="E25406">
            <v>1136</v>
          </cell>
        </row>
        <row r="25407">
          <cell r="A25407" t="str">
            <v>1001DAB04500N</v>
          </cell>
          <cell r="B25407" t="str">
            <v>RETURN LINE ENGINE TO TANK</v>
          </cell>
          <cell r="C25407" t="str">
            <v>CL</v>
          </cell>
          <cell r="D25407">
            <v>740</v>
          </cell>
          <cell r="E25407">
            <v>799</v>
          </cell>
        </row>
        <row r="25408">
          <cell r="A25408" t="str">
            <v>1001DAB04510N</v>
          </cell>
          <cell r="B25408" t="str">
            <v>MAIN LINE FILTER TO FIP</v>
          </cell>
          <cell r="C25408" t="str">
            <v>CL</v>
          </cell>
          <cell r="D25408">
            <v>609</v>
          </cell>
          <cell r="E25408">
            <v>658</v>
          </cell>
        </row>
        <row r="25409">
          <cell r="A25409" t="str">
            <v>1001DAB04520N</v>
          </cell>
          <cell r="B25409" t="str">
            <v>MAIN LINE TANK TO FILTER</v>
          </cell>
          <cell r="C25409" t="str">
            <v>CL</v>
          </cell>
          <cell r="D25409">
            <v>866</v>
          </cell>
          <cell r="E25409">
            <v>935</v>
          </cell>
        </row>
        <row r="25410">
          <cell r="A25410" t="str">
            <v>1001DAB04590N</v>
          </cell>
          <cell r="B25410" t="str">
            <v>FUEL LINE MAIN FILTER TO FIP</v>
          </cell>
          <cell r="C25410" t="str">
            <v>W4</v>
          </cell>
          <cell r="D25410">
            <v>1128</v>
          </cell>
          <cell r="E25410">
            <v>1218</v>
          </cell>
        </row>
        <row r="25411">
          <cell r="A25411" t="str">
            <v>1001DAB04600N</v>
          </cell>
          <cell r="B25411" t="str">
            <v>FUEL LINE RETURN ENGINE TO TANK INT</v>
          </cell>
          <cell r="C25411" t="str">
            <v>W4</v>
          </cell>
          <cell r="D25411">
            <v>931</v>
          </cell>
          <cell r="E25411">
            <v>1005</v>
          </cell>
        </row>
        <row r="25412">
          <cell r="A25412" t="str">
            <v>1001DAC00530N</v>
          </cell>
          <cell r="B25412" t="str">
            <v>LINE FUEL FEED FILTER TO ENGINE</v>
          </cell>
          <cell r="C25412" t="str">
            <v>Z1</v>
          </cell>
          <cell r="D25412">
            <v>1036</v>
          </cell>
          <cell r="E25412">
            <v>1119</v>
          </cell>
        </row>
        <row r="25413">
          <cell r="A25413" t="str">
            <v>1001DAC00610N</v>
          </cell>
          <cell r="B25413" t="str">
            <v>LINE VAPOR JUMPER TO CANISTER</v>
          </cell>
          <cell r="C25413" t="str">
            <v>Z1</v>
          </cell>
          <cell r="D25413">
            <v>1085</v>
          </cell>
          <cell r="E25413">
            <v>1172</v>
          </cell>
        </row>
        <row r="25414">
          <cell r="A25414" t="str">
            <v>1001DAC00630N</v>
          </cell>
          <cell r="B25414" t="str">
            <v>FUEL LINE FILTER TO RAIL</v>
          </cell>
          <cell r="C25414">
            <v>11</v>
          </cell>
          <cell r="D25414">
            <v>832</v>
          </cell>
          <cell r="E25414">
            <v>899</v>
          </cell>
        </row>
        <row r="25415">
          <cell r="A25415" t="str">
            <v>1001DAC00640N</v>
          </cell>
          <cell r="B25415" t="str">
            <v>FUEL LINE MAIN TANK TO FILTER</v>
          </cell>
          <cell r="C25415">
            <v>11</v>
          </cell>
          <cell r="D25415">
            <v>497</v>
          </cell>
          <cell r="E25415">
            <v>537</v>
          </cell>
        </row>
        <row r="25416">
          <cell r="A25416" t="str">
            <v>1001DAC00650N</v>
          </cell>
          <cell r="B25416" t="str">
            <v>LINE FUEL FEED JUMPER TO FILTER</v>
          </cell>
          <cell r="C25416" t="str">
            <v>Z1</v>
          </cell>
          <cell r="D25416">
            <v>1015</v>
          </cell>
          <cell r="E25416">
            <v>1096</v>
          </cell>
        </row>
        <row r="25417">
          <cell r="A25417" t="str">
            <v>1001DAC00660N</v>
          </cell>
          <cell r="B25417" t="str">
            <v>LINE FUEL RETURN JUMPER TO FILTER</v>
          </cell>
          <cell r="C25417" t="str">
            <v>Z1</v>
          </cell>
          <cell r="D25417">
            <v>928</v>
          </cell>
          <cell r="E25417">
            <v>1002</v>
          </cell>
        </row>
        <row r="25418">
          <cell r="A25418" t="str">
            <v>1001DAC00670N</v>
          </cell>
          <cell r="B25418" t="str">
            <v>FUEL LINE RETURN FILTER TO TANK</v>
          </cell>
          <cell r="C25418" t="str">
            <v>W5</v>
          </cell>
          <cell r="D25418">
            <v>556</v>
          </cell>
          <cell r="E25418">
            <v>600</v>
          </cell>
        </row>
        <row r="25419">
          <cell r="A25419" t="str">
            <v>1001DAC00680N</v>
          </cell>
          <cell r="B25419" t="str">
            <v>MAIN LINE FILTER TO RAIL</v>
          </cell>
          <cell r="C25419" t="str">
            <v>W6</v>
          </cell>
          <cell r="D25419">
            <v>1091</v>
          </cell>
          <cell r="E25419">
            <v>1178</v>
          </cell>
        </row>
        <row r="25420">
          <cell r="A25420" t="str">
            <v>1001DAC00690N</v>
          </cell>
          <cell r="B25420" t="str">
            <v>RETURN LINE FILTER TO TANK GSL</v>
          </cell>
          <cell r="C25420">
            <v>11</v>
          </cell>
          <cell r="D25420">
            <v>447</v>
          </cell>
          <cell r="E25420">
            <v>483</v>
          </cell>
        </row>
        <row r="25421">
          <cell r="A25421" t="str">
            <v>1001DAC00700N</v>
          </cell>
          <cell r="B25421" t="str">
            <v>MAIN LINE TANK TO FILTER GSL</v>
          </cell>
          <cell r="C25421" t="str">
            <v>W6</v>
          </cell>
          <cell r="D25421">
            <v>1284</v>
          </cell>
          <cell r="E25421">
            <v>1387</v>
          </cell>
        </row>
        <row r="25422">
          <cell r="A25422" t="str">
            <v>1001DAC00710N</v>
          </cell>
          <cell r="B25422" t="str">
            <v>MAIN LINE ON TANK GSL</v>
          </cell>
          <cell r="C25422" t="str">
            <v>W6</v>
          </cell>
          <cell r="D25422">
            <v>652</v>
          </cell>
          <cell r="E25422">
            <v>704</v>
          </cell>
        </row>
        <row r="25423">
          <cell r="A25423" t="str">
            <v>1001DAC00720N</v>
          </cell>
          <cell r="B25423" t="str">
            <v>RETURN LINE ON TANK GSL</v>
          </cell>
          <cell r="C25423" t="str">
            <v>W6</v>
          </cell>
          <cell r="D25423">
            <v>413</v>
          </cell>
          <cell r="E25423">
            <v>446</v>
          </cell>
        </row>
        <row r="25424">
          <cell r="A25424" t="str">
            <v>1001DAC00740N</v>
          </cell>
          <cell r="B25424" t="str">
            <v>LINE VAPOR JUMPER GVV TO CANISTER</v>
          </cell>
          <cell r="C25424">
            <v>11</v>
          </cell>
          <cell r="D25424">
            <v>631</v>
          </cell>
          <cell r="E25424">
            <v>681</v>
          </cell>
        </row>
        <row r="25425">
          <cell r="A25425" t="str">
            <v>1001DAC00751N</v>
          </cell>
          <cell r="B25425" t="str">
            <v>FUEL LINE RETURN ON TANK</v>
          </cell>
          <cell r="C25425">
            <v>11</v>
          </cell>
          <cell r="D25425">
            <v>353</v>
          </cell>
          <cell r="E25425">
            <v>381</v>
          </cell>
        </row>
        <row r="25426">
          <cell r="A25426" t="str">
            <v>1001DAC00761N</v>
          </cell>
          <cell r="B25426" t="str">
            <v>FUEL LINE MAIN ON TANK</v>
          </cell>
          <cell r="C25426">
            <v>11</v>
          </cell>
          <cell r="D25426">
            <v>424</v>
          </cell>
          <cell r="E25426">
            <v>458</v>
          </cell>
        </row>
        <row r="25427">
          <cell r="A25427" t="str">
            <v>1001DAC00820N</v>
          </cell>
          <cell r="B25427" t="str">
            <v>FUEL LINE FILTER TO RAIL INT</v>
          </cell>
          <cell r="C25427">
            <v>11</v>
          </cell>
          <cell r="D25427">
            <v>564</v>
          </cell>
          <cell r="E25427">
            <v>609</v>
          </cell>
        </row>
        <row r="25428">
          <cell r="A25428" t="str">
            <v>1001DAC00930N</v>
          </cell>
          <cell r="B25428" t="str">
            <v>FUEL LINE MAIN TANK TO FILTER</v>
          </cell>
          <cell r="C25428" t="str">
            <v>W4</v>
          </cell>
          <cell r="D25428">
            <v>776</v>
          </cell>
          <cell r="E25428">
            <v>838</v>
          </cell>
        </row>
        <row r="25429">
          <cell r="A25429" t="str">
            <v>1001DAC00940N</v>
          </cell>
          <cell r="B25429" t="str">
            <v>FUEL LINE RETURN FILTER TO TANK</v>
          </cell>
          <cell r="C25429" t="str">
            <v>W4</v>
          </cell>
          <cell r="D25429">
            <v>615</v>
          </cell>
          <cell r="E25429">
            <v>664</v>
          </cell>
        </row>
        <row r="25430">
          <cell r="A25430" t="str">
            <v>1001DAC00980N</v>
          </cell>
          <cell r="B25430" t="str">
            <v>FUEL LINE MAIN TANK TO FILTER</v>
          </cell>
          <cell r="C25430" t="str">
            <v>W5</v>
          </cell>
          <cell r="D25430">
            <v>745</v>
          </cell>
          <cell r="E25430">
            <v>805</v>
          </cell>
        </row>
        <row r="25431">
          <cell r="A25431" t="str">
            <v>1001DAC01010N</v>
          </cell>
          <cell r="B25431" t="str">
            <v>FUEL LINE FILTER TO RAIL INT</v>
          </cell>
          <cell r="C25431" t="str">
            <v>W4</v>
          </cell>
          <cell r="D25431">
            <v>698</v>
          </cell>
          <cell r="E25431">
            <v>754</v>
          </cell>
        </row>
        <row r="25432">
          <cell r="A25432" t="str">
            <v>1001DP200090N</v>
          </cell>
          <cell r="B25432" t="str">
            <v>RETURN LINE ENGINE TO TANK</v>
          </cell>
          <cell r="C25432">
            <v>11</v>
          </cell>
          <cell r="D25432">
            <v>917</v>
          </cell>
          <cell r="E25432">
            <v>990</v>
          </cell>
        </row>
        <row r="25433">
          <cell r="A25433" t="str">
            <v>1001DP200100N</v>
          </cell>
          <cell r="B25433" t="str">
            <v>FUEL LINE TANK TO FILTER</v>
          </cell>
          <cell r="C25433">
            <v>11</v>
          </cell>
          <cell r="D25433">
            <v>679</v>
          </cell>
          <cell r="E25433">
            <v>733</v>
          </cell>
        </row>
        <row r="25434">
          <cell r="A25434" t="str">
            <v>1001DP200110N</v>
          </cell>
          <cell r="B25434" t="str">
            <v>FUEL LINE FUEL FILTER TO FIP</v>
          </cell>
          <cell r="C25434">
            <v>11</v>
          </cell>
          <cell r="D25434">
            <v>767</v>
          </cell>
          <cell r="E25434">
            <v>828</v>
          </cell>
        </row>
        <row r="25435">
          <cell r="A25435" t="str">
            <v>1001DP200120N</v>
          </cell>
          <cell r="B25435" t="str">
            <v>RETURN LINE ENGINE TO TANK</v>
          </cell>
          <cell r="C25435">
            <v>11</v>
          </cell>
          <cell r="D25435">
            <v>928</v>
          </cell>
          <cell r="E25435">
            <v>1002</v>
          </cell>
        </row>
        <row r="25436">
          <cell r="A25436" t="str">
            <v>1001DP200130N</v>
          </cell>
          <cell r="B25436" t="str">
            <v>FUEL LINE TANK TO FILTER</v>
          </cell>
          <cell r="C25436">
            <v>11</v>
          </cell>
          <cell r="D25436">
            <v>679</v>
          </cell>
          <cell r="E25436">
            <v>733</v>
          </cell>
        </row>
        <row r="25437">
          <cell r="A25437" t="str">
            <v>1001EA0320N</v>
          </cell>
          <cell r="B25437" t="str">
            <v>FILLING NOZZLE ASSY</v>
          </cell>
          <cell r="C25437">
            <v>11</v>
          </cell>
          <cell r="D25437">
            <v>5551</v>
          </cell>
          <cell r="E25437">
            <v>5995</v>
          </cell>
        </row>
        <row r="25438">
          <cell r="A25438" t="str">
            <v>1001EAA01410N</v>
          </cell>
          <cell r="B25438" t="str">
            <v>VALVE ASSY CNG CYLINDER</v>
          </cell>
          <cell r="C25438">
            <v>11</v>
          </cell>
          <cell r="D25438">
            <v>5160</v>
          </cell>
          <cell r="E25438">
            <v>5573</v>
          </cell>
        </row>
        <row r="25439">
          <cell r="A25439" t="str">
            <v>1001EAC0001KT</v>
          </cell>
          <cell r="B25439" t="str">
            <v>KIT ASSY VAPOUR LINE TO PURGE</v>
          </cell>
          <cell r="C25439" t="str">
            <v>S3</v>
          </cell>
          <cell r="D25439">
            <v>1099</v>
          </cell>
          <cell r="E25439">
            <v>1187</v>
          </cell>
        </row>
        <row r="25440">
          <cell r="A25440" t="str">
            <v>1001EAC00171N</v>
          </cell>
          <cell r="B25440" t="str">
            <v>LINE VAPOR TANK TO CANISTER</v>
          </cell>
          <cell r="C25440" t="str">
            <v>Z1</v>
          </cell>
          <cell r="D25440">
            <v>1101</v>
          </cell>
          <cell r="E25440">
            <v>1189</v>
          </cell>
        </row>
        <row r="25441">
          <cell r="A25441" t="str">
            <v>1001EAC00261N</v>
          </cell>
          <cell r="B25441" t="str">
            <v>VAPOUR LINE GVV TO CANISTER</v>
          </cell>
          <cell r="C25441" t="str">
            <v>W5</v>
          </cell>
          <cell r="D25441">
            <v>584</v>
          </cell>
          <cell r="E25441">
            <v>631</v>
          </cell>
        </row>
        <row r="25442">
          <cell r="A25442" t="str">
            <v>1001EAC00270N</v>
          </cell>
          <cell r="B25442" t="str">
            <v>VAPOUR LINE TANK TO CANISTER</v>
          </cell>
          <cell r="C25442">
            <v>11</v>
          </cell>
          <cell r="D25442">
            <v>437</v>
          </cell>
          <cell r="E25442">
            <v>472</v>
          </cell>
        </row>
        <row r="25443">
          <cell r="A25443" t="str">
            <v>1001EAC00280N</v>
          </cell>
          <cell r="B25443" t="str">
            <v>VAPOUR LINE CANISTER TO PURGE</v>
          </cell>
          <cell r="C25443" t="str">
            <v>W5</v>
          </cell>
          <cell r="D25443">
            <v>1229</v>
          </cell>
          <cell r="E25443">
            <v>1327</v>
          </cell>
        </row>
        <row r="25444">
          <cell r="A25444" t="str">
            <v>1001EAC00290N</v>
          </cell>
          <cell r="B25444" t="str">
            <v>VAPOUR LINE PURGE VALVE TO MANIFO</v>
          </cell>
          <cell r="C25444">
            <v>11</v>
          </cell>
          <cell r="D25444">
            <v>1931</v>
          </cell>
          <cell r="E25444">
            <v>2085</v>
          </cell>
        </row>
        <row r="25445">
          <cell r="A25445" t="str">
            <v>1001EAC00330N</v>
          </cell>
          <cell r="B25445" t="str">
            <v>VAPOUR LINE PURGE VLV TO MANIFOLD</v>
          </cell>
          <cell r="C25445" t="str">
            <v>W6</v>
          </cell>
          <cell r="D25445">
            <v>1518</v>
          </cell>
          <cell r="E25445">
            <v>1639</v>
          </cell>
        </row>
        <row r="25446">
          <cell r="A25446" t="str">
            <v>1001EAC00340N</v>
          </cell>
          <cell r="B25446" t="str">
            <v>VAPOUR LINE PURGE VAL TO MANIFOLD</v>
          </cell>
          <cell r="C25446" t="str">
            <v>Z1</v>
          </cell>
          <cell r="D25446">
            <v>2450</v>
          </cell>
          <cell r="E25446">
            <v>2646</v>
          </cell>
        </row>
        <row r="25447">
          <cell r="A25447" t="str">
            <v>1001EAC00360N</v>
          </cell>
          <cell r="B25447" t="str">
            <v>LINE VAPOR CANISTER TO ENGINE</v>
          </cell>
          <cell r="C25447" t="str">
            <v>Z1</v>
          </cell>
          <cell r="D25447">
            <v>1924</v>
          </cell>
          <cell r="E25447">
            <v>2078</v>
          </cell>
        </row>
        <row r="25448">
          <cell r="A25448" t="str">
            <v>1001EAC00380N</v>
          </cell>
          <cell r="B25448" t="str">
            <v>PIPE VENT CANISTER TO TANK</v>
          </cell>
          <cell r="C25448" t="str">
            <v>W5</v>
          </cell>
          <cell r="D25448">
            <v>714</v>
          </cell>
          <cell r="E25448">
            <v>771</v>
          </cell>
        </row>
        <row r="25449">
          <cell r="A25449" t="str">
            <v>1001EAC00390N</v>
          </cell>
          <cell r="B25449" t="str">
            <v>PIPE CANISTER VENT ON TANK</v>
          </cell>
          <cell r="C25449" t="str">
            <v>W5</v>
          </cell>
          <cell r="D25449">
            <v>1079</v>
          </cell>
          <cell r="E25449">
            <v>1165</v>
          </cell>
        </row>
        <row r="25450">
          <cell r="A25450" t="str">
            <v>1001EAC00430N</v>
          </cell>
          <cell r="B25450" t="str">
            <v>VAPOUR LINE CNSTR TO PURGE VALVE</v>
          </cell>
          <cell r="C25450">
            <v>11</v>
          </cell>
          <cell r="D25450">
            <v>637</v>
          </cell>
          <cell r="E25450">
            <v>688</v>
          </cell>
        </row>
        <row r="25451">
          <cell r="A25451" t="str">
            <v>1001EAC00480N</v>
          </cell>
          <cell r="B25451" t="str">
            <v>VAPOUR LINE UNDERBODY TO PURGE</v>
          </cell>
          <cell r="C25451">
            <v>11</v>
          </cell>
          <cell r="D25451">
            <v>381</v>
          </cell>
          <cell r="E25451">
            <v>411</v>
          </cell>
        </row>
        <row r="25452">
          <cell r="A25452" t="str">
            <v>1001EAC00490N</v>
          </cell>
          <cell r="B25452" t="str">
            <v>VAPOUR LINE UDRBDY TO CANISTER</v>
          </cell>
          <cell r="C25452">
            <v>11</v>
          </cell>
          <cell r="D25452">
            <v>244</v>
          </cell>
          <cell r="E25452">
            <v>264</v>
          </cell>
        </row>
        <row r="25453">
          <cell r="A25453" t="str">
            <v>1001EAC00520N</v>
          </cell>
          <cell r="B25453" t="str">
            <v>VAPOUR LINE CANISER TO PURGE  INT</v>
          </cell>
          <cell r="C25453" t="str">
            <v>W5</v>
          </cell>
          <cell r="D25453">
            <v>598</v>
          </cell>
          <cell r="E25453">
            <v>646</v>
          </cell>
        </row>
        <row r="25454">
          <cell r="A25454" t="str">
            <v>1001EAC00590N</v>
          </cell>
          <cell r="B25454" t="str">
            <v>VAPOUR LINE UNDERBODY TO PURGE</v>
          </cell>
          <cell r="C25454">
            <v>11</v>
          </cell>
          <cell r="D25454">
            <v>751</v>
          </cell>
          <cell r="E25454">
            <v>811</v>
          </cell>
        </row>
        <row r="25455">
          <cell r="A25455" t="str">
            <v>1001EAC00700N</v>
          </cell>
          <cell r="B25455" t="str">
            <v>VAPOUR LINE TANK TO CANISTER</v>
          </cell>
          <cell r="C25455" t="str">
            <v>W4</v>
          </cell>
          <cell r="D25455">
            <v>561</v>
          </cell>
          <cell r="E25455">
            <v>606</v>
          </cell>
        </row>
        <row r="25456">
          <cell r="A25456" t="str">
            <v>1001EAC00710N</v>
          </cell>
          <cell r="B25456" t="str">
            <v>PIPE VENT CANISTER TO TANK</v>
          </cell>
          <cell r="C25456" t="str">
            <v>W4</v>
          </cell>
          <cell r="D25456">
            <v>894</v>
          </cell>
          <cell r="E25456">
            <v>966</v>
          </cell>
        </row>
        <row r="25457">
          <cell r="A25457" t="str">
            <v>1001EAC00720N</v>
          </cell>
          <cell r="B25457" t="str">
            <v>VAPOUR LINE UNDERBODY TO PURGE</v>
          </cell>
          <cell r="C25457" t="str">
            <v>S3</v>
          </cell>
          <cell r="D25457">
            <v>767</v>
          </cell>
          <cell r="E25457">
            <v>828</v>
          </cell>
        </row>
        <row r="25458">
          <cell r="A25458" t="str">
            <v>1001EAC00730N</v>
          </cell>
          <cell r="B25458" t="str">
            <v>VAPOUR LINE PURGE VALVE TO MANIFO</v>
          </cell>
          <cell r="C25458" t="str">
            <v>S3</v>
          </cell>
          <cell r="D25458">
            <v>2108</v>
          </cell>
          <cell r="E25458">
            <v>2277</v>
          </cell>
        </row>
        <row r="25459">
          <cell r="A25459" t="str">
            <v>1001EAC00740N</v>
          </cell>
          <cell r="B25459" t="str">
            <v>VAPOUR LINE CANISER TO PURGE INT</v>
          </cell>
          <cell r="C25459" t="str">
            <v>W4</v>
          </cell>
          <cell r="D25459">
            <v>595</v>
          </cell>
          <cell r="E25459">
            <v>643</v>
          </cell>
        </row>
        <row r="25460">
          <cell r="A25460" t="str">
            <v>1001EP200070N</v>
          </cell>
          <cell r="B25460" t="str">
            <v>VAPOUR LINE CANISTER TO PURGE VAL</v>
          </cell>
          <cell r="C25460">
            <v>11</v>
          </cell>
          <cell r="D25460">
            <v>910</v>
          </cell>
          <cell r="E25460">
            <v>983</v>
          </cell>
        </row>
        <row r="25461">
          <cell r="A25461" t="str">
            <v>1001EP200090N</v>
          </cell>
          <cell r="B25461" t="str">
            <v>VAPOUR VENT LINE ( PURGE VALVE TO IM)</v>
          </cell>
          <cell r="C25461">
            <v>11</v>
          </cell>
          <cell r="D25461">
            <v>1621</v>
          </cell>
          <cell r="E25461">
            <v>1751</v>
          </cell>
        </row>
        <row r="25462">
          <cell r="A25462" t="str">
            <v>1001EP200101N</v>
          </cell>
          <cell r="B25462" t="str">
            <v>CANISTER</v>
          </cell>
          <cell r="C25462">
            <v>11</v>
          </cell>
          <cell r="D25462">
            <v>595</v>
          </cell>
          <cell r="E25462">
            <v>643</v>
          </cell>
        </row>
        <row r="25463">
          <cell r="A25463" t="str">
            <v>1001FAA00301N</v>
          </cell>
          <cell r="B25463" t="str">
            <v>Strainer</v>
          </cell>
          <cell r="C25463">
            <v>15</v>
          </cell>
          <cell r="D25463">
            <v>436</v>
          </cell>
          <cell r="E25463">
            <v>471</v>
          </cell>
        </row>
        <row r="25464">
          <cell r="A25464" t="str">
            <v>1001FAA00311N</v>
          </cell>
          <cell r="B25464" t="str">
            <v>FUEL LEVEL SENSOR ASSY.</v>
          </cell>
          <cell r="C25464">
            <v>15</v>
          </cell>
          <cell r="D25464">
            <v>797</v>
          </cell>
          <cell r="E25464">
            <v>861</v>
          </cell>
        </row>
        <row r="25465">
          <cell r="A25465" t="str">
            <v>1001FAA00361N</v>
          </cell>
          <cell r="B25465" t="str">
            <v>TANK MODULE ASSY-Bolero LCCR</v>
          </cell>
          <cell r="C25465">
            <v>11</v>
          </cell>
          <cell r="D25465">
            <v>10738</v>
          </cell>
          <cell r="E25465">
            <v>11597</v>
          </cell>
        </row>
        <row r="25466">
          <cell r="A25466" t="str">
            <v>1001FAA00421N</v>
          </cell>
          <cell r="B25466" t="str">
            <v>FEED PUMP</v>
          </cell>
          <cell r="C25466">
            <v>11</v>
          </cell>
          <cell r="D25466">
            <v>10808</v>
          </cell>
          <cell r="E25466">
            <v>11673</v>
          </cell>
        </row>
        <row r="25467">
          <cell r="A25467" t="str">
            <v>1001FAA00431N</v>
          </cell>
          <cell r="B25467" t="str">
            <v>FUEL LEVEL SENSOR ASSY</v>
          </cell>
          <cell r="C25467" t="str">
            <v>ID</v>
          </cell>
          <cell r="D25467">
            <v>492</v>
          </cell>
          <cell r="E25467">
            <v>531</v>
          </cell>
        </row>
        <row r="25468">
          <cell r="A25468" t="str">
            <v>1001FAA00450N</v>
          </cell>
          <cell r="B25468" t="str">
            <v>LOCK PLATE FUEL TANK MODULE</v>
          </cell>
          <cell r="C25468">
            <v>11</v>
          </cell>
          <cell r="D25468">
            <v>184</v>
          </cell>
          <cell r="E25468">
            <v>199</v>
          </cell>
        </row>
        <row r="25469">
          <cell r="A25469" t="str">
            <v>1001FAA00541N</v>
          </cell>
          <cell r="B25469" t="str">
            <v>FUEL FEED PUMP ASSY</v>
          </cell>
          <cell r="C25469">
            <v>15</v>
          </cell>
          <cell r="D25469">
            <v>7593</v>
          </cell>
          <cell r="E25469">
            <v>8200</v>
          </cell>
        </row>
        <row r="25470">
          <cell r="A25470" t="str">
            <v>1001FAA00550N</v>
          </cell>
          <cell r="B25470" t="str">
            <v>FUEL TANK MODULE ASSY</v>
          </cell>
          <cell r="C25470">
            <v>11</v>
          </cell>
          <cell r="D25470">
            <v>7336</v>
          </cell>
          <cell r="E25470">
            <v>7923</v>
          </cell>
        </row>
        <row r="25471">
          <cell r="A25471" t="str">
            <v>1001FAA00561N</v>
          </cell>
          <cell r="B25471" t="str">
            <v>TANK MODULE ASSY</v>
          </cell>
          <cell r="C25471">
            <v>11</v>
          </cell>
          <cell r="D25471">
            <v>9923</v>
          </cell>
          <cell r="E25471">
            <v>10717</v>
          </cell>
        </row>
        <row r="25472">
          <cell r="A25472" t="str">
            <v>1001FAA00611N</v>
          </cell>
          <cell r="B25472" t="str">
            <v>FEED PUMP FUEL TANK MODULE</v>
          </cell>
          <cell r="C25472">
            <v>11</v>
          </cell>
          <cell r="D25472">
            <v>8608</v>
          </cell>
          <cell r="E25472">
            <v>9297</v>
          </cell>
        </row>
        <row r="25473">
          <cell r="A25473" t="str">
            <v>1001FAA00701N</v>
          </cell>
          <cell r="B25473" t="str">
            <v>INTAKE PUMP MODULE</v>
          </cell>
          <cell r="C25473" t="str">
            <v>SU</v>
          </cell>
          <cell r="D25473">
            <v>8975</v>
          </cell>
          <cell r="E25473">
            <v>9693</v>
          </cell>
        </row>
        <row r="25474">
          <cell r="A25474" t="str">
            <v>1001FAA00710N</v>
          </cell>
          <cell r="B25474" t="str">
            <v>PUMP MODULE MTG PLATE</v>
          </cell>
          <cell r="C25474">
            <v>11</v>
          </cell>
          <cell r="D25474">
            <v>80</v>
          </cell>
          <cell r="E25474">
            <v>86</v>
          </cell>
        </row>
        <row r="25475">
          <cell r="A25475" t="str">
            <v>1001FAA00720N</v>
          </cell>
          <cell r="B25475" t="str">
            <v>GASKET PUMP MODULE</v>
          </cell>
          <cell r="C25475" t="str">
            <v>SU</v>
          </cell>
          <cell r="D25475">
            <v>145</v>
          </cell>
          <cell r="E25475">
            <v>157</v>
          </cell>
        </row>
        <row r="25476">
          <cell r="A25476" t="str">
            <v>1001FAA00741N</v>
          </cell>
          <cell r="B25476" t="str">
            <v>FUEL DELIVERY MODULE</v>
          </cell>
          <cell r="C25476">
            <v>11</v>
          </cell>
          <cell r="D25476">
            <v>1831</v>
          </cell>
          <cell r="E25476">
            <v>1977</v>
          </cell>
        </row>
        <row r="25477">
          <cell r="A25477" t="str">
            <v>1001FAA00751N</v>
          </cell>
          <cell r="B25477" t="str">
            <v>FUEL LEVEL SENSOR</v>
          </cell>
          <cell r="C25477">
            <v>11</v>
          </cell>
          <cell r="D25477">
            <v>545</v>
          </cell>
          <cell r="E25477">
            <v>589</v>
          </cell>
        </row>
        <row r="25478">
          <cell r="A25478" t="str">
            <v>1001FAA00761N</v>
          </cell>
          <cell r="B25478" t="str">
            <v>FUEL DELIVERY MODULE LCCR</v>
          </cell>
          <cell r="C25478" t="str">
            <v>ID</v>
          </cell>
          <cell r="D25478">
            <v>8321</v>
          </cell>
          <cell r="E25478">
            <v>8987</v>
          </cell>
        </row>
        <row r="25479">
          <cell r="A25479" t="str">
            <v>1001FAA00771N</v>
          </cell>
          <cell r="B25479" t="str">
            <v>FUEL MODULE ASSY</v>
          </cell>
          <cell r="C25479">
            <v>11</v>
          </cell>
          <cell r="D25479">
            <v>8070</v>
          </cell>
          <cell r="E25479">
            <v>8716</v>
          </cell>
        </row>
        <row r="25480">
          <cell r="A25480" t="str">
            <v>1001FAA00781N</v>
          </cell>
          <cell r="B25480" t="str">
            <v>FUEL LEVEL SENSOR DIESEL</v>
          </cell>
          <cell r="C25480" t="str">
            <v>SU</v>
          </cell>
          <cell r="D25480">
            <v>533</v>
          </cell>
          <cell r="E25480">
            <v>576</v>
          </cell>
        </row>
        <row r="25481">
          <cell r="A25481" t="str">
            <v>1001FAA00791N</v>
          </cell>
          <cell r="B25481" t="str">
            <v>FUEL LEVEL SENSOR GASOLINE</v>
          </cell>
          <cell r="C25481" t="str">
            <v>SU</v>
          </cell>
          <cell r="D25481">
            <v>1876</v>
          </cell>
          <cell r="E25481">
            <v>2026</v>
          </cell>
        </row>
        <row r="25482">
          <cell r="A25482" t="str">
            <v>1001FAA00870N</v>
          </cell>
          <cell r="B25482" t="str">
            <v>GASKET PUMP MODULE GASOLINE</v>
          </cell>
          <cell r="C25482">
            <v>11</v>
          </cell>
          <cell r="D25482">
            <v>296</v>
          </cell>
          <cell r="E25482">
            <v>320</v>
          </cell>
        </row>
        <row r="25483">
          <cell r="A25483" t="str">
            <v>1001FAA00881N</v>
          </cell>
          <cell r="B25483" t="str">
            <v>FUEL DELIVERY MODULE DSL</v>
          </cell>
          <cell r="C25483" t="str">
            <v>S3</v>
          </cell>
          <cell r="D25483">
            <v>7047</v>
          </cell>
          <cell r="E25483">
            <v>7611</v>
          </cell>
        </row>
        <row r="25484">
          <cell r="A25484" t="str">
            <v>1001FAA00921N</v>
          </cell>
          <cell r="B25484" t="str">
            <v>Fuel module ASM</v>
          </cell>
          <cell r="C25484">
            <v>11</v>
          </cell>
          <cell r="D25484">
            <v>9145</v>
          </cell>
          <cell r="E25484">
            <v>9877</v>
          </cell>
        </row>
        <row r="25485">
          <cell r="A25485" t="str">
            <v>1001FAA00931N</v>
          </cell>
          <cell r="B25485" t="str">
            <v>Fuel level sensor</v>
          </cell>
          <cell r="C25485">
            <v>11</v>
          </cell>
          <cell r="D25485">
            <v>762</v>
          </cell>
          <cell r="E25485">
            <v>823</v>
          </cell>
        </row>
        <row r="25486">
          <cell r="A25486" t="str">
            <v>1001FAA01001N</v>
          </cell>
          <cell r="B25486" t="str">
            <v>CLIP FOUR WAY DIA 10 8 10   5 TO</v>
          </cell>
          <cell r="C25486">
            <v>11</v>
          </cell>
          <cell r="D25486">
            <v>32</v>
          </cell>
          <cell r="E25486">
            <v>35</v>
          </cell>
        </row>
        <row r="25487">
          <cell r="A25487" t="str">
            <v>1001FAA01010N</v>
          </cell>
          <cell r="B25487" t="str">
            <v>BRACKET UNDERHOOD FUEL LINES</v>
          </cell>
          <cell r="C25487" t="str">
            <v>Z1</v>
          </cell>
          <cell r="D25487">
            <v>22</v>
          </cell>
          <cell r="E25487">
            <v>24</v>
          </cell>
        </row>
        <row r="25488">
          <cell r="A25488" t="str">
            <v>1001FAA01061N</v>
          </cell>
          <cell r="B25488" t="str">
            <v>RETAINER NUT SHIELD</v>
          </cell>
          <cell r="C25488">
            <v>11</v>
          </cell>
          <cell r="D25488">
            <v>23</v>
          </cell>
          <cell r="E25488">
            <v>25</v>
          </cell>
        </row>
        <row r="25489">
          <cell r="A25489" t="str">
            <v>1001FAA01111N</v>
          </cell>
          <cell r="B25489" t="str">
            <v>STUD CLIP FUEL LINE TWO WAY</v>
          </cell>
          <cell r="C25489">
            <v>11</v>
          </cell>
          <cell r="D25489">
            <v>22</v>
          </cell>
          <cell r="E25489">
            <v>24</v>
          </cell>
        </row>
        <row r="25490">
          <cell r="A25490" t="str">
            <v>1001FAB00141N</v>
          </cell>
          <cell r="B25490" t="str">
            <v>SENSOR FUEL LEVEL</v>
          </cell>
          <cell r="C25490">
            <v>15</v>
          </cell>
          <cell r="D25490">
            <v>1210</v>
          </cell>
          <cell r="E25490">
            <v>1307</v>
          </cell>
        </row>
        <row r="25491">
          <cell r="A25491" t="str">
            <v>1001FAB00181N</v>
          </cell>
          <cell r="B25491" t="str">
            <v>JET PUMP FUEL DELIVERY MODULE</v>
          </cell>
          <cell r="C25491">
            <v>11</v>
          </cell>
          <cell r="D25491">
            <v>67</v>
          </cell>
          <cell r="E25491">
            <v>72</v>
          </cell>
        </row>
        <row r="25492">
          <cell r="A25492" t="str">
            <v>1001FAB00251N</v>
          </cell>
          <cell r="B25492" t="str">
            <v>U321 FUEL DELIVERY MODULE 072116</v>
          </cell>
          <cell r="C25492">
            <v>11</v>
          </cell>
          <cell r="D25492">
            <v>10494</v>
          </cell>
          <cell r="E25492">
            <v>11334</v>
          </cell>
        </row>
        <row r="25493">
          <cell r="A25493" t="str">
            <v>1001FAB00261N</v>
          </cell>
          <cell r="B25493" t="str">
            <v>FUEL FILTER BRACKET ASSY</v>
          </cell>
          <cell r="C25493" t="str">
            <v>U4</v>
          </cell>
          <cell r="D25493">
            <v>286</v>
          </cell>
          <cell r="E25493">
            <v>309</v>
          </cell>
        </row>
        <row r="25494">
          <cell r="A25494" t="str">
            <v>1001FAC00141N</v>
          </cell>
          <cell r="B25494" t="str">
            <v>BRKT FUEL FILLER ASSY ON FRAME</v>
          </cell>
          <cell r="C25494" t="str">
            <v>Z1</v>
          </cell>
          <cell r="D25494">
            <v>64</v>
          </cell>
          <cell r="E25494">
            <v>69</v>
          </cell>
        </row>
        <row r="25495">
          <cell r="A25495" t="str">
            <v>1001GAA00251N</v>
          </cell>
          <cell r="B25495" t="str">
            <v>FUEL DELIVERY MODULE GASOLINE</v>
          </cell>
          <cell r="C25495">
            <v>11</v>
          </cell>
          <cell r="D25495">
            <v>8107</v>
          </cell>
          <cell r="E25495">
            <v>8756</v>
          </cell>
        </row>
        <row r="25496">
          <cell r="A25496" t="str">
            <v>10020A0180N</v>
          </cell>
          <cell r="B25496" t="str">
            <v>SPRING ACCEL PEDAL</v>
          </cell>
          <cell r="C25496">
            <v>11</v>
          </cell>
          <cell r="D25496">
            <v>27</v>
          </cell>
          <cell r="E25496">
            <v>29</v>
          </cell>
        </row>
        <row r="25497">
          <cell r="A25497" t="str">
            <v>10020A0230N</v>
          </cell>
          <cell r="B25497" t="str">
            <v>ASSY ACCEL CABLE ( BALL END )</v>
          </cell>
          <cell r="C25497">
            <v>11</v>
          </cell>
          <cell r="D25497">
            <v>259</v>
          </cell>
          <cell r="E25497">
            <v>280</v>
          </cell>
        </row>
        <row r="25498">
          <cell r="A25498" t="str">
            <v>10020A0270N</v>
          </cell>
          <cell r="B25498" t="str">
            <v>PIVOT ACCEL FOOTPLATE</v>
          </cell>
          <cell r="C25498">
            <v>11</v>
          </cell>
          <cell r="D25498">
            <v>19</v>
          </cell>
          <cell r="E25498">
            <v>21</v>
          </cell>
        </row>
        <row r="25499">
          <cell r="A25499" t="str">
            <v>10020A0370N</v>
          </cell>
          <cell r="B25499" t="str">
            <v>CABLE ACCELEATOR ASSY</v>
          </cell>
          <cell r="C25499">
            <v>11</v>
          </cell>
          <cell r="D25499">
            <v>236</v>
          </cell>
          <cell r="E25499">
            <v>255</v>
          </cell>
        </row>
        <row r="25500">
          <cell r="A25500" t="str">
            <v>10020A0480N</v>
          </cell>
          <cell r="B25500" t="str">
            <v>CABLE ASSY ACCELERATOR</v>
          </cell>
          <cell r="C25500">
            <v>11</v>
          </cell>
          <cell r="D25500">
            <v>180</v>
          </cell>
          <cell r="E25500">
            <v>194</v>
          </cell>
        </row>
        <row r="25501">
          <cell r="A25501" t="str">
            <v>10020A0560N</v>
          </cell>
          <cell r="B25501" t="str">
            <v>CABLE ASSY ACCEL COMP</v>
          </cell>
          <cell r="C25501">
            <v>11</v>
          </cell>
          <cell r="D25501">
            <v>231</v>
          </cell>
          <cell r="E25501">
            <v>249</v>
          </cell>
        </row>
        <row r="25502">
          <cell r="A25502" t="str">
            <v>10020A0600N</v>
          </cell>
          <cell r="B25502" t="str">
            <v>PEDAL ASSY ACCEL CPTE</v>
          </cell>
          <cell r="C25502">
            <v>11</v>
          </cell>
          <cell r="D25502">
            <v>399</v>
          </cell>
          <cell r="E25502">
            <v>431</v>
          </cell>
        </row>
        <row r="25503">
          <cell r="A25503" t="str">
            <v>10020A0750N</v>
          </cell>
          <cell r="B25503" t="str">
            <v>CABLE ASSY ACCELERATOR</v>
          </cell>
          <cell r="C25503">
            <v>11</v>
          </cell>
          <cell r="D25503">
            <v>315</v>
          </cell>
          <cell r="E25503">
            <v>340</v>
          </cell>
        </row>
        <row r="25504">
          <cell r="A25504" t="str">
            <v>10020A0790N</v>
          </cell>
          <cell r="B25504" t="str">
            <v>EDAL ASSY ACCEL Bolero Longer.</v>
          </cell>
          <cell r="C25504">
            <v>11</v>
          </cell>
          <cell r="D25504">
            <v>507</v>
          </cell>
          <cell r="E25504">
            <v>548</v>
          </cell>
        </row>
        <row r="25505">
          <cell r="A25505" t="str">
            <v>1002AA0020N</v>
          </cell>
          <cell r="B25505" t="str">
            <v>ASSY. PEDAL &amp; BRKT. ACCE</v>
          </cell>
          <cell r="C25505" t="str">
            <v>ID</v>
          </cell>
          <cell r="D25505">
            <v>266</v>
          </cell>
          <cell r="E25505">
            <v>287</v>
          </cell>
        </row>
        <row r="25506">
          <cell r="A25506" t="str">
            <v>1002AA0080N</v>
          </cell>
          <cell r="B25506" t="str">
            <v>RETURN SPRING ACCE.</v>
          </cell>
          <cell r="C25506" t="str">
            <v>ID</v>
          </cell>
          <cell r="D25506">
            <v>32</v>
          </cell>
          <cell r="E25506">
            <v>35</v>
          </cell>
        </row>
        <row r="25507">
          <cell r="A25507" t="str">
            <v>1002AA0090N</v>
          </cell>
          <cell r="B25507" t="str">
            <v>PEDAL PAD COVER ACCE.</v>
          </cell>
          <cell r="C25507">
            <v>11</v>
          </cell>
          <cell r="D25507">
            <v>35</v>
          </cell>
          <cell r="E25507">
            <v>38</v>
          </cell>
        </row>
        <row r="25508">
          <cell r="A25508" t="str">
            <v>1002AA0270N</v>
          </cell>
          <cell r="B25508" t="str">
            <v>CABLE ACCLERATOR- TC -SCORPIO</v>
          </cell>
          <cell r="C25508" t="str">
            <v>ID</v>
          </cell>
          <cell r="D25508">
            <v>234</v>
          </cell>
          <cell r="E25508">
            <v>253</v>
          </cell>
        </row>
        <row r="25509">
          <cell r="A25509" t="str">
            <v>1002AA1740N</v>
          </cell>
          <cell r="B25509" t="str">
            <v>Cable Assly Accelearor CAMPER TCI</v>
          </cell>
          <cell r="C25509">
            <v>11</v>
          </cell>
          <cell r="D25509">
            <v>153</v>
          </cell>
          <cell r="E25509">
            <v>165</v>
          </cell>
        </row>
        <row r="25510">
          <cell r="A25510" t="str">
            <v>1002AA1790N</v>
          </cell>
          <cell r="B25510" t="str">
            <v>CABLE ASSY ACCELERATOR</v>
          </cell>
          <cell r="C25510">
            <v>11</v>
          </cell>
          <cell r="D25510">
            <v>167</v>
          </cell>
          <cell r="E25510">
            <v>180</v>
          </cell>
        </row>
        <row r="25511">
          <cell r="A25511" t="str">
            <v>1002AA1800N</v>
          </cell>
          <cell r="B25511" t="str">
            <v>BRKT ACCELERATOR CRDI</v>
          </cell>
          <cell r="C25511">
            <v>11</v>
          </cell>
          <cell r="D25511">
            <v>99</v>
          </cell>
          <cell r="E25511">
            <v>107</v>
          </cell>
        </row>
        <row r="25512">
          <cell r="A25512" t="str">
            <v>1002AA2520N</v>
          </cell>
          <cell r="B25512" t="str">
            <v>ACCL CABLE</v>
          </cell>
          <cell r="C25512" t="str">
            <v>ID</v>
          </cell>
          <cell r="D25512">
            <v>144</v>
          </cell>
          <cell r="E25512">
            <v>156</v>
          </cell>
        </row>
        <row r="25513">
          <cell r="A25513" t="str">
            <v>1002AA2630N</v>
          </cell>
          <cell r="B25513" t="str">
            <v>1002AA2630NRATOR CABLE</v>
          </cell>
          <cell r="C25513">
            <v>11</v>
          </cell>
          <cell r="D25513">
            <v>130</v>
          </cell>
          <cell r="E25513">
            <v>140</v>
          </cell>
        </row>
        <row r="25514">
          <cell r="A25514" t="str">
            <v>1002AA2700N</v>
          </cell>
          <cell r="B25514" t="str">
            <v>ACC CABLE</v>
          </cell>
          <cell r="C25514">
            <v>11</v>
          </cell>
          <cell r="D25514">
            <v>247</v>
          </cell>
          <cell r="E25514">
            <v>267</v>
          </cell>
        </row>
        <row r="25515">
          <cell r="A25515" t="str">
            <v>1002AA2910N</v>
          </cell>
          <cell r="B25515" t="str">
            <v>ASSY ACCELERATOR CABLE</v>
          </cell>
          <cell r="C25515">
            <v>11</v>
          </cell>
          <cell r="D25515">
            <v>212</v>
          </cell>
          <cell r="E25515">
            <v>229</v>
          </cell>
        </row>
        <row r="25516">
          <cell r="A25516" t="str">
            <v>1002AA2920N</v>
          </cell>
          <cell r="B25516" t="str">
            <v>ASSY ACCEL CABLE</v>
          </cell>
          <cell r="C25516">
            <v>11</v>
          </cell>
          <cell r="D25516">
            <v>225</v>
          </cell>
          <cell r="E25516">
            <v>243</v>
          </cell>
        </row>
        <row r="25517">
          <cell r="A25517" t="str">
            <v>1002AAA03170N</v>
          </cell>
          <cell r="B25517" t="str">
            <v>ASSY ACCELERATOR CABLE</v>
          </cell>
          <cell r="C25517">
            <v>11</v>
          </cell>
          <cell r="D25517">
            <v>205</v>
          </cell>
          <cell r="E25517">
            <v>221</v>
          </cell>
        </row>
        <row r="25518">
          <cell r="A25518" t="str">
            <v>1002AAA03520N</v>
          </cell>
          <cell r="B25518" t="str">
            <v>ACCELERATOR PEDAL</v>
          </cell>
          <cell r="C25518">
            <v>11</v>
          </cell>
          <cell r="D25518">
            <v>418</v>
          </cell>
          <cell r="E25518">
            <v>451</v>
          </cell>
        </row>
        <row r="25519">
          <cell r="A25519" t="str">
            <v>1002AAA03590N</v>
          </cell>
          <cell r="B25519" t="str">
            <v>ACCELERATOR CABLE ASSY</v>
          </cell>
          <cell r="C25519">
            <v>11</v>
          </cell>
          <cell r="D25519">
            <v>212</v>
          </cell>
          <cell r="E25519">
            <v>229</v>
          </cell>
        </row>
        <row r="25520">
          <cell r="A25520" t="str">
            <v>1002AAA03600N</v>
          </cell>
          <cell r="B25520" t="str">
            <v>BRKT ASSY ACCELERATOR PEDAL</v>
          </cell>
          <cell r="C25520">
            <v>11</v>
          </cell>
          <cell r="D25520">
            <v>266</v>
          </cell>
          <cell r="E25520">
            <v>287</v>
          </cell>
        </row>
        <row r="25521">
          <cell r="A25521" t="str">
            <v>1002AAA03771N</v>
          </cell>
          <cell r="B25521" t="str">
            <v>ASSY ACCELERATOR CABLE</v>
          </cell>
          <cell r="C25521">
            <v>11</v>
          </cell>
          <cell r="D25521">
            <v>150</v>
          </cell>
          <cell r="E25521">
            <v>162</v>
          </cell>
        </row>
        <row r="25522">
          <cell r="A25522" t="str">
            <v>1002AAA03801N</v>
          </cell>
          <cell r="B25522" t="str">
            <v>CABLE ASSY ACCELERATOR</v>
          </cell>
          <cell r="C25522">
            <v>11</v>
          </cell>
          <cell r="D25522">
            <v>183</v>
          </cell>
          <cell r="E25522">
            <v>198</v>
          </cell>
        </row>
        <row r="25523">
          <cell r="A25523" t="str">
            <v>1002AAB00042N</v>
          </cell>
          <cell r="B25523" t="str">
            <v>CABLE ASSY ACCELERATOR</v>
          </cell>
          <cell r="C25523">
            <v>11</v>
          </cell>
          <cell r="D25523">
            <v>396</v>
          </cell>
          <cell r="E25523">
            <v>428</v>
          </cell>
        </row>
        <row r="25524">
          <cell r="A25524" t="str">
            <v>1002AAB00051N</v>
          </cell>
          <cell r="B25524" t="str">
            <v>CABLE ASSY ACCELERATOR</v>
          </cell>
          <cell r="C25524">
            <v>11</v>
          </cell>
          <cell r="D25524">
            <v>396</v>
          </cell>
          <cell r="E25524">
            <v>428</v>
          </cell>
        </row>
        <row r="25525">
          <cell r="A25525" t="str">
            <v>1002AAB00061N</v>
          </cell>
          <cell r="B25525" t="str">
            <v>CABLE ASSY ACCELERATOR</v>
          </cell>
          <cell r="C25525">
            <v>11</v>
          </cell>
          <cell r="D25525">
            <v>568</v>
          </cell>
          <cell r="E25525">
            <v>613</v>
          </cell>
        </row>
        <row r="25526">
          <cell r="A25526" t="str">
            <v>1003DA0031C</v>
          </cell>
          <cell r="B25526" t="str">
            <v>SWITCH-CRUISE &amp; AUDIO CONTROL - Red</v>
          </cell>
          <cell r="C25526">
            <v>11</v>
          </cell>
          <cell r="D25526">
            <v>1566</v>
          </cell>
          <cell r="E25526">
            <v>1691</v>
          </cell>
        </row>
        <row r="25527">
          <cell r="A25527" t="str">
            <v>1003DA0031N</v>
          </cell>
          <cell r="B25527" t="str">
            <v>CRUISE &amp; AUDIO CONTROL SWITCH - Black</v>
          </cell>
          <cell r="C25527" t="str">
            <v>ID</v>
          </cell>
          <cell r="D25527">
            <v>1248</v>
          </cell>
          <cell r="E25527">
            <v>1348</v>
          </cell>
        </row>
        <row r="25528">
          <cell r="A25528" t="str">
            <v>1003DAA00241A</v>
          </cell>
          <cell r="B25528" t="str">
            <v>SWITCH CRUISE &amp; AUDIO CONTROL- TAN</v>
          </cell>
          <cell r="C25528" t="str">
            <v>ID</v>
          </cell>
          <cell r="D25528">
            <v>1168</v>
          </cell>
          <cell r="E25528">
            <v>1261</v>
          </cell>
        </row>
        <row r="25529">
          <cell r="A25529" t="str">
            <v>1003DAA00241B</v>
          </cell>
          <cell r="B25529" t="str">
            <v>SWITCH CRUISE &amp; AUDIO CONTROL - BLK</v>
          </cell>
          <cell r="C25529" t="str">
            <v>ID</v>
          </cell>
          <cell r="D25529">
            <v>971</v>
          </cell>
          <cell r="E25529">
            <v>1049</v>
          </cell>
        </row>
        <row r="25530">
          <cell r="A25530" t="str">
            <v>1003DAA00241C</v>
          </cell>
          <cell r="B25530" t="str">
            <v>SWITCH CRUISE &amp; AUDIO CONTROL BLK</v>
          </cell>
          <cell r="C25530" t="str">
            <v>ID</v>
          </cell>
          <cell r="D25530">
            <v>908</v>
          </cell>
          <cell r="E25530">
            <v>981</v>
          </cell>
        </row>
        <row r="25531">
          <cell r="A25531" t="str">
            <v>1004CAA00080N</v>
          </cell>
          <cell r="B25531" t="str">
            <v>Engine Stop Cable</v>
          </cell>
          <cell r="C25531">
            <v>14</v>
          </cell>
          <cell r="D25531">
            <v>235</v>
          </cell>
          <cell r="E25531">
            <v>254</v>
          </cell>
        </row>
        <row r="25532">
          <cell r="A25532" t="str">
            <v>1005AAA0001KT</v>
          </cell>
          <cell r="B25532" t="str">
            <v>ELBOW KIT</v>
          </cell>
          <cell r="C25532">
            <v>11</v>
          </cell>
          <cell r="D25532">
            <v>356</v>
          </cell>
          <cell r="E25532">
            <v>384</v>
          </cell>
        </row>
        <row r="25533">
          <cell r="A25533" t="str">
            <v>1005AAA0001ST</v>
          </cell>
          <cell r="B25533" t="str">
            <v>ITVR REMOVAL AND REFIT TOOL</v>
          </cell>
          <cell r="C25533">
            <v>11</v>
          </cell>
          <cell r="D25533">
            <v>16639</v>
          </cell>
          <cell r="E25533">
            <v>17970</v>
          </cell>
        </row>
        <row r="25534">
          <cell r="A25534" t="str">
            <v>1005AAA0002ST</v>
          </cell>
          <cell r="B25534" t="str">
            <v>ALFA CNG CYLINDER VALVE TOOL</v>
          </cell>
          <cell r="C25534">
            <v>11</v>
          </cell>
          <cell r="D25534">
            <v>9813</v>
          </cell>
          <cell r="E25534">
            <v>10598</v>
          </cell>
        </row>
        <row r="25535">
          <cell r="A25535" t="str">
            <v>1005AAA0003KT</v>
          </cell>
          <cell r="B25535" t="str">
            <v>FILTER CARTRIDGE KIT</v>
          </cell>
          <cell r="C25535">
            <v>11</v>
          </cell>
          <cell r="D25535">
            <v>3080</v>
          </cell>
          <cell r="E25535">
            <v>3234</v>
          </cell>
        </row>
        <row r="25536">
          <cell r="A25536" t="str">
            <v>1005AAA01070N</v>
          </cell>
          <cell r="B25536" t="str">
            <v>PIPE ASSY CNG CYL TO CYL</v>
          </cell>
          <cell r="C25536">
            <v>11</v>
          </cell>
          <cell r="D25536">
            <v>603</v>
          </cell>
          <cell r="E25536">
            <v>651</v>
          </cell>
        </row>
        <row r="25537">
          <cell r="A25537" t="str">
            <v>1005AAA01090N</v>
          </cell>
          <cell r="B25537" t="str">
            <v>PIPE ASSY CNG NOZZLE TO CYL</v>
          </cell>
          <cell r="C25537">
            <v>11</v>
          </cell>
          <cell r="D25537">
            <v>731</v>
          </cell>
          <cell r="E25537">
            <v>789</v>
          </cell>
        </row>
        <row r="25538">
          <cell r="A25538" t="str">
            <v>1005AAA01110N</v>
          </cell>
          <cell r="B25538" t="str">
            <v>PIPE ASSY CNG GA TO HP FILTER</v>
          </cell>
          <cell r="C25538">
            <v>11</v>
          </cell>
          <cell r="D25538">
            <v>542</v>
          </cell>
          <cell r="E25538">
            <v>585</v>
          </cell>
        </row>
        <row r="25539">
          <cell r="A25539" t="str">
            <v>1005AAA01130N</v>
          </cell>
          <cell r="B25539" t="str">
            <v>PIPE ASSY CNG HP FILTER TO REG</v>
          </cell>
          <cell r="C25539">
            <v>11</v>
          </cell>
          <cell r="D25539">
            <v>2012</v>
          </cell>
          <cell r="E25539">
            <v>2173</v>
          </cell>
        </row>
        <row r="25540">
          <cell r="A25540" t="str">
            <v>1005AAA01541N</v>
          </cell>
          <cell r="B25540" t="str">
            <v>FILLING NOZZLE ASSY NZS</v>
          </cell>
          <cell r="C25540">
            <v>11</v>
          </cell>
          <cell r="D25540">
            <v>7747</v>
          </cell>
          <cell r="E25540">
            <v>8367</v>
          </cell>
        </row>
        <row r="25541">
          <cell r="A25541" t="str">
            <v>1005AAA01640N</v>
          </cell>
          <cell r="B25541" t="str">
            <v>CONNECTOR BODY 8MM</v>
          </cell>
          <cell r="C25541">
            <v>11</v>
          </cell>
          <cell r="D25541">
            <v>216</v>
          </cell>
          <cell r="E25541">
            <v>233</v>
          </cell>
        </row>
        <row r="25542">
          <cell r="A25542" t="str">
            <v>1005AAA03160N</v>
          </cell>
          <cell r="B25542" t="str">
            <v>CYLINDER ASSY CNG</v>
          </cell>
          <cell r="C25542">
            <v>11</v>
          </cell>
          <cell r="D25542">
            <v>38572</v>
          </cell>
          <cell r="E25542">
            <v>41658</v>
          </cell>
        </row>
        <row r="25543">
          <cell r="A25543" t="str">
            <v>1005AAA03170N</v>
          </cell>
          <cell r="B25543" t="str">
            <v>PIPE ASSY CNG CYL TO CYL</v>
          </cell>
          <cell r="C25543">
            <v>11</v>
          </cell>
          <cell r="D25543">
            <v>644</v>
          </cell>
          <cell r="E25543">
            <v>696</v>
          </cell>
        </row>
        <row r="25544">
          <cell r="A25544" t="str">
            <v>1005AAA03190N</v>
          </cell>
          <cell r="B25544" t="str">
            <v>PIPE ASSY CNG NOZZLE TO CYL</v>
          </cell>
          <cell r="C25544">
            <v>11</v>
          </cell>
          <cell r="D25544">
            <v>657</v>
          </cell>
          <cell r="E25544">
            <v>710</v>
          </cell>
        </row>
        <row r="25545">
          <cell r="A25545" t="str">
            <v>1005AAA03210N</v>
          </cell>
          <cell r="B25545" t="str">
            <v>PIPE VENT ASSY CYL TO CYL</v>
          </cell>
          <cell r="C25545">
            <v>11</v>
          </cell>
          <cell r="D25545">
            <v>566</v>
          </cell>
          <cell r="E25545">
            <v>611</v>
          </cell>
        </row>
        <row r="25546">
          <cell r="A25546" t="str">
            <v>1005AAA03321N</v>
          </cell>
          <cell r="B25546" t="str">
            <v>CONNECTOR  BODY FUEL LINE</v>
          </cell>
          <cell r="C25546">
            <v>11</v>
          </cell>
          <cell r="D25546">
            <v>422</v>
          </cell>
          <cell r="E25546">
            <v>456</v>
          </cell>
        </row>
        <row r="25547">
          <cell r="A25547" t="str">
            <v>1005AAA03650N</v>
          </cell>
          <cell r="B25547" t="str">
            <v>PIPE HIGH PRESSURE TO ITVR</v>
          </cell>
          <cell r="C25547">
            <v>15</v>
          </cell>
          <cell r="D25547">
            <v>4518</v>
          </cell>
          <cell r="E25547">
            <v>4879</v>
          </cell>
        </row>
        <row r="25548">
          <cell r="A25548" t="str">
            <v>1005AAA03660N</v>
          </cell>
          <cell r="B25548" t="str">
            <v>PIPE VENT LOW PRESSURE FROM ITVR</v>
          </cell>
          <cell r="C25548">
            <v>15</v>
          </cell>
          <cell r="D25548">
            <v>435</v>
          </cell>
          <cell r="E25548">
            <v>470</v>
          </cell>
        </row>
        <row r="25549">
          <cell r="A25549" t="str">
            <v>1005AAA04180N</v>
          </cell>
          <cell r="B25549" t="str">
            <v>PIPE ASSY REG TO FILLING NOZZLE</v>
          </cell>
          <cell r="C25549">
            <v>11</v>
          </cell>
          <cell r="D25549">
            <v>2051</v>
          </cell>
          <cell r="E25549">
            <v>2215</v>
          </cell>
        </row>
        <row r="25550">
          <cell r="A25550" t="str">
            <v>1005AAA04241N</v>
          </cell>
          <cell r="B25550" t="str">
            <v>PRESSURE REGULATR ASSEMBLY CNG</v>
          </cell>
          <cell r="C25550">
            <v>11</v>
          </cell>
          <cell r="D25550">
            <v>31426</v>
          </cell>
          <cell r="E25550">
            <v>33940</v>
          </cell>
        </row>
        <row r="25551">
          <cell r="A25551" t="str">
            <v>1005AAA04441N</v>
          </cell>
          <cell r="B25551" t="str">
            <v>UNION 6MM OUTER DIA TUBE</v>
          </cell>
          <cell r="C25551">
            <v>11</v>
          </cell>
          <cell r="D25551">
            <v>804</v>
          </cell>
          <cell r="E25551">
            <v>868</v>
          </cell>
        </row>
        <row r="25552">
          <cell r="A25552" t="str">
            <v>1005AAA05190N</v>
          </cell>
          <cell r="B25552" t="str">
            <v>PIPE ASSY CNG HP FILTER TO REG</v>
          </cell>
          <cell r="C25552">
            <v>11</v>
          </cell>
          <cell r="D25552">
            <v>2758</v>
          </cell>
          <cell r="E25552">
            <v>2979</v>
          </cell>
        </row>
        <row r="25553">
          <cell r="A25553" t="str">
            <v>1005AAA05210N</v>
          </cell>
          <cell r="B25553" t="str">
            <v>PIPE ASSY CNG CYL TO CYL</v>
          </cell>
          <cell r="C25553">
            <v>11</v>
          </cell>
          <cell r="D25553">
            <v>1309</v>
          </cell>
          <cell r="E25553">
            <v>1414</v>
          </cell>
        </row>
        <row r="25554">
          <cell r="A25554" t="str">
            <v>1005AAA05230N</v>
          </cell>
          <cell r="B25554" t="str">
            <v>PIPE ASSY CNG NOZZLE TO CYL</v>
          </cell>
          <cell r="C25554">
            <v>11</v>
          </cell>
          <cell r="D25554">
            <v>1572</v>
          </cell>
          <cell r="E25554">
            <v>1698</v>
          </cell>
        </row>
        <row r="25555">
          <cell r="A25555" t="str">
            <v>1005AAA05660N</v>
          </cell>
          <cell r="B25555" t="str">
            <v>PIPE ASSY CNG CYL TO CYL</v>
          </cell>
          <cell r="C25555">
            <v>11</v>
          </cell>
          <cell r="D25555">
            <v>1522</v>
          </cell>
          <cell r="E25555">
            <v>1644</v>
          </cell>
        </row>
        <row r="25556">
          <cell r="A25556" t="str">
            <v>1005AAA05940N</v>
          </cell>
          <cell r="B25556" t="str">
            <v>HOSE PR REGULATOR TO ENGINE</v>
          </cell>
          <cell r="C25556">
            <v>15</v>
          </cell>
          <cell r="D25556">
            <v>610</v>
          </cell>
          <cell r="E25556">
            <v>659</v>
          </cell>
        </row>
        <row r="25557">
          <cell r="A25557" t="str">
            <v>1005AAA06070N</v>
          </cell>
          <cell r="B25557" t="str">
            <v>PIPE ASSY CNG HP FILTER TO REG</v>
          </cell>
          <cell r="C25557">
            <v>11</v>
          </cell>
          <cell r="D25557">
            <v>2810</v>
          </cell>
          <cell r="E25557">
            <v>3035</v>
          </cell>
        </row>
        <row r="25558">
          <cell r="A25558" t="str">
            <v>1005AAA06090N</v>
          </cell>
          <cell r="B25558" t="str">
            <v>PIPE ASSY CNG NOZZLE TO CYL</v>
          </cell>
          <cell r="C25558">
            <v>11</v>
          </cell>
          <cell r="D25558">
            <v>1392</v>
          </cell>
          <cell r="E25558">
            <v>1503</v>
          </cell>
        </row>
        <row r="25559">
          <cell r="A25559" t="str">
            <v>1005AAA06110N</v>
          </cell>
          <cell r="B25559" t="str">
            <v>PIPE ASSY CNG HP FILTER TO REG</v>
          </cell>
          <cell r="C25559">
            <v>11</v>
          </cell>
          <cell r="D25559">
            <v>2271</v>
          </cell>
          <cell r="E25559">
            <v>2453</v>
          </cell>
        </row>
        <row r="25560">
          <cell r="A25560" t="str">
            <v>1005AAA06190N</v>
          </cell>
          <cell r="B25560" t="str">
            <v>HP LINE FILLING TO CYL</v>
          </cell>
          <cell r="C25560" t="str">
            <v>UP</v>
          </cell>
          <cell r="D25560">
            <v>2577</v>
          </cell>
          <cell r="E25560">
            <v>2783</v>
          </cell>
        </row>
        <row r="25561">
          <cell r="A25561" t="str">
            <v>1005AAC00090N</v>
          </cell>
          <cell r="B25561" t="str">
            <v>BRKT ASSY FILLING UNIT</v>
          </cell>
          <cell r="C25561">
            <v>15</v>
          </cell>
          <cell r="D25561">
            <v>510</v>
          </cell>
          <cell r="E25561">
            <v>551</v>
          </cell>
        </row>
        <row r="25562">
          <cell r="A25562" t="str">
            <v>1005AP200021N</v>
          </cell>
          <cell r="B25562" t="str">
            <v>CNG REFILLING VALVE</v>
          </cell>
          <cell r="C25562">
            <v>11</v>
          </cell>
          <cell r="D25562">
            <v>6093</v>
          </cell>
          <cell r="E25562">
            <v>6580</v>
          </cell>
        </row>
        <row r="25563">
          <cell r="A25563" t="str">
            <v>1005AP200560N</v>
          </cell>
          <cell r="B25563" t="str">
            <v>STRAP-ASSY CNG MTG</v>
          </cell>
          <cell r="C25563">
            <v>11</v>
          </cell>
          <cell r="D25563">
            <v>498</v>
          </cell>
          <cell r="E25563">
            <v>538</v>
          </cell>
        </row>
        <row r="25564">
          <cell r="A25564" t="str">
            <v>1005AP200610N</v>
          </cell>
          <cell r="B25564" t="str">
            <v>STRAP-ASSY CNG MTG REAR</v>
          </cell>
          <cell r="C25564">
            <v>11</v>
          </cell>
          <cell r="D25564">
            <v>489</v>
          </cell>
          <cell r="E25564">
            <v>528</v>
          </cell>
        </row>
        <row r="25565">
          <cell r="A25565" t="str">
            <v>1005AP200680N</v>
          </cell>
          <cell r="B25565" t="str">
            <v>BKT ASSY RH CNG MTG WITH RUBBER</v>
          </cell>
          <cell r="C25565" t="str">
            <v>UP</v>
          </cell>
          <cell r="D25565">
            <v>5520</v>
          </cell>
          <cell r="E25565">
            <v>5962</v>
          </cell>
        </row>
        <row r="25566">
          <cell r="A25566" t="str">
            <v>1005AP201670N</v>
          </cell>
          <cell r="B25566" t="str">
            <v>HP LINE CNG NOZZLE TO CYL LWB</v>
          </cell>
          <cell r="C25566">
            <v>11</v>
          </cell>
          <cell r="D25566">
            <v>2534</v>
          </cell>
          <cell r="E25566">
            <v>2737</v>
          </cell>
        </row>
        <row r="25567">
          <cell r="A25567" t="str">
            <v>1005AP201680N</v>
          </cell>
          <cell r="B25567" t="str">
            <v>HP PIPE ASSY CNG CYL TO CYL</v>
          </cell>
          <cell r="C25567">
            <v>11</v>
          </cell>
          <cell r="D25567">
            <v>2407</v>
          </cell>
          <cell r="E25567">
            <v>2600</v>
          </cell>
        </row>
        <row r="25568">
          <cell r="A25568" t="str">
            <v>1005AP201690N</v>
          </cell>
          <cell r="B25568" t="str">
            <v>HP PIPE ASSY NOZZLE TO REG</v>
          </cell>
          <cell r="C25568">
            <v>11</v>
          </cell>
          <cell r="D25568">
            <v>3228</v>
          </cell>
          <cell r="E25568">
            <v>3486</v>
          </cell>
        </row>
        <row r="25569">
          <cell r="A25569" t="str">
            <v>1005AP201700N</v>
          </cell>
          <cell r="B25569" t="str">
            <v>PIPE VENT ASSY CYL TO CYL</v>
          </cell>
          <cell r="C25569">
            <v>11</v>
          </cell>
          <cell r="D25569">
            <v>484</v>
          </cell>
          <cell r="E25569">
            <v>523</v>
          </cell>
        </row>
        <row r="25570">
          <cell r="A25570" t="str">
            <v>1005AP201720N</v>
          </cell>
          <cell r="B25570" t="str">
            <v>FUEL LINE FT TO CR LWB</v>
          </cell>
          <cell r="C25570">
            <v>11</v>
          </cell>
          <cell r="D25570">
            <v>1042</v>
          </cell>
          <cell r="E25570">
            <v>1125</v>
          </cell>
        </row>
        <row r="25571">
          <cell r="A25571" t="str">
            <v>1005AP201730N</v>
          </cell>
          <cell r="B25571" t="str">
            <v>VAPOUR LINE TANK TO CANISTER LWB</v>
          </cell>
          <cell r="C25571">
            <v>11</v>
          </cell>
          <cell r="D25571">
            <v>546</v>
          </cell>
          <cell r="E25571">
            <v>590</v>
          </cell>
        </row>
        <row r="25572">
          <cell r="A25572" t="str">
            <v>1005AP202020N</v>
          </cell>
          <cell r="B25572" t="str">
            <v>BKT ASSY RH REAR MTG WITH RUBBER</v>
          </cell>
          <cell r="C25572" t="str">
            <v>UP</v>
          </cell>
          <cell r="D25572">
            <v>1732</v>
          </cell>
          <cell r="E25572">
            <v>1871</v>
          </cell>
        </row>
        <row r="25573">
          <cell r="A25573" t="str">
            <v>1005BAA00090N</v>
          </cell>
          <cell r="B25573" t="str">
            <v>HOSE LP ENGINE INLET</v>
          </cell>
          <cell r="C25573">
            <v>15</v>
          </cell>
          <cell r="D25573">
            <v>360</v>
          </cell>
          <cell r="E25573">
            <v>389</v>
          </cell>
        </row>
        <row r="25574">
          <cell r="A25574" t="str">
            <v>1005BAA00100N</v>
          </cell>
          <cell r="B25574" t="str">
            <v>HOSE LP ENGINE OUTLET</v>
          </cell>
          <cell r="C25574">
            <v>15</v>
          </cell>
          <cell r="D25574">
            <v>283</v>
          </cell>
          <cell r="E25574">
            <v>306</v>
          </cell>
        </row>
        <row r="25575">
          <cell r="A25575" t="str">
            <v>1005BAA00110N</v>
          </cell>
          <cell r="B25575" t="str">
            <v>HOSE LP REGULATOR</v>
          </cell>
          <cell r="C25575">
            <v>15</v>
          </cell>
          <cell r="D25575">
            <v>237</v>
          </cell>
          <cell r="E25575">
            <v>256</v>
          </cell>
        </row>
        <row r="25576">
          <cell r="A25576" t="str">
            <v>1005BAA00120N</v>
          </cell>
          <cell r="B25576" t="str">
            <v>HOSE LP FILTER</v>
          </cell>
          <cell r="C25576">
            <v>15</v>
          </cell>
          <cell r="D25576">
            <v>290</v>
          </cell>
          <cell r="E25576">
            <v>313</v>
          </cell>
        </row>
        <row r="25577">
          <cell r="A25577" t="str">
            <v>1005BAA00950N</v>
          </cell>
          <cell r="B25577" t="str">
            <v>HOSE REDUCER TO FILTER</v>
          </cell>
          <cell r="C25577">
            <v>11</v>
          </cell>
          <cell r="D25577">
            <v>190</v>
          </cell>
          <cell r="E25577">
            <v>205</v>
          </cell>
        </row>
        <row r="25578">
          <cell r="A25578" t="str">
            <v>1005BAA01280N</v>
          </cell>
          <cell r="B25578" t="str">
            <v>PIPE LOW PRESSURE TO FILTER</v>
          </cell>
          <cell r="C25578">
            <v>15</v>
          </cell>
          <cell r="D25578">
            <v>451</v>
          </cell>
          <cell r="E25578">
            <v>487</v>
          </cell>
        </row>
        <row r="25579">
          <cell r="A25579" t="str">
            <v>1005BAA01590N</v>
          </cell>
          <cell r="B25579" t="str">
            <v>HOSE LOW PRESSURE REG TO FILTER</v>
          </cell>
          <cell r="C25579">
            <v>11</v>
          </cell>
          <cell r="D25579">
            <v>217</v>
          </cell>
          <cell r="E25579">
            <v>234</v>
          </cell>
        </row>
        <row r="25580">
          <cell r="A25580" t="str">
            <v>1005BAA01600N</v>
          </cell>
          <cell r="B25580" t="str">
            <v>HOSE LOW PRESSURE REG TO FILTER</v>
          </cell>
          <cell r="C25580">
            <v>11</v>
          </cell>
          <cell r="D25580">
            <v>297</v>
          </cell>
          <cell r="E25580">
            <v>321</v>
          </cell>
        </row>
        <row r="25581">
          <cell r="A25581" t="str">
            <v>1005BAA01610N</v>
          </cell>
          <cell r="B25581" t="str">
            <v>VACUUM HOSE PR REG TO THROTTLE</v>
          </cell>
          <cell r="C25581">
            <v>11</v>
          </cell>
          <cell r="D25581">
            <v>78</v>
          </cell>
          <cell r="E25581">
            <v>84</v>
          </cell>
        </row>
        <row r="25582">
          <cell r="A25582" t="str">
            <v>1005BAA01750N</v>
          </cell>
          <cell r="B25582" t="str">
            <v>HOSE LP FILTER TO THROTTLE</v>
          </cell>
          <cell r="C25582">
            <v>11</v>
          </cell>
          <cell r="D25582">
            <v>287</v>
          </cell>
          <cell r="E25582">
            <v>310</v>
          </cell>
        </row>
        <row r="25583">
          <cell r="A25583" t="str">
            <v>1005BAA01760N</v>
          </cell>
          <cell r="B25583" t="str">
            <v>HOSE REDUCER TO FILTER</v>
          </cell>
          <cell r="C25583">
            <v>11</v>
          </cell>
          <cell r="D25583">
            <v>382</v>
          </cell>
          <cell r="E25583">
            <v>413</v>
          </cell>
        </row>
        <row r="25584">
          <cell r="A25584" t="str">
            <v>1005BAA01810N</v>
          </cell>
          <cell r="B25584" t="str">
            <v>PIPE VENT FROM CYL VALVE TO PIPE</v>
          </cell>
          <cell r="C25584">
            <v>15</v>
          </cell>
          <cell r="D25584">
            <v>1336</v>
          </cell>
          <cell r="E25584">
            <v>1443</v>
          </cell>
        </row>
        <row r="25585">
          <cell r="A25585" t="str">
            <v>1005BAA01850N</v>
          </cell>
          <cell r="B25585" t="str">
            <v>HOSE LP FILTER TO THROTTLE</v>
          </cell>
          <cell r="C25585">
            <v>11</v>
          </cell>
          <cell r="D25585">
            <v>212</v>
          </cell>
          <cell r="E25585">
            <v>229</v>
          </cell>
        </row>
        <row r="25586">
          <cell r="A25586" t="str">
            <v>1005BAA01860N</v>
          </cell>
          <cell r="B25586" t="str">
            <v>VACUUM HOSE PR REG TO THROTTLE</v>
          </cell>
          <cell r="C25586">
            <v>11</v>
          </cell>
          <cell r="D25586">
            <v>251</v>
          </cell>
          <cell r="E25586">
            <v>271</v>
          </cell>
        </row>
        <row r="25587">
          <cell r="A25587" t="str">
            <v>1005BAC00011N</v>
          </cell>
          <cell r="B25587" t="str">
            <v>CNG LOW PRESSURE FILTER</v>
          </cell>
          <cell r="C25587" t="str">
            <v>SU</v>
          </cell>
          <cell r="D25587">
            <v>2100</v>
          </cell>
          <cell r="E25587">
            <v>2247</v>
          </cell>
        </row>
        <row r="25588">
          <cell r="A25588" t="str">
            <v>1005BP200140N</v>
          </cell>
          <cell r="B25588" t="str">
            <v>HOSE-LP HPR TO LP</v>
          </cell>
          <cell r="C25588">
            <v>11</v>
          </cell>
          <cell r="D25588">
            <v>137</v>
          </cell>
          <cell r="E25588">
            <v>148</v>
          </cell>
        </row>
        <row r="25589">
          <cell r="A25589" t="str">
            <v>1005BP200160N</v>
          </cell>
          <cell r="B25589" t="str">
            <v>HOSE-LP TO ENGINE</v>
          </cell>
          <cell r="C25589">
            <v>11</v>
          </cell>
          <cell r="D25589">
            <v>358</v>
          </cell>
          <cell r="E25589">
            <v>387</v>
          </cell>
        </row>
        <row r="25590">
          <cell r="A25590" t="str">
            <v>1005BP200190N</v>
          </cell>
          <cell r="B25590" t="str">
            <v>HOSE ASSY COOLANT OUT</v>
          </cell>
          <cell r="C25590" t="str">
            <v>UP</v>
          </cell>
          <cell r="D25590">
            <v>152</v>
          </cell>
          <cell r="E25590">
            <v>164</v>
          </cell>
        </row>
        <row r="25591">
          <cell r="A25591" t="str">
            <v>1005BP200210N</v>
          </cell>
          <cell r="B25591" t="str">
            <v>HOSE ASSY COOLANT IN</v>
          </cell>
          <cell r="C25591" t="str">
            <v>UP</v>
          </cell>
          <cell r="D25591">
            <v>152</v>
          </cell>
          <cell r="E25591">
            <v>164</v>
          </cell>
        </row>
        <row r="25592">
          <cell r="A25592" t="str">
            <v>1005BP200431N</v>
          </cell>
          <cell r="B25592" t="str">
            <v>REGULATOR HIGH PRESSURE</v>
          </cell>
          <cell r="C25592">
            <v>11</v>
          </cell>
          <cell r="D25592">
            <v>16802</v>
          </cell>
          <cell r="E25592">
            <v>18146</v>
          </cell>
        </row>
        <row r="25593">
          <cell r="A25593" t="str">
            <v>1005BP200441N</v>
          </cell>
          <cell r="B25593" t="str">
            <v>FILTER LOW PRESSURE</v>
          </cell>
          <cell r="C25593">
            <v>11</v>
          </cell>
          <cell r="D25593">
            <v>2070</v>
          </cell>
          <cell r="E25593">
            <v>2236</v>
          </cell>
        </row>
        <row r="25594">
          <cell r="A25594" t="str">
            <v>1005CAA00130N</v>
          </cell>
          <cell r="B25594" t="str">
            <v>BRACKET ASSY REG MTG</v>
          </cell>
          <cell r="C25594">
            <v>11</v>
          </cell>
          <cell r="D25594">
            <v>288</v>
          </cell>
          <cell r="E25594">
            <v>311</v>
          </cell>
        </row>
        <row r="25595">
          <cell r="A25595" t="str">
            <v>1005CAA00150N</v>
          </cell>
          <cell r="B25595" t="str">
            <v>BRACKET ASSY FILTER</v>
          </cell>
          <cell r="C25595">
            <v>11</v>
          </cell>
          <cell r="D25595">
            <v>175</v>
          </cell>
          <cell r="E25595">
            <v>189</v>
          </cell>
        </row>
        <row r="25596">
          <cell r="A25596" t="str">
            <v>10100061</v>
          </cell>
          <cell r="B25596" t="str">
            <v>WATERCOURSE BEAM</v>
          </cell>
          <cell r="C25596">
            <v>11</v>
          </cell>
          <cell r="D25596">
            <v>1074</v>
          </cell>
          <cell r="E25596">
            <v>1160</v>
          </cell>
        </row>
        <row r="25597">
          <cell r="A25597" t="str">
            <v>10100084</v>
          </cell>
          <cell r="B25597" t="str">
            <v>SEAL GLASS SUNROOF</v>
          </cell>
          <cell r="C25597" t="str">
            <v>Y4</v>
          </cell>
          <cell r="D25597">
            <v>1759</v>
          </cell>
          <cell r="E25597">
            <v>1900</v>
          </cell>
        </row>
        <row r="25598">
          <cell r="A25598" t="str">
            <v>10100103</v>
          </cell>
          <cell r="B25598" t="str">
            <v>WIND DEFLECTOR A/S KIT</v>
          </cell>
          <cell r="C25598">
            <v>11</v>
          </cell>
          <cell r="D25598">
            <v>1278</v>
          </cell>
          <cell r="E25598">
            <v>1380</v>
          </cell>
        </row>
        <row r="25599">
          <cell r="A25599" t="str">
            <v>10100106</v>
          </cell>
          <cell r="B25599" t="str">
            <v>SUNSHADE A/S KIT</v>
          </cell>
          <cell r="C25599">
            <v>11</v>
          </cell>
          <cell r="D25599">
            <v>259</v>
          </cell>
          <cell r="E25599">
            <v>280</v>
          </cell>
        </row>
        <row r="25600">
          <cell r="A25600" t="str">
            <v>1020310133</v>
          </cell>
          <cell r="B25600" t="str">
            <v>RING-CRANKSHAFT COVER</v>
          </cell>
          <cell r="C25600" t="str">
            <v>SY</v>
          </cell>
          <cell r="D25600">
            <v>159</v>
          </cell>
          <cell r="E25600">
            <v>172</v>
          </cell>
        </row>
        <row r="25601">
          <cell r="A25601" t="str">
            <v>1029930701</v>
          </cell>
          <cell r="B25601" t="str">
            <v>SPRING-OIL FILTER BYPASS</v>
          </cell>
          <cell r="C25601" t="str">
            <v>SY</v>
          </cell>
          <cell r="D25601">
            <v>475</v>
          </cell>
          <cell r="E25601">
            <v>513</v>
          </cell>
        </row>
        <row r="25602">
          <cell r="A25602" t="str">
            <v>1054007</v>
          </cell>
          <cell r="B25602" t="str">
            <v>BOLT-WHEEL</v>
          </cell>
          <cell r="C25602" t="str">
            <v>Y4</v>
          </cell>
          <cell r="D25602">
            <v>132</v>
          </cell>
          <cell r="E25602">
            <v>143</v>
          </cell>
        </row>
        <row r="25603">
          <cell r="A25603" t="str">
            <v>1062136</v>
          </cell>
          <cell r="B25603" t="str">
            <v>COVER-FRT AXLE HOUSING</v>
          </cell>
          <cell r="C25603" t="str">
            <v>Y4</v>
          </cell>
          <cell r="D25603">
            <v>3511</v>
          </cell>
          <cell r="E25603">
            <v>3792</v>
          </cell>
        </row>
        <row r="25604">
          <cell r="A25604" t="str">
            <v>1101AA0030N</v>
          </cell>
          <cell r="B25604" t="str">
            <v>ROCKER SHAFT BUSH</v>
          </cell>
          <cell r="C25604">
            <v>11</v>
          </cell>
          <cell r="D25604">
            <v>341</v>
          </cell>
          <cell r="E25604">
            <v>368</v>
          </cell>
        </row>
        <row r="25605">
          <cell r="A25605" t="str">
            <v>1101AA0040N</v>
          </cell>
          <cell r="B25605" t="str">
            <v>WASHER STEERING GEAR MOUNTING</v>
          </cell>
          <cell r="C25605">
            <v>11</v>
          </cell>
          <cell r="D25605">
            <v>9</v>
          </cell>
          <cell r="E25605">
            <v>10</v>
          </cell>
        </row>
        <row r="25606">
          <cell r="A25606" t="str">
            <v>1101AA0060N</v>
          </cell>
          <cell r="B25606" t="str">
            <v>BOLT STG MTG RH</v>
          </cell>
          <cell r="C25606" t="str">
            <v>ID</v>
          </cell>
          <cell r="D25606">
            <v>125</v>
          </cell>
          <cell r="E25606">
            <v>135</v>
          </cell>
        </row>
        <row r="25607">
          <cell r="A25607" t="str">
            <v>1101AA0070N</v>
          </cell>
          <cell r="B25607" t="str">
            <v>OBJ -SLOTTED NUT</v>
          </cell>
          <cell r="C25607">
            <v>11</v>
          </cell>
          <cell r="D25607">
            <v>17</v>
          </cell>
          <cell r="E25607">
            <v>18</v>
          </cell>
        </row>
        <row r="25608">
          <cell r="A25608" t="str">
            <v>1101AA0110N</v>
          </cell>
          <cell r="B25608" t="str">
            <v>SHIMS (0.008inch)</v>
          </cell>
          <cell r="C25608">
            <v>11</v>
          </cell>
          <cell r="D25608">
            <v>8</v>
          </cell>
          <cell r="E25608">
            <v>9</v>
          </cell>
        </row>
        <row r="25609">
          <cell r="A25609" t="str">
            <v>1101AA0150N</v>
          </cell>
          <cell r="B25609" t="str">
            <v>SPACER</v>
          </cell>
          <cell r="C25609">
            <v>11</v>
          </cell>
          <cell r="D25609">
            <v>9</v>
          </cell>
          <cell r="E25609">
            <v>10</v>
          </cell>
        </row>
        <row r="25610">
          <cell r="A25610" t="str">
            <v>1101AA0160N</v>
          </cell>
          <cell r="B25610" t="str">
            <v>INTERNAL CIRCLIP</v>
          </cell>
          <cell r="C25610">
            <v>11</v>
          </cell>
          <cell r="D25610">
            <v>16</v>
          </cell>
          <cell r="E25610">
            <v>17</v>
          </cell>
        </row>
        <row r="25611">
          <cell r="A25611" t="str">
            <v>1101AA0210N</v>
          </cell>
          <cell r="B25611" t="str">
            <v>BEARING</v>
          </cell>
          <cell r="C25611">
            <v>11</v>
          </cell>
          <cell r="D25611">
            <v>1313</v>
          </cell>
          <cell r="E25611">
            <v>1418</v>
          </cell>
        </row>
        <row r="25612">
          <cell r="A25612" t="str">
            <v>1101AA0220N</v>
          </cell>
          <cell r="B25612" t="str">
            <v>DUST SEAL</v>
          </cell>
          <cell r="C25612">
            <v>11</v>
          </cell>
          <cell r="D25612">
            <v>76</v>
          </cell>
          <cell r="E25612">
            <v>82</v>
          </cell>
        </row>
        <row r="25613">
          <cell r="A25613" t="str">
            <v>1101AA0361N</v>
          </cell>
          <cell r="B25613" t="str">
            <v>STRG GEAR ASSY</v>
          </cell>
          <cell r="C25613">
            <v>11</v>
          </cell>
          <cell r="D25613">
            <v>6360</v>
          </cell>
          <cell r="E25613">
            <v>6869</v>
          </cell>
        </row>
        <row r="25614">
          <cell r="A25614" t="str">
            <v>1101AA0363N</v>
          </cell>
          <cell r="B25614" t="str">
            <v>STRG GEAR ASSY</v>
          </cell>
          <cell r="C25614">
            <v>11</v>
          </cell>
          <cell r="D25614">
            <v>13716</v>
          </cell>
          <cell r="E25614">
            <v>14813</v>
          </cell>
        </row>
        <row r="25615">
          <cell r="A25615" t="str">
            <v>1101AA0365N</v>
          </cell>
          <cell r="B25615" t="str">
            <v>STEERING GEAR ASSY</v>
          </cell>
          <cell r="C25615">
            <v>11</v>
          </cell>
          <cell r="D25615">
            <v>23706</v>
          </cell>
          <cell r="E25615">
            <v>25602</v>
          </cell>
        </row>
        <row r="25616">
          <cell r="A25616" t="str">
            <v>1101AA0900N</v>
          </cell>
          <cell r="B25616" t="str">
            <v>oil seal</v>
          </cell>
          <cell r="C25616">
            <v>11</v>
          </cell>
          <cell r="D25616">
            <v>87</v>
          </cell>
          <cell r="E25616">
            <v>94</v>
          </cell>
        </row>
        <row r="25617">
          <cell r="A25617" t="str">
            <v>1101AA0980N</v>
          </cell>
          <cell r="B25617" t="str">
            <v>STRG RUBBER BUSH - BOLERO NON P/S</v>
          </cell>
          <cell r="C25617">
            <v>11</v>
          </cell>
          <cell r="D25617">
            <v>118</v>
          </cell>
          <cell r="E25617">
            <v>127</v>
          </cell>
        </row>
        <row r="25618">
          <cell r="A25618" t="str">
            <v>1101AA1170N</v>
          </cell>
          <cell r="B25618" t="str">
            <v>OIL PLUG</v>
          </cell>
          <cell r="C25618">
            <v>11</v>
          </cell>
          <cell r="D25618">
            <v>17</v>
          </cell>
          <cell r="E25618">
            <v>18</v>
          </cell>
        </row>
        <row r="25619">
          <cell r="A25619" t="str">
            <v>1101AA1441N</v>
          </cell>
          <cell r="B25619" t="str">
            <v>Ball screw Unit *</v>
          </cell>
          <cell r="C25619">
            <v>11</v>
          </cell>
          <cell r="D25619">
            <v>3626</v>
          </cell>
          <cell r="E25619">
            <v>3916</v>
          </cell>
        </row>
        <row r="25620">
          <cell r="A25620" t="str">
            <v>1101AA1471N</v>
          </cell>
          <cell r="B25620" t="str">
            <v>KIT Angular bearing</v>
          </cell>
          <cell r="C25620">
            <v>11</v>
          </cell>
          <cell r="D25620">
            <v>1401</v>
          </cell>
          <cell r="E25620">
            <v>1513</v>
          </cell>
        </row>
        <row r="25621">
          <cell r="A25621" t="str">
            <v>1101AA1571N</v>
          </cell>
          <cell r="B25621" t="str">
            <v>OIL SEAL (FOR SECTOR SHAFT)</v>
          </cell>
          <cell r="C25621">
            <v>11</v>
          </cell>
          <cell r="D25621">
            <v>66</v>
          </cell>
          <cell r="E25621">
            <v>71</v>
          </cell>
        </row>
        <row r="25622">
          <cell r="A25622" t="str">
            <v>1101AAA0001KT</v>
          </cell>
          <cell r="B25622" t="str">
            <v>BOOT KIT</v>
          </cell>
          <cell r="C25622">
            <v>11</v>
          </cell>
          <cell r="D25622">
            <v>242</v>
          </cell>
          <cell r="E25622">
            <v>261</v>
          </cell>
        </row>
        <row r="25623">
          <cell r="A25623" t="str">
            <v>1101AAA0004KT</v>
          </cell>
          <cell r="B25623" t="str">
            <v>BOOT KIT</v>
          </cell>
          <cell r="C25623" t="str">
            <v>U4</v>
          </cell>
          <cell r="D25623">
            <v>389</v>
          </cell>
          <cell r="E25623">
            <v>420</v>
          </cell>
        </row>
        <row r="25624">
          <cell r="A25624" t="str">
            <v>1101AAA0011KT</v>
          </cell>
          <cell r="B25624" t="str">
            <v>KIT BELLOW</v>
          </cell>
          <cell r="C25624" t="str">
            <v>W4</v>
          </cell>
          <cell r="D25624">
            <v>290</v>
          </cell>
          <cell r="E25624">
            <v>313</v>
          </cell>
        </row>
        <row r="25625">
          <cell r="A25625" t="str">
            <v>1101AAA0012KT</v>
          </cell>
          <cell r="B25625" t="str">
            <v>KIT FIREWALL BOOT</v>
          </cell>
          <cell r="C25625" t="str">
            <v>W6</v>
          </cell>
          <cell r="D25625">
            <v>316</v>
          </cell>
          <cell r="E25625">
            <v>341</v>
          </cell>
        </row>
        <row r="25626">
          <cell r="A25626" t="str">
            <v>1101AAA02400N</v>
          </cell>
          <cell r="B25626" t="str">
            <v>BEARING SUB ASSY</v>
          </cell>
          <cell r="C25626">
            <v>11</v>
          </cell>
          <cell r="D25626">
            <v>1089</v>
          </cell>
          <cell r="E25626">
            <v>1176</v>
          </cell>
        </row>
        <row r="25627">
          <cell r="A25627" t="str">
            <v>1101AAA02610N</v>
          </cell>
          <cell r="B25627" t="str">
            <v>OIL SEAL (SECTOR SHAFT)</v>
          </cell>
          <cell r="C25627">
            <v>11</v>
          </cell>
          <cell r="D25627">
            <v>98</v>
          </cell>
          <cell r="E25627">
            <v>106</v>
          </cell>
        </row>
        <row r="25628">
          <cell r="A25628" t="str">
            <v>1101AAA02850N</v>
          </cell>
          <cell r="B25628" t="str">
            <v>Steel cushion</v>
          </cell>
          <cell r="C25628">
            <v>11</v>
          </cell>
          <cell r="D25628">
            <v>230</v>
          </cell>
          <cell r="E25628">
            <v>248</v>
          </cell>
        </row>
        <row r="25629">
          <cell r="A25629" t="str">
            <v>1101AAA02900N</v>
          </cell>
          <cell r="B25629" t="str">
            <v>Steering sector shaft</v>
          </cell>
          <cell r="C25629">
            <v>11</v>
          </cell>
          <cell r="D25629">
            <v>4310</v>
          </cell>
          <cell r="E25629">
            <v>4655</v>
          </cell>
        </row>
        <row r="25630">
          <cell r="A25630" t="str">
            <v>1101AAA02910N</v>
          </cell>
          <cell r="B25630" t="str">
            <v>Oil seal assembly for screw shaft</v>
          </cell>
          <cell r="C25630">
            <v>11</v>
          </cell>
          <cell r="D25630">
            <v>443</v>
          </cell>
          <cell r="E25630">
            <v>478</v>
          </cell>
        </row>
        <row r="25631">
          <cell r="A25631" t="str">
            <v>1101AAA03001N</v>
          </cell>
          <cell r="B25631" t="str">
            <v>STEERING GEAR ASSEMBLY</v>
          </cell>
          <cell r="C25631">
            <v>15</v>
          </cell>
          <cell r="D25631">
            <v>5766</v>
          </cell>
          <cell r="E25631">
            <v>6227</v>
          </cell>
        </row>
        <row r="25632">
          <cell r="A25632" t="str">
            <v>1101AAA03011N</v>
          </cell>
          <cell r="B25632" t="str">
            <v>STEERING GEAR ASSY</v>
          </cell>
          <cell r="C25632" t="str">
            <v>SU</v>
          </cell>
          <cell r="D25632">
            <v>11809</v>
          </cell>
          <cell r="E25632">
            <v>12754</v>
          </cell>
        </row>
        <row r="25633">
          <cell r="A25633" t="str">
            <v>1101AAA03041N</v>
          </cell>
          <cell r="B25633" t="str">
            <v>STEERING GEAR ASSY WITH OUT DRAG</v>
          </cell>
          <cell r="C25633">
            <v>15</v>
          </cell>
          <cell r="D25633">
            <v>4769</v>
          </cell>
          <cell r="E25633">
            <v>5151</v>
          </cell>
        </row>
        <row r="25634">
          <cell r="A25634" t="str">
            <v>1101AAA03141N</v>
          </cell>
          <cell r="B25634" t="str">
            <v>STEERING GEAR ASSY</v>
          </cell>
          <cell r="C25634">
            <v>15</v>
          </cell>
          <cell r="D25634">
            <v>5896</v>
          </cell>
          <cell r="E25634">
            <v>6368</v>
          </cell>
        </row>
        <row r="25635">
          <cell r="A25635" t="str">
            <v>1101AAA03170N</v>
          </cell>
          <cell r="B25635" t="str">
            <v>WORM &amp; NUT ASSY</v>
          </cell>
          <cell r="C25635">
            <v>11</v>
          </cell>
          <cell r="D25635">
            <v>4611</v>
          </cell>
          <cell r="E25635">
            <v>4980</v>
          </cell>
        </row>
        <row r="25636">
          <cell r="A25636" t="str">
            <v>1101AAA03211N</v>
          </cell>
          <cell r="B25636" t="str">
            <v>STEERING GEAR WITHOUT DRAG LINK</v>
          </cell>
          <cell r="C25636">
            <v>15</v>
          </cell>
          <cell r="D25636">
            <v>5603</v>
          </cell>
          <cell r="E25636">
            <v>6051</v>
          </cell>
        </row>
        <row r="25637">
          <cell r="A25637" t="str">
            <v>1101AAA03220N</v>
          </cell>
          <cell r="B25637" t="str">
            <v>KIT IDLER PIN  INNER RING   SEAL</v>
          </cell>
          <cell r="C25637">
            <v>15</v>
          </cell>
          <cell r="D25637">
            <v>540</v>
          </cell>
          <cell r="E25637">
            <v>583</v>
          </cell>
        </row>
        <row r="25638">
          <cell r="A25638" t="str">
            <v>1101AAA03241N</v>
          </cell>
          <cell r="B25638" t="str">
            <v>INNER BALL JOINT ASSY</v>
          </cell>
          <cell r="C25638" t="str">
            <v>SU</v>
          </cell>
          <cell r="D25638">
            <v>896</v>
          </cell>
          <cell r="E25638">
            <v>968</v>
          </cell>
        </row>
        <row r="25639">
          <cell r="A25639" t="str">
            <v>1101AAA03301N</v>
          </cell>
          <cell r="B25639" t="str">
            <v>CLAMP STEERING GEAR BELLOW</v>
          </cell>
          <cell r="C25639">
            <v>11</v>
          </cell>
          <cell r="D25639">
            <v>32</v>
          </cell>
          <cell r="E25639">
            <v>35</v>
          </cell>
        </row>
        <row r="25640">
          <cell r="A25640" t="str">
            <v>1101AAA03311N</v>
          </cell>
          <cell r="B25640" t="str">
            <v>CLIP STEERING GEAR BELLOW</v>
          </cell>
          <cell r="C25640">
            <v>11</v>
          </cell>
          <cell r="D25640">
            <v>28</v>
          </cell>
          <cell r="E25640">
            <v>30</v>
          </cell>
        </row>
        <row r="25641">
          <cell r="A25641" t="str">
            <v>1101AAA03321N</v>
          </cell>
          <cell r="B25641" t="str">
            <v>GROMMET STEERING GEAR MOUNTING</v>
          </cell>
          <cell r="C25641" t="str">
            <v>SU</v>
          </cell>
          <cell r="D25641">
            <v>247</v>
          </cell>
          <cell r="E25641">
            <v>267</v>
          </cell>
        </row>
        <row r="25642">
          <cell r="A25642" t="str">
            <v>1101AAA03371N</v>
          </cell>
          <cell r="B25642" t="str">
            <v>STEERING GEAR ASSY</v>
          </cell>
          <cell r="C25642">
            <v>11</v>
          </cell>
          <cell r="D25642">
            <v>14738</v>
          </cell>
          <cell r="E25642">
            <v>15917</v>
          </cell>
        </row>
        <row r="25643">
          <cell r="A25643" t="str">
            <v>1101AAA03381N</v>
          </cell>
          <cell r="B25643" t="str">
            <v>HEAT SHIELD STEERING GEAR</v>
          </cell>
          <cell r="C25643">
            <v>11</v>
          </cell>
          <cell r="D25643">
            <v>198</v>
          </cell>
          <cell r="E25643">
            <v>214</v>
          </cell>
        </row>
        <row r="25644">
          <cell r="A25644" t="str">
            <v>1101AAA03621N</v>
          </cell>
          <cell r="B25644" t="str">
            <v>STEERING GEAR MANUAL BUSH MTG</v>
          </cell>
          <cell r="C25644" t="str">
            <v>W4</v>
          </cell>
          <cell r="D25644">
            <v>13041</v>
          </cell>
          <cell r="E25644">
            <v>14084</v>
          </cell>
        </row>
        <row r="25645">
          <cell r="A25645" t="str">
            <v>1101AAA03761N</v>
          </cell>
          <cell r="B25645" t="str">
            <v>STEERING GEAR ASSEMBLY</v>
          </cell>
          <cell r="C25645" t="str">
            <v>7X</v>
          </cell>
          <cell r="D25645">
            <v>12352</v>
          </cell>
          <cell r="E25645">
            <v>13340</v>
          </cell>
        </row>
        <row r="25646">
          <cell r="A25646" t="str">
            <v>1101AAA03811N</v>
          </cell>
          <cell r="B25646" t="str">
            <v>HEAT SHIELD STEERING GEAR</v>
          </cell>
          <cell r="C25646" t="str">
            <v>W6</v>
          </cell>
          <cell r="D25646">
            <v>472</v>
          </cell>
          <cell r="E25646">
            <v>510</v>
          </cell>
        </row>
        <row r="25647">
          <cell r="A25647" t="str">
            <v>1101ABB0001KT</v>
          </cell>
          <cell r="B25647" t="str">
            <v>KIT INNER BALL JOINT</v>
          </cell>
          <cell r="C25647" t="str">
            <v>W6</v>
          </cell>
          <cell r="D25647">
            <v>959</v>
          </cell>
          <cell r="E25647">
            <v>1036</v>
          </cell>
        </row>
        <row r="25648">
          <cell r="A25648" t="str">
            <v>1101ABB00181N</v>
          </cell>
          <cell r="B25648" t="str">
            <v>STEERING GEAR ASSY MANUAL</v>
          </cell>
          <cell r="C25648" t="str">
            <v>U4</v>
          </cell>
          <cell r="D25648">
            <v>15496</v>
          </cell>
          <cell r="E25648">
            <v>16736</v>
          </cell>
        </row>
        <row r="25649">
          <cell r="A25649" t="str">
            <v>1101ABB00241N</v>
          </cell>
          <cell r="B25649" t="str">
            <v>HEAT SHIELD STEERING GEAR</v>
          </cell>
          <cell r="C25649">
            <v>11</v>
          </cell>
          <cell r="D25649">
            <v>468</v>
          </cell>
          <cell r="E25649">
            <v>505</v>
          </cell>
        </row>
        <row r="25650">
          <cell r="A25650" t="str">
            <v>1101ABB00251N</v>
          </cell>
          <cell r="B25650" t="str">
            <v>STEERING GEAR ASSY</v>
          </cell>
          <cell r="C25650">
            <v>11</v>
          </cell>
          <cell r="D25650">
            <v>12450</v>
          </cell>
          <cell r="E25650">
            <v>13446</v>
          </cell>
        </row>
        <row r="25651">
          <cell r="A25651" t="str">
            <v>1101ABC00011N</v>
          </cell>
          <cell r="B25651" t="str">
            <v>STEERING GEAR ASSY RHD</v>
          </cell>
          <cell r="C25651">
            <v>11</v>
          </cell>
          <cell r="D25651">
            <v>22845</v>
          </cell>
          <cell r="E25651">
            <v>24673</v>
          </cell>
        </row>
        <row r="25652">
          <cell r="A25652" t="str">
            <v>1101ACB00041N</v>
          </cell>
          <cell r="B25652" t="str">
            <v>STEERING GEAR ASSY MANUAL</v>
          </cell>
          <cell r="C25652">
            <v>11</v>
          </cell>
          <cell r="D25652">
            <v>14694</v>
          </cell>
          <cell r="E25652">
            <v>15870</v>
          </cell>
        </row>
        <row r="25653">
          <cell r="A25653" t="str">
            <v>1101ACB00081N</v>
          </cell>
          <cell r="B25653" t="str">
            <v>BOX GEAR STEERING</v>
          </cell>
          <cell r="C25653">
            <v>15</v>
          </cell>
          <cell r="D25653">
            <v>11217</v>
          </cell>
          <cell r="E25653">
            <v>12114</v>
          </cell>
        </row>
        <row r="25654">
          <cell r="A25654" t="str">
            <v>11020A0290N</v>
          </cell>
          <cell r="B25654" t="str">
            <v>CLAMP R AND P POWER STRG</v>
          </cell>
          <cell r="C25654">
            <v>11</v>
          </cell>
          <cell r="D25654">
            <v>111</v>
          </cell>
          <cell r="E25654">
            <v>120</v>
          </cell>
        </row>
        <row r="25655">
          <cell r="A25655" t="str">
            <v>11020A0300N</v>
          </cell>
          <cell r="B25655" t="str">
            <v>RUBBER R AND P POWER STRG</v>
          </cell>
          <cell r="C25655">
            <v>11</v>
          </cell>
          <cell r="D25655">
            <v>62</v>
          </cell>
          <cell r="E25655">
            <v>67</v>
          </cell>
        </row>
        <row r="25656">
          <cell r="A25656" t="str">
            <v>11020A0381N</v>
          </cell>
          <cell r="B25656" t="str">
            <v>POWER STRG ASSY RACK &amp; PINION</v>
          </cell>
          <cell r="C25656">
            <v>11</v>
          </cell>
          <cell r="D25656">
            <v>27328</v>
          </cell>
          <cell r="E25656">
            <v>29514</v>
          </cell>
        </row>
        <row r="25657">
          <cell r="A25657" t="str">
            <v>11020A0411N</v>
          </cell>
          <cell r="B25657" t="str">
            <v>RUBBER CYLINDER SIDE</v>
          </cell>
          <cell r="C25657">
            <v>11</v>
          </cell>
          <cell r="D25657">
            <v>83</v>
          </cell>
          <cell r="E25657">
            <v>90</v>
          </cell>
        </row>
        <row r="25658">
          <cell r="A25658" t="str">
            <v>11020A0480N</v>
          </cell>
          <cell r="B25658" t="str">
            <v>BELLOWS KIT REPAIR</v>
          </cell>
          <cell r="C25658">
            <v>11</v>
          </cell>
          <cell r="D25658">
            <v>830</v>
          </cell>
          <cell r="E25658">
            <v>896</v>
          </cell>
        </row>
        <row r="25659">
          <cell r="A25659" t="str">
            <v>11020A0490N</v>
          </cell>
          <cell r="B25659" t="str">
            <v>KIT STRG TIE ROD EXTN ASSY</v>
          </cell>
          <cell r="C25659">
            <v>11</v>
          </cell>
          <cell r="D25659">
            <v>3190</v>
          </cell>
          <cell r="E25659">
            <v>3445</v>
          </cell>
        </row>
        <row r="25660">
          <cell r="A25660" t="str">
            <v>1102AA0440N</v>
          </cell>
          <cell r="B25660" t="str">
            <v>FEED TUBE ASSEMBLY RHSHORT</v>
          </cell>
          <cell r="C25660">
            <v>11</v>
          </cell>
          <cell r="D25660">
            <v>343</v>
          </cell>
          <cell r="E25660">
            <v>370</v>
          </cell>
        </row>
        <row r="25661">
          <cell r="A25661" t="str">
            <v>1102AA0450N</v>
          </cell>
          <cell r="B25661" t="str">
            <v>EED TUBE ASSEMBLY LH LONG</v>
          </cell>
          <cell r="C25661">
            <v>11</v>
          </cell>
          <cell r="D25661">
            <v>320</v>
          </cell>
          <cell r="E25661">
            <v>346</v>
          </cell>
        </row>
        <row r="25662">
          <cell r="A25662" t="str">
            <v>1102AA0480N</v>
          </cell>
          <cell r="B25662" t="str">
            <v>INNER BALL JOINT ASSY</v>
          </cell>
          <cell r="C25662">
            <v>11</v>
          </cell>
          <cell r="D25662">
            <v>880</v>
          </cell>
          <cell r="E25662">
            <v>950</v>
          </cell>
        </row>
        <row r="25663">
          <cell r="A25663" t="str">
            <v>1102AA0710N</v>
          </cell>
          <cell r="B25663" t="str">
            <v>CLIP</v>
          </cell>
          <cell r="C25663">
            <v>11</v>
          </cell>
          <cell r="D25663">
            <v>14</v>
          </cell>
          <cell r="E25663">
            <v>15</v>
          </cell>
        </row>
        <row r="25664">
          <cell r="A25664" t="str">
            <v>1102AA0720N</v>
          </cell>
          <cell r="B25664" t="str">
            <v>OUTER BALL JOINT</v>
          </cell>
          <cell r="C25664">
            <v>11</v>
          </cell>
          <cell r="D25664">
            <v>673</v>
          </cell>
          <cell r="E25664">
            <v>842</v>
          </cell>
        </row>
        <row r="25665">
          <cell r="A25665" t="str">
            <v>1102AA0810N</v>
          </cell>
          <cell r="B25665" t="str">
            <v>BOLT M12 *1.25</v>
          </cell>
          <cell r="C25665">
            <v>11</v>
          </cell>
          <cell r="D25665">
            <v>33</v>
          </cell>
          <cell r="E25665">
            <v>36</v>
          </cell>
        </row>
        <row r="25666">
          <cell r="A25666" t="str">
            <v>1102AA0831N</v>
          </cell>
          <cell r="B25666" t="str">
            <v>FEED PIPE RH CYLINDER</v>
          </cell>
          <cell r="C25666">
            <v>11</v>
          </cell>
          <cell r="D25666">
            <v>343</v>
          </cell>
          <cell r="E25666">
            <v>370</v>
          </cell>
        </row>
        <row r="25667">
          <cell r="A25667" t="str">
            <v>1102AA0841N</v>
          </cell>
          <cell r="B25667" t="str">
            <v>FEED PIPE LH CYLINDER</v>
          </cell>
          <cell r="C25667">
            <v>11</v>
          </cell>
          <cell r="D25667">
            <v>343</v>
          </cell>
          <cell r="E25667">
            <v>370</v>
          </cell>
        </row>
        <row r="25668">
          <cell r="A25668" t="str">
            <v>1102AA0851N</v>
          </cell>
          <cell r="B25668" t="str">
            <v>LOCK NUT M14 - TIE ROD</v>
          </cell>
          <cell r="C25668">
            <v>11</v>
          </cell>
          <cell r="D25668">
            <v>24</v>
          </cell>
          <cell r="E25668">
            <v>26</v>
          </cell>
        </row>
        <row r="25669">
          <cell r="A25669" t="str">
            <v>1102AA1011N</v>
          </cell>
          <cell r="B25669" t="str">
            <v>1 - VALVE HSG. ASSEMBLY</v>
          </cell>
          <cell r="C25669" t="str">
            <v>ID</v>
          </cell>
          <cell r="D25669">
            <v>3910</v>
          </cell>
          <cell r="E25669">
            <v>4223</v>
          </cell>
        </row>
        <row r="25670">
          <cell r="A25670" t="str">
            <v>1102AA1140N</v>
          </cell>
          <cell r="B25670" t="str">
            <v>(USE 1102AA1141N) PWR STRG GEAR ASSY 2WD</v>
          </cell>
          <cell r="C25670">
            <v>11</v>
          </cell>
          <cell r="D25670">
            <v>30864</v>
          </cell>
          <cell r="E25670">
            <v>33333</v>
          </cell>
        </row>
        <row r="25671">
          <cell r="A25671" t="str">
            <v>1102AA1210N</v>
          </cell>
          <cell r="B25671" t="str">
            <v>RUBBER C-CLAMP END PAS</v>
          </cell>
          <cell r="C25671">
            <v>11</v>
          </cell>
          <cell r="D25671">
            <v>292</v>
          </cell>
          <cell r="E25671">
            <v>315</v>
          </cell>
        </row>
        <row r="25672">
          <cell r="A25672" t="str">
            <v>1102AA1270N</v>
          </cell>
          <cell r="B25672" t="str">
            <v>BUSH STEERING GEAR HSG MOUNTING</v>
          </cell>
          <cell r="C25672" t="str">
            <v>ID</v>
          </cell>
          <cell r="D25672">
            <v>361</v>
          </cell>
          <cell r="E25672">
            <v>390</v>
          </cell>
        </row>
        <row r="25673">
          <cell r="A25673" t="str">
            <v>1102AA1371N</v>
          </cell>
          <cell r="B25673" t="str">
            <v>ASSY STEERING GEAR HPS - RH</v>
          </cell>
          <cell r="C25673" t="str">
            <v>W2</v>
          </cell>
          <cell r="D25673">
            <v>28762</v>
          </cell>
          <cell r="E25673">
            <v>31063</v>
          </cell>
        </row>
        <row r="25674">
          <cell r="A25674" t="str">
            <v>1102AA1380N</v>
          </cell>
          <cell r="B25674" t="str">
            <v>IBJ GEAR STNG</v>
          </cell>
          <cell r="C25674">
            <v>11</v>
          </cell>
          <cell r="D25674">
            <v>1279</v>
          </cell>
          <cell r="E25674">
            <v>1381</v>
          </cell>
        </row>
        <row r="25675">
          <cell r="A25675" t="str">
            <v>1102AA1381N</v>
          </cell>
          <cell r="B25675" t="str">
            <v>INNER BALL JOINT ASSY</v>
          </cell>
          <cell r="C25675">
            <v>11</v>
          </cell>
          <cell r="D25675">
            <v>1211</v>
          </cell>
          <cell r="E25675">
            <v>1308</v>
          </cell>
        </row>
        <row r="25676">
          <cell r="A25676" t="str">
            <v>1102AA1382N</v>
          </cell>
          <cell r="B25676" t="str">
            <v>INNER TIE ROD(BALL JOINT) ASSY</v>
          </cell>
          <cell r="C25676">
            <v>11</v>
          </cell>
          <cell r="D25676">
            <v>1652</v>
          </cell>
          <cell r="E25676">
            <v>1784</v>
          </cell>
        </row>
        <row r="25677">
          <cell r="A25677" t="str">
            <v>1102AA1390N</v>
          </cell>
          <cell r="B25677" t="str">
            <v>OBJ GEAR STNG</v>
          </cell>
          <cell r="C25677">
            <v>11</v>
          </cell>
          <cell r="D25677">
            <v>1368</v>
          </cell>
          <cell r="E25677">
            <v>1477</v>
          </cell>
        </row>
        <row r="25678">
          <cell r="A25678" t="str">
            <v>1102AA1391N</v>
          </cell>
          <cell r="B25678" t="str">
            <v>OUTER BALL JOINT ASSY</v>
          </cell>
          <cell r="C25678">
            <v>11</v>
          </cell>
          <cell r="D25678">
            <v>816</v>
          </cell>
          <cell r="E25678">
            <v>881</v>
          </cell>
        </row>
        <row r="25679">
          <cell r="A25679" t="str">
            <v>1102AA1392N</v>
          </cell>
          <cell r="B25679" t="str">
            <v>OUTER TIE ROD(BALL JOINT) ASSY</v>
          </cell>
          <cell r="C25679">
            <v>11</v>
          </cell>
          <cell r="D25679">
            <v>1768</v>
          </cell>
          <cell r="E25679">
            <v>1909</v>
          </cell>
        </row>
        <row r="25680">
          <cell r="A25680" t="str">
            <v>1102AA1400N</v>
          </cell>
          <cell r="B25680" t="str">
            <v>BELLOW IBJ GEAR STEERING - KIT</v>
          </cell>
          <cell r="C25680">
            <v>11</v>
          </cell>
          <cell r="D25680">
            <v>577</v>
          </cell>
          <cell r="E25680">
            <v>623</v>
          </cell>
        </row>
        <row r="25681">
          <cell r="A25681" t="str">
            <v>1102AA1403N</v>
          </cell>
          <cell r="B25681" t="str">
            <v>BELLOW CLAMPS KIT</v>
          </cell>
          <cell r="C25681">
            <v>11</v>
          </cell>
          <cell r="D25681">
            <v>474</v>
          </cell>
          <cell r="E25681">
            <v>512</v>
          </cell>
        </row>
        <row r="25682">
          <cell r="A25682" t="str">
            <v>1102AA1431N</v>
          </cell>
          <cell r="B25682" t="str">
            <v>ASSY STEERING GEAR HPS - LH</v>
          </cell>
          <cell r="C25682" t="str">
            <v>W2</v>
          </cell>
          <cell r="D25682">
            <v>26963</v>
          </cell>
          <cell r="E25682">
            <v>29120</v>
          </cell>
        </row>
        <row r="25683">
          <cell r="A25683" t="str">
            <v>1102AAA0001KT</v>
          </cell>
          <cell r="B25683" t="str">
            <v>MOUNTING BUSH KIT</v>
          </cell>
          <cell r="C25683" t="str">
            <v>Z1</v>
          </cell>
          <cell r="D25683">
            <v>730</v>
          </cell>
          <cell r="E25683">
            <v>788</v>
          </cell>
        </row>
        <row r="25684">
          <cell r="A25684" t="str">
            <v>1102AAA0008KT</v>
          </cell>
          <cell r="B25684" t="str">
            <v>STEERING KIT 4WD</v>
          </cell>
          <cell r="C25684" t="str">
            <v>Z1</v>
          </cell>
          <cell r="D25684">
            <v>80224</v>
          </cell>
          <cell r="E25684">
            <v>86642</v>
          </cell>
        </row>
        <row r="25685">
          <cell r="A25685" t="str">
            <v>1102AAA0009KT</v>
          </cell>
          <cell r="B25685" t="str">
            <v>STEERING KIT 2WD</v>
          </cell>
          <cell r="C25685" t="str">
            <v>Z1</v>
          </cell>
          <cell r="D25685">
            <v>71792</v>
          </cell>
          <cell r="E25685">
            <v>77535</v>
          </cell>
        </row>
        <row r="25686">
          <cell r="A25686" t="str">
            <v>1102AAA0010KT</v>
          </cell>
          <cell r="B25686" t="str">
            <v>INNER TIE ROD KIT</v>
          </cell>
          <cell r="C25686" t="str">
            <v>W4</v>
          </cell>
          <cell r="D25686">
            <v>946</v>
          </cell>
          <cell r="E25686">
            <v>1022</v>
          </cell>
        </row>
        <row r="25687">
          <cell r="A25687" t="str">
            <v>1102AAA01480N</v>
          </cell>
          <cell r="B25687" t="str">
            <v>BUSH GEAR STEERING HOUSING</v>
          </cell>
          <cell r="C25687">
            <v>11</v>
          </cell>
          <cell r="D25687">
            <v>290</v>
          </cell>
          <cell r="E25687">
            <v>313</v>
          </cell>
        </row>
        <row r="25688">
          <cell r="A25688" t="str">
            <v>1102AAA01490N</v>
          </cell>
          <cell r="B25688" t="str">
            <v>STEERING GEAR ASSY RHD</v>
          </cell>
          <cell r="C25688">
            <v>11</v>
          </cell>
          <cell r="D25688">
            <v>26461</v>
          </cell>
          <cell r="E25688">
            <v>28578</v>
          </cell>
        </row>
        <row r="25689">
          <cell r="A25689" t="str">
            <v>1102AAA01500N</v>
          </cell>
          <cell r="B25689" t="str">
            <v>STEERING GEAR ASSY LHD</v>
          </cell>
          <cell r="C25689">
            <v>11</v>
          </cell>
          <cell r="D25689">
            <v>24949</v>
          </cell>
          <cell r="E25689">
            <v>26945</v>
          </cell>
        </row>
        <row r="25690">
          <cell r="A25690" t="str">
            <v>1102AAA01680N</v>
          </cell>
          <cell r="B25690" t="str">
            <v>VALVE HOUSING AND GASKET</v>
          </cell>
          <cell r="C25690" t="str">
            <v>ID</v>
          </cell>
          <cell r="D25690">
            <v>1312</v>
          </cell>
          <cell r="E25690">
            <v>1417</v>
          </cell>
        </row>
        <row r="25691">
          <cell r="A25691" t="str">
            <v>1102AAA01750N</v>
          </cell>
          <cell r="B25691" t="str">
            <v>BOOT KIT STEERING GEAR</v>
          </cell>
          <cell r="C25691" t="str">
            <v>W2</v>
          </cell>
          <cell r="D25691">
            <v>251</v>
          </cell>
          <cell r="E25691">
            <v>271</v>
          </cell>
        </row>
        <row r="25692">
          <cell r="A25692" t="str">
            <v>1102AAA01790N</v>
          </cell>
          <cell r="B25692" t="str">
            <v>BALL JOINT ASSEMBLY OUTER RH</v>
          </cell>
          <cell r="C25692" t="str">
            <v>W2</v>
          </cell>
          <cell r="D25692">
            <v>1758</v>
          </cell>
          <cell r="E25692">
            <v>1899</v>
          </cell>
        </row>
        <row r="25693">
          <cell r="A25693" t="str">
            <v>1102AAA01810N</v>
          </cell>
          <cell r="B25693" t="str">
            <v>BALL JOINT ASSEMBLY OUTER LH</v>
          </cell>
          <cell r="C25693" t="str">
            <v>W2</v>
          </cell>
          <cell r="D25693">
            <v>1758</v>
          </cell>
          <cell r="E25693">
            <v>1899</v>
          </cell>
        </row>
        <row r="25694">
          <cell r="A25694" t="str">
            <v>1102AAA01830N</v>
          </cell>
          <cell r="B25694" t="str">
            <v>BALL JOINT STEERING GEAR INNER</v>
          </cell>
          <cell r="C25694" t="str">
            <v>W2</v>
          </cell>
          <cell r="D25694">
            <v>2012</v>
          </cell>
          <cell r="E25694">
            <v>2173</v>
          </cell>
        </row>
        <row r="25695">
          <cell r="A25695" t="str">
            <v>1102AAA01881N</v>
          </cell>
          <cell r="B25695" t="str">
            <v>STEERING GEAR ASSY</v>
          </cell>
          <cell r="C25695">
            <v>11</v>
          </cell>
          <cell r="D25695">
            <v>27073</v>
          </cell>
          <cell r="E25695">
            <v>29239</v>
          </cell>
        </row>
        <row r="25696">
          <cell r="A25696" t="str">
            <v>1102AAA01890N</v>
          </cell>
          <cell r="B25696" t="str">
            <v>STEERING GEAR ASSY</v>
          </cell>
          <cell r="C25696">
            <v>11</v>
          </cell>
          <cell r="D25696">
            <v>36580</v>
          </cell>
          <cell r="E25696">
            <v>39506</v>
          </cell>
        </row>
        <row r="25697">
          <cell r="A25697" t="str">
            <v>1102AAA01891N</v>
          </cell>
          <cell r="B25697" t="str">
            <v>POWER STEERING GEAR ASSY</v>
          </cell>
          <cell r="C25697">
            <v>11</v>
          </cell>
          <cell r="D25697">
            <v>29721</v>
          </cell>
          <cell r="E25697">
            <v>32099</v>
          </cell>
        </row>
        <row r="25698">
          <cell r="A25698" t="str">
            <v>1102AAA01900N</v>
          </cell>
          <cell r="B25698" t="str">
            <v>STEERING GEAR ASSY RHD</v>
          </cell>
          <cell r="C25698">
            <v>11</v>
          </cell>
          <cell r="D25698">
            <v>27255</v>
          </cell>
          <cell r="E25698">
            <v>29435</v>
          </cell>
        </row>
        <row r="25699">
          <cell r="A25699" t="str">
            <v>1102AAA01901N</v>
          </cell>
          <cell r="B25699" t="str">
            <v>STEERING GEAR ASSY RHD</v>
          </cell>
          <cell r="C25699">
            <v>11</v>
          </cell>
          <cell r="D25699">
            <v>27517</v>
          </cell>
          <cell r="E25699">
            <v>29718</v>
          </cell>
        </row>
        <row r="25700">
          <cell r="A25700" t="str">
            <v>1102AAA01920N</v>
          </cell>
          <cell r="B25700" t="str">
            <v>ADJUSTOR ROD ASSY</v>
          </cell>
          <cell r="C25700">
            <v>11</v>
          </cell>
          <cell r="D25700">
            <v>50</v>
          </cell>
          <cell r="E25700">
            <v>54</v>
          </cell>
        </row>
        <row r="25701">
          <cell r="A25701" t="str">
            <v>1102AAA01950N</v>
          </cell>
          <cell r="B25701" t="str">
            <v>BOOT SERVICE KIT</v>
          </cell>
          <cell r="C25701">
            <v>11</v>
          </cell>
          <cell r="D25701">
            <v>320</v>
          </cell>
          <cell r="E25701">
            <v>346</v>
          </cell>
        </row>
        <row r="25702">
          <cell r="A25702" t="str">
            <v>1102AAA01951N</v>
          </cell>
          <cell r="B25702" t="str">
            <v>BOOT SERVICE KIT</v>
          </cell>
          <cell r="C25702">
            <v>11</v>
          </cell>
          <cell r="D25702">
            <v>755</v>
          </cell>
          <cell r="E25702">
            <v>815</v>
          </cell>
        </row>
        <row r="25703">
          <cell r="A25703" t="str">
            <v>1102AAA01960N</v>
          </cell>
          <cell r="B25703" t="str">
            <v>TIE ROD INNER</v>
          </cell>
          <cell r="C25703">
            <v>11</v>
          </cell>
          <cell r="D25703">
            <v>1208</v>
          </cell>
          <cell r="E25703">
            <v>1305</v>
          </cell>
        </row>
        <row r="25704">
          <cell r="A25704" t="str">
            <v>1102AAA01961N</v>
          </cell>
          <cell r="B25704" t="str">
            <v>TIE ROD INNER</v>
          </cell>
          <cell r="C25704">
            <v>11</v>
          </cell>
          <cell r="D25704">
            <v>1811</v>
          </cell>
          <cell r="E25704">
            <v>1956</v>
          </cell>
        </row>
        <row r="25705">
          <cell r="A25705" t="str">
            <v>1102AAA01970N</v>
          </cell>
          <cell r="B25705" t="str">
            <v>TIE ROD OUTER</v>
          </cell>
          <cell r="C25705">
            <v>11</v>
          </cell>
          <cell r="D25705">
            <v>1012</v>
          </cell>
          <cell r="E25705">
            <v>1093</v>
          </cell>
        </row>
        <row r="25706">
          <cell r="A25706" t="str">
            <v>1102AAA01971N</v>
          </cell>
          <cell r="B25706" t="str">
            <v>TIE ROD OUTER</v>
          </cell>
          <cell r="C25706">
            <v>11</v>
          </cell>
          <cell r="D25706">
            <v>1656</v>
          </cell>
          <cell r="E25706">
            <v>1788</v>
          </cell>
        </row>
        <row r="25707">
          <cell r="A25707" t="str">
            <v>1102AAA01980N</v>
          </cell>
          <cell r="B25707" t="str">
            <v>OIL PIPE</v>
          </cell>
          <cell r="C25707">
            <v>11</v>
          </cell>
          <cell r="D25707">
            <v>644</v>
          </cell>
          <cell r="E25707">
            <v>696</v>
          </cell>
        </row>
        <row r="25708">
          <cell r="A25708" t="str">
            <v>1102AAA01981N</v>
          </cell>
          <cell r="B25708" t="str">
            <v>OIL PIPE</v>
          </cell>
          <cell r="C25708">
            <v>11</v>
          </cell>
          <cell r="D25708">
            <v>784</v>
          </cell>
          <cell r="E25708">
            <v>847</v>
          </cell>
        </row>
        <row r="25709">
          <cell r="A25709" t="str">
            <v>1102AAA01990N</v>
          </cell>
          <cell r="B25709" t="str">
            <v>MOUNTING BUSH</v>
          </cell>
          <cell r="C25709">
            <v>11</v>
          </cell>
          <cell r="D25709">
            <v>494</v>
          </cell>
          <cell r="E25709">
            <v>534</v>
          </cell>
        </row>
        <row r="25710">
          <cell r="A25710" t="str">
            <v>1102AAA02000N</v>
          </cell>
          <cell r="B25710" t="str">
            <v>SEAL PROTECTOR</v>
          </cell>
          <cell r="C25710">
            <v>11</v>
          </cell>
          <cell r="D25710">
            <v>46</v>
          </cell>
          <cell r="E25710">
            <v>50</v>
          </cell>
        </row>
        <row r="25711">
          <cell r="A25711" t="str">
            <v>1102AAA02020N</v>
          </cell>
          <cell r="B25711" t="str">
            <v>KIT OUTER BALL JOINT</v>
          </cell>
          <cell r="C25711">
            <v>11</v>
          </cell>
          <cell r="D25711">
            <v>1292</v>
          </cell>
          <cell r="E25711">
            <v>1395</v>
          </cell>
        </row>
        <row r="25712">
          <cell r="A25712" t="str">
            <v>1102AAA02120N</v>
          </cell>
          <cell r="B25712" t="str">
            <v>HOSE PRESSURE   PUMP TO GEAR MDI</v>
          </cell>
          <cell r="C25712">
            <v>11</v>
          </cell>
          <cell r="D25712">
            <v>2708</v>
          </cell>
          <cell r="E25712">
            <v>2925</v>
          </cell>
        </row>
        <row r="25713">
          <cell r="A25713" t="str">
            <v>1102AAA02141N</v>
          </cell>
          <cell r="B25713" t="str">
            <v>FEED PIPE ASSEMBLY LH</v>
          </cell>
          <cell r="C25713">
            <v>11</v>
          </cell>
          <cell r="D25713">
            <v>230</v>
          </cell>
          <cell r="E25713">
            <v>248</v>
          </cell>
        </row>
        <row r="25714">
          <cell r="A25714" t="str">
            <v>1102AAA02331N</v>
          </cell>
          <cell r="B25714" t="str">
            <v>STEERING GEAR RHD</v>
          </cell>
          <cell r="C25714" t="str">
            <v>Z1</v>
          </cell>
          <cell r="D25714">
            <v>69209</v>
          </cell>
          <cell r="E25714">
            <v>74746</v>
          </cell>
        </row>
        <row r="25715">
          <cell r="A25715" t="str">
            <v>1102AAA02661N</v>
          </cell>
          <cell r="B25715" t="str">
            <v>STEERING GEAR RHD 4WD</v>
          </cell>
          <cell r="C25715">
            <v>11</v>
          </cell>
          <cell r="D25715">
            <v>76469</v>
          </cell>
          <cell r="E25715">
            <v>82587</v>
          </cell>
        </row>
        <row r="25716">
          <cell r="A25716" t="str">
            <v>1102AAA02720N</v>
          </cell>
          <cell r="B25716" t="str">
            <v>SUCTION HOSE</v>
          </cell>
          <cell r="C25716">
            <v>11</v>
          </cell>
          <cell r="D25716">
            <v>780</v>
          </cell>
          <cell r="E25716">
            <v>842</v>
          </cell>
        </row>
        <row r="25717">
          <cell r="A25717" t="str">
            <v>1102AAA02730N</v>
          </cell>
          <cell r="B25717" t="str">
            <v>RETURN HOSE</v>
          </cell>
          <cell r="C25717">
            <v>11</v>
          </cell>
          <cell r="D25717">
            <v>1091</v>
          </cell>
          <cell r="E25717">
            <v>1178</v>
          </cell>
        </row>
        <row r="25718">
          <cell r="A25718" t="str">
            <v>1102AAA02740N</v>
          </cell>
          <cell r="B25718" t="str">
            <v>PRESSURE HOSE</v>
          </cell>
          <cell r="C25718">
            <v>11</v>
          </cell>
          <cell r="D25718">
            <v>2166</v>
          </cell>
          <cell r="E25718">
            <v>2339</v>
          </cell>
        </row>
        <row r="25719">
          <cell r="A25719" t="str">
            <v>1102ABC0001KT</v>
          </cell>
          <cell r="B25719" t="str">
            <v>INNER BALL JOINT</v>
          </cell>
          <cell r="C25719">
            <v>11</v>
          </cell>
          <cell r="D25719">
            <v>1002</v>
          </cell>
          <cell r="E25719">
            <v>1082</v>
          </cell>
        </row>
        <row r="25720">
          <cell r="A25720" t="str">
            <v>1102ABC0002KT</v>
          </cell>
          <cell r="B25720" t="str">
            <v>INNER BALL JOINT</v>
          </cell>
          <cell r="C25720">
            <v>11</v>
          </cell>
          <cell r="D25720">
            <v>939</v>
          </cell>
          <cell r="E25720">
            <v>1014</v>
          </cell>
        </row>
        <row r="25721">
          <cell r="A25721" t="str">
            <v>1102ABC0003KT</v>
          </cell>
          <cell r="B25721" t="str">
            <v>INNER BALL JOINT</v>
          </cell>
          <cell r="C25721" t="str">
            <v>W2</v>
          </cell>
          <cell r="D25721">
            <v>1587</v>
          </cell>
          <cell r="E25721">
            <v>1714</v>
          </cell>
        </row>
        <row r="25722">
          <cell r="A25722" t="str">
            <v>1102ABC0004KT</v>
          </cell>
          <cell r="B25722" t="str">
            <v>BELLOWS TUBE SIDE</v>
          </cell>
          <cell r="C25722">
            <v>11</v>
          </cell>
          <cell r="D25722">
            <v>238</v>
          </cell>
          <cell r="E25722">
            <v>257</v>
          </cell>
        </row>
        <row r="25723">
          <cell r="A25723" t="str">
            <v>1102ABC0005KT</v>
          </cell>
          <cell r="B25723" t="str">
            <v>BELLOWS HOUSING SIDE</v>
          </cell>
          <cell r="C25723">
            <v>11</v>
          </cell>
          <cell r="D25723">
            <v>265</v>
          </cell>
          <cell r="E25723">
            <v>286</v>
          </cell>
        </row>
        <row r="25724">
          <cell r="A25724" t="str">
            <v>1102ABC0006KT</v>
          </cell>
          <cell r="B25724" t="str">
            <v>IBJ KIT RH</v>
          </cell>
          <cell r="C25724">
            <v>11</v>
          </cell>
          <cell r="D25724">
            <v>783</v>
          </cell>
          <cell r="E25724">
            <v>846</v>
          </cell>
        </row>
        <row r="25725">
          <cell r="A25725" t="str">
            <v>1102ABC0007KT</v>
          </cell>
          <cell r="B25725" t="str">
            <v>IBJ KIT LH</v>
          </cell>
          <cell r="C25725">
            <v>11</v>
          </cell>
          <cell r="D25725">
            <v>783</v>
          </cell>
          <cell r="E25725">
            <v>846</v>
          </cell>
        </row>
        <row r="25726">
          <cell r="A25726" t="str">
            <v>1102ABC00111N</v>
          </cell>
          <cell r="B25726" t="str">
            <v>STEERING GEAR AT RHD</v>
          </cell>
          <cell r="C25726" t="str">
            <v>W2</v>
          </cell>
          <cell r="D25726">
            <v>28233</v>
          </cell>
          <cell r="E25726">
            <v>30492</v>
          </cell>
        </row>
        <row r="25727">
          <cell r="A25727" t="str">
            <v>1102ABC0012KT</v>
          </cell>
          <cell r="B25727" t="str">
            <v>KIT OIL LINE PRESSURE PIPE ASSY</v>
          </cell>
          <cell r="C25727">
            <v>11</v>
          </cell>
          <cell r="D25727">
            <v>2083</v>
          </cell>
          <cell r="E25727">
            <v>2250</v>
          </cell>
        </row>
        <row r="25728">
          <cell r="A25728" t="str">
            <v>1102ABC00141N</v>
          </cell>
          <cell r="B25728" t="str">
            <v>CLIP HOSE STEERING</v>
          </cell>
          <cell r="C25728" t="str">
            <v>X4</v>
          </cell>
          <cell r="D25728">
            <v>26</v>
          </cell>
          <cell r="E25728">
            <v>28</v>
          </cell>
        </row>
        <row r="25729">
          <cell r="A25729" t="str">
            <v>1102ABC0014KT</v>
          </cell>
          <cell r="B25729" t="str">
            <v>BOOT SERVICE KIT</v>
          </cell>
          <cell r="C25729" t="str">
            <v>W5</v>
          </cell>
          <cell r="D25729">
            <v>671</v>
          </cell>
          <cell r="E25729">
            <v>725</v>
          </cell>
        </row>
        <row r="25730">
          <cell r="A25730" t="str">
            <v>1102ABC0015KT</v>
          </cell>
          <cell r="B25730" t="str">
            <v>BELLOW KIT</v>
          </cell>
          <cell r="C25730" t="str">
            <v>Z1</v>
          </cell>
          <cell r="D25730">
            <v>232</v>
          </cell>
          <cell r="E25730">
            <v>251</v>
          </cell>
        </row>
        <row r="25731">
          <cell r="A25731" t="str">
            <v>1102ABC00231N</v>
          </cell>
          <cell r="B25731" t="str">
            <v>STNG GEAR ASSY HYD RHD</v>
          </cell>
          <cell r="C25731" t="str">
            <v>ID</v>
          </cell>
          <cell r="D25731">
            <v>18110</v>
          </cell>
          <cell r="E25731">
            <v>19559</v>
          </cell>
        </row>
        <row r="25732">
          <cell r="A25732" t="str">
            <v>1102ABC00241N</v>
          </cell>
          <cell r="B25732" t="str">
            <v>STNG GEAR ASSY HYD LHD</v>
          </cell>
          <cell r="C25732" t="str">
            <v>ID</v>
          </cell>
          <cell r="D25732">
            <v>23440</v>
          </cell>
          <cell r="E25732">
            <v>25315</v>
          </cell>
        </row>
        <row r="25733">
          <cell r="A25733" t="str">
            <v>1102ABC00291N</v>
          </cell>
          <cell r="B25733" t="str">
            <v>STEERING GEAR ASSY HYD</v>
          </cell>
          <cell r="C25733">
            <v>11</v>
          </cell>
          <cell r="D25733">
            <v>22393</v>
          </cell>
          <cell r="E25733">
            <v>24184</v>
          </cell>
        </row>
        <row r="25734">
          <cell r="A25734" t="str">
            <v>1102ABC00321N</v>
          </cell>
          <cell r="B25734" t="str">
            <v>STNG GEAR HYDRAULIC RHD</v>
          </cell>
          <cell r="C25734">
            <v>11</v>
          </cell>
          <cell r="D25734">
            <v>21919</v>
          </cell>
          <cell r="E25734">
            <v>23673</v>
          </cell>
        </row>
        <row r="25735">
          <cell r="A25735" t="str">
            <v>1102ABD0001KT</v>
          </cell>
          <cell r="B25735" t="str">
            <v>INNER BALL JOINT KIT EPS</v>
          </cell>
          <cell r="C25735" t="str">
            <v>Z1</v>
          </cell>
          <cell r="D25735">
            <v>2516</v>
          </cell>
          <cell r="E25735">
            <v>2717</v>
          </cell>
        </row>
        <row r="25736">
          <cell r="A25736" t="str">
            <v>1102ABD00301N</v>
          </cell>
          <cell r="B25736" t="str">
            <v>STEERING GEAR RHD</v>
          </cell>
          <cell r="C25736" t="str">
            <v>Z1</v>
          </cell>
          <cell r="D25736">
            <v>14115</v>
          </cell>
          <cell r="E25736">
            <v>15244</v>
          </cell>
        </row>
        <row r="25737">
          <cell r="A25737" t="str">
            <v>1102ACC00031N</v>
          </cell>
          <cell r="B25737" t="str">
            <v>STEERING GEAR ASSY</v>
          </cell>
          <cell r="C25737">
            <v>11</v>
          </cell>
          <cell r="D25737">
            <v>35906</v>
          </cell>
          <cell r="E25737">
            <v>38778</v>
          </cell>
        </row>
        <row r="25738">
          <cell r="A25738" t="str">
            <v>1102ACC00111N</v>
          </cell>
          <cell r="B25738" t="str">
            <v>STNG GEAR ASSY HYD</v>
          </cell>
          <cell r="C25738">
            <v>11</v>
          </cell>
          <cell r="D25738">
            <v>30294</v>
          </cell>
          <cell r="E25738">
            <v>32718</v>
          </cell>
        </row>
        <row r="25739">
          <cell r="A25739" t="str">
            <v>1102ACC00141N</v>
          </cell>
          <cell r="B25739" t="str">
            <v>STNG GEAR ASSY HYD PWR RHD</v>
          </cell>
          <cell r="C25739">
            <v>11</v>
          </cell>
          <cell r="D25739">
            <v>17190</v>
          </cell>
          <cell r="E25739">
            <v>18565</v>
          </cell>
        </row>
        <row r="25740">
          <cell r="A25740" t="str">
            <v>1102AP200041N</v>
          </cell>
          <cell r="B25740" t="str">
            <v>GEARBOX ASSEMBLY POWER STEERING</v>
          </cell>
          <cell r="C25740">
            <v>11</v>
          </cell>
          <cell r="D25740">
            <v>22570</v>
          </cell>
          <cell r="E25740">
            <v>24376</v>
          </cell>
        </row>
        <row r="25741">
          <cell r="A25741" t="str">
            <v>1102CA0270N</v>
          </cell>
          <cell r="B25741" t="str">
            <v>RETURN PIPE ASSU</v>
          </cell>
          <cell r="C25741">
            <v>11</v>
          </cell>
          <cell r="D25741">
            <v>2127</v>
          </cell>
          <cell r="E25741">
            <v>2297</v>
          </cell>
        </row>
        <row r="25742">
          <cell r="A25742" t="str">
            <v>1102CA0540N</v>
          </cell>
          <cell r="B25742" t="str">
            <v>PIPE ASSY PRESSURE P.S.R/P</v>
          </cell>
          <cell r="C25742">
            <v>11</v>
          </cell>
          <cell r="D25742">
            <v>1289</v>
          </cell>
          <cell r="E25742">
            <v>1392</v>
          </cell>
        </row>
        <row r="25743">
          <cell r="A25743" t="str">
            <v>1102CA1410N</v>
          </cell>
          <cell r="B25743" t="str">
            <v>1Return Pipe: NEFTurbo-RHD</v>
          </cell>
          <cell r="C25743">
            <v>11</v>
          </cell>
          <cell r="D25743">
            <v>326</v>
          </cell>
          <cell r="E25743">
            <v>352</v>
          </cell>
        </row>
        <row r="25744">
          <cell r="A25744" t="str">
            <v>1102CA1460N</v>
          </cell>
          <cell r="B25744" t="str">
            <v>Pressure Pipe RHD NEF TCI</v>
          </cell>
          <cell r="C25744">
            <v>11</v>
          </cell>
          <cell r="D25744">
            <v>1824</v>
          </cell>
          <cell r="E25744">
            <v>1970</v>
          </cell>
        </row>
        <row r="25745">
          <cell r="A25745" t="str">
            <v>1102CA1520N</v>
          </cell>
          <cell r="B25745" t="str">
            <v>HOSE RESERVOIR TO PUMP - CRDi</v>
          </cell>
          <cell r="C25745" t="str">
            <v>ID</v>
          </cell>
          <cell r="D25745">
            <v>1063</v>
          </cell>
          <cell r="E25745">
            <v>1148</v>
          </cell>
        </row>
        <row r="25746">
          <cell r="A25746" t="str">
            <v>1102CA1540N</v>
          </cell>
          <cell r="B25746" t="str">
            <v>Pressure Pipe- MDI TC Bolero XL</v>
          </cell>
          <cell r="C25746">
            <v>11</v>
          </cell>
          <cell r="D25746">
            <v>1487</v>
          </cell>
          <cell r="E25746">
            <v>1606</v>
          </cell>
        </row>
        <row r="25747">
          <cell r="A25747" t="str">
            <v>1102CA1690N</v>
          </cell>
          <cell r="B25747" t="str">
            <v>HOSE PUMP TO GEAR</v>
          </cell>
          <cell r="C25747">
            <v>11</v>
          </cell>
          <cell r="D25747">
            <v>1510</v>
          </cell>
          <cell r="E25747">
            <v>1631</v>
          </cell>
        </row>
        <row r="25748">
          <cell r="A25748" t="str">
            <v>1102CA1750N</v>
          </cell>
          <cell r="B25748" t="str">
            <v>HOSE GEAR TO RESERVOIR - MDI TC</v>
          </cell>
          <cell r="C25748" t="str">
            <v>ID</v>
          </cell>
          <cell r="D25748">
            <v>1174</v>
          </cell>
          <cell r="E25748">
            <v>1268</v>
          </cell>
        </row>
        <row r="25749">
          <cell r="A25749" t="str">
            <v>1102CA1780N</v>
          </cell>
          <cell r="B25749" t="str">
            <v>RETURN PIPE</v>
          </cell>
          <cell r="C25749">
            <v>11</v>
          </cell>
          <cell r="D25749">
            <v>658</v>
          </cell>
          <cell r="E25749">
            <v>711</v>
          </cell>
        </row>
        <row r="25750">
          <cell r="A25750" t="str">
            <v>1102CA1790N</v>
          </cell>
          <cell r="B25750" t="str">
            <v>HOSE STRG PUMP TO GEAR.</v>
          </cell>
          <cell r="C25750" t="str">
            <v>ID</v>
          </cell>
          <cell r="D25750">
            <v>1707</v>
          </cell>
          <cell r="E25750">
            <v>1844</v>
          </cell>
        </row>
        <row r="25751">
          <cell r="A25751" t="str">
            <v>1102CA1800N</v>
          </cell>
          <cell r="B25751" t="str">
            <v>HOSE STRG  GEAR TO RESERVOIR.</v>
          </cell>
          <cell r="C25751">
            <v>11</v>
          </cell>
          <cell r="D25751">
            <v>887</v>
          </cell>
          <cell r="E25751">
            <v>958</v>
          </cell>
        </row>
        <row r="25752">
          <cell r="A25752" t="str">
            <v>1102CA1820N</v>
          </cell>
          <cell r="B25752" t="str">
            <v>HOSE PRESSURE - PUMP TO GEAR MDI</v>
          </cell>
          <cell r="C25752">
            <v>11</v>
          </cell>
          <cell r="D25752">
            <v>1424</v>
          </cell>
          <cell r="E25752">
            <v>1538</v>
          </cell>
        </row>
        <row r="25753">
          <cell r="A25753" t="str">
            <v>1102CA1830N</v>
          </cell>
          <cell r="B25753" t="str">
            <v>HOSE RETURN - GEAR TO RESERVOIR M</v>
          </cell>
          <cell r="C25753" t="str">
            <v>IN</v>
          </cell>
          <cell r="D25753">
            <v>586</v>
          </cell>
          <cell r="E25753">
            <v>633</v>
          </cell>
        </row>
        <row r="25754">
          <cell r="A25754" t="str">
            <v>1102CA1850N</v>
          </cell>
          <cell r="B25754" t="str">
            <v>HOSE PRESSURE- PUMP-GEAR NEF RHD</v>
          </cell>
          <cell r="C25754" t="str">
            <v>IN</v>
          </cell>
          <cell r="D25754">
            <v>1428</v>
          </cell>
          <cell r="E25754">
            <v>1542</v>
          </cell>
        </row>
        <row r="25755">
          <cell r="A25755" t="str">
            <v>1102CA1930N</v>
          </cell>
          <cell r="B25755" t="str">
            <v>HOSE PUMP TO GEAR</v>
          </cell>
          <cell r="C25755" t="str">
            <v>ID</v>
          </cell>
          <cell r="D25755">
            <v>2202</v>
          </cell>
          <cell r="E25755">
            <v>2378</v>
          </cell>
        </row>
        <row r="25756">
          <cell r="A25756" t="str">
            <v>1102CA1950N</v>
          </cell>
          <cell r="B25756" t="str">
            <v>HOSE GEAR TO PUMP - LHD</v>
          </cell>
          <cell r="C25756">
            <v>11</v>
          </cell>
          <cell r="D25756">
            <v>2024</v>
          </cell>
          <cell r="E25756">
            <v>2186</v>
          </cell>
        </row>
        <row r="25757">
          <cell r="A25757" t="str">
            <v>1102CA1960N</v>
          </cell>
          <cell r="B25757" t="str">
            <v>CLIP STRG HOSE</v>
          </cell>
          <cell r="C25757">
            <v>11</v>
          </cell>
          <cell r="D25757">
            <v>45</v>
          </cell>
          <cell r="E25757">
            <v>49</v>
          </cell>
        </row>
        <row r="25758">
          <cell r="A25758" t="str">
            <v>1102CA2060N</v>
          </cell>
          <cell r="B25758" t="str">
            <v>CLAMP STRG HOSE EAGLE</v>
          </cell>
          <cell r="C25758">
            <v>11</v>
          </cell>
          <cell r="D25758">
            <v>15</v>
          </cell>
          <cell r="E25758">
            <v>16</v>
          </cell>
        </row>
        <row r="25759">
          <cell r="A25759" t="str">
            <v>1102CA2110N</v>
          </cell>
          <cell r="B25759" t="str">
            <v>HOSE CLIP AC PIPE</v>
          </cell>
          <cell r="C25759">
            <v>11</v>
          </cell>
          <cell r="D25759">
            <v>7</v>
          </cell>
          <cell r="E25759">
            <v>8</v>
          </cell>
        </row>
        <row r="25760">
          <cell r="A25760" t="str">
            <v>1102CA2130N</v>
          </cell>
          <cell r="B25760" t="str">
            <v>CLAMP POWER STEERING HOSE</v>
          </cell>
          <cell r="C25760">
            <v>11</v>
          </cell>
          <cell r="D25760">
            <v>13</v>
          </cell>
          <cell r="E25760">
            <v>14</v>
          </cell>
        </row>
        <row r="25761">
          <cell r="A25761" t="str">
            <v>1102CA2260N</v>
          </cell>
          <cell r="B25761" t="str">
            <v>PIPE RETURN</v>
          </cell>
          <cell r="C25761">
            <v>11</v>
          </cell>
          <cell r="D25761">
            <v>693</v>
          </cell>
          <cell r="E25761">
            <v>748</v>
          </cell>
        </row>
        <row r="25762">
          <cell r="A25762" t="str">
            <v>1102CAA02340N</v>
          </cell>
          <cell r="B25762" t="str">
            <v>HOSE SUCTION - RESERVOIR TO PUMP</v>
          </cell>
          <cell r="C25762" t="str">
            <v>W2</v>
          </cell>
          <cell r="D25762">
            <v>888</v>
          </cell>
          <cell r="E25762">
            <v>959</v>
          </cell>
        </row>
        <row r="25763">
          <cell r="A25763" t="str">
            <v>1102CAA02350N</v>
          </cell>
          <cell r="B25763" t="str">
            <v>HOSE PRESSURE RH - PUMP TO GEAR</v>
          </cell>
          <cell r="C25763" t="str">
            <v>W2</v>
          </cell>
          <cell r="D25763">
            <v>2132</v>
          </cell>
          <cell r="E25763">
            <v>2303</v>
          </cell>
        </row>
        <row r="25764">
          <cell r="A25764" t="str">
            <v>1102CAA02360N</v>
          </cell>
          <cell r="B25764" t="str">
            <v>HOSE RETURN RH-GEAR TO RESERVOI</v>
          </cell>
          <cell r="C25764" t="str">
            <v>W2</v>
          </cell>
          <cell r="D25764">
            <v>444</v>
          </cell>
          <cell r="E25764">
            <v>480</v>
          </cell>
        </row>
        <row r="25765">
          <cell r="A25765" t="str">
            <v>1102CAA02370N</v>
          </cell>
          <cell r="B25765" t="str">
            <v>HOSE PRESSURE LH- PUMP TO GEAR</v>
          </cell>
          <cell r="C25765" t="str">
            <v>W2</v>
          </cell>
          <cell r="D25765">
            <v>2082</v>
          </cell>
          <cell r="E25765">
            <v>2249</v>
          </cell>
        </row>
        <row r="25766">
          <cell r="A25766" t="str">
            <v>1102CAA02410N</v>
          </cell>
          <cell r="B25766" t="str">
            <v>HOSE CLAMP GEAR SIDE</v>
          </cell>
          <cell r="C25766" t="str">
            <v>W2</v>
          </cell>
          <cell r="D25766">
            <v>29</v>
          </cell>
          <cell r="E25766">
            <v>31</v>
          </cell>
        </row>
        <row r="25767">
          <cell r="A25767" t="str">
            <v>1102CAA02440N</v>
          </cell>
          <cell r="B25767" t="str">
            <v>COOLER LOOP RETURN HOSE</v>
          </cell>
          <cell r="C25767">
            <v>11</v>
          </cell>
          <cell r="D25767">
            <v>1448</v>
          </cell>
          <cell r="E25767">
            <v>1564</v>
          </cell>
        </row>
        <row r="25768">
          <cell r="A25768" t="str">
            <v>1102CAA02450N</v>
          </cell>
          <cell r="B25768" t="str">
            <v>BRACKET - COOLER LOOP HOSE</v>
          </cell>
          <cell r="C25768" t="str">
            <v>W2</v>
          </cell>
          <cell r="D25768">
            <v>36</v>
          </cell>
          <cell r="E25768">
            <v>39</v>
          </cell>
        </row>
        <row r="25769">
          <cell r="A25769" t="str">
            <v>1102CAA02560N</v>
          </cell>
          <cell r="B25769" t="str">
            <v>BRKT ASSY STRG RESERVOIR</v>
          </cell>
          <cell r="C25769">
            <v>11</v>
          </cell>
          <cell r="D25769">
            <v>200</v>
          </cell>
          <cell r="E25769">
            <v>216</v>
          </cell>
        </row>
        <row r="25770">
          <cell r="A25770" t="str">
            <v>1102CAA02580N</v>
          </cell>
          <cell r="B25770" t="str">
            <v>HOSE SUCTION</v>
          </cell>
          <cell r="C25770">
            <v>11</v>
          </cell>
          <cell r="D25770">
            <v>524</v>
          </cell>
          <cell r="E25770">
            <v>566</v>
          </cell>
        </row>
        <row r="25771">
          <cell r="A25771" t="str">
            <v>1102CAA02590N</v>
          </cell>
          <cell r="B25771" t="str">
            <v>HOSE PRESSURE STRG PUMP M-HAWK</v>
          </cell>
          <cell r="C25771">
            <v>11</v>
          </cell>
          <cell r="D25771">
            <v>2253</v>
          </cell>
          <cell r="E25771">
            <v>2433</v>
          </cell>
        </row>
        <row r="25772">
          <cell r="A25772" t="str">
            <v>1102CAA02600N</v>
          </cell>
          <cell r="B25772" t="str">
            <v>HOSE RETURN STRG PUMP M-HAWK</v>
          </cell>
          <cell r="C25772">
            <v>11</v>
          </cell>
          <cell r="D25772">
            <v>572</v>
          </cell>
          <cell r="E25772">
            <v>618</v>
          </cell>
        </row>
        <row r="25773">
          <cell r="A25773" t="str">
            <v>1102CAA02610N</v>
          </cell>
          <cell r="B25773" t="str">
            <v>HOSE SUCTION STRG PUMP M-HAWK</v>
          </cell>
          <cell r="C25773">
            <v>11</v>
          </cell>
          <cell r="D25773">
            <v>776</v>
          </cell>
          <cell r="E25773">
            <v>838</v>
          </cell>
        </row>
        <row r="25774">
          <cell r="A25774" t="str">
            <v>1102CAA02690N</v>
          </cell>
          <cell r="B25774" t="str">
            <v>ASSY STRG PIPE RETURN RHD-MM THAR</v>
          </cell>
          <cell r="C25774">
            <v>11</v>
          </cell>
          <cell r="D25774">
            <v>355</v>
          </cell>
          <cell r="E25774">
            <v>383</v>
          </cell>
        </row>
        <row r="25775">
          <cell r="A25775" t="str">
            <v>1102CAA02710N</v>
          </cell>
          <cell r="B25775" t="str">
            <v>ASSY HOSE STRG SUCTION MM THAR</v>
          </cell>
          <cell r="C25775">
            <v>11</v>
          </cell>
          <cell r="D25775">
            <v>299</v>
          </cell>
          <cell r="E25775">
            <v>323</v>
          </cell>
        </row>
        <row r="25776">
          <cell r="A25776" t="str">
            <v>1102CAA02730N</v>
          </cell>
          <cell r="B25776" t="str">
            <v>HOSE RETURN STRG PUMP LHD MHAWK</v>
          </cell>
          <cell r="C25776">
            <v>11</v>
          </cell>
          <cell r="D25776">
            <v>300</v>
          </cell>
          <cell r="E25776">
            <v>324</v>
          </cell>
        </row>
        <row r="25777">
          <cell r="A25777" t="str">
            <v>1102CAA02740N</v>
          </cell>
          <cell r="B25777" t="str">
            <v>SUCTION HOSE</v>
          </cell>
          <cell r="C25777">
            <v>11</v>
          </cell>
          <cell r="D25777">
            <v>315</v>
          </cell>
          <cell r="E25777">
            <v>340</v>
          </cell>
        </row>
        <row r="25778">
          <cell r="A25778" t="str">
            <v>1102CAA02770N</v>
          </cell>
          <cell r="B25778" t="str">
            <v>CLAMP-COOLER LOOP HOSE</v>
          </cell>
          <cell r="C25778" t="str">
            <v>W2</v>
          </cell>
          <cell r="D25778">
            <v>8</v>
          </cell>
          <cell r="E25778">
            <v>9</v>
          </cell>
        </row>
        <row r="25779">
          <cell r="A25779" t="str">
            <v>1102CAA02800N</v>
          </cell>
          <cell r="B25779" t="str">
            <v>TOP CLAMP</v>
          </cell>
          <cell r="C25779" t="str">
            <v>W2</v>
          </cell>
          <cell r="D25779">
            <v>11</v>
          </cell>
          <cell r="E25779">
            <v>12</v>
          </cell>
        </row>
        <row r="25780">
          <cell r="A25780" t="str">
            <v>1102CAA02850N</v>
          </cell>
          <cell r="B25780" t="str">
            <v>ASSY CLIP STEERING HOSE</v>
          </cell>
          <cell r="C25780">
            <v>11</v>
          </cell>
          <cell r="D25780">
            <v>35</v>
          </cell>
          <cell r="E25780">
            <v>38</v>
          </cell>
        </row>
        <row r="25781">
          <cell r="A25781" t="str">
            <v>1102CAA02900N</v>
          </cell>
          <cell r="B25781" t="str">
            <v>HOSE PUMP TO RESORVOIR FOR PLASTIC RESER</v>
          </cell>
          <cell r="C25781" t="str">
            <v>ID</v>
          </cell>
          <cell r="D25781">
            <v>823</v>
          </cell>
          <cell r="E25781">
            <v>889</v>
          </cell>
        </row>
        <row r="25782">
          <cell r="A25782" t="str">
            <v>1102CAA02910N</v>
          </cell>
          <cell r="B25782" t="str">
            <v>HOSE PLASTIC STNG TO PUMP - MDI</v>
          </cell>
          <cell r="C25782">
            <v>11</v>
          </cell>
          <cell r="D25782">
            <v>741</v>
          </cell>
          <cell r="E25782">
            <v>800</v>
          </cell>
        </row>
        <row r="25783">
          <cell r="A25783" t="str">
            <v>1102CAA02990N</v>
          </cell>
          <cell r="B25783" t="str">
            <v>HOSE SUCTION</v>
          </cell>
          <cell r="C25783">
            <v>11</v>
          </cell>
          <cell r="D25783">
            <v>647</v>
          </cell>
          <cell r="E25783">
            <v>699</v>
          </cell>
        </row>
        <row r="25784">
          <cell r="A25784" t="str">
            <v>1102CAA03120N</v>
          </cell>
          <cell r="B25784" t="str">
            <v>SUCTION HOSE RESERVOIR TO PUMP</v>
          </cell>
          <cell r="C25784">
            <v>11</v>
          </cell>
          <cell r="D25784">
            <v>409</v>
          </cell>
          <cell r="E25784">
            <v>442</v>
          </cell>
        </row>
        <row r="25785">
          <cell r="A25785" t="str">
            <v>1102CAA03160N</v>
          </cell>
          <cell r="B25785" t="str">
            <v>BRACKET PRESSURE HOSE</v>
          </cell>
          <cell r="C25785" t="str">
            <v>W2</v>
          </cell>
          <cell r="D25785">
            <v>32</v>
          </cell>
          <cell r="E25785">
            <v>35</v>
          </cell>
        </row>
        <row r="25786">
          <cell r="A25786" t="str">
            <v>1102CAA03250N</v>
          </cell>
          <cell r="B25786" t="str">
            <v>SUCTION HOSE RESERVOIER TO PUMP</v>
          </cell>
          <cell r="C25786">
            <v>11</v>
          </cell>
          <cell r="D25786">
            <v>451</v>
          </cell>
          <cell r="E25786">
            <v>487</v>
          </cell>
        </row>
        <row r="25787">
          <cell r="A25787" t="str">
            <v>1102CAA03260N</v>
          </cell>
          <cell r="B25787" t="str">
            <v>HOSE STRG PUMP TO GEAR</v>
          </cell>
          <cell r="C25787">
            <v>11</v>
          </cell>
          <cell r="D25787">
            <v>1274</v>
          </cell>
          <cell r="E25787">
            <v>1376</v>
          </cell>
        </row>
        <row r="25788">
          <cell r="A25788" t="str">
            <v>1102CAA03270N</v>
          </cell>
          <cell r="B25788" t="str">
            <v>HOSE PUMP TO RESORVOIR</v>
          </cell>
          <cell r="C25788" t="str">
            <v>ID</v>
          </cell>
          <cell r="D25788">
            <v>701</v>
          </cell>
          <cell r="E25788">
            <v>757</v>
          </cell>
        </row>
        <row r="25789">
          <cell r="A25789" t="str">
            <v>1102CAA03290N</v>
          </cell>
          <cell r="B25789" t="str">
            <v>BRACKET PWR STNG RESERVOIR</v>
          </cell>
          <cell r="C25789">
            <v>11</v>
          </cell>
          <cell r="D25789">
            <v>93</v>
          </cell>
          <cell r="E25789">
            <v>100</v>
          </cell>
        </row>
        <row r="25790">
          <cell r="A25790" t="str">
            <v>1102CAA03310N</v>
          </cell>
          <cell r="B25790" t="str">
            <v>HOSE STRG PUMP TO GEAR</v>
          </cell>
          <cell r="C25790" t="str">
            <v>ID</v>
          </cell>
          <cell r="D25790">
            <v>1349</v>
          </cell>
          <cell r="E25790">
            <v>1457</v>
          </cell>
        </row>
        <row r="25791">
          <cell r="A25791" t="str">
            <v>1102CAA03321N</v>
          </cell>
          <cell r="B25791" t="str">
            <v>PRESSURE PIPE ASSY</v>
          </cell>
          <cell r="C25791">
            <v>11</v>
          </cell>
          <cell r="D25791">
            <v>2477</v>
          </cell>
          <cell r="E25791">
            <v>2675</v>
          </cell>
        </row>
        <row r="25792">
          <cell r="A25792" t="str">
            <v>1102CAA03331N</v>
          </cell>
          <cell r="B25792" t="str">
            <v>RETRUN PIPE ASSY</v>
          </cell>
          <cell r="C25792">
            <v>11</v>
          </cell>
          <cell r="D25792">
            <v>976</v>
          </cell>
          <cell r="E25792">
            <v>1054</v>
          </cell>
        </row>
        <row r="25793">
          <cell r="A25793" t="str">
            <v>1102CAA03430N</v>
          </cell>
          <cell r="B25793" t="str">
            <v>HOSE STRG  RESERVOIR TO PUMP</v>
          </cell>
          <cell r="C25793" t="str">
            <v>ID</v>
          </cell>
          <cell r="D25793">
            <v>786</v>
          </cell>
          <cell r="E25793">
            <v>849</v>
          </cell>
        </row>
        <row r="25794">
          <cell r="A25794" t="str">
            <v>1102CAA03500N</v>
          </cell>
          <cell r="B25794" t="str">
            <v>HOSE STRG PUMP TO GEAR</v>
          </cell>
          <cell r="C25794" t="str">
            <v>ID</v>
          </cell>
          <cell r="D25794">
            <v>1389</v>
          </cell>
          <cell r="E25794">
            <v>1500</v>
          </cell>
        </row>
        <row r="25795">
          <cell r="A25795" t="str">
            <v>1102CAA03510N</v>
          </cell>
          <cell r="B25795" t="str">
            <v>HOSE STRG  GEAR TO RESERVOIR</v>
          </cell>
          <cell r="C25795" t="str">
            <v>ID</v>
          </cell>
          <cell r="D25795">
            <v>701</v>
          </cell>
          <cell r="E25795">
            <v>757</v>
          </cell>
        </row>
        <row r="25796">
          <cell r="A25796" t="str">
            <v>1102CAA03550N</v>
          </cell>
          <cell r="B25796" t="str">
            <v>PIPE ASSY PRESSURE POWER STRG</v>
          </cell>
          <cell r="C25796">
            <v>11</v>
          </cell>
          <cell r="D25796">
            <v>2561</v>
          </cell>
          <cell r="E25796">
            <v>2766</v>
          </cell>
        </row>
        <row r="25797">
          <cell r="A25797" t="str">
            <v>1102CAA03630N</v>
          </cell>
          <cell r="B25797" t="str">
            <v>PRESSURE PIPE ASSY</v>
          </cell>
          <cell r="C25797">
            <v>11</v>
          </cell>
          <cell r="D25797">
            <v>2099</v>
          </cell>
          <cell r="E25797">
            <v>2267</v>
          </cell>
        </row>
        <row r="25798">
          <cell r="A25798" t="str">
            <v>1102CAA03680N</v>
          </cell>
          <cell r="B25798" t="str">
            <v>HOSE SUB STRNG RETURN E5</v>
          </cell>
          <cell r="C25798" t="str">
            <v>IN</v>
          </cell>
          <cell r="D25798">
            <v>227</v>
          </cell>
          <cell r="E25798">
            <v>245</v>
          </cell>
        </row>
        <row r="25799">
          <cell r="A25799" t="str">
            <v>1102CAA03720N</v>
          </cell>
          <cell r="B25799" t="str">
            <v>SUCTION HOSE RESERVOIR TO PUMP</v>
          </cell>
          <cell r="C25799">
            <v>11</v>
          </cell>
          <cell r="D25799">
            <v>440</v>
          </cell>
          <cell r="E25799">
            <v>475</v>
          </cell>
        </row>
        <row r="25800">
          <cell r="A25800" t="str">
            <v>1102CAA03730N</v>
          </cell>
          <cell r="B25800" t="str">
            <v>RETURN PIPE ASSY</v>
          </cell>
          <cell r="C25800">
            <v>11</v>
          </cell>
          <cell r="D25800">
            <v>898</v>
          </cell>
          <cell r="E25800">
            <v>970</v>
          </cell>
        </row>
        <row r="25801">
          <cell r="A25801" t="str">
            <v>1102CAA03740N</v>
          </cell>
          <cell r="B25801" t="str">
            <v>HOSE RETURN STRG PUMP M HAWK</v>
          </cell>
          <cell r="C25801">
            <v>11</v>
          </cell>
          <cell r="D25801">
            <v>612</v>
          </cell>
          <cell r="E25801">
            <v>661</v>
          </cell>
        </row>
        <row r="25802">
          <cell r="A25802" t="str">
            <v>1102CAA03770N</v>
          </cell>
          <cell r="B25802" t="str">
            <v>BRACKET ASSY RESERVOIR</v>
          </cell>
          <cell r="C25802">
            <v>11</v>
          </cell>
          <cell r="D25802">
            <v>113</v>
          </cell>
          <cell r="E25802">
            <v>122</v>
          </cell>
        </row>
        <row r="25803">
          <cell r="A25803" t="str">
            <v>1102CAA03850N</v>
          </cell>
          <cell r="B25803" t="str">
            <v>HOSE PRESSURE PUMP TO GEAR</v>
          </cell>
          <cell r="C25803" t="str">
            <v>U2</v>
          </cell>
          <cell r="D25803">
            <v>2726</v>
          </cell>
          <cell r="E25803">
            <v>2944</v>
          </cell>
        </row>
        <row r="25804">
          <cell r="A25804" t="str">
            <v>1102CAA03860N</v>
          </cell>
          <cell r="B25804" t="str">
            <v>HOSE RETURN GEAR TO RESERVOIR</v>
          </cell>
          <cell r="C25804" t="str">
            <v>U2</v>
          </cell>
          <cell r="D25804">
            <v>882</v>
          </cell>
          <cell r="E25804">
            <v>953</v>
          </cell>
        </row>
        <row r="25805">
          <cell r="A25805" t="str">
            <v>1102CAA03961N</v>
          </cell>
          <cell r="B25805" t="str">
            <v>PRESSURE PIPE ASSY</v>
          </cell>
          <cell r="C25805">
            <v>11</v>
          </cell>
          <cell r="D25805">
            <v>2781</v>
          </cell>
          <cell r="E25805">
            <v>3003</v>
          </cell>
        </row>
        <row r="25806">
          <cell r="A25806" t="str">
            <v>1102CAA03971N</v>
          </cell>
          <cell r="B25806" t="str">
            <v>RETURN PIPE ASSY</v>
          </cell>
          <cell r="C25806">
            <v>11</v>
          </cell>
          <cell r="D25806">
            <v>1097</v>
          </cell>
          <cell r="E25806">
            <v>1185</v>
          </cell>
        </row>
        <row r="25807">
          <cell r="A25807" t="str">
            <v>1102CAA03981N</v>
          </cell>
          <cell r="B25807" t="str">
            <v>RETURN PIPE ASSY</v>
          </cell>
          <cell r="C25807">
            <v>11</v>
          </cell>
          <cell r="D25807">
            <v>1937</v>
          </cell>
          <cell r="E25807">
            <v>2092</v>
          </cell>
        </row>
        <row r="25808">
          <cell r="A25808" t="str">
            <v>1102CAA04110N</v>
          </cell>
          <cell r="B25808" t="str">
            <v>HOSE STRG PMP GEAR 2 0L RHD 2WD</v>
          </cell>
          <cell r="C25808" t="str">
            <v>U3</v>
          </cell>
          <cell r="D25808">
            <v>1860</v>
          </cell>
          <cell r="E25808">
            <v>2009</v>
          </cell>
        </row>
        <row r="25809">
          <cell r="A25809" t="str">
            <v>1102CAA04210N</v>
          </cell>
          <cell r="B25809" t="str">
            <v>HOSE RETURN GEAR TO RESERVOIR</v>
          </cell>
          <cell r="C25809" t="str">
            <v>U2</v>
          </cell>
          <cell r="D25809">
            <v>775</v>
          </cell>
          <cell r="E25809">
            <v>837</v>
          </cell>
        </row>
        <row r="25810">
          <cell r="A25810" t="str">
            <v>1102CAA04430N</v>
          </cell>
          <cell r="B25810" t="str">
            <v>STEERING RESERVOIR BRKT ASSY</v>
          </cell>
          <cell r="C25810" t="str">
            <v>W5</v>
          </cell>
          <cell r="D25810">
            <v>88</v>
          </cell>
          <cell r="E25810">
            <v>95</v>
          </cell>
        </row>
        <row r="25811">
          <cell r="A25811" t="str">
            <v>1102CAA04501N</v>
          </cell>
          <cell r="B25811" t="str">
            <v>HOSE STRG PUMP TO GEAR</v>
          </cell>
          <cell r="C25811">
            <v>11</v>
          </cell>
          <cell r="D25811">
            <v>488</v>
          </cell>
          <cell r="E25811">
            <v>527</v>
          </cell>
        </row>
        <row r="25812">
          <cell r="A25812" t="str">
            <v>1102CAA04511N</v>
          </cell>
          <cell r="B25812" t="str">
            <v>HOSE STRG GEAR TO RESERVOIR</v>
          </cell>
          <cell r="C25812">
            <v>11</v>
          </cell>
          <cell r="D25812">
            <v>2150</v>
          </cell>
          <cell r="E25812">
            <v>2322</v>
          </cell>
        </row>
        <row r="25813">
          <cell r="A25813" t="str">
            <v>1102CAA04521N</v>
          </cell>
          <cell r="B25813" t="str">
            <v>HOSE STRG RESVR TO PUMP</v>
          </cell>
          <cell r="C25813">
            <v>11</v>
          </cell>
          <cell r="D25813">
            <v>630</v>
          </cell>
          <cell r="E25813">
            <v>680</v>
          </cell>
        </row>
        <row r="25814">
          <cell r="A25814" t="str">
            <v>1102CAA04551N</v>
          </cell>
          <cell r="B25814" t="str">
            <v>BRKT ASSY STNG RESVR</v>
          </cell>
          <cell r="C25814" t="str">
            <v>Z1</v>
          </cell>
          <cell r="D25814">
            <v>151</v>
          </cell>
          <cell r="E25814">
            <v>163</v>
          </cell>
        </row>
        <row r="25815">
          <cell r="A25815" t="str">
            <v>1102CAA04560N</v>
          </cell>
          <cell r="B25815" t="str">
            <v>PRESSURE PIPE ASSY</v>
          </cell>
          <cell r="C25815">
            <v>11</v>
          </cell>
          <cell r="D25815">
            <v>1620</v>
          </cell>
          <cell r="E25815">
            <v>1750</v>
          </cell>
        </row>
        <row r="25816">
          <cell r="A25816" t="str">
            <v>1102CAA04700N</v>
          </cell>
          <cell r="B25816" t="str">
            <v>HOSE RESERVOIR TO PUMP</v>
          </cell>
          <cell r="C25816">
            <v>11</v>
          </cell>
          <cell r="D25816">
            <v>507</v>
          </cell>
          <cell r="E25816">
            <v>548</v>
          </cell>
        </row>
        <row r="25817">
          <cell r="A25817" t="str">
            <v>1102CAA04710N</v>
          </cell>
          <cell r="B25817" t="str">
            <v>HOSE STRG PUMP TO GEAR</v>
          </cell>
          <cell r="C25817">
            <v>11</v>
          </cell>
          <cell r="D25817">
            <v>1318</v>
          </cell>
          <cell r="E25817">
            <v>1423</v>
          </cell>
        </row>
        <row r="25818">
          <cell r="A25818" t="str">
            <v>1102CAA04720N</v>
          </cell>
          <cell r="B25818" t="str">
            <v>HOSE STRG GEAR TO RESERVOIR</v>
          </cell>
          <cell r="C25818">
            <v>11</v>
          </cell>
          <cell r="D25818">
            <v>581</v>
          </cell>
          <cell r="E25818">
            <v>627</v>
          </cell>
        </row>
        <row r="25819">
          <cell r="A25819" t="str">
            <v>1102CAA04910N</v>
          </cell>
          <cell r="B25819" t="str">
            <v>RETURN LINE</v>
          </cell>
          <cell r="C25819" t="str">
            <v>W5</v>
          </cell>
          <cell r="D25819">
            <v>967</v>
          </cell>
          <cell r="E25819">
            <v>1044</v>
          </cell>
        </row>
        <row r="25820">
          <cell r="A25820" t="str">
            <v>1102CBC00050N</v>
          </cell>
          <cell r="B25820" t="str">
            <v>HOSE SUCTION STRG PUMP 1.5L 2WD</v>
          </cell>
          <cell r="C25820">
            <v>11</v>
          </cell>
          <cell r="D25820">
            <v>492</v>
          </cell>
          <cell r="E25820">
            <v>531</v>
          </cell>
        </row>
        <row r="25821">
          <cell r="A25821" t="str">
            <v>1102CBC00070N</v>
          </cell>
          <cell r="B25821" t="str">
            <v>HOSE STNG PUMP TO GEAR 1.5L 2WD</v>
          </cell>
          <cell r="C25821">
            <v>11</v>
          </cell>
          <cell r="D25821">
            <v>1921</v>
          </cell>
          <cell r="E25821">
            <v>2075</v>
          </cell>
        </row>
        <row r="25822">
          <cell r="A25822" t="str">
            <v>1102CBC00080N</v>
          </cell>
          <cell r="B25822" t="str">
            <v>HOSE ASSY RETURN STRG PUMP 1.5L 2WD</v>
          </cell>
          <cell r="C25822">
            <v>11</v>
          </cell>
          <cell r="D25822">
            <v>165</v>
          </cell>
          <cell r="E25822">
            <v>178</v>
          </cell>
        </row>
        <row r="25823">
          <cell r="A25823" t="str">
            <v>1102CBC00100N</v>
          </cell>
          <cell r="B25823" t="str">
            <v>TUBE ASSY RETURN STRG PUMP 1.5L 2WD</v>
          </cell>
          <cell r="C25823">
            <v>11</v>
          </cell>
          <cell r="D25823">
            <v>625</v>
          </cell>
          <cell r="E25823">
            <v>675</v>
          </cell>
        </row>
        <row r="25824">
          <cell r="A25824" t="str">
            <v>1102CBC00170N</v>
          </cell>
          <cell r="B25824" t="str">
            <v>HOSE PRESSURE ORING RHD</v>
          </cell>
          <cell r="C25824" t="str">
            <v>W2</v>
          </cell>
          <cell r="D25824">
            <v>1751</v>
          </cell>
          <cell r="E25824">
            <v>1891</v>
          </cell>
        </row>
        <row r="25825">
          <cell r="A25825" t="str">
            <v>1102CBC00190N</v>
          </cell>
          <cell r="B25825" t="str">
            <v>CLAMP RUBBER STRNG HOSE</v>
          </cell>
          <cell r="C25825">
            <v>11</v>
          </cell>
          <cell r="D25825">
            <v>28</v>
          </cell>
          <cell r="E25825">
            <v>30</v>
          </cell>
        </row>
        <row r="25826">
          <cell r="A25826" t="str">
            <v>1102CBC00210N</v>
          </cell>
          <cell r="B25826" t="str">
            <v>CLAMP STRNG HOSE LOWER</v>
          </cell>
          <cell r="C25826">
            <v>11</v>
          </cell>
          <cell r="D25826">
            <v>93</v>
          </cell>
          <cell r="E25826">
            <v>100</v>
          </cell>
        </row>
        <row r="25827">
          <cell r="A25827" t="str">
            <v>1102CBC00250N</v>
          </cell>
          <cell r="B25827" t="str">
            <v>CLAMP STRG HOSE UPPER ASSY LH</v>
          </cell>
          <cell r="C25827">
            <v>11</v>
          </cell>
          <cell r="D25827">
            <v>50</v>
          </cell>
          <cell r="E25827">
            <v>54</v>
          </cell>
        </row>
        <row r="25828">
          <cell r="A25828" t="str">
            <v>1102CBC00260N</v>
          </cell>
          <cell r="B25828" t="str">
            <v>CLAMP STRG HOSE UPPER ASSY RH</v>
          </cell>
          <cell r="C25828">
            <v>11</v>
          </cell>
          <cell r="D25828">
            <v>50</v>
          </cell>
          <cell r="E25828">
            <v>54</v>
          </cell>
        </row>
        <row r="25829">
          <cell r="A25829" t="str">
            <v>1102CBC00281N</v>
          </cell>
          <cell r="B25829" t="str">
            <v>HOSE STEERING GEAR TO RESERVOIR RHD</v>
          </cell>
          <cell r="C25829" t="str">
            <v>ID</v>
          </cell>
          <cell r="D25829">
            <v>469</v>
          </cell>
          <cell r="E25829">
            <v>507</v>
          </cell>
        </row>
        <row r="25830">
          <cell r="A25830" t="str">
            <v>1102CBC00291N</v>
          </cell>
          <cell r="B25830" t="str">
            <v>HOSE STEERING GEAR TO RESERVOIR LHD</v>
          </cell>
          <cell r="C25830" t="str">
            <v>ID</v>
          </cell>
          <cell r="D25830">
            <v>538</v>
          </cell>
          <cell r="E25830">
            <v>581</v>
          </cell>
        </row>
        <row r="25831">
          <cell r="A25831" t="str">
            <v>1102CBC00320N</v>
          </cell>
          <cell r="B25831" t="str">
            <v>PIPE RETURN STEERING</v>
          </cell>
          <cell r="C25831">
            <v>11</v>
          </cell>
          <cell r="D25831">
            <v>391</v>
          </cell>
          <cell r="E25831">
            <v>422</v>
          </cell>
        </row>
        <row r="25832">
          <cell r="A25832" t="str">
            <v>1102CBC00340N</v>
          </cell>
          <cell r="B25832" t="str">
            <v>HOSE SUCTION PUMP 2 0L RHD 2WD</v>
          </cell>
          <cell r="C25832" t="str">
            <v>U3</v>
          </cell>
          <cell r="D25832">
            <v>664</v>
          </cell>
          <cell r="E25832">
            <v>717</v>
          </cell>
        </row>
        <row r="25833">
          <cell r="A25833" t="str">
            <v>1102CBC00420N</v>
          </cell>
          <cell r="B25833" t="str">
            <v>HOSE STNG SUCTION</v>
          </cell>
          <cell r="C25833">
            <v>11</v>
          </cell>
          <cell r="D25833">
            <v>524</v>
          </cell>
          <cell r="E25833">
            <v>566</v>
          </cell>
        </row>
        <row r="25834">
          <cell r="A25834" t="str">
            <v>1102CBC00431N</v>
          </cell>
          <cell r="B25834" t="str">
            <v>HOSE STNG RETTURN</v>
          </cell>
          <cell r="C25834">
            <v>11</v>
          </cell>
          <cell r="D25834">
            <v>719</v>
          </cell>
          <cell r="E25834">
            <v>777</v>
          </cell>
        </row>
        <row r="25835">
          <cell r="A25835" t="str">
            <v>1102CBC00441N</v>
          </cell>
          <cell r="B25835" t="str">
            <v>HOSE STNG PRESSURE</v>
          </cell>
          <cell r="C25835">
            <v>11</v>
          </cell>
          <cell r="D25835">
            <v>1174</v>
          </cell>
          <cell r="E25835">
            <v>1268</v>
          </cell>
        </row>
        <row r="25836">
          <cell r="A25836" t="str">
            <v>1102CBC00471N</v>
          </cell>
          <cell r="B25836" t="str">
            <v>HOSE STNG GEAR TO RESERVOIR</v>
          </cell>
          <cell r="C25836" t="str">
            <v>ID</v>
          </cell>
          <cell r="D25836">
            <v>660</v>
          </cell>
          <cell r="E25836">
            <v>713</v>
          </cell>
        </row>
        <row r="25837">
          <cell r="A25837" t="str">
            <v>1102CBC00481N</v>
          </cell>
          <cell r="B25837" t="str">
            <v>HOSE STNG RESERVOIR TO PUMP</v>
          </cell>
          <cell r="C25837" t="str">
            <v>ID</v>
          </cell>
          <cell r="D25837">
            <v>844</v>
          </cell>
          <cell r="E25837">
            <v>912</v>
          </cell>
        </row>
        <row r="25838">
          <cell r="A25838" t="str">
            <v>1102CBC00531N</v>
          </cell>
          <cell r="B25838" t="str">
            <v>HOSE STNG GEAR TO RESERVOIR 4WD</v>
          </cell>
          <cell r="C25838" t="str">
            <v>ID</v>
          </cell>
          <cell r="D25838">
            <v>609</v>
          </cell>
          <cell r="E25838">
            <v>658</v>
          </cell>
        </row>
        <row r="25839">
          <cell r="A25839" t="str">
            <v>1102CBC00660N</v>
          </cell>
          <cell r="B25839" t="str">
            <v>TUBE HOSE ASSY RTN STNG GR TO RESVR</v>
          </cell>
          <cell r="C25839" t="str">
            <v>U3</v>
          </cell>
          <cell r="D25839">
            <v>595</v>
          </cell>
          <cell r="E25839">
            <v>643</v>
          </cell>
        </row>
        <row r="25840">
          <cell r="A25840" t="str">
            <v>1102CBC00721N</v>
          </cell>
          <cell r="B25840" t="str">
            <v>HOSE STNG  RESERVOIR TO PUMP</v>
          </cell>
          <cell r="C25840">
            <v>11</v>
          </cell>
          <cell r="D25840">
            <v>741</v>
          </cell>
          <cell r="E25840">
            <v>800</v>
          </cell>
        </row>
        <row r="25841">
          <cell r="A25841" t="str">
            <v>1102CBC00741N</v>
          </cell>
          <cell r="B25841" t="str">
            <v>COOLER LOOP RETURN HOSE</v>
          </cell>
          <cell r="C25841" t="str">
            <v>W2</v>
          </cell>
          <cell r="D25841">
            <v>1322</v>
          </cell>
          <cell r="E25841">
            <v>1428</v>
          </cell>
        </row>
        <row r="25842">
          <cell r="A25842" t="str">
            <v>1102CBC00751N</v>
          </cell>
          <cell r="B25842" t="str">
            <v>HOSE RETURN RH GEAR TO RESERVOIR</v>
          </cell>
          <cell r="C25842" t="str">
            <v>W2</v>
          </cell>
          <cell r="D25842">
            <v>370</v>
          </cell>
          <cell r="E25842">
            <v>400</v>
          </cell>
        </row>
        <row r="25843">
          <cell r="A25843" t="str">
            <v>1102CBC00901N</v>
          </cell>
          <cell r="B25843" t="str">
            <v>HOSE PRESSURE STNG PUMP TO GR</v>
          </cell>
          <cell r="C25843" t="str">
            <v>W2</v>
          </cell>
          <cell r="D25843">
            <v>2693</v>
          </cell>
          <cell r="E25843">
            <v>2908</v>
          </cell>
        </row>
        <row r="25844">
          <cell r="A25844" t="str">
            <v>1102CBC00931N</v>
          </cell>
          <cell r="B25844" t="str">
            <v>SUCTION HOSE ASSY</v>
          </cell>
          <cell r="C25844">
            <v>11</v>
          </cell>
          <cell r="D25844">
            <v>1127</v>
          </cell>
          <cell r="E25844">
            <v>1217</v>
          </cell>
        </row>
        <row r="25845">
          <cell r="A25845" t="str">
            <v>1102CBC00941N</v>
          </cell>
          <cell r="B25845" t="str">
            <v>HOSE RETURN ASSY</v>
          </cell>
          <cell r="C25845">
            <v>11</v>
          </cell>
          <cell r="D25845">
            <v>2704</v>
          </cell>
          <cell r="E25845">
            <v>2920</v>
          </cell>
        </row>
        <row r="25846">
          <cell r="A25846" t="str">
            <v>1102CBC00951N</v>
          </cell>
          <cell r="B25846" t="str">
            <v>HOSE SUCTION ASSY</v>
          </cell>
          <cell r="C25846">
            <v>11</v>
          </cell>
          <cell r="D25846">
            <v>1486</v>
          </cell>
          <cell r="E25846">
            <v>1605</v>
          </cell>
        </row>
        <row r="25847">
          <cell r="A25847" t="str">
            <v>1102CBC00971N</v>
          </cell>
          <cell r="B25847" t="str">
            <v>HOSE PRESSURE PUMP TO GEAR</v>
          </cell>
          <cell r="C25847" t="str">
            <v>NB</v>
          </cell>
          <cell r="D25847">
            <v>1870</v>
          </cell>
          <cell r="E25847">
            <v>2020</v>
          </cell>
        </row>
        <row r="25848">
          <cell r="A25848" t="str">
            <v>1102CBC00981N</v>
          </cell>
          <cell r="B25848" t="str">
            <v>HOSE SUCTION RESERVOIR TO PUMP</v>
          </cell>
          <cell r="C25848" t="str">
            <v>NB</v>
          </cell>
          <cell r="D25848">
            <v>456</v>
          </cell>
          <cell r="E25848">
            <v>492</v>
          </cell>
        </row>
        <row r="25849">
          <cell r="A25849" t="str">
            <v>1102CBC01040N</v>
          </cell>
          <cell r="B25849" t="str">
            <v>SUCTION HOSE ASSY</v>
          </cell>
          <cell r="C25849">
            <v>11</v>
          </cell>
          <cell r="D25849">
            <v>457</v>
          </cell>
          <cell r="E25849">
            <v>494</v>
          </cell>
        </row>
        <row r="25850">
          <cell r="A25850" t="str">
            <v>1102CBC01050N</v>
          </cell>
          <cell r="B25850" t="str">
            <v>RETURN HOSE ASSY</v>
          </cell>
          <cell r="C25850" t="str">
            <v>W5</v>
          </cell>
          <cell r="D25850">
            <v>881</v>
          </cell>
          <cell r="E25850">
            <v>951</v>
          </cell>
        </row>
        <row r="25851">
          <cell r="A25851" t="str">
            <v>1102CBC01060N</v>
          </cell>
          <cell r="B25851" t="str">
            <v>PRESSURE HOSE ASSY</v>
          </cell>
          <cell r="C25851">
            <v>11</v>
          </cell>
          <cell r="D25851">
            <v>1380</v>
          </cell>
          <cell r="E25851">
            <v>1490</v>
          </cell>
        </row>
        <row r="25852">
          <cell r="A25852" t="str">
            <v>1102CBC01201N</v>
          </cell>
          <cell r="B25852" t="str">
            <v>SUCTION HOSE RESERVOIR TO PUMP</v>
          </cell>
          <cell r="C25852">
            <v>11</v>
          </cell>
          <cell r="D25852">
            <v>791</v>
          </cell>
          <cell r="E25852">
            <v>854</v>
          </cell>
        </row>
        <row r="25853">
          <cell r="A25853" t="str">
            <v>1102CBC01211N</v>
          </cell>
          <cell r="B25853" t="str">
            <v>RETURN HOSE ASSY</v>
          </cell>
          <cell r="C25853">
            <v>11</v>
          </cell>
          <cell r="D25853">
            <v>654</v>
          </cell>
          <cell r="E25853">
            <v>706</v>
          </cell>
        </row>
        <row r="25854">
          <cell r="A25854" t="str">
            <v>1102CBC01221N</v>
          </cell>
          <cell r="B25854" t="str">
            <v>SUCTION HOSE ASSY</v>
          </cell>
          <cell r="C25854">
            <v>11</v>
          </cell>
          <cell r="D25854">
            <v>548</v>
          </cell>
          <cell r="E25854">
            <v>592</v>
          </cell>
        </row>
        <row r="25855">
          <cell r="A25855" t="str">
            <v>1102CBC01231N</v>
          </cell>
          <cell r="B25855" t="str">
            <v>HOSE RETURN RH GEAR TO RESERVOIR</v>
          </cell>
          <cell r="C25855" t="str">
            <v>W2</v>
          </cell>
          <cell r="D25855">
            <v>1287</v>
          </cell>
          <cell r="E25855">
            <v>1390</v>
          </cell>
        </row>
        <row r="25856">
          <cell r="A25856" t="str">
            <v>1102CBC01331N</v>
          </cell>
          <cell r="B25856" t="str">
            <v>STEERING RESERVOIR ASSEMBLY</v>
          </cell>
          <cell r="C25856">
            <v>11</v>
          </cell>
          <cell r="D25856">
            <v>617</v>
          </cell>
          <cell r="E25856">
            <v>666</v>
          </cell>
        </row>
        <row r="25857">
          <cell r="A25857" t="str">
            <v>1102CBC01340N</v>
          </cell>
          <cell r="B25857" t="str">
            <v>SUCTION HOSE ASSY</v>
          </cell>
          <cell r="C25857">
            <v>11</v>
          </cell>
          <cell r="D25857">
            <v>431</v>
          </cell>
          <cell r="E25857">
            <v>465</v>
          </cell>
        </row>
        <row r="25858">
          <cell r="A25858" t="str">
            <v>1102CCC00100N</v>
          </cell>
          <cell r="B25858" t="str">
            <v>BANJO BOLT GEAR INLET</v>
          </cell>
          <cell r="C25858">
            <v>11</v>
          </cell>
          <cell r="D25858">
            <v>52</v>
          </cell>
          <cell r="E25858">
            <v>56</v>
          </cell>
        </row>
        <row r="25859">
          <cell r="A25859" t="str">
            <v>1102CCC00161N</v>
          </cell>
          <cell r="B25859" t="str">
            <v>RETURN HOSE P107 RANE STRG GEAR</v>
          </cell>
          <cell r="C25859">
            <v>11</v>
          </cell>
          <cell r="D25859">
            <v>779</v>
          </cell>
          <cell r="E25859">
            <v>841</v>
          </cell>
        </row>
        <row r="25860">
          <cell r="A25860" t="str">
            <v>1102CCC00171N</v>
          </cell>
          <cell r="B25860" t="str">
            <v>PRESSURE HOSE P107 HENGLONG STRG GEAR</v>
          </cell>
          <cell r="C25860">
            <v>11</v>
          </cell>
          <cell r="D25860">
            <v>3649</v>
          </cell>
          <cell r="E25860">
            <v>3941</v>
          </cell>
        </row>
        <row r="25861">
          <cell r="A25861" t="str">
            <v>1102CCC00181N</v>
          </cell>
          <cell r="B25861" t="str">
            <v>RETURN HOSE P107 HENGLONG STRG GEAR</v>
          </cell>
          <cell r="C25861">
            <v>11</v>
          </cell>
          <cell r="D25861">
            <v>2244</v>
          </cell>
          <cell r="E25861">
            <v>2424</v>
          </cell>
        </row>
        <row r="25862">
          <cell r="A25862" t="str">
            <v>1102CCC00190N</v>
          </cell>
          <cell r="B25862" t="str">
            <v>RETURN PIPE ASSY</v>
          </cell>
          <cell r="C25862">
            <v>11</v>
          </cell>
          <cell r="D25862">
            <v>1119</v>
          </cell>
          <cell r="E25862">
            <v>1209</v>
          </cell>
        </row>
        <row r="25863">
          <cell r="A25863" t="str">
            <v>1102CCC00250N</v>
          </cell>
          <cell r="B25863" t="str">
            <v>SUCTION HOSE RESERVOIER TO PUMP</v>
          </cell>
          <cell r="C25863">
            <v>11</v>
          </cell>
          <cell r="D25863">
            <v>457</v>
          </cell>
          <cell r="E25863">
            <v>494</v>
          </cell>
        </row>
        <row r="25864">
          <cell r="A25864" t="str">
            <v>1102CCC00270N</v>
          </cell>
          <cell r="B25864" t="str">
            <v>SUCTION HOSE ASSY</v>
          </cell>
          <cell r="C25864">
            <v>11</v>
          </cell>
          <cell r="D25864">
            <v>441</v>
          </cell>
          <cell r="E25864">
            <v>476</v>
          </cell>
        </row>
        <row r="25865">
          <cell r="A25865" t="str">
            <v>1102CP200390N</v>
          </cell>
          <cell r="B25865" t="str">
            <v>PIPE ASSY PRESSURE GEARBOX SIDE</v>
          </cell>
          <cell r="C25865">
            <v>11</v>
          </cell>
          <cell r="D25865">
            <v>2005</v>
          </cell>
          <cell r="E25865">
            <v>2165</v>
          </cell>
        </row>
        <row r="25866">
          <cell r="A25866" t="str">
            <v>1102CP200410N</v>
          </cell>
          <cell r="B25866" t="str">
            <v>PIPE ASSEMBLY RETURN GEARBOX SIDE</v>
          </cell>
          <cell r="C25866">
            <v>11</v>
          </cell>
          <cell r="D25866">
            <v>928</v>
          </cell>
          <cell r="E25866">
            <v>1002</v>
          </cell>
        </row>
        <row r="25867">
          <cell r="A25867" t="str">
            <v>1102CP200420N</v>
          </cell>
          <cell r="B25867" t="str">
            <v>PIPE ASSY RETURN RESERVOIR SIDE</v>
          </cell>
          <cell r="C25867">
            <v>11</v>
          </cell>
          <cell r="D25867">
            <v>766</v>
          </cell>
          <cell r="E25867">
            <v>827</v>
          </cell>
        </row>
        <row r="25868">
          <cell r="A25868" t="str">
            <v>1102CP200430N</v>
          </cell>
          <cell r="B25868" t="str">
            <v>SUCTION PIPE ASSY</v>
          </cell>
          <cell r="C25868">
            <v>11</v>
          </cell>
          <cell r="D25868">
            <v>750</v>
          </cell>
          <cell r="E25868">
            <v>810</v>
          </cell>
        </row>
        <row r="25869">
          <cell r="A25869" t="str">
            <v>1102CP200530N</v>
          </cell>
          <cell r="B25869" t="str">
            <v>PIPE ASSEMBLY SUCTION PUMP SIDE</v>
          </cell>
          <cell r="C25869" t="str">
            <v>UP</v>
          </cell>
          <cell r="D25869">
            <v>1069</v>
          </cell>
          <cell r="E25869">
            <v>1155</v>
          </cell>
        </row>
        <row r="25870">
          <cell r="A25870" t="str">
            <v>1102CP200570N</v>
          </cell>
          <cell r="B25870" t="str">
            <v>RETURN ASSY RV SIDE</v>
          </cell>
          <cell r="C25870" t="str">
            <v>UP</v>
          </cell>
          <cell r="D25870">
            <v>840</v>
          </cell>
          <cell r="E25870">
            <v>907</v>
          </cell>
        </row>
        <row r="25871">
          <cell r="A25871" t="str">
            <v>1102CP200600N</v>
          </cell>
          <cell r="B25871" t="str">
            <v>PIPE ASSEMBLY PRESSURE PUMP SIDE</v>
          </cell>
          <cell r="C25871" t="str">
            <v>UP</v>
          </cell>
          <cell r="D25871">
            <v>2122</v>
          </cell>
          <cell r="E25871">
            <v>2292</v>
          </cell>
        </row>
        <row r="25872">
          <cell r="A25872" t="str">
            <v>1102CP200640N</v>
          </cell>
          <cell r="B25872" t="str">
            <v>PIPE ASSEMBLY RETURN GEARBOX SIDE</v>
          </cell>
          <cell r="C25872" t="str">
            <v>UP</v>
          </cell>
          <cell r="D25872">
            <v>917</v>
          </cell>
          <cell r="E25872">
            <v>990</v>
          </cell>
        </row>
        <row r="25873">
          <cell r="A25873" t="str">
            <v>1102CP200791N</v>
          </cell>
          <cell r="B25873" t="str">
            <v>RESERVOIR ASSY STEERING</v>
          </cell>
          <cell r="C25873" t="str">
            <v>UP</v>
          </cell>
          <cell r="D25873">
            <v>481</v>
          </cell>
          <cell r="E25873">
            <v>519</v>
          </cell>
        </row>
        <row r="25874">
          <cell r="A25874" t="str">
            <v>1102DA0180N</v>
          </cell>
          <cell r="B25874" t="str">
            <v>COMBI BOLT M10 X 1.25_28- 8.8 CHAINDRIVE</v>
          </cell>
          <cell r="C25874">
            <v>11</v>
          </cell>
          <cell r="D25874">
            <v>21</v>
          </cell>
          <cell r="E25874">
            <v>23</v>
          </cell>
        </row>
        <row r="25875">
          <cell r="A25875" t="str">
            <v>1102DA0280N</v>
          </cell>
          <cell r="B25875" t="str">
            <v>BRACE STRG PUMP(V13)</v>
          </cell>
          <cell r="C25875">
            <v>11</v>
          </cell>
          <cell r="D25875">
            <v>105</v>
          </cell>
          <cell r="E25875">
            <v>113</v>
          </cell>
        </row>
        <row r="25876">
          <cell r="A25876" t="str">
            <v>1102DA2783N</v>
          </cell>
          <cell r="B25876" t="str">
            <v>STEERING PUMP ASSY</v>
          </cell>
          <cell r="C25876">
            <v>11</v>
          </cell>
          <cell r="D25876">
            <v>11233</v>
          </cell>
          <cell r="E25876">
            <v>12132</v>
          </cell>
        </row>
        <row r="25877">
          <cell r="A25877" t="str">
            <v>1102DA2950N</v>
          </cell>
          <cell r="B25877" t="str">
            <v>BRACKET ADJUSTER ROD</v>
          </cell>
          <cell r="C25877">
            <v>11</v>
          </cell>
          <cell r="D25877">
            <v>131</v>
          </cell>
          <cell r="E25877">
            <v>141</v>
          </cell>
        </row>
        <row r="25878">
          <cell r="A25878" t="str">
            <v>1102DA3050N</v>
          </cell>
          <cell r="B25878" t="str">
            <v>ADJUSTER ROD ASSY</v>
          </cell>
          <cell r="C25878">
            <v>11</v>
          </cell>
          <cell r="D25878">
            <v>141</v>
          </cell>
          <cell r="E25878">
            <v>152</v>
          </cell>
        </row>
        <row r="25879">
          <cell r="A25879" t="str">
            <v>1102DA3083N</v>
          </cell>
          <cell r="B25879" t="str">
            <v>STEERING PUMP ASSY</v>
          </cell>
          <cell r="C25879" t="str">
            <v>ID</v>
          </cell>
          <cell r="D25879">
            <v>13735</v>
          </cell>
          <cell r="E25879">
            <v>14834</v>
          </cell>
        </row>
        <row r="25880">
          <cell r="A25880" t="str">
            <v>1102DA3150N</v>
          </cell>
          <cell r="B25880" t="str">
            <v>BRKT STNG PUMP INT GD - BS3 BOLERO</v>
          </cell>
          <cell r="C25880">
            <v>11</v>
          </cell>
          <cell r="D25880">
            <v>744</v>
          </cell>
          <cell r="E25880">
            <v>804</v>
          </cell>
        </row>
        <row r="25881">
          <cell r="A25881" t="str">
            <v>1102DA3230N</v>
          </cell>
          <cell r="B25881" t="str">
            <v>CLAMP PIPE -  BOLERO SLX EIII</v>
          </cell>
          <cell r="C25881">
            <v>11</v>
          </cell>
          <cell r="D25881">
            <v>7</v>
          </cell>
          <cell r="E25881">
            <v>8</v>
          </cell>
        </row>
        <row r="25882">
          <cell r="A25882" t="str">
            <v>1102DA3280N</v>
          </cell>
          <cell r="B25882" t="str">
            <v>ASSY STRG PUMP + BRACKET MDI</v>
          </cell>
          <cell r="C25882">
            <v>11</v>
          </cell>
          <cell r="D25882">
            <v>12500</v>
          </cell>
          <cell r="E25882">
            <v>13500</v>
          </cell>
        </row>
        <row r="25883">
          <cell r="A25883" t="str">
            <v>1102DA3410N</v>
          </cell>
          <cell r="B25883" t="str">
            <v>ADJUSTER ROD ASSY</v>
          </cell>
          <cell r="C25883">
            <v>11</v>
          </cell>
          <cell r="D25883">
            <v>172</v>
          </cell>
          <cell r="E25883">
            <v>186</v>
          </cell>
        </row>
        <row r="25884">
          <cell r="A25884" t="str">
            <v>1102DA3451N</v>
          </cell>
          <cell r="B25884" t="str">
            <v>PUMP POWER STEERING</v>
          </cell>
          <cell r="C25884">
            <v>11</v>
          </cell>
          <cell r="D25884">
            <v>11764</v>
          </cell>
          <cell r="E25884">
            <v>12705</v>
          </cell>
        </row>
        <row r="25885">
          <cell r="A25885" t="str">
            <v>1102DAA03511N</v>
          </cell>
          <cell r="B25885" t="str">
            <v>PUMP AND BRKT ASSY NEF NEXTEER</v>
          </cell>
          <cell r="C25885">
            <v>11</v>
          </cell>
          <cell r="D25885">
            <v>13225</v>
          </cell>
          <cell r="E25885">
            <v>14283</v>
          </cell>
        </row>
        <row r="25886">
          <cell r="A25886" t="str">
            <v>1102DAA03551N</v>
          </cell>
          <cell r="B25886" t="str">
            <v>PUMP POWER STEERING - HPS</v>
          </cell>
          <cell r="C25886">
            <v>11</v>
          </cell>
          <cell r="D25886">
            <v>15003</v>
          </cell>
          <cell r="E25886">
            <v>16203</v>
          </cell>
        </row>
        <row r="25887">
          <cell r="A25887" t="str">
            <v>1102DAA03630N</v>
          </cell>
          <cell r="B25887" t="str">
            <v>PSP BRACKET 3.3L</v>
          </cell>
          <cell r="C25887">
            <v>11</v>
          </cell>
          <cell r="D25887">
            <v>1636</v>
          </cell>
          <cell r="E25887">
            <v>1767</v>
          </cell>
        </row>
        <row r="25888">
          <cell r="A25888" t="str">
            <v>1102DAA03662N</v>
          </cell>
          <cell r="B25888" t="str">
            <v>STRNG PUMP M-HAWK NEXTEER</v>
          </cell>
          <cell r="C25888">
            <v>11</v>
          </cell>
          <cell r="D25888">
            <v>11158</v>
          </cell>
          <cell r="E25888">
            <v>12051</v>
          </cell>
        </row>
        <row r="25889">
          <cell r="A25889" t="str">
            <v>1102DAA03701N</v>
          </cell>
          <cell r="B25889" t="str">
            <v>POWER STEERING PUMP</v>
          </cell>
          <cell r="C25889">
            <v>11</v>
          </cell>
          <cell r="D25889">
            <v>10160</v>
          </cell>
          <cell r="E25889">
            <v>10973</v>
          </cell>
        </row>
        <row r="25890">
          <cell r="A25890" t="str">
            <v>1102DAA03982N</v>
          </cell>
          <cell r="B25890" t="str">
            <v>POWER STRNG PUMP ASSY COMP</v>
          </cell>
          <cell r="C25890">
            <v>11</v>
          </cell>
          <cell r="D25890">
            <v>13500</v>
          </cell>
          <cell r="E25890">
            <v>14580</v>
          </cell>
        </row>
        <row r="25891">
          <cell r="A25891" t="str">
            <v>1102DAA04050N</v>
          </cell>
          <cell r="B25891" t="str">
            <v>BRKT STNG PUMP</v>
          </cell>
          <cell r="C25891">
            <v>11</v>
          </cell>
          <cell r="D25891">
            <v>1147</v>
          </cell>
          <cell r="E25891">
            <v>1239</v>
          </cell>
        </row>
        <row r="25892">
          <cell r="A25892" t="str">
            <v>1102DAA04080N</v>
          </cell>
          <cell r="B25892" t="str">
            <v>BRACKET ADJUSTER ROD</v>
          </cell>
          <cell r="C25892">
            <v>11</v>
          </cell>
          <cell r="D25892">
            <v>152</v>
          </cell>
          <cell r="E25892">
            <v>164</v>
          </cell>
        </row>
        <row r="25893">
          <cell r="A25893" t="str">
            <v>1102DAA04130N</v>
          </cell>
          <cell r="B25893" t="str">
            <v>STEERING PUMP ASSY</v>
          </cell>
          <cell r="C25893">
            <v>11</v>
          </cell>
          <cell r="D25893">
            <v>10354</v>
          </cell>
          <cell r="E25893">
            <v>11182</v>
          </cell>
        </row>
        <row r="25894">
          <cell r="A25894" t="str">
            <v>1102DAA04180N</v>
          </cell>
          <cell r="B25894" t="str">
            <v>BKT ADJUSTER POWER STEERING PUMP</v>
          </cell>
          <cell r="C25894">
            <v>11</v>
          </cell>
          <cell r="D25894">
            <v>710</v>
          </cell>
          <cell r="E25894">
            <v>767</v>
          </cell>
        </row>
        <row r="25895">
          <cell r="A25895" t="str">
            <v>1102DAA04192N</v>
          </cell>
          <cell r="B25895" t="str">
            <v>POWER STEERING PUMP ASSY</v>
          </cell>
          <cell r="C25895">
            <v>11</v>
          </cell>
          <cell r="D25895">
            <v>10529</v>
          </cell>
          <cell r="E25895">
            <v>11371</v>
          </cell>
        </row>
        <row r="25896">
          <cell r="A25896" t="str">
            <v>1102DAA04220N</v>
          </cell>
          <cell r="B25896" t="str">
            <v>BANJO BOLT STEERING PUMP</v>
          </cell>
          <cell r="C25896">
            <v>11</v>
          </cell>
          <cell r="D25896">
            <v>52</v>
          </cell>
          <cell r="E25896">
            <v>56</v>
          </cell>
        </row>
        <row r="25897">
          <cell r="A25897" t="str">
            <v>1102DAA04240N</v>
          </cell>
          <cell r="B25897" t="str">
            <v>BRTK STRG PUMP</v>
          </cell>
          <cell r="C25897">
            <v>11</v>
          </cell>
          <cell r="D25897">
            <v>854</v>
          </cell>
          <cell r="E25897">
            <v>922</v>
          </cell>
        </row>
        <row r="25898">
          <cell r="A25898" t="str">
            <v>1102DAA04261N</v>
          </cell>
          <cell r="B25898" t="str">
            <v>KIT BRACKET STRG PUMP ASSY</v>
          </cell>
          <cell r="C25898">
            <v>11</v>
          </cell>
          <cell r="D25898">
            <v>13208</v>
          </cell>
          <cell r="E25898">
            <v>14265</v>
          </cell>
        </row>
        <row r="25899">
          <cell r="A25899" t="str">
            <v>1102DAA04281N</v>
          </cell>
          <cell r="B25899" t="str">
            <v>STEERING PUMP ASSY</v>
          </cell>
          <cell r="C25899" t="str">
            <v>ID</v>
          </cell>
          <cell r="D25899">
            <v>12354</v>
          </cell>
          <cell r="E25899">
            <v>13342</v>
          </cell>
        </row>
        <row r="25900">
          <cell r="A25900" t="str">
            <v>1102DAA04571N</v>
          </cell>
          <cell r="B25900" t="str">
            <v>POWER STEERING PUMP ASSY</v>
          </cell>
          <cell r="C25900">
            <v>11</v>
          </cell>
          <cell r="D25900">
            <v>7957</v>
          </cell>
          <cell r="E25900">
            <v>8594</v>
          </cell>
        </row>
        <row r="25901">
          <cell r="A25901" t="str">
            <v>1102DAA04641N</v>
          </cell>
          <cell r="B25901" t="str">
            <v>POWER STEERING PUMP ASSY HYD</v>
          </cell>
          <cell r="C25901">
            <v>11</v>
          </cell>
          <cell r="D25901">
            <v>7211</v>
          </cell>
          <cell r="E25901">
            <v>7788</v>
          </cell>
        </row>
        <row r="25902">
          <cell r="A25902" t="str">
            <v>1102DBC00021N</v>
          </cell>
          <cell r="B25902" t="str">
            <v>POWER STEERING PUMP ASSY</v>
          </cell>
          <cell r="C25902">
            <v>11</v>
          </cell>
          <cell r="D25902">
            <v>12143</v>
          </cell>
          <cell r="E25902">
            <v>13114</v>
          </cell>
        </row>
        <row r="25903">
          <cell r="A25903" t="str">
            <v>1102DBC00051N</v>
          </cell>
          <cell r="B25903" t="str">
            <v>PULLEY PWR STNG PMP CASTING YS</v>
          </cell>
          <cell r="C25903">
            <v>11</v>
          </cell>
          <cell r="D25903">
            <v>8351</v>
          </cell>
          <cell r="E25903">
            <v>9019</v>
          </cell>
        </row>
        <row r="25904">
          <cell r="A25904" t="str">
            <v>1102DBC00061N</v>
          </cell>
          <cell r="B25904" t="str">
            <v>POWER STNG PMP ASSY</v>
          </cell>
          <cell r="C25904">
            <v>11</v>
          </cell>
          <cell r="D25904">
            <v>10190</v>
          </cell>
          <cell r="E25904">
            <v>11005</v>
          </cell>
        </row>
        <row r="25905">
          <cell r="A25905" t="str">
            <v>1102DBC00111N</v>
          </cell>
          <cell r="B25905" t="str">
            <v>POWER STNG PUMP ASSY</v>
          </cell>
          <cell r="C25905">
            <v>11</v>
          </cell>
          <cell r="D25905">
            <v>6376</v>
          </cell>
          <cell r="E25905">
            <v>6886</v>
          </cell>
        </row>
        <row r="25906">
          <cell r="A25906" t="str">
            <v>1102DBC00141N</v>
          </cell>
          <cell r="B25906" t="str">
            <v>PUMP ASSY HYD PWR STNG</v>
          </cell>
          <cell r="C25906">
            <v>11</v>
          </cell>
          <cell r="D25906">
            <v>7900</v>
          </cell>
          <cell r="E25906">
            <v>8532</v>
          </cell>
        </row>
        <row r="25907">
          <cell r="A25907" t="str">
            <v>1102DBC00151N</v>
          </cell>
          <cell r="B25907" t="str">
            <v>PUMP ASSY POWER STEERING</v>
          </cell>
          <cell r="C25907">
            <v>11</v>
          </cell>
          <cell r="D25907">
            <v>6366</v>
          </cell>
          <cell r="E25907">
            <v>6875</v>
          </cell>
        </row>
        <row r="25908">
          <cell r="A25908" t="str">
            <v>1102DBC00171N</v>
          </cell>
          <cell r="B25908" t="str">
            <v>PUMP ASSY HYD POWER STNG</v>
          </cell>
          <cell r="C25908" t="str">
            <v>ID</v>
          </cell>
          <cell r="D25908">
            <v>7069</v>
          </cell>
          <cell r="E25908">
            <v>7635</v>
          </cell>
        </row>
        <row r="25909">
          <cell r="A25909" t="str">
            <v>1102DCC00011N</v>
          </cell>
          <cell r="B25909" t="str">
            <v>POWER STEERING PUMP ASSY HYD</v>
          </cell>
          <cell r="C25909">
            <v>11</v>
          </cell>
          <cell r="D25909">
            <v>7550</v>
          </cell>
          <cell r="E25909">
            <v>8154</v>
          </cell>
        </row>
        <row r="25910">
          <cell r="A25910" t="str">
            <v>1102DP200131N</v>
          </cell>
          <cell r="B25910" t="str">
            <v>PUMP ASSEMBLY POWER STEERING</v>
          </cell>
          <cell r="C25910">
            <v>11</v>
          </cell>
          <cell r="D25910">
            <v>7687</v>
          </cell>
          <cell r="E25910">
            <v>8302</v>
          </cell>
        </row>
        <row r="25911">
          <cell r="A25911" t="str">
            <v>1102DP200141N</v>
          </cell>
          <cell r="B25911" t="str">
            <v>PUMP ASSEMBLY POWER STEERING</v>
          </cell>
          <cell r="C25911">
            <v>11</v>
          </cell>
          <cell r="D25911">
            <v>7091</v>
          </cell>
          <cell r="E25911">
            <v>7658</v>
          </cell>
        </row>
        <row r="25912">
          <cell r="A25912" t="str">
            <v>1102EA0020N</v>
          </cell>
          <cell r="B25912" t="str">
            <v>STEERING RESERVOIR</v>
          </cell>
          <cell r="C25912">
            <v>11</v>
          </cell>
          <cell r="D25912">
            <v>1550</v>
          </cell>
          <cell r="E25912">
            <v>1674</v>
          </cell>
        </row>
        <row r="25913">
          <cell r="A25913" t="str">
            <v>1102EA0200N</v>
          </cell>
          <cell r="B25913" t="str">
            <v>STEERING RESERVOIR</v>
          </cell>
          <cell r="C25913">
            <v>11</v>
          </cell>
          <cell r="D25913">
            <v>812</v>
          </cell>
          <cell r="E25913">
            <v>877</v>
          </cell>
        </row>
        <row r="25914">
          <cell r="A25914" t="str">
            <v>1102EAA00280N</v>
          </cell>
          <cell r="B25914" t="str">
            <v>1 - CAP STNG RESERVOIR</v>
          </cell>
          <cell r="C25914">
            <v>11</v>
          </cell>
          <cell r="D25914">
            <v>136</v>
          </cell>
          <cell r="E25914">
            <v>147</v>
          </cell>
        </row>
        <row r="25915">
          <cell r="A25915" t="str">
            <v>1102EAA00291N</v>
          </cell>
          <cell r="B25915" t="str">
            <v>ASSY RESERVOIR WITH BRACKET &amp; BUSHES</v>
          </cell>
          <cell r="C25915" t="str">
            <v>W2</v>
          </cell>
          <cell r="D25915">
            <v>1097</v>
          </cell>
          <cell r="E25915">
            <v>1185</v>
          </cell>
        </row>
        <row r="25916">
          <cell r="A25916" t="str">
            <v>1102EAA00300N</v>
          </cell>
          <cell r="B25916" t="str">
            <v>RESERVOIR - PLASTIC</v>
          </cell>
          <cell r="C25916" t="str">
            <v>W2</v>
          </cell>
          <cell r="D25916">
            <v>699</v>
          </cell>
          <cell r="E25916">
            <v>755</v>
          </cell>
        </row>
        <row r="25917">
          <cell r="A25917" t="str">
            <v>1102EAA00530N</v>
          </cell>
          <cell r="B25917" t="str">
            <v>MAXIMILE POWER STEERING FLUID</v>
          </cell>
          <cell r="C25917">
            <v>11</v>
          </cell>
          <cell r="D25917">
            <v>551</v>
          </cell>
          <cell r="E25917">
            <v>551</v>
          </cell>
        </row>
        <row r="25918">
          <cell r="A25918" t="str">
            <v>1102FAA00031N</v>
          </cell>
          <cell r="B25918" t="str">
            <v>ECU STEERING ELECTRIC POWER</v>
          </cell>
          <cell r="C25918">
            <v>11</v>
          </cell>
          <cell r="D25918">
            <v>6052</v>
          </cell>
          <cell r="E25918">
            <v>6536</v>
          </cell>
        </row>
        <row r="25919">
          <cell r="A25919" t="str">
            <v>1102GAA00011N</v>
          </cell>
          <cell r="B25919" t="str">
            <v>STEERING ANGLE SENSOR</v>
          </cell>
          <cell r="C25919" t="str">
            <v>Z1</v>
          </cell>
          <cell r="D25919">
            <v>3226</v>
          </cell>
          <cell r="E25919">
            <v>3484</v>
          </cell>
        </row>
        <row r="25920">
          <cell r="A25920" t="str">
            <v>1102GAA00021N</v>
          </cell>
          <cell r="B25920" t="str">
            <v>P113 STEERING ANGLE SENSOR</v>
          </cell>
          <cell r="C25920">
            <v>11</v>
          </cell>
          <cell r="D25920">
            <v>2400</v>
          </cell>
          <cell r="E25920">
            <v>2592</v>
          </cell>
        </row>
        <row r="25921">
          <cell r="A25921" t="str">
            <v>1102GAA00031N</v>
          </cell>
          <cell r="B25921" t="str">
            <v>SAS AND COMBINATION SWITCH ASSY.</v>
          </cell>
          <cell r="C25921">
            <v>11</v>
          </cell>
          <cell r="D25921">
            <v>3903</v>
          </cell>
          <cell r="E25921">
            <v>4215</v>
          </cell>
        </row>
        <row r="25922">
          <cell r="A25922" t="str">
            <v>1103AA0010N</v>
          </cell>
          <cell r="B25922" t="str">
            <v>KIT SOCKET TIE ROD (NGCS)</v>
          </cell>
          <cell r="C25922">
            <v>11</v>
          </cell>
          <cell r="D25922">
            <v>3084</v>
          </cell>
          <cell r="E25922">
            <v>3331</v>
          </cell>
        </row>
        <row r="25923">
          <cell r="A25923" t="str">
            <v>1103AA0061N</v>
          </cell>
          <cell r="B25923" t="str">
            <v>BALL JOINT OUTER (R &amp; P)</v>
          </cell>
          <cell r="C25923">
            <v>11</v>
          </cell>
          <cell r="D25923">
            <v>640</v>
          </cell>
          <cell r="E25923">
            <v>691</v>
          </cell>
        </row>
        <row r="25924">
          <cell r="A25924" t="str">
            <v>1103AA0130N</v>
          </cell>
          <cell r="B25924" t="str">
            <v>MASTER TIE ROD ASSY</v>
          </cell>
          <cell r="C25924">
            <v>11</v>
          </cell>
          <cell r="D25924">
            <v>4779</v>
          </cell>
          <cell r="E25924">
            <v>5161</v>
          </cell>
        </row>
        <row r="25925">
          <cell r="A25925" t="str">
            <v>1103AA0141N</v>
          </cell>
          <cell r="B25925" t="str">
            <v>MASTER TIE ROD ASSY</v>
          </cell>
          <cell r="C25925">
            <v>11</v>
          </cell>
          <cell r="D25925">
            <v>4509</v>
          </cell>
          <cell r="E25925">
            <v>4870</v>
          </cell>
        </row>
        <row r="25926">
          <cell r="A25926" t="str">
            <v>1103AA0143N</v>
          </cell>
          <cell r="B25926" t="str">
            <v>MASTER TIE ROD ASSY</v>
          </cell>
          <cell r="C25926">
            <v>11</v>
          </cell>
          <cell r="D25926">
            <v>4134</v>
          </cell>
          <cell r="E25926">
            <v>4465</v>
          </cell>
        </row>
        <row r="25927">
          <cell r="A25927" t="str">
            <v>1103AA0144N</v>
          </cell>
          <cell r="B25927" t="str">
            <v>TIE ROD ASSY MASTER</v>
          </cell>
          <cell r="C25927">
            <v>11</v>
          </cell>
          <cell r="D25927">
            <v>4543</v>
          </cell>
          <cell r="E25927">
            <v>4906</v>
          </cell>
        </row>
        <row r="25928">
          <cell r="A25928" t="str">
            <v>1103AA0601N</v>
          </cell>
          <cell r="B25928" t="str">
            <v>SOCKET LH</v>
          </cell>
          <cell r="C25928">
            <v>11</v>
          </cell>
          <cell r="D25928">
            <v>740</v>
          </cell>
          <cell r="E25928">
            <v>799</v>
          </cell>
        </row>
        <row r="25929">
          <cell r="A25929" t="str">
            <v>1103AA0602N</v>
          </cell>
          <cell r="B25929" t="str">
            <v>Tie rod end assy (Big)</v>
          </cell>
          <cell r="C25929">
            <v>11</v>
          </cell>
          <cell r="D25929">
            <v>999</v>
          </cell>
          <cell r="E25929">
            <v>1079</v>
          </cell>
        </row>
        <row r="25930">
          <cell r="A25930" t="str">
            <v>1103AA0611N</v>
          </cell>
          <cell r="B25930" t="str">
            <v>Socket RH</v>
          </cell>
          <cell r="C25930">
            <v>11</v>
          </cell>
          <cell r="D25930">
            <v>740</v>
          </cell>
          <cell r="E25930">
            <v>799</v>
          </cell>
        </row>
        <row r="25931">
          <cell r="A25931" t="str">
            <v>1103AA0612N</v>
          </cell>
          <cell r="B25931" t="str">
            <v>TIE ROD END ASSY (SMALL)</v>
          </cell>
          <cell r="C25931">
            <v>11</v>
          </cell>
          <cell r="D25931">
            <v>1000</v>
          </cell>
          <cell r="E25931">
            <v>1080</v>
          </cell>
        </row>
        <row r="25932">
          <cell r="A25932" t="str">
            <v>1103AA0920N</v>
          </cell>
          <cell r="B25932" t="str">
            <v>CONECTING TIE ROD-3.5 Lakh Pikup</v>
          </cell>
          <cell r="C25932">
            <v>11</v>
          </cell>
          <cell r="D25932">
            <v>1630</v>
          </cell>
          <cell r="E25932">
            <v>1760</v>
          </cell>
        </row>
        <row r="25933">
          <cell r="A25933" t="str">
            <v>1103AA0981N</v>
          </cell>
          <cell r="B25933" t="str">
            <v>CONNECTING TIE ROD ASSY</v>
          </cell>
          <cell r="C25933">
            <v>15</v>
          </cell>
          <cell r="D25933">
            <v>1554</v>
          </cell>
          <cell r="E25933">
            <v>1678</v>
          </cell>
        </row>
        <row r="25934">
          <cell r="A25934" t="str">
            <v>1103AA1130N</v>
          </cell>
          <cell r="B25934" t="str">
            <v>IDLER BOX ASSY</v>
          </cell>
          <cell r="C25934">
            <v>15</v>
          </cell>
          <cell r="D25934">
            <v>1832</v>
          </cell>
          <cell r="E25934">
            <v>1979</v>
          </cell>
        </row>
        <row r="25935">
          <cell r="A25935" t="str">
            <v>1103AA1140N</v>
          </cell>
          <cell r="B25935" t="str">
            <v>BRKT DRAG LINK GEAR END</v>
          </cell>
          <cell r="C25935">
            <v>15</v>
          </cell>
          <cell r="D25935">
            <v>172</v>
          </cell>
          <cell r="E25935">
            <v>186</v>
          </cell>
        </row>
        <row r="25936">
          <cell r="A25936" t="str">
            <v>1103AA1150N</v>
          </cell>
          <cell r="B25936" t="str">
            <v>BRKT DRAG LINK IDLER END</v>
          </cell>
          <cell r="C25936">
            <v>15</v>
          </cell>
          <cell r="D25936">
            <v>252</v>
          </cell>
          <cell r="E25936">
            <v>272</v>
          </cell>
        </row>
        <row r="25937">
          <cell r="A25937" t="str">
            <v>1103AA1170N</v>
          </cell>
          <cell r="B25937" t="str">
            <v>BUSH DRAG LINK IDLER END</v>
          </cell>
          <cell r="C25937">
            <v>15</v>
          </cell>
          <cell r="D25937">
            <v>252</v>
          </cell>
          <cell r="E25937">
            <v>272</v>
          </cell>
        </row>
        <row r="25938">
          <cell r="A25938" t="str">
            <v>1103AA1170NBK</v>
          </cell>
          <cell r="B25938" t="str">
            <v>KIT Suspension repair</v>
          </cell>
          <cell r="C25938">
            <v>11</v>
          </cell>
          <cell r="D25938">
            <v>1767</v>
          </cell>
          <cell r="E25938">
            <v>1908</v>
          </cell>
        </row>
        <row r="25939">
          <cell r="A25939" t="str">
            <v>1103AA1190N</v>
          </cell>
          <cell r="B25939" t="str">
            <v>DRAG LINK ASSY STEERING</v>
          </cell>
          <cell r="C25939">
            <v>15</v>
          </cell>
          <cell r="D25939">
            <v>1043</v>
          </cell>
          <cell r="E25939">
            <v>1126</v>
          </cell>
        </row>
        <row r="25940">
          <cell r="A25940" t="str">
            <v>1103AA1270N</v>
          </cell>
          <cell r="B25940" t="str">
            <v>TIE ROD KIT</v>
          </cell>
          <cell r="C25940">
            <v>11</v>
          </cell>
          <cell r="D25940">
            <v>2495</v>
          </cell>
          <cell r="E25940">
            <v>2695</v>
          </cell>
        </row>
        <row r="25941">
          <cell r="A25941" t="str">
            <v>1103AAA01291N</v>
          </cell>
          <cell r="B25941" t="str">
            <v>BOOT STEERING RACK SIDE</v>
          </cell>
          <cell r="C25941">
            <v>15</v>
          </cell>
          <cell r="D25941">
            <v>198</v>
          </cell>
          <cell r="E25941">
            <v>214</v>
          </cell>
        </row>
        <row r="25942">
          <cell r="A25942" t="str">
            <v>1103AAA01301N</v>
          </cell>
          <cell r="B25942" t="str">
            <v>CLIP</v>
          </cell>
          <cell r="C25942">
            <v>15</v>
          </cell>
          <cell r="D25942">
            <v>21</v>
          </cell>
          <cell r="E25942">
            <v>23</v>
          </cell>
        </row>
        <row r="25943">
          <cell r="A25943" t="str">
            <v>1103AAA01340N</v>
          </cell>
          <cell r="B25943" t="str">
            <v>BALL JOINT  RH</v>
          </cell>
          <cell r="C25943">
            <v>15</v>
          </cell>
          <cell r="D25943">
            <v>548</v>
          </cell>
          <cell r="E25943">
            <v>592</v>
          </cell>
        </row>
        <row r="25944">
          <cell r="A25944" t="str">
            <v>1103AAA01340NBK</v>
          </cell>
          <cell r="B25944" t="str">
            <v>KIT Tie Rod-Ends</v>
          </cell>
          <cell r="C25944">
            <v>15</v>
          </cell>
          <cell r="D25944">
            <v>1155</v>
          </cell>
          <cell r="E25944">
            <v>1247</v>
          </cell>
        </row>
        <row r="25945">
          <cell r="A25945" t="str">
            <v>1103AAA01350N</v>
          </cell>
          <cell r="B25945" t="str">
            <v>BALL JOINT LH</v>
          </cell>
          <cell r="C25945">
            <v>15</v>
          </cell>
          <cell r="D25945">
            <v>548</v>
          </cell>
          <cell r="E25945">
            <v>592</v>
          </cell>
        </row>
        <row r="25946">
          <cell r="A25946" t="str">
            <v>1103AAA01380N</v>
          </cell>
          <cell r="B25946" t="str">
            <v>TIE ROD ASSY</v>
          </cell>
          <cell r="C25946">
            <v>11</v>
          </cell>
          <cell r="D25946">
            <v>3495</v>
          </cell>
          <cell r="E25946">
            <v>3775</v>
          </cell>
        </row>
        <row r="25947">
          <cell r="A25947" t="str">
            <v>1103AAA01412N</v>
          </cell>
          <cell r="B25947" t="str">
            <v>CONNECTING TIE ROD ASSY</v>
          </cell>
          <cell r="C25947">
            <v>11</v>
          </cell>
          <cell r="D25947">
            <v>2048</v>
          </cell>
          <cell r="E25947">
            <v>2212</v>
          </cell>
        </row>
        <row r="25948">
          <cell r="A25948" t="str">
            <v>1103AAA01413N</v>
          </cell>
          <cell r="B25948" t="str">
            <v>CONNECTING TIE ROD ASSY</v>
          </cell>
          <cell r="C25948">
            <v>11</v>
          </cell>
          <cell r="D25948">
            <v>2166</v>
          </cell>
          <cell r="E25948">
            <v>2339</v>
          </cell>
        </row>
        <row r="25949">
          <cell r="A25949" t="str">
            <v>1103AAA01510N</v>
          </cell>
          <cell r="B25949" t="str">
            <v>ASSY CONNECTING TIE ROD</v>
          </cell>
          <cell r="C25949">
            <v>11</v>
          </cell>
          <cell r="D25949">
            <v>1965</v>
          </cell>
          <cell r="E25949">
            <v>2122</v>
          </cell>
        </row>
        <row r="25950">
          <cell r="A25950" t="str">
            <v>1103AAA01530N</v>
          </cell>
          <cell r="B25950" t="str">
            <v>TIE ROD ASSY CONNECTING</v>
          </cell>
          <cell r="C25950">
            <v>11</v>
          </cell>
          <cell r="D25950">
            <v>1595</v>
          </cell>
          <cell r="E25950">
            <v>1723</v>
          </cell>
        </row>
        <row r="25951">
          <cell r="A25951" t="str">
            <v>1103AAA01540N</v>
          </cell>
          <cell r="B25951" t="str">
            <v>CLAMP</v>
          </cell>
          <cell r="C25951">
            <v>11</v>
          </cell>
          <cell r="D25951">
            <v>198</v>
          </cell>
          <cell r="E25951">
            <v>214</v>
          </cell>
        </row>
        <row r="25952">
          <cell r="A25952" t="str">
            <v>1103AAA01550N</v>
          </cell>
          <cell r="B25952" t="str">
            <v>BOLT</v>
          </cell>
          <cell r="C25952">
            <v>11</v>
          </cell>
          <cell r="D25952">
            <v>90</v>
          </cell>
          <cell r="E25952">
            <v>97</v>
          </cell>
        </row>
        <row r="25953">
          <cell r="A25953" t="str">
            <v>1103AAA01560N</v>
          </cell>
          <cell r="B25953" t="str">
            <v>SPRING WASHER</v>
          </cell>
          <cell r="C25953">
            <v>11</v>
          </cell>
          <cell r="D25953">
            <v>21</v>
          </cell>
          <cell r="E25953">
            <v>23</v>
          </cell>
        </row>
        <row r="25954">
          <cell r="A25954" t="str">
            <v>1103AAA01570N</v>
          </cell>
          <cell r="B25954" t="str">
            <v>LOCK NUT</v>
          </cell>
          <cell r="C25954">
            <v>11</v>
          </cell>
          <cell r="D25954">
            <v>55</v>
          </cell>
          <cell r="E25954">
            <v>59</v>
          </cell>
        </row>
        <row r="25955">
          <cell r="A25955" t="str">
            <v>1103AAA01580N</v>
          </cell>
          <cell r="B25955" t="str">
            <v>LOCK NUT- RH</v>
          </cell>
          <cell r="C25955">
            <v>11</v>
          </cell>
          <cell r="D25955">
            <v>35</v>
          </cell>
          <cell r="E25955">
            <v>38</v>
          </cell>
        </row>
        <row r="25956">
          <cell r="A25956" t="str">
            <v>1103AAA01590N</v>
          </cell>
          <cell r="B25956" t="str">
            <v>THREADED BALL JOINT ASSY RH</v>
          </cell>
          <cell r="C25956">
            <v>11</v>
          </cell>
          <cell r="D25956">
            <v>1114</v>
          </cell>
          <cell r="E25956">
            <v>1203</v>
          </cell>
        </row>
        <row r="25957">
          <cell r="A25957" t="str">
            <v>1103AAA01600N</v>
          </cell>
          <cell r="B25957" t="str">
            <v>TIE ROD SOCKET ASSY RIGHT PS</v>
          </cell>
          <cell r="C25957">
            <v>11</v>
          </cell>
          <cell r="D25957">
            <v>983</v>
          </cell>
          <cell r="E25957">
            <v>1062</v>
          </cell>
        </row>
        <row r="25958">
          <cell r="A25958" t="str">
            <v>1103AAA01610N</v>
          </cell>
          <cell r="B25958" t="str">
            <v>TIE ROD SOCKET ASSY LEFT MANUAL</v>
          </cell>
          <cell r="C25958">
            <v>11</v>
          </cell>
          <cell r="D25958">
            <v>979</v>
          </cell>
          <cell r="E25958">
            <v>1057</v>
          </cell>
        </row>
        <row r="25959">
          <cell r="A25959" t="str">
            <v>1103AAA01620N</v>
          </cell>
          <cell r="B25959" t="str">
            <v>TIE ROD SOCKET ASSY RIGHT MANUAL</v>
          </cell>
          <cell r="C25959">
            <v>11</v>
          </cell>
          <cell r="D25959">
            <v>979</v>
          </cell>
          <cell r="E25959">
            <v>1057</v>
          </cell>
        </row>
        <row r="25960">
          <cell r="A25960" t="str">
            <v>1103AAA01650N</v>
          </cell>
          <cell r="B25960" t="str">
            <v>TIE ROD SOCKET ASSY LEFT PS</v>
          </cell>
          <cell r="C25960">
            <v>11</v>
          </cell>
          <cell r="D25960">
            <v>944</v>
          </cell>
          <cell r="E25960">
            <v>1020</v>
          </cell>
        </row>
        <row r="25961">
          <cell r="A25961" t="str">
            <v>1103AAA01691N</v>
          </cell>
          <cell r="B25961" t="str">
            <v>UNIVERSAL JOINT UPPER</v>
          </cell>
          <cell r="C25961">
            <v>15</v>
          </cell>
          <cell r="D25961">
            <v>3622</v>
          </cell>
          <cell r="E25961">
            <v>3912</v>
          </cell>
        </row>
        <row r="25962">
          <cell r="A25962" t="str">
            <v>1103AAA02011N</v>
          </cell>
          <cell r="B25962" t="str">
            <v>TIE ROD ASSY MASTER</v>
          </cell>
          <cell r="C25962">
            <v>11</v>
          </cell>
          <cell r="D25962">
            <v>4566</v>
          </cell>
          <cell r="E25962">
            <v>4931</v>
          </cell>
        </row>
        <row r="25963">
          <cell r="A25963" t="str">
            <v>1103AAA02021N</v>
          </cell>
          <cell r="B25963" t="str">
            <v>TIE ROD ASSY CONNECTING</v>
          </cell>
          <cell r="C25963">
            <v>11</v>
          </cell>
          <cell r="D25963">
            <v>2300</v>
          </cell>
          <cell r="E25963">
            <v>2484</v>
          </cell>
        </row>
        <row r="25964">
          <cell r="A25964" t="str">
            <v>1103AAA02031N</v>
          </cell>
          <cell r="B25964" t="str">
            <v>TIE ROD ASSY MASTER</v>
          </cell>
          <cell r="C25964">
            <v>11</v>
          </cell>
          <cell r="D25964">
            <v>4582</v>
          </cell>
          <cell r="E25964">
            <v>4949</v>
          </cell>
        </row>
        <row r="25965">
          <cell r="A25965" t="str">
            <v>1103ACB00011N</v>
          </cell>
          <cell r="B25965" t="str">
            <v>STEERING DAMPER</v>
          </cell>
          <cell r="C25965">
            <v>11</v>
          </cell>
          <cell r="D25965">
            <v>2540</v>
          </cell>
          <cell r="E25965">
            <v>2743</v>
          </cell>
        </row>
        <row r="25966">
          <cell r="A25966" t="str">
            <v>1103ACB00041N</v>
          </cell>
          <cell r="B25966" t="str">
            <v>TIE ROD ASSY MASTER</v>
          </cell>
          <cell r="C25966">
            <v>11</v>
          </cell>
          <cell r="D25966">
            <v>1601</v>
          </cell>
          <cell r="E25966">
            <v>1729</v>
          </cell>
        </row>
        <row r="25967">
          <cell r="A25967" t="str">
            <v>1103ACB00091N</v>
          </cell>
          <cell r="B25967" t="str">
            <v>MASTER TIE ROD</v>
          </cell>
          <cell r="C25967">
            <v>11</v>
          </cell>
          <cell r="D25967">
            <v>1881</v>
          </cell>
          <cell r="E25967">
            <v>2031</v>
          </cell>
        </row>
        <row r="25968">
          <cell r="A25968" t="str">
            <v>1103ACB00101N</v>
          </cell>
          <cell r="B25968" t="str">
            <v>DRAG LINK STEERING</v>
          </cell>
          <cell r="C25968">
            <v>11</v>
          </cell>
          <cell r="D25968">
            <v>2035</v>
          </cell>
          <cell r="E25968">
            <v>2198</v>
          </cell>
        </row>
        <row r="25969">
          <cell r="A25969" t="str">
            <v>1103ACC00011N</v>
          </cell>
          <cell r="B25969" t="str">
            <v>TIE ROD ASSY MASTER POWER STRG</v>
          </cell>
          <cell r="C25969">
            <v>11</v>
          </cell>
          <cell r="D25969">
            <v>5070</v>
          </cell>
          <cell r="E25969">
            <v>5476</v>
          </cell>
        </row>
        <row r="25970">
          <cell r="A25970" t="str">
            <v>1103ACC00030N</v>
          </cell>
          <cell r="B25970" t="str">
            <v>DAMPER BRKT POWER STRG</v>
          </cell>
          <cell r="C25970">
            <v>11</v>
          </cell>
          <cell r="D25970">
            <v>124</v>
          </cell>
          <cell r="E25970">
            <v>134</v>
          </cell>
        </row>
        <row r="25971">
          <cell r="A25971" t="str">
            <v>1103ACC00071N</v>
          </cell>
          <cell r="B25971" t="str">
            <v>TIE ROD ASSY MASTER POWER STRG</v>
          </cell>
          <cell r="C25971">
            <v>11</v>
          </cell>
          <cell r="D25971">
            <v>4870</v>
          </cell>
          <cell r="E25971">
            <v>5260</v>
          </cell>
        </row>
        <row r="25972">
          <cell r="A25972" t="str">
            <v>1103ACC00081N</v>
          </cell>
          <cell r="B25972" t="str">
            <v>TIE ROD ASSY CONNECTING</v>
          </cell>
          <cell r="C25972">
            <v>11</v>
          </cell>
          <cell r="D25972">
            <v>2449</v>
          </cell>
          <cell r="E25972">
            <v>2645</v>
          </cell>
        </row>
        <row r="25973">
          <cell r="A25973" t="str">
            <v>1103AP20001KT</v>
          </cell>
          <cell r="B25973" t="str">
            <v>KIT CLAMPSET-TIE ROD</v>
          </cell>
          <cell r="C25973" t="str">
            <v>UP</v>
          </cell>
          <cell r="D25973">
            <v>174</v>
          </cell>
          <cell r="E25973">
            <v>188</v>
          </cell>
        </row>
        <row r="25974">
          <cell r="A25974" t="str">
            <v>1103AP20002KT</v>
          </cell>
          <cell r="B25974" t="str">
            <v>KIT CLAMPSET-DRAGLINK</v>
          </cell>
          <cell r="C25974" t="str">
            <v>UP</v>
          </cell>
          <cell r="D25974">
            <v>132</v>
          </cell>
          <cell r="E25974">
            <v>143</v>
          </cell>
        </row>
        <row r="25975">
          <cell r="A25975" t="str">
            <v>1103AP200030N</v>
          </cell>
          <cell r="B25975" t="str">
            <v>ARM KNUCKLE</v>
          </cell>
          <cell r="C25975" t="str">
            <v>UP</v>
          </cell>
          <cell r="D25975">
            <v>627</v>
          </cell>
          <cell r="E25975">
            <v>677</v>
          </cell>
        </row>
        <row r="25976">
          <cell r="A25976" t="str">
            <v>1103AP200051N</v>
          </cell>
          <cell r="B25976" t="str">
            <v>TIE ROD ASSEMBLY</v>
          </cell>
          <cell r="C25976" t="str">
            <v>UP</v>
          </cell>
          <cell r="D25976">
            <v>2146</v>
          </cell>
          <cell r="E25976">
            <v>2318</v>
          </cell>
        </row>
        <row r="25977">
          <cell r="A25977" t="str">
            <v>1103AP200121N</v>
          </cell>
          <cell r="B25977" t="str">
            <v>DROP ARM</v>
          </cell>
          <cell r="C25977">
            <v>11</v>
          </cell>
          <cell r="D25977">
            <v>896</v>
          </cell>
          <cell r="E25977">
            <v>968</v>
          </cell>
        </row>
        <row r="25978">
          <cell r="A25978" t="str">
            <v>1103AP200131N</v>
          </cell>
          <cell r="B25978" t="str">
            <v>DRAGLINK ASSEMBLY</v>
          </cell>
          <cell r="C25978">
            <v>11</v>
          </cell>
          <cell r="D25978">
            <v>2050</v>
          </cell>
          <cell r="E25978">
            <v>2214</v>
          </cell>
        </row>
        <row r="25979">
          <cell r="A25979" t="str">
            <v>1104488LAM</v>
          </cell>
          <cell r="B25979" t="str">
            <v>COVER-FRT SEAT FRT OTR-RH</v>
          </cell>
          <cell r="C25979" t="str">
            <v>Y4</v>
          </cell>
          <cell r="D25979">
            <v>218</v>
          </cell>
          <cell r="E25979">
            <v>235</v>
          </cell>
        </row>
        <row r="25980">
          <cell r="A25980" t="str">
            <v>1104AA0070N</v>
          </cell>
          <cell r="B25980" t="str">
            <v>STG GEAR MTG CLAMP-LH</v>
          </cell>
          <cell r="C25980">
            <v>11</v>
          </cell>
          <cell r="D25980">
            <v>84</v>
          </cell>
          <cell r="E25980">
            <v>91</v>
          </cell>
        </row>
        <row r="25981">
          <cell r="A25981" t="str">
            <v>1104AA0220N</v>
          </cell>
          <cell r="B25981" t="str">
            <v>Needle bush assy. Stg. Column lower.</v>
          </cell>
          <cell r="C25981">
            <v>11</v>
          </cell>
          <cell r="D25981">
            <v>116</v>
          </cell>
          <cell r="E25981">
            <v>125</v>
          </cell>
        </row>
        <row r="25982">
          <cell r="A25982" t="str">
            <v>1104AA0281N</v>
          </cell>
          <cell r="B25982" t="str">
            <v>COLOUMN ASSY UPPER</v>
          </cell>
          <cell r="C25982">
            <v>11</v>
          </cell>
          <cell r="D25982">
            <v>3469</v>
          </cell>
          <cell r="E25982">
            <v>3747</v>
          </cell>
        </row>
        <row r="25983">
          <cell r="A25983" t="str">
            <v>1104AA0300N</v>
          </cell>
          <cell r="B25983" t="str">
            <v>TRG WHEEL NUT</v>
          </cell>
          <cell r="C25983">
            <v>11</v>
          </cell>
          <cell r="D25983">
            <v>18</v>
          </cell>
          <cell r="E25983">
            <v>19</v>
          </cell>
        </row>
        <row r="25984">
          <cell r="A25984" t="str">
            <v>1104AA0490N</v>
          </cell>
          <cell r="B25984" t="str">
            <v>RUBBER SEAL: STG COLUMN</v>
          </cell>
          <cell r="C25984">
            <v>11</v>
          </cell>
          <cell r="D25984">
            <v>6</v>
          </cell>
          <cell r="E25984">
            <v>6</v>
          </cell>
        </row>
        <row r="25985">
          <cell r="A25985" t="str">
            <v>1104AA0520N</v>
          </cell>
          <cell r="B25985" t="str">
            <v>CLAMP BELLOWS TUBE END</v>
          </cell>
          <cell r="C25985">
            <v>11</v>
          </cell>
          <cell r="D25985">
            <v>18</v>
          </cell>
          <cell r="E25985">
            <v>19</v>
          </cell>
        </row>
        <row r="25986">
          <cell r="A25986" t="str">
            <v>1104AA0590N</v>
          </cell>
          <cell r="B25986" t="str">
            <v>CLAMP BELLOWS HOUSING END</v>
          </cell>
          <cell r="C25986">
            <v>11</v>
          </cell>
          <cell r="D25986">
            <v>18</v>
          </cell>
          <cell r="E25986">
            <v>19</v>
          </cell>
        </row>
        <row r="25987">
          <cell r="A25987" t="str">
            <v>1104AA0770N</v>
          </cell>
          <cell r="B25987" t="str">
            <v>M8 x 1.25 x 30 MEC</v>
          </cell>
          <cell r="C25987">
            <v>11</v>
          </cell>
          <cell r="D25987">
            <v>10</v>
          </cell>
          <cell r="E25987">
            <v>11</v>
          </cell>
        </row>
        <row r="25988">
          <cell r="A25988" t="str">
            <v>1104AA0781N</v>
          </cell>
          <cell r="B25988" t="str">
            <v>INTERMEDIATE SHAFT ASSY</v>
          </cell>
          <cell r="C25988">
            <v>11</v>
          </cell>
          <cell r="D25988">
            <v>2519</v>
          </cell>
          <cell r="E25988">
            <v>2721</v>
          </cell>
        </row>
        <row r="25989">
          <cell r="A25989" t="str">
            <v>1104AA0791N</v>
          </cell>
          <cell r="B25989" t="str">
            <v>INT SHAFT ASSY 4WD TCI LHD RHD</v>
          </cell>
          <cell r="C25989">
            <v>11</v>
          </cell>
          <cell r="D25989">
            <v>5215</v>
          </cell>
          <cell r="E25989">
            <v>5632</v>
          </cell>
        </row>
        <row r="25990">
          <cell r="A25990" t="str">
            <v>1104AA0971N</v>
          </cell>
          <cell r="B25990" t="str">
            <v>INNER BALL JOINT ASSEMBLY LH LHD</v>
          </cell>
          <cell r="C25990">
            <v>11</v>
          </cell>
          <cell r="D25990">
            <v>1109</v>
          </cell>
          <cell r="E25990">
            <v>1198</v>
          </cell>
        </row>
        <row r="25991">
          <cell r="A25991" t="str">
            <v>1104AA0981N</v>
          </cell>
          <cell r="B25991" t="str">
            <v>INNER BALL JOINT ASSEMBLY RH LHD</v>
          </cell>
          <cell r="C25991">
            <v>11</v>
          </cell>
          <cell r="D25991">
            <v>1109</v>
          </cell>
          <cell r="E25991">
            <v>1198</v>
          </cell>
        </row>
        <row r="25992">
          <cell r="A25992" t="str">
            <v>1104AA1620N</v>
          </cell>
          <cell r="B25992" t="str">
            <v>ASSY. STRG COLUMN TILT</v>
          </cell>
          <cell r="C25992" t="str">
            <v>ID</v>
          </cell>
          <cell r="D25992">
            <v>5265</v>
          </cell>
          <cell r="E25992">
            <v>5686</v>
          </cell>
        </row>
        <row r="25993">
          <cell r="A25993" t="str">
            <v>1104AA1690N</v>
          </cell>
          <cell r="B25993" t="str">
            <v>GROMMET STEERING COLUMN</v>
          </cell>
          <cell r="C25993" t="str">
            <v>ID</v>
          </cell>
          <cell r="D25993">
            <v>48</v>
          </cell>
          <cell r="E25993">
            <v>52</v>
          </cell>
        </row>
        <row r="25994">
          <cell r="A25994" t="str">
            <v>1104AA1720N</v>
          </cell>
          <cell r="B25994" t="str">
            <v>NT SHAFT ASSY LHD</v>
          </cell>
          <cell r="C25994" t="str">
            <v>ID</v>
          </cell>
          <cell r="D25994">
            <v>4199</v>
          </cell>
          <cell r="E25994">
            <v>4535</v>
          </cell>
        </row>
        <row r="25995">
          <cell r="A25995" t="str">
            <v>1104AA1730N</v>
          </cell>
          <cell r="B25995" t="str">
            <v>ASSY.STEERING COLUMN NON TILT</v>
          </cell>
          <cell r="C25995">
            <v>11</v>
          </cell>
          <cell r="D25995">
            <v>4407</v>
          </cell>
          <cell r="E25995">
            <v>4760</v>
          </cell>
        </row>
        <row r="25996">
          <cell r="A25996" t="str">
            <v>1104AA2050N</v>
          </cell>
          <cell r="B25996" t="str">
            <v>INTERMEDIATE SHAFT ASSEMBLY</v>
          </cell>
          <cell r="C25996">
            <v>11</v>
          </cell>
          <cell r="D25996">
            <v>5227</v>
          </cell>
          <cell r="E25996">
            <v>5645</v>
          </cell>
        </row>
        <row r="25997">
          <cell r="A25997" t="str">
            <v>1104AA2060N</v>
          </cell>
          <cell r="B25997" t="str">
            <v>ASSY TILT LOWER INT. SHAFT 2WD</v>
          </cell>
          <cell r="C25997">
            <v>11</v>
          </cell>
          <cell r="D25997">
            <v>1772</v>
          </cell>
          <cell r="E25997">
            <v>1914</v>
          </cell>
        </row>
        <row r="25998">
          <cell r="A25998" t="str">
            <v>1104AA2070N</v>
          </cell>
          <cell r="B25998" t="str">
            <v>INT SHAFT STRG 4WD</v>
          </cell>
          <cell r="C25998">
            <v>11</v>
          </cell>
          <cell r="D25998">
            <v>1793</v>
          </cell>
          <cell r="E25998">
            <v>1936</v>
          </cell>
        </row>
        <row r="25999">
          <cell r="A25999" t="str">
            <v>1104AA2240N</v>
          </cell>
          <cell r="B25999" t="str">
            <v>UPPER INT SHAFT</v>
          </cell>
          <cell r="C25999">
            <v>11</v>
          </cell>
          <cell r="D25999">
            <v>1155</v>
          </cell>
          <cell r="E25999">
            <v>1247</v>
          </cell>
        </row>
        <row r="26000">
          <cell r="A26000" t="str">
            <v>1104AA2270N</v>
          </cell>
          <cell r="B26000" t="str">
            <v>INTERMEDIATE SHAFT ASSY RHD</v>
          </cell>
          <cell r="C26000" t="str">
            <v>ID</v>
          </cell>
          <cell r="D26000">
            <v>4743</v>
          </cell>
          <cell r="E26000">
            <v>5122</v>
          </cell>
        </row>
        <row r="26001">
          <cell r="A26001" t="str">
            <v>1104AA2330N</v>
          </cell>
          <cell r="B26001" t="str">
            <v>SEAL RUBBER COLUMN GROMMET (RHD)</v>
          </cell>
          <cell r="C26001">
            <v>11</v>
          </cell>
          <cell r="D26001">
            <v>130</v>
          </cell>
          <cell r="E26001">
            <v>140</v>
          </cell>
        </row>
        <row r="26002">
          <cell r="A26002" t="str">
            <v>1104AA2370N</v>
          </cell>
          <cell r="B26002" t="str">
            <v>UPR COLUMN TILT &amp;UPR INT SHAFT ASSY</v>
          </cell>
          <cell r="C26002">
            <v>11</v>
          </cell>
          <cell r="D26002">
            <v>5390</v>
          </cell>
          <cell r="E26002">
            <v>5821</v>
          </cell>
        </row>
        <row r="26003">
          <cell r="A26003" t="str">
            <v>1104AA2511N</v>
          </cell>
          <cell r="B26003" t="str">
            <v>INTERMEDIATE SHAFT ASSY</v>
          </cell>
          <cell r="C26003">
            <v>15</v>
          </cell>
          <cell r="D26003">
            <v>1344</v>
          </cell>
          <cell r="E26003">
            <v>1452</v>
          </cell>
        </row>
        <row r="26004">
          <cell r="A26004" t="str">
            <v>1104AA2521N</v>
          </cell>
          <cell r="B26004" t="str">
            <v>STEERING COLUMN</v>
          </cell>
          <cell r="C26004">
            <v>15</v>
          </cell>
          <cell r="D26004">
            <v>3705</v>
          </cell>
          <cell r="E26004">
            <v>4001</v>
          </cell>
        </row>
        <row r="26005">
          <cell r="A26005" t="str">
            <v>1104AA2670N</v>
          </cell>
          <cell r="B26005" t="str">
            <v>COL UPR TLT</v>
          </cell>
          <cell r="C26005">
            <v>11</v>
          </cell>
          <cell r="D26005">
            <v>5064</v>
          </cell>
          <cell r="E26005">
            <v>5469</v>
          </cell>
        </row>
        <row r="26006">
          <cell r="A26006" t="str">
            <v>1104AA2771A</v>
          </cell>
          <cell r="B26006" t="str">
            <v>STEERING COLUMN ASSY TILT TELESCOPIC-RH</v>
          </cell>
          <cell r="C26006" t="str">
            <v>W2</v>
          </cell>
          <cell r="D26006">
            <v>9513</v>
          </cell>
          <cell r="E26006">
            <v>10274</v>
          </cell>
        </row>
        <row r="26007">
          <cell r="A26007" t="str">
            <v>1104AA2771F</v>
          </cell>
          <cell r="B26007" t="str">
            <v>STEERING COLUMN ASSY TILT TELESCOPIC-RH</v>
          </cell>
          <cell r="C26007" t="str">
            <v>W2</v>
          </cell>
          <cell r="D26007">
            <v>9513</v>
          </cell>
          <cell r="E26007">
            <v>10274</v>
          </cell>
        </row>
        <row r="26008">
          <cell r="A26008" t="str">
            <v>1104AAA0001KT</v>
          </cell>
          <cell r="B26008" t="str">
            <v>KIT STEERING COLUMN</v>
          </cell>
          <cell r="C26008">
            <v>11</v>
          </cell>
          <cell r="D26008">
            <v>372</v>
          </cell>
          <cell r="E26008">
            <v>402</v>
          </cell>
        </row>
        <row r="26009">
          <cell r="A26009" t="str">
            <v>1104AAA03091A</v>
          </cell>
          <cell r="B26009" t="str">
            <v>STEERING COLUMN ASSY TILT</v>
          </cell>
          <cell r="C26009" t="str">
            <v>W2</v>
          </cell>
          <cell r="D26009">
            <v>9071</v>
          </cell>
          <cell r="E26009">
            <v>9797</v>
          </cell>
        </row>
        <row r="26010">
          <cell r="A26010" t="str">
            <v>1104AAA03091F</v>
          </cell>
          <cell r="B26010" t="str">
            <v>STEERING COLUMN ASSY TILT- RH</v>
          </cell>
          <cell r="C26010" t="str">
            <v>W2</v>
          </cell>
          <cell r="D26010">
            <v>8321</v>
          </cell>
          <cell r="E26010">
            <v>8987</v>
          </cell>
        </row>
        <row r="26011">
          <cell r="A26011" t="str">
            <v>1104AAA03161N</v>
          </cell>
          <cell r="B26011" t="str">
            <v>ASSY INTERMEDIATE SHAFT</v>
          </cell>
          <cell r="C26011" t="str">
            <v>W2</v>
          </cell>
          <cell r="D26011">
            <v>2190</v>
          </cell>
          <cell r="E26011">
            <v>2365</v>
          </cell>
        </row>
        <row r="26012">
          <cell r="A26012" t="str">
            <v>1104AAA03691N</v>
          </cell>
          <cell r="B26012" t="str">
            <v>Ball Cage Steering Lower</v>
          </cell>
          <cell r="C26012">
            <v>11</v>
          </cell>
          <cell r="D26012">
            <v>46</v>
          </cell>
          <cell r="E26012">
            <v>50</v>
          </cell>
        </row>
        <row r="26013">
          <cell r="A26013" t="str">
            <v>1104AAA03701N</v>
          </cell>
          <cell r="B26013" t="str">
            <v>STEERING COLUMN ASSEMBLY</v>
          </cell>
          <cell r="C26013">
            <v>15</v>
          </cell>
          <cell r="D26013">
            <v>3881</v>
          </cell>
          <cell r="E26013">
            <v>4191</v>
          </cell>
        </row>
        <row r="26014">
          <cell r="A26014" t="str">
            <v>1104AAA03741N</v>
          </cell>
          <cell r="B26014" t="str">
            <v>STRG COLUMN ASSY ELECTRIC POWER</v>
          </cell>
          <cell r="C26014">
            <v>11</v>
          </cell>
          <cell r="D26014">
            <v>35257</v>
          </cell>
          <cell r="E26014">
            <v>38078</v>
          </cell>
        </row>
        <row r="26015">
          <cell r="A26015" t="str">
            <v>1104AAA03751N</v>
          </cell>
          <cell r="B26015" t="str">
            <v>STEERING COLUMN ASSY UPPER</v>
          </cell>
          <cell r="C26015">
            <v>11</v>
          </cell>
          <cell r="D26015">
            <v>3120</v>
          </cell>
          <cell r="E26015">
            <v>3370</v>
          </cell>
        </row>
        <row r="26016">
          <cell r="A26016" t="str">
            <v>1104AAA03821N</v>
          </cell>
          <cell r="B26016" t="str">
            <v>INTERMEDIATE SHAFT ASSEMBLY</v>
          </cell>
          <cell r="C26016">
            <v>15</v>
          </cell>
          <cell r="D26016">
            <v>1179</v>
          </cell>
          <cell r="E26016">
            <v>1273</v>
          </cell>
        </row>
        <row r="26017">
          <cell r="A26017" t="str">
            <v>1104AAA03920N</v>
          </cell>
          <cell r="B26017" t="str">
            <v>COLUMN STRNG SHAFT UPR INTRM ASSY</v>
          </cell>
          <cell r="C26017">
            <v>11</v>
          </cell>
          <cell r="D26017">
            <v>8758</v>
          </cell>
          <cell r="E26017">
            <v>9459</v>
          </cell>
        </row>
        <row r="26018">
          <cell r="A26018" t="str">
            <v>1104AAA03940A</v>
          </cell>
          <cell r="B26018" t="str">
            <v>COVER COMBINATION SWITCH ASSY</v>
          </cell>
          <cell r="C26018">
            <v>11</v>
          </cell>
          <cell r="D26018">
            <v>222</v>
          </cell>
          <cell r="E26018">
            <v>240</v>
          </cell>
        </row>
        <row r="26019">
          <cell r="A26019" t="str">
            <v>1104AAA03940N</v>
          </cell>
          <cell r="B26019" t="str">
            <v>COVER COMBINATION SWITCH ASSY.</v>
          </cell>
          <cell r="C26019">
            <v>11</v>
          </cell>
          <cell r="D26019">
            <v>205</v>
          </cell>
          <cell r="E26019">
            <v>221</v>
          </cell>
        </row>
        <row r="26020">
          <cell r="A26020" t="str">
            <v>1104AAA04020N</v>
          </cell>
          <cell r="B26020" t="str">
            <v>SHAFT INTERMEDIATE</v>
          </cell>
          <cell r="C26020">
            <v>11</v>
          </cell>
          <cell r="D26020">
            <v>410</v>
          </cell>
          <cell r="E26020">
            <v>443</v>
          </cell>
        </row>
        <row r="26021">
          <cell r="A26021" t="str">
            <v>1104AAA04050N</v>
          </cell>
          <cell r="B26021" t="str">
            <v>STEERING COLUMN CRASH</v>
          </cell>
          <cell r="C26021">
            <v>11</v>
          </cell>
          <cell r="D26021">
            <v>6773</v>
          </cell>
          <cell r="E26021">
            <v>7315</v>
          </cell>
        </row>
        <row r="26022">
          <cell r="A26022" t="str">
            <v>1104AAA04070N</v>
          </cell>
          <cell r="B26022" t="str">
            <v>SHAFT ASSY INTERMEDIATE UPPER</v>
          </cell>
          <cell r="C26022" t="str">
            <v>ID</v>
          </cell>
          <cell r="D26022">
            <v>3086</v>
          </cell>
          <cell r="E26022">
            <v>3333</v>
          </cell>
        </row>
        <row r="26023">
          <cell r="A26023" t="str">
            <v>1104AAA04080N</v>
          </cell>
          <cell r="B26023" t="str">
            <v>COLUMN STRNG SHAFT UPR INTRM ASSY</v>
          </cell>
          <cell r="C26023">
            <v>11</v>
          </cell>
          <cell r="D26023">
            <v>6706</v>
          </cell>
          <cell r="E26023">
            <v>7242</v>
          </cell>
        </row>
        <row r="26024">
          <cell r="A26024" t="str">
            <v>1104AAA04100N</v>
          </cell>
          <cell r="B26024" t="str">
            <v>SHAFT ASSY INTERMEDIATE LOWER</v>
          </cell>
          <cell r="C26024" t="str">
            <v>ID</v>
          </cell>
          <cell r="D26024">
            <v>3930</v>
          </cell>
          <cell r="E26024">
            <v>4244</v>
          </cell>
        </row>
        <row r="26025">
          <cell r="A26025" t="str">
            <v>1104AAA04110N</v>
          </cell>
          <cell r="B26025" t="str">
            <v>SHAFT ASSY INTERMEDIATE LOWER</v>
          </cell>
          <cell r="C26025" t="str">
            <v>ID</v>
          </cell>
          <cell r="D26025">
            <v>3342</v>
          </cell>
          <cell r="E26025">
            <v>3609</v>
          </cell>
        </row>
        <row r="26026">
          <cell r="A26026" t="str">
            <v>1104AAA04180N</v>
          </cell>
          <cell r="B26026" t="str">
            <v>SHAFT INTERMEDIATE LOWER</v>
          </cell>
          <cell r="C26026">
            <v>11</v>
          </cell>
          <cell r="D26026">
            <v>3385</v>
          </cell>
          <cell r="E26026">
            <v>3656</v>
          </cell>
        </row>
        <row r="26027">
          <cell r="A26027" t="str">
            <v>1104AAA04521N</v>
          </cell>
          <cell r="B26027" t="str">
            <v>STEERING COLUMN ASSY</v>
          </cell>
          <cell r="C26027">
            <v>11</v>
          </cell>
          <cell r="D26027">
            <v>1769</v>
          </cell>
          <cell r="E26027">
            <v>1911</v>
          </cell>
        </row>
        <row r="26028">
          <cell r="A26028" t="str">
            <v>1104AAA04540N</v>
          </cell>
          <cell r="B26028" t="str">
            <v>GROMMET STEERING COLUMN</v>
          </cell>
          <cell r="C26028" t="str">
            <v>ID</v>
          </cell>
          <cell r="D26028">
            <v>247</v>
          </cell>
          <cell r="E26028">
            <v>267</v>
          </cell>
        </row>
        <row r="26029">
          <cell r="A26029" t="str">
            <v>1104AAA04600N</v>
          </cell>
          <cell r="B26029" t="str">
            <v>GROMMET STEERING COLUMN</v>
          </cell>
          <cell r="C26029" t="str">
            <v>ID</v>
          </cell>
          <cell r="D26029">
            <v>236</v>
          </cell>
          <cell r="E26029">
            <v>255</v>
          </cell>
        </row>
        <row r="26030">
          <cell r="A26030" t="str">
            <v>1104AAA04611N</v>
          </cell>
          <cell r="B26030" t="str">
            <v>STEERING COLUMN ASSY UPPER</v>
          </cell>
          <cell r="C26030">
            <v>11</v>
          </cell>
          <cell r="D26030">
            <v>2774</v>
          </cell>
          <cell r="E26030">
            <v>2996</v>
          </cell>
        </row>
        <row r="26031">
          <cell r="A26031" t="str">
            <v>1104AAA04720N</v>
          </cell>
          <cell r="B26031" t="str">
            <v>STEERING GROMMET PLATE 2WD</v>
          </cell>
          <cell r="C26031">
            <v>11</v>
          </cell>
          <cell r="D26031">
            <v>147</v>
          </cell>
          <cell r="E26031">
            <v>159</v>
          </cell>
        </row>
        <row r="26032">
          <cell r="A26032" t="str">
            <v>1104AAA04740N</v>
          </cell>
          <cell r="B26032" t="str">
            <v>GROMMET STEERING COLUMN</v>
          </cell>
          <cell r="C26032">
            <v>11</v>
          </cell>
          <cell r="D26032">
            <v>85</v>
          </cell>
          <cell r="E26032">
            <v>92</v>
          </cell>
        </row>
        <row r="26033">
          <cell r="A26033" t="str">
            <v>1104AAA04750N</v>
          </cell>
          <cell r="B26033" t="str">
            <v>COLUMN STRNG SHAFT INTRM ASSY CRASH</v>
          </cell>
          <cell r="C26033">
            <v>11</v>
          </cell>
          <cell r="D26033">
            <v>6689</v>
          </cell>
          <cell r="E26033">
            <v>7224</v>
          </cell>
        </row>
        <row r="26034">
          <cell r="A26034" t="str">
            <v>1104AAA04780N</v>
          </cell>
          <cell r="B26034" t="str">
            <v>SHAFT ASSY INTERMEDIATE UPPER</v>
          </cell>
          <cell r="C26034">
            <v>11</v>
          </cell>
          <cell r="D26034">
            <v>3223</v>
          </cell>
          <cell r="E26034">
            <v>3481</v>
          </cell>
        </row>
        <row r="26035">
          <cell r="A26035" t="str">
            <v>1104AAA04851N</v>
          </cell>
          <cell r="B26035" t="str">
            <v>INTERMEDIATE SHAFT ASSY</v>
          </cell>
          <cell r="C26035">
            <v>15</v>
          </cell>
          <cell r="D26035">
            <v>3317</v>
          </cell>
          <cell r="E26035">
            <v>3582</v>
          </cell>
        </row>
        <row r="26036">
          <cell r="A26036" t="str">
            <v>1104AAA04861N</v>
          </cell>
          <cell r="B26036" t="str">
            <v>STEERING COLUMN ASSY</v>
          </cell>
          <cell r="C26036">
            <v>15</v>
          </cell>
          <cell r="D26036">
            <v>20059</v>
          </cell>
          <cell r="E26036">
            <v>21664</v>
          </cell>
        </row>
        <row r="26037">
          <cell r="A26037" t="str">
            <v>1104AAA04961N</v>
          </cell>
          <cell r="B26037" t="str">
            <v>COLUMN ASSY UPPER</v>
          </cell>
          <cell r="C26037">
            <v>11</v>
          </cell>
          <cell r="D26037">
            <v>2206</v>
          </cell>
          <cell r="E26037">
            <v>2382</v>
          </cell>
        </row>
        <row r="26038">
          <cell r="A26038" t="str">
            <v>1104AAA05010N</v>
          </cell>
          <cell r="B26038" t="str">
            <v>STEERING GROMMET ASSY 2WD</v>
          </cell>
          <cell r="C26038">
            <v>11</v>
          </cell>
          <cell r="D26038">
            <v>308</v>
          </cell>
          <cell r="E26038">
            <v>333</v>
          </cell>
        </row>
        <row r="26039">
          <cell r="A26039" t="str">
            <v>1104AAA05080N</v>
          </cell>
          <cell r="B26039" t="str">
            <v>STEERING GROMMET ASSY U215</v>
          </cell>
          <cell r="C26039" t="str">
            <v>U2</v>
          </cell>
          <cell r="D26039">
            <v>133</v>
          </cell>
          <cell r="E26039">
            <v>144</v>
          </cell>
        </row>
        <row r="26040">
          <cell r="A26040" t="str">
            <v>1104AAA05101A</v>
          </cell>
          <cell r="B26040" t="str">
            <v>COLUMN COVER</v>
          </cell>
          <cell r="C26040">
            <v>11</v>
          </cell>
          <cell r="D26040">
            <v>195</v>
          </cell>
          <cell r="E26040">
            <v>211</v>
          </cell>
        </row>
        <row r="26041">
          <cell r="A26041" t="str">
            <v>1104AAA05101N</v>
          </cell>
          <cell r="B26041" t="str">
            <v>COLUMN COVER</v>
          </cell>
          <cell r="C26041">
            <v>11</v>
          </cell>
          <cell r="D26041">
            <v>209</v>
          </cell>
          <cell r="E26041">
            <v>226</v>
          </cell>
        </row>
        <row r="26042">
          <cell r="A26042" t="str">
            <v>1104AAA05181N</v>
          </cell>
          <cell r="B26042" t="str">
            <v>INTERMEDIATE SHAFT ASSY</v>
          </cell>
          <cell r="C26042" t="str">
            <v>SU</v>
          </cell>
          <cell r="D26042">
            <v>3124</v>
          </cell>
          <cell r="E26042">
            <v>3374</v>
          </cell>
        </row>
        <row r="26043">
          <cell r="A26043" t="str">
            <v>1104AAA05201N</v>
          </cell>
          <cell r="B26043" t="str">
            <v>ELECTRONIC CONTROL UNIT</v>
          </cell>
          <cell r="C26043" t="str">
            <v>SU</v>
          </cell>
          <cell r="D26043">
            <v>11136</v>
          </cell>
          <cell r="E26043">
            <v>12027</v>
          </cell>
        </row>
        <row r="26044">
          <cell r="A26044" t="str">
            <v>1104AAA05240N</v>
          </cell>
          <cell r="B26044" t="str">
            <v>INT SHAFT ASSY LOWER 2WD</v>
          </cell>
          <cell r="C26044" t="str">
            <v>U2</v>
          </cell>
          <cell r="D26044">
            <v>1369</v>
          </cell>
          <cell r="E26044">
            <v>1479</v>
          </cell>
        </row>
        <row r="26045">
          <cell r="A26045" t="str">
            <v>1104AAA05291N</v>
          </cell>
          <cell r="B26045" t="str">
            <v>ELECTRIC MOTOR</v>
          </cell>
          <cell r="C26045">
            <v>15</v>
          </cell>
          <cell r="D26045">
            <v>9561</v>
          </cell>
          <cell r="E26045">
            <v>10326</v>
          </cell>
        </row>
        <row r="26046">
          <cell r="A26046" t="str">
            <v>1104AAA05301N</v>
          </cell>
          <cell r="B26046" t="str">
            <v>STEERING COLUMN</v>
          </cell>
          <cell r="C26046">
            <v>15</v>
          </cell>
          <cell r="D26046">
            <v>26067</v>
          </cell>
          <cell r="E26046">
            <v>28152</v>
          </cell>
        </row>
        <row r="26047">
          <cell r="A26047" t="str">
            <v>1104AAA05751N</v>
          </cell>
          <cell r="B26047" t="str">
            <v>STEERING COLUMN ELE PWR W MAN LCK</v>
          </cell>
          <cell r="C26047" t="str">
            <v>S3</v>
          </cell>
          <cell r="D26047">
            <v>58975</v>
          </cell>
          <cell r="E26047">
            <v>63693</v>
          </cell>
        </row>
        <row r="26048">
          <cell r="A26048" t="str">
            <v>1104AAA05761N</v>
          </cell>
          <cell r="B26048" t="str">
            <v>STEERING COLUMN ELE PWR W ELE LK</v>
          </cell>
          <cell r="C26048" t="str">
            <v>S3</v>
          </cell>
          <cell r="D26048">
            <v>58810</v>
          </cell>
          <cell r="E26048">
            <v>63515</v>
          </cell>
        </row>
        <row r="26049">
          <cell r="A26049" t="str">
            <v>1104AAA05791N</v>
          </cell>
          <cell r="B26049" t="str">
            <v>STERRING COLUMN ASSY UPPER</v>
          </cell>
          <cell r="C26049">
            <v>11</v>
          </cell>
          <cell r="D26049">
            <v>3005</v>
          </cell>
          <cell r="E26049">
            <v>3245</v>
          </cell>
        </row>
        <row r="26050">
          <cell r="A26050" t="str">
            <v>1104AAA05981N</v>
          </cell>
          <cell r="B26050" t="str">
            <v>INTERMEDIATE SHAFT MAN COL</v>
          </cell>
          <cell r="C26050">
            <v>15</v>
          </cell>
          <cell r="D26050">
            <v>1036</v>
          </cell>
          <cell r="E26050">
            <v>1119</v>
          </cell>
        </row>
        <row r="26051">
          <cell r="A26051" t="str">
            <v>1104AAA05991N</v>
          </cell>
          <cell r="B26051" t="str">
            <v>INTERMEDIATE SHAFT ASSY</v>
          </cell>
          <cell r="C26051">
            <v>15</v>
          </cell>
          <cell r="D26051">
            <v>3192</v>
          </cell>
          <cell r="E26051">
            <v>3447</v>
          </cell>
        </row>
        <row r="26052">
          <cell r="A26052" t="str">
            <v>1104AAA06201N</v>
          </cell>
          <cell r="B26052" t="str">
            <v>STEERING ECU</v>
          </cell>
          <cell r="C26052">
            <v>15</v>
          </cell>
          <cell r="D26052">
            <v>4285</v>
          </cell>
          <cell r="E26052">
            <v>4628</v>
          </cell>
        </row>
        <row r="26053">
          <cell r="A26053" t="str">
            <v>1104AAA06251N</v>
          </cell>
          <cell r="B26053" t="str">
            <v>STNG COL UPR TILT ASSY MANUAL LOC</v>
          </cell>
          <cell r="C26053" t="str">
            <v>Z1</v>
          </cell>
          <cell r="D26053">
            <v>9223</v>
          </cell>
          <cell r="E26053">
            <v>9961</v>
          </cell>
        </row>
        <row r="26054">
          <cell r="A26054" t="str">
            <v>1104AAA06261N</v>
          </cell>
          <cell r="B26054" t="str">
            <v>INTERMEDIATE SHAFT ASSY LWR</v>
          </cell>
          <cell r="C26054">
            <v>11</v>
          </cell>
          <cell r="D26054">
            <v>3224</v>
          </cell>
          <cell r="E26054">
            <v>3482</v>
          </cell>
        </row>
        <row r="26055">
          <cell r="A26055" t="str">
            <v>1104AAA06281N</v>
          </cell>
          <cell r="B26055" t="str">
            <v>BRKT STEERING COLUMN COVER ASSY</v>
          </cell>
          <cell r="C26055">
            <v>11</v>
          </cell>
          <cell r="D26055">
            <v>139</v>
          </cell>
          <cell r="E26055">
            <v>150</v>
          </cell>
        </row>
        <row r="26056">
          <cell r="A26056" t="str">
            <v>1104AAA06331N</v>
          </cell>
          <cell r="B26056" t="str">
            <v>STNG COL UPR TILT ASSY ELECTRIC L</v>
          </cell>
          <cell r="C26056" t="str">
            <v>Z1</v>
          </cell>
          <cell r="D26056">
            <v>9223</v>
          </cell>
          <cell r="E26056">
            <v>9961</v>
          </cell>
        </row>
        <row r="26057">
          <cell r="A26057" t="str">
            <v>1104AAA06501N</v>
          </cell>
          <cell r="B26057" t="str">
            <v>STEERING COLUMN ASSY</v>
          </cell>
          <cell r="C26057">
            <v>11</v>
          </cell>
          <cell r="D26057">
            <v>1974</v>
          </cell>
          <cell r="E26057">
            <v>2132</v>
          </cell>
        </row>
        <row r="26058">
          <cell r="A26058" t="str">
            <v>1104AAA06541N</v>
          </cell>
          <cell r="B26058" t="str">
            <v>INTRM SHAFT ASSY UPR RH</v>
          </cell>
          <cell r="C26058">
            <v>11</v>
          </cell>
          <cell r="D26058">
            <v>1348</v>
          </cell>
          <cell r="E26058">
            <v>1456</v>
          </cell>
        </row>
        <row r="26059">
          <cell r="A26059" t="str">
            <v>1104AAA06801N</v>
          </cell>
          <cell r="B26059" t="str">
            <v>STG COLUMN ELE PWR ELE LK</v>
          </cell>
          <cell r="C26059">
            <v>11</v>
          </cell>
          <cell r="D26059">
            <v>58810</v>
          </cell>
          <cell r="E26059">
            <v>63515</v>
          </cell>
        </row>
        <row r="26060">
          <cell r="A26060" t="str">
            <v>1104AAA06811N</v>
          </cell>
          <cell r="B26060" t="str">
            <v>STG COLUMN ELE PWR MAN LK</v>
          </cell>
          <cell r="C26060">
            <v>11</v>
          </cell>
          <cell r="D26060">
            <v>56009</v>
          </cell>
          <cell r="E26060">
            <v>60490</v>
          </cell>
        </row>
        <row r="26061">
          <cell r="A26061" t="str">
            <v>1104AAA06850N</v>
          </cell>
          <cell r="B26061" t="str">
            <v>BRACKET COLUMN MOUNTING</v>
          </cell>
          <cell r="C26061">
            <v>11</v>
          </cell>
          <cell r="D26061">
            <v>102</v>
          </cell>
          <cell r="E26061">
            <v>110</v>
          </cell>
        </row>
        <row r="26062">
          <cell r="A26062" t="str">
            <v>1104AAA06860N</v>
          </cell>
          <cell r="B26062" t="str">
            <v>GROMMET STNG COLUMN MTG BRKT</v>
          </cell>
          <cell r="C26062">
            <v>11</v>
          </cell>
          <cell r="D26062">
            <v>41</v>
          </cell>
          <cell r="E26062">
            <v>44</v>
          </cell>
        </row>
        <row r="26063">
          <cell r="A26063" t="str">
            <v>1104AAA06901N</v>
          </cell>
          <cell r="B26063" t="str">
            <v>S210 RHD ESCL</v>
          </cell>
          <cell r="C26063">
            <v>11</v>
          </cell>
          <cell r="D26063">
            <v>55276</v>
          </cell>
          <cell r="E26063">
            <v>59698</v>
          </cell>
        </row>
        <row r="26064">
          <cell r="A26064" t="str">
            <v>1104AAA07020N</v>
          </cell>
          <cell r="B26064" t="str">
            <v>SHAFT INTERMEDIATE</v>
          </cell>
          <cell r="C26064">
            <v>11</v>
          </cell>
          <cell r="D26064">
            <v>380</v>
          </cell>
          <cell r="E26064">
            <v>410</v>
          </cell>
        </row>
        <row r="26065">
          <cell r="A26065" t="str">
            <v>1104AAA07071N</v>
          </cell>
          <cell r="B26065" t="str">
            <v>MASS DAMPER</v>
          </cell>
          <cell r="C26065" t="str">
            <v>Z1</v>
          </cell>
          <cell r="D26065">
            <v>1084</v>
          </cell>
          <cell r="E26065">
            <v>1171</v>
          </cell>
        </row>
        <row r="26066">
          <cell r="A26066" t="str">
            <v>1104AAA07211N</v>
          </cell>
          <cell r="B26066" t="str">
            <v>INTERMEDIATE SHAFT LOWER</v>
          </cell>
          <cell r="C26066" t="str">
            <v>W4</v>
          </cell>
          <cell r="D26066">
            <v>4689</v>
          </cell>
          <cell r="E26066">
            <v>5064</v>
          </cell>
        </row>
        <row r="26067">
          <cell r="A26067" t="str">
            <v>1104AAA07341N</v>
          </cell>
          <cell r="B26067" t="str">
            <v>SHAFT INTRM UPPER</v>
          </cell>
          <cell r="C26067" t="str">
            <v>W4</v>
          </cell>
          <cell r="D26067">
            <v>7658</v>
          </cell>
          <cell r="E26067">
            <v>8271</v>
          </cell>
        </row>
        <row r="26068">
          <cell r="A26068" t="str">
            <v>1104AAA07451N</v>
          </cell>
          <cell r="B26068" t="str">
            <v>COLUMN STRG SHAFT INTRM ASSY</v>
          </cell>
          <cell r="C26068" t="str">
            <v>W4</v>
          </cell>
          <cell r="D26068">
            <v>53802</v>
          </cell>
          <cell r="E26068">
            <v>58106</v>
          </cell>
        </row>
        <row r="26069">
          <cell r="A26069" t="str">
            <v>1104AAA07561N</v>
          </cell>
          <cell r="B26069" t="str">
            <v>INTRM SHAFT ASSEMBLY LOWER RHD 2WD</v>
          </cell>
          <cell r="C26069" t="str">
            <v>Z1</v>
          </cell>
          <cell r="D26069">
            <v>6361</v>
          </cell>
          <cell r="E26069">
            <v>6870</v>
          </cell>
        </row>
        <row r="26070">
          <cell r="A26070" t="str">
            <v>1104AAA07581N</v>
          </cell>
          <cell r="B26070" t="str">
            <v>BOOT ASSY STEERING COLUMN</v>
          </cell>
          <cell r="C26070" t="str">
            <v>Z1</v>
          </cell>
          <cell r="D26070">
            <v>714</v>
          </cell>
          <cell r="E26070">
            <v>771</v>
          </cell>
        </row>
        <row r="26071">
          <cell r="A26071" t="str">
            <v>1104AAA07601N</v>
          </cell>
          <cell r="B26071" t="str">
            <v>SHAFT ASSEMBLY INTRM LOWER RHD 4WD</v>
          </cell>
          <cell r="C26071" t="str">
            <v>Z1</v>
          </cell>
          <cell r="D26071">
            <v>6361</v>
          </cell>
          <cell r="E26071">
            <v>6870</v>
          </cell>
        </row>
        <row r="26072">
          <cell r="A26072" t="str">
            <v>1104AAA07711N</v>
          </cell>
          <cell r="B26072" t="str">
            <v>STEERING COLUMN ASSEMBLY</v>
          </cell>
          <cell r="C26072">
            <v>11</v>
          </cell>
          <cell r="D26072">
            <v>56080</v>
          </cell>
          <cell r="E26072">
            <v>60566</v>
          </cell>
        </row>
        <row r="26073">
          <cell r="A26073" t="str">
            <v>1104AAA07721N</v>
          </cell>
          <cell r="B26073" t="str">
            <v>INTRM SHAFT ASSY LWR RHD 4WD</v>
          </cell>
          <cell r="C26073">
            <v>11</v>
          </cell>
          <cell r="D26073">
            <v>4886</v>
          </cell>
          <cell r="E26073">
            <v>5277</v>
          </cell>
        </row>
        <row r="26074">
          <cell r="A26074" t="str">
            <v>1104AAA07731N</v>
          </cell>
          <cell r="B26074" t="str">
            <v>STG COLUMN ELE PWR MAN LK AT</v>
          </cell>
          <cell r="C26074" t="str">
            <v>SX</v>
          </cell>
          <cell r="D26074">
            <v>57487</v>
          </cell>
          <cell r="E26074">
            <v>62086</v>
          </cell>
        </row>
        <row r="26075">
          <cell r="A26075" t="str">
            <v>1104AAA07741N</v>
          </cell>
          <cell r="B26075" t="str">
            <v>STG COLUMN ELE PWR ELE LK AT</v>
          </cell>
          <cell r="C26075" t="str">
            <v>SX</v>
          </cell>
          <cell r="D26075">
            <v>58041</v>
          </cell>
          <cell r="E26075">
            <v>62684</v>
          </cell>
        </row>
        <row r="26076">
          <cell r="A26076" t="str">
            <v>1104AAA07791N</v>
          </cell>
          <cell r="B26076" t="str">
            <v>STEERING COLUMN TILT TELES ESCL</v>
          </cell>
          <cell r="C26076" t="str">
            <v>7X</v>
          </cell>
          <cell r="D26076">
            <v>53491</v>
          </cell>
          <cell r="E26076">
            <v>57770</v>
          </cell>
        </row>
        <row r="26077">
          <cell r="A26077" t="str">
            <v>1104ABB00031N</v>
          </cell>
          <cell r="B26077" t="str">
            <v>STEERING COLUMN AND I SHAFT</v>
          </cell>
          <cell r="C26077" t="str">
            <v>U4</v>
          </cell>
          <cell r="D26077">
            <v>64841</v>
          </cell>
          <cell r="E26077">
            <v>70028</v>
          </cell>
        </row>
        <row r="26078">
          <cell r="A26078" t="str">
            <v>1104ABB00061N</v>
          </cell>
          <cell r="B26078" t="str">
            <v>STEERING COLUMN AND IMS ASSY ELECTRIC PW</v>
          </cell>
          <cell r="C26078" t="str">
            <v>W6</v>
          </cell>
          <cell r="D26078">
            <v>45079</v>
          </cell>
          <cell r="E26078">
            <v>48685</v>
          </cell>
        </row>
        <row r="26079">
          <cell r="A26079" t="str">
            <v>1104ABB00071N</v>
          </cell>
          <cell r="B26079" t="str">
            <v>STEERING COL IMS ASSY ELE PWR TILT ESCL</v>
          </cell>
          <cell r="C26079">
            <v>11</v>
          </cell>
          <cell r="D26079">
            <v>47333</v>
          </cell>
          <cell r="E26079">
            <v>51120</v>
          </cell>
        </row>
        <row r="26080">
          <cell r="A26080" t="str">
            <v>1104ABB00081N</v>
          </cell>
          <cell r="B26080" t="str">
            <v>STNG COL IMS ASSY ELE PWR TILT TELES ESC</v>
          </cell>
          <cell r="C26080">
            <v>11</v>
          </cell>
          <cell r="D26080">
            <v>47333</v>
          </cell>
          <cell r="E26080">
            <v>51120</v>
          </cell>
        </row>
        <row r="26081">
          <cell r="A26081" t="str">
            <v>1104ABC00021F</v>
          </cell>
          <cell r="B26081" t="str">
            <v>ASSY STNG COLUMN TILT TELESCOPIC</v>
          </cell>
          <cell r="C26081">
            <v>11</v>
          </cell>
          <cell r="D26081">
            <v>11560</v>
          </cell>
          <cell r="E26081">
            <v>12485</v>
          </cell>
        </row>
        <row r="26082">
          <cell r="A26082" t="str">
            <v>1104ABC00101N</v>
          </cell>
          <cell r="B26082" t="str">
            <v>STEERING COLUMN ASSY</v>
          </cell>
          <cell r="C26082">
            <v>11</v>
          </cell>
          <cell r="D26082">
            <v>2972</v>
          </cell>
          <cell r="E26082">
            <v>3210</v>
          </cell>
        </row>
        <row r="26083">
          <cell r="A26083" t="str">
            <v>1104ABC00111N</v>
          </cell>
          <cell r="B26083" t="str">
            <v>INTERMEDIATE SHAFT ASSY LOWER LHD</v>
          </cell>
          <cell r="C26083" t="str">
            <v>ID</v>
          </cell>
          <cell r="D26083">
            <v>2505</v>
          </cell>
          <cell r="E26083">
            <v>2705</v>
          </cell>
        </row>
        <row r="26084">
          <cell r="A26084" t="str">
            <v>1104ABC00171N</v>
          </cell>
          <cell r="B26084" t="str">
            <v>COLUMN STNG SHAFT INTRM ASSY CRSH</v>
          </cell>
          <cell r="C26084">
            <v>11</v>
          </cell>
          <cell r="D26084">
            <v>4916</v>
          </cell>
          <cell r="E26084">
            <v>5309</v>
          </cell>
        </row>
        <row r="26085">
          <cell r="A26085" t="str">
            <v>1104ABC00211N</v>
          </cell>
          <cell r="B26085" t="str">
            <v>INTERMEDIATE SHAFT ASSY</v>
          </cell>
          <cell r="C26085">
            <v>11</v>
          </cell>
          <cell r="D26085">
            <v>5187</v>
          </cell>
          <cell r="E26085">
            <v>5602</v>
          </cell>
        </row>
        <row r="26086">
          <cell r="A26086" t="str">
            <v>1104ABC00231F</v>
          </cell>
          <cell r="B26086" t="str">
            <v>STNG COL ASSY TILT E LOCK</v>
          </cell>
          <cell r="C26086" t="str">
            <v>W2</v>
          </cell>
          <cell r="D26086">
            <v>7381</v>
          </cell>
          <cell r="E26086">
            <v>7971</v>
          </cell>
        </row>
        <row r="26087">
          <cell r="A26087" t="str">
            <v>1104ABC00241N</v>
          </cell>
          <cell r="B26087" t="str">
            <v>SHAFT INTRM ASSY</v>
          </cell>
          <cell r="C26087">
            <v>11</v>
          </cell>
          <cell r="D26087">
            <v>6082</v>
          </cell>
          <cell r="E26087">
            <v>6569</v>
          </cell>
        </row>
        <row r="26088">
          <cell r="A26088" t="str">
            <v>1104ABC00251N</v>
          </cell>
          <cell r="B26088" t="str">
            <v>STEERING COLUMN ASSY UPPER</v>
          </cell>
          <cell r="C26088">
            <v>11</v>
          </cell>
          <cell r="D26088">
            <v>3189</v>
          </cell>
          <cell r="E26088">
            <v>3444</v>
          </cell>
        </row>
        <row r="26089">
          <cell r="A26089" t="str">
            <v>1104ABC00261N</v>
          </cell>
          <cell r="B26089" t="str">
            <v>COLUMN STRNG SHAFT INTRM ASSY</v>
          </cell>
          <cell r="C26089">
            <v>11</v>
          </cell>
          <cell r="D26089">
            <v>8029</v>
          </cell>
          <cell r="E26089">
            <v>8671</v>
          </cell>
        </row>
        <row r="26090">
          <cell r="A26090" t="str">
            <v>1104ABC00271N</v>
          </cell>
          <cell r="B26090" t="str">
            <v>COLUMN ASSY STNG</v>
          </cell>
          <cell r="C26090" t="str">
            <v>W5</v>
          </cell>
          <cell r="D26090">
            <v>5013</v>
          </cell>
          <cell r="E26090">
            <v>5414</v>
          </cell>
        </row>
        <row r="26091">
          <cell r="A26091" t="str">
            <v>1104ABC00281N</v>
          </cell>
          <cell r="B26091" t="str">
            <v>SHAFT INTRM UPPER</v>
          </cell>
          <cell r="C26091" t="str">
            <v>W5</v>
          </cell>
          <cell r="D26091">
            <v>3283</v>
          </cell>
          <cell r="E26091">
            <v>3546</v>
          </cell>
        </row>
        <row r="26092">
          <cell r="A26092" t="str">
            <v>1104ABC00291N</v>
          </cell>
          <cell r="B26092" t="str">
            <v>SHAFT INTRM LOWER</v>
          </cell>
          <cell r="C26092" t="str">
            <v>W5</v>
          </cell>
          <cell r="D26092">
            <v>2702</v>
          </cell>
          <cell r="E26092">
            <v>2918</v>
          </cell>
        </row>
        <row r="26093">
          <cell r="A26093" t="str">
            <v>1104ABC00310N</v>
          </cell>
          <cell r="B26093" t="str">
            <v>GROMMET PLATE STNG COL RHD</v>
          </cell>
          <cell r="C26093" t="str">
            <v>W5</v>
          </cell>
          <cell r="D26093">
            <v>700</v>
          </cell>
          <cell r="E26093">
            <v>756</v>
          </cell>
        </row>
        <row r="26094">
          <cell r="A26094" t="str">
            <v>1104ABC00341N</v>
          </cell>
          <cell r="B26094" t="str">
            <v>STEERING COLUMN ASSY UPPER</v>
          </cell>
          <cell r="C26094">
            <v>11</v>
          </cell>
          <cell r="D26094">
            <v>3201</v>
          </cell>
          <cell r="E26094">
            <v>3457</v>
          </cell>
        </row>
        <row r="26095">
          <cell r="A26095" t="str">
            <v>1104ABC00390N</v>
          </cell>
          <cell r="B26095" t="str">
            <v>BRACKET ASSY STEERING COLUMN</v>
          </cell>
          <cell r="C26095">
            <v>11</v>
          </cell>
          <cell r="D26095">
            <v>210</v>
          </cell>
          <cell r="E26095">
            <v>227</v>
          </cell>
        </row>
        <row r="26096">
          <cell r="A26096" t="str">
            <v>1104ACC00030N</v>
          </cell>
          <cell r="B26096" t="str">
            <v>SHAFT INTERMEDIATE</v>
          </cell>
          <cell r="C26096">
            <v>11</v>
          </cell>
          <cell r="D26096">
            <v>341</v>
          </cell>
          <cell r="E26096">
            <v>368</v>
          </cell>
        </row>
        <row r="26097">
          <cell r="A26097" t="str">
            <v>1104ADB00020N</v>
          </cell>
          <cell r="B26097" t="str">
            <v>BOOT ASSY INTRM SHAFT RHD</v>
          </cell>
          <cell r="C26097" t="str">
            <v>Z1</v>
          </cell>
          <cell r="D26097">
            <v>615</v>
          </cell>
          <cell r="E26097">
            <v>664</v>
          </cell>
        </row>
        <row r="26098">
          <cell r="A26098" t="str">
            <v>1104AP200041N</v>
          </cell>
          <cell r="B26098" t="str">
            <v>COLUMN ASSEMBLY UPPER</v>
          </cell>
          <cell r="C26098">
            <v>11</v>
          </cell>
          <cell r="D26098">
            <v>1451</v>
          </cell>
          <cell r="E26098">
            <v>1567</v>
          </cell>
        </row>
        <row r="26099">
          <cell r="A26099" t="str">
            <v>1104AP200051N</v>
          </cell>
          <cell r="B26099" t="str">
            <v>COLUMN ASSEMBLY LOWER</v>
          </cell>
          <cell r="C26099">
            <v>11</v>
          </cell>
          <cell r="D26099">
            <v>2238</v>
          </cell>
          <cell r="E26099">
            <v>2417</v>
          </cell>
        </row>
        <row r="26100">
          <cell r="A26100" t="str">
            <v>1104AP200060N</v>
          </cell>
          <cell r="B26100" t="str">
            <v>DUST COVER ASSEMBLY</v>
          </cell>
          <cell r="C26100">
            <v>11</v>
          </cell>
          <cell r="D26100">
            <v>188</v>
          </cell>
          <cell r="E26100">
            <v>203</v>
          </cell>
        </row>
        <row r="26101">
          <cell r="A26101" t="str">
            <v>1105AA0041N</v>
          </cell>
          <cell r="B26101" t="str">
            <v>COMBINATION SWITCH</v>
          </cell>
          <cell r="C26101">
            <v>11</v>
          </cell>
          <cell r="D26101">
            <v>1567</v>
          </cell>
          <cell r="E26101">
            <v>1692</v>
          </cell>
        </row>
        <row r="26102">
          <cell r="A26102" t="str">
            <v>1105AA0140N</v>
          </cell>
          <cell r="B26102" t="str">
            <v>SPRING HORN PIN</v>
          </cell>
          <cell r="C26102">
            <v>11</v>
          </cell>
          <cell r="D26102">
            <v>36</v>
          </cell>
          <cell r="E26102">
            <v>39</v>
          </cell>
        </row>
        <row r="26103">
          <cell r="A26103" t="str">
            <v>1105AA0150N</v>
          </cell>
          <cell r="B26103" t="str">
            <v>HORN PIN</v>
          </cell>
          <cell r="C26103">
            <v>11</v>
          </cell>
          <cell r="D26103">
            <v>111</v>
          </cell>
          <cell r="E26103">
            <v>120</v>
          </cell>
        </row>
        <row r="26104">
          <cell r="A26104" t="str">
            <v>1105AA0171N</v>
          </cell>
          <cell r="B26104" t="str">
            <v>COMBINATION SW WITHOUT HAZARD</v>
          </cell>
          <cell r="C26104">
            <v>11</v>
          </cell>
          <cell r="D26104">
            <v>1129</v>
          </cell>
          <cell r="E26104">
            <v>1219</v>
          </cell>
        </row>
        <row r="26105">
          <cell r="A26105" t="str">
            <v>1105AAA00351N</v>
          </cell>
          <cell r="B26105" t="str">
            <v>Combi switch-  Bolero Refresh 2,High end</v>
          </cell>
          <cell r="C26105">
            <v>11</v>
          </cell>
          <cell r="D26105">
            <v>1922</v>
          </cell>
          <cell r="E26105">
            <v>2076</v>
          </cell>
        </row>
        <row r="26106">
          <cell r="A26106" t="str">
            <v>1105AAA00361N</v>
          </cell>
          <cell r="B26106" t="str">
            <v>C0MBI SW -Bolero Refresh-2 Low End</v>
          </cell>
          <cell r="C26106">
            <v>11</v>
          </cell>
          <cell r="D26106">
            <v>1737</v>
          </cell>
          <cell r="E26106">
            <v>1876</v>
          </cell>
        </row>
        <row r="26107">
          <cell r="A26107" t="str">
            <v>1105AAA00371F</v>
          </cell>
          <cell r="B26107" t="str">
            <v>COMBINATION SWITCH ASSY</v>
          </cell>
          <cell r="C26107" t="str">
            <v>W2</v>
          </cell>
          <cell r="D26107">
            <v>4674</v>
          </cell>
          <cell r="E26107">
            <v>5048</v>
          </cell>
        </row>
        <row r="26108">
          <cell r="A26108" t="str">
            <v>1105AAA00381F</v>
          </cell>
          <cell r="B26108" t="str">
            <v>COMBINATION SWITCH</v>
          </cell>
          <cell r="C26108" t="str">
            <v>W2</v>
          </cell>
          <cell r="D26108">
            <v>4707</v>
          </cell>
          <cell r="E26108">
            <v>5084</v>
          </cell>
        </row>
        <row r="26109">
          <cell r="A26109" t="str">
            <v>1105AAA00411F</v>
          </cell>
          <cell r="B26109" t="str">
            <v>COMBINATION SWITCH</v>
          </cell>
          <cell r="C26109">
            <v>11</v>
          </cell>
          <cell r="D26109">
            <v>2045</v>
          </cell>
          <cell r="E26109">
            <v>2209</v>
          </cell>
        </row>
        <row r="26110">
          <cell r="A26110" t="str">
            <v>1105AAA00431F</v>
          </cell>
          <cell r="B26110" t="str">
            <v>COMBINATION SWITCH ASSEMBLY</v>
          </cell>
          <cell r="C26110">
            <v>11</v>
          </cell>
          <cell r="D26110">
            <v>7337</v>
          </cell>
          <cell r="E26110">
            <v>7924</v>
          </cell>
        </row>
        <row r="26111">
          <cell r="A26111" t="str">
            <v>1105AAA00490N</v>
          </cell>
          <cell r="B26111" t="str">
            <v>PLATE ASSY COMBI SWITCH</v>
          </cell>
          <cell r="C26111">
            <v>11</v>
          </cell>
          <cell r="D26111">
            <v>49</v>
          </cell>
          <cell r="E26111">
            <v>53</v>
          </cell>
        </row>
        <row r="26112">
          <cell r="A26112" t="str">
            <v>1105AAA00501N</v>
          </cell>
          <cell r="B26112" t="str">
            <v>CLOCK SPRING 3 CHANNEL</v>
          </cell>
          <cell r="C26112" t="str">
            <v>SU</v>
          </cell>
          <cell r="D26112">
            <v>3557</v>
          </cell>
          <cell r="E26112">
            <v>3842</v>
          </cell>
        </row>
        <row r="26113">
          <cell r="A26113" t="str">
            <v>1105AAA00601F</v>
          </cell>
          <cell r="B26113" t="str">
            <v>COMBINATION SWITCH</v>
          </cell>
          <cell r="C26113" t="str">
            <v>W2</v>
          </cell>
          <cell r="D26113">
            <v>4233</v>
          </cell>
          <cell r="E26113">
            <v>4572</v>
          </cell>
        </row>
        <row r="26114">
          <cell r="A26114" t="str">
            <v>1105AAA00721F</v>
          </cell>
          <cell r="B26114" t="str">
            <v>SWITCH ASSY COMBINATION</v>
          </cell>
          <cell r="C26114" t="str">
            <v>W2</v>
          </cell>
          <cell r="D26114">
            <v>4998</v>
          </cell>
          <cell r="E26114">
            <v>5398</v>
          </cell>
        </row>
        <row r="26115">
          <cell r="A26115" t="str">
            <v>1105AAA00731F</v>
          </cell>
          <cell r="B26115" t="str">
            <v>SWITCH ASSY COMBINATION</v>
          </cell>
          <cell r="C26115" t="str">
            <v>W2</v>
          </cell>
          <cell r="D26115">
            <v>7560</v>
          </cell>
          <cell r="E26115">
            <v>8165</v>
          </cell>
        </row>
        <row r="26116">
          <cell r="A26116" t="str">
            <v>1105AAA00751F</v>
          </cell>
          <cell r="B26116" t="str">
            <v>SWITCH ASSY COMBINATION</v>
          </cell>
          <cell r="C26116" t="str">
            <v>W2</v>
          </cell>
          <cell r="D26116">
            <v>5588</v>
          </cell>
          <cell r="E26116">
            <v>6035</v>
          </cell>
        </row>
        <row r="26117">
          <cell r="A26117" t="str">
            <v>1105AAA00761F</v>
          </cell>
          <cell r="B26117" t="str">
            <v>SWITCH COMBINATION</v>
          </cell>
          <cell r="C26117" t="str">
            <v>W2</v>
          </cell>
          <cell r="D26117">
            <v>4830</v>
          </cell>
          <cell r="E26117">
            <v>5216</v>
          </cell>
        </row>
        <row r="26118">
          <cell r="A26118" t="str">
            <v>1105AAA00771F</v>
          </cell>
          <cell r="B26118" t="str">
            <v>SWITCH COMBINATION</v>
          </cell>
          <cell r="C26118" t="str">
            <v>W2</v>
          </cell>
          <cell r="D26118">
            <v>5471</v>
          </cell>
          <cell r="E26118">
            <v>5909</v>
          </cell>
        </row>
        <row r="26119">
          <cell r="A26119" t="str">
            <v>1105AAA00841N</v>
          </cell>
          <cell r="B26119" t="str">
            <v>COMBINATION SWITCH CENTRE HOUSING</v>
          </cell>
          <cell r="C26119">
            <v>11</v>
          </cell>
          <cell r="D26119">
            <v>156</v>
          </cell>
          <cell r="E26119">
            <v>168</v>
          </cell>
        </row>
        <row r="26120">
          <cell r="A26120" t="str">
            <v>1105AAA01131N</v>
          </cell>
          <cell r="B26120" t="str">
            <v>SWITCH ASSY COMBINATION</v>
          </cell>
          <cell r="C26120">
            <v>11</v>
          </cell>
          <cell r="D26120">
            <v>2720</v>
          </cell>
          <cell r="E26120">
            <v>2938</v>
          </cell>
        </row>
        <row r="26121">
          <cell r="A26121" t="str">
            <v>1105AAA01141N</v>
          </cell>
          <cell r="B26121" t="str">
            <v>SWITCH ASSY COMBINATION</v>
          </cell>
          <cell r="C26121">
            <v>11</v>
          </cell>
          <cell r="D26121">
            <v>2720</v>
          </cell>
          <cell r="E26121">
            <v>2938</v>
          </cell>
        </row>
        <row r="26122">
          <cell r="A26122" t="str">
            <v>1105AAA01291N</v>
          </cell>
          <cell r="B26122" t="str">
            <v>SWITCH COMBINATION ASSEMBLY</v>
          </cell>
          <cell r="C26122">
            <v>11</v>
          </cell>
          <cell r="D26122">
            <v>2720</v>
          </cell>
          <cell r="E26122">
            <v>2938</v>
          </cell>
        </row>
        <row r="26123">
          <cell r="A26123" t="str">
            <v>1105AAA01361N</v>
          </cell>
          <cell r="B26123" t="str">
            <v>SWITCH ASSY COMBINATION FRONT &amp; REAR  WI</v>
          </cell>
          <cell r="C26123" t="str">
            <v>W5</v>
          </cell>
          <cell r="D26123">
            <v>2855</v>
          </cell>
          <cell r="E26123">
            <v>3083</v>
          </cell>
        </row>
        <row r="26124">
          <cell r="A26124" t="str">
            <v>1105BA0080N</v>
          </cell>
          <cell r="B26124" t="str">
            <v>IGNITION SWITCH ASSY</v>
          </cell>
          <cell r="C26124" t="str">
            <v>ID</v>
          </cell>
          <cell r="D26124">
            <v>417</v>
          </cell>
          <cell r="E26124">
            <v>450</v>
          </cell>
        </row>
        <row r="26125">
          <cell r="A26125" t="str">
            <v>1105BA0241N</v>
          </cell>
          <cell r="B26125" t="str">
            <v>IT-IGN SW &amp; DR LCK W/O ILLUM RING TC1-2</v>
          </cell>
          <cell r="C26125" t="str">
            <v>ID</v>
          </cell>
          <cell r="D26125">
            <v>1998</v>
          </cell>
          <cell r="E26125">
            <v>2158</v>
          </cell>
        </row>
        <row r="26126">
          <cell r="A26126" t="str">
            <v>1105BA0341N</v>
          </cell>
          <cell r="B26126" t="str">
            <v>IGNITION SWITCH</v>
          </cell>
          <cell r="C26126">
            <v>11</v>
          </cell>
          <cell r="D26126">
            <v>475</v>
          </cell>
          <cell r="E26126">
            <v>513</v>
          </cell>
        </row>
        <row r="26127">
          <cell r="A26127" t="str">
            <v>1105BAA0002KT</v>
          </cell>
          <cell r="B26127" t="str">
            <v>KIT LOCK  WO IMMO</v>
          </cell>
          <cell r="C26127" t="str">
            <v>SU</v>
          </cell>
          <cell r="D26127">
            <v>3191</v>
          </cell>
          <cell r="E26127">
            <v>3446</v>
          </cell>
        </row>
        <row r="26128">
          <cell r="A26128" t="str">
            <v>1105BAA0004KT</v>
          </cell>
          <cell r="B26128" t="str">
            <v>KIT LOCK  WO IMMO HIGH PL</v>
          </cell>
          <cell r="C26128" t="str">
            <v>SU</v>
          </cell>
          <cell r="D26128">
            <v>4274</v>
          </cell>
          <cell r="E26128">
            <v>4616</v>
          </cell>
        </row>
        <row r="26129">
          <cell r="A26129" t="str">
            <v>1105BAA0011KT</v>
          </cell>
          <cell r="B26129" t="str">
            <v>KIT IGNITION SWITCH WO IMMO ZLX SLX</v>
          </cell>
          <cell r="C26129">
            <v>11</v>
          </cell>
          <cell r="D26129">
            <v>8307</v>
          </cell>
          <cell r="E26129">
            <v>8972</v>
          </cell>
        </row>
        <row r="26130">
          <cell r="A26130" t="str">
            <v>1105BAA0012KT</v>
          </cell>
          <cell r="B26130" t="str">
            <v>SWITCH ASSY IGNITION HI WITHOUT IMMOBILI</v>
          </cell>
          <cell r="C26130" t="str">
            <v>W5</v>
          </cell>
          <cell r="D26130">
            <v>6236</v>
          </cell>
          <cell r="E26130">
            <v>6735</v>
          </cell>
        </row>
        <row r="26131">
          <cell r="A26131" t="str">
            <v>1105BAA0014KT</v>
          </cell>
          <cell r="B26131" t="str">
            <v>KIT LOCK SET W/O IMMOBILIZER</v>
          </cell>
          <cell r="C26131">
            <v>11</v>
          </cell>
          <cell r="D26131">
            <v>4531</v>
          </cell>
          <cell r="E26131">
            <v>4893</v>
          </cell>
        </row>
        <row r="26132">
          <cell r="A26132" t="str">
            <v>1105BAA0018KT</v>
          </cell>
          <cell r="B26132" t="str">
            <v>KIT LOCK SET WITHOUT IMMO</v>
          </cell>
          <cell r="C26132">
            <v>11</v>
          </cell>
          <cell r="D26132">
            <v>3137</v>
          </cell>
          <cell r="E26132">
            <v>3388</v>
          </cell>
        </row>
        <row r="26133">
          <cell r="A26133" t="str">
            <v>1105BAA0019KT</v>
          </cell>
          <cell r="B26133" t="str">
            <v>KIT IGNITION SWITCH WO IMMO</v>
          </cell>
          <cell r="C26133">
            <v>11</v>
          </cell>
          <cell r="D26133">
            <v>11906</v>
          </cell>
          <cell r="E26133">
            <v>12858</v>
          </cell>
        </row>
        <row r="26134">
          <cell r="A26134" t="str">
            <v>1105BAA0020KT</v>
          </cell>
          <cell r="B26134" t="str">
            <v>KIT IGNITION SWITCH WO IMMO</v>
          </cell>
          <cell r="C26134">
            <v>11</v>
          </cell>
          <cell r="D26134">
            <v>7516</v>
          </cell>
          <cell r="E26134">
            <v>8117</v>
          </cell>
        </row>
        <row r="26135">
          <cell r="A26135" t="str">
            <v>1105BAA0021KT</v>
          </cell>
          <cell r="B26135" t="str">
            <v>KIT SWITCH ASSY IGNITION HIGH</v>
          </cell>
          <cell r="C26135" t="str">
            <v>W5</v>
          </cell>
          <cell r="D26135">
            <v>6324</v>
          </cell>
          <cell r="E26135">
            <v>6830</v>
          </cell>
        </row>
        <row r="26136">
          <cell r="A26136" t="str">
            <v>1105BAA00821N</v>
          </cell>
          <cell r="B26136" t="str">
            <v>HOUSING STEERING LOCK</v>
          </cell>
          <cell r="C26136">
            <v>11</v>
          </cell>
          <cell r="D26136">
            <v>1104</v>
          </cell>
          <cell r="E26136">
            <v>1192</v>
          </cell>
        </row>
        <row r="26137">
          <cell r="A26137" t="str">
            <v>1105BAA00951N</v>
          </cell>
          <cell r="B26137" t="str">
            <v>KEY IGN SW HH+</v>
          </cell>
          <cell r="C26137" t="str">
            <v>SU</v>
          </cell>
          <cell r="D26137">
            <v>1525</v>
          </cell>
          <cell r="E26137">
            <v>1647</v>
          </cell>
        </row>
        <row r="26138">
          <cell r="A26138" t="str">
            <v>1105BAA00971N</v>
          </cell>
          <cell r="B26138" t="str">
            <v>KEY IGN SW REMOTE</v>
          </cell>
          <cell r="C26138" t="str">
            <v>SU</v>
          </cell>
          <cell r="D26138">
            <v>2502</v>
          </cell>
          <cell r="E26138">
            <v>2702</v>
          </cell>
        </row>
        <row r="26139">
          <cell r="A26139" t="str">
            <v>1105BAA01021N</v>
          </cell>
          <cell r="B26139" t="str">
            <v>ELECTRIC STEERING CONTROL LOCK</v>
          </cell>
          <cell r="C26139" t="str">
            <v>W2</v>
          </cell>
          <cell r="D26139">
            <v>15129</v>
          </cell>
          <cell r="E26139">
            <v>16339</v>
          </cell>
        </row>
        <row r="26140">
          <cell r="A26140" t="str">
            <v>1105BAA01061N</v>
          </cell>
          <cell r="B26140" t="str">
            <v>IGNITION SWITCH WITH DUMMY IMMO</v>
          </cell>
          <cell r="C26140">
            <v>11</v>
          </cell>
          <cell r="D26140">
            <v>1550</v>
          </cell>
          <cell r="E26140">
            <v>1674</v>
          </cell>
        </row>
        <row r="26141">
          <cell r="A26141" t="str">
            <v>1105BAA01251N</v>
          </cell>
          <cell r="B26141" t="str">
            <v>SWITCH ASSY IGNITION</v>
          </cell>
          <cell r="C26141">
            <v>11</v>
          </cell>
          <cell r="D26141">
            <v>3833</v>
          </cell>
          <cell r="E26141">
            <v>4140</v>
          </cell>
        </row>
        <row r="26142">
          <cell r="A26142" t="str">
            <v>1105BAA01311N</v>
          </cell>
          <cell r="B26142" t="str">
            <v>KEY IGN SW H</v>
          </cell>
          <cell r="C26142" t="str">
            <v>SU</v>
          </cell>
          <cell r="D26142">
            <v>2023</v>
          </cell>
          <cell r="E26142">
            <v>2185</v>
          </cell>
        </row>
        <row r="26143">
          <cell r="A26143" t="str">
            <v>1105BAA01411N</v>
          </cell>
          <cell r="B26143" t="str">
            <v>ELECTRONIC STEERING CONTROL LOCK</v>
          </cell>
          <cell r="C26143" t="str">
            <v>W2</v>
          </cell>
          <cell r="D26143">
            <v>9587</v>
          </cell>
          <cell r="E26143">
            <v>10354</v>
          </cell>
        </row>
        <row r="26144">
          <cell r="A26144" t="str">
            <v>1105BAA01461N</v>
          </cell>
          <cell r="B26144" t="str">
            <v>ELECTRONIC STEERING CONTROL LOCK</v>
          </cell>
          <cell r="C26144">
            <v>11</v>
          </cell>
          <cell r="D26144">
            <v>4263</v>
          </cell>
          <cell r="E26144">
            <v>4604</v>
          </cell>
        </row>
        <row r="26145">
          <cell r="A26145" t="str">
            <v>1105BAA01601N</v>
          </cell>
          <cell r="B26145" t="str">
            <v>SWITCH ASSY IGNITION</v>
          </cell>
          <cell r="C26145">
            <v>11</v>
          </cell>
          <cell r="D26145">
            <v>14131</v>
          </cell>
          <cell r="E26145">
            <v>15261</v>
          </cell>
        </row>
        <row r="26146">
          <cell r="A26146" t="str">
            <v>1105BAA01611N</v>
          </cell>
          <cell r="B26146" t="str">
            <v>SWITCH ASSY IGNITION</v>
          </cell>
          <cell r="C26146">
            <v>11</v>
          </cell>
          <cell r="D26146">
            <v>11680</v>
          </cell>
          <cell r="E26146">
            <v>12614</v>
          </cell>
        </row>
        <row r="26147">
          <cell r="A26147" t="str">
            <v>1105BAA01641N</v>
          </cell>
          <cell r="B26147" t="str">
            <v>SWITCH IGNITION</v>
          </cell>
          <cell r="C26147">
            <v>11</v>
          </cell>
          <cell r="D26147">
            <v>5538</v>
          </cell>
          <cell r="E26147">
            <v>5981</v>
          </cell>
        </row>
        <row r="26148">
          <cell r="A26148" t="str">
            <v>1105BAA01651N</v>
          </cell>
          <cell r="B26148" t="str">
            <v>FLIP KEY WITH RKE</v>
          </cell>
          <cell r="C26148">
            <v>11</v>
          </cell>
          <cell r="D26148">
            <v>2904</v>
          </cell>
          <cell r="E26148">
            <v>3136</v>
          </cell>
        </row>
        <row r="26149">
          <cell r="A26149" t="str">
            <v>1105BAA01661N</v>
          </cell>
          <cell r="B26149" t="str">
            <v>NORMAL KEY</v>
          </cell>
          <cell r="C26149">
            <v>11</v>
          </cell>
          <cell r="D26149">
            <v>1441</v>
          </cell>
          <cell r="E26149">
            <v>1556</v>
          </cell>
        </row>
        <row r="26150">
          <cell r="A26150" t="str">
            <v>1105BAA01671N</v>
          </cell>
          <cell r="B26150" t="str">
            <v>ELECTRIC STEERING CONTROL LOCK</v>
          </cell>
          <cell r="C26150">
            <v>11</v>
          </cell>
          <cell r="D26150">
            <v>4585</v>
          </cell>
          <cell r="E26150">
            <v>4952</v>
          </cell>
        </row>
        <row r="26151">
          <cell r="A26151" t="str">
            <v>1105BAA01811N</v>
          </cell>
          <cell r="B26151" t="str">
            <v>ESCL BRACKET</v>
          </cell>
          <cell r="C26151" t="str">
            <v>Z1</v>
          </cell>
          <cell r="D26151">
            <v>179</v>
          </cell>
          <cell r="E26151">
            <v>193</v>
          </cell>
        </row>
        <row r="26152">
          <cell r="A26152" t="str">
            <v>1105BAA01861N</v>
          </cell>
          <cell r="B26152" t="str">
            <v>KIT LOCK SET</v>
          </cell>
          <cell r="C26152">
            <v>11</v>
          </cell>
          <cell r="D26152">
            <v>8053</v>
          </cell>
          <cell r="E26152">
            <v>8697</v>
          </cell>
        </row>
        <row r="26153">
          <cell r="A26153" t="str">
            <v>1105BAA01971N</v>
          </cell>
          <cell r="B26153" t="str">
            <v>ESCL TEAR OFF SCREW</v>
          </cell>
          <cell r="C26153">
            <v>11</v>
          </cell>
          <cell r="D26153">
            <v>62</v>
          </cell>
          <cell r="E26153">
            <v>67</v>
          </cell>
        </row>
        <row r="26154">
          <cell r="A26154" t="str">
            <v>1105BAA02030N</v>
          </cell>
          <cell r="B26154" t="str">
            <v>SWITCH ASSY IGNITION MS-PS</v>
          </cell>
          <cell r="C26154">
            <v>11</v>
          </cell>
          <cell r="D26154">
            <v>4636</v>
          </cell>
          <cell r="E26154">
            <v>5007</v>
          </cell>
        </row>
        <row r="26155">
          <cell r="A26155" t="str">
            <v>1105BAA02131N</v>
          </cell>
          <cell r="B26155" t="str">
            <v>KIT LOCK SET B2 B4</v>
          </cell>
          <cell r="C26155">
            <v>11</v>
          </cell>
          <cell r="D26155">
            <v>7039</v>
          </cell>
          <cell r="E26155">
            <v>7602</v>
          </cell>
        </row>
        <row r="26156">
          <cell r="A26156" t="str">
            <v>1105BAA02141N</v>
          </cell>
          <cell r="B26156" t="str">
            <v>KIT LOCK SET B6 B6O</v>
          </cell>
          <cell r="C26156">
            <v>11</v>
          </cell>
          <cell r="D26156">
            <v>11686</v>
          </cell>
          <cell r="E26156">
            <v>12621</v>
          </cell>
        </row>
        <row r="26157">
          <cell r="A26157" t="str">
            <v>1105BAA02160N</v>
          </cell>
          <cell r="B26157" t="str">
            <v>SWITCH ASSY IGNITION HIGH</v>
          </cell>
          <cell r="C26157">
            <v>11</v>
          </cell>
          <cell r="D26157">
            <v>9366</v>
          </cell>
          <cell r="E26157">
            <v>10115</v>
          </cell>
        </row>
        <row r="26158">
          <cell r="A26158" t="str">
            <v>1105BAA02271N</v>
          </cell>
          <cell r="B26158" t="str">
            <v>ELECTRIC STEERING CONTROL LOCK</v>
          </cell>
          <cell r="C26158">
            <v>11</v>
          </cell>
          <cell r="D26158">
            <v>4915</v>
          </cell>
          <cell r="E26158">
            <v>5308</v>
          </cell>
        </row>
        <row r="26159">
          <cell r="A26159" t="str">
            <v>1105BAA02281N</v>
          </cell>
          <cell r="B26159" t="str">
            <v>KIT LOCK SET RKE PANIC BUTTON</v>
          </cell>
          <cell r="C26159">
            <v>11</v>
          </cell>
          <cell r="D26159">
            <v>8691</v>
          </cell>
          <cell r="E26159">
            <v>9386</v>
          </cell>
        </row>
        <row r="26160">
          <cell r="A26160" t="str">
            <v>1105BAA02291N</v>
          </cell>
          <cell r="B26160" t="str">
            <v>KIT LOCK SET PKE PANIC BUTTON</v>
          </cell>
          <cell r="C26160" t="str">
            <v>W4</v>
          </cell>
          <cell r="D26160">
            <v>9256</v>
          </cell>
          <cell r="E26160">
            <v>9996</v>
          </cell>
        </row>
        <row r="26161">
          <cell r="A26161" t="str">
            <v>1105BAA02300N</v>
          </cell>
          <cell r="B26161" t="str">
            <v>SCREW ONE WAY ESCL</v>
          </cell>
          <cell r="C26161">
            <v>11</v>
          </cell>
          <cell r="D26161">
            <v>119</v>
          </cell>
          <cell r="E26161">
            <v>129</v>
          </cell>
        </row>
        <row r="26162">
          <cell r="A26162" t="str">
            <v>1105CA0010N</v>
          </cell>
          <cell r="B26162" t="str">
            <v>WIPER LEVER LHS</v>
          </cell>
          <cell r="C26162" t="str">
            <v>ID</v>
          </cell>
          <cell r="D26162">
            <v>568</v>
          </cell>
          <cell r="E26162">
            <v>613</v>
          </cell>
        </row>
        <row r="26163">
          <cell r="A26163" t="str">
            <v>1105CAA00151N</v>
          </cell>
          <cell r="B26163" t="str">
            <v>LEVER LH COMBINATION SWITCH</v>
          </cell>
          <cell r="C26163">
            <v>15</v>
          </cell>
          <cell r="D26163">
            <v>833</v>
          </cell>
          <cell r="E26163">
            <v>900</v>
          </cell>
        </row>
        <row r="26164">
          <cell r="A26164" t="str">
            <v>1105CAA00181N</v>
          </cell>
          <cell r="B26164" t="str">
            <v>SWITCH COMBI WIPER ARM WITHOUT REAR</v>
          </cell>
          <cell r="C26164">
            <v>11</v>
          </cell>
          <cell r="D26164">
            <v>491</v>
          </cell>
          <cell r="E26164">
            <v>530</v>
          </cell>
        </row>
        <row r="26165">
          <cell r="A26165" t="str">
            <v>1105CAA00201N</v>
          </cell>
          <cell r="B26165" t="str">
            <v>COMBINATION SWITCH WIPER KNOB</v>
          </cell>
          <cell r="C26165">
            <v>11</v>
          </cell>
          <cell r="D26165">
            <v>628</v>
          </cell>
          <cell r="E26165">
            <v>678</v>
          </cell>
        </row>
        <row r="26166">
          <cell r="A26166" t="str">
            <v>1105CAA00211N</v>
          </cell>
          <cell r="B26166" t="str">
            <v>COMBINATION SWITCH LIGHT KNOB</v>
          </cell>
          <cell r="C26166">
            <v>11</v>
          </cell>
          <cell r="D26166">
            <v>1087</v>
          </cell>
          <cell r="E26166">
            <v>1174</v>
          </cell>
        </row>
        <row r="26167">
          <cell r="A26167" t="str">
            <v>1105CAA00231N</v>
          </cell>
          <cell r="B26167" t="str">
            <v>MULTIFUNCTION SWITCH WIPER WASHER</v>
          </cell>
          <cell r="C26167">
            <v>11</v>
          </cell>
          <cell r="D26167">
            <v>1503</v>
          </cell>
          <cell r="E26167">
            <v>1623</v>
          </cell>
        </row>
        <row r="26168">
          <cell r="A26168" t="str">
            <v>1105CAA00241N</v>
          </cell>
          <cell r="B26168" t="str">
            <v>MULTIFUNCTION SWITCH WIPER WASHER</v>
          </cell>
          <cell r="C26168">
            <v>11</v>
          </cell>
          <cell r="D26168">
            <v>1277</v>
          </cell>
          <cell r="E26168">
            <v>1379</v>
          </cell>
        </row>
        <row r="26169">
          <cell r="A26169" t="str">
            <v>1105CAA00301N</v>
          </cell>
          <cell r="B26169" t="str">
            <v>MULTIFUNCTION SWITCH WIPER WASHER</v>
          </cell>
          <cell r="C26169">
            <v>11</v>
          </cell>
          <cell r="D26169">
            <v>1152</v>
          </cell>
          <cell r="E26169">
            <v>1244</v>
          </cell>
        </row>
        <row r="26170">
          <cell r="A26170" t="str">
            <v>1105DA0110N</v>
          </cell>
          <cell r="B26170" t="str">
            <v>COMBINATION SWITCH RHD (LOW END)</v>
          </cell>
          <cell r="C26170">
            <v>11</v>
          </cell>
          <cell r="D26170">
            <v>2025</v>
          </cell>
          <cell r="E26170">
            <v>2187</v>
          </cell>
        </row>
        <row r="26171">
          <cell r="A26171" t="str">
            <v>1105DA0140N</v>
          </cell>
          <cell r="B26171" t="str">
            <v>COMBINATION SWITCH RHD (HIGH END)</v>
          </cell>
          <cell r="C26171">
            <v>11</v>
          </cell>
          <cell r="D26171">
            <v>2757</v>
          </cell>
          <cell r="E26171">
            <v>2978</v>
          </cell>
        </row>
        <row r="26172">
          <cell r="A26172" t="str">
            <v>1105DA0191N</v>
          </cell>
          <cell r="B26172" t="str">
            <v>COMBI SW RHD SC/DC HIGH END WITHOUT CRUI</v>
          </cell>
          <cell r="C26172">
            <v>11</v>
          </cell>
          <cell r="D26172">
            <v>2757</v>
          </cell>
          <cell r="E26172">
            <v>2978</v>
          </cell>
        </row>
        <row r="26173">
          <cell r="A26173" t="str">
            <v>1105DA0440N</v>
          </cell>
          <cell r="B26173" t="str">
            <v>WIPER LEVER HS RHD</v>
          </cell>
          <cell r="C26173">
            <v>11</v>
          </cell>
          <cell r="D26173">
            <v>987</v>
          </cell>
          <cell r="E26173">
            <v>1066</v>
          </cell>
        </row>
        <row r="26174">
          <cell r="A26174" t="str">
            <v>1105DA0450N</v>
          </cell>
          <cell r="B26174" t="str">
            <v>CENTRAL SWITCH  ASSEMBLY</v>
          </cell>
          <cell r="C26174">
            <v>11</v>
          </cell>
          <cell r="D26174">
            <v>271</v>
          </cell>
          <cell r="E26174">
            <v>293</v>
          </cell>
        </row>
        <row r="26175">
          <cell r="A26175" t="str">
            <v>1105DA0500N</v>
          </cell>
          <cell r="B26175" t="str">
            <v>WIPER LEVER LS</v>
          </cell>
          <cell r="C26175">
            <v>11</v>
          </cell>
          <cell r="D26175">
            <v>716</v>
          </cell>
          <cell r="E26175">
            <v>773</v>
          </cell>
        </row>
        <row r="26176">
          <cell r="A26176" t="str">
            <v>1105DA0521N</v>
          </cell>
          <cell r="B26176" t="str">
            <v>COMBINATION SWITCH</v>
          </cell>
          <cell r="C26176">
            <v>15</v>
          </cell>
          <cell r="D26176">
            <v>1448</v>
          </cell>
          <cell r="E26176">
            <v>1564</v>
          </cell>
        </row>
        <row r="26177">
          <cell r="A26177" t="str">
            <v>1105DAA0001KT</v>
          </cell>
          <cell r="B26177" t="str">
            <v>CLOCK SPRING STEERING</v>
          </cell>
          <cell r="C26177" t="str">
            <v>ID</v>
          </cell>
          <cell r="D26177">
            <v>2832</v>
          </cell>
          <cell r="E26177">
            <v>3059</v>
          </cell>
        </row>
        <row r="26178">
          <cell r="A26178" t="str">
            <v>1105DAA00771N</v>
          </cell>
          <cell r="B26178" t="str">
            <v>CLOCK SPRING-6POLE</v>
          </cell>
          <cell r="C26178" t="str">
            <v>ID</v>
          </cell>
          <cell r="D26178">
            <v>2062</v>
          </cell>
          <cell r="E26178">
            <v>2227</v>
          </cell>
        </row>
        <row r="26179">
          <cell r="A26179" t="str">
            <v>1105DAA00841N</v>
          </cell>
          <cell r="B26179" t="str">
            <v>CLOCK SPRING - 8 POLE</v>
          </cell>
          <cell r="C26179" t="str">
            <v>ID</v>
          </cell>
          <cell r="D26179">
            <v>5006</v>
          </cell>
          <cell r="E26179">
            <v>5406</v>
          </cell>
        </row>
        <row r="26180">
          <cell r="A26180" t="str">
            <v>1105DAA00941N</v>
          </cell>
          <cell r="B26180" t="str">
            <v>ASS OF COMBI SW SC/ DC LHD AIRBAG EXPORT</v>
          </cell>
          <cell r="C26180" t="str">
            <v>ID</v>
          </cell>
          <cell r="D26180">
            <v>4523</v>
          </cell>
          <cell r="E26180">
            <v>4885</v>
          </cell>
        </row>
        <row r="26181">
          <cell r="A26181" t="str">
            <v>1105DAA00991N</v>
          </cell>
          <cell r="B26181" t="str">
            <v>ASS.OF COMBI SW AND 8-CHANNEL CLO</v>
          </cell>
          <cell r="C26181" t="str">
            <v>ID</v>
          </cell>
          <cell r="D26181">
            <v>5056</v>
          </cell>
          <cell r="E26181">
            <v>5460</v>
          </cell>
        </row>
        <row r="26182">
          <cell r="A26182" t="str">
            <v>1105DAA01091N</v>
          </cell>
          <cell r="B26182" t="str">
            <v>ASSY COMBI S/W &amp; 6-CH CLOCKSPRING-RHD SC</v>
          </cell>
          <cell r="C26182" t="str">
            <v>ID</v>
          </cell>
          <cell r="D26182">
            <v>3433</v>
          </cell>
          <cell r="E26182">
            <v>3708</v>
          </cell>
        </row>
        <row r="26183">
          <cell r="A26183" t="str">
            <v>1105DAA01141N</v>
          </cell>
          <cell r="B26183" t="str">
            <v>COMBINATION SWITCH ASSEMBLY</v>
          </cell>
          <cell r="C26183">
            <v>11</v>
          </cell>
          <cell r="D26183">
            <v>7159</v>
          </cell>
          <cell r="E26183">
            <v>7732</v>
          </cell>
        </row>
        <row r="26184">
          <cell r="A26184" t="str">
            <v>1105DAA01151N</v>
          </cell>
          <cell r="B26184" t="str">
            <v>LEVER RH COMBINATION SWITCH</v>
          </cell>
          <cell r="C26184">
            <v>15</v>
          </cell>
          <cell r="D26184">
            <v>833</v>
          </cell>
          <cell r="E26184">
            <v>900</v>
          </cell>
        </row>
        <row r="26185">
          <cell r="A26185" t="str">
            <v>1105DAA01171N</v>
          </cell>
          <cell r="B26185" t="str">
            <v>COMBINATION SWITCH ASSY RHD HIGH AUD.</v>
          </cell>
          <cell r="C26185">
            <v>11</v>
          </cell>
          <cell r="D26185">
            <v>6718</v>
          </cell>
          <cell r="E26185">
            <v>7255</v>
          </cell>
        </row>
        <row r="26186">
          <cell r="A26186" t="str">
            <v>1105DAA01361N</v>
          </cell>
          <cell r="B26186" t="str">
            <v>CLOCK SPRING ASSEMBLY 9 CHANNEL</v>
          </cell>
          <cell r="C26186">
            <v>11</v>
          </cell>
          <cell r="D26186">
            <v>3990</v>
          </cell>
          <cell r="E26186">
            <v>4309</v>
          </cell>
        </row>
        <row r="26187">
          <cell r="A26187" t="str">
            <v>1105DAA01411N</v>
          </cell>
          <cell r="B26187" t="str">
            <v>SWITCH COMBI LIGHT ARM WITH FRONT FOG</v>
          </cell>
          <cell r="C26187">
            <v>11</v>
          </cell>
          <cell r="D26187">
            <v>815</v>
          </cell>
          <cell r="E26187">
            <v>880</v>
          </cell>
        </row>
        <row r="26188">
          <cell r="A26188" t="str">
            <v>1105DAA01421N</v>
          </cell>
          <cell r="B26188" t="str">
            <v>SWITCH COMBI LIGHT ARN WITHOUT FOG LAMP</v>
          </cell>
          <cell r="C26188">
            <v>11</v>
          </cell>
          <cell r="D26188">
            <v>914</v>
          </cell>
          <cell r="E26188">
            <v>987</v>
          </cell>
        </row>
        <row r="26189">
          <cell r="A26189" t="str">
            <v>1105DAA01431N</v>
          </cell>
          <cell r="B26189" t="str">
            <v>COMBINATION SWITCH</v>
          </cell>
          <cell r="C26189">
            <v>11</v>
          </cell>
          <cell r="D26189">
            <v>3035</v>
          </cell>
          <cell r="E26189">
            <v>3278</v>
          </cell>
        </row>
        <row r="26190">
          <cell r="A26190" t="str">
            <v>1105DAA01481N</v>
          </cell>
          <cell r="B26190" t="str">
            <v>COMBINATION SWITCH MID END</v>
          </cell>
          <cell r="C26190">
            <v>11</v>
          </cell>
          <cell r="D26190">
            <v>2654</v>
          </cell>
          <cell r="E26190">
            <v>2866</v>
          </cell>
        </row>
        <row r="26191">
          <cell r="A26191" t="str">
            <v>1105DAA01491N</v>
          </cell>
          <cell r="B26191" t="str">
            <v>INSTRUMENT PANEL SWITCH BANK</v>
          </cell>
          <cell r="C26191" t="str">
            <v>ID</v>
          </cell>
          <cell r="D26191">
            <v>2822</v>
          </cell>
          <cell r="E26191">
            <v>3048</v>
          </cell>
        </row>
        <row r="26192">
          <cell r="A26192" t="str">
            <v>1105DAA01501N</v>
          </cell>
          <cell r="B26192" t="str">
            <v>COMBINATION SWITCH LOW END</v>
          </cell>
          <cell r="C26192">
            <v>11</v>
          </cell>
          <cell r="D26192">
            <v>1686</v>
          </cell>
          <cell r="E26192">
            <v>1821</v>
          </cell>
        </row>
        <row r="26193">
          <cell r="A26193" t="str">
            <v>1105DAA01511N</v>
          </cell>
          <cell r="B26193" t="str">
            <v>STEERING SWITCHES</v>
          </cell>
          <cell r="C26193" t="str">
            <v>ID</v>
          </cell>
          <cell r="D26193">
            <v>5674</v>
          </cell>
          <cell r="E26193">
            <v>6128</v>
          </cell>
        </row>
        <row r="26194">
          <cell r="A26194" t="str">
            <v>1105DAA01591N</v>
          </cell>
          <cell r="B26194" t="str">
            <v>INSTRUMENT PANEL SWITCH BANK LOW E</v>
          </cell>
          <cell r="C26194" t="str">
            <v>ID</v>
          </cell>
          <cell r="D26194">
            <v>1869</v>
          </cell>
          <cell r="E26194">
            <v>2019</v>
          </cell>
        </row>
        <row r="26195">
          <cell r="A26195" t="str">
            <v>1105DAA01601N</v>
          </cell>
          <cell r="B26195" t="str">
            <v>COMBINATION SWITCH LOW</v>
          </cell>
          <cell r="C26195">
            <v>11</v>
          </cell>
          <cell r="D26195">
            <v>2026</v>
          </cell>
          <cell r="E26195">
            <v>2188</v>
          </cell>
        </row>
        <row r="26196">
          <cell r="A26196" t="str">
            <v>1105DAA01641N</v>
          </cell>
          <cell r="B26196" t="str">
            <v>COMBINATION SWITCH MID END</v>
          </cell>
          <cell r="C26196">
            <v>11</v>
          </cell>
          <cell r="D26196">
            <v>2503</v>
          </cell>
          <cell r="E26196">
            <v>2703</v>
          </cell>
        </row>
        <row r="26197">
          <cell r="A26197" t="str">
            <v>1105DAA01651N</v>
          </cell>
          <cell r="B26197" t="str">
            <v>COMBINATION SWITCH HIGH</v>
          </cell>
          <cell r="C26197" t="str">
            <v>SU</v>
          </cell>
          <cell r="D26197">
            <v>2466</v>
          </cell>
          <cell r="E26197">
            <v>2663</v>
          </cell>
        </row>
        <row r="26198">
          <cell r="A26198" t="str">
            <v>1105DAA01671N</v>
          </cell>
          <cell r="B26198" t="str">
            <v>COMBINATION SWITCH WIPER KNOB</v>
          </cell>
          <cell r="C26198">
            <v>11</v>
          </cell>
          <cell r="D26198">
            <v>1195</v>
          </cell>
          <cell r="E26198">
            <v>1291</v>
          </cell>
        </row>
        <row r="26199">
          <cell r="A26199" t="str">
            <v>1105DAA01681N</v>
          </cell>
          <cell r="B26199" t="str">
            <v>COMBINATION SWITCH WIPER KNOB</v>
          </cell>
          <cell r="C26199">
            <v>11</v>
          </cell>
          <cell r="D26199">
            <v>1195</v>
          </cell>
          <cell r="E26199">
            <v>1291</v>
          </cell>
        </row>
        <row r="26200">
          <cell r="A26200" t="str">
            <v>1105DAA01691N</v>
          </cell>
          <cell r="B26200" t="str">
            <v>COMBINATION SWITCH WIPER KNOB</v>
          </cell>
          <cell r="C26200">
            <v>11</v>
          </cell>
          <cell r="D26200">
            <v>822</v>
          </cell>
          <cell r="E26200">
            <v>888</v>
          </cell>
        </row>
        <row r="26201">
          <cell r="A26201" t="str">
            <v>1105DAA01701N</v>
          </cell>
          <cell r="B26201" t="str">
            <v>COMBINATION SWITCH LIGHT KNOB</v>
          </cell>
          <cell r="C26201">
            <v>11</v>
          </cell>
          <cell r="D26201">
            <v>1638</v>
          </cell>
          <cell r="E26201">
            <v>1769</v>
          </cell>
        </row>
        <row r="26202">
          <cell r="A26202" t="str">
            <v>1105DAA01711N</v>
          </cell>
          <cell r="B26202" t="str">
            <v>COMBINATION SWITCH LIGHT KNOB</v>
          </cell>
          <cell r="C26202">
            <v>11</v>
          </cell>
          <cell r="D26202">
            <v>1536</v>
          </cell>
          <cell r="E26202">
            <v>1659</v>
          </cell>
        </row>
        <row r="26203">
          <cell r="A26203" t="str">
            <v>1105DAA01731N</v>
          </cell>
          <cell r="B26203" t="str">
            <v>COMBINATION SWITCH LIGHT KNOB</v>
          </cell>
          <cell r="C26203">
            <v>11</v>
          </cell>
          <cell r="D26203">
            <v>1482</v>
          </cell>
          <cell r="E26203">
            <v>1601</v>
          </cell>
        </row>
        <row r="26204">
          <cell r="A26204" t="str">
            <v>1105DAA01741N</v>
          </cell>
          <cell r="B26204" t="str">
            <v>INSTRUMENT PANEL SWITCH BANK</v>
          </cell>
          <cell r="C26204" t="str">
            <v>U4</v>
          </cell>
          <cell r="D26204">
            <v>2250</v>
          </cell>
          <cell r="E26204">
            <v>2430</v>
          </cell>
        </row>
        <row r="26205">
          <cell r="A26205" t="str">
            <v>1105DAA01761N</v>
          </cell>
          <cell r="B26205" t="str">
            <v>SWITCH ASSY COMBINATION HIGH</v>
          </cell>
          <cell r="C26205" t="str">
            <v>SU</v>
          </cell>
          <cell r="D26205">
            <v>2309</v>
          </cell>
          <cell r="E26205">
            <v>2494</v>
          </cell>
        </row>
        <row r="26206">
          <cell r="A26206" t="str">
            <v>1105DAA01771N</v>
          </cell>
          <cell r="B26206" t="str">
            <v>SWITCH ASSY COMBINATION HIGH OPT</v>
          </cell>
          <cell r="C26206" t="str">
            <v>SU</v>
          </cell>
          <cell r="D26206">
            <v>2272</v>
          </cell>
          <cell r="E26206">
            <v>2454</v>
          </cell>
        </row>
        <row r="26207">
          <cell r="A26207" t="str">
            <v>1105DAA01861N</v>
          </cell>
          <cell r="B26207" t="str">
            <v>COMBINATION SWITCH ASSEMBLY</v>
          </cell>
          <cell r="C26207" t="str">
            <v>ID</v>
          </cell>
          <cell r="D26207">
            <v>2154</v>
          </cell>
          <cell r="E26207">
            <v>2326</v>
          </cell>
        </row>
        <row r="26208">
          <cell r="A26208" t="str">
            <v>1105DAA01871N</v>
          </cell>
          <cell r="B26208" t="str">
            <v>COMBINATION SWITCH ASSEMBLY</v>
          </cell>
          <cell r="C26208">
            <v>11</v>
          </cell>
          <cell r="D26208">
            <v>2443</v>
          </cell>
          <cell r="E26208">
            <v>2638</v>
          </cell>
        </row>
        <row r="26209">
          <cell r="A26209" t="str">
            <v>1105DAA01911N</v>
          </cell>
          <cell r="B26209" t="str">
            <v>MULTIFUNCTION SWITCH HEAD LAMP</v>
          </cell>
          <cell r="C26209" t="str">
            <v>S3</v>
          </cell>
          <cell r="D26209">
            <v>1881</v>
          </cell>
          <cell r="E26209">
            <v>2031</v>
          </cell>
        </row>
        <row r="26210">
          <cell r="A26210" t="str">
            <v>1105DAA01921N</v>
          </cell>
          <cell r="B26210" t="str">
            <v>MULTIFUNCTION SWITCH HEAD LAMP</v>
          </cell>
          <cell r="C26210">
            <v>11</v>
          </cell>
          <cell r="D26210">
            <v>1839</v>
          </cell>
          <cell r="E26210">
            <v>1986</v>
          </cell>
        </row>
        <row r="26211">
          <cell r="A26211" t="str">
            <v>1105DAA01991N</v>
          </cell>
          <cell r="B26211" t="str">
            <v>SWITCH BANK DRIVER SIDE RH</v>
          </cell>
          <cell r="C26211" t="str">
            <v>S3</v>
          </cell>
          <cell r="D26211">
            <v>3444</v>
          </cell>
          <cell r="E26211">
            <v>3720</v>
          </cell>
        </row>
        <row r="26212">
          <cell r="A26212" t="str">
            <v>1105DAA02051N</v>
          </cell>
          <cell r="B26212" t="str">
            <v>SWITCH BANK DRIVER SIDE RH</v>
          </cell>
          <cell r="C26212" t="str">
            <v>S3</v>
          </cell>
          <cell r="D26212">
            <v>3378</v>
          </cell>
          <cell r="E26212">
            <v>3648</v>
          </cell>
        </row>
        <row r="26213">
          <cell r="A26213" t="str">
            <v>1105DAA02081N</v>
          </cell>
          <cell r="B26213" t="str">
            <v>SWITCH COMBINATION ASSEMBLY</v>
          </cell>
          <cell r="C26213">
            <v>11</v>
          </cell>
          <cell r="D26213">
            <v>2951</v>
          </cell>
          <cell r="E26213">
            <v>3187</v>
          </cell>
        </row>
        <row r="26214">
          <cell r="A26214" t="str">
            <v>1105DAA02091N</v>
          </cell>
          <cell r="B26214" t="str">
            <v>SWITCH COMBINATION ASSEMBLY</v>
          </cell>
          <cell r="C26214">
            <v>11</v>
          </cell>
          <cell r="D26214">
            <v>2695</v>
          </cell>
          <cell r="E26214">
            <v>2911</v>
          </cell>
        </row>
        <row r="26215">
          <cell r="A26215" t="str">
            <v>1105DAA02101N</v>
          </cell>
          <cell r="B26215" t="str">
            <v>SWITCH ASSY COMBINATION</v>
          </cell>
          <cell r="C26215">
            <v>11</v>
          </cell>
          <cell r="D26215">
            <v>1895</v>
          </cell>
          <cell r="E26215">
            <v>2047</v>
          </cell>
        </row>
        <row r="26216">
          <cell r="A26216" t="str">
            <v>1105DAA02131N</v>
          </cell>
          <cell r="B26216" t="str">
            <v>SWITCH COMBINATION</v>
          </cell>
          <cell r="C26216">
            <v>11</v>
          </cell>
          <cell r="D26216">
            <v>2154</v>
          </cell>
          <cell r="E26216">
            <v>2326</v>
          </cell>
        </row>
        <row r="26217">
          <cell r="A26217" t="str">
            <v>1105DAA02141N</v>
          </cell>
          <cell r="B26217" t="str">
            <v>SWITCH COMBINATION</v>
          </cell>
          <cell r="C26217">
            <v>11</v>
          </cell>
          <cell r="D26217">
            <v>1703</v>
          </cell>
          <cell r="E26217">
            <v>1839</v>
          </cell>
        </row>
        <row r="26218">
          <cell r="A26218" t="str">
            <v>1105DAA02171N</v>
          </cell>
          <cell r="B26218" t="str">
            <v>SWITCH ASSEMBLY STEERING WHEEL</v>
          </cell>
          <cell r="C26218" t="str">
            <v>ID</v>
          </cell>
          <cell r="D26218">
            <v>6084</v>
          </cell>
          <cell r="E26218">
            <v>6571</v>
          </cell>
        </row>
        <row r="26219">
          <cell r="A26219" t="str">
            <v>1105DAA02211N</v>
          </cell>
          <cell r="B26219" t="str">
            <v>SWITCH ASSEMBLY CENTRAL BEZEL S9</v>
          </cell>
          <cell r="C26219" t="str">
            <v>ID</v>
          </cell>
          <cell r="D26219">
            <v>2221</v>
          </cell>
          <cell r="E26219">
            <v>2399</v>
          </cell>
        </row>
        <row r="26220">
          <cell r="A26220" t="str">
            <v>1105DAA02311N</v>
          </cell>
          <cell r="B26220" t="str">
            <v>SWITCH BANK DRIVER SIDE</v>
          </cell>
          <cell r="C26220" t="str">
            <v>S3</v>
          </cell>
          <cell r="D26220">
            <v>3221</v>
          </cell>
          <cell r="E26220">
            <v>3479</v>
          </cell>
        </row>
        <row r="26221">
          <cell r="A26221" t="str">
            <v>1105DAA02321N</v>
          </cell>
          <cell r="B26221" t="str">
            <v>SWITCH BANK DRIVER SIDE</v>
          </cell>
          <cell r="C26221">
            <v>11</v>
          </cell>
          <cell r="D26221">
            <v>6231</v>
          </cell>
          <cell r="E26221">
            <v>6729</v>
          </cell>
        </row>
        <row r="26222">
          <cell r="A26222" t="str">
            <v>1105DAA02331N</v>
          </cell>
          <cell r="B26222" t="str">
            <v>SWITCH BANK DRIVER SIDE</v>
          </cell>
          <cell r="C26222" t="str">
            <v>S3</v>
          </cell>
          <cell r="D26222">
            <v>6615</v>
          </cell>
          <cell r="E26222">
            <v>7144</v>
          </cell>
        </row>
        <row r="26223">
          <cell r="A26223" t="str">
            <v>1105DAA02341N</v>
          </cell>
          <cell r="B26223" t="str">
            <v>SWITCH BANK DRIVER SIDE</v>
          </cell>
          <cell r="C26223">
            <v>11</v>
          </cell>
          <cell r="D26223">
            <v>2045</v>
          </cell>
          <cell r="E26223">
            <v>2209</v>
          </cell>
        </row>
        <row r="26224">
          <cell r="A26224" t="str">
            <v>1105DAA02361N</v>
          </cell>
          <cell r="B26224" t="str">
            <v>SWITCH BANK DRIVER SIDE</v>
          </cell>
          <cell r="C26224">
            <v>11</v>
          </cell>
          <cell r="D26224">
            <v>3610</v>
          </cell>
          <cell r="E26224">
            <v>3899</v>
          </cell>
        </row>
        <row r="26225">
          <cell r="A26225" t="str">
            <v>1105DAA02411N</v>
          </cell>
          <cell r="B26225" t="str">
            <v>SWITCH BANK DRIVER SIDE</v>
          </cell>
          <cell r="C26225" t="str">
            <v>S3</v>
          </cell>
          <cell r="D26225">
            <v>2690</v>
          </cell>
          <cell r="E26225">
            <v>2905</v>
          </cell>
        </row>
        <row r="26226">
          <cell r="A26226" t="str">
            <v>1105DAA02451N</v>
          </cell>
          <cell r="B26226" t="str">
            <v>SWITCH BANK DRIVER SIDE</v>
          </cell>
          <cell r="C26226">
            <v>11</v>
          </cell>
          <cell r="D26226">
            <v>2990</v>
          </cell>
          <cell r="E26226">
            <v>3229</v>
          </cell>
        </row>
        <row r="26227">
          <cell r="A26227" t="str">
            <v>1105DAA02601N</v>
          </cell>
          <cell r="B26227" t="str">
            <v>INSTRUMENT PANEL SWITCH BANK</v>
          </cell>
          <cell r="C26227" t="str">
            <v>U4</v>
          </cell>
          <cell r="D26227">
            <v>2150</v>
          </cell>
          <cell r="E26227">
            <v>2322</v>
          </cell>
        </row>
        <row r="26228">
          <cell r="A26228" t="str">
            <v>1105DAA02621N</v>
          </cell>
          <cell r="B26228" t="str">
            <v>CLOCK SPRING</v>
          </cell>
          <cell r="C26228">
            <v>11</v>
          </cell>
          <cell r="D26228">
            <v>1959</v>
          </cell>
          <cell r="E26228">
            <v>2116</v>
          </cell>
        </row>
        <row r="26229">
          <cell r="A26229" t="str">
            <v>1105DAA02651N</v>
          </cell>
          <cell r="B26229" t="str">
            <v>MULTIFUNCTION SWITCH HEADLAMP</v>
          </cell>
          <cell r="C26229" t="str">
            <v>W6</v>
          </cell>
          <cell r="D26229">
            <v>1499</v>
          </cell>
          <cell r="E26229">
            <v>1619</v>
          </cell>
        </row>
        <row r="26230">
          <cell r="A26230" t="str">
            <v>1105DAA02661N</v>
          </cell>
          <cell r="B26230" t="str">
            <v>MULTIFUNCTION SWITCH HEADLAMP</v>
          </cell>
          <cell r="C26230">
            <v>11</v>
          </cell>
          <cell r="D26230">
            <v>1499</v>
          </cell>
          <cell r="E26230">
            <v>1619</v>
          </cell>
        </row>
        <row r="26231">
          <cell r="A26231" t="str">
            <v>1105DAA02681N</v>
          </cell>
          <cell r="B26231" t="str">
            <v>MULTIFUNCTION SWITCH HEADLAMP</v>
          </cell>
          <cell r="C26231">
            <v>11</v>
          </cell>
          <cell r="D26231">
            <v>1499</v>
          </cell>
          <cell r="E26231">
            <v>1619</v>
          </cell>
        </row>
        <row r="26232">
          <cell r="A26232" t="str">
            <v>1105DAA02691N</v>
          </cell>
          <cell r="B26232" t="str">
            <v>SWITCH COMBINATION ASSEMBLY</v>
          </cell>
          <cell r="C26232">
            <v>11</v>
          </cell>
          <cell r="D26232">
            <v>2717</v>
          </cell>
          <cell r="E26232">
            <v>2934</v>
          </cell>
        </row>
        <row r="26233">
          <cell r="A26233" t="str">
            <v>1105DAA02781N</v>
          </cell>
          <cell r="B26233" t="str">
            <v>SWITCH COMBINATION ASSEMBLY</v>
          </cell>
          <cell r="C26233">
            <v>11</v>
          </cell>
          <cell r="D26233">
            <v>2722</v>
          </cell>
          <cell r="E26233">
            <v>2940</v>
          </cell>
        </row>
        <row r="26234">
          <cell r="A26234" t="str">
            <v>1105DAA02871N</v>
          </cell>
          <cell r="B26234" t="str">
            <v>SWITCH BANK DRIVER SIDE</v>
          </cell>
          <cell r="C26234" t="str">
            <v>X4</v>
          </cell>
          <cell r="D26234">
            <v>3781</v>
          </cell>
          <cell r="E26234">
            <v>4083</v>
          </cell>
        </row>
        <row r="26235">
          <cell r="A26235" t="str">
            <v>1105DAA02931N</v>
          </cell>
          <cell r="B26235" t="str">
            <v>SWITCH BANK DRIVER SIDE</v>
          </cell>
          <cell r="C26235" t="str">
            <v>S3</v>
          </cell>
          <cell r="D26235">
            <v>2990</v>
          </cell>
          <cell r="E26235">
            <v>3229</v>
          </cell>
        </row>
        <row r="26236">
          <cell r="A26236" t="str">
            <v>1105DAA03381N</v>
          </cell>
          <cell r="B26236" t="str">
            <v>SWITCH BANK DRIVER SIDE</v>
          </cell>
          <cell r="C26236" t="str">
            <v>X4</v>
          </cell>
          <cell r="D26236">
            <v>3410</v>
          </cell>
          <cell r="E26236">
            <v>3683</v>
          </cell>
        </row>
        <row r="26237">
          <cell r="A26237" t="str">
            <v>1105DAA03830N</v>
          </cell>
          <cell r="B26237" t="str">
            <v>DRIVER SIDE SWITCH BANK</v>
          </cell>
          <cell r="C26237" t="str">
            <v>SX</v>
          </cell>
          <cell r="D26237">
            <v>2160</v>
          </cell>
          <cell r="E26237">
            <v>2333</v>
          </cell>
        </row>
        <row r="26238">
          <cell r="A26238" t="str">
            <v>1105DAA03871N</v>
          </cell>
          <cell r="B26238" t="str">
            <v>DRIVER SIDE SWITCH BANK</v>
          </cell>
          <cell r="C26238" t="str">
            <v>SX</v>
          </cell>
          <cell r="D26238">
            <v>2160</v>
          </cell>
          <cell r="E26238">
            <v>2333</v>
          </cell>
        </row>
        <row r="26239">
          <cell r="A26239" t="str">
            <v>1105DAA03881N</v>
          </cell>
          <cell r="B26239" t="str">
            <v>DRIVER SIDE SWITCH BANK</v>
          </cell>
          <cell r="C26239" t="str">
            <v>SX</v>
          </cell>
          <cell r="D26239">
            <v>2273</v>
          </cell>
          <cell r="E26239">
            <v>2455</v>
          </cell>
        </row>
        <row r="26240">
          <cell r="A26240" t="str">
            <v>1105DAA03931N</v>
          </cell>
          <cell r="B26240" t="str">
            <v>DRIVER SIDE SWITCH BANK</v>
          </cell>
          <cell r="C26240" t="str">
            <v>SX</v>
          </cell>
          <cell r="D26240">
            <v>2201</v>
          </cell>
          <cell r="E26240">
            <v>2377</v>
          </cell>
        </row>
        <row r="26241">
          <cell r="A26241" t="str">
            <v>1105DAA03961N</v>
          </cell>
          <cell r="B26241" t="str">
            <v>DRIVER SIDE SWITCH</v>
          </cell>
          <cell r="C26241" t="str">
            <v>X4</v>
          </cell>
          <cell r="D26241">
            <v>2001</v>
          </cell>
          <cell r="E26241">
            <v>2161</v>
          </cell>
        </row>
        <row r="26242">
          <cell r="A26242" t="str">
            <v>1105DAA03971N</v>
          </cell>
          <cell r="B26242" t="str">
            <v>DRIVER SIDE SWITCH BANK</v>
          </cell>
          <cell r="C26242" t="str">
            <v>SX</v>
          </cell>
          <cell r="D26242">
            <v>2033</v>
          </cell>
          <cell r="E26242">
            <v>2196</v>
          </cell>
        </row>
        <row r="26243">
          <cell r="A26243" t="str">
            <v>1105DAA03991N</v>
          </cell>
          <cell r="B26243" t="str">
            <v>DRIVER SIDE SWITCH BANK</v>
          </cell>
          <cell r="C26243" t="str">
            <v>SX</v>
          </cell>
          <cell r="D26243">
            <v>2226</v>
          </cell>
          <cell r="E26243">
            <v>2404</v>
          </cell>
        </row>
        <row r="26244">
          <cell r="A26244" t="str">
            <v>1105DAA04061N</v>
          </cell>
          <cell r="B26244" t="str">
            <v>DRIVER SIDE SWITCH BANK</v>
          </cell>
          <cell r="C26244" t="str">
            <v>SX</v>
          </cell>
          <cell r="D26244">
            <v>2200</v>
          </cell>
          <cell r="E26244">
            <v>2376</v>
          </cell>
        </row>
        <row r="26245">
          <cell r="A26245" t="str">
            <v>1105DM100011N</v>
          </cell>
          <cell r="B26245" t="str">
            <v>CLOCK SPRING</v>
          </cell>
          <cell r="C26245">
            <v>11</v>
          </cell>
          <cell r="D26245">
            <v>1722</v>
          </cell>
          <cell r="E26245">
            <v>1860</v>
          </cell>
        </row>
        <row r="26246">
          <cell r="A26246" t="str">
            <v>1105DP200021N</v>
          </cell>
          <cell r="B26246" t="str">
            <v>SWITCH COMBINATION</v>
          </cell>
          <cell r="C26246" t="str">
            <v>UP</v>
          </cell>
          <cell r="D26246">
            <v>1274</v>
          </cell>
          <cell r="E26246">
            <v>1376</v>
          </cell>
        </row>
        <row r="26247">
          <cell r="A26247" t="str">
            <v>1105FA0021N</v>
          </cell>
          <cell r="B26247" t="str">
            <v>SENSOR STEERING WHEEL ANGLE</v>
          </cell>
          <cell r="C26247">
            <v>11</v>
          </cell>
          <cell r="D26247">
            <v>3730</v>
          </cell>
          <cell r="E26247">
            <v>4028</v>
          </cell>
        </row>
        <row r="26248">
          <cell r="A26248" t="str">
            <v>1105GAA00011N</v>
          </cell>
          <cell r="B26248" t="str">
            <v>CLOCK SPRING</v>
          </cell>
          <cell r="C26248">
            <v>11</v>
          </cell>
          <cell r="D26248">
            <v>3679</v>
          </cell>
          <cell r="E26248">
            <v>3973</v>
          </cell>
        </row>
        <row r="26249">
          <cell r="A26249" t="str">
            <v>1105GAA00041N</v>
          </cell>
          <cell r="B26249" t="str">
            <v>CLOCK SPRING 3-CHANNEL W/O STEERING SWS</v>
          </cell>
          <cell r="C26249">
            <v>11</v>
          </cell>
          <cell r="D26249">
            <v>3109</v>
          </cell>
          <cell r="E26249">
            <v>3358</v>
          </cell>
        </row>
        <row r="26250">
          <cell r="A26250" t="str">
            <v>1105GAA00131N</v>
          </cell>
          <cell r="B26250" t="str">
            <v>STEERING WHEEL SWITCH LH</v>
          </cell>
          <cell r="C26250">
            <v>11</v>
          </cell>
          <cell r="D26250">
            <v>1711</v>
          </cell>
          <cell r="E26250">
            <v>1848</v>
          </cell>
        </row>
        <row r="26251">
          <cell r="A26251" t="str">
            <v>1105GAA00141N</v>
          </cell>
          <cell r="B26251" t="str">
            <v>3 CHANNEL CLOCK SPRING</v>
          </cell>
          <cell r="C26251" t="str">
            <v>U2</v>
          </cell>
          <cell r="D26251">
            <v>3951</v>
          </cell>
          <cell r="E26251">
            <v>4267</v>
          </cell>
        </row>
        <row r="26252">
          <cell r="A26252" t="str">
            <v>1105GAA00211N</v>
          </cell>
          <cell r="B26252" t="str">
            <v>STEERING SWITCH WITHOUT PIGTAIL</v>
          </cell>
          <cell r="C26252">
            <v>11</v>
          </cell>
          <cell r="D26252">
            <v>1102</v>
          </cell>
          <cell r="E26252">
            <v>1190</v>
          </cell>
        </row>
        <row r="26253">
          <cell r="A26253" t="str">
            <v>1105GAA00221N</v>
          </cell>
          <cell r="B26253" t="str">
            <v>STEERING WHEEL SWITCH LH</v>
          </cell>
          <cell r="C26253" t="str">
            <v>U4</v>
          </cell>
          <cell r="D26253">
            <v>3672</v>
          </cell>
          <cell r="E26253">
            <v>3966</v>
          </cell>
        </row>
        <row r="26254">
          <cell r="A26254" t="str">
            <v>1105GAA00291N</v>
          </cell>
          <cell r="B26254" t="str">
            <v>SWITCH STEERING WHEEL RH</v>
          </cell>
          <cell r="C26254">
            <v>11</v>
          </cell>
          <cell r="D26254">
            <v>2205</v>
          </cell>
          <cell r="E26254">
            <v>2381</v>
          </cell>
        </row>
        <row r="26255">
          <cell r="A26255" t="str">
            <v>1105GAA00311N</v>
          </cell>
          <cell r="B26255" t="str">
            <v>CLOCK SPRING ASSLY</v>
          </cell>
          <cell r="C26255">
            <v>11</v>
          </cell>
          <cell r="D26255">
            <v>2088</v>
          </cell>
          <cell r="E26255">
            <v>2255</v>
          </cell>
        </row>
        <row r="26256">
          <cell r="A26256" t="str">
            <v>1105GAA00351N</v>
          </cell>
          <cell r="B26256" t="str">
            <v>SWITCH STEERING WHEEL LH</v>
          </cell>
          <cell r="C26256">
            <v>11</v>
          </cell>
          <cell r="D26256">
            <v>2511</v>
          </cell>
          <cell r="E26256">
            <v>2712</v>
          </cell>
        </row>
        <row r="26257">
          <cell r="A26257" t="str">
            <v>1105GAA00391N</v>
          </cell>
          <cell r="B26257" t="str">
            <v>STEERING WHEEL SWITCH</v>
          </cell>
          <cell r="C26257" t="str">
            <v>Z1</v>
          </cell>
          <cell r="D26257">
            <v>3806</v>
          </cell>
          <cell r="E26257">
            <v>4110</v>
          </cell>
        </row>
        <row r="26258">
          <cell r="A26258" t="str">
            <v>1105GAA00411N</v>
          </cell>
          <cell r="B26258" t="str">
            <v>STEERING WHEEL SWITCH</v>
          </cell>
          <cell r="C26258" t="str">
            <v>Z1</v>
          </cell>
          <cell r="D26258">
            <v>1342</v>
          </cell>
          <cell r="E26258">
            <v>1449</v>
          </cell>
        </row>
        <row r="26259">
          <cell r="A26259" t="str">
            <v>1105GAA00461N</v>
          </cell>
          <cell r="B26259" t="str">
            <v>SWITCH STEERING WHEEL RH</v>
          </cell>
          <cell r="C26259" t="str">
            <v>W6</v>
          </cell>
          <cell r="D26259">
            <v>3900</v>
          </cell>
          <cell r="E26259">
            <v>4212</v>
          </cell>
        </row>
        <row r="26260">
          <cell r="A26260" t="str">
            <v>1105GAA00471N</v>
          </cell>
          <cell r="B26260" t="str">
            <v>SWITCH STEERING WHEEL RH</v>
          </cell>
          <cell r="C26260" t="str">
            <v>W6</v>
          </cell>
          <cell r="D26260">
            <v>3900</v>
          </cell>
          <cell r="E26260">
            <v>4212</v>
          </cell>
        </row>
        <row r="26261">
          <cell r="A26261" t="str">
            <v>1105GAA00631N</v>
          </cell>
          <cell r="B26261" t="str">
            <v>SWITCH CRUISE CONTROL</v>
          </cell>
          <cell r="C26261">
            <v>11</v>
          </cell>
          <cell r="D26261">
            <v>951</v>
          </cell>
          <cell r="E26261">
            <v>1027</v>
          </cell>
        </row>
        <row r="26262">
          <cell r="A26262" t="str">
            <v>1105GAA00641N</v>
          </cell>
          <cell r="B26262" t="str">
            <v>SWITCH ASSY STEERING WHEEL</v>
          </cell>
          <cell r="C26262">
            <v>11</v>
          </cell>
          <cell r="D26262">
            <v>2514</v>
          </cell>
          <cell r="E26262">
            <v>2715</v>
          </cell>
        </row>
        <row r="26263">
          <cell r="A26263" t="str">
            <v>1105GAA00671N</v>
          </cell>
          <cell r="B26263" t="str">
            <v>STEERING WHEEL SWITCH</v>
          </cell>
          <cell r="C26263" t="str">
            <v>W5</v>
          </cell>
          <cell r="D26263">
            <v>2442</v>
          </cell>
          <cell r="E26263">
            <v>2637</v>
          </cell>
        </row>
        <row r="26264">
          <cell r="A26264" t="str">
            <v>1105GAA00691N</v>
          </cell>
          <cell r="B26264" t="str">
            <v>SWITCH STEERING WHEEL</v>
          </cell>
          <cell r="C26264" t="str">
            <v>W6</v>
          </cell>
          <cell r="D26264">
            <v>4095</v>
          </cell>
          <cell r="E26264">
            <v>4423</v>
          </cell>
        </row>
        <row r="26265">
          <cell r="A26265" t="str">
            <v>1105GAA00771N</v>
          </cell>
          <cell r="B26265" t="str">
            <v>CLOCK SPRING ASSY</v>
          </cell>
          <cell r="C26265">
            <v>11</v>
          </cell>
          <cell r="D26265">
            <v>2273</v>
          </cell>
          <cell r="E26265">
            <v>2455</v>
          </cell>
        </row>
        <row r="26266">
          <cell r="A26266" t="str">
            <v>1105GAA00791N</v>
          </cell>
          <cell r="B26266" t="str">
            <v>CLOCKSPRING ASSY</v>
          </cell>
          <cell r="C26266">
            <v>11</v>
          </cell>
          <cell r="D26266">
            <v>2090</v>
          </cell>
          <cell r="E26266">
            <v>2257</v>
          </cell>
        </row>
        <row r="26267">
          <cell r="A26267" t="str">
            <v>1105GAA00831N</v>
          </cell>
          <cell r="B26267" t="str">
            <v>CLOCK SPRING ASSY</v>
          </cell>
          <cell r="C26267">
            <v>11</v>
          </cell>
          <cell r="D26267">
            <v>2227</v>
          </cell>
          <cell r="E26267">
            <v>2405</v>
          </cell>
        </row>
        <row r="26268">
          <cell r="A26268" t="str">
            <v>1105GAA01101N</v>
          </cell>
          <cell r="B26268" t="str">
            <v>SWITCH STEERING WHEEL LH</v>
          </cell>
          <cell r="C26268" t="str">
            <v>X4</v>
          </cell>
          <cell r="D26268">
            <v>2627</v>
          </cell>
          <cell r="E26268">
            <v>2837</v>
          </cell>
        </row>
        <row r="26269">
          <cell r="A26269" t="str">
            <v>1105GAA01111N</v>
          </cell>
          <cell r="B26269" t="str">
            <v>SWITCH STEERING WHEEL RH</v>
          </cell>
          <cell r="C26269" t="str">
            <v>X4</v>
          </cell>
          <cell r="D26269">
            <v>1173</v>
          </cell>
          <cell r="E26269">
            <v>1267</v>
          </cell>
        </row>
        <row r="26270">
          <cell r="A26270" t="str">
            <v>1105GAA01151N</v>
          </cell>
          <cell r="B26270" t="str">
            <v>SWITCH STEERING WHEEL RH</v>
          </cell>
          <cell r="C26270" t="str">
            <v>X4</v>
          </cell>
          <cell r="D26270">
            <v>2166</v>
          </cell>
          <cell r="E26270">
            <v>2339</v>
          </cell>
        </row>
        <row r="26271">
          <cell r="A26271" t="str">
            <v>1105GAA01201N</v>
          </cell>
          <cell r="B26271" t="str">
            <v>STEERING WHEEL SWITCH</v>
          </cell>
          <cell r="C26271" t="str">
            <v>W4</v>
          </cell>
          <cell r="D26271">
            <v>4280</v>
          </cell>
          <cell r="E26271">
            <v>4622</v>
          </cell>
        </row>
        <row r="26272">
          <cell r="A26272" t="str">
            <v>1105GAA01211N</v>
          </cell>
          <cell r="B26272" t="str">
            <v>STEERING WHEEL SWITCH</v>
          </cell>
          <cell r="C26272">
            <v>11</v>
          </cell>
          <cell r="D26272">
            <v>4280</v>
          </cell>
          <cell r="E26272">
            <v>4622</v>
          </cell>
        </row>
        <row r="26273">
          <cell r="A26273" t="str">
            <v>1105GAA01261N</v>
          </cell>
          <cell r="B26273" t="str">
            <v>STEERING WHEEL SWITCH</v>
          </cell>
          <cell r="C26273">
            <v>11</v>
          </cell>
          <cell r="D26273">
            <v>4272</v>
          </cell>
          <cell r="E26273">
            <v>4614</v>
          </cell>
        </row>
        <row r="26274">
          <cell r="A26274" t="str">
            <v>1105GAA01311N</v>
          </cell>
          <cell r="B26274" t="str">
            <v>STEERING WHEEL SWITCH</v>
          </cell>
          <cell r="C26274" t="str">
            <v>W6</v>
          </cell>
          <cell r="D26274">
            <v>4377</v>
          </cell>
          <cell r="E26274">
            <v>4727</v>
          </cell>
        </row>
        <row r="26275">
          <cell r="A26275" t="str">
            <v>1105GAA01361N</v>
          </cell>
          <cell r="B26275" t="str">
            <v>STEERING WHEEL SWITCH MATT BLACK</v>
          </cell>
          <cell r="C26275" t="str">
            <v>Z1</v>
          </cell>
          <cell r="D26275">
            <v>4377</v>
          </cell>
          <cell r="E26275">
            <v>4727</v>
          </cell>
        </row>
        <row r="26276">
          <cell r="A26276" t="str">
            <v>1105GAA01371N</v>
          </cell>
          <cell r="B26276" t="str">
            <v>SWITCH STEERING WHEEL MATT ADAS</v>
          </cell>
          <cell r="C26276" t="str">
            <v>Z1</v>
          </cell>
          <cell r="D26276">
            <v>4556</v>
          </cell>
          <cell r="E26276">
            <v>4920</v>
          </cell>
        </row>
        <row r="26277">
          <cell r="A26277" t="str">
            <v>1105GAA01381N</v>
          </cell>
          <cell r="B26277" t="str">
            <v>STEERING WHEEL SWITCH PIANO</v>
          </cell>
          <cell r="C26277" t="str">
            <v>W6</v>
          </cell>
          <cell r="D26277">
            <v>4368</v>
          </cell>
          <cell r="E26277">
            <v>4717</v>
          </cell>
        </row>
        <row r="26278">
          <cell r="A26278" t="str">
            <v>1105GAA01501N</v>
          </cell>
          <cell r="B26278" t="str">
            <v>STEERING WHEEL SWITCH</v>
          </cell>
          <cell r="C26278" t="str">
            <v>W6</v>
          </cell>
          <cell r="D26278">
            <v>4372</v>
          </cell>
          <cell r="E26278">
            <v>4722</v>
          </cell>
        </row>
        <row r="26279">
          <cell r="A26279" t="str">
            <v>1105GAA01560N</v>
          </cell>
          <cell r="B26279" t="str">
            <v>STEERING WHEEL SWITCH</v>
          </cell>
          <cell r="C26279" t="str">
            <v>SX</v>
          </cell>
          <cell r="D26279">
            <v>1275</v>
          </cell>
          <cell r="E26279">
            <v>1377</v>
          </cell>
        </row>
        <row r="26280">
          <cell r="A26280" t="str">
            <v>1105GAA01570N</v>
          </cell>
          <cell r="B26280" t="str">
            <v>STEERING WHEEL SWITCH</v>
          </cell>
          <cell r="C26280" t="str">
            <v>SX</v>
          </cell>
          <cell r="D26280">
            <v>1275</v>
          </cell>
          <cell r="E26280">
            <v>1377</v>
          </cell>
        </row>
        <row r="26281">
          <cell r="A26281" t="str">
            <v>1105GAA01681N</v>
          </cell>
          <cell r="B26281" t="str">
            <v>STEERING WHEEL SWITCH LH</v>
          </cell>
          <cell r="C26281" t="str">
            <v>SX</v>
          </cell>
          <cell r="D26281">
            <v>1320</v>
          </cell>
          <cell r="E26281">
            <v>1426</v>
          </cell>
        </row>
        <row r="26282">
          <cell r="A26282" t="str">
            <v>1105GAA01691N</v>
          </cell>
          <cell r="B26282" t="str">
            <v>STEERING WHEEL SWITCH RH</v>
          </cell>
          <cell r="C26282" t="str">
            <v>SX</v>
          </cell>
          <cell r="D26282">
            <v>1320</v>
          </cell>
          <cell r="E26282">
            <v>1426</v>
          </cell>
        </row>
        <row r="26283">
          <cell r="A26283" t="str">
            <v>1105GAA01701N</v>
          </cell>
          <cell r="B26283" t="str">
            <v>STEERING WHEEL SWITCH RH</v>
          </cell>
          <cell r="C26283" t="str">
            <v>SX</v>
          </cell>
          <cell r="D26283">
            <v>1320</v>
          </cell>
          <cell r="E26283">
            <v>1426</v>
          </cell>
        </row>
        <row r="26284">
          <cell r="A26284" t="str">
            <v>1105GUA00051N</v>
          </cell>
          <cell r="B26284" t="str">
            <v>STEERING WHEEL SWITCH</v>
          </cell>
          <cell r="C26284" t="str">
            <v>W4</v>
          </cell>
          <cell r="D26284">
            <v>4268</v>
          </cell>
          <cell r="E26284">
            <v>4609</v>
          </cell>
        </row>
        <row r="26285">
          <cell r="A26285" t="str">
            <v>1106AA0020B</v>
          </cell>
          <cell r="B26285" t="str">
            <v>HORN PAD ASSY STEERING WHEEL - BEIGE</v>
          </cell>
          <cell r="C26285">
            <v>11</v>
          </cell>
          <cell r="D26285">
            <v>464</v>
          </cell>
          <cell r="E26285">
            <v>501</v>
          </cell>
        </row>
        <row r="26286">
          <cell r="A26286" t="str">
            <v>1106AA0020N</v>
          </cell>
          <cell r="B26286" t="str">
            <v>HORN PAD ASSY-STG WHL DIA395</v>
          </cell>
          <cell r="C26286">
            <v>11</v>
          </cell>
          <cell r="D26286">
            <v>361</v>
          </cell>
          <cell r="E26286">
            <v>390</v>
          </cell>
        </row>
        <row r="26287">
          <cell r="A26287" t="str">
            <v>1106AA0021N</v>
          </cell>
          <cell r="B26287" t="str">
            <v>COVER HORN PAD ASSY BLACK</v>
          </cell>
          <cell r="C26287" t="str">
            <v>ID</v>
          </cell>
          <cell r="D26287">
            <v>266</v>
          </cell>
          <cell r="E26287">
            <v>287</v>
          </cell>
        </row>
        <row r="26288">
          <cell r="A26288" t="str">
            <v>1106AA0300A</v>
          </cell>
          <cell r="B26288" t="str">
            <v>STEERING WHEEL ASSY</v>
          </cell>
          <cell r="C26288">
            <v>11</v>
          </cell>
          <cell r="D26288">
            <v>2546</v>
          </cell>
          <cell r="E26288">
            <v>2750</v>
          </cell>
        </row>
        <row r="26289">
          <cell r="A26289" t="str">
            <v>1106AA0300B</v>
          </cell>
          <cell r="B26289" t="str">
            <v>STEERING WHEEL ASSY</v>
          </cell>
          <cell r="C26289">
            <v>11</v>
          </cell>
          <cell r="D26289">
            <v>2438</v>
          </cell>
          <cell r="E26289">
            <v>2633</v>
          </cell>
        </row>
        <row r="26290">
          <cell r="A26290" t="str">
            <v>1106AA0300C</v>
          </cell>
          <cell r="B26290" t="str">
            <v>STEERING WHEEL ASSY</v>
          </cell>
          <cell r="C26290">
            <v>11</v>
          </cell>
          <cell r="D26290">
            <v>1896</v>
          </cell>
          <cell r="E26290">
            <v>2048</v>
          </cell>
        </row>
        <row r="26291">
          <cell r="A26291" t="str">
            <v>1106AA0300N</v>
          </cell>
          <cell r="B26291" t="str">
            <v>STEERING WHEEL</v>
          </cell>
          <cell r="C26291">
            <v>11</v>
          </cell>
          <cell r="D26291">
            <v>2722</v>
          </cell>
          <cell r="E26291">
            <v>2940</v>
          </cell>
        </row>
        <row r="26292">
          <cell r="A26292" t="str">
            <v>1106AA0371A</v>
          </cell>
          <cell r="B26292" t="str">
            <v>HORN PAD</v>
          </cell>
          <cell r="C26292">
            <v>11</v>
          </cell>
          <cell r="D26292">
            <v>185</v>
          </cell>
          <cell r="E26292">
            <v>200</v>
          </cell>
        </row>
        <row r="26293">
          <cell r="A26293" t="str">
            <v>1106AA0381N</v>
          </cell>
          <cell r="B26293" t="str">
            <v>HORN PAD</v>
          </cell>
          <cell r="C26293">
            <v>11</v>
          </cell>
          <cell r="D26293">
            <v>455</v>
          </cell>
          <cell r="E26293">
            <v>491</v>
          </cell>
        </row>
        <row r="26294">
          <cell r="A26294" t="str">
            <v>1106AA0422A</v>
          </cell>
          <cell r="B26294" t="str">
            <v>RIM STEERING WHEEL</v>
          </cell>
          <cell r="C26294">
            <v>15</v>
          </cell>
          <cell r="D26294">
            <v>1586</v>
          </cell>
          <cell r="E26294">
            <v>1713</v>
          </cell>
        </row>
        <row r="26295">
          <cell r="A26295" t="str">
            <v>1106AA0431N</v>
          </cell>
          <cell r="B26295" t="str">
            <v>STEERING WHEEL CAP</v>
          </cell>
          <cell r="C26295">
            <v>15</v>
          </cell>
          <cell r="D26295">
            <v>105</v>
          </cell>
          <cell r="E26295">
            <v>113</v>
          </cell>
        </row>
        <row r="26296">
          <cell r="A26296" t="str">
            <v>1106AA0441N</v>
          </cell>
          <cell r="B26296" t="str">
            <v>STEERING WHEEL</v>
          </cell>
          <cell r="C26296">
            <v>15</v>
          </cell>
          <cell r="D26296">
            <v>1569</v>
          </cell>
          <cell r="E26296">
            <v>1695</v>
          </cell>
        </row>
        <row r="26297">
          <cell r="A26297" t="str">
            <v>1106AA0470A</v>
          </cell>
          <cell r="B26297" t="str">
            <v>WHEEL ASSY STEERING U201 OLIVE</v>
          </cell>
          <cell r="C26297">
            <v>11</v>
          </cell>
          <cell r="D26297">
            <v>2674</v>
          </cell>
          <cell r="E26297">
            <v>2888</v>
          </cell>
        </row>
        <row r="26298">
          <cell r="A26298" t="str">
            <v>1106AA0470C</v>
          </cell>
          <cell r="B26298" t="str">
            <v>WHEEL ASSY STEERING U201 JET BLACK</v>
          </cell>
          <cell r="C26298">
            <v>11</v>
          </cell>
          <cell r="D26298">
            <v>2646</v>
          </cell>
          <cell r="E26298">
            <v>2858</v>
          </cell>
        </row>
        <row r="26299">
          <cell r="A26299" t="str">
            <v>1106AA0480C</v>
          </cell>
          <cell r="B26299" t="str">
            <v>ASSY STRG WHEEL-AIRBAG U ZET BLK</v>
          </cell>
          <cell r="C26299">
            <v>11</v>
          </cell>
          <cell r="D26299">
            <v>2137</v>
          </cell>
          <cell r="E26299">
            <v>2308</v>
          </cell>
        </row>
        <row r="26300">
          <cell r="A26300" t="str">
            <v>1106AAA00670C</v>
          </cell>
          <cell r="B26300" t="str">
            <v>HORN PAD ASSY RV BLK</v>
          </cell>
          <cell r="C26300" t="str">
            <v>ID</v>
          </cell>
          <cell r="D26300">
            <v>374</v>
          </cell>
          <cell r="E26300">
            <v>404</v>
          </cell>
        </row>
        <row r="26301">
          <cell r="A26301" t="str">
            <v>1106AAA00670N</v>
          </cell>
          <cell r="B26301" t="str">
            <v>HORN PAD ET BLACK</v>
          </cell>
          <cell r="C26301" t="str">
            <v>ID</v>
          </cell>
          <cell r="D26301">
            <v>360</v>
          </cell>
          <cell r="E26301">
            <v>389</v>
          </cell>
        </row>
        <row r="26302">
          <cell r="A26302" t="str">
            <v>1106AAA00900A</v>
          </cell>
          <cell r="B26302" t="str">
            <v>ASSY_HORN_PAD_U201_GRANITE</v>
          </cell>
          <cell r="C26302">
            <v>11</v>
          </cell>
          <cell r="D26302">
            <v>374</v>
          </cell>
          <cell r="E26302">
            <v>404</v>
          </cell>
        </row>
        <row r="26303">
          <cell r="A26303" t="str">
            <v>1106AAA00900B</v>
          </cell>
          <cell r="B26303" t="str">
            <v>ASSY_HORN_PAD_U201_WALNUT</v>
          </cell>
          <cell r="C26303">
            <v>11</v>
          </cell>
          <cell r="D26303">
            <v>297</v>
          </cell>
          <cell r="E26303">
            <v>321</v>
          </cell>
        </row>
        <row r="26304">
          <cell r="A26304" t="str">
            <v>1106AAA00900C</v>
          </cell>
          <cell r="B26304" t="str">
            <v>ASSY HORN PAD U201 PALE GREY</v>
          </cell>
          <cell r="C26304">
            <v>11</v>
          </cell>
          <cell r="D26304">
            <v>313</v>
          </cell>
          <cell r="E26304">
            <v>338</v>
          </cell>
        </row>
        <row r="26305">
          <cell r="A26305" t="str">
            <v>1106AAA00900E</v>
          </cell>
          <cell r="B26305" t="str">
            <v>HORN PAD STEERING WHEEL BLK</v>
          </cell>
          <cell r="C26305">
            <v>11</v>
          </cell>
          <cell r="D26305">
            <v>293</v>
          </cell>
          <cell r="E26305">
            <v>316</v>
          </cell>
        </row>
        <row r="26306">
          <cell r="A26306" t="str">
            <v>1106AAA00910B</v>
          </cell>
          <cell r="B26306" t="str">
            <v>ASSY DRIVER AIR BAG U201 WALNUT</v>
          </cell>
          <cell r="C26306">
            <v>11</v>
          </cell>
          <cell r="D26306">
            <v>11293</v>
          </cell>
          <cell r="E26306">
            <v>12196</v>
          </cell>
        </row>
        <row r="26307">
          <cell r="A26307" t="str">
            <v>1106AAA00990N</v>
          </cell>
          <cell r="B26307" t="str">
            <v>TUD M6X1- DAB MTG</v>
          </cell>
          <cell r="C26307">
            <v>11</v>
          </cell>
          <cell r="D26307">
            <v>29</v>
          </cell>
          <cell r="E26307">
            <v>31</v>
          </cell>
        </row>
        <row r="26308">
          <cell r="A26308" t="str">
            <v>1106AAA01150E</v>
          </cell>
          <cell r="B26308" t="str">
            <v>STEERING WHEEL ASSEMBLY</v>
          </cell>
          <cell r="C26308" t="str">
            <v>W2</v>
          </cell>
          <cell r="D26308">
            <v>9015</v>
          </cell>
          <cell r="E26308">
            <v>9736</v>
          </cell>
        </row>
        <row r="26309">
          <cell r="A26309" t="str">
            <v>1106AAA01150G</v>
          </cell>
          <cell r="B26309" t="str">
            <v>STEERING WHEEL W6</v>
          </cell>
          <cell r="C26309">
            <v>11</v>
          </cell>
          <cell r="D26309">
            <v>10698</v>
          </cell>
          <cell r="E26309">
            <v>11554</v>
          </cell>
        </row>
        <row r="26310">
          <cell r="A26310" t="str">
            <v>1106AAA01200N</v>
          </cell>
          <cell r="B26310" t="str">
            <v>STEERING WHEEL ASSY</v>
          </cell>
          <cell r="C26310">
            <v>11</v>
          </cell>
          <cell r="D26310">
            <v>2451</v>
          </cell>
          <cell r="E26310">
            <v>2647</v>
          </cell>
        </row>
        <row r="26311">
          <cell r="A26311" t="str">
            <v>1106AAA01220B</v>
          </cell>
          <cell r="B26311" t="str">
            <v>STEERING WHEEL  W4 TD</v>
          </cell>
          <cell r="C26311" t="str">
            <v>W2</v>
          </cell>
          <cell r="D26311">
            <v>11463</v>
          </cell>
          <cell r="E26311">
            <v>12380</v>
          </cell>
        </row>
        <row r="26312">
          <cell r="A26312" t="str">
            <v>1106AAA01220E</v>
          </cell>
          <cell r="B26312" t="str">
            <v>STEERING WHEEL ASSEMBLY HIGH</v>
          </cell>
          <cell r="C26312" t="str">
            <v>W2</v>
          </cell>
          <cell r="D26312">
            <v>10747</v>
          </cell>
          <cell r="E26312">
            <v>11607</v>
          </cell>
        </row>
        <row r="26313">
          <cell r="A26313" t="str">
            <v>1106AAA01220G</v>
          </cell>
          <cell r="B26313" t="str">
            <v>STEERING WHEEL  BEIGE</v>
          </cell>
          <cell r="C26313" t="str">
            <v>W2</v>
          </cell>
          <cell r="D26313">
            <v>11985</v>
          </cell>
          <cell r="E26313">
            <v>12944</v>
          </cell>
        </row>
        <row r="26314">
          <cell r="A26314" t="str">
            <v>1106AAA01301N</v>
          </cell>
          <cell r="B26314" t="str">
            <v>STEERING WHEEL ASSY</v>
          </cell>
          <cell r="C26314">
            <v>11</v>
          </cell>
          <cell r="D26314">
            <v>2544</v>
          </cell>
          <cell r="E26314">
            <v>2748</v>
          </cell>
        </row>
        <row r="26315">
          <cell r="A26315" t="str">
            <v>1106AAA01302A</v>
          </cell>
          <cell r="B26315" t="str">
            <v>STEERING WHEEL ASSY JET BLACK</v>
          </cell>
          <cell r="C26315">
            <v>11</v>
          </cell>
          <cell r="D26315">
            <v>2243</v>
          </cell>
          <cell r="E26315">
            <v>2422</v>
          </cell>
        </row>
        <row r="26316">
          <cell r="A26316" t="str">
            <v>1106AAA01302N</v>
          </cell>
          <cell r="B26316" t="str">
            <v>STEERING WHEEL ASSY</v>
          </cell>
          <cell r="C26316">
            <v>11</v>
          </cell>
          <cell r="D26316">
            <v>2655</v>
          </cell>
          <cell r="E26316">
            <v>2867</v>
          </cell>
        </row>
        <row r="26317">
          <cell r="A26317" t="str">
            <v>1106AAA01370N</v>
          </cell>
          <cell r="B26317" t="str">
            <v>STEERING BOOT ASSY</v>
          </cell>
          <cell r="C26317">
            <v>15</v>
          </cell>
          <cell r="D26317">
            <v>135</v>
          </cell>
          <cell r="E26317">
            <v>146</v>
          </cell>
        </row>
        <row r="26318">
          <cell r="A26318" t="str">
            <v>1106AAA01560N</v>
          </cell>
          <cell r="B26318" t="str">
            <v>STEERING WHEEL ASSY</v>
          </cell>
          <cell r="C26318" t="str">
            <v>ID</v>
          </cell>
          <cell r="D26318">
            <v>2916</v>
          </cell>
          <cell r="E26318">
            <v>3149</v>
          </cell>
        </row>
        <row r="26319">
          <cell r="A26319" t="str">
            <v>1106AAA01570A</v>
          </cell>
          <cell r="B26319" t="str">
            <v>STEERING WHEEL TLS</v>
          </cell>
          <cell r="C26319" t="str">
            <v>W2</v>
          </cell>
          <cell r="D26319">
            <v>3359</v>
          </cell>
          <cell r="E26319">
            <v>3628</v>
          </cell>
        </row>
        <row r="26320">
          <cell r="A26320" t="str">
            <v>1106AAA01570G</v>
          </cell>
          <cell r="B26320" t="str">
            <v>STEERING WHEEL BIEGE</v>
          </cell>
          <cell r="C26320">
            <v>11</v>
          </cell>
          <cell r="D26320">
            <v>10913</v>
          </cell>
          <cell r="E26320">
            <v>11786</v>
          </cell>
        </row>
        <row r="26321">
          <cell r="A26321" t="str">
            <v>1106AAA01760C</v>
          </cell>
          <cell r="B26321" t="str">
            <v>STEERING WHEEL ASSY BLACK</v>
          </cell>
          <cell r="C26321">
            <v>11</v>
          </cell>
          <cell r="D26321">
            <v>2775</v>
          </cell>
          <cell r="E26321">
            <v>2997</v>
          </cell>
        </row>
        <row r="26322">
          <cell r="A26322" t="str">
            <v>1106AAA01820A</v>
          </cell>
          <cell r="B26322" t="str">
            <v>WHEEL ASSY WO AIRBAG DECO WG</v>
          </cell>
          <cell r="C26322" t="str">
            <v>ID</v>
          </cell>
          <cell r="D26322">
            <v>3976</v>
          </cell>
          <cell r="E26322">
            <v>4294</v>
          </cell>
        </row>
        <row r="26323">
          <cell r="A26323" t="str">
            <v>1106AAA01820B</v>
          </cell>
          <cell r="B26323" t="str">
            <v>STRNG WHL ASSY WO AIRBAG RV BLK</v>
          </cell>
          <cell r="C26323">
            <v>11</v>
          </cell>
          <cell r="D26323">
            <v>4165</v>
          </cell>
          <cell r="E26323">
            <v>4498</v>
          </cell>
        </row>
        <row r="26324">
          <cell r="A26324" t="str">
            <v>1106AAA01820N</v>
          </cell>
          <cell r="B26324" t="str">
            <v>ASSY STEERING WHEEL WITHOUT AIRBAG</v>
          </cell>
          <cell r="C26324" t="str">
            <v>ID</v>
          </cell>
          <cell r="D26324">
            <v>3634</v>
          </cell>
          <cell r="E26324">
            <v>3925</v>
          </cell>
        </row>
        <row r="26325">
          <cell r="A26325" t="str">
            <v>1106AAA01840B</v>
          </cell>
          <cell r="B26325" t="str">
            <v>STRNG WHL ASSY WO AIRBAG EXP BLK</v>
          </cell>
          <cell r="C26325" t="str">
            <v>ID</v>
          </cell>
          <cell r="D26325">
            <v>2204</v>
          </cell>
          <cell r="E26325">
            <v>2380</v>
          </cell>
        </row>
        <row r="26326">
          <cell r="A26326" t="str">
            <v>1106AAA01880A</v>
          </cell>
          <cell r="B26326" t="str">
            <v>STEERING WHEEL HORN PAD</v>
          </cell>
          <cell r="C26326">
            <v>15</v>
          </cell>
          <cell r="D26326">
            <v>247</v>
          </cell>
          <cell r="E26326">
            <v>267</v>
          </cell>
        </row>
        <row r="26327">
          <cell r="A26327" t="str">
            <v>1106AAA01900N</v>
          </cell>
          <cell r="B26327" t="str">
            <v>HORN PAD ASSY</v>
          </cell>
          <cell r="C26327">
            <v>11</v>
          </cell>
          <cell r="D26327">
            <v>424</v>
          </cell>
          <cell r="E26327">
            <v>458</v>
          </cell>
        </row>
        <row r="26328">
          <cell r="A26328" t="str">
            <v>1106AAA01910A</v>
          </cell>
          <cell r="B26328" t="str">
            <v>HORN PAD STEERING WHEEL JET BLACK</v>
          </cell>
          <cell r="C26328">
            <v>11</v>
          </cell>
          <cell r="D26328">
            <v>185</v>
          </cell>
          <cell r="E26328">
            <v>200</v>
          </cell>
        </row>
        <row r="26329">
          <cell r="A26329" t="str">
            <v>1106AAA01910N</v>
          </cell>
          <cell r="B26329" t="str">
            <v>HORN PAD STEERING WHEEL</v>
          </cell>
          <cell r="C26329">
            <v>11</v>
          </cell>
          <cell r="D26329">
            <v>182</v>
          </cell>
          <cell r="E26329">
            <v>197</v>
          </cell>
        </row>
        <row r="26330">
          <cell r="A26330" t="str">
            <v>1106AAA01931N</v>
          </cell>
          <cell r="B26330" t="str">
            <v>HORN PAD STEERING WHEEL</v>
          </cell>
          <cell r="C26330">
            <v>11</v>
          </cell>
          <cell r="D26330">
            <v>483</v>
          </cell>
          <cell r="E26330">
            <v>522</v>
          </cell>
        </row>
        <row r="26331">
          <cell r="A26331" t="str">
            <v>1106AAA02201N</v>
          </cell>
          <cell r="B26331" t="str">
            <v>STEERING WHEEL</v>
          </cell>
          <cell r="C26331">
            <v>15</v>
          </cell>
          <cell r="D26331">
            <v>1554</v>
          </cell>
          <cell r="E26331">
            <v>1678</v>
          </cell>
        </row>
        <row r="26332">
          <cell r="A26332" t="str">
            <v>1106AAA02210N</v>
          </cell>
          <cell r="B26332" t="str">
            <v>HORN PAD STEERING WHEEL</v>
          </cell>
          <cell r="C26332">
            <v>15</v>
          </cell>
          <cell r="D26332">
            <v>234</v>
          </cell>
          <cell r="E26332">
            <v>253</v>
          </cell>
        </row>
        <row r="26333">
          <cell r="A26333" t="str">
            <v>1106AAA02221A</v>
          </cell>
          <cell r="B26333" t="str">
            <v>STEERING WHEEL ASSY AB WITH CAPS LOW</v>
          </cell>
          <cell r="C26333" t="str">
            <v>ID</v>
          </cell>
          <cell r="D26333">
            <v>4271</v>
          </cell>
          <cell r="E26333">
            <v>4613</v>
          </cell>
        </row>
        <row r="26334">
          <cell r="A26334" t="str">
            <v>1106AAA02221B</v>
          </cell>
          <cell r="B26334" t="str">
            <v>STR WHL ASSY WT AIRBAG AND CAPS RV BLK</v>
          </cell>
          <cell r="C26334" t="str">
            <v>ID</v>
          </cell>
          <cell r="D26334">
            <v>3898</v>
          </cell>
          <cell r="E26334">
            <v>4210</v>
          </cell>
        </row>
        <row r="26335">
          <cell r="A26335" t="str">
            <v>1106AAA02221E</v>
          </cell>
          <cell r="B26335" t="str">
            <v>STRNG WHL ASSY AB WIT PAINTED DECO BEZEL</v>
          </cell>
          <cell r="C26335" t="str">
            <v>ID</v>
          </cell>
          <cell r="D26335">
            <v>4505</v>
          </cell>
          <cell r="E26335">
            <v>4865</v>
          </cell>
        </row>
        <row r="26336">
          <cell r="A26336" t="str">
            <v>1106AAA02221N</v>
          </cell>
          <cell r="B26336" t="str">
            <v>ASSY STEERING WHEEL AB WITH CAPS</v>
          </cell>
          <cell r="C26336" t="str">
            <v>ID</v>
          </cell>
          <cell r="D26336">
            <v>4844</v>
          </cell>
          <cell r="E26336">
            <v>5232</v>
          </cell>
        </row>
        <row r="26337">
          <cell r="A26337" t="str">
            <v>1106AAA02261N</v>
          </cell>
          <cell r="B26337" t="str">
            <v>HORN PAD</v>
          </cell>
          <cell r="C26337" t="str">
            <v>SU</v>
          </cell>
          <cell r="D26337">
            <v>255</v>
          </cell>
          <cell r="E26337">
            <v>275</v>
          </cell>
        </row>
        <row r="26338">
          <cell r="A26338" t="str">
            <v>1106AAA02271N</v>
          </cell>
          <cell r="B26338" t="str">
            <v>BOTTOM COVER WITH CONTACT RING</v>
          </cell>
          <cell r="C26338" t="str">
            <v>SU</v>
          </cell>
          <cell r="D26338">
            <v>333</v>
          </cell>
          <cell r="E26338">
            <v>360</v>
          </cell>
        </row>
        <row r="26339">
          <cell r="A26339" t="str">
            <v>1106AAA02281N</v>
          </cell>
          <cell r="B26339" t="str">
            <v>BOTTOM COVER AIRBAG VERSION</v>
          </cell>
          <cell r="C26339" t="str">
            <v>SU</v>
          </cell>
          <cell r="D26339">
            <v>112</v>
          </cell>
          <cell r="E26339">
            <v>121</v>
          </cell>
        </row>
        <row r="26340">
          <cell r="A26340" t="str">
            <v>1106AAA02361N</v>
          </cell>
          <cell r="B26340" t="str">
            <v>STEERING WHEEL AIRBAG WO SWITCH</v>
          </cell>
          <cell r="C26340">
            <v>11</v>
          </cell>
          <cell r="D26340">
            <v>2793</v>
          </cell>
          <cell r="E26340">
            <v>3016</v>
          </cell>
        </row>
        <row r="26341">
          <cell r="A26341" t="str">
            <v>1106AAA02381N</v>
          </cell>
          <cell r="B26341" t="str">
            <v>STEERING WHEEL   NAB HORN PAD KIT</v>
          </cell>
          <cell r="C26341" t="str">
            <v>SU</v>
          </cell>
          <cell r="D26341">
            <v>2718</v>
          </cell>
          <cell r="E26341">
            <v>2935</v>
          </cell>
        </row>
        <row r="26342">
          <cell r="A26342" t="str">
            <v>1106AAA02391N</v>
          </cell>
          <cell r="B26342" t="str">
            <v>STEERING WHEEL WITH SW   AIRBAG</v>
          </cell>
          <cell r="C26342">
            <v>11</v>
          </cell>
          <cell r="D26342">
            <v>3551</v>
          </cell>
          <cell r="E26342">
            <v>3835</v>
          </cell>
        </row>
        <row r="26343">
          <cell r="A26343" t="str">
            <v>1106AAA02401A</v>
          </cell>
          <cell r="B26343" t="str">
            <v>STNG WHEEL ASSY WITH AB SPL EDTN</v>
          </cell>
          <cell r="C26343" t="str">
            <v>ID</v>
          </cell>
          <cell r="D26343">
            <v>11487</v>
          </cell>
          <cell r="E26343">
            <v>12406</v>
          </cell>
        </row>
        <row r="26344">
          <cell r="A26344" t="str">
            <v>1106AAA02401B</v>
          </cell>
          <cell r="B26344" t="str">
            <v>STNG WHEEL ASSY WITH AIRBAG LEATHER WRAP</v>
          </cell>
          <cell r="C26344" t="str">
            <v>ID</v>
          </cell>
          <cell r="D26344">
            <v>12058</v>
          </cell>
          <cell r="E26344">
            <v>13023</v>
          </cell>
        </row>
        <row r="26345">
          <cell r="A26345" t="str">
            <v>1106AAA02501N</v>
          </cell>
          <cell r="B26345" t="str">
            <v>STEERING WHL ASY WITH SW N AIRBAG</v>
          </cell>
          <cell r="C26345" t="str">
            <v>SU</v>
          </cell>
          <cell r="D26345">
            <v>3964</v>
          </cell>
          <cell r="E26345">
            <v>4281</v>
          </cell>
        </row>
        <row r="26346">
          <cell r="A26346" t="str">
            <v>1106AAA02531N</v>
          </cell>
          <cell r="B26346" t="str">
            <v>STEERING WHEEL ASSY BASE MID</v>
          </cell>
          <cell r="C26346" t="str">
            <v>U4</v>
          </cell>
          <cell r="D26346">
            <v>4337</v>
          </cell>
          <cell r="E26346">
            <v>4684</v>
          </cell>
        </row>
        <row r="26347">
          <cell r="A26347" t="str">
            <v>1106AAA02621A</v>
          </cell>
          <cell r="B26347" t="str">
            <v>STEERING WHEEL ASSY</v>
          </cell>
          <cell r="C26347" t="str">
            <v>S3</v>
          </cell>
          <cell r="D26347">
            <v>5706</v>
          </cell>
          <cell r="E26347">
            <v>6162</v>
          </cell>
        </row>
        <row r="26348">
          <cell r="A26348" t="str">
            <v>1106AAA02641A</v>
          </cell>
          <cell r="B26348" t="str">
            <v>STEERING WHEEL ASSY</v>
          </cell>
          <cell r="C26348">
            <v>11</v>
          </cell>
          <cell r="D26348">
            <v>4263</v>
          </cell>
          <cell r="E26348">
            <v>4604</v>
          </cell>
        </row>
        <row r="26349">
          <cell r="A26349" t="str">
            <v>1106ABC00021A</v>
          </cell>
          <cell r="B26349" t="str">
            <v>STEERING WHEEL ASSY HI PLUS</v>
          </cell>
          <cell r="C26349">
            <v>11</v>
          </cell>
          <cell r="D26349">
            <v>3931</v>
          </cell>
          <cell r="E26349">
            <v>4245</v>
          </cell>
        </row>
        <row r="26350">
          <cell r="A26350" t="str">
            <v>1106ABC00021L</v>
          </cell>
          <cell r="B26350" t="str">
            <v>STEERING WHEEL ASSY HI PLUS</v>
          </cell>
          <cell r="C26350">
            <v>11</v>
          </cell>
          <cell r="D26350">
            <v>3941</v>
          </cell>
          <cell r="E26350">
            <v>4256</v>
          </cell>
        </row>
        <row r="26351">
          <cell r="A26351" t="str">
            <v>1106ABC00061N</v>
          </cell>
          <cell r="B26351" t="str">
            <v>HORN PAD STEERING WHEEL</v>
          </cell>
          <cell r="C26351">
            <v>11</v>
          </cell>
          <cell r="D26351">
            <v>191</v>
          </cell>
          <cell r="E26351">
            <v>206</v>
          </cell>
        </row>
        <row r="26352">
          <cell r="A26352" t="str">
            <v>1106ABC00071Y</v>
          </cell>
          <cell r="B26352" t="str">
            <v>STEERING WHEEL ASSY MID</v>
          </cell>
          <cell r="C26352">
            <v>11</v>
          </cell>
          <cell r="D26352">
            <v>4090</v>
          </cell>
          <cell r="E26352">
            <v>4417</v>
          </cell>
        </row>
        <row r="26353">
          <cell r="A26353" t="str">
            <v>1106ABC00101A</v>
          </cell>
          <cell r="B26353" t="str">
            <v>HORN PAD BASE</v>
          </cell>
          <cell r="C26353" t="str">
            <v>U3</v>
          </cell>
          <cell r="D26353">
            <v>262</v>
          </cell>
          <cell r="E26353">
            <v>283</v>
          </cell>
        </row>
        <row r="26354">
          <cell r="A26354" t="str">
            <v>1106ABC00121Y</v>
          </cell>
          <cell r="B26354" t="str">
            <v>DUMMY SWITCH ST WHL HI PLUS</v>
          </cell>
          <cell r="C26354">
            <v>11</v>
          </cell>
          <cell r="D26354">
            <v>94</v>
          </cell>
          <cell r="E26354">
            <v>102</v>
          </cell>
        </row>
        <row r="26355">
          <cell r="A26355" t="str">
            <v>1106BA0011N</v>
          </cell>
          <cell r="B26355" t="str">
            <v>COVER PAD</v>
          </cell>
          <cell r="C26355">
            <v>11</v>
          </cell>
          <cell r="D26355">
            <v>230</v>
          </cell>
          <cell r="E26355">
            <v>248</v>
          </cell>
        </row>
        <row r="26356">
          <cell r="A26356" t="str">
            <v>1106BA0021N</v>
          </cell>
          <cell r="B26356" t="str">
            <v>CONTACT PLATE ASSY</v>
          </cell>
          <cell r="C26356">
            <v>11</v>
          </cell>
          <cell r="D26356">
            <v>169</v>
          </cell>
          <cell r="E26356">
            <v>183</v>
          </cell>
        </row>
        <row r="26357">
          <cell r="A26357" t="str">
            <v>1106BAA00091B</v>
          </cell>
          <cell r="B26357" t="str">
            <v>Scorpio High End Stg SW-AUDIO CONT_BLACK</v>
          </cell>
          <cell r="C26357" t="str">
            <v>ID</v>
          </cell>
          <cell r="D26357">
            <v>2950</v>
          </cell>
          <cell r="E26357">
            <v>3186</v>
          </cell>
        </row>
        <row r="26358">
          <cell r="A26358" t="str">
            <v>1106BAA00121N</v>
          </cell>
          <cell r="B26358" t="str">
            <v>STEERING WHEEL SWITCHES ASSEMBLY</v>
          </cell>
          <cell r="C26358" t="str">
            <v>SU</v>
          </cell>
          <cell r="D26358">
            <v>1604</v>
          </cell>
          <cell r="E26358">
            <v>1732</v>
          </cell>
        </row>
        <row r="26359">
          <cell r="A26359" t="str">
            <v>1106BAA00151N</v>
          </cell>
          <cell r="B26359" t="str">
            <v>HORN PLATE</v>
          </cell>
          <cell r="C26359">
            <v>11</v>
          </cell>
          <cell r="D26359">
            <v>265</v>
          </cell>
          <cell r="E26359">
            <v>286</v>
          </cell>
        </row>
        <row r="26360">
          <cell r="A26360" t="str">
            <v>1106CAA00020N</v>
          </cell>
          <cell r="B26360" t="str">
            <v>ASSY STEERING WHEEL WITH AIRBAG</v>
          </cell>
          <cell r="C26360" t="str">
            <v>ID</v>
          </cell>
          <cell r="D26360">
            <v>10658</v>
          </cell>
          <cell r="E26360">
            <v>11511</v>
          </cell>
        </row>
        <row r="26361">
          <cell r="A26361" t="str">
            <v>1108BA0011N</v>
          </cell>
          <cell r="B26361" t="str">
            <v>Pad Cover ( Horn )</v>
          </cell>
          <cell r="C26361">
            <v>11</v>
          </cell>
          <cell r="D26361">
            <v>171</v>
          </cell>
          <cell r="E26361">
            <v>185</v>
          </cell>
        </row>
        <row r="26362">
          <cell r="A26362" t="str">
            <v>1119900405</v>
          </cell>
          <cell r="B26362" t="str">
            <v>BOLT-STUD</v>
          </cell>
          <cell r="C26362">
            <v>11</v>
          </cell>
          <cell r="D26362">
            <v>57</v>
          </cell>
          <cell r="E26362">
            <v>62</v>
          </cell>
        </row>
        <row r="26363">
          <cell r="A26363" t="str">
            <v>112100627R</v>
          </cell>
          <cell r="B26363" t="str">
            <v>MTG COMPL-HYDRO ELASTIC, FR RH</v>
          </cell>
          <cell r="C26363">
            <v>91</v>
          </cell>
          <cell r="D26363">
            <v>8098</v>
          </cell>
          <cell r="E26363">
            <v>8746</v>
          </cell>
        </row>
        <row r="26364">
          <cell r="A26364" t="str">
            <v>1170780581</v>
          </cell>
          <cell r="B26364" t="str">
            <v>HOSE-MOLDED</v>
          </cell>
          <cell r="C26364" t="str">
            <v>SY</v>
          </cell>
          <cell r="D26364">
            <v>696</v>
          </cell>
          <cell r="E26364">
            <v>752</v>
          </cell>
        </row>
        <row r="26365">
          <cell r="A26365" t="str">
            <v>12000A0050N</v>
          </cell>
          <cell r="B26365" t="str">
            <v>HEX FLANGE NUT M8</v>
          </cell>
          <cell r="C26365">
            <v>11</v>
          </cell>
          <cell r="D26365">
            <v>10</v>
          </cell>
          <cell r="E26365">
            <v>11</v>
          </cell>
        </row>
        <row r="26366">
          <cell r="A26366" t="str">
            <v>1201AAA00260N</v>
          </cell>
          <cell r="B26366" t="str">
            <v>SEAL-AIR INLET CASING TO DASH PANEL</v>
          </cell>
          <cell r="C26366" t="str">
            <v>W2</v>
          </cell>
          <cell r="D26366">
            <v>45</v>
          </cell>
          <cell r="E26366">
            <v>49</v>
          </cell>
        </row>
        <row r="26367">
          <cell r="A26367" t="str">
            <v>1201AU300021N</v>
          </cell>
          <cell r="B26367" t="str">
            <v>NYLON FILTER 500 MICRONS</v>
          </cell>
          <cell r="C26367">
            <v>11</v>
          </cell>
          <cell r="D26367">
            <v>290</v>
          </cell>
          <cell r="E26367">
            <v>313</v>
          </cell>
        </row>
        <row r="26368">
          <cell r="A26368" t="str">
            <v>1201AU300031N</v>
          </cell>
          <cell r="B26368" t="str">
            <v>BLOWER ASSEMBLY</v>
          </cell>
          <cell r="C26368">
            <v>11</v>
          </cell>
          <cell r="D26368">
            <v>5745</v>
          </cell>
          <cell r="E26368">
            <v>6205</v>
          </cell>
        </row>
        <row r="26369">
          <cell r="A26369" t="str">
            <v>1201BA0090N</v>
          </cell>
          <cell r="B26369" t="str">
            <v>DEFOGGER SWITCH</v>
          </cell>
          <cell r="C26369" t="str">
            <v>ID</v>
          </cell>
          <cell r="D26369">
            <v>550</v>
          </cell>
          <cell r="E26369">
            <v>594</v>
          </cell>
        </row>
        <row r="26370">
          <cell r="A26370" t="str">
            <v>1201BAA0001KT</v>
          </cell>
          <cell r="B26370" t="str">
            <v>KIT PARTS BLOWER RESISTOR</v>
          </cell>
          <cell r="C26370" t="str">
            <v>U4</v>
          </cell>
          <cell r="D26370">
            <v>599</v>
          </cell>
          <cell r="E26370">
            <v>647</v>
          </cell>
        </row>
        <row r="26371">
          <cell r="A26371" t="str">
            <v>1201BAA0003KT</v>
          </cell>
          <cell r="B26371" t="str">
            <v>RESISTOR BLOWER</v>
          </cell>
          <cell r="C26371" t="str">
            <v>U4</v>
          </cell>
          <cell r="D26371">
            <v>2517</v>
          </cell>
          <cell r="E26371">
            <v>2718</v>
          </cell>
        </row>
        <row r="26372">
          <cell r="A26372" t="str">
            <v>1201BAA00180N</v>
          </cell>
          <cell r="B26372" t="str">
            <v>SEAL-AIR OUTLET CASING TO IP MANIFOLD</v>
          </cell>
          <cell r="C26372" t="str">
            <v>W2</v>
          </cell>
          <cell r="D26372">
            <v>68</v>
          </cell>
          <cell r="E26372">
            <v>73</v>
          </cell>
        </row>
        <row r="26373">
          <cell r="A26373" t="str">
            <v>1201BAA00190N</v>
          </cell>
          <cell r="B26373" t="str">
            <v>SEAL-AIR OUTLET CASING TO DEFROST DUCT</v>
          </cell>
          <cell r="C26373" t="str">
            <v>W2</v>
          </cell>
          <cell r="D26373">
            <v>54</v>
          </cell>
          <cell r="E26373">
            <v>58</v>
          </cell>
        </row>
        <row r="26374">
          <cell r="A26374" t="str">
            <v>1201BAA00231N</v>
          </cell>
          <cell r="B26374" t="str">
            <v>REAR DEMISTER SWITCH</v>
          </cell>
          <cell r="C26374" t="str">
            <v>ID</v>
          </cell>
          <cell r="D26374">
            <v>424</v>
          </cell>
          <cell r="E26374">
            <v>458</v>
          </cell>
        </row>
        <row r="26375">
          <cell r="A26375" t="str">
            <v>1201BAA00261N</v>
          </cell>
          <cell r="B26375" t="str">
            <v>ASSY BLOWER SPLIT TYPE</v>
          </cell>
          <cell r="C26375" t="str">
            <v>ID</v>
          </cell>
          <cell r="D26375">
            <v>4803</v>
          </cell>
          <cell r="E26375">
            <v>5187</v>
          </cell>
        </row>
        <row r="26376">
          <cell r="A26376" t="str">
            <v>1201BAA00291N</v>
          </cell>
          <cell r="B26376" t="str">
            <v>BLOWER RESISTOR</v>
          </cell>
          <cell r="C26376">
            <v>15</v>
          </cell>
          <cell r="D26376">
            <v>999</v>
          </cell>
          <cell r="E26376">
            <v>1079</v>
          </cell>
        </row>
        <row r="26377">
          <cell r="A26377" t="str">
            <v>12020A0091N</v>
          </cell>
          <cell r="B26377" t="str">
            <v>ASSY DEMISTER FUNNEL ASSY RT</v>
          </cell>
          <cell r="C26377">
            <v>11</v>
          </cell>
          <cell r="D26377">
            <v>2571</v>
          </cell>
          <cell r="E26377">
            <v>2777</v>
          </cell>
        </row>
        <row r="26378">
          <cell r="A26378" t="str">
            <v>1202AAA00130N</v>
          </cell>
          <cell r="B26378" t="str">
            <v>BLOWER ASSY</v>
          </cell>
          <cell r="C26378">
            <v>11</v>
          </cell>
          <cell r="D26378">
            <v>7168</v>
          </cell>
          <cell r="E26378">
            <v>7741</v>
          </cell>
        </row>
        <row r="26379">
          <cell r="A26379" t="str">
            <v>1202AAA00221N</v>
          </cell>
          <cell r="B26379" t="str">
            <v>DUCT BLOWER</v>
          </cell>
          <cell r="C26379">
            <v>11</v>
          </cell>
          <cell r="D26379">
            <v>42</v>
          </cell>
          <cell r="E26379">
            <v>45</v>
          </cell>
        </row>
        <row r="26380">
          <cell r="A26380" t="str">
            <v>1202AAA00231N</v>
          </cell>
          <cell r="B26380" t="str">
            <v>CLIP DUCT BLOWER</v>
          </cell>
          <cell r="C26380">
            <v>11</v>
          </cell>
          <cell r="D26380">
            <v>9</v>
          </cell>
          <cell r="E26380">
            <v>10</v>
          </cell>
        </row>
        <row r="26381">
          <cell r="A26381" t="str">
            <v>1202AAA00241N</v>
          </cell>
          <cell r="B26381" t="str">
            <v>HEATER AND BLOWER ASSY</v>
          </cell>
          <cell r="C26381">
            <v>15</v>
          </cell>
          <cell r="D26381">
            <v>4407</v>
          </cell>
          <cell r="E26381">
            <v>4760</v>
          </cell>
        </row>
        <row r="26382">
          <cell r="A26382" t="str">
            <v>1202BA0020N</v>
          </cell>
          <cell r="B26382" t="str">
            <v>HEATER ASSY</v>
          </cell>
          <cell r="C26382">
            <v>11</v>
          </cell>
          <cell r="D26382">
            <v>4131</v>
          </cell>
          <cell r="E26382">
            <v>4461</v>
          </cell>
        </row>
        <row r="26383">
          <cell r="A26383" t="str">
            <v>1202BA0021N</v>
          </cell>
          <cell r="B26383" t="str">
            <v>HEATER ASSY</v>
          </cell>
          <cell r="C26383">
            <v>11</v>
          </cell>
          <cell r="D26383">
            <v>2910</v>
          </cell>
          <cell r="E26383">
            <v>3143</v>
          </cell>
        </row>
        <row r="26384">
          <cell r="A26384" t="str">
            <v>1202BA0111N</v>
          </cell>
          <cell r="B26384" t="str">
            <v>stainer heater assy</v>
          </cell>
          <cell r="C26384">
            <v>11</v>
          </cell>
          <cell r="D26384">
            <v>14</v>
          </cell>
          <cell r="E26384">
            <v>15</v>
          </cell>
        </row>
        <row r="26385">
          <cell r="A26385" t="str">
            <v>1202BA0250N</v>
          </cell>
          <cell r="B26385" t="str">
            <v>ASSY HEATER RHD</v>
          </cell>
          <cell r="C26385">
            <v>11</v>
          </cell>
          <cell r="D26385">
            <v>3376</v>
          </cell>
          <cell r="E26385">
            <v>3646</v>
          </cell>
        </row>
        <row r="26386">
          <cell r="A26386" t="str">
            <v>1202BAA0001KT</v>
          </cell>
          <cell r="B26386" t="str">
            <v>KIT PARTS HEATER CORE</v>
          </cell>
          <cell r="C26386" t="str">
            <v>U4</v>
          </cell>
          <cell r="D26386">
            <v>2593</v>
          </cell>
          <cell r="E26386">
            <v>2800</v>
          </cell>
        </row>
        <row r="26387">
          <cell r="A26387" t="str">
            <v>1202BAA00350N</v>
          </cell>
          <cell r="B26387" t="str">
            <v>HEATER CORE ASSY</v>
          </cell>
          <cell r="C26387" t="str">
            <v>W2</v>
          </cell>
          <cell r="D26387">
            <v>1579</v>
          </cell>
          <cell r="E26387">
            <v>1705</v>
          </cell>
        </row>
        <row r="26388">
          <cell r="A26388" t="str">
            <v>1202BAA00381N</v>
          </cell>
          <cell r="B26388" t="str">
            <v>HEATER UNIT</v>
          </cell>
          <cell r="C26388">
            <v>11</v>
          </cell>
          <cell r="D26388">
            <v>3542</v>
          </cell>
          <cell r="E26388">
            <v>3825</v>
          </cell>
        </row>
        <row r="26389">
          <cell r="A26389" t="str">
            <v>1202BAA00401N</v>
          </cell>
          <cell r="B26389" t="str">
            <v>HEATER ASSY</v>
          </cell>
          <cell r="C26389">
            <v>11</v>
          </cell>
          <cell r="D26389">
            <v>2316</v>
          </cell>
          <cell r="E26389">
            <v>2501</v>
          </cell>
        </row>
        <row r="26390">
          <cell r="A26390" t="str">
            <v>1202BAA00411N</v>
          </cell>
          <cell r="B26390" t="str">
            <v>HEATER COIL ASSY WITHOUT SOLENOID</v>
          </cell>
          <cell r="C26390">
            <v>11</v>
          </cell>
          <cell r="D26390">
            <v>2254</v>
          </cell>
          <cell r="E26390">
            <v>2434</v>
          </cell>
        </row>
        <row r="26391">
          <cell r="A26391" t="str">
            <v>1202BAA00421N</v>
          </cell>
          <cell r="B26391" t="str">
            <v>GROMMET HEATER PIPE</v>
          </cell>
          <cell r="C26391" t="str">
            <v>W2</v>
          </cell>
          <cell r="D26391">
            <v>63</v>
          </cell>
          <cell r="E26391">
            <v>68</v>
          </cell>
        </row>
        <row r="26392">
          <cell r="A26392" t="str">
            <v>1202BAA00461N</v>
          </cell>
          <cell r="B26392" t="str">
            <v>PIPE ASSY HEATER INLET</v>
          </cell>
          <cell r="C26392">
            <v>11</v>
          </cell>
          <cell r="D26392">
            <v>52</v>
          </cell>
          <cell r="E26392">
            <v>56</v>
          </cell>
        </row>
        <row r="26393">
          <cell r="A26393" t="str">
            <v>1202BAA00471N</v>
          </cell>
          <cell r="B26393" t="str">
            <v>HEATER COIL ASSY</v>
          </cell>
          <cell r="C26393">
            <v>11</v>
          </cell>
          <cell r="D26393">
            <v>2012</v>
          </cell>
          <cell r="E26393">
            <v>2173</v>
          </cell>
        </row>
        <row r="26394">
          <cell r="A26394" t="str">
            <v>1202BAA00491N</v>
          </cell>
          <cell r="B26394" t="str">
            <v>O RING HEATER ASSY</v>
          </cell>
          <cell r="C26394">
            <v>11</v>
          </cell>
          <cell r="D26394">
            <v>17</v>
          </cell>
          <cell r="E26394">
            <v>18</v>
          </cell>
        </row>
        <row r="26395">
          <cell r="A26395" t="str">
            <v>1202BAA00541N</v>
          </cell>
          <cell r="B26395" t="str">
            <v>COVER HEATER UNIT SIDE OPNG</v>
          </cell>
          <cell r="C26395">
            <v>11</v>
          </cell>
          <cell r="D26395">
            <v>17</v>
          </cell>
          <cell r="E26395">
            <v>18</v>
          </cell>
        </row>
        <row r="26396">
          <cell r="A26396" t="str">
            <v>1202BAA00701N</v>
          </cell>
          <cell r="B26396" t="str">
            <v>HEATER ASSY WITH SEALING</v>
          </cell>
          <cell r="C26396" t="str">
            <v>SU</v>
          </cell>
          <cell r="D26396">
            <v>3197</v>
          </cell>
          <cell r="E26396">
            <v>3453</v>
          </cell>
        </row>
        <row r="26397">
          <cell r="A26397" t="str">
            <v>1202BAA00711N</v>
          </cell>
          <cell r="B26397" t="str">
            <v>HEATER CLAMP BRACKET</v>
          </cell>
          <cell r="C26397" t="str">
            <v>SU</v>
          </cell>
          <cell r="D26397">
            <v>43</v>
          </cell>
          <cell r="E26397">
            <v>46</v>
          </cell>
        </row>
        <row r="26398">
          <cell r="A26398" t="str">
            <v>1202BAA00721N</v>
          </cell>
          <cell r="B26398" t="str">
            <v>HEATER ASSEMBLY</v>
          </cell>
          <cell r="C26398" t="str">
            <v>ID</v>
          </cell>
          <cell r="D26398">
            <v>2340</v>
          </cell>
          <cell r="E26398">
            <v>2527</v>
          </cell>
        </row>
        <row r="26399">
          <cell r="A26399" t="str">
            <v>1202BAA00731N</v>
          </cell>
          <cell r="B26399" t="str">
            <v>HEATER ASSY</v>
          </cell>
          <cell r="C26399">
            <v>11</v>
          </cell>
          <cell r="D26399">
            <v>2141</v>
          </cell>
          <cell r="E26399">
            <v>2312</v>
          </cell>
        </row>
        <row r="26400">
          <cell r="A26400" t="str">
            <v>1202BAA00871N</v>
          </cell>
          <cell r="B26400" t="str">
            <v>HEATER UNIT ASSY</v>
          </cell>
          <cell r="C26400">
            <v>11</v>
          </cell>
          <cell r="D26400">
            <v>2919</v>
          </cell>
          <cell r="E26400">
            <v>3153</v>
          </cell>
        </row>
        <row r="26401">
          <cell r="A26401" t="str">
            <v>1202BAA00881N</v>
          </cell>
          <cell r="B26401" t="str">
            <v>HEATER UNIT ASSY</v>
          </cell>
          <cell r="C26401">
            <v>11</v>
          </cell>
          <cell r="D26401">
            <v>5535</v>
          </cell>
          <cell r="E26401">
            <v>5978</v>
          </cell>
        </row>
        <row r="26402">
          <cell r="A26402" t="str">
            <v>1202BS200041N</v>
          </cell>
          <cell r="B26402" t="str">
            <v>HEATER ASSEMBLY ELETRICAL</v>
          </cell>
          <cell r="C26402">
            <v>11</v>
          </cell>
          <cell r="D26402">
            <v>32265</v>
          </cell>
          <cell r="E26402">
            <v>34846</v>
          </cell>
        </row>
        <row r="26403">
          <cell r="A26403" t="str">
            <v>1202CA0160N</v>
          </cell>
          <cell r="B26403" t="str">
            <v>FOOT DUCT COMPACT LH</v>
          </cell>
          <cell r="C26403">
            <v>11</v>
          </cell>
          <cell r="D26403">
            <v>152</v>
          </cell>
          <cell r="E26403">
            <v>164</v>
          </cell>
        </row>
        <row r="26404">
          <cell r="A26404" t="str">
            <v>1202CAA0001KT</v>
          </cell>
          <cell r="B26404" t="str">
            <v>KIT ACTUATOR MOTOR  DEMIST</v>
          </cell>
          <cell r="C26404">
            <v>11</v>
          </cell>
          <cell r="D26404">
            <v>2136</v>
          </cell>
          <cell r="E26404">
            <v>2307</v>
          </cell>
        </row>
        <row r="26405">
          <cell r="A26405" t="str">
            <v>1202CAA00430N</v>
          </cell>
          <cell r="B26405" t="str">
            <v>DUCT DEMIST CENTRE</v>
          </cell>
          <cell r="C26405">
            <v>11</v>
          </cell>
          <cell r="D26405">
            <v>227</v>
          </cell>
          <cell r="E26405">
            <v>245</v>
          </cell>
        </row>
        <row r="26406">
          <cell r="A26406" t="str">
            <v>1202CAA00501N</v>
          </cell>
          <cell r="B26406" t="str">
            <v>KIT CENTRE DUCT HEAT COOL</v>
          </cell>
          <cell r="C26406">
            <v>11</v>
          </cell>
          <cell r="D26406">
            <v>1781</v>
          </cell>
          <cell r="E26406">
            <v>1923</v>
          </cell>
        </row>
        <row r="26407">
          <cell r="A26407" t="str">
            <v>1202CAA00521N</v>
          </cell>
          <cell r="B26407" t="str">
            <v>DUCT DEFROST</v>
          </cell>
          <cell r="C26407">
            <v>11</v>
          </cell>
          <cell r="D26407">
            <v>33</v>
          </cell>
          <cell r="E26407">
            <v>36</v>
          </cell>
        </row>
        <row r="26408">
          <cell r="A26408" t="str">
            <v>1202CAA00531N</v>
          </cell>
          <cell r="B26408" t="str">
            <v>FOAM PACKING DUCT DEFROST</v>
          </cell>
          <cell r="C26408">
            <v>11</v>
          </cell>
          <cell r="D26408">
            <v>4</v>
          </cell>
          <cell r="E26408">
            <v>4</v>
          </cell>
        </row>
        <row r="26409">
          <cell r="A26409" t="str">
            <v>1202CAA00541N</v>
          </cell>
          <cell r="B26409" t="str">
            <v>FOAM PACKING DUCT DEFROST</v>
          </cell>
          <cell r="C26409">
            <v>11</v>
          </cell>
          <cell r="D26409">
            <v>2</v>
          </cell>
          <cell r="E26409">
            <v>2</v>
          </cell>
        </row>
        <row r="26410">
          <cell r="A26410" t="str">
            <v>1202CAA00551N</v>
          </cell>
          <cell r="B26410" t="str">
            <v>FOAM PACKING DUCT DEFROST</v>
          </cell>
          <cell r="C26410">
            <v>11</v>
          </cell>
          <cell r="D26410">
            <v>7</v>
          </cell>
          <cell r="E26410">
            <v>8</v>
          </cell>
        </row>
        <row r="26411">
          <cell r="A26411" t="str">
            <v>1202CAA00561N</v>
          </cell>
          <cell r="B26411" t="str">
            <v>KIT CENTRE DUCT HEATER</v>
          </cell>
          <cell r="C26411">
            <v>11</v>
          </cell>
          <cell r="D26411">
            <v>134</v>
          </cell>
          <cell r="E26411">
            <v>145</v>
          </cell>
        </row>
        <row r="26412">
          <cell r="A26412" t="str">
            <v>1202CAA00571N</v>
          </cell>
          <cell r="B26412" t="str">
            <v>DUCT CENTRE</v>
          </cell>
          <cell r="C26412">
            <v>11</v>
          </cell>
          <cell r="D26412">
            <v>317</v>
          </cell>
          <cell r="E26412">
            <v>342</v>
          </cell>
        </row>
        <row r="26413">
          <cell r="A26413" t="str">
            <v>1202CAA00621N</v>
          </cell>
          <cell r="B26413" t="str">
            <v>DISTRIBUTION ASSY</v>
          </cell>
          <cell r="C26413">
            <v>15</v>
          </cell>
          <cell r="D26413">
            <v>12218</v>
          </cell>
          <cell r="E26413">
            <v>13195</v>
          </cell>
        </row>
        <row r="26414">
          <cell r="A26414" t="str">
            <v>1202CAA00631N</v>
          </cell>
          <cell r="B26414" t="str">
            <v>BLOWER TOP ASSEMBLY</v>
          </cell>
          <cell r="C26414" t="str">
            <v>ID</v>
          </cell>
          <cell r="D26414">
            <v>2602</v>
          </cell>
          <cell r="E26414">
            <v>2810</v>
          </cell>
        </row>
        <row r="26415">
          <cell r="A26415" t="str">
            <v>1202CAA00641N</v>
          </cell>
          <cell r="B26415" t="str">
            <v>ACTUATOR MOTOR DEMIST</v>
          </cell>
          <cell r="C26415">
            <v>11</v>
          </cell>
          <cell r="D26415">
            <v>3191</v>
          </cell>
          <cell r="E26415">
            <v>3446</v>
          </cell>
        </row>
        <row r="26416">
          <cell r="A26416" t="str">
            <v>1202CZ100210N</v>
          </cell>
          <cell r="B26416" t="str">
            <v>DUCT FRONT FOOT OUTLET LEFT</v>
          </cell>
          <cell r="C26416" t="str">
            <v>Z1</v>
          </cell>
          <cell r="D26416">
            <v>47</v>
          </cell>
          <cell r="E26416">
            <v>51</v>
          </cell>
        </row>
        <row r="26417">
          <cell r="A26417" t="str">
            <v>1202CZ100220N</v>
          </cell>
          <cell r="B26417" t="str">
            <v>DUCT FRONT FOOT OUTLET RIGHT</v>
          </cell>
          <cell r="C26417" t="str">
            <v>Z1</v>
          </cell>
          <cell r="D26417">
            <v>47</v>
          </cell>
          <cell r="E26417">
            <v>51</v>
          </cell>
        </row>
        <row r="26418">
          <cell r="A26418" t="str">
            <v>1202DA0020N</v>
          </cell>
          <cell r="B26418" t="str">
            <v>HOSE - HEATER INLET</v>
          </cell>
          <cell r="C26418" t="str">
            <v>ID</v>
          </cell>
          <cell r="D26418">
            <v>284</v>
          </cell>
          <cell r="E26418">
            <v>307</v>
          </cell>
        </row>
        <row r="26419">
          <cell r="A26419" t="str">
            <v>1202DA0500N</v>
          </cell>
          <cell r="B26419" t="str">
            <v>HOSE HEATER OUTLET E III CRDi</v>
          </cell>
          <cell r="C26419">
            <v>11</v>
          </cell>
          <cell r="D26419">
            <v>130</v>
          </cell>
          <cell r="E26419">
            <v>140</v>
          </cell>
        </row>
        <row r="26420">
          <cell r="A26420" t="str">
            <v>1202DA0570N</v>
          </cell>
          <cell r="B26420" t="str">
            <v>HOSE HEATER INLET</v>
          </cell>
          <cell r="C26420">
            <v>11</v>
          </cell>
          <cell r="D26420">
            <v>251</v>
          </cell>
          <cell r="E26420">
            <v>271</v>
          </cell>
        </row>
        <row r="26421">
          <cell r="A26421" t="str">
            <v>1202DA0580N</v>
          </cell>
          <cell r="B26421" t="str">
            <v>HOSE HEATER OUTLET</v>
          </cell>
          <cell r="C26421">
            <v>11</v>
          </cell>
          <cell r="D26421">
            <v>361</v>
          </cell>
          <cell r="E26421">
            <v>390</v>
          </cell>
        </row>
        <row r="26422">
          <cell r="A26422" t="str">
            <v>1202DA0590N</v>
          </cell>
          <cell r="B26422" t="str">
            <v>HOSE HEATER INLET</v>
          </cell>
          <cell r="C26422">
            <v>11</v>
          </cell>
          <cell r="D26422">
            <v>400</v>
          </cell>
          <cell r="E26422">
            <v>432</v>
          </cell>
        </row>
        <row r="26423">
          <cell r="A26423" t="str">
            <v>1202DA0600N</v>
          </cell>
          <cell r="B26423" t="str">
            <v>HOSE HEATER OUTLET</v>
          </cell>
          <cell r="C26423">
            <v>11</v>
          </cell>
          <cell r="D26423">
            <v>445</v>
          </cell>
          <cell r="E26423">
            <v>481</v>
          </cell>
        </row>
        <row r="26424">
          <cell r="A26424" t="str">
            <v>1202DA0640N</v>
          </cell>
          <cell r="B26424" t="str">
            <v>CLAMP HEATER HOSE MDI TC Scorpio</v>
          </cell>
          <cell r="C26424">
            <v>11</v>
          </cell>
          <cell r="D26424">
            <v>31</v>
          </cell>
          <cell r="E26424">
            <v>33</v>
          </cell>
        </row>
        <row r="26425">
          <cell r="A26425" t="str">
            <v>1202DA0680N</v>
          </cell>
          <cell r="B26425" t="str">
            <v>CLAMP -HEATER HOSE - NEF CRDI</v>
          </cell>
          <cell r="C26425">
            <v>11</v>
          </cell>
          <cell r="D26425">
            <v>16</v>
          </cell>
          <cell r="E26425">
            <v>17</v>
          </cell>
        </row>
        <row r="26426">
          <cell r="A26426" t="str">
            <v>1202DA0800N</v>
          </cell>
          <cell r="B26426" t="str">
            <v>HOSE ASSY HEATER OUTLET</v>
          </cell>
          <cell r="C26426">
            <v>11</v>
          </cell>
          <cell r="D26426">
            <v>324</v>
          </cell>
          <cell r="E26426">
            <v>350</v>
          </cell>
        </row>
        <row r="26427">
          <cell r="A26427" t="str">
            <v>1202DA0810N</v>
          </cell>
          <cell r="B26427" t="str">
            <v>HOSE ASSY HEATER INLET</v>
          </cell>
          <cell r="C26427">
            <v>11</v>
          </cell>
          <cell r="D26427">
            <v>308</v>
          </cell>
          <cell r="E26427">
            <v>333</v>
          </cell>
        </row>
        <row r="26428">
          <cell r="A26428" t="str">
            <v>1202DA0830N</v>
          </cell>
          <cell r="B26428" t="str">
            <v>HOSE HEATER INLET NEF</v>
          </cell>
          <cell r="C26428">
            <v>11</v>
          </cell>
          <cell r="D26428">
            <v>452</v>
          </cell>
          <cell r="E26428">
            <v>488</v>
          </cell>
        </row>
        <row r="26429">
          <cell r="A26429" t="str">
            <v>1202DA0840N</v>
          </cell>
          <cell r="B26429" t="str">
            <v>HOSE HEATER OUTLET NEF</v>
          </cell>
          <cell r="C26429">
            <v>11</v>
          </cell>
          <cell r="D26429">
            <v>460</v>
          </cell>
          <cell r="E26429">
            <v>497</v>
          </cell>
        </row>
        <row r="26430">
          <cell r="A26430" t="str">
            <v>1202DA0850N</v>
          </cell>
          <cell r="B26430" t="str">
            <v>HOSE HEATER OUTLET MDI</v>
          </cell>
          <cell r="C26430">
            <v>11</v>
          </cell>
          <cell r="D26430">
            <v>551</v>
          </cell>
          <cell r="E26430">
            <v>595</v>
          </cell>
        </row>
        <row r="26431">
          <cell r="A26431" t="str">
            <v>1202DA0860N</v>
          </cell>
          <cell r="B26431" t="str">
            <v>HOSE HEATER OUTLET MDI</v>
          </cell>
          <cell r="C26431">
            <v>11</v>
          </cell>
          <cell r="D26431">
            <v>608</v>
          </cell>
          <cell r="E26431">
            <v>657</v>
          </cell>
        </row>
        <row r="26432">
          <cell r="A26432" t="str">
            <v>1202DA0880N</v>
          </cell>
          <cell r="B26432" t="str">
            <v>HOSE HEATER OUTLET</v>
          </cell>
          <cell r="C26432">
            <v>11</v>
          </cell>
          <cell r="D26432">
            <v>161</v>
          </cell>
          <cell r="E26432">
            <v>174</v>
          </cell>
        </row>
        <row r="26433">
          <cell r="A26433" t="str">
            <v>1202DA0950N</v>
          </cell>
          <cell r="B26433" t="str">
            <v>CLAMP HEATER HOSE EURO IV -NEF CRDE</v>
          </cell>
          <cell r="C26433">
            <v>11</v>
          </cell>
          <cell r="D26433">
            <v>16</v>
          </cell>
          <cell r="E26433">
            <v>17</v>
          </cell>
        </row>
        <row r="26434">
          <cell r="A26434" t="str">
            <v>1202DA0960N</v>
          </cell>
          <cell r="B26434" t="str">
            <v>HEATER PIPE INLET COMPACT</v>
          </cell>
          <cell r="C26434">
            <v>11</v>
          </cell>
          <cell r="D26434">
            <v>199</v>
          </cell>
          <cell r="E26434">
            <v>215</v>
          </cell>
        </row>
        <row r="26435">
          <cell r="A26435" t="str">
            <v>1202DA0970N</v>
          </cell>
          <cell r="B26435" t="str">
            <v>HEATER PIPE OUTLET COMPACT</v>
          </cell>
          <cell r="C26435">
            <v>11</v>
          </cell>
          <cell r="D26435">
            <v>219</v>
          </cell>
          <cell r="E26435">
            <v>237</v>
          </cell>
        </row>
        <row r="26436">
          <cell r="A26436" t="str">
            <v>1202DAA01030N</v>
          </cell>
          <cell r="B26436" t="str">
            <v>INLET HEATER HOSES</v>
          </cell>
          <cell r="C26436" t="str">
            <v>W2</v>
          </cell>
          <cell r="D26436">
            <v>325</v>
          </cell>
          <cell r="E26436">
            <v>351</v>
          </cell>
        </row>
        <row r="26437">
          <cell r="A26437" t="str">
            <v>1202DAA01040N</v>
          </cell>
          <cell r="B26437" t="str">
            <v>OUTLET HEATER HOSES</v>
          </cell>
          <cell r="C26437" t="str">
            <v>W2</v>
          </cell>
          <cell r="D26437">
            <v>250</v>
          </cell>
          <cell r="E26437">
            <v>270</v>
          </cell>
        </row>
        <row r="26438">
          <cell r="A26438" t="str">
            <v>1202DAA01080N</v>
          </cell>
          <cell r="B26438" t="str">
            <v>HOSE ASSY HEATER INTLET</v>
          </cell>
          <cell r="C26438" t="str">
            <v>ID</v>
          </cell>
          <cell r="D26438">
            <v>456</v>
          </cell>
          <cell r="E26438">
            <v>492</v>
          </cell>
        </row>
        <row r="26439">
          <cell r="A26439" t="str">
            <v>1202DAA01090N</v>
          </cell>
          <cell r="B26439" t="str">
            <v>HOSE ASSY HEATER OUTLET</v>
          </cell>
          <cell r="C26439" t="str">
            <v>ID</v>
          </cell>
          <cell r="D26439">
            <v>435</v>
          </cell>
          <cell r="E26439">
            <v>470</v>
          </cell>
        </row>
        <row r="26440">
          <cell r="A26440" t="str">
            <v>1202DAA01100N</v>
          </cell>
          <cell r="B26440" t="str">
            <v>HOSE HEATER INLET U-203 1.5LTR SINGLE</v>
          </cell>
          <cell r="C26440" t="str">
            <v>U2</v>
          </cell>
          <cell r="D26440">
            <v>1251</v>
          </cell>
          <cell r="E26440">
            <v>1351</v>
          </cell>
        </row>
        <row r="26441">
          <cell r="A26441" t="str">
            <v>1202DAA01110N</v>
          </cell>
          <cell r="B26441" t="str">
            <v>HOSE HEATER OUTLET U-203 1.5LTR SINGLE</v>
          </cell>
          <cell r="C26441" t="str">
            <v>U2</v>
          </cell>
          <cell r="D26441">
            <v>689</v>
          </cell>
          <cell r="E26441">
            <v>744</v>
          </cell>
        </row>
        <row r="26442">
          <cell r="A26442" t="str">
            <v>1202DAA01120N</v>
          </cell>
          <cell r="B26442" t="str">
            <v>HOSE HEATER INLET MHAWK</v>
          </cell>
          <cell r="C26442">
            <v>11</v>
          </cell>
          <cell r="D26442">
            <v>620</v>
          </cell>
          <cell r="E26442">
            <v>670</v>
          </cell>
        </row>
        <row r="26443">
          <cell r="A26443" t="str">
            <v>1202DAA01130N</v>
          </cell>
          <cell r="B26443" t="str">
            <v>HOSE HEATER OUTLET MHAWK</v>
          </cell>
          <cell r="C26443">
            <v>11</v>
          </cell>
          <cell r="D26443">
            <v>563</v>
          </cell>
          <cell r="E26443">
            <v>608</v>
          </cell>
        </row>
        <row r="26444">
          <cell r="A26444" t="str">
            <v>1202DAA01140N</v>
          </cell>
          <cell r="B26444" t="str">
            <v>HOSE HEATER INLET MUSTANG BSIV</v>
          </cell>
          <cell r="C26444">
            <v>11</v>
          </cell>
          <cell r="D26444">
            <v>495</v>
          </cell>
          <cell r="E26444">
            <v>535</v>
          </cell>
        </row>
        <row r="26445">
          <cell r="A26445" t="str">
            <v>1202DAA01190N</v>
          </cell>
          <cell r="B26445" t="str">
            <v>HEATER HOSE OUTLET ASSY</v>
          </cell>
          <cell r="C26445">
            <v>11</v>
          </cell>
          <cell r="D26445">
            <v>353</v>
          </cell>
          <cell r="E26445">
            <v>381</v>
          </cell>
        </row>
        <row r="26446">
          <cell r="A26446" t="str">
            <v>1202DAA01220N</v>
          </cell>
          <cell r="B26446" t="str">
            <v>HOSE ASSY HEATER INLET</v>
          </cell>
          <cell r="C26446">
            <v>11</v>
          </cell>
          <cell r="D26446">
            <v>249</v>
          </cell>
          <cell r="E26446">
            <v>269</v>
          </cell>
        </row>
        <row r="26447">
          <cell r="A26447" t="str">
            <v>1202DAA01240N</v>
          </cell>
          <cell r="B26447" t="str">
            <v>HOSE ASSY HEATER INLET</v>
          </cell>
          <cell r="C26447">
            <v>11</v>
          </cell>
          <cell r="D26447">
            <v>409</v>
          </cell>
          <cell r="E26447">
            <v>442</v>
          </cell>
        </row>
        <row r="26448">
          <cell r="A26448" t="str">
            <v>1202DAA01260N</v>
          </cell>
          <cell r="B26448" t="str">
            <v>HOSE HEATER INLET A</v>
          </cell>
          <cell r="C26448">
            <v>11</v>
          </cell>
          <cell r="D26448">
            <v>122</v>
          </cell>
          <cell r="E26448">
            <v>132</v>
          </cell>
        </row>
        <row r="26449">
          <cell r="A26449" t="str">
            <v>1202DAA01270N</v>
          </cell>
          <cell r="B26449" t="str">
            <v>HOSE HEATER INLET B</v>
          </cell>
          <cell r="C26449" t="str">
            <v>U2</v>
          </cell>
          <cell r="D26449">
            <v>297</v>
          </cell>
          <cell r="E26449">
            <v>321</v>
          </cell>
        </row>
        <row r="26450">
          <cell r="A26450" t="str">
            <v>1202DAA01290N</v>
          </cell>
          <cell r="B26450" t="str">
            <v>CLIP HEATER HOSE</v>
          </cell>
          <cell r="C26450">
            <v>11</v>
          </cell>
          <cell r="D26450">
            <v>85</v>
          </cell>
          <cell r="E26450">
            <v>92</v>
          </cell>
        </row>
        <row r="26451">
          <cell r="A26451" t="str">
            <v>1202DAA01300N</v>
          </cell>
          <cell r="B26451" t="str">
            <v>COVER HEATER PIPES</v>
          </cell>
          <cell r="C26451" t="str">
            <v>W2</v>
          </cell>
          <cell r="D26451">
            <v>56</v>
          </cell>
          <cell r="E26451">
            <v>60</v>
          </cell>
        </row>
        <row r="26452">
          <cell r="A26452" t="str">
            <v>1202DAA01450N</v>
          </cell>
          <cell r="B26452" t="str">
            <v>HOSE OUTLET ENGINE SIDE</v>
          </cell>
          <cell r="C26452">
            <v>15</v>
          </cell>
          <cell r="D26452">
            <v>374</v>
          </cell>
          <cell r="E26452">
            <v>404</v>
          </cell>
        </row>
        <row r="26453">
          <cell r="A26453" t="str">
            <v>1202DAA01531N</v>
          </cell>
          <cell r="B26453" t="str">
            <v>CLIP DISTANCE HEATER HOSES</v>
          </cell>
          <cell r="C26453">
            <v>11</v>
          </cell>
          <cell r="D26453">
            <v>23</v>
          </cell>
          <cell r="E26453">
            <v>25</v>
          </cell>
        </row>
        <row r="26454">
          <cell r="A26454" t="str">
            <v>1202DAA01630N</v>
          </cell>
          <cell r="B26454" t="str">
            <v>HEATER TUBES ASSY HEATER SIDE</v>
          </cell>
          <cell r="C26454">
            <v>15</v>
          </cell>
          <cell r="D26454">
            <v>2702</v>
          </cell>
          <cell r="E26454">
            <v>2918</v>
          </cell>
        </row>
        <row r="26455">
          <cell r="A26455" t="str">
            <v>1202DAA01730N</v>
          </cell>
          <cell r="B26455" t="str">
            <v>HOSE ASSY HEATER INTLET</v>
          </cell>
          <cell r="C26455" t="str">
            <v>ID</v>
          </cell>
          <cell r="D26455">
            <v>311</v>
          </cell>
          <cell r="E26455">
            <v>336</v>
          </cell>
        </row>
        <row r="26456">
          <cell r="A26456" t="str">
            <v>1202DAA01770N</v>
          </cell>
          <cell r="B26456" t="str">
            <v>HOSE ASSY HEATER INTLET</v>
          </cell>
          <cell r="C26456" t="str">
            <v>ID</v>
          </cell>
          <cell r="D26456">
            <v>260</v>
          </cell>
          <cell r="E26456">
            <v>281</v>
          </cell>
        </row>
        <row r="26457">
          <cell r="A26457" t="str">
            <v>1202DAA01790N</v>
          </cell>
          <cell r="B26457" t="str">
            <v>HOSE ASSY HEATER OUTLET</v>
          </cell>
          <cell r="C26457" t="str">
            <v>ID</v>
          </cell>
          <cell r="D26457">
            <v>357</v>
          </cell>
          <cell r="E26457">
            <v>386</v>
          </cell>
        </row>
        <row r="26458">
          <cell r="A26458" t="str">
            <v>1202DAA01800N</v>
          </cell>
          <cell r="B26458" t="str">
            <v>HOSE HEATER OUTLET</v>
          </cell>
          <cell r="C26458" t="str">
            <v>ID</v>
          </cell>
          <cell r="D26458">
            <v>509</v>
          </cell>
          <cell r="E26458">
            <v>550</v>
          </cell>
        </row>
        <row r="26459">
          <cell r="A26459" t="str">
            <v>1202DAA01890N</v>
          </cell>
          <cell r="B26459" t="str">
            <v>HOSE HEATER INLET GASOLINE</v>
          </cell>
          <cell r="C26459" t="str">
            <v>SU</v>
          </cell>
          <cell r="D26459">
            <v>273</v>
          </cell>
          <cell r="E26459">
            <v>295</v>
          </cell>
        </row>
        <row r="26460">
          <cell r="A26460" t="str">
            <v>1202DAA01900N</v>
          </cell>
          <cell r="B26460" t="str">
            <v>HOSE HEATER OUTLET GASOLINE</v>
          </cell>
          <cell r="C26460" t="str">
            <v>SU</v>
          </cell>
          <cell r="D26460">
            <v>229</v>
          </cell>
          <cell r="E26460">
            <v>247</v>
          </cell>
        </row>
        <row r="26461">
          <cell r="A26461" t="str">
            <v>1202DAA01910N</v>
          </cell>
          <cell r="B26461" t="str">
            <v>HOSE HEATER INLET DIESEL</v>
          </cell>
          <cell r="C26461" t="str">
            <v>SU</v>
          </cell>
          <cell r="D26461">
            <v>411</v>
          </cell>
          <cell r="E26461">
            <v>444</v>
          </cell>
        </row>
        <row r="26462">
          <cell r="A26462" t="str">
            <v>1202DAA01920N</v>
          </cell>
          <cell r="B26462" t="str">
            <v>HOSE HEATER OUTLET DIESEL</v>
          </cell>
          <cell r="C26462" t="str">
            <v>SU</v>
          </cell>
          <cell r="D26462">
            <v>402</v>
          </cell>
          <cell r="E26462">
            <v>434</v>
          </cell>
        </row>
        <row r="26463">
          <cell r="A26463" t="str">
            <v>1202DAA01950N</v>
          </cell>
          <cell r="B26463" t="str">
            <v>HOSE INLET EGR SIDE</v>
          </cell>
          <cell r="C26463">
            <v>15</v>
          </cell>
          <cell r="D26463">
            <v>315</v>
          </cell>
          <cell r="E26463">
            <v>340</v>
          </cell>
        </row>
        <row r="26464">
          <cell r="A26464" t="str">
            <v>1202DAA01960N</v>
          </cell>
          <cell r="B26464" t="str">
            <v>HOSE OUTLET EGR SIDE</v>
          </cell>
          <cell r="C26464">
            <v>15</v>
          </cell>
          <cell r="D26464">
            <v>177</v>
          </cell>
          <cell r="E26464">
            <v>191</v>
          </cell>
        </row>
        <row r="26465">
          <cell r="A26465" t="str">
            <v>1202DAA02040N</v>
          </cell>
          <cell r="B26465" t="str">
            <v>HOSE ENGINE OUTLET</v>
          </cell>
          <cell r="C26465">
            <v>15</v>
          </cell>
          <cell r="D26465">
            <v>294</v>
          </cell>
          <cell r="E26465">
            <v>318</v>
          </cell>
        </row>
        <row r="26466">
          <cell r="A26466" t="str">
            <v>1202DAA02090N</v>
          </cell>
          <cell r="B26466" t="str">
            <v>HEATER INLET ASSY ON HTR SIDE</v>
          </cell>
          <cell r="C26466">
            <v>15</v>
          </cell>
          <cell r="D26466">
            <v>777</v>
          </cell>
          <cell r="E26466">
            <v>839</v>
          </cell>
        </row>
        <row r="26467">
          <cell r="A26467" t="str">
            <v>1202DAA02130N</v>
          </cell>
          <cell r="B26467" t="str">
            <v>HOSE HEATER INLET</v>
          </cell>
          <cell r="C26467" t="str">
            <v>W2</v>
          </cell>
          <cell r="D26467">
            <v>352</v>
          </cell>
          <cell r="E26467">
            <v>380</v>
          </cell>
        </row>
        <row r="26468">
          <cell r="A26468" t="str">
            <v>1202DAA02140N</v>
          </cell>
          <cell r="B26468" t="str">
            <v>HOSE HEATER OUTLET</v>
          </cell>
          <cell r="C26468" t="str">
            <v>W2</v>
          </cell>
          <cell r="D26468">
            <v>306</v>
          </cell>
          <cell r="E26468">
            <v>330</v>
          </cell>
        </row>
        <row r="26469">
          <cell r="A26469" t="str">
            <v>1202DAA02210N</v>
          </cell>
          <cell r="B26469" t="str">
            <v>HOSE HEATER INLET</v>
          </cell>
          <cell r="C26469" t="str">
            <v>U2</v>
          </cell>
          <cell r="D26469">
            <v>1286</v>
          </cell>
          <cell r="E26469">
            <v>1389</v>
          </cell>
        </row>
        <row r="26470">
          <cell r="A26470" t="str">
            <v>1202DAA02220N</v>
          </cell>
          <cell r="B26470" t="str">
            <v>HOSE HEATER OUTLET</v>
          </cell>
          <cell r="C26470" t="str">
            <v>U2</v>
          </cell>
          <cell r="D26470">
            <v>535</v>
          </cell>
          <cell r="E26470">
            <v>578</v>
          </cell>
        </row>
        <row r="26471">
          <cell r="A26471" t="str">
            <v>1202DAA02241N</v>
          </cell>
          <cell r="B26471" t="str">
            <v>CLIP HOSE HEATER</v>
          </cell>
          <cell r="C26471">
            <v>11</v>
          </cell>
          <cell r="D26471">
            <v>52</v>
          </cell>
          <cell r="E26471">
            <v>56</v>
          </cell>
        </row>
        <row r="26472">
          <cell r="A26472" t="str">
            <v>1202DAA02250N</v>
          </cell>
          <cell r="B26472" t="str">
            <v>HOSE HEATER OUTLET_ENGINE SIDE</v>
          </cell>
          <cell r="C26472">
            <v>15</v>
          </cell>
          <cell r="D26472">
            <v>431</v>
          </cell>
          <cell r="E26472">
            <v>465</v>
          </cell>
        </row>
        <row r="26473">
          <cell r="A26473" t="str">
            <v>1202DAA02290N</v>
          </cell>
          <cell r="B26473" t="str">
            <v>HOSE HEATER OUTLET</v>
          </cell>
          <cell r="C26473">
            <v>15</v>
          </cell>
          <cell r="D26473">
            <v>202</v>
          </cell>
          <cell r="E26473">
            <v>218</v>
          </cell>
        </row>
        <row r="26474">
          <cell r="A26474" t="str">
            <v>1202DAA02300N</v>
          </cell>
          <cell r="B26474" t="str">
            <v>TUBE HEATER OUTLET</v>
          </cell>
          <cell r="C26474">
            <v>15</v>
          </cell>
          <cell r="D26474">
            <v>485</v>
          </cell>
          <cell r="E26474">
            <v>524</v>
          </cell>
        </row>
        <row r="26475">
          <cell r="A26475" t="str">
            <v>1202DAA02310N</v>
          </cell>
          <cell r="B26475" t="str">
            <v>HEATER  OUTLET ASSY HEATER SIDE</v>
          </cell>
          <cell r="C26475">
            <v>15</v>
          </cell>
          <cell r="D26475">
            <v>596</v>
          </cell>
          <cell r="E26475">
            <v>644</v>
          </cell>
        </row>
        <row r="26476">
          <cell r="A26476" t="str">
            <v>1202DAA02321N</v>
          </cell>
          <cell r="B26476" t="str">
            <v>HEATER PIPE OUTLET COMPACT</v>
          </cell>
          <cell r="C26476" t="str">
            <v>ID</v>
          </cell>
          <cell r="D26476">
            <v>183</v>
          </cell>
          <cell r="E26476">
            <v>198</v>
          </cell>
        </row>
        <row r="26477">
          <cell r="A26477" t="str">
            <v>1202DAA02331N</v>
          </cell>
          <cell r="B26477" t="str">
            <v>HEATER PIPE INLET COMPACT</v>
          </cell>
          <cell r="C26477" t="str">
            <v>ID</v>
          </cell>
          <cell r="D26477">
            <v>199</v>
          </cell>
          <cell r="E26477">
            <v>215</v>
          </cell>
        </row>
        <row r="26478">
          <cell r="A26478" t="str">
            <v>1202DAA02580N</v>
          </cell>
          <cell r="B26478" t="str">
            <v>HOSE HEATER INLET EGR</v>
          </cell>
          <cell r="C26478">
            <v>15</v>
          </cell>
          <cell r="D26478">
            <v>195</v>
          </cell>
          <cell r="E26478">
            <v>211</v>
          </cell>
        </row>
        <row r="26479">
          <cell r="A26479" t="str">
            <v>1202DAA02590N</v>
          </cell>
          <cell r="B26479" t="str">
            <v>HOSE HEATER OUTLET WATERPUMP</v>
          </cell>
          <cell r="C26479">
            <v>15</v>
          </cell>
          <cell r="D26479">
            <v>259</v>
          </cell>
          <cell r="E26479">
            <v>280</v>
          </cell>
        </row>
        <row r="26480">
          <cell r="A26480" t="str">
            <v>1202DAA02621N</v>
          </cell>
          <cell r="B26480" t="str">
            <v>CONNECTOR HEATER HOSE</v>
          </cell>
          <cell r="C26480" t="str">
            <v>X4</v>
          </cell>
          <cell r="D26480">
            <v>174</v>
          </cell>
          <cell r="E26480">
            <v>188</v>
          </cell>
        </row>
        <row r="26481">
          <cell r="A26481" t="str">
            <v>1202DAA02660N</v>
          </cell>
          <cell r="B26481" t="str">
            <v>HOSE HEATER INLET</v>
          </cell>
          <cell r="C26481">
            <v>11</v>
          </cell>
          <cell r="D26481">
            <v>769</v>
          </cell>
          <cell r="E26481">
            <v>831</v>
          </cell>
        </row>
        <row r="26482">
          <cell r="A26482" t="str">
            <v>1202DAA02670N</v>
          </cell>
          <cell r="B26482" t="str">
            <v>HEATER HOSE OUTLET</v>
          </cell>
          <cell r="C26482">
            <v>11</v>
          </cell>
          <cell r="D26482">
            <v>453</v>
          </cell>
          <cell r="E26482">
            <v>489</v>
          </cell>
        </row>
        <row r="26483">
          <cell r="A26483" t="str">
            <v>1202DAA02810N</v>
          </cell>
          <cell r="B26483" t="str">
            <v>HEATER TUBES ASSY</v>
          </cell>
          <cell r="C26483">
            <v>15</v>
          </cell>
          <cell r="D26483">
            <v>1497</v>
          </cell>
          <cell r="E26483">
            <v>1617</v>
          </cell>
        </row>
        <row r="26484">
          <cell r="A26484" t="str">
            <v>1202DAA02830N</v>
          </cell>
          <cell r="B26484" t="str">
            <v>HOSE HEATER INLET CNG</v>
          </cell>
          <cell r="C26484" t="str">
            <v>SU</v>
          </cell>
          <cell r="D26484">
            <v>407</v>
          </cell>
          <cell r="E26484">
            <v>440</v>
          </cell>
        </row>
        <row r="26485">
          <cell r="A26485" t="str">
            <v>1202DAA02840N</v>
          </cell>
          <cell r="B26485" t="str">
            <v>HOSE HEATER OUTLET CNG</v>
          </cell>
          <cell r="C26485" t="str">
            <v>SU</v>
          </cell>
          <cell r="D26485">
            <v>403</v>
          </cell>
          <cell r="E26485">
            <v>435</v>
          </cell>
        </row>
        <row r="26486">
          <cell r="A26486" t="str">
            <v>1202DAA02890N</v>
          </cell>
          <cell r="B26486" t="str">
            <v>HOSE HEATER INLET HVAC SIDE</v>
          </cell>
          <cell r="C26486" t="str">
            <v>U1</v>
          </cell>
          <cell r="D26486">
            <v>71</v>
          </cell>
          <cell r="E26486">
            <v>77</v>
          </cell>
        </row>
        <row r="26487">
          <cell r="A26487" t="str">
            <v>1202DAA02900N</v>
          </cell>
          <cell r="B26487" t="str">
            <v>HOSE HEATER INLET ENGINE SIDE</v>
          </cell>
          <cell r="C26487" t="str">
            <v>U1</v>
          </cell>
          <cell r="D26487">
            <v>164</v>
          </cell>
          <cell r="E26487">
            <v>177</v>
          </cell>
        </row>
        <row r="26488">
          <cell r="A26488" t="str">
            <v>1202DAA03171N</v>
          </cell>
          <cell r="B26488" t="str">
            <v>COVER HEATER PIPE</v>
          </cell>
          <cell r="C26488" t="str">
            <v>W2</v>
          </cell>
          <cell r="D26488">
            <v>68</v>
          </cell>
          <cell r="E26488">
            <v>73</v>
          </cell>
        </row>
        <row r="26489">
          <cell r="A26489" t="str">
            <v>1202DAA03210N</v>
          </cell>
          <cell r="B26489" t="str">
            <v>HOSE HEATER INLET</v>
          </cell>
          <cell r="C26489" t="str">
            <v>W2</v>
          </cell>
          <cell r="D26489">
            <v>844</v>
          </cell>
          <cell r="E26489">
            <v>912</v>
          </cell>
        </row>
        <row r="26490">
          <cell r="A26490" t="str">
            <v>1202DAA03220N</v>
          </cell>
          <cell r="B26490" t="str">
            <v>HOSE HEATER OUTLET</v>
          </cell>
          <cell r="C26490" t="str">
            <v>W2</v>
          </cell>
          <cell r="D26490">
            <v>830</v>
          </cell>
          <cell r="E26490">
            <v>896</v>
          </cell>
        </row>
        <row r="26491">
          <cell r="A26491" t="str">
            <v>1202DAA03300N</v>
          </cell>
          <cell r="B26491" t="str">
            <v>HEATER TUBE ASSY BS6</v>
          </cell>
          <cell r="C26491">
            <v>15</v>
          </cell>
          <cell r="D26491">
            <v>1414</v>
          </cell>
          <cell r="E26491">
            <v>1527</v>
          </cell>
        </row>
        <row r="26492">
          <cell r="A26492" t="str">
            <v>1202DAA03320N</v>
          </cell>
          <cell r="B26492" t="str">
            <v>HEATER HOSE INLET BS6</v>
          </cell>
          <cell r="C26492">
            <v>15</v>
          </cell>
          <cell r="D26492">
            <v>277</v>
          </cell>
          <cell r="E26492">
            <v>299</v>
          </cell>
        </row>
        <row r="26493">
          <cell r="A26493" t="str">
            <v>1202DAA03330N</v>
          </cell>
          <cell r="B26493" t="str">
            <v>HEATER HOSE OUTLET BS6</v>
          </cell>
          <cell r="C26493">
            <v>15</v>
          </cell>
          <cell r="D26493">
            <v>207</v>
          </cell>
          <cell r="E26493">
            <v>224</v>
          </cell>
        </row>
        <row r="26494">
          <cell r="A26494" t="str">
            <v>1202DAA03361N</v>
          </cell>
          <cell r="B26494" t="str">
            <v>HOSE HEATER INLET DSL RHD</v>
          </cell>
          <cell r="C26494" t="str">
            <v>SU</v>
          </cell>
          <cell r="D26494">
            <v>616</v>
          </cell>
          <cell r="E26494">
            <v>665</v>
          </cell>
        </row>
        <row r="26495">
          <cell r="A26495" t="str">
            <v>1202DAA03411N</v>
          </cell>
          <cell r="B26495" t="str">
            <v>HOSE HEATER INLET GAS RHD</v>
          </cell>
          <cell r="C26495">
            <v>11</v>
          </cell>
          <cell r="D26495">
            <v>686</v>
          </cell>
          <cell r="E26495">
            <v>741</v>
          </cell>
        </row>
        <row r="26496">
          <cell r="A26496" t="str">
            <v>1202DAA03421N</v>
          </cell>
          <cell r="B26496" t="str">
            <v>HOSE HEATER OUTLET GAS RHD</v>
          </cell>
          <cell r="C26496" t="str">
            <v>SU</v>
          </cell>
          <cell r="D26496">
            <v>752</v>
          </cell>
          <cell r="E26496">
            <v>812</v>
          </cell>
        </row>
        <row r="26497">
          <cell r="A26497" t="str">
            <v>1202DAA03431N</v>
          </cell>
          <cell r="B26497" t="str">
            <v>HOSE HEATER OUTLET DSL RHD</v>
          </cell>
          <cell r="C26497" t="str">
            <v>SU</v>
          </cell>
          <cell r="D26497">
            <v>866</v>
          </cell>
          <cell r="E26497">
            <v>935</v>
          </cell>
        </row>
        <row r="26498">
          <cell r="A26498" t="str">
            <v>1202DAA03600N</v>
          </cell>
          <cell r="B26498" t="str">
            <v>HOSE HEATER OUTLET</v>
          </cell>
          <cell r="C26498" t="str">
            <v>W2</v>
          </cell>
          <cell r="D26498">
            <v>1210</v>
          </cell>
          <cell r="E26498">
            <v>1307</v>
          </cell>
        </row>
        <row r="26499">
          <cell r="A26499" t="str">
            <v>1202DAA03610N</v>
          </cell>
          <cell r="B26499" t="str">
            <v>HOSE HEATER INLET</v>
          </cell>
          <cell r="C26499" t="str">
            <v>W2</v>
          </cell>
          <cell r="D26499">
            <v>955</v>
          </cell>
          <cell r="E26499">
            <v>1031</v>
          </cell>
        </row>
        <row r="26500">
          <cell r="A26500" t="str">
            <v>1202DAA03620N</v>
          </cell>
          <cell r="B26500" t="str">
            <v>INLET HEATER HOSE</v>
          </cell>
          <cell r="C26500" t="str">
            <v>W2</v>
          </cell>
          <cell r="D26500">
            <v>790</v>
          </cell>
          <cell r="E26500">
            <v>853</v>
          </cell>
        </row>
        <row r="26501">
          <cell r="A26501" t="str">
            <v>1202DAA03630N</v>
          </cell>
          <cell r="B26501" t="str">
            <v>OUTLET HEATER HOSE</v>
          </cell>
          <cell r="C26501" t="str">
            <v>W2</v>
          </cell>
          <cell r="D26501">
            <v>690</v>
          </cell>
          <cell r="E26501">
            <v>745</v>
          </cell>
        </row>
        <row r="26502">
          <cell r="A26502" t="str">
            <v>1202DAA03700N</v>
          </cell>
          <cell r="B26502" t="str">
            <v>HOSE HEATER OUTLET ENGINE SIDE</v>
          </cell>
          <cell r="C26502">
            <v>11</v>
          </cell>
          <cell r="D26502">
            <v>257</v>
          </cell>
          <cell r="E26502">
            <v>278</v>
          </cell>
        </row>
        <row r="26503">
          <cell r="A26503" t="str">
            <v>1202DAA03710N</v>
          </cell>
          <cell r="B26503" t="str">
            <v>HOSE HEATER OUTLET ASSY</v>
          </cell>
          <cell r="C26503">
            <v>11</v>
          </cell>
          <cell r="D26503">
            <v>1395</v>
          </cell>
          <cell r="E26503">
            <v>1507</v>
          </cell>
        </row>
        <row r="26504">
          <cell r="A26504" t="str">
            <v>1202DAA03780N</v>
          </cell>
          <cell r="B26504" t="str">
            <v>HOSE HEATER INLET ENGINE SIDE</v>
          </cell>
          <cell r="C26504">
            <v>11</v>
          </cell>
          <cell r="D26504">
            <v>277</v>
          </cell>
          <cell r="E26504">
            <v>299</v>
          </cell>
        </row>
        <row r="26505">
          <cell r="A26505" t="str">
            <v>1202DAA03790N</v>
          </cell>
          <cell r="B26505" t="str">
            <v>HOSE HEATER INLET HVAC SIDE</v>
          </cell>
          <cell r="C26505">
            <v>11</v>
          </cell>
          <cell r="D26505">
            <v>84</v>
          </cell>
          <cell r="E26505">
            <v>91</v>
          </cell>
        </row>
        <row r="26506">
          <cell r="A26506" t="str">
            <v>1202DAA03800N</v>
          </cell>
          <cell r="B26506" t="str">
            <v>HOSE HEATER OUTLET HVAC SIDE</v>
          </cell>
          <cell r="C26506">
            <v>11</v>
          </cell>
          <cell r="D26506">
            <v>99</v>
          </cell>
          <cell r="E26506">
            <v>107</v>
          </cell>
        </row>
        <row r="26507">
          <cell r="A26507" t="str">
            <v>1202DAA03810N</v>
          </cell>
          <cell r="B26507" t="str">
            <v>HOSE HEATER INLET ASSY</v>
          </cell>
          <cell r="C26507">
            <v>11</v>
          </cell>
          <cell r="D26507">
            <v>1346</v>
          </cell>
          <cell r="E26507">
            <v>1454</v>
          </cell>
        </row>
        <row r="26508">
          <cell r="A26508" t="str">
            <v>1202DAA03860N</v>
          </cell>
          <cell r="B26508" t="str">
            <v>HOSE HEATER INLET BS6 AT</v>
          </cell>
          <cell r="C26508" t="str">
            <v>W2</v>
          </cell>
          <cell r="D26508">
            <v>899</v>
          </cell>
          <cell r="E26508">
            <v>971</v>
          </cell>
        </row>
        <row r="26509">
          <cell r="A26509" t="str">
            <v>1202DAA03870N</v>
          </cell>
          <cell r="B26509" t="str">
            <v>HOSE HEATER OUTLET BS6 AT</v>
          </cell>
          <cell r="C26509" t="str">
            <v>W2</v>
          </cell>
          <cell r="D26509">
            <v>1160</v>
          </cell>
          <cell r="E26509">
            <v>1253</v>
          </cell>
        </row>
        <row r="26510">
          <cell r="A26510" t="str">
            <v>1202DAA03880N</v>
          </cell>
          <cell r="B26510" t="str">
            <v>HOSE HEATER INLET BSVI</v>
          </cell>
          <cell r="C26510">
            <v>11</v>
          </cell>
          <cell r="D26510">
            <v>767</v>
          </cell>
          <cell r="E26510">
            <v>828</v>
          </cell>
        </row>
        <row r="26511">
          <cell r="A26511" t="str">
            <v>1202DAA03890N</v>
          </cell>
          <cell r="B26511" t="str">
            <v>HOSE HEATER OUTLET BSVI</v>
          </cell>
          <cell r="C26511" t="str">
            <v>ID</v>
          </cell>
          <cell r="D26511">
            <v>959</v>
          </cell>
          <cell r="E26511">
            <v>1036</v>
          </cell>
        </row>
        <row r="26512">
          <cell r="A26512" t="str">
            <v>1202DAA04150N</v>
          </cell>
          <cell r="B26512" t="str">
            <v>INTLET HOSE HEATER</v>
          </cell>
          <cell r="C26512" t="str">
            <v>CL</v>
          </cell>
          <cell r="D26512">
            <v>568</v>
          </cell>
          <cell r="E26512">
            <v>613</v>
          </cell>
        </row>
        <row r="26513">
          <cell r="A26513" t="str">
            <v>1202DAA04160N</v>
          </cell>
          <cell r="B26513" t="str">
            <v>OUTLET HOSE HEATER</v>
          </cell>
          <cell r="C26513" t="str">
            <v>CL</v>
          </cell>
          <cell r="D26513">
            <v>624</v>
          </cell>
          <cell r="E26513">
            <v>674</v>
          </cell>
        </row>
        <row r="26514">
          <cell r="A26514" t="str">
            <v>1202DAA04200N</v>
          </cell>
          <cell r="B26514" t="str">
            <v>HOSE HEATER INLET</v>
          </cell>
          <cell r="C26514">
            <v>11</v>
          </cell>
          <cell r="D26514">
            <v>401</v>
          </cell>
          <cell r="E26514">
            <v>433</v>
          </cell>
        </row>
        <row r="26515">
          <cell r="A26515" t="str">
            <v>1202DAA04210N</v>
          </cell>
          <cell r="B26515" t="str">
            <v>HOSE HEATER OUTLET</v>
          </cell>
          <cell r="C26515">
            <v>11</v>
          </cell>
          <cell r="D26515">
            <v>569</v>
          </cell>
          <cell r="E26515">
            <v>615</v>
          </cell>
        </row>
        <row r="26516">
          <cell r="A26516" t="str">
            <v>1202DAA04240N</v>
          </cell>
          <cell r="B26516" t="str">
            <v>HEATER HOSE OUTLET HVAC SIDE</v>
          </cell>
          <cell r="C26516">
            <v>11</v>
          </cell>
          <cell r="D26516">
            <v>314</v>
          </cell>
          <cell r="E26516">
            <v>339</v>
          </cell>
        </row>
        <row r="26517">
          <cell r="A26517" t="str">
            <v>1202DAA04250N</v>
          </cell>
          <cell r="B26517" t="str">
            <v>HEATER HOSE OUTLET  RADIATOR  SIDE</v>
          </cell>
          <cell r="C26517">
            <v>11</v>
          </cell>
          <cell r="D26517">
            <v>478</v>
          </cell>
          <cell r="E26517">
            <v>516</v>
          </cell>
        </row>
        <row r="26518">
          <cell r="A26518" t="str">
            <v>1202DP200190N</v>
          </cell>
          <cell r="B26518" t="str">
            <v>HOSE HEATER INLET</v>
          </cell>
          <cell r="C26518" t="str">
            <v>UP</v>
          </cell>
          <cell r="D26518">
            <v>144</v>
          </cell>
          <cell r="E26518">
            <v>156</v>
          </cell>
        </row>
        <row r="26519">
          <cell r="A26519" t="str">
            <v>1202DP200200N</v>
          </cell>
          <cell r="B26519" t="str">
            <v>HOSE HEATER OUTLET</v>
          </cell>
          <cell r="C26519" t="str">
            <v>UP</v>
          </cell>
          <cell r="D26519">
            <v>132</v>
          </cell>
          <cell r="E26519">
            <v>143</v>
          </cell>
        </row>
        <row r="26520">
          <cell r="A26520" t="str">
            <v>1202DP200530N</v>
          </cell>
          <cell r="B26520" t="str">
            <v>HEATER HOSE AND TUBE ASSY</v>
          </cell>
          <cell r="C26520" t="str">
            <v>UP</v>
          </cell>
          <cell r="D26520">
            <v>948</v>
          </cell>
          <cell r="E26520">
            <v>1024</v>
          </cell>
        </row>
        <row r="26521">
          <cell r="A26521" t="str">
            <v>1202DP200540N</v>
          </cell>
          <cell r="B26521" t="str">
            <v>HEATER HOSE AND TUBE ASSY</v>
          </cell>
          <cell r="C26521" t="str">
            <v>UP</v>
          </cell>
          <cell r="D26521">
            <v>1260</v>
          </cell>
          <cell r="E26521">
            <v>1361</v>
          </cell>
        </row>
        <row r="26522">
          <cell r="A26522" t="str">
            <v>1202DP200550N</v>
          </cell>
          <cell r="B26522" t="str">
            <v>HEATER TUBE ASSY</v>
          </cell>
          <cell r="C26522" t="str">
            <v>UP</v>
          </cell>
          <cell r="D26522">
            <v>683</v>
          </cell>
          <cell r="E26522">
            <v>738</v>
          </cell>
        </row>
        <row r="26523">
          <cell r="A26523" t="str">
            <v>1202DP200560N</v>
          </cell>
          <cell r="B26523" t="str">
            <v>HEATER HOSE AND TUBE ASSY</v>
          </cell>
          <cell r="C26523">
            <v>11</v>
          </cell>
          <cell r="D26523">
            <v>1071</v>
          </cell>
          <cell r="E26523">
            <v>1157</v>
          </cell>
        </row>
        <row r="26524">
          <cell r="A26524" t="str">
            <v>1202DP500010N</v>
          </cell>
          <cell r="B26524" t="str">
            <v>P157-HEATER HOSE-INLET ASSY</v>
          </cell>
          <cell r="C26524">
            <v>11</v>
          </cell>
          <cell r="D26524">
            <v>1060</v>
          </cell>
          <cell r="E26524">
            <v>1145</v>
          </cell>
        </row>
        <row r="26525">
          <cell r="A26525" t="str">
            <v>1202DP500020N</v>
          </cell>
          <cell r="B26525" t="str">
            <v>P157-HEATER HOSE-OUTLET ASSY</v>
          </cell>
          <cell r="C26525">
            <v>11</v>
          </cell>
          <cell r="D26525">
            <v>1060</v>
          </cell>
          <cell r="E26525">
            <v>1145</v>
          </cell>
        </row>
        <row r="26526">
          <cell r="A26526" t="str">
            <v>1202DS200010N</v>
          </cell>
          <cell r="B26526" t="str">
            <v>HOSE HEATER INLET RHD DIESEL</v>
          </cell>
          <cell r="C26526" t="str">
            <v>S3</v>
          </cell>
          <cell r="D26526">
            <v>550</v>
          </cell>
          <cell r="E26526">
            <v>594</v>
          </cell>
        </row>
        <row r="26527">
          <cell r="A26527" t="str">
            <v>1202DS200030N</v>
          </cell>
          <cell r="B26527" t="str">
            <v>HOSE HEATER INLET RHD PETROL</v>
          </cell>
          <cell r="C26527" t="str">
            <v>S3</v>
          </cell>
          <cell r="D26527">
            <v>608</v>
          </cell>
          <cell r="E26527">
            <v>657</v>
          </cell>
        </row>
        <row r="26528">
          <cell r="A26528" t="str">
            <v>1202DS200040N</v>
          </cell>
          <cell r="B26528" t="str">
            <v>HOSE HEATER OUTLET RHD PETROL</v>
          </cell>
          <cell r="C26528" t="str">
            <v>S3</v>
          </cell>
          <cell r="D26528">
            <v>572</v>
          </cell>
          <cell r="E26528">
            <v>618</v>
          </cell>
        </row>
        <row r="26529">
          <cell r="A26529" t="str">
            <v>1202DS200070N</v>
          </cell>
          <cell r="B26529" t="str">
            <v>HOSE HEATER OUTLET RHD DIESEL MT</v>
          </cell>
          <cell r="C26529" t="str">
            <v>S3</v>
          </cell>
          <cell r="D26529">
            <v>1385</v>
          </cell>
          <cell r="E26529">
            <v>1496</v>
          </cell>
        </row>
        <row r="26530">
          <cell r="A26530" t="str">
            <v>1202DS200100N</v>
          </cell>
          <cell r="B26530" t="str">
            <v>HEATER HOSE INLET DEGASSING TANK</v>
          </cell>
          <cell r="C26530">
            <v>11</v>
          </cell>
          <cell r="D26530">
            <v>722</v>
          </cell>
          <cell r="E26530">
            <v>780</v>
          </cell>
        </row>
        <row r="26531">
          <cell r="A26531" t="str">
            <v>1202DS200110N</v>
          </cell>
          <cell r="B26531" t="str">
            <v>HEATER HOSE OUTLET DEGASSING TANK</v>
          </cell>
          <cell r="C26531">
            <v>11</v>
          </cell>
          <cell r="D26531">
            <v>403</v>
          </cell>
          <cell r="E26531">
            <v>435</v>
          </cell>
        </row>
        <row r="26532">
          <cell r="A26532" t="str">
            <v>1202DS200120N</v>
          </cell>
          <cell r="B26532" t="str">
            <v>HEATER HOSE INLET</v>
          </cell>
          <cell r="C26532">
            <v>11</v>
          </cell>
          <cell r="D26532">
            <v>666</v>
          </cell>
          <cell r="E26532">
            <v>719</v>
          </cell>
        </row>
        <row r="26533">
          <cell r="A26533" t="str">
            <v>1202DS200130N</v>
          </cell>
          <cell r="B26533" t="str">
            <v>HEATER HOSE OUTLET</v>
          </cell>
          <cell r="C26533">
            <v>11</v>
          </cell>
          <cell r="D26533">
            <v>542</v>
          </cell>
          <cell r="E26533">
            <v>585</v>
          </cell>
        </row>
        <row r="26534">
          <cell r="A26534" t="str">
            <v>1202DU300020N</v>
          </cell>
          <cell r="B26534" t="str">
            <v>HOSE HEATER INLET</v>
          </cell>
          <cell r="C26534" t="str">
            <v>U3</v>
          </cell>
          <cell r="D26534">
            <v>694</v>
          </cell>
          <cell r="E26534">
            <v>750</v>
          </cell>
        </row>
        <row r="26535">
          <cell r="A26535" t="str">
            <v>1202DU300030N</v>
          </cell>
          <cell r="B26535" t="str">
            <v>HOSE HEATER OUTLET</v>
          </cell>
          <cell r="C26535" t="str">
            <v>U3</v>
          </cell>
          <cell r="D26535">
            <v>460</v>
          </cell>
          <cell r="E26535">
            <v>497</v>
          </cell>
        </row>
        <row r="26536">
          <cell r="A26536" t="str">
            <v>1202DU300110N</v>
          </cell>
          <cell r="B26536" t="str">
            <v>T CONNECTOR</v>
          </cell>
          <cell r="C26536">
            <v>11</v>
          </cell>
          <cell r="D26536">
            <v>137</v>
          </cell>
          <cell r="E26536">
            <v>148</v>
          </cell>
        </row>
        <row r="26537">
          <cell r="A26537" t="str">
            <v>1202DU300120N</v>
          </cell>
          <cell r="B26537" t="str">
            <v>HOSE ASSY HEATER OUTLET</v>
          </cell>
          <cell r="C26537" t="str">
            <v>U4</v>
          </cell>
          <cell r="D26537">
            <v>746</v>
          </cell>
          <cell r="E26537">
            <v>806</v>
          </cell>
        </row>
        <row r="26538">
          <cell r="A26538" t="str">
            <v>1202DU300130N</v>
          </cell>
          <cell r="B26538" t="str">
            <v>HOSE ASSY HEATER INLET</v>
          </cell>
          <cell r="C26538">
            <v>11</v>
          </cell>
          <cell r="D26538">
            <v>514</v>
          </cell>
          <cell r="E26538">
            <v>555</v>
          </cell>
        </row>
        <row r="26539">
          <cell r="A26539" t="str">
            <v>1202DU300140N</v>
          </cell>
          <cell r="B26539" t="str">
            <v>HEATER INLET 2 LTR ENGINE</v>
          </cell>
          <cell r="C26539">
            <v>11</v>
          </cell>
          <cell r="D26539">
            <v>774</v>
          </cell>
          <cell r="E26539">
            <v>836</v>
          </cell>
        </row>
        <row r="26540">
          <cell r="A26540" t="str">
            <v>1202DU300150N</v>
          </cell>
          <cell r="B26540" t="str">
            <v>HEATER OUTLET 2 LTR ENGINE</v>
          </cell>
          <cell r="C26540">
            <v>11</v>
          </cell>
          <cell r="D26540">
            <v>696</v>
          </cell>
          <cell r="E26540">
            <v>752</v>
          </cell>
        </row>
        <row r="26541">
          <cell r="A26541" t="str">
            <v>1202DU300200N</v>
          </cell>
          <cell r="B26541" t="str">
            <v>HOSE HEATER OUTLET 1 5 LTR BSVI</v>
          </cell>
          <cell r="C26541" t="str">
            <v>NB</v>
          </cell>
          <cell r="D26541">
            <v>703</v>
          </cell>
          <cell r="E26541">
            <v>759</v>
          </cell>
        </row>
        <row r="26542">
          <cell r="A26542" t="str">
            <v>1202DU300210N</v>
          </cell>
          <cell r="B26542" t="str">
            <v>HOSE HEATER INLET 1 5 LTR BSVI</v>
          </cell>
          <cell r="C26542" t="str">
            <v>NB</v>
          </cell>
          <cell r="D26542">
            <v>752</v>
          </cell>
          <cell r="E26542">
            <v>812</v>
          </cell>
        </row>
        <row r="26543">
          <cell r="A26543" t="str">
            <v>1202DU300220N</v>
          </cell>
          <cell r="B26543" t="str">
            <v>HEATER HOSE INLET</v>
          </cell>
          <cell r="C26543" t="str">
            <v>NB</v>
          </cell>
          <cell r="D26543">
            <v>705</v>
          </cell>
          <cell r="E26543">
            <v>761</v>
          </cell>
        </row>
        <row r="26544">
          <cell r="A26544" t="str">
            <v>1202DU300230N</v>
          </cell>
          <cell r="B26544" t="str">
            <v>HEATER HOSE OUTLET</v>
          </cell>
          <cell r="C26544" t="str">
            <v>NB</v>
          </cell>
          <cell r="D26544">
            <v>717</v>
          </cell>
          <cell r="E26544">
            <v>774</v>
          </cell>
        </row>
        <row r="26545">
          <cell r="A26545" t="str">
            <v>1202DU300240N</v>
          </cell>
          <cell r="B26545" t="str">
            <v>HOSE ASSY HEATER OUTLET</v>
          </cell>
          <cell r="C26545" t="str">
            <v>U4</v>
          </cell>
          <cell r="D26545">
            <v>932</v>
          </cell>
          <cell r="E26545">
            <v>1007</v>
          </cell>
        </row>
        <row r="26546">
          <cell r="A26546" t="str">
            <v>1202DW500020N</v>
          </cell>
          <cell r="B26546" t="str">
            <v>HOSE HEATER INLET DIESEL</v>
          </cell>
          <cell r="C26546" t="str">
            <v>W5</v>
          </cell>
          <cell r="D26546">
            <v>657</v>
          </cell>
          <cell r="E26546">
            <v>710</v>
          </cell>
        </row>
        <row r="26547">
          <cell r="A26547" t="str">
            <v>1202DW500030N</v>
          </cell>
          <cell r="B26547" t="str">
            <v>HOSE HEATER OUTLET DIESEL</v>
          </cell>
          <cell r="C26547" t="str">
            <v>W5</v>
          </cell>
          <cell r="D26547">
            <v>657</v>
          </cell>
          <cell r="E26547">
            <v>710</v>
          </cell>
        </row>
        <row r="26548">
          <cell r="A26548" t="str">
            <v>1202DW500040N</v>
          </cell>
          <cell r="B26548" t="str">
            <v>HOSE HEATER INLET GASOLINE</v>
          </cell>
          <cell r="C26548" t="str">
            <v>W5</v>
          </cell>
          <cell r="D26548">
            <v>629</v>
          </cell>
          <cell r="E26548">
            <v>679</v>
          </cell>
        </row>
        <row r="26549">
          <cell r="A26549" t="str">
            <v>1202DW500050N</v>
          </cell>
          <cell r="B26549" t="str">
            <v>HOSE HEATER OUTLET GASOLINE</v>
          </cell>
          <cell r="C26549" t="str">
            <v>W5</v>
          </cell>
          <cell r="D26549">
            <v>612</v>
          </cell>
          <cell r="E26549">
            <v>661</v>
          </cell>
        </row>
        <row r="26550">
          <cell r="A26550" t="str">
            <v>1202DW500070N</v>
          </cell>
          <cell r="B26550" t="str">
            <v>HEATER HOSE INLET</v>
          </cell>
          <cell r="C26550" t="str">
            <v>W5</v>
          </cell>
          <cell r="D26550">
            <v>520</v>
          </cell>
          <cell r="E26550">
            <v>562</v>
          </cell>
        </row>
        <row r="26551">
          <cell r="A26551" t="str">
            <v>1202DW500080N</v>
          </cell>
          <cell r="B26551" t="str">
            <v>HEATER HOSE OUTLET</v>
          </cell>
          <cell r="C26551" t="str">
            <v>W5</v>
          </cell>
          <cell r="D26551">
            <v>520</v>
          </cell>
          <cell r="E26551">
            <v>562</v>
          </cell>
        </row>
        <row r="26552">
          <cell r="A26552" t="str">
            <v>1202DW500090N</v>
          </cell>
          <cell r="B26552" t="str">
            <v>HOSE HEATER INLET DIESEL</v>
          </cell>
          <cell r="C26552" t="str">
            <v>W4</v>
          </cell>
          <cell r="D26552">
            <v>479</v>
          </cell>
          <cell r="E26552">
            <v>517</v>
          </cell>
        </row>
        <row r="26553">
          <cell r="A26553" t="str">
            <v>1202DW500100N</v>
          </cell>
          <cell r="B26553" t="str">
            <v>HOSE HEATER OUTLET DIESEL</v>
          </cell>
          <cell r="C26553" t="str">
            <v>W4</v>
          </cell>
          <cell r="D26553">
            <v>591</v>
          </cell>
          <cell r="E26553">
            <v>638</v>
          </cell>
        </row>
        <row r="26554">
          <cell r="A26554" t="str">
            <v>1202DW600030N</v>
          </cell>
          <cell r="B26554" t="str">
            <v>HOSE HEATER INLET</v>
          </cell>
          <cell r="C26554" t="str">
            <v>W6</v>
          </cell>
          <cell r="D26554">
            <v>779</v>
          </cell>
          <cell r="E26554">
            <v>841</v>
          </cell>
        </row>
        <row r="26555">
          <cell r="A26555" t="str">
            <v>1202DW600040N</v>
          </cell>
          <cell r="B26555" t="str">
            <v>HOSE HEATER OUTLET</v>
          </cell>
          <cell r="C26555" t="str">
            <v>W6</v>
          </cell>
          <cell r="D26555">
            <v>665</v>
          </cell>
          <cell r="E26555">
            <v>718</v>
          </cell>
        </row>
        <row r="26556">
          <cell r="A26556" t="str">
            <v>1202DW600050N</v>
          </cell>
          <cell r="B26556" t="str">
            <v>HOSE HEATER INLET DSL</v>
          </cell>
          <cell r="C26556" t="str">
            <v>W6</v>
          </cell>
          <cell r="D26556">
            <v>718</v>
          </cell>
          <cell r="E26556">
            <v>775</v>
          </cell>
        </row>
        <row r="26557">
          <cell r="A26557" t="str">
            <v>1202DW600060N</v>
          </cell>
          <cell r="B26557" t="str">
            <v>HOSE HEATER OUTLET DSL</v>
          </cell>
          <cell r="C26557" t="str">
            <v>W6</v>
          </cell>
          <cell r="D26557">
            <v>688</v>
          </cell>
          <cell r="E26557">
            <v>743</v>
          </cell>
        </row>
        <row r="26558">
          <cell r="A26558" t="str">
            <v>1202DW600070N</v>
          </cell>
          <cell r="B26558" t="str">
            <v>HOSE HEATER INLET GSL AT</v>
          </cell>
          <cell r="C26558" t="str">
            <v>W6</v>
          </cell>
          <cell r="D26558">
            <v>755</v>
          </cell>
          <cell r="E26558">
            <v>815</v>
          </cell>
        </row>
        <row r="26559">
          <cell r="A26559" t="str">
            <v>1202DW600080N</v>
          </cell>
          <cell r="B26559" t="str">
            <v>TUBE HEATER INLET DSL</v>
          </cell>
          <cell r="C26559" t="str">
            <v>W6</v>
          </cell>
          <cell r="D26559">
            <v>286</v>
          </cell>
          <cell r="E26559">
            <v>309</v>
          </cell>
        </row>
        <row r="26560">
          <cell r="A26560" t="str">
            <v>1202DW600090N</v>
          </cell>
          <cell r="B26560" t="str">
            <v>HOSE HEATER INLET ENGINE SIDE DSL</v>
          </cell>
          <cell r="C26560" t="str">
            <v>W6</v>
          </cell>
          <cell r="D26560">
            <v>193</v>
          </cell>
          <cell r="E26560">
            <v>208</v>
          </cell>
        </row>
        <row r="26561">
          <cell r="A26561" t="str">
            <v>1202DZ100050N</v>
          </cell>
          <cell r="B26561" t="str">
            <v>HOSE ASSY HEATER CORE INLET</v>
          </cell>
          <cell r="C26561">
            <v>11</v>
          </cell>
          <cell r="D26561">
            <v>782</v>
          </cell>
          <cell r="E26561">
            <v>845</v>
          </cell>
        </row>
        <row r="26562">
          <cell r="A26562" t="str">
            <v>1202DZ100070N</v>
          </cell>
          <cell r="B26562" t="str">
            <v>HOSE ASSY HEATER CORE OUTLET</v>
          </cell>
          <cell r="C26562">
            <v>11</v>
          </cell>
          <cell r="D26562">
            <v>633</v>
          </cell>
          <cell r="E26562">
            <v>684</v>
          </cell>
        </row>
        <row r="26563">
          <cell r="A26563" t="str">
            <v>1202DZ100090N</v>
          </cell>
          <cell r="B26563" t="str">
            <v>HOSE ASSY HEATER CORE INLET</v>
          </cell>
          <cell r="C26563">
            <v>11</v>
          </cell>
          <cell r="D26563">
            <v>542</v>
          </cell>
          <cell r="E26563">
            <v>585</v>
          </cell>
        </row>
        <row r="26564">
          <cell r="A26564" t="str">
            <v>1202DZ100110N</v>
          </cell>
          <cell r="B26564" t="str">
            <v>HOSE ASSY HEATER CORE OUTLET</v>
          </cell>
          <cell r="C26564">
            <v>11</v>
          </cell>
          <cell r="D26564">
            <v>591</v>
          </cell>
          <cell r="E26564">
            <v>638</v>
          </cell>
        </row>
        <row r="26565">
          <cell r="A26565" t="str">
            <v>1202FA0070N</v>
          </cell>
          <cell r="B26565" t="str">
            <v>SOLENOIDE VALVE ASSY</v>
          </cell>
          <cell r="C26565">
            <v>11</v>
          </cell>
          <cell r="D26565">
            <v>5288</v>
          </cell>
          <cell r="E26565">
            <v>5711</v>
          </cell>
        </row>
        <row r="26566">
          <cell r="A26566" t="str">
            <v>1202FA0080N</v>
          </cell>
          <cell r="B26566" t="str">
            <v>SWITCH WITH KNOB HEATER</v>
          </cell>
          <cell r="C26566">
            <v>11</v>
          </cell>
          <cell r="D26566">
            <v>505</v>
          </cell>
          <cell r="E26566">
            <v>545</v>
          </cell>
        </row>
        <row r="26567">
          <cell r="A26567" t="str">
            <v>1202FA0090N</v>
          </cell>
          <cell r="B26567" t="str">
            <v>INDICATOR</v>
          </cell>
          <cell r="C26567">
            <v>11</v>
          </cell>
          <cell r="D26567">
            <v>163</v>
          </cell>
          <cell r="E26567">
            <v>176</v>
          </cell>
        </row>
        <row r="26568">
          <cell r="A26568" t="str">
            <v>1202FA0191N</v>
          </cell>
          <cell r="B26568" t="str">
            <v>SWITCH BLOWER</v>
          </cell>
          <cell r="C26568">
            <v>11</v>
          </cell>
          <cell r="D26568">
            <v>458</v>
          </cell>
          <cell r="E26568">
            <v>495</v>
          </cell>
        </row>
        <row r="26569">
          <cell r="A26569" t="str">
            <v>1202FAA00261N</v>
          </cell>
          <cell r="B26569" t="str">
            <v>DEMISTER SWITCH- Refresh-2</v>
          </cell>
          <cell r="C26569">
            <v>11</v>
          </cell>
          <cell r="D26569">
            <v>310</v>
          </cell>
          <cell r="E26569">
            <v>335</v>
          </cell>
        </row>
        <row r="26570">
          <cell r="A26570" t="str">
            <v>1203AA0270N</v>
          </cell>
          <cell r="B26570" t="str">
            <v>COMPRESSOR MOUNTING BRKT.- NEF 2.49L</v>
          </cell>
          <cell r="C26570">
            <v>11</v>
          </cell>
          <cell r="D26570">
            <v>1994</v>
          </cell>
          <cell r="E26570">
            <v>2154</v>
          </cell>
        </row>
        <row r="26571">
          <cell r="A26571" t="str">
            <v>1203AA0351N</v>
          </cell>
          <cell r="B26571" t="str">
            <v>AC COMPRESSOR - NEF CRDE U</v>
          </cell>
          <cell r="C26571">
            <v>11</v>
          </cell>
          <cell r="D26571">
            <v>28834</v>
          </cell>
          <cell r="E26571">
            <v>31141</v>
          </cell>
        </row>
        <row r="26572">
          <cell r="A26572" t="str">
            <v>1203AA0361N</v>
          </cell>
          <cell r="B26572" t="str">
            <v>(THAR) COMPRESSOR W/SEAL NEF 2.49L</v>
          </cell>
          <cell r="C26572">
            <v>11</v>
          </cell>
          <cell r="D26572">
            <v>28706</v>
          </cell>
          <cell r="E26572">
            <v>31002</v>
          </cell>
        </row>
        <row r="26573">
          <cell r="A26573" t="str">
            <v>1203AA0481A</v>
          </cell>
          <cell r="B26573" t="str">
            <v>COMPRESSOR A/C</v>
          </cell>
          <cell r="C26573">
            <v>11</v>
          </cell>
          <cell r="D26573">
            <v>19950</v>
          </cell>
          <cell r="E26573">
            <v>21546</v>
          </cell>
        </row>
        <row r="26574">
          <cell r="A26574" t="str">
            <v>1203AAA0001KT</v>
          </cell>
          <cell r="B26574" t="str">
            <v>KIT SET COMPRESSOR CLUTCH</v>
          </cell>
          <cell r="C26574">
            <v>11</v>
          </cell>
          <cell r="D26574">
            <v>5416</v>
          </cell>
          <cell r="E26574">
            <v>5849</v>
          </cell>
        </row>
        <row r="26575">
          <cell r="A26575" t="str">
            <v>1203AAA0002KT</v>
          </cell>
          <cell r="B26575" t="str">
            <v>KIT ROTOR ASSY</v>
          </cell>
          <cell r="C26575">
            <v>11</v>
          </cell>
          <cell r="D26575">
            <v>2934</v>
          </cell>
          <cell r="E26575">
            <v>3169</v>
          </cell>
        </row>
        <row r="26576">
          <cell r="A26576" t="str">
            <v>1203AAA0002ST</v>
          </cell>
          <cell r="B26576" t="str">
            <v>COMP CLUTCH HOLDING TOOL</v>
          </cell>
          <cell r="C26576">
            <v>11</v>
          </cell>
          <cell r="D26576">
            <v>895</v>
          </cell>
          <cell r="E26576">
            <v>967</v>
          </cell>
        </row>
        <row r="26577">
          <cell r="A26577" t="str">
            <v>1203AAA0003KT</v>
          </cell>
          <cell r="B26577" t="str">
            <v>KIT ARMATURE ASSY</v>
          </cell>
          <cell r="C26577">
            <v>11</v>
          </cell>
          <cell r="D26577">
            <v>938</v>
          </cell>
          <cell r="E26577">
            <v>1013</v>
          </cell>
        </row>
        <row r="26578">
          <cell r="A26578" t="str">
            <v>1203AAA0004KT</v>
          </cell>
          <cell r="B26578" t="str">
            <v>KIT CORE ASSY</v>
          </cell>
          <cell r="C26578">
            <v>11</v>
          </cell>
          <cell r="D26578">
            <v>1710</v>
          </cell>
          <cell r="E26578">
            <v>1847</v>
          </cell>
        </row>
        <row r="26579">
          <cell r="A26579" t="str">
            <v>1203AAA0005KT</v>
          </cell>
          <cell r="B26579" t="str">
            <v>KIT ROTOR ASSY</v>
          </cell>
          <cell r="C26579">
            <v>11</v>
          </cell>
          <cell r="D26579">
            <v>2360</v>
          </cell>
          <cell r="E26579">
            <v>2549</v>
          </cell>
        </row>
        <row r="26580">
          <cell r="A26580" t="str">
            <v>1203AAA0008KT</v>
          </cell>
          <cell r="B26580" t="str">
            <v>KIT CLUTCH ASSY MAGNET</v>
          </cell>
          <cell r="C26580">
            <v>11</v>
          </cell>
          <cell r="D26580">
            <v>4925</v>
          </cell>
          <cell r="E26580">
            <v>5319</v>
          </cell>
        </row>
        <row r="26581">
          <cell r="A26581" t="str">
            <v>1203AAA0009KT</v>
          </cell>
          <cell r="B26581" t="str">
            <v>KIT CLUTCH ASSY MAGNET</v>
          </cell>
          <cell r="C26581">
            <v>11</v>
          </cell>
          <cell r="D26581">
            <v>4540</v>
          </cell>
          <cell r="E26581">
            <v>4903</v>
          </cell>
        </row>
        <row r="26582">
          <cell r="A26582" t="str">
            <v>1203AAA00611N</v>
          </cell>
          <cell r="B26582" t="str">
            <v>COMPRESSOR HS18 W201</v>
          </cell>
          <cell r="C26582">
            <v>11</v>
          </cell>
          <cell r="D26582">
            <v>23920</v>
          </cell>
          <cell r="E26582">
            <v>25834</v>
          </cell>
        </row>
        <row r="26583">
          <cell r="A26583" t="str">
            <v>1203AAA00781N</v>
          </cell>
          <cell r="B26583" t="str">
            <v>COMPRESSOR ASSY</v>
          </cell>
          <cell r="C26583">
            <v>11</v>
          </cell>
          <cell r="D26583">
            <v>19000</v>
          </cell>
          <cell r="E26583">
            <v>20520</v>
          </cell>
        </row>
        <row r="26584">
          <cell r="A26584" t="str">
            <v>1203AAA00800N</v>
          </cell>
          <cell r="B26584" t="str">
            <v>FIELD COIL ASSY</v>
          </cell>
          <cell r="C26584" t="str">
            <v>W2</v>
          </cell>
          <cell r="D26584">
            <v>3237</v>
          </cell>
          <cell r="E26584">
            <v>3496</v>
          </cell>
        </row>
        <row r="26585">
          <cell r="A26585" t="str">
            <v>1203AAA00810N</v>
          </cell>
          <cell r="B26585" t="str">
            <v>PULLEY COMPRESSOR ASSY</v>
          </cell>
          <cell r="C26585" t="str">
            <v>W2</v>
          </cell>
          <cell r="D26585">
            <v>4939</v>
          </cell>
          <cell r="E26585">
            <v>5334</v>
          </cell>
        </row>
        <row r="26586">
          <cell r="A26586" t="str">
            <v>1203AAA00820N</v>
          </cell>
          <cell r="B26586" t="str">
            <v>DISC AND HUB ASSY</v>
          </cell>
          <cell r="C26586" t="str">
            <v>W2</v>
          </cell>
          <cell r="D26586">
            <v>1864</v>
          </cell>
          <cell r="E26586">
            <v>2013</v>
          </cell>
        </row>
        <row r="26587">
          <cell r="A26587" t="str">
            <v>1203AAA00860N</v>
          </cell>
          <cell r="B26587" t="str">
            <v>O-RING HEAD</v>
          </cell>
          <cell r="C26587" t="str">
            <v>W2</v>
          </cell>
          <cell r="D26587">
            <v>153</v>
          </cell>
          <cell r="E26587">
            <v>165</v>
          </cell>
        </row>
        <row r="26588">
          <cell r="A26588" t="str">
            <v>1203AAA00910N</v>
          </cell>
          <cell r="B26588" t="str">
            <v>RING RETAINER EXT</v>
          </cell>
          <cell r="C26588" t="str">
            <v>W2</v>
          </cell>
          <cell r="D26588">
            <v>31</v>
          </cell>
          <cell r="E26588">
            <v>33</v>
          </cell>
        </row>
        <row r="26589">
          <cell r="A26589" t="str">
            <v>1203AAA00920N</v>
          </cell>
          <cell r="B26589" t="str">
            <v>SPACER</v>
          </cell>
          <cell r="C26589" t="str">
            <v>W2</v>
          </cell>
          <cell r="D26589">
            <v>10</v>
          </cell>
          <cell r="E26589">
            <v>11</v>
          </cell>
        </row>
        <row r="26590">
          <cell r="A26590" t="str">
            <v>1203AAA00991N</v>
          </cell>
          <cell r="B26590" t="str">
            <v>COMPRESSOR HS11 WITH 5 GROOVE</v>
          </cell>
          <cell r="C26590">
            <v>11</v>
          </cell>
          <cell r="D26590">
            <v>19000</v>
          </cell>
          <cell r="E26590">
            <v>20520</v>
          </cell>
        </row>
        <row r="26591">
          <cell r="A26591" t="str">
            <v>1203AAA01051N</v>
          </cell>
          <cell r="B26591" t="str">
            <v>AC COMPRE SSOR</v>
          </cell>
          <cell r="C26591">
            <v>15</v>
          </cell>
          <cell r="D26591">
            <v>12175</v>
          </cell>
          <cell r="E26591">
            <v>13149</v>
          </cell>
        </row>
        <row r="26592">
          <cell r="A26592" t="str">
            <v>1203AAA01061N</v>
          </cell>
          <cell r="B26592" t="str">
            <v>ASSEMBLY COMPRESSOR</v>
          </cell>
          <cell r="C26592">
            <v>11</v>
          </cell>
          <cell r="D26592">
            <v>19950</v>
          </cell>
          <cell r="E26592">
            <v>21546</v>
          </cell>
        </row>
        <row r="26593">
          <cell r="A26593" t="str">
            <v>1203AAA01301N</v>
          </cell>
          <cell r="B26593" t="str">
            <v>BOLT M6 HEX FLANGE  HEAD</v>
          </cell>
          <cell r="C26593">
            <v>11</v>
          </cell>
          <cell r="D26593">
            <v>89</v>
          </cell>
          <cell r="E26593">
            <v>96</v>
          </cell>
        </row>
        <row r="26594">
          <cell r="A26594" t="str">
            <v>1203AAA01411N</v>
          </cell>
          <cell r="B26594" t="str">
            <v>CONNECTOR BRACKET</v>
          </cell>
          <cell r="C26594" t="str">
            <v>SU</v>
          </cell>
          <cell r="D26594">
            <v>63</v>
          </cell>
          <cell r="E26594">
            <v>68</v>
          </cell>
        </row>
        <row r="26595">
          <cell r="A26595" t="str">
            <v>1203AAA01421N</v>
          </cell>
          <cell r="B26595" t="str">
            <v>RING 35 O RETAINER</v>
          </cell>
          <cell r="C26595">
            <v>11</v>
          </cell>
          <cell r="D26595">
            <v>44</v>
          </cell>
          <cell r="E26595">
            <v>48</v>
          </cell>
        </row>
        <row r="26596">
          <cell r="A26596" t="str">
            <v>1203AAA01431N</v>
          </cell>
          <cell r="B26596" t="str">
            <v>RING 45 O RETAINER</v>
          </cell>
          <cell r="C26596">
            <v>11</v>
          </cell>
          <cell r="D26596">
            <v>55</v>
          </cell>
          <cell r="E26596">
            <v>59</v>
          </cell>
        </row>
        <row r="26597">
          <cell r="A26597" t="str">
            <v>1203AAA01461N</v>
          </cell>
          <cell r="B26597" t="str">
            <v>PULLEY ASSY COMPR CLUTCH</v>
          </cell>
          <cell r="C26597">
            <v>11</v>
          </cell>
          <cell r="D26597">
            <v>2709</v>
          </cell>
          <cell r="E26597">
            <v>2926</v>
          </cell>
        </row>
        <row r="26598">
          <cell r="A26598" t="str">
            <v>1203AAA01481N</v>
          </cell>
          <cell r="B26598" t="str">
            <v>DISC HUB ASSY CLUTCH</v>
          </cell>
          <cell r="C26598">
            <v>11</v>
          </cell>
          <cell r="D26598">
            <v>1430</v>
          </cell>
          <cell r="E26598">
            <v>1544</v>
          </cell>
        </row>
        <row r="26599">
          <cell r="A26599" t="str">
            <v>1203AAA01531N</v>
          </cell>
          <cell r="B26599" t="str">
            <v>PULLEY  CLUTCH COMP ASSY</v>
          </cell>
          <cell r="C26599">
            <v>15</v>
          </cell>
          <cell r="D26599">
            <v>3308</v>
          </cell>
          <cell r="E26599">
            <v>3573</v>
          </cell>
        </row>
        <row r="26600">
          <cell r="A26600" t="str">
            <v>1203AAA01541N</v>
          </cell>
          <cell r="B26600" t="str">
            <v>FIELD COIL CLUTCH COMP  ASSY</v>
          </cell>
          <cell r="C26600">
            <v>15</v>
          </cell>
          <cell r="D26600">
            <v>1640</v>
          </cell>
          <cell r="E26600">
            <v>1771</v>
          </cell>
        </row>
        <row r="26601">
          <cell r="A26601" t="str">
            <v>1203AAA01561N</v>
          </cell>
          <cell r="B26601" t="str">
            <v>SPACER AIR GAP</v>
          </cell>
          <cell r="C26601">
            <v>11</v>
          </cell>
          <cell r="D26601">
            <v>15</v>
          </cell>
          <cell r="E26601">
            <v>16</v>
          </cell>
        </row>
        <row r="26602">
          <cell r="A26602" t="str">
            <v>1203AAA01601N</v>
          </cell>
          <cell r="B26602" t="str">
            <v>SUCTION PIPE AND  HOSE COMPRESSOR</v>
          </cell>
          <cell r="C26602">
            <v>15</v>
          </cell>
          <cell r="D26602">
            <v>1515</v>
          </cell>
          <cell r="E26602">
            <v>1636</v>
          </cell>
        </row>
        <row r="26603">
          <cell r="A26603" t="str">
            <v>1203AAA01611N</v>
          </cell>
          <cell r="B26603" t="str">
            <v>DISCHARGE PIPE ANDHOSE COMPRESSOR</v>
          </cell>
          <cell r="C26603">
            <v>15</v>
          </cell>
          <cell r="D26603">
            <v>1741</v>
          </cell>
          <cell r="E26603">
            <v>1880</v>
          </cell>
        </row>
        <row r="26604">
          <cell r="A26604" t="str">
            <v>1203AAA01681N</v>
          </cell>
          <cell r="B26604" t="str">
            <v>COMPRESSOR ASSY</v>
          </cell>
          <cell r="C26604">
            <v>11</v>
          </cell>
          <cell r="D26604">
            <v>19844</v>
          </cell>
          <cell r="E26604">
            <v>21432</v>
          </cell>
        </row>
        <row r="26605">
          <cell r="A26605" t="str">
            <v>1203AAA01701N</v>
          </cell>
          <cell r="B26605" t="str">
            <v>VARIABLE DISPLACEMENT COMPRESSOR</v>
          </cell>
          <cell r="C26605">
            <v>11</v>
          </cell>
          <cell r="D26605">
            <v>21275</v>
          </cell>
          <cell r="E26605">
            <v>22977</v>
          </cell>
        </row>
        <row r="26606">
          <cell r="A26606" t="str">
            <v>1203AAA02011N</v>
          </cell>
          <cell r="B26606" t="str">
            <v>COMPRESSOR ASSY</v>
          </cell>
          <cell r="C26606">
            <v>11</v>
          </cell>
          <cell r="D26606">
            <v>17696</v>
          </cell>
          <cell r="E26606">
            <v>19112</v>
          </cell>
        </row>
        <row r="26607">
          <cell r="A26607" t="str">
            <v>1203AAA02071N</v>
          </cell>
          <cell r="B26607" t="str">
            <v>COMPRESSOR ASSY</v>
          </cell>
          <cell r="C26607">
            <v>11</v>
          </cell>
          <cell r="D26607">
            <v>12240</v>
          </cell>
          <cell r="E26607">
            <v>13219</v>
          </cell>
        </row>
        <row r="26608">
          <cell r="A26608" t="str">
            <v>1203AP200011N</v>
          </cell>
          <cell r="B26608" t="str">
            <v>COMPRESSOR ASSY</v>
          </cell>
          <cell r="C26608">
            <v>11</v>
          </cell>
          <cell r="D26608">
            <v>8684</v>
          </cell>
          <cell r="E26608">
            <v>9379</v>
          </cell>
        </row>
        <row r="26609">
          <cell r="A26609" t="str">
            <v>1203AS200011N</v>
          </cell>
          <cell r="B26609" t="str">
            <v>COMPRESSOR Air Condition</v>
          </cell>
          <cell r="C26609">
            <v>11</v>
          </cell>
          <cell r="D26609">
            <v>16483</v>
          </cell>
          <cell r="E26609">
            <v>17802</v>
          </cell>
        </row>
        <row r="26610">
          <cell r="A26610" t="str">
            <v>1203AS200021N</v>
          </cell>
          <cell r="B26610" t="str">
            <v>COMPRESSOR DIESEL</v>
          </cell>
          <cell r="C26610" t="str">
            <v>S3</v>
          </cell>
          <cell r="D26610">
            <v>17893</v>
          </cell>
          <cell r="E26610">
            <v>19324</v>
          </cell>
        </row>
        <row r="26611">
          <cell r="A26611" t="str">
            <v>1203AS200031N</v>
          </cell>
          <cell r="B26611" t="str">
            <v>COMPRESSOR ELEC</v>
          </cell>
          <cell r="C26611">
            <v>11</v>
          </cell>
          <cell r="D26611">
            <v>53542</v>
          </cell>
          <cell r="E26611">
            <v>57825</v>
          </cell>
        </row>
        <row r="26612">
          <cell r="A26612" t="str">
            <v>1203AU300011N</v>
          </cell>
          <cell r="B26612" t="str">
            <v>COMPRESSOR ASSY 1.5 LTR DIESEL</v>
          </cell>
          <cell r="C26612" t="str">
            <v>U3</v>
          </cell>
          <cell r="D26612">
            <v>17834</v>
          </cell>
          <cell r="E26612">
            <v>19261</v>
          </cell>
        </row>
        <row r="26613">
          <cell r="A26613" t="str">
            <v>1203AU30001KT</v>
          </cell>
          <cell r="B26613" t="str">
            <v>KIT ROTOR ASSY</v>
          </cell>
          <cell r="C26613" t="str">
            <v>U4</v>
          </cell>
          <cell r="D26613">
            <v>2635</v>
          </cell>
          <cell r="E26613">
            <v>2846</v>
          </cell>
        </row>
        <row r="26614">
          <cell r="A26614" t="str">
            <v>1203AU300021N</v>
          </cell>
          <cell r="B26614" t="str">
            <v>COMPRESSOR ASSY 2.2 LTR DIESEL</v>
          </cell>
          <cell r="C26614">
            <v>11</v>
          </cell>
          <cell r="D26614">
            <v>15615</v>
          </cell>
          <cell r="E26614">
            <v>16864</v>
          </cell>
        </row>
        <row r="26615">
          <cell r="A26615" t="str">
            <v>1203AU30003KT</v>
          </cell>
          <cell r="B26615" t="str">
            <v>KIT CORE ASSY</v>
          </cell>
          <cell r="C26615" t="str">
            <v>U4</v>
          </cell>
          <cell r="D26615">
            <v>1576</v>
          </cell>
          <cell r="E26615">
            <v>1702</v>
          </cell>
        </row>
        <row r="26616">
          <cell r="A26616" t="str">
            <v>1203AU300041N</v>
          </cell>
          <cell r="B26616" t="str">
            <v>TORQUE CUSHION CLUTCH ASSEMBLY</v>
          </cell>
          <cell r="C26616" t="str">
            <v>U3</v>
          </cell>
          <cell r="D26616">
            <v>1209</v>
          </cell>
          <cell r="E26616">
            <v>1306</v>
          </cell>
        </row>
        <row r="26617">
          <cell r="A26617" t="str">
            <v>1203AU30004KT</v>
          </cell>
          <cell r="B26617" t="str">
            <v>KIT COMP CLUTCH ASSY</v>
          </cell>
          <cell r="C26617" t="str">
            <v>U4</v>
          </cell>
          <cell r="D26617">
            <v>4682</v>
          </cell>
          <cell r="E26617">
            <v>4916</v>
          </cell>
        </row>
        <row r="26618">
          <cell r="A26618" t="str">
            <v>1203AU30005KT</v>
          </cell>
          <cell r="B26618" t="str">
            <v>KIT CLUTCH ASSY MAGNET</v>
          </cell>
          <cell r="C26618" t="str">
            <v>NB</v>
          </cell>
          <cell r="D26618">
            <v>5127</v>
          </cell>
          <cell r="E26618">
            <v>5537</v>
          </cell>
        </row>
        <row r="26619">
          <cell r="A26619" t="str">
            <v>1203AU30006KT</v>
          </cell>
          <cell r="B26619" t="str">
            <v>KIT COMPRESSOR FASTENERS</v>
          </cell>
          <cell r="C26619">
            <v>11</v>
          </cell>
          <cell r="D26619">
            <v>60</v>
          </cell>
          <cell r="E26619">
            <v>65</v>
          </cell>
        </row>
        <row r="26620">
          <cell r="A26620" t="str">
            <v>1203AU300091N</v>
          </cell>
          <cell r="B26620" t="str">
            <v>COIL &amp; HOUSING ASSEMBLY</v>
          </cell>
          <cell r="C26620" t="str">
            <v>U3</v>
          </cell>
          <cell r="D26620">
            <v>1610</v>
          </cell>
          <cell r="E26620">
            <v>1739</v>
          </cell>
        </row>
        <row r="26621">
          <cell r="A26621" t="str">
            <v>1203AU300201N</v>
          </cell>
          <cell r="B26621" t="str">
            <v>COMPRESSOR INT VARIABLE 160CC</v>
          </cell>
          <cell r="C26621">
            <v>11</v>
          </cell>
          <cell r="D26621">
            <v>19329</v>
          </cell>
          <cell r="E26621">
            <v>20875</v>
          </cell>
        </row>
        <row r="26622">
          <cell r="A26622" t="str">
            <v>1203AU300261N</v>
          </cell>
          <cell r="B26622" t="str">
            <v>COMPRESSOR ASSY</v>
          </cell>
          <cell r="C26622">
            <v>11</v>
          </cell>
          <cell r="D26622">
            <v>14102</v>
          </cell>
          <cell r="E26622">
            <v>15230</v>
          </cell>
        </row>
        <row r="26623">
          <cell r="A26623" t="str">
            <v>1203AU300291N</v>
          </cell>
          <cell r="B26623" t="str">
            <v>COMPRESSOR ASSY</v>
          </cell>
          <cell r="C26623">
            <v>11</v>
          </cell>
          <cell r="D26623">
            <v>14016</v>
          </cell>
          <cell r="E26623">
            <v>15137</v>
          </cell>
        </row>
        <row r="26624">
          <cell r="A26624" t="str">
            <v>1203AW50001ST</v>
          </cell>
          <cell r="B26624" t="str">
            <v>COMPRESSOR ARMATURE HOLDING TOOL</v>
          </cell>
          <cell r="C26624">
            <v>11</v>
          </cell>
          <cell r="D26624">
            <v>3768</v>
          </cell>
          <cell r="E26624">
            <v>4069</v>
          </cell>
        </row>
        <row r="26625">
          <cell r="A26625" t="str">
            <v>1203AW500031N</v>
          </cell>
          <cell r="B26625" t="str">
            <v>COMPRESSOR ASSY</v>
          </cell>
          <cell r="C26625">
            <v>11</v>
          </cell>
          <cell r="D26625">
            <v>14808</v>
          </cell>
          <cell r="E26625">
            <v>15993</v>
          </cell>
        </row>
        <row r="26626">
          <cell r="A26626" t="str">
            <v>1203AW600011N</v>
          </cell>
          <cell r="B26626" t="str">
            <v>COMPRESSOR ASSY</v>
          </cell>
          <cell r="C26626" t="str">
            <v>W6</v>
          </cell>
          <cell r="D26626">
            <v>18857</v>
          </cell>
          <cell r="E26626">
            <v>20366</v>
          </cell>
        </row>
        <row r="26627">
          <cell r="A26627" t="str">
            <v>1203AW60003KT</v>
          </cell>
          <cell r="B26627" t="str">
            <v>KIT CLUTCH ASSY.</v>
          </cell>
          <cell r="C26627" t="str">
            <v>W6</v>
          </cell>
          <cell r="D26627">
            <v>5383</v>
          </cell>
          <cell r="E26627">
            <v>5652</v>
          </cell>
        </row>
        <row r="26628">
          <cell r="A26628" t="str">
            <v>1203AW60004KT</v>
          </cell>
          <cell r="B26628" t="str">
            <v>ROTOR ASSY. KIT</v>
          </cell>
          <cell r="C26628" t="str">
            <v>W6</v>
          </cell>
          <cell r="D26628">
            <v>2446</v>
          </cell>
          <cell r="E26628">
            <v>2642</v>
          </cell>
        </row>
        <row r="26629">
          <cell r="A26629" t="str">
            <v>1203AW60005KT</v>
          </cell>
          <cell r="B26629" t="str">
            <v>ARMATURE ASSY. KIT</v>
          </cell>
          <cell r="C26629" t="str">
            <v>W6</v>
          </cell>
          <cell r="D26629">
            <v>1204</v>
          </cell>
          <cell r="E26629">
            <v>1300</v>
          </cell>
        </row>
        <row r="26630">
          <cell r="A26630" t="str">
            <v>1203AW60006KT</v>
          </cell>
          <cell r="B26630" t="str">
            <v>CORE ASSY. KIT</v>
          </cell>
          <cell r="C26630" t="str">
            <v>W6</v>
          </cell>
          <cell r="D26630">
            <v>2015</v>
          </cell>
          <cell r="E26630">
            <v>2176</v>
          </cell>
        </row>
        <row r="26631">
          <cell r="A26631" t="str">
            <v>1203BA0490N</v>
          </cell>
          <cell r="B26631" t="str">
            <v>ASSY.SEAL CONDENSER-TOP.</v>
          </cell>
          <cell r="C26631">
            <v>11</v>
          </cell>
          <cell r="D26631">
            <v>1174</v>
          </cell>
          <cell r="E26631">
            <v>1268</v>
          </cell>
        </row>
        <row r="26632">
          <cell r="A26632" t="str">
            <v>1203BA0911N</v>
          </cell>
          <cell r="B26632" t="str">
            <v>R/D Unit CD</v>
          </cell>
          <cell r="C26632" t="str">
            <v>ID</v>
          </cell>
          <cell r="D26632">
            <v>2415</v>
          </cell>
          <cell r="E26632">
            <v>2608</v>
          </cell>
        </row>
        <row r="26633">
          <cell r="A26633" t="str">
            <v>1203BA1211N</v>
          </cell>
          <cell r="B26633" t="str">
            <v>CONDENSER UNIT ASSY</v>
          </cell>
          <cell r="C26633">
            <v>11</v>
          </cell>
          <cell r="D26633">
            <v>9397</v>
          </cell>
          <cell r="E26633">
            <v>10149</v>
          </cell>
        </row>
        <row r="26634">
          <cell r="A26634" t="str">
            <v>1203BA1251N</v>
          </cell>
          <cell r="B26634" t="str">
            <v>ONDENSOR FAN ASSY</v>
          </cell>
          <cell r="C26634">
            <v>11</v>
          </cell>
          <cell r="D26634">
            <v>7787</v>
          </cell>
          <cell r="E26634">
            <v>8410</v>
          </cell>
        </row>
        <row r="26635">
          <cell r="A26635" t="str">
            <v>1203BA1261N</v>
          </cell>
          <cell r="B26635" t="str">
            <v>FAN MOTOR ASSY</v>
          </cell>
          <cell r="C26635">
            <v>11</v>
          </cell>
          <cell r="D26635">
            <v>2874</v>
          </cell>
          <cell r="E26635">
            <v>3104</v>
          </cell>
        </row>
        <row r="26636">
          <cell r="A26636" t="str">
            <v>1203BA1470N</v>
          </cell>
          <cell r="B26636" t="str">
            <v>CONDENSER ASSY</v>
          </cell>
          <cell r="C26636" t="str">
            <v>ID</v>
          </cell>
          <cell r="D26636">
            <v>19557</v>
          </cell>
          <cell r="E26636">
            <v>21122</v>
          </cell>
        </row>
        <row r="26637">
          <cell r="A26637" t="str">
            <v>1203BA1531N</v>
          </cell>
          <cell r="B26637" t="str">
            <v>ASSY CONDENSER U</v>
          </cell>
          <cell r="C26637" t="str">
            <v>IN</v>
          </cell>
          <cell r="D26637">
            <v>6230</v>
          </cell>
          <cell r="E26637">
            <v>6728</v>
          </cell>
        </row>
        <row r="26638">
          <cell r="A26638" t="str">
            <v>1203BA1540N</v>
          </cell>
          <cell r="B26638" t="str">
            <v>ASSY SEAL CONDENSER  TOP EAGLE</v>
          </cell>
          <cell r="C26638" t="str">
            <v>ID</v>
          </cell>
          <cell r="D26638">
            <v>1171</v>
          </cell>
          <cell r="E26638">
            <v>1265</v>
          </cell>
        </row>
        <row r="26639">
          <cell r="A26639" t="str">
            <v>1203BA1560N</v>
          </cell>
          <cell r="B26639" t="str">
            <v>ASSY SEAL CONDENSER  RH EAGLE.</v>
          </cell>
          <cell r="C26639" t="str">
            <v>ID</v>
          </cell>
          <cell r="D26639">
            <v>573</v>
          </cell>
          <cell r="E26639">
            <v>619</v>
          </cell>
        </row>
        <row r="26640">
          <cell r="A26640" t="str">
            <v>1203BA1570N</v>
          </cell>
          <cell r="B26640" t="str">
            <v>ASSY SEAL CONDENSER LH EAGLE</v>
          </cell>
          <cell r="C26640" t="str">
            <v>ID</v>
          </cell>
          <cell r="D26640">
            <v>573</v>
          </cell>
          <cell r="E26640">
            <v>619</v>
          </cell>
        </row>
        <row r="26641">
          <cell r="A26641" t="str">
            <v>1203BA1661N</v>
          </cell>
          <cell r="B26641" t="str">
            <v>CONDENSER CORE EAGLE</v>
          </cell>
          <cell r="C26641" t="str">
            <v>ID</v>
          </cell>
          <cell r="D26641">
            <v>14400</v>
          </cell>
          <cell r="E26641">
            <v>15552</v>
          </cell>
        </row>
        <row r="26642">
          <cell r="A26642" t="str">
            <v>1203BA1671N</v>
          </cell>
          <cell r="B26642" t="str">
            <v>1 - PUSHER FAN ASSEMBLY</v>
          </cell>
          <cell r="C26642">
            <v>11</v>
          </cell>
          <cell r="D26642">
            <v>14733</v>
          </cell>
          <cell r="E26642">
            <v>15912</v>
          </cell>
        </row>
        <row r="26643">
          <cell r="A26643" t="str">
            <v>1203BA1681N</v>
          </cell>
          <cell r="B26643" t="str">
            <v>1 - PLASTIC FRAME RH SIDE</v>
          </cell>
          <cell r="C26643">
            <v>11</v>
          </cell>
          <cell r="D26643">
            <v>879</v>
          </cell>
          <cell r="E26643">
            <v>949</v>
          </cell>
        </row>
        <row r="26644">
          <cell r="A26644" t="str">
            <v>1203BA1691N</v>
          </cell>
          <cell r="B26644" t="str">
            <v>1 - ASSEMBLY DRIER CARTRIDGE</v>
          </cell>
          <cell r="C26644">
            <v>11</v>
          </cell>
          <cell r="D26644">
            <v>1472</v>
          </cell>
          <cell r="E26644">
            <v>1590</v>
          </cell>
        </row>
        <row r="26645">
          <cell r="A26645" t="str">
            <v>1203BA1781N</v>
          </cell>
          <cell r="B26645" t="str">
            <v>ASSY CONDENSER U REAR AC</v>
          </cell>
          <cell r="C26645" t="str">
            <v>IN</v>
          </cell>
          <cell r="D26645">
            <v>14450</v>
          </cell>
          <cell r="E26645">
            <v>15606</v>
          </cell>
        </row>
        <row r="26646">
          <cell r="A26646" t="str">
            <v>1203BAA0001KT</v>
          </cell>
          <cell r="B26646" t="str">
            <v>KIT KOMO CONDENSER ASSY</v>
          </cell>
          <cell r="C26646" t="str">
            <v>ID</v>
          </cell>
          <cell r="D26646">
            <v>161</v>
          </cell>
          <cell r="E26646">
            <v>174</v>
          </cell>
        </row>
        <row r="26647">
          <cell r="A26647" t="str">
            <v>1203BAA02061N</v>
          </cell>
          <cell r="B26647" t="str">
            <v>ASSY CONDENSER W201</v>
          </cell>
          <cell r="C26647" t="str">
            <v>W2</v>
          </cell>
          <cell r="D26647">
            <v>9354</v>
          </cell>
          <cell r="E26647">
            <v>10102</v>
          </cell>
        </row>
        <row r="26648">
          <cell r="A26648" t="str">
            <v>1203BAA02070N</v>
          </cell>
          <cell r="B26648" t="str">
            <v>ASSY SEAL CONDENSER BOTTOM EAGLE-RF</v>
          </cell>
          <cell r="C26648" t="str">
            <v>ID</v>
          </cell>
          <cell r="D26648">
            <v>846</v>
          </cell>
          <cell r="E26648">
            <v>914</v>
          </cell>
        </row>
        <row r="26649">
          <cell r="A26649" t="str">
            <v>1203BAA02091N</v>
          </cell>
          <cell r="B26649" t="str">
            <v>CORE CONDENSER</v>
          </cell>
          <cell r="C26649">
            <v>11</v>
          </cell>
          <cell r="D26649">
            <v>11014</v>
          </cell>
          <cell r="E26649">
            <v>11895</v>
          </cell>
        </row>
        <row r="26650">
          <cell r="A26650" t="str">
            <v>1203BAA02101N</v>
          </cell>
          <cell r="B26650" t="str">
            <v>SHROUD FAN ASSY.</v>
          </cell>
          <cell r="C26650" t="str">
            <v>IN</v>
          </cell>
          <cell r="D26650">
            <v>4460</v>
          </cell>
          <cell r="E26650">
            <v>4817</v>
          </cell>
        </row>
        <row r="26651">
          <cell r="A26651" t="str">
            <v>1203BAA02111N</v>
          </cell>
          <cell r="B26651" t="str">
            <v>CAP FILTER</v>
          </cell>
          <cell r="C26651">
            <v>11</v>
          </cell>
          <cell r="D26651">
            <v>77</v>
          </cell>
          <cell r="E26651">
            <v>83</v>
          </cell>
        </row>
        <row r="26652">
          <cell r="A26652" t="str">
            <v>1203BAA02121N</v>
          </cell>
          <cell r="B26652" t="str">
            <v>DESICCANT</v>
          </cell>
          <cell r="C26652">
            <v>11</v>
          </cell>
          <cell r="D26652">
            <v>372</v>
          </cell>
          <cell r="E26652">
            <v>402</v>
          </cell>
        </row>
        <row r="26653">
          <cell r="A26653" t="str">
            <v>1203BAA02151N</v>
          </cell>
          <cell r="B26653" t="str">
            <v>O-RING</v>
          </cell>
          <cell r="C26653">
            <v>11</v>
          </cell>
          <cell r="D26653">
            <v>42</v>
          </cell>
          <cell r="E26653">
            <v>45</v>
          </cell>
        </row>
        <row r="26654">
          <cell r="A26654" t="str">
            <v>1203BAA02200N</v>
          </cell>
          <cell r="B26654" t="str">
            <v>ASSY SEAL CONDENSER BOTTOM MDI-RF</v>
          </cell>
          <cell r="C26654">
            <v>11</v>
          </cell>
          <cell r="D26654">
            <v>803</v>
          </cell>
          <cell r="E26654">
            <v>867</v>
          </cell>
        </row>
        <row r="26655">
          <cell r="A26655" t="str">
            <v>1203BAA02290N</v>
          </cell>
          <cell r="B26655" t="str">
            <v>WATER SEAL EAGLE</v>
          </cell>
          <cell r="C26655" t="str">
            <v>ID</v>
          </cell>
          <cell r="D26655">
            <v>54</v>
          </cell>
          <cell r="E26655">
            <v>58</v>
          </cell>
        </row>
        <row r="26656">
          <cell r="A26656" t="str">
            <v>1203BAA02301N</v>
          </cell>
          <cell r="B26656" t="str">
            <v>BKT CONDENSER BIG (FOR DUAL AC)</v>
          </cell>
          <cell r="C26656">
            <v>11</v>
          </cell>
          <cell r="D26656">
            <v>34</v>
          </cell>
          <cell r="E26656">
            <v>37</v>
          </cell>
        </row>
        <row r="26657">
          <cell r="A26657" t="str">
            <v>1203BAA02441N</v>
          </cell>
          <cell r="B26657" t="str">
            <v>FAN MOTOR ASSY</v>
          </cell>
          <cell r="C26657">
            <v>11</v>
          </cell>
          <cell r="D26657">
            <v>5951</v>
          </cell>
          <cell r="E26657">
            <v>6427</v>
          </cell>
        </row>
        <row r="26658">
          <cell r="A26658" t="str">
            <v>1203BAA02461N</v>
          </cell>
          <cell r="B26658" t="str">
            <v>BRACKET</v>
          </cell>
          <cell r="C26658">
            <v>11</v>
          </cell>
          <cell r="D26658">
            <v>23</v>
          </cell>
          <cell r="E26658">
            <v>25</v>
          </cell>
        </row>
        <row r="26659">
          <cell r="A26659" t="str">
            <v>1203BAA02471N</v>
          </cell>
          <cell r="B26659" t="str">
            <v>ASSY CONDENSER U 1413</v>
          </cell>
          <cell r="C26659" t="str">
            <v>ID</v>
          </cell>
          <cell r="D26659">
            <v>15568</v>
          </cell>
          <cell r="E26659">
            <v>16813</v>
          </cell>
        </row>
        <row r="26660">
          <cell r="A26660" t="str">
            <v>1203BAA02501N</v>
          </cell>
          <cell r="B26660" t="str">
            <v>SHROUD FAN ASSY 16 130W</v>
          </cell>
          <cell r="C26660" t="str">
            <v>IN</v>
          </cell>
          <cell r="D26660">
            <v>5109</v>
          </cell>
          <cell r="E26660">
            <v>5518</v>
          </cell>
        </row>
        <row r="26661">
          <cell r="A26661" t="str">
            <v>1203BAA02521N</v>
          </cell>
          <cell r="B26661" t="str">
            <v>CONDENSER SUPPORT BRACKET RH</v>
          </cell>
          <cell r="C26661">
            <v>11</v>
          </cell>
          <cell r="D26661">
            <v>57</v>
          </cell>
          <cell r="E26661">
            <v>62</v>
          </cell>
        </row>
        <row r="26662">
          <cell r="A26662" t="str">
            <v>1203BAA02531N</v>
          </cell>
          <cell r="B26662" t="str">
            <v>CONDENSER SUPPORT BRACKET LH</v>
          </cell>
          <cell r="C26662">
            <v>11</v>
          </cell>
          <cell r="D26662">
            <v>57</v>
          </cell>
          <cell r="E26662">
            <v>62</v>
          </cell>
        </row>
        <row r="26663">
          <cell r="A26663" t="str">
            <v>1203BAA02580N</v>
          </cell>
          <cell r="B26663" t="str">
            <v>(Alt 1203BA0030N) CONDENSER</v>
          </cell>
          <cell r="C26663" t="str">
            <v>ID</v>
          </cell>
          <cell r="D26663">
            <v>14400</v>
          </cell>
          <cell r="E26663">
            <v>15552</v>
          </cell>
        </row>
        <row r="26664">
          <cell r="A26664" t="str">
            <v>1203BAA02771N</v>
          </cell>
          <cell r="B26664" t="str">
            <v>CONDENSER W/O FAN</v>
          </cell>
          <cell r="C26664">
            <v>11</v>
          </cell>
          <cell r="D26664">
            <v>14108</v>
          </cell>
          <cell r="E26664">
            <v>15237</v>
          </cell>
        </row>
        <row r="26665">
          <cell r="A26665" t="str">
            <v>1203BAA02821N</v>
          </cell>
          <cell r="B26665" t="str">
            <v>MFC UNIT ASSY MM THAR</v>
          </cell>
          <cell r="C26665">
            <v>11</v>
          </cell>
          <cell r="D26665">
            <v>13389</v>
          </cell>
          <cell r="E26665">
            <v>14460</v>
          </cell>
        </row>
        <row r="26666">
          <cell r="A26666" t="str">
            <v>1203BAA02910N</v>
          </cell>
          <cell r="B26666" t="str">
            <v>DESICANT CONDENSER ASSY</v>
          </cell>
          <cell r="C26666" t="str">
            <v>W2</v>
          </cell>
          <cell r="D26666">
            <v>181</v>
          </cell>
          <cell r="E26666">
            <v>195</v>
          </cell>
        </row>
        <row r="26667">
          <cell r="A26667" t="str">
            <v>1203BAA02920N</v>
          </cell>
          <cell r="B26667" t="str">
            <v>STUD CONDENSER ASSY</v>
          </cell>
          <cell r="C26667" t="str">
            <v>W2</v>
          </cell>
          <cell r="D26667">
            <v>34</v>
          </cell>
          <cell r="E26667">
            <v>37</v>
          </cell>
        </row>
        <row r="26668">
          <cell r="A26668" t="str">
            <v>1203BAA02930N</v>
          </cell>
          <cell r="B26668" t="str">
            <v>SEAL CONDENSER ASSY UPPER</v>
          </cell>
          <cell r="C26668" t="str">
            <v>W2</v>
          </cell>
          <cell r="D26668">
            <v>27</v>
          </cell>
          <cell r="E26668">
            <v>29</v>
          </cell>
        </row>
        <row r="26669">
          <cell r="A26669" t="str">
            <v>1203BAA02940N</v>
          </cell>
          <cell r="B26669" t="str">
            <v>SEAL CONDENSER ASSY SIDE</v>
          </cell>
          <cell r="C26669" t="str">
            <v>W2</v>
          </cell>
          <cell r="D26669">
            <v>77</v>
          </cell>
          <cell r="E26669">
            <v>83</v>
          </cell>
        </row>
        <row r="26670">
          <cell r="A26670" t="str">
            <v>1203BAA03051N</v>
          </cell>
          <cell r="B26670" t="str">
            <v>FAN CONDENSER</v>
          </cell>
          <cell r="C26670">
            <v>11</v>
          </cell>
          <cell r="D26670">
            <v>2890</v>
          </cell>
          <cell r="E26670">
            <v>3121</v>
          </cell>
        </row>
        <row r="26671">
          <cell r="A26671" t="str">
            <v>1203BAA03081N</v>
          </cell>
          <cell r="B26671" t="str">
            <v>ASSY CONDENSER LCCR</v>
          </cell>
          <cell r="C26671" t="str">
            <v>ID</v>
          </cell>
          <cell r="D26671">
            <v>19641</v>
          </cell>
          <cell r="E26671">
            <v>21212</v>
          </cell>
        </row>
        <row r="26672">
          <cell r="A26672" t="str">
            <v>1203BAA03101N</v>
          </cell>
          <cell r="B26672" t="str">
            <v>CONDENSER ASSEMBLY</v>
          </cell>
          <cell r="C26672" t="str">
            <v>SU</v>
          </cell>
          <cell r="D26672">
            <v>4989</v>
          </cell>
          <cell r="E26672">
            <v>5388</v>
          </cell>
        </row>
        <row r="26673">
          <cell r="A26673" t="str">
            <v>1203BAA03111N</v>
          </cell>
          <cell r="B26673" t="str">
            <v>CONDENSER ASSY MHAWK</v>
          </cell>
          <cell r="C26673" t="str">
            <v>ID</v>
          </cell>
          <cell r="D26673">
            <v>16743</v>
          </cell>
          <cell r="E26673">
            <v>18082</v>
          </cell>
        </row>
        <row r="26674">
          <cell r="A26674" t="str">
            <v>1203BAA03121N</v>
          </cell>
          <cell r="B26674" t="str">
            <v>CONDENSER MHAWK Auto Trans</v>
          </cell>
          <cell r="C26674" t="str">
            <v>ID</v>
          </cell>
          <cell r="D26674">
            <v>12941</v>
          </cell>
          <cell r="E26674">
            <v>13976</v>
          </cell>
        </row>
        <row r="26675">
          <cell r="A26675" t="str">
            <v>1203BAA03151N</v>
          </cell>
          <cell r="B26675" t="str">
            <v>CONDENSOR UNIT</v>
          </cell>
          <cell r="C26675">
            <v>15</v>
          </cell>
          <cell r="D26675">
            <v>4871</v>
          </cell>
          <cell r="E26675">
            <v>5261</v>
          </cell>
        </row>
        <row r="26676">
          <cell r="A26676" t="str">
            <v>1203BAA03191N</v>
          </cell>
          <cell r="B26676" t="str">
            <v>ASSY CORE CONDENSER</v>
          </cell>
          <cell r="C26676">
            <v>11</v>
          </cell>
          <cell r="D26676">
            <v>6960</v>
          </cell>
          <cell r="E26676">
            <v>7517</v>
          </cell>
        </row>
        <row r="26677">
          <cell r="A26677" t="str">
            <v>1203BAA03201N</v>
          </cell>
          <cell r="B26677" t="str">
            <v>ASSY FAN CONDENSER</v>
          </cell>
          <cell r="C26677">
            <v>11</v>
          </cell>
          <cell r="D26677">
            <v>2330</v>
          </cell>
          <cell r="E26677">
            <v>2516</v>
          </cell>
        </row>
        <row r="26678">
          <cell r="A26678" t="str">
            <v>1203BAA03221N</v>
          </cell>
          <cell r="B26678" t="str">
            <v>PLASTIC FRAME RH SIDE</v>
          </cell>
          <cell r="C26678" t="str">
            <v>ID</v>
          </cell>
          <cell r="D26678">
            <v>297</v>
          </cell>
          <cell r="E26678">
            <v>321</v>
          </cell>
        </row>
        <row r="26679">
          <cell r="A26679" t="str">
            <v>1203BAA03231N</v>
          </cell>
          <cell r="B26679" t="str">
            <v>BOLT FAN MTG</v>
          </cell>
          <cell r="C26679">
            <v>11</v>
          </cell>
          <cell r="D26679">
            <v>28</v>
          </cell>
          <cell r="E26679">
            <v>30</v>
          </cell>
        </row>
        <row r="26680">
          <cell r="A26680" t="str">
            <v>1203BAA03241N</v>
          </cell>
          <cell r="B26680" t="str">
            <v>FAN MTG BRACKET-LOWER</v>
          </cell>
          <cell r="C26680">
            <v>11</v>
          </cell>
          <cell r="D26680">
            <v>137</v>
          </cell>
          <cell r="E26680">
            <v>148</v>
          </cell>
        </row>
        <row r="26681">
          <cell r="A26681" t="str">
            <v>1203BAA03251N</v>
          </cell>
          <cell r="B26681" t="str">
            <v>FAN MTG BRACKET-UPPER</v>
          </cell>
          <cell r="C26681">
            <v>11</v>
          </cell>
          <cell r="D26681">
            <v>124</v>
          </cell>
          <cell r="E26681">
            <v>134</v>
          </cell>
        </row>
        <row r="26682">
          <cell r="A26682" t="str">
            <v>1203BAA03301N</v>
          </cell>
          <cell r="B26682" t="str">
            <v>CONDENSER CORE</v>
          </cell>
          <cell r="C26682" t="str">
            <v>ID</v>
          </cell>
          <cell r="D26682">
            <v>5296</v>
          </cell>
          <cell r="E26682">
            <v>5720</v>
          </cell>
        </row>
        <row r="26683">
          <cell r="A26683" t="str">
            <v>1203BAA03331N</v>
          </cell>
          <cell r="B26683" t="str">
            <v>COND KOMO SIDE PLASTIC FRAME</v>
          </cell>
          <cell r="C26683" t="str">
            <v>SU</v>
          </cell>
          <cell r="D26683">
            <v>183</v>
          </cell>
          <cell r="E26683">
            <v>198</v>
          </cell>
        </row>
        <row r="26684">
          <cell r="A26684" t="str">
            <v>1203BAA03351N</v>
          </cell>
          <cell r="B26684" t="str">
            <v>PLASTIC MNTG FRAME CONDENSER</v>
          </cell>
          <cell r="C26684">
            <v>15</v>
          </cell>
          <cell r="D26684">
            <v>265</v>
          </cell>
          <cell r="E26684">
            <v>286</v>
          </cell>
        </row>
        <row r="26685">
          <cell r="A26685" t="str">
            <v>1203BAA03361N</v>
          </cell>
          <cell r="B26685" t="str">
            <v>CATRIDGE ASSY  CONDENSER</v>
          </cell>
          <cell r="C26685">
            <v>15</v>
          </cell>
          <cell r="D26685">
            <v>1938</v>
          </cell>
          <cell r="E26685">
            <v>2093</v>
          </cell>
        </row>
        <row r="26686">
          <cell r="A26686" t="str">
            <v>1203BAA03441N</v>
          </cell>
          <cell r="B26686" t="str">
            <v>CONDENSER ASSY</v>
          </cell>
          <cell r="C26686">
            <v>11</v>
          </cell>
          <cell r="D26686">
            <v>6489</v>
          </cell>
          <cell r="E26686">
            <v>7008</v>
          </cell>
        </row>
        <row r="26687">
          <cell r="A26687" t="str">
            <v>1203BAA03571N</v>
          </cell>
          <cell r="B26687" t="str">
            <v>CONDENSER ASSY WITH FAN</v>
          </cell>
          <cell r="C26687">
            <v>11</v>
          </cell>
          <cell r="D26687">
            <v>9378</v>
          </cell>
          <cell r="E26687">
            <v>10128</v>
          </cell>
        </row>
        <row r="26688">
          <cell r="A26688" t="str">
            <v>1203BAA03651N</v>
          </cell>
          <cell r="B26688" t="str">
            <v>CONDENSER ASSY WITH FAN</v>
          </cell>
          <cell r="C26688">
            <v>11</v>
          </cell>
          <cell r="D26688">
            <v>9378</v>
          </cell>
          <cell r="E26688">
            <v>10128</v>
          </cell>
        </row>
        <row r="26689">
          <cell r="A26689" t="str">
            <v>1203BAA03661N</v>
          </cell>
          <cell r="B26689" t="str">
            <v>CONDENSER ASSY</v>
          </cell>
          <cell r="C26689" t="str">
            <v>CL</v>
          </cell>
          <cell r="D26689">
            <v>5174</v>
          </cell>
          <cell r="E26689">
            <v>5588</v>
          </cell>
        </row>
        <row r="26690">
          <cell r="A26690" t="str">
            <v>1203BAA03671N</v>
          </cell>
          <cell r="B26690" t="str">
            <v>CONDENSER WITH FAN</v>
          </cell>
          <cell r="C26690">
            <v>11</v>
          </cell>
          <cell r="D26690">
            <v>6017</v>
          </cell>
          <cell r="E26690">
            <v>6498</v>
          </cell>
        </row>
        <row r="26691">
          <cell r="A26691" t="str">
            <v>1203BP200011N</v>
          </cell>
          <cell r="B26691" t="str">
            <v>CONDENSER ASSY</v>
          </cell>
          <cell r="C26691">
            <v>11</v>
          </cell>
          <cell r="D26691">
            <v>9032</v>
          </cell>
          <cell r="E26691">
            <v>9755</v>
          </cell>
        </row>
        <row r="26692">
          <cell r="A26692" t="str">
            <v>1203BS200011N</v>
          </cell>
          <cell r="B26692" t="str">
            <v>CONDENSER</v>
          </cell>
          <cell r="C26692">
            <v>11</v>
          </cell>
          <cell r="D26692">
            <v>5220</v>
          </cell>
          <cell r="E26692">
            <v>5638</v>
          </cell>
        </row>
        <row r="26693">
          <cell r="A26693" t="str">
            <v>1203BS200021N</v>
          </cell>
          <cell r="B26693" t="str">
            <v>CONDENSER ASSY</v>
          </cell>
          <cell r="C26693">
            <v>11</v>
          </cell>
          <cell r="D26693">
            <v>5439</v>
          </cell>
          <cell r="E26693">
            <v>5874</v>
          </cell>
        </row>
        <row r="26694">
          <cell r="A26694" t="str">
            <v>1203BS200031N</v>
          </cell>
          <cell r="B26694" t="str">
            <v>CONDENSER ASSY</v>
          </cell>
          <cell r="C26694">
            <v>11</v>
          </cell>
          <cell r="D26694">
            <v>3927</v>
          </cell>
          <cell r="E26694">
            <v>4241</v>
          </cell>
        </row>
        <row r="26695">
          <cell r="A26695" t="str">
            <v>1203BS200061N</v>
          </cell>
          <cell r="B26695" t="str">
            <v>CONDENSER ASSY</v>
          </cell>
          <cell r="C26695" t="str">
            <v>S3</v>
          </cell>
          <cell r="D26695">
            <v>3927</v>
          </cell>
          <cell r="E26695">
            <v>4241</v>
          </cell>
        </row>
        <row r="26696">
          <cell r="A26696" t="str">
            <v>1203BU300011N</v>
          </cell>
          <cell r="B26696" t="str">
            <v>ASSY CONDENSER U301</v>
          </cell>
          <cell r="C26696">
            <v>11</v>
          </cell>
          <cell r="D26696">
            <v>8572</v>
          </cell>
          <cell r="E26696">
            <v>9258</v>
          </cell>
        </row>
        <row r="26697">
          <cell r="A26697" t="str">
            <v>1203BU300021N</v>
          </cell>
          <cell r="B26697" t="str">
            <v>FILTER CAP</v>
          </cell>
          <cell r="C26697">
            <v>11</v>
          </cell>
          <cell r="D26697">
            <v>100</v>
          </cell>
          <cell r="E26697">
            <v>108</v>
          </cell>
        </row>
        <row r="26698">
          <cell r="A26698" t="str">
            <v>1203BU300031N</v>
          </cell>
          <cell r="B26698" t="str">
            <v>O-RING</v>
          </cell>
          <cell r="C26698">
            <v>11</v>
          </cell>
          <cell r="D26698">
            <v>34</v>
          </cell>
          <cell r="E26698">
            <v>37</v>
          </cell>
        </row>
        <row r="26699">
          <cell r="A26699" t="str">
            <v>1203BU300041N</v>
          </cell>
          <cell r="B26699" t="str">
            <v>DESSICANT</v>
          </cell>
          <cell r="C26699">
            <v>11</v>
          </cell>
          <cell r="D26699">
            <v>165</v>
          </cell>
          <cell r="E26699">
            <v>178</v>
          </cell>
        </row>
        <row r="26700">
          <cell r="A26700" t="str">
            <v>1203BU300051N</v>
          </cell>
          <cell r="B26700" t="str">
            <v>PACKING UPPER/LOWER</v>
          </cell>
          <cell r="C26700">
            <v>11</v>
          </cell>
          <cell r="D26700">
            <v>32</v>
          </cell>
          <cell r="E26700">
            <v>35</v>
          </cell>
        </row>
        <row r="26701">
          <cell r="A26701" t="str">
            <v>1203BU300061N</v>
          </cell>
          <cell r="B26701" t="str">
            <v>PACKING SIDES</v>
          </cell>
          <cell r="C26701">
            <v>11</v>
          </cell>
          <cell r="D26701">
            <v>28</v>
          </cell>
          <cell r="E26701">
            <v>30</v>
          </cell>
        </row>
        <row r="26702">
          <cell r="A26702" t="str">
            <v>1203BU300071N</v>
          </cell>
          <cell r="B26702" t="str">
            <v>CONDENSER ASSEMBLY</v>
          </cell>
          <cell r="C26702" t="str">
            <v>U4</v>
          </cell>
          <cell r="D26702">
            <v>6728</v>
          </cell>
          <cell r="E26702">
            <v>7266</v>
          </cell>
        </row>
        <row r="26703">
          <cell r="A26703" t="str">
            <v>1203BU300101N</v>
          </cell>
          <cell r="B26703" t="str">
            <v>CONDENSER</v>
          </cell>
          <cell r="C26703" t="str">
            <v>NB</v>
          </cell>
          <cell r="D26703">
            <v>6131</v>
          </cell>
          <cell r="E26703">
            <v>6621</v>
          </cell>
        </row>
        <row r="26704">
          <cell r="A26704" t="str">
            <v>1203BW500011N</v>
          </cell>
          <cell r="B26704" t="str">
            <v>CONDENSER ASSY</v>
          </cell>
          <cell r="C26704">
            <v>11</v>
          </cell>
          <cell r="D26704">
            <v>5627</v>
          </cell>
          <cell r="E26704">
            <v>6077</v>
          </cell>
        </row>
        <row r="26705">
          <cell r="A26705" t="str">
            <v>1203BW500031N</v>
          </cell>
          <cell r="B26705" t="str">
            <v>CONDENSER ASSY</v>
          </cell>
          <cell r="C26705" t="str">
            <v>W4</v>
          </cell>
          <cell r="D26705">
            <v>5845</v>
          </cell>
          <cell r="E26705">
            <v>6313</v>
          </cell>
        </row>
        <row r="26706">
          <cell r="A26706" t="str">
            <v>1203BW600011N</v>
          </cell>
          <cell r="B26706" t="str">
            <v>CONDENSER ASSEMBLY</v>
          </cell>
          <cell r="C26706" t="str">
            <v>W6</v>
          </cell>
          <cell r="D26706">
            <v>7182</v>
          </cell>
          <cell r="E26706">
            <v>7757</v>
          </cell>
        </row>
        <row r="26707">
          <cell r="A26707" t="str">
            <v>1203BZ100011N</v>
          </cell>
          <cell r="B26707" t="str">
            <v>CONDENSER GASOLINE</v>
          </cell>
          <cell r="C26707" t="str">
            <v>W2</v>
          </cell>
          <cell r="D26707">
            <v>7816</v>
          </cell>
          <cell r="E26707">
            <v>8441</v>
          </cell>
        </row>
        <row r="26708">
          <cell r="A26708" t="str">
            <v>1203BZ100041N</v>
          </cell>
          <cell r="B26708" t="str">
            <v>CONDENSER ASSEMBLY</v>
          </cell>
          <cell r="C26708">
            <v>11</v>
          </cell>
          <cell r="D26708">
            <v>4966</v>
          </cell>
          <cell r="E26708">
            <v>5363</v>
          </cell>
        </row>
        <row r="26709">
          <cell r="A26709" t="str">
            <v>1203CA0090N</v>
          </cell>
          <cell r="B26709" t="str">
            <v>HEATER GROMMET</v>
          </cell>
          <cell r="C26709">
            <v>11</v>
          </cell>
          <cell r="D26709">
            <v>59</v>
          </cell>
          <cell r="E26709">
            <v>64</v>
          </cell>
        </row>
        <row r="26710">
          <cell r="A26710" t="str">
            <v>1203CA0400N</v>
          </cell>
          <cell r="B26710" t="str">
            <v>COIL CASE ASSY</v>
          </cell>
          <cell r="C26710">
            <v>11</v>
          </cell>
          <cell r="D26710">
            <v>2366</v>
          </cell>
          <cell r="E26710">
            <v>2555</v>
          </cell>
        </row>
        <row r="26711">
          <cell r="A26711" t="str">
            <v>1203CA0491N</v>
          </cell>
          <cell r="B26711" t="str">
            <v>EVAPORATOR UNIT ASSY</v>
          </cell>
          <cell r="C26711">
            <v>11</v>
          </cell>
          <cell r="D26711">
            <v>13334</v>
          </cell>
          <cell r="E26711">
            <v>14001</v>
          </cell>
        </row>
        <row r="26712">
          <cell r="A26712" t="str">
            <v>1203CA0501N</v>
          </cell>
          <cell r="B26712" t="str">
            <v>EVAPORATOR COIL ASSY</v>
          </cell>
          <cell r="C26712">
            <v>11</v>
          </cell>
          <cell r="D26712">
            <v>9660</v>
          </cell>
          <cell r="E26712">
            <v>10143</v>
          </cell>
        </row>
        <row r="26713">
          <cell r="A26713" t="str">
            <v>1203CA0531N</v>
          </cell>
          <cell r="B26713" t="str">
            <v>THERMISTER</v>
          </cell>
          <cell r="C26713">
            <v>11</v>
          </cell>
          <cell r="D26713">
            <v>494</v>
          </cell>
          <cell r="E26713">
            <v>534</v>
          </cell>
        </row>
        <row r="26714">
          <cell r="A26714" t="str">
            <v>1203CA0541N</v>
          </cell>
          <cell r="B26714" t="str">
            <v>COOLING UNIT MTG.BKT.TOP</v>
          </cell>
          <cell r="C26714">
            <v>11</v>
          </cell>
          <cell r="D26714">
            <v>178</v>
          </cell>
          <cell r="E26714">
            <v>192</v>
          </cell>
        </row>
        <row r="26715">
          <cell r="A26715" t="str">
            <v>1203CA0581N</v>
          </cell>
          <cell r="B26715" t="str">
            <v>RECEIVER DRIER ASSY</v>
          </cell>
          <cell r="C26715">
            <v>11</v>
          </cell>
          <cell r="D26715">
            <v>2314</v>
          </cell>
          <cell r="E26715">
            <v>2499</v>
          </cell>
        </row>
        <row r="26716">
          <cell r="A26716" t="str">
            <v>1203CA1580N</v>
          </cell>
          <cell r="B26716" t="str">
            <v>HOSE HEATER INLET</v>
          </cell>
          <cell r="C26716">
            <v>11</v>
          </cell>
          <cell r="D26716">
            <v>219</v>
          </cell>
          <cell r="E26716">
            <v>237</v>
          </cell>
        </row>
        <row r="26717">
          <cell r="A26717" t="str">
            <v>1203CA1590N</v>
          </cell>
          <cell r="B26717" t="str">
            <v>HOSE HEATER OUTLET</v>
          </cell>
          <cell r="C26717" t="str">
            <v>ID</v>
          </cell>
          <cell r="D26717">
            <v>293</v>
          </cell>
          <cell r="E26717">
            <v>316</v>
          </cell>
        </row>
        <row r="26718">
          <cell r="A26718" t="str">
            <v>1203CA1661N</v>
          </cell>
          <cell r="B26718" t="str">
            <v>ANTI FREEZE SWITCH</v>
          </cell>
          <cell r="C26718" t="str">
            <v>ID</v>
          </cell>
          <cell r="D26718">
            <v>409</v>
          </cell>
          <cell r="E26718">
            <v>442</v>
          </cell>
        </row>
        <row r="26719">
          <cell r="A26719" t="str">
            <v>1203CA1691N</v>
          </cell>
          <cell r="B26719" t="str">
            <v>BLOWER FILTER ELEMENT</v>
          </cell>
          <cell r="C26719" t="str">
            <v>ID</v>
          </cell>
          <cell r="D26719">
            <v>847</v>
          </cell>
          <cell r="E26719">
            <v>889</v>
          </cell>
        </row>
        <row r="26720">
          <cell r="A26720" t="str">
            <v>1203CA1701N</v>
          </cell>
          <cell r="B26720" t="str">
            <v>FILTER TRAY HVAC</v>
          </cell>
          <cell r="C26720" t="str">
            <v>ID</v>
          </cell>
          <cell r="D26720">
            <v>87</v>
          </cell>
          <cell r="E26720">
            <v>94</v>
          </cell>
        </row>
        <row r="26721">
          <cell r="A26721" t="str">
            <v>1203CA2100N</v>
          </cell>
          <cell r="B26721" t="str">
            <v>ASSY CLIMATE BOX COMPACT W RHD</v>
          </cell>
          <cell r="C26721">
            <v>11</v>
          </cell>
          <cell r="D26721">
            <v>44256</v>
          </cell>
          <cell r="E26721">
            <v>47796</v>
          </cell>
        </row>
        <row r="26722">
          <cell r="A26722" t="str">
            <v>1203CA2120N</v>
          </cell>
          <cell r="B26722" t="str">
            <v>NYLON MESH FILTER</v>
          </cell>
          <cell r="C26722" t="str">
            <v>ID</v>
          </cell>
          <cell r="D26722">
            <v>316</v>
          </cell>
          <cell r="E26722">
            <v>332</v>
          </cell>
        </row>
        <row r="26723">
          <cell r="A26723" t="str">
            <v>1203CA2140N</v>
          </cell>
          <cell r="B26723" t="str">
            <v>KIT NYLON MESH FILTER &amp; SUPPORT</v>
          </cell>
          <cell r="C26723">
            <v>11</v>
          </cell>
          <cell r="D26723">
            <v>498</v>
          </cell>
          <cell r="E26723">
            <v>523</v>
          </cell>
        </row>
        <row r="26724">
          <cell r="A26724" t="str">
            <v>1203CA2170N</v>
          </cell>
          <cell r="B26724" t="str">
            <v>ASSY EVAPORATOR RHD</v>
          </cell>
          <cell r="C26724">
            <v>11</v>
          </cell>
          <cell r="D26724">
            <v>7863</v>
          </cell>
          <cell r="E26724">
            <v>8256</v>
          </cell>
        </row>
        <row r="26725">
          <cell r="A26725" t="str">
            <v>1203CA2180N</v>
          </cell>
          <cell r="B26725" t="str">
            <v>ASSY TXV THERMOSTATIC EXP VALVE</v>
          </cell>
          <cell r="C26725" t="str">
            <v>ID</v>
          </cell>
          <cell r="D26725">
            <v>2943</v>
          </cell>
          <cell r="E26725">
            <v>3178</v>
          </cell>
        </row>
        <row r="26726">
          <cell r="A26726" t="str">
            <v>1203CA2190N</v>
          </cell>
          <cell r="B26726" t="str">
            <v>THERMOSENSOR/ANTI FREEZE SENSOR</v>
          </cell>
          <cell r="C26726">
            <v>11</v>
          </cell>
          <cell r="D26726">
            <v>404</v>
          </cell>
          <cell r="E26726">
            <v>436</v>
          </cell>
        </row>
        <row r="26727">
          <cell r="A26727" t="str">
            <v>1203CAA0002KT</v>
          </cell>
          <cell r="B26727" t="str">
            <v>KIT DUCT HEAT COOL CENTRE</v>
          </cell>
          <cell r="C26727">
            <v>11</v>
          </cell>
          <cell r="D26727">
            <v>3989</v>
          </cell>
          <cell r="E26727">
            <v>4308</v>
          </cell>
        </row>
        <row r="26728">
          <cell r="A26728" t="str">
            <v>1203CAA0008KT</v>
          </cell>
          <cell r="B26728" t="str">
            <v>KIT PARTS THERMAL EXPANSION VALVE(TXV)</v>
          </cell>
          <cell r="C26728" t="str">
            <v>U4</v>
          </cell>
          <cell r="D26728">
            <v>1396</v>
          </cell>
          <cell r="E26728">
            <v>1508</v>
          </cell>
        </row>
        <row r="26729">
          <cell r="A26729" t="str">
            <v>1203CAA0011KT</v>
          </cell>
          <cell r="B26729" t="str">
            <v>KIT - THERMAL EXPANSION VALVE(TXV)</v>
          </cell>
          <cell r="C26729" t="str">
            <v>U4</v>
          </cell>
          <cell r="D26729">
            <v>1357</v>
          </cell>
          <cell r="E26729">
            <v>1466</v>
          </cell>
        </row>
        <row r="26730">
          <cell r="A26730" t="str">
            <v>1203CAA0017KT</v>
          </cell>
          <cell r="B26730" t="str">
            <v>KIT BLOWER ASSY</v>
          </cell>
          <cell r="C26730">
            <v>11</v>
          </cell>
          <cell r="D26730">
            <v>223</v>
          </cell>
          <cell r="E26730">
            <v>241</v>
          </cell>
        </row>
        <row r="26731">
          <cell r="A26731" t="str">
            <v>1203CAA02371N</v>
          </cell>
          <cell r="B26731" t="str">
            <v>WIRING HARNESS</v>
          </cell>
          <cell r="C26731">
            <v>11</v>
          </cell>
          <cell r="D26731">
            <v>1664</v>
          </cell>
          <cell r="E26731">
            <v>1797</v>
          </cell>
        </row>
        <row r="26732">
          <cell r="A26732" t="str">
            <v>1203CAA02381N</v>
          </cell>
          <cell r="B26732" t="str">
            <v>EVAPORATOR SUB-ASSY</v>
          </cell>
          <cell r="C26732">
            <v>11</v>
          </cell>
          <cell r="D26732">
            <v>8711</v>
          </cell>
          <cell r="E26732">
            <v>9147</v>
          </cell>
        </row>
        <row r="26733">
          <cell r="A26733" t="str">
            <v>1203CAA02391N</v>
          </cell>
          <cell r="B26733" t="str">
            <v>HOSE DRAIN S/ASSY</v>
          </cell>
          <cell r="C26733">
            <v>11</v>
          </cell>
          <cell r="D26733">
            <v>70</v>
          </cell>
          <cell r="E26733">
            <v>76</v>
          </cell>
        </row>
        <row r="26734">
          <cell r="A26734" t="str">
            <v>1203CAA02411N</v>
          </cell>
          <cell r="B26734" t="str">
            <v>CABLE CONTROL  PANEL</v>
          </cell>
          <cell r="C26734">
            <v>11</v>
          </cell>
          <cell r="D26734">
            <v>64</v>
          </cell>
          <cell r="E26734">
            <v>69</v>
          </cell>
        </row>
        <row r="26735">
          <cell r="A26735" t="str">
            <v>1203CAA02421N</v>
          </cell>
          <cell r="B26735" t="str">
            <v>CABLE CONTROL  PANEL (HEATER)</v>
          </cell>
          <cell r="C26735">
            <v>11</v>
          </cell>
          <cell r="D26735">
            <v>47</v>
          </cell>
          <cell r="E26735">
            <v>51</v>
          </cell>
        </row>
        <row r="26736">
          <cell r="A26736" t="str">
            <v>1203CAA02441N</v>
          </cell>
          <cell r="B26736" t="str">
            <v>PLATE MAIN CAM</v>
          </cell>
          <cell r="C26736">
            <v>11</v>
          </cell>
          <cell r="D26736">
            <v>53</v>
          </cell>
          <cell r="E26736">
            <v>57</v>
          </cell>
        </row>
        <row r="26737">
          <cell r="A26737" t="str">
            <v>1203CAA02451N</v>
          </cell>
          <cell r="B26737" t="str">
            <v>LEVER DEFROST 2 IN DEFROST DOOR</v>
          </cell>
          <cell r="C26737">
            <v>11</v>
          </cell>
          <cell r="D26737">
            <v>38</v>
          </cell>
          <cell r="E26737">
            <v>41</v>
          </cell>
        </row>
        <row r="26738">
          <cell r="A26738" t="str">
            <v>1203CAA02471N</v>
          </cell>
          <cell r="B26738" t="str">
            <v>LEVER FACE 2 IN FACE DOOR</v>
          </cell>
          <cell r="C26738">
            <v>11</v>
          </cell>
          <cell r="D26738">
            <v>23</v>
          </cell>
          <cell r="E26738">
            <v>25</v>
          </cell>
        </row>
        <row r="26739">
          <cell r="A26739" t="str">
            <v>1203CAA02481N</v>
          </cell>
          <cell r="B26739" t="str">
            <v>LEVER TEMP 1 IN HEATER DOOR</v>
          </cell>
          <cell r="C26739">
            <v>11</v>
          </cell>
          <cell r="D26739">
            <v>39</v>
          </cell>
          <cell r="E26739">
            <v>42</v>
          </cell>
        </row>
        <row r="26740">
          <cell r="A26740" t="str">
            <v>1203CAA02491N</v>
          </cell>
          <cell r="B26740" t="str">
            <v>LEVER FOOT 2 IN FOOT DOOR</v>
          </cell>
          <cell r="C26740">
            <v>11</v>
          </cell>
          <cell r="D26740">
            <v>24</v>
          </cell>
          <cell r="E26740">
            <v>26</v>
          </cell>
        </row>
        <row r="26741">
          <cell r="A26741" t="str">
            <v>1203CAA02521N</v>
          </cell>
          <cell r="B26741" t="str">
            <v>CLIP CLAMP</v>
          </cell>
          <cell r="C26741">
            <v>11</v>
          </cell>
          <cell r="D26741">
            <v>16</v>
          </cell>
          <cell r="E26741">
            <v>17</v>
          </cell>
        </row>
        <row r="26742">
          <cell r="A26742" t="str">
            <v>1203CAA02551N</v>
          </cell>
          <cell r="B26742" t="str">
            <v>O-RING</v>
          </cell>
          <cell r="C26742">
            <v>11</v>
          </cell>
          <cell r="D26742">
            <v>17</v>
          </cell>
          <cell r="E26742">
            <v>18</v>
          </cell>
        </row>
        <row r="26743">
          <cell r="A26743" t="str">
            <v>1203CAA02561N</v>
          </cell>
          <cell r="B26743" t="str">
            <v>SCREW  W/WASHER</v>
          </cell>
          <cell r="C26743">
            <v>11</v>
          </cell>
          <cell r="D26743">
            <v>5</v>
          </cell>
          <cell r="E26743">
            <v>5</v>
          </cell>
        </row>
        <row r="26744">
          <cell r="A26744" t="str">
            <v>1203CAA02601N</v>
          </cell>
          <cell r="B26744" t="str">
            <v>STUD</v>
          </cell>
          <cell r="C26744">
            <v>11</v>
          </cell>
          <cell r="D26744">
            <v>10</v>
          </cell>
          <cell r="E26744">
            <v>11</v>
          </cell>
        </row>
        <row r="26745">
          <cell r="A26745" t="str">
            <v>1203CAA02611N</v>
          </cell>
          <cell r="B26745" t="str">
            <v>MOTOR ASSY. WITH FAN</v>
          </cell>
          <cell r="C26745">
            <v>11</v>
          </cell>
          <cell r="D26745">
            <v>3542</v>
          </cell>
          <cell r="E26745">
            <v>3825</v>
          </cell>
        </row>
        <row r="26746">
          <cell r="A26746" t="str">
            <v>1203CAA02621N</v>
          </cell>
          <cell r="B26746" t="str">
            <v>NYLON FILTER</v>
          </cell>
          <cell r="C26746">
            <v>11</v>
          </cell>
          <cell r="D26746">
            <v>141</v>
          </cell>
          <cell r="E26746">
            <v>148</v>
          </cell>
        </row>
        <row r="26747">
          <cell r="A26747" t="str">
            <v>1203CAA02631N</v>
          </cell>
          <cell r="B26747" t="str">
            <v>ACTUATOR - SERVO</v>
          </cell>
          <cell r="C26747">
            <v>11</v>
          </cell>
          <cell r="D26747">
            <v>403</v>
          </cell>
          <cell r="E26747">
            <v>435</v>
          </cell>
        </row>
        <row r="26748">
          <cell r="A26748" t="str">
            <v>1203CAA02641N</v>
          </cell>
          <cell r="B26748" t="str">
            <v>LEVER S/ASSY LINK</v>
          </cell>
          <cell r="C26748">
            <v>11</v>
          </cell>
          <cell r="D26748">
            <v>26</v>
          </cell>
          <cell r="E26748">
            <v>28</v>
          </cell>
        </row>
        <row r="26749">
          <cell r="A26749" t="str">
            <v>1203CAA02651N</v>
          </cell>
          <cell r="B26749" t="str">
            <v>LEVER</v>
          </cell>
          <cell r="C26749">
            <v>11</v>
          </cell>
          <cell r="D26749">
            <v>42</v>
          </cell>
          <cell r="E26749">
            <v>45</v>
          </cell>
        </row>
        <row r="26750">
          <cell r="A26750" t="str">
            <v>1203CAA02661N</v>
          </cell>
          <cell r="B26750" t="str">
            <v>RESISTOR BLOWER</v>
          </cell>
          <cell r="C26750">
            <v>11</v>
          </cell>
          <cell r="D26750">
            <v>322</v>
          </cell>
          <cell r="E26750">
            <v>348</v>
          </cell>
        </row>
        <row r="26751">
          <cell r="A26751" t="str">
            <v>1203CAA02671N</v>
          </cell>
          <cell r="B26751" t="str">
            <v>SCREW TAPPING</v>
          </cell>
          <cell r="C26751">
            <v>11</v>
          </cell>
          <cell r="D26751">
            <v>3</v>
          </cell>
          <cell r="E26751">
            <v>3</v>
          </cell>
        </row>
        <row r="26752">
          <cell r="A26752" t="str">
            <v>1203CAA02681N</v>
          </cell>
          <cell r="B26752" t="str">
            <v>SCREW TAP</v>
          </cell>
          <cell r="C26752">
            <v>11</v>
          </cell>
          <cell r="D26752">
            <v>4</v>
          </cell>
          <cell r="E26752">
            <v>4</v>
          </cell>
        </row>
        <row r="26753">
          <cell r="A26753" t="str">
            <v>1203CAA02721N</v>
          </cell>
          <cell r="B26753" t="str">
            <v>HEATER PIPE OUTLET</v>
          </cell>
          <cell r="C26753">
            <v>11</v>
          </cell>
          <cell r="D26753">
            <v>159</v>
          </cell>
          <cell r="E26753">
            <v>172</v>
          </cell>
        </row>
        <row r="26754">
          <cell r="A26754" t="str">
            <v>1203CAA02731N</v>
          </cell>
          <cell r="B26754" t="str">
            <v>HEATER PIPE INLET</v>
          </cell>
          <cell r="C26754">
            <v>11</v>
          </cell>
          <cell r="D26754">
            <v>217</v>
          </cell>
          <cell r="E26754">
            <v>234</v>
          </cell>
        </row>
        <row r="26755">
          <cell r="A26755" t="str">
            <v>1203CAA02751N</v>
          </cell>
          <cell r="B26755" t="str">
            <v>ASSY HVAC AHU W201 RHD FATC</v>
          </cell>
          <cell r="C26755">
            <v>11</v>
          </cell>
          <cell r="D26755">
            <v>36005</v>
          </cell>
          <cell r="E26755">
            <v>38885</v>
          </cell>
        </row>
        <row r="26756">
          <cell r="A26756" t="str">
            <v>1203CAA02760N</v>
          </cell>
          <cell r="B26756" t="str">
            <v>SIDE COVER COMPACT RHD</v>
          </cell>
          <cell r="C26756">
            <v>11</v>
          </cell>
          <cell r="D26756">
            <v>29</v>
          </cell>
          <cell r="E26756">
            <v>31</v>
          </cell>
        </row>
        <row r="26757">
          <cell r="A26757" t="str">
            <v>1203CAA02791N</v>
          </cell>
          <cell r="B26757" t="str">
            <v>TXV (1.5 T) NEF SINGLE</v>
          </cell>
          <cell r="C26757">
            <v>11</v>
          </cell>
          <cell r="D26757">
            <v>1901</v>
          </cell>
          <cell r="E26757">
            <v>2053</v>
          </cell>
        </row>
        <row r="26758">
          <cell r="A26758" t="str">
            <v>1203CAA02820N</v>
          </cell>
          <cell r="B26758" t="str">
            <v>PARTICLE FILTER HVAC COMPACT</v>
          </cell>
          <cell r="C26758">
            <v>11</v>
          </cell>
          <cell r="D26758">
            <v>641</v>
          </cell>
          <cell r="E26758">
            <v>673</v>
          </cell>
        </row>
        <row r="26759">
          <cell r="A26759" t="str">
            <v>1203CAA02971N</v>
          </cell>
          <cell r="B26759" t="str">
            <v>AMPLIFIER ASSEMBLY</v>
          </cell>
          <cell r="C26759">
            <v>11</v>
          </cell>
          <cell r="D26759">
            <v>674</v>
          </cell>
          <cell r="E26759">
            <v>728</v>
          </cell>
        </row>
        <row r="26760">
          <cell r="A26760" t="str">
            <v>1203CAA02981N</v>
          </cell>
          <cell r="B26760" t="str">
            <v>DOOR (FOOT)</v>
          </cell>
          <cell r="C26760">
            <v>11</v>
          </cell>
          <cell r="D26760">
            <v>112</v>
          </cell>
          <cell r="E26760">
            <v>121</v>
          </cell>
        </row>
        <row r="26761">
          <cell r="A26761" t="str">
            <v>1203CAA02991N</v>
          </cell>
          <cell r="B26761" t="str">
            <v>DOOR</v>
          </cell>
          <cell r="C26761">
            <v>11</v>
          </cell>
          <cell r="D26761">
            <v>189</v>
          </cell>
          <cell r="E26761">
            <v>204</v>
          </cell>
        </row>
        <row r="26762">
          <cell r="A26762" t="str">
            <v>1203CAA03011N</v>
          </cell>
          <cell r="B26762" t="str">
            <v>DOOR (DEFROST)</v>
          </cell>
          <cell r="C26762">
            <v>11</v>
          </cell>
          <cell r="D26762">
            <v>165</v>
          </cell>
          <cell r="E26762">
            <v>178</v>
          </cell>
        </row>
        <row r="26763">
          <cell r="A26763" t="str">
            <v>1203CAA03021N</v>
          </cell>
          <cell r="B26763" t="str">
            <v>MOUTH PACKING</v>
          </cell>
          <cell r="C26763">
            <v>11</v>
          </cell>
          <cell r="D26763">
            <v>189</v>
          </cell>
          <cell r="E26763">
            <v>204</v>
          </cell>
        </row>
        <row r="26764">
          <cell r="A26764" t="str">
            <v>1203CAA03031N</v>
          </cell>
          <cell r="B26764" t="str">
            <v>FILTER COVER</v>
          </cell>
          <cell r="C26764">
            <v>11</v>
          </cell>
          <cell r="D26764">
            <v>84</v>
          </cell>
          <cell r="E26764">
            <v>91</v>
          </cell>
        </row>
        <row r="26765">
          <cell r="A26765" t="str">
            <v>1203CAA03320N</v>
          </cell>
          <cell r="B26765" t="str">
            <v>BRKT BLOWER MTG LOWER</v>
          </cell>
          <cell r="C26765">
            <v>11</v>
          </cell>
          <cell r="D26765">
            <v>55</v>
          </cell>
          <cell r="E26765">
            <v>59</v>
          </cell>
        </row>
        <row r="26766">
          <cell r="A26766" t="str">
            <v>1203CAA03601N</v>
          </cell>
          <cell r="B26766" t="str">
            <v>ASSY AIR FILTER HVAC</v>
          </cell>
          <cell r="C26766">
            <v>11</v>
          </cell>
          <cell r="D26766">
            <v>548</v>
          </cell>
          <cell r="E26766">
            <v>592</v>
          </cell>
        </row>
        <row r="26767">
          <cell r="A26767" t="str">
            <v>1203CAA03611N</v>
          </cell>
          <cell r="B26767" t="str">
            <v>ASSY EVAPORATOR UNIT MM THAR</v>
          </cell>
          <cell r="C26767">
            <v>11</v>
          </cell>
          <cell r="D26767">
            <v>13636</v>
          </cell>
          <cell r="E26767">
            <v>14318</v>
          </cell>
        </row>
        <row r="26768">
          <cell r="A26768" t="str">
            <v>1203CAA03620N</v>
          </cell>
          <cell r="B26768" t="str">
            <v>PLUG DEMISTER - THAR</v>
          </cell>
          <cell r="C26768">
            <v>11</v>
          </cell>
          <cell r="D26768">
            <v>112</v>
          </cell>
          <cell r="E26768">
            <v>121</v>
          </cell>
        </row>
        <row r="26769">
          <cell r="A26769" t="str">
            <v>1203CAA03631N</v>
          </cell>
          <cell r="B26769" t="str">
            <v>EVAPORATOR UNIT ASSY</v>
          </cell>
          <cell r="C26769">
            <v>11</v>
          </cell>
          <cell r="D26769">
            <v>12095</v>
          </cell>
          <cell r="E26769">
            <v>13063</v>
          </cell>
        </row>
        <row r="26770">
          <cell r="A26770" t="str">
            <v>1203CAA03640N</v>
          </cell>
          <cell r="B26770" t="str">
            <v>ACTUATOR MOTOR ASSY-MODE</v>
          </cell>
          <cell r="C26770" t="str">
            <v>W2</v>
          </cell>
          <cell r="D26770">
            <v>953</v>
          </cell>
          <cell r="E26770">
            <v>1029</v>
          </cell>
        </row>
        <row r="26771">
          <cell r="A26771" t="str">
            <v>1203CAA03650N</v>
          </cell>
          <cell r="B26771" t="str">
            <v>EVAPORATOR CORE ASSYFRONT</v>
          </cell>
          <cell r="C26771" t="str">
            <v>W2</v>
          </cell>
          <cell r="D26771">
            <v>8452</v>
          </cell>
          <cell r="E26771">
            <v>8875</v>
          </cell>
        </row>
        <row r="26772">
          <cell r="A26772" t="str">
            <v>1203CAA03660N</v>
          </cell>
          <cell r="B26772" t="str">
            <v>DRAIN HOSE ASSY FRONT</v>
          </cell>
          <cell r="C26772" t="str">
            <v>W2</v>
          </cell>
          <cell r="D26772">
            <v>166</v>
          </cell>
          <cell r="E26772">
            <v>179</v>
          </cell>
        </row>
        <row r="26773">
          <cell r="A26773" t="str">
            <v>1203CAA03670N</v>
          </cell>
          <cell r="B26773" t="str">
            <v>SENSOR EVAPORATOR CORE TEMP</v>
          </cell>
          <cell r="C26773" t="str">
            <v>W2</v>
          </cell>
          <cell r="D26773">
            <v>351</v>
          </cell>
          <cell r="E26773">
            <v>379</v>
          </cell>
        </row>
        <row r="26774">
          <cell r="A26774" t="str">
            <v>1203CAA03680N</v>
          </cell>
          <cell r="B26774" t="str">
            <v>AC FILTER</v>
          </cell>
          <cell r="C26774" t="str">
            <v>W2</v>
          </cell>
          <cell r="D26774">
            <v>686</v>
          </cell>
          <cell r="E26774">
            <v>735</v>
          </cell>
        </row>
        <row r="26775">
          <cell r="A26775" t="str">
            <v>1203CAA03690N</v>
          </cell>
          <cell r="B26775" t="str">
            <v>AIR FILTER ASSY</v>
          </cell>
          <cell r="C26775" t="str">
            <v>W2</v>
          </cell>
          <cell r="D26775">
            <v>664</v>
          </cell>
          <cell r="E26775">
            <v>697</v>
          </cell>
        </row>
        <row r="26776">
          <cell r="A26776" t="str">
            <v>1203CAA03700N</v>
          </cell>
          <cell r="B26776" t="str">
            <v>COVER AIR FILTER</v>
          </cell>
          <cell r="C26776" t="str">
            <v>W2</v>
          </cell>
          <cell r="D26776">
            <v>58</v>
          </cell>
          <cell r="E26776">
            <v>63</v>
          </cell>
        </row>
        <row r="26777">
          <cell r="A26777" t="str">
            <v>1203CAA03720N</v>
          </cell>
          <cell r="B26777" t="str">
            <v>WIRING HARNESS TC2 RHD</v>
          </cell>
          <cell r="C26777" t="str">
            <v>W2</v>
          </cell>
          <cell r="D26777">
            <v>2597</v>
          </cell>
          <cell r="E26777">
            <v>2805</v>
          </cell>
        </row>
        <row r="26778">
          <cell r="A26778" t="str">
            <v>1203CAA03740N</v>
          </cell>
          <cell r="B26778" t="str">
            <v>WIRING HARNESS TC3 RHD</v>
          </cell>
          <cell r="C26778" t="str">
            <v>W2</v>
          </cell>
          <cell r="D26778">
            <v>3656</v>
          </cell>
          <cell r="E26778">
            <v>3948</v>
          </cell>
        </row>
        <row r="26779">
          <cell r="A26779" t="str">
            <v>1203CAA03760N</v>
          </cell>
          <cell r="B26779" t="str">
            <v>EVAPORATOR CORE ASSY REAR</v>
          </cell>
          <cell r="C26779" t="str">
            <v>W2</v>
          </cell>
          <cell r="D26779">
            <v>8720</v>
          </cell>
          <cell r="E26779">
            <v>9156</v>
          </cell>
        </row>
        <row r="26780">
          <cell r="A26780" t="str">
            <v>1203CAA03770N</v>
          </cell>
          <cell r="B26780" t="str">
            <v>DRAIN HOSE ASSY REAR</v>
          </cell>
          <cell r="C26780" t="str">
            <v>W2</v>
          </cell>
          <cell r="D26780">
            <v>173</v>
          </cell>
          <cell r="E26780">
            <v>187</v>
          </cell>
        </row>
        <row r="26781">
          <cell r="A26781" t="str">
            <v>1203CAA03780N</v>
          </cell>
          <cell r="B26781" t="str">
            <v>SEAL EVAPORATOR PIPES TO DASH PANEL</v>
          </cell>
          <cell r="C26781" t="str">
            <v>W2</v>
          </cell>
          <cell r="D26781">
            <v>99</v>
          </cell>
          <cell r="E26781">
            <v>107</v>
          </cell>
        </row>
        <row r="26782">
          <cell r="A26782" t="str">
            <v>1203CAA03851N</v>
          </cell>
          <cell r="B26782" t="str">
            <v>COOLING UNIT ASSY</v>
          </cell>
          <cell r="C26782">
            <v>11</v>
          </cell>
          <cell r="D26782">
            <v>8078</v>
          </cell>
          <cell r="E26782">
            <v>8724</v>
          </cell>
        </row>
        <row r="26783">
          <cell r="A26783" t="str">
            <v>1203CAA03871N</v>
          </cell>
          <cell r="B26783" t="str">
            <v>COOLING UNIT ASSY WITH HEATER</v>
          </cell>
          <cell r="C26783">
            <v>11</v>
          </cell>
          <cell r="D26783">
            <v>16114</v>
          </cell>
          <cell r="E26783">
            <v>16920</v>
          </cell>
        </row>
        <row r="26784">
          <cell r="A26784" t="str">
            <v>1203CAA03911N</v>
          </cell>
          <cell r="B26784" t="str">
            <v>AIR CONDITIONING ASSLY UNIT CASE1 T101 </v>
          </cell>
          <cell r="C26784">
            <v>91</v>
          </cell>
          <cell r="D26784">
            <v>14469</v>
          </cell>
          <cell r="E26784">
            <v>15627</v>
          </cell>
        </row>
        <row r="26785">
          <cell r="A26785" t="str">
            <v>1203CAA04001N</v>
          </cell>
          <cell r="B26785" t="str">
            <v>CLIMATE BOX ASSY HVAC RHD</v>
          </cell>
          <cell r="C26785" t="str">
            <v>ID</v>
          </cell>
          <cell r="D26785">
            <v>44757</v>
          </cell>
          <cell r="E26785">
            <v>48338</v>
          </cell>
        </row>
        <row r="26786">
          <cell r="A26786" t="str">
            <v>1203CAA04021N</v>
          </cell>
          <cell r="B26786" t="str">
            <v>FOAM SEALING EVAPORATOR</v>
          </cell>
          <cell r="C26786">
            <v>11</v>
          </cell>
          <cell r="D26786">
            <v>12</v>
          </cell>
          <cell r="E26786">
            <v>13</v>
          </cell>
        </row>
        <row r="26787">
          <cell r="A26787" t="str">
            <v>1203CAA04041N</v>
          </cell>
          <cell r="B26787" t="str">
            <v>KIT COOLING COIL ASSY EVAPORATOR</v>
          </cell>
          <cell r="C26787">
            <v>11</v>
          </cell>
          <cell r="D26787">
            <v>6170</v>
          </cell>
          <cell r="E26787">
            <v>6479</v>
          </cell>
        </row>
        <row r="26788">
          <cell r="A26788" t="str">
            <v>1203CAA04051N</v>
          </cell>
          <cell r="B26788" t="str">
            <v>COOLING COIL ASSY EVAPORATOR</v>
          </cell>
          <cell r="C26788">
            <v>11</v>
          </cell>
          <cell r="D26788">
            <v>7865</v>
          </cell>
          <cell r="E26788">
            <v>8258</v>
          </cell>
        </row>
        <row r="26789">
          <cell r="A26789" t="str">
            <v>1203CAA04061N</v>
          </cell>
          <cell r="B26789" t="str">
            <v>ASSY HEATER CORE</v>
          </cell>
          <cell r="C26789">
            <v>11</v>
          </cell>
          <cell r="D26789">
            <v>2128</v>
          </cell>
          <cell r="E26789">
            <v>2298</v>
          </cell>
        </row>
        <row r="26790">
          <cell r="A26790" t="str">
            <v>1203CAA04080N</v>
          </cell>
          <cell r="B26790" t="str">
            <v>ASSY TXV THERMOSTATIC EXP VALVE</v>
          </cell>
          <cell r="C26790" t="str">
            <v>ID</v>
          </cell>
          <cell r="D26790">
            <v>1352</v>
          </cell>
          <cell r="E26790">
            <v>1460</v>
          </cell>
        </row>
        <row r="26791">
          <cell r="A26791" t="str">
            <v>1203CAA04101N</v>
          </cell>
          <cell r="B26791" t="str">
            <v>BLOWER ASSEMBLY CASE 1</v>
          </cell>
          <cell r="C26791">
            <v>11</v>
          </cell>
          <cell r="D26791">
            <v>4319</v>
          </cell>
          <cell r="E26791">
            <v>4665</v>
          </cell>
        </row>
        <row r="26792">
          <cell r="A26792" t="str">
            <v>1203CAA04121N</v>
          </cell>
          <cell r="B26792" t="str">
            <v>KINEMATIC SET L90 ETC</v>
          </cell>
          <cell r="C26792">
            <v>91</v>
          </cell>
          <cell r="D26792">
            <v>267</v>
          </cell>
          <cell r="E26792">
            <v>288</v>
          </cell>
        </row>
        <row r="26793">
          <cell r="A26793" t="str">
            <v>1203CAA04431N</v>
          </cell>
          <cell r="B26793" t="str">
            <v>HVAC UNIT ASSY</v>
          </cell>
          <cell r="C26793">
            <v>15</v>
          </cell>
          <cell r="D26793">
            <v>12662</v>
          </cell>
          <cell r="E26793">
            <v>13675</v>
          </cell>
        </row>
        <row r="26794">
          <cell r="A26794" t="str">
            <v>1203CAA04460N</v>
          </cell>
          <cell r="B26794" t="str">
            <v>KIT HVAC</v>
          </cell>
          <cell r="C26794">
            <v>11</v>
          </cell>
          <cell r="D26794">
            <v>17038</v>
          </cell>
          <cell r="E26794">
            <v>18401</v>
          </cell>
        </row>
        <row r="26795">
          <cell r="A26795" t="str">
            <v>1203CAA04531N</v>
          </cell>
          <cell r="B26795" t="str">
            <v>EVAPORATOR SUB ASSY</v>
          </cell>
          <cell r="C26795">
            <v>11</v>
          </cell>
          <cell r="D26795">
            <v>9811</v>
          </cell>
          <cell r="E26795">
            <v>10302</v>
          </cell>
        </row>
        <row r="26796">
          <cell r="A26796" t="str">
            <v>1203CAA04541N</v>
          </cell>
          <cell r="B26796" t="str">
            <v>AMPLIFIER ASSY</v>
          </cell>
          <cell r="C26796">
            <v>11</v>
          </cell>
          <cell r="D26796">
            <v>1065</v>
          </cell>
          <cell r="E26796">
            <v>1150</v>
          </cell>
        </row>
        <row r="26797">
          <cell r="A26797" t="str">
            <v>1203CAA04571N</v>
          </cell>
          <cell r="B26797" t="str">
            <v>CASE COOLING UNIT RH</v>
          </cell>
          <cell r="C26797">
            <v>11</v>
          </cell>
          <cell r="D26797">
            <v>365</v>
          </cell>
          <cell r="E26797">
            <v>394</v>
          </cell>
        </row>
        <row r="26798">
          <cell r="A26798" t="str">
            <v>1203CAA04591N</v>
          </cell>
          <cell r="B26798" t="str">
            <v>CASE COOLING UNIT LOWER</v>
          </cell>
          <cell r="C26798">
            <v>11</v>
          </cell>
          <cell r="D26798">
            <v>287</v>
          </cell>
          <cell r="E26798">
            <v>310</v>
          </cell>
        </row>
        <row r="26799">
          <cell r="A26799" t="str">
            <v>1203CAA04671N</v>
          </cell>
          <cell r="B26799" t="str">
            <v>EVAPORATOR SUB-ASSY (1.5T)</v>
          </cell>
          <cell r="C26799" t="str">
            <v>IN</v>
          </cell>
          <cell r="D26799">
            <v>8697</v>
          </cell>
          <cell r="E26799">
            <v>9132</v>
          </cell>
        </row>
        <row r="26800">
          <cell r="A26800" t="str">
            <v>1203CAA04751N</v>
          </cell>
          <cell r="B26800" t="str">
            <v>HVAC UNIT ASSY RHD FATC</v>
          </cell>
          <cell r="C26800" t="str">
            <v>W2</v>
          </cell>
          <cell r="D26800">
            <v>31319</v>
          </cell>
          <cell r="E26800">
            <v>33825</v>
          </cell>
        </row>
        <row r="26801">
          <cell r="A26801" t="str">
            <v>1203CAA04791N</v>
          </cell>
          <cell r="B26801" t="str">
            <v>HOSE ASSY DRAIN EVAPORATOR</v>
          </cell>
          <cell r="C26801">
            <v>11</v>
          </cell>
          <cell r="D26801">
            <v>96</v>
          </cell>
          <cell r="E26801">
            <v>104</v>
          </cell>
        </row>
        <row r="26802">
          <cell r="A26802" t="str">
            <v>1203CAA04821N</v>
          </cell>
          <cell r="B26802" t="str">
            <v>HVAC UNIT ASSY RHD HIGH</v>
          </cell>
          <cell r="C26802" t="str">
            <v>SU</v>
          </cell>
          <cell r="D26802">
            <v>17124</v>
          </cell>
          <cell r="E26802">
            <v>18494</v>
          </cell>
        </row>
        <row r="26803">
          <cell r="A26803" t="str">
            <v>1203CAA04911N</v>
          </cell>
          <cell r="B26803" t="str">
            <v>DUCT ASSY EVAPOURATOR</v>
          </cell>
          <cell r="C26803">
            <v>11</v>
          </cell>
          <cell r="D26803">
            <v>975</v>
          </cell>
          <cell r="E26803">
            <v>1053</v>
          </cell>
        </row>
        <row r="26804">
          <cell r="A26804" t="str">
            <v>1203CAA04921N</v>
          </cell>
          <cell r="B26804" t="str">
            <v>HOSE ASSY EVAPOURATOR</v>
          </cell>
          <cell r="C26804">
            <v>11</v>
          </cell>
          <cell r="D26804">
            <v>212</v>
          </cell>
          <cell r="E26804">
            <v>229</v>
          </cell>
        </row>
        <row r="26805">
          <cell r="A26805" t="str">
            <v>1203CAA04940N</v>
          </cell>
          <cell r="B26805" t="str">
            <v>KIT CENTRE DUCT</v>
          </cell>
          <cell r="C26805">
            <v>11</v>
          </cell>
          <cell r="D26805">
            <v>631</v>
          </cell>
          <cell r="E26805">
            <v>681</v>
          </cell>
        </row>
        <row r="26806">
          <cell r="A26806" t="str">
            <v>1203CAA04991N</v>
          </cell>
          <cell r="B26806" t="str">
            <v>ASSEMBLY EVAPORATOR RHD</v>
          </cell>
          <cell r="C26806" t="str">
            <v>ID</v>
          </cell>
          <cell r="D26806">
            <v>6702</v>
          </cell>
          <cell r="E26806">
            <v>7037</v>
          </cell>
        </row>
        <row r="26807">
          <cell r="A26807" t="str">
            <v>1203CAA05011N</v>
          </cell>
          <cell r="B26807" t="str">
            <v>HVAC AHU ASSY P409</v>
          </cell>
          <cell r="C26807">
            <v>15</v>
          </cell>
          <cell r="D26807">
            <v>12662</v>
          </cell>
          <cell r="E26807">
            <v>13675</v>
          </cell>
        </row>
        <row r="26808">
          <cell r="A26808" t="str">
            <v>1203CAA05031N</v>
          </cell>
          <cell r="B26808" t="str">
            <v>CLIMATE BOX ASSY</v>
          </cell>
          <cell r="C26808">
            <v>11</v>
          </cell>
          <cell r="D26808">
            <v>18982</v>
          </cell>
          <cell r="E26808">
            <v>20501</v>
          </cell>
        </row>
        <row r="26809">
          <cell r="A26809" t="str">
            <v>1203CAA05081N</v>
          </cell>
          <cell r="B26809" t="str">
            <v>ASSY HEATER</v>
          </cell>
          <cell r="C26809">
            <v>15</v>
          </cell>
          <cell r="D26809">
            <v>2362</v>
          </cell>
          <cell r="E26809">
            <v>2551</v>
          </cell>
        </row>
        <row r="26810">
          <cell r="A26810" t="str">
            <v>1203CAA05101N</v>
          </cell>
          <cell r="B26810" t="str">
            <v>HEATER ASSY</v>
          </cell>
          <cell r="C26810">
            <v>15</v>
          </cell>
          <cell r="D26810">
            <v>2925</v>
          </cell>
          <cell r="E26810">
            <v>3159</v>
          </cell>
        </row>
        <row r="26811">
          <cell r="A26811" t="str">
            <v>1203CAA05151N</v>
          </cell>
          <cell r="B26811" t="str">
            <v>EVAPORATOR AC</v>
          </cell>
          <cell r="C26811">
            <v>15</v>
          </cell>
          <cell r="D26811">
            <v>6017</v>
          </cell>
          <cell r="E26811">
            <v>6318</v>
          </cell>
        </row>
        <row r="26812">
          <cell r="A26812" t="str">
            <v>1203CAA05161N</v>
          </cell>
          <cell r="B26812" t="str">
            <v>FILTER EVAPORATOR</v>
          </cell>
          <cell r="C26812">
            <v>15</v>
          </cell>
          <cell r="D26812">
            <v>373</v>
          </cell>
          <cell r="E26812">
            <v>392</v>
          </cell>
        </row>
        <row r="26813">
          <cell r="A26813" t="str">
            <v>1203CAA05181N</v>
          </cell>
          <cell r="B26813" t="str">
            <v>EVAPORATOR CPL WITH SEAL</v>
          </cell>
          <cell r="C26813" t="str">
            <v>SU</v>
          </cell>
          <cell r="D26813">
            <v>4548</v>
          </cell>
          <cell r="E26813">
            <v>4866</v>
          </cell>
        </row>
        <row r="26814">
          <cell r="A26814" t="str">
            <v>1203CAA05211N</v>
          </cell>
          <cell r="B26814" t="str">
            <v>BLOWER HOUSING ASSY W/O GLOVE BOX</v>
          </cell>
          <cell r="C26814" t="str">
            <v>SU</v>
          </cell>
          <cell r="D26814">
            <v>8063</v>
          </cell>
          <cell r="E26814">
            <v>8708</v>
          </cell>
        </row>
        <row r="26815">
          <cell r="A26815" t="str">
            <v>1203CAA05221N</v>
          </cell>
          <cell r="B26815" t="str">
            <v>BLOWER HOUSING ASSY WITH GLOVEBOX</v>
          </cell>
          <cell r="C26815" t="str">
            <v>SU</v>
          </cell>
          <cell r="D26815">
            <v>7747</v>
          </cell>
          <cell r="E26815">
            <v>8367</v>
          </cell>
        </row>
        <row r="26816">
          <cell r="A26816" t="str">
            <v>1203CAA05241N</v>
          </cell>
          <cell r="B26816" t="str">
            <v>MOTOR HOLDER ASSEMBLY</v>
          </cell>
          <cell r="C26816" t="str">
            <v>SU</v>
          </cell>
          <cell r="D26816">
            <v>4278</v>
          </cell>
          <cell r="E26816">
            <v>4620</v>
          </cell>
        </row>
        <row r="26817">
          <cell r="A26817" t="str">
            <v>1203CAA05251N</v>
          </cell>
          <cell r="B26817" t="str">
            <v>KINEMATICS SET</v>
          </cell>
          <cell r="C26817" t="str">
            <v>SU</v>
          </cell>
          <cell r="D26817">
            <v>578</v>
          </cell>
          <cell r="E26817">
            <v>624</v>
          </cell>
        </row>
        <row r="26818">
          <cell r="A26818" t="str">
            <v>1203CAA05271N</v>
          </cell>
          <cell r="B26818" t="str">
            <v>PARTICLE FILTER COVER</v>
          </cell>
          <cell r="C26818" t="str">
            <v>SU</v>
          </cell>
          <cell r="D26818">
            <v>56</v>
          </cell>
          <cell r="E26818">
            <v>60</v>
          </cell>
        </row>
        <row r="26819">
          <cell r="A26819" t="str">
            <v>1203CAA05281N</v>
          </cell>
          <cell r="B26819" t="str">
            <v>NYLON MESH FILTER</v>
          </cell>
          <cell r="C26819" t="str">
            <v>SU</v>
          </cell>
          <cell r="D26819">
            <v>66</v>
          </cell>
          <cell r="E26819">
            <v>71</v>
          </cell>
        </row>
        <row r="26820">
          <cell r="A26820" t="str">
            <v>1203CAA05291N</v>
          </cell>
          <cell r="B26820" t="str">
            <v>DRAIN HOSE ASSY</v>
          </cell>
          <cell r="C26820" t="str">
            <v>SU</v>
          </cell>
          <cell r="D26820">
            <v>140</v>
          </cell>
          <cell r="E26820">
            <v>151</v>
          </cell>
        </row>
        <row r="26821">
          <cell r="A26821" t="str">
            <v>1203CAA05301N</v>
          </cell>
          <cell r="B26821" t="str">
            <v>EXPANSION VALVE</v>
          </cell>
          <cell r="C26821">
            <v>15</v>
          </cell>
          <cell r="D26821">
            <v>1335</v>
          </cell>
          <cell r="E26821">
            <v>1442</v>
          </cell>
        </row>
        <row r="26822">
          <cell r="A26822" t="str">
            <v>1203CAA05331N</v>
          </cell>
          <cell r="B26822" t="str">
            <v>Suction pipe evaporator</v>
          </cell>
          <cell r="C26822">
            <v>15</v>
          </cell>
          <cell r="D26822">
            <v>839</v>
          </cell>
          <cell r="E26822">
            <v>906</v>
          </cell>
        </row>
        <row r="26823">
          <cell r="A26823" t="str">
            <v>1203CAA05341N</v>
          </cell>
          <cell r="B26823" t="str">
            <v>LIQUID PIPE AND HOSE EVAPORATOR</v>
          </cell>
          <cell r="C26823">
            <v>15</v>
          </cell>
          <cell r="D26823">
            <v>2042</v>
          </cell>
          <cell r="E26823">
            <v>2205</v>
          </cell>
        </row>
        <row r="26824">
          <cell r="A26824" t="str">
            <v>1203CAA05471N</v>
          </cell>
          <cell r="B26824" t="str">
            <v>CONTROL CABLE HEATER</v>
          </cell>
          <cell r="C26824" t="str">
            <v>U2</v>
          </cell>
          <cell r="D26824">
            <v>58</v>
          </cell>
          <cell r="E26824">
            <v>63</v>
          </cell>
        </row>
        <row r="26825">
          <cell r="A26825" t="str">
            <v>1203CAA05491N</v>
          </cell>
          <cell r="B26825" t="str">
            <v>HARNESS SUB ASSY</v>
          </cell>
          <cell r="C26825" t="str">
            <v>U2</v>
          </cell>
          <cell r="D26825">
            <v>1318</v>
          </cell>
          <cell r="E26825">
            <v>1423</v>
          </cell>
        </row>
        <row r="26826">
          <cell r="A26826" t="str">
            <v>1203CAA05571N</v>
          </cell>
          <cell r="B26826" t="str">
            <v>HEATER SUB ASSY</v>
          </cell>
          <cell r="C26826" t="str">
            <v>U2</v>
          </cell>
          <cell r="D26826">
            <v>2124</v>
          </cell>
          <cell r="E26826">
            <v>2294</v>
          </cell>
        </row>
        <row r="26827">
          <cell r="A26827" t="str">
            <v>1203CAA05601N</v>
          </cell>
          <cell r="B26827" t="str">
            <v>THERMAL EXPANSION VALVE</v>
          </cell>
          <cell r="C26827" t="str">
            <v>U2</v>
          </cell>
          <cell r="D26827">
            <v>1226</v>
          </cell>
          <cell r="E26827">
            <v>1324</v>
          </cell>
        </row>
        <row r="26828">
          <cell r="A26828" t="str">
            <v>1203CAA05681N</v>
          </cell>
          <cell r="B26828" t="str">
            <v>KIT AC WITH HEATER- Variable compressor</v>
          </cell>
          <cell r="C26828">
            <v>11</v>
          </cell>
          <cell r="D26828">
            <v>13917</v>
          </cell>
          <cell r="E26828">
            <v>15030</v>
          </cell>
        </row>
        <row r="26829">
          <cell r="A26829" t="str">
            <v>1203CAA05951N</v>
          </cell>
          <cell r="B26829" t="str">
            <v>HVAC ASSY GASOLINE RHD DOMESTIC</v>
          </cell>
          <cell r="C26829" t="str">
            <v>W2</v>
          </cell>
          <cell r="D26829">
            <v>22311</v>
          </cell>
          <cell r="E26829">
            <v>24096</v>
          </cell>
        </row>
        <row r="26830">
          <cell r="A26830" t="str">
            <v>1203CAA05981N</v>
          </cell>
          <cell r="B26830" t="str">
            <v>HVAC BATTERY CHILLER</v>
          </cell>
          <cell r="C26830">
            <v>11</v>
          </cell>
          <cell r="D26830">
            <v>6162</v>
          </cell>
          <cell r="E26830">
            <v>6655</v>
          </cell>
        </row>
        <row r="26831">
          <cell r="A26831" t="str">
            <v>1203CAA06041N</v>
          </cell>
          <cell r="B26831" t="str">
            <v>HVAC UNIT</v>
          </cell>
          <cell r="C26831">
            <v>11</v>
          </cell>
          <cell r="D26831">
            <v>21480</v>
          </cell>
          <cell r="E26831">
            <v>23198</v>
          </cell>
        </row>
        <row r="26832">
          <cell r="A26832" t="str">
            <v>1203CAA06131N</v>
          </cell>
          <cell r="B26832" t="str">
            <v>HVAC UNIT RHD BSVI</v>
          </cell>
          <cell r="C26832" t="str">
            <v>W2</v>
          </cell>
          <cell r="D26832">
            <v>21376</v>
          </cell>
          <cell r="E26832">
            <v>23086</v>
          </cell>
        </row>
        <row r="26833">
          <cell r="A26833" t="str">
            <v>1203CAA06181N</v>
          </cell>
          <cell r="B26833" t="str">
            <v>AC UNIT ASSY</v>
          </cell>
          <cell r="C26833">
            <v>11</v>
          </cell>
          <cell r="D26833">
            <v>7891</v>
          </cell>
          <cell r="E26833">
            <v>8522</v>
          </cell>
        </row>
        <row r="26834">
          <cell r="A26834" t="str">
            <v>1203CAA06471N</v>
          </cell>
          <cell r="B26834" t="str">
            <v>CLIMATE BOX ASSY</v>
          </cell>
          <cell r="C26834">
            <v>11</v>
          </cell>
          <cell r="D26834">
            <v>14364</v>
          </cell>
          <cell r="E26834">
            <v>15513</v>
          </cell>
        </row>
        <row r="26835">
          <cell r="A26835" t="str">
            <v>1203CAA06481N</v>
          </cell>
          <cell r="B26835" t="str">
            <v>CLIMATE CONTROL UNIT ASSY BS VI</v>
          </cell>
          <cell r="C26835">
            <v>11</v>
          </cell>
          <cell r="D26835">
            <v>21423</v>
          </cell>
          <cell r="E26835">
            <v>23137</v>
          </cell>
        </row>
        <row r="26836">
          <cell r="A26836" t="str">
            <v>1203CAA06491N</v>
          </cell>
          <cell r="B26836" t="str">
            <v>CLIMATE CONTROL FATC ASSY BSVI</v>
          </cell>
          <cell r="C26836">
            <v>11</v>
          </cell>
          <cell r="D26836">
            <v>22963</v>
          </cell>
          <cell r="E26836">
            <v>24800</v>
          </cell>
        </row>
        <row r="26837">
          <cell r="A26837" t="str">
            <v>1203CAA06611N</v>
          </cell>
          <cell r="B26837" t="str">
            <v>AHU MANUAL</v>
          </cell>
          <cell r="C26837">
            <v>11</v>
          </cell>
          <cell r="D26837">
            <v>11070</v>
          </cell>
          <cell r="E26837">
            <v>11956</v>
          </cell>
        </row>
        <row r="26838">
          <cell r="A26838" t="str">
            <v>1203CAA06621N</v>
          </cell>
          <cell r="B26838" t="str">
            <v>AHU MANUAL</v>
          </cell>
          <cell r="C26838">
            <v>11</v>
          </cell>
          <cell r="D26838">
            <v>9339</v>
          </cell>
          <cell r="E26838">
            <v>10086</v>
          </cell>
        </row>
        <row r="26839">
          <cell r="A26839" t="str">
            <v>1203CS200011N</v>
          </cell>
          <cell r="B26839" t="str">
            <v>AHU MANUAL</v>
          </cell>
          <cell r="C26839">
            <v>11</v>
          </cell>
          <cell r="D26839">
            <v>22418</v>
          </cell>
          <cell r="E26839">
            <v>24211</v>
          </cell>
        </row>
        <row r="26840">
          <cell r="A26840" t="str">
            <v>1203CS20001KT</v>
          </cell>
          <cell r="B26840" t="str">
            <v>SEAL VENT AND DEF KIT</v>
          </cell>
          <cell r="C26840">
            <v>11</v>
          </cell>
          <cell r="D26840">
            <v>189</v>
          </cell>
          <cell r="E26840">
            <v>204</v>
          </cell>
        </row>
        <row r="26841">
          <cell r="A26841" t="str">
            <v>1203CS200021N</v>
          </cell>
          <cell r="B26841" t="str">
            <v>AHU AUTO</v>
          </cell>
          <cell r="C26841" t="str">
            <v>S3</v>
          </cell>
          <cell r="D26841">
            <v>23010</v>
          </cell>
          <cell r="E26841">
            <v>24851</v>
          </cell>
        </row>
        <row r="26842">
          <cell r="A26842" t="str">
            <v>1203CS200191N</v>
          </cell>
          <cell r="B26842" t="str">
            <v>AHU WITH CONSOLE DATC</v>
          </cell>
          <cell r="C26842">
            <v>11</v>
          </cell>
          <cell r="D26842">
            <v>16306</v>
          </cell>
          <cell r="E26842">
            <v>17610</v>
          </cell>
        </row>
        <row r="26843">
          <cell r="A26843" t="str">
            <v>1203CS200201N</v>
          </cell>
          <cell r="B26843" t="str">
            <v>AHU MANUAL WITH CONSOLE</v>
          </cell>
          <cell r="C26843">
            <v>11</v>
          </cell>
          <cell r="D26843">
            <v>15508</v>
          </cell>
          <cell r="E26843">
            <v>16749</v>
          </cell>
        </row>
        <row r="26844">
          <cell r="A26844" t="str">
            <v>1203CU300011N</v>
          </cell>
          <cell r="B26844" t="str">
            <v>ASSY HVAC AHU U301</v>
          </cell>
          <cell r="C26844" t="str">
            <v>U3</v>
          </cell>
          <cell r="D26844">
            <v>22922</v>
          </cell>
          <cell r="E26844">
            <v>24756</v>
          </cell>
        </row>
        <row r="26845">
          <cell r="A26845" t="str">
            <v>1203CU300181N</v>
          </cell>
          <cell r="B26845" t="str">
            <v>EVAPORATOR SUB ASSEMBLY</v>
          </cell>
          <cell r="C26845" t="str">
            <v>U3</v>
          </cell>
          <cell r="D26845">
            <v>5522</v>
          </cell>
          <cell r="E26845">
            <v>5798</v>
          </cell>
        </row>
        <row r="26846">
          <cell r="A26846" t="str">
            <v>1203CU300191N</v>
          </cell>
          <cell r="B26846" t="str">
            <v>THERMAL EXPANSION VALVE</v>
          </cell>
          <cell r="C26846">
            <v>11</v>
          </cell>
          <cell r="D26846">
            <v>1669</v>
          </cell>
          <cell r="E26846">
            <v>1803</v>
          </cell>
        </row>
        <row r="26847">
          <cell r="A26847" t="str">
            <v>1203CU300221N</v>
          </cell>
          <cell r="B26847" t="str">
            <v>LOCK CLAMP</v>
          </cell>
          <cell r="C26847">
            <v>11</v>
          </cell>
          <cell r="D26847">
            <v>15</v>
          </cell>
          <cell r="E26847">
            <v>16</v>
          </cell>
        </row>
        <row r="26848">
          <cell r="A26848" t="str">
            <v>1203CU300231N</v>
          </cell>
          <cell r="B26848" t="str">
            <v>BOLT THEMAL EXP VALVE FITMENT</v>
          </cell>
          <cell r="C26848">
            <v>11</v>
          </cell>
          <cell r="D26848">
            <v>8</v>
          </cell>
          <cell r="E26848">
            <v>9</v>
          </cell>
        </row>
        <row r="26849">
          <cell r="A26849" t="str">
            <v>1203CU300241N</v>
          </cell>
          <cell r="B26849" t="str">
            <v>PACKING THERMAL EXP VALVE</v>
          </cell>
          <cell r="C26849" t="str">
            <v>U3</v>
          </cell>
          <cell r="D26849">
            <v>349</v>
          </cell>
          <cell r="E26849">
            <v>377</v>
          </cell>
        </row>
        <row r="26850">
          <cell r="A26850" t="str">
            <v>1203CU300251N</v>
          </cell>
          <cell r="B26850" t="str">
            <v>HEATER SUB ASSEMBLY</v>
          </cell>
          <cell r="C26850" t="str">
            <v>U3</v>
          </cell>
          <cell r="D26850">
            <v>2028</v>
          </cell>
          <cell r="E26850">
            <v>2190</v>
          </cell>
        </row>
        <row r="26851">
          <cell r="A26851" t="str">
            <v>1203CU300271N</v>
          </cell>
          <cell r="B26851" t="str">
            <v>HOSE DRAIN ASSY</v>
          </cell>
          <cell r="C26851" t="str">
            <v>U3</v>
          </cell>
          <cell r="D26851">
            <v>153</v>
          </cell>
          <cell r="E26851">
            <v>165</v>
          </cell>
        </row>
        <row r="26852">
          <cell r="A26852" t="str">
            <v>1203CU300291N</v>
          </cell>
          <cell r="B26852" t="str">
            <v>HARNESS SUB ASSEMBLY</v>
          </cell>
          <cell r="C26852" t="str">
            <v>U3</v>
          </cell>
          <cell r="D26852">
            <v>1488</v>
          </cell>
          <cell r="E26852">
            <v>1607</v>
          </cell>
        </row>
        <row r="26853">
          <cell r="A26853" t="str">
            <v>1203CU300301N</v>
          </cell>
          <cell r="B26853" t="str">
            <v>HEATER BRACKET SUB ASSY</v>
          </cell>
          <cell r="C26853" t="str">
            <v>U3</v>
          </cell>
          <cell r="D26853">
            <v>111</v>
          </cell>
          <cell r="E26853">
            <v>120</v>
          </cell>
        </row>
        <row r="26854">
          <cell r="A26854" t="str">
            <v>1203CU300311N</v>
          </cell>
          <cell r="B26854" t="str">
            <v>HEATER BRACKET</v>
          </cell>
          <cell r="C26854" t="str">
            <v>U3</v>
          </cell>
          <cell r="D26854">
            <v>37</v>
          </cell>
          <cell r="E26854">
            <v>40</v>
          </cell>
        </row>
        <row r="26855">
          <cell r="A26855" t="str">
            <v>1203CU300381N</v>
          </cell>
          <cell r="B26855" t="str">
            <v>HVAC MODULE FATC</v>
          </cell>
          <cell r="C26855" t="str">
            <v>U4</v>
          </cell>
          <cell r="D26855">
            <v>23701</v>
          </cell>
          <cell r="E26855">
            <v>25597</v>
          </cell>
        </row>
        <row r="26856">
          <cell r="A26856" t="str">
            <v>1203CU300391N</v>
          </cell>
          <cell r="B26856" t="str">
            <v>HVAC MODULE ETC</v>
          </cell>
          <cell r="C26856" t="str">
            <v>U4</v>
          </cell>
          <cell r="D26856">
            <v>23812</v>
          </cell>
          <cell r="E26856">
            <v>25717</v>
          </cell>
        </row>
        <row r="26857">
          <cell r="A26857" t="str">
            <v>1203CU300401N</v>
          </cell>
          <cell r="B26857" t="str">
            <v>HVAC</v>
          </cell>
          <cell r="C26857">
            <v>11</v>
          </cell>
          <cell r="D26857">
            <v>17822</v>
          </cell>
          <cell r="E26857">
            <v>19248</v>
          </cell>
        </row>
        <row r="26858">
          <cell r="A26858" t="str">
            <v>1203CU300441N</v>
          </cell>
          <cell r="B26858" t="str">
            <v>HVAC MOD FATC W O GLOVE BOX COOL</v>
          </cell>
          <cell r="C26858">
            <v>11</v>
          </cell>
          <cell r="D26858">
            <v>21773</v>
          </cell>
          <cell r="E26858">
            <v>23515</v>
          </cell>
        </row>
        <row r="26859">
          <cell r="A26859" t="str">
            <v>1203CW500071N</v>
          </cell>
          <cell r="B26859" t="str">
            <v>CLIMATE BOX ASSY WO REAR DEMIST</v>
          </cell>
          <cell r="C26859">
            <v>11</v>
          </cell>
          <cell r="D26859">
            <v>17907</v>
          </cell>
          <cell r="E26859">
            <v>19340</v>
          </cell>
        </row>
        <row r="26860">
          <cell r="A26860" t="str">
            <v>1203CW500081N</v>
          </cell>
          <cell r="B26860" t="str">
            <v>CLIMATE CONTROL ASSY WITH CONSOLE</v>
          </cell>
          <cell r="C26860" t="str">
            <v>W4</v>
          </cell>
          <cell r="D26860">
            <v>16874</v>
          </cell>
          <cell r="E26860">
            <v>18224</v>
          </cell>
        </row>
        <row r="26861">
          <cell r="A26861" t="str">
            <v>1203CW500101N</v>
          </cell>
          <cell r="B26861" t="str">
            <v>HVAC UNIT DATC</v>
          </cell>
          <cell r="C26861" t="str">
            <v>W4</v>
          </cell>
          <cell r="D26861">
            <v>19266</v>
          </cell>
          <cell r="E26861">
            <v>20807</v>
          </cell>
        </row>
        <row r="26862">
          <cell r="A26862" t="str">
            <v>1203CW500161N</v>
          </cell>
          <cell r="B26862" t="str">
            <v>HVAC UNIT AUTO</v>
          </cell>
          <cell r="C26862" t="str">
            <v>W4</v>
          </cell>
          <cell r="D26862">
            <v>18496</v>
          </cell>
          <cell r="E26862">
            <v>19976</v>
          </cell>
        </row>
        <row r="26863">
          <cell r="A26863" t="str">
            <v>1203CW600011N</v>
          </cell>
          <cell r="B26863" t="str">
            <v>HVAC AHU RHD ETC</v>
          </cell>
          <cell r="C26863" t="str">
            <v>W6</v>
          </cell>
          <cell r="D26863">
            <v>21221</v>
          </cell>
          <cell r="E26863">
            <v>22919</v>
          </cell>
        </row>
        <row r="26864">
          <cell r="A26864" t="str">
            <v>1203CW60001KT</v>
          </cell>
          <cell r="B26864" t="str">
            <v>KIT EVAP ASY + O-RING</v>
          </cell>
          <cell r="C26864" t="str">
            <v>W6</v>
          </cell>
          <cell r="D26864">
            <v>5277</v>
          </cell>
          <cell r="E26864">
            <v>5541</v>
          </cell>
        </row>
        <row r="26865">
          <cell r="A26865" t="str">
            <v>1203CW60002KT</v>
          </cell>
          <cell r="B26865" t="str">
            <v>KIT TXV ASY-BLCK</v>
          </cell>
          <cell r="C26865" t="str">
            <v>W6</v>
          </cell>
          <cell r="D26865">
            <v>1194</v>
          </cell>
          <cell r="E26865">
            <v>1290</v>
          </cell>
        </row>
        <row r="26866">
          <cell r="A26866" t="str">
            <v>1203CW600031N</v>
          </cell>
          <cell r="B26866" t="str">
            <v>HVAC AHU</v>
          </cell>
          <cell r="C26866">
            <v>11</v>
          </cell>
          <cell r="D26866">
            <v>30553</v>
          </cell>
          <cell r="E26866">
            <v>32997</v>
          </cell>
        </row>
        <row r="26867">
          <cell r="A26867" t="str">
            <v>1203CW60003KT</v>
          </cell>
          <cell r="B26867" t="str">
            <v>KIT HTR ASY&amp;SEAL (DOMESTIC)</v>
          </cell>
          <cell r="C26867" t="str">
            <v>W6</v>
          </cell>
          <cell r="D26867">
            <v>1286</v>
          </cell>
          <cell r="E26867">
            <v>1389</v>
          </cell>
        </row>
        <row r="26868">
          <cell r="A26868" t="str">
            <v>1203CW60004KT</v>
          </cell>
          <cell r="B26868" t="str">
            <v>KIT SEAL-E/TUBE TO D/PNL SEAL-HTR</v>
          </cell>
          <cell r="C26868" t="str">
            <v>W6</v>
          </cell>
          <cell r="D26868">
            <v>85</v>
          </cell>
          <cell r="E26868">
            <v>92</v>
          </cell>
        </row>
        <row r="26869">
          <cell r="A26869" t="str">
            <v>1203CW60005KT</v>
          </cell>
          <cell r="B26869" t="str">
            <v>KIT SEAL-HTR HSG</v>
          </cell>
          <cell r="C26869" t="str">
            <v>W6</v>
          </cell>
          <cell r="D26869">
            <v>295</v>
          </cell>
          <cell r="E26869">
            <v>319</v>
          </cell>
        </row>
        <row r="26870">
          <cell r="A26870" t="str">
            <v>1203CW60008KT</v>
          </cell>
          <cell r="B26870" t="str">
            <v>KIT FRONT HVAC HEATER  SEALS</v>
          </cell>
          <cell r="C26870" t="str">
            <v>W6</v>
          </cell>
          <cell r="D26870">
            <v>68</v>
          </cell>
          <cell r="E26870">
            <v>73</v>
          </cell>
        </row>
        <row r="26871">
          <cell r="A26871" t="str">
            <v>1203CW600151N</v>
          </cell>
          <cell r="B26871" t="str">
            <v>HVAC DATC WITH VR LED CARBON FILTER</v>
          </cell>
          <cell r="C26871" t="str">
            <v>W6</v>
          </cell>
          <cell r="D26871">
            <v>31322</v>
          </cell>
          <cell r="E26871">
            <v>33828</v>
          </cell>
        </row>
        <row r="26872">
          <cell r="A26872" t="str">
            <v>1203CZ100041N</v>
          </cell>
          <cell r="B26872" t="str">
            <v>HVAC MODULE DZATC RHD</v>
          </cell>
          <cell r="C26872" t="str">
            <v>Z1</v>
          </cell>
          <cell r="D26872">
            <v>21715</v>
          </cell>
          <cell r="E26872">
            <v>23452</v>
          </cell>
        </row>
        <row r="26873">
          <cell r="A26873" t="str">
            <v>1203CZ100061N</v>
          </cell>
          <cell r="B26873" t="str">
            <v>HVAC MODULE ETC CARBON FILTER RHD</v>
          </cell>
          <cell r="C26873">
            <v>11</v>
          </cell>
          <cell r="D26873">
            <v>19690</v>
          </cell>
          <cell r="E26873">
            <v>21265</v>
          </cell>
        </row>
        <row r="26874">
          <cell r="A26874" t="str">
            <v>1203CZ100091N</v>
          </cell>
          <cell r="B26874" t="str">
            <v>EVAPORATOR BLOWER ASSEMBLY</v>
          </cell>
          <cell r="C26874" t="str">
            <v>Z1</v>
          </cell>
          <cell r="D26874">
            <v>6814</v>
          </cell>
          <cell r="E26874">
            <v>7155</v>
          </cell>
        </row>
        <row r="26875">
          <cell r="A26875" t="str">
            <v>1203CZ100121N</v>
          </cell>
          <cell r="B26875" t="str">
            <v>HVAC MODULE ETC PTCL FILTER RHD</v>
          </cell>
          <cell r="C26875" t="str">
            <v>Z1</v>
          </cell>
          <cell r="D26875">
            <v>18944</v>
          </cell>
          <cell r="E26875">
            <v>20460</v>
          </cell>
        </row>
        <row r="26876">
          <cell r="A26876" t="str">
            <v>1203CZ100391N</v>
          </cell>
          <cell r="B26876" t="str">
            <v>HVAC MODULE ETC POLLEN FILTER RHD</v>
          </cell>
          <cell r="C26876" t="str">
            <v>Z1</v>
          </cell>
          <cell r="D26876">
            <v>20633</v>
          </cell>
          <cell r="E26876">
            <v>22284</v>
          </cell>
        </row>
        <row r="26877">
          <cell r="A26877" t="str">
            <v>1203DA0020N</v>
          </cell>
          <cell r="B26877" t="str">
            <v>HOSE - HEATER OUTLET</v>
          </cell>
          <cell r="C26877" t="str">
            <v>ID</v>
          </cell>
          <cell r="D26877">
            <v>345</v>
          </cell>
          <cell r="E26877">
            <v>373</v>
          </cell>
        </row>
        <row r="26878">
          <cell r="A26878" t="str">
            <v>1203DA0070N</v>
          </cell>
          <cell r="B26878" t="str">
            <v>SIRACCO FAN</v>
          </cell>
          <cell r="C26878">
            <v>11</v>
          </cell>
          <cell r="D26878">
            <v>462</v>
          </cell>
          <cell r="E26878">
            <v>499</v>
          </cell>
        </row>
        <row r="26879">
          <cell r="A26879" t="str">
            <v>1203DA0770N</v>
          </cell>
          <cell r="B26879" t="str">
            <v>FOOT DUCT RH COMPACT</v>
          </cell>
          <cell r="C26879">
            <v>11</v>
          </cell>
          <cell r="D26879">
            <v>124</v>
          </cell>
          <cell r="E26879">
            <v>134</v>
          </cell>
        </row>
        <row r="26880">
          <cell r="A26880" t="str">
            <v>1203DA0780N</v>
          </cell>
          <cell r="B26880" t="str">
            <v>REAR DUCT CONSOLE COMPACT</v>
          </cell>
          <cell r="C26880">
            <v>11</v>
          </cell>
          <cell r="D26880">
            <v>300</v>
          </cell>
          <cell r="E26880">
            <v>324</v>
          </cell>
        </row>
        <row r="26881">
          <cell r="A26881" t="str">
            <v>1203DAA0001KT</v>
          </cell>
          <cell r="B26881" t="str">
            <v>KIT LEVER  MODE CONTROL - MAIN</v>
          </cell>
          <cell r="C26881" t="str">
            <v>U4</v>
          </cell>
          <cell r="D26881">
            <v>91</v>
          </cell>
          <cell r="E26881">
            <v>98</v>
          </cell>
        </row>
        <row r="26882">
          <cell r="A26882" t="str">
            <v>1203DAA0002KT</v>
          </cell>
          <cell r="B26882" t="str">
            <v>KIT LEVER  MODE CONTROL - HEATER</v>
          </cell>
          <cell r="C26882" t="str">
            <v>U4</v>
          </cell>
          <cell r="D26882">
            <v>74</v>
          </cell>
          <cell r="E26882">
            <v>80</v>
          </cell>
        </row>
        <row r="26883">
          <cell r="A26883" t="str">
            <v>1203DAA0004KT</v>
          </cell>
          <cell r="B26883" t="str">
            <v>KIT - SEALING FACE FRONT</v>
          </cell>
          <cell r="C26883" t="str">
            <v>U4</v>
          </cell>
          <cell r="D26883">
            <v>158</v>
          </cell>
          <cell r="E26883">
            <v>171</v>
          </cell>
        </row>
        <row r="26884">
          <cell r="A26884" t="str">
            <v>1203DAA00841N</v>
          </cell>
          <cell r="B26884" t="str">
            <v>LIQUID HOSE ASSY COND END</v>
          </cell>
          <cell r="C26884">
            <v>11</v>
          </cell>
          <cell r="D26884">
            <v>1848</v>
          </cell>
          <cell r="E26884">
            <v>1996</v>
          </cell>
        </row>
        <row r="26885">
          <cell r="A26885" t="str">
            <v>1203DAA00851N</v>
          </cell>
          <cell r="B26885" t="str">
            <v>LIQUID PIPE ASSY EVAP END</v>
          </cell>
          <cell r="C26885">
            <v>11</v>
          </cell>
          <cell r="D26885">
            <v>535</v>
          </cell>
          <cell r="E26885">
            <v>578</v>
          </cell>
        </row>
        <row r="26886">
          <cell r="A26886" t="str">
            <v>1203DAA00911N</v>
          </cell>
          <cell r="B26886" t="str">
            <v>JOINT DUCT EVAPORATOR RH</v>
          </cell>
          <cell r="C26886">
            <v>11</v>
          </cell>
          <cell r="D26886">
            <v>150</v>
          </cell>
          <cell r="E26886">
            <v>162</v>
          </cell>
        </row>
        <row r="26887">
          <cell r="A26887" t="str">
            <v>1203DAA00990N</v>
          </cell>
          <cell r="B26887" t="str">
            <v>HOSE ASSY HEATER INLET</v>
          </cell>
          <cell r="C26887" t="str">
            <v>ID</v>
          </cell>
          <cell r="D26887">
            <v>320</v>
          </cell>
          <cell r="E26887">
            <v>346</v>
          </cell>
        </row>
        <row r="26888">
          <cell r="A26888" t="str">
            <v>1203DAA01001N</v>
          </cell>
          <cell r="B26888" t="str">
            <v>JOINT DUCT EVAPORATOR LH</v>
          </cell>
          <cell r="C26888">
            <v>11</v>
          </cell>
          <cell r="D26888">
            <v>150</v>
          </cell>
          <cell r="E26888">
            <v>162</v>
          </cell>
        </row>
        <row r="26889">
          <cell r="A26889" t="str">
            <v>1203DAA01030N</v>
          </cell>
          <cell r="B26889" t="str">
            <v>DOOR AIR INLET</v>
          </cell>
          <cell r="C26889" t="str">
            <v>W2</v>
          </cell>
          <cell r="D26889">
            <v>68</v>
          </cell>
          <cell r="E26889">
            <v>73</v>
          </cell>
        </row>
        <row r="26890">
          <cell r="A26890" t="str">
            <v>1203DAA01040N</v>
          </cell>
          <cell r="B26890" t="str">
            <v>FRAME AIR FILTER</v>
          </cell>
          <cell r="C26890" t="str">
            <v>W2</v>
          </cell>
          <cell r="D26890">
            <v>65</v>
          </cell>
          <cell r="E26890">
            <v>70</v>
          </cell>
        </row>
        <row r="26891">
          <cell r="A26891" t="str">
            <v>1203DAA01051N</v>
          </cell>
          <cell r="B26891" t="str">
            <v>MANUAL HVAC W105</v>
          </cell>
          <cell r="C26891" t="str">
            <v>ID</v>
          </cell>
          <cell r="D26891">
            <v>29771</v>
          </cell>
          <cell r="E26891">
            <v>32153</v>
          </cell>
        </row>
        <row r="26892">
          <cell r="A26892" t="str">
            <v>1203DAA01071N</v>
          </cell>
          <cell r="B26892" t="str">
            <v>HVAC (M2DI)</v>
          </cell>
          <cell r="C26892" t="str">
            <v>ID</v>
          </cell>
          <cell r="D26892">
            <v>23031</v>
          </cell>
          <cell r="E26892">
            <v>24873</v>
          </cell>
        </row>
        <row r="26893">
          <cell r="A26893" t="str">
            <v>1203DAA01080N</v>
          </cell>
          <cell r="B26893" t="str">
            <v>TOP HOUSING HVAC</v>
          </cell>
          <cell r="C26893" t="str">
            <v>ID</v>
          </cell>
          <cell r="D26893">
            <v>1620</v>
          </cell>
          <cell r="E26893">
            <v>1750</v>
          </cell>
        </row>
        <row r="26894">
          <cell r="A26894" t="str">
            <v>1203DAA01090N</v>
          </cell>
          <cell r="B26894" t="str">
            <v>WIRING HARNESS HVAC FATC</v>
          </cell>
          <cell r="C26894" t="str">
            <v>ID</v>
          </cell>
          <cell r="D26894">
            <v>1792</v>
          </cell>
          <cell r="E26894">
            <v>1935</v>
          </cell>
        </row>
        <row r="26895">
          <cell r="A26895" t="str">
            <v>1203DAA01141N</v>
          </cell>
          <cell r="B26895" t="str">
            <v>WIREMESH COWL AREA</v>
          </cell>
          <cell r="C26895" t="str">
            <v>W2</v>
          </cell>
          <cell r="D26895">
            <v>250</v>
          </cell>
          <cell r="E26895">
            <v>270</v>
          </cell>
        </row>
        <row r="26896">
          <cell r="A26896" t="str">
            <v>1203DAA01211N</v>
          </cell>
          <cell r="B26896" t="str">
            <v>DISTRIBUTION HOUSING ASSY</v>
          </cell>
          <cell r="C26896" t="str">
            <v>SU</v>
          </cell>
          <cell r="D26896">
            <v>4224</v>
          </cell>
          <cell r="E26896">
            <v>4562</v>
          </cell>
        </row>
        <row r="26897">
          <cell r="A26897" t="str">
            <v>1203DAA01221N</v>
          </cell>
          <cell r="B26897" t="str">
            <v>BOWDEN CABLE DISTRIBUTION</v>
          </cell>
          <cell r="C26897" t="str">
            <v>SU</v>
          </cell>
          <cell r="D26897">
            <v>117</v>
          </cell>
          <cell r="E26897">
            <v>126</v>
          </cell>
        </row>
        <row r="26898">
          <cell r="A26898" t="str">
            <v>1203DAA01241N</v>
          </cell>
          <cell r="B26898" t="str">
            <v>FOOT DUCT LH ASSEMBLY</v>
          </cell>
          <cell r="C26898" t="str">
            <v>SU</v>
          </cell>
          <cell r="D26898">
            <v>38</v>
          </cell>
          <cell r="E26898">
            <v>41</v>
          </cell>
        </row>
        <row r="26899">
          <cell r="A26899" t="str">
            <v>1203DAA01251N</v>
          </cell>
          <cell r="B26899" t="str">
            <v>BOTTOM HOUSING ASSY AUTO RHD</v>
          </cell>
          <cell r="C26899" t="str">
            <v>ID</v>
          </cell>
          <cell r="D26899">
            <v>2088</v>
          </cell>
          <cell r="E26899">
            <v>2255</v>
          </cell>
        </row>
        <row r="26900">
          <cell r="A26900" t="str">
            <v>1203DAA01261N</v>
          </cell>
          <cell r="B26900" t="str">
            <v>BOTTOM HOUSING ASSY</v>
          </cell>
          <cell r="C26900" t="str">
            <v>ID</v>
          </cell>
          <cell r="D26900">
            <v>2259</v>
          </cell>
          <cell r="E26900">
            <v>2440</v>
          </cell>
        </row>
        <row r="26901">
          <cell r="A26901" t="str">
            <v>1203DAA01291N</v>
          </cell>
          <cell r="B26901" t="str">
            <v>DUCT ASSY CENTRE</v>
          </cell>
          <cell r="C26901">
            <v>11</v>
          </cell>
          <cell r="D26901">
            <v>4790</v>
          </cell>
          <cell r="E26901">
            <v>5173</v>
          </cell>
        </row>
        <row r="26902">
          <cell r="A26902" t="str">
            <v>1203DAA01511N</v>
          </cell>
          <cell r="B26902" t="str">
            <v>PIPE EXPN VALVE COMPR</v>
          </cell>
          <cell r="C26902">
            <v>91</v>
          </cell>
          <cell r="D26902">
            <v>1708</v>
          </cell>
          <cell r="E26902">
            <v>1845</v>
          </cell>
        </row>
        <row r="26903">
          <cell r="A26903" t="str">
            <v>1203DAA07251N</v>
          </cell>
          <cell r="B26903" t="str">
            <v>BLOWER ASSY</v>
          </cell>
          <cell r="C26903">
            <v>11</v>
          </cell>
          <cell r="D26903">
            <v>3378</v>
          </cell>
          <cell r="E26903">
            <v>3648</v>
          </cell>
        </row>
        <row r="26904">
          <cell r="A26904" t="str">
            <v>1203DS200040N</v>
          </cell>
          <cell r="B26904" t="str">
            <v>HOSE GLOVE BOX COOLING</v>
          </cell>
          <cell r="C26904">
            <v>11</v>
          </cell>
          <cell r="D26904">
            <v>211</v>
          </cell>
          <cell r="E26904">
            <v>228</v>
          </cell>
        </row>
        <row r="26905">
          <cell r="A26905" t="str">
            <v>1203DU300021N</v>
          </cell>
          <cell r="B26905" t="str">
            <v>DOOR SUB ASSY FACE</v>
          </cell>
          <cell r="C26905">
            <v>11</v>
          </cell>
          <cell r="D26905">
            <v>285</v>
          </cell>
          <cell r="E26905">
            <v>308</v>
          </cell>
        </row>
        <row r="26906">
          <cell r="A26906" t="str">
            <v>1203DU300031N</v>
          </cell>
          <cell r="B26906" t="str">
            <v>DOOR SUB AASEMBLY DEFROST</v>
          </cell>
          <cell r="C26906">
            <v>11</v>
          </cell>
          <cell r="D26906">
            <v>249</v>
          </cell>
          <cell r="E26906">
            <v>269</v>
          </cell>
        </row>
        <row r="26907">
          <cell r="A26907" t="str">
            <v>1203DU300041N</v>
          </cell>
          <cell r="B26907" t="str">
            <v>DOOR SUB ASSEMBLY FOOT</v>
          </cell>
          <cell r="C26907">
            <v>11</v>
          </cell>
          <cell r="D26907">
            <v>236</v>
          </cell>
          <cell r="E26907">
            <v>255</v>
          </cell>
        </row>
        <row r="26908">
          <cell r="A26908" t="str">
            <v>1203DU300051N</v>
          </cell>
          <cell r="B26908" t="str">
            <v>DAMPER SUB ASSEMBLY HEATER</v>
          </cell>
          <cell r="C26908">
            <v>11</v>
          </cell>
          <cell r="D26908">
            <v>342</v>
          </cell>
          <cell r="E26908">
            <v>369</v>
          </cell>
        </row>
        <row r="26909">
          <cell r="A26909" t="str">
            <v>1203DW60001KT</v>
          </cell>
          <cell r="B26909" t="str">
            <v>KIT MODE KINEMATICS</v>
          </cell>
          <cell r="C26909" t="str">
            <v>W6</v>
          </cell>
          <cell r="D26909">
            <v>85</v>
          </cell>
          <cell r="E26909">
            <v>92</v>
          </cell>
        </row>
        <row r="26910">
          <cell r="A26910" t="str">
            <v>1203DW60001ST</v>
          </cell>
          <cell r="B26910" t="str">
            <v>HVAC ACTUATOR SPECIAL SOCKET TOOL</v>
          </cell>
          <cell r="C26910">
            <v>11</v>
          </cell>
          <cell r="D26910">
            <v>1730</v>
          </cell>
          <cell r="E26910">
            <v>1868</v>
          </cell>
        </row>
        <row r="26911">
          <cell r="A26911" t="str">
            <v>1203DW60002KT</v>
          </cell>
          <cell r="B26911" t="str">
            <v>KIT TEMP KINEMATICS - ETC</v>
          </cell>
          <cell r="C26911" t="str">
            <v>W6</v>
          </cell>
          <cell r="D26911">
            <v>39</v>
          </cell>
          <cell r="E26911">
            <v>42</v>
          </cell>
        </row>
        <row r="26912">
          <cell r="A26912" t="str">
            <v>1203DW60003KT</v>
          </cell>
          <cell r="B26912" t="str">
            <v>KIT TEMP KINEMATICS - DATC</v>
          </cell>
          <cell r="C26912" t="str">
            <v>W6</v>
          </cell>
          <cell r="D26912">
            <v>39</v>
          </cell>
          <cell r="E26912">
            <v>42</v>
          </cell>
        </row>
        <row r="26913">
          <cell r="A26913" t="str">
            <v>1203DW60004KT</v>
          </cell>
          <cell r="B26913" t="str">
            <v>SCREEN INTAKE KIT</v>
          </cell>
          <cell r="C26913" t="str">
            <v>W6</v>
          </cell>
          <cell r="D26913">
            <v>436</v>
          </cell>
          <cell r="E26913">
            <v>471</v>
          </cell>
        </row>
        <row r="26914">
          <cell r="A26914" t="str">
            <v>1203DZ100070N</v>
          </cell>
          <cell r="B26914" t="str">
            <v>DUCT CENTER CONSOLE OUTLET</v>
          </cell>
          <cell r="C26914" t="str">
            <v>Z1</v>
          </cell>
          <cell r="D26914">
            <v>137</v>
          </cell>
          <cell r="E26914">
            <v>148</v>
          </cell>
        </row>
        <row r="26915">
          <cell r="A26915" t="str">
            <v>1203DZ100080N</v>
          </cell>
          <cell r="B26915" t="str">
            <v>DUCT ASSY GLOVE BOX COOLING</v>
          </cell>
          <cell r="C26915">
            <v>11</v>
          </cell>
          <cell r="D26915">
            <v>309</v>
          </cell>
          <cell r="E26915">
            <v>334</v>
          </cell>
        </row>
        <row r="26916">
          <cell r="A26916" t="str">
            <v>1203EA0431N</v>
          </cell>
          <cell r="B26916" t="str">
            <v>L HOSE CLAMP</v>
          </cell>
          <cell r="C26916">
            <v>11</v>
          </cell>
          <cell r="D26916">
            <v>21</v>
          </cell>
          <cell r="E26916">
            <v>23</v>
          </cell>
        </row>
        <row r="26917">
          <cell r="A26917" t="str">
            <v>1203EA0451N</v>
          </cell>
          <cell r="B26917" t="str">
            <v>O RING DIA.8</v>
          </cell>
          <cell r="C26917">
            <v>11</v>
          </cell>
          <cell r="D26917">
            <v>77</v>
          </cell>
          <cell r="E26917">
            <v>83</v>
          </cell>
        </row>
        <row r="26918">
          <cell r="A26918" t="str">
            <v>1203EA0471N</v>
          </cell>
          <cell r="B26918" t="str">
            <v>CHARGE VALVE CAP</v>
          </cell>
          <cell r="C26918">
            <v>11</v>
          </cell>
          <cell r="D26918">
            <v>23</v>
          </cell>
          <cell r="E26918">
            <v>25</v>
          </cell>
        </row>
        <row r="26919">
          <cell r="A26919" t="str">
            <v>1203EA0541N</v>
          </cell>
          <cell r="B26919" t="str">
            <v>SUCTION HOSE CLAMP</v>
          </cell>
          <cell r="C26919">
            <v>11</v>
          </cell>
          <cell r="D26919">
            <v>26</v>
          </cell>
          <cell r="E26919">
            <v>28</v>
          </cell>
        </row>
        <row r="26920">
          <cell r="A26920" t="str">
            <v>1203EA0551N</v>
          </cell>
          <cell r="B26920" t="str">
            <v>PRESSURE SWITCH</v>
          </cell>
          <cell r="C26920">
            <v>11</v>
          </cell>
          <cell r="D26920">
            <v>1087</v>
          </cell>
          <cell r="E26920">
            <v>1174</v>
          </cell>
        </row>
        <row r="26921">
          <cell r="A26921" t="str">
            <v>1203EA0650N</v>
          </cell>
          <cell r="B26921" t="str">
            <v>SUCTION HOSE ASSY-CD</v>
          </cell>
          <cell r="C26921">
            <v>11</v>
          </cell>
          <cell r="D26921">
            <v>1934</v>
          </cell>
          <cell r="E26921">
            <v>2089</v>
          </cell>
        </row>
        <row r="26922">
          <cell r="A26922" t="str">
            <v>1203EA1331N</v>
          </cell>
          <cell r="B26922" t="str">
            <v>ASSY SUCTION HOSE MDI</v>
          </cell>
          <cell r="C26922" t="str">
            <v>ID</v>
          </cell>
          <cell r="D26922">
            <v>638</v>
          </cell>
          <cell r="E26922">
            <v>689</v>
          </cell>
        </row>
        <row r="26923">
          <cell r="A26923" t="str">
            <v>1203EA1871N</v>
          </cell>
          <cell r="B26923" t="str">
            <v>ASSY DISCHARGE HOSE NEF</v>
          </cell>
          <cell r="C26923">
            <v>11</v>
          </cell>
          <cell r="D26923">
            <v>1236</v>
          </cell>
          <cell r="E26923">
            <v>1335</v>
          </cell>
        </row>
        <row r="26924">
          <cell r="A26924" t="str">
            <v>1203EA1881N</v>
          </cell>
          <cell r="B26924" t="str">
            <v>ASSY PIPE CONDENSER OUTLET</v>
          </cell>
          <cell r="C26924">
            <v>11</v>
          </cell>
          <cell r="D26924">
            <v>322</v>
          </cell>
          <cell r="E26924">
            <v>348</v>
          </cell>
        </row>
        <row r="26925">
          <cell r="A26925" t="str">
            <v>1203EA1891N</v>
          </cell>
          <cell r="B26925" t="str">
            <v>ASSY PIPE TXV INLET</v>
          </cell>
          <cell r="C26925">
            <v>11</v>
          </cell>
          <cell r="D26925">
            <v>2445</v>
          </cell>
          <cell r="E26925">
            <v>2641</v>
          </cell>
        </row>
        <row r="26926">
          <cell r="A26926" t="str">
            <v>1203EA1911N</v>
          </cell>
          <cell r="B26926" t="str">
            <v>S PIPE ASSY EVAPORATOR END</v>
          </cell>
          <cell r="C26926">
            <v>11</v>
          </cell>
          <cell r="D26926">
            <v>673</v>
          </cell>
          <cell r="E26926">
            <v>727</v>
          </cell>
        </row>
        <row r="26927">
          <cell r="A26927" t="str">
            <v>1203EA1921N</v>
          </cell>
          <cell r="B26927" t="str">
            <v>ASSY SUCTION HOSE MDI</v>
          </cell>
          <cell r="C26927">
            <v>11</v>
          </cell>
          <cell r="D26927">
            <v>1215</v>
          </cell>
          <cell r="E26927">
            <v>1312</v>
          </cell>
        </row>
        <row r="26928">
          <cell r="A26928" t="str">
            <v>1203EA1931N</v>
          </cell>
          <cell r="B26928" t="str">
            <v>ASSY DISCHARGE HOSE MDI</v>
          </cell>
          <cell r="C26928">
            <v>11</v>
          </cell>
          <cell r="D26928">
            <v>963</v>
          </cell>
          <cell r="E26928">
            <v>1040</v>
          </cell>
        </row>
        <row r="26929">
          <cell r="A26929" t="str">
            <v>1203EA2081N</v>
          </cell>
          <cell r="B26929" t="str">
            <v>ASSY SUCTION HOSE MUSTANG REAR AC</v>
          </cell>
          <cell r="C26929" t="str">
            <v>IN</v>
          </cell>
          <cell r="D26929">
            <v>2497</v>
          </cell>
          <cell r="E26929">
            <v>2697</v>
          </cell>
        </row>
        <row r="26930">
          <cell r="A26930" t="str">
            <v>1203EA2090N</v>
          </cell>
          <cell r="B26930" t="str">
            <v>S HOSE ASSY COMPRESSOR END</v>
          </cell>
          <cell r="C26930">
            <v>11</v>
          </cell>
          <cell r="D26930">
            <v>1026</v>
          </cell>
          <cell r="E26930">
            <v>1108</v>
          </cell>
        </row>
        <row r="26931">
          <cell r="A26931" t="str">
            <v>1203EA2100N</v>
          </cell>
          <cell r="B26931" t="str">
            <v>RECV DRYR OUTLET HOSE ASSY</v>
          </cell>
          <cell r="C26931">
            <v>11</v>
          </cell>
          <cell r="D26931">
            <v>899</v>
          </cell>
          <cell r="E26931">
            <v>971</v>
          </cell>
        </row>
        <row r="26932">
          <cell r="A26932" t="str">
            <v>1203EA2110N</v>
          </cell>
          <cell r="B26932" t="str">
            <v>HOSE ASSY</v>
          </cell>
          <cell r="C26932">
            <v>11</v>
          </cell>
          <cell r="D26932">
            <v>637</v>
          </cell>
          <cell r="E26932">
            <v>688</v>
          </cell>
        </row>
        <row r="26933">
          <cell r="A26933" t="str">
            <v>1203EA2120N</v>
          </cell>
          <cell r="B26933" t="str">
            <v>D HOSE ASSY</v>
          </cell>
          <cell r="C26933">
            <v>11</v>
          </cell>
          <cell r="D26933">
            <v>732</v>
          </cell>
          <cell r="E26933">
            <v>791</v>
          </cell>
        </row>
        <row r="26934">
          <cell r="A26934" t="str">
            <v>1203EA2130N</v>
          </cell>
          <cell r="B26934" t="str">
            <v>S HOSE ASSY</v>
          </cell>
          <cell r="C26934">
            <v>11</v>
          </cell>
          <cell r="D26934">
            <v>1278</v>
          </cell>
          <cell r="E26934">
            <v>1380</v>
          </cell>
        </row>
        <row r="26935">
          <cell r="A26935" t="str">
            <v>1203EA2171N</v>
          </cell>
          <cell r="B26935" t="str">
            <v>ASSY PIPE TXV INLET REAR AC</v>
          </cell>
          <cell r="C26935" t="str">
            <v>ID</v>
          </cell>
          <cell r="D26935">
            <v>3104</v>
          </cell>
          <cell r="E26935">
            <v>3352</v>
          </cell>
        </row>
        <row r="26936">
          <cell r="A26936" t="str">
            <v>1203EA2240N</v>
          </cell>
          <cell r="B26936" t="str">
            <v>HOSE ASSY. SUCTION</v>
          </cell>
          <cell r="C26936">
            <v>11</v>
          </cell>
          <cell r="D26936">
            <v>1173</v>
          </cell>
          <cell r="E26936">
            <v>1267</v>
          </cell>
        </row>
        <row r="26937">
          <cell r="A26937" t="str">
            <v>1203EA2251N</v>
          </cell>
          <cell r="B26937" t="str">
            <v>HOSE ASSY RD OUTLET</v>
          </cell>
          <cell r="C26937">
            <v>11</v>
          </cell>
          <cell r="D26937">
            <v>1245</v>
          </cell>
          <cell r="E26937">
            <v>1345</v>
          </cell>
        </row>
        <row r="26938">
          <cell r="A26938" t="str">
            <v>1203EA2431N</v>
          </cell>
          <cell r="B26938" t="str">
            <v>S PIPE EVAPORATOR END</v>
          </cell>
          <cell r="C26938">
            <v>11</v>
          </cell>
          <cell r="D26938">
            <v>638</v>
          </cell>
          <cell r="E26938">
            <v>689</v>
          </cell>
        </row>
        <row r="26939">
          <cell r="A26939" t="str">
            <v>1203EAA0002KT</v>
          </cell>
          <cell r="B26939" t="str">
            <v>BRACKET ASSEMBLY SUCTION HOSE</v>
          </cell>
          <cell r="C26939" t="str">
            <v>ID</v>
          </cell>
          <cell r="D26939">
            <v>42</v>
          </cell>
          <cell r="E26939">
            <v>45</v>
          </cell>
        </row>
        <row r="26940">
          <cell r="A26940" t="str">
            <v>1203EAA0009KT</v>
          </cell>
          <cell r="B26940" t="str">
            <v>TUBE ASSEMBLY LIQUID</v>
          </cell>
          <cell r="C26940" t="str">
            <v>U4</v>
          </cell>
          <cell r="D26940">
            <v>738</v>
          </cell>
          <cell r="E26940">
            <v>797</v>
          </cell>
        </row>
        <row r="26941">
          <cell r="A26941" t="str">
            <v>1203EAA02590N</v>
          </cell>
          <cell r="B26941" t="str">
            <v>IPE ASSY COND TO TXV EAGLE 170CC</v>
          </cell>
          <cell r="C26941" t="str">
            <v>ID</v>
          </cell>
          <cell r="D26941">
            <v>3809</v>
          </cell>
          <cell r="E26941">
            <v>4114</v>
          </cell>
        </row>
        <row r="26942">
          <cell r="A26942" t="str">
            <v>1203EAA02610N</v>
          </cell>
          <cell r="B26942" t="str">
            <v>DISCHARGE HOSE ASSY EAGLE 170CC</v>
          </cell>
          <cell r="C26942" t="str">
            <v>ID</v>
          </cell>
          <cell r="D26942">
            <v>1740</v>
          </cell>
          <cell r="E26942">
            <v>1879</v>
          </cell>
        </row>
        <row r="26943">
          <cell r="A26943" t="str">
            <v>1203EAA02651N</v>
          </cell>
          <cell r="B26943" t="str">
            <v>ASSY DISCHARGE HOSE W201</v>
          </cell>
          <cell r="C26943" t="str">
            <v>W2</v>
          </cell>
          <cell r="D26943">
            <v>1468</v>
          </cell>
          <cell r="E26943">
            <v>1585</v>
          </cell>
        </row>
        <row r="26944">
          <cell r="A26944" t="str">
            <v>1203EAA02731N</v>
          </cell>
          <cell r="B26944" t="str">
            <v>REAR AC PIPE TUBE LIQUID CENTRE FLOOR</v>
          </cell>
          <cell r="C26944" t="str">
            <v>IN</v>
          </cell>
          <cell r="D26944">
            <v>394</v>
          </cell>
          <cell r="E26944">
            <v>426</v>
          </cell>
        </row>
        <row r="26945">
          <cell r="A26945" t="str">
            <v>1203EAA02761N</v>
          </cell>
          <cell r="B26945" t="str">
            <v>REAR AC PIPE TUBE LIQUID REAR FLOOR</v>
          </cell>
          <cell r="C26945" t="str">
            <v>IN</v>
          </cell>
          <cell r="D26945">
            <v>347</v>
          </cell>
          <cell r="E26945">
            <v>375</v>
          </cell>
        </row>
        <row r="26946">
          <cell r="A26946" t="str">
            <v>1203EAA02781N</v>
          </cell>
          <cell r="B26946" t="str">
            <v>REAR FLOOR CLAMP</v>
          </cell>
          <cell r="C26946" t="str">
            <v>IN</v>
          </cell>
          <cell r="D26946">
            <v>46</v>
          </cell>
          <cell r="E26946">
            <v>50</v>
          </cell>
        </row>
        <row r="26947">
          <cell r="A26947" t="str">
            <v>1203EAA02821N</v>
          </cell>
          <cell r="B26947" t="str">
            <v>O RING IN TUBE LIQUID</v>
          </cell>
          <cell r="C26947">
            <v>11</v>
          </cell>
          <cell r="D26947">
            <v>15</v>
          </cell>
          <cell r="E26947">
            <v>16</v>
          </cell>
        </row>
        <row r="26948">
          <cell r="A26948" t="str">
            <v>1203EAA02831N</v>
          </cell>
          <cell r="B26948" t="str">
            <v>O' RING IN SERVICE VALVE</v>
          </cell>
          <cell r="C26948">
            <v>11</v>
          </cell>
          <cell r="D26948">
            <v>14</v>
          </cell>
          <cell r="E26948">
            <v>15</v>
          </cell>
        </row>
        <row r="26949">
          <cell r="A26949" t="str">
            <v>1203EAA02841N</v>
          </cell>
          <cell r="B26949" t="str">
            <v>O RING IN HOSE SUCTION ASSY</v>
          </cell>
          <cell r="C26949">
            <v>11</v>
          </cell>
          <cell r="D26949">
            <v>46</v>
          </cell>
          <cell r="E26949">
            <v>50</v>
          </cell>
        </row>
        <row r="26950">
          <cell r="A26950" t="str">
            <v>1203EAA02851N</v>
          </cell>
          <cell r="B26950" t="str">
            <v>O RING IN HOSE DISCHARGE ASSY</v>
          </cell>
          <cell r="C26950">
            <v>11</v>
          </cell>
          <cell r="D26950">
            <v>25</v>
          </cell>
          <cell r="E26950">
            <v>27</v>
          </cell>
        </row>
        <row r="26951">
          <cell r="A26951" t="str">
            <v>1203EAA02861N</v>
          </cell>
          <cell r="B26951" t="str">
            <v>VALVE SERVICE</v>
          </cell>
          <cell r="C26951">
            <v>11</v>
          </cell>
          <cell r="D26951">
            <v>52</v>
          </cell>
          <cell r="E26951">
            <v>56</v>
          </cell>
        </row>
        <row r="26952">
          <cell r="A26952" t="str">
            <v>1203EAA02871N</v>
          </cell>
          <cell r="B26952" t="str">
            <v>PRESSURE SWITCH</v>
          </cell>
          <cell r="C26952">
            <v>11</v>
          </cell>
          <cell r="D26952">
            <v>1735</v>
          </cell>
          <cell r="E26952">
            <v>1874</v>
          </cell>
        </row>
        <row r="26953">
          <cell r="A26953" t="str">
            <v>1203EAA02931N</v>
          </cell>
          <cell r="B26953" t="str">
            <v>ASSY FRONT TUBES DUAL AC W201</v>
          </cell>
          <cell r="C26953" t="str">
            <v>W2</v>
          </cell>
          <cell r="D26953">
            <v>8945</v>
          </cell>
          <cell r="E26953">
            <v>9661</v>
          </cell>
        </row>
        <row r="26954">
          <cell r="A26954" t="str">
            <v>1203EAA03021N</v>
          </cell>
          <cell r="B26954" t="str">
            <v>TXV HEAT PROTECTION COVER W201</v>
          </cell>
          <cell r="C26954" t="str">
            <v>W2</v>
          </cell>
          <cell r="D26954">
            <v>163</v>
          </cell>
          <cell r="E26954">
            <v>176</v>
          </cell>
        </row>
        <row r="26955">
          <cell r="A26955" t="str">
            <v>1203EAA03061N</v>
          </cell>
          <cell r="B26955" t="str">
            <v>TXV INLET TUBE CLAMP</v>
          </cell>
          <cell r="C26955">
            <v>11</v>
          </cell>
          <cell r="D26955">
            <v>12</v>
          </cell>
          <cell r="E26955">
            <v>13</v>
          </cell>
        </row>
        <row r="26956">
          <cell r="A26956" t="str">
            <v>1203EAA03121N</v>
          </cell>
          <cell r="B26956" t="str">
            <v>D HOSE ASSY</v>
          </cell>
          <cell r="C26956">
            <v>11</v>
          </cell>
          <cell r="D26956">
            <v>882</v>
          </cell>
          <cell r="E26956">
            <v>953</v>
          </cell>
        </row>
        <row r="26957">
          <cell r="A26957" t="str">
            <v>1203EAA03191N</v>
          </cell>
          <cell r="B26957" t="str">
            <v>CLAMP LIQUID HOSE</v>
          </cell>
          <cell r="C26957">
            <v>11</v>
          </cell>
          <cell r="D26957">
            <v>21</v>
          </cell>
          <cell r="E26957">
            <v>23</v>
          </cell>
        </row>
        <row r="26958">
          <cell r="A26958" t="str">
            <v>1203EAA03231N</v>
          </cell>
          <cell r="B26958" t="str">
            <v>HOSE SUCTION DUAL U MHAWK</v>
          </cell>
          <cell r="C26958" t="str">
            <v>IN</v>
          </cell>
          <cell r="D26958">
            <v>2733</v>
          </cell>
          <cell r="E26958">
            <v>2952</v>
          </cell>
        </row>
        <row r="26959">
          <cell r="A26959" t="str">
            <v>1203EAA03241N</v>
          </cell>
          <cell r="B26959" t="str">
            <v>HOSE DISCHARGE DUAL U MHAWK</v>
          </cell>
          <cell r="C26959" t="str">
            <v>IN</v>
          </cell>
          <cell r="D26959">
            <v>1132</v>
          </cell>
          <cell r="E26959">
            <v>1223</v>
          </cell>
        </row>
        <row r="26960">
          <cell r="A26960" t="str">
            <v>1203EAA03251N</v>
          </cell>
          <cell r="B26960" t="str">
            <v>ASSY DISCHARGE HOSE U-203 1.5ltr SINGLE</v>
          </cell>
          <cell r="C26960">
            <v>11</v>
          </cell>
          <cell r="D26960">
            <v>1088</v>
          </cell>
          <cell r="E26960">
            <v>1175</v>
          </cell>
        </row>
        <row r="26961">
          <cell r="A26961" t="str">
            <v>1203EAA03261N</v>
          </cell>
          <cell r="B26961" t="str">
            <v>ASSY SUCTION HOSE U-203 1.5 LTR SINGLE</v>
          </cell>
          <cell r="C26961">
            <v>11</v>
          </cell>
          <cell r="D26961">
            <v>1385</v>
          </cell>
          <cell r="E26961">
            <v>1496</v>
          </cell>
        </row>
        <row r="26962">
          <cell r="A26962" t="str">
            <v>1203EAA03511N</v>
          </cell>
          <cell r="B26962" t="str">
            <v>ASSY PIPE TXV INLET-REAR BSIV</v>
          </cell>
          <cell r="C26962" t="str">
            <v>IN</v>
          </cell>
          <cell r="D26962">
            <v>3475</v>
          </cell>
          <cell r="E26962">
            <v>3753</v>
          </cell>
        </row>
        <row r="26963">
          <cell r="A26963" t="str">
            <v>1203EAA03541N</v>
          </cell>
          <cell r="B26963" t="str">
            <v>ASSY SUCTION HOSE MUSTANG - REAR BSIV</v>
          </cell>
          <cell r="C26963" t="str">
            <v>IN</v>
          </cell>
          <cell r="D26963">
            <v>2331</v>
          </cell>
          <cell r="E26963">
            <v>2517</v>
          </cell>
        </row>
        <row r="26964">
          <cell r="A26964" t="str">
            <v>1203EAA03821N</v>
          </cell>
          <cell r="B26964" t="str">
            <v>HOSE ASSY DISCHARGE MM THAR</v>
          </cell>
          <cell r="C26964">
            <v>11</v>
          </cell>
          <cell r="D26964">
            <v>672</v>
          </cell>
          <cell r="E26964">
            <v>726</v>
          </cell>
        </row>
        <row r="26965">
          <cell r="A26965" t="str">
            <v>1203EAA03831N</v>
          </cell>
          <cell r="B26965" t="str">
            <v>HOSE ASSY RD INLET</v>
          </cell>
          <cell r="C26965">
            <v>11</v>
          </cell>
          <cell r="D26965">
            <v>841</v>
          </cell>
          <cell r="E26965">
            <v>908</v>
          </cell>
        </row>
        <row r="26966">
          <cell r="A26966" t="str">
            <v>1203EAA03841N</v>
          </cell>
          <cell r="B26966" t="str">
            <v>PIPE SUCTION COMPRESSOR</v>
          </cell>
          <cell r="C26966" t="str">
            <v>IN</v>
          </cell>
          <cell r="D26966">
            <v>595</v>
          </cell>
          <cell r="E26966">
            <v>643</v>
          </cell>
        </row>
        <row r="26967">
          <cell r="A26967" t="str">
            <v>1203EAA03851N</v>
          </cell>
          <cell r="B26967" t="str">
            <v>PIPE DISCHARGE COMPRESSOR</v>
          </cell>
          <cell r="C26967" t="str">
            <v>IN</v>
          </cell>
          <cell r="D26967">
            <v>462</v>
          </cell>
          <cell r="E26967">
            <v>499</v>
          </cell>
        </row>
        <row r="26968">
          <cell r="A26968" t="str">
            <v>1203EAA03860N</v>
          </cell>
          <cell r="B26968" t="str">
            <v>CLIP CASE LOCKING</v>
          </cell>
          <cell r="C26968">
            <v>11</v>
          </cell>
          <cell r="D26968">
            <v>1</v>
          </cell>
          <cell r="E26968">
            <v>1</v>
          </cell>
        </row>
        <row r="26969">
          <cell r="A26969" t="str">
            <v>1203EAA03910N</v>
          </cell>
          <cell r="B26969" t="str">
            <v>SUCTION PIPE AND HOSE ASSY DUAL AC</v>
          </cell>
          <cell r="C26969" t="str">
            <v>W2</v>
          </cell>
          <cell r="D26969">
            <v>4748</v>
          </cell>
          <cell r="E26969">
            <v>5128</v>
          </cell>
        </row>
        <row r="26970">
          <cell r="A26970" t="str">
            <v>1203EAA03920N</v>
          </cell>
          <cell r="B26970" t="str">
            <v>LIQUID PIPE AND HOSE ASSY DUAL AC</v>
          </cell>
          <cell r="C26970" t="str">
            <v>W2</v>
          </cell>
          <cell r="D26970">
            <v>6138</v>
          </cell>
          <cell r="E26970">
            <v>6629</v>
          </cell>
        </row>
        <row r="26971">
          <cell r="A26971" t="str">
            <v>1203EAA03930N</v>
          </cell>
          <cell r="B26971" t="str">
            <v>UNDERBODY SUCTION PIPE ASSY FRONT</v>
          </cell>
          <cell r="C26971" t="str">
            <v>W2</v>
          </cell>
          <cell r="D26971">
            <v>1159</v>
          </cell>
          <cell r="E26971">
            <v>1252</v>
          </cell>
        </row>
        <row r="26972">
          <cell r="A26972" t="str">
            <v>1203EAA03940N</v>
          </cell>
          <cell r="B26972" t="str">
            <v>UNDERBODY LIQUID PIPE ASSY FRONT</v>
          </cell>
          <cell r="C26972" t="str">
            <v>W2</v>
          </cell>
          <cell r="D26972">
            <v>1036</v>
          </cell>
          <cell r="E26972">
            <v>1119</v>
          </cell>
        </row>
        <row r="26973">
          <cell r="A26973" t="str">
            <v>1203EAA03950N</v>
          </cell>
          <cell r="B26973" t="str">
            <v>UNDERBODY SUCT PIPE AND HOSE ASSY REAR</v>
          </cell>
          <cell r="C26973" t="str">
            <v>W2</v>
          </cell>
          <cell r="D26973">
            <v>2881</v>
          </cell>
          <cell r="E26973">
            <v>3111</v>
          </cell>
        </row>
        <row r="26974">
          <cell r="A26974" t="str">
            <v>1203EAA03960N</v>
          </cell>
          <cell r="B26974" t="str">
            <v>UNDERBODY LQD PIPE AND HOSE ASSY REAR</v>
          </cell>
          <cell r="C26974" t="str">
            <v>W2</v>
          </cell>
          <cell r="D26974">
            <v>1985</v>
          </cell>
          <cell r="E26974">
            <v>2144</v>
          </cell>
        </row>
        <row r="26975">
          <cell r="A26975" t="str">
            <v>1203EAA04000N</v>
          </cell>
          <cell r="B26975" t="str">
            <v>EXPANSION VALVE</v>
          </cell>
          <cell r="C26975" t="str">
            <v>W2</v>
          </cell>
          <cell r="D26975">
            <v>2335</v>
          </cell>
          <cell r="E26975">
            <v>2522</v>
          </cell>
        </row>
        <row r="26976">
          <cell r="A26976" t="str">
            <v>1203EAA04020N</v>
          </cell>
          <cell r="B26976" t="str">
            <v>NUT HEX FLANGE M6</v>
          </cell>
          <cell r="C26976">
            <v>11</v>
          </cell>
          <cell r="D26976">
            <v>14</v>
          </cell>
          <cell r="E26976">
            <v>15</v>
          </cell>
        </row>
        <row r="26977">
          <cell r="A26977" t="str">
            <v>1203EAA04030N</v>
          </cell>
          <cell r="B26977" t="str">
            <v>BRKT SUCTION PIPE MTG UNDERBODY REAR</v>
          </cell>
          <cell r="C26977" t="str">
            <v>W2</v>
          </cell>
          <cell r="D26977">
            <v>75</v>
          </cell>
          <cell r="E26977">
            <v>81</v>
          </cell>
        </row>
        <row r="26978">
          <cell r="A26978" t="str">
            <v>1203EAA04050N</v>
          </cell>
          <cell r="B26978" t="str">
            <v>STUD DUAL AC LINE</v>
          </cell>
          <cell r="C26978">
            <v>11</v>
          </cell>
          <cell r="D26978">
            <v>15</v>
          </cell>
          <cell r="E26978">
            <v>16</v>
          </cell>
        </row>
        <row r="26979">
          <cell r="A26979" t="str">
            <v>1203EAA04070N</v>
          </cell>
          <cell r="B26979" t="str">
            <v>KIT O-RING AC LINES</v>
          </cell>
          <cell r="C26979" t="str">
            <v>W2</v>
          </cell>
          <cell r="D26979">
            <v>165</v>
          </cell>
          <cell r="E26979">
            <v>178</v>
          </cell>
        </row>
        <row r="26980">
          <cell r="A26980" t="str">
            <v>1203EAA04080N</v>
          </cell>
          <cell r="B26980" t="str">
            <v>CHARGE VALVE AC LINE</v>
          </cell>
          <cell r="C26980">
            <v>11</v>
          </cell>
          <cell r="D26980">
            <v>139</v>
          </cell>
          <cell r="E26980">
            <v>150</v>
          </cell>
        </row>
        <row r="26981">
          <cell r="A26981" t="str">
            <v>1203EAA04090N</v>
          </cell>
          <cell r="B26981" t="str">
            <v>CAP SUCTION CHARGE VALVE</v>
          </cell>
          <cell r="C26981" t="str">
            <v>W2</v>
          </cell>
          <cell r="D26981">
            <v>39</v>
          </cell>
          <cell r="E26981">
            <v>42</v>
          </cell>
        </row>
        <row r="26982">
          <cell r="A26982" t="str">
            <v>1203EAA04100N</v>
          </cell>
          <cell r="B26982" t="str">
            <v>CAP LIQUID CHARGE VALVE</v>
          </cell>
          <cell r="C26982" t="str">
            <v>W2</v>
          </cell>
          <cell r="D26982">
            <v>33</v>
          </cell>
          <cell r="E26982">
            <v>36</v>
          </cell>
        </row>
        <row r="26983">
          <cell r="A26983" t="str">
            <v>1203EAA04110N</v>
          </cell>
          <cell r="B26983" t="str">
            <v>SWITCH PRESSURE</v>
          </cell>
          <cell r="C26983" t="str">
            <v>W2</v>
          </cell>
          <cell r="D26983">
            <v>3131</v>
          </cell>
          <cell r="E26983">
            <v>3381</v>
          </cell>
        </row>
        <row r="26984">
          <cell r="A26984" t="str">
            <v>1203EAA04121N</v>
          </cell>
          <cell r="B26984" t="str">
            <v>CLIP AIR CONDT PIPE</v>
          </cell>
          <cell r="C26984">
            <v>11</v>
          </cell>
          <cell r="D26984">
            <v>431</v>
          </cell>
          <cell r="E26984">
            <v>465</v>
          </cell>
        </row>
        <row r="26985">
          <cell r="A26985" t="str">
            <v>1203EAA04221N</v>
          </cell>
          <cell r="B26985" t="str">
            <v>PIPE ASSY AIR CONDT LIQUID</v>
          </cell>
          <cell r="C26985" t="str">
            <v>ID</v>
          </cell>
          <cell r="D26985">
            <v>3621</v>
          </cell>
          <cell r="E26985">
            <v>3911</v>
          </cell>
        </row>
        <row r="26986">
          <cell r="A26986" t="str">
            <v>1203EAA04250N</v>
          </cell>
          <cell r="B26986" t="str">
            <v>SEAL ASSY CONDENSER  TOP</v>
          </cell>
          <cell r="C26986" t="str">
            <v>ID</v>
          </cell>
          <cell r="D26986">
            <v>299</v>
          </cell>
          <cell r="E26986">
            <v>323</v>
          </cell>
        </row>
        <row r="26987">
          <cell r="A26987" t="str">
            <v>1203EAA04260N</v>
          </cell>
          <cell r="B26987" t="str">
            <v>SEAL ASSY CONDENSER RH</v>
          </cell>
          <cell r="C26987" t="str">
            <v>ID</v>
          </cell>
          <cell r="D26987">
            <v>186</v>
          </cell>
          <cell r="E26987">
            <v>201</v>
          </cell>
        </row>
        <row r="26988">
          <cell r="A26988" t="str">
            <v>1203EAA04270N</v>
          </cell>
          <cell r="B26988" t="str">
            <v>SEAL ASSY CONDENSER LH</v>
          </cell>
          <cell r="C26988" t="str">
            <v>ID</v>
          </cell>
          <cell r="D26988">
            <v>196</v>
          </cell>
          <cell r="E26988">
            <v>212</v>
          </cell>
        </row>
        <row r="26989">
          <cell r="A26989" t="str">
            <v>1203EAA04280N</v>
          </cell>
          <cell r="B26989" t="str">
            <v>SEAL ASSY CONDENSER BOTTOM</v>
          </cell>
          <cell r="C26989" t="str">
            <v>ID</v>
          </cell>
          <cell r="D26989">
            <v>753</v>
          </cell>
          <cell r="E26989">
            <v>813</v>
          </cell>
        </row>
        <row r="26990">
          <cell r="A26990" t="str">
            <v>1203EAA04331N</v>
          </cell>
          <cell r="B26990" t="str">
            <v>HOSE ASSY DRAIN</v>
          </cell>
          <cell r="C26990">
            <v>11</v>
          </cell>
          <cell r="D26990">
            <v>96</v>
          </cell>
          <cell r="E26990">
            <v>104</v>
          </cell>
        </row>
        <row r="26991">
          <cell r="A26991" t="str">
            <v>1203EAA04350N</v>
          </cell>
          <cell r="B26991" t="str">
            <v>SEAL ASSY CONDENSER RH FRONT</v>
          </cell>
          <cell r="C26991">
            <v>11</v>
          </cell>
          <cell r="D26991">
            <v>234</v>
          </cell>
          <cell r="E26991">
            <v>253</v>
          </cell>
        </row>
        <row r="26992">
          <cell r="A26992" t="str">
            <v>1203EAA04360N</v>
          </cell>
          <cell r="B26992" t="str">
            <v>SEAL ASSY CONDENSER LH FRONT</v>
          </cell>
          <cell r="C26992">
            <v>11</v>
          </cell>
          <cell r="D26992">
            <v>234</v>
          </cell>
          <cell r="E26992">
            <v>253</v>
          </cell>
        </row>
        <row r="26993">
          <cell r="A26993" t="str">
            <v>1203EAA04371N</v>
          </cell>
          <cell r="B26993" t="str">
            <v>HOSE ASSY SUCTION AC</v>
          </cell>
          <cell r="C26993" t="str">
            <v>ID</v>
          </cell>
          <cell r="D26993">
            <v>1385</v>
          </cell>
          <cell r="E26993">
            <v>1496</v>
          </cell>
        </row>
        <row r="26994">
          <cell r="A26994" t="str">
            <v>1203EAA04411N</v>
          </cell>
          <cell r="B26994" t="str">
            <v>PIPE ASSY SUCTION AC</v>
          </cell>
          <cell r="C26994" t="str">
            <v>ID</v>
          </cell>
          <cell r="D26994">
            <v>1058</v>
          </cell>
          <cell r="E26994">
            <v>1143</v>
          </cell>
        </row>
        <row r="26995">
          <cell r="A26995" t="str">
            <v>1203EAA04421N</v>
          </cell>
          <cell r="B26995" t="str">
            <v>HOSE ASSY DISCHARGE</v>
          </cell>
          <cell r="C26995" t="str">
            <v>ID</v>
          </cell>
          <cell r="D26995">
            <v>1040</v>
          </cell>
          <cell r="E26995">
            <v>1123</v>
          </cell>
        </row>
        <row r="26996">
          <cell r="A26996" t="str">
            <v>1203EAA04441N</v>
          </cell>
          <cell r="B26996" t="str">
            <v>HOSE ASSEMBLY DISCHARGE GASOLINE</v>
          </cell>
          <cell r="C26996" t="str">
            <v>SU</v>
          </cell>
          <cell r="D26996">
            <v>1569</v>
          </cell>
          <cell r="E26996">
            <v>1695</v>
          </cell>
        </row>
        <row r="26997">
          <cell r="A26997" t="str">
            <v>1203EAA04521N</v>
          </cell>
          <cell r="B26997" t="str">
            <v>HOSE ASSY LIQUID MHAWK</v>
          </cell>
          <cell r="C26997" t="str">
            <v>ID</v>
          </cell>
          <cell r="D26997">
            <v>4621</v>
          </cell>
          <cell r="E26997">
            <v>4991</v>
          </cell>
        </row>
        <row r="26998">
          <cell r="A26998" t="str">
            <v>1203EAA04571N</v>
          </cell>
          <cell r="B26998" t="str">
            <v>TUBE RESVR EXPN VALVE</v>
          </cell>
          <cell r="C26998">
            <v>91</v>
          </cell>
          <cell r="D26998">
            <v>2054</v>
          </cell>
          <cell r="E26998">
            <v>2218</v>
          </cell>
        </row>
        <row r="26999">
          <cell r="A26999" t="str">
            <v>1203EAA04581N</v>
          </cell>
          <cell r="B26999" t="str">
            <v>PIPE ASSY REAR EVPR I</v>
          </cell>
          <cell r="C26999">
            <v>91</v>
          </cell>
          <cell r="D26999">
            <v>1096</v>
          </cell>
          <cell r="E26999">
            <v>1184</v>
          </cell>
        </row>
        <row r="27000">
          <cell r="A27000" t="str">
            <v>1203EAA04591N</v>
          </cell>
          <cell r="B27000" t="str">
            <v>PIPE ASSY REAR EVPR II</v>
          </cell>
          <cell r="C27000">
            <v>91</v>
          </cell>
          <cell r="D27000">
            <v>422</v>
          </cell>
          <cell r="E27000">
            <v>456</v>
          </cell>
        </row>
        <row r="27001">
          <cell r="A27001" t="str">
            <v>1203EAA04651N</v>
          </cell>
          <cell r="B27001" t="str">
            <v>ASSY SUCTION &amp; DISCHARGE COMPR</v>
          </cell>
          <cell r="C27001">
            <v>15</v>
          </cell>
          <cell r="D27001">
            <v>1967</v>
          </cell>
          <cell r="E27001">
            <v>2124</v>
          </cell>
        </row>
        <row r="27002">
          <cell r="A27002" t="str">
            <v>1203EAA04661N</v>
          </cell>
          <cell r="B27002" t="str">
            <v>ASSY DISCHARGE PIPE CONDENSER</v>
          </cell>
          <cell r="C27002">
            <v>15</v>
          </cell>
          <cell r="D27002">
            <v>1632</v>
          </cell>
          <cell r="E27002">
            <v>1763</v>
          </cell>
        </row>
        <row r="27003">
          <cell r="A27003" t="str">
            <v>1203EAA04671N</v>
          </cell>
          <cell r="B27003" t="str">
            <v>ASSY SUCTION &amp; LIQUID PIPE HVAC</v>
          </cell>
          <cell r="C27003">
            <v>15</v>
          </cell>
          <cell r="D27003">
            <v>1873</v>
          </cell>
          <cell r="E27003">
            <v>2023</v>
          </cell>
        </row>
        <row r="27004">
          <cell r="A27004" t="str">
            <v>1203EAA04741N</v>
          </cell>
          <cell r="B27004" t="str">
            <v>DISCHARGE LINE REAR II</v>
          </cell>
          <cell r="C27004">
            <v>91</v>
          </cell>
          <cell r="D27004">
            <v>391</v>
          </cell>
          <cell r="E27004">
            <v>422</v>
          </cell>
        </row>
        <row r="27005">
          <cell r="A27005" t="str">
            <v>1203EAA04800N</v>
          </cell>
          <cell r="B27005" t="str">
            <v>SEAL ASSY CONDENSER RH LCCR</v>
          </cell>
          <cell r="C27005" t="str">
            <v>ID</v>
          </cell>
          <cell r="D27005">
            <v>186</v>
          </cell>
          <cell r="E27005">
            <v>201</v>
          </cell>
        </row>
        <row r="27006">
          <cell r="A27006" t="str">
            <v>1203EAA04810N</v>
          </cell>
          <cell r="B27006" t="str">
            <v>SEAL ASSY CONDENSER LH LCCR</v>
          </cell>
          <cell r="C27006" t="str">
            <v>ID</v>
          </cell>
          <cell r="D27006">
            <v>186</v>
          </cell>
          <cell r="E27006">
            <v>201</v>
          </cell>
        </row>
        <row r="27007">
          <cell r="A27007" t="str">
            <v>1203EAA04821N</v>
          </cell>
          <cell r="B27007" t="str">
            <v>ASSY HOSE SUCTION DUAL U</v>
          </cell>
          <cell r="C27007">
            <v>11</v>
          </cell>
          <cell r="D27007">
            <v>2489</v>
          </cell>
          <cell r="E27007">
            <v>2688</v>
          </cell>
        </row>
        <row r="27008">
          <cell r="A27008" t="str">
            <v>1203EAA04841N</v>
          </cell>
          <cell r="B27008" t="str">
            <v>ASSY HOSE DISCHARGE U</v>
          </cell>
          <cell r="C27008">
            <v>11</v>
          </cell>
          <cell r="D27008">
            <v>1118</v>
          </cell>
          <cell r="E27008">
            <v>1207</v>
          </cell>
        </row>
        <row r="27009">
          <cell r="A27009" t="str">
            <v>1203EAA05081N</v>
          </cell>
          <cell r="B27009" t="str">
            <v>ASSY REAR AC TUBE REAR SIDE W201</v>
          </cell>
          <cell r="C27009" t="str">
            <v>W2</v>
          </cell>
          <cell r="D27009">
            <v>1991</v>
          </cell>
          <cell r="E27009">
            <v>2150</v>
          </cell>
        </row>
        <row r="27010">
          <cell r="A27010" t="str">
            <v>1203EAA05091N</v>
          </cell>
          <cell r="B27010" t="str">
            <v>ASSY REAR AC TUBES FRONTSIDE W201</v>
          </cell>
          <cell r="C27010" t="str">
            <v>W2</v>
          </cell>
          <cell r="D27010">
            <v>1753</v>
          </cell>
          <cell r="E27010">
            <v>1893</v>
          </cell>
        </row>
        <row r="27011">
          <cell r="A27011" t="str">
            <v>1203EAA05220N</v>
          </cell>
          <cell r="B27011" t="str">
            <v>KIT AC SIDE DUCT</v>
          </cell>
          <cell r="C27011">
            <v>11</v>
          </cell>
          <cell r="D27011">
            <v>1004</v>
          </cell>
          <cell r="E27011">
            <v>1084</v>
          </cell>
        </row>
        <row r="27012">
          <cell r="A27012" t="str">
            <v>1203EAA05301N</v>
          </cell>
          <cell r="B27012" t="str">
            <v>HOSE SUCTION ASSY AC</v>
          </cell>
          <cell r="C27012" t="str">
            <v>ID</v>
          </cell>
          <cell r="D27012">
            <v>1096</v>
          </cell>
          <cell r="E27012">
            <v>1184</v>
          </cell>
        </row>
        <row r="27013">
          <cell r="A27013" t="str">
            <v>1203EAA05311N</v>
          </cell>
          <cell r="B27013" t="str">
            <v>HOSE DISCHARGE ASSY AC</v>
          </cell>
          <cell r="C27013" t="str">
            <v>ID</v>
          </cell>
          <cell r="D27013">
            <v>1208</v>
          </cell>
          <cell r="E27013">
            <v>1305</v>
          </cell>
        </row>
        <row r="27014">
          <cell r="A27014" t="str">
            <v>1203EAA05441N</v>
          </cell>
          <cell r="B27014" t="str">
            <v>PRESSURE SWITCH</v>
          </cell>
          <cell r="C27014">
            <v>15</v>
          </cell>
          <cell r="D27014">
            <v>1478</v>
          </cell>
          <cell r="E27014">
            <v>1596</v>
          </cell>
        </row>
        <row r="27015">
          <cell r="A27015" t="str">
            <v>1203EAA05661N</v>
          </cell>
          <cell r="B27015" t="str">
            <v>PIPE ASSY HEATER INLET</v>
          </cell>
          <cell r="C27015">
            <v>11</v>
          </cell>
          <cell r="D27015">
            <v>147</v>
          </cell>
          <cell r="E27015">
            <v>159</v>
          </cell>
        </row>
        <row r="27016">
          <cell r="A27016" t="str">
            <v>1203EAA05721N</v>
          </cell>
          <cell r="B27016" t="str">
            <v>LIQUID ASSY SCDC EURO 2 TO 4 RHD</v>
          </cell>
          <cell r="C27016" t="str">
            <v>ID</v>
          </cell>
          <cell r="D27016">
            <v>2978</v>
          </cell>
          <cell r="E27016">
            <v>3216</v>
          </cell>
        </row>
        <row r="27017">
          <cell r="A27017" t="str">
            <v>1203EAA05731N</v>
          </cell>
          <cell r="B27017" t="str">
            <v>DISCHARGE HOSE ASSY SCDC</v>
          </cell>
          <cell r="C27017" t="str">
            <v>ID</v>
          </cell>
          <cell r="D27017">
            <v>1423</v>
          </cell>
          <cell r="E27017">
            <v>1537</v>
          </cell>
        </row>
        <row r="27018">
          <cell r="A27018" t="str">
            <v>1203EAA05791N</v>
          </cell>
          <cell r="B27018" t="str">
            <v>TUBE LIQUID ASSY</v>
          </cell>
          <cell r="C27018" t="str">
            <v>IN</v>
          </cell>
          <cell r="D27018">
            <v>2324</v>
          </cell>
          <cell r="E27018">
            <v>2510</v>
          </cell>
        </row>
        <row r="27019">
          <cell r="A27019" t="str">
            <v>1203EAA05821N</v>
          </cell>
          <cell r="B27019" t="str">
            <v>HOSE LIQUID CONDENSER END</v>
          </cell>
          <cell r="C27019">
            <v>11</v>
          </cell>
          <cell r="D27019">
            <v>1401</v>
          </cell>
          <cell r="E27019">
            <v>1513</v>
          </cell>
        </row>
        <row r="27020">
          <cell r="A27020" t="str">
            <v>1203EAA05831N</v>
          </cell>
          <cell r="B27020" t="str">
            <v>SUCTION PIPE ASSY</v>
          </cell>
          <cell r="C27020" t="str">
            <v>U1</v>
          </cell>
          <cell r="D27020">
            <v>916</v>
          </cell>
          <cell r="E27020">
            <v>989</v>
          </cell>
        </row>
        <row r="27021">
          <cell r="A27021" t="str">
            <v>1203EAA05881N</v>
          </cell>
          <cell r="B27021" t="str">
            <v>HOSE SUCTION ASSY</v>
          </cell>
          <cell r="C27021" t="str">
            <v>U1</v>
          </cell>
          <cell r="D27021">
            <v>1009</v>
          </cell>
          <cell r="E27021">
            <v>1090</v>
          </cell>
        </row>
        <row r="27022">
          <cell r="A27022" t="str">
            <v>1203EAA05891N</v>
          </cell>
          <cell r="B27022" t="str">
            <v>TUBE LIQUID ASSY</v>
          </cell>
          <cell r="C27022" t="str">
            <v>U1</v>
          </cell>
          <cell r="D27022">
            <v>864</v>
          </cell>
          <cell r="E27022">
            <v>933</v>
          </cell>
        </row>
        <row r="27023">
          <cell r="A27023" t="str">
            <v>1203EAA05901N</v>
          </cell>
          <cell r="B27023" t="str">
            <v>HOSE DISCHARGE ASSY</v>
          </cell>
          <cell r="C27023" t="str">
            <v>U1</v>
          </cell>
          <cell r="D27023">
            <v>972</v>
          </cell>
          <cell r="E27023">
            <v>1050</v>
          </cell>
        </row>
        <row r="27024">
          <cell r="A27024" t="str">
            <v>1203EAA05991N</v>
          </cell>
          <cell r="B27024" t="str">
            <v>HOSE SUCTION ASSY COMPRESSOR END</v>
          </cell>
          <cell r="C27024">
            <v>11</v>
          </cell>
          <cell r="D27024">
            <v>1024</v>
          </cell>
          <cell r="E27024">
            <v>1106</v>
          </cell>
        </row>
        <row r="27025">
          <cell r="A27025" t="str">
            <v>1203EAA06001N</v>
          </cell>
          <cell r="B27025" t="str">
            <v>HOSE DISCHARGE ASSY</v>
          </cell>
          <cell r="C27025">
            <v>11</v>
          </cell>
          <cell r="D27025">
            <v>1032</v>
          </cell>
          <cell r="E27025">
            <v>1115</v>
          </cell>
        </row>
        <row r="27026">
          <cell r="A27026" t="str">
            <v>1203EAA06061N</v>
          </cell>
          <cell r="B27026" t="str">
            <v>SUC HOSE ASSY COMPRESSOR END</v>
          </cell>
          <cell r="C27026">
            <v>11</v>
          </cell>
          <cell r="D27026">
            <v>847</v>
          </cell>
          <cell r="E27026">
            <v>915</v>
          </cell>
        </row>
        <row r="27027">
          <cell r="A27027" t="str">
            <v>1203EAA06261N</v>
          </cell>
          <cell r="B27027" t="str">
            <v>SUC PIPE ASSY</v>
          </cell>
          <cell r="C27027" t="str">
            <v>W2</v>
          </cell>
          <cell r="D27027">
            <v>1019</v>
          </cell>
          <cell r="E27027">
            <v>1101</v>
          </cell>
        </row>
        <row r="27028">
          <cell r="A27028" t="str">
            <v>1203EAA06271N</v>
          </cell>
          <cell r="B27028" t="str">
            <v>LIQ PIPE ASSY</v>
          </cell>
          <cell r="C27028" t="str">
            <v>W2</v>
          </cell>
          <cell r="D27028">
            <v>814</v>
          </cell>
          <cell r="E27028">
            <v>879</v>
          </cell>
        </row>
        <row r="27029">
          <cell r="A27029" t="str">
            <v>1203EAA06281N</v>
          </cell>
          <cell r="B27029" t="str">
            <v>SUC PIPE ASSY</v>
          </cell>
          <cell r="C27029" t="str">
            <v>W2</v>
          </cell>
          <cell r="D27029">
            <v>2632</v>
          </cell>
          <cell r="E27029">
            <v>2843</v>
          </cell>
        </row>
        <row r="27030">
          <cell r="A27030" t="str">
            <v>1203EAA06451N</v>
          </cell>
          <cell r="B27030" t="str">
            <v>LIQUID PIPE W INT HEAT EXCH</v>
          </cell>
          <cell r="C27030">
            <v>11</v>
          </cell>
          <cell r="D27030">
            <v>2499</v>
          </cell>
          <cell r="E27030">
            <v>2699</v>
          </cell>
        </row>
        <row r="27031">
          <cell r="A27031" t="str">
            <v>1203EAA06461N</v>
          </cell>
          <cell r="B27031" t="str">
            <v>SUCTION AND LIQUID PIPE ASSY HVAC</v>
          </cell>
          <cell r="C27031">
            <v>15</v>
          </cell>
          <cell r="D27031">
            <v>1404</v>
          </cell>
          <cell r="E27031">
            <v>1516</v>
          </cell>
        </row>
        <row r="27032">
          <cell r="A27032" t="str">
            <v>1203EAA06471N</v>
          </cell>
          <cell r="B27032" t="str">
            <v>DISCHARGE PIPE ASSY CONDENSOR</v>
          </cell>
          <cell r="C27032">
            <v>15</v>
          </cell>
          <cell r="D27032">
            <v>1645</v>
          </cell>
          <cell r="E27032">
            <v>1777</v>
          </cell>
        </row>
        <row r="27033">
          <cell r="A27033" t="str">
            <v>1203EAA06481N</v>
          </cell>
          <cell r="B27033" t="str">
            <v>SUCTION AND DISCHARGE ASSY COMPR</v>
          </cell>
          <cell r="C27033">
            <v>15</v>
          </cell>
          <cell r="D27033">
            <v>2140</v>
          </cell>
          <cell r="E27033">
            <v>2311</v>
          </cell>
        </row>
        <row r="27034">
          <cell r="A27034" t="str">
            <v>1203EAA06491N</v>
          </cell>
          <cell r="B27034" t="str">
            <v>PIPE SUCTION ASSY INT HEAT EXCH</v>
          </cell>
          <cell r="C27034" t="str">
            <v>SU</v>
          </cell>
          <cell r="D27034">
            <v>6635</v>
          </cell>
          <cell r="E27034">
            <v>7166</v>
          </cell>
        </row>
        <row r="27035">
          <cell r="A27035" t="str">
            <v>1203EAA06501N</v>
          </cell>
          <cell r="B27035" t="str">
            <v>LIQUID LINE INT HEAT EXCH RHD</v>
          </cell>
          <cell r="C27035" t="str">
            <v>SU</v>
          </cell>
          <cell r="D27035">
            <v>713</v>
          </cell>
          <cell r="E27035">
            <v>770</v>
          </cell>
        </row>
        <row r="27036">
          <cell r="A27036" t="str">
            <v>1203EAA06801N</v>
          </cell>
          <cell r="B27036" t="str">
            <v>SUCTION AND LIQ ASSY LINE HVAC</v>
          </cell>
          <cell r="C27036" t="str">
            <v>W2</v>
          </cell>
          <cell r="D27036">
            <v>8433</v>
          </cell>
          <cell r="E27036">
            <v>9108</v>
          </cell>
        </row>
        <row r="27037">
          <cell r="A27037" t="str">
            <v>1203EAA06841N</v>
          </cell>
          <cell r="B27037" t="str">
            <v>SUCTION AND LIQ ASSY LINE HVAC</v>
          </cell>
          <cell r="C27037" t="str">
            <v>W2</v>
          </cell>
          <cell r="D27037">
            <v>8429</v>
          </cell>
          <cell r="E27037">
            <v>9103</v>
          </cell>
        </row>
        <row r="27038">
          <cell r="A27038" t="str">
            <v>1203EAA07091N</v>
          </cell>
          <cell r="B27038" t="str">
            <v>LIQUID HOSE ASSY CONDENSER END</v>
          </cell>
          <cell r="C27038">
            <v>11</v>
          </cell>
          <cell r="D27038">
            <v>1103</v>
          </cell>
          <cell r="E27038">
            <v>1191</v>
          </cell>
        </row>
        <row r="27039">
          <cell r="A27039" t="str">
            <v>1203EAA07101N</v>
          </cell>
          <cell r="B27039" t="str">
            <v>LIQUID PIPE ASSY EVAPORATOR END</v>
          </cell>
          <cell r="C27039">
            <v>11</v>
          </cell>
          <cell r="D27039">
            <v>429</v>
          </cell>
          <cell r="E27039">
            <v>463</v>
          </cell>
        </row>
        <row r="27040">
          <cell r="A27040" t="str">
            <v>1203EAA07111N</v>
          </cell>
          <cell r="B27040" t="str">
            <v>SUCTION PIPE ASSY EVAPORATOR END</v>
          </cell>
          <cell r="C27040">
            <v>11</v>
          </cell>
          <cell r="D27040">
            <v>490</v>
          </cell>
          <cell r="E27040">
            <v>529</v>
          </cell>
        </row>
        <row r="27041">
          <cell r="A27041" t="str">
            <v>1203EAA07121N</v>
          </cell>
          <cell r="B27041" t="str">
            <v>HOSE DISCHARGE ASSY</v>
          </cell>
          <cell r="C27041">
            <v>11</v>
          </cell>
          <cell r="D27041">
            <v>600</v>
          </cell>
          <cell r="E27041">
            <v>648</v>
          </cell>
        </row>
        <row r="27042">
          <cell r="A27042" t="str">
            <v>1203EAA07131N</v>
          </cell>
          <cell r="B27042" t="str">
            <v>SUCTION HOSE ASSY COMPRESSOR END</v>
          </cell>
          <cell r="C27042">
            <v>11</v>
          </cell>
          <cell r="D27042">
            <v>1067</v>
          </cell>
          <cell r="E27042">
            <v>1152</v>
          </cell>
        </row>
        <row r="27043">
          <cell r="A27043" t="str">
            <v>1203EAA07191N</v>
          </cell>
          <cell r="B27043" t="str">
            <v>HOSE SUCTION ASSY</v>
          </cell>
          <cell r="C27043" t="str">
            <v>U4</v>
          </cell>
          <cell r="D27043">
            <v>3174</v>
          </cell>
          <cell r="E27043">
            <v>3428</v>
          </cell>
        </row>
        <row r="27044">
          <cell r="A27044" t="str">
            <v>1203EAA07201N</v>
          </cell>
          <cell r="B27044" t="str">
            <v>TUBE ASSY LIQUID</v>
          </cell>
          <cell r="C27044" t="str">
            <v>U4</v>
          </cell>
          <cell r="D27044">
            <v>3520</v>
          </cell>
          <cell r="E27044">
            <v>3802</v>
          </cell>
        </row>
        <row r="27045">
          <cell r="A27045" t="str">
            <v>1203EAA07231N</v>
          </cell>
          <cell r="B27045" t="str">
            <v>DISCHARGE PIPE</v>
          </cell>
          <cell r="C27045" t="str">
            <v>U4</v>
          </cell>
          <cell r="D27045">
            <v>1109</v>
          </cell>
          <cell r="E27045">
            <v>1198</v>
          </cell>
        </row>
        <row r="27046">
          <cell r="A27046" t="str">
            <v>1203EAA07281N</v>
          </cell>
          <cell r="B27046" t="str">
            <v>SUCTION AND LIQ ASSY LINE HVAC</v>
          </cell>
          <cell r="C27046" t="str">
            <v>W2</v>
          </cell>
          <cell r="D27046">
            <v>8236</v>
          </cell>
          <cell r="E27046">
            <v>8895</v>
          </cell>
        </row>
        <row r="27047">
          <cell r="A27047" t="str">
            <v>1203EAA07351N</v>
          </cell>
          <cell r="B27047" t="str">
            <v>HOSE ASSY RD INLET</v>
          </cell>
          <cell r="C27047">
            <v>11</v>
          </cell>
          <cell r="D27047">
            <v>838</v>
          </cell>
          <cell r="E27047">
            <v>905</v>
          </cell>
        </row>
        <row r="27048">
          <cell r="A27048" t="str">
            <v>1203EAA07361N</v>
          </cell>
          <cell r="B27048" t="str">
            <v>HOSE ASSY RD OUTLET</v>
          </cell>
          <cell r="C27048">
            <v>11</v>
          </cell>
          <cell r="D27048">
            <v>591</v>
          </cell>
          <cell r="E27048">
            <v>638</v>
          </cell>
        </row>
        <row r="27049">
          <cell r="A27049" t="str">
            <v>1203EAA07441N</v>
          </cell>
          <cell r="B27049" t="str">
            <v>HOSE SUCTION ASSY COMPRESSOR END</v>
          </cell>
          <cell r="C27049">
            <v>11</v>
          </cell>
          <cell r="D27049">
            <v>3789</v>
          </cell>
          <cell r="E27049">
            <v>4092</v>
          </cell>
        </row>
        <row r="27050">
          <cell r="A27050" t="str">
            <v>1203EAA07451N</v>
          </cell>
          <cell r="B27050" t="str">
            <v>SUCTION PIPE EVAPORATOR END</v>
          </cell>
          <cell r="C27050">
            <v>11</v>
          </cell>
          <cell r="D27050">
            <v>606</v>
          </cell>
          <cell r="E27050">
            <v>654</v>
          </cell>
        </row>
        <row r="27051">
          <cell r="A27051" t="str">
            <v>1203EAA07461N</v>
          </cell>
          <cell r="B27051" t="str">
            <v>LIQUID PIPE EVAPORATOR END</v>
          </cell>
          <cell r="C27051">
            <v>11</v>
          </cell>
          <cell r="D27051">
            <v>554</v>
          </cell>
          <cell r="E27051">
            <v>598</v>
          </cell>
        </row>
        <row r="27052">
          <cell r="A27052" t="str">
            <v>1203EAA07471N</v>
          </cell>
          <cell r="B27052" t="str">
            <v>HOSE ASSY DISCHARGE</v>
          </cell>
          <cell r="C27052">
            <v>11</v>
          </cell>
          <cell r="D27052">
            <v>690</v>
          </cell>
          <cell r="E27052">
            <v>745</v>
          </cell>
        </row>
        <row r="27053">
          <cell r="A27053" t="str">
            <v>1203EAA07491N</v>
          </cell>
          <cell r="B27053" t="str">
            <v>SUCTION HOSE ASSY BSVI</v>
          </cell>
          <cell r="C27053" t="str">
            <v>ID</v>
          </cell>
          <cell r="D27053">
            <v>1594</v>
          </cell>
          <cell r="E27053">
            <v>1722</v>
          </cell>
        </row>
        <row r="27054">
          <cell r="A27054" t="str">
            <v>1203EAA07501N</v>
          </cell>
          <cell r="B27054" t="str">
            <v>LIQUID PIPE ASSY BSVI</v>
          </cell>
          <cell r="C27054" t="str">
            <v>ID</v>
          </cell>
          <cell r="D27054">
            <v>1951</v>
          </cell>
          <cell r="E27054">
            <v>2107</v>
          </cell>
        </row>
        <row r="27055">
          <cell r="A27055" t="str">
            <v>1203EAA07721N</v>
          </cell>
          <cell r="B27055" t="str">
            <v>SUCTION HOSE ASSY</v>
          </cell>
          <cell r="C27055">
            <v>11</v>
          </cell>
          <cell r="D27055">
            <v>1571</v>
          </cell>
          <cell r="E27055">
            <v>1697</v>
          </cell>
        </row>
        <row r="27056">
          <cell r="A27056" t="str">
            <v>1203EAA07731N</v>
          </cell>
          <cell r="B27056" t="str">
            <v>DISCHARGE HOSE ASSY</v>
          </cell>
          <cell r="C27056">
            <v>11</v>
          </cell>
          <cell r="D27056">
            <v>959</v>
          </cell>
          <cell r="E27056">
            <v>1036</v>
          </cell>
        </row>
        <row r="27057">
          <cell r="A27057" t="str">
            <v>1203EAA07741N</v>
          </cell>
          <cell r="B27057" t="str">
            <v>LIQUID PIPE ASSY</v>
          </cell>
          <cell r="C27057" t="str">
            <v>CL</v>
          </cell>
          <cell r="D27057">
            <v>1716</v>
          </cell>
          <cell r="E27057">
            <v>1853</v>
          </cell>
        </row>
        <row r="27058">
          <cell r="A27058" t="str">
            <v>1203EAA07771N</v>
          </cell>
          <cell r="B27058" t="str">
            <v>DISCHARGE HOSE ASSY</v>
          </cell>
          <cell r="C27058">
            <v>11</v>
          </cell>
          <cell r="D27058">
            <v>870</v>
          </cell>
          <cell r="E27058">
            <v>940</v>
          </cell>
        </row>
        <row r="27059">
          <cell r="A27059" t="str">
            <v>1203EAA07791N</v>
          </cell>
          <cell r="B27059" t="str">
            <v>DISCHARGE HOSE ASSY</v>
          </cell>
          <cell r="C27059">
            <v>11</v>
          </cell>
          <cell r="D27059">
            <v>587</v>
          </cell>
          <cell r="E27059">
            <v>634</v>
          </cell>
        </row>
        <row r="27060">
          <cell r="A27060" t="str">
            <v>1203EAA07811N</v>
          </cell>
          <cell r="B27060" t="str">
            <v>SUCTION HOSE ASSY</v>
          </cell>
          <cell r="C27060">
            <v>11</v>
          </cell>
          <cell r="D27060">
            <v>1213</v>
          </cell>
          <cell r="E27060">
            <v>1310</v>
          </cell>
        </row>
        <row r="27061">
          <cell r="A27061" t="str">
            <v>1203EAA07831N</v>
          </cell>
          <cell r="B27061" t="str">
            <v>DISCHARGE PIPE COMPRESSOR END</v>
          </cell>
          <cell r="C27061">
            <v>11</v>
          </cell>
          <cell r="D27061">
            <v>1520</v>
          </cell>
          <cell r="E27061">
            <v>1642</v>
          </cell>
        </row>
        <row r="27062">
          <cell r="A27062" t="str">
            <v>1203EAA07921N</v>
          </cell>
          <cell r="B27062" t="str">
            <v>HOSE DISCHARGE ASSY COMP END</v>
          </cell>
          <cell r="C27062">
            <v>11</v>
          </cell>
          <cell r="D27062">
            <v>779</v>
          </cell>
          <cell r="E27062">
            <v>841</v>
          </cell>
        </row>
        <row r="27063">
          <cell r="A27063" t="str">
            <v>1203EAA07931N</v>
          </cell>
          <cell r="B27063" t="str">
            <v>HOSE SUCTION ASSY COMP END</v>
          </cell>
          <cell r="C27063">
            <v>11</v>
          </cell>
          <cell r="D27063">
            <v>899</v>
          </cell>
          <cell r="E27063">
            <v>971</v>
          </cell>
        </row>
        <row r="27064">
          <cell r="A27064" t="str">
            <v>1203EAA07961N</v>
          </cell>
          <cell r="B27064" t="str">
            <v>DISCHARGE HOSE ASSY  2T AC VARIANT</v>
          </cell>
          <cell r="C27064">
            <v>11</v>
          </cell>
          <cell r="D27064">
            <v>820</v>
          </cell>
          <cell r="E27064">
            <v>886</v>
          </cell>
        </row>
        <row r="27065">
          <cell r="A27065" t="str">
            <v>1203EAA07971N</v>
          </cell>
          <cell r="B27065" t="str">
            <v>SUCTION &amp; DISCHARGE HOSE ASSY</v>
          </cell>
          <cell r="C27065">
            <v>11</v>
          </cell>
          <cell r="D27065">
            <v>1965</v>
          </cell>
          <cell r="E27065">
            <v>2122</v>
          </cell>
        </row>
        <row r="27066">
          <cell r="A27066" t="str">
            <v>1203EAA07981N</v>
          </cell>
          <cell r="B27066" t="str">
            <v>SUCTION HOSE ASSY COMPRESSOR END</v>
          </cell>
          <cell r="C27066">
            <v>11</v>
          </cell>
          <cell r="D27066">
            <v>845</v>
          </cell>
          <cell r="E27066">
            <v>913</v>
          </cell>
        </row>
        <row r="27067">
          <cell r="A27067" t="str">
            <v>1203EAA07991N</v>
          </cell>
          <cell r="B27067" t="str">
            <v>DISCHARGE HOSE ASSY COMPRESSOR END</v>
          </cell>
          <cell r="C27067">
            <v>11</v>
          </cell>
          <cell r="D27067">
            <v>758</v>
          </cell>
          <cell r="E27067">
            <v>819</v>
          </cell>
        </row>
        <row r="27068">
          <cell r="A27068" t="str">
            <v>1203EAA08001N</v>
          </cell>
          <cell r="B27068" t="str">
            <v>SUCTION HOSE ASSY CNG</v>
          </cell>
          <cell r="C27068">
            <v>11</v>
          </cell>
          <cell r="D27068">
            <v>913</v>
          </cell>
          <cell r="E27068">
            <v>986</v>
          </cell>
        </row>
        <row r="27069">
          <cell r="A27069" t="str">
            <v>1203EAA08011N</v>
          </cell>
          <cell r="B27069" t="str">
            <v>LIQUID TUBE ASSY CNG</v>
          </cell>
          <cell r="C27069">
            <v>11</v>
          </cell>
          <cell r="D27069">
            <v>1370</v>
          </cell>
          <cell r="E27069">
            <v>1480</v>
          </cell>
        </row>
        <row r="27070">
          <cell r="A27070" t="str">
            <v>1203EAA08021N</v>
          </cell>
          <cell r="B27070" t="str">
            <v>HEATER  HOSE  OUTLET  CNG</v>
          </cell>
          <cell r="C27070">
            <v>11</v>
          </cell>
          <cell r="D27070">
            <v>820</v>
          </cell>
          <cell r="E27070">
            <v>886</v>
          </cell>
        </row>
        <row r="27071">
          <cell r="A27071" t="str">
            <v>1203EAA08031N</v>
          </cell>
          <cell r="B27071" t="str">
            <v>HEATER  HOSE  INLET  CNG</v>
          </cell>
          <cell r="C27071">
            <v>11</v>
          </cell>
          <cell r="D27071">
            <v>406</v>
          </cell>
          <cell r="E27071">
            <v>438</v>
          </cell>
        </row>
        <row r="27072">
          <cell r="A27072" t="str">
            <v>1203EAA08111N</v>
          </cell>
          <cell r="B27072" t="str">
            <v>LIQUID TUBE ASSY</v>
          </cell>
          <cell r="C27072">
            <v>11</v>
          </cell>
          <cell r="D27072">
            <v>1556</v>
          </cell>
          <cell r="E27072">
            <v>1680</v>
          </cell>
        </row>
        <row r="27073">
          <cell r="A27073" t="str">
            <v>1203EAA08121N</v>
          </cell>
          <cell r="B27073" t="str">
            <v>SUCTION HOSE ASSY</v>
          </cell>
          <cell r="C27073">
            <v>11</v>
          </cell>
          <cell r="D27073">
            <v>1104</v>
          </cell>
          <cell r="E27073">
            <v>1192</v>
          </cell>
        </row>
        <row r="27074">
          <cell r="A27074" t="str">
            <v>1203EP200241N</v>
          </cell>
          <cell r="B27074" t="str">
            <v>SUCTION PIPE COMPRESSOR END</v>
          </cell>
          <cell r="C27074" t="str">
            <v>UP</v>
          </cell>
          <cell r="D27074">
            <v>1163</v>
          </cell>
          <cell r="E27074">
            <v>1256</v>
          </cell>
        </row>
        <row r="27075">
          <cell r="A27075" t="str">
            <v>1203EP200251N</v>
          </cell>
          <cell r="B27075" t="str">
            <v>DISCHARGE PIPE COMPRESSOR END</v>
          </cell>
          <cell r="C27075" t="str">
            <v>UP</v>
          </cell>
          <cell r="D27075">
            <v>663</v>
          </cell>
          <cell r="E27075">
            <v>716</v>
          </cell>
        </row>
        <row r="27076">
          <cell r="A27076" t="str">
            <v>1203EP200261N</v>
          </cell>
          <cell r="B27076" t="str">
            <v>LIQUID TUBE ASSY</v>
          </cell>
          <cell r="C27076" t="str">
            <v>UP</v>
          </cell>
          <cell r="D27076">
            <v>940</v>
          </cell>
          <cell r="E27076">
            <v>1015</v>
          </cell>
        </row>
        <row r="27077">
          <cell r="A27077" t="str">
            <v>1203EP200271N</v>
          </cell>
          <cell r="B27077" t="str">
            <v>PIPE  SUCTION ASSY</v>
          </cell>
          <cell r="C27077" t="str">
            <v>UP</v>
          </cell>
          <cell r="D27077">
            <v>255</v>
          </cell>
          <cell r="E27077">
            <v>275</v>
          </cell>
        </row>
        <row r="27078">
          <cell r="A27078" t="str">
            <v>1203EP200281N</v>
          </cell>
          <cell r="B27078" t="str">
            <v>LIQUID HOSE  CONDESER  END</v>
          </cell>
          <cell r="C27078" t="str">
            <v>UP</v>
          </cell>
          <cell r="D27078">
            <v>488</v>
          </cell>
          <cell r="E27078">
            <v>527</v>
          </cell>
        </row>
        <row r="27079">
          <cell r="A27079" t="str">
            <v>1203EP200291N</v>
          </cell>
          <cell r="B27079" t="str">
            <v>SUCTION PIPE COMPRESSOR END</v>
          </cell>
          <cell r="C27079" t="str">
            <v>UP</v>
          </cell>
          <cell r="D27079">
            <v>1121</v>
          </cell>
          <cell r="E27079">
            <v>1211</v>
          </cell>
        </row>
        <row r="27080">
          <cell r="A27080" t="str">
            <v>1203EP200311N</v>
          </cell>
          <cell r="B27080" t="str">
            <v>DISCHARGE PIPE COMPRESSOR END</v>
          </cell>
          <cell r="C27080" t="str">
            <v>UP</v>
          </cell>
          <cell r="D27080">
            <v>645</v>
          </cell>
          <cell r="E27080">
            <v>697</v>
          </cell>
        </row>
        <row r="27081">
          <cell r="A27081" t="str">
            <v>1203ES200011N</v>
          </cell>
          <cell r="B27081" t="str">
            <v>HOSE ASSY DISCHARGE DIESEL</v>
          </cell>
          <cell r="C27081">
            <v>11</v>
          </cell>
          <cell r="D27081">
            <v>1360</v>
          </cell>
          <cell r="E27081">
            <v>1469</v>
          </cell>
        </row>
        <row r="27082">
          <cell r="A27082" t="str">
            <v>1203ES200021N</v>
          </cell>
          <cell r="B27082" t="str">
            <v>HOSE ASSY LIQUID SUCTION DIESEL</v>
          </cell>
          <cell r="C27082">
            <v>11</v>
          </cell>
          <cell r="D27082">
            <v>7732</v>
          </cell>
          <cell r="E27082">
            <v>8351</v>
          </cell>
        </row>
        <row r="27083">
          <cell r="A27083" t="str">
            <v>1203ES200031N</v>
          </cell>
          <cell r="B27083" t="str">
            <v>HOSE ASSY LIQUID SUCTION PETROL</v>
          </cell>
          <cell r="C27083" t="str">
            <v>S3</v>
          </cell>
          <cell r="D27083">
            <v>7363</v>
          </cell>
          <cell r="E27083">
            <v>7952</v>
          </cell>
        </row>
        <row r="27084">
          <cell r="A27084" t="str">
            <v>1203ES200041N</v>
          </cell>
          <cell r="B27084" t="str">
            <v>HOSE ASSY DISCHARGE PETROL</v>
          </cell>
          <cell r="C27084" t="str">
            <v>S3</v>
          </cell>
          <cell r="D27084">
            <v>1414</v>
          </cell>
          <cell r="E27084">
            <v>1527</v>
          </cell>
        </row>
        <row r="27085">
          <cell r="A27085" t="str">
            <v>1203ES200061N</v>
          </cell>
          <cell r="B27085" t="str">
            <v>DUAL AC LINES INT HEAT EXCH</v>
          </cell>
          <cell r="C27085">
            <v>11</v>
          </cell>
          <cell r="D27085">
            <v>1885</v>
          </cell>
          <cell r="E27085">
            <v>2036</v>
          </cell>
        </row>
        <row r="27086">
          <cell r="A27086" t="str">
            <v>1203ES200071N</v>
          </cell>
          <cell r="B27086" t="str">
            <v>DISCHARGE HOSE ASSY</v>
          </cell>
          <cell r="C27086">
            <v>11</v>
          </cell>
          <cell r="D27086">
            <v>1120</v>
          </cell>
          <cell r="E27086">
            <v>1210</v>
          </cell>
        </row>
        <row r="27087">
          <cell r="A27087" t="str">
            <v>1203ES200091N</v>
          </cell>
          <cell r="B27087" t="str">
            <v>DISCHARGE PIPE</v>
          </cell>
          <cell r="C27087" t="str">
            <v>S3</v>
          </cell>
          <cell r="D27087">
            <v>1107</v>
          </cell>
          <cell r="E27087">
            <v>1196</v>
          </cell>
        </row>
        <row r="27088">
          <cell r="A27088" t="str">
            <v>1203ES200111N</v>
          </cell>
          <cell r="B27088" t="str">
            <v>SUCTION HOSE ASSY</v>
          </cell>
          <cell r="C27088">
            <v>11</v>
          </cell>
          <cell r="D27088">
            <v>1462</v>
          </cell>
          <cell r="E27088">
            <v>1579</v>
          </cell>
        </row>
        <row r="27089">
          <cell r="A27089" t="str">
            <v>1203ES200121N</v>
          </cell>
          <cell r="B27089" t="str">
            <v>LIQUID HOSE ASSY</v>
          </cell>
          <cell r="C27089">
            <v>11</v>
          </cell>
          <cell r="D27089">
            <v>885</v>
          </cell>
          <cell r="E27089">
            <v>956</v>
          </cell>
        </row>
        <row r="27090">
          <cell r="A27090" t="str">
            <v>1203ES200131N</v>
          </cell>
          <cell r="B27090" t="str">
            <v>DUAL SUCTION &amp; LIQUID HOSE ASSY</v>
          </cell>
          <cell r="C27090">
            <v>11</v>
          </cell>
          <cell r="D27090">
            <v>6657</v>
          </cell>
          <cell r="E27090">
            <v>7190</v>
          </cell>
        </row>
        <row r="27091">
          <cell r="A27091" t="str">
            <v>1203ES200151N</v>
          </cell>
          <cell r="B27091" t="str">
            <v>PIPE ASSY LIQUID SUCTION CAFE</v>
          </cell>
          <cell r="C27091" t="str">
            <v>S3</v>
          </cell>
          <cell r="D27091">
            <v>5689</v>
          </cell>
          <cell r="E27091">
            <v>6144</v>
          </cell>
        </row>
        <row r="27092">
          <cell r="A27092" t="str">
            <v>1203ES200161N</v>
          </cell>
          <cell r="B27092" t="str">
            <v>PIPE ASSY LIQUID SUCTION</v>
          </cell>
          <cell r="C27092">
            <v>11</v>
          </cell>
          <cell r="D27092">
            <v>7484</v>
          </cell>
          <cell r="E27092">
            <v>8083</v>
          </cell>
        </row>
        <row r="27093">
          <cell r="A27093" t="str">
            <v>1203ES200181N</v>
          </cell>
          <cell r="B27093" t="str">
            <v>HOSE DISCHARGE ASSY GSL</v>
          </cell>
          <cell r="C27093">
            <v>11</v>
          </cell>
          <cell r="D27093">
            <v>1900</v>
          </cell>
          <cell r="E27093">
            <v>2052</v>
          </cell>
        </row>
        <row r="27094">
          <cell r="A27094" t="str">
            <v>1203ES200191N</v>
          </cell>
          <cell r="B27094" t="str">
            <v>HOSE DISCHARGE ASSY DSL</v>
          </cell>
          <cell r="C27094" t="str">
            <v>SX</v>
          </cell>
          <cell r="D27094">
            <v>1500</v>
          </cell>
          <cell r="E27094">
            <v>1620</v>
          </cell>
        </row>
        <row r="27095">
          <cell r="A27095" t="str">
            <v>1203ES200201N</v>
          </cell>
          <cell r="B27095" t="str">
            <v>SUCTION LIQUID PIPE ASSY GSL</v>
          </cell>
          <cell r="C27095">
            <v>11</v>
          </cell>
          <cell r="D27095">
            <v>5763</v>
          </cell>
          <cell r="E27095">
            <v>6224</v>
          </cell>
        </row>
        <row r="27096">
          <cell r="A27096" t="str">
            <v>1203ES200211N</v>
          </cell>
          <cell r="B27096" t="str">
            <v>SUCTION LIQUID PIPE ASSY DSL</v>
          </cell>
          <cell r="C27096" t="str">
            <v>SX</v>
          </cell>
          <cell r="D27096">
            <v>5208</v>
          </cell>
          <cell r="E27096">
            <v>5625</v>
          </cell>
        </row>
        <row r="27097">
          <cell r="A27097" t="str">
            <v>1203EU300011N</v>
          </cell>
          <cell r="B27097" t="str">
            <v>SUCTION HOSE U301</v>
          </cell>
          <cell r="C27097" t="str">
            <v>U3</v>
          </cell>
          <cell r="D27097">
            <v>2372</v>
          </cell>
          <cell r="E27097">
            <v>2562</v>
          </cell>
        </row>
        <row r="27098">
          <cell r="A27098" t="str">
            <v>1203EU30001KT</v>
          </cell>
          <cell r="B27098" t="str">
            <v>KIT LIQUID PIPE ASSY REAR</v>
          </cell>
          <cell r="C27098" t="str">
            <v>U4</v>
          </cell>
          <cell r="D27098">
            <v>2560</v>
          </cell>
          <cell r="E27098">
            <v>2765</v>
          </cell>
        </row>
        <row r="27099">
          <cell r="A27099" t="str">
            <v>1203EU300021N</v>
          </cell>
          <cell r="B27099" t="str">
            <v>DISCHARGE HOSE U301</v>
          </cell>
          <cell r="C27099" t="str">
            <v>U3</v>
          </cell>
          <cell r="D27099">
            <v>1125</v>
          </cell>
          <cell r="E27099">
            <v>1215</v>
          </cell>
        </row>
        <row r="27100">
          <cell r="A27100" t="str">
            <v>1203EU30002KT</v>
          </cell>
          <cell r="B27100" t="str">
            <v>KIT SUCTION PIPE ASSY REAR</v>
          </cell>
          <cell r="C27100" t="str">
            <v>U4</v>
          </cell>
          <cell r="D27100">
            <v>2873</v>
          </cell>
          <cell r="E27100">
            <v>3103</v>
          </cell>
        </row>
        <row r="27101">
          <cell r="A27101" t="str">
            <v>1203EU300031N</v>
          </cell>
          <cell r="B27101" t="str">
            <v>LIQUID TUBE U301</v>
          </cell>
          <cell r="C27101" t="str">
            <v>U3</v>
          </cell>
          <cell r="D27101">
            <v>2655</v>
          </cell>
          <cell r="E27101">
            <v>2867</v>
          </cell>
        </row>
        <row r="27102">
          <cell r="A27102" t="str">
            <v>1203EU30003KT</v>
          </cell>
          <cell r="B27102" t="str">
            <v>KIT TUBE LIQUID ASSY</v>
          </cell>
          <cell r="C27102" t="str">
            <v>U4</v>
          </cell>
          <cell r="D27102">
            <v>1534</v>
          </cell>
          <cell r="E27102">
            <v>1657</v>
          </cell>
        </row>
        <row r="27103">
          <cell r="A27103" t="str">
            <v>1203EU30004KT</v>
          </cell>
          <cell r="B27103" t="str">
            <v>KIT HOSE SUCTION ASSY</v>
          </cell>
          <cell r="C27103" t="str">
            <v>U4</v>
          </cell>
          <cell r="D27103">
            <v>1879</v>
          </cell>
          <cell r="E27103">
            <v>2029</v>
          </cell>
        </row>
        <row r="27104">
          <cell r="A27104" t="str">
            <v>1203EU300051N</v>
          </cell>
          <cell r="B27104" t="str">
            <v>HOSE SUCTION EVP TO COMP</v>
          </cell>
          <cell r="C27104" t="str">
            <v>U3</v>
          </cell>
          <cell r="D27104">
            <v>2342</v>
          </cell>
          <cell r="E27104">
            <v>2529</v>
          </cell>
        </row>
        <row r="27105">
          <cell r="A27105" t="str">
            <v>1203EU300061N</v>
          </cell>
          <cell r="B27105" t="str">
            <v>HOSE DISCHARGE COMP TO COND</v>
          </cell>
          <cell r="C27105" t="str">
            <v>U3</v>
          </cell>
          <cell r="D27105">
            <v>1152</v>
          </cell>
          <cell r="E27105">
            <v>1244</v>
          </cell>
        </row>
        <row r="27106">
          <cell r="A27106" t="str">
            <v>1203EU300171N</v>
          </cell>
          <cell r="B27106" t="str">
            <v>CAP SERVICE VALVE FOR TUBE LIQUID</v>
          </cell>
          <cell r="C27106">
            <v>11</v>
          </cell>
          <cell r="D27106">
            <v>15</v>
          </cell>
          <cell r="E27106">
            <v>16</v>
          </cell>
        </row>
        <row r="27107">
          <cell r="A27107" t="str">
            <v>1203EU300301N</v>
          </cell>
          <cell r="B27107" t="str">
            <v>HOSE LIQUID</v>
          </cell>
          <cell r="C27107" t="str">
            <v>U3</v>
          </cell>
          <cell r="D27107">
            <v>2146</v>
          </cell>
          <cell r="E27107">
            <v>2318</v>
          </cell>
        </row>
        <row r="27108">
          <cell r="A27108" t="str">
            <v>1203EU300371N</v>
          </cell>
          <cell r="B27108" t="str">
            <v>TUBE ASSEMBLY LIQUID</v>
          </cell>
          <cell r="C27108" t="str">
            <v>U4</v>
          </cell>
          <cell r="D27108">
            <v>3900</v>
          </cell>
          <cell r="E27108">
            <v>4212</v>
          </cell>
        </row>
        <row r="27109">
          <cell r="A27109" t="str">
            <v>1203EU300511N</v>
          </cell>
          <cell r="B27109" t="str">
            <v>TUBE ASSY SUCTIION</v>
          </cell>
          <cell r="C27109" t="str">
            <v>U4</v>
          </cell>
          <cell r="D27109">
            <v>3775</v>
          </cell>
          <cell r="E27109">
            <v>4077</v>
          </cell>
        </row>
        <row r="27110">
          <cell r="A27110" t="str">
            <v>1203EU300521N</v>
          </cell>
          <cell r="B27110" t="str">
            <v>TUBE ASSY DISCHARGE</v>
          </cell>
          <cell r="C27110" t="str">
            <v>U4</v>
          </cell>
          <cell r="D27110">
            <v>1198</v>
          </cell>
          <cell r="E27110">
            <v>1294</v>
          </cell>
        </row>
        <row r="27111">
          <cell r="A27111" t="str">
            <v>1203EU300571N</v>
          </cell>
          <cell r="B27111" t="str">
            <v>HOSE SUCTION FRONT</v>
          </cell>
          <cell r="C27111" t="str">
            <v>NB</v>
          </cell>
          <cell r="D27111">
            <v>1442</v>
          </cell>
          <cell r="E27111">
            <v>1557</v>
          </cell>
        </row>
        <row r="27112">
          <cell r="A27112" t="str">
            <v>1203EU300581N</v>
          </cell>
          <cell r="B27112" t="str">
            <v>DISCHARGE HOSE</v>
          </cell>
          <cell r="C27112" t="str">
            <v>NB</v>
          </cell>
          <cell r="D27112">
            <v>760</v>
          </cell>
          <cell r="E27112">
            <v>821</v>
          </cell>
        </row>
        <row r="27113">
          <cell r="A27113" t="str">
            <v>1203EU300591N</v>
          </cell>
          <cell r="B27113" t="str">
            <v>SUCTION HOSE</v>
          </cell>
          <cell r="C27113" t="str">
            <v>NB</v>
          </cell>
          <cell r="D27113">
            <v>1084</v>
          </cell>
          <cell r="E27113">
            <v>1171</v>
          </cell>
        </row>
        <row r="27114">
          <cell r="A27114" t="str">
            <v>1203EU300601N</v>
          </cell>
          <cell r="B27114" t="str">
            <v>LIQUID HOSE</v>
          </cell>
          <cell r="C27114">
            <v>11</v>
          </cell>
          <cell r="D27114">
            <v>2300</v>
          </cell>
          <cell r="E27114">
            <v>2484</v>
          </cell>
        </row>
        <row r="27115">
          <cell r="A27115" t="str">
            <v>1203EU300671N</v>
          </cell>
          <cell r="B27115" t="str">
            <v>SUCTION HOSE</v>
          </cell>
          <cell r="C27115">
            <v>11</v>
          </cell>
          <cell r="D27115">
            <v>1139</v>
          </cell>
          <cell r="E27115">
            <v>1230</v>
          </cell>
        </row>
        <row r="27116">
          <cell r="A27116" t="str">
            <v>1203EU300681N</v>
          </cell>
          <cell r="B27116" t="str">
            <v>DISCHARGE HOSE</v>
          </cell>
          <cell r="C27116">
            <v>11</v>
          </cell>
          <cell r="D27116">
            <v>748</v>
          </cell>
          <cell r="E27116">
            <v>808</v>
          </cell>
        </row>
        <row r="27117">
          <cell r="A27117" t="str">
            <v>1203EW500011N</v>
          </cell>
          <cell r="B27117" t="str">
            <v>HOSE DISCHARGE ASSY</v>
          </cell>
          <cell r="C27117" t="str">
            <v>W5</v>
          </cell>
          <cell r="D27117">
            <v>804</v>
          </cell>
          <cell r="E27117">
            <v>868</v>
          </cell>
        </row>
        <row r="27118">
          <cell r="A27118" t="str">
            <v>1203EW500021N</v>
          </cell>
          <cell r="B27118" t="str">
            <v>LIQUID PIPE ASSY</v>
          </cell>
          <cell r="C27118" t="str">
            <v>W5</v>
          </cell>
          <cell r="D27118">
            <v>2256</v>
          </cell>
          <cell r="E27118">
            <v>2436</v>
          </cell>
        </row>
        <row r="27119">
          <cell r="A27119" t="str">
            <v>1203EW500051N</v>
          </cell>
          <cell r="B27119" t="str">
            <v>LIQUID PIPE ASSY GASOLINE</v>
          </cell>
          <cell r="C27119" t="str">
            <v>W5</v>
          </cell>
          <cell r="D27119">
            <v>3066</v>
          </cell>
          <cell r="E27119">
            <v>3311</v>
          </cell>
        </row>
        <row r="27120">
          <cell r="A27120" t="str">
            <v>1203EW500111N</v>
          </cell>
          <cell r="B27120" t="str">
            <v>SUCTION HOSE ASSY</v>
          </cell>
          <cell r="C27120" t="str">
            <v>W5</v>
          </cell>
          <cell r="D27120">
            <v>1483</v>
          </cell>
          <cell r="E27120">
            <v>1602</v>
          </cell>
        </row>
        <row r="27121">
          <cell r="A27121" t="str">
            <v>1203EW500181N</v>
          </cell>
          <cell r="B27121" t="str">
            <v>SUCTION HOSE ASSY</v>
          </cell>
          <cell r="C27121" t="str">
            <v>W5</v>
          </cell>
          <cell r="D27121">
            <v>1481</v>
          </cell>
          <cell r="E27121">
            <v>1599</v>
          </cell>
        </row>
        <row r="27122">
          <cell r="A27122" t="str">
            <v>1203EW500191N</v>
          </cell>
          <cell r="B27122" t="str">
            <v>DISCHARGE HOSE ASSY</v>
          </cell>
          <cell r="C27122" t="str">
            <v>W5</v>
          </cell>
          <cell r="D27122">
            <v>757</v>
          </cell>
          <cell r="E27122">
            <v>818</v>
          </cell>
        </row>
        <row r="27123">
          <cell r="A27123" t="str">
            <v>1203EW500201N</v>
          </cell>
          <cell r="B27123" t="str">
            <v>LIQUID PIPE ASSY</v>
          </cell>
          <cell r="C27123" t="str">
            <v>W5</v>
          </cell>
          <cell r="D27123">
            <v>2300</v>
          </cell>
          <cell r="E27123">
            <v>2484</v>
          </cell>
        </row>
        <row r="27124">
          <cell r="A27124" t="str">
            <v>1203EW500211N</v>
          </cell>
          <cell r="B27124" t="str">
            <v>SUCTION HOSE ASSY</v>
          </cell>
          <cell r="C27124" t="str">
            <v>W4</v>
          </cell>
          <cell r="D27124">
            <v>1409</v>
          </cell>
          <cell r="E27124">
            <v>1522</v>
          </cell>
        </row>
        <row r="27125">
          <cell r="A27125" t="str">
            <v>1203EW500221N</v>
          </cell>
          <cell r="B27125" t="str">
            <v>TUBE LIQUID ASSY</v>
          </cell>
          <cell r="C27125" t="str">
            <v>W4</v>
          </cell>
          <cell r="D27125">
            <v>2112</v>
          </cell>
          <cell r="E27125">
            <v>2281</v>
          </cell>
        </row>
        <row r="27126">
          <cell r="A27126" t="str">
            <v>1203EW500231N</v>
          </cell>
          <cell r="B27126" t="str">
            <v>DISCHARGE HOSE ASSY</v>
          </cell>
          <cell r="C27126" t="str">
            <v>W4</v>
          </cell>
          <cell r="D27126">
            <v>802</v>
          </cell>
          <cell r="E27126">
            <v>866</v>
          </cell>
        </row>
        <row r="27127">
          <cell r="A27127" t="str">
            <v>1203EW500241N</v>
          </cell>
          <cell r="B27127" t="str">
            <v>TUBE LIQUID ASSY GASOLINE</v>
          </cell>
          <cell r="C27127" t="str">
            <v>W4</v>
          </cell>
          <cell r="D27127">
            <v>2832</v>
          </cell>
          <cell r="E27127">
            <v>3059</v>
          </cell>
        </row>
        <row r="27128">
          <cell r="A27128" t="str">
            <v>1203EW500251N</v>
          </cell>
          <cell r="B27128" t="str">
            <v>DISCHARGE HOSE ASSY 4D15</v>
          </cell>
          <cell r="C27128" t="str">
            <v>W4</v>
          </cell>
          <cell r="D27128">
            <v>746</v>
          </cell>
          <cell r="E27128">
            <v>806</v>
          </cell>
        </row>
        <row r="27129">
          <cell r="A27129" t="str">
            <v>1203EW500261N</v>
          </cell>
          <cell r="B27129" t="str">
            <v>SUCTION HOSE ASSY 4D15</v>
          </cell>
          <cell r="C27129" t="str">
            <v>W4</v>
          </cell>
          <cell r="D27129">
            <v>1452</v>
          </cell>
          <cell r="E27129">
            <v>1568</v>
          </cell>
        </row>
        <row r="27130">
          <cell r="A27130" t="str">
            <v>1203EW60001KT</v>
          </cell>
          <cell r="B27130" t="str">
            <v>KIT BRKT SUC PIPE MTG (DUAL LINE)</v>
          </cell>
          <cell r="C27130" t="str">
            <v>W6</v>
          </cell>
          <cell r="D27130">
            <v>159</v>
          </cell>
          <cell r="E27130">
            <v>172</v>
          </cell>
        </row>
        <row r="27131">
          <cell r="A27131" t="str">
            <v>1203EW600021N</v>
          </cell>
          <cell r="B27131" t="str">
            <v>TUBE ASSEMBLY SUCTION AND LIQUID</v>
          </cell>
          <cell r="C27131" t="str">
            <v>Z1</v>
          </cell>
          <cell r="D27131">
            <v>2391</v>
          </cell>
          <cell r="E27131">
            <v>2582</v>
          </cell>
        </row>
        <row r="27132">
          <cell r="A27132" t="str">
            <v>1203EW60002KT</v>
          </cell>
          <cell r="B27132" t="str">
            <v>KIT BRKT PIPE MTG (IHX)</v>
          </cell>
          <cell r="C27132" t="str">
            <v>W6</v>
          </cell>
          <cell r="D27132">
            <v>170</v>
          </cell>
          <cell r="E27132">
            <v>184</v>
          </cell>
        </row>
        <row r="27133">
          <cell r="A27133" t="str">
            <v>1203EW60003KT</v>
          </cell>
          <cell r="B27133" t="str">
            <v>KIT BRKT PIPE MTG ( LIQ. COND END</v>
          </cell>
          <cell r="C27133">
            <v>11</v>
          </cell>
          <cell r="D27133">
            <v>209</v>
          </cell>
          <cell r="E27133">
            <v>226</v>
          </cell>
        </row>
        <row r="27134">
          <cell r="A27134" t="str">
            <v>1203EW60004KT</v>
          </cell>
          <cell r="B27134" t="str">
            <v>PIPE MOUNTING (LP AREA) BRACKET</v>
          </cell>
          <cell r="C27134">
            <v>11</v>
          </cell>
          <cell r="D27134">
            <v>168</v>
          </cell>
          <cell r="E27134">
            <v>181</v>
          </cell>
        </row>
        <row r="27135">
          <cell r="A27135" t="str">
            <v>1203EW60006KT</v>
          </cell>
          <cell r="B27135" t="str">
            <v>REAR SUCTION PIPE ASSEMBLY FRONT SIDE</v>
          </cell>
          <cell r="C27135" t="str">
            <v>W6</v>
          </cell>
          <cell r="D27135">
            <v>683</v>
          </cell>
          <cell r="E27135">
            <v>738</v>
          </cell>
        </row>
        <row r="27136">
          <cell r="A27136" t="str">
            <v>1203EW60007KT</v>
          </cell>
          <cell r="B27136" t="str">
            <v>REAR LIQUID PIPE ASSEMBLY FRONT SIDE</v>
          </cell>
          <cell r="C27136" t="str">
            <v>W6</v>
          </cell>
          <cell r="D27136">
            <v>974</v>
          </cell>
          <cell r="E27136">
            <v>1052</v>
          </cell>
        </row>
        <row r="27137">
          <cell r="A27137" t="str">
            <v>1203EW600081N</v>
          </cell>
          <cell r="B27137" t="str">
            <v>ASSY REAR AC TUBES FRONT SIDE</v>
          </cell>
          <cell r="C27137">
            <v>11</v>
          </cell>
          <cell r="D27137">
            <v>1943</v>
          </cell>
          <cell r="E27137">
            <v>2098</v>
          </cell>
        </row>
        <row r="27138">
          <cell r="A27138" t="str">
            <v>1203EW60008KT</v>
          </cell>
          <cell r="B27138" t="str">
            <v>REAR SUCTION PIPE ASSEMBLY REAR SIDE</v>
          </cell>
          <cell r="C27138" t="str">
            <v>W6</v>
          </cell>
          <cell r="D27138">
            <v>1959</v>
          </cell>
          <cell r="E27138">
            <v>2116</v>
          </cell>
        </row>
        <row r="27139">
          <cell r="A27139" t="str">
            <v>1203EW600091N</v>
          </cell>
          <cell r="B27139" t="str">
            <v>ASSY REAR AC TUBES REAR SIDE</v>
          </cell>
          <cell r="C27139">
            <v>11</v>
          </cell>
          <cell r="D27139">
            <v>3352</v>
          </cell>
          <cell r="E27139">
            <v>3620</v>
          </cell>
        </row>
        <row r="27140">
          <cell r="A27140" t="str">
            <v>1203EW60009KT</v>
          </cell>
          <cell r="B27140" t="str">
            <v>REAR LIQUID PIPE ASSEMBLY REAR SIDE</v>
          </cell>
          <cell r="C27140" t="str">
            <v>W6</v>
          </cell>
          <cell r="D27140">
            <v>3378</v>
          </cell>
          <cell r="E27140">
            <v>3648</v>
          </cell>
        </row>
        <row r="27141">
          <cell r="A27141" t="str">
            <v>1203EW60010KT</v>
          </cell>
          <cell r="B27141" t="str">
            <v>KIT MOUNTING BRACKETS REAR B (A)</v>
          </cell>
          <cell r="C27141" t="str">
            <v>W6</v>
          </cell>
          <cell r="D27141">
            <v>134</v>
          </cell>
          <cell r="E27141">
            <v>145</v>
          </cell>
        </row>
        <row r="27142">
          <cell r="A27142" t="str">
            <v>1203EW60011KT</v>
          </cell>
          <cell r="B27142" t="str">
            <v>KIT MOUNTING BRACKETS REAR B (B)</v>
          </cell>
          <cell r="C27142" t="str">
            <v>W6</v>
          </cell>
          <cell r="D27142">
            <v>134</v>
          </cell>
          <cell r="E27142">
            <v>145</v>
          </cell>
        </row>
        <row r="27143">
          <cell r="A27143" t="str">
            <v>1203EW600121N</v>
          </cell>
          <cell r="B27143" t="str">
            <v>DISCHARGE HOSE</v>
          </cell>
          <cell r="C27143" t="str">
            <v>W6</v>
          </cell>
          <cell r="D27143">
            <v>1758</v>
          </cell>
          <cell r="E27143">
            <v>1899</v>
          </cell>
        </row>
        <row r="27144">
          <cell r="A27144" t="str">
            <v>1203EW60012KT</v>
          </cell>
          <cell r="B27144" t="str">
            <v>KIT O RINGS</v>
          </cell>
          <cell r="C27144" t="str">
            <v>W6</v>
          </cell>
          <cell r="D27144">
            <v>92</v>
          </cell>
          <cell r="E27144">
            <v>99</v>
          </cell>
        </row>
        <row r="27145">
          <cell r="A27145" t="str">
            <v>1203EW600131N</v>
          </cell>
          <cell r="B27145" t="str">
            <v>SUCTION HOSE FRONT</v>
          </cell>
          <cell r="C27145">
            <v>11</v>
          </cell>
          <cell r="D27145">
            <v>7589</v>
          </cell>
          <cell r="E27145">
            <v>8196</v>
          </cell>
        </row>
        <row r="27146">
          <cell r="A27146" t="str">
            <v>1203EW60013KT</v>
          </cell>
          <cell r="B27146" t="str">
            <v>KIT LIQUID PIPE COND END</v>
          </cell>
          <cell r="C27146" t="str">
            <v>W6</v>
          </cell>
          <cell r="D27146">
            <v>1602</v>
          </cell>
          <cell r="E27146">
            <v>1730</v>
          </cell>
        </row>
        <row r="27147">
          <cell r="A27147" t="str">
            <v>1203EW600141N</v>
          </cell>
          <cell r="B27147" t="str">
            <v>SUCTION AND LIQUID HOSE FRONT</v>
          </cell>
          <cell r="C27147">
            <v>11</v>
          </cell>
          <cell r="D27147">
            <v>6563</v>
          </cell>
          <cell r="E27147">
            <v>7088</v>
          </cell>
        </row>
        <row r="27148">
          <cell r="A27148" t="str">
            <v>1203EW60014KT</v>
          </cell>
          <cell r="B27148" t="str">
            <v>KIT TUBE ASSLY REAR AC D PANEL</v>
          </cell>
          <cell r="C27148" t="str">
            <v>W6</v>
          </cell>
          <cell r="D27148">
            <v>744</v>
          </cell>
          <cell r="E27148">
            <v>804</v>
          </cell>
        </row>
        <row r="27149">
          <cell r="A27149" t="str">
            <v>1203EZ100041N</v>
          </cell>
          <cell r="B27149" t="str">
            <v>DISCHARGE ASSY LINE HVAC</v>
          </cell>
          <cell r="C27149" t="str">
            <v>W2</v>
          </cell>
          <cell r="D27149">
            <v>2718</v>
          </cell>
          <cell r="E27149">
            <v>2935</v>
          </cell>
        </row>
        <row r="27150">
          <cell r="A27150" t="str">
            <v>1203EZ100181N</v>
          </cell>
          <cell r="B27150" t="str">
            <v>TUBE ASSEMBLY SUCTION DIESEL</v>
          </cell>
          <cell r="C27150">
            <v>11</v>
          </cell>
          <cell r="D27150">
            <v>1248</v>
          </cell>
          <cell r="E27150">
            <v>1348</v>
          </cell>
        </row>
        <row r="27151">
          <cell r="A27151" t="str">
            <v>1203EZ100191N</v>
          </cell>
          <cell r="B27151" t="str">
            <v>TUBE ASSEMBLY LIQUID DIESEL</v>
          </cell>
          <cell r="C27151">
            <v>11</v>
          </cell>
          <cell r="D27151">
            <v>394</v>
          </cell>
          <cell r="E27151">
            <v>426</v>
          </cell>
        </row>
        <row r="27152">
          <cell r="A27152" t="str">
            <v>1203EZ100201N</v>
          </cell>
          <cell r="B27152" t="str">
            <v>TUBE ASSEMBLY DISCHARGE DIESEL</v>
          </cell>
          <cell r="C27152">
            <v>11</v>
          </cell>
          <cell r="D27152">
            <v>1893</v>
          </cell>
          <cell r="E27152">
            <v>2044</v>
          </cell>
        </row>
        <row r="27153">
          <cell r="A27153" t="str">
            <v>1203EZ100231N</v>
          </cell>
          <cell r="B27153" t="str">
            <v>TUBE ASSEMBLY SUCTION REAR</v>
          </cell>
          <cell r="C27153" t="str">
            <v>Z1</v>
          </cell>
          <cell r="D27153">
            <v>1120</v>
          </cell>
          <cell r="E27153">
            <v>1210</v>
          </cell>
        </row>
        <row r="27154">
          <cell r="A27154" t="str">
            <v>1203EZ100241N</v>
          </cell>
          <cell r="B27154" t="str">
            <v>TUBE ASSEMBLY LIQUID REAR</v>
          </cell>
          <cell r="C27154" t="str">
            <v>Z1</v>
          </cell>
          <cell r="D27154">
            <v>587</v>
          </cell>
          <cell r="E27154">
            <v>634</v>
          </cell>
        </row>
        <row r="27155">
          <cell r="A27155" t="str">
            <v>1203EZ100251N</v>
          </cell>
          <cell r="B27155" t="str">
            <v>TUBE ASSY SUCT AND LIQUID W RR AC</v>
          </cell>
          <cell r="C27155">
            <v>11</v>
          </cell>
          <cell r="D27155">
            <v>3948</v>
          </cell>
          <cell r="E27155">
            <v>4264</v>
          </cell>
        </row>
        <row r="27156">
          <cell r="A27156" t="str">
            <v>1203EZ100311N</v>
          </cell>
          <cell r="B27156" t="str">
            <v>TUBE ASSY REAR AC</v>
          </cell>
          <cell r="C27156">
            <v>11</v>
          </cell>
          <cell r="D27156">
            <v>1216</v>
          </cell>
          <cell r="E27156">
            <v>1313</v>
          </cell>
        </row>
        <row r="27157">
          <cell r="A27157" t="str">
            <v>1203EZ100531N</v>
          </cell>
          <cell r="B27157" t="str">
            <v>TUBE ASSY DISCHARGE HOSE</v>
          </cell>
          <cell r="C27157" t="str">
            <v>Z1</v>
          </cell>
          <cell r="D27157">
            <v>1060</v>
          </cell>
          <cell r="E27157">
            <v>1145</v>
          </cell>
        </row>
        <row r="27158">
          <cell r="A27158" t="str">
            <v>1203EZ100541N</v>
          </cell>
          <cell r="B27158" t="str">
            <v>TUBE ASSY SUCTION HOSE</v>
          </cell>
          <cell r="C27158" t="str">
            <v>Z1</v>
          </cell>
          <cell r="D27158">
            <v>1601</v>
          </cell>
          <cell r="E27158">
            <v>1729</v>
          </cell>
        </row>
        <row r="27159">
          <cell r="A27159" t="str">
            <v>1203EZ100551N</v>
          </cell>
          <cell r="B27159" t="str">
            <v>SUCTION AND LIQUID TUBE ASSY</v>
          </cell>
          <cell r="C27159" t="str">
            <v>Z1</v>
          </cell>
          <cell r="D27159">
            <v>3428</v>
          </cell>
          <cell r="E27159">
            <v>3702</v>
          </cell>
        </row>
        <row r="27160">
          <cell r="A27160" t="str">
            <v>1203EZ100561N</v>
          </cell>
          <cell r="B27160" t="str">
            <v>LIQUID TUBE</v>
          </cell>
          <cell r="C27160" t="str">
            <v>Z1</v>
          </cell>
          <cell r="D27160">
            <v>1138</v>
          </cell>
          <cell r="E27160">
            <v>1229</v>
          </cell>
        </row>
        <row r="27161">
          <cell r="A27161" t="str">
            <v>1203EZ100571N</v>
          </cell>
          <cell r="B27161" t="str">
            <v>DISCHARGE AND LIQUID ASSY</v>
          </cell>
          <cell r="C27161" t="str">
            <v>Z1</v>
          </cell>
          <cell r="D27161">
            <v>3233</v>
          </cell>
          <cell r="E27161">
            <v>3492</v>
          </cell>
        </row>
        <row r="27162">
          <cell r="A27162" t="str">
            <v>1203FA0021N</v>
          </cell>
          <cell r="B27162" t="str">
            <v>SWITCH - BLOWER &amp; A/C</v>
          </cell>
          <cell r="C27162">
            <v>11</v>
          </cell>
          <cell r="D27162">
            <v>614</v>
          </cell>
          <cell r="E27162">
            <v>663</v>
          </cell>
        </row>
        <row r="27163">
          <cell r="A27163" t="str">
            <v>1203FAA00051B</v>
          </cell>
          <cell r="B27163" t="str">
            <v>SWITCH BLOWER REAR AC</v>
          </cell>
          <cell r="C27163" t="str">
            <v>W2</v>
          </cell>
          <cell r="D27163">
            <v>1520</v>
          </cell>
          <cell r="E27163">
            <v>1642</v>
          </cell>
        </row>
        <row r="27164">
          <cell r="A27164" t="str">
            <v>1203FAA00071N</v>
          </cell>
          <cell r="B27164" t="str">
            <v>SWITCH AC BLOWER RR</v>
          </cell>
          <cell r="C27164" t="str">
            <v>W2</v>
          </cell>
          <cell r="D27164">
            <v>1154</v>
          </cell>
          <cell r="E27164">
            <v>1246</v>
          </cell>
        </row>
        <row r="27165">
          <cell r="A27165" t="str">
            <v>1203FAA00100N</v>
          </cell>
          <cell r="B27165" t="str">
            <v>FET FATC</v>
          </cell>
          <cell r="C27165">
            <v>11</v>
          </cell>
          <cell r="D27165">
            <v>1499</v>
          </cell>
          <cell r="E27165">
            <v>1619</v>
          </cell>
        </row>
        <row r="27166">
          <cell r="A27166" t="str">
            <v>1203FAA00111N</v>
          </cell>
          <cell r="B27166" t="str">
            <v>SWITCH AIR CONDT BLOWER</v>
          </cell>
          <cell r="C27166">
            <v>11</v>
          </cell>
          <cell r="D27166">
            <v>656</v>
          </cell>
          <cell r="E27166">
            <v>708</v>
          </cell>
        </row>
        <row r="27167">
          <cell r="A27167" t="str">
            <v>1203FAA00161N</v>
          </cell>
          <cell r="B27167" t="str">
            <v>RESISTER CERAMIC</v>
          </cell>
          <cell r="C27167">
            <v>11</v>
          </cell>
          <cell r="D27167">
            <v>605</v>
          </cell>
          <cell r="E27167">
            <v>653</v>
          </cell>
        </row>
        <row r="27168">
          <cell r="A27168" t="str">
            <v>1203FAA00171N</v>
          </cell>
          <cell r="B27168" t="str">
            <v>KNOB REAR AC SWITCH</v>
          </cell>
          <cell r="C27168" t="str">
            <v>U4</v>
          </cell>
          <cell r="D27168">
            <v>218</v>
          </cell>
          <cell r="E27168">
            <v>235</v>
          </cell>
        </row>
        <row r="27169">
          <cell r="A27169" t="str">
            <v>1203FAA00211N</v>
          </cell>
          <cell r="B27169" t="str">
            <v>SWITCH REAR BLOWER WITHOUT ZERO</v>
          </cell>
          <cell r="C27169" t="str">
            <v>W2</v>
          </cell>
          <cell r="D27169">
            <v>1110</v>
          </cell>
          <cell r="E27169">
            <v>1199</v>
          </cell>
        </row>
        <row r="27170">
          <cell r="A27170" t="str">
            <v>1203FAA00221N</v>
          </cell>
          <cell r="B27170" t="str">
            <v>SWITCH REAR AC BLOWER</v>
          </cell>
          <cell r="C27170" t="str">
            <v>U4</v>
          </cell>
          <cell r="D27170">
            <v>537</v>
          </cell>
          <cell r="E27170">
            <v>580</v>
          </cell>
        </row>
        <row r="27171">
          <cell r="A27171" t="str">
            <v>1203FW600011C</v>
          </cell>
          <cell r="B27171" t="str">
            <v>SWITCH REAR BLOWER</v>
          </cell>
          <cell r="C27171">
            <v>11</v>
          </cell>
          <cell r="D27171">
            <v>811</v>
          </cell>
          <cell r="E27171">
            <v>876</v>
          </cell>
        </row>
        <row r="27172">
          <cell r="A27172" t="str">
            <v>1203FW600011N</v>
          </cell>
          <cell r="B27172" t="str">
            <v>SWITCH REAR BLOWER WO ZERO</v>
          </cell>
          <cell r="C27172">
            <v>11</v>
          </cell>
          <cell r="D27172">
            <v>780</v>
          </cell>
          <cell r="E27172">
            <v>842</v>
          </cell>
        </row>
        <row r="27173">
          <cell r="A27173" t="str">
            <v>1203GA0080N</v>
          </cell>
          <cell r="B27173" t="str">
            <v>RESISTER BLOWER</v>
          </cell>
          <cell r="C27173">
            <v>11</v>
          </cell>
          <cell r="D27173">
            <v>318</v>
          </cell>
          <cell r="E27173">
            <v>343</v>
          </cell>
        </row>
        <row r="27174">
          <cell r="A27174" t="str">
            <v>1203GA0230N</v>
          </cell>
          <cell r="B27174" t="str">
            <v>CAM HEATER</v>
          </cell>
          <cell r="C27174" t="str">
            <v>ID</v>
          </cell>
          <cell r="D27174">
            <v>18</v>
          </cell>
          <cell r="E27174">
            <v>19</v>
          </cell>
        </row>
        <row r="27175">
          <cell r="A27175" t="str">
            <v>1203GA0541N</v>
          </cell>
          <cell r="B27175" t="str">
            <v>ASSY CONTROL PANEL HVAC W</v>
          </cell>
          <cell r="C27175">
            <v>11</v>
          </cell>
          <cell r="D27175">
            <v>6435</v>
          </cell>
          <cell r="E27175">
            <v>6950</v>
          </cell>
        </row>
        <row r="27176">
          <cell r="A27176" t="str">
            <v>1203GA0641N</v>
          </cell>
          <cell r="B27176" t="str">
            <v>KIT OUTER CONTROL KNOBS</v>
          </cell>
          <cell r="C27176" t="str">
            <v>ID</v>
          </cell>
          <cell r="D27176">
            <v>285</v>
          </cell>
          <cell r="E27176">
            <v>308</v>
          </cell>
        </row>
        <row r="27177">
          <cell r="A27177" t="str">
            <v>1203GA0741N</v>
          </cell>
          <cell r="B27177" t="str">
            <v>TEMP CONTROL SHAFT INNER</v>
          </cell>
          <cell r="C27177">
            <v>11</v>
          </cell>
          <cell r="D27177">
            <v>23</v>
          </cell>
          <cell r="E27177">
            <v>25</v>
          </cell>
        </row>
        <row r="27178">
          <cell r="A27178" t="str">
            <v>1203GA0751N</v>
          </cell>
          <cell r="B27178" t="str">
            <v>ASSY BACK PLATE CONTROL PANEL</v>
          </cell>
          <cell r="C27178" t="str">
            <v>ID</v>
          </cell>
          <cell r="D27178">
            <v>236</v>
          </cell>
          <cell r="E27178">
            <v>255</v>
          </cell>
        </row>
        <row r="27179">
          <cell r="A27179" t="str">
            <v>1203GA0781N</v>
          </cell>
          <cell r="B27179" t="str">
            <v>SWITCH HEATER</v>
          </cell>
          <cell r="C27179">
            <v>11</v>
          </cell>
          <cell r="D27179">
            <v>314</v>
          </cell>
          <cell r="E27179">
            <v>339</v>
          </cell>
        </row>
        <row r="27180">
          <cell r="A27180" t="str">
            <v>1203GA0801N</v>
          </cell>
          <cell r="B27180" t="str">
            <v>ASSY CONTROLPANEL HVAC INGENIO</v>
          </cell>
          <cell r="C27180">
            <v>11</v>
          </cell>
          <cell r="D27180">
            <v>4884</v>
          </cell>
          <cell r="E27180">
            <v>5275</v>
          </cell>
        </row>
        <row r="27181">
          <cell r="A27181" t="str">
            <v>1203GA0970N</v>
          </cell>
          <cell r="B27181" t="str">
            <v>ASSY ACTUATOR MOTOR FRESH/RECIRC</v>
          </cell>
          <cell r="C27181">
            <v>11</v>
          </cell>
          <cell r="D27181">
            <v>798</v>
          </cell>
          <cell r="E27181">
            <v>862</v>
          </cell>
        </row>
        <row r="27182">
          <cell r="A27182" t="str">
            <v>1203GA0980N</v>
          </cell>
          <cell r="B27182" t="str">
            <v>ASSY ACTUATOR MOTOR KINEMATICS</v>
          </cell>
          <cell r="C27182">
            <v>11</v>
          </cell>
          <cell r="D27182">
            <v>1122</v>
          </cell>
          <cell r="E27182">
            <v>1212</v>
          </cell>
        </row>
        <row r="27183">
          <cell r="A27183" t="str">
            <v>1203GA0990N</v>
          </cell>
          <cell r="B27183" t="str">
            <v>BOWDEN CABLE TEMP CONTROL COMPACT</v>
          </cell>
          <cell r="C27183">
            <v>11</v>
          </cell>
          <cell r="D27183">
            <v>121</v>
          </cell>
          <cell r="E27183">
            <v>131</v>
          </cell>
        </row>
        <row r="27184">
          <cell r="A27184" t="str">
            <v>1203GAA01011A</v>
          </cell>
          <cell r="B27184" t="str">
            <v>CONTROL HEAD ASSY W2</v>
          </cell>
          <cell r="C27184" t="str">
            <v>W2</v>
          </cell>
          <cell r="D27184">
            <v>7987</v>
          </cell>
          <cell r="E27184">
            <v>8626</v>
          </cell>
        </row>
        <row r="27185">
          <cell r="A27185" t="str">
            <v>1203GAA01181N</v>
          </cell>
          <cell r="B27185" t="str">
            <v>THERMAL AMPLEFIER CONTROL SWITCH</v>
          </cell>
          <cell r="C27185">
            <v>11</v>
          </cell>
          <cell r="D27185">
            <v>507</v>
          </cell>
          <cell r="E27185">
            <v>548</v>
          </cell>
        </row>
        <row r="27186">
          <cell r="A27186" t="str">
            <v>1203GAA01230N</v>
          </cell>
          <cell r="B27186" t="str">
            <v>KIT AC WITH HEATER</v>
          </cell>
          <cell r="C27186">
            <v>11</v>
          </cell>
          <cell r="D27186">
            <v>797</v>
          </cell>
          <cell r="E27186">
            <v>861</v>
          </cell>
        </row>
        <row r="27187">
          <cell r="A27187" t="str">
            <v>1203GAA01240N</v>
          </cell>
          <cell r="B27187" t="str">
            <v>KIT AC WITHOUT HEATER</v>
          </cell>
          <cell r="C27187">
            <v>11</v>
          </cell>
          <cell r="D27187">
            <v>1092</v>
          </cell>
          <cell r="E27187">
            <v>1179</v>
          </cell>
        </row>
        <row r="27188">
          <cell r="A27188" t="str">
            <v>1203GAA01280N</v>
          </cell>
          <cell r="B27188" t="str">
            <v>ACTUATOR ASSY-TEMP</v>
          </cell>
          <cell r="C27188" t="str">
            <v>W2</v>
          </cell>
          <cell r="D27188">
            <v>911</v>
          </cell>
          <cell r="E27188">
            <v>984</v>
          </cell>
        </row>
        <row r="27189">
          <cell r="A27189" t="str">
            <v>1203GAA01290N</v>
          </cell>
          <cell r="B27189" t="str">
            <v>SCREW RATCHET</v>
          </cell>
          <cell r="C27189">
            <v>11</v>
          </cell>
          <cell r="D27189">
            <v>5</v>
          </cell>
          <cell r="E27189">
            <v>5</v>
          </cell>
        </row>
        <row r="27190">
          <cell r="A27190" t="str">
            <v>1203GAA01300N</v>
          </cell>
          <cell r="B27190" t="str">
            <v>ACTUATOR AIR INLET MODE RH</v>
          </cell>
          <cell r="C27190" t="str">
            <v>W2</v>
          </cell>
          <cell r="D27190">
            <v>821</v>
          </cell>
          <cell r="E27190">
            <v>887</v>
          </cell>
        </row>
        <row r="27191">
          <cell r="A27191" t="str">
            <v>1203GAA01331N</v>
          </cell>
          <cell r="B27191" t="str">
            <v>CONTROLLER DEMISTER</v>
          </cell>
          <cell r="C27191">
            <v>11</v>
          </cell>
          <cell r="D27191">
            <v>520</v>
          </cell>
          <cell r="E27191">
            <v>562</v>
          </cell>
        </row>
        <row r="27192">
          <cell r="A27192" t="str">
            <v>1203GAA01371N</v>
          </cell>
          <cell r="B27192" t="str">
            <v>CONTROL PANEL ASSEMBLY MANUAL</v>
          </cell>
          <cell r="C27192" t="str">
            <v>SU</v>
          </cell>
          <cell r="D27192">
            <v>4092</v>
          </cell>
          <cell r="E27192">
            <v>4419</v>
          </cell>
        </row>
        <row r="27193">
          <cell r="A27193" t="str">
            <v>1203GAA01401N</v>
          </cell>
          <cell r="B27193" t="str">
            <v>CONTROL PANEL ASSY HVAC</v>
          </cell>
          <cell r="C27193" t="str">
            <v>ID</v>
          </cell>
          <cell r="D27193">
            <v>5832</v>
          </cell>
          <cell r="E27193">
            <v>6299</v>
          </cell>
        </row>
        <row r="27194">
          <cell r="A27194" t="str">
            <v>1203GAA01411N</v>
          </cell>
          <cell r="B27194" t="str">
            <v>CONTROL PANEL ASSEMBLY HIGH</v>
          </cell>
          <cell r="C27194" t="str">
            <v>SU</v>
          </cell>
          <cell r="D27194">
            <v>4396</v>
          </cell>
          <cell r="E27194">
            <v>4748</v>
          </cell>
        </row>
        <row r="27195">
          <cell r="A27195" t="str">
            <v>1203GAA01431N</v>
          </cell>
          <cell r="B27195" t="str">
            <v>BOWDEN CABLE TEMP CONTROL COMPACT</v>
          </cell>
          <cell r="C27195" t="str">
            <v>ID</v>
          </cell>
          <cell r="D27195">
            <v>84</v>
          </cell>
          <cell r="E27195">
            <v>91</v>
          </cell>
        </row>
        <row r="27196">
          <cell r="A27196" t="str">
            <v>1203GAA01441A</v>
          </cell>
          <cell r="B27196" t="str">
            <v>HEATER CONTROL PANEL ELE BLACK</v>
          </cell>
          <cell r="C27196" t="str">
            <v>W2</v>
          </cell>
          <cell r="D27196">
            <v>8340</v>
          </cell>
          <cell r="E27196">
            <v>9007</v>
          </cell>
        </row>
        <row r="27197">
          <cell r="A27197" t="str">
            <v>1203GAA01491N</v>
          </cell>
          <cell r="B27197" t="str">
            <v>CONTROL PANEL WITH REAR DEMISTER</v>
          </cell>
          <cell r="C27197" t="str">
            <v>U2</v>
          </cell>
          <cell r="D27197">
            <v>3482</v>
          </cell>
          <cell r="E27197">
            <v>3761</v>
          </cell>
        </row>
        <row r="27198">
          <cell r="A27198" t="str">
            <v>1203GAA01541N</v>
          </cell>
          <cell r="B27198" t="str">
            <v>THERMO AMPLIFIER ASSY</v>
          </cell>
          <cell r="C27198">
            <v>11</v>
          </cell>
          <cell r="D27198">
            <v>670</v>
          </cell>
          <cell r="E27198">
            <v>724</v>
          </cell>
        </row>
        <row r="27199">
          <cell r="A27199" t="str">
            <v>1203GAA01571N</v>
          </cell>
          <cell r="B27199" t="str">
            <v>KIT AC  VARIABLE COMPRESSOR</v>
          </cell>
          <cell r="C27199">
            <v>11</v>
          </cell>
          <cell r="D27199">
            <v>735</v>
          </cell>
          <cell r="E27199">
            <v>794</v>
          </cell>
        </row>
        <row r="27200">
          <cell r="A27200" t="str">
            <v>1203GAA01631N</v>
          </cell>
          <cell r="B27200" t="str">
            <v>KIT AC FOR MBFM VARIANT</v>
          </cell>
          <cell r="C27200">
            <v>11</v>
          </cell>
          <cell r="D27200">
            <v>47</v>
          </cell>
          <cell r="E27200">
            <v>51</v>
          </cell>
        </row>
        <row r="27201">
          <cell r="A27201" t="str">
            <v>1203GU300031N</v>
          </cell>
          <cell r="B27201" t="str">
            <v>HVAC CONTROL ASSY MANUAL</v>
          </cell>
          <cell r="C27201" t="str">
            <v>U4</v>
          </cell>
          <cell r="D27201">
            <v>9409</v>
          </cell>
          <cell r="E27201">
            <v>10162</v>
          </cell>
        </row>
        <row r="27202">
          <cell r="A27202" t="str">
            <v>1203GU300041N</v>
          </cell>
          <cell r="B27202" t="str">
            <v>HVAC CONTROL ASSY MANUAL</v>
          </cell>
          <cell r="C27202" t="str">
            <v>U4</v>
          </cell>
          <cell r="D27202">
            <v>9518</v>
          </cell>
          <cell r="E27202">
            <v>10279</v>
          </cell>
        </row>
        <row r="27203">
          <cell r="A27203" t="str">
            <v>1203GW600031N</v>
          </cell>
          <cell r="B27203" t="str">
            <v>CONTROL PANEL ASSLY ETC WITH REAR DEFOGE</v>
          </cell>
          <cell r="C27203">
            <v>11</v>
          </cell>
          <cell r="D27203">
            <v>5905</v>
          </cell>
          <cell r="E27203">
            <v>6377</v>
          </cell>
        </row>
        <row r="27204">
          <cell r="A27204" t="str">
            <v>1203GW600041N</v>
          </cell>
          <cell r="B27204" t="str">
            <v>CONTROL PANEL ASSY ETC WO REAR DE</v>
          </cell>
          <cell r="C27204">
            <v>11</v>
          </cell>
          <cell r="D27204">
            <v>5502</v>
          </cell>
          <cell r="E27204">
            <v>5942</v>
          </cell>
        </row>
        <row r="27205">
          <cell r="A27205" t="str">
            <v>1203GW600051N</v>
          </cell>
          <cell r="B27205" t="str">
            <v>CONTROL PANEL ASSLY SINGLE AC MID</v>
          </cell>
          <cell r="C27205" t="str">
            <v>W6</v>
          </cell>
          <cell r="D27205">
            <v>5623</v>
          </cell>
          <cell r="E27205">
            <v>6073</v>
          </cell>
        </row>
        <row r="27206">
          <cell r="A27206" t="str">
            <v>1203HA0060N</v>
          </cell>
          <cell r="B27206" t="str">
            <v>EXPANSION VALVE 1.5T(EH)</v>
          </cell>
          <cell r="C27206">
            <v>11</v>
          </cell>
          <cell r="D27206">
            <v>3428</v>
          </cell>
          <cell r="E27206">
            <v>3702</v>
          </cell>
        </row>
        <row r="27207">
          <cell r="A27207" t="str">
            <v>1203HA0141N</v>
          </cell>
          <cell r="B27207" t="str">
            <v>TRINARY PRESSRE SWITCH</v>
          </cell>
          <cell r="C27207" t="str">
            <v>ID</v>
          </cell>
          <cell r="D27207">
            <v>2239</v>
          </cell>
          <cell r="E27207">
            <v>2418</v>
          </cell>
        </row>
        <row r="27208">
          <cell r="A27208" t="str">
            <v>1203HA0271N</v>
          </cell>
          <cell r="B27208" t="str">
            <v>DRAIN HOSE WITH GROMMET</v>
          </cell>
          <cell r="C27208" t="str">
            <v>ID</v>
          </cell>
          <cell r="D27208">
            <v>70</v>
          </cell>
          <cell r="E27208">
            <v>76</v>
          </cell>
        </row>
        <row r="27209">
          <cell r="A27209" t="str">
            <v>1203HA0331N</v>
          </cell>
          <cell r="B27209" t="str">
            <v>HERMO AMPLIFIER</v>
          </cell>
          <cell r="C27209">
            <v>11</v>
          </cell>
          <cell r="D27209">
            <v>745</v>
          </cell>
          <cell r="E27209">
            <v>805</v>
          </cell>
        </row>
        <row r="27210">
          <cell r="A27210" t="str">
            <v>1203HA0350N</v>
          </cell>
          <cell r="B27210" t="str">
            <v>DRAIN HOSE WITH GROMMET COMPACT</v>
          </cell>
          <cell r="C27210">
            <v>11</v>
          </cell>
          <cell r="D27210">
            <v>47</v>
          </cell>
          <cell r="E27210">
            <v>51</v>
          </cell>
        </row>
        <row r="27211">
          <cell r="A27211" t="str">
            <v>1203HAA00361N</v>
          </cell>
          <cell r="B27211" t="str">
            <v>ASSY CONTROL HEAD FATC W201</v>
          </cell>
          <cell r="C27211" t="str">
            <v>W2</v>
          </cell>
          <cell r="D27211">
            <v>18319</v>
          </cell>
          <cell r="E27211">
            <v>19785</v>
          </cell>
        </row>
        <row r="27212">
          <cell r="A27212" t="str">
            <v>1203HAA00371N</v>
          </cell>
          <cell r="B27212" t="str">
            <v>SUN SENSOR W201</v>
          </cell>
          <cell r="C27212">
            <v>11</v>
          </cell>
          <cell r="D27212">
            <v>2795</v>
          </cell>
          <cell r="E27212">
            <v>3019</v>
          </cell>
        </row>
        <row r="27213">
          <cell r="A27213" t="str">
            <v>1203HAA00420N</v>
          </cell>
          <cell r="B27213" t="str">
            <v>ASSY THERMO AMPLIFIER</v>
          </cell>
          <cell r="C27213">
            <v>11</v>
          </cell>
          <cell r="D27213">
            <v>791</v>
          </cell>
          <cell r="E27213">
            <v>854</v>
          </cell>
        </row>
        <row r="27214">
          <cell r="A27214" t="str">
            <v>1203HAA00451N</v>
          </cell>
          <cell r="B27214" t="str">
            <v>ASSY CONTROL HEAD FATC</v>
          </cell>
          <cell r="C27214">
            <v>11</v>
          </cell>
          <cell r="D27214">
            <v>10970</v>
          </cell>
          <cell r="E27214">
            <v>11848</v>
          </cell>
        </row>
        <row r="27215">
          <cell r="A27215" t="str">
            <v>1203HAA00471A</v>
          </cell>
          <cell r="B27215" t="str">
            <v>HEATER CONTROL PANEL BLACK ICEBLU</v>
          </cell>
          <cell r="C27215" t="str">
            <v>W2</v>
          </cell>
          <cell r="D27215">
            <v>13662</v>
          </cell>
          <cell r="E27215">
            <v>14755</v>
          </cell>
        </row>
        <row r="27216">
          <cell r="A27216" t="str">
            <v>1203HAA00471N</v>
          </cell>
          <cell r="B27216" t="str">
            <v>HEATER CONTROL PANEL</v>
          </cell>
          <cell r="C27216" t="str">
            <v>W2</v>
          </cell>
          <cell r="D27216">
            <v>10304</v>
          </cell>
          <cell r="E27216">
            <v>11128</v>
          </cell>
        </row>
        <row r="27217">
          <cell r="A27217" t="str">
            <v>1203HAA00561N</v>
          </cell>
          <cell r="B27217" t="str">
            <v>CONTROL PANEL ASSY ETC RHD</v>
          </cell>
          <cell r="C27217" t="str">
            <v>SU</v>
          </cell>
          <cell r="D27217">
            <v>7437</v>
          </cell>
          <cell r="E27217">
            <v>8032</v>
          </cell>
        </row>
        <row r="27218">
          <cell r="A27218" t="str">
            <v>1203HAA00631N</v>
          </cell>
          <cell r="B27218" t="str">
            <v>CONTROL PANEL</v>
          </cell>
          <cell r="C27218">
            <v>11</v>
          </cell>
          <cell r="D27218">
            <v>4056</v>
          </cell>
          <cell r="E27218">
            <v>4380</v>
          </cell>
        </row>
        <row r="27219">
          <cell r="A27219" t="str">
            <v>1203HS200011N</v>
          </cell>
          <cell r="B27219" t="str">
            <v>CLIMATE CONTROL BOX</v>
          </cell>
          <cell r="C27219" t="str">
            <v>S3</v>
          </cell>
          <cell r="D27219">
            <v>13000</v>
          </cell>
          <cell r="E27219">
            <v>14040</v>
          </cell>
        </row>
        <row r="27220">
          <cell r="A27220" t="str">
            <v>1203HS200031N</v>
          </cell>
          <cell r="B27220" t="str">
            <v>CLIMATE CONTROL MODULE</v>
          </cell>
          <cell r="C27220">
            <v>11</v>
          </cell>
          <cell r="D27220">
            <v>2972</v>
          </cell>
          <cell r="E27220">
            <v>3210</v>
          </cell>
        </row>
        <row r="27221">
          <cell r="A27221" t="str">
            <v>1203HS200051N</v>
          </cell>
          <cell r="B27221" t="str">
            <v>CLIMATE CONTROL MODULE</v>
          </cell>
          <cell r="C27221" t="str">
            <v>SX</v>
          </cell>
          <cell r="D27221">
            <v>3379</v>
          </cell>
          <cell r="E27221">
            <v>3649</v>
          </cell>
        </row>
        <row r="27222">
          <cell r="A27222" t="str">
            <v>1203HU300031N</v>
          </cell>
          <cell r="B27222" t="str">
            <v>HVAC CONTROL ASSY AUTOMATIC</v>
          </cell>
          <cell r="C27222" t="str">
            <v>U4</v>
          </cell>
          <cell r="D27222">
            <v>12185</v>
          </cell>
          <cell r="E27222">
            <v>13160</v>
          </cell>
        </row>
        <row r="27223">
          <cell r="A27223" t="str">
            <v>1203HW500011N</v>
          </cell>
          <cell r="B27223" t="str">
            <v>CONTROL PANEL ETC  REAR DEMIST</v>
          </cell>
          <cell r="C27223">
            <v>11</v>
          </cell>
          <cell r="D27223">
            <v>4708</v>
          </cell>
          <cell r="E27223">
            <v>5085</v>
          </cell>
        </row>
        <row r="27224">
          <cell r="A27224" t="str">
            <v>1203HW500021N</v>
          </cell>
          <cell r="B27224" t="str">
            <v>CONTROL PANEL ASSY</v>
          </cell>
          <cell r="C27224" t="str">
            <v>W5</v>
          </cell>
          <cell r="D27224">
            <v>4841</v>
          </cell>
          <cell r="E27224">
            <v>5228</v>
          </cell>
        </row>
        <row r="27225">
          <cell r="A27225" t="str">
            <v>1203HW500041N</v>
          </cell>
          <cell r="B27225" t="str">
            <v>CONTROL PANEL ETC  REAR DEMIST</v>
          </cell>
          <cell r="C27225" t="str">
            <v>W4</v>
          </cell>
          <cell r="D27225">
            <v>5180</v>
          </cell>
          <cell r="E27225">
            <v>5594</v>
          </cell>
        </row>
        <row r="27226">
          <cell r="A27226" t="str">
            <v>1203HW500051N</v>
          </cell>
          <cell r="B27226" t="str">
            <v>CONTROL PNL WITHOUT REAR DEMISTER</v>
          </cell>
          <cell r="C27226" t="str">
            <v>W4</v>
          </cell>
          <cell r="D27226">
            <v>5085</v>
          </cell>
          <cell r="E27226">
            <v>5492</v>
          </cell>
        </row>
        <row r="27227">
          <cell r="A27227" t="str">
            <v>1203HW600011N</v>
          </cell>
          <cell r="B27227" t="str">
            <v>CLIMATE CONTROL MODULE</v>
          </cell>
          <cell r="C27227">
            <v>11</v>
          </cell>
          <cell r="D27227">
            <v>3430</v>
          </cell>
          <cell r="E27227">
            <v>3704</v>
          </cell>
        </row>
        <row r="27228">
          <cell r="A27228" t="str">
            <v>1203JA0120N</v>
          </cell>
          <cell r="B27228" t="str">
            <v>assy blower hsg &amp; fresh/recirc</v>
          </cell>
          <cell r="C27228" t="str">
            <v>ID</v>
          </cell>
          <cell r="D27228">
            <v>1445</v>
          </cell>
          <cell r="E27228">
            <v>1561</v>
          </cell>
        </row>
        <row r="27229">
          <cell r="A27229" t="str">
            <v>1203JA0130N</v>
          </cell>
          <cell r="B27229" t="str">
            <v>ASSY BLOWER MOTOR &amp; HOLDER</v>
          </cell>
          <cell r="C27229" t="str">
            <v>ID</v>
          </cell>
          <cell r="D27229">
            <v>7336</v>
          </cell>
          <cell r="E27229">
            <v>7923</v>
          </cell>
        </row>
        <row r="27230">
          <cell r="A27230" t="str">
            <v>1203JA0140N</v>
          </cell>
          <cell r="B27230" t="str">
            <v>BLOWER RESISTOR PLATE TYPE</v>
          </cell>
          <cell r="C27230">
            <v>11</v>
          </cell>
          <cell r="D27230">
            <v>600</v>
          </cell>
          <cell r="E27230">
            <v>648</v>
          </cell>
        </row>
        <row r="27231">
          <cell r="A27231" t="str">
            <v>1203JAA00160N</v>
          </cell>
          <cell r="B27231" t="str">
            <v>ASSEMBLY BLOWER MOTOR &amp;  HOLDER</v>
          </cell>
          <cell r="C27231" t="str">
            <v>ID</v>
          </cell>
          <cell r="D27231">
            <v>5620</v>
          </cell>
          <cell r="E27231">
            <v>6070</v>
          </cell>
        </row>
        <row r="27232">
          <cell r="A27232" t="str">
            <v>1203JAA00180N</v>
          </cell>
          <cell r="B27232" t="str">
            <v>BLOWER MOTOR ASSY FRONT RH</v>
          </cell>
          <cell r="C27232" t="str">
            <v>W2</v>
          </cell>
          <cell r="D27232">
            <v>5832</v>
          </cell>
          <cell r="E27232">
            <v>6299</v>
          </cell>
        </row>
        <row r="27233">
          <cell r="A27233" t="str">
            <v>1203JAA00200N</v>
          </cell>
          <cell r="B27233" t="str">
            <v>BLOWER MOTOR ASSY REAR</v>
          </cell>
          <cell r="C27233" t="str">
            <v>W2</v>
          </cell>
          <cell r="D27233">
            <v>7104</v>
          </cell>
          <cell r="E27233">
            <v>7672</v>
          </cell>
        </row>
        <row r="27234">
          <cell r="A27234" t="str">
            <v>1203JAA00261N</v>
          </cell>
          <cell r="B27234" t="str">
            <v>FRONT BLOWER MOTOR SIEMENS</v>
          </cell>
          <cell r="C27234" t="str">
            <v>W2</v>
          </cell>
          <cell r="D27234">
            <v>7978</v>
          </cell>
          <cell r="E27234">
            <v>8616</v>
          </cell>
        </row>
        <row r="27235">
          <cell r="A27235" t="str">
            <v>1203JS200010N</v>
          </cell>
          <cell r="B27235" t="str">
            <v>WATER PUMP C BRACKET</v>
          </cell>
          <cell r="C27235" t="str">
            <v>X4</v>
          </cell>
          <cell r="D27235">
            <v>44</v>
          </cell>
          <cell r="E27235">
            <v>48</v>
          </cell>
        </row>
        <row r="27236">
          <cell r="A27236" t="str">
            <v>1203KA0011N</v>
          </cell>
          <cell r="B27236" t="str">
            <v>ASSY AC REAR INGENIO</v>
          </cell>
          <cell r="C27236" t="str">
            <v>ID</v>
          </cell>
          <cell r="D27236">
            <v>17721</v>
          </cell>
          <cell r="E27236">
            <v>19139</v>
          </cell>
        </row>
        <row r="27237">
          <cell r="A27237" t="str">
            <v>1203KA0090N</v>
          </cell>
          <cell r="B27237" t="str">
            <v>DUCT CONNECTOR COMPACT HVAC A</v>
          </cell>
          <cell r="C27237">
            <v>11</v>
          </cell>
          <cell r="D27237">
            <v>218</v>
          </cell>
          <cell r="E27237">
            <v>235</v>
          </cell>
        </row>
        <row r="27238">
          <cell r="A27238" t="str">
            <v>1203KAA00111N</v>
          </cell>
          <cell r="B27238" t="str">
            <v>ASSY REAR AC AHU W201</v>
          </cell>
          <cell r="C27238" t="str">
            <v>W2</v>
          </cell>
          <cell r="D27238">
            <v>31263</v>
          </cell>
          <cell r="E27238">
            <v>33764</v>
          </cell>
        </row>
        <row r="27239">
          <cell r="A27239" t="str">
            <v>1203KAA00151N</v>
          </cell>
          <cell r="B27239" t="str">
            <v>WIRING HARNESS</v>
          </cell>
          <cell r="C27239" t="str">
            <v>IN</v>
          </cell>
          <cell r="D27239">
            <v>1357</v>
          </cell>
          <cell r="E27239">
            <v>1466</v>
          </cell>
        </row>
        <row r="27240">
          <cell r="A27240" t="str">
            <v>1203KAA00161N</v>
          </cell>
          <cell r="B27240" t="str">
            <v>BLOWER MOTOR</v>
          </cell>
          <cell r="C27240" t="str">
            <v>IN</v>
          </cell>
          <cell r="D27240">
            <v>6142</v>
          </cell>
          <cell r="E27240">
            <v>6633</v>
          </cell>
        </row>
        <row r="27241">
          <cell r="A27241" t="str">
            <v>1203KAA00171N</v>
          </cell>
          <cell r="B27241" t="str">
            <v>BLOWER FAN</v>
          </cell>
          <cell r="C27241" t="str">
            <v>IN</v>
          </cell>
          <cell r="D27241">
            <v>496</v>
          </cell>
          <cell r="E27241">
            <v>536</v>
          </cell>
        </row>
        <row r="27242">
          <cell r="A27242" t="str">
            <v>1203KAA00181N</v>
          </cell>
          <cell r="B27242" t="str">
            <v>SET ASSY RELAY</v>
          </cell>
          <cell r="C27242">
            <v>11</v>
          </cell>
          <cell r="D27242">
            <v>2201</v>
          </cell>
          <cell r="E27242">
            <v>2377</v>
          </cell>
        </row>
        <row r="27243">
          <cell r="A27243" t="str">
            <v>1203KAA00191N</v>
          </cell>
          <cell r="B27243" t="str">
            <v>RESISTOR BLOWER</v>
          </cell>
          <cell r="C27243">
            <v>11</v>
          </cell>
          <cell r="D27243">
            <v>298</v>
          </cell>
          <cell r="E27243">
            <v>322</v>
          </cell>
        </row>
        <row r="27244">
          <cell r="A27244" t="str">
            <v>1203KAA00221N</v>
          </cell>
          <cell r="B27244" t="str">
            <v>HOSE DRAIN</v>
          </cell>
          <cell r="C27244" t="str">
            <v>IN</v>
          </cell>
          <cell r="D27244">
            <v>65</v>
          </cell>
          <cell r="E27244">
            <v>70</v>
          </cell>
        </row>
        <row r="27245">
          <cell r="A27245" t="str">
            <v>1203KAA00241N</v>
          </cell>
          <cell r="B27245" t="str">
            <v>EVAPORATOR SUB-ASSY</v>
          </cell>
          <cell r="C27245" t="str">
            <v>IN</v>
          </cell>
          <cell r="D27245">
            <v>4814</v>
          </cell>
          <cell r="E27245">
            <v>5055</v>
          </cell>
        </row>
        <row r="27246">
          <cell r="A27246" t="str">
            <v>1203KAA00261N</v>
          </cell>
          <cell r="B27246" t="str">
            <v>TUBE LIQUID ASSY</v>
          </cell>
          <cell r="C27246" t="str">
            <v>IN</v>
          </cell>
          <cell r="D27246">
            <v>634</v>
          </cell>
          <cell r="E27246">
            <v>685</v>
          </cell>
        </row>
        <row r="27247">
          <cell r="A27247" t="str">
            <v>1203KAA00281N</v>
          </cell>
          <cell r="B27247" t="str">
            <v>REMOTE HOLDER BULB</v>
          </cell>
          <cell r="C27247">
            <v>11</v>
          </cell>
          <cell r="D27247">
            <v>6</v>
          </cell>
          <cell r="E27247">
            <v>6</v>
          </cell>
        </row>
        <row r="27248">
          <cell r="A27248" t="str">
            <v>1203KAA00421N</v>
          </cell>
          <cell r="B27248" t="str">
            <v>FAN BLOWER</v>
          </cell>
          <cell r="C27248" t="str">
            <v>IN</v>
          </cell>
          <cell r="D27248">
            <v>389</v>
          </cell>
          <cell r="E27248">
            <v>420</v>
          </cell>
        </row>
        <row r="27249">
          <cell r="A27249" t="str">
            <v>1203KAA00431N</v>
          </cell>
          <cell r="B27249" t="str">
            <v>RESISTOR BLOWER</v>
          </cell>
          <cell r="C27249" t="str">
            <v>IN</v>
          </cell>
          <cell r="D27249">
            <v>207</v>
          </cell>
          <cell r="E27249">
            <v>224</v>
          </cell>
        </row>
        <row r="27250">
          <cell r="A27250" t="str">
            <v>1203KAA00450N</v>
          </cell>
          <cell r="B27250" t="str">
            <v>RESISTOR ASSY REAR AC</v>
          </cell>
          <cell r="C27250">
            <v>11</v>
          </cell>
          <cell r="D27250">
            <v>534</v>
          </cell>
          <cell r="E27250">
            <v>577</v>
          </cell>
        </row>
        <row r="27251">
          <cell r="A27251" t="str">
            <v>1203KAA00460N</v>
          </cell>
          <cell r="B27251" t="str">
            <v>COOL TUBE</v>
          </cell>
          <cell r="C27251">
            <v>11</v>
          </cell>
          <cell r="D27251">
            <v>35</v>
          </cell>
          <cell r="E27251">
            <v>38</v>
          </cell>
        </row>
        <row r="27252">
          <cell r="A27252" t="str">
            <v>1203KAA00470N</v>
          </cell>
          <cell r="B27252" t="str">
            <v>KIT ISOLATOR REAR AC</v>
          </cell>
          <cell r="C27252">
            <v>11</v>
          </cell>
          <cell r="D27252">
            <v>30</v>
          </cell>
          <cell r="E27252">
            <v>32</v>
          </cell>
        </row>
        <row r="27253">
          <cell r="A27253" t="str">
            <v>1203KU300051N</v>
          </cell>
          <cell r="B27253" t="str">
            <v>HVAC REAR</v>
          </cell>
          <cell r="C27253">
            <v>11</v>
          </cell>
          <cell r="D27253">
            <v>14186</v>
          </cell>
          <cell r="E27253">
            <v>15321</v>
          </cell>
        </row>
        <row r="27254">
          <cell r="A27254" t="str">
            <v>1203KW600011N</v>
          </cell>
          <cell r="B27254" t="str">
            <v>AC ASSY REAR</v>
          </cell>
          <cell r="C27254" t="str">
            <v>W6</v>
          </cell>
          <cell r="D27254">
            <v>11159</v>
          </cell>
          <cell r="E27254">
            <v>12052</v>
          </cell>
        </row>
        <row r="27255">
          <cell r="A27255" t="str">
            <v>1203KW60001KT</v>
          </cell>
          <cell r="B27255" t="str">
            <v>EVAPORATOR ASSEMBLY REAR</v>
          </cell>
          <cell r="C27255" t="str">
            <v>W6</v>
          </cell>
          <cell r="D27255">
            <v>2521</v>
          </cell>
          <cell r="E27255">
            <v>2647</v>
          </cell>
        </row>
        <row r="27256">
          <cell r="A27256" t="str">
            <v>1203KW60002KT</v>
          </cell>
          <cell r="B27256" t="str">
            <v>KIT TXV ASY-BLCK</v>
          </cell>
          <cell r="C27256" t="str">
            <v>W6</v>
          </cell>
          <cell r="D27256">
            <v>1667</v>
          </cell>
          <cell r="E27256">
            <v>1800</v>
          </cell>
        </row>
        <row r="27257">
          <cell r="A27257" t="str">
            <v>1203LP200011N</v>
          </cell>
          <cell r="B27257" t="str">
            <v>AHU MANUAL</v>
          </cell>
          <cell r="C27257">
            <v>11</v>
          </cell>
          <cell r="D27257">
            <v>7093</v>
          </cell>
          <cell r="E27257">
            <v>7660</v>
          </cell>
        </row>
        <row r="27258">
          <cell r="A27258" t="str">
            <v>1203ZA0050N</v>
          </cell>
          <cell r="B27258" t="str">
            <v>WIRING HARNESS HVAC COMPACT</v>
          </cell>
          <cell r="C27258">
            <v>11</v>
          </cell>
          <cell r="D27258">
            <v>3399</v>
          </cell>
          <cell r="E27258">
            <v>3671</v>
          </cell>
        </row>
        <row r="27259">
          <cell r="A27259" t="str">
            <v>1203ZAA0002KT</v>
          </cell>
          <cell r="B27259" t="str">
            <v>KIT WATER VALVE O-RING</v>
          </cell>
          <cell r="C27259">
            <v>11</v>
          </cell>
          <cell r="D27259">
            <v>208</v>
          </cell>
          <cell r="E27259">
            <v>225</v>
          </cell>
        </row>
        <row r="27260">
          <cell r="A27260" t="str">
            <v>1203ZAA0003KT</v>
          </cell>
          <cell r="B27260" t="str">
            <v>PLASTIC VALVE REPLACED BY METAL VALVE</v>
          </cell>
          <cell r="C27260">
            <v>11</v>
          </cell>
          <cell r="D27260">
            <v>3825</v>
          </cell>
          <cell r="E27260">
            <v>4131</v>
          </cell>
        </row>
        <row r="27261">
          <cell r="A27261" t="str">
            <v>1203ZAA00210N</v>
          </cell>
          <cell r="B27261" t="str">
            <v>WIRING HARNESS HVAC COMPACT</v>
          </cell>
          <cell r="C27261" t="str">
            <v>ID</v>
          </cell>
          <cell r="D27261">
            <v>1706</v>
          </cell>
          <cell r="E27261">
            <v>1842</v>
          </cell>
        </row>
        <row r="27262">
          <cell r="A27262" t="str">
            <v>1203ZAA00371N</v>
          </cell>
          <cell r="B27262" t="str">
            <v>THERMO SENSOR ANTI FREEZE SENSOR</v>
          </cell>
          <cell r="C27262">
            <v>15</v>
          </cell>
          <cell r="D27262">
            <v>1139</v>
          </cell>
          <cell r="E27262">
            <v>1230</v>
          </cell>
        </row>
        <row r="27263">
          <cell r="A27263" t="str">
            <v>1203ZAA00591N</v>
          </cell>
          <cell r="B27263" t="str">
            <v>TXV</v>
          </cell>
          <cell r="C27263" t="str">
            <v>SU</v>
          </cell>
          <cell r="D27263">
            <v>1699</v>
          </cell>
          <cell r="E27263">
            <v>1835</v>
          </cell>
        </row>
        <row r="27264">
          <cell r="A27264" t="str">
            <v>1203ZAA00601N</v>
          </cell>
          <cell r="B27264" t="str">
            <v>O RING SET TXV</v>
          </cell>
          <cell r="C27264" t="str">
            <v>SU</v>
          </cell>
          <cell r="D27264">
            <v>105</v>
          </cell>
          <cell r="E27264">
            <v>113</v>
          </cell>
        </row>
        <row r="27265">
          <cell r="A27265" t="str">
            <v>1203ZAA00621N</v>
          </cell>
          <cell r="B27265" t="str">
            <v>SEALING SET</v>
          </cell>
          <cell r="C27265" t="str">
            <v>SU</v>
          </cell>
          <cell r="D27265">
            <v>355</v>
          </cell>
          <cell r="E27265">
            <v>383</v>
          </cell>
        </row>
        <row r="27266">
          <cell r="A27266" t="str">
            <v>1203ZAA00821N</v>
          </cell>
          <cell r="B27266" t="str">
            <v>CABLE CONTROL PANEL HEATER</v>
          </cell>
          <cell r="C27266" t="str">
            <v>U3</v>
          </cell>
          <cell r="D27266">
            <v>86</v>
          </cell>
          <cell r="E27266">
            <v>93</v>
          </cell>
        </row>
        <row r="27267">
          <cell r="A27267" t="str">
            <v>1203ZAA00970N</v>
          </cell>
          <cell r="B27267" t="str">
            <v>WIRING HARNESS HVAC</v>
          </cell>
          <cell r="C27267" t="str">
            <v>ID</v>
          </cell>
          <cell r="D27267">
            <v>2220</v>
          </cell>
          <cell r="E27267">
            <v>2398</v>
          </cell>
        </row>
        <row r="27268">
          <cell r="A27268" t="str">
            <v>1203ZAA01561N</v>
          </cell>
          <cell r="B27268" t="str">
            <v>TXV PROTECTION COVER</v>
          </cell>
          <cell r="C27268" t="str">
            <v>ID</v>
          </cell>
          <cell r="D27268">
            <v>76</v>
          </cell>
          <cell r="E27268">
            <v>82</v>
          </cell>
        </row>
        <row r="27269">
          <cell r="A27269" t="str">
            <v>1203ZAA01640N</v>
          </cell>
          <cell r="B27269" t="str">
            <v>BRACKET CABIN HEATER</v>
          </cell>
          <cell r="C27269" t="str">
            <v>X4</v>
          </cell>
          <cell r="D27269">
            <v>375</v>
          </cell>
          <cell r="E27269">
            <v>405</v>
          </cell>
        </row>
        <row r="27270">
          <cell r="A27270" t="str">
            <v>1203ZAA01701N</v>
          </cell>
          <cell r="B27270" t="str">
            <v>CONTROL AIRMIX ASSY</v>
          </cell>
          <cell r="C27270">
            <v>11</v>
          </cell>
          <cell r="D27270">
            <v>235</v>
          </cell>
          <cell r="E27270">
            <v>254</v>
          </cell>
        </row>
        <row r="27271">
          <cell r="A27271" t="str">
            <v>1203ZAA01711N</v>
          </cell>
          <cell r="B27271" t="str">
            <v>AIRMIX NUT</v>
          </cell>
          <cell r="C27271">
            <v>11</v>
          </cell>
          <cell r="D27271">
            <v>16</v>
          </cell>
          <cell r="E27271">
            <v>17</v>
          </cell>
        </row>
        <row r="27272">
          <cell r="A27272" t="str">
            <v>1203ZAA01721N</v>
          </cell>
          <cell r="B27272" t="str">
            <v>AIRMIX KNOB</v>
          </cell>
          <cell r="C27272">
            <v>11</v>
          </cell>
          <cell r="D27272">
            <v>69</v>
          </cell>
          <cell r="E27272">
            <v>75</v>
          </cell>
        </row>
        <row r="27273">
          <cell r="A27273" t="str">
            <v>1203ZAA01731N</v>
          </cell>
          <cell r="B27273" t="str">
            <v>THERMO-AMPLIFIER</v>
          </cell>
          <cell r="C27273">
            <v>11</v>
          </cell>
          <cell r="D27273">
            <v>486</v>
          </cell>
          <cell r="E27273">
            <v>525</v>
          </cell>
        </row>
        <row r="27274">
          <cell r="A27274" t="str">
            <v>1203ZAA01781N</v>
          </cell>
          <cell r="B27274" t="str">
            <v>BLOWER BRACKET ASSEMBLY 2</v>
          </cell>
          <cell r="C27274">
            <v>11</v>
          </cell>
          <cell r="D27274">
            <v>62</v>
          </cell>
          <cell r="E27274">
            <v>67</v>
          </cell>
        </row>
        <row r="27275">
          <cell r="A27275" t="str">
            <v>1203ZAA01840N</v>
          </cell>
          <cell r="B27275" t="str">
            <v>STICKER</v>
          </cell>
          <cell r="C27275">
            <v>11</v>
          </cell>
          <cell r="D27275">
            <v>8</v>
          </cell>
          <cell r="E27275">
            <v>9</v>
          </cell>
        </row>
        <row r="27276">
          <cell r="A27276" t="str">
            <v>1203ZS200260N</v>
          </cell>
          <cell r="B27276" t="str">
            <v>WATER PUMP BRACKET</v>
          </cell>
          <cell r="C27276" t="str">
            <v>X4</v>
          </cell>
          <cell r="D27276">
            <v>109</v>
          </cell>
          <cell r="E27276">
            <v>118</v>
          </cell>
        </row>
        <row r="27277">
          <cell r="A27277" t="str">
            <v>1203ZZ100041N</v>
          </cell>
          <cell r="B27277" t="str">
            <v>AIR TEMPERATURE SENSOR</v>
          </cell>
          <cell r="C27277">
            <v>11</v>
          </cell>
          <cell r="D27277">
            <v>455</v>
          </cell>
          <cell r="E27277">
            <v>491</v>
          </cell>
        </row>
        <row r="27278">
          <cell r="A27278" t="str">
            <v>1203ZZ100051N</v>
          </cell>
          <cell r="B27278" t="str">
            <v>CLIMATE CONTROL MODULE</v>
          </cell>
          <cell r="C27278" t="str">
            <v>Z1</v>
          </cell>
          <cell r="D27278">
            <v>3167</v>
          </cell>
          <cell r="E27278">
            <v>3420</v>
          </cell>
        </row>
        <row r="27279">
          <cell r="A27279" t="str">
            <v>1204AAA00041N</v>
          </cell>
          <cell r="B27279" t="str">
            <v>REAR AC BLOWER SWITCH - XYLO</v>
          </cell>
          <cell r="C27279">
            <v>11</v>
          </cell>
          <cell r="D27279">
            <v>553</v>
          </cell>
          <cell r="E27279">
            <v>597</v>
          </cell>
        </row>
        <row r="27280">
          <cell r="A27280" t="str">
            <v>1204AAA00050N</v>
          </cell>
          <cell r="B27280" t="str">
            <v>RESISTOR ASSY FRONT AC</v>
          </cell>
          <cell r="C27280" t="str">
            <v>W2</v>
          </cell>
          <cell r="D27280">
            <v>564</v>
          </cell>
          <cell r="E27280">
            <v>609</v>
          </cell>
        </row>
        <row r="27281">
          <cell r="A27281" t="str">
            <v>1204AAA00060N</v>
          </cell>
          <cell r="B27281" t="str">
            <v>FET ASSY FRONT AC</v>
          </cell>
          <cell r="C27281" t="str">
            <v>W2</v>
          </cell>
          <cell r="D27281">
            <v>1246</v>
          </cell>
          <cell r="E27281">
            <v>1346</v>
          </cell>
        </row>
        <row r="27282">
          <cell r="A27282" t="str">
            <v>1204AW600041N</v>
          </cell>
          <cell r="B27282" t="str">
            <v>BLOWER CONTROL SWITCH</v>
          </cell>
          <cell r="C27282" t="str">
            <v>W6</v>
          </cell>
          <cell r="D27282">
            <v>878</v>
          </cell>
          <cell r="E27282">
            <v>948</v>
          </cell>
        </row>
        <row r="27283">
          <cell r="A27283" t="str">
            <v>1204AZ100011N</v>
          </cell>
          <cell r="B27283" t="str">
            <v>CONTROL HVAC BLOWER SPEED</v>
          </cell>
          <cell r="C27283" t="str">
            <v>Z1</v>
          </cell>
          <cell r="D27283">
            <v>780</v>
          </cell>
          <cell r="E27283">
            <v>842</v>
          </cell>
        </row>
        <row r="27284">
          <cell r="A27284" t="str">
            <v>1204AZ100021N</v>
          </cell>
          <cell r="B27284" t="str">
            <v>CONTROL HVAC BLOWER SPD</v>
          </cell>
          <cell r="C27284" t="str">
            <v>Z1</v>
          </cell>
          <cell r="D27284">
            <v>810</v>
          </cell>
          <cell r="E27284">
            <v>875</v>
          </cell>
        </row>
        <row r="27285">
          <cell r="A27285" t="str">
            <v>1204BAA00121N</v>
          </cell>
          <cell r="B27285" t="str">
            <v>CORE WITH CHANNEL ASSY</v>
          </cell>
          <cell r="C27285">
            <v>11</v>
          </cell>
          <cell r="D27285">
            <v>5929</v>
          </cell>
          <cell r="E27285">
            <v>6403</v>
          </cell>
        </row>
        <row r="27286">
          <cell r="A27286" t="str">
            <v>1204BAA00131N</v>
          </cell>
          <cell r="B27286" t="str">
            <v>SHROUD FAN MOTOR ASSY</v>
          </cell>
          <cell r="C27286">
            <v>11</v>
          </cell>
          <cell r="D27286">
            <v>5963</v>
          </cell>
          <cell r="E27286">
            <v>6440</v>
          </cell>
        </row>
        <row r="27287">
          <cell r="A27287" t="str">
            <v>1204BAA00141N</v>
          </cell>
          <cell r="B27287" t="str">
            <v>AC CONTROL PANEL MANUAL</v>
          </cell>
          <cell r="C27287">
            <v>11</v>
          </cell>
          <cell r="D27287">
            <v>5418</v>
          </cell>
          <cell r="E27287">
            <v>5851</v>
          </cell>
        </row>
        <row r="27288">
          <cell r="A27288" t="str">
            <v>1204BAA00151N</v>
          </cell>
          <cell r="B27288" t="str">
            <v>CONTROL PANEL ASSY</v>
          </cell>
          <cell r="C27288">
            <v>15</v>
          </cell>
          <cell r="D27288">
            <v>2450</v>
          </cell>
          <cell r="E27288">
            <v>2646</v>
          </cell>
        </row>
        <row r="27289">
          <cell r="A27289" t="str">
            <v>1204BAA00161N</v>
          </cell>
          <cell r="B27289" t="str">
            <v>CABLES SET</v>
          </cell>
          <cell r="C27289">
            <v>15</v>
          </cell>
          <cell r="D27289">
            <v>299</v>
          </cell>
          <cell r="E27289">
            <v>323</v>
          </cell>
        </row>
        <row r="27290">
          <cell r="A27290" t="str">
            <v>1204BAA00181N</v>
          </cell>
          <cell r="B27290" t="str">
            <v>BOWDEN CABLE TEMPERATURE</v>
          </cell>
          <cell r="C27290" t="str">
            <v>SU</v>
          </cell>
          <cell r="D27290">
            <v>109</v>
          </cell>
          <cell r="E27290">
            <v>118</v>
          </cell>
        </row>
        <row r="27291">
          <cell r="A27291" t="str">
            <v>1204BAA00211B</v>
          </cell>
          <cell r="B27291" t="str">
            <v>HVAC ETC PANEL</v>
          </cell>
          <cell r="C27291" t="str">
            <v>W2</v>
          </cell>
          <cell r="D27291">
            <v>17776</v>
          </cell>
          <cell r="E27291">
            <v>19198</v>
          </cell>
        </row>
        <row r="27292">
          <cell r="A27292" t="str">
            <v>1204BS200011N</v>
          </cell>
          <cell r="B27292" t="str">
            <v>CONTROL ASSY MANUAL</v>
          </cell>
          <cell r="C27292" t="str">
            <v>S3</v>
          </cell>
          <cell r="D27292">
            <v>6457</v>
          </cell>
          <cell r="E27292">
            <v>6974</v>
          </cell>
        </row>
        <row r="27293">
          <cell r="A27293" t="str">
            <v>1204BS200051N</v>
          </cell>
          <cell r="B27293" t="str">
            <v>CLIMATIC CONTROL MODULE</v>
          </cell>
          <cell r="C27293" t="str">
            <v>X4</v>
          </cell>
          <cell r="D27293">
            <v>2855</v>
          </cell>
          <cell r="E27293">
            <v>3083</v>
          </cell>
        </row>
        <row r="27294">
          <cell r="A27294" t="str">
            <v>1204BS200061N</v>
          </cell>
          <cell r="B27294" t="str">
            <v>CONTROL ASSY MANUAL</v>
          </cell>
          <cell r="C27294" t="str">
            <v>S3</v>
          </cell>
          <cell r="D27294">
            <v>6552</v>
          </cell>
          <cell r="E27294">
            <v>7076</v>
          </cell>
        </row>
        <row r="27295">
          <cell r="A27295" t="str">
            <v>1204BS200071N</v>
          </cell>
          <cell r="B27295" t="str">
            <v>CONTROL ASSY MANUAL</v>
          </cell>
          <cell r="C27295" t="str">
            <v>X4</v>
          </cell>
          <cell r="D27295">
            <v>7365</v>
          </cell>
          <cell r="E27295">
            <v>7954</v>
          </cell>
        </row>
        <row r="27296">
          <cell r="A27296" t="str">
            <v>1204BS200091N</v>
          </cell>
          <cell r="B27296" t="str">
            <v>CONTROL ASSY MANUAL S220</v>
          </cell>
          <cell r="C27296" t="str">
            <v>SX</v>
          </cell>
          <cell r="D27296">
            <v>7017</v>
          </cell>
          <cell r="E27296">
            <v>7578</v>
          </cell>
        </row>
        <row r="27297">
          <cell r="A27297" t="str">
            <v>1204BU300011N</v>
          </cell>
          <cell r="B27297" t="str">
            <v>HVAC CONTROL PANEL</v>
          </cell>
          <cell r="C27297" t="str">
            <v>U3</v>
          </cell>
          <cell r="D27297">
            <v>4137</v>
          </cell>
          <cell r="E27297">
            <v>4468</v>
          </cell>
        </row>
        <row r="27298">
          <cell r="A27298" t="str">
            <v>1204BU300021N</v>
          </cell>
          <cell r="B27298" t="str">
            <v>MANUAL CONTROL PANEL_NEW HVAC</v>
          </cell>
          <cell r="C27298">
            <v>11</v>
          </cell>
          <cell r="D27298">
            <v>4035</v>
          </cell>
          <cell r="E27298">
            <v>4358</v>
          </cell>
        </row>
        <row r="27299">
          <cell r="A27299" t="str">
            <v>1204BW600011N</v>
          </cell>
          <cell r="B27299" t="str">
            <v>CONTROL PANEL ASSY ETC WO REAR DEFOGER</v>
          </cell>
          <cell r="C27299" t="str">
            <v>W6</v>
          </cell>
          <cell r="D27299">
            <v>5353</v>
          </cell>
          <cell r="E27299">
            <v>5781</v>
          </cell>
        </row>
        <row r="27300">
          <cell r="A27300" t="str">
            <v>1204BZ100021N</v>
          </cell>
          <cell r="B27300" t="str">
            <v>HVAC CONTROL ETC</v>
          </cell>
          <cell r="C27300">
            <v>11</v>
          </cell>
          <cell r="D27300">
            <v>4380</v>
          </cell>
          <cell r="E27300">
            <v>4730</v>
          </cell>
        </row>
        <row r="27301">
          <cell r="A27301" t="str">
            <v>1204BZ100031N</v>
          </cell>
          <cell r="B27301" t="str">
            <v>HVAC CONTROL ETC WO REAR DEFROST</v>
          </cell>
          <cell r="C27301" t="str">
            <v>Z1</v>
          </cell>
          <cell r="D27301">
            <v>4572</v>
          </cell>
          <cell r="E27301">
            <v>4938</v>
          </cell>
        </row>
        <row r="27302">
          <cell r="A27302" t="str">
            <v>1204CAA00021A</v>
          </cell>
          <cell r="B27302" t="str">
            <v>HVAC CONTROL PANEL DOMESTIC</v>
          </cell>
          <cell r="C27302" t="str">
            <v>W2</v>
          </cell>
          <cell r="D27302">
            <v>22760</v>
          </cell>
          <cell r="E27302">
            <v>24581</v>
          </cell>
        </row>
        <row r="27303">
          <cell r="A27303" t="str">
            <v>1204CAA00081N</v>
          </cell>
          <cell r="B27303" t="str">
            <v>CONTROL PANEL FATC PIANO BLACK</v>
          </cell>
          <cell r="C27303">
            <v>11</v>
          </cell>
          <cell r="D27303">
            <v>10478</v>
          </cell>
          <cell r="E27303">
            <v>11316</v>
          </cell>
        </row>
        <row r="27304">
          <cell r="A27304" t="str">
            <v>1204CS200011N</v>
          </cell>
          <cell r="B27304" t="str">
            <v>CONTROL ASSY AUTO</v>
          </cell>
          <cell r="C27304" t="str">
            <v>S3</v>
          </cell>
          <cell r="D27304">
            <v>8101</v>
          </cell>
          <cell r="E27304">
            <v>8749</v>
          </cell>
        </row>
        <row r="27305">
          <cell r="A27305" t="str">
            <v>1204CS200061A</v>
          </cell>
          <cell r="B27305" t="str">
            <v>CONTROL ASSY AUTO</v>
          </cell>
          <cell r="C27305">
            <v>11</v>
          </cell>
          <cell r="D27305">
            <v>7706</v>
          </cell>
          <cell r="E27305">
            <v>8322</v>
          </cell>
        </row>
        <row r="27306">
          <cell r="A27306" t="str">
            <v>1204CS200061N</v>
          </cell>
          <cell r="B27306" t="str">
            <v>CONTROL ASSY AUTO S220</v>
          </cell>
          <cell r="C27306" t="str">
            <v>SX</v>
          </cell>
          <cell r="D27306">
            <v>7658</v>
          </cell>
          <cell r="E27306">
            <v>8271</v>
          </cell>
        </row>
        <row r="27307">
          <cell r="A27307" t="str">
            <v>1204CW600011N</v>
          </cell>
          <cell r="B27307" t="str">
            <v>HVAC CONTROL PANEL DATC</v>
          </cell>
          <cell r="C27307">
            <v>11</v>
          </cell>
          <cell r="D27307">
            <v>5609</v>
          </cell>
          <cell r="E27307">
            <v>6058</v>
          </cell>
        </row>
        <row r="27308">
          <cell r="A27308" t="str">
            <v>1204CW600061N</v>
          </cell>
          <cell r="B27308" t="str">
            <v>CLIMATE CONTROL MODULE</v>
          </cell>
          <cell r="C27308" t="str">
            <v>7X</v>
          </cell>
          <cell r="D27308">
            <v>4218</v>
          </cell>
          <cell r="E27308">
            <v>4555</v>
          </cell>
        </row>
        <row r="27309">
          <cell r="A27309" t="str">
            <v>1204CZ100011N</v>
          </cell>
          <cell r="B27309" t="str">
            <v>HVAC CONTROL DUAL ZONE ATC</v>
          </cell>
          <cell r="C27309">
            <v>11</v>
          </cell>
          <cell r="D27309">
            <v>5013</v>
          </cell>
          <cell r="E27309">
            <v>5414</v>
          </cell>
        </row>
        <row r="27310">
          <cell r="A27310" t="str">
            <v>1204CZ100041N</v>
          </cell>
          <cell r="B27310" t="str">
            <v>CONTROL PANEL AUTO</v>
          </cell>
          <cell r="C27310" t="str">
            <v>Z1</v>
          </cell>
          <cell r="D27310">
            <v>5762</v>
          </cell>
          <cell r="E27310">
            <v>6223</v>
          </cell>
        </row>
        <row r="27311">
          <cell r="A27311" t="str">
            <v>13000A0070N</v>
          </cell>
          <cell r="B27311" t="str">
            <v>SEAT BELT WARNING MODULE</v>
          </cell>
          <cell r="C27311">
            <v>11</v>
          </cell>
          <cell r="D27311">
            <v>944</v>
          </cell>
          <cell r="E27311">
            <v>1020</v>
          </cell>
        </row>
        <row r="27312">
          <cell r="A27312" t="str">
            <v>1301AA1712N</v>
          </cell>
          <cell r="B27312" t="str">
            <v>INSTRUMENT CLUSTER</v>
          </cell>
          <cell r="C27312">
            <v>11</v>
          </cell>
          <cell r="D27312">
            <v>3889</v>
          </cell>
          <cell r="E27312">
            <v>4200</v>
          </cell>
        </row>
        <row r="27313">
          <cell r="A27313" t="str">
            <v>1301AAA02611D</v>
          </cell>
          <cell r="B27313" t="str">
            <v>INSTRUMENT CLUSTER HIGH VERSION DOM</v>
          </cell>
          <cell r="C27313" t="str">
            <v>W2</v>
          </cell>
          <cell r="D27313">
            <v>11998</v>
          </cell>
          <cell r="E27313">
            <v>12958</v>
          </cell>
        </row>
        <row r="27314">
          <cell r="A27314" t="str">
            <v>1301AAA02681N</v>
          </cell>
          <cell r="B27314" t="str">
            <v>INSTRUMENT CLUSTER 3 GAUGE</v>
          </cell>
          <cell r="C27314" t="str">
            <v>IN</v>
          </cell>
          <cell r="D27314">
            <v>7004</v>
          </cell>
          <cell r="E27314">
            <v>7564</v>
          </cell>
        </row>
        <row r="27315">
          <cell r="A27315" t="str">
            <v>1301AAA03081N</v>
          </cell>
          <cell r="B27315" t="str">
            <v>INST CLUSTER AIRBAG</v>
          </cell>
          <cell r="C27315" t="str">
            <v>IN</v>
          </cell>
          <cell r="D27315">
            <v>6907</v>
          </cell>
          <cell r="E27315">
            <v>7460</v>
          </cell>
        </row>
        <row r="27316">
          <cell r="A27316" t="str">
            <v>1301AAA03251D</v>
          </cell>
          <cell r="B27316" t="str">
            <v>INSTRUMENT CLUSTER</v>
          </cell>
          <cell r="C27316" t="str">
            <v>W2</v>
          </cell>
          <cell r="D27316">
            <v>12150</v>
          </cell>
          <cell r="E27316">
            <v>13122</v>
          </cell>
        </row>
        <row r="27317">
          <cell r="A27317" t="str">
            <v>1301AAA03381N</v>
          </cell>
          <cell r="B27317" t="str">
            <v>Grommet for 3 Watt bulbs in cluster</v>
          </cell>
          <cell r="C27317">
            <v>15</v>
          </cell>
          <cell r="D27317">
            <v>19</v>
          </cell>
          <cell r="E27317">
            <v>21</v>
          </cell>
        </row>
        <row r="27318">
          <cell r="A27318" t="str">
            <v>1301AAA03441N</v>
          </cell>
          <cell r="B27318" t="str">
            <v>CLUSTER FOR U202</v>
          </cell>
          <cell r="C27318">
            <v>11</v>
          </cell>
          <cell r="D27318">
            <v>8294</v>
          </cell>
          <cell r="E27318">
            <v>8958</v>
          </cell>
        </row>
        <row r="27319">
          <cell r="A27319" t="str">
            <v>1301AAA03621N</v>
          </cell>
          <cell r="B27319" t="str">
            <v>INSTRUMENT CLUSTER ASSY</v>
          </cell>
          <cell r="C27319">
            <v>11</v>
          </cell>
          <cell r="D27319">
            <v>6585</v>
          </cell>
          <cell r="E27319">
            <v>7112</v>
          </cell>
        </row>
        <row r="27320">
          <cell r="A27320" t="str">
            <v>1301AAA03691N</v>
          </cell>
          <cell r="B27320" t="str">
            <v>DRIVER INFORMATION SYSTEM</v>
          </cell>
          <cell r="C27320">
            <v>11</v>
          </cell>
          <cell r="D27320">
            <v>2703</v>
          </cell>
          <cell r="E27320">
            <v>2919</v>
          </cell>
        </row>
        <row r="27321">
          <cell r="A27321" t="str">
            <v>1301AAA03731N</v>
          </cell>
          <cell r="B27321" t="str">
            <v>INSTRUMENT CLUSTER ASSEMBLY</v>
          </cell>
          <cell r="C27321" t="str">
            <v>SU</v>
          </cell>
          <cell r="D27321">
            <v>17736</v>
          </cell>
          <cell r="E27321">
            <v>19155</v>
          </cell>
        </row>
        <row r="27322">
          <cell r="A27322" t="str">
            <v>1301AAA03781N</v>
          </cell>
          <cell r="B27322" t="str">
            <v>INSTRUMENT CLUSTER ASSLY (0.62R)</v>
          </cell>
          <cell r="C27322">
            <v>11</v>
          </cell>
          <cell r="D27322">
            <v>3711</v>
          </cell>
          <cell r="E27322">
            <v>4008</v>
          </cell>
        </row>
        <row r="27323">
          <cell r="A27323" t="str">
            <v>1301AAA03801N</v>
          </cell>
          <cell r="B27323" t="str">
            <v>INSTRUMENT CLUSTER</v>
          </cell>
          <cell r="C27323" t="str">
            <v>IN</v>
          </cell>
          <cell r="D27323">
            <v>8053</v>
          </cell>
          <cell r="E27323">
            <v>8697</v>
          </cell>
        </row>
        <row r="27324">
          <cell r="A27324" t="str">
            <v>1301AAA03841N</v>
          </cell>
          <cell r="B27324" t="str">
            <v>INSTRUMENT CLUSTER C3 ABS/AIRBAG U203</v>
          </cell>
          <cell r="C27324" t="str">
            <v>U2</v>
          </cell>
          <cell r="D27324">
            <v>9625</v>
          </cell>
          <cell r="E27324">
            <v>10395</v>
          </cell>
        </row>
        <row r="27325">
          <cell r="A27325" t="str">
            <v>1301AAA04051N</v>
          </cell>
          <cell r="B27325" t="str">
            <v>INSTRUMENT CLUSTER</v>
          </cell>
          <cell r="C27325" t="str">
            <v>ID</v>
          </cell>
          <cell r="D27325">
            <v>9064</v>
          </cell>
          <cell r="E27325">
            <v>9789</v>
          </cell>
        </row>
        <row r="27326">
          <cell r="A27326" t="str">
            <v>1301AAA04271N</v>
          </cell>
          <cell r="B27326" t="str">
            <v>INSTRUMENT CLUSTER</v>
          </cell>
          <cell r="C27326">
            <v>15</v>
          </cell>
          <cell r="D27326">
            <v>2883</v>
          </cell>
          <cell r="E27326">
            <v>3114</v>
          </cell>
        </row>
        <row r="27327">
          <cell r="A27327" t="str">
            <v>1301AAA04291N</v>
          </cell>
          <cell r="B27327" t="str">
            <v>INSTRUMENT CLUSTER</v>
          </cell>
          <cell r="C27327" t="str">
            <v>ID</v>
          </cell>
          <cell r="D27327">
            <v>6684</v>
          </cell>
          <cell r="E27327">
            <v>7219</v>
          </cell>
        </row>
        <row r="27328">
          <cell r="A27328" t="str">
            <v>1301AAA04351N</v>
          </cell>
          <cell r="B27328" t="str">
            <v>INSTRUMENT CLUSTER</v>
          </cell>
          <cell r="C27328">
            <v>11</v>
          </cell>
          <cell r="D27328">
            <v>4731</v>
          </cell>
          <cell r="E27328">
            <v>5109</v>
          </cell>
        </row>
        <row r="27329">
          <cell r="A27329" t="str">
            <v>1301AAA04491N</v>
          </cell>
          <cell r="B27329" t="str">
            <v>INSTRUMENT CLUSTER</v>
          </cell>
          <cell r="C27329">
            <v>11</v>
          </cell>
          <cell r="D27329">
            <v>3871</v>
          </cell>
          <cell r="E27329">
            <v>4181</v>
          </cell>
        </row>
        <row r="27330">
          <cell r="A27330" t="str">
            <v>1301AAA04501N</v>
          </cell>
          <cell r="B27330" t="str">
            <v>INSTRUMENT CLUSTER</v>
          </cell>
          <cell r="C27330">
            <v>15</v>
          </cell>
          <cell r="D27330">
            <v>3205</v>
          </cell>
          <cell r="E27330">
            <v>3461</v>
          </cell>
        </row>
        <row r="27331">
          <cell r="A27331" t="str">
            <v>1301AAA04541N</v>
          </cell>
          <cell r="B27331" t="str">
            <v>INSTRUMENT CLUSTER MAXXIMO OBDII</v>
          </cell>
          <cell r="C27331">
            <v>15</v>
          </cell>
          <cell r="D27331">
            <v>2849</v>
          </cell>
          <cell r="E27331">
            <v>3077</v>
          </cell>
        </row>
        <row r="27332">
          <cell r="A27332" t="str">
            <v>1301AAA04601N</v>
          </cell>
          <cell r="B27332" t="str">
            <v>INSTRUMENT CLUSTER HIGH</v>
          </cell>
          <cell r="C27332" t="str">
            <v>SU</v>
          </cell>
          <cell r="D27332">
            <v>21797</v>
          </cell>
          <cell r="E27332">
            <v>23541</v>
          </cell>
        </row>
        <row r="27333">
          <cell r="A27333" t="str">
            <v>1301AAA04611N</v>
          </cell>
          <cell r="B27333" t="str">
            <v>INSTRUMENT CLUSTER</v>
          </cell>
          <cell r="C27333">
            <v>11</v>
          </cell>
          <cell r="D27333">
            <v>6405</v>
          </cell>
          <cell r="E27333">
            <v>6917</v>
          </cell>
        </row>
        <row r="27334">
          <cell r="A27334" t="str">
            <v>1301AAA04631N</v>
          </cell>
          <cell r="B27334" t="str">
            <v>INSTRUMENT CLUSTER</v>
          </cell>
          <cell r="C27334">
            <v>11</v>
          </cell>
          <cell r="D27334">
            <v>7582</v>
          </cell>
          <cell r="E27334">
            <v>8189</v>
          </cell>
        </row>
        <row r="27335">
          <cell r="A27335" t="str">
            <v>1301AAA04691N</v>
          </cell>
          <cell r="B27335" t="str">
            <v>INSTRUMENT CLUSTER MAXIMO CNG</v>
          </cell>
          <cell r="C27335">
            <v>15</v>
          </cell>
          <cell r="D27335">
            <v>3451</v>
          </cell>
          <cell r="E27335">
            <v>3727</v>
          </cell>
        </row>
        <row r="27336">
          <cell r="A27336" t="str">
            <v>1301AAA04701N</v>
          </cell>
          <cell r="B27336" t="str">
            <v>INSTRUMENT CLUSTER MAXIMO DIESEL</v>
          </cell>
          <cell r="C27336">
            <v>15</v>
          </cell>
          <cell r="D27336">
            <v>4131</v>
          </cell>
          <cell r="E27336">
            <v>4461</v>
          </cell>
        </row>
        <row r="27337">
          <cell r="A27337" t="str">
            <v>1301AAA04781N</v>
          </cell>
          <cell r="B27337" t="str">
            <v>INSTRUMENT CLUSTER H4 ABS</v>
          </cell>
          <cell r="C27337" t="str">
            <v>IN</v>
          </cell>
          <cell r="D27337">
            <v>8140</v>
          </cell>
          <cell r="E27337">
            <v>8791</v>
          </cell>
        </row>
        <row r="27338">
          <cell r="A27338" t="str">
            <v>1301AAA04791N</v>
          </cell>
          <cell r="B27338" t="str">
            <v>INSTRUMENT CLUSTER H4 NON ABS</v>
          </cell>
          <cell r="C27338" t="str">
            <v>IN</v>
          </cell>
          <cell r="D27338">
            <v>8741</v>
          </cell>
          <cell r="E27338">
            <v>9440</v>
          </cell>
        </row>
        <row r="27339">
          <cell r="A27339" t="str">
            <v>1301AAA04841N</v>
          </cell>
          <cell r="B27339" t="str">
            <v>INSTRUMENT CLUSTER QUANTO C4</v>
          </cell>
          <cell r="C27339" t="str">
            <v>U2</v>
          </cell>
          <cell r="D27339">
            <v>7505</v>
          </cell>
          <cell r="E27339">
            <v>8105</v>
          </cell>
        </row>
        <row r="27340">
          <cell r="A27340" t="str">
            <v>1301AAA04881N</v>
          </cell>
          <cell r="B27340" t="str">
            <v>INSTRUMENT CLUSTER XYLO D2/D4</v>
          </cell>
          <cell r="C27340" t="str">
            <v>IN</v>
          </cell>
          <cell r="D27340">
            <v>5974</v>
          </cell>
          <cell r="E27340">
            <v>6452</v>
          </cell>
        </row>
        <row r="27341">
          <cell r="A27341" t="str">
            <v>1301AAA04931N</v>
          </cell>
          <cell r="B27341" t="str">
            <v>INSTRUMENT CLUSTER</v>
          </cell>
          <cell r="C27341">
            <v>11</v>
          </cell>
          <cell r="D27341">
            <v>6283</v>
          </cell>
          <cell r="E27341">
            <v>6786</v>
          </cell>
        </row>
        <row r="27342">
          <cell r="A27342" t="str">
            <v>1301AAA04941N</v>
          </cell>
          <cell r="B27342" t="str">
            <v>INSTRUMENT CLUSTER</v>
          </cell>
          <cell r="C27342">
            <v>11</v>
          </cell>
          <cell r="D27342">
            <v>4826</v>
          </cell>
          <cell r="E27342">
            <v>5212</v>
          </cell>
        </row>
        <row r="27343">
          <cell r="A27343" t="str">
            <v>1301AAA04961N</v>
          </cell>
          <cell r="B27343" t="str">
            <v>INSTRUMENT CLUSTER</v>
          </cell>
          <cell r="C27343">
            <v>11</v>
          </cell>
          <cell r="D27343">
            <v>4595</v>
          </cell>
          <cell r="E27343">
            <v>4963</v>
          </cell>
        </row>
        <row r="27344">
          <cell r="A27344" t="str">
            <v>1301AAA04971N</v>
          </cell>
          <cell r="B27344" t="str">
            <v>INSTRUMENT CLUSTER</v>
          </cell>
          <cell r="C27344">
            <v>11</v>
          </cell>
          <cell r="D27344">
            <v>4348</v>
          </cell>
          <cell r="E27344">
            <v>4696</v>
          </cell>
        </row>
        <row r="27345">
          <cell r="A27345" t="str">
            <v>1301AAA05011N</v>
          </cell>
          <cell r="B27345" t="str">
            <v>INSTRUMENT CLUSTER</v>
          </cell>
          <cell r="C27345">
            <v>11</v>
          </cell>
          <cell r="D27345">
            <v>7735</v>
          </cell>
          <cell r="E27345">
            <v>8354</v>
          </cell>
        </row>
        <row r="27346">
          <cell r="A27346" t="str">
            <v>1301AAA05031N</v>
          </cell>
          <cell r="B27346" t="str">
            <v>INSTRUMENT CLUSTER</v>
          </cell>
          <cell r="C27346">
            <v>11</v>
          </cell>
          <cell r="D27346">
            <v>7467</v>
          </cell>
          <cell r="E27346">
            <v>8064</v>
          </cell>
        </row>
        <row r="27347">
          <cell r="A27347" t="str">
            <v>1301AAA05041N</v>
          </cell>
          <cell r="B27347" t="str">
            <v>INSTRUMENT CLUSTER</v>
          </cell>
          <cell r="C27347">
            <v>11</v>
          </cell>
          <cell r="D27347">
            <v>7840</v>
          </cell>
          <cell r="E27347">
            <v>8467</v>
          </cell>
        </row>
        <row r="27348">
          <cell r="A27348" t="str">
            <v>1301AAA05091B</v>
          </cell>
          <cell r="B27348" t="str">
            <v>INSTRUMENT CLUSTER</v>
          </cell>
          <cell r="C27348" t="str">
            <v>W2</v>
          </cell>
          <cell r="D27348">
            <v>14005</v>
          </cell>
          <cell r="E27348">
            <v>15125</v>
          </cell>
        </row>
        <row r="27349">
          <cell r="A27349" t="str">
            <v>1301AAA05091D</v>
          </cell>
          <cell r="B27349" t="str">
            <v>INSTRUMENT CLUSTER</v>
          </cell>
          <cell r="C27349" t="str">
            <v>W2</v>
          </cell>
          <cell r="D27349">
            <v>14272</v>
          </cell>
          <cell r="E27349">
            <v>15414</v>
          </cell>
        </row>
        <row r="27350">
          <cell r="A27350" t="str">
            <v>1301AAA05111C</v>
          </cell>
          <cell r="B27350" t="str">
            <v>INSTRUMENT CLUSTER GREY-SCORPIO LCCR</v>
          </cell>
          <cell r="C27350" t="str">
            <v>ID</v>
          </cell>
          <cell r="D27350">
            <v>6877</v>
          </cell>
          <cell r="E27350">
            <v>7427</v>
          </cell>
        </row>
        <row r="27351">
          <cell r="A27351" t="str">
            <v>1301AAA05141A</v>
          </cell>
          <cell r="B27351" t="str">
            <v>INSTRUMENT CLUSTER ASSEMBLY SCORPIO SLE</v>
          </cell>
          <cell r="C27351" t="str">
            <v>ID</v>
          </cell>
          <cell r="D27351">
            <v>6610</v>
          </cell>
          <cell r="E27351">
            <v>7139</v>
          </cell>
        </row>
        <row r="27352">
          <cell r="A27352" t="str">
            <v>1301AAA05141B</v>
          </cell>
          <cell r="B27352" t="str">
            <v>INSTRUMENT CLUSTER ASSEMBLY SCORPIO LX</v>
          </cell>
          <cell r="C27352" t="str">
            <v>ID</v>
          </cell>
          <cell r="D27352">
            <v>6578</v>
          </cell>
          <cell r="E27352">
            <v>7104</v>
          </cell>
        </row>
        <row r="27353">
          <cell r="A27353" t="str">
            <v>1301AAA05181B</v>
          </cell>
          <cell r="B27353" t="str">
            <v>INSTRUMENT CLUSTER</v>
          </cell>
          <cell r="C27353" t="str">
            <v>W2</v>
          </cell>
          <cell r="D27353">
            <v>15202</v>
          </cell>
          <cell r="E27353">
            <v>16418</v>
          </cell>
        </row>
        <row r="27354">
          <cell r="A27354" t="str">
            <v>1301AAA05181D</v>
          </cell>
          <cell r="B27354" t="str">
            <v>INSTRUMENT CLUSTER</v>
          </cell>
          <cell r="C27354" t="str">
            <v>W2</v>
          </cell>
          <cell r="D27354">
            <v>14000</v>
          </cell>
          <cell r="E27354">
            <v>15120</v>
          </cell>
        </row>
        <row r="27355">
          <cell r="A27355" t="str">
            <v>1301AAA05331N</v>
          </cell>
          <cell r="B27355" t="str">
            <v>INSTRUMENT CLUSTER</v>
          </cell>
          <cell r="C27355" t="str">
            <v>U2</v>
          </cell>
          <cell r="D27355">
            <v>13033</v>
          </cell>
          <cell r="E27355">
            <v>14076</v>
          </cell>
        </row>
        <row r="27356">
          <cell r="A27356" t="str">
            <v>1301AAA05421N</v>
          </cell>
          <cell r="B27356" t="str">
            <v>INSTRUMENT CLUSTER H9 H8ABS AIRBA</v>
          </cell>
          <cell r="C27356" t="str">
            <v>IN</v>
          </cell>
          <cell r="D27356">
            <v>9454</v>
          </cell>
          <cell r="E27356">
            <v>10210</v>
          </cell>
        </row>
        <row r="27357">
          <cell r="A27357" t="str">
            <v>1301AAA05491N</v>
          </cell>
          <cell r="B27357" t="str">
            <v>INSTRUMENT CLUSTER</v>
          </cell>
          <cell r="C27357" t="str">
            <v>U4</v>
          </cell>
          <cell r="D27357">
            <v>24424</v>
          </cell>
          <cell r="E27357">
            <v>26378</v>
          </cell>
        </row>
        <row r="27358">
          <cell r="A27358" t="str">
            <v>1301AAA05551N</v>
          </cell>
          <cell r="B27358" t="str">
            <v>INSTRUMENT CLUSTER</v>
          </cell>
          <cell r="C27358">
            <v>11</v>
          </cell>
          <cell r="D27358">
            <v>5941</v>
          </cell>
          <cell r="E27358">
            <v>6416</v>
          </cell>
        </row>
        <row r="27359">
          <cell r="A27359" t="str">
            <v>1301AAA05561N</v>
          </cell>
          <cell r="B27359" t="str">
            <v>INSTRUMENT CLUSTER</v>
          </cell>
          <cell r="C27359">
            <v>11</v>
          </cell>
          <cell r="D27359">
            <v>6171</v>
          </cell>
          <cell r="E27359">
            <v>6665</v>
          </cell>
        </row>
        <row r="27360">
          <cell r="A27360" t="str">
            <v>1301AAA05611N</v>
          </cell>
          <cell r="B27360" t="str">
            <v>INSTRUMENT CLUSTER</v>
          </cell>
          <cell r="C27360" t="str">
            <v>IN</v>
          </cell>
          <cell r="D27360">
            <v>13328</v>
          </cell>
          <cell r="E27360">
            <v>14394</v>
          </cell>
        </row>
        <row r="27361">
          <cell r="A27361" t="str">
            <v>1301AAA05661N</v>
          </cell>
          <cell r="B27361" t="str">
            <v>INSTRUMENT CLUSTER</v>
          </cell>
          <cell r="C27361">
            <v>11</v>
          </cell>
          <cell r="D27361">
            <v>5873</v>
          </cell>
          <cell r="E27361">
            <v>6343</v>
          </cell>
        </row>
        <row r="27362">
          <cell r="A27362" t="str">
            <v>1301AAA05681N</v>
          </cell>
          <cell r="B27362" t="str">
            <v>INSUTRUMENT CLUSTER</v>
          </cell>
          <cell r="C27362" t="str">
            <v>U4</v>
          </cell>
          <cell r="D27362">
            <v>12534</v>
          </cell>
          <cell r="E27362">
            <v>13537</v>
          </cell>
        </row>
        <row r="27363">
          <cell r="A27363" t="str">
            <v>1301AAA05701N</v>
          </cell>
          <cell r="B27363" t="str">
            <v>INSTRUMENT CLUSTER</v>
          </cell>
          <cell r="C27363">
            <v>11</v>
          </cell>
          <cell r="D27363">
            <v>5580</v>
          </cell>
          <cell r="E27363">
            <v>6026</v>
          </cell>
        </row>
        <row r="27364">
          <cell r="A27364" t="str">
            <v>1301AAA05831N</v>
          </cell>
          <cell r="B27364" t="str">
            <v>INSTRUMENT CLUSTER</v>
          </cell>
          <cell r="C27364">
            <v>11</v>
          </cell>
          <cell r="D27364">
            <v>6551</v>
          </cell>
          <cell r="E27364">
            <v>7075</v>
          </cell>
        </row>
        <row r="27365">
          <cell r="A27365" t="str">
            <v>1301AAA05841N</v>
          </cell>
          <cell r="B27365" t="str">
            <v>INSTRUMENT CLUSTER</v>
          </cell>
          <cell r="C27365">
            <v>11</v>
          </cell>
          <cell r="D27365">
            <v>6425</v>
          </cell>
          <cell r="E27365">
            <v>6939</v>
          </cell>
        </row>
        <row r="27366">
          <cell r="A27366" t="str">
            <v>1301AAA05871N</v>
          </cell>
          <cell r="B27366" t="str">
            <v>INSTRUMENT CLUSTER</v>
          </cell>
          <cell r="C27366">
            <v>11</v>
          </cell>
          <cell r="D27366">
            <v>7316</v>
          </cell>
          <cell r="E27366">
            <v>7901</v>
          </cell>
        </row>
        <row r="27367">
          <cell r="A27367" t="str">
            <v>1301AAA05881N</v>
          </cell>
          <cell r="B27367" t="str">
            <v>INSTRUMENT CLUSTER</v>
          </cell>
          <cell r="C27367">
            <v>11</v>
          </cell>
          <cell r="D27367">
            <v>7479</v>
          </cell>
          <cell r="E27367">
            <v>8077</v>
          </cell>
        </row>
        <row r="27368">
          <cell r="A27368" t="str">
            <v>1301AAA05891N</v>
          </cell>
          <cell r="B27368" t="str">
            <v>INSTRUMENT CLUSTER</v>
          </cell>
          <cell r="C27368" t="str">
            <v>ID</v>
          </cell>
          <cell r="D27368">
            <v>9681</v>
          </cell>
          <cell r="E27368">
            <v>10455</v>
          </cell>
        </row>
        <row r="27369">
          <cell r="A27369" t="str">
            <v>1301AAA05901N</v>
          </cell>
          <cell r="B27369" t="str">
            <v>INSTRUMENT CLUSTER</v>
          </cell>
          <cell r="C27369" t="str">
            <v>ID</v>
          </cell>
          <cell r="D27369">
            <v>8792</v>
          </cell>
          <cell r="E27369">
            <v>9495</v>
          </cell>
        </row>
        <row r="27370">
          <cell r="A27370" t="str">
            <v>1301AAA06141F</v>
          </cell>
          <cell r="B27370" t="str">
            <v>INSTRUMENT CLUSTER</v>
          </cell>
          <cell r="C27370" t="str">
            <v>W2</v>
          </cell>
          <cell r="D27370">
            <v>17589</v>
          </cell>
          <cell r="E27370">
            <v>18996</v>
          </cell>
        </row>
        <row r="27371">
          <cell r="A27371" t="str">
            <v>1301AAA06151F</v>
          </cell>
          <cell r="B27371" t="str">
            <v>INSTRUMENT CLUSTER</v>
          </cell>
          <cell r="C27371" t="str">
            <v>W2</v>
          </cell>
          <cell r="D27371">
            <v>17969</v>
          </cell>
          <cell r="E27371">
            <v>19407</v>
          </cell>
        </row>
        <row r="27372">
          <cell r="A27372" t="str">
            <v>1301AAA06161F</v>
          </cell>
          <cell r="B27372" t="str">
            <v>INSTRUMENT CLUSTER</v>
          </cell>
          <cell r="C27372" t="str">
            <v>W2</v>
          </cell>
          <cell r="D27372">
            <v>19173</v>
          </cell>
          <cell r="E27372">
            <v>20707</v>
          </cell>
        </row>
        <row r="27373">
          <cell r="A27373" t="str">
            <v>1301AAA06221N</v>
          </cell>
          <cell r="B27373" t="str">
            <v>INSTRUMENT CLUSTER</v>
          </cell>
          <cell r="C27373">
            <v>11</v>
          </cell>
          <cell r="D27373">
            <v>6417</v>
          </cell>
          <cell r="E27373">
            <v>6930</v>
          </cell>
        </row>
        <row r="27374">
          <cell r="A27374" t="str">
            <v>1301AAA06231N</v>
          </cell>
          <cell r="B27374" t="str">
            <v>INSTRUMENT CLUSTER</v>
          </cell>
          <cell r="C27374">
            <v>11</v>
          </cell>
          <cell r="D27374">
            <v>6361</v>
          </cell>
          <cell r="E27374">
            <v>6870</v>
          </cell>
        </row>
        <row r="27375">
          <cell r="A27375" t="str">
            <v>1301AAA06261N</v>
          </cell>
          <cell r="B27375" t="str">
            <v>INSTRUMENT CLUSTER</v>
          </cell>
          <cell r="C27375">
            <v>11</v>
          </cell>
          <cell r="D27375">
            <v>6844</v>
          </cell>
          <cell r="E27375">
            <v>7392</v>
          </cell>
        </row>
        <row r="27376">
          <cell r="A27376" t="str">
            <v>1301AAA06271N</v>
          </cell>
          <cell r="B27376" t="str">
            <v>INSTRUMENT CLUSTER</v>
          </cell>
          <cell r="C27376">
            <v>11</v>
          </cell>
          <cell r="D27376">
            <v>6749</v>
          </cell>
          <cell r="E27376">
            <v>7289</v>
          </cell>
        </row>
        <row r="27377">
          <cell r="A27377" t="str">
            <v>1301AAA06281N</v>
          </cell>
          <cell r="B27377" t="str">
            <v>INSTRUMENT CLUSTER</v>
          </cell>
          <cell r="C27377">
            <v>11</v>
          </cell>
          <cell r="D27377">
            <v>6642</v>
          </cell>
          <cell r="E27377">
            <v>7173</v>
          </cell>
        </row>
        <row r="27378">
          <cell r="A27378" t="str">
            <v>1301AAA06301N</v>
          </cell>
          <cell r="B27378" t="str">
            <v>INSTRUMENT CLUSTER</v>
          </cell>
          <cell r="C27378">
            <v>11</v>
          </cell>
          <cell r="D27378">
            <v>6803</v>
          </cell>
          <cell r="E27378">
            <v>7347</v>
          </cell>
        </row>
        <row r="27379">
          <cell r="A27379" t="str">
            <v>1301AAA06351N</v>
          </cell>
          <cell r="B27379" t="str">
            <v>INSTRUMENT CLUSTER</v>
          </cell>
          <cell r="C27379" t="str">
            <v>ID</v>
          </cell>
          <cell r="D27379">
            <v>9174</v>
          </cell>
          <cell r="E27379">
            <v>9908</v>
          </cell>
        </row>
        <row r="27380">
          <cell r="A27380" t="str">
            <v>1301AAA06361N</v>
          </cell>
          <cell r="B27380" t="str">
            <v>INSTRUMENT CLUSTER</v>
          </cell>
          <cell r="C27380" t="str">
            <v>ID</v>
          </cell>
          <cell r="D27380">
            <v>10280</v>
          </cell>
          <cell r="E27380">
            <v>11102</v>
          </cell>
        </row>
        <row r="27381">
          <cell r="A27381" t="str">
            <v>1301AAA06371N</v>
          </cell>
          <cell r="B27381" t="str">
            <v>INSTRUMENT CLUSTER</v>
          </cell>
          <cell r="C27381" t="str">
            <v>ID</v>
          </cell>
          <cell r="D27381">
            <v>6655</v>
          </cell>
          <cell r="E27381">
            <v>7187</v>
          </cell>
        </row>
        <row r="27382">
          <cell r="A27382" t="str">
            <v>1301AAA06381N</v>
          </cell>
          <cell r="B27382" t="str">
            <v>INSTRUMENT CLUSTER</v>
          </cell>
          <cell r="C27382" t="str">
            <v>ID</v>
          </cell>
          <cell r="D27382">
            <v>9570</v>
          </cell>
          <cell r="E27382">
            <v>10336</v>
          </cell>
        </row>
        <row r="27383">
          <cell r="A27383" t="str">
            <v>1301AAA06401N</v>
          </cell>
          <cell r="B27383" t="str">
            <v>INSTRUMENT CLUSTER</v>
          </cell>
          <cell r="C27383">
            <v>15</v>
          </cell>
          <cell r="D27383">
            <v>4191</v>
          </cell>
          <cell r="E27383">
            <v>4526</v>
          </cell>
        </row>
        <row r="27384">
          <cell r="A27384" t="str">
            <v>1301AAA06551N</v>
          </cell>
          <cell r="B27384" t="str">
            <v>INSTRUMENT CLUSTER</v>
          </cell>
          <cell r="C27384">
            <v>11</v>
          </cell>
          <cell r="D27384">
            <v>6229</v>
          </cell>
          <cell r="E27384">
            <v>6727</v>
          </cell>
        </row>
        <row r="27385">
          <cell r="A27385" t="str">
            <v>1301AAA06561N</v>
          </cell>
          <cell r="B27385" t="str">
            <v>INSTRUMENT CLUSTER</v>
          </cell>
          <cell r="C27385">
            <v>11</v>
          </cell>
          <cell r="D27385">
            <v>5738</v>
          </cell>
          <cell r="E27385">
            <v>6197</v>
          </cell>
        </row>
        <row r="27386">
          <cell r="A27386" t="str">
            <v>1301AAA06581N</v>
          </cell>
          <cell r="B27386" t="str">
            <v>INSTRUMENT CLUSTER</v>
          </cell>
          <cell r="C27386">
            <v>11</v>
          </cell>
          <cell r="D27386">
            <v>6213</v>
          </cell>
          <cell r="E27386">
            <v>6710</v>
          </cell>
        </row>
        <row r="27387">
          <cell r="A27387" t="str">
            <v>1301AAA06721F</v>
          </cell>
          <cell r="B27387" t="str">
            <v>INSTRUMENT CLUSTER</v>
          </cell>
          <cell r="C27387" t="str">
            <v>W2</v>
          </cell>
          <cell r="D27387">
            <v>17969</v>
          </cell>
          <cell r="E27387">
            <v>19407</v>
          </cell>
        </row>
        <row r="27388">
          <cell r="A27388" t="str">
            <v>1301AAA07001N</v>
          </cell>
          <cell r="B27388" t="str">
            <v>INSTRUMENT CLUSTER</v>
          </cell>
          <cell r="C27388">
            <v>11</v>
          </cell>
          <cell r="D27388">
            <v>8560</v>
          </cell>
          <cell r="E27388">
            <v>9245</v>
          </cell>
        </row>
        <row r="27389">
          <cell r="A27389" t="str">
            <v>1301AAA07031N</v>
          </cell>
          <cell r="B27389" t="str">
            <v>INSTRUMENT CLUSTER</v>
          </cell>
          <cell r="C27389">
            <v>15</v>
          </cell>
          <cell r="D27389">
            <v>3564</v>
          </cell>
          <cell r="E27389">
            <v>3849</v>
          </cell>
        </row>
        <row r="27390">
          <cell r="A27390" t="str">
            <v>1301AAA07051N</v>
          </cell>
          <cell r="B27390" t="str">
            <v>INSTRUMENT CLUSTER</v>
          </cell>
          <cell r="C27390">
            <v>11</v>
          </cell>
          <cell r="D27390">
            <v>6165</v>
          </cell>
          <cell r="E27390">
            <v>6658</v>
          </cell>
        </row>
        <row r="27391">
          <cell r="A27391" t="str">
            <v>1301AAA07151F</v>
          </cell>
          <cell r="B27391" t="str">
            <v>INSTRUMENT CLUSTER</v>
          </cell>
          <cell r="C27391" t="str">
            <v>W2</v>
          </cell>
          <cell r="D27391">
            <v>23834</v>
          </cell>
          <cell r="E27391">
            <v>25741</v>
          </cell>
        </row>
        <row r="27392">
          <cell r="A27392" t="str">
            <v>1301AAA07231N</v>
          </cell>
          <cell r="B27392" t="str">
            <v>INSTRUMENT CLUSTER</v>
          </cell>
          <cell r="C27392" t="str">
            <v>U4</v>
          </cell>
          <cell r="D27392">
            <v>21738</v>
          </cell>
          <cell r="E27392">
            <v>23477</v>
          </cell>
        </row>
        <row r="27393">
          <cell r="A27393" t="str">
            <v>1301AAA07241N</v>
          </cell>
          <cell r="B27393" t="str">
            <v>INSTRUMENT CLUSTER</v>
          </cell>
          <cell r="C27393" t="str">
            <v>U4</v>
          </cell>
          <cell r="D27393">
            <v>11769</v>
          </cell>
          <cell r="E27393">
            <v>12711</v>
          </cell>
        </row>
        <row r="27394">
          <cell r="A27394" t="str">
            <v>1301AAA07441N</v>
          </cell>
          <cell r="B27394" t="str">
            <v>INSTRUMENT CLUSTER</v>
          </cell>
          <cell r="C27394">
            <v>11</v>
          </cell>
          <cell r="D27394">
            <v>5982</v>
          </cell>
          <cell r="E27394">
            <v>6461</v>
          </cell>
        </row>
        <row r="27395">
          <cell r="A27395" t="str">
            <v>1301AAA07451N</v>
          </cell>
          <cell r="B27395" t="str">
            <v>INSTRUMENT CLUSTER</v>
          </cell>
          <cell r="C27395">
            <v>11</v>
          </cell>
          <cell r="D27395">
            <v>5982</v>
          </cell>
          <cell r="E27395">
            <v>6461</v>
          </cell>
        </row>
        <row r="27396">
          <cell r="A27396" t="str">
            <v>1301AAA07481F</v>
          </cell>
          <cell r="B27396" t="str">
            <v>INSTRUMENT CLUSTER</v>
          </cell>
          <cell r="C27396" t="str">
            <v>W2</v>
          </cell>
          <cell r="D27396">
            <v>14784</v>
          </cell>
          <cell r="E27396">
            <v>15967</v>
          </cell>
        </row>
        <row r="27397">
          <cell r="A27397" t="str">
            <v>1301AAA07491F</v>
          </cell>
          <cell r="B27397" t="str">
            <v>INSTRUMENT CLUSTER</v>
          </cell>
          <cell r="C27397" t="str">
            <v>W2</v>
          </cell>
          <cell r="D27397">
            <v>13245</v>
          </cell>
          <cell r="E27397">
            <v>14305</v>
          </cell>
        </row>
        <row r="27398">
          <cell r="A27398" t="str">
            <v>1301AAA07561N</v>
          </cell>
          <cell r="B27398" t="str">
            <v>INSTRUMENT CLUSTER ASSEMBLY</v>
          </cell>
          <cell r="C27398" t="str">
            <v>ID</v>
          </cell>
          <cell r="D27398">
            <v>11044</v>
          </cell>
          <cell r="E27398">
            <v>11928</v>
          </cell>
        </row>
        <row r="27399">
          <cell r="A27399" t="str">
            <v>1301AAA07571N</v>
          </cell>
          <cell r="B27399" t="str">
            <v>INSTRUMENT CLUSTER ASSEMBLY</v>
          </cell>
          <cell r="C27399" t="str">
            <v>ID</v>
          </cell>
          <cell r="D27399">
            <v>8371</v>
          </cell>
          <cell r="E27399">
            <v>9041</v>
          </cell>
        </row>
        <row r="27400">
          <cell r="A27400" t="str">
            <v>1301AAA07581N</v>
          </cell>
          <cell r="B27400" t="str">
            <v>INSTRUMENT CLUSTER</v>
          </cell>
          <cell r="C27400" t="str">
            <v>SU</v>
          </cell>
          <cell r="D27400">
            <v>5800</v>
          </cell>
          <cell r="E27400">
            <v>6264</v>
          </cell>
        </row>
        <row r="27401">
          <cell r="A27401" t="str">
            <v>1301AAA07651N</v>
          </cell>
          <cell r="B27401" t="str">
            <v>INSTRUMENT CLUSTER</v>
          </cell>
          <cell r="C27401">
            <v>11</v>
          </cell>
          <cell r="D27401">
            <v>12171</v>
          </cell>
          <cell r="E27401">
            <v>13145</v>
          </cell>
        </row>
        <row r="27402">
          <cell r="A27402" t="str">
            <v>1301AAA07661N</v>
          </cell>
          <cell r="B27402" t="str">
            <v>INSTRUMENT CLUSTER</v>
          </cell>
          <cell r="C27402">
            <v>11</v>
          </cell>
          <cell r="D27402">
            <v>14265</v>
          </cell>
          <cell r="E27402">
            <v>15406</v>
          </cell>
        </row>
        <row r="27403">
          <cell r="A27403" t="str">
            <v>1301AAA07671N</v>
          </cell>
          <cell r="B27403" t="str">
            <v>INSTRUMENT CLUSTER</v>
          </cell>
          <cell r="C27403" t="str">
            <v>S3</v>
          </cell>
          <cell r="D27403">
            <v>11997</v>
          </cell>
          <cell r="E27403">
            <v>12957</v>
          </cell>
        </row>
        <row r="27404">
          <cell r="A27404" t="str">
            <v>1301AAA07681N</v>
          </cell>
          <cell r="B27404" t="str">
            <v>INSTRUMENT CLUSTER</v>
          </cell>
          <cell r="C27404" t="str">
            <v>S3</v>
          </cell>
          <cell r="D27404">
            <v>15548</v>
          </cell>
          <cell r="E27404">
            <v>16792</v>
          </cell>
        </row>
        <row r="27405">
          <cell r="A27405" t="str">
            <v>1301AAA07721N</v>
          </cell>
          <cell r="B27405" t="str">
            <v>INSTRUMENT CLUSTER</v>
          </cell>
          <cell r="C27405">
            <v>11</v>
          </cell>
          <cell r="D27405">
            <v>5895</v>
          </cell>
          <cell r="E27405">
            <v>6367</v>
          </cell>
        </row>
        <row r="27406">
          <cell r="A27406" t="str">
            <v>1301AAA07751N</v>
          </cell>
          <cell r="B27406" t="str">
            <v>INSTRUMENT CLUSTER</v>
          </cell>
          <cell r="C27406" t="str">
            <v>X4</v>
          </cell>
          <cell r="D27406">
            <v>17985</v>
          </cell>
          <cell r="E27406">
            <v>19424</v>
          </cell>
        </row>
        <row r="27407">
          <cell r="A27407" t="str">
            <v>1301AAA07811N</v>
          </cell>
          <cell r="B27407" t="str">
            <v>INSTRUMENT CLUSTER</v>
          </cell>
          <cell r="C27407">
            <v>11</v>
          </cell>
          <cell r="D27407">
            <v>7477</v>
          </cell>
          <cell r="E27407">
            <v>8075</v>
          </cell>
        </row>
        <row r="27408">
          <cell r="A27408" t="str">
            <v>1301AAA07941N</v>
          </cell>
          <cell r="B27408" t="str">
            <v>INSTRUMENT CLUSTER PS PLUS</v>
          </cell>
          <cell r="C27408">
            <v>11</v>
          </cell>
          <cell r="D27408">
            <v>7729</v>
          </cell>
          <cell r="E27408">
            <v>8347</v>
          </cell>
        </row>
        <row r="27409">
          <cell r="A27409" t="str">
            <v>1301AAA07991N</v>
          </cell>
          <cell r="B27409" t="str">
            <v>INSTRUMENT CLUSTER</v>
          </cell>
          <cell r="C27409">
            <v>11</v>
          </cell>
          <cell r="D27409">
            <v>7861</v>
          </cell>
          <cell r="E27409">
            <v>8490</v>
          </cell>
        </row>
        <row r="27410">
          <cell r="A27410" t="str">
            <v>1301AAA08051N</v>
          </cell>
          <cell r="B27410" t="str">
            <v>INSTRUMENT CLUSTER</v>
          </cell>
          <cell r="C27410">
            <v>11</v>
          </cell>
          <cell r="D27410">
            <v>6195</v>
          </cell>
          <cell r="E27410">
            <v>6691</v>
          </cell>
        </row>
        <row r="27411">
          <cell r="A27411" t="str">
            <v>1301AAA08171N</v>
          </cell>
          <cell r="B27411" t="str">
            <v>INSTRUMENT CLUSTER</v>
          </cell>
          <cell r="C27411">
            <v>11</v>
          </cell>
          <cell r="D27411">
            <v>9870</v>
          </cell>
          <cell r="E27411">
            <v>10660</v>
          </cell>
        </row>
        <row r="27412">
          <cell r="A27412" t="str">
            <v>1301AAA08271N</v>
          </cell>
          <cell r="B27412" t="str">
            <v>INSTRUMENT CLUSTER DIGITAL</v>
          </cell>
          <cell r="C27412">
            <v>11</v>
          </cell>
          <cell r="D27412">
            <v>5431</v>
          </cell>
          <cell r="E27412">
            <v>5865</v>
          </cell>
        </row>
        <row r="27413">
          <cell r="A27413" t="str">
            <v>1301AAA08290N</v>
          </cell>
          <cell r="B27413" t="str">
            <v>INSTRUMENT CLUSTER</v>
          </cell>
          <cell r="C27413">
            <v>11</v>
          </cell>
          <cell r="D27413">
            <v>7619</v>
          </cell>
          <cell r="E27413">
            <v>8229</v>
          </cell>
        </row>
        <row r="27414">
          <cell r="A27414" t="str">
            <v>1301AAA08891N</v>
          </cell>
          <cell r="B27414" t="str">
            <v>PS-MS PCA CLUSTER</v>
          </cell>
          <cell r="C27414">
            <v>11</v>
          </cell>
          <cell r="D27414">
            <v>6610</v>
          </cell>
          <cell r="E27414">
            <v>7139</v>
          </cell>
        </row>
        <row r="27415">
          <cell r="A27415" t="str">
            <v>1301AAA09071N</v>
          </cell>
          <cell r="B27415" t="str">
            <v>Z101 DID DIESEL 7 INCH TFT</v>
          </cell>
          <cell r="C27415" t="str">
            <v>Z1</v>
          </cell>
          <cell r="D27415">
            <v>23480</v>
          </cell>
          <cell r="E27415">
            <v>25358</v>
          </cell>
        </row>
        <row r="27416">
          <cell r="A27416" t="str">
            <v>1301AAA09091N</v>
          </cell>
          <cell r="B27416" t="str">
            <v>DRIVER INFORMATION SYSTEM</v>
          </cell>
          <cell r="C27416" t="str">
            <v>W6</v>
          </cell>
          <cell r="D27416">
            <v>89135</v>
          </cell>
          <cell r="E27416">
            <v>96266</v>
          </cell>
        </row>
        <row r="27417">
          <cell r="A27417" t="str">
            <v>1301AAA09111N</v>
          </cell>
          <cell r="B27417" t="str">
            <v>DRIVER INFORMATION SYSTEM</v>
          </cell>
          <cell r="C27417" t="str">
            <v>W6</v>
          </cell>
          <cell r="D27417">
            <v>27231</v>
          </cell>
          <cell r="E27417">
            <v>29409</v>
          </cell>
        </row>
        <row r="27418">
          <cell r="A27418" t="str">
            <v>1301AAA09121N</v>
          </cell>
          <cell r="B27418" t="str">
            <v>INSTRUMENT CLUSTER</v>
          </cell>
          <cell r="C27418" t="str">
            <v>W6</v>
          </cell>
          <cell r="D27418">
            <v>22455</v>
          </cell>
          <cell r="E27418">
            <v>24251</v>
          </cell>
        </row>
        <row r="27419">
          <cell r="A27419" t="str">
            <v>1301AAA09141N</v>
          </cell>
          <cell r="B27419" t="str">
            <v>INSTRUMENT CLUSTER</v>
          </cell>
          <cell r="C27419" t="str">
            <v>W6</v>
          </cell>
          <cell r="D27419">
            <v>22455</v>
          </cell>
          <cell r="E27419">
            <v>24251</v>
          </cell>
        </row>
        <row r="27420">
          <cell r="A27420" t="str">
            <v>1301AAA09711N</v>
          </cell>
          <cell r="B27420" t="str">
            <v>DRIVER INFORMATION SYSTEM</v>
          </cell>
          <cell r="C27420" t="str">
            <v>W6</v>
          </cell>
          <cell r="D27420">
            <v>89135</v>
          </cell>
          <cell r="E27420">
            <v>96266</v>
          </cell>
        </row>
        <row r="27421">
          <cell r="A27421" t="str">
            <v>1301AAA09721N</v>
          </cell>
          <cell r="B27421" t="str">
            <v>DRIVER INFORMATION SYSTEM</v>
          </cell>
          <cell r="C27421" t="str">
            <v>W6</v>
          </cell>
          <cell r="D27421">
            <v>90242</v>
          </cell>
          <cell r="E27421">
            <v>97461</v>
          </cell>
        </row>
        <row r="27422">
          <cell r="A27422" t="str">
            <v>1301AP200011N</v>
          </cell>
          <cell r="B27422" t="str">
            <v>INSTRUMENT CLUSTER TFT</v>
          </cell>
          <cell r="C27422" t="str">
            <v>UP</v>
          </cell>
          <cell r="D27422">
            <v>7528</v>
          </cell>
          <cell r="E27422">
            <v>8130</v>
          </cell>
        </row>
        <row r="27423">
          <cell r="A27423" t="str">
            <v>1301AS200011N</v>
          </cell>
          <cell r="B27423" t="str">
            <v>INSTRUMENT CLUSTER</v>
          </cell>
          <cell r="C27423" t="str">
            <v>S3</v>
          </cell>
          <cell r="D27423">
            <v>14898</v>
          </cell>
          <cell r="E27423">
            <v>16090</v>
          </cell>
        </row>
        <row r="27424">
          <cell r="A27424" t="str">
            <v>1301AS200021N</v>
          </cell>
          <cell r="B27424" t="str">
            <v>INSTRUMENT CLUSTER</v>
          </cell>
          <cell r="C27424" t="str">
            <v>S3</v>
          </cell>
          <cell r="D27424">
            <v>11155</v>
          </cell>
          <cell r="E27424">
            <v>12047</v>
          </cell>
        </row>
        <row r="27425">
          <cell r="A27425" t="str">
            <v>1301AS200031N</v>
          </cell>
          <cell r="B27425" t="str">
            <v>INSTRUMENT CLUSTER</v>
          </cell>
          <cell r="C27425" t="str">
            <v>S3</v>
          </cell>
          <cell r="D27425">
            <v>14464</v>
          </cell>
          <cell r="E27425">
            <v>15621</v>
          </cell>
        </row>
        <row r="27426">
          <cell r="A27426" t="str">
            <v>1301AS200041N</v>
          </cell>
          <cell r="B27426" t="str">
            <v>INSTRUMENT CLUSTER</v>
          </cell>
          <cell r="C27426" t="str">
            <v>S3</v>
          </cell>
          <cell r="D27426">
            <v>11714</v>
          </cell>
          <cell r="E27426">
            <v>12651</v>
          </cell>
        </row>
        <row r="27427">
          <cell r="A27427" t="str">
            <v>1301AS200071N</v>
          </cell>
          <cell r="B27427" t="str">
            <v>INSTRUMENT CLUSTER GAS HIGH</v>
          </cell>
          <cell r="C27427" t="str">
            <v>S3</v>
          </cell>
          <cell r="D27427">
            <v>15606</v>
          </cell>
          <cell r="E27427">
            <v>16854</v>
          </cell>
        </row>
        <row r="27428">
          <cell r="A27428" t="str">
            <v>1301AS200081N</v>
          </cell>
          <cell r="B27428" t="str">
            <v>INSTRUMENT CLUSTER GAS HIGH</v>
          </cell>
          <cell r="C27428" t="str">
            <v>S3</v>
          </cell>
          <cell r="D27428">
            <v>10773</v>
          </cell>
          <cell r="E27428">
            <v>11635</v>
          </cell>
        </row>
        <row r="27429">
          <cell r="A27429" t="str">
            <v>1301AS200121N</v>
          </cell>
          <cell r="B27429" t="str">
            <v>INSTRUMENT CLUSTER DSL HIGH</v>
          </cell>
          <cell r="C27429" t="str">
            <v>S3</v>
          </cell>
          <cell r="D27429">
            <v>15872</v>
          </cell>
          <cell r="E27429">
            <v>17142</v>
          </cell>
        </row>
        <row r="27430">
          <cell r="A27430" t="str">
            <v>1301AS200131N</v>
          </cell>
          <cell r="B27430" t="str">
            <v>INSTRUMENT CLUSTER GSL HIGH</v>
          </cell>
          <cell r="C27430" t="str">
            <v>S3</v>
          </cell>
          <cell r="D27430">
            <v>15662</v>
          </cell>
          <cell r="E27430">
            <v>16915</v>
          </cell>
        </row>
        <row r="27431">
          <cell r="A27431" t="str">
            <v>1301AS200141N</v>
          </cell>
          <cell r="B27431" t="str">
            <v>INSTRUMENT CLUSTER DSL BASE</v>
          </cell>
          <cell r="C27431" t="str">
            <v>S3</v>
          </cell>
          <cell r="D27431">
            <v>11218</v>
          </cell>
          <cell r="E27431">
            <v>12115</v>
          </cell>
        </row>
        <row r="27432">
          <cell r="A27432" t="str">
            <v>1301AS200151N</v>
          </cell>
          <cell r="B27432" t="str">
            <v>INSTRUMENT CLUSTER GSL BASE</v>
          </cell>
          <cell r="C27432" t="str">
            <v>S3</v>
          </cell>
          <cell r="D27432">
            <v>11218</v>
          </cell>
          <cell r="E27432">
            <v>12115</v>
          </cell>
        </row>
        <row r="27433">
          <cell r="A27433" t="str">
            <v>1301AS200201N</v>
          </cell>
          <cell r="B27433" t="str">
            <v>EARCH BS6.2 GSL HIGH END</v>
          </cell>
          <cell r="C27433">
            <v>11</v>
          </cell>
          <cell r="D27433">
            <v>16307</v>
          </cell>
          <cell r="E27433">
            <v>17612</v>
          </cell>
        </row>
        <row r="27434">
          <cell r="A27434" t="str">
            <v>1301AS200211N</v>
          </cell>
          <cell r="B27434" t="str">
            <v>EARCH BS6.2 DSL HIGH END</v>
          </cell>
          <cell r="C27434" t="str">
            <v>S3</v>
          </cell>
          <cell r="D27434">
            <v>16329</v>
          </cell>
          <cell r="E27434">
            <v>17635</v>
          </cell>
        </row>
        <row r="27435">
          <cell r="A27435" t="str">
            <v>1301AS200221N</v>
          </cell>
          <cell r="B27435" t="str">
            <v>EARCH BS6.2 GSL LOW END</v>
          </cell>
          <cell r="C27435">
            <v>11</v>
          </cell>
          <cell r="D27435">
            <v>11614</v>
          </cell>
          <cell r="E27435">
            <v>12543</v>
          </cell>
        </row>
        <row r="27436">
          <cell r="A27436" t="str">
            <v>1301AS200271N</v>
          </cell>
          <cell r="B27436" t="str">
            <v>INSTRUMENT CLUSTER 10.25 INCH</v>
          </cell>
          <cell r="C27436">
            <v>11</v>
          </cell>
          <cell r="D27436">
            <v>26758</v>
          </cell>
          <cell r="E27436">
            <v>28899</v>
          </cell>
        </row>
        <row r="27437">
          <cell r="A27437" t="str">
            <v>1301AU300051N</v>
          </cell>
          <cell r="B27437" t="str">
            <v>INSTRUMENT CLUSTER LOW END</v>
          </cell>
          <cell r="C27437" t="str">
            <v>U3</v>
          </cell>
          <cell r="D27437">
            <v>6614</v>
          </cell>
          <cell r="E27437">
            <v>7143</v>
          </cell>
        </row>
        <row r="27438">
          <cell r="A27438" t="str">
            <v>1301AU300061N</v>
          </cell>
          <cell r="B27438" t="str">
            <v>INSTRUMENT CLUSTER HIGH END</v>
          </cell>
          <cell r="C27438" t="str">
            <v>U3</v>
          </cell>
          <cell r="D27438">
            <v>7065</v>
          </cell>
          <cell r="E27438">
            <v>7630</v>
          </cell>
        </row>
        <row r="27439">
          <cell r="A27439" t="str">
            <v>1301AU300161N</v>
          </cell>
          <cell r="B27439" t="str">
            <v>INSTRUMENT CLUSTER</v>
          </cell>
          <cell r="C27439" t="str">
            <v>U3</v>
          </cell>
          <cell r="D27439">
            <v>5705</v>
          </cell>
          <cell r="E27439">
            <v>6161</v>
          </cell>
        </row>
        <row r="27440">
          <cell r="A27440" t="str">
            <v>1301AU300221N</v>
          </cell>
          <cell r="B27440" t="str">
            <v>INSTRUMENT CLUSTER</v>
          </cell>
          <cell r="C27440">
            <v>11</v>
          </cell>
          <cell r="D27440">
            <v>13722</v>
          </cell>
          <cell r="E27440">
            <v>14820</v>
          </cell>
        </row>
        <row r="27441">
          <cell r="A27441" t="str">
            <v>1301AW500011N</v>
          </cell>
          <cell r="B27441" t="str">
            <v>INSTRUMENT CLUSTER</v>
          </cell>
          <cell r="C27441">
            <v>11</v>
          </cell>
          <cell r="D27441">
            <v>15011</v>
          </cell>
          <cell r="E27441">
            <v>16212</v>
          </cell>
        </row>
        <row r="27442">
          <cell r="A27442" t="str">
            <v>1301AW500021N</v>
          </cell>
          <cell r="B27442" t="str">
            <v>INSTRUMENT CLUSTER - MONO CHROME</v>
          </cell>
          <cell r="C27442" t="str">
            <v>W5</v>
          </cell>
          <cell r="D27442">
            <v>11912</v>
          </cell>
          <cell r="E27442">
            <v>12865</v>
          </cell>
        </row>
        <row r="27443">
          <cell r="A27443" t="str">
            <v>1301AW500031N</v>
          </cell>
          <cell r="B27443" t="str">
            <v>INSTRUMENT CLUSTER GAS-COLOUR TFT</v>
          </cell>
          <cell r="C27443">
            <v>11</v>
          </cell>
          <cell r="D27443">
            <v>13771</v>
          </cell>
          <cell r="E27443">
            <v>14873</v>
          </cell>
        </row>
        <row r="27444">
          <cell r="A27444" t="str">
            <v>1301AW500121N</v>
          </cell>
          <cell r="B27444" t="str">
            <v>INSTRUMENT CLUSTER W502</v>
          </cell>
          <cell r="C27444" t="str">
            <v>W4</v>
          </cell>
          <cell r="D27444">
            <v>16777</v>
          </cell>
          <cell r="E27444">
            <v>18119</v>
          </cell>
        </row>
        <row r="27445">
          <cell r="A27445" t="str">
            <v>1301AW600101N</v>
          </cell>
          <cell r="B27445" t="str">
            <v>INSTRUMENT CLUSTER</v>
          </cell>
          <cell r="C27445">
            <v>11</v>
          </cell>
          <cell r="D27445">
            <v>17570</v>
          </cell>
          <cell r="E27445">
            <v>18976</v>
          </cell>
        </row>
        <row r="27446">
          <cell r="A27446" t="str">
            <v>1301AW600321N</v>
          </cell>
          <cell r="B27446" t="str">
            <v>DRIVER INFORMATION DISPLAY 12.3 INCH DID</v>
          </cell>
          <cell r="C27446" t="str">
            <v>7X</v>
          </cell>
          <cell r="D27446">
            <v>99135</v>
          </cell>
          <cell r="E27446">
            <v>107066</v>
          </cell>
        </row>
        <row r="27447">
          <cell r="A27447" t="str">
            <v>1301AZ100091N</v>
          </cell>
          <cell r="B27447" t="str">
            <v>INSTRUMENT CLUSTER</v>
          </cell>
          <cell r="C27447" t="str">
            <v>Z1</v>
          </cell>
          <cell r="D27447">
            <v>11600</v>
          </cell>
          <cell r="E27447">
            <v>12528</v>
          </cell>
        </row>
        <row r="27448">
          <cell r="A27448" t="str">
            <v>1301BET00590N</v>
          </cell>
          <cell r="B27448" t="str">
            <v>VEHICLE CONTROL UNIT SUB ASSEMBLY 5.1</v>
          </cell>
          <cell r="C27448">
            <v>11</v>
          </cell>
          <cell r="D27448">
            <v>61206</v>
          </cell>
          <cell r="E27448">
            <v>66102</v>
          </cell>
        </row>
        <row r="27449">
          <cell r="A27449" t="str">
            <v>1301CAA00031N</v>
          </cell>
          <cell r="B27449" t="str">
            <v>TELL TALE BANK</v>
          </cell>
          <cell r="C27449">
            <v>11</v>
          </cell>
          <cell r="D27449">
            <v>1661</v>
          </cell>
          <cell r="E27449">
            <v>1794</v>
          </cell>
        </row>
        <row r="27450">
          <cell r="A27450" t="str">
            <v>1301CAA00041N</v>
          </cell>
          <cell r="B27450" t="str">
            <v>LED MODULE</v>
          </cell>
          <cell r="C27450">
            <v>11</v>
          </cell>
          <cell r="D27450">
            <v>1791</v>
          </cell>
          <cell r="E27450">
            <v>1934</v>
          </cell>
        </row>
        <row r="27451">
          <cell r="A27451" t="str">
            <v>1301CAA00051N</v>
          </cell>
          <cell r="B27451" t="str">
            <v>DISPLAY MODULE</v>
          </cell>
          <cell r="C27451">
            <v>11</v>
          </cell>
          <cell r="D27451">
            <v>4288</v>
          </cell>
          <cell r="E27451">
            <v>4631</v>
          </cell>
        </row>
        <row r="27452">
          <cell r="A27452" t="str">
            <v>1301CAA00081N</v>
          </cell>
          <cell r="B27452" t="str">
            <v>TELL TALE MODULE</v>
          </cell>
          <cell r="C27452">
            <v>11</v>
          </cell>
          <cell r="D27452">
            <v>1569</v>
          </cell>
          <cell r="E27452">
            <v>1695</v>
          </cell>
        </row>
        <row r="27453">
          <cell r="A27453" t="str">
            <v>1301CAA00141N</v>
          </cell>
          <cell r="B27453" t="str">
            <v>DISPLAY MODULE</v>
          </cell>
          <cell r="C27453">
            <v>11</v>
          </cell>
          <cell r="D27453">
            <v>3964</v>
          </cell>
          <cell r="E27453">
            <v>4281</v>
          </cell>
        </row>
        <row r="27454">
          <cell r="A27454" t="str">
            <v>1301CW500011N</v>
          </cell>
          <cell r="B27454" t="str">
            <v>TELLTALE BANK</v>
          </cell>
          <cell r="C27454">
            <v>11</v>
          </cell>
          <cell r="D27454">
            <v>634</v>
          </cell>
          <cell r="E27454">
            <v>685</v>
          </cell>
        </row>
        <row r="27455">
          <cell r="A27455" t="str">
            <v>13020A0030N</v>
          </cell>
          <cell r="B27455" t="str">
            <v>SPEED SENSOR  for BOLERO 7 SEATER</v>
          </cell>
          <cell r="C27455">
            <v>11</v>
          </cell>
          <cell r="D27455">
            <v>1203</v>
          </cell>
          <cell r="E27455">
            <v>1299</v>
          </cell>
        </row>
        <row r="27456">
          <cell r="A27456" t="str">
            <v>13020A0040N</v>
          </cell>
          <cell r="B27456" t="str">
            <v>SPEEDO METER ( 0.62 RATIO VEETHREE )</v>
          </cell>
          <cell r="C27456">
            <v>11</v>
          </cell>
          <cell r="D27456">
            <v>1108</v>
          </cell>
          <cell r="E27456">
            <v>1197</v>
          </cell>
        </row>
        <row r="27457">
          <cell r="A27457" t="str">
            <v>1302AA0030N</v>
          </cell>
          <cell r="B27457" t="str">
            <v>CLIP SPEEDOCABLE ROUTING</v>
          </cell>
          <cell r="C27457">
            <v>11</v>
          </cell>
          <cell r="D27457">
            <v>40</v>
          </cell>
          <cell r="E27457">
            <v>43</v>
          </cell>
        </row>
        <row r="27458">
          <cell r="A27458" t="str">
            <v>1302AA0361N</v>
          </cell>
          <cell r="B27458" t="str">
            <v>SPEED SENSOR _2WD</v>
          </cell>
          <cell r="C27458">
            <v>11</v>
          </cell>
          <cell r="D27458">
            <v>1299</v>
          </cell>
          <cell r="E27458">
            <v>1403</v>
          </cell>
        </row>
        <row r="27459">
          <cell r="A27459" t="str">
            <v>1302AA0401N</v>
          </cell>
          <cell r="B27459" t="str">
            <v>SPEED SENSOR</v>
          </cell>
          <cell r="C27459">
            <v>11</v>
          </cell>
          <cell r="D27459">
            <v>1573</v>
          </cell>
          <cell r="E27459">
            <v>1699</v>
          </cell>
        </row>
        <row r="27460">
          <cell r="A27460" t="str">
            <v>1302AA0452N</v>
          </cell>
          <cell r="B27460" t="str">
            <v>SPEEDOMETER 0.56R</v>
          </cell>
          <cell r="C27460">
            <v>11</v>
          </cell>
          <cell r="D27460">
            <v>989</v>
          </cell>
          <cell r="E27460">
            <v>1068</v>
          </cell>
        </row>
        <row r="27461">
          <cell r="A27461" t="str">
            <v>1302AA0621N</v>
          </cell>
          <cell r="B27461" t="str">
            <v>SPEEDO CABLE - 2WD SNAP TYPE(DI)</v>
          </cell>
          <cell r="C27461">
            <v>11</v>
          </cell>
          <cell r="D27461">
            <v>429</v>
          </cell>
          <cell r="E27461">
            <v>463</v>
          </cell>
        </row>
        <row r="27462">
          <cell r="A27462" t="str">
            <v>1302AA0750N</v>
          </cell>
          <cell r="B27462" t="str">
            <v>ASSY SPEEDOMETER CABLE</v>
          </cell>
          <cell r="C27462">
            <v>11</v>
          </cell>
          <cell r="D27462">
            <v>308</v>
          </cell>
          <cell r="E27462">
            <v>333</v>
          </cell>
        </row>
        <row r="27463">
          <cell r="A27463" t="str">
            <v>1302AA0801N</v>
          </cell>
          <cell r="B27463" t="str">
            <v>SENSOR VEHICLE SPEED</v>
          </cell>
          <cell r="C27463">
            <v>11</v>
          </cell>
          <cell r="D27463">
            <v>1155</v>
          </cell>
          <cell r="E27463">
            <v>1247</v>
          </cell>
        </row>
        <row r="27464">
          <cell r="A27464" t="str">
            <v>1302AAA00900N</v>
          </cell>
          <cell r="B27464" t="str">
            <v>SPEEDO CABLE</v>
          </cell>
          <cell r="C27464">
            <v>14</v>
          </cell>
          <cell r="D27464">
            <v>430</v>
          </cell>
          <cell r="E27464">
            <v>464</v>
          </cell>
        </row>
        <row r="27465">
          <cell r="A27465" t="str">
            <v>1302AAA00931N</v>
          </cell>
          <cell r="B27465" t="str">
            <v>VEHICLE SPEED SENSOR IN ADOPTER</v>
          </cell>
          <cell r="C27465">
            <v>11</v>
          </cell>
          <cell r="D27465">
            <v>1700</v>
          </cell>
          <cell r="E27465">
            <v>1836</v>
          </cell>
        </row>
        <row r="27466">
          <cell r="A27466" t="str">
            <v>1302AAA00971N</v>
          </cell>
          <cell r="B27466" t="str">
            <v>VEHICLE SPEED SENSOR</v>
          </cell>
          <cell r="C27466">
            <v>11</v>
          </cell>
          <cell r="D27466">
            <v>795</v>
          </cell>
          <cell r="E27466">
            <v>859</v>
          </cell>
        </row>
        <row r="27467">
          <cell r="A27467" t="str">
            <v>1302AAA00972N</v>
          </cell>
          <cell r="B27467" t="str">
            <v>VEHICLE SPEED SENSOR</v>
          </cell>
          <cell r="C27467">
            <v>11</v>
          </cell>
          <cell r="D27467">
            <v>539</v>
          </cell>
          <cell r="E27467">
            <v>582</v>
          </cell>
        </row>
        <row r="27468">
          <cell r="A27468" t="str">
            <v>1302AAA01141N</v>
          </cell>
          <cell r="B27468" t="str">
            <v>VEHICLE SPEED SENSOR PLASTIC</v>
          </cell>
          <cell r="C27468">
            <v>11</v>
          </cell>
          <cell r="D27468">
            <v>1054</v>
          </cell>
          <cell r="E27468">
            <v>1138</v>
          </cell>
        </row>
        <row r="27469">
          <cell r="A27469" t="str">
            <v>1302AAA01142N</v>
          </cell>
          <cell r="B27469" t="str">
            <v>VEHICLE SPEED SENSOR</v>
          </cell>
          <cell r="C27469">
            <v>11</v>
          </cell>
          <cell r="D27469">
            <v>624</v>
          </cell>
          <cell r="E27469">
            <v>674</v>
          </cell>
        </row>
        <row r="27470">
          <cell r="A27470" t="str">
            <v>1302AAA01161N</v>
          </cell>
          <cell r="B27470" t="str">
            <v>VEHICLE SPEED SENSOR U203</v>
          </cell>
          <cell r="C27470">
            <v>11</v>
          </cell>
          <cell r="D27470">
            <v>775</v>
          </cell>
          <cell r="E27470">
            <v>837</v>
          </cell>
        </row>
        <row r="27471">
          <cell r="A27471" t="str">
            <v>1302AAA01250N</v>
          </cell>
          <cell r="B27471" t="str">
            <v>BOLT SPEED SENSOR MTG TRNS</v>
          </cell>
          <cell r="C27471">
            <v>15</v>
          </cell>
          <cell r="D27471">
            <v>8</v>
          </cell>
          <cell r="E27471">
            <v>9</v>
          </cell>
        </row>
        <row r="27472">
          <cell r="A27472" t="str">
            <v>1302AAA01411N</v>
          </cell>
          <cell r="B27472" t="str">
            <v>CABLE SPEEDOMETER</v>
          </cell>
          <cell r="C27472">
            <v>11</v>
          </cell>
          <cell r="D27472">
            <v>525</v>
          </cell>
          <cell r="E27472">
            <v>567</v>
          </cell>
        </row>
        <row r="27473">
          <cell r="A27473" t="str">
            <v>1302AAA01421N</v>
          </cell>
          <cell r="B27473" t="str">
            <v>CABLE SPEEDOMETER</v>
          </cell>
          <cell r="C27473" t="str">
            <v>ID</v>
          </cell>
          <cell r="D27473">
            <v>588</v>
          </cell>
          <cell r="E27473">
            <v>635</v>
          </cell>
        </row>
        <row r="27474">
          <cell r="A27474" t="str">
            <v>1302AAA01431N</v>
          </cell>
          <cell r="B27474" t="str">
            <v>CABLE SPEEDOMETER</v>
          </cell>
          <cell r="C27474">
            <v>11</v>
          </cell>
          <cell r="D27474">
            <v>465</v>
          </cell>
          <cell r="E27474">
            <v>502</v>
          </cell>
        </row>
        <row r="27475">
          <cell r="A27475" t="str">
            <v>1302AAA01441N</v>
          </cell>
          <cell r="B27475" t="str">
            <v>CABLE SPEEDOMETER</v>
          </cell>
          <cell r="C27475">
            <v>11</v>
          </cell>
          <cell r="D27475">
            <v>610</v>
          </cell>
          <cell r="E27475">
            <v>659</v>
          </cell>
        </row>
        <row r="27476">
          <cell r="A27476" t="str">
            <v>1302AAA01451N</v>
          </cell>
          <cell r="B27476" t="str">
            <v>CABLE SPEEDOMETER</v>
          </cell>
          <cell r="C27476">
            <v>11</v>
          </cell>
          <cell r="D27476">
            <v>429</v>
          </cell>
          <cell r="E27476">
            <v>463</v>
          </cell>
        </row>
        <row r="27477">
          <cell r="A27477" t="str">
            <v>1302AAA01471N</v>
          </cell>
          <cell r="B27477" t="str">
            <v>SPEEDOMETER CABLE</v>
          </cell>
          <cell r="C27477">
            <v>11</v>
          </cell>
          <cell r="D27477">
            <v>540</v>
          </cell>
          <cell r="E27477">
            <v>583</v>
          </cell>
        </row>
        <row r="27478">
          <cell r="A27478" t="str">
            <v>1302AAA01481N</v>
          </cell>
          <cell r="B27478" t="str">
            <v>SPEEDOMETER CABLE</v>
          </cell>
          <cell r="C27478">
            <v>11</v>
          </cell>
          <cell r="D27478">
            <v>571</v>
          </cell>
          <cell r="E27478">
            <v>617</v>
          </cell>
        </row>
        <row r="27479">
          <cell r="A27479" t="str">
            <v>1302AAA01491N</v>
          </cell>
          <cell r="B27479" t="str">
            <v>SPEEDOMETER CABLE</v>
          </cell>
          <cell r="C27479">
            <v>11</v>
          </cell>
          <cell r="D27479">
            <v>682</v>
          </cell>
          <cell r="E27479">
            <v>737</v>
          </cell>
        </row>
        <row r="27480">
          <cell r="A27480" t="str">
            <v>1302AAA01501N</v>
          </cell>
          <cell r="B27480" t="str">
            <v>SPEEDOMETER CABLE</v>
          </cell>
          <cell r="C27480">
            <v>11</v>
          </cell>
          <cell r="D27480">
            <v>459</v>
          </cell>
          <cell r="E27480">
            <v>496</v>
          </cell>
        </row>
        <row r="27481">
          <cell r="A27481" t="str">
            <v>1302AAA01511N</v>
          </cell>
          <cell r="B27481" t="str">
            <v>SPEEDOMETER CABLE</v>
          </cell>
          <cell r="C27481">
            <v>11</v>
          </cell>
          <cell r="D27481">
            <v>531</v>
          </cell>
          <cell r="E27481">
            <v>573</v>
          </cell>
        </row>
        <row r="27482">
          <cell r="A27482" t="str">
            <v>1302AAA01521N</v>
          </cell>
          <cell r="B27482" t="str">
            <v>SPEEDOMETER CABLE</v>
          </cell>
          <cell r="C27482">
            <v>11</v>
          </cell>
          <cell r="D27482">
            <v>582</v>
          </cell>
          <cell r="E27482">
            <v>629</v>
          </cell>
        </row>
        <row r="27483">
          <cell r="A27483" t="str">
            <v>1302AAA01531N</v>
          </cell>
          <cell r="B27483" t="str">
            <v>SPEEDOMETER CABLE</v>
          </cell>
          <cell r="C27483">
            <v>11</v>
          </cell>
          <cell r="D27483">
            <v>568</v>
          </cell>
          <cell r="E27483">
            <v>613</v>
          </cell>
        </row>
        <row r="27484">
          <cell r="A27484" t="str">
            <v>1302AAA01551N</v>
          </cell>
          <cell r="B27484" t="str">
            <v>SPEEDOMETER CABLE</v>
          </cell>
          <cell r="C27484">
            <v>11</v>
          </cell>
          <cell r="D27484">
            <v>471</v>
          </cell>
          <cell r="E27484">
            <v>509</v>
          </cell>
        </row>
        <row r="27485">
          <cell r="A27485" t="str">
            <v>1302AAA01671N</v>
          </cell>
          <cell r="B27485" t="str">
            <v>VEHICLE SPEED SENSOR</v>
          </cell>
          <cell r="C27485">
            <v>11</v>
          </cell>
          <cell r="D27485">
            <v>1341</v>
          </cell>
          <cell r="E27485">
            <v>1448</v>
          </cell>
        </row>
        <row r="27486">
          <cell r="A27486" t="str">
            <v>1302AAA01761N</v>
          </cell>
          <cell r="B27486" t="str">
            <v>VEHICLE SPEED SENSOR</v>
          </cell>
          <cell r="C27486">
            <v>11</v>
          </cell>
          <cell r="D27486">
            <v>1640</v>
          </cell>
          <cell r="E27486">
            <v>1771</v>
          </cell>
        </row>
        <row r="27487">
          <cell r="A27487" t="str">
            <v>1302AAA01791N</v>
          </cell>
          <cell r="B27487" t="str">
            <v>VEHICLE SPEED SENSOR</v>
          </cell>
          <cell r="C27487">
            <v>11</v>
          </cell>
          <cell r="D27487">
            <v>1877</v>
          </cell>
          <cell r="E27487">
            <v>2027</v>
          </cell>
        </row>
        <row r="27488">
          <cell r="A27488" t="str">
            <v>1302AAA01841N</v>
          </cell>
          <cell r="B27488" t="str">
            <v>VEHICLE SPEED SENSOR</v>
          </cell>
          <cell r="C27488">
            <v>11</v>
          </cell>
          <cell r="D27488">
            <v>578</v>
          </cell>
          <cell r="E27488">
            <v>624</v>
          </cell>
        </row>
        <row r="27489">
          <cell r="A27489" t="str">
            <v>1303AA0010N</v>
          </cell>
          <cell r="B27489" t="str">
            <v>ASSY FUEL GAUGE TANK UNIT</v>
          </cell>
          <cell r="C27489" t="str">
            <v>ID</v>
          </cell>
          <cell r="D27489">
            <v>467</v>
          </cell>
          <cell r="E27489">
            <v>504</v>
          </cell>
        </row>
        <row r="27490">
          <cell r="A27490" t="str">
            <v>1303AA0091NV</v>
          </cell>
          <cell r="B27490" t="str">
            <v>8708.00IT ASSEMBLY</v>
          </cell>
          <cell r="C27490">
            <v>11</v>
          </cell>
          <cell r="D27490">
            <v>328</v>
          </cell>
          <cell r="E27490">
            <v>354</v>
          </cell>
        </row>
        <row r="27491">
          <cell r="A27491" t="str">
            <v>1303AA0180N</v>
          </cell>
          <cell r="B27491" t="str">
            <v>FUEL FLOAT UNIT</v>
          </cell>
          <cell r="C27491">
            <v>11</v>
          </cell>
          <cell r="D27491">
            <v>1306</v>
          </cell>
          <cell r="E27491">
            <v>1410</v>
          </cell>
        </row>
        <row r="27492">
          <cell r="A27492" t="str">
            <v>1303AA0200N</v>
          </cell>
          <cell r="B27492" t="str">
            <v>FUEL FLOAT UNIT W</v>
          </cell>
          <cell r="C27492">
            <v>11</v>
          </cell>
          <cell r="D27492">
            <v>1475</v>
          </cell>
          <cell r="E27492">
            <v>1593</v>
          </cell>
        </row>
        <row r="27493">
          <cell r="A27493" t="str">
            <v>1303AA0291N</v>
          </cell>
          <cell r="B27493" t="str">
            <v>TANK UNIT ASSY MDI - MUSTANG</v>
          </cell>
          <cell r="C27493" t="str">
            <v>IN</v>
          </cell>
          <cell r="D27493">
            <v>37504</v>
          </cell>
          <cell r="E27493">
            <v>40504</v>
          </cell>
        </row>
        <row r="27494">
          <cell r="A27494" t="str">
            <v>1303AAA00500N</v>
          </cell>
          <cell r="B27494" t="str">
            <v>GASKET TANK UNIT m-EAGLE</v>
          </cell>
          <cell r="C27494">
            <v>11</v>
          </cell>
          <cell r="D27494">
            <v>121</v>
          </cell>
          <cell r="E27494">
            <v>131</v>
          </cell>
        </row>
        <row r="27495">
          <cell r="A27495" t="str">
            <v>1303AAA00541N</v>
          </cell>
          <cell r="B27495" t="str">
            <v>TANK UNIT - U 202</v>
          </cell>
          <cell r="C27495">
            <v>11</v>
          </cell>
          <cell r="D27495">
            <v>3595</v>
          </cell>
          <cell r="E27495">
            <v>3883</v>
          </cell>
        </row>
        <row r="27496">
          <cell r="A27496" t="str">
            <v>1303AAA00570N</v>
          </cell>
          <cell r="B27496" t="str">
            <v>FUEL FLOAT GASKET</v>
          </cell>
          <cell r="C27496">
            <v>11</v>
          </cell>
          <cell r="D27496">
            <v>97</v>
          </cell>
          <cell r="E27496">
            <v>105</v>
          </cell>
        </row>
        <row r="27497">
          <cell r="A27497" t="str">
            <v>1303AAA00700N</v>
          </cell>
          <cell r="B27497" t="str">
            <v>Fuel gage assy tank unit</v>
          </cell>
          <cell r="C27497">
            <v>11</v>
          </cell>
          <cell r="D27497">
            <v>469</v>
          </cell>
          <cell r="E27497">
            <v>507</v>
          </cell>
        </row>
        <row r="27498">
          <cell r="A27498" t="str">
            <v>1303AAA00781N</v>
          </cell>
          <cell r="B27498" t="str">
            <v>TANK UNIT ASSY</v>
          </cell>
          <cell r="C27498" t="str">
            <v>IN</v>
          </cell>
          <cell r="D27498">
            <v>2950</v>
          </cell>
          <cell r="E27498">
            <v>3186</v>
          </cell>
        </row>
        <row r="27499">
          <cell r="A27499" t="str">
            <v>1303AAA00811N</v>
          </cell>
          <cell r="B27499" t="str">
            <v>FUEL GAUGE</v>
          </cell>
          <cell r="C27499">
            <v>11</v>
          </cell>
          <cell r="D27499">
            <v>591</v>
          </cell>
          <cell r="E27499">
            <v>638</v>
          </cell>
        </row>
        <row r="27500">
          <cell r="A27500" t="str">
            <v>1303AAA00881N</v>
          </cell>
          <cell r="B27500" t="str">
            <v>FUEL FLOAT ASSY</v>
          </cell>
          <cell r="C27500">
            <v>11</v>
          </cell>
          <cell r="D27500">
            <v>824</v>
          </cell>
          <cell r="E27500">
            <v>890</v>
          </cell>
        </row>
        <row r="27501">
          <cell r="A27501" t="str">
            <v>1303AAA00901N</v>
          </cell>
          <cell r="B27501" t="str">
            <v>FUEL FLOAT ASSY</v>
          </cell>
          <cell r="C27501">
            <v>11</v>
          </cell>
          <cell r="D27501">
            <v>757</v>
          </cell>
          <cell r="E27501">
            <v>818</v>
          </cell>
        </row>
        <row r="27502">
          <cell r="A27502" t="str">
            <v>1303AAA00951N</v>
          </cell>
          <cell r="B27502" t="str">
            <v>FUEL FLOAT ASSY</v>
          </cell>
          <cell r="C27502">
            <v>11</v>
          </cell>
          <cell r="D27502">
            <v>367</v>
          </cell>
          <cell r="E27502">
            <v>396</v>
          </cell>
        </row>
        <row r="27503">
          <cell r="A27503" t="str">
            <v>1303AAA00961N</v>
          </cell>
          <cell r="B27503" t="str">
            <v>FUEL FLOAT ASSY</v>
          </cell>
          <cell r="C27503">
            <v>11</v>
          </cell>
          <cell r="D27503">
            <v>669</v>
          </cell>
          <cell r="E27503">
            <v>723</v>
          </cell>
        </row>
        <row r="27504">
          <cell r="A27504" t="str">
            <v>1303AAA00981N</v>
          </cell>
          <cell r="B27504" t="str">
            <v>FUEL FLOAT ASSY</v>
          </cell>
          <cell r="C27504">
            <v>11</v>
          </cell>
          <cell r="D27504">
            <v>635</v>
          </cell>
          <cell r="E27504">
            <v>686</v>
          </cell>
        </row>
        <row r="27505">
          <cell r="A27505" t="str">
            <v>1305BAA00041N</v>
          </cell>
          <cell r="B27505" t="str">
            <v>INPUT SHAFT SENSOR</v>
          </cell>
          <cell r="C27505" t="str">
            <v>S3</v>
          </cell>
          <cell r="D27505">
            <v>1019</v>
          </cell>
          <cell r="E27505">
            <v>1101</v>
          </cell>
        </row>
        <row r="27506">
          <cell r="A27506" t="str">
            <v>1306AA0212N</v>
          </cell>
          <cell r="B27506" t="str">
            <v>HORN ASSEMBLY HIGH TONE - INGENIO</v>
          </cell>
          <cell r="C27506">
            <v>11</v>
          </cell>
          <cell r="D27506">
            <v>513</v>
          </cell>
          <cell r="E27506">
            <v>554</v>
          </cell>
        </row>
        <row r="27507">
          <cell r="A27507" t="str">
            <v>1306AA0222N</v>
          </cell>
          <cell r="B27507" t="str">
            <v>HORN ASSEMBLY LOW TONE  -INGENIO</v>
          </cell>
          <cell r="C27507">
            <v>11</v>
          </cell>
          <cell r="D27507">
            <v>536</v>
          </cell>
          <cell r="E27507">
            <v>579</v>
          </cell>
        </row>
        <row r="27508">
          <cell r="A27508" t="str">
            <v>1306AA0321N</v>
          </cell>
          <cell r="B27508" t="str">
            <v>SIREN ASSEMBLY INGENIO</v>
          </cell>
          <cell r="C27508">
            <v>11</v>
          </cell>
          <cell r="D27508">
            <v>2305</v>
          </cell>
          <cell r="E27508">
            <v>2489</v>
          </cell>
        </row>
        <row r="27509">
          <cell r="A27509" t="str">
            <v>1306AA0351N</v>
          </cell>
          <cell r="B27509" t="str">
            <v>HORN  ASSY LOW TONE</v>
          </cell>
          <cell r="C27509" t="str">
            <v>ID</v>
          </cell>
          <cell r="D27509">
            <v>557</v>
          </cell>
          <cell r="E27509">
            <v>602</v>
          </cell>
        </row>
        <row r="27510">
          <cell r="A27510" t="str">
            <v>1306AA0361N</v>
          </cell>
          <cell r="B27510" t="str">
            <v>HORN ASSY HIGH TONE</v>
          </cell>
          <cell r="C27510">
            <v>11</v>
          </cell>
          <cell r="D27510">
            <v>492</v>
          </cell>
          <cell r="E27510">
            <v>531</v>
          </cell>
        </row>
        <row r="27511">
          <cell r="A27511" t="str">
            <v>1306AAA00431N</v>
          </cell>
          <cell r="B27511" t="str">
            <v>ASSY HORN LOW TONE 90 DIA</v>
          </cell>
          <cell r="C27511">
            <v>11</v>
          </cell>
          <cell r="D27511">
            <v>430</v>
          </cell>
          <cell r="E27511">
            <v>464</v>
          </cell>
        </row>
        <row r="27512">
          <cell r="A27512" t="str">
            <v>1306AAA00441N</v>
          </cell>
          <cell r="B27512" t="str">
            <v>HORN LOW TONE FIAMM MINDA BOLERO Domest.</v>
          </cell>
          <cell r="C27512">
            <v>11</v>
          </cell>
          <cell r="D27512">
            <v>462</v>
          </cell>
          <cell r="E27512">
            <v>499</v>
          </cell>
        </row>
        <row r="27513">
          <cell r="A27513" t="str">
            <v>1306AAA00442N</v>
          </cell>
          <cell r="B27513" t="str">
            <v>ASSEMBLY HORN LOW TONE</v>
          </cell>
          <cell r="C27513">
            <v>15</v>
          </cell>
          <cell r="D27513">
            <v>495</v>
          </cell>
          <cell r="E27513">
            <v>535</v>
          </cell>
        </row>
        <row r="27514">
          <cell r="A27514" t="str">
            <v>1306AAA00451N</v>
          </cell>
          <cell r="B27514" t="str">
            <v>ASSEMBLY HORN LOW TONE 90 DIA</v>
          </cell>
          <cell r="C27514">
            <v>11</v>
          </cell>
          <cell r="D27514">
            <v>475</v>
          </cell>
          <cell r="E27514">
            <v>513</v>
          </cell>
        </row>
        <row r="27515">
          <cell r="A27515" t="str">
            <v>1306AAA00461N</v>
          </cell>
          <cell r="B27515" t="str">
            <v>ASSEMBLY HORN HIGH TONE</v>
          </cell>
          <cell r="C27515">
            <v>11</v>
          </cell>
          <cell r="D27515">
            <v>538</v>
          </cell>
          <cell r="E27515">
            <v>581</v>
          </cell>
        </row>
        <row r="27516">
          <cell r="A27516" t="str">
            <v>1306AAA00481N</v>
          </cell>
          <cell r="B27516" t="str">
            <v>HORN ASSY HIGH TONE</v>
          </cell>
          <cell r="C27516" t="str">
            <v>W2</v>
          </cell>
          <cell r="D27516">
            <v>700</v>
          </cell>
          <cell r="E27516">
            <v>756</v>
          </cell>
        </row>
        <row r="27517">
          <cell r="A27517" t="str">
            <v>1306AAA00491N</v>
          </cell>
          <cell r="B27517" t="str">
            <v>HORN ASSEMBLY LOW TONE</v>
          </cell>
          <cell r="C27517" t="str">
            <v>W2</v>
          </cell>
          <cell r="D27517">
            <v>702</v>
          </cell>
          <cell r="E27517">
            <v>758</v>
          </cell>
        </row>
        <row r="27518">
          <cell r="A27518" t="str">
            <v>1306AAA00560N</v>
          </cell>
          <cell r="B27518" t="str">
            <v>HORN LOW TONE 90 DIA-On Air Deflector</v>
          </cell>
          <cell r="C27518">
            <v>11</v>
          </cell>
          <cell r="D27518">
            <v>483</v>
          </cell>
          <cell r="E27518">
            <v>522</v>
          </cell>
        </row>
        <row r="27519">
          <cell r="A27519" t="str">
            <v>1306AAA00831N</v>
          </cell>
          <cell r="B27519" t="str">
            <v>ASSEMBLY HORN LOW TONE</v>
          </cell>
          <cell r="C27519" t="str">
            <v>ID</v>
          </cell>
          <cell r="D27519">
            <v>542</v>
          </cell>
          <cell r="E27519">
            <v>585</v>
          </cell>
        </row>
        <row r="27520">
          <cell r="A27520" t="str">
            <v>1306AAA00841N</v>
          </cell>
          <cell r="B27520" t="str">
            <v>ASSEMBLY HORN HIGH TONE</v>
          </cell>
          <cell r="C27520" t="str">
            <v>ID</v>
          </cell>
          <cell r="D27520">
            <v>560</v>
          </cell>
          <cell r="E27520">
            <v>605</v>
          </cell>
        </row>
        <row r="27521">
          <cell r="A27521" t="str">
            <v>1306AAA00941N</v>
          </cell>
          <cell r="B27521" t="str">
            <v>SIREN</v>
          </cell>
          <cell r="C27521">
            <v>11</v>
          </cell>
          <cell r="D27521">
            <v>2154</v>
          </cell>
          <cell r="E27521">
            <v>2326</v>
          </cell>
        </row>
        <row r="27522">
          <cell r="A27522" t="str">
            <v>1306AAA00991N</v>
          </cell>
          <cell r="B27522" t="str">
            <v>SIREN ASSY</v>
          </cell>
          <cell r="C27522" t="str">
            <v>U4</v>
          </cell>
          <cell r="D27522">
            <v>1897</v>
          </cell>
          <cell r="E27522">
            <v>2049</v>
          </cell>
        </row>
        <row r="27523">
          <cell r="A27523" t="str">
            <v>1306AAA01011N</v>
          </cell>
          <cell r="B27523" t="str">
            <v>HORN ASSY LOW TONE</v>
          </cell>
          <cell r="C27523" t="str">
            <v>U4</v>
          </cell>
          <cell r="D27523">
            <v>537</v>
          </cell>
          <cell r="E27523">
            <v>580</v>
          </cell>
        </row>
        <row r="27524">
          <cell r="A27524" t="str">
            <v>1306AAA01071N</v>
          </cell>
          <cell r="B27524" t="str">
            <v>HORN ASSY HIGH TONE</v>
          </cell>
          <cell r="C27524" t="str">
            <v>W2</v>
          </cell>
          <cell r="D27524">
            <v>423</v>
          </cell>
          <cell r="E27524">
            <v>457</v>
          </cell>
        </row>
        <row r="27525">
          <cell r="A27525" t="str">
            <v>1306AAA01131N</v>
          </cell>
          <cell r="B27525" t="str">
            <v>SIREN ASSEMBLY</v>
          </cell>
          <cell r="C27525" t="str">
            <v>W2</v>
          </cell>
          <cell r="D27525">
            <v>2165</v>
          </cell>
          <cell r="E27525">
            <v>2338</v>
          </cell>
        </row>
        <row r="27526">
          <cell r="A27526" t="str">
            <v>1306AAA01141N</v>
          </cell>
          <cell r="B27526" t="str">
            <v>SIREN</v>
          </cell>
          <cell r="C27526" t="str">
            <v>ID</v>
          </cell>
          <cell r="D27526">
            <v>2100</v>
          </cell>
          <cell r="E27526">
            <v>2268</v>
          </cell>
        </row>
        <row r="27527">
          <cell r="A27527" t="str">
            <v>1306AAA01151N</v>
          </cell>
          <cell r="B27527" t="str">
            <v>HORN ASSEMBLY</v>
          </cell>
          <cell r="C27527">
            <v>11</v>
          </cell>
          <cell r="D27527">
            <v>299</v>
          </cell>
          <cell r="E27527">
            <v>323</v>
          </cell>
        </row>
        <row r="27528">
          <cell r="A27528" t="str">
            <v>1306AAA01161N</v>
          </cell>
          <cell r="B27528" t="str">
            <v>HORN ASSY HIGH TONE</v>
          </cell>
          <cell r="C27528">
            <v>11</v>
          </cell>
          <cell r="D27528">
            <v>516</v>
          </cell>
          <cell r="E27528">
            <v>557</v>
          </cell>
        </row>
        <row r="27529">
          <cell r="A27529" t="str">
            <v>1306AAA01171N</v>
          </cell>
          <cell r="B27529" t="str">
            <v>HORN ASSY LOW TONE</v>
          </cell>
          <cell r="C27529">
            <v>11</v>
          </cell>
          <cell r="D27529">
            <v>578</v>
          </cell>
          <cell r="E27529">
            <v>624</v>
          </cell>
        </row>
        <row r="27530">
          <cell r="A27530" t="str">
            <v>1306AAA01181N</v>
          </cell>
          <cell r="B27530" t="str">
            <v>BURGLAR HORN</v>
          </cell>
          <cell r="C27530">
            <v>11</v>
          </cell>
          <cell r="D27530">
            <v>578</v>
          </cell>
          <cell r="E27530">
            <v>624</v>
          </cell>
        </row>
        <row r="27531">
          <cell r="A27531" t="str">
            <v>1306AAA01221N</v>
          </cell>
          <cell r="B27531" t="str">
            <v>HORN ASSY HIGH TONE</v>
          </cell>
          <cell r="C27531" t="str">
            <v>U4</v>
          </cell>
          <cell r="D27531">
            <v>507</v>
          </cell>
          <cell r="E27531">
            <v>548</v>
          </cell>
        </row>
        <row r="27532">
          <cell r="A27532" t="str">
            <v>1306AAA01311N</v>
          </cell>
          <cell r="B27532" t="str">
            <v>HORN HIGH TONE</v>
          </cell>
          <cell r="C27532" t="str">
            <v>Y4</v>
          </cell>
          <cell r="D27532">
            <v>399</v>
          </cell>
          <cell r="E27532">
            <v>431</v>
          </cell>
        </row>
        <row r="27533">
          <cell r="A27533" t="str">
            <v>1306AAA01321N</v>
          </cell>
          <cell r="B27533" t="str">
            <v>HORN LOW TONE</v>
          </cell>
          <cell r="C27533" t="str">
            <v>Y4</v>
          </cell>
          <cell r="D27533">
            <v>399</v>
          </cell>
          <cell r="E27533">
            <v>431</v>
          </cell>
        </row>
        <row r="27534">
          <cell r="A27534" t="str">
            <v>1306AAA01341N</v>
          </cell>
          <cell r="B27534" t="str">
            <v>Siren (including bracket &amp; wire harness)</v>
          </cell>
          <cell r="C27534">
            <v>15</v>
          </cell>
          <cell r="D27534">
            <v>2619</v>
          </cell>
          <cell r="E27534">
            <v>2829</v>
          </cell>
        </row>
        <row r="27535">
          <cell r="A27535" t="str">
            <v>1306AAA01361N</v>
          </cell>
          <cell r="B27535" t="str">
            <v>ASSY HORN LOW TONE 90 DIA</v>
          </cell>
          <cell r="C27535">
            <v>11</v>
          </cell>
          <cell r="D27535">
            <v>387</v>
          </cell>
          <cell r="E27535">
            <v>418</v>
          </cell>
        </row>
        <row r="27536">
          <cell r="A27536" t="str">
            <v>1306AAA01501N</v>
          </cell>
          <cell r="B27536" t="str">
            <v>HORN ASSY LOW TONE</v>
          </cell>
          <cell r="C27536" t="str">
            <v>CL</v>
          </cell>
          <cell r="D27536">
            <v>1108</v>
          </cell>
          <cell r="E27536">
            <v>1197</v>
          </cell>
        </row>
        <row r="27537">
          <cell r="A27537" t="str">
            <v>1306AAA01511N</v>
          </cell>
          <cell r="B27537" t="str">
            <v>HORN ASSY HIGH TONE</v>
          </cell>
          <cell r="C27537" t="str">
            <v>CL</v>
          </cell>
          <cell r="D27537">
            <v>1108</v>
          </cell>
          <cell r="E27537">
            <v>1197</v>
          </cell>
        </row>
        <row r="27538">
          <cell r="A27538" t="str">
            <v>1306AAA01581N</v>
          </cell>
          <cell r="B27538" t="str">
            <v>LOW TONE HORN WITH SECONDARY BRACKET</v>
          </cell>
          <cell r="C27538" t="str">
            <v>X4</v>
          </cell>
          <cell r="D27538">
            <v>649</v>
          </cell>
          <cell r="E27538">
            <v>701</v>
          </cell>
        </row>
        <row r="27539">
          <cell r="A27539" t="str">
            <v>1306AP200011N</v>
          </cell>
          <cell r="B27539" t="str">
            <v>HORN ASSY HIGH TONE</v>
          </cell>
          <cell r="C27539" t="str">
            <v>UP</v>
          </cell>
          <cell r="D27539">
            <v>337</v>
          </cell>
          <cell r="E27539">
            <v>364</v>
          </cell>
        </row>
        <row r="27540">
          <cell r="A27540" t="str">
            <v>1306AS200041N</v>
          </cell>
          <cell r="B27540" t="str">
            <v>HIGH TONE HORN</v>
          </cell>
          <cell r="C27540">
            <v>11</v>
          </cell>
          <cell r="D27540">
            <v>1177</v>
          </cell>
          <cell r="E27540">
            <v>1271</v>
          </cell>
        </row>
        <row r="27541">
          <cell r="A27541" t="str">
            <v>1306AS200051N</v>
          </cell>
          <cell r="B27541" t="str">
            <v>LOW TONE HORN</v>
          </cell>
          <cell r="C27541">
            <v>11</v>
          </cell>
          <cell r="D27541">
            <v>1177</v>
          </cell>
          <cell r="E27541">
            <v>1271</v>
          </cell>
        </row>
        <row r="27542">
          <cell r="A27542" t="str">
            <v>1306AU300021N</v>
          </cell>
          <cell r="B27542" t="str">
            <v>HORN ASSY LOW TONE</v>
          </cell>
          <cell r="C27542" t="str">
            <v>SU</v>
          </cell>
          <cell r="D27542">
            <v>507</v>
          </cell>
          <cell r="E27542">
            <v>548</v>
          </cell>
        </row>
        <row r="27543">
          <cell r="A27543" t="str">
            <v>1306AU300031N</v>
          </cell>
          <cell r="B27543" t="str">
            <v>HORN ASSY HIGH TONE</v>
          </cell>
          <cell r="C27543">
            <v>11</v>
          </cell>
          <cell r="D27543">
            <v>584</v>
          </cell>
          <cell r="E27543">
            <v>631</v>
          </cell>
        </row>
        <row r="27544">
          <cell r="A27544" t="str">
            <v>1306AU300041N</v>
          </cell>
          <cell r="B27544" t="str">
            <v>HORN ASSY LOW TONE</v>
          </cell>
          <cell r="C27544">
            <v>11</v>
          </cell>
          <cell r="D27544">
            <v>581</v>
          </cell>
          <cell r="E27544">
            <v>627</v>
          </cell>
        </row>
        <row r="27545">
          <cell r="A27545" t="str">
            <v>1306AW500011N</v>
          </cell>
          <cell r="B27545" t="str">
            <v>ELECTRONIC HORN HIGH TONE</v>
          </cell>
          <cell r="C27545" t="str">
            <v>W5</v>
          </cell>
          <cell r="D27545">
            <v>960</v>
          </cell>
          <cell r="E27545">
            <v>1037</v>
          </cell>
        </row>
        <row r="27546">
          <cell r="A27546" t="str">
            <v>1306AW500021N</v>
          </cell>
          <cell r="B27546" t="str">
            <v>ELECTRONIC HORN LOW TONE</v>
          </cell>
          <cell r="C27546" t="str">
            <v>W5</v>
          </cell>
          <cell r="D27546">
            <v>960</v>
          </cell>
          <cell r="E27546">
            <v>1037</v>
          </cell>
        </row>
        <row r="27547">
          <cell r="A27547" t="str">
            <v>1306AW500030N</v>
          </cell>
          <cell r="B27547" t="str">
            <v>HORN ISOLATOR</v>
          </cell>
          <cell r="C27547">
            <v>11</v>
          </cell>
          <cell r="D27547">
            <v>32</v>
          </cell>
          <cell r="E27547">
            <v>35</v>
          </cell>
        </row>
        <row r="27548">
          <cell r="A27548" t="str">
            <v>1306AW500041N</v>
          </cell>
          <cell r="B27548" t="str">
            <v>LOW TONE HORN</v>
          </cell>
          <cell r="C27548" t="str">
            <v>W4</v>
          </cell>
          <cell r="D27548">
            <v>1060</v>
          </cell>
          <cell r="E27548">
            <v>1145</v>
          </cell>
        </row>
        <row r="27549">
          <cell r="A27549" t="str">
            <v>1306AW500051N</v>
          </cell>
          <cell r="B27549" t="str">
            <v>HIGH TONE HORN</v>
          </cell>
          <cell r="C27549" t="str">
            <v>W4</v>
          </cell>
          <cell r="D27549">
            <v>1049</v>
          </cell>
          <cell r="E27549">
            <v>1133</v>
          </cell>
        </row>
        <row r="27550">
          <cell r="A27550" t="str">
            <v>1306AW600031N</v>
          </cell>
          <cell r="B27550" t="str">
            <v>HORN ASSY HIGH TONE</v>
          </cell>
          <cell r="C27550">
            <v>11</v>
          </cell>
          <cell r="D27550">
            <v>830</v>
          </cell>
          <cell r="E27550">
            <v>896</v>
          </cell>
        </row>
        <row r="27551">
          <cell r="A27551" t="str">
            <v>1306AW600041N</v>
          </cell>
          <cell r="B27551" t="str">
            <v>HORN ASSY LOWTONE</v>
          </cell>
          <cell r="C27551">
            <v>11</v>
          </cell>
          <cell r="D27551">
            <v>830</v>
          </cell>
          <cell r="E27551">
            <v>896</v>
          </cell>
        </row>
        <row r="27552">
          <cell r="A27552" t="str">
            <v>1306AZ100031N</v>
          </cell>
          <cell r="B27552" t="str">
            <v>HORN ASSY HIGH TONE</v>
          </cell>
          <cell r="C27552" t="str">
            <v>Z1</v>
          </cell>
          <cell r="D27552">
            <v>1025</v>
          </cell>
          <cell r="E27552">
            <v>1107</v>
          </cell>
        </row>
        <row r="27553">
          <cell r="A27553" t="str">
            <v>1306AZ100041N</v>
          </cell>
          <cell r="B27553" t="str">
            <v>HORN ASSY LOW TONE</v>
          </cell>
          <cell r="C27553" t="str">
            <v>Z1</v>
          </cell>
          <cell r="D27553">
            <v>1016</v>
          </cell>
          <cell r="E27553">
            <v>1097</v>
          </cell>
        </row>
        <row r="27554">
          <cell r="A27554" t="str">
            <v>1306BA0021N</v>
          </cell>
          <cell r="B27554" t="str">
            <v>HORN RELAY</v>
          </cell>
          <cell r="C27554">
            <v>11</v>
          </cell>
          <cell r="D27554">
            <v>173</v>
          </cell>
          <cell r="E27554">
            <v>187</v>
          </cell>
        </row>
        <row r="27555">
          <cell r="A27555" t="str">
            <v>1307BAA00081N</v>
          </cell>
          <cell r="B27555" t="str">
            <v>DIS SLEEK E8</v>
          </cell>
          <cell r="C27555" t="str">
            <v>IN</v>
          </cell>
          <cell r="D27555">
            <v>8414</v>
          </cell>
          <cell r="E27555">
            <v>9087</v>
          </cell>
        </row>
        <row r="27556">
          <cell r="A27556" t="str">
            <v>1307BAA00091N</v>
          </cell>
          <cell r="B27556" t="str">
            <v>CAN SLEEK DIS</v>
          </cell>
          <cell r="C27556">
            <v>11</v>
          </cell>
          <cell r="D27556">
            <v>8970</v>
          </cell>
          <cell r="E27556">
            <v>9688</v>
          </cell>
        </row>
        <row r="27557">
          <cell r="A27557" t="str">
            <v>1308AAA00021N</v>
          </cell>
          <cell r="B27557" t="str">
            <v>SYSTEM VOICE MESSAGING</v>
          </cell>
          <cell r="C27557">
            <v>11</v>
          </cell>
          <cell r="D27557">
            <v>2834</v>
          </cell>
          <cell r="E27557">
            <v>3061</v>
          </cell>
        </row>
        <row r="27558">
          <cell r="A27558" t="str">
            <v>1308BA0011N</v>
          </cell>
          <cell r="B27558" t="str">
            <v>DRIVER INFORMATION SYSTEM - INGENIO</v>
          </cell>
          <cell r="C27558" t="str">
            <v>IN</v>
          </cell>
          <cell r="D27558">
            <v>15680</v>
          </cell>
          <cell r="E27558">
            <v>16934</v>
          </cell>
        </row>
        <row r="27559">
          <cell r="A27559" t="str">
            <v>1308BAA00051N</v>
          </cell>
          <cell r="B27559" t="str">
            <v>DRIVER INFORMATION SCREEN- TC3</v>
          </cell>
          <cell r="C27559" t="str">
            <v>W2</v>
          </cell>
          <cell r="D27559">
            <v>19046</v>
          </cell>
          <cell r="E27559">
            <v>20570</v>
          </cell>
        </row>
        <row r="27560">
          <cell r="A27560" t="str">
            <v>1308BAA00071N</v>
          </cell>
          <cell r="B27560" t="str">
            <v>DRIVER INFORMATION SCREEN- W4</v>
          </cell>
          <cell r="C27560" t="str">
            <v>W2</v>
          </cell>
          <cell r="D27560">
            <v>27876</v>
          </cell>
          <cell r="E27560">
            <v>30106</v>
          </cell>
        </row>
        <row r="27561">
          <cell r="A27561" t="str">
            <v>1308BAA00101N</v>
          </cell>
          <cell r="B27561" t="str">
            <v>SLEEK CAN DIS</v>
          </cell>
          <cell r="C27561" t="str">
            <v>U2</v>
          </cell>
          <cell r="D27561">
            <v>22566</v>
          </cell>
          <cell r="E27561">
            <v>24371</v>
          </cell>
        </row>
        <row r="27562">
          <cell r="A27562" t="str">
            <v>1308BAA00251N</v>
          </cell>
          <cell r="B27562" t="str">
            <v>INFORMATION DISPALY DRIVER</v>
          </cell>
          <cell r="C27562" t="str">
            <v>W2</v>
          </cell>
          <cell r="D27562">
            <v>20237</v>
          </cell>
          <cell r="E27562">
            <v>21856</v>
          </cell>
        </row>
        <row r="27563">
          <cell r="A27563" t="str">
            <v>1309AA0080N</v>
          </cell>
          <cell r="B27563" t="str">
            <v>TEMPERATURE GAUGE WITH FLAT ZONE --- V3</v>
          </cell>
          <cell r="C27563">
            <v>11</v>
          </cell>
          <cell r="D27563">
            <v>429</v>
          </cell>
          <cell r="E27563">
            <v>463</v>
          </cell>
        </row>
        <row r="27564">
          <cell r="A27564" t="str">
            <v>1309AA0201N</v>
          </cell>
          <cell r="B27564" t="str">
            <v>IMMOBILISER&amp;ILLUMINATIONRING</v>
          </cell>
          <cell r="C27564" t="str">
            <v>IN</v>
          </cell>
          <cell r="D27564">
            <v>2541</v>
          </cell>
          <cell r="E27564">
            <v>2744</v>
          </cell>
        </row>
        <row r="27565">
          <cell r="A27565" t="str">
            <v>1309AAA00351N</v>
          </cell>
          <cell r="B27565" t="str">
            <v>IMMOBILIZER</v>
          </cell>
          <cell r="C27565">
            <v>11</v>
          </cell>
          <cell r="D27565">
            <v>2077</v>
          </cell>
          <cell r="E27565">
            <v>2243</v>
          </cell>
        </row>
        <row r="27566">
          <cell r="A27566" t="str">
            <v>1309AAA00431N</v>
          </cell>
          <cell r="B27566" t="str">
            <v>WARNING LIGHT ASSEMBLY</v>
          </cell>
          <cell r="C27566">
            <v>11</v>
          </cell>
          <cell r="D27566">
            <v>492</v>
          </cell>
          <cell r="E27566">
            <v>531</v>
          </cell>
        </row>
        <row r="27567">
          <cell r="A27567" t="str">
            <v>1309AAA00501N</v>
          </cell>
          <cell r="B27567" t="str">
            <v>IMMOBILISER</v>
          </cell>
          <cell r="C27567" t="str">
            <v>SU</v>
          </cell>
          <cell r="D27567">
            <v>3010</v>
          </cell>
          <cell r="E27567">
            <v>3251</v>
          </cell>
        </row>
        <row r="27568">
          <cell r="A27568" t="str">
            <v>1309AAA00511N</v>
          </cell>
          <cell r="B27568" t="str">
            <v>IMMOBILISER</v>
          </cell>
          <cell r="C27568">
            <v>11</v>
          </cell>
          <cell r="D27568">
            <v>2201</v>
          </cell>
          <cell r="E27568">
            <v>2377</v>
          </cell>
        </row>
        <row r="27569">
          <cell r="A27569" t="str">
            <v>1309AAA00521N</v>
          </cell>
          <cell r="B27569" t="str">
            <v>IMMOBILISER</v>
          </cell>
          <cell r="C27569">
            <v>11</v>
          </cell>
          <cell r="D27569">
            <v>2548</v>
          </cell>
          <cell r="E27569">
            <v>2752</v>
          </cell>
        </row>
        <row r="27570">
          <cell r="A27570" t="str">
            <v>1309AAA00621N</v>
          </cell>
          <cell r="B27570" t="str">
            <v>IMMOBILIZER</v>
          </cell>
          <cell r="C27570" t="str">
            <v>ID</v>
          </cell>
          <cell r="D27570">
            <v>6312</v>
          </cell>
          <cell r="E27570">
            <v>6817</v>
          </cell>
        </row>
        <row r="27571">
          <cell r="A27571" t="str">
            <v>1309BA0051N</v>
          </cell>
          <cell r="B27571" t="str">
            <v>ECU_VOICE MESSAGING SYSTEM_VERSION_II</v>
          </cell>
          <cell r="C27571" t="str">
            <v>ID</v>
          </cell>
          <cell r="D27571">
            <v>2820</v>
          </cell>
          <cell r="E27571">
            <v>3046</v>
          </cell>
        </row>
        <row r="27572">
          <cell r="A27572" t="str">
            <v>1309BAA00101N</v>
          </cell>
          <cell r="B27572" t="str">
            <v>RPAS BUZZER</v>
          </cell>
          <cell r="C27572">
            <v>11</v>
          </cell>
          <cell r="D27572">
            <v>186</v>
          </cell>
          <cell r="E27572">
            <v>201</v>
          </cell>
        </row>
        <row r="27573">
          <cell r="A27573" t="str">
            <v>1309BP200021N</v>
          </cell>
          <cell r="B27573" t="str">
            <v>RPAS BUZZER VARIANT 3</v>
          </cell>
          <cell r="C27573">
            <v>11</v>
          </cell>
          <cell r="D27573">
            <v>225</v>
          </cell>
          <cell r="E27573">
            <v>243</v>
          </cell>
        </row>
        <row r="27574">
          <cell r="A27574" t="str">
            <v>13100A0011N</v>
          </cell>
          <cell r="B27574" t="str">
            <v>PARK BRAKE SWITCH - BOLERO</v>
          </cell>
          <cell r="C27574">
            <v>11</v>
          </cell>
          <cell r="D27574">
            <v>28</v>
          </cell>
          <cell r="E27574">
            <v>30</v>
          </cell>
        </row>
        <row r="27575">
          <cell r="A27575" t="str">
            <v>1312AAA00171N</v>
          </cell>
          <cell r="B27575" t="str">
            <v>REAR VIEW CAMERA</v>
          </cell>
          <cell r="C27575" t="str">
            <v>W2</v>
          </cell>
          <cell r="D27575">
            <v>19618</v>
          </cell>
          <cell r="E27575">
            <v>21187</v>
          </cell>
        </row>
        <row r="27576">
          <cell r="A27576" t="str">
            <v>1312AAA00191N</v>
          </cell>
          <cell r="B27576" t="str">
            <v>REVERSE CAMERA UNIT</v>
          </cell>
          <cell r="C27576" t="str">
            <v>U4</v>
          </cell>
          <cell r="D27576">
            <v>10694</v>
          </cell>
          <cell r="E27576">
            <v>11550</v>
          </cell>
        </row>
        <row r="27577">
          <cell r="A27577" t="str">
            <v>1312AAA00221N</v>
          </cell>
          <cell r="B27577" t="str">
            <v>REAR VIEW CAMERA</v>
          </cell>
          <cell r="C27577" t="str">
            <v>ID</v>
          </cell>
          <cell r="D27577">
            <v>11023</v>
          </cell>
          <cell r="E27577">
            <v>11905</v>
          </cell>
        </row>
        <row r="27578">
          <cell r="A27578" t="str">
            <v>1312AAA00261N</v>
          </cell>
          <cell r="B27578" t="str">
            <v>CAMERA REAR VIEW DYNAMIC</v>
          </cell>
          <cell r="C27578" t="str">
            <v>ID</v>
          </cell>
          <cell r="D27578">
            <v>10218</v>
          </cell>
          <cell r="E27578">
            <v>11035</v>
          </cell>
        </row>
        <row r="27579">
          <cell r="A27579" t="str">
            <v>1312AAA00271N</v>
          </cell>
          <cell r="B27579" t="str">
            <v>CAMERA REAR BRACKET - 28585565-01</v>
          </cell>
          <cell r="C27579" t="str">
            <v>ID</v>
          </cell>
          <cell r="D27579">
            <v>133</v>
          </cell>
          <cell r="E27579">
            <v>144</v>
          </cell>
        </row>
        <row r="27580">
          <cell r="A27580" t="str">
            <v>1312AAA00291N</v>
          </cell>
          <cell r="B27580" t="str">
            <v>REAR VIEW CAMERA</v>
          </cell>
          <cell r="C27580" t="str">
            <v>W2</v>
          </cell>
          <cell r="D27580">
            <v>10612</v>
          </cell>
          <cell r="E27580">
            <v>11461</v>
          </cell>
        </row>
        <row r="27581">
          <cell r="A27581" t="str">
            <v>1312AAA00341N</v>
          </cell>
          <cell r="B27581" t="str">
            <v>ELECT CONTROL UNIT REVERSE PARK</v>
          </cell>
          <cell r="C27581" t="str">
            <v>SU</v>
          </cell>
          <cell r="D27581">
            <v>4588</v>
          </cell>
          <cell r="E27581">
            <v>4955</v>
          </cell>
        </row>
        <row r="27582">
          <cell r="A27582" t="str">
            <v>1312AAA00351N</v>
          </cell>
          <cell r="B27582" t="str">
            <v>REAR VIEW CAMERA</v>
          </cell>
          <cell r="C27582">
            <v>11</v>
          </cell>
          <cell r="D27582">
            <v>11337</v>
          </cell>
          <cell r="E27582">
            <v>12244</v>
          </cell>
        </row>
        <row r="27583">
          <cell r="A27583" t="str">
            <v>1312AAA00441N</v>
          </cell>
          <cell r="B27583" t="str">
            <v>REAR VIEW CAMERA</v>
          </cell>
          <cell r="C27583">
            <v>11</v>
          </cell>
          <cell r="D27583">
            <v>6988</v>
          </cell>
          <cell r="E27583">
            <v>7547</v>
          </cell>
        </row>
        <row r="27584">
          <cell r="A27584" t="str">
            <v>1312AAA00471N</v>
          </cell>
          <cell r="B27584" t="str">
            <v>RADAR FRONT CENTER</v>
          </cell>
          <cell r="C27584" t="str">
            <v>W6</v>
          </cell>
          <cell r="D27584">
            <v>17995</v>
          </cell>
          <cell r="E27584">
            <v>19435</v>
          </cell>
        </row>
        <row r="27585">
          <cell r="A27585" t="str">
            <v>1312AP200041N</v>
          </cell>
          <cell r="B27585" t="str">
            <v>CAMERA REAR VIEW VARIANT 3</v>
          </cell>
          <cell r="C27585">
            <v>11</v>
          </cell>
          <cell r="D27585">
            <v>4606</v>
          </cell>
          <cell r="E27585">
            <v>4974</v>
          </cell>
        </row>
        <row r="27586">
          <cell r="A27586" t="str">
            <v>1312AS200091N</v>
          </cell>
          <cell r="B27586" t="str">
            <v>REAR VIEW CAMERA</v>
          </cell>
          <cell r="C27586">
            <v>11</v>
          </cell>
          <cell r="D27586">
            <v>5763</v>
          </cell>
          <cell r="E27586">
            <v>6224</v>
          </cell>
        </row>
        <row r="27587">
          <cell r="A27587" t="str">
            <v>1312AS200101N</v>
          </cell>
          <cell r="B27587" t="str">
            <v>RADAR FRONT CENTER</v>
          </cell>
          <cell r="C27587">
            <v>11</v>
          </cell>
          <cell r="D27587">
            <v>19346</v>
          </cell>
          <cell r="E27587">
            <v>20894</v>
          </cell>
        </row>
        <row r="27588">
          <cell r="A27588" t="str">
            <v>1312AS200151N</v>
          </cell>
          <cell r="B27588" t="str">
            <v>FRONT VIEW CAMERA</v>
          </cell>
          <cell r="C27588">
            <v>11</v>
          </cell>
          <cell r="D27588">
            <v>7681</v>
          </cell>
          <cell r="E27588">
            <v>8295</v>
          </cell>
        </row>
        <row r="27589">
          <cell r="A27589" t="str">
            <v>1312AU300021N</v>
          </cell>
          <cell r="B27589" t="str">
            <v>RPAS CONTROLLER</v>
          </cell>
          <cell r="C27589">
            <v>11</v>
          </cell>
          <cell r="D27589">
            <v>4503</v>
          </cell>
          <cell r="E27589">
            <v>4863</v>
          </cell>
        </row>
        <row r="27590">
          <cell r="A27590" t="str">
            <v>1312AU300041N</v>
          </cell>
          <cell r="B27590" t="str">
            <v>REAR VIEW CAMERA</v>
          </cell>
          <cell r="C27590">
            <v>11</v>
          </cell>
          <cell r="D27590">
            <v>7787</v>
          </cell>
          <cell r="E27590">
            <v>8410</v>
          </cell>
        </row>
        <row r="27591">
          <cell r="A27591" t="str">
            <v>1312AU300051N</v>
          </cell>
          <cell r="B27591" t="str">
            <v>BEZEL REVERSE CAMERA</v>
          </cell>
          <cell r="C27591">
            <v>11</v>
          </cell>
          <cell r="D27591">
            <v>13</v>
          </cell>
          <cell r="E27591">
            <v>14</v>
          </cell>
        </row>
        <row r="27592">
          <cell r="A27592" t="str">
            <v>1312AU300131N</v>
          </cell>
          <cell r="B27592" t="str">
            <v>CAMERA-REAR VIEW</v>
          </cell>
          <cell r="C27592" t="str">
            <v>U1</v>
          </cell>
          <cell r="D27592">
            <v>6660</v>
          </cell>
          <cell r="E27592">
            <v>7193</v>
          </cell>
        </row>
        <row r="27593">
          <cell r="A27593" t="str">
            <v>1312AW500020N</v>
          </cell>
          <cell r="B27593" t="str">
            <v>SWITCH REAR VIEW CAMERA</v>
          </cell>
          <cell r="C27593" t="str">
            <v>W4</v>
          </cell>
          <cell r="D27593">
            <v>5929</v>
          </cell>
          <cell r="E27593">
            <v>6403</v>
          </cell>
        </row>
        <row r="27594">
          <cell r="A27594" t="str">
            <v>1312AW500041N</v>
          </cell>
          <cell r="B27594" t="str">
            <v>FPAS BEZEL FL</v>
          </cell>
          <cell r="C27594" t="str">
            <v>W4</v>
          </cell>
          <cell r="D27594">
            <v>29</v>
          </cell>
          <cell r="E27594">
            <v>31</v>
          </cell>
        </row>
        <row r="27595">
          <cell r="A27595" t="str">
            <v>1312AW500051N</v>
          </cell>
          <cell r="B27595" t="str">
            <v>FPAS BEZEL FR</v>
          </cell>
          <cell r="C27595" t="str">
            <v>W4</v>
          </cell>
          <cell r="D27595">
            <v>29</v>
          </cell>
          <cell r="E27595">
            <v>31</v>
          </cell>
        </row>
        <row r="27596">
          <cell r="A27596" t="str">
            <v>1312AW500061N</v>
          </cell>
          <cell r="B27596" t="str">
            <v>FRONT VIEW CAMERA</v>
          </cell>
          <cell r="C27596">
            <v>11</v>
          </cell>
          <cell r="D27596">
            <v>6169</v>
          </cell>
          <cell r="E27596">
            <v>6663</v>
          </cell>
        </row>
        <row r="27597">
          <cell r="A27597" t="str">
            <v>1312AW500071N</v>
          </cell>
          <cell r="B27597" t="str">
            <v>RADAR FRONT CENTER</v>
          </cell>
          <cell r="C27597" t="str">
            <v>W4</v>
          </cell>
          <cell r="D27597">
            <v>19524</v>
          </cell>
          <cell r="E27597">
            <v>21086</v>
          </cell>
        </row>
        <row r="27598">
          <cell r="A27598" t="str">
            <v>1312AW500101N</v>
          </cell>
          <cell r="B27598" t="str">
            <v>REAR VIEW CAMERA</v>
          </cell>
          <cell r="C27598" t="str">
            <v>W4</v>
          </cell>
          <cell r="D27598">
            <v>7361</v>
          </cell>
          <cell r="E27598">
            <v>7950</v>
          </cell>
        </row>
        <row r="27599">
          <cell r="A27599" t="str">
            <v>1312AW500111N</v>
          </cell>
          <cell r="B27599" t="str">
            <v>FRONT VIEW CAMERA</v>
          </cell>
          <cell r="C27599" t="str">
            <v>W4</v>
          </cell>
          <cell r="D27599">
            <v>8072</v>
          </cell>
          <cell r="E27599">
            <v>8718</v>
          </cell>
        </row>
        <row r="27600">
          <cell r="A27600" t="str">
            <v>1312AW600071A</v>
          </cell>
          <cell r="B27600" t="str">
            <v>REAR VIEW CAMERA</v>
          </cell>
          <cell r="C27600" t="str">
            <v>W6</v>
          </cell>
          <cell r="D27600">
            <v>6642</v>
          </cell>
          <cell r="E27600">
            <v>7173</v>
          </cell>
        </row>
        <row r="27601">
          <cell r="A27601" t="str">
            <v>1312AW600071C</v>
          </cell>
          <cell r="B27601" t="str">
            <v>REAR VIEW CAMERA</v>
          </cell>
          <cell r="C27601" t="str">
            <v>W6</v>
          </cell>
          <cell r="D27601">
            <v>6642</v>
          </cell>
          <cell r="E27601">
            <v>7173</v>
          </cell>
        </row>
        <row r="27602">
          <cell r="A27602" t="str">
            <v>1312AW600071H</v>
          </cell>
          <cell r="B27602" t="str">
            <v>REAR VIEW CAMERA</v>
          </cell>
          <cell r="C27602" t="str">
            <v>W6</v>
          </cell>
          <cell r="D27602">
            <v>6325</v>
          </cell>
          <cell r="E27602">
            <v>6831</v>
          </cell>
        </row>
        <row r="27603">
          <cell r="A27603" t="str">
            <v>1312AW600301A</v>
          </cell>
          <cell r="B27603" t="str">
            <v>REAR VIEW CAMERA</v>
          </cell>
          <cell r="C27603" t="str">
            <v>W6</v>
          </cell>
          <cell r="D27603">
            <v>7190</v>
          </cell>
          <cell r="E27603">
            <v>7765</v>
          </cell>
        </row>
        <row r="27604">
          <cell r="A27604" t="str">
            <v>1312AW600301C</v>
          </cell>
          <cell r="B27604" t="str">
            <v>REAR VIEW CAMERA</v>
          </cell>
          <cell r="C27604" t="str">
            <v>W6</v>
          </cell>
          <cell r="D27604">
            <v>7190</v>
          </cell>
          <cell r="E27604">
            <v>7765</v>
          </cell>
        </row>
        <row r="27605">
          <cell r="A27605" t="str">
            <v>1312AW600301G</v>
          </cell>
          <cell r="B27605" t="str">
            <v>REAR VIEW CAMERA</v>
          </cell>
          <cell r="C27605">
            <v>11</v>
          </cell>
          <cell r="D27605">
            <v>7190</v>
          </cell>
          <cell r="E27605">
            <v>7765</v>
          </cell>
        </row>
        <row r="27606">
          <cell r="A27606" t="str">
            <v>1312AW600301Z</v>
          </cell>
          <cell r="B27606" t="str">
            <v>REAR VIEW CAMERA</v>
          </cell>
          <cell r="C27606" t="str">
            <v>W6</v>
          </cell>
          <cell r="D27606">
            <v>7833</v>
          </cell>
          <cell r="E27606">
            <v>8460</v>
          </cell>
        </row>
        <row r="27607">
          <cell r="A27607" t="str">
            <v>1312AW600441N</v>
          </cell>
          <cell r="B27607" t="str">
            <v>CENTER RADAR FRONT</v>
          </cell>
          <cell r="C27607" t="str">
            <v>W6</v>
          </cell>
          <cell r="D27607">
            <v>14597</v>
          </cell>
          <cell r="E27607">
            <v>15765</v>
          </cell>
        </row>
        <row r="27608">
          <cell r="A27608" t="str">
            <v>1312AW600471N</v>
          </cell>
          <cell r="B27608" t="str">
            <v>CORNER RADAR REAR LH</v>
          </cell>
          <cell r="C27608" t="str">
            <v>W6</v>
          </cell>
          <cell r="D27608">
            <v>9020</v>
          </cell>
          <cell r="E27608">
            <v>9742</v>
          </cell>
        </row>
        <row r="27609">
          <cell r="A27609" t="str">
            <v>1312AW600501N</v>
          </cell>
          <cell r="B27609" t="str">
            <v>CAMERA SVS FRONT</v>
          </cell>
          <cell r="C27609">
            <v>11</v>
          </cell>
          <cell r="D27609">
            <v>7112</v>
          </cell>
          <cell r="E27609">
            <v>7681</v>
          </cell>
        </row>
        <row r="27610">
          <cell r="A27610" t="str">
            <v>1312AZ100111N</v>
          </cell>
          <cell r="B27610" t="str">
            <v>FRONT VIEW CAMERA</v>
          </cell>
          <cell r="C27610" t="str">
            <v>Z1</v>
          </cell>
          <cell r="D27610">
            <v>6376</v>
          </cell>
          <cell r="E27610">
            <v>6886</v>
          </cell>
        </row>
        <row r="27611">
          <cell r="A27611" t="str">
            <v>1312AZ100121N</v>
          </cell>
          <cell r="B27611" t="str">
            <v>REAR VIEW CAMERA</v>
          </cell>
          <cell r="C27611" t="str">
            <v>Z1</v>
          </cell>
          <cell r="D27611">
            <v>6376</v>
          </cell>
          <cell r="E27611">
            <v>6886</v>
          </cell>
        </row>
        <row r="27612">
          <cell r="A27612" t="str">
            <v>1312AZ100151N</v>
          </cell>
          <cell r="B27612" t="str">
            <v>FRONT RADAR MODULE</v>
          </cell>
          <cell r="C27612" t="str">
            <v>Z1</v>
          </cell>
          <cell r="D27612">
            <v>15067</v>
          </cell>
          <cell r="E27612">
            <v>16272</v>
          </cell>
        </row>
        <row r="27613">
          <cell r="A27613" t="str">
            <v>1312BAA0003KT</v>
          </cell>
          <cell r="B27613" t="str">
            <v>KIT P114 - 5 DEG HOLDER</v>
          </cell>
          <cell r="C27613">
            <v>11</v>
          </cell>
          <cell r="D27613">
            <v>2494</v>
          </cell>
          <cell r="E27613">
            <v>2694</v>
          </cell>
        </row>
        <row r="27614">
          <cell r="A27614" t="str">
            <v>1312BAA00141N</v>
          </cell>
          <cell r="B27614" t="str">
            <v>SENSOR RPASS</v>
          </cell>
          <cell r="C27614">
            <v>11</v>
          </cell>
          <cell r="D27614">
            <v>3435</v>
          </cell>
          <cell r="E27614">
            <v>3710</v>
          </cell>
        </row>
        <row r="27615">
          <cell r="A27615" t="str">
            <v>1312BAA00251D</v>
          </cell>
          <cell r="B27615" t="str">
            <v>SENSOR PARKING ASSIST RED RAGE</v>
          </cell>
          <cell r="C27615" t="str">
            <v>S3</v>
          </cell>
          <cell r="D27615">
            <v>1742</v>
          </cell>
          <cell r="E27615">
            <v>1881</v>
          </cell>
        </row>
        <row r="27616">
          <cell r="A27616" t="str">
            <v>1312BAA00251H</v>
          </cell>
          <cell r="B27616" t="str">
            <v>SENSOR PARKING ASSIST</v>
          </cell>
          <cell r="C27616" t="str">
            <v>S3</v>
          </cell>
          <cell r="D27616">
            <v>1731</v>
          </cell>
          <cell r="E27616">
            <v>1869</v>
          </cell>
        </row>
        <row r="27617">
          <cell r="A27617" t="str">
            <v>1312BAA00251N</v>
          </cell>
          <cell r="B27617" t="str">
            <v>SENSOR PARKING ASSIST</v>
          </cell>
          <cell r="C27617" t="str">
            <v>S3</v>
          </cell>
          <cell r="D27617">
            <v>1950</v>
          </cell>
          <cell r="E27617">
            <v>2106</v>
          </cell>
        </row>
        <row r="27618">
          <cell r="A27618" t="str">
            <v>1312BAA00441N</v>
          </cell>
          <cell r="B27618" t="str">
            <v>RPAS SENSOR U108</v>
          </cell>
          <cell r="C27618">
            <v>11</v>
          </cell>
          <cell r="D27618">
            <v>31</v>
          </cell>
          <cell r="E27618">
            <v>33</v>
          </cell>
        </row>
        <row r="27619">
          <cell r="A27619" t="str">
            <v>1312BAA00451N</v>
          </cell>
          <cell r="B27619" t="str">
            <v>RPAS SENSOR BOLEROLONGER AND P105</v>
          </cell>
          <cell r="C27619">
            <v>11</v>
          </cell>
          <cell r="D27619">
            <v>31</v>
          </cell>
          <cell r="E27619">
            <v>33</v>
          </cell>
        </row>
        <row r="27620">
          <cell r="A27620" t="str">
            <v>1312BAA00481N</v>
          </cell>
          <cell r="B27620" t="str">
            <v>SENSOR REAR PARKING</v>
          </cell>
          <cell r="C27620">
            <v>11</v>
          </cell>
          <cell r="D27620">
            <v>1485</v>
          </cell>
          <cell r="E27620">
            <v>1604</v>
          </cell>
        </row>
        <row r="27621">
          <cell r="A27621" t="str">
            <v>1312BAA00551N</v>
          </cell>
          <cell r="B27621" t="str">
            <v>RPAS SENSOR P105</v>
          </cell>
          <cell r="C27621">
            <v>11</v>
          </cell>
          <cell r="D27621">
            <v>1388</v>
          </cell>
          <cell r="E27621">
            <v>1499</v>
          </cell>
        </row>
        <row r="27622">
          <cell r="A27622" t="str">
            <v>1312BAA00611N</v>
          </cell>
          <cell r="B27622" t="str">
            <v>RPAS HOLDER P107</v>
          </cell>
          <cell r="C27622">
            <v>11</v>
          </cell>
          <cell r="D27622">
            <v>28</v>
          </cell>
          <cell r="E27622">
            <v>30</v>
          </cell>
        </row>
        <row r="27623">
          <cell r="A27623" t="str">
            <v>1312BAA00641N</v>
          </cell>
          <cell r="B27623" t="str">
            <v>RPAS HOLDER P114</v>
          </cell>
          <cell r="C27623">
            <v>11</v>
          </cell>
          <cell r="D27623">
            <v>25</v>
          </cell>
          <cell r="E27623">
            <v>27</v>
          </cell>
        </row>
        <row r="27624">
          <cell r="A27624" t="str">
            <v>1312BAA00671N</v>
          </cell>
          <cell r="B27624" t="str">
            <v>RPAS SENSOR LIN</v>
          </cell>
          <cell r="C27624">
            <v>11</v>
          </cell>
          <cell r="D27624">
            <v>1233</v>
          </cell>
          <cell r="E27624">
            <v>1332</v>
          </cell>
        </row>
        <row r="27625">
          <cell r="A27625" t="str">
            <v>1312BAA00681N</v>
          </cell>
          <cell r="B27625" t="str">
            <v>RPAS SENSOR LIN</v>
          </cell>
          <cell r="C27625">
            <v>11</v>
          </cell>
          <cell r="D27625">
            <v>1140</v>
          </cell>
          <cell r="E27625">
            <v>1231</v>
          </cell>
        </row>
        <row r="27626">
          <cell r="A27626" t="str">
            <v>1312BAA00701N</v>
          </cell>
          <cell r="B27626" t="str">
            <v>RPAS SENSOR LIN</v>
          </cell>
          <cell r="C27626" t="str">
            <v>ID</v>
          </cell>
          <cell r="D27626">
            <v>1175</v>
          </cell>
          <cell r="E27626">
            <v>1269</v>
          </cell>
        </row>
        <row r="27627">
          <cell r="A27627" t="str">
            <v>1312BAA00711N</v>
          </cell>
          <cell r="B27627" t="str">
            <v>RPAS HOLDER</v>
          </cell>
          <cell r="C27627" t="str">
            <v>ID</v>
          </cell>
          <cell r="D27627">
            <v>25</v>
          </cell>
          <cell r="E27627">
            <v>27</v>
          </cell>
        </row>
        <row r="27628">
          <cell r="A27628" t="str">
            <v>1312BAA00721N</v>
          </cell>
          <cell r="B27628" t="str">
            <v>RPAS SENSOR UART</v>
          </cell>
          <cell r="C27628" t="str">
            <v>ID</v>
          </cell>
          <cell r="D27628">
            <v>1141</v>
          </cell>
          <cell r="E27628">
            <v>1232</v>
          </cell>
        </row>
        <row r="27629">
          <cell r="A27629" t="str">
            <v>1312BAA00731N</v>
          </cell>
          <cell r="B27629" t="str">
            <v>RPAS HOLDER</v>
          </cell>
          <cell r="C27629" t="str">
            <v>ID</v>
          </cell>
          <cell r="D27629">
            <v>25</v>
          </cell>
          <cell r="E27629">
            <v>27</v>
          </cell>
        </row>
        <row r="27630">
          <cell r="A27630" t="str">
            <v>1312BB200111N</v>
          </cell>
          <cell r="B27630" t="str">
            <v>CAMERA SVS FRONT</v>
          </cell>
          <cell r="C27630" t="str">
            <v>W6</v>
          </cell>
          <cell r="D27630">
            <v>6942</v>
          </cell>
          <cell r="E27630">
            <v>7497</v>
          </cell>
        </row>
        <row r="27631">
          <cell r="A27631" t="str">
            <v>1312BB200141N</v>
          </cell>
          <cell r="B27631" t="str">
            <v>CAMERA REAR SVS</v>
          </cell>
          <cell r="C27631" t="str">
            <v>W6</v>
          </cell>
          <cell r="D27631">
            <v>7026</v>
          </cell>
          <cell r="E27631">
            <v>7588</v>
          </cell>
        </row>
        <row r="27632">
          <cell r="A27632" t="str">
            <v>1312BP200031N</v>
          </cell>
          <cell r="B27632" t="str">
            <v>RPAS SENSOR VARIANT 3</v>
          </cell>
          <cell r="C27632">
            <v>11</v>
          </cell>
          <cell r="D27632">
            <v>634</v>
          </cell>
          <cell r="E27632">
            <v>685</v>
          </cell>
        </row>
        <row r="27633">
          <cell r="A27633" t="str">
            <v>1312BP200051N</v>
          </cell>
          <cell r="B27633" t="str">
            <v>RPAS HOLDER VARIANT 3</v>
          </cell>
          <cell r="C27633">
            <v>11</v>
          </cell>
          <cell r="D27633">
            <v>23</v>
          </cell>
          <cell r="E27633">
            <v>25</v>
          </cell>
        </row>
        <row r="27634">
          <cell r="A27634" t="str">
            <v>1312BS200031B</v>
          </cell>
          <cell r="B27634" t="str">
            <v>SENSOR PARKING ASSIST</v>
          </cell>
          <cell r="C27634" t="str">
            <v>S3</v>
          </cell>
          <cell r="D27634">
            <v>1280</v>
          </cell>
          <cell r="E27634">
            <v>1382</v>
          </cell>
        </row>
        <row r="27635">
          <cell r="A27635" t="str">
            <v>1312BS200031C</v>
          </cell>
          <cell r="B27635" t="str">
            <v>SENSOR PARKING ASSIST</v>
          </cell>
          <cell r="C27635">
            <v>11</v>
          </cell>
          <cell r="D27635">
            <v>1280</v>
          </cell>
          <cell r="E27635">
            <v>1382</v>
          </cell>
        </row>
        <row r="27636">
          <cell r="A27636" t="str">
            <v>1312BS200031D</v>
          </cell>
          <cell r="B27636" t="str">
            <v>SENSOR PARKING ASSIST</v>
          </cell>
          <cell r="C27636" t="str">
            <v>S3</v>
          </cell>
          <cell r="D27636">
            <v>1280</v>
          </cell>
          <cell r="E27636">
            <v>1382</v>
          </cell>
        </row>
        <row r="27637">
          <cell r="A27637" t="str">
            <v>1312BS200031F</v>
          </cell>
          <cell r="B27637" t="str">
            <v>SENSOR PARKING ASSIST</v>
          </cell>
          <cell r="C27637" t="str">
            <v>S3</v>
          </cell>
          <cell r="D27637">
            <v>1280</v>
          </cell>
          <cell r="E27637">
            <v>1382</v>
          </cell>
        </row>
        <row r="27638">
          <cell r="A27638" t="str">
            <v>1312BS200031G</v>
          </cell>
          <cell r="B27638" t="str">
            <v>SENSOR PARKING ASSIST</v>
          </cell>
          <cell r="C27638" t="str">
            <v>S3</v>
          </cell>
          <cell r="D27638">
            <v>1344</v>
          </cell>
          <cell r="E27638">
            <v>1452</v>
          </cell>
        </row>
        <row r="27639">
          <cell r="A27639" t="str">
            <v>1312BS200031H</v>
          </cell>
          <cell r="B27639" t="str">
            <v>SENSOR PARKING ASSIST</v>
          </cell>
          <cell r="C27639" t="str">
            <v>S3</v>
          </cell>
          <cell r="D27639">
            <v>1280</v>
          </cell>
          <cell r="E27639">
            <v>1382</v>
          </cell>
        </row>
        <row r="27640">
          <cell r="A27640" t="str">
            <v>1312BS200041N</v>
          </cell>
          <cell r="B27640" t="str">
            <v>SENSOR PARKING ASSIST</v>
          </cell>
          <cell r="C27640">
            <v>11</v>
          </cell>
          <cell r="D27640">
            <v>1412</v>
          </cell>
          <cell r="E27640">
            <v>1525</v>
          </cell>
        </row>
        <row r="27641">
          <cell r="A27641" t="str">
            <v>1312BS200201H</v>
          </cell>
          <cell r="B27641" t="str">
            <v>FRONT PARKING ASST SENSOR (FPAS SENSOR F</v>
          </cell>
          <cell r="C27641" t="str">
            <v>SX</v>
          </cell>
          <cell r="D27641">
            <v>744</v>
          </cell>
          <cell r="E27641">
            <v>804</v>
          </cell>
        </row>
        <row r="27642">
          <cell r="A27642" t="str">
            <v>1312BS200201K</v>
          </cell>
          <cell r="B27642" t="str">
            <v>FRONT PARKING ASST SENSOR</v>
          </cell>
          <cell r="C27642">
            <v>11</v>
          </cell>
          <cell r="D27642">
            <v>774</v>
          </cell>
          <cell r="E27642">
            <v>836</v>
          </cell>
        </row>
        <row r="27643">
          <cell r="A27643" t="str">
            <v>1312BS200201M</v>
          </cell>
          <cell r="B27643" t="str">
            <v>FRONT PARKING ASST SENSOR</v>
          </cell>
          <cell r="C27643" t="str">
            <v>SX</v>
          </cell>
          <cell r="D27643">
            <v>774</v>
          </cell>
          <cell r="E27643">
            <v>836</v>
          </cell>
        </row>
        <row r="27644">
          <cell r="A27644" t="str">
            <v>1312BS200201T</v>
          </cell>
          <cell r="B27644" t="str">
            <v>FRONT PARKING ASST SENSOR</v>
          </cell>
          <cell r="C27644" t="str">
            <v>SX</v>
          </cell>
          <cell r="D27644">
            <v>774</v>
          </cell>
          <cell r="E27644">
            <v>836</v>
          </cell>
        </row>
        <row r="27645">
          <cell r="A27645" t="str">
            <v>1312BS200201U</v>
          </cell>
          <cell r="B27645" t="str">
            <v>FRONT PARKING ASST SENSOR</v>
          </cell>
          <cell r="C27645" t="str">
            <v>SX</v>
          </cell>
          <cell r="D27645">
            <v>774</v>
          </cell>
          <cell r="E27645">
            <v>836</v>
          </cell>
        </row>
        <row r="27646">
          <cell r="A27646" t="str">
            <v>1312BS200201V</v>
          </cell>
          <cell r="B27646" t="str">
            <v>FRONT PARKING ASST SENSOR</v>
          </cell>
          <cell r="C27646" t="str">
            <v>SX</v>
          </cell>
          <cell r="D27646">
            <v>774</v>
          </cell>
          <cell r="E27646">
            <v>836</v>
          </cell>
        </row>
        <row r="27647">
          <cell r="A27647" t="str">
            <v>1312BS200201W</v>
          </cell>
          <cell r="B27647" t="str">
            <v>FRONT PARKING ASST SENSOR</v>
          </cell>
          <cell r="C27647" t="str">
            <v>SX</v>
          </cell>
          <cell r="D27647">
            <v>774</v>
          </cell>
          <cell r="E27647">
            <v>836</v>
          </cell>
        </row>
        <row r="27648">
          <cell r="A27648" t="str">
            <v>1312BS200201X</v>
          </cell>
          <cell r="B27648" t="str">
            <v>FRONT PARKING ASST SENSOR</v>
          </cell>
          <cell r="C27648" t="str">
            <v>SX</v>
          </cell>
          <cell r="D27648">
            <v>774</v>
          </cell>
          <cell r="E27648">
            <v>836</v>
          </cell>
        </row>
        <row r="27649">
          <cell r="A27649" t="str">
            <v>1312BS200211N</v>
          </cell>
          <cell r="B27649" t="str">
            <v>REAR PARKING ASST SENSOR</v>
          </cell>
          <cell r="C27649">
            <v>11</v>
          </cell>
          <cell r="D27649">
            <v>774</v>
          </cell>
          <cell r="E27649">
            <v>836</v>
          </cell>
        </row>
        <row r="27650">
          <cell r="A27650" t="str">
            <v>1312BW500021N</v>
          </cell>
          <cell r="B27650" t="str">
            <v>RPAS SENSOR</v>
          </cell>
          <cell r="C27650" t="str">
            <v>W5</v>
          </cell>
          <cell r="D27650">
            <v>1396</v>
          </cell>
          <cell r="E27650">
            <v>1508</v>
          </cell>
        </row>
        <row r="27651">
          <cell r="A27651" t="str">
            <v>1312BW500031N</v>
          </cell>
          <cell r="B27651" t="str">
            <v>CORNER SENSOR HOLDER</v>
          </cell>
          <cell r="C27651">
            <v>11</v>
          </cell>
          <cell r="D27651">
            <v>26</v>
          </cell>
          <cell r="E27651">
            <v>28</v>
          </cell>
        </row>
        <row r="27652">
          <cell r="A27652" t="str">
            <v>1312BW500041N</v>
          </cell>
          <cell r="B27652" t="str">
            <v>CENTER SENSOR HOLDER</v>
          </cell>
          <cell r="C27652">
            <v>11</v>
          </cell>
          <cell r="D27652">
            <v>31</v>
          </cell>
          <cell r="E27652">
            <v>33</v>
          </cell>
        </row>
        <row r="27653">
          <cell r="A27653" t="str">
            <v>1312BW500061N</v>
          </cell>
          <cell r="B27653" t="str">
            <v>FRONT PARKING SENSOR</v>
          </cell>
          <cell r="C27653" t="str">
            <v>W4</v>
          </cell>
          <cell r="D27653">
            <v>802</v>
          </cell>
          <cell r="E27653">
            <v>866</v>
          </cell>
        </row>
        <row r="27654">
          <cell r="A27654" t="str">
            <v>1312BW500071N</v>
          </cell>
          <cell r="B27654" t="str">
            <v>RPAS BEZEL RL</v>
          </cell>
          <cell r="C27654" t="str">
            <v>W4</v>
          </cell>
          <cell r="D27654">
            <v>29</v>
          </cell>
          <cell r="E27654">
            <v>31</v>
          </cell>
        </row>
        <row r="27655">
          <cell r="A27655" t="str">
            <v>1312BW500081N</v>
          </cell>
          <cell r="B27655" t="str">
            <v>RPAS BEZEL RR</v>
          </cell>
          <cell r="C27655" t="str">
            <v>W4</v>
          </cell>
          <cell r="D27655">
            <v>29</v>
          </cell>
          <cell r="E27655">
            <v>31</v>
          </cell>
        </row>
        <row r="27656">
          <cell r="A27656" t="str">
            <v>1312BW500111A</v>
          </cell>
          <cell r="B27656" t="str">
            <v>REAR PARKING SENSOR</v>
          </cell>
          <cell r="C27656" t="str">
            <v>W4</v>
          </cell>
          <cell r="D27656">
            <v>802</v>
          </cell>
          <cell r="E27656">
            <v>866</v>
          </cell>
        </row>
        <row r="27657">
          <cell r="A27657" t="str">
            <v>1312BW500111V</v>
          </cell>
          <cell r="B27657" t="str">
            <v>REAR PARKING SENSOR</v>
          </cell>
          <cell r="C27657" t="str">
            <v>W4</v>
          </cell>
          <cell r="D27657">
            <v>802</v>
          </cell>
          <cell r="E27657">
            <v>866</v>
          </cell>
        </row>
        <row r="27658">
          <cell r="A27658" t="str">
            <v>1312BW600011A</v>
          </cell>
          <cell r="B27658" t="str">
            <v>CAMERA REAR</v>
          </cell>
          <cell r="C27658" t="str">
            <v>W6</v>
          </cell>
          <cell r="D27658">
            <v>7088</v>
          </cell>
          <cell r="E27658">
            <v>7655</v>
          </cell>
        </row>
        <row r="27659">
          <cell r="A27659" t="str">
            <v>1312BW600011C</v>
          </cell>
          <cell r="B27659" t="str">
            <v>CAMERA REAR</v>
          </cell>
          <cell r="C27659" t="str">
            <v>W6</v>
          </cell>
          <cell r="D27659">
            <v>6750</v>
          </cell>
          <cell r="E27659">
            <v>7290</v>
          </cell>
        </row>
        <row r="27660">
          <cell r="A27660" t="str">
            <v>1312BW600011G</v>
          </cell>
          <cell r="B27660" t="str">
            <v>CAMERA REAR</v>
          </cell>
          <cell r="C27660">
            <v>11</v>
          </cell>
          <cell r="D27660">
            <v>7088</v>
          </cell>
          <cell r="E27660">
            <v>7655</v>
          </cell>
        </row>
        <row r="27661">
          <cell r="A27661" t="str">
            <v>1312BW600011H</v>
          </cell>
          <cell r="B27661" t="str">
            <v>CAMERA REAR</v>
          </cell>
          <cell r="C27661" t="str">
            <v>W6</v>
          </cell>
          <cell r="D27661">
            <v>6750</v>
          </cell>
          <cell r="E27661">
            <v>7290</v>
          </cell>
        </row>
        <row r="27662">
          <cell r="A27662" t="str">
            <v>1312BW600011W</v>
          </cell>
          <cell r="B27662" t="str">
            <v>CAMERA REAR</v>
          </cell>
          <cell r="C27662">
            <v>11</v>
          </cell>
          <cell r="D27662">
            <v>7983</v>
          </cell>
          <cell r="E27662">
            <v>8622</v>
          </cell>
        </row>
        <row r="27663">
          <cell r="A27663" t="str">
            <v>1312BW600011Z</v>
          </cell>
          <cell r="B27663" t="str">
            <v>CAMERA REAR</v>
          </cell>
          <cell r="C27663" t="str">
            <v>W6</v>
          </cell>
          <cell r="D27663">
            <v>7833</v>
          </cell>
          <cell r="E27663">
            <v>8460</v>
          </cell>
        </row>
        <row r="27664">
          <cell r="A27664" t="str">
            <v>1312BW600031N</v>
          </cell>
          <cell r="B27664" t="str">
            <v>CAMERA SIDE RH</v>
          </cell>
          <cell r="C27664">
            <v>11</v>
          </cell>
          <cell r="D27664">
            <v>7163</v>
          </cell>
          <cell r="E27664">
            <v>7736</v>
          </cell>
        </row>
        <row r="27665">
          <cell r="A27665" t="str">
            <v>1312BW600041N</v>
          </cell>
          <cell r="B27665" t="str">
            <v>CAMERA SIDE LH</v>
          </cell>
          <cell r="C27665">
            <v>11</v>
          </cell>
          <cell r="D27665">
            <v>7163</v>
          </cell>
          <cell r="E27665">
            <v>7736</v>
          </cell>
        </row>
        <row r="27666">
          <cell r="A27666" t="str">
            <v>1312BW600051A</v>
          </cell>
          <cell r="B27666" t="str">
            <v>SENSOR PARKING NON ECU</v>
          </cell>
          <cell r="C27666" t="str">
            <v>W6</v>
          </cell>
          <cell r="D27666">
            <v>1381</v>
          </cell>
          <cell r="E27666">
            <v>1491</v>
          </cell>
        </row>
        <row r="27667">
          <cell r="A27667" t="str">
            <v>1312BW600051C</v>
          </cell>
          <cell r="B27667" t="str">
            <v>SENSOR PARKING NON ECU</v>
          </cell>
          <cell r="C27667">
            <v>11</v>
          </cell>
          <cell r="D27667">
            <v>1381</v>
          </cell>
          <cell r="E27667">
            <v>1491</v>
          </cell>
        </row>
        <row r="27668">
          <cell r="A27668" t="str">
            <v>1312BW600051D</v>
          </cell>
          <cell r="B27668" t="str">
            <v>SENSOR PARKING NON ECU</v>
          </cell>
          <cell r="C27668" t="str">
            <v>W6</v>
          </cell>
          <cell r="D27668">
            <v>1391</v>
          </cell>
          <cell r="E27668">
            <v>1502</v>
          </cell>
        </row>
        <row r="27669">
          <cell r="A27669" t="str">
            <v>1312BW600051E</v>
          </cell>
          <cell r="B27669" t="str">
            <v>SENSOR PARKING NON ECU</v>
          </cell>
          <cell r="C27669" t="str">
            <v>W6</v>
          </cell>
          <cell r="D27669">
            <v>1381</v>
          </cell>
          <cell r="E27669">
            <v>1491</v>
          </cell>
        </row>
        <row r="27670">
          <cell r="A27670" t="str">
            <v>1312BW600051F</v>
          </cell>
          <cell r="B27670" t="str">
            <v>SENSOR PARKING NON ECU</v>
          </cell>
          <cell r="C27670" t="str">
            <v>W6</v>
          </cell>
          <cell r="D27670">
            <v>1375</v>
          </cell>
          <cell r="E27670">
            <v>1485</v>
          </cell>
        </row>
        <row r="27671">
          <cell r="A27671" t="str">
            <v>1312BW600051G</v>
          </cell>
          <cell r="B27671" t="str">
            <v>SENSOR PARKING NON ECU</v>
          </cell>
          <cell r="C27671">
            <v>11</v>
          </cell>
          <cell r="D27671">
            <v>1392</v>
          </cell>
          <cell r="E27671">
            <v>1503</v>
          </cell>
        </row>
        <row r="27672">
          <cell r="A27672" t="str">
            <v>1312BW600051H</v>
          </cell>
          <cell r="B27672" t="str">
            <v>SENSOR PARKING NON ECU</v>
          </cell>
          <cell r="C27672" t="str">
            <v>W6</v>
          </cell>
          <cell r="D27672">
            <v>1369</v>
          </cell>
          <cell r="E27672">
            <v>1479</v>
          </cell>
        </row>
        <row r="27673">
          <cell r="A27673" t="str">
            <v>1312BW600051J</v>
          </cell>
          <cell r="B27673" t="str">
            <v>SENSOR PARKING NON ECU</v>
          </cell>
          <cell r="C27673" t="str">
            <v>W6</v>
          </cell>
          <cell r="D27673">
            <v>1315</v>
          </cell>
          <cell r="E27673">
            <v>1420</v>
          </cell>
        </row>
        <row r="27674">
          <cell r="A27674" t="str">
            <v>1312BW600051L</v>
          </cell>
          <cell r="B27674" t="str">
            <v>SENSOR PARKING NON ECU</v>
          </cell>
          <cell r="C27674" t="str">
            <v>W6</v>
          </cell>
          <cell r="D27674">
            <v>1282</v>
          </cell>
          <cell r="E27674">
            <v>1385</v>
          </cell>
        </row>
        <row r="27675">
          <cell r="A27675" t="str">
            <v>1312BW600051T</v>
          </cell>
          <cell r="B27675" t="str">
            <v>SENSOR PARKING NON ECU</v>
          </cell>
          <cell r="C27675" t="str">
            <v>W6</v>
          </cell>
          <cell r="D27675">
            <v>1306</v>
          </cell>
          <cell r="E27675">
            <v>1410</v>
          </cell>
        </row>
        <row r="27676">
          <cell r="A27676" t="str">
            <v>1312BW600051V</v>
          </cell>
          <cell r="B27676" t="str">
            <v>SENSOR PARKING NON ECU</v>
          </cell>
          <cell r="C27676" t="str">
            <v>W6</v>
          </cell>
          <cell r="D27676">
            <v>1315</v>
          </cell>
          <cell r="E27676">
            <v>1420</v>
          </cell>
        </row>
        <row r="27677">
          <cell r="A27677" t="str">
            <v>1312BW600051W</v>
          </cell>
          <cell r="B27677" t="str">
            <v>SENSOR PARKING NON ECU</v>
          </cell>
          <cell r="C27677" t="str">
            <v>W6</v>
          </cell>
          <cell r="D27677">
            <v>1315</v>
          </cell>
          <cell r="E27677">
            <v>1420</v>
          </cell>
        </row>
        <row r="27678">
          <cell r="A27678" t="str">
            <v>1312BW600321N</v>
          </cell>
          <cell r="B27678" t="str">
            <v>CAMERA FRONT CENTER</v>
          </cell>
          <cell r="C27678" t="str">
            <v>W6</v>
          </cell>
          <cell r="D27678">
            <v>7196</v>
          </cell>
          <cell r="E27678">
            <v>7772</v>
          </cell>
        </row>
        <row r="27679">
          <cell r="A27679" t="str">
            <v>1312BW600601G</v>
          </cell>
          <cell r="B27679" t="str">
            <v>SENSOR PARKING NON ECU_FRONT</v>
          </cell>
          <cell r="C27679" t="str">
            <v>7X</v>
          </cell>
          <cell r="D27679">
            <v>813</v>
          </cell>
          <cell r="E27679">
            <v>878</v>
          </cell>
        </row>
        <row r="27680">
          <cell r="A27680" t="str">
            <v>1312BW600601J</v>
          </cell>
          <cell r="B27680" t="str">
            <v>SENSOR PARKING NON ECU_FRONT</v>
          </cell>
          <cell r="C27680" t="str">
            <v>7X</v>
          </cell>
          <cell r="D27680">
            <v>805</v>
          </cell>
          <cell r="E27680">
            <v>869</v>
          </cell>
        </row>
        <row r="27681">
          <cell r="A27681" t="str">
            <v>1312BW600601M</v>
          </cell>
          <cell r="B27681" t="str">
            <v>SENSOR PARKING NON ECU_FRONT</v>
          </cell>
          <cell r="C27681" t="str">
            <v>7X</v>
          </cell>
          <cell r="D27681">
            <v>805</v>
          </cell>
          <cell r="E27681">
            <v>869</v>
          </cell>
        </row>
        <row r="27682">
          <cell r="A27682" t="str">
            <v>1312BW600601T</v>
          </cell>
          <cell r="B27682" t="str">
            <v>SENSOR PARKING NON ECU_FRONT</v>
          </cell>
          <cell r="C27682" t="str">
            <v>7X</v>
          </cell>
          <cell r="D27682">
            <v>805</v>
          </cell>
          <cell r="E27682">
            <v>869</v>
          </cell>
        </row>
        <row r="27683">
          <cell r="A27683" t="str">
            <v>1312BW600601U</v>
          </cell>
          <cell r="B27683" t="str">
            <v>SENSOR PARKING NON ECU_FRONT</v>
          </cell>
          <cell r="C27683" t="str">
            <v>7X</v>
          </cell>
          <cell r="D27683">
            <v>805</v>
          </cell>
          <cell r="E27683">
            <v>869</v>
          </cell>
        </row>
        <row r="27684">
          <cell r="A27684" t="str">
            <v>1312BW600601Y</v>
          </cell>
          <cell r="B27684" t="str">
            <v>SENSOR PARKING NON ECU_FRONT</v>
          </cell>
          <cell r="C27684" t="str">
            <v>7X</v>
          </cell>
          <cell r="D27684">
            <v>805</v>
          </cell>
          <cell r="E27684">
            <v>869</v>
          </cell>
        </row>
        <row r="27685">
          <cell r="A27685" t="str">
            <v>1312BW600611N</v>
          </cell>
          <cell r="B27685" t="str">
            <v>SENSOR PARKING NON ECU_REAR</v>
          </cell>
          <cell r="C27685" t="str">
            <v>W6</v>
          </cell>
          <cell r="D27685">
            <v>813</v>
          </cell>
          <cell r="E27685">
            <v>878</v>
          </cell>
        </row>
        <row r="27686">
          <cell r="A27686" t="str">
            <v>1312BZ100041N</v>
          </cell>
          <cell r="B27686" t="str">
            <v>RPAS SENSOR</v>
          </cell>
          <cell r="C27686" t="str">
            <v>Z1</v>
          </cell>
          <cell r="D27686">
            <v>1234</v>
          </cell>
          <cell r="E27686">
            <v>1333</v>
          </cell>
        </row>
        <row r="27687">
          <cell r="A27687" t="str">
            <v>1312BZ100321N</v>
          </cell>
          <cell r="B27687" t="str">
            <v>FPAS SENSOR</v>
          </cell>
          <cell r="C27687" t="str">
            <v>Z1</v>
          </cell>
          <cell r="D27687">
            <v>1466</v>
          </cell>
          <cell r="E27687">
            <v>1583</v>
          </cell>
        </row>
        <row r="27688">
          <cell r="A27688" t="str">
            <v>14010A0010N</v>
          </cell>
          <cell r="B27688" t="str">
            <v>SEPARATOR BATTERY TRAY</v>
          </cell>
          <cell r="C27688">
            <v>11</v>
          </cell>
          <cell r="D27688">
            <v>68</v>
          </cell>
          <cell r="E27688">
            <v>73</v>
          </cell>
        </row>
        <row r="27689">
          <cell r="A27689" t="str">
            <v>14010A0021N</v>
          </cell>
          <cell r="B27689" t="str">
            <v>SEPERATOR BATTERY TRAY</v>
          </cell>
          <cell r="C27689">
            <v>11</v>
          </cell>
          <cell r="D27689">
            <v>52</v>
          </cell>
          <cell r="E27689">
            <v>56</v>
          </cell>
        </row>
        <row r="27690">
          <cell r="A27690" t="str">
            <v>1401AAA01321N</v>
          </cell>
          <cell r="B27690" t="str">
            <v>BATTERY CABLE POSITIVE SHT   HT</v>
          </cell>
          <cell r="C27690">
            <v>15</v>
          </cell>
          <cell r="D27690">
            <v>1237</v>
          </cell>
          <cell r="E27690">
            <v>1336</v>
          </cell>
        </row>
        <row r="27691">
          <cell r="A27691" t="str">
            <v>1401AAW00090N</v>
          </cell>
          <cell r="B27691" t="str">
            <v>GASKET HV CONNECTOR INTERFACE</v>
          </cell>
          <cell r="C27691" t="str">
            <v>X4</v>
          </cell>
          <cell r="D27691">
            <v>150</v>
          </cell>
          <cell r="E27691">
            <v>162</v>
          </cell>
        </row>
        <row r="27692">
          <cell r="A27692" t="str">
            <v>1401AAW00100N</v>
          </cell>
          <cell r="B27692" t="str">
            <v>INLET TUBE ASSEMBLY</v>
          </cell>
          <cell r="C27692">
            <v>11</v>
          </cell>
          <cell r="D27692">
            <v>2759</v>
          </cell>
          <cell r="E27692">
            <v>2980</v>
          </cell>
        </row>
        <row r="27693">
          <cell r="A27693" t="str">
            <v>1401AAW00110N</v>
          </cell>
          <cell r="B27693" t="str">
            <v>OUTLET TUBE ASSEMBLY</v>
          </cell>
          <cell r="C27693">
            <v>11</v>
          </cell>
          <cell r="D27693">
            <v>2498</v>
          </cell>
          <cell r="E27693">
            <v>2698</v>
          </cell>
        </row>
        <row r="27694">
          <cell r="A27694" t="str">
            <v>1401AEH00470N</v>
          </cell>
          <cell r="B27694" t="str">
            <v>BATTERY MONITOR MOUNT BASE TRAY ASSEMBLY</v>
          </cell>
          <cell r="C27694">
            <v>11</v>
          </cell>
          <cell r="D27694">
            <v>304</v>
          </cell>
          <cell r="E27694">
            <v>328</v>
          </cell>
        </row>
        <row r="27695">
          <cell r="A27695" t="str">
            <v>1401BA0010N</v>
          </cell>
          <cell r="B27695" t="str">
            <v>CLAMP BATTERY HOLD DOWN</v>
          </cell>
          <cell r="C27695">
            <v>11</v>
          </cell>
          <cell r="D27695">
            <v>51</v>
          </cell>
          <cell r="E27695">
            <v>55</v>
          </cell>
        </row>
        <row r="27696">
          <cell r="A27696" t="str">
            <v>1401BA0160N</v>
          </cell>
          <cell r="B27696" t="str">
            <v>BRKT BATTERY HOLD DOWN</v>
          </cell>
          <cell r="C27696">
            <v>11</v>
          </cell>
          <cell r="D27696">
            <v>73</v>
          </cell>
          <cell r="E27696">
            <v>79</v>
          </cell>
        </row>
        <row r="27697">
          <cell r="A27697" t="str">
            <v>1401BA0170N</v>
          </cell>
          <cell r="B27697" t="str">
            <v>NUT WING</v>
          </cell>
          <cell r="C27697">
            <v>11</v>
          </cell>
          <cell r="D27697">
            <v>10</v>
          </cell>
          <cell r="E27697">
            <v>11</v>
          </cell>
        </row>
        <row r="27698">
          <cell r="A27698" t="str">
            <v>1401BA0201N</v>
          </cell>
          <cell r="B27698" t="str">
            <v>BATTERY CLAMP BRACKET</v>
          </cell>
          <cell r="C27698">
            <v>11</v>
          </cell>
          <cell r="D27698">
            <v>87</v>
          </cell>
          <cell r="E27698">
            <v>94</v>
          </cell>
        </row>
        <row r="27699">
          <cell r="A27699" t="str">
            <v>1401BA0320N</v>
          </cell>
          <cell r="B27699" t="str">
            <v>TRAY BATTERY</v>
          </cell>
          <cell r="C27699">
            <v>11</v>
          </cell>
          <cell r="D27699">
            <v>593</v>
          </cell>
          <cell r="E27699">
            <v>640</v>
          </cell>
        </row>
        <row r="27700">
          <cell r="A27700" t="str">
            <v>1401BA0680N</v>
          </cell>
          <cell r="B27700" t="str">
            <v>BATTERY SEPERATOR TRAY</v>
          </cell>
          <cell r="C27700">
            <v>11</v>
          </cell>
          <cell r="D27700">
            <v>99</v>
          </cell>
          <cell r="E27700">
            <v>107</v>
          </cell>
        </row>
        <row r="27701">
          <cell r="A27701" t="str">
            <v>1401BA0900N</v>
          </cell>
          <cell r="B27701" t="str">
            <v>BAATERY SEPERATOR SMALL</v>
          </cell>
          <cell r="C27701" t="str">
            <v>ID</v>
          </cell>
          <cell r="D27701">
            <v>47</v>
          </cell>
          <cell r="E27701">
            <v>51</v>
          </cell>
        </row>
        <row r="27702">
          <cell r="A27702" t="str">
            <v>1401BA1550N</v>
          </cell>
          <cell r="B27702" t="str">
            <v>ASSY BATTERY TRAY</v>
          </cell>
          <cell r="C27702">
            <v>15</v>
          </cell>
          <cell r="D27702">
            <v>1077</v>
          </cell>
          <cell r="E27702">
            <v>1163</v>
          </cell>
        </row>
        <row r="27703">
          <cell r="A27703" t="str">
            <v>1401BAA02210N</v>
          </cell>
          <cell r="B27703" t="str">
            <v>BATTERY TRAY</v>
          </cell>
          <cell r="C27703">
            <v>11</v>
          </cell>
          <cell r="D27703">
            <v>212</v>
          </cell>
          <cell r="E27703">
            <v>229</v>
          </cell>
        </row>
        <row r="27704">
          <cell r="A27704" t="str">
            <v>1401BAA02410N</v>
          </cell>
          <cell r="B27704" t="str">
            <v>TRAY BATTERY</v>
          </cell>
          <cell r="C27704">
            <v>11</v>
          </cell>
          <cell r="D27704">
            <v>454</v>
          </cell>
          <cell r="E27704">
            <v>490</v>
          </cell>
        </row>
        <row r="27705">
          <cell r="A27705" t="str">
            <v>1401BAA02650N</v>
          </cell>
          <cell r="B27705" t="str">
            <v>TRAY BATTERY</v>
          </cell>
          <cell r="C27705">
            <v>11</v>
          </cell>
          <cell r="D27705">
            <v>477</v>
          </cell>
          <cell r="E27705">
            <v>515</v>
          </cell>
        </row>
        <row r="27706">
          <cell r="A27706" t="str">
            <v>1401BAA02850N</v>
          </cell>
          <cell r="B27706" t="str">
            <v>BRKT ASSY BATTERY TRAY BTM</v>
          </cell>
          <cell r="C27706">
            <v>11</v>
          </cell>
          <cell r="D27706">
            <v>69</v>
          </cell>
          <cell r="E27706">
            <v>75</v>
          </cell>
        </row>
        <row r="27707">
          <cell r="A27707" t="str">
            <v>1401BAA02910N</v>
          </cell>
          <cell r="B27707" t="str">
            <v>TRAY BATTERY</v>
          </cell>
          <cell r="C27707">
            <v>11</v>
          </cell>
          <cell r="D27707">
            <v>488</v>
          </cell>
          <cell r="E27707">
            <v>527</v>
          </cell>
        </row>
        <row r="27708">
          <cell r="A27708" t="str">
            <v>1401BAA03120N</v>
          </cell>
          <cell r="B27708" t="str">
            <v>SEPERATOR BATTERY BOTTOM</v>
          </cell>
          <cell r="C27708">
            <v>11</v>
          </cell>
          <cell r="D27708">
            <v>91</v>
          </cell>
          <cell r="E27708">
            <v>98</v>
          </cell>
        </row>
        <row r="27709">
          <cell r="A27709" t="str">
            <v>1401BAA03280N</v>
          </cell>
          <cell r="B27709" t="str">
            <v>TRAY ASSEMBLY BATTERY BOTTOM</v>
          </cell>
          <cell r="C27709" t="str">
            <v>SU</v>
          </cell>
          <cell r="D27709">
            <v>685</v>
          </cell>
          <cell r="E27709">
            <v>740</v>
          </cell>
        </row>
        <row r="27710">
          <cell r="A27710" t="str">
            <v>1401BAA03380N</v>
          </cell>
          <cell r="B27710" t="str">
            <v>TRAY BATTERY</v>
          </cell>
          <cell r="C27710" t="str">
            <v>U4</v>
          </cell>
          <cell r="D27710">
            <v>166</v>
          </cell>
          <cell r="E27710">
            <v>179</v>
          </cell>
        </row>
        <row r="27711">
          <cell r="A27711" t="str">
            <v>1401BAA03490N</v>
          </cell>
          <cell r="B27711" t="str">
            <v>TRAY BATTERY</v>
          </cell>
          <cell r="C27711">
            <v>11</v>
          </cell>
          <cell r="D27711">
            <v>405</v>
          </cell>
          <cell r="E27711">
            <v>437</v>
          </cell>
        </row>
        <row r="27712">
          <cell r="A27712" t="str">
            <v>1401BAA03500N</v>
          </cell>
          <cell r="B27712" t="str">
            <v>BRKT ASSY BATTERY HOLD DOWN</v>
          </cell>
          <cell r="C27712" t="str">
            <v>U4</v>
          </cell>
          <cell r="D27712">
            <v>93</v>
          </cell>
          <cell r="E27712">
            <v>100</v>
          </cell>
        </row>
        <row r="27713">
          <cell r="A27713" t="str">
            <v>1401BAA03590N</v>
          </cell>
          <cell r="B27713" t="str">
            <v>BRACKET ASSY BATTERY TRAY</v>
          </cell>
          <cell r="C27713" t="str">
            <v>U4</v>
          </cell>
          <cell r="D27713">
            <v>1397</v>
          </cell>
          <cell r="E27713">
            <v>1509</v>
          </cell>
        </row>
        <row r="27714">
          <cell r="A27714" t="str">
            <v>1401BAA03600N</v>
          </cell>
          <cell r="B27714" t="str">
            <v>BRACKET ASSY AIR CLEANER</v>
          </cell>
          <cell r="C27714" t="str">
            <v>U4</v>
          </cell>
          <cell r="D27714">
            <v>73</v>
          </cell>
          <cell r="E27714">
            <v>79</v>
          </cell>
        </row>
        <row r="27715">
          <cell r="A27715" t="str">
            <v>1401BAA03750N</v>
          </cell>
          <cell r="B27715" t="str">
            <v>SEPERATOR BATTERY BOTTOM</v>
          </cell>
          <cell r="C27715" t="str">
            <v>X4</v>
          </cell>
          <cell r="D27715">
            <v>35</v>
          </cell>
          <cell r="E27715">
            <v>38</v>
          </cell>
        </row>
        <row r="27716">
          <cell r="A27716" t="str">
            <v>1401BAA04450N</v>
          </cell>
          <cell r="B27716" t="str">
            <v>TRAY ASSY BATTERY</v>
          </cell>
          <cell r="C27716">
            <v>11</v>
          </cell>
          <cell r="D27716">
            <v>517</v>
          </cell>
          <cell r="E27716">
            <v>558</v>
          </cell>
        </row>
        <row r="27717">
          <cell r="A27717" t="str">
            <v>1401BAA04480N</v>
          </cell>
          <cell r="B27717" t="str">
            <v>BRACKET BATTERY HOLD</v>
          </cell>
          <cell r="C27717">
            <v>11</v>
          </cell>
          <cell r="D27717">
            <v>220</v>
          </cell>
          <cell r="E27717">
            <v>238</v>
          </cell>
        </row>
        <row r="27718">
          <cell r="A27718" t="str">
            <v>1401BAA34930N</v>
          </cell>
          <cell r="B27718" t="str">
            <v>BRACKET BATTERY SUPPORT</v>
          </cell>
          <cell r="C27718" t="str">
            <v>Z1</v>
          </cell>
          <cell r="D27718">
            <v>1106</v>
          </cell>
          <cell r="E27718">
            <v>1194</v>
          </cell>
        </row>
        <row r="27719">
          <cell r="A27719" t="str">
            <v>1401BAA35030N</v>
          </cell>
          <cell r="B27719" t="str">
            <v>BRACKET ASSY BATTERY TRAY</v>
          </cell>
          <cell r="C27719" t="str">
            <v>U4</v>
          </cell>
          <cell r="D27719">
            <v>1256</v>
          </cell>
          <cell r="E27719">
            <v>1356</v>
          </cell>
        </row>
        <row r="27720">
          <cell r="A27720" t="str">
            <v>1401BAA35100N</v>
          </cell>
          <cell r="B27720" t="str">
            <v>TRAY BATTERY ASSY</v>
          </cell>
          <cell r="C27720">
            <v>11</v>
          </cell>
          <cell r="D27720">
            <v>497</v>
          </cell>
          <cell r="E27720">
            <v>537</v>
          </cell>
        </row>
        <row r="27721">
          <cell r="A27721" t="str">
            <v>1401BAA35120N</v>
          </cell>
          <cell r="B27721" t="str">
            <v>BATTERY HOLD BRACKET</v>
          </cell>
          <cell r="C27721">
            <v>11</v>
          </cell>
          <cell r="D27721">
            <v>67</v>
          </cell>
          <cell r="E27721">
            <v>72</v>
          </cell>
        </row>
        <row r="27722">
          <cell r="A27722" t="str">
            <v>1401BAA35240N</v>
          </cell>
          <cell r="B27722" t="str">
            <v>TRAY ASSY BATTERY</v>
          </cell>
          <cell r="C27722">
            <v>11</v>
          </cell>
          <cell r="D27722">
            <v>420</v>
          </cell>
          <cell r="E27722">
            <v>454</v>
          </cell>
        </row>
        <row r="27723">
          <cell r="A27723" t="str">
            <v>1401BAA35260N</v>
          </cell>
          <cell r="B27723" t="str">
            <v>BATTERY HOLD BRACKET ASSEMBLY</v>
          </cell>
          <cell r="C27723">
            <v>11</v>
          </cell>
          <cell r="D27723">
            <v>84</v>
          </cell>
          <cell r="E27723">
            <v>91</v>
          </cell>
        </row>
        <row r="27724">
          <cell r="A27724" t="str">
            <v>1401BAA35540N</v>
          </cell>
          <cell r="B27724" t="str">
            <v>LV BATTERY TRAY ASSEMBLY</v>
          </cell>
          <cell r="C27724" t="str">
            <v>X4</v>
          </cell>
          <cell r="D27724">
            <v>574</v>
          </cell>
          <cell r="E27724">
            <v>620</v>
          </cell>
        </row>
        <row r="27725">
          <cell r="A27725" t="str">
            <v>1401BAA36240N</v>
          </cell>
          <cell r="B27725" t="str">
            <v>BATTERY TRAY</v>
          </cell>
          <cell r="C27725">
            <v>11</v>
          </cell>
          <cell r="D27725">
            <v>131</v>
          </cell>
          <cell r="E27725">
            <v>141</v>
          </cell>
        </row>
        <row r="27726">
          <cell r="A27726" t="str">
            <v>1401BAA36290N</v>
          </cell>
          <cell r="B27726" t="str">
            <v>BATTERY TOP CLAMP</v>
          </cell>
          <cell r="C27726" t="str">
            <v>SX</v>
          </cell>
          <cell r="D27726">
            <v>100</v>
          </cell>
          <cell r="E27726">
            <v>108</v>
          </cell>
        </row>
        <row r="27727">
          <cell r="A27727" t="str">
            <v>1401BAA36300N</v>
          </cell>
          <cell r="B27727" t="str">
            <v>BATTERY HOLD BRKT ASSY</v>
          </cell>
          <cell r="C27727" t="str">
            <v>SX</v>
          </cell>
          <cell r="D27727">
            <v>136</v>
          </cell>
          <cell r="E27727">
            <v>147</v>
          </cell>
        </row>
        <row r="27728">
          <cell r="A27728" t="str">
            <v>1401BAW00060N</v>
          </cell>
          <cell r="B27728" t="str">
            <v>GASKETT BONDED ASSY</v>
          </cell>
          <cell r="C27728" t="str">
            <v>X4</v>
          </cell>
          <cell r="D27728">
            <v>16900</v>
          </cell>
          <cell r="E27728">
            <v>18252</v>
          </cell>
        </row>
        <row r="27729">
          <cell r="A27729" t="str">
            <v>1401BEH00351N</v>
          </cell>
          <cell r="B27729" t="str">
            <v>FILTER UNIT EMC 630V DC</v>
          </cell>
          <cell r="C27729">
            <v>11</v>
          </cell>
          <cell r="D27729">
            <v>8667</v>
          </cell>
          <cell r="E27729">
            <v>9360</v>
          </cell>
        </row>
        <row r="27730">
          <cell r="A27730" t="str">
            <v>1401BEH01480N</v>
          </cell>
          <cell r="B27730" t="str">
            <v>BRACKET ASSY REAR MOUNT</v>
          </cell>
          <cell r="C27730">
            <v>11</v>
          </cell>
          <cell r="D27730">
            <v>1951</v>
          </cell>
          <cell r="E27730">
            <v>2107</v>
          </cell>
        </row>
        <row r="27731">
          <cell r="A27731" t="str">
            <v>1401CA0020N</v>
          </cell>
          <cell r="B27731" t="str">
            <v>BATTERY CABLE +VE</v>
          </cell>
          <cell r="C27731" t="str">
            <v>ID</v>
          </cell>
          <cell r="D27731">
            <v>1137</v>
          </cell>
          <cell r="E27731">
            <v>1228</v>
          </cell>
        </row>
        <row r="27732">
          <cell r="A27732" t="str">
            <v>1401CA0070N</v>
          </cell>
          <cell r="B27732" t="str">
            <v>COVER BATTERY TERMINAL</v>
          </cell>
          <cell r="C27732" t="str">
            <v>ID</v>
          </cell>
          <cell r="D27732">
            <v>731</v>
          </cell>
          <cell r="E27732">
            <v>789</v>
          </cell>
        </row>
        <row r="27733">
          <cell r="A27733" t="str">
            <v>1401CA0331N</v>
          </cell>
          <cell r="B27733" t="str">
            <v>ATTERY +VE SCORPIO MDI TC</v>
          </cell>
          <cell r="C27733">
            <v>11</v>
          </cell>
          <cell r="D27733">
            <v>1008</v>
          </cell>
          <cell r="E27733">
            <v>1089</v>
          </cell>
        </row>
        <row r="27734">
          <cell r="A27734" t="str">
            <v>1401CA0332N</v>
          </cell>
          <cell r="B27734" t="str">
            <v>BATTERY CABLE +VE SCOR</v>
          </cell>
          <cell r="C27734">
            <v>11</v>
          </cell>
          <cell r="D27734">
            <v>842</v>
          </cell>
          <cell r="E27734">
            <v>909</v>
          </cell>
        </row>
        <row r="27735">
          <cell r="A27735" t="str">
            <v>1401CA0342N</v>
          </cell>
          <cell r="B27735" t="str">
            <v>BATTERY CABLE NEGATIVE</v>
          </cell>
          <cell r="C27735" t="str">
            <v>ID</v>
          </cell>
          <cell r="D27735">
            <v>805</v>
          </cell>
          <cell r="E27735">
            <v>869</v>
          </cell>
        </row>
        <row r="27736">
          <cell r="A27736" t="str">
            <v>1401CA0652N</v>
          </cell>
          <cell r="B27736" t="str">
            <v>BATTERY CABLE POSITIVE MUSTANG</v>
          </cell>
          <cell r="C27736">
            <v>11</v>
          </cell>
          <cell r="D27736">
            <v>957</v>
          </cell>
          <cell r="E27736">
            <v>1034</v>
          </cell>
        </row>
        <row r="27737">
          <cell r="A27737" t="str">
            <v>1401CA0653N</v>
          </cell>
          <cell r="B27737" t="str">
            <v>BATTERY CABLE POSITIVE MUSTANG</v>
          </cell>
          <cell r="C27737">
            <v>11</v>
          </cell>
          <cell r="D27737">
            <v>798</v>
          </cell>
          <cell r="E27737">
            <v>862</v>
          </cell>
        </row>
        <row r="27738">
          <cell r="A27738" t="str">
            <v>1401CA0662N</v>
          </cell>
          <cell r="B27738" t="str">
            <v>BATTERY CABLE NEGATIVE MUSTANG</v>
          </cell>
          <cell r="C27738">
            <v>11</v>
          </cell>
          <cell r="D27738">
            <v>815</v>
          </cell>
          <cell r="E27738">
            <v>880</v>
          </cell>
        </row>
        <row r="27739">
          <cell r="A27739" t="str">
            <v>1401CA0663N</v>
          </cell>
          <cell r="B27739" t="str">
            <v>BATTERY CABLE NEGATIVE</v>
          </cell>
          <cell r="C27739">
            <v>11</v>
          </cell>
          <cell r="D27739">
            <v>628</v>
          </cell>
          <cell r="E27739">
            <v>678</v>
          </cell>
        </row>
        <row r="27740">
          <cell r="A27740" t="str">
            <v>1401CA0671N</v>
          </cell>
          <cell r="B27740" t="str">
            <v>BATTERY CABLE POSITVE NEF - INGENIO</v>
          </cell>
          <cell r="C27740" t="str">
            <v>IN</v>
          </cell>
          <cell r="D27740">
            <v>1442</v>
          </cell>
          <cell r="E27740">
            <v>1557</v>
          </cell>
        </row>
        <row r="27741">
          <cell r="A27741" t="str">
            <v>1401CA0681N</v>
          </cell>
          <cell r="B27741" t="str">
            <v>BATTERY CABLE NEGATIVE NEF - INGENIO</v>
          </cell>
          <cell r="C27741" t="str">
            <v>IN</v>
          </cell>
          <cell r="D27741">
            <v>1200</v>
          </cell>
          <cell r="E27741">
            <v>1296</v>
          </cell>
        </row>
        <row r="27742">
          <cell r="A27742" t="str">
            <v>1401CA0711N</v>
          </cell>
          <cell r="B27742" t="str">
            <v>BATTERY CABLE NEGATIVE SCORPIO Euro IV</v>
          </cell>
          <cell r="C27742">
            <v>11</v>
          </cell>
          <cell r="D27742">
            <v>1099</v>
          </cell>
          <cell r="E27742">
            <v>1187</v>
          </cell>
        </row>
        <row r="27743">
          <cell r="A27743" t="str">
            <v>1401CA0721N</v>
          </cell>
          <cell r="B27743" t="str">
            <v>BATTERY CABLE NEGATIVE EAGLE</v>
          </cell>
          <cell r="C27743">
            <v>11</v>
          </cell>
          <cell r="D27743">
            <v>1519</v>
          </cell>
          <cell r="E27743">
            <v>1641</v>
          </cell>
        </row>
        <row r="27744">
          <cell r="A27744" t="str">
            <v>1401CA0722N</v>
          </cell>
          <cell r="B27744" t="str">
            <v>BATTERY CABLE NEGATIVE</v>
          </cell>
          <cell r="C27744" t="str">
            <v>ID</v>
          </cell>
          <cell r="D27744">
            <v>804</v>
          </cell>
          <cell r="E27744">
            <v>868</v>
          </cell>
        </row>
        <row r="27745">
          <cell r="A27745" t="str">
            <v>1401CA0741N</v>
          </cell>
          <cell r="B27745" t="str">
            <v>LTV BATTERY CABLE NEGATIVE</v>
          </cell>
          <cell r="C27745">
            <v>15</v>
          </cell>
          <cell r="D27745">
            <v>689</v>
          </cell>
          <cell r="E27745">
            <v>744</v>
          </cell>
        </row>
        <row r="27746">
          <cell r="A27746" t="str">
            <v>1401CA0751N</v>
          </cell>
          <cell r="B27746" t="str">
            <v>LTV BATTERY CABLE POSITIVE</v>
          </cell>
          <cell r="C27746">
            <v>15</v>
          </cell>
          <cell r="D27746">
            <v>916</v>
          </cell>
          <cell r="E27746">
            <v>989</v>
          </cell>
        </row>
        <row r="27747">
          <cell r="A27747" t="str">
            <v>1401CA0991N</v>
          </cell>
          <cell r="B27747" t="str">
            <v>BATTERY CABLE POSITIVE</v>
          </cell>
          <cell r="C27747">
            <v>11</v>
          </cell>
          <cell r="D27747">
            <v>1048</v>
          </cell>
          <cell r="E27747">
            <v>1132</v>
          </cell>
        </row>
        <row r="27748">
          <cell r="A27748" t="str">
            <v>1401CA0992N</v>
          </cell>
          <cell r="B27748" t="str">
            <v>BATTERY CABLE POSITIVE</v>
          </cell>
          <cell r="C27748">
            <v>11</v>
          </cell>
          <cell r="D27748">
            <v>1010</v>
          </cell>
          <cell r="E27748">
            <v>1091</v>
          </cell>
        </row>
        <row r="27749">
          <cell r="A27749" t="str">
            <v>1401CA1001N</v>
          </cell>
          <cell r="B27749" t="str">
            <v>BATTERY CABLE NEGATIVE NEF</v>
          </cell>
          <cell r="C27749">
            <v>11</v>
          </cell>
          <cell r="D27749">
            <v>801</v>
          </cell>
          <cell r="E27749">
            <v>865</v>
          </cell>
        </row>
        <row r="27750">
          <cell r="A27750" t="str">
            <v>1401CAA01051N</v>
          </cell>
          <cell r="B27750" t="str">
            <v>BATTERY CABLE POSITIVE 30 mm sq Sco.AT</v>
          </cell>
          <cell r="C27750">
            <v>11</v>
          </cell>
          <cell r="D27750">
            <v>1007</v>
          </cell>
          <cell r="E27750">
            <v>1088</v>
          </cell>
        </row>
        <row r="27751">
          <cell r="A27751" t="str">
            <v>1401CAA01150N</v>
          </cell>
          <cell r="B27751" t="str">
            <v>BATTERY CABLE POSITIVE</v>
          </cell>
          <cell r="C27751">
            <v>14</v>
          </cell>
          <cell r="D27751">
            <v>768</v>
          </cell>
          <cell r="E27751">
            <v>829</v>
          </cell>
        </row>
        <row r="27752">
          <cell r="A27752" t="str">
            <v>1401CAA01181N</v>
          </cell>
          <cell r="B27752" t="str">
            <v>BATTERY CABLE NEGATIVE</v>
          </cell>
          <cell r="C27752" t="str">
            <v>W2</v>
          </cell>
          <cell r="D27752">
            <v>2003</v>
          </cell>
          <cell r="E27752">
            <v>2163</v>
          </cell>
        </row>
        <row r="27753">
          <cell r="A27753" t="str">
            <v>1401CAA01391N</v>
          </cell>
          <cell r="B27753" t="str">
            <v>BATTERY CABLE POSITIVE</v>
          </cell>
          <cell r="C27753">
            <v>15</v>
          </cell>
          <cell r="D27753">
            <v>857</v>
          </cell>
          <cell r="E27753">
            <v>926</v>
          </cell>
        </row>
        <row r="27754">
          <cell r="A27754" t="str">
            <v>1401CAA01500N</v>
          </cell>
          <cell r="B27754" t="str">
            <v>BATTERY CABLE POSITIVE</v>
          </cell>
          <cell r="C27754">
            <v>11</v>
          </cell>
          <cell r="D27754">
            <v>1201</v>
          </cell>
          <cell r="E27754">
            <v>1297</v>
          </cell>
        </row>
        <row r="27755">
          <cell r="A27755" t="str">
            <v>1401CAA01510N</v>
          </cell>
          <cell r="B27755" t="str">
            <v>BATTERY CABLE NEGATIVE</v>
          </cell>
          <cell r="C27755">
            <v>11</v>
          </cell>
          <cell r="D27755">
            <v>1067</v>
          </cell>
          <cell r="E27755">
            <v>1152</v>
          </cell>
        </row>
        <row r="27756">
          <cell r="A27756" t="str">
            <v>1401CAA01521N</v>
          </cell>
          <cell r="B27756" t="str">
            <v>BATTERY NEGATIVE CABLE</v>
          </cell>
          <cell r="C27756">
            <v>11</v>
          </cell>
          <cell r="D27756">
            <v>1271</v>
          </cell>
          <cell r="E27756">
            <v>1373</v>
          </cell>
        </row>
        <row r="27757">
          <cell r="A27757" t="str">
            <v>1401CAA01621N</v>
          </cell>
          <cell r="B27757" t="str">
            <v>BATTERY POSITIVE CABLE FOR U203</v>
          </cell>
          <cell r="C27757">
            <v>11</v>
          </cell>
          <cell r="D27757">
            <v>1350</v>
          </cell>
          <cell r="E27757">
            <v>1458</v>
          </cell>
        </row>
        <row r="27758">
          <cell r="A27758" t="str">
            <v>1401CAA01630N</v>
          </cell>
          <cell r="B27758" t="str">
            <v>BATTERY CABLE POSITIVE</v>
          </cell>
          <cell r="C27758" t="str">
            <v>SU</v>
          </cell>
          <cell r="D27758">
            <v>1965</v>
          </cell>
          <cell r="E27758">
            <v>2122</v>
          </cell>
        </row>
        <row r="27759">
          <cell r="A27759" t="str">
            <v>1401CAA01640N</v>
          </cell>
          <cell r="B27759" t="str">
            <v>BATTERY CABLE NEGATIVE</v>
          </cell>
          <cell r="C27759" t="str">
            <v>SU</v>
          </cell>
          <cell r="D27759">
            <v>936</v>
          </cell>
          <cell r="E27759">
            <v>1011</v>
          </cell>
        </row>
        <row r="27760">
          <cell r="A27760" t="str">
            <v>1401CAA01881N</v>
          </cell>
          <cell r="B27760" t="str">
            <v>PIGTAIL EARTHING</v>
          </cell>
          <cell r="C27760">
            <v>15</v>
          </cell>
          <cell r="D27760">
            <v>76</v>
          </cell>
          <cell r="E27760">
            <v>82</v>
          </cell>
        </row>
        <row r="27761">
          <cell r="A27761" t="str">
            <v>1401CAA02011N</v>
          </cell>
          <cell r="B27761" t="str">
            <v>BATTERY CABLE NEGATIVE</v>
          </cell>
          <cell r="C27761" t="str">
            <v>W2</v>
          </cell>
          <cell r="D27761">
            <v>1484</v>
          </cell>
          <cell r="E27761">
            <v>1603</v>
          </cell>
        </row>
        <row r="27762">
          <cell r="A27762" t="str">
            <v>1401CAA02021N</v>
          </cell>
          <cell r="B27762" t="str">
            <v>BATTERY CABLE POSITIVE</v>
          </cell>
          <cell r="C27762" t="str">
            <v>W2</v>
          </cell>
          <cell r="D27762">
            <v>2073</v>
          </cell>
          <cell r="E27762">
            <v>2239</v>
          </cell>
        </row>
        <row r="27763">
          <cell r="A27763" t="str">
            <v>1401CAA02100N</v>
          </cell>
          <cell r="B27763" t="str">
            <v>BATTERY CABLE POSITIVE</v>
          </cell>
          <cell r="C27763" t="str">
            <v>ID</v>
          </cell>
          <cell r="D27763">
            <v>1786</v>
          </cell>
          <cell r="E27763">
            <v>1929</v>
          </cell>
        </row>
        <row r="27764">
          <cell r="A27764" t="str">
            <v>1401CAA02110N</v>
          </cell>
          <cell r="B27764" t="str">
            <v>BATTERY CABLE NEGATIVE</v>
          </cell>
          <cell r="C27764">
            <v>11</v>
          </cell>
          <cell r="D27764">
            <v>1231</v>
          </cell>
          <cell r="E27764">
            <v>1329</v>
          </cell>
        </row>
        <row r="27765">
          <cell r="A27765" t="str">
            <v>1401CAA02230N</v>
          </cell>
          <cell r="B27765" t="str">
            <v>BATTERY CABLE ASSY NEGATIVE</v>
          </cell>
          <cell r="C27765" t="str">
            <v>U3</v>
          </cell>
          <cell r="D27765">
            <v>1328</v>
          </cell>
          <cell r="E27765">
            <v>1434</v>
          </cell>
        </row>
        <row r="27766">
          <cell r="A27766" t="str">
            <v>1401CAA02240N</v>
          </cell>
          <cell r="B27766" t="str">
            <v>BATTERY CABLE ASSY POSITIVE</v>
          </cell>
          <cell r="C27766" t="str">
            <v>U3</v>
          </cell>
          <cell r="D27766">
            <v>2718</v>
          </cell>
          <cell r="E27766">
            <v>2935</v>
          </cell>
        </row>
        <row r="27767">
          <cell r="A27767" t="str">
            <v>1401CAA02371N</v>
          </cell>
          <cell r="B27767" t="str">
            <v>BATTERY CABLE POSITIVE</v>
          </cell>
          <cell r="C27767">
            <v>15</v>
          </cell>
          <cell r="D27767">
            <v>583</v>
          </cell>
          <cell r="E27767">
            <v>630</v>
          </cell>
        </row>
        <row r="27768">
          <cell r="A27768" t="str">
            <v>1401CAA02381N</v>
          </cell>
          <cell r="B27768" t="str">
            <v>BATTERY CABLE NEGATIVE</v>
          </cell>
          <cell r="C27768">
            <v>15</v>
          </cell>
          <cell r="D27768">
            <v>612</v>
          </cell>
          <cell r="E27768">
            <v>661</v>
          </cell>
        </row>
        <row r="27769">
          <cell r="A27769" t="str">
            <v>1401CAA02391N</v>
          </cell>
          <cell r="B27769" t="str">
            <v>BATTERY CABLE POSITIVE</v>
          </cell>
          <cell r="C27769">
            <v>15</v>
          </cell>
          <cell r="D27769">
            <v>2030</v>
          </cell>
          <cell r="E27769">
            <v>2192</v>
          </cell>
        </row>
        <row r="27770">
          <cell r="A27770" t="str">
            <v>1401CAA02401N</v>
          </cell>
          <cell r="B27770" t="str">
            <v>BATTERY CABLE NEGATIVE</v>
          </cell>
          <cell r="C27770">
            <v>15</v>
          </cell>
          <cell r="D27770">
            <v>1651</v>
          </cell>
          <cell r="E27770">
            <v>1783</v>
          </cell>
        </row>
        <row r="27771">
          <cell r="A27771" t="str">
            <v>1401CAA02541N</v>
          </cell>
          <cell r="B27771" t="str">
            <v>BATTERY CABLE POSITIVE</v>
          </cell>
          <cell r="C27771">
            <v>11</v>
          </cell>
          <cell r="D27771">
            <v>725</v>
          </cell>
          <cell r="E27771">
            <v>783</v>
          </cell>
        </row>
        <row r="27772">
          <cell r="A27772" t="str">
            <v>1401CAA02551N</v>
          </cell>
          <cell r="B27772" t="str">
            <v>BATTERY CABLE NEGATIVE</v>
          </cell>
          <cell r="C27772">
            <v>11</v>
          </cell>
          <cell r="D27772">
            <v>632</v>
          </cell>
          <cell r="E27772">
            <v>683</v>
          </cell>
        </row>
        <row r="27773">
          <cell r="A27773" t="str">
            <v>1401CAA02571N</v>
          </cell>
          <cell r="B27773" t="str">
            <v>BATTERY NEGATIVE CABLE</v>
          </cell>
          <cell r="C27773" t="str">
            <v>W2</v>
          </cell>
          <cell r="D27773">
            <v>4602</v>
          </cell>
          <cell r="E27773">
            <v>4970</v>
          </cell>
        </row>
        <row r="27774">
          <cell r="A27774" t="str">
            <v>1401CAA02600N</v>
          </cell>
          <cell r="B27774" t="str">
            <v>BATTERY CABLE NEGATIVE</v>
          </cell>
          <cell r="C27774" t="str">
            <v>ID</v>
          </cell>
          <cell r="D27774">
            <v>1586</v>
          </cell>
          <cell r="E27774">
            <v>1713</v>
          </cell>
        </row>
        <row r="27775">
          <cell r="A27775" t="str">
            <v>1401CAA02651N</v>
          </cell>
          <cell r="B27775" t="str">
            <v>BATTERY CABLE POSITIVE</v>
          </cell>
          <cell r="C27775" t="str">
            <v>W2</v>
          </cell>
          <cell r="D27775">
            <v>2297</v>
          </cell>
          <cell r="E27775">
            <v>2481</v>
          </cell>
        </row>
        <row r="27776">
          <cell r="A27776" t="str">
            <v>1401CAA02780N</v>
          </cell>
          <cell r="B27776" t="str">
            <v>BATTERY NEGATIVE CABLE</v>
          </cell>
          <cell r="C27776" t="str">
            <v>U3</v>
          </cell>
          <cell r="D27776">
            <v>1527</v>
          </cell>
          <cell r="E27776">
            <v>1649</v>
          </cell>
        </row>
        <row r="27777">
          <cell r="A27777" t="str">
            <v>1401CAA02791N</v>
          </cell>
          <cell r="B27777" t="str">
            <v>BATTERY CABLE NEGATIVE</v>
          </cell>
          <cell r="C27777">
            <v>15</v>
          </cell>
          <cell r="D27777">
            <v>494</v>
          </cell>
          <cell r="E27777">
            <v>534</v>
          </cell>
        </row>
        <row r="27778">
          <cell r="A27778" t="str">
            <v>1401CAA02800N</v>
          </cell>
          <cell r="B27778" t="str">
            <v>BATTEY CABLE POSITIVE</v>
          </cell>
          <cell r="C27778">
            <v>11</v>
          </cell>
          <cell r="D27778">
            <v>1270</v>
          </cell>
          <cell r="E27778">
            <v>1372</v>
          </cell>
        </row>
        <row r="27779">
          <cell r="A27779" t="str">
            <v>1401CAA02910N</v>
          </cell>
          <cell r="B27779" t="str">
            <v>PIGTAIL BELT START GENERATOR</v>
          </cell>
          <cell r="C27779" t="str">
            <v>ID</v>
          </cell>
          <cell r="D27779">
            <v>3128</v>
          </cell>
          <cell r="E27779">
            <v>3378</v>
          </cell>
        </row>
        <row r="27780">
          <cell r="A27780" t="str">
            <v>1401CAA02930N</v>
          </cell>
          <cell r="B27780" t="str">
            <v>BATTERY CABLE NEGATIVE</v>
          </cell>
          <cell r="C27780" t="str">
            <v>ID</v>
          </cell>
          <cell r="D27780">
            <v>1249</v>
          </cell>
          <cell r="E27780">
            <v>1349</v>
          </cell>
        </row>
        <row r="27781">
          <cell r="A27781" t="str">
            <v>1401CAA02990N</v>
          </cell>
          <cell r="B27781" t="str">
            <v>BATTERY CABLE ASSY POSITIVE</v>
          </cell>
          <cell r="C27781" t="str">
            <v>U3</v>
          </cell>
          <cell r="D27781">
            <v>4425</v>
          </cell>
          <cell r="E27781">
            <v>4779</v>
          </cell>
        </row>
        <row r="27782">
          <cell r="A27782" t="str">
            <v>1401CAA03022N</v>
          </cell>
          <cell r="B27782" t="str">
            <v>BATTERY CABLE POSITIVE</v>
          </cell>
          <cell r="C27782">
            <v>11</v>
          </cell>
          <cell r="D27782">
            <v>717</v>
          </cell>
          <cell r="E27782">
            <v>774</v>
          </cell>
        </row>
        <row r="27783">
          <cell r="A27783" t="str">
            <v>1401CAA03032N</v>
          </cell>
          <cell r="B27783" t="str">
            <v>BATTERY CABLE NEGATIVE</v>
          </cell>
          <cell r="C27783">
            <v>11</v>
          </cell>
          <cell r="D27783">
            <v>857</v>
          </cell>
          <cell r="E27783">
            <v>926</v>
          </cell>
        </row>
        <row r="27784">
          <cell r="A27784" t="str">
            <v>1401CAA03220N</v>
          </cell>
          <cell r="B27784" t="str">
            <v>BATTERY CABLE POSITIVE</v>
          </cell>
          <cell r="C27784" t="str">
            <v>ID</v>
          </cell>
          <cell r="D27784">
            <v>1254</v>
          </cell>
          <cell r="E27784">
            <v>1354</v>
          </cell>
        </row>
        <row r="27785">
          <cell r="A27785" t="str">
            <v>1401CAA03261N</v>
          </cell>
          <cell r="B27785" t="str">
            <v>BATTERY CABLE NEGATIVE</v>
          </cell>
          <cell r="C27785" t="str">
            <v>W2</v>
          </cell>
          <cell r="D27785">
            <v>6400</v>
          </cell>
          <cell r="E27785">
            <v>6912</v>
          </cell>
        </row>
        <row r="27786">
          <cell r="A27786" t="str">
            <v>1401CAA03330N</v>
          </cell>
          <cell r="B27786" t="str">
            <v>BATTERY CABLE POSITIVE</v>
          </cell>
          <cell r="C27786">
            <v>11</v>
          </cell>
          <cell r="D27786">
            <v>1852</v>
          </cell>
          <cell r="E27786">
            <v>2000</v>
          </cell>
        </row>
        <row r="27787">
          <cell r="A27787" t="str">
            <v>1401CAA03340N</v>
          </cell>
          <cell r="B27787" t="str">
            <v>BATTERY CABLE NEGATIVE</v>
          </cell>
          <cell r="C27787">
            <v>11</v>
          </cell>
          <cell r="D27787">
            <v>451</v>
          </cell>
          <cell r="E27787">
            <v>487</v>
          </cell>
        </row>
        <row r="27788">
          <cell r="A27788" t="str">
            <v>1401CAA03350N</v>
          </cell>
          <cell r="B27788" t="str">
            <v>WIRING CABLE BATTERY POSITIVE</v>
          </cell>
          <cell r="C27788" t="str">
            <v>U4</v>
          </cell>
          <cell r="D27788">
            <v>4322</v>
          </cell>
          <cell r="E27788">
            <v>4668</v>
          </cell>
        </row>
        <row r="27789">
          <cell r="A27789" t="str">
            <v>1401CAA03360N</v>
          </cell>
          <cell r="B27789" t="str">
            <v>WIRING CABLE BATTERY NEGATIVE</v>
          </cell>
          <cell r="C27789" t="str">
            <v>U4</v>
          </cell>
          <cell r="D27789">
            <v>1130</v>
          </cell>
          <cell r="E27789">
            <v>1220</v>
          </cell>
        </row>
        <row r="27790">
          <cell r="A27790" t="str">
            <v>1401CAA03471N</v>
          </cell>
          <cell r="B27790" t="str">
            <v>BATTERY CABLE POSITIVE CAP</v>
          </cell>
          <cell r="C27790" t="str">
            <v>W2</v>
          </cell>
          <cell r="D27790">
            <v>86</v>
          </cell>
          <cell r="E27790">
            <v>93</v>
          </cell>
        </row>
        <row r="27791">
          <cell r="A27791" t="str">
            <v>1401CAA03551N</v>
          </cell>
          <cell r="B27791" t="str">
            <v>BATTERY CABLE POSITIVE</v>
          </cell>
          <cell r="C27791">
            <v>11</v>
          </cell>
          <cell r="D27791">
            <v>1099</v>
          </cell>
          <cell r="E27791">
            <v>1187</v>
          </cell>
        </row>
        <row r="27792">
          <cell r="A27792" t="str">
            <v>1401CAA03560N</v>
          </cell>
          <cell r="B27792" t="str">
            <v>BATTERY CABLE ASSY POSITIVE</v>
          </cell>
          <cell r="C27792">
            <v>11</v>
          </cell>
          <cell r="D27792">
            <v>3187</v>
          </cell>
          <cell r="E27792">
            <v>3442</v>
          </cell>
        </row>
        <row r="27793">
          <cell r="A27793" t="str">
            <v>1401CAA03570N</v>
          </cell>
          <cell r="B27793" t="str">
            <v>BATTERY CABLE ASSY NEGATIVE</v>
          </cell>
          <cell r="C27793">
            <v>11</v>
          </cell>
          <cell r="D27793">
            <v>1172</v>
          </cell>
          <cell r="E27793">
            <v>1266</v>
          </cell>
        </row>
        <row r="27794">
          <cell r="A27794" t="str">
            <v>1401CAA03580N</v>
          </cell>
          <cell r="B27794" t="str">
            <v>WIRING HARNESS TRANSMISSION EARTH</v>
          </cell>
          <cell r="C27794">
            <v>11</v>
          </cell>
          <cell r="D27794">
            <v>404</v>
          </cell>
          <cell r="E27794">
            <v>436</v>
          </cell>
        </row>
        <row r="27795">
          <cell r="A27795" t="str">
            <v>1401CAA03610N</v>
          </cell>
          <cell r="B27795" t="str">
            <v>WIRING CABLE BODY GROUND</v>
          </cell>
          <cell r="C27795">
            <v>11</v>
          </cell>
          <cell r="D27795">
            <v>548</v>
          </cell>
          <cell r="E27795">
            <v>592</v>
          </cell>
        </row>
        <row r="27796">
          <cell r="A27796" t="str">
            <v>1401CAA03661N</v>
          </cell>
          <cell r="B27796" t="str">
            <v>LINK CABLE BIG</v>
          </cell>
          <cell r="C27796">
            <v>11</v>
          </cell>
          <cell r="D27796">
            <v>402</v>
          </cell>
          <cell r="E27796">
            <v>434</v>
          </cell>
        </row>
        <row r="27797">
          <cell r="A27797" t="str">
            <v>1401CAA03770N</v>
          </cell>
          <cell r="B27797" t="str">
            <v>BATTERY POSITIVE CABLE ASSEMBLY</v>
          </cell>
          <cell r="C27797">
            <v>11</v>
          </cell>
          <cell r="D27797">
            <v>3419</v>
          </cell>
          <cell r="E27797">
            <v>3693</v>
          </cell>
        </row>
        <row r="27798">
          <cell r="A27798" t="str">
            <v>1401CAA03910N</v>
          </cell>
          <cell r="B27798" t="str">
            <v>BATTERY CABLE POSITIVE</v>
          </cell>
          <cell r="C27798">
            <v>11</v>
          </cell>
          <cell r="D27798">
            <v>1467</v>
          </cell>
          <cell r="E27798">
            <v>1584</v>
          </cell>
        </row>
        <row r="27799">
          <cell r="A27799" t="str">
            <v>1401CAA03930N</v>
          </cell>
          <cell r="B27799" t="str">
            <v>BATTERY CABLE NEGATIVE</v>
          </cell>
          <cell r="C27799">
            <v>11</v>
          </cell>
          <cell r="D27799">
            <v>469</v>
          </cell>
          <cell r="E27799">
            <v>507</v>
          </cell>
        </row>
        <row r="27800">
          <cell r="A27800" t="str">
            <v>1401CAA04080N</v>
          </cell>
          <cell r="B27800" t="str">
            <v>WIRING HARNESS TRANSMISSION EARTH</v>
          </cell>
          <cell r="C27800" t="str">
            <v>S3</v>
          </cell>
          <cell r="D27800">
            <v>357</v>
          </cell>
          <cell r="E27800">
            <v>386</v>
          </cell>
        </row>
        <row r="27801">
          <cell r="A27801" t="str">
            <v>1401CAA04420N</v>
          </cell>
          <cell r="B27801" t="str">
            <v>BATTERY CABLE ASSY POSITIVE</v>
          </cell>
          <cell r="C27801">
            <v>11</v>
          </cell>
          <cell r="D27801">
            <v>3321</v>
          </cell>
          <cell r="E27801">
            <v>3587</v>
          </cell>
        </row>
        <row r="27802">
          <cell r="A27802" t="str">
            <v>1401CAA04450N</v>
          </cell>
          <cell r="B27802" t="str">
            <v>BATTERY CABLE POSITIVE</v>
          </cell>
          <cell r="C27802" t="str">
            <v>NB</v>
          </cell>
          <cell r="D27802">
            <v>2248</v>
          </cell>
          <cell r="E27802">
            <v>2428</v>
          </cell>
        </row>
        <row r="27803">
          <cell r="A27803" t="str">
            <v>1401CAA04460N</v>
          </cell>
          <cell r="B27803" t="str">
            <v>BATTERY CABLE NEGATIVE</v>
          </cell>
          <cell r="C27803">
            <v>11</v>
          </cell>
          <cell r="D27803">
            <v>959</v>
          </cell>
          <cell r="E27803">
            <v>1036</v>
          </cell>
        </row>
        <row r="27804">
          <cell r="A27804" t="str">
            <v>1401CAA04530N</v>
          </cell>
          <cell r="B27804" t="str">
            <v>BATTERY NEGATIVE CABLE</v>
          </cell>
          <cell r="C27804" t="str">
            <v>S3</v>
          </cell>
          <cell r="D27804">
            <v>737</v>
          </cell>
          <cell r="E27804">
            <v>796</v>
          </cell>
        </row>
        <row r="27805">
          <cell r="A27805" t="str">
            <v>1401CAA04551N</v>
          </cell>
          <cell r="B27805" t="str">
            <v>P113- BATT. CABLE POSITIVE CABLE</v>
          </cell>
          <cell r="C27805">
            <v>11</v>
          </cell>
          <cell r="D27805">
            <v>718</v>
          </cell>
          <cell r="E27805">
            <v>775</v>
          </cell>
        </row>
        <row r="27806">
          <cell r="A27806" t="str">
            <v>1401CAA04561N</v>
          </cell>
          <cell r="B27806" t="str">
            <v>P113- BATT. CABLE NEGATIVE CABLE</v>
          </cell>
          <cell r="C27806">
            <v>11</v>
          </cell>
          <cell r="D27806">
            <v>718</v>
          </cell>
          <cell r="E27806">
            <v>775</v>
          </cell>
        </row>
        <row r="27807">
          <cell r="A27807" t="str">
            <v>1401CAA04931N</v>
          </cell>
          <cell r="B27807" t="str">
            <v>BATTEY CABLE NEGATIVE</v>
          </cell>
          <cell r="C27807" t="str">
            <v>CL</v>
          </cell>
          <cell r="D27807">
            <v>945</v>
          </cell>
          <cell r="E27807">
            <v>1021</v>
          </cell>
        </row>
        <row r="27808">
          <cell r="A27808" t="str">
            <v>1401CAA05051N</v>
          </cell>
          <cell r="B27808" t="str">
            <v>BATTERY NEGATIVE CABLE CAFE</v>
          </cell>
          <cell r="C27808">
            <v>11</v>
          </cell>
          <cell r="D27808">
            <v>978</v>
          </cell>
          <cell r="E27808">
            <v>1056</v>
          </cell>
        </row>
        <row r="27809">
          <cell r="A27809" t="str">
            <v>1401CAA05080N</v>
          </cell>
          <cell r="B27809" t="str">
            <v>BATTERY NEGATIVE CABLE ASSY</v>
          </cell>
          <cell r="C27809">
            <v>11</v>
          </cell>
          <cell r="D27809">
            <v>3698</v>
          </cell>
          <cell r="E27809">
            <v>3994</v>
          </cell>
        </row>
        <row r="27810">
          <cell r="A27810" t="str">
            <v>1401CAA05090N</v>
          </cell>
          <cell r="B27810" t="str">
            <v>BATTERY POSITIVE CABLE CAFE</v>
          </cell>
          <cell r="C27810">
            <v>11</v>
          </cell>
          <cell r="D27810">
            <v>2509</v>
          </cell>
          <cell r="E27810">
            <v>2710</v>
          </cell>
        </row>
        <row r="27811">
          <cell r="A27811" t="str">
            <v>1401CAA05120N</v>
          </cell>
          <cell r="B27811" t="str">
            <v>WIRING CABLE POSITIVE CAFE</v>
          </cell>
          <cell r="C27811" t="str">
            <v>U4</v>
          </cell>
          <cell r="D27811">
            <v>4177</v>
          </cell>
          <cell r="E27811">
            <v>4511</v>
          </cell>
        </row>
        <row r="27812">
          <cell r="A27812" t="str">
            <v>1401CAA05181N</v>
          </cell>
          <cell r="B27812" t="str">
            <v>P140- BATT. CABLE NEGATIVE CABLE</v>
          </cell>
          <cell r="C27812">
            <v>11</v>
          </cell>
          <cell r="D27812">
            <v>896</v>
          </cell>
          <cell r="E27812">
            <v>968</v>
          </cell>
        </row>
        <row r="27813">
          <cell r="A27813" t="str">
            <v>1401CAA05351N</v>
          </cell>
          <cell r="B27813" t="str">
            <v>BATTERY NEGATIVE CABLE P122 P123</v>
          </cell>
          <cell r="C27813">
            <v>11</v>
          </cell>
          <cell r="D27813">
            <v>1087</v>
          </cell>
          <cell r="E27813">
            <v>1174</v>
          </cell>
        </row>
        <row r="27814">
          <cell r="A27814" t="str">
            <v>1401CAA05461N</v>
          </cell>
          <cell r="B27814" t="str">
            <v>BATTERY NEGATIVE CABLE ASSEMBLY</v>
          </cell>
          <cell r="C27814" t="str">
            <v>X4</v>
          </cell>
          <cell r="D27814">
            <v>1520</v>
          </cell>
          <cell r="E27814">
            <v>1642</v>
          </cell>
        </row>
        <row r="27815">
          <cell r="A27815" t="str">
            <v>1401CAA05471N</v>
          </cell>
          <cell r="B27815" t="str">
            <v>BATTERY POSITIVE CABLE ASSEMBLY</v>
          </cell>
          <cell r="C27815" t="str">
            <v>X4</v>
          </cell>
          <cell r="D27815">
            <v>2197</v>
          </cell>
          <cell r="E27815">
            <v>2373</v>
          </cell>
        </row>
        <row r="27816">
          <cell r="A27816" t="str">
            <v>1401CAA05550N</v>
          </cell>
          <cell r="B27816" t="str">
            <v>W604 WH BATTERY CABLE NEGATIVE AT</v>
          </cell>
          <cell r="C27816" t="str">
            <v>W6</v>
          </cell>
          <cell r="D27816">
            <v>1456</v>
          </cell>
          <cell r="E27816">
            <v>1572</v>
          </cell>
        </row>
        <row r="27817">
          <cell r="A27817" t="str">
            <v>1401CAA05640N</v>
          </cell>
          <cell r="B27817" t="str">
            <v>WIRING HARNESS BATTERY NEGATIVE</v>
          </cell>
          <cell r="C27817" t="str">
            <v>W6</v>
          </cell>
          <cell r="D27817">
            <v>5273</v>
          </cell>
          <cell r="E27817">
            <v>5695</v>
          </cell>
        </row>
        <row r="27818">
          <cell r="A27818" t="str">
            <v>1401CAA05861N</v>
          </cell>
          <cell r="B27818" t="str">
            <v>BATTERY CABLE POSITIVE</v>
          </cell>
          <cell r="C27818">
            <v>15</v>
          </cell>
          <cell r="D27818">
            <v>597</v>
          </cell>
          <cell r="E27818">
            <v>645</v>
          </cell>
        </row>
        <row r="27819">
          <cell r="A27819" t="str">
            <v>1401CAA05871N</v>
          </cell>
          <cell r="B27819" t="str">
            <v>BATTERY CABLE NEGATIVE</v>
          </cell>
          <cell r="C27819">
            <v>15</v>
          </cell>
          <cell r="D27819">
            <v>597</v>
          </cell>
          <cell r="E27819">
            <v>645</v>
          </cell>
        </row>
        <row r="27820">
          <cell r="A27820" t="str">
            <v>1401CAA05880N</v>
          </cell>
          <cell r="B27820" t="str">
            <v>AT TRANSMISSION EARTH</v>
          </cell>
          <cell r="C27820" t="str">
            <v>SX</v>
          </cell>
          <cell r="D27820">
            <v>311</v>
          </cell>
          <cell r="E27820">
            <v>336</v>
          </cell>
        </row>
        <row r="27821">
          <cell r="A27821" t="str">
            <v>1401CAA05930N</v>
          </cell>
          <cell r="B27821" t="str">
            <v>CABLE BATTERY NEGATIVE GASO MOUNTING</v>
          </cell>
          <cell r="C27821" t="str">
            <v>W6</v>
          </cell>
          <cell r="D27821">
            <v>1370</v>
          </cell>
          <cell r="E27821">
            <v>1480</v>
          </cell>
        </row>
        <row r="27822">
          <cell r="A27822" t="str">
            <v>1401CAA06281N</v>
          </cell>
          <cell r="B27822" t="str">
            <v>BATTERY NEGATIVE CABLE</v>
          </cell>
          <cell r="C27822" t="str">
            <v>U1</v>
          </cell>
          <cell r="D27822">
            <v>1216</v>
          </cell>
          <cell r="E27822">
            <v>1313</v>
          </cell>
        </row>
        <row r="27823">
          <cell r="A27823" t="str">
            <v>1401CEH00710N</v>
          </cell>
          <cell r="B27823" t="str">
            <v>CABLE ASSY GROUNDING FRONT BATT</v>
          </cell>
          <cell r="C27823" t="str">
            <v>X4</v>
          </cell>
          <cell r="D27823">
            <v>653</v>
          </cell>
          <cell r="E27823">
            <v>705</v>
          </cell>
        </row>
        <row r="27824">
          <cell r="A27824" t="str">
            <v>1401CEH00720N</v>
          </cell>
          <cell r="B27824" t="str">
            <v>CABLE ASSY GROUNDING REAR BATT</v>
          </cell>
          <cell r="C27824" t="str">
            <v>X4</v>
          </cell>
          <cell r="D27824">
            <v>670</v>
          </cell>
          <cell r="E27824">
            <v>724</v>
          </cell>
        </row>
        <row r="27825">
          <cell r="A27825" t="str">
            <v>1401CP200050N</v>
          </cell>
          <cell r="B27825" t="str">
            <v>BATTERY CABLE POSITIVE 3D15</v>
          </cell>
          <cell r="C27825" t="str">
            <v>UP</v>
          </cell>
          <cell r="D27825">
            <v>1188</v>
          </cell>
          <cell r="E27825">
            <v>1283</v>
          </cell>
        </row>
        <row r="27826">
          <cell r="A27826" t="str">
            <v>1401CP200060N</v>
          </cell>
          <cell r="B27826" t="str">
            <v>BATTERY CABLE NEGATIVE 3D15</v>
          </cell>
          <cell r="C27826" t="str">
            <v>UP</v>
          </cell>
          <cell r="D27826">
            <v>680</v>
          </cell>
          <cell r="E27826">
            <v>734</v>
          </cell>
        </row>
        <row r="27827">
          <cell r="A27827" t="str">
            <v>1401CP200090N</v>
          </cell>
          <cell r="B27827" t="str">
            <v>BATTERY CABLE POSITIVE 4C15</v>
          </cell>
          <cell r="C27827" t="str">
            <v>UP</v>
          </cell>
          <cell r="D27827">
            <v>957</v>
          </cell>
          <cell r="E27827">
            <v>1034</v>
          </cell>
        </row>
        <row r="27828">
          <cell r="A27828" t="str">
            <v>1401CP200100N</v>
          </cell>
          <cell r="B27828" t="str">
            <v>BATTERY CABLE NEGATIVE 4C15</v>
          </cell>
          <cell r="C27828" t="str">
            <v>R1</v>
          </cell>
          <cell r="D27828">
            <v>957</v>
          </cell>
          <cell r="E27828">
            <v>1034</v>
          </cell>
        </row>
        <row r="27829">
          <cell r="A27829" t="str">
            <v>1401CU300031N</v>
          </cell>
          <cell r="B27829" t="str">
            <v>BATTERY CABLE NEGATIVE</v>
          </cell>
          <cell r="C27829" t="str">
            <v>SX</v>
          </cell>
          <cell r="D27829">
            <v>1341</v>
          </cell>
          <cell r="E27829">
            <v>1448</v>
          </cell>
        </row>
        <row r="27830">
          <cell r="A27830" t="str">
            <v>1402770095</v>
          </cell>
          <cell r="B27830" t="str">
            <v>OIL FILTER</v>
          </cell>
          <cell r="C27830" t="str">
            <v>SY</v>
          </cell>
          <cell r="D27830">
            <v>5438</v>
          </cell>
          <cell r="E27830">
            <v>5710</v>
          </cell>
        </row>
        <row r="27831">
          <cell r="A27831" t="str">
            <v>1402AA0021N</v>
          </cell>
          <cell r="B27831" t="str">
            <v>BALL BEARING</v>
          </cell>
          <cell r="C27831">
            <v>11</v>
          </cell>
          <cell r="D27831">
            <v>716</v>
          </cell>
          <cell r="E27831">
            <v>773</v>
          </cell>
        </row>
        <row r="27832">
          <cell r="A27832" t="str">
            <v>1402AA0022N</v>
          </cell>
          <cell r="B27832" t="str">
            <v>PULLEY</v>
          </cell>
          <cell r="C27832">
            <v>11</v>
          </cell>
          <cell r="D27832">
            <v>756</v>
          </cell>
          <cell r="E27832">
            <v>816</v>
          </cell>
        </row>
        <row r="27833">
          <cell r="A27833" t="str">
            <v>1402AA0042N</v>
          </cell>
          <cell r="B27833" t="str">
            <v>BEARING COLLER</v>
          </cell>
          <cell r="C27833">
            <v>11</v>
          </cell>
          <cell r="D27833">
            <v>42</v>
          </cell>
          <cell r="E27833">
            <v>45</v>
          </cell>
        </row>
        <row r="27834">
          <cell r="A27834" t="str">
            <v>1402AA0101N</v>
          </cell>
          <cell r="B27834" t="str">
            <v>BALL BEARING</v>
          </cell>
          <cell r="C27834">
            <v>11</v>
          </cell>
          <cell r="D27834">
            <v>566</v>
          </cell>
          <cell r="E27834">
            <v>611</v>
          </cell>
        </row>
        <row r="27835">
          <cell r="A27835" t="str">
            <v>1402AA0162N</v>
          </cell>
          <cell r="B27835" t="str">
            <v>SRE BALL BEARING</v>
          </cell>
          <cell r="C27835">
            <v>11</v>
          </cell>
          <cell r="D27835">
            <v>1327</v>
          </cell>
          <cell r="E27835">
            <v>1433</v>
          </cell>
        </row>
        <row r="27836">
          <cell r="A27836" t="str">
            <v>1402AA0421N</v>
          </cell>
          <cell r="B27836" t="str">
            <v>SEAL</v>
          </cell>
          <cell r="C27836">
            <v>11</v>
          </cell>
          <cell r="D27836">
            <v>375</v>
          </cell>
          <cell r="E27836">
            <v>405</v>
          </cell>
        </row>
        <row r="27837">
          <cell r="A27837" t="str">
            <v>1402AA0451N</v>
          </cell>
          <cell r="B27837" t="str">
            <v>NON-RETURN VALVE</v>
          </cell>
          <cell r="C27837">
            <v>11</v>
          </cell>
          <cell r="D27837">
            <v>475</v>
          </cell>
          <cell r="E27837">
            <v>513</v>
          </cell>
        </row>
        <row r="27838">
          <cell r="A27838" t="str">
            <v>1402AA0512N</v>
          </cell>
          <cell r="B27838" t="str">
            <v>SEALING WASHER</v>
          </cell>
          <cell r="C27838">
            <v>11</v>
          </cell>
          <cell r="D27838">
            <v>84</v>
          </cell>
          <cell r="E27838">
            <v>91</v>
          </cell>
        </row>
        <row r="27839">
          <cell r="A27839" t="str">
            <v>1402AA0831N</v>
          </cell>
          <cell r="B27839" t="str">
            <v>ALTERNATOR ASSY 90AMP</v>
          </cell>
          <cell r="C27839">
            <v>11</v>
          </cell>
          <cell r="D27839">
            <v>18062</v>
          </cell>
          <cell r="E27839">
            <v>19507</v>
          </cell>
        </row>
        <row r="27840">
          <cell r="A27840" t="str">
            <v>1402AA0960N</v>
          </cell>
          <cell r="B27840" t="str">
            <v>ALTERNATOR 90 AMP.-MDI 3200 TC</v>
          </cell>
          <cell r="C27840">
            <v>11</v>
          </cell>
          <cell r="D27840">
            <v>14766</v>
          </cell>
          <cell r="E27840">
            <v>15947</v>
          </cell>
        </row>
        <row r="27841">
          <cell r="A27841" t="str">
            <v>1402AA0961N</v>
          </cell>
          <cell r="B27841" t="str">
            <v>ALTERNATOR 90 AMP.-MDI 3200 TC</v>
          </cell>
          <cell r="C27841">
            <v>11</v>
          </cell>
          <cell r="D27841">
            <v>22429</v>
          </cell>
          <cell r="E27841">
            <v>24223</v>
          </cell>
        </row>
        <row r="27842">
          <cell r="A27842" t="str">
            <v>1402AA1181N</v>
          </cell>
          <cell r="B27842" t="str">
            <v>DEEP-GROOVE BALL BEARING</v>
          </cell>
          <cell r="C27842">
            <v>11</v>
          </cell>
          <cell r="D27842">
            <v>408</v>
          </cell>
          <cell r="E27842">
            <v>441</v>
          </cell>
        </row>
        <row r="27843">
          <cell r="A27843" t="str">
            <v>1402AA1451N</v>
          </cell>
          <cell r="B27843" t="str">
            <v>PULLEY</v>
          </cell>
          <cell r="C27843">
            <v>11</v>
          </cell>
          <cell r="D27843">
            <v>325</v>
          </cell>
          <cell r="E27843">
            <v>351</v>
          </cell>
        </row>
        <row r="27844">
          <cell r="A27844" t="str">
            <v>1402AA1461N</v>
          </cell>
          <cell r="B27844" t="str">
            <v>SUPPORTING DISC</v>
          </cell>
          <cell r="C27844">
            <v>11</v>
          </cell>
          <cell r="D27844">
            <v>44</v>
          </cell>
          <cell r="E27844">
            <v>48</v>
          </cell>
        </row>
        <row r="27845">
          <cell r="A27845" t="str">
            <v>1402AA1941N</v>
          </cell>
          <cell r="B27845" t="str">
            <v>BRUSH SET</v>
          </cell>
          <cell r="C27845">
            <v>11</v>
          </cell>
          <cell r="D27845">
            <v>56</v>
          </cell>
          <cell r="E27845">
            <v>60</v>
          </cell>
        </row>
        <row r="27846">
          <cell r="A27846" t="str">
            <v>1402AA1951N</v>
          </cell>
          <cell r="B27846" t="str">
            <v>REGULATOR</v>
          </cell>
          <cell r="C27846">
            <v>11</v>
          </cell>
          <cell r="D27846">
            <v>1771</v>
          </cell>
          <cell r="E27846">
            <v>1913</v>
          </cell>
        </row>
        <row r="27847">
          <cell r="A27847" t="str">
            <v>1402AA2882N</v>
          </cell>
          <cell r="B27847" t="str">
            <v>ALTERNATOR MDI TC</v>
          </cell>
          <cell r="C27847">
            <v>11</v>
          </cell>
          <cell r="D27847">
            <v>13014</v>
          </cell>
          <cell r="E27847">
            <v>14055</v>
          </cell>
        </row>
        <row r="27848">
          <cell r="A27848" t="str">
            <v>1402AA3021N</v>
          </cell>
          <cell r="B27848" t="str">
            <v>PULLEY</v>
          </cell>
          <cell r="C27848">
            <v>11</v>
          </cell>
          <cell r="D27848">
            <v>659</v>
          </cell>
          <cell r="E27848">
            <v>712</v>
          </cell>
        </row>
        <row r="27849">
          <cell r="A27849" t="str">
            <v>1402AA3232N</v>
          </cell>
          <cell r="B27849" t="str">
            <v>ALT</v>
          </cell>
          <cell r="C27849">
            <v>11</v>
          </cell>
          <cell r="D27849">
            <v>20534</v>
          </cell>
          <cell r="E27849">
            <v>22177</v>
          </cell>
        </row>
        <row r="27850">
          <cell r="A27850" t="str">
            <v>1402AA3461N</v>
          </cell>
          <cell r="B27850" t="str">
            <v>ALTERNATOR 90 AMPS  MICO-4 pk DI TC CD</v>
          </cell>
          <cell r="C27850">
            <v>11</v>
          </cell>
          <cell r="D27850">
            <v>17565</v>
          </cell>
          <cell r="E27850">
            <v>18970</v>
          </cell>
        </row>
        <row r="27851">
          <cell r="A27851" t="str">
            <v>1402AA3521N</v>
          </cell>
          <cell r="B27851" t="str">
            <v>ALTERNATOR ASSY 12V 90AMP</v>
          </cell>
          <cell r="C27851">
            <v>11</v>
          </cell>
          <cell r="D27851">
            <v>20400</v>
          </cell>
          <cell r="E27851">
            <v>22032</v>
          </cell>
        </row>
        <row r="27852">
          <cell r="A27852" t="str">
            <v>1402AA4401N</v>
          </cell>
          <cell r="B27852" t="str">
            <v>RECTIFIER ASSEMBLY (RA90)</v>
          </cell>
          <cell r="C27852">
            <v>11</v>
          </cell>
          <cell r="D27852">
            <v>3968</v>
          </cell>
          <cell r="E27852">
            <v>4285</v>
          </cell>
        </row>
        <row r="27853">
          <cell r="A27853" t="str">
            <v>1402AA4411N</v>
          </cell>
          <cell r="B27853" t="str">
            <v>BRUSH,SPRING AND PLATE ASSEMBLY</v>
          </cell>
          <cell r="C27853">
            <v>11</v>
          </cell>
          <cell r="D27853">
            <v>66</v>
          </cell>
          <cell r="E27853">
            <v>71</v>
          </cell>
        </row>
        <row r="27854">
          <cell r="A27854" t="str">
            <v>1402AA4421N</v>
          </cell>
          <cell r="B27854" t="str">
            <v>REGULATOR GENERAL ASSEMBLY</v>
          </cell>
          <cell r="C27854">
            <v>11</v>
          </cell>
          <cell r="D27854">
            <v>3101</v>
          </cell>
          <cell r="E27854">
            <v>3349</v>
          </cell>
        </row>
        <row r="27855">
          <cell r="A27855" t="str">
            <v>1402AA4461N</v>
          </cell>
          <cell r="B27855" t="str">
            <v>VACUUM PUMP ASSEMBLY</v>
          </cell>
          <cell r="C27855">
            <v>11</v>
          </cell>
          <cell r="D27855">
            <v>4900</v>
          </cell>
          <cell r="E27855">
            <v>5292</v>
          </cell>
        </row>
        <row r="27856">
          <cell r="A27856" t="str">
            <v>1402AA4521N</v>
          </cell>
          <cell r="B27856" t="str">
            <v>BEARING AND BUSH ASSEMBLY KIT</v>
          </cell>
          <cell r="C27856">
            <v>11</v>
          </cell>
          <cell r="D27856">
            <v>1224</v>
          </cell>
          <cell r="E27856">
            <v>1322</v>
          </cell>
        </row>
        <row r="27857">
          <cell r="A27857" t="str">
            <v>1402AA4551N</v>
          </cell>
          <cell r="B27857" t="str">
            <v>VACUUM PUMP FASTENERS ASSY KIT</v>
          </cell>
          <cell r="C27857">
            <v>11</v>
          </cell>
          <cell r="D27857">
            <v>807</v>
          </cell>
          <cell r="E27857">
            <v>872</v>
          </cell>
        </row>
        <row r="27858">
          <cell r="A27858" t="str">
            <v>1402AA4701N</v>
          </cell>
          <cell r="B27858" t="str">
            <v>ALTERNATOR ASSY 90AMP 6PK</v>
          </cell>
          <cell r="C27858">
            <v>11</v>
          </cell>
          <cell r="D27858">
            <v>20243</v>
          </cell>
          <cell r="E27858">
            <v>21862</v>
          </cell>
        </row>
        <row r="27859">
          <cell r="A27859" t="str">
            <v>1402AA4761N</v>
          </cell>
          <cell r="B27859" t="str">
            <v>ROTOR FOR ALTERNATOR</v>
          </cell>
          <cell r="C27859">
            <v>11</v>
          </cell>
          <cell r="D27859">
            <v>3119</v>
          </cell>
          <cell r="E27859">
            <v>3369</v>
          </cell>
        </row>
        <row r="27860">
          <cell r="A27860" t="str">
            <v>1402AA4771N</v>
          </cell>
          <cell r="B27860" t="str">
            <v>RECTIFIER</v>
          </cell>
          <cell r="C27860">
            <v>11</v>
          </cell>
          <cell r="D27860">
            <v>2228</v>
          </cell>
          <cell r="E27860">
            <v>2406</v>
          </cell>
        </row>
        <row r="27861">
          <cell r="A27861" t="str">
            <v>1402AA4781N</v>
          </cell>
          <cell r="B27861" t="str">
            <v>TRANSISTOR REGULATOR</v>
          </cell>
          <cell r="C27861">
            <v>11</v>
          </cell>
          <cell r="D27861">
            <v>1451</v>
          </cell>
          <cell r="E27861">
            <v>1567</v>
          </cell>
        </row>
        <row r="27862">
          <cell r="A27862" t="str">
            <v>1402AA4791N</v>
          </cell>
          <cell r="B27862" t="str">
            <v>STATOR</v>
          </cell>
          <cell r="C27862">
            <v>11</v>
          </cell>
          <cell r="D27862">
            <v>3536</v>
          </cell>
          <cell r="E27862">
            <v>3819</v>
          </cell>
        </row>
        <row r="27863">
          <cell r="A27863" t="str">
            <v>1402AAA05071N</v>
          </cell>
          <cell r="B27863" t="str">
            <v>ALTERNATOR ASSY WO VACUUM PUMP</v>
          </cell>
          <cell r="C27863">
            <v>11</v>
          </cell>
          <cell r="D27863">
            <v>17565</v>
          </cell>
          <cell r="E27863">
            <v>18970</v>
          </cell>
        </row>
        <row r="27864">
          <cell r="A27864" t="str">
            <v>1402AAA05081N</v>
          </cell>
          <cell r="B27864" t="str">
            <v>ALTERNATOR ASSY 90 AMP - MUSTANG</v>
          </cell>
          <cell r="C27864">
            <v>11</v>
          </cell>
          <cell r="D27864">
            <v>20243</v>
          </cell>
          <cell r="E27864">
            <v>21862</v>
          </cell>
        </row>
        <row r="27865">
          <cell r="A27865" t="str">
            <v>1402AAA05091N</v>
          </cell>
          <cell r="B27865" t="str">
            <v>ALTERNATOR MSI CNG</v>
          </cell>
          <cell r="C27865">
            <v>11</v>
          </cell>
          <cell r="D27865">
            <v>17680</v>
          </cell>
          <cell r="E27865">
            <v>19094</v>
          </cell>
        </row>
        <row r="27866">
          <cell r="A27866" t="str">
            <v>1402AAA05231N</v>
          </cell>
          <cell r="B27866" t="str">
            <v>DRIVE END SHIELD ASSEMBLY</v>
          </cell>
          <cell r="C27866">
            <v>11</v>
          </cell>
          <cell r="D27866">
            <v>1239</v>
          </cell>
          <cell r="E27866">
            <v>1338</v>
          </cell>
        </row>
        <row r="27867">
          <cell r="A27867" t="str">
            <v>1402AAA05241N</v>
          </cell>
          <cell r="B27867" t="str">
            <v>RECTIFIER ASSEMBLY</v>
          </cell>
          <cell r="C27867">
            <v>11</v>
          </cell>
          <cell r="D27867">
            <v>2876</v>
          </cell>
          <cell r="E27867">
            <v>3106</v>
          </cell>
        </row>
        <row r="27868">
          <cell r="A27868" t="str">
            <v>1402AAA05261N</v>
          </cell>
          <cell r="B27868" t="str">
            <v>ROTOR</v>
          </cell>
          <cell r="C27868">
            <v>11</v>
          </cell>
          <cell r="D27868">
            <v>4681</v>
          </cell>
          <cell r="E27868">
            <v>5055</v>
          </cell>
        </row>
        <row r="27869">
          <cell r="A27869" t="str">
            <v>1402AAA05281N</v>
          </cell>
          <cell r="B27869" t="str">
            <v>REGULATOR</v>
          </cell>
          <cell r="C27869">
            <v>11</v>
          </cell>
          <cell r="D27869">
            <v>3381</v>
          </cell>
          <cell r="E27869">
            <v>3651</v>
          </cell>
        </row>
        <row r="27870">
          <cell r="A27870" t="str">
            <v>1402AAA05291N</v>
          </cell>
          <cell r="B27870" t="str">
            <v>PROTECTION CAP</v>
          </cell>
          <cell r="C27870">
            <v>11</v>
          </cell>
          <cell r="D27870">
            <v>257</v>
          </cell>
          <cell r="E27870">
            <v>278</v>
          </cell>
        </row>
        <row r="27871">
          <cell r="A27871" t="str">
            <v>1402AAA06031N</v>
          </cell>
          <cell r="B27871" t="str">
            <v>Pulley</v>
          </cell>
          <cell r="C27871">
            <v>15</v>
          </cell>
          <cell r="D27871">
            <v>522</v>
          </cell>
          <cell r="E27871">
            <v>564</v>
          </cell>
        </row>
        <row r="27872">
          <cell r="A27872" t="str">
            <v>1402AAA06181N</v>
          </cell>
          <cell r="B27872" t="str">
            <v>Insul Bush</v>
          </cell>
          <cell r="C27872">
            <v>15</v>
          </cell>
          <cell r="D27872">
            <v>9</v>
          </cell>
          <cell r="E27872">
            <v>10</v>
          </cell>
        </row>
        <row r="27873">
          <cell r="A27873" t="str">
            <v>1402AAA06281N</v>
          </cell>
          <cell r="B27873" t="str">
            <v>ALTERNATOR ASSY 120A U203</v>
          </cell>
          <cell r="C27873" t="str">
            <v>U2</v>
          </cell>
          <cell r="D27873">
            <v>12710</v>
          </cell>
          <cell r="E27873">
            <v>13727</v>
          </cell>
        </row>
        <row r="27874">
          <cell r="A27874" t="str">
            <v>1402AAA06331N</v>
          </cell>
          <cell r="B27874" t="str">
            <v>STATOR (assembly)</v>
          </cell>
          <cell r="C27874">
            <v>11</v>
          </cell>
          <cell r="D27874">
            <v>2333</v>
          </cell>
          <cell r="E27874">
            <v>2520</v>
          </cell>
        </row>
        <row r="27875">
          <cell r="A27875" t="str">
            <v>1402AAA07121N</v>
          </cell>
          <cell r="B27875" t="str">
            <v>ALTERNATOR</v>
          </cell>
          <cell r="C27875">
            <v>11</v>
          </cell>
          <cell r="D27875">
            <v>21814</v>
          </cell>
          <cell r="E27875">
            <v>23559</v>
          </cell>
        </row>
        <row r="27876">
          <cell r="A27876" t="str">
            <v>1402AAA07131N</v>
          </cell>
          <cell r="B27876" t="str">
            <v>ALTERNATOR</v>
          </cell>
          <cell r="C27876">
            <v>15</v>
          </cell>
          <cell r="D27876">
            <v>13828</v>
          </cell>
          <cell r="E27876">
            <v>14934</v>
          </cell>
        </row>
        <row r="27877">
          <cell r="A27877" t="str">
            <v>1402AAA07171N</v>
          </cell>
          <cell r="B27877" t="str">
            <v>ROTOR ALTERNATOR</v>
          </cell>
          <cell r="C27877">
            <v>11</v>
          </cell>
          <cell r="D27877">
            <v>4688</v>
          </cell>
          <cell r="E27877">
            <v>5063</v>
          </cell>
        </row>
        <row r="27878">
          <cell r="A27878" t="str">
            <v>1402AAA07211N</v>
          </cell>
          <cell r="B27878" t="str">
            <v>SPACER RING ALTERNATOR</v>
          </cell>
          <cell r="C27878">
            <v>11</v>
          </cell>
          <cell r="D27878">
            <v>72</v>
          </cell>
          <cell r="E27878">
            <v>78</v>
          </cell>
        </row>
        <row r="27879">
          <cell r="A27879" t="str">
            <v>1402AAA07251N</v>
          </cell>
          <cell r="B27879" t="str">
            <v>ALTERNATOR ASSY WITH OVERRUN PULLEY</v>
          </cell>
          <cell r="C27879">
            <v>11</v>
          </cell>
          <cell r="D27879">
            <v>19386</v>
          </cell>
          <cell r="E27879">
            <v>20937</v>
          </cell>
        </row>
        <row r="27880">
          <cell r="A27880" t="str">
            <v>1402AAA07451N</v>
          </cell>
          <cell r="B27880" t="str">
            <v>ALTERNATOR ASSY</v>
          </cell>
          <cell r="C27880" t="str">
            <v>SU</v>
          </cell>
          <cell r="D27880">
            <v>16815</v>
          </cell>
          <cell r="E27880">
            <v>18160</v>
          </cell>
        </row>
        <row r="27881">
          <cell r="A27881" t="str">
            <v>1402AAA07461N</v>
          </cell>
          <cell r="B27881" t="str">
            <v>ALTERNATOR VERITO (110A)</v>
          </cell>
          <cell r="C27881">
            <v>11</v>
          </cell>
          <cell r="D27881">
            <v>24765</v>
          </cell>
          <cell r="E27881">
            <v>26746</v>
          </cell>
        </row>
        <row r="27882">
          <cell r="A27882" t="str">
            <v>1402AAA07551N</v>
          </cell>
          <cell r="B27882" t="str">
            <v>ASSY ALTERNATOR</v>
          </cell>
          <cell r="C27882">
            <v>11</v>
          </cell>
          <cell r="D27882">
            <v>14717</v>
          </cell>
          <cell r="E27882">
            <v>15894</v>
          </cell>
        </row>
        <row r="27883">
          <cell r="A27883" t="str">
            <v>1402AAA07591N</v>
          </cell>
          <cell r="B27883" t="str">
            <v>ALTERNATOR DIESEL BSIV</v>
          </cell>
          <cell r="C27883">
            <v>11</v>
          </cell>
          <cell r="D27883">
            <v>16694</v>
          </cell>
          <cell r="E27883">
            <v>18030</v>
          </cell>
        </row>
        <row r="27884">
          <cell r="A27884" t="str">
            <v>1402AAA07721N</v>
          </cell>
          <cell r="B27884" t="str">
            <v>ALTERNATOR</v>
          </cell>
          <cell r="C27884">
            <v>11</v>
          </cell>
          <cell r="D27884">
            <v>18462</v>
          </cell>
          <cell r="E27884">
            <v>19939</v>
          </cell>
        </row>
        <row r="27885">
          <cell r="A27885" t="str">
            <v>1402AAA07861N</v>
          </cell>
          <cell r="B27885" t="str">
            <v>RECTIFIER ASSY</v>
          </cell>
          <cell r="C27885">
            <v>15</v>
          </cell>
          <cell r="D27885">
            <v>2521</v>
          </cell>
          <cell r="E27885">
            <v>2723</v>
          </cell>
        </row>
        <row r="27886">
          <cell r="A27886" t="str">
            <v>1402AAA07871N</v>
          </cell>
          <cell r="B27886" t="str">
            <v>REGULATOR</v>
          </cell>
          <cell r="C27886">
            <v>15</v>
          </cell>
          <cell r="D27886">
            <v>2269</v>
          </cell>
          <cell r="E27886">
            <v>2451</v>
          </cell>
        </row>
        <row r="27887">
          <cell r="A27887" t="str">
            <v>1402AAA07921N</v>
          </cell>
          <cell r="B27887" t="str">
            <v>DRIVE END SHIELD</v>
          </cell>
          <cell r="C27887" t="str">
            <v>W2</v>
          </cell>
          <cell r="D27887">
            <v>938</v>
          </cell>
          <cell r="E27887">
            <v>1013</v>
          </cell>
        </row>
        <row r="27888">
          <cell r="A27888" t="str">
            <v>1402AAA07931N</v>
          </cell>
          <cell r="B27888" t="str">
            <v>BEARING</v>
          </cell>
          <cell r="C27888" t="str">
            <v>W2</v>
          </cell>
          <cell r="D27888">
            <v>592</v>
          </cell>
          <cell r="E27888">
            <v>639</v>
          </cell>
        </row>
        <row r="27889">
          <cell r="A27889" t="str">
            <v>1402AAA07941N</v>
          </cell>
          <cell r="B27889" t="str">
            <v>CAP</v>
          </cell>
          <cell r="C27889" t="str">
            <v>W2</v>
          </cell>
          <cell r="D27889">
            <v>114</v>
          </cell>
          <cell r="E27889">
            <v>123</v>
          </cell>
        </row>
        <row r="27890">
          <cell r="A27890" t="str">
            <v>1402AAA07971N</v>
          </cell>
          <cell r="B27890" t="str">
            <v>ALTERNATOR</v>
          </cell>
          <cell r="C27890">
            <v>11</v>
          </cell>
          <cell r="D27890">
            <v>13629</v>
          </cell>
          <cell r="E27890">
            <v>14719</v>
          </cell>
        </row>
        <row r="27891">
          <cell r="A27891" t="str">
            <v>1402AAA08331N</v>
          </cell>
          <cell r="B27891" t="str">
            <v>BEARING ASSY KIT</v>
          </cell>
          <cell r="C27891">
            <v>15</v>
          </cell>
          <cell r="D27891">
            <v>1566</v>
          </cell>
          <cell r="E27891">
            <v>1691</v>
          </cell>
        </row>
        <row r="27892">
          <cell r="A27892" t="str">
            <v>1402AAA08341N</v>
          </cell>
          <cell r="B27892" t="str">
            <v>BRUSH ASSY</v>
          </cell>
          <cell r="C27892">
            <v>15</v>
          </cell>
          <cell r="D27892">
            <v>120</v>
          </cell>
          <cell r="E27892">
            <v>130</v>
          </cell>
        </row>
        <row r="27893">
          <cell r="A27893" t="str">
            <v>1402AAA08351N</v>
          </cell>
          <cell r="B27893" t="str">
            <v>ALTERNATOR 110A</v>
          </cell>
          <cell r="C27893" t="str">
            <v>U3</v>
          </cell>
          <cell r="D27893">
            <v>14967</v>
          </cell>
          <cell r="E27893">
            <v>16164</v>
          </cell>
        </row>
        <row r="27894">
          <cell r="A27894" t="str">
            <v>1402AAA08381N</v>
          </cell>
          <cell r="B27894" t="str">
            <v>STATOR ASSY</v>
          </cell>
          <cell r="C27894">
            <v>15</v>
          </cell>
          <cell r="D27894">
            <v>4025</v>
          </cell>
          <cell r="E27894">
            <v>4347</v>
          </cell>
        </row>
        <row r="27895">
          <cell r="A27895" t="str">
            <v>1402AAA08391N</v>
          </cell>
          <cell r="B27895" t="str">
            <v>ROTOR ASSY</v>
          </cell>
          <cell r="C27895">
            <v>15</v>
          </cell>
          <cell r="D27895">
            <v>5045</v>
          </cell>
          <cell r="E27895">
            <v>5449</v>
          </cell>
        </row>
        <row r="27896">
          <cell r="A27896" t="str">
            <v>1402AAA08421N</v>
          </cell>
          <cell r="B27896" t="str">
            <v>ALTERNATOR BEARING</v>
          </cell>
          <cell r="C27896">
            <v>11</v>
          </cell>
          <cell r="D27896">
            <v>633</v>
          </cell>
          <cell r="E27896">
            <v>684</v>
          </cell>
        </row>
        <row r="27897">
          <cell r="A27897" t="str">
            <v>1402AAA08431N</v>
          </cell>
          <cell r="B27897" t="str">
            <v>ALTERNATOR COVER PLATE</v>
          </cell>
          <cell r="C27897">
            <v>11</v>
          </cell>
          <cell r="D27897">
            <v>52</v>
          </cell>
          <cell r="E27897">
            <v>56</v>
          </cell>
        </row>
        <row r="27898">
          <cell r="A27898" t="str">
            <v>1402AAA08441N</v>
          </cell>
          <cell r="B27898" t="str">
            <v>ALTERNATOR COUNTER SUNK SCREW</v>
          </cell>
          <cell r="C27898">
            <v>11</v>
          </cell>
          <cell r="D27898">
            <v>33</v>
          </cell>
          <cell r="E27898">
            <v>36</v>
          </cell>
        </row>
        <row r="27899">
          <cell r="A27899" t="str">
            <v>1402AAA08461N</v>
          </cell>
          <cell r="B27899" t="str">
            <v>ALTERNATOR ROTOR</v>
          </cell>
          <cell r="C27899">
            <v>11</v>
          </cell>
          <cell r="D27899">
            <v>4834</v>
          </cell>
          <cell r="E27899">
            <v>5221</v>
          </cell>
        </row>
        <row r="27900">
          <cell r="A27900" t="str">
            <v>1402AAA08471N</v>
          </cell>
          <cell r="B27900" t="str">
            <v>ALTERNATOR STATOR</v>
          </cell>
          <cell r="C27900">
            <v>11</v>
          </cell>
          <cell r="D27900">
            <v>2620</v>
          </cell>
          <cell r="E27900">
            <v>2830</v>
          </cell>
        </row>
        <row r="27901">
          <cell r="A27901" t="str">
            <v>1402AAA08481N</v>
          </cell>
          <cell r="B27901" t="str">
            <v>ALTERNATOR REGULATOR</v>
          </cell>
          <cell r="C27901">
            <v>11</v>
          </cell>
          <cell r="D27901">
            <v>3249</v>
          </cell>
          <cell r="E27901">
            <v>3509</v>
          </cell>
        </row>
        <row r="27902">
          <cell r="A27902" t="str">
            <v>1402AAA08521N</v>
          </cell>
          <cell r="B27902" t="str">
            <v>ALTERNATOR HEXAGON SCREW</v>
          </cell>
          <cell r="C27902">
            <v>11</v>
          </cell>
          <cell r="D27902">
            <v>30</v>
          </cell>
          <cell r="E27902">
            <v>32</v>
          </cell>
        </row>
        <row r="27903">
          <cell r="A27903" t="str">
            <v>1402AAA08541N</v>
          </cell>
          <cell r="B27903" t="str">
            <v>ALTERNATOR SPACE RING</v>
          </cell>
          <cell r="C27903">
            <v>11</v>
          </cell>
          <cell r="D27903">
            <v>158</v>
          </cell>
          <cell r="E27903">
            <v>171</v>
          </cell>
        </row>
        <row r="27904">
          <cell r="A27904" t="str">
            <v>1402AAA08621N</v>
          </cell>
          <cell r="B27904" t="str">
            <v>BEARING ASSY KIT</v>
          </cell>
          <cell r="C27904">
            <v>11</v>
          </cell>
          <cell r="D27904">
            <v>1944</v>
          </cell>
          <cell r="E27904">
            <v>2100</v>
          </cell>
        </row>
        <row r="27905">
          <cell r="A27905" t="str">
            <v>1402AAA08631N</v>
          </cell>
          <cell r="B27905" t="str">
            <v>ALTERNATOR REGULATOR ASSY</v>
          </cell>
          <cell r="C27905" t="str">
            <v>SU</v>
          </cell>
          <cell r="D27905">
            <v>2386</v>
          </cell>
          <cell r="E27905">
            <v>2577</v>
          </cell>
        </row>
        <row r="27906">
          <cell r="A27906" t="str">
            <v>1402AAA08691N</v>
          </cell>
          <cell r="B27906" t="str">
            <v>REGULATOR</v>
          </cell>
          <cell r="C27906">
            <v>11</v>
          </cell>
          <cell r="D27906">
            <v>4395</v>
          </cell>
          <cell r="E27906">
            <v>4747</v>
          </cell>
        </row>
        <row r="27907">
          <cell r="A27907" t="str">
            <v>1402AAA08711N</v>
          </cell>
          <cell r="B27907" t="str">
            <v>RECTIFIER ASSY 110A</v>
          </cell>
          <cell r="C27907">
            <v>11</v>
          </cell>
          <cell r="D27907">
            <v>3479</v>
          </cell>
          <cell r="E27907">
            <v>3757</v>
          </cell>
        </row>
        <row r="27908">
          <cell r="A27908" t="str">
            <v>1402AAA08721N</v>
          </cell>
          <cell r="B27908" t="str">
            <v>REGULATOR</v>
          </cell>
          <cell r="C27908">
            <v>11</v>
          </cell>
          <cell r="D27908">
            <v>4613</v>
          </cell>
          <cell r="E27908">
            <v>4982</v>
          </cell>
        </row>
        <row r="27909">
          <cell r="A27909" t="str">
            <v>1402AAA08731N</v>
          </cell>
          <cell r="B27909" t="str">
            <v>ALTERNATOR</v>
          </cell>
          <cell r="C27909">
            <v>11</v>
          </cell>
          <cell r="D27909">
            <v>16937</v>
          </cell>
          <cell r="E27909">
            <v>18292</v>
          </cell>
        </row>
        <row r="27910">
          <cell r="A27910" t="str">
            <v>1402AAA08761N</v>
          </cell>
          <cell r="B27910" t="str">
            <v>ALTERNATOR</v>
          </cell>
          <cell r="C27910">
            <v>11</v>
          </cell>
          <cell r="D27910">
            <v>14246</v>
          </cell>
          <cell r="E27910">
            <v>15386</v>
          </cell>
        </row>
        <row r="27911">
          <cell r="A27911" t="str">
            <v>1402AAA08781N</v>
          </cell>
          <cell r="B27911" t="str">
            <v>PROTECTIVE CAP ALTERNATOR</v>
          </cell>
          <cell r="C27911" t="str">
            <v>W2</v>
          </cell>
          <cell r="D27911">
            <v>179</v>
          </cell>
          <cell r="E27911">
            <v>193</v>
          </cell>
        </row>
        <row r="27912">
          <cell r="A27912" t="str">
            <v>1402AAA08971N</v>
          </cell>
          <cell r="B27912" t="str">
            <v>AC Motor Controller</v>
          </cell>
          <cell r="C27912">
            <v>11</v>
          </cell>
          <cell r="D27912">
            <v>49900</v>
          </cell>
          <cell r="E27912">
            <v>53892</v>
          </cell>
        </row>
        <row r="27913">
          <cell r="A27913" t="str">
            <v>1402AAA09141N</v>
          </cell>
          <cell r="B27913" t="str">
            <v>ALTERNATOR OAP</v>
          </cell>
          <cell r="C27913">
            <v>11</v>
          </cell>
          <cell r="D27913">
            <v>17565</v>
          </cell>
          <cell r="E27913">
            <v>18970</v>
          </cell>
        </row>
        <row r="27914">
          <cell r="A27914" t="str">
            <v>1402AAA09161N</v>
          </cell>
          <cell r="B27914" t="str">
            <v>ALTERNATOR</v>
          </cell>
          <cell r="C27914" t="str">
            <v>S3</v>
          </cell>
          <cell r="D27914">
            <v>14513</v>
          </cell>
          <cell r="E27914">
            <v>15674</v>
          </cell>
        </row>
        <row r="27915">
          <cell r="A27915" t="str">
            <v>1402AAA09301N</v>
          </cell>
          <cell r="B27915" t="str">
            <v>ALTERNATOR ASSEMBLY # 90 AMP</v>
          </cell>
          <cell r="C27915">
            <v>11</v>
          </cell>
          <cell r="D27915">
            <v>9531</v>
          </cell>
          <cell r="E27915">
            <v>10293</v>
          </cell>
        </row>
        <row r="27916">
          <cell r="A27916" t="str">
            <v>1402AAA09391N</v>
          </cell>
          <cell r="B27916" t="str">
            <v>ALTERNATOR</v>
          </cell>
          <cell r="C27916">
            <v>11</v>
          </cell>
          <cell r="D27916">
            <v>14259</v>
          </cell>
          <cell r="E27916">
            <v>15400</v>
          </cell>
        </row>
        <row r="27917">
          <cell r="A27917" t="str">
            <v>1402AAA09521N</v>
          </cell>
          <cell r="B27917" t="str">
            <v>U108 ALTERNATOR</v>
          </cell>
          <cell r="C27917">
            <v>11</v>
          </cell>
          <cell r="D27917">
            <v>19386</v>
          </cell>
          <cell r="E27917">
            <v>20937</v>
          </cell>
        </row>
        <row r="27918">
          <cell r="A27918" t="str">
            <v>1402AAA09731N</v>
          </cell>
          <cell r="B27918" t="str">
            <v>ALTERNATOR</v>
          </cell>
          <cell r="C27918" t="str">
            <v>NB</v>
          </cell>
          <cell r="D27918">
            <v>13240</v>
          </cell>
          <cell r="E27918">
            <v>14299</v>
          </cell>
        </row>
        <row r="27919">
          <cell r="A27919" t="str">
            <v>1402AAA09751N</v>
          </cell>
          <cell r="B27919" t="str">
            <v>ALTERNATOR</v>
          </cell>
          <cell r="C27919" t="str">
            <v>U3</v>
          </cell>
          <cell r="D27919">
            <v>13567</v>
          </cell>
          <cell r="E27919">
            <v>14652</v>
          </cell>
        </row>
        <row r="27920">
          <cell r="A27920" t="str">
            <v>1402AAA09761N</v>
          </cell>
          <cell r="B27920" t="str">
            <v>ALTERNATOR</v>
          </cell>
          <cell r="C27920">
            <v>11</v>
          </cell>
          <cell r="D27920">
            <v>10513</v>
          </cell>
          <cell r="E27920">
            <v>11354</v>
          </cell>
        </row>
        <row r="27921">
          <cell r="A27921" t="str">
            <v>1402AAA09801N</v>
          </cell>
          <cell r="B27921" t="str">
            <v>ALTERNATOR</v>
          </cell>
          <cell r="C27921">
            <v>11</v>
          </cell>
          <cell r="D27921">
            <v>15484</v>
          </cell>
          <cell r="E27921">
            <v>16723</v>
          </cell>
        </row>
        <row r="27922">
          <cell r="A27922" t="str">
            <v>1402AAA09841N</v>
          </cell>
          <cell r="B27922" t="str">
            <v>ALTERNATOR 110A</v>
          </cell>
          <cell r="C27922">
            <v>11</v>
          </cell>
          <cell r="D27922">
            <v>13426</v>
          </cell>
          <cell r="E27922">
            <v>14500</v>
          </cell>
        </row>
        <row r="27923">
          <cell r="A27923" t="str">
            <v>1402AAA09861N</v>
          </cell>
          <cell r="B27923" t="str">
            <v>ALTERNATOR ASSY</v>
          </cell>
          <cell r="C27923" t="str">
            <v>S3</v>
          </cell>
          <cell r="D27923">
            <v>14907</v>
          </cell>
          <cell r="E27923">
            <v>16100</v>
          </cell>
        </row>
        <row r="27924">
          <cell r="A27924" t="str">
            <v>1402AAA09901N</v>
          </cell>
          <cell r="B27924" t="str">
            <v>RECTIFIER</v>
          </cell>
          <cell r="C27924">
            <v>11</v>
          </cell>
          <cell r="D27924">
            <v>2836</v>
          </cell>
          <cell r="E27924">
            <v>3063</v>
          </cell>
        </row>
        <row r="27925">
          <cell r="A27925" t="str">
            <v>1402AAA09921N</v>
          </cell>
          <cell r="B27925" t="str">
            <v>90A-STATOR ASSEMBLY</v>
          </cell>
          <cell r="C27925">
            <v>11</v>
          </cell>
          <cell r="D27925">
            <v>3660</v>
          </cell>
          <cell r="E27925">
            <v>3953</v>
          </cell>
        </row>
        <row r="27926">
          <cell r="A27926" t="str">
            <v>1402AAA09931N</v>
          </cell>
          <cell r="B27926" t="str">
            <v>90A-PROTECTION CAP</v>
          </cell>
          <cell r="C27926">
            <v>11</v>
          </cell>
          <cell r="D27926">
            <v>495</v>
          </cell>
          <cell r="E27926">
            <v>535</v>
          </cell>
        </row>
        <row r="27927">
          <cell r="A27927" t="str">
            <v>1402AAA09941N</v>
          </cell>
          <cell r="B27927" t="str">
            <v>REGULATOR</v>
          </cell>
          <cell r="C27927">
            <v>11</v>
          </cell>
          <cell r="D27927">
            <v>5642</v>
          </cell>
          <cell r="E27927">
            <v>6093</v>
          </cell>
        </row>
        <row r="27928">
          <cell r="A27928" t="str">
            <v>1402AAA09950N</v>
          </cell>
          <cell r="B27928" t="str">
            <v>ALTERNATOR PROTECTIVE CAP</v>
          </cell>
          <cell r="C27928" t="str">
            <v>NB</v>
          </cell>
          <cell r="D27928">
            <v>380</v>
          </cell>
          <cell r="E27928">
            <v>410</v>
          </cell>
        </row>
        <row r="27929">
          <cell r="A27929" t="str">
            <v>1402AAA09971N</v>
          </cell>
          <cell r="B27929" t="str">
            <v>ALTERNATOR STATOR</v>
          </cell>
          <cell r="C27929">
            <v>11</v>
          </cell>
          <cell r="D27929">
            <v>4607</v>
          </cell>
          <cell r="E27929">
            <v>4976</v>
          </cell>
        </row>
        <row r="27930">
          <cell r="A27930" t="str">
            <v>1402AAA09981N</v>
          </cell>
          <cell r="B27930" t="str">
            <v>ALTERNATOR PROTECTIVE CAP</v>
          </cell>
          <cell r="C27930">
            <v>11</v>
          </cell>
          <cell r="D27930">
            <v>304</v>
          </cell>
          <cell r="E27930">
            <v>328</v>
          </cell>
        </row>
        <row r="27931">
          <cell r="A27931" t="str">
            <v>1402AAA09991N</v>
          </cell>
          <cell r="B27931" t="str">
            <v>DRIVE END SHIELD</v>
          </cell>
          <cell r="C27931">
            <v>11</v>
          </cell>
          <cell r="D27931">
            <v>2117</v>
          </cell>
          <cell r="E27931">
            <v>2286</v>
          </cell>
        </row>
        <row r="27932">
          <cell r="A27932" t="str">
            <v>1402AAA10001N</v>
          </cell>
          <cell r="B27932" t="str">
            <v>RECTIFIER ASSEMBLY</v>
          </cell>
          <cell r="C27932">
            <v>11</v>
          </cell>
          <cell r="D27932">
            <v>6210</v>
          </cell>
          <cell r="E27932">
            <v>6707</v>
          </cell>
        </row>
        <row r="27933">
          <cell r="A27933" t="str">
            <v>1402AAA10051N</v>
          </cell>
          <cell r="B27933" t="str">
            <v>ALTERNATOR ASSEMBLY 70 AMP</v>
          </cell>
          <cell r="C27933">
            <v>11</v>
          </cell>
          <cell r="D27933">
            <v>8191</v>
          </cell>
          <cell r="E27933">
            <v>8846</v>
          </cell>
        </row>
        <row r="27934">
          <cell r="A27934" t="str">
            <v>1402AAA10151N</v>
          </cell>
          <cell r="B27934" t="str">
            <v>ALTERNATOR</v>
          </cell>
          <cell r="C27934">
            <v>15</v>
          </cell>
          <cell r="D27934">
            <v>14934</v>
          </cell>
          <cell r="E27934">
            <v>16129</v>
          </cell>
        </row>
        <row r="27935">
          <cell r="A27935" t="str">
            <v>1402AAA10241N</v>
          </cell>
          <cell r="B27935" t="str">
            <v>ALTERNATOR ASSY DIESEL</v>
          </cell>
          <cell r="C27935" t="str">
            <v>S3</v>
          </cell>
          <cell r="D27935">
            <v>16654</v>
          </cell>
          <cell r="E27935">
            <v>17986</v>
          </cell>
        </row>
        <row r="27936">
          <cell r="A27936" t="str">
            <v>1402AAA10272N</v>
          </cell>
          <cell r="B27936" t="str">
            <v>70A ALTERNATOR WITH SOLID PULLEY</v>
          </cell>
          <cell r="C27936">
            <v>15</v>
          </cell>
          <cell r="D27936">
            <v>7577</v>
          </cell>
          <cell r="E27936">
            <v>8183</v>
          </cell>
        </row>
        <row r="27937">
          <cell r="A27937" t="str">
            <v>1402AAA10281N</v>
          </cell>
          <cell r="B27937" t="str">
            <v>ALTERNATOR 120A U350</v>
          </cell>
          <cell r="C27937">
            <v>11</v>
          </cell>
          <cell r="D27937">
            <v>15442</v>
          </cell>
          <cell r="E27937">
            <v>16677</v>
          </cell>
        </row>
        <row r="27938">
          <cell r="A27938" t="str">
            <v>1402AAA10291N</v>
          </cell>
          <cell r="B27938" t="str">
            <v>ALTERNATOR 90A</v>
          </cell>
          <cell r="C27938">
            <v>11</v>
          </cell>
          <cell r="D27938">
            <v>13425</v>
          </cell>
          <cell r="E27938">
            <v>14499</v>
          </cell>
        </row>
        <row r="27939">
          <cell r="A27939" t="str">
            <v>1402AAA10321N</v>
          </cell>
          <cell r="B27939" t="str">
            <v>ALTERNATOR ASSY TCMPFI</v>
          </cell>
          <cell r="C27939" t="str">
            <v>S3</v>
          </cell>
          <cell r="D27939">
            <v>15725</v>
          </cell>
          <cell r="E27939">
            <v>16983</v>
          </cell>
        </row>
        <row r="27940">
          <cell r="A27940" t="str">
            <v>1402AAA10331N</v>
          </cell>
          <cell r="B27940" t="str">
            <v>ALTERNATOR ASSY TGDI</v>
          </cell>
          <cell r="C27940">
            <v>11</v>
          </cell>
          <cell r="D27940">
            <v>15958</v>
          </cell>
          <cell r="E27940">
            <v>17235</v>
          </cell>
        </row>
        <row r="27941">
          <cell r="A27941" t="str">
            <v>1402AAA10341N</v>
          </cell>
          <cell r="B27941" t="str">
            <v>LIN ALTERNATOR SEG</v>
          </cell>
          <cell r="C27941">
            <v>11</v>
          </cell>
          <cell r="D27941">
            <v>18432</v>
          </cell>
          <cell r="E27941">
            <v>19907</v>
          </cell>
        </row>
        <row r="27942">
          <cell r="A27942" t="str">
            <v>1402AAA10351N</v>
          </cell>
          <cell r="B27942" t="str">
            <v>LIN ALTERNATOR</v>
          </cell>
          <cell r="C27942">
            <v>11</v>
          </cell>
          <cell r="D27942">
            <v>15003</v>
          </cell>
          <cell r="E27942">
            <v>16203</v>
          </cell>
        </row>
        <row r="27943">
          <cell r="A27943" t="str">
            <v>1402AAA10371N</v>
          </cell>
          <cell r="B27943" t="str">
            <v>ALTERNATOR ASSY DIESEL SEG</v>
          </cell>
          <cell r="C27943" t="str">
            <v>S3</v>
          </cell>
          <cell r="D27943">
            <v>15599</v>
          </cell>
          <cell r="E27943">
            <v>16847</v>
          </cell>
        </row>
        <row r="27944">
          <cell r="A27944" t="str">
            <v>1402AAA10381N</v>
          </cell>
          <cell r="B27944" t="str">
            <v>ALTERNATOR 90A - 2.3 PULLEY RATIO</v>
          </cell>
          <cell r="C27944">
            <v>11</v>
          </cell>
          <cell r="D27944">
            <v>8854</v>
          </cell>
          <cell r="E27944">
            <v>9562</v>
          </cell>
        </row>
        <row r="27945">
          <cell r="A27945" t="str">
            <v>1402AAA10451N</v>
          </cell>
          <cell r="B27945" t="str">
            <v>ALTERNATOR IEM 140A</v>
          </cell>
          <cell r="C27945">
            <v>11</v>
          </cell>
          <cell r="D27945">
            <v>16259</v>
          </cell>
          <cell r="E27945">
            <v>17560</v>
          </cell>
        </row>
        <row r="27946">
          <cell r="A27946" t="str">
            <v>1402AAA10711N</v>
          </cell>
          <cell r="B27946" t="str">
            <v>120A ALTERNATOR</v>
          </cell>
          <cell r="C27946" t="str">
            <v>W4</v>
          </cell>
          <cell r="D27946">
            <v>16965</v>
          </cell>
          <cell r="E27946">
            <v>18322</v>
          </cell>
        </row>
        <row r="27947">
          <cell r="A27947" t="str">
            <v>1402AP200151N</v>
          </cell>
          <cell r="B27947" t="str">
            <v>ALTRNATOR MFR 90A</v>
          </cell>
          <cell r="C27947" t="str">
            <v>UP</v>
          </cell>
          <cell r="D27947">
            <v>10596</v>
          </cell>
          <cell r="E27947">
            <v>11800</v>
          </cell>
        </row>
        <row r="27948">
          <cell r="A27948" t="str">
            <v>1402AP200161N</v>
          </cell>
          <cell r="B27948" t="str">
            <v>ALTERNATOR MFR 120A</v>
          </cell>
          <cell r="C27948" t="str">
            <v>UP</v>
          </cell>
          <cell r="D27948">
            <v>18017</v>
          </cell>
          <cell r="E27948">
            <v>19458</v>
          </cell>
        </row>
        <row r="27949">
          <cell r="A27949" t="str">
            <v>1402BAA00091N</v>
          </cell>
          <cell r="B27949" t="str">
            <v>REGULATOR</v>
          </cell>
          <cell r="C27949" t="str">
            <v>W2</v>
          </cell>
          <cell r="D27949">
            <v>4308</v>
          </cell>
          <cell r="E27949">
            <v>4653</v>
          </cell>
        </row>
        <row r="27950">
          <cell r="A27950" t="str">
            <v>1402BAA00101N</v>
          </cell>
          <cell r="B27950" t="str">
            <v>REGULATOR ALTERNATOR</v>
          </cell>
          <cell r="C27950" t="str">
            <v>W2</v>
          </cell>
          <cell r="D27950">
            <v>6715</v>
          </cell>
          <cell r="E27950">
            <v>7252</v>
          </cell>
        </row>
        <row r="27951">
          <cell r="A27951" t="str">
            <v>1403AAA0001ST</v>
          </cell>
          <cell r="B27951" t="str">
            <v>LIFTING BELT HV BATTERY BOX</v>
          </cell>
          <cell r="C27951">
            <v>11</v>
          </cell>
          <cell r="D27951">
            <v>8319</v>
          </cell>
          <cell r="E27951">
            <v>8985</v>
          </cell>
        </row>
        <row r="27952">
          <cell r="A27952" t="str">
            <v>1501AAA00251N</v>
          </cell>
          <cell r="B27952" t="str">
            <v>ASSY CONTROLLER RKE</v>
          </cell>
          <cell r="C27952">
            <v>11</v>
          </cell>
          <cell r="D27952">
            <v>2747</v>
          </cell>
          <cell r="E27952">
            <v>2967</v>
          </cell>
        </row>
        <row r="27953">
          <cell r="A27953" t="str">
            <v>1501AAA00331N</v>
          </cell>
          <cell r="B27953" t="str">
            <v>MIC WITH BEZEL FOR BLUETOOTH AUDIO</v>
          </cell>
          <cell r="C27953">
            <v>11</v>
          </cell>
          <cell r="D27953">
            <v>759</v>
          </cell>
          <cell r="E27953">
            <v>820</v>
          </cell>
        </row>
        <row r="27954">
          <cell r="A27954" t="str">
            <v>1501AAA00351N</v>
          </cell>
          <cell r="B27954" t="str">
            <v>MIKE BEZEL BLUETOOTH ( GREY)</v>
          </cell>
          <cell r="C27954">
            <v>11</v>
          </cell>
          <cell r="D27954">
            <v>86</v>
          </cell>
          <cell r="E27954">
            <v>93</v>
          </cell>
        </row>
        <row r="27955">
          <cell r="A27955" t="str">
            <v>1501AAA00361N</v>
          </cell>
          <cell r="B27955" t="str">
            <v>MIKE BLUETOOTH ( GREY)</v>
          </cell>
          <cell r="C27955">
            <v>11</v>
          </cell>
          <cell r="D27955">
            <v>932</v>
          </cell>
          <cell r="E27955">
            <v>1007</v>
          </cell>
        </row>
        <row r="27956">
          <cell r="A27956" t="str">
            <v>1501AAA00371N</v>
          </cell>
          <cell r="B27956" t="str">
            <v>REMOTE KEYLESS ENTRY SYSTEM</v>
          </cell>
          <cell r="C27956">
            <v>11</v>
          </cell>
          <cell r="D27956">
            <v>1882</v>
          </cell>
          <cell r="E27956">
            <v>2033</v>
          </cell>
        </row>
        <row r="27957">
          <cell r="A27957" t="str">
            <v>1501AAA00391A</v>
          </cell>
          <cell r="B27957" t="str">
            <v>BEZEL MICROPHONE</v>
          </cell>
          <cell r="C27957">
            <v>11</v>
          </cell>
          <cell r="D27957">
            <v>81</v>
          </cell>
          <cell r="E27957">
            <v>87</v>
          </cell>
        </row>
        <row r="27958">
          <cell r="A27958" t="str">
            <v>1501AAA00391C</v>
          </cell>
          <cell r="B27958" t="str">
            <v>BEZEL MICROPHONE</v>
          </cell>
          <cell r="C27958" t="str">
            <v>S3</v>
          </cell>
          <cell r="D27958">
            <v>63</v>
          </cell>
          <cell r="E27958">
            <v>68</v>
          </cell>
        </row>
        <row r="27959">
          <cell r="A27959" t="str">
            <v>1501AAA00391V</v>
          </cell>
          <cell r="B27959" t="str">
            <v>BEZEL MICROPHONE</v>
          </cell>
          <cell r="C27959">
            <v>11</v>
          </cell>
          <cell r="D27959">
            <v>63</v>
          </cell>
          <cell r="E27959">
            <v>68</v>
          </cell>
        </row>
        <row r="27960">
          <cell r="A27960" t="str">
            <v>1501AAA00411A</v>
          </cell>
          <cell r="B27960" t="str">
            <v>MIC BLUETOOTH</v>
          </cell>
          <cell r="C27960">
            <v>11</v>
          </cell>
          <cell r="D27960">
            <v>601</v>
          </cell>
          <cell r="E27960">
            <v>649</v>
          </cell>
        </row>
        <row r="27961">
          <cell r="A27961" t="str">
            <v>1501AAA00411C</v>
          </cell>
          <cell r="B27961" t="str">
            <v>MIKE BLUETOOTH</v>
          </cell>
          <cell r="C27961" t="str">
            <v>S3</v>
          </cell>
          <cell r="D27961">
            <v>648</v>
          </cell>
          <cell r="E27961">
            <v>700</v>
          </cell>
        </row>
        <row r="27962">
          <cell r="A27962" t="str">
            <v>1501AAA00421A</v>
          </cell>
          <cell r="B27962" t="str">
            <v>ASSY MIKE   BEZEL</v>
          </cell>
          <cell r="C27962" t="str">
            <v>U3</v>
          </cell>
          <cell r="D27962">
            <v>1017</v>
          </cell>
          <cell r="E27962">
            <v>1098</v>
          </cell>
        </row>
        <row r="27963">
          <cell r="A27963" t="str">
            <v>1501AAA00421V</v>
          </cell>
          <cell r="B27963" t="str">
            <v>ASSY MIKE &amp; BEZEL</v>
          </cell>
          <cell r="C27963">
            <v>11</v>
          </cell>
          <cell r="D27963">
            <v>877</v>
          </cell>
          <cell r="E27963">
            <v>947</v>
          </cell>
        </row>
        <row r="27964">
          <cell r="A27964" t="str">
            <v>1501AAA00471N</v>
          </cell>
          <cell r="B27964" t="str">
            <v>WIRING CABLE ROOF MIC</v>
          </cell>
          <cell r="C27964">
            <v>11</v>
          </cell>
          <cell r="D27964">
            <v>1691</v>
          </cell>
          <cell r="E27964">
            <v>1826</v>
          </cell>
        </row>
        <row r="27965">
          <cell r="A27965" t="str">
            <v>1501AAA00591N</v>
          </cell>
          <cell r="B27965" t="str">
            <v>MIC WITH BEZEL FOR BT</v>
          </cell>
          <cell r="C27965" t="str">
            <v>ID</v>
          </cell>
          <cell r="D27965">
            <v>1215</v>
          </cell>
          <cell r="E27965">
            <v>1312</v>
          </cell>
        </row>
        <row r="27966">
          <cell r="A27966" t="str">
            <v>1501AAA00611N</v>
          </cell>
          <cell r="B27966" t="str">
            <v>MIC BEZEL</v>
          </cell>
          <cell r="C27966" t="str">
            <v>ID</v>
          </cell>
          <cell r="D27966">
            <v>32</v>
          </cell>
          <cell r="E27966">
            <v>35</v>
          </cell>
        </row>
        <row r="27967">
          <cell r="A27967" t="str">
            <v>1501AAA00671N</v>
          </cell>
          <cell r="B27967" t="str">
            <v>ASSY MIC</v>
          </cell>
          <cell r="C27967">
            <v>11</v>
          </cell>
          <cell r="D27967">
            <v>976</v>
          </cell>
          <cell r="E27967">
            <v>1054</v>
          </cell>
        </row>
        <row r="27968">
          <cell r="A27968" t="str">
            <v>1501AAA00741N</v>
          </cell>
          <cell r="B27968" t="str">
            <v>MICROPHONE</v>
          </cell>
          <cell r="C27968">
            <v>11</v>
          </cell>
          <cell r="D27968">
            <v>2842</v>
          </cell>
          <cell r="E27968">
            <v>3069</v>
          </cell>
        </row>
        <row r="27969">
          <cell r="A27969" t="str">
            <v>1501AAA00781N</v>
          </cell>
          <cell r="B27969" t="str">
            <v>FRONT AUDIO SYSTEM S9</v>
          </cell>
          <cell r="C27969" t="str">
            <v>ID</v>
          </cell>
          <cell r="D27969">
            <v>39900</v>
          </cell>
          <cell r="E27969">
            <v>43092</v>
          </cell>
        </row>
        <row r="27970">
          <cell r="A27970" t="str">
            <v>1501AAA00851N</v>
          </cell>
          <cell r="B27970" t="str">
            <v>INFOTAINMENT 10.25 INCH</v>
          </cell>
          <cell r="C27970" t="str">
            <v>W4</v>
          </cell>
          <cell r="D27970">
            <v>26378</v>
          </cell>
          <cell r="E27970">
            <v>28488</v>
          </cell>
        </row>
        <row r="27971">
          <cell r="A27971" t="str">
            <v>1501AAA00861N</v>
          </cell>
          <cell r="B27971" t="str">
            <v>INFOTAINMENT SILVER BOX</v>
          </cell>
          <cell r="C27971" t="str">
            <v>W4</v>
          </cell>
          <cell r="D27971">
            <v>85694</v>
          </cell>
          <cell r="E27971">
            <v>92550</v>
          </cell>
        </row>
        <row r="27972">
          <cell r="A27972" t="str">
            <v>1501AAA01051N</v>
          </cell>
          <cell r="B27972" t="str">
            <v>SILVER BOX</v>
          </cell>
          <cell r="C27972" t="str">
            <v>W4</v>
          </cell>
          <cell r="D27972">
            <v>35160</v>
          </cell>
          <cell r="E27972">
            <v>37973</v>
          </cell>
        </row>
        <row r="27973">
          <cell r="A27973" t="str">
            <v>1501AAA01421N</v>
          </cell>
          <cell r="B27973" t="str">
            <v>SILVER BOX SMART CORE TECH</v>
          </cell>
          <cell r="C27973" t="str">
            <v>W4</v>
          </cell>
          <cell r="D27973">
            <v>71906</v>
          </cell>
          <cell r="E27973">
            <v>77658</v>
          </cell>
        </row>
        <row r="27974">
          <cell r="A27974" t="str">
            <v>1501AAA01531N</v>
          </cell>
          <cell r="B27974" t="str">
            <v>ACTIVE ANALOG MIC</v>
          </cell>
          <cell r="C27974" t="str">
            <v>SX</v>
          </cell>
          <cell r="D27974">
            <v>1260</v>
          </cell>
          <cell r="E27974">
            <v>1361</v>
          </cell>
        </row>
        <row r="27975">
          <cell r="A27975" t="str">
            <v>1501BAA0001KT</v>
          </cell>
          <cell r="B27975" t="str">
            <v>KIT AUDIO</v>
          </cell>
          <cell r="C27975">
            <v>11</v>
          </cell>
          <cell r="D27975">
            <v>18211</v>
          </cell>
          <cell r="E27975">
            <v>19668</v>
          </cell>
        </row>
        <row r="27976">
          <cell r="A27976" t="str">
            <v>1501BAA00601F</v>
          </cell>
          <cell r="B27976" t="str">
            <v>SWITCH ASSY AUDIO</v>
          </cell>
          <cell r="C27976" t="str">
            <v>W2</v>
          </cell>
          <cell r="D27976">
            <v>7937</v>
          </cell>
          <cell r="E27976">
            <v>8572</v>
          </cell>
        </row>
        <row r="27977">
          <cell r="A27977" t="str">
            <v>1501BAA00631N</v>
          </cell>
          <cell r="B27977" t="str">
            <v>ESCUTCHEON</v>
          </cell>
          <cell r="C27977">
            <v>11</v>
          </cell>
          <cell r="D27977">
            <v>83</v>
          </cell>
          <cell r="E27977">
            <v>90</v>
          </cell>
        </row>
        <row r="27978">
          <cell r="A27978" t="str">
            <v>1501BAA00651N</v>
          </cell>
          <cell r="B27978" t="str">
            <v>SELF TAPPING SCREWS M4.2 X 1.7 X 15</v>
          </cell>
          <cell r="C27978">
            <v>11</v>
          </cell>
          <cell r="D27978">
            <v>7</v>
          </cell>
          <cell r="E27978">
            <v>8</v>
          </cell>
        </row>
        <row r="27979">
          <cell r="A27979" t="str">
            <v>1501BAA00721B</v>
          </cell>
          <cell r="B27979" t="str">
            <v>Scorpio High End -BEZEL FOR MIKE_BEIGE</v>
          </cell>
          <cell r="C27979">
            <v>11</v>
          </cell>
          <cell r="D27979">
            <v>75</v>
          </cell>
          <cell r="E27979">
            <v>81</v>
          </cell>
        </row>
        <row r="27980">
          <cell r="A27980" t="str">
            <v>1501BAA00841N</v>
          </cell>
          <cell r="B27980" t="str">
            <v>ROD ANTENNA FOR  U203</v>
          </cell>
          <cell r="C27980">
            <v>11</v>
          </cell>
          <cell r="D27980">
            <v>1306</v>
          </cell>
          <cell r="E27980">
            <v>1410</v>
          </cell>
        </row>
        <row r="27981">
          <cell r="A27981" t="str">
            <v>1501BAA00851N</v>
          </cell>
          <cell r="B27981" t="str">
            <v>AUDIO HEAD UNIT-W4</v>
          </cell>
          <cell r="C27981" t="str">
            <v>W2</v>
          </cell>
          <cell r="D27981">
            <v>50856</v>
          </cell>
          <cell r="E27981">
            <v>54924</v>
          </cell>
        </row>
        <row r="27982">
          <cell r="A27982" t="str">
            <v>1501BAA00951N</v>
          </cell>
          <cell r="B27982" t="str">
            <v>ESCUTCHEON</v>
          </cell>
          <cell r="C27982">
            <v>11</v>
          </cell>
          <cell r="D27982">
            <v>390</v>
          </cell>
          <cell r="E27982">
            <v>421</v>
          </cell>
        </row>
        <row r="27983">
          <cell r="A27983" t="str">
            <v>1501BAA01551N</v>
          </cell>
          <cell r="B27983" t="str">
            <v>INTEGRATED AUDIO L2 PLUS</v>
          </cell>
          <cell r="C27983" t="str">
            <v>U3</v>
          </cell>
          <cell r="D27983">
            <v>32298</v>
          </cell>
          <cell r="E27983">
            <v>34882</v>
          </cell>
        </row>
        <row r="27984">
          <cell r="A27984" t="str">
            <v>1501BAA01741N</v>
          </cell>
          <cell r="B27984" t="str">
            <v>ESCUTCHEON</v>
          </cell>
          <cell r="C27984">
            <v>11</v>
          </cell>
          <cell r="D27984">
            <v>102</v>
          </cell>
          <cell r="E27984">
            <v>110</v>
          </cell>
        </row>
        <row r="27985">
          <cell r="A27985" t="str">
            <v>1501BAA01781N</v>
          </cell>
          <cell r="B27985" t="str">
            <v>MIKE ASSY</v>
          </cell>
          <cell r="C27985">
            <v>11</v>
          </cell>
          <cell r="D27985">
            <v>1081</v>
          </cell>
          <cell r="E27985">
            <v>1167</v>
          </cell>
        </row>
        <row r="27986">
          <cell r="A27986" t="str">
            <v>1501BAA01801N</v>
          </cell>
          <cell r="B27986" t="str">
            <v>DRIVER INFORMATION SYSTEM</v>
          </cell>
          <cell r="C27986" t="str">
            <v>U4</v>
          </cell>
          <cell r="D27986">
            <v>88278</v>
          </cell>
          <cell r="E27986">
            <v>95340</v>
          </cell>
        </row>
        <row r="27987">
          <cell r="A27987" t="str">
            <v>1501BAA01811N</v>
          </cell>
          <cell r="B27987" t="str">
            <v>AUDIO UNIT</v>
          </cell>
          <cell r="C27987" t="str">
            <v>U4</v>
          </cell>
          <cell r="D27987">
            <v>33237</v>
          </cell>
          <cell r="E27987">
            <v>35896</v>
          </cell>
        </row>
        <row r="27988">
          <cell r="A27988" t="str">
            <v>1501BAA01901F</v>
          </cell>
          <cell r="B27988" t="str">
            <v>SWITCH AUDIO FASCIA</v>
          </cell>
          <cell r="C27988" t="str">
            <v>W2</v>
          </cell>
          <cell r="D27988">
            <v>7107</v>
          </cell>
          <cell r="E27988">
            <v>7676</v>
          </cell>
        </row>
        <row r="27989">
          <cell r="A27989" t="str">
            <v>1501BAA01901P</v>
          </cell>
          <cell r="B27989" t="str">
            <v>SWITCH AUDIO FASCIA</v>
          </cell>
          <cell r="C27989" t="str">
            <v>W2</v>
          </cell>
          <cell r="D27989">
            <v>6361</v>
          </cell>
          <cell r="E27989">
            <v>6870</v>
          </cell>
        </row>
        <row r="27990">
          <cell r="A27990" t="str">
            <v>1501BAA02161N</v>
          </cell>
          <cell r="B27990" t="str">
            <v>AUDIO SYSTEM FRONT</v>
          </cell>
          <cell r="C27990">
            <v>11</v>
          </cell>
          <cell r="D27990">
            <v>41496</v>
          </cell>
          <cell r="E27990">
            <v>44816</v>
          </cell>
        </row>
        <row r="27991">
          <cell r="A27991" t="str">
            <v>1501BAA02201N</v>
          </cell>
          <cell r="B27991" t="str">
            <v>INFOTAINMENT SYSTEM</v>
          </cell>
          <cell r="C27991">
            <v>11</v>
          </cell>
          <cell r="D27991">
            <v>62068</v>
          </cell>
          <cell r="E27991">
            <v>67033</v>
          </cell>
        </row>
        <row r="27992">
          <cell r="A27992" t="str">
            <v>1501BAA02221N</v>
          </cell>
          <cell r="B27992" t="str">
            <v>INFOTAINMENT SYSTEM</v>
          </cell>
          <cell r="C27992" t="str">
            <v>S3</v>
          </cell>
          <cell r="D27992">
            <v>28903</v>
          </cell>
          <cell r="E27992">
            <v>31215</v>
          </cell>
        </row>
        <row r="27993">
          <cell r="A27993" t="str">
            <v>1501BAA02481N</v>
          </cell>
          <cell r="B27993" t="str">
            <v>INFOTAINMENT SYSTEM 7 INCH</v>
          </cell>
          <cell r="C27993" t="str">
            <v>SU</v>
          </cell>
          <cell r="D27993">
            <v>61836</v>
          </cell>
          <cell r="E27993">
            <v>66783</v>
          </cell>
        </row>
        <row r="27994">
          <cell r="A27994" t="str">
            <v>1501BAA02551N</v>
          </cell>
          <cell r="B27994" t="str">
            <v>INFOTAINMENT</v>
          </cell>
          <cell r="C27994" t="str">
            <v>Z1</v>
          </cell>
          <cell r="D27994">
            <v>64440</v>
          </cell>
          <cell r="E27994">
            <v>69595</v>
          </cell>
        </row>
        <row r="27995">
          <cell r="A27995" t="str">
            <v>1501BAA02561N</v>
          </cell>
          <cell r="B27995" t="str">
            <v>PUBLIC ADDRESS SYSTEM</v>
          </cell>
          <cell r="C27995">
            <v>11</v>
          </cell>
          <cell r="D27995">
            <v>9973</v>
          </cell>
          <cell r="E27995">
            <v>10771</v>
          </cell>
        </row>
        <row r="27996">
          <cell r="A27996" t="str">
            <v>1501BAA02611N</v>
          </cell>
          <cell r="B27996" t="str">
            <v>AUDIO  HEAD UNIT</v>
          </cell>
          <cell r="C27996" t="str">
            <v>W2</v>
          </cell>
          <cell r="D27996">
            <v>84905</v>
          </cell>
          <cell r="E27996">
            <v>91697</v>
          </cell>
        </row>
        <row r="27997">
          <cell r="A27997" t="str">
            <v>1501BAA02621N</v>
          </cell>
          <cell r="B27997" t="str">
            <v>AUDIO HEAD UNIT</v>
          </cell>
          <cell r="C27997" t="str">
            <v>W2</v>
          </cell>
          <cell r="D27997">
            <v>41496</v>
          </cell>
          <cell r="E27997">
            <v>44816</v>
          </cell>
        </row>
        <row r="27998">
          <cell r="A27998" t="str">
            <v>1501BAA02801N</v>
          </cell>
          <cell r="B27998" t="str">
            <v>AUDIO KMM BT-304</v>
          </cell>
          <cell r="C27998">
            <v>11</v>
          </cell>
          <cell r="D27998">
            <v>27757</v>
          </cell>
          <cell r="E27998">
            <v>29978</v>
          </cell>
        </row>
        <row r="27999">
          <cell r="A27999" t="str">
            <v>1501BAA03121N</v>
          </cell>
          <cell r="B27999" t="str">
            <v>INFOTAINMENT</v>
          </cell>
          <cell r="C27999" t="str">
            <v>W5</v>
          </cell>
          <cell r="D27999">
            <v>41496</v>
          </cell>
          <cell r="E27999">
            <v>44816</v>
          </cell>
        </row>
        <row r="28000">
          <cell r="A28000" t="str">
            <v>1501BAA03151N</v>
          </cell>
          <cell r="B28000" t="str">
            <v>INFOTAINMENT SYSTEM</v>
          </cell>
          <cell r="C28000" t="str">
            <v>X4</v>
          </cell>
          <cell r="D28000">
            <v>70530</v>
          </cell>
          <cell r="E28000">
            <v>76172</v>
          </cell>
        </row>
        <row r="28001">
          <cell r="A28001" t="str">
            <v>1501BAA03261N</v>
          </cell>
          <cell r="B28001" t="str">
            <v>INTEGRATED AUDIO UNIT 4 INCH L2 - MAT FI</v>
          </cell>
          <cell r="C28001">
            <v>11</v>
          </cell>
          <cell r="D28001">
            <v>35506</v>
          </cell>
          <cell r="E28001">
            <v>38346</v>
          </cell>
        </row>
        <row r="28002">
          <cell r="A28002" t="str">
            <v>1501BAA03421N</v>
          </cell>
          <cell r="B28002" t="str">
            <v>INFOTAINMENT SYSTEM HIGH</v>
          </cell>
          <cell r="C28002" t="str">
            <v>S3</v>
          </cell>
          <cell r="D28002">
            <v>72834</v>
          </cell>
          <cell r="E28002">
            <v>78661</v>
          </cell>
        </row>
        <row r="28003">
          <cell r="A28003" t="str">
            <v>1501BAA03541N</v>
          </cell>
          <cell r="B28003" t="str">
            <v>AUDIO SYSTEM FRONT</v>
          </cell>
          <cell r="C28003">
            <v>11</v>
          </cell>
          <cell r="D28003">
            <v>30975</v>
          </cell>
          <cell r="E28003">
            <v>33453</v>
          </cell>
        </row>
        <row r="28004">
          <cell r="A28004" t="str">
            <v>1501BAA03741N</v>
          </cell>
          <cell r="B28004" t="str">
            <v>KENWOOD INFOTAINMENT SYSTEM</v>
          </cell>
          <cell r="C28004">
            <v>11</v>
          </cell>
          <cell r="D28004">
            <v>41438</v>
          </cell>
          <cell r="E28004">
            <v>44753</v>
          </cell>
        </row>
        <row r="28005">
          <cell r="A28005" t="str">
            <v>1501BAA03791N</v>
          </cell>
          <cell r="B28005" t="str">
            <v>PUBLIC ADDRESS SYSTEM</v>
          </cell>
          <cell r="C28005" t="str">
            <v>NB</v>
          </cell>
          <cell r="D28005">
            <v>12257</v>
          </cell>
          <cell r="E28005">
            <v>13238</v>
          </cell>
        </row>
        <row r="28006">
          <cell r="A28006" t="str">
            <v>1501BAA04221N</v>
          </cell>
          <cell r="B28006" t="str">
            <v>INFOTAINMENT ACTIVE</v>
          </cell>
          <cell r="C28006">
            <v>11</v>
          </cell>
          <cell r="D28006">
            <v>32388</v>
          </cell>
          <cell r="E28006">
            <v>34979</v>
          </cell>
        </row>
        <row r="28007">
          <cell r="A28007" t="str">
            <v>1501BAA04231N</v>
          </cell>
          <cell r="B28007" t="str">
            <v>INFOTAINMENT SYSTEM</v>
          </cell>
          <cell r="C28007" t="str">
            <v>S3</v>
          </cell>
          <cell r="D28007">
            <v>68862</v>
          </cell>
          <cell r="E28007">
            <v>74371</v>
          </cell>
        </row>
        <row r="28008">
          <cell r="A28008" t="str">
            <v>1501BAA04261N</v>
          </cell>
          <cell r="B28008" t="str">
            <v>INFOTAINMENT SYSTEM</v>
          </cell>
          <cell r="C28008">
            <v>11</v>
          </cell>
          <cell r="D28008">
            <v>12253</v>
          </cell>
          <cell r="E28008">
            <v>13233</v>
          </cell>
        </row>
        <row r="28009">
          <cell r="A28009" t="str">
            <v>1501BAA04591N</v>
          </cell>
          <cell r="B28009" t="str">
            <v>INFOTAINMENT SYSTEM_PART RELEASE FOR TKO</v>
          </cell>
          <cell r="C28009">
            <v>11</v>
          </cell>
          <cell r="D28009">
            <v>26213</v>
          </cell>
          <cell r="E28009">
            <v>28310</v>
          </cell>
        </row>
        <row r="28010">
          <cell r="A28010" t="str">
            <v>1501BAA04611N</v>
          </cell>
          <cell r="B28010" t="str">
            <v>AUDIO HEAD UNIT SILVER BOX_PART RELEASE</v>
          </cell>
          <cell r="C28010" t="str">
            <v>SX</v>
          </cell>
          <cell r="D28010">
            <v>35214</v>
          </cell>
          <cell r="E28010">
            <v>38031</v>
          </cell>
        </row>
        <row r="28011">
          <cell r="A28011" t="str">
            <v>1501BAA04721N</v>
          </cell>
          <cell r="B28011" t="str">
            <v>AUDIO HEAD UNIT SILVER BOX (CDC SYSTEM)</v>
          </cell>
          <cell r="C28011">
            <v>11</v>
          </cell>
          <cell r="D28011">
            <v>84630</v>
          </cell>
          <cell r="E28011">
            <v>91400</v>
          </cell>
        </row>
        <row r="28012">
          <cell r="A28012" t="str">
            <v>1501BAA04801N</v>
          </cell>
          <cell r="B28012" t="str">
            <v>SILVER BOX</v>
          </cell>
          <cell r="C28012" t="str">
            <v>W6</v>
          </cell>
          <cell r="D28012">
            <v>57981</v>
          </cell>
          <cell r="E28012">
            <v>62619</v>
          </cell>
        </row>
        <row r="28013">
          <cell r="A28013" t="str">
            <v>1501BAA05041N</v>
          </cell>
          <cell r="B28013" t="str">
            <v>AUDIO HEAD UNIT</v>
          </cell>
          <cell r="C28013" t="str">
            <v>W6</v>
          </cell>
          <cell r="D28013">
            <v>70259</v>
          </cell>
          <cell r="E28013">
            <v>75880</v>
          </cell>
        </row>
        <row r="28014">
          <cell r="A28014" t="str">
            <v>1501BAA05051N</v>
          </cell>
          <cell r="B28014" t="str">
            <v>AUDIO HEAD UNIT</v>
          </cell>
          <cell r="C28014" t="str">
            <v>W6</v>
          </cell>
          <cell r="D28014">
            <v>70259</v>
          </cell>
          <cell r="E28014">
            <v>75880</v>
          </cell>
        </row>
        <row r="28015">
          <cell r="A28015" t="str">
            <v>1501BAA05101N</v>
          </cell>
          <cell r="B28015" t="str">
            <v>SILVER BOX</v>
          </cell>
          <cell r="C28015" t="str">
            <v>W6</v>
          </cell>
          <cell r="D28015">
            <v>62503</v>
          </cell>
          <cell r="E28015">
            <v>67503</v>
          </cell>
        </row>
        <row r="28016">
          <cell r="A28016" t="str">
            <v>1501BAA05141N</v>
          </cell>
          <cell r="B28016" t="str">
            <v>AUDIO HEAD UNIT SILVER BOX TECH</v>
          </cell>
          <cell r="C28016">
            <v>11</v>
          </cell>
          <cell r="D28016">
            <v>67143</v>
          </cell>
          <cell r="E28016">
            <v>72514</v>
          </cell>
        </row>
        <row r="28017">
          <cell r="A28017" t="str">
            <v>1501BAA05171N</v>
          </cell>
          <cell r="B28017" t="str">
            <v>AUDIO HEAD UNIT SILVER BOX V3</v>
          </cell>
          <cell r="C28017">
            <v>11</v>
          </cell>
          <cell r="D28017">
            <v>67143</v>
          </cell>
          <cell r="E28017">
            <v>72514</v>
          </cell>
        </row>
        <row r="28018">
          <cell r="A28018" t="str">
            <v>1501BAA05271N</v>
          </cell>
          <cell r="B28018" t="str">
            <v>INFOTAINMENT SMART CORE</v>
          </cell>
          <cell r="C28018" t="str">
            <v>Z1</v>
          </cell>
          <cell r="D28018">
            <v>36564</v>
          </cell>
          <cell r="E28018">
            <v>39489</v>
          </cell>
        </row>
        <row r="28019">
          <cell r="A28019" t="str">
            <v>1501BAA05281N</v>
          </cell>
          <cell r="B28019" t="str">
            <v>SILVERBOX SMARTCORE BRANDED AUDIO</v>
          </cell>
          <cell r="C28019" t="str">
            <v>SX</v>
          </cell>
          <cell r="D28019">
            <v>67143</v>
          </cell>
          <cell r="E28019">
            <v>72514</v>
          </cell>
        </row>
        <row r="28020">
          <cell r="A28020" t="str">
            <v>1501BAA05321N</v>
          </cell>
          <cell r="B28020" t="str">
            <v>INFOTAINMENT DISPLAY -CAMERA ICON</v>
          </cell>
          <cell r="C28020">
            <v>11</v>
          </cell>
          <cell r="D28020">
            <v>33517</v>
          </cell>
          <cell r="E28020">
            <v>36198</v>
          </cell>
        </row>
        <row r="28021">
          <cell r="A28021" t="str">
            <v>1501BAA05331N</v>
          </cell>
          <cell r="B28021" t="str">
            <v>INFOTAINMENT DISPLAY -CAMERA ICON</v>
          </cell>
          <cell r="C28021" t="str">
            <v>W4</v>
          </cell>
          <cell r="D28021">
            <v>33676</v>
          </cell>
          <cell r="E28021">
            <v>36370</v>
          </cell>
        </row>
        <row r="28022">
          <cell r="A28022" t="str">
            <v>1501BAA05431N</v>
          </cell>
          <cell r="B28022" t="str">
            <v>INFOTAINMENT ASSEMBLY-S220</v>
          </cell>
          <cell r="C28022" t="str">
            <v>SX</v>
          </cell>
          <cell r="D28022">
            <v>37447</v>
          </cell>
          <cell r="E28022">
            <v>40443</v>
          </cell>
        </row>
        <row r="28023">
          <cell r="A28023" t="str">
            <v>1501BAA05441N</v>
          </cell>
          <cell r="B28023" t="str">
            <v>INFOTAINMENT FAVOURITE CDC-S220</v>
          </cell>
          <cell r="C28023" t="str">
            <v>SX</v>
          </cell>
          <cell r="D28023">
            <v>29900</v>
          </cell>
          <cell r="E28023">
            <v>32292</v>
          </cell>
        </row>
        <row r="28024">
          <cell r="A28024" t="str">
            <v>1501BAA05481N</v>
          </cell>
          <cell r="B28024" t="str">
            <v>INFOTAINMENT  AND BEZEL ASSEMBLY</v>
          </cell>
          <cell r="C28024">
            <v>11</v>
          </cell>
          <cell r="D28024">
            <v>37705</v>
          </cell>
          <cell r="E28024">
            <v>40721</v>
          </cell>
        </row>
        <row r="28025">
          <cell r="A28025" t="str">
            <v>1501BAA05491N</v>
          </cell>
          <cell r="B28025" t="str">
            <v>UPP INFOTAINMENT ASSEMBLY</v>
          </cell>
          <cell r="C28025">
            <v>11</v>
          </cell>
          <cell r="D28025">
            <v>29479</v>
          </cell>
          <cell r="E28025">
            <v>31837</v>
          </cell>
        </row>
        <row r="28026">
          <cell r="A28026" t="str">
            <v>1501BAA05610N</v>
          </cell>
          <cell r="B28026" t="str">
            <v>SILVER BOX AUDIO HEAD UNIT MID 1</v>
          </cell>
          <cell r="C28026" t="str">
            <v>W6</v>
          </cell>
          <cell r="D28026">
            <v>70259</v>
          </cell>
          <cell r="E28026">
            <v>75880</v>
          </cell>
        </row>
        <row r="28027">
          <cell r="A28027" t="str">
            <v>1501BAA05620N</v>
          </cell>
          <cell r="B28027" t="str">
            <v>AUDIO HEAD UNIT SILVER BOX MID 2</v>
          </cell>
          <cell r="C28027" t="str">
            <v>W6</v>
          </cell>
          <cell r="D28027">
            <v>70259</v>
          </cell>
          <cell r="E28027">
            <v>75880</v>
          </cell>
        </row>
        <row r="28028">
          <cell r="A28028" t="str">
            <v>1501BAA05670N</v>
          </cell>
          <cell r="B28028" t="str">
            <v>SILVER BOX INT AMP + RVC</v>
          </cell>
          <cell r="C28028" t="str">
            <v>7X</v>
          </cell>
          <cell r="D28028">
            <v>92625</v>
          </cell>
          <cell r="E28028">
            <v>100035</v>
          </cell>
        </row>
        <row r="28029">
          <cell r="A28029" t="str">
            <v>1501BAA05680N</v>
          </cell>
          <cell r="B28029" t="str">
            <v>SILVER BOX EXT AMP + SVS</v>
          </cell>
          <cell r="C28029" t="str">
            <v>7X</v>
          </cell>
          <cell r="D28029">
            <v>70259</v>
          </cell>
          <cell r="E28029">
            <v>75880</v>
          </cell>
        </row>
        <row r="28030">
          <cell r="A28030" t="str">
            <v>1501BAA05691N</v>
          </cell>
          <cell r="B28030" t="str">
            <v>TELEMATICS UNIT</v>
          </cell>
          <cell r="C28030" t="str">
            <v>7X</v>
          </cell>
          <cell r="D28030">
            <v>3250</v>
          </cell>
          <cell r="E28030">
            <v>3510</v>
          </cell>
        </row>
        <row r="28031">
          <cell r="A28031" t="str">
            <v>1501BAA05920N</v>
          </cell>
          <cell r="B28031" t="str">
            <v>USB CABLE</v>
          </cell>
          <cell r="C28031" t="str">
            <v>7X</v>
          </cell>
          <cell r="D28031">
            <v>3338</v>
          </cell>
          <cell r="E28031">
            <v>3605</v>
          </cell>
        </row>
        <row r="28032">
          <cell r="A28032" t="str">
            <v>1501BAA06141N</v>
          </cell>
          <cell r="B28032" t="str">
            <v>IFFOTAINMNET</v>
          </cell>
          <cell r="C28032" t="str">
            <v>NB</v>
          </cell>
          <cell r="D28032">
            <v>34780</v>
          </cell>
          <cell r="E28032">
            <v>37562</v>
          </cell>
        </row>
        <row r="28033">
          <cell r="A28033" t="str">
            <v>1501BAA06201N</v>
          </cell>
          <cell r="B28033" t="str">
            <v>INFOTAINMENT</v>
          </cell>
          <cell r="C28033">
            <v>11</v>
          </cell>
          <cell r="D28033">
            <v>22716</v>
          </cell>
          <cell r="E28033">
            <v>24533</v>
          </cell>
        </row>
        <row r="28034">
          <cell r="A28034" t="str">
            <v>1501CAA00020C</v>
          </cell>
          <cell r="B28034" t="str">
            <v>ANTENNA AMPLIFIER COVER U201 BLACK</v>
          </cell>
          <cell r="C28034">
            <v>11</v>
          </cell>
          <cell r="D28034">
            <v>37</v>
          </cell>
          <cell r="E28034">
            <v>40</v>
          </cell>
        </row>
        <row r="28035">
          <cell r="A28035" t="str">
            <v>1501CAA00020N</v>
          </cell>
          <cell r="B28035" t="str">
            <v>ANTENNA AMPLIFIER COVER</v>
          </cell>
          <cell r="C28035">
            <v>11</v>
          </cell>
          <cell r="D28035">
            <v>39</v>
          </cell>
          <cell r="E28035">
            <v>42</v>
          </cell>
        </row>
        <row r="28036">
          <cell r="A28036" t="str">
            <v>1501CAA00041N</v>
          </cell>
          <cell r="B28036" t="str">
            <v>AMPLIFIER</v>
          </cell>
          <cell r="C28036" t="str">
            <v>W6</v>
          </cell>
          <cell r="D28036">
            <v>28821</v>
          </cell>
          <cell r="E28036">
            <v>31127</v>
          </cell>
        </row>
        <row r="28037">
          <cell r="A28037" t="str">
            <v>1501DAA00051N</v>
          </cell>
          <cell r="B28037" t="str">
            <v>DOCKING STATION ( USB, AUX IN)</v>
          </cell>
          <cell r="C28037" t="str">
            <v>W2</v>
          </cell>
          <cell r="D28037">
            <v>943</v>
          </cell>
          <cell r="E28037">
            <v>1018</v>
          </cell>
        </row>
        <row r="28038">
          <cell r="A28038" t="str">
            <v>1501DAA00091N</v>
          </cell>
          <cell r="B28038" t="str">
            <v>DOCKING STATION</v>
          </cell>
          <cell r="C28038" t="str">
            <v>W2</v>
          </cell>
          <cell r="D28038">
            <v>801</v>
          </cell>
          <cell r="E28038">
            <v>865</v>
          </cell>
        </row>
        <row r="28039">
          <cell r="A28039" t="str">
            <v>1501DAA00101N</v>
          </cell>
          <cell r="B28039" t="str">
            <v>USB &amp; DOC STATION</v>
          </cell>
          <cell r="C28039">
            <v>11</v>
          </cell>
          <cell r="D28039">
            <v>825</v>
          </cell>
          <cell r="E28039">
            <v>891</v>
          </cell>
        </row>
        <row r="28040">
          <cell r="A28040" t="str">
            <v>1501DAA00111N</v>
          </cell>
          <cell r="B28040" t="str">
            <v>USB AND DOC STATION HIGH END</v>
          </cell>
          <cell r="C28040" t="str">
            <v>ID</v>
          </cell>
          <cell r="D28040">
            <v>1463</v>
          </cell>
          <cell r="E28040">
            <v>1580</v>
          </cell>
        </row>
        <row r="28041">
          <cell r="A28041" t="str">
            <v>1501DAA00161N</v>
          </cell>
          <cell r="B28041" t="str">
            <v>ANTENNA GPS</v>
          </cell>
          <cell r="C28041" t="str">
            <v>W2</v>
          </cell>
          <cell r="D28041">
            <v>1847</v>
          </cell>
          <cell r="E28041">
            <v>1995</v>
          </cell>
        </row>
        <row r="28042">
          <cell r="A28042" t="str">
            <v>1501DAA00241N</v>
          </cell>
          <cell r="B28042" t="str">
            <v>USB AUX DOC STATION</v>
          </cell>
          <cell r="C28042">
            <v>11</v>
          </cell>
          <cell r="D28042">
            <v>1254</v>
          </cell>
          <cell r="E28042">
            <v>1354</v>
          </cell>
        </row>
        <row r="28043">
          <cell r="A28043" t="str">
            <v>1501DAA00311N</v>
          </cell>
          <cell r="B28043" t="str">
            <v>USB AND DOC STATION</v>
          </cell>
          <cell r="C28043" t="str">
            <v>U4</v>
          </cell>
          <cell r="D28043">
            <v>2100</v>
          </cell>
          <cell r="E28043">
            <v>2268</v>
          </cell>
        </row>
        <row r="28044">
          <cell r="A28044" t="str">
            <v>1501DAA00321N</v>
          </cell>
          <cell r="B28044" t="str">
            <v>USB AND DOC STATION</v>
          </cell>
          <cell r="C28044">
            <v>11</v>
          </cell>
          <cell r="D28044">
            <v>3167</v>
          </cell>
          <cell r="E28044">
            <v>3420</v>
          </cell>
        </row>
        <row r="28045">
          <cell r="A28045" t="str">
            <v>1501DAA00371N</v>
          </cell>
          <cell r="B28045" t="str">
            <v>USB AUX DOCKING UNIT</v>
          </cell>
          <cell r="C28045">
            <v>11</v>
          </cell>
          <cell r="D28045">
            <v>1472</v>
          </cell>
          <cell r="E28045">
            <v>1590</v>
          </cell>
        </row>
        <row r="28046">
          <cell r="A28046" t="str">
            <v>1501DAA00381N</v>
          </cell>
          <cell r="B28046" t="str">
            <v>USB OTG DOCKING STATION</v>
          </cell>
          <cell r="C28046" t="str">
            <v>W2</v>
          </cell>
          <cell r="D28046">
            <v>4815</v>
          </cell>
          <cell r="E28046">
            <v>5200</v>
          </cell>
        </row>
        <row r="28047">
          <cell r="A28047" t="str">
            <v>1501DAA00391N</v>
          </cell>
          <cell r="B28047" t="str">
            <v>USB AND DOC STATION</v>
          </cell>
          <cell r="C28047">
            <v>11</v>
          </cell>
          <cell r="D28047">
            <v>3163</v>
          </cell>
          <cell r="E28047">
            <v>3416</v>
          </cell>
        </row>
        <row r="28048">
          <cell r="A28048" t="str">
            <v>1501DAA00401N</v>
          </cell>
          <cell r="B28048" t="str">
            <v>USB AND DOC STATION</v>
          </cell>
          <cell r="C28048">
            <v>11</v>
          </cell>
          <cell r="D28048">
            <v>2058</v>
          </cell>
          <cell r="E28048">
            <v>2223</v>
          </cell>
        </row>
        <row r="28049">
          <cell r="A28049" t="str">
            <v>1501DAA00441N</v>
          </cell>
          <cell r="B28049" t="str">
            <v>USB DOCKINGSTATION</v>
          </cell>
          <cell r="C28049">
            <v>11</v>
          </cell>
          <cell r="D28049">
            <v>2482</v>
          </cell>
          <cell r="E28049">
            <v>2681</v>
          </cell>
        </row>
        <row r="28050">
          <cell r="A28050" t="str">
            <v>1501DAA00520N</v>
          </cell>
          <cell r="B28050" t="str">
            <v>WH PIGTAIL USB</v>
          </cell>
          <cell r="C28050">
            <v>11</v>
          </cell>
          <cell r="D28050">
            <v>3340</v>
          </cell>
          <cell r="E28050">
            <v>3607</v>
          </cell>
        </row>
        <row r="28051">
          <cell r="A28051" t="str">
            <v>1501DAA00571N</v>
          </cell>
          <cell r="B28051" t="str">
            <v>USB DOCKING STATION</v>
          </cell>
          <cell r="C28051">
            <v>11</v>
          </cell>
          <cell r="D28051">
            <v>2407</v>
          </cell>
          <cell r="E28051">
            <v>2600</v>
          </cell>
        </row>
        <row r="28052">
          <cell r="A28052" t="str">
            <v>1501DAA00581N</v>
          </cell>
          <cell r="B28052" t="str">
            <v>USB DOCKING STATION</v>
          </cell>
          <cell r="C28052">
            <v>11</v>
          </cell>
          <cell r="D28052">
            <v>1318</v>
          </cell>
          <cell r="E28052">
            <v>1423</v>
          </cell>
        </row>
        <row r="28053">
          <cell r="A28053" t="str">
            <v>1501DAA00611N</v>
          </cell>
          <cell r="B28053" t="str">
            <v>USB  AUX CABLE N10O</v>
          </cell>
          <cell r="C28053">
            <v>11</v>
          </cell>
          <cell r="D28053">
            <v>2763</v>
          </cell>
          <cell r="E28053">
            <v>2984</v>
          </cell>
        </row>
        <row r="28054">
          <cell r="A28054" t="str">
            <v>1501DAA00671N</v>
          </cell>
          <cell r="B28054" t="str">
            <v>USB AND DOC STATION BASE</v>
          </cell>
          <cell r="C28054" t="str">
            <v>SX</v>
          </cell>
          <cell r="D28054">
            <v>1853</v>
          </cell>
          <cell r="E28054">
            <v>2001</v>
          </cell>
        </row>
        <row r="28055">
          <cell r="A28055" t="str">
            <v>1501DAA00690N</v>
          </cell>
          <cell r="B28055" t="str">
            <v>WIRING HARNESS USB PIGTAIL NON CDC</v>
          </cell>
          <cell r="C28055" t="str">
            <v>SX</v>
          </cell>
          <cell r="D28055">
            <v>930</v>
          </cell>
          <cell r="E28055">
            <v>1004</v>
          </cell>
        </row>
        <row r="28056">
          <cell r="A28056" t="str">
            <v>1501DAA00701N</v>
          </cell>
          <cell r="B28056" t="str">
            <v>USB AND DOC STATION MID</v>
          </cell>
          <cell r="C28056" t="str">
            <v>SX</v>
          </cell>
          <cell r="D28056">
            <v>2253</v>
          </cell>
          <cell r="E28056">
            <v>2433</v>
          </cell>
        </row>
        <row r="28057">
          <cell r="A28057" t="str">
            <v>1501DAA00721N</v>
          </cell>
          <cell r="B28057" t="str">
            <v>USB AND DOC STATION BASE</v>
          </cell>
          <cell r="C28057">
            <v>11</v>
          </cell>
          <cell r="D28057">
            <v>1674</v>
          </cell>
          <cell r="E28057">
            <v>1808</v>
          </cell>
        </row>
        <row r="28058">
          <cell r="A28058" t="str">
            <v>1501DAA00731N</v>
          </cell>
          <cell r="B28058" t="str">
            <v>USB AND DOC STATION MID</v>
          </cell>
          <cell r="C28058" t="str">
            <v>W4</v>
          </cell>
          <cell r="D28058">
            <v>2007</v>
          </cell>
          <cell r="E28058">
            <v>2168</v>
          </cell>
        </row>
        <row r="28059">
          <cell r="A28059" t="str">
            <v>1501DAA00811N</v>
          </cell>
          <cell r="B28059" t="str">
            <v>USB DOC STATION</v>
          </cell>
          <cell r="C28059" t="str">
            <v>SX</v>
          </cell>
          <cell r="D28059">
            <v>4355</v>
          </cell>
          <cell r="E28059">
            <v>4703</v>
          </cell>
        </row>
        <row r="28060">
          <cell r="A28060" t="str">
            <v>1501DAA00821N</v>
          </cell>
          <cell r="B28060" t="str">
            <v>DOCKING STATION USB</v>
          </cell>
          <cell r="C28060" t="str">
            <v>W4</v>
          </cell>
          <cell r="D28060">
            <v>3590</v>
          </cell>
          <cell r="E28060">
            <v>3877</v>
          </cell>
        </row>
        <row r="28061">
          <cell r="A28061" t="str">
            <v>1501DAA00930N</v>
          </cell>
          <cell r="B28061" t="str">
            <v>USB DOCKING STATION SINGLE PORT</v>
          </cell>
          <cell r="C28061" t="str">
            <v>SX</v>
          </cell>
          <cell r="D28061">
            <v>1583</v>
          </cell>
          <cell r="E28061">
            <v>1710</v>
          </cell>
        </row>
        <row r="28062">
          <cell r="A28062" t="str">
            <v>1501DAA00950N</v>
          </cell>
          <cell r="B28062" t="str">
            <v>DOCKING STATION USB FOUR FRT W616</v>
          </cell>
          <cell r="C28062" t="str">
            <v>W6</v>
          </cell>
          <cell r="D28062">
            <v>3338</v>
          </cell>
          <cell r="E28062">
            <v>3605</v>
          </cell>
        </row>
        <row r="28063">
          <cell r="A28063" t="str">
            <v>1501DAA01000N</v>
          </cell>
          <cell r="B28063" t="str">
            <v>USB TYPE C 65W</v>
          </cell>
          <cell r="C28063" t="str">
            <v>7X</v>
          </cell>
          <cell r="D28063">
            <v>2536</v>
          </cell>
          <cell r="E28063">
            <v>2739</v>
          </cell>
        </row>
        <row r="28064">
          <cell r="A28064" t="str">
            <v>1501DAA01081N</v>
          </cell>
          <cell r="B28064" t="str">
            <v>DOCKING MODULE - USB</v>
          </cell>
          <cell r="C28064" t="str">
            <v>7X</v>
          </cell>
          <cell r="D28064">
            <v>808</v>
          </cell>
          <cell r="E28064">
            <v>873</v>
          </cell>
        </row>
        <row r="28065">
          <cell r="A28065" t="str">
            <v>1501DBO00141N</v>
          </cell>
          <cell r="B28065" t="str">
            <v>CHARGER USB SEAT ASSEMBLY</v>
          </cell>
          <cell r="C28065">
            <v>11</v>
          </cell>
          <cell r="D28065">
            <v>3614</v>
          </cell>
          <cell r="E28065">
            <v>3903</v>
          </cell>
        </row>
        <row r="28066">
          <cell r="A28066" t="str">
            <v>1501DU300021N</v>
          </cell>
          <cell r="B28066" t="str">
            <v>USB DOC STATION</v>
          </cell>
          <cell r="C28066" t="str">
            <v>NB</v>
          </cell>
          <cell r="D28066">
            <v>2145</v>
          </cell>
          <cell r="E28066">
            <v>2317</v>
          </cell>
        </row>
        <row r="28067">
          <cell r="A28067" t="str">
            <v>1502AA0020N</v>
          </cell>
          <cell r="B28067" t="str">
            <v>ANTENNA ROOF</v>
          </cell>
          <cell r="C28067">
            <v>11</v>
          </cell>
          <cell r="D28067">
            <v>1477</v>
          </cell>
          <cell r="E28067">
            <v>1595</v>
          </cell>
        </row>
        <row r="28068">
          <cell r="A28068" t="str">
            <v>1502AA0050N</v>
          </cell>
          <cell r="B28068" t="str">
            <v>ANTENNA ASSY</v>
          </cell>
          <cell r="C28068">
            <v>11</v>
          </cell>
          <cell r="D28068">
            <v>1355</v>
          </cell>
          <cell r="E28068">
            <v>1463</v>
          </cell>
        </row>
        <row r="28069">
          <cell r="A28069" t="str">
            <v>1502AA0110N</v>
          </cell>
          <cell r="B28069" t="str">
            <v>CABLE ANTENA</v>
          </cell>
          <cell r="C28069">
            <v>11</v>
          </cell>
          <cell r="D28069">
            <v>314</v>
          </cell>
          <cell r="E28069">
            <v>339</v>
          </cell>
        </row>
        <row r="28070">
          <cell r="A28070" t="str">
            <v>1502AAA00191B</v>
          </cell>
          <cell r="B28070" t="str">
            <v>MIC WITH BEZEL FOR BLUETOOTH AUDIO-BEIGE</v>
          </cell>
          <cell r="C28070">
            <v>11</v>
          </cell>
          <cell r="D28070">
            <v>1040</v>
          </cell>
          <cell r="E28070">
            <v>1123</v>
          </cell>
        </row>
        <row r="28071">
          <cell r="A28071" t="str">
            <v>1502AAA00201N</v>
          </cell>
          <cell r="B28071" t="str">
            <v>MIKE CABLE &amp; ANTENNA CABLE ASSY FOR BLUE</v>
          </cell>
          <cell r="C28071" t="str">
            <v>ID</v>
          </cell>
          <cell r="D28071">
            <v>966</v>
          </cell>
          <cell r="E28071">
            <v>1043</v>
          </cell>
        </row>
        <row r="28072">
          <cell r="A28072" t="str">
            <v>1502AAA00271N</v>
          </cell>
          <cell r="B28072" t="str">
            <v>ANTEENA ROD</v>
          </cell>
          <cell r="C28072">
            <v>11</v>
          </cell>
          <cell r="D28072">
            <v>1383</v>
          </cell>
          <cell r="E28072">
            <v>1494</v>
          </cell>
        </row>
        <row r="28073">
          <cell r="A28073" t="str">
            <v>1502AAA00281N</v>
          </cell>
          <cell r="B28073" t="str">
            <v>ANTENNA CABLE</v>
          </cell>
          <cell r="C28073" t="str">
            <v>SU</v>
          </cell>
          <cell r="D28073">
            <v>414</v>
          </cell>
          <cell r="E28073">
            <v>447</v>
          </cell>
        </row>
        <row r="28074">
          <cell r="A28074" t="str">
            <v>1502AAA00321N</v>
          </cell>
          <cell r="B28074" t="str">
            <v>CABLE ANTENNA</v>
          </cell>
          <cell r="C28074">
            <v>11</v>
          </cell>
          <cell r="D28074">
            <v>821</v>
          </cell>
          <cell r="E28074">
            <v>887</v>
          </cell>
        </row>
        <row r="28075">
          <cell r="A28075" t="str">
            <v>1502AAA00341N</v>
          </cell>
          <cell r="B28075" t="str">
            <v>ROOF ANTENNA</v>
          </cell>
          <cell r="C28075">
            <v>11</v>
          </cell>
          <cell r="D28075">
            <v>1480</v>
          </cell>
          <cell r="E28075">
            <v>1598</v>
          </cell>
        </row>
        <row r="28076">
          <cell r="A28076" t="str">
            <v>1502AAA00491N</v>
          </cell>
          <cell r="B28076" t="str">
            <v>GPS ANTENNA</v>
          </cell>
          <cell r="C28076">
            <v>11</v>
          </cell>
          <cell r="D28076">
            <v>1676</v>
          </cell>
          <cell r="E28076">
            <v>1810</v>
          </cell>
        </row>
        <row r="28077">
          <cell r="A28077" t="str">
            <v>1502AAA00521N</v>
          </cell>
          <cell r="B28077" t="str">
            <v>LOW FREQUENCY ANTENNA</v>
          </cell>
          <cell r="C28077" t="str">
            <v>W2</v>
          </cell>
          <cell r="D28077">
            <v>861</v>
          </cell>
          <cell r="E28077">
            <v>930</v>
          </cell>
        </row>
        <row r="28078">
          <cell r="A28078" t="str">
            <v>1502AAA00550N</v>
          </cell>
          <cell r="B28078" t="str">
            <v>ANTEENA CABLE IP</v>
          </cell>
          <cell r="C28078" t="str">
            <v>SU</v>
          </cell>
          <cell r="D28078">
            <v>413</v>
          </cell>
          <cell r="E28078">
            <v>446</v>
          </cell>
        </row>
        <row r="28079">
          <cell r="A28079" t="str">
            <v>1502AAA00621N</v>
          </cell>
          <cell r="B28079" t="str">
            <v>ANTENNA</v>
          </cell>
          <cell r="C28079">
            <v>11</v>
          </cell>
          <cell r="D28079">
            <v>3227</v>
          </cell>
          <cell r="E28079">
            <v>3485</v>
          </cell>
        </row>
        <row r="28080">
          <cell r="A28080" t="str">
            <v>1502AAA00631N</v>
          </cell>
          <cell r="B28080" t="str">
            <v>CABLE ANTENNA ROOF</v>
          </cell>
          <cell r="C28080" t="str">
            <v>U4</v>
          </cell>
          <cell r="D28080">
            <v>1124</v>
          </cell>
          <cell r="E28080">
            <v>1214</v>
          </cell>
        </row>
        <row r="28081">
          <cell r="A28081" t="str">
            <v>1502AAA00641N</v>
          </cell>
          <cell r="B28081" t="str">
            <v>CABLE ANTENNA INSTRUMENT PANEL</v>
          </cell>
          <cell r="C28081" t="str">
            <v>U4</v>
          </cell>
          <cell r="D28081">
            <v>546</v>
          </cell>
          <cell r="E28081">
            <v>590</v>
          </cell>
        </row>
        <row r="28082">
          <cell r="A28082" t="str">
            <v>1502AAA00651N</v>
          </cell>
          <cell r="B28082" t="str">
            <v>GPS ANTENNA</v>
          </cell>
          <cell r="C28082" t="str">
            <v>U4</v>
          </cell>
          <cell r="D28082">
            <v>1820</v>
          </cell>
          <cell r="E28082">
            <v>1966</v>
          </cell>
        </row>
        <row r="28083">
          <cell r="A28083" t="str">
            <v>1502AAA00711N</v>
          </cell>
          <cell r="B28083" t="str">
            <v>ANTENNA GPS</v>
          </cell>
          <cell r="C28083">
            <v>11</v>
          </cell>
          <cell r="D28083">
            <v>1981</v>
          </cell>
          <cell r="E28083">
            <v>2139</v>
          </cell>
        </row>
        <row r="28084">
          <cell r="A28084" t="str">
            <v>1502AAA00771N</v>
          </cell>
          <cell r="B28084" t="str">
            <v>ANTENNA CABLE ASSEMBLY</v>
          </cell>
          <cell r="C28084">
            <v>11</v>
          </cell>
          <cell r="D28084">
            <v>2390</v>
          </cell>
          <cell r="E28084">
            <v>2581</v>
          </cell>
        </row>
        <row r="28085">
          <cell r="A28085" t="str">
            <v>1502AAA00791N</v>
          </cell>
          <cell r="B28085" t="str">
            <v>GPS ANTENNA</v>
          </cell>
          <cell r="C28085">
            <v>11</v>
          </cell>
          <cell r="D28085">
            <v>1477</v>
          </cell>
          <cell r="E28085">
            <v>1595</v>
          </cell>
        </row>
        <row r="28086">
          <cell r="A28086" t="str">
            <v>1502AAA00860N</v>
          </cell>
          <cell r="B28086" t="str">
            <v>ANTENNA CABLE ASSY REAR</v>
          </cell>
          <cell r="C28086">
            <v>11</v>
          </cell>
          <cell r="D28086">
            <v>2426</v>
          </cell>
          <cell r="E28086">
            <v>2620</v>
          </cell>
        </row>
        <row r="28087">
          <cell r="A28087" t="str">
            <v>1502AAA00880N</v>
          </cell>
          <cell r="B28087" t="str">
            <v>ANTENNA CABLE ASSY REAR</v>
          </cell>
          <cell r="C28087">
            <v>11</v>
          </cell>
          <cell r="D28087">
            <v>2167</v>
          </cell>
          <cell r="E28087">
            <v>2340</v>
          </cell>
        </row>
        <row r="28088">
          <cell r="A28088" t="str">
            <v>1502AAA00921A</v>
          </cell>
          <cell r="B28088" t="str">
            <v>ANTENNA SHARK FIN</v>
          </cell>
          <cell r="C28088" t="str">
            <v>Z1</v>
          </cell>
          <cell r="D28088">
            <v>4030</v>
          </cell>
          <cell r="E28088">
            <v>4352</v>
          </cell>
        </row>
        <row r="28089">
          <cell r="A28089" t="str">
            <v>1502AAA00921D</v>
          </cell>
          <cell r="B28089" t="str">
            <v>ANTENNA SHARK FIN</v>
          </cell>
          <cell r="C28089" t="str">
            <v>Z1</v>
          </cell>
          <cell r="D28089">
            <v>4030</v>
          </cell>
          <cell r="E28089">
            <v>4352</v>
          </cell>
        </row>
        <row r="28090">
          <cell r="A28090" t="str">
            <v>1502AAA00921G</v>
          </cell>
          <cell r="B28090" t="str">
            <v>ANTENNA SHARK FIN</v>
          </cell>
          <cell r="C28090" t="str">
            <v>Z1</v>
          </cell>
          <cell r="D28090">
            <v>4030</v>
          </cell>
          <cell r="E28090">
            <v>4352</v>
          </cell>
        </row>
        <row r="28091">
          <cell r="A28091" t="str">
            <v>1502AAA00921H</v>
          </cell>
          <cell r="B28091" t="str">
            <v>ANTENNA SHARK FIN</v>
          </cell>
          <cell r="C28091" t="str">
            <v>Z1</v>
          </cell>
          <cell r="D28091">
            <v>4030</v>
          </cell>
          <cell r="E28091">
            <v>4352</v>
          </cell>
        </row>
        <row r="28092">
          <cell r="A28092" t="str">
            <v>1502AAA00921L</v>
          </cell>
          <cell r="B28092" t="str">
            <v>ANTENNA SHARK FIN</v>
          </cell>
          <cell r="C28092" t="str">
            <v>Z1</v>
          </cell>
          <cell r="D28092">
            <v>3906</v>
          </cell>
          <cell r="E28092">
            <v>4218</v>
          </cell>
        </row>
        <row r="28093">
          <cell r="A28093" t="str">
            <v>1502AAA00921W</v>
          </cell>
          <cell r="B28093" t="str">
            <v>ANTENNA SHARK FIN</v>
          </cell>
          <cell r="C28093" t="str">
            <v>Z1</v>
          </cell>
          <cell r="D28093">
            <v>4864</v>
          </cell>
          <cell r="E28093">
            <v>5253</v>
          </cell>
        </row>
        <row r="28094">
          <cell r="A28094" t="str">
            <v>1502AAA00921Z</v>
          </cell>
          <cell r="B28094" t="str">
            <v>ANTENNA SHARK FIN</v>
          </cell>
          <cell r="C28094" t="str">
            <v>Z1</v>
          </cell>
          <cell r="D28094">
            <v>3913</v>
          </cell>
          <cell r="E28094">
            <v>4226</v>
          </cell>
        </row>
        <row r="28095">
          <cell r="A28095" t="str">
            <v>1502AAA00931N</v>
          </cell>
          <cell r="B28095" t="str">
            <v>ANTENNA LOW FREQUENCY</v>
          </cell>
          <cell r="C28095">
            <v>11</v>
          </cell>
          <cell r="D28095">
            <v>320</v>
          </cell>
          <cell r="E28095">
            <v>346</v>
          </cell>
        </row>
        <row r="28096">
          <cell r="A28096" t="str">
            <v>1502AAA01001A</v>
          </cell>
          <cell r="B28096" t="str">
            <v>ANTENNA SHARK FIN</v>
          </cell>
          <cell r="C28096" t="str">
            <v>W6</v>
          </cell>
          <cell r="D28096">
            <v>4480</v>
          </cell>
          <cell r="E28096">
            <v>4838</v>
          </cell>
        </row>
        <row r="28097">
          <cell r="A28097" t="str">
            <v>1502AAA01001C</v>
          </cell>
          <cell r="B28097" t="str">
            <v>ANTENNA SHARK FIN</v>
          </cell>
          <cell r="C28097" t="str">
            <v>W6</v>
          </cell>
          <cell r="D28097">
            <v>4069</v>
          </cell>
          <cell r="E28097">
            <v>4395</v>
          </cell>
        </row>
        <row r="28098">
          <cell r="A28098" t="str">
            <v>1502AAA01001D</v>
          </cell>
          <cell r="B28098" t="str">
            <v>ANTENNA SHARK FIN</v>
          </cell>
          <cell r="C28098">
            <v>11</v>
          </cell>
          <cell r="D28098">
            <v>13696</v>
          </cell>
          <cell r="E28098">
            <v>14792</v>
          </cell>
        </row>
        <row r="28099">
          <cell r="A28099" t="str">
            <v>1502AAA01001E</v>
          </cell>
          <cell r="B28099" t="str">
            <v>ANTENNA SHARK FIN</v>
          </cell>
          <cell r="C28099" t="str">
            <v>W6</v>
          </cell>
          <cell r="D28099">
            <v>4069</v>
          </cell>
          <cell r="E28099">
            <v>4395</v>
          </cell>
        </row>
        <row r="28100">
          <cell r="A28100" t="str">
            <v>1502AAA01001G</v>
          </cell>
          <cell r="B28100" t="str">
            <v>ANTENNA SHARK FIN</v>
          </cell>
          <cell r="C28100">
            <v>11</v>
          </cell>
          <cell r="D28100">
            <v>4480</v>
          </cell>
          <cell r="E28100">
            <v>4838</v>
          </cell>
        </row>
        <row r="28101">
          <cell r="A28101" t="str">
            <v>1502AAA01001H</v>
          </cell>
          <cell r="B28101" t="str">
            <v>ANTENNA SHARK FIN</v>
          </cell>
          <cell r="C28101" t="str">
            <v>W6</v>
          </cell>
          <cell r="D28101">
            <v>4069</v>
          </cell>
          <cell r="E28101">
            <v>4395</v>
          </cell>
        </row>
        <row r="28102">
          <cell r="A28102" t="str">
            <v>1502AAA01001P</v>
          </cell>
          <cell r="B28102" t="str">
            <v>ANTENNA SHARK FIN</v>
          </cell>
          <cell r="C28102" t="str">
            <v>X4</v>
          </cell>
          <cell r="D28102">
            <v>13696</v>
          </cell>
          <cell r="E28102">
            <v>14792</v>
          </cell>
        </row>
        <row r="28103">
          <cell r="A28103" t="str">
            <v>1502AAA01001V</v>
          </cell>
          <cell r="B28103" t="str">
            <v>ANTENNA SHARK FIN</v>
          </cell>
          <cell r="C28103" t="str">
            <v>W6</v>
          </cell>
          <cell r="D28103">
            <v>4936</v>
          </cell>
          <cell r="E28103">
            <v>5331</v>
          </cell>
        </row>
        <row r="28104">
          <cell r="A28104" t="str">
            <v>1502AAA01010N</v>
          </cell>
          <cell r="B28104" t="str">
            <v>ANTENNA CABLE</v>
          </cell>
          <cell r="C28104" t="str">
            <v>W6</v>
          </cell>
          <cell r="D28104">
            <v>1553</v>
          </cell>
          <cell r="E28104">
            <v>1677</v>
          </cell>
        </row>
        <row r="28105">
          <cell r="A28105" t="str">
            <v>1502AAA01041N</v>
          </cell>
          <cell r="B28105" t="str">
            <v>CABLE ASSEMBLY ANTENNA</v>
          </cell>
          <cell r="C28105">
            <v>11</v>
          </cell>
          <cell r="D28105">
            <v>849</v>
          </cell>
          <cell r="E28105">
            <v>917</v>
          </cell>
        </row>
        <row r="28106">
          <cell r="A28106" t="str">
            <v>1502AAA01051N</v>
          </cell>
          <cell r="B28106" t="str">
            <v>ANTENNA ASSEMBLY PASSIVE</v>
          </cell>
          <cell r="C28106">
            <v>11</v>
          </cell>
          <cell r="D28106">
            <v>1289</v>
          </cell>
          <cell r="E28106">
            <v>1392</v>
          </cell>
        </row>
        <row r="28107">
          <cell r="A28107" t="str">
            <v>1502AAA01071N</v>
          </cell>
          <cell r="B28107" t="str">
            <v>ANTEENA ROD</v>
          </cell>
          <cell r="C28107" t="str">
            <v>W5</v>
          </cell>
          <cell r="D28107">
            <v>3766</v>
          </cell>
          <cell r="E28107">
            <v>4067</v>
          </cell>
        </row>
        <row r="28108">
          <cell r="A28108" t="str">
            <v>1502AAA01091N</v>
          </cell>
          <cell r="B28108" t="str">
            <v>ANTENNA CABLE ASSEMBLY PASSIVE</v>
          </cell>
          <cell r="C28108">
            <v>11</v>
          </cell>
          <cell r="D28108">
            <v>889</v>
          </cell>
          <cell r="E28108">
            <v>960</v>
          </cell>
        </row>
        <row r="28109">
          <cell r="A28109" t="str">
            <v>1502AAA01111N</v>
          </cell>
          <cell r="B28109" t="str">
            <v>GNSS ANTENNA</v>
          </cell>
          <cell r="C28109">
            <v>11</v>
          </cell>
          <cell r="D28109">
            <v>1786</v>
          </cell>
          <cell r="E28109">
            <v>1929</v>
          </cell>
        </row>
        <row r="28110">
          <cell r="A28110" t="str">
            <v>1502AAA01131N</v>
          </cell>
          <cell r="B28110" t="str">
            <v>ANTENNA DOOR</v>
          </cell>
          <cell r="C28110">
            <v>11</v>
          </cell>
          <cell r="D28110">
            <v>330</v>
          </cell>
          <cell r="E28110">
            <v>356</v>
          </cell>
        </row>
        <row r="28111">
          <cell r="A28111" t="str">
            <v>1502AAA01301N</v>
          </cell>
          <cell r="B28111" t="str">
            <v>GPS ANTENNA</v>
          </cell>
          <cell r="C28111">
            <v>11</v>
          </cell>
          <cell r="D28111">
            <v>1741</v>
          </cell>
          <cell r="E28111">
            <v>1880</v>
          </cell>
        </row>
        <row r="28112">
          <cell r="A28112" t="str">
            <v>1502AAA01400N</v>
          </cell>
          <cell r="B28112" t="str">
            <v>WIRING HARNESS ANTENNA CABLE</v>
          </cell>
          <cell r="C28112" t="str">
            <v>W6</v>
          </cell>
          <cell r="D28112">
            <v>847</v>
          </cell>
          <cell r="E28112">
            <v>915</v>
          </cell>
        </row>
        <row r="28113">
          <cell r="A28113" t="str">
            <v>1502AAA01410N</v>
          </cell>
          <cell r="B28113" t="str">
            <v>WIRING HARNESS ANTENNA CABLE</v>
          </cell>
          <cell r="C28113" t="str">
            <v>W6</v>
          </cell>
          <cell r="D28113">
            <v>1680</v>
          </cell>
          <cell r="E28113">
            <v>1814</v>
          </cell>
        </row>
        <row r="28114">
          <cell r="A28114" t="str">
            <v>1502AAA01420N</v>
          </cell>
          <cell r="B28114" t="str">
            <v>WIRING HARNESS ANTENNA CABLE</v>
          </cell>
          <cell r="C28114" t="str">
            <v>W6</v>
          </cell>
          <cell r="D28114">
            <v>367</v>
          </cell>
          <cell r="E28114">
            <v>396</v>
          </cell>
        </row>
        <row r="28115">
          <cell r="A28115" t="str">
            <v>1502AAA01431A</v>
          </cell>
          <cell r="B28115" t="str">
            <v>ANTENNA SHARK FIN MID</v>
          </cell>
          <cell r="C28115" t="str">
            <v>Z1</v>
          </cell>
          <cell r="D28115">
            <v>3250</v>
          </cell>
          <cell r="E28115">
            <v>3510</v>
          </cell>
        </row>
        <row r="28116">
          <cell r="A28116" t="str">
            <v>1502AAA01431D</v>
          </cell>
          <cell r="B28116" t="str">
            <v>ANTENNA SHARK FIN MID</v>
          </cell>
          <cell r="C28116" t="str">
            <v>Z1</v>
          </cell>
          <cell r="D28116">
            <v>3250</v>
          </cell>
          <cell r="E28116">
            <v>3510</v>
          </cell>
        </row>
        <row r="28117">
          <cell r="A28117" t="str">
            <v>1502AAA01431G</v>
          </cell>
          <cell r="B28117" t="str">
            <v>ANTENNA SHARK FIN MID</v>
          </cell>
          <cell r="C28117" t="str">
            <v>Z1</v>
          </cell>
          <cell r="D28117">
            <v>3250</v>
          </cell>
          <cell r="E28117">
            <v>3510</v>
          </cell>
        </row>
        <row r="28118">
          <cell r="A28118" t="str">
            <v>1502AAA01431W</v>
          </cell>
          <cell r="B28118" t="str">
            <v>ANTENNA SHARK FIN MID</v>
          </cell>
          <cell r="C28118" t="str">
            <v>Z1</v>
          </cell>
          <cell r="D28118">
            <v>3934</v>
          </cell>
          <cell r="E28118">
            <v>4249</v>
          </cell>
        </row>
        <row r="28119">
          <cell r="A28119" t="str">
            <v>1502AAA01440N</v>
          </cell>
          <cell r="B28119" t="str">
            <v>TELEMATICS UNIT</v>
          </cell>
          <cell r="C28119">
            <v>11</v>
          </cell>
          <cell r="D28119">
            <v>11595</v>
          </cell>
          <cell r="E28119">
            <v>12523</v>
          </cell>
        </row>
        <row r="28120">
          <cell r="A28120" t="str">
            <v>1502AAA01460N</v>
          </cell>
          <cell r="B28120" t="str">
            <v>ANTENNA CABLE</v>
          </cell>
          <cell r="C28120" t="str">
            <v>W6</v>
          </cell>
          <cell r="D28120">
            <v>1487</v>
          </cell>
          <cell r="E28120">
            <v>1606</v>
          </cell>
        </row>
        <row r="28121">
          <cell r="A28121" t="str">
            <v>1502AAA01560N</v>
          </cell>
          <cell r="B28121" t="str">
            <v>ANTENNA CABLE ASSY MID</v>
          </cell>
          <cell r="C28121">
            <v>11</v>
          </cell>
          <cell r="D28121">
            <v>1738</v>
          </cell>
          <cell r="E28121">
            <v>1877</v>
          </cell>
        </row>
        <row r="28122">
          <cell r="A28122" t="str">
            <v>1502AAA01711N</v>
          </cell>
          <cell r="B28122" t="str">
            <v>TELEMATICS ASSY_CV_MULTIPROFILE</v>
          </cell>
          <cell r="C28122">
            <v>11</v>
          </cell>
          <cell r="D28122">
            <v>13953</v>
          </cell>
          <cell r="E28122">
            <v>15069</v>
          </cell>
        </row>
        <row r="28123">
          <cell r="A28123" t="str">
            <v>1502AAA01731N</v>
          </cell>
          <cell r="B28123" t="str">
            <v>GPS ANTENNA</v>
          </cell>
          <cell r="C28123" t="str">
            <v>SX</v>
          </cell>
          <cell r="D28123">
            <v>2037</v>
          </cell>
          <cell r="E28123">
            <v>2200</v>
          </cell>
        </row>
        <row r="28124">
          <cell r="A28124" t="str">
            <v>1502AAA01791N</v>
          </cell>
          <cell r="B28124" t="str">
            <v>AM FM ANTENNA JASO</v>
          </cell>
          <cell r="C28124">
            <v>11</v>
          </cell>
          <cell r="D28124">
            <v>571</v>
          </cell>
          <cell r="E28124">
            <v>617</v>
          </cell>
        </row>
        <row r="28125">
          <cell r="A28125" t="str">
            <v>1502AAA01910N</v>
          </cell>
          <cell r="B28125" t="str">
            <v>GPS ANTENNA</v>
          </cell>
          <cell r="C28125" t="str">
            <v>W4</v>
          </cell>
          <cell r="D28125">
            <v>2522</v>
          </cell>
          <cell r="E28125">
            <v>2724</v>
          </cell>
        </row>
        <row r="28126">
          <cell r="A28126" t="str">
            <v>1502AAA01930B</v>
          </cell>
          <cell r="B28126" t="str">
            <v>SHARK FIN ANTENNA AM-FM GSM</v>
          </cell>
          <cell r="C28126" t="str">
            <v>W6</v>
          </cell>
          <cell r="D28126">
            <v>2697</v>
          </cell>
          <cell r="E28126">
            <v>2913</v>
          </cell>
        </row>
        <row r="28127">
          <cell r="A28127" t="str">
            <v>1502AAA02070N</v>
          </cell>
          <cell r="B28127" t="str">
            <v>WIRING HARNESS 4G ANTENNA INST PNL</v>
          </cell>
          <cell r="C28127" t="str">
            <v>7X</v>
          </cell>
          <cell r="D28127">
            <v>562</v>
          </cell>
          <cell r="E28127">
            <v>607</v>
          </cell>
        </row>
        <row r="28128">
          <cell r="A28128" t="str">
            <v>1502ABO00091N</v>
          </cell>
          <cell r="B28128" t="str">
            <v>ANTENNA SHARK FIN</v>
          </cell>
          <cell r="C28128">
            <v>11</v>
          </cell>
          <cell r="D28128">
            <v>5262</v>
          </cell>
          <cell r="E28128">
            <v>5683</v>
          </cell>
        </row>
        <row r="28129">
          <cell r="A28129" t="str">
            <v>1502BAA00031N</v>
          </cell>
          <cell r="B28129" t="str">
            <v>AMPLIFIER FOR GLASS EMBEDDED ANTENNA</v>
          </cell>
          <cell r="C28129" t="str">
            <v>W2</v>
          </cell>
          <cell r="D28129">
            <v>1992</v>
          </cell>
          <cell r="E28129">
            <v>2151</v>
          </cell>
        </row>
        <row r="28130">
          <cell r="A28130" t="str">
            <v>1502BAA00051N</v>
          </cell>
          <cell r="B28130" t="str">
            <v>ANTENNA CABLE</v>
          </cell>
          <cell r="C28130" t="str">
            <v>W2</v>
          </cell>
          <cell r="D28130">
            <v>1065</v>
          </cell>
          <cell r="E28130">
            <v>1150</v>
          </cell>
        </row>
        <row r="28131">
          <cell r="A28131" t="str">
            <v>1502BAA00071N</v>
          </cell>
          <cell r="B28131" t="str">
            <v>ANTENNA WIRING HARNESS - W3/W4 DOM</v>
          </cell>
          <cell r="C28131" t="str">
            <v>W2</v>
          </cell>
          <cell r="D28131">
            <v>1830</v>
          </cell>
          <cell r="E28131">
            <v>1976</v>
          </cell>
        </row>
        <row r="28132">
          <cell r="A28132" t="str">
            <v>1502CAA00061N</v>
          </cell>
          <cell r="B28132" t="str">
            <v>LTE ANTENNA</v>
          </cell>
          <cell r="C28132" t="str">
            <v>SX</v>
          </cell>
          <cell r="D28132">
            <v>1187</v>
          </cell>
          <cell r="E28132">
            <v>1282</v>
          </cell>
        </row>
        <row r="28133">
          <cell r="A28133" t="str">
            <v>15030A0010N</v>
          </cell>
          <cell r="B28133" t="str">
            <v>SPEAKER</v>
          </cell>
          <cell r="C28133">
            <v>11</v>
          </cell>
          <cell r="D28133">
            <v>1365</v>
          </cell>
          <cell r="E28133">
            <v>1474</v>
          </cell>
        </row>
        <row r="28134">
          <cell r="A28134" t="str">
            <v>15030A0020N</v>
          </cell>
          <cell r="B28134" t="str">
            <v>SPEAKER</v>
          </cell>
          <cell r="C28134">
            <v>11</v>
          </cell>
          <cell r="D28134">
            <v>843</v>
          </cell>
          <cell r="E28134">
            <v>910</v>
          </cell>
        </row>
        <row r="28135">
          <cell r="A28135" t="str">
            <v>1503AA0101N</v>
          </cell>
          <cell r="B28135" t="str">
            <v>SPACER RING FOR REAR SPEAKER</v>
          </cell>
          <cell r="C28135">
            <v>11</v>
          </cell>
          <cell r="D28135">
            <v>92</v>
          </cell>
          <cell r="E28135">
            <v>99</v>
          </cell>
        </row>
        <row r="28136">
          <cell r="A28136" t="str">
            <v>1503AA0111N</v>
          </cell>
          <cell r="B28136" t="str">
            <v>SPEAKER</v>
          </cell>
          <cell r="C28136">
            <v>11</v>
          </cell>
          <cell r="D28136">
            <v>1844</v>
          </cell>
          <cell r="E28136">
            <v>1992</v>
          </cell>
        </row>
        <row r="28137">
          <cell r="A28137" t="str">
            <v>1503AA0220N</v>
          </cell>
          <cell r="B28137" t="str">
            <v>FRONT SPEAKKER WITH SPACER  LH W</v>
          </cell>
          <cell r="C28137">
            <v>11</v>
          </cell>
          <cell r="D28137">
            <v>2217</v>
          </cell>
          <cell r="E28137">
            <v>2394</v>
          </cell>
        </row>
        <row r="28138">
          <cell r="A28138" t="str">
            <v>1503AA0230N</v>
          </cell>
          <cell r="B28138" t="str">
            <v>FRONT SPEAKKER WITH SPACER  RH W</v>
          </cell>
          <cell r="C28138">
            <v>11</v>
          </cell>
          <cell r="D28138">
            <v>2217</v>
          </cell>
          <cell r="E28138">
            <v>2394</v>
          </cell>
        </row>
        <row r="28139">
          <cell r="A28139" t="str">
            <v>1503AA0341N</v>
          </cell>
          <cell r="B28139" t="str">
            <v>SPEAKER ASSEMBLY RH - INGENIO</v>
          </cell>
          <cell r="C28139">
            <v>11</v>
          </cell>
          <cell r="D28139">
            <v>1604</v>
          </cell>
          <cell r="E28139">
            <v>1732</v>
          </cell>
        </row>
        <row r="28140">
          <cell r="A28140" t="str">
            <v>1503AA0351N</v>
          </cell>
          <cell r="B28140" t="str">
            <v>SPEAKER ASSLY LH - INGENIO</v>
          </cell>
          <cell r="C28140">
            <v>11</v>
          </cell>
          <cell r="D28140">
            <v>1604</v>
          </cell>
          <cell r="E28140">
            <v>1732</v>
          </cell>
        </row>
        <row r="28141">
          <cell r="A28141" t="str">
            <v>1503AAA00491N</v>
          </cell>
          <cell r="B28141" t="str">
            <v>FRONT SPEAKER ASSY RH</v>
          </cell>
          <cell r="C28141" t="str">
            <v>W2</v>
          </cell>
          <cell r="D28141">
            <v>1014</v>
          </cell>
          <cell r="E28141">
            <v>1095</v>
          </cell>
        </row>
        <row r="28142">
          <cell r="A28142" t="str">
            <v>1503AAA00521N</v>
          </cell>
          <cell r="B28142" t="str">
            <v>REAR SPEAKER ASSY LH</v>
          </cell>
          <cell r="C28142" t="str">
            <v>W2</v>
          </cell>
          <cell r="D28142">
            <v>59</v>
          </cell>
          <cell r="E28142">
            <v>64</v>
          </cell>
        </row>
        <row r="28143">
          <cell r="A28143" t="str">
            <v>1503AAA00651N</v>
          </cell>
          <cell r="B28143" t="str">
            <v>GRILL FOR SPEAKER</v>
          </cell>
          <cell r="C28143" t="str">
            <v>ID</v>
          </cell>
          <cell r="D28143">
            <v>159</v>
          </cell>
          <cell r="E28143">
            <v>172</v>
          </cell>
        </row>
        <row r="28144">
          <cell r="A28144" t="str">
            <v>1503AAA00661N</v>
          </cell>
          <cell r="B28144" t="str">
            <v>SPEAKAR ASSY REAR RH</v>
          </cell>
          <cell r="C28144" t="str">
            <v>W2</v>
          </cell>
          <cell r="D28144">
            <v>1814</v>
          </cell>
          <cell r="E28144">
            <v>1959</v>
          </cell>
        </row>
        <row r="28145">
          <cell r="A28145" t="str">
            <v>1503AAA00671N</v>
          </cell>
          <cell r="B28145" t="str">
            <v>SPEAKER ASSY REAR LH</v>
          </cell>
          <cell r="C28145" t="str">
            <v>W2</v>
          </cell>
          <cell r="D28145">
            <v>1814</v>
          </cell>
          <cell r="E28145">
            <v>1959</v>
          </cell>
        </row>
        <row r="28146">
          <cell r="A28146" t="str">
            <v>1503AAA00681N</v>
          </cell>
          <cell r="B28146" t="str">
            <v>SPEAKER ASSY FRONT RH TC3/TC4</v>
          </cell>
          <cell r="C28146" t="str">
            <v>W2</v>
          </cell>
          <cell r="D28146">
            <v>1744</v>
          </cell>
          <cell r="E28146">
            <v>1884</v>
          </cell>
        </row>
        <row r="28147">
          <cell r="A28147" t="str">
            <v>1503AAA00691N</v>
          </cell>
          <cell r="B28147" t="str">
            <v>SPEAKER ASSY FRONT LH</v>
          </cell>
          <cell r="C28147" t="str">
            <v>W2</v>
          </cell>
          <cell r="D28147">
            <v>1744</v>
          </cell>
          <cell r="E28147">
            <v>1884</v>
          </cell>
        </row>
        <row r="28148">
          <cell r="A28148" t="str">
            <v>1503AAA00821N</v>
          </cell>
          <cell r="B28148" t="str">
            <v>SPEAKER ASSY WITH RAIN COVER</v>
          </cell>
          <cell r="C28148" t="str">
            <v>SU</v>
          </cell>
          <cell r="D28148">
            <v>1382</v>
          </cell>
          <cell r="E28148">
            <v>1493</v>
          </cell>
        </row>
        <row r="28149">
          <cell r="A28149" t="str">
            <v>1503AAA01401N</v>
          </cell>
          <cell r="B28149" t="str">
            <v>SPEAKER ASSY WITH RAIN COVER RR</v>
          </cell>
          <cell r="C28149" t="str">
            <v>SU</v>
          </cell>
          <cell r="D28149">
            <v>1458</v>
          </cell>
          <cell r="E28149">
            <v>1575</v>
          </cell>
        </row>
        <row r="28150">
          <cell r="A28150" t="str">
            <v>1503AAA01641N</v>
          </cell>
          <cell r="B28150" t="str">
            <v>ASSY SPEAKER FRONT RH</v>
          </cell>
          <cell r="C28150" t="str">
            <v>U4</v>
          </cell>
          <cell r="D28150">
            <v>1308</v>
          </cell>
          <cell r="E28150">
            <v>1413</v>
          </cell>
        </row>
        <row r="28151">
          <cell r="A28151" t="str">
            <v>1503AAA01651N</v>
          </cell>
          <cell r="B28151" t="str">
            <v>ASSY SPEAKER FRONT LH</v>
          </cell>
          <cell r="C28151" t="str">
            <v>U4</v>
          </cell>
          <cell r="D28151">
            <v>1308</v>
          </cell>
          <cell r="E28151">
            <v>1413</v>
          </cell>
        </row>
        <row r="28152">
          <cell r="A28152" t="str">
            <v>1503AAA01661N</v>
          </cell>
          <cell r="B28152" t="str">
            <v>ASSY SPEAKER REAR RH</v>
          </cell>
          <cell r="C28152" t="str">
            <v>U4</v>
          </cell>
          <cell r="D28152">
            <v>1912</v>
          </cell>
          <cell r="E28152">
            <v>2065</v>
          </cell>
        </row>
        <row r="28153">
          <cell r="A28153" t="str">
            <v>1503AAA01671N</v>
          </cell>
          <cell r="B28153" t="str">
            <v>ASSY SPEAKER REAR LH</v>
          </cell>
          <cell r="C28153" t="str">
            <v>U4</v>
          </cell>
          <cell r="D28153">
            <v>2065</v>
          </cell>
          <cell r="E28153">
            <v>2230</v>
          </cell>
        </row>
        <row r="28154">
          <cell r="A28154" t="str">
            <v>1503AAA01841N</v>
          </cell>
          <cell r="B28154" t="str">
            <v>SPEAKER ASSY   TWIDDLER</v>
          </cell>
          <cell r="C28154">
            <v>11</v>
          </cell>
          <cell r="D28154">
            <v>2070</v>
          </cell>
          <cell r="E28154">
            <v>2236</v>
          </cell>
        </row>
        <row r="28155">
          <cell r="A28155" t="str">
            <v>1503AAA02371N</v>
          </cell>
          <cell r="B28155" t="str">
            <v>SPEAKER SPACER RH</v>
          </cell>
          <cell r="C28155" t="str">
            <v>U4</v>
          </cell>
          <cell r="D28155">
            <v>66</v>
          </cell>
          <cell r="E28155">
            <v>71</v>
          </cell>
        </row>
        <row r="28156">
          <cell r="A28156" t="str">
            <v>1503AAA02381N</v>
          </cell>
          <cell r="B28156" t="str">
            <v>SPEAKER SPACER LH</v>
          </cell>
          <cell r="C28156" t="str">
            <v>U4</v>
          </cell>
          <cell r="D28156">
            <v>66</v>
          </cell>
          <cell r="E28156">
            <v>71</v>
          </cell>
        </row>
        <row r="28157">
          <cell r="A28157" t="str">
            <v>1503AAA02391N</v>
          </cell>
          <cell r="B28157" t="str">
            <v>WOOFER</v>
          </cell>
          <cell r="C28157">
            <v>11</v>
          </cell>
          <cell r="D28157">
            <v>2353</v>
          </cell>
          <cell r="E28157">
            <v>2541</v>
          </cell>
        </row>
        <row r="28158">
          <cell r="A28158" t="str">
            <v>1503AAA02411N</v>
          </cell>
          <cell r="B28158" t="str">
            <v>SUB WOOFER</v>
          </cell>
          <cell r="C28158" t="str">
            <v>W6</v>
          </cell>
          <cell r="D28158">
            <v>10910</v>
          </cell>
          <cell r="E28158">
            <v>11783</v>
          </cell>
        </row>
        <row r="28159">
          <cell r="A28159" t="str">
            <v>1503AAA02421N</v>
          </cell>
          <cell r="B28159" t="str">
            <v>REAR SPEAKER SPACER RH</v>
          </cell>
          <cell r="C28159" t="str">
            <v>U4</v>
          </cell>
          <cell r="D28159">
            <v>63</v>
          </cell>
          <cell r="E28159">
            <v>68</v>
          </cell>
        </row>
        <row r="28160">
          <cell r="A28160" t="str">
            <v>1503AAA02431N</v>
          </cell>
          <cell r="B28160" t="str">
            <v>REAR SPEAKER SPACER LH</v>
          </cell>
          <cell r="C28160" t="str">
            <v>U4</v>
          </cell>
          <cell r="D28160">
            <v>63</v>
          </cell>
          <cell r="E28160">
            <v>68</v>
          </cell>
        </row>
        <row r="28161">
          <cell r="A28161" t="str">
            <v>1503AAA02451N</v>
          </cell>
          <cell r="B28161" t="str">
            <v>SPEAKER</v>
          </cell>
          <cell r="C28161" t="str">
            <v>W6</v>
          </cell>
          <cell r="D28161">
            <v>1024</v>
          </cell>
          <cell r="E28161">
            <v>1106</v>
          </cell>
        </row>
        <row r="28162">
          <cell r="A28162" t="str">
            <v>1503AAA02551N</v>
          </cell>
          <cell r="B28162" t="str">
            <v>SPEAKER DOOR</v>
          </cell>
          <cell r="C28162" t="str">
            <v>Z1</v>
          </cell>
          <cell r="D28162">
            <v>1297</v>
          </cell>
          <cell r="E28162">
            <v>1401</v>
          </cell>
        </row>
        <row r="28163">
          <cell r="A28163" t="str">
            <v>1503AAA02561N</v>
          </cell>
          <cell r="B28163" t="str">
            <v>SPEAKER METAL GRILL</v>
          </cell>
          <cell r="C28163" t="str">
            <v>Z1</v>
          </cell>
          <cell r="D28163">
            <v>9978</v>
          </cell>
          <cell r="E28163">
            <v>10776</v>
          </cell>
        </row>
        <row r="28164">
          <cell r="A28164" t="str">
            <v>1503AAA02571N</v>
          </cell>
          <cell r="B28164" t="str">
            <v>AMPLIFIER</v>
          </cell>
          <cell r="C28164" t="str">
            <v>Z1</v>
          </cell>
          <cell r="D28164">
            <v>26216</v>
          </cell>
          <cell r="E28164">
            <v>28313</v>
          </cell>
        </row>
        <row r="28165">
          <cell r="A28165" t="str">
            <v>1503AAA02581N</v>
          </cell>
          <cell r="B28165" t="str">
            <v>SUB WOOFER</v>
          </cell>
          <cell r="C28165" t="str">
            <v>Z1</v>
          </cell>
          <cell r="D28165">
            <v>10888</v>
          </cell>
          <cell r="E28165">
            <v>11759</v>
          </cell>
        </row>
        <row r="28166">
          <cell r="A28166" t="str">
            <v>1503AAA02591N</v>
          </cell>
          <cell r="B28166" t="str">
            <v>SPEAKER DOOR</v>
          </cell>
          <cell r="C28166" t="str">
            <v>Z1</v>
          </cell>
          <cell r="D28166">
            <v>3122</v>
          </cell>
          <cell r="E28166">
            <v>3372</v>
          </cell>
        </row>
        <row r="28167">
          <cell r="A28167" t="str">
            <v>1503AAA02601N</v>
          </cell>
          <cell r="B28167" t="str">
            <v>TWEETER</v>
          </cell>
          <cell r="C28167">
            <v>11</v>
          </cell>
          <cell r="D28167">
            <v>1001</v>
          </cell>
          <cell r="E28167">
            <v>1081</v>
          </cell>
        </row>
        <row r="28168">
          <cell r="A28168" t="str">
            <v>1503AAA02631N</v>
          </cell>
          <cell r="B28168" t="str">
            <v>IP SPEAKER  ASSY LH</v>
          </cell>
          <cell r="C28168">
            <v>11</v>
          </cell>
          <cell r="D28168">
            <v>1100</v>
          </cell>
          <cell r="E28168">
            <v>1188</v>
          </cell>
        </row>
        <row r="28169">
          <cell r="A28169" t="str">
            <v>1503AAA02641N</v>
          </cell>
          <cell r="B28169" t="str">
            <v>ROOF SPEAKER</v>
          </cell>
          <cell r="C28169" t="str">
            <v>W5</v>
          </cell>
          <cell r="D28169">
            <v>836</v>
          </cell>
          <cell r="E28169">
            <v>903</v>
          </cell>
        </row>
        <row r="28170">
          <cell r="A28170" t="str">
            <v>1503AAA02711N</v>
          </cell>
          <cell r="B28170" t="str">
            <v>WOOFER</v>
          </cell>
          <cell r="C28170">
            <v>11</v>
          </cell>
          <cell r="D28170">
            <v>1022</v>
          </cell>
          <cell r="E28170">
            <v>1104</v>
          </cell>
        </row>
        <row r="28171">
          <cell r="A28171" t="str">
            <v>1503AAA02761N</v>
          </cell>
          <cell r="B28171" t="str">
            <v>SPEAKER DOOR REAR</v>
          </cell>
          <cell r="C28171" t="str">
            <v>Z1</v>
          </cell>
          <cell r="D28171">
            <v>1297</v>
          </cell>
          <cell r="E28171">
            <v>1401</v>
          </cell>
        </row>
        <row r="28172">
          <cell r="A28172" t="str">
            <v>1503AAA02881N</v>
          </cell>
          <cell r="B28172" t="str">
            <v>SPEAKER ASSY REAR FULL RANGE</v>
          </cell>
          <cell r="C28172">
            <v>11</v>
          </cell>
          <cell r="D28172">
            <v>1287</v>
          </cell>
          <cell r="E28172">
            <v>1390</v>
          </cell>
        </row>
        <row r="28173">
          <cell r="A28173" t="str">
            <v>1503AAA02891N</v>
          </cell>
          <cell r="B28173" t="str">
            <v>SPEAKER ASSY FRONT WOOFER</v>
          </cell>
          <cell r="C28173">
            <v>11</v>
          </cell>
          <cell r="D28173">
            <v>1287</v>
          </cell>
          <cell r="E28173">
            <v>1390</v>
          </cell>
        </row>
        <row r="28174">
          <cell r="A28174" t="str">
            <v>1503AAA02931N</v>
          </cell>
          <cell r="B28174" t="str">
            <v>TWEETER ASSY</v>
          </cell>
          <cell r="C28174">
            <v>11</v>
          </cell>
          <cell r="D28174">
            <v>462</v>
          </cell>
          <cell r="E28174">
            <v>499</v>
          </cell>
        </row>
        <row r="28175">
          <cell r="A28175" t="str">
            <v>1503AAA03101N</v>
          </cell>
          <cell r="B28175" t="str">
            <v>FULL RANGE SPEAKER</v>
          </cell>
          <cell r="C28175">
            <v>11</v>
          </cell>
          <cell r="D28175">
            <v>2893</v>
          </cell>
          <cell r="E28175">
            <v>3124</v>
          </cell>
        </row>
        <row r="28176">
          <cell r="A28176" t="str">
            <v>1503AAA03111N</v>
          </cell>
          <cell r="B28176" t="str">
            <v>S220 SUBWOOFER</v>
          </cell>
          <cell r="C28176">
            <v>11</v>
          </cell>
          <cell r="D28176">
            <v>11694</v>
          </cell>
          <cell r="E28176">
            <v>12630</v>
          </cell>
        </row>
        <row r="28177">
          <cell r="A28177" t="str">
            <v>1503AAA03181N</v>
          </cell>
          <cell r="B28177" t="str">
            <v>AMPLIFIER</v>
          </cell>
          <cell r="C28177">
            <v>11</v>
          </cell>
          <cell r="D28177">
            <v>35476</v>
          </cell>
          <cell r="E28177">
            <v>38314</v>
          </cell>
        </row>
        <row r="28178">
          <cell r="A28178" t="str">
            <v>1503AAA03191N</v>
          </cell>
          <cell r="B28178" t="str">
            <v>FULL RANGE SPEAKER</v>
          </cell>
          <cell r="C28178">
            <v>11</v>
          </cell>
          <cell r="D28178">
            <v>2893</v>
          </cell>
          <cell r="E28178">
            <v>3124</v>
          </cell>
        </row>
        <row r="28179">
          <cell r="A28179" t="str">
            <v>1503ABO00251N</v>
          </cell>
          <cell r="B28179" t="str">
            <v>WOOFER 170MM</v>
          </cell>
          <cell r="C28179">
            <v>11</v>
          </cell>
          <cell r="D28179">
            <v>4805</v>
          </cell>
          <cell r="E28179">
            <v>5189</v>
          </cell>
        </row>
        <row r="28180">
          <cell r="A28180" t="str">
            <v>1503ABO00261N</v>
          </cell>
          <cell r="B28180" t="str">
            <v>TWEETER 25MM</v>
          </cell>
          <cell r="C28180">
            <v>11</v>
          </cell>
          <cell r="D28180">
            <v>1550</v>
          </cell>
          <cell r="E28180">
            <v>1674</v>
          </cell>
        </row>
        <row r="28181">
          <cell r="A28181" t="str">
            <v>1503ABO00301N</v>
          </cell>
          <cell r="B28181" t="str">
            <v>MID WOOFER 160MM</v>
          </cell>
          <cell r="C28181" t="str">
            <v>W4</v>
          </cell>
          <cell r="D28181">
            <v>3258</v>
          </cell>
          <cell r="E28181">
            <v>3519</v>
          </cell>
        </row>
        <row r="28182">
          <cell r="A28182" t="str">
            <v>1503ABO00321N</v>
          </cell>
          <cell r="B28182" t="str">
            <v>MID RANGE TWEETER 80MM</v>
          </cell>
          <cell r="C28182" t="str">
            <v>W4</v>
          </cell>
          <cell r="D28182">
            <v>2166</v>
          </cell>
          <cell r="E28182">
            <v>2339</v>
          </cell>
        </row>
        <row r="28183">
          <cell r="A28183" t="str">
            <v>1503ABO00401N</v>
          </cell>
          <cell r="B28183" t="str">
            <v>WOOFER</v>
          </cell>
          <cell r="C28183">
            <v>11</v>
          </cell>
          <cell r="D28183">
            <v>858</v>
          </cell>
          <cell r="E28183">
            <v>927</v>
          </cell>
        </row>
        <row r="28184">
          <cell r="A28184" t="str">
            <v>1503ABO00411N</v>
          </cell>
          <cell r="B28184" t="str">
            <v>FULL RANGE SPEAKER</v>
          </cell>
          <cell r="C28184">
            <v>11</v>
          </cell>
          <cell r="D28184">
            <v>791</v>
          </cell>
          <cell r="E28184">
            <v>854</v>
          </cell>
        </row>
        <row r="28185">
          <cell r="A28185" t="str">
            <v>1503ABO00421N</v>
          </cell>
          <cell r="B28185" t="str">
            <v>TWEETER</v>
          </cell>
          <cell r="C28185">
            <v>11</v>
          </cell>
          <cell r="D28185">
            <v>367</v>
          </cell>
          <cell r="E28185">
            <v>396</v>
          </cell>
        </row>
        <row r="28186">
          <cell r="A28186" t="str">
            <v>1503AP200011N</v>
          </cell>
          <cell r="B28186" t="str">
            <v>SPEAKER 4 INCH W/O BEZEL VARIANT 1</v>
          </cell>
          <cell r="C28186">
            <v>11</v>
          </cell>
          <cell r="D28186">
            <v>450</v>
          </cell>
          <cell r="E28186">
            <v>486</v>
          </cell>
        </row>
        <row r="28187">
          <cell r="A28187" t="str">
            <v>1503AUA00021N</v>
          </cell>
          <cell r="B28187" t="str">
            <v>IP SPEAKER ASSY RH</v>
          </cell>
          <cell r="C28187">
            <v>11</v>
          </cell>
          <cell r="D28187">
            <v>1100</v>
          </cell>
          <cell r="E28187">
            <v>1188</v>
          </cell>
        </row>
        <row r="28188">
          <cell r="A28188" t="str">
            <v>1503AUA00151N</v>
          </cell>
          <cell r="B28188" t="str">
            <v>ASSEMBLY TWEETER</v>
          </cell>
          <cell r="C28188">
            <v>11</v>
          </cell>
          <cell r="D28188">
            <v>1062</v>
          </cell>
          <cell r="E28188">
            <v>1147</v>
          </cell>
        </row>
        <row r="28189">
          <cell r="A28189" t="str">
            <v>1503AUA00201N</v>
          </cell>
          <cell r="B28189" t="str">
            <v>EXTERNAL COUPLED SUBWOOFER</v>
          </cell>
          <cell r="C28189" t="str">
            <v>W4</v>
          </cell>
          <cell r="D28189">
            <v>11333</v>
          </cell>
          <cell r="E28189">
            <v>12240</v>
          </cell>
        </row>
        <row r="28190">
          <cell r="A28190" t="str">
            <v>1503AUA00211N</v>
          </cell>
          <cell r="B28190" t="str">
            <v>AMPLIFIER</v>
          </cell>
          <cell r="C28190" t="str">
            <v>W4</v>
          </cell>
          <cell r="D28190">
            <v>30160</v>
          </cell>
          <cell r="E28190">
            <v>32573</v>
          </cell>
        </row>
        <row r="28191">
          <cell r="A28191" t="str">
            <v>1503AUA00231N</v>
          </cell>
          <cell r="B28191" t="str">
            <v>130MM MID RANGE SPEAKER</v>
          </cell>
          <cell r="C28191" t="str">
            <v>W4</v>
          </cell>
          <cell r="D28191">
            <v>2893</v>
          </cell>
          <cell r="E28191">
            <v>3124</v>
          </cell>
        </row>
        <row r="28192">
          <cell r="A28192" t="str">
            <v>1503AW600051N</v>
          </cell>
          <cell r="B28192" t="str">
            <v>SUBWOOFER HK</v>
          </cell>
          <cell r="C28192" t="str">
            <v>W6</v>
          </cell>
          <cell r="D28192">
            <v>10900</v>
          </cell>
          <cell r="E28192">
            <v>11772</v>
          </cell>
        </row>
        <row r="28193">
          <cell r="A28193" t="str">
            <v>1503AW600071N</v>
          </cell>
          <cell r="B28193" t="str">
            <v>AMPLIFIER WITH BRACKET</v>
          </cell>
          <cell r="C28193" t="str">
            <v>W6</v>
          </cell>
          <cell r="D28193">
            <v>44187</v>
          </cell>
          <cell r="E28193">
            <v>47722</v>
          </cell>
        </row>
        <row r="28194">
          <cell r="A28194" t="str">
            <v>1503AW600201N</v>
          </cell>
          <cell r="B28194" t="str">
            <v>SPEAKER FULL RANGE</v>
          </cell>
          <cell r="C28194" t="str">
            <v>7X</v>
          </cell>
          <cell r="D28194">
            <v>803</v>
          </cell>
          <cell r="E28194">
            <v>867</v>
          </cell>
        </row>
        <row r="28195">
          <cell r="A28195" t="str">
            <v>1506AAA00061N</v>
          </cell>
          <cell r="B28195" t="str">
            <v>REMOTE FOR AUDIO</v>
          </cell>
          <cell r="C28195">
            <v>11</v>
          </cell>
          <cell r="D28195">
            <v>1557</v>
          </cell>
          <cell r="E28195">
            <v>1682</v>
          </cell>
        </row>
        <row r="28196">
          <cell r="A28196" t="str">
            <v>1506AAA00131N</v>
          </cell>
          <cell r="B28196" t="str">
            <v>REMOTE UNIT 433MHZ</v>
          </cell>
          <cell r="C28196" t="str">
            <v>ID</v>
          </cell>
          <cell r="D28196">
            <v>2120</v>
          </cell>
          <cell r="E28196">
            <v>2290</v>
          </cell>
        </row>
        <row r="28197">
          <cell r="A28197" t="str">
            <v>1506AAA00171B</v>
          </cell>
          <cell r="B28197" t="str">
            <v>REMOTE</v>
          </cell>
          <cell r="C28197" t="str">
            <v>W2</v>
          </cell>
          <cell r="D28197">
            <v>1711</v>
          </cell>
          <cell r="E28197">
            <v>1848</v>
          </cell>
        </row>
        <row r="28198">
          <cell r="A28198" t="str">
            <v>1506AAA00241N</v>
          </cell>
          <cell r="B28198" t="str">
            <v>REMOTE CONTROL UNIT</v>
          </cell>
          <cell r="C28198">
            <v>11</v>
          </cell>
          <cell r="D28198">
            <v>1338</v>
          </cell>
          <cell r="E28198">
            <v>1445</v>
          </cell>
        </row>
        <row r="28199">
          <cell r="A28199" t="str">
            <v>1506AAA00431B</v>
          </cell>
          <cell r="B28199" t="str">
            <v>MIC BEZEL</v>
          </cell>
          <cell r="C28199">
            <v>11</v>
          </cell>
          <cell r="D28199">
            <v>34</v>
          </cell>
          <cell r="E28199">
            <v>37</v>
          </cell>
        </row>
        <row r="28200">
          <cell r="A28200" t="str">
            <v>1506AAA00491B</v>
          </cell>
          <cell r="B28200" t="str">
            <v>MIC BEZEL</v>
          </cell>
          <cell r="C28200">
            <v>11</v>
          </cell>
          <cell r="D28200">
            <v>49</v>
          </cell>
          <cell r="E28200">
            <v>53</v>
          </cell>
        </row>
        <row r="28201">
          <cell r="A28201" t="str">
            <v>1506BA0010N</v>
          </cell>
          <cell r="B28201" t="str">
            <v>REMOTE CONTROL UNIT</v>
          </cell>
          <cell r="C28201">
            <v>91</v>
          </cell>
          <cell r="D28201">
            <v>990</v>
          </cell>
          <cell r="E28201">
            <v>1069</v>
          </cell>
        </row>
        <row r="28202">
          <cell r="A28202" t="str">
            <v>1506BAA00161N</v>
          </cell>
          <cell r="B28202" t="str">
            <v>ANTENNA MIC CABLE ASSY ROOF END</v>
          </cell>
          <cell r="C28202" t="str">
            <v>U3</v>
          </cell>
          <cell r="D28202">
            <v>2137</v>
          </cell>
          <cell r="E28202">
            <v>2308</v>
          </cell>
        </row>
        <row r="28203">
          <cell r="A28203" t="str">
            <v>1506BAA00181N</v>
          </cell>
          <cell r="B28203" t="str">
            <v>ANTENNA MIC CABLE ASSY IP END</v>
          </cell>
          <cell r="C28203">
            <v>11</v>
          </cell>
          <cell r="D28203">
            <v>1640</v>
          </cell>
          <cell r="E28203">
            <v>1771</v>
          </cell>
        </row>
        <row r="28204">
          <cell r="A28204" t="str">
            <v>1506BAA00191N</v>
          </cell>
          <cell r="B28204" t="str">
            <v>ANTENNA CABLE IP LOW END</v>
          </cell>
          <cell r="C28204">
            <v>11</v>
          </cell>
          <cell r="D28204">
            <v>370</v>
          </cell>
          <cell r="E28204">
            <v>400</v>
          </cell>
        </row>
        <row r="28205">
          <cell r="A28205" t="str">
            <v>1506BAA00251N</v>
          </cell>
          <cell r="B28205" t="str">
            <v>ANTENNA CABLE</v>
          </cell>
          <cell r="C28205">
            <v>11</v>
          </cell>
          <cell r="D28205">
            <v>1673</v>
          </cell>
          <cell r="E28205">
            <v>1807</v>
          </cell>
        </row>
        <row r="28206">
          <cell r="A28206" t="str">
            <v>1506BAA00261N</v>
          </cell>
          <cell r="B28206" t="str">
            <v>ANTENNA CABLE</v>
          </cell>
          <cell r="C28206">
            <v>11</v>
          </cell>
          <cell r="D28206">
            <v>1810</v>
          </cell>
          <cell r="E28206">
            <v>1955</v>
          </cell>
        </row>
        <row r="28207">
          <cell r="A28207" t="str">
            <v>1506BAA00300N</v>
          </cell>
          <cell r="B28207" t="str">
            <v>MIC + MIC CABLE</v>
          </cell>
          <cell r="C28207">
            <v>11</v>
          </cell>
          <cell r="D28207">
            <v>477</v>
          </cell>
          <cell r="E28207">
            <v>515</v>
          </cell>
        </row>
        <row r="28208">
          <cell r="A28208" t="str">
            <v>1506BAA00320N</v>
          </cell>
          <cell r="B28208" t="str">
            <v>ANTENNA CABEL</v>
          </cell>
          <cell r="C28208">
            <v>11</v>
          </cell>
          <cell r="D28208">
            <v>2116</v>
          </cell>
          <cell r="E28208">
            <v>2285</v>
          </cell>
        </row>
        <row r="28209">
          <cell r="A28209" t="str">
            <v>1601AAA0001KT</v>
          </cell>
          <cell r="B28209" t="str">
            <v>KIT HOSES VACUUM RHD</v>
          </cell>
          <cell r="C28209" t="str">
            <v>IN</v>
          </cell>
          <cell r="D28209">
            <v>990</v>
          </cell>
          <cell r="E28209">
            <v>1069</v>
          </cell>
        </row>
        <row r="28210">
          <cell r="A28210" t="str">
            <v>1601AAA00081N</v>
          </cell>
          <cell r="B28210" t="str">
            <v>VACCUM SWITCH</v>
          </cell>
          <cell r="C28210">
            <v>11</v>
          </cell>
          <cell r="D28210">
            <v>2863</v>
          </cell>
          <cell r="E28210">
            <v>3092</v>
          </cell>
        </row>
        <row r="28211">
          <cell r="A28211" t="str">
            <v>1601AAA00100N</v>
          </cell>
          <cell r="B28211" t="str">
            <v>ASSY VACUUM PIPE &amp; BRKT</v>
          </cell>
          <cell r="C28211">
            <v>11</v>
          </cell>
          <cell r="D28211">
            <v>658</v>
          </cell>
          <cell r="E28211">
            <v>711</v>
          </cell>
        </row>
        <row r="28212">
          <cell r="A28212" t="str">
            <v>1601AAA00520N</v>
          </cell>
          <cell r="B28212" t="str">
            <v>ASSY VACUUM HOSE RHD</v>
          </cell>
          <cell r="C28212" t="str">
            <v>U2</v>
          </cell>
          <cell r="D28212">
            <v>190</v>
          </cell>
          <cell r="E28212">
            <v>205</v>
          </cell>
        </row>
        <row r="28213">
          <cell r="A28213" t="str">
            <v>1601AAA00570N</v>
          </cell>
          <cell r="B28213" t="str">
            <v>ASSY VACCUM HOSE EGR</v>
          </cell>
          <cell r="C28213" t="str">
            <v>U2</v>
          </cell>
          <cell r="D28213">
            <v>129</v>
          </cell>
          <cell r="E28213">
            <v>139</v>
          </cell>
        </row>
        <row r="28214">
          <cell r="A28214" t="str">
            <v>1601AAA00710N</v>
          </cell>
          <cell r="B28214" t="str">
            <v>HOSE VACUUM PRESS MOD REAR TO VGT</v>
          </cell>
          <cell r="C28214" t="str">
            <v>IN</v>
          </cell>
          <cell r="D28214">
            <v>202</v>
          </cell>
          <cell r="E28214">
            <v>218</v>
          </cell>
        </row>
        <row r="28215">
          <cell r="A28215" t="str">
            <v>1601AAA00960N</v>
          </cell>
          <cell r="B28215" t="str">
            <v>HOSE VACUUM RESONATOR TO TURBO</v>
          </cell>
          <cell r="C28215">
            <v>11</v>
          </cell>
          <cell r="D28215">
            <v>137</v>
          </cell>
          <cell r="E28215">
            <v>148</v>
          </cell>
        </row>
        <row r="28216">
          <cell r="A28216" t="str">
            <v>1601AAA00970N</v>
          </cell>
          <cell r="B28216" t="str">
            <v>HOSE VACUUM VGT MODULATOR TO VGT</v>
          </cell>
          <cell r="C28216">
            <v>11</v>
          </cell>
          <cell r="D28216">
            <v>283</v>
          </cell>
          <cell r="E28216">
            <v>306</v>
          </cell>
        </row>
        <row r="28217">
          <cell r="A28217" t="str">
            <v>1601AAA01070N</v>
          </cell>
          <cell r="B28217" t="str">
            <v>KIT VACUUM HOSE</v>
          </cell>
          <cell r="C28217">
            <v>11</v>
          </cell>
          <cell r="D28217">
            <v>1462</v>
          </cell>
          <cell r="E28217">
            <v>1579</v>
          </cell>
        </row>
        <row r="28218">
          <cell r="A28218" t="str">
            <v>1601AAA01710N</v>
          </cell>
          <cell r="B28218" t="str">
            <v>HOSE VGT TO MOD</v>
          </cell>
          <cell r="C28218">
            <v>15</v>
          </cell>
          <cell r="D28218">
            <v>277</v>
          </cell>
          <cell r="E28218">
            <v>299</v>
          </cell>
        </row>
        <row r="28219">
          <cell r="A28219" t="str">
            <v>1601AAA01720N</v>
          </cell>
          <cell r="B28219" t="str">
            <v>HOSE EGR TO TEE CONNECTOR</v>
          </cell>
          <cell r="C28219">
            <v>15</v>
          </cell>
          <cell r="D28219">
            <v>128</v>
          </cell>
          <cell r="E28219">
            <v>138</v>
          </cell>
        </row>
        <row r="28220">
          <cell r="A28220" t="str">
            <v>1601AAA01780N</v>
          </cell>
          <cell r="B28220" t="str">
            <v>HOSE ASSEMBLY VACUUM</v>
          </cell>
          <cell r="C28220">
            <v>11</v>
          </cell>
          <cell r="D28220">
            <v>545</v>
          </cell>
          <cell r="E28220">
            <v>589</v>
          </cell>
        </row>
        <row r="28221">
          <cell r="A28221" t="str">
            <v>1601AAA01890N</v>
          </cell>
          <cell r="B28221" t="str">
            <v>HOSE ASSEMBLY VACUUM</v>
          </cell>
          <cell r="C28221" t="str">
            <v>NB</v>
          </cell>
          <cell r="D28221">
            <v>679</v>
          </cell>
          <cell r="E28221">
            <v>733</v>
          </cell>
        </row>
        <row r="28222">
          <cell r="A28222" t="str">
            <v>1601AAA01930N</v>
          </cell>
          <cell r="B28222" t="str">
            <v>KIT VACUUM HOSE</v>
          </cell>
          <cell r="C28222">
            <v>15</v>
          </cell>
          <cell r="D28222">
            <v>582</v>
          </cell>
          <cell r="E28222">
            <v>629</v>
          </cell>
        </row>
        <row r="28223">
          <cell r="A28223" t="str">
            <v>1601AAA02080N</v>
          </cell>
          <cell r="B28223" t="str">
            <v>EGR HOSE ASSY</v>
          </cell>
          <cell r="C28223" t="str">
            <v>NB</v>
          </cell>
          <cell r="D28223">
            <v>217</v>
          </cell>
          <cell r="E28223">
            <v>234</v>
          </cell>
        </row>
        <row r="28224">
          <cell r="A28224" t="str">
            <v>1601AAA02090N</v>
          </cell>
          <cell r="B28224" t="str">
            <v>EGR HOSE ASSY</v>
          </cell>
          <cell r="C28224" t="str">
            <v>NB</v>
          </cell>
          <cell r="D28224">
            <v>202</v>
          </cell>
          <cell r="E28224">
            <v>218</v>
          </cell>
        </row>
        <row r="28225">
          <cell r="A28225" t="str">
            <v>1601AAA02100N</v>
          </cell>
          <cell r="B28225" t="str">
            <v>EGR HOSE ASSEMBLY</v>
          </cell>
          <cell r="C28225" t="str">
            <v>U4</v>
          </cell>
          <cell r="D28225">
            <v>344</v>
          </cell>
          <cell r="E28225">
            <v>372</v>
          </cell>
        </row>
        <row r="28226">
          <cell r="A28226" t="str">
            <v>1601AAA02130N</v>
          </cell>
          <cell r="B28226" t="str">
            <v>HOSE ASSEMBLY VACUUM</v>
          </cell>
          <cell r="C28226">
            <v>11</v>
          </cell>
          <cell r="D28226">
            <v>1017</v>
          </cell>
          <cell r="E28226">
            <v>1098</v>
          </cell>
        </row>
        <row r="28227">
          <cell r="A28227" t="str">
            <v>1601AAA02150N</v>
          </cell>
          <cell r="B28227" t="str">
            <v>EGR HOSE ASSY</v>
          </cell>
          <cell r="C28227">
            <v>11</v>
          </cell>
          <cell r="D28227">
            <v>401</v>
          </cell>
          <cell r="E28227">
            <v>433</v>
          </cell>
        </row>
        <row r="28228">
          <cell r="A28228" t="str">
            <v>1601AAA02180N</v>
          </cell>
          <cell r="B28228" t="str">
            <v>VACUUM RESERVIOR</v>
          </cell>
          <cell r="C28228">
            <v>15</v>
          </cell>
          <cell r="D28228">
            <v>262</v>
          </cell>
          <cell r="E28228">
            <v>283</v>
          </cell>
        </row>
        <row r="28229">
          <cell r="A28229" t="str">
            <v>1601AAA02210N</v>
          </cell>
          <cell r="B28229" t="str">
            <v>HOSE VACUUM ASSY</v>
          </cell>
          <cell r="C28229">
            <v>11</v>
          </cell>
          <cell r="D28229">
            <v>620</v>
          </cell>
          <cell r="E28229">
            <v>670</v>
          </cell>
        </row>
        <row r="28230">
          <cell r="A28230" t="str">
            <v>1601AAA02331N</v>
          </cell>
          <cell r="B28230" t="str">
            <v>HOSE CLIP</v>
          </cell>
          <cell r="C28230">
            <v>11</v>
          </cell>
          <cell r="D28230">
            <v>30</v>
          </cell>
          <cell r="E28230">
            <v>32</v>
          </cell>
        </row>
        <row r="28231">
          <cell r="A28231" t="str">
            <v>1601AAA02620N</v>
          </cell>
          <cell r="B28231" t="str">
            <v>HOSE VACUUM ASSEMBLY</v>
          </cell>
          <cell r="C28231">
            <v>11</v>
          </cell>
          <cell r="D28231">
            <v>487</v>
          </cell>
          <cell r="E28231">
            <v>526</v>
          </cell>
        </row>
        <row r="28232">
          <cell r="A28232" t="str">
            <v>1601AAA02680N</v>
          </cell>
          <cell r="B28232" t="str">
            <v>VACUUM HOSE ASSEMBLY</v>
          </cell>
          <cell r="C28232">
            <v>11</v>
          </cell>
          <cell r="D28232">
            <v>512</v>
          </cell>
          <cell r="E28232">
            <v>553</v>
          </cell>
        </row>
        <row r="28233">
          <cell r="A28233" t="str">
            <v>1601AAA03390N</v>
          </cell>
          <cell r="B28233" t="str">
            <v>EGR HOSE</v>
          </cell>
          <cell r="C28233" t="str">
            <v>CL</v>
          </cell>
          <cell r="D28233">
            <v>598</v>
          </cell>
          <cell r="E28233">
            <v>646</v>
          </cell>
        </row>
        <row r="28234">
          <cell r="A28234" t="str">
            <v>1601AAA03400N</v>
          </cell>
          <cell r="B28234" t="str">
            <v>HOSE VACUUM ASSEMBLY</v>
          </cell>
          <cell r="C28234">
            <v>11</v>
          </cell>
          <cell r="D28234">
            <v>941</v>
          </cell>
          <cell r="E28234">
            <v>1016</v>
          </cell>
        </row>
        <row r="28235">
          <cell r="A28235" t="str">
            <v>1601AAA03421N</v>
          </cell>
          <cell r="B28235" t="str">
            <v>HOSE STRAP CLIP</v>
          </cell>
          <cell r="C28235">
            <v>11</v>
          </cell>
          <cell r="D28235">
            <v>28</v>
          </cell>
          <cell r="E28235">
            <v>30</v>
          </cell>
        </row>
        <row r="28236">
          <cell r="A28236" t="str">
            <v>1601AAA03500N</v>
          </cell>
          <cell r="B28236" t="str">
            <v>HOSE VACUUM ASSEMBLY</v>
          </cell>
          <cell r="C28236" t="str">
            <v>S3</v>
          </cell>
          <cell r="D28236">
            <v>573</v>
          </cell>
          <cell r="E28236">
            <v>619</v>
          </cell>
        </row>
        <row r="28237">
          <cell r="A28237" t="str">
            <v>1601AAA03520N</v>
          </cell>
          <cell r="B28237" t="str">
            <v>HOSE VACUUM PUMP END</v>
          </cell>
          <cell r="C28237">
            <v>11</v>
          </cell>
          <cell r="D28237">
            <v>518</v>
          </cell>
          <cell r="E28237">
            <v>559</v>
          </cell>
        </row>
        <row r="28238">
          <cell r="A28238" t="str">
            <v>1601AAA03670N</v>
          </cell>
          <cell r="B28238" t="str">
            <v>HOSE VACUUM BOOSTER END</v>
          </cell>
          <cell r="C28238">
            <v>11</v>
          </cell>
          <cell r="D28238">
            <v>427</v>
          </cell>
          <cell r="E28238">
            <v>461</v>
          </cell>
        </row>
        <row r="28239">
          <cell r="A28239" t="str">
            <v>1601AAA03680N</v>
          </cell>
          <cell r="B28239" t="str">
            <v>HOSE VACUUM EGR</v>
          </cell>
          <cell r="C28239">
            <v>11</v>
          </cell>
          <cell r="D28239">
            <v>200</v>
          </cell>
          <cell r="E28239">
            <v>216</v>
          </cell>
        </row>
        <row r="28240">
          <cell r="A28240" t="str">
            <v>1601AAA03690N</v>
          </cell>
          <cell r="B28240" t="str">
            <v>HOSE VACUUM ASSEMBLY</v>
          </cell>
          <cell r="C28240">
            <v>11</v>
          </cell>
          <cell r="D28240">
            <v>759</v>
          </cell>
          <cell r="E28240">
            <v>820</v>
          </cell>
        </row>
        <row r="28241">
          <cell r="A28241" t="str">
            <v>1601AAA03750N</v>
          </cell>
          <cell r="B28241" t="str">
            <v>HOSE VACUUM EGR</v>
          </cell>
          <cell r="C28241" t="str">
            <v>W5</v>
          </cell>
          <cell r="D28241">
            <v>136</v>
          </cell>
          <cell r="E28241">
            <v>147</v>
          </cell>
        </row>
        <row r="28242">
          <cell r="A28242" t="str">
            <v>1601AAA03760N</v>
          </cell>
          <cell r="B28242" t="str">
            <v>HOSE VACUUM ASSEMBLY</v>
          </cell>
          <cell r="C28242">
            <v>11</v>
          </cell>
          <cell r="D28242">
            <v>507</v>
          </cell>
          <cell r="E28242">
            <v>548</v>
          </cell>
        </row>
        <row r="28243">
          <cell r="A28243" t="str">
            <v>1601AAA03840N</v>
          </cell>
          <cell r="B28243" t="str">
            <v>HOSE VACUUM ASSEMBLY</v>
          </cell>
          <cell r="C28243">
            <v>11</v>
          </cell>
          <cell r="D28243">
            <v>573</v>
          </cell>
          <cell r="E28243">
            <v>619</v>
          </cell>
        </row>
        <row r="28244">
          <cell r="A28244" t="str">
            <v>1601AAA03850N</v>
          </cell>
          <cell r="B28244" t="str">
            <v>HOSE VACUUM BOOSTER END</v>
          </cell>
          <cell r="C28244">
            <v>11</v>
          </cell>
          <cell r="D28244">
            <v>456</v>
          </cell>
          <cell r="E28244">
            <v>492</v>
          </cell>
        </row>
        <row r="28245">
          <cell r="A28245" t="str">
            <v>1601AAA03860N</v>
          </cell>
          <cell r="B28245" t="str">
            <v>HOSE VACUUM ASSEMBLY</v>
          </cell>
          <cell r="C28245">
            <v>11</v>
          </cell>
          <cell r="D28245">
            <v>690</v>
          </cell>
          <cell r="E28245">
            <v>745</v>
          </cell>
        </row>
        <row r="28246">
          <cell r="A28246" t="str">
            <v>1601AAA03880N</v>
          </cell>
          <cell r="B28246" t="str">
            <v>HOSE VACUUM BOOSTER END GASOLINE</v>
          </cell>
          <cell r="C28246" t="str">
            <v>Z1</v>
          </cell>
          <cell r="D28246">
            <v>295</v>
          </cell>
          <cell r="E28246">
            <v>319</v>
          </cell>
        </row>
        <row r="28247">
          <cell r="A28247" t="str">
            <v>1601AAA03991N</v>
          </cell>
          <cell r="B28247" t="str">
            <v>HOSE CABLE STRAP 20X1.5X18</v>
          </cell>
          <cell r="C28247" t="str">
            <v>W4</v>
          </cell>
          <cell r="D28247">
            <v>87</v>
          </cell>
          <cell r="E28247">
            <v>94</v>
          </cell>
        </row>
        <row r="28248">
          <cell r="A28248" t="str">
            <v>1601AAA04060N</v>
          </cell>
          <cell r="B28248" t="str">
            <v>HOSE VACUUM PUMP END</v>
          </cell>
          <cell r="C28248">
            <v>11</v>
          </cell>
          <cell r="D28248">
            <v>509</v>
          </cell>
          <cell r="E28248">
            <v>550</v>
          </cell>
        </row>
        <row r="28249">
          <cell r="A28249" t="str">
            <v>1601AU300250N</v>
          </cell>
          <cell r="B28249" t="str">
            <v>RESONATOR VACUUM</v>
          </cell>
          <cell r="C28249">
            <v>11</v>
          </cell>
          <cell r="D28249">
            <v>50</v>
          </cell>
          <cell r="E28249">
            <v>54</v>
          </cell>
        </row>
        <row r="28250">
          <cell r="A28250" t="str">
            <v>1601AW600060N</v>
          </cell>
          <cell r="B28250" t="str">
            <v>HOSE ASSEMBLY VACUUM</v>
          </cell>
          <cell r="C28250">
            <v>11</v>
          </cell>
          <cell r="D28250">
            <v>765</v>
          </cell>
          <cell r="E28250">
            <v>826</v>
          </cell>
        </row>
        <row r="28251">
          <cell r="A28251" t="str">
            <v>1601AW600230N</v>
          </cell>
          <cell r="B28251" t="str">
            <v>EGR HOSE ASSEMBLY</v>
          </cell>
          <cell r="C28251">
            <v>11</v>
          </cell>
          <cell r="D28251">
            <v>327</v>
          </cell>
          <cell r="E28251">
            <v>353</v>
          </cell>
        </row>
        <row r="28252">
          <cell r="A28252" t="str">
            <v>1601AZ100110N</v>
          </cell>
          <cell r="B28252" t="str">
            <v>HOSE VACUUM BOOSTER END</v>
          </cell>
          <cell r="C28252" t="str">
            <v>Z1</v>
          </cell>
          <cell r="D28252">
            <v>505</v>
          </cell>
          <cell r="E28252">
            <v>545</v>
          </cell>
        </row>
        <row r="28253">
          <cell r="A28253" t="str">
            <v>1601AZ100120N</v>
          </cell>
          <cell r="B28253" t="str">
            <v>ASSY VACUUM HOSE  DIESEL</v>
          </cell>
          <cell r="C28253" t="str">
            <v>Z1</v>
          </cell>
          <cell r="D28253">
            <v>1262</v>
          </cell>
          <cell r="E28253">
            <v>1363</v>
          </cell>
        </row>
        <row r="28254">
          <cell r="A28254" t="str">
            <v>1602AAA00180N</v>
          </cell>
          <cell r="B28254" t="str">
            <v>KIT VACUUM HOSE</v>
          </cell>
          <cell r="C28254" t="str">
            <v>U2</v>
          </cell>
          <cell r="D28254">
            <v>822</v>
          </cell>
          <cell r="E28254">
            <v>888</v>
          </cell>
        </row>
        <row r="28255">
          <cell r="A28255" t="str">
            <v>1602AAA00210N</v>
          </cell>
          <cell r="B28255" t="str">
            <v>HOSE VACUUM PIPE RR TO TURBO CHARGER</v>
          </cell>
          <cell r="C28255" t="str">
            <v>U2</v>
          </cell>
          <cell r="D28255">
            <v>109</v>
          </cell>
          <cell r="E28255">
            <v>118</v>
          </cell>
        </row>
        <row r="28256">
          <cell r="A28256" t="str">
            <v>1602AAA00260N</v>
          </cell>
          <cell r="B28256" t="str">
            <v>KIT VACUUM HOSE</v>
          </cell>
          <cell r="C28256">
            <v>11</v>
          </cell>
          <cell r="D28256">
            <v>1087</v>
          </cell>
          <cell r="E28256">
            <v>1174</v>
          </cell>
        </row>
        <row r="28257">
          <cell r="A28257" t="str">
            <v>1602AAA00470N</v>
          </cell>
          <cell r="B28257" t="str">
            <v>KIT VACUUM HOSE</v>
          </cell>
          <cell r="C28257" t="str">
            <v>U3</v>
          </cell>
          <cell r="D28257">
            <v>1189</v>
          </cell>
          <cell r="E28257">
            <v>1284</v>
          </cell>
        </row>
        <row r="28258">
          <cell r="A28258" t="str">
            <v>1602AAA00500N</v>
          </cell>
          <cell r="B28258" t="str">
            <v>HOSE ASSY VAC PUMP TO BOOSTER</v>
          </cell>
          <cell r="C28258" t="str">
            <v>U3</v>
          </cell>
          <cell r="D28258">
            <v>326</v>
          </cell>
          <cell r="E28258">
            <v>352</v>
          </cell>
        </row>
        <row r="28259">
          <cell r="A28259" t="str">
            <v>1602AAA00530N</v>
          </cell>
          <cell r="B28259" t="str">
            <v>HOSE VACUUM RESERVOIR</v>
          </cell>
          <cell r="C28259">
            <v>11</v>
          </cell>
          <cell r="D28259">
            <v>413</v>
          </cell>
          <cell r="E28259">
            <v>446</v>
          </cell>
        </row>
        <row r="28260">
          <cell r="A28260" t="str">
            <v>1602AU300020N</v>
          </cell>
          <cell r="B28260" t="str">
            <v>KIT VACUUM HOSE</v>
          </cell>
          <cell r="C28260">
            <v>11</v>
          </cell>
          <cell r="D28260">
            <v>976</v>
          </cell>
          <cell r="E28260">
            <v>1054</v>
          </cell>
        </row>
        <row r="28261">
          <cell r="A28261" t="str">
            <v>1602AZ100010N</v>
          </cell>
          <cell r="B28261" t="str">
            <v>VACUUM HOSE ASSM DIESEL</v>
          </cell>
          <cell r="C28261">
            <v>11</v>
          </cell>
          <cell r="D28261">
            <v>1188</v>
          </cell>
          <cell r="E28261">
            <v>1283</v>
          </cell>
        </row>
        <row r="28262">
          <cell r="A28262" t="str">
            <v>1603AS200011N</v>
          </cell>
          <cell r="B28262" t="str">
            <v>CLIP VACUUM HOSE</v>
          </cell>
          <cell r="C28262">
            <v>11</v>
          </cell>
          <cell r="D28262">
            <v>58</v>
          </cell>
          <cell r="E28262">
            <v>63</v>
          </cell>
        </row>
        <row r="28263">
          <cell r="A28263" t="str">
            <v>1603AS200021N</v>
          </cell>
          <cell r="B28263" t="str">
            <v>CLIP VACUUM HOSE</v>
          </cell>
          <cell r="C28263">
            <v>11</v>
          </cell>
          <cell r="D28263">
            <v>55</v>
          </cell>
          <cell r="E28263">
            <v>59</v>
          </cell>
        </row>
        <row r="28264">
          <cell r="A28264" t="str">
            <v>1604AAA00091N</v>
          </cell>
          <cell r="B28264" t="str">
            <v>VACCUM HOSE</v>
          </cell>
          <cell r="C28264">
            <v>91</v>
          </cell>
          <cell r="D28264">
            <v>94</v>
          </cell>
          <cell r="E28264">
            <v>102</v>
          </cell>
        </row>
        <row r="28265">
          <cell r="A28265" t="str">
            <v>1604AAA00100N</v>
          </cell>
          <cell r="B28265" t="str">
            <v>HOSE VAC PUMP TO MODULATOR</v>
          </cell>
          <cell r="C28265">
            <v>15</v>
          </cell>
          <cell r="D28265">
            <v>139</v>
          </cell>
          <cell r="E28265">
            <v>150</v>
          </cell>
        </row>
        <row r="28266">
          <cell r="A28266" t="str">
            <v>1604AAA00110N</v>
          </cell>
          <cell r="B28266" t="str">
            <v>HOSE VAC MODULATOR TO AIR INTAKE</v>
          </cell>
          <cell r="C28266">
            <v>15</v>
          </cell>
          <cell r="D28266">
            <v>94</v>
          </cell>
          <cell r="E28266">
            <v>102</v>
          </cell>
        </row>
        <row r="28267">
          <cell r="A28267" t="str">
            <v>1604AAA00120N</v>
          </cell>
          <cell r="B28267" t="str">
            <v>PIPE ASSY VAC CIR TMC TO RESVR</v>
          </cell>
          <cell r="C28267">
            <v>15</v>
          </cell>
          <cell r="D28267">
            <v>1000</v>
          </cell>
          <cell r="E28267">
            <v>1080</v>
          </cell>
        </row>
        <row r="28268">
          <cell r="A28268" t="str">
            <v>1604AAA00130N</v>
          </cell>
          <cell r="B28268" t="str">
            <v>HOSE VAC RESVR TO PIPE TMC</v>
          </cell>
          <cell r="C28268">
            <v>15</v>
          </cell>
          <cell r="D28268">
            <v>199</v>
          </cell>
          <cell r="E28268">
            <v>215</v>
          </cell>
        </row>
        <row r="28269">
          <cell r="A28269" t="str">
            <v>1604AAA00140N</v>
          </cell>
          <cell r="B28269" t="str">
            <v>HOSE VAC PIPE TO BOOSTER</v>
          </cell>
          <cell r="C28269">
            <v>15</v>
          </cell>
          <cell r="D28269">
            <v>393</v>
          </cell>
          <cell r="E28269">
            <v>424</v>
          </cell>
        </row>
        <row r="28270">
          <cell r="A28270" t="str">
            <v>1604AAA00240N</v>
          </cell>
          <cell r="B28270" t="str">
            <v>PIPE ASSY VAC CIR TMC TO RESVR</v>
          </cell>
          <cell r="C28270">
            <v>15</v>
          </cell>
          <cell r="D28270">
            <v>965</v>
          </cell>
          <cell r="E28270">
            <v>1042</v>
          </cell>
        </row>
        <row r="28271">
          <cell r="A28271" t="str">
            <v>1604AAA00290N</v>
          </cell>
          <cell r="B28271" t="str">
            <v>PIPE ASSY VAC PUMP TO MODULATOR</v>
          </cell>
          <cell r="C28271">
            <v>15</v>
          </cell>
          <cell r="D28271">
            <v>187</v>
          </cell>
          <cell r="E28271">
            <v>202</v>
          </cell>
        </row>
        <row r="28272">
          <cell r="A28272" t="str">
            <v>1604BAA00011N</v>
          </cell>
          <cell r="B28272" t="str">
            <v>ELECTRIC VACCUM PUMP</v>
          </cell>
          <cell r="C28272">
            <v>11</v>
          </cell>
          <cell r="D28272">
            <v>12804</v>
          </cell>
          <cell r="E28272">
            <v>13828</v>
          </cell>
        </row>
        <row r="28273">
          <cell r="A28273" t="str">
            <v>1610183080</v>
          </cell>
          <cell r="B28273" t="str">
            <v>GASKET</v>
          </cell>
          <cell r="C28273">
            <v>11</v>
          </cell>
          <cell r="D28273">
            <v>180</v>
          </cell>
          <cell r="E28273">
            <v>194</v>
          </cell>
        </row>
        <row r="28274">
          <cell r="A28274" t="str">
            <v>1610183102</v>
          </cell>
          <cell r="B28274" t="str">
            <v>CAP ASSY-OIL FILLER</v>
          </cell>
          <cell r="C28274" t="str">
            <v>SY</v>
          </cell>
          <cell r="D28274">
            <v>739</v>
          </cell>
          <cell r="E28274">
            <v>798</v>
          </cell>
        </row>
        <row r="28275">
          <cell r="A28275" t="str">
            <v>1615423417</v>
          </cell>
          <cell r="B28275" t="str">
            <v>SENSOR ASSY-COOLANT</v>
          </cell>
          <cell r="C28275">
            <v>11</v>
          </cell>
          <cell r="D28275">
            <v>1203</v>
          </cell>
          <cell r="E28275">
            <v>1299</v>
          </cell>
        </row>
        <row r="28276">
          <cell r="A28276" t="str">
            <v>1621420072</v>
          </cell>
          <cell r="B28276" t="str">
            <v>NUT</v>
          </cell>
          <cell r="C28276">
            <v>11</v>
          </cell>
          <cell r="D28276">
            <v>52</v>
          </cell>
          <cell r="E28276">
            <v>56</v>
          </cell>
        </row>
        <row r="28277">
          <cell r="A28277" t="str">
            <v>1621533028</v>
          </cell>
          <cell r="B28277" t="str">
            <v>SENSOR-CRANKSHAFT POSITION</v>
          </cell>
          <cell r="C28277" t="str">
            <v>SY</v>
          </cell>
          <cell r="D28277">
            <v>3631</v>
          </cell>
          <cell r="E28277">
            <v>3921</v>
          </cell>
        </row>
        <row r="28278">
          <cell r="A28278" t="str">
            <v>1621803009</v>
          </cell>
          <cell r="B28278" t="str">
            <v>ELEMENT KIT-OIL FILTER</v>
          </cell>
          <cell r="C28278" t="str">
            <v>SY</v>
          </cell>
          <cell r="D28278">
            <v>690</v>
          </cell>
          <cell r="E28278">
            <v>738</v>
          </cell>
        </row>
        <row r="28279">
          <cell r="A28279" t="str">
            <v>1621843208</v>
          </cell>
          <cell r="B28279" t="str">
            <v>COVER-OIL FILTER</v>
          </cell>
          <cell r="C28279" t="str">
            <v>SY</v>
          </cell>
          <cell r="D28279">
            <v>727</v>
          </cell>
          <cell r="E28279">
            <v>785</v>
          </cell>
        </row>
        <row r="28280">
          <cell r="A28280" t="str">
            <v>17000A0041N</v>
          </cell>
          <cell r="B28280" t="str">
            <v>BULB 12V; 5 W</v>
          </cell>
          <cell r="C28280">
            <v>11</v>
          </cell>
          <cell r="D28280">
            <v>35</v>
          </cell>
          <cell r="E28280">
            <v>38</v>
          </cell>
        </row>
        <row r="28281">
          <cell r="A28281" t="str">
            <v>17000A0060N</v>
          </cell>
          <cell r="B28281" t="str">
            <v>BULB   H4 12V 55/60W</v>
          </cell>
          <cell r="C28281">
            <v>11</v>
          </cell>
          <cell r="D28281">
            <v>445</v>
          </cell>
          <cell r="E28281">
            <v>481</v>
          </cell>
        </row>
        <row r="28282">
          <cell r="A28282" t="str">
            <v>17000A0070N</v>
          </cell>
          <cell r="B28282" t="str">
            <v>Indicator light bulb 12V21W</v>
          </cell>
          <cell r="C28282">
            <v>11</v>
          </cell>
          <cell r="D28282">
            <v>84</v>
          </cell>
          <cell r="E28282">
            <v>91</v>
          </cell>
        </row>
        <row r="28283">
          <cell r="A28283" t="str">
            <v>17000A0090N</v>
          </cell>
          <cell r="B28283" t="str">
            <v>BULB - 12V 5W</v>
          </cell>
          <cell r="C28283">
            <v>11</v>
          </cell>
          <cell r="D28283">
            <v>33</v>
          </cell>
          <cell r="E28283">
            <v>36</v>
          </cell>
        </row>
        <row r="28284">
          <cell r="A28284" t="str">
            <v>17000A0281N</v>
          </cell>
          <cell r="B28284" t="str">
            <v>REAR COMBINATION LAMP RH</v>
          </cell>
          <cell r="C28284">
            <v>11</v>
          </cell>
          <cell r="D28284">
            <v>759</v>
          </cell>
          <cell r="E28284">
            <v>797</v>
          </cell>
        </row>
        <row r="28285">
          <cell r="A28285" t="str">
            <v>17000A0291N</v>
          </cell>
          <cell r="B28285" t="str">
            <v>RR COMBINATION LAMPLH</v>
          </cell>
          <cell r="C28285">
            <v>11</v>
          </cell>
          <cell r="D28285">
            <v>759</v>
          </cell>
          <cell r="E28285">
            <v>797</v>
          </cell>
        </row>
        <row r="28286">
          <cell r="A28286" t="str">
            <v>17010A0010N</v>
          </cell>
          <cell r="B28286" t="str">
            <v>BULB HALOGEN HEAD LAMP</v>
          </cell>
          <cell r="C28286">
            <v>11</v>
          </cell>
          <cell r="D28286">
            <v>427</v>
          </cell>
          <cell r="E28286">
            <v>461</v>
          </cell>
        </row>
        <row r="28287">
          <cell r="A28287" t="str">
            <v>17010A0070N</v>
          </cell>
          <cell r="B28287" t="str">
            <v>PARK &amp; TURN SIGNAL LAMP ASSY .L</v>
          </cell>
          <cell r="C28287">
            <v>11</v>
          </cell>
          <cell r="D28287">
            <v>499</v>
          </cell>
          <cell r="E28287">
            <v>524</v>
          </cell>
        </row>
        <row r="28288">
          <cell r="A28288" t="str">
            <v>17010A0080N</v>
          </cell>
          <cell r="B28288" t="str">
            <v>PARK &amp; TURN SIGNAL LAMP ASSY.RH</v>
          </cell>
          <cell r="C28288">
            <v>11</v>
          </cell>
          <cell r="D28288">
            <v>499</v>
          </cell>
          <cell r="E28288">
            <v>524</v>
          </cell>
        </row>
        <row r="28289">
          <cell r="A28289" t="str">
            <v>1701AA0171N</v>
          </cell>
          <cell r="B28289" t="str">
            <v>HEAD LAMP ASSY.(LUMAX)</v>
          </cell>
          <cell r="C28289">
            <v>11</v>
          </cell>
          <cell r="D28289">
            <v>1824</v>
          </cell>
          <cell r="E28289">
            <v>1915</v>
          </cell>
        </row>
        <row r="28290">
          <cell r="A28290" t="str">
            <v>1701AA0210N</v>
          </cell>
          <cell r="B28290" t="str">
            <v>DUST COVER - HEADLAMP</v>
          </cell>
          <cell r="C28290">
            <v>11</v>
          </cell>
          <cell r="D28290">
            <v>52</v>
          </cell>
          <cell r="E28290">
            <v>56</v>
          </cell>
        </row>
        <row r="28291">
          <cell r="A28291" t="str">
            <v>1701AA0230N</v>
          </cell>
          <cell r="B28291" t="str">
            <v>VENT TUBE - HEADLAMP</v>
          </cell>
          <cell r="C28291">
            <v>11</v>
          </cell>
          <cell r="D28291">
            <v>45</v>
          </cell>
          <cell r="E28291">
            <v>49</v>
          </cell>
        </row>
        <row r="28292">
          <cell r="A28292" t="str">
            <v>1701AA0543N</v>
          </cell>
          <cell r="B28292" t="str">
            <v>THAR - ROUND HEAD LAMP ASSY w/RIM</v>
          </cell>
          <cell r="C28292">
            <v>11</v>
          </cell>
          <cell r="D28292">
            <v>2314</v>
          </cell>
          <cell r="E28292">
            <v>2499</v>
          </cell>
        </row>
        <row r="28293">
          <cell r="A28293" t="str">
            <v>1701AA0552N</v>
          </cell>
          <cell r="B28293" t="str">
            <v>HEAD LAMP ASSY</v>
          </cell>
          <cell r="C28293">
            <v>11</v>
          </cell>
          <cell r="D28293">
            <v>1797</v>
          </cell>
          <cell r="E28293">
            <v>1887</v>
          </cell>
        </row>
        <row r="28294">
          <cell r="A28294" t="str">
            <v>1701AA0691N</v>
          </cell>
          <cell r="B28294" t="str">
            <v>DUST COVER RUBBER</v>
          </cell>
          <cell r="C28294">
            <v>11</v>
          </cell>
          <cell r="D28294">
            <v>108</v>
          </cell>
          <cell r="E28294">
            <v>117</v>
          </cell>
        </row>
        <row r="28295">
          <cell r="A28295" t="str">
            <v>1701AA0700N</v>
          </cell>
          <cell r="B28295" t="str">
            <v>LENS &amp; HOUSING ASSEMBLY RH</v>
          </cell>
          <cell r="C28295">
            <v>11</v>
          </cell>
          <cell r="D28295">
            <v>3354</v>
          </cell>
          <cell r="E28295">
            <v>3622</v>
          </cell>
        </row>
        <row r="28296">
          <cell r="A28296" t="str">
            <v>1701AA2051N</v>
          </cell>
          <cell r="B28296" t="str">
            <v>HEADLAMP_RH - INGENIO</v>
          </cell>
          <cell r="C28296">
            <v>11</v>
          </cell>
          <cell r="D28296">
            <v>4835</v>
          </cell>
          <cell r="E28296">
            <v>5077</v>
          </cell>
        </row>
        <row r="28297">
          <cell r="A28297" t="str">
            <v>1701AA2071N</v>
          </cell>
          <cell r="B28297" t="str">
            <v>HEAD LAMP LH</v>
          </cell>
          <cell r="C28297">
            <v>11</v>
          </cell>
          <cell r="D28297">
            <v>4287</v>
          </cell>
          <cell r="E28297">
            <v>4501</v>
          </cell>
        </row>
        <row r="28298">
          <cell r="A28298" t="str">
            <v>1701AA2081N</v>
          </cell>
          <cell r="B28298" t="str">
            <v>HEAD LAMP RH</v>
          </cell>
          <cell r="C28298">
            <v>11</v>
          </cell>
          <cell r="D28298">
            <v>4287</v>
          </cell>
          <cell r="E28298">
            <v>4501</v>
          </cell>
        </row>
        <row r="28299">
          <cell r="A28299" t="str">
            <v>1701AA2091N</v>
          </cell>
          <cell r="B28299" t="str">
            <v>HEAD LAMP ASSLY. LH - INGENIO</v>
          </cell>
          <cell r="C28299">
            <v>11</v>
          </cell>
          <cell r="D28299">
            <v>4835</v>
          </cell>
          <cell r="E28299">
            <v>5077</v>
          </cell>
        </row>
        <row r="28300">
          <cell r="A28300" t="str">
            <v>1701AA2171N</v>
          </cell>
          <cell r="B28300" t="str">
            <v>HLLD SWITCH 7 SEATER - INGENIO</v>
          </cell>
          <cell r="C28300" t="str">
            <v>IN</v>
          </cell>
          <cell r="D28300">
            <v>1524</v>
          </cell>
          <cell r="E28300">
            <v>1646</v>
          </cell>
        </row>
        <row r="28301">
          <cell r="A28301" t="str">
            <v>1701AA2371N</v>
          </cell>
          <cell r="B28301" t="str">
            <v>Head Lamp assy. RH</v>
          </cell>
          <cell r="C28301">
            <v>15</v>
          </cell>
          <cell r="D28301">
            <v>2731</v>
          </cell>
          <cell r="E28301">
            <v>2868</v>
          </cell>
        </row>
        <row r="28302">
          <cell r="A28302" t="str">
            <v>1701AA2381N</v>
          </cell>
          <cell r="B28302" t="str">
            <v>Head Lamp assy.LH</v>
          </cell>
          <cell r="C28302">
            <v>15</v>
          </cell>
          <cell r="D28302">
            <v>2731</v>
          </cell>
          <cell r="E28302">
            <v>2868</v>
          </cell>
        </row>
        <row r="28303">
          <cell r="A28303" t="str">
            <v>1701AAA02561N</v>
          </cell>
          <cell r="B28303" t="str">
            <v>HEADLAMP ASSY RH RHD - Refresh</v>
          </cell>
          <cell r="C28303">
            <v>11</v>
          </cell>
          <cell r="D28303">
            <v>5055</v>
          </cell>
          <cell r="E28303">
            <v>5308</v>
          </cell>
        </row>
        <row r="28304">
          <cell r="A28304" t="str">
            <v>1701AAA02571N</v>
          </cell>
          <cell r="B28304" t="str">
            <v>HEADLAMP ASSY LH RHD-Refresh</v>
          </cell>
          <cell r="C28304">
            <v>11</v>
          </cell>
          <cell r="D28304">
            <v>5055</v>
          </cell>
          <cell r="E28304">
            <v>5308</v>
          </cell>
        </row>
        <row r="28305">
          <cell r="A28305" t="str">
            <v>1701AAA02601N</v>
          </cell>
          <cell r="B28305" t="str">
            <v>HEADLAMP HOUSING LH SPD</v>
          </cell>
          <cell r="C28305" t="str">
            <v>IN</v>
          </cell>
          <cell r="D28305">
            <v>3137</v>
          </cell>
          <cell r="E28305">
            <v>3388</v>
          </cell>
        </row>
        <row r="28306">
          <cell r="A28306" t="str">
            <v>1701AAA02611N</v>
          </cell>
          <cell r="B28306" t="str">
            <v>HEADLAMP HLLD MOTOR</v>
          </cell>
          <cell r="C28306">
            <v>11</v>
          </cell>
          <cell r="D28306">
            <v>918</v>
          </cell>
          <cell r="E28306">
            <v>991</v>
          </cell>
        </row>
        <row r="28307">
          <cell r="A28307" t="str">
            <v>1701AAA02631N</v>
          </cell>
          <cell r="B28307" t="str">
            <v>HEADLAMP HOUSING RH SPD</v>
          </cell>
          <cell r="C28307" t="str">
            <v>IN</v>
          </cell>
          <cell r="D28307">
            <v>3137</v>
          </cell>
          <cell r="E28307">
            <v>3388</v>
          </cell>
        </row>
        <row r="28308">
          <cell r="A28308" t="str">
            <v>1701AAA02661N</v>
          </cell>
          <cell r="B28308" t="str">
            <v>HEAD LAMP ASSY RH (LHD) Refresh</v>
          </cell>
          <cell r="C28308" t="str">
            <v>ID</v>
          </cell>
          <cell r="D28308">
            <v>4950</v>
          </cell>
          <cell r="E28308">
            <v>5346</v>
          </cell>
        </row>
        <row r="28309">
          <cell r="A28309" t="str">
            <v>1701AAA02671N</v>
          </cell>
          <cell r="B28309" t="str">
            <v>HEAD LAMP ASSY LH (LHD)Refresh</v>
          </cell>
          <cell r="C28309" t="str">
            <v>ID</v>
          </cell>
          <cell r="D28309">
            <v>4950</v>
          </cell>
          <cell r="E28309">
            <v>5346</v>
          </cell>
        </row>
        <row r="28310">
          <cell r="A28310" t="str">
            <v>1701AAA02681N</v>
          </cell>
          <cell r="B28310" t="str">
            <v>HEADLAMP ASSEMBLY WITH PROJECTOR LAMPS -</v>
          </cell>
          <cell r="C28310" t="str">
            <v>W2</v>
          </cell>
          <cell r="D28310">
            <v>14887</v>
          </cell>
          <cell r="E28310">
            <v>15631</v>
          </cell>
        </row>
        <row r="28311">
          <cell r="A28311" t="str">
            <v>1701AAA02691N</v>
          </cell>
          <cell r="B28311" t="str">
            <v>HEADLAMP ASSEMBLY WITH PROJECTOR LAMPS -</v>
          </cell>
          <cell r="C28311" t="str">
            <v>W2</v>
          </cell>
          <cell r="D28311">
            <v>14887</v>
          </cell>
          <cell r="E28311">
            <v>15631</v>
          </cell>
        </row>
        <row r="28312">
          <cell r="A28312" t="str">
            <v>1701AAA02770N</v>
          </cell>
          <cell r="B28312" t="str">
            <v>Head Lamp Assy RH</v>
          </cell>
          <cell r="C28312">
            <v>11</v>
          </cell>
          <cell r="D28312">
            <v>506</v>
          </cell>
          <cell r="E28312">
            <v>546</v>
          </cell>
        </row>
        <row r="28313">
          <cell r="A28313" t="str">
            <v>1701AAA03031N</v>
          </cell>
          <cell r="B28313" t="str">
            <v>HEADLAMP LH -W3/W4/EXPORTS</v>
          </cell>
          <cell r="C28313" t="str">
            <v>W2</v>
          </cell>
          <cell r="D28313">
            <v>10072</v>
          </cell>
          <cell r="E28313">
            <v>10878</v>
          </cell>
        </row>
        <row r="28314">
          <cell r="A28314" t="str">
            <v>1701AAA03431N</v>
          </cell>
          <cell r="B28314" t="str">
            <v>(ALT 1701AAA05371N) PROJECTOR HEADLAMP</v>
          </cell>
          <cell r="C28314" t="str">
            <v>W2</v>
          </cell>
          <cell r="D28314">
            <v>11528</v>
          </cell>
          <cell r="E28314">
            <v>12450</v>
          </cell>
        </row>
        <row r="28315">
          <cell r="A28315" t="str">
            <v>1701AAA03601N</v>
          </cell>
          <cell r="B28315" t="str">
            <v>fRONT REFLEX REFLECTOR</v>
          </cell>
          <cell r="C28315">
            <v>11</v>
          </cell>
          <cell r="D28315">
            <v>53</v>
          </cell>
          <cell r="E28315">
            <v>57</v>
          </cell>
        </row>
        <row r="28316">
          <cell r="A28316" t="str">
            <v>1701AAA03721N</v>
          </cell>
          <cell r="B28316" t="str">
            <v>HEAD LAMP ASSY  RHD LH WITH BLUE VISION</v>
          </cell>
          <cell r="C28316" t="str">
            <v>ID</v>
          </cell>
          <cell r="D28316">
            <v>6578</v>
          </cell>
          <cell r="E28316">
            <v>6907</v>
          </cell>
        </row>
        <row r="28317">
          <cell r="A28317" t="str">
            <v>1701AAA03731N</v>
          </cell>
          <cell r="B28317" t="str">
            <v>HEAD LAMP ASSY  RHD RH WITH BLUE VISION</v>
          </cell>
          <cell r="C28317" t="str">
            <v>ID</v>
          </cell>
          <cell r="D28317">
            <v>6578</v>
          </cell>
          <cell r="E28317">
            <v>6907</v>
          </cell>
        </row>
        <row r="28318">
          <cell r="A28318" t="str">
            <v>1701AAA03741N</v>
          </cell>
          <cell r="B28318" t="str">
            <v>BULB BLUE VISION HEADLAMP H4 12V 55/60W</v>
          </cell>
          <cell r="C28318">
            <v>11</v>
          </cell>
          <cell r="D28318">
            <v>836</v>
          </cell>
          <cell r="E28318">
            <v>903</v>
          </cell>
        </row>
        <row r="28319">
          <cell r="A28319" t="str">
            <v>1701AAA03781N</v>
          </cell>
          <cell r="B28319" t="str">
            <v>HEAD LAMP LH WITH MHLLD ACTUATOR</v>
          </cell>
          <cell r="C28319">
            <v>15</v>
          </cell>
          <cell r="D28319">
            <v>2322</v>
          </cell>
          <cell r="E28319">
            <v>2508</v>
          </cell>
        </row>
        <row r="28320">
          <cell r="A28320" t="str">
            <v>1701AAA03881N</v>
          </cell>
          <cell r="B28320" t="str">
            <v>HEAD LAMP ASSY. RH (LHD)</v>
          </cell>
          <cell r="C28320">
            <v>11</v>
          </cell>
          <cell r="D28320">
            <v>2661</v>
          </cell>
          <cell r="E28320">
            <v>2874</v>
          </cell>
        </row>
        <row r="28321">
          <cell r="A28321" t="str">
            <v>1701AAA04031N</v>
          </cell>
          <cell r="B28321" t="str">
            <v>CABLE ASSY LONG ACTUATOR</v>
          </cell>
          <cell r="C28321">
            <v>14</v>
          </cell>
          <cell r="D28321">
            <v>198</v>
          </cell>
          <cell r="E28321">
            <v>214</v>
          </cell>
        </row>
        <row r="28322">
          <cell r="A28322" t="str">
            <v>1701AAA04041N</v>
          </cell>
          <cell r="B28322" t="str">
            <v>CABLE ASSY SHORT ACTUATOR</v>
          </cell>
          <cell r="C28322">
            <v>14</v>
          </cell>
          <cell r="D28322">
            <v>181</v>
          </cell>
          <cell r="E28322">
            <v>195</v>
          </cell>
        </row>
        <row r="28323">
          <cell r="A28323" t="str">
            <v>1701AAA04161N</v>
          </cell>
          <cell r="B28323" t="str">
            <v>HEAD LAMP MOUNTING BRACKET RH</v>
          </cell>
          <cell r="C28323">
            <v>11</v>
          </cell>
          <cell r="D28323">
            <v>459</v>
          </cell>
          <cell r="E28323">
            <v>496</v>
          </cell>
        </row>
        <row r="28324">
          <cell r="A28324" t="str">
            <v>1701AAA04201N</v>
          </cell>
          <cell r="B28324" t="str">
            <v>ASSEMBLY LENS AND REFLECTOR LH</v>
          </cell>
          <cell r="C28324">
            <v>11</v>
          </cell>
          <cell r="D28324">
            <v>1158</v>
          </cell>
          <cell r="E28324">
            <v>1251</v>
          </cell>
        </row>
        <row r="28325">
          <cell r="A28325" t="str">
            <v>1701AAA04211N</v>
          </cell>
          <cell r="B28325" t="str">
            <v>ASSEMBLY LENS AND REFLECTOR RH</v>
          </cell>
          <cell r="C28325">
            <v>11</v>
          </cell>
          <cell r="D28325">
            <v>1158</v>
          </cell>
          <cell r="E28325">
            <v>1251</v>
          </cell>
        </row>
        <row r="28326">
          <cell r="A28326" t="str">
            <v>1701AAA04241N</v>
          </cell>
          <cell r="B28326" t="str">
            <v>CLIP</v>
          </cell>
          <cell r="C28326">
            <v>11</v>
          </cell>
          <cell r="D28326">
            <v>12</v>
          </cell>
          <cell r="E28326">
            <v>13</v>
          </cell>
        </row>
        <row r="28327">
          <cell r="A28327" t="str">
            <v>1701AAA04251N</v>
          </cell>
          <cell r="B28327" t="str">
            <v>Bolero Refresh-2 Head Lamp- LH</v>
          </cell>
          <cell r="C28327">
            <v>11</v>
          </cell>
          <cell r="D28327">
            <v>4400</v>
          </cell>
          <cell r="E28327">
            <v>4620</v>
          </cell>
        </row>
        <row r="28328">
          <cell r="A28328" t="str">
            <v>1701AAA04261N</v>
          </cell>
          <cell r="B28328" t="str">
            <v>Bolero Refresh-2 Head Lamp- RH</v>
          </cell>
          <cell r="C28328">
            <v>11</v>
          </cell>
          <cell r="D28328">
            <v>4400</v>
          </cell>
          <cell r="E28328">
            <v>4620</v>
          </cell>
        </row>
        <row r="28329">
          <cell r="A28329" t="str">
            <v>1701AAA04271N</v>
          </cell>
          <cell r="B28329" t="str">
            <v>BULB HEAD LAMP</v>
          </cell>
          <cell r="C28329">
            <v>11</v>
          </cell>
          <cell r="D28329">
            <v>170</v>
          </cell>
          <cell r="E28329">
            <v>184</v>
          </cell>
        </row>
        <row r="28330">
          <cell r="A28330" t="str">
            <v>1701AAA04291N</v>
          </cell>
          <cell r="B28330" t="str">
            <v>HEAD LAMP ASSY LH-Bolero Sp Edn</v>
          </cell>
          <cell r="C28330">
            <v>11</v>
          </cell>
          <cell r="D28330">
            <v>4662</v>
          </cell>
          <cell r="E28330">
            <v>4895</v>
          </cell>
        </row>
        <row r="28331">
          <cell r="A28331" t="str">
            <v>1701AAA04301N</v>
          </cell>
          <cell r="B28331" t="str">
            <v>HEAD LAMP ASSY RH-Bolero Sp Edn</v>
          </cell>
          <cell r="C28331">
            <v>11</v>
          </cell>
          <cell r="D28331">
            <v>4662</v>
          </cell>
          <cell r="E28331">
            <v>4895</v>
          </cell>
        </row>
        <row r="28332">
          <cell r="A28332" t="str">
            <v>1701AAA04321N</v>
          </cell>
          <cell r="B28332" t="str">
            <v>CLIP HEAD LAMP LEVELING CABLE</v>
          </cell>
          <cell r="C28332">
            <v>11</v>
          </cell>
          <cell r="D28332">
            <v>18</v>
          </cell>
          <cell r="E28332">
            <v>19</v>
          </cell>
        </row>
        <row r="28333">
          <cell r="A28333" t="str">
            <v>1701AAA04341N</v>
          </cell>
          <cell r="B28333" t="str">
            <v>HEAD LAMP ASSEMBLY LH</v>
          </cell>
          <cell r="C28333" t="str">
            <v>SU</v>
          </cell>
          <cell r="D28333">
            <v>3795</v>
          </cell>
          <cell r="E28333">
            <v>4061</v>
          </cell>
        </row>
        <row r="28334">
          <cell r="A28334" t="str">
            <v>1701AAA04351N</v>
          </cell>
          <cell r="B28334" t="str">
            <v>HEAD LAMP ASSEMBLY RH</v>
          </cell>
          <cell r="C28334" t="str">
            <v>SU</v>
          </cell>
          <cell r="D28334">
            <v>3795</v>
          </cell>
          <cell r="E28334">
            <v>4061</v>
          </cell>
        </row>
        <row r="28335">
          <cell r="A28335" t="str">
            <v>1701AAA04381N</v>
          </cell>
          <cell r="B28335" t="str">
            <v>HEAD LAMP LH</v>
          </cell>
          <cell r="C28335" t="str">
            <v>IN</v>
          </cell>
          <cell r="D28335">
            <v>5549</v>
          </cell>
          <cell r="E28335">
            <v>5826</v>
          </cell>
        </row>
        <row r="28336">
          <cell r="A28336" t="str">
            <v>1701AAA04391N</v>
          </cell>
          <cell r="B28336" t="str">
            <v>HEAD LAMP RH</v>
          </cell>
          <cell r="C28336" t="str">
            <v>IN</v>
          </cell>
          <cell r="D28336">
            <v>5549</v>
          </cell>
          <cell r="E28336">
            <v>5826</v>
          </cell>
        </row>
        <row r="28337">
          <cell r="A28337" t="str">
            <v>1701AAA04541N</v>
          </cell>
          <cell r="B28337" t="str">
            <v>HEAD LAMP ASSY</v>
          </cell>
          <cell r="C28337">
            <v>11</v>
          </cell>
          <cell r="D28337">
            <v>4010</v>
          </cell>
          <cell r="E28337">
            <v>4211</v>
          </cell>
        </row>
        <row r="28338">
          <cell r="A28338" t="str">
            <v>1701AAA04551N</v>
          </cell>
          <cell r="B28338" t="str">
            <v>HEAD LAMP ASSY LH</v>
          </cell>
          <cell r="C28338">
            <v>11</v>
          </cell>
          <cell r="D28338">
            <v>4456</v>
          </cell>
          <cell r="E28338">
            <v>4679</v>
          </cell>
        </row>
        <row r="28339">
          <cell r="A28339" t="str">
            <v>1701AAA04561N</v>
          </cell>
          <cell r="B28339" t="str">
            <v>HEAD LAMP ASSY RH</v>
          </cell>
          <cell r="C28339" t="str">
            <v>U2</v>
          </cell>
          <cell r="D28339">
            <v>4508</v>
          </cell>
          <cell r="E28339">
            <v>4733</v>
          </cell>
        </row>
        <row r="28340">
          <cell r="A28340" t="str">
            <v>1701AAA04571N</v>
          </cell>
          <cell r="B28340" t="str">
            <v>HEAD LAMP ASSY LH</v>
          </cell>
          <cell r="C28340" t="str">
            <v>U2</v>
          </cell>
          <cell r="D28340">
            <v>4508</v>
          </cell>
          <cell r="E28340">
            <v>4733</v>
          </cell>
        </row>
        <row r="28341">
          <cell r="A28341" t="str">
            <v>1701AAA04611N</v>
          </cell>
          <cell r="B28341" t="str">
            <v>BULB HEADLAMP HIGH BEAM</v>
          </cell>
          <cell r="C28341">
            <v>11</v>
          </cell>
          <cell r="D28341">
            <v>159</v>
          </cell>
          <cell r="E28341">
            <v>172</v>
          </cell>
        </row>
        <row r="28342">
          <cell r="A28342" t="str">
            <v>1701AAA04621N</v>
          </cell>
          <cell r="B28342" t="str">
            <v>BULB HIGH BEAM HEADLAMP</v>
          </cell>
          <cell r="C28342" t="str">
            <v>W2</v>
          </cell>
          <cell r="D28342">
            <v>966</v>
          </cell>
          <cell r="E28342">
            <v>1043</v>
          </cell>
        </row>
        <row r="28343">
          <cell r="A28343" t="str">
            <v>1701AAA04631N</v>
          </cell>
          <cell r="B28343" t="str">
            <v>HEADLAMP HIGH BEAM DUST COVER</v>
          </cell>
          <cell r="C28343">
            <v>11</v>
          </cell>
          <cell r="D28343">
            <v>84</v>
          </cell>
          <cell r="E28343">
            <v>91</v>
          </cell>
        </row>
        <row r="28344">
          <cell r="A28344" t="str">
            <v>1701AAA04641N</v>
          </cell>
          <cell r="B28344" t="str">
            <v>HEADLAMP LOW BEAM DUST COVER</v>
          </cell>
          <cell r="C28344">
            <v>11</v>
          </cell>
          <cell r="D28344">
            <v>57</v>
          </cell>
          <cell r="E28344">
            <v>62</v>
          </cell>
        </row>
        <row r="28345">
          <cell r="A28345" t="str">
            <v>1701AAA04781N</v>
          </cell>
          <cell r="B28345" t="str">
            <v>BULB LOCK SPRING</v>
          </cell>
          <cell r="C28345">
            <v>11</v>
          </cell>
          <cell r="D28345">
            <v>7</v>
          </cell>
          <cell r="E28345">
            <v>8</v>
          </cell>
        </row>
        <row r="28346">
          <cell r="A28346" t="str">
            <v>1701AAA04791N</v>
          </cell>
          <cell r="B28346" t="str">
            <v>WIRE ASSY</v>
          </cell>
          <cell r="C28346">
            <v>11</v>
          </cell>
          <cell r="D28346">
            <v>284</v>
          </cell>
          <cell r="E28346">
            <v>307</v>
          </cell>
        </row>
        <row r="28347">
          <cell r="A28347" t="str">
            <v>1701AAA04811N</v>
          </cell>
          <cell r="B28347" t="str">
            <v>DUST COVER</v>
          </cell>
          <cell r="C28347">
            <v>11</v>
          </cell>
          <cell r="D28347">
            <v>58</v>
          </cell>
          <cell r="E28347">
            <v>63</v>
          </cell>
        </row>
        <row r="28348">
          <cell r="A28348" t="str">
            <v>1701AAA04831N</v>
          </cell>
          <cell r="B28348" t="str">
            <v>HEADLAMP RH</v>
          </cell>
          <cell r="C28348" t="str">
            <v>ID</v>
          </cell>
          <cell r="D28348">
            <v>9888</v>
          </cell>
          <cell r="E28348">
            <v>10382</v>
          </cell>
        </row>
        <row r="28349">
          <cell r="A28349" t="str">
            <v>1701AAA04841N</v>
          </cell>
          <cell r="B28349" t="str">
            <v>HEADLAMP LH</v>
          </cell>
          <cell r="C28349" t="str">
            <v>ID</v>
          </cell>
          <cell r="D28349">
            <v>9888</v>
          </cell>
          <cell r="E28349">
            <v>10382</v>
          </cell>
        </row>
        <row r="28350">
          <cell r="A28350" t="str">
            <v>1701AAA04871N</v>
          </cell>
          <cell r="B28350" t="str">
            <v>HEAD LAMP RH ASSY Case1</v>
          </cell>
          <cell r="C28350">
            <v>91</v>
          </cell>
          <cell r="D28350">
            <v>4353</v>
          </cell>
          <cell r="E28350">
            <v>4701</v>
          </cell>
        </row>
        <row r="28351">
          <cell r="A28351" t="str">
            <v>1701AAA04881N</v>
          </cell>
          <cell r="B28351" t="str">
            <v>HEAD LAMP LH ASSY Case1</v>
          </cell>
          <cell r="C28351">
            <v>91</v>
          </cell>
          <cell r="D28351">
            <v>4352</v>
          </cell>
          <cell r="E28351">
            <v>4700</v>
          </cell>
        </row>
        <row r="28352">
          <cell r="A28352" t="str">
            <v>1701AAA04941N</v>
          </cell>
          <cell r="B28352" t="str">
            <v>HEADLAMP ASSEMBLY RH</v>
          </cell>
          <cell r="C28352" t="str">
            <v>W2</v>
          </cell>
          <cell r="D28352">
            <v>14887</v>
          </cell>
          <cell r="E28352">
            <v>15631</v>
          </cell>
        </row>
        <row r="28353">
          <cell r="A28353" t="str">
            <v>1701AAA04951N</v>
          </cell>
          <cell r="B28353" t="str">
            <v>HEADLAMP ASSEMBLY LH</v>
          </cell>
          <cell r="C28353" t="str">
            <v>W2</v>
          </cell>
          <cell r="D28353">
            <v>14887</v>
          </cell>
          <cell r="E28353">
            <v>15631</v>
          </cell>
        </row>
        <row r="28354">
          <cell r="A28354" t="str">
            <v>1701AAA05021N</v>
          </cell>
          <cell r="B28354" t="str">
            <v>BULB HEAD LAMP</v>
          </cell>
          <cell r="C28354" t="str">
            <v>W2</v>
          </cell>
          <cell r="D28354">
            <v>680</v>
          </cell>
          <cell r="E28354">
            <v>734</v>
          </cell>
        </row>
        <row r="28355">
          <cell r="A28355" t="str">
            <v>1701AAA05211N</v>
          </cell>
          <cell r="B28355" t="str">
            <v>HEADLAMP RH</v>
          </cell>
          <cell r="C28355" t="str">
            <v>ID</v>
          </cell>
          <cell r="D28355">
            <v>7565</v>
          </cell>
          <cell r="E28355">
            <v>7943</v>
          </cell>
        </row>
        <row r="28356">
          <cell r="A28356" t="str">
            <v>1701AAA05221N</v>
          </cell>
          <cell r="B28356" t="str">
            <v>ASSY HEADLAMP LH- RHD</v>
          </cell>
          <cell r="C28356" t="str">
            <v>ID</v>
          </cell>
          <cell r="D28356">
            <v>7565</v>
          </cell>
          <cell r="E28356">
            <v>7943</v>
          </cell>
        </row>
        <row r="28357">
          <cell r="A28357" t="str">
            <v>1701AAA05301N</v>
          </cell>
          <cell r="B28357" t="str">
            <v>HEADLAMP RH ASSY</v>
          </cell>
          <cell r="C28357" t="str">
            <v>W2</v>
          </cell>
          <cell r="D28357">
            <v>14887</v>
          </cell>
          <cell r="E28357">
            <v>15631</v>
          </cell>
        </row>
        <row r="28358">
          <cell r="A28358" t="str">
            <v>1701AAA05311N</v>
          </cell>
          <cell r="B28358" t="str">
            <v>HEADLAMP LH ASSY</v>
          </cell>
          <cell r="C28358" t="str">
            <v>W2</v>
          </cell>
          <cell r="D28358">
            <v>14887</v>
          </cell>
          <cell r="E28358">
            <v>15631</v>
          </cell>
        </row>
        <row r="28359">
          <cell r="A28359" t="str">
            <v>1701AAA05321N</v>
          </cell>
          <cell r="B28359" t="str">
            <v>HEADLAMP RH ASSY</v>
          </cell>
          <cell r="C28359" t="str">
            <v>W2</v>
          </cell>
          <cell r="D28359">
            <v>14887</v>
          </cell>
          <cell r="E28359">
            <v>15631</v>
          </cell>
        </row>
        <row r="28360">
          <cell r="A28360" t="str">
            <v>1701AAA05331N</v>
          </cell>
          <cell r="B28360" t="str">
            <v>HEADLAMP LH ASSY</v>
          </cell>
          <cell r="C28360" t="str">
            <v>W2</v>
          </cell>
          <cell r="D28360">
            <v>14887</v>
          </cell>
          <cell r="E28360">
            <v>15631</v>
          </cell>
        </row>
        <row r="28361">
          <cell r="A28361" t="str">
            <v>1701AAA05741N</v>
          </cell>
          <cell r="B28361" t="str">
            <v>HEAD LAMP ASSEMBLY LH(BLUE VISION)</v>
          </cell>
          <cell r="C28361">
            <v>91</v>
          </cell>
          <cell r="D28361">
            <v>5365</v>
          </cell>
          <cell r="E28361">
            <v>5794</v>
          </cell>
        </row>
        <row r="28362">
          <cell r="A28362" t="str">
            <v>1701AAA05751N</v>
          </cell>
          <cell r="B28362" t="str">
            <v>HEAD LAMP ASSEMBLY RH(BLUE VISION)</v>
          </cell>
          <cell r="C28362">
            <v>91</v>
          </cell>
          <cell r="D28362">
            <v>5521</v>
          </cell>
          <cell r="E28362">
            <v>5963</v>
          </cell>
        </row>
        <row r="28363">
          <cell r="A28363" t="str">
            <v>1701AAA05921N</v>
          </cell>
          <cell r="B28363" t="str">
            <v>HEAD LAMP ASSY LH</v>
          </cell>
          <cell r="C28363" t="str">
            <v>ID</v>
          </cell>
          <cell r="D28363">
            <v>9888</v>
          </cell>
          <cell r="E28363">
            <v>10382</v>
          </cell>
        </row>
        <row r="28364">
          <cell r="A28364" t="str">
            <v>1701AAA05931N</v>
          </cell>
          <cell r="B28364" t="str">
            <v>HEAD LAMP ASSY RH</v>
          </cell>
          <cell r="C28364" t="str">
            <v>ID</v>
          </cell>
          <cell r="D28364">
            <v>9888</v>
          </cell>
          <cell r="E28364">
            <v>10382</v>
          </cell>
        </row>
        <row r="28365">
          <cell r="A28365" t="str">
            <v>1701AAA05941N</v>
          </cell>
          <cell r="B28365" t="str">
            <v>HEADLAMP ASSEMBLY RH WITH MOTOR</v>
          </cell>
          <cell r="C28365" t="str">
            <v>W2</v>
          </cell>
          <cell r="D28365">
            <v>14887</v>
          </cell>
          <cell r="E28365">
            <v>15631</v>
          </cell>
        </row>
        <row r="28366">
          <cell r="A28366" t="str">
            <v>1701AAA05971N</v>
          </cell>
          <cell r="B28366" t="str">
            <v>HEAD LAMP ASSY LH WITH MOTOR</v>
          </cell>
          <cell r="C28366" t="str">
            <v>W2</v>
          </cell>
          <cell r="D28366">
            <v>14887</v>
          </cell>
          <cell r="E28366">
            <v>15631</v>
          </cell>
        </row>
        <row r="28367">
          <cell r="A28367" t="str">
            <v>1701AAA05981N</v>
          </cell>
          <cell r="B28367" t="str">
            <v>HEAD LAMP ASSY RH</v>
          </cell>
          <cell r="C28367">
            <v>91</v>
          </cell>
          <cell r="D28367">
            <v>4395</v>
          </cell>
          <cell r="E28367">
            <v>4747</v>
          </cell>
        </row>
        <row r="28368">
          <cell r="A28368" t="str">
            <v>1701AAA05991N</v>
          </cell>
          <cell r="B28368" t="str">
            <v>HEAD LAMP ASSY LH</v>
          </cell>
          <cell r="C28368">
            <v>91</v>
          </cell>
          <cell r="D28368">
            <v>4395</v>
          </cell>
          <cell r="E28368">
            <v>4747</v>
          </cell>
        </row>
        <row r="28369">
          <cell r="A28369" t="str">
            <v>1701AAA06061N</v>
          </cell>
          <cell r="B28369" t="str">
            <v>HEADLAMP ASSEMBLY</v>
          </cell>
          <cell r="C28369" t="str">
            <v>W2</v>
          </cell>
          <cell r="D28369">
            <v>14887</v>
          </cell>
          <cell r="E28369">
            <v>15631</v>
          </cell>
        </row>
        <row r="28370">
          <cell r="A28370" t="str">
            <v>1701AAA06141N</v>
          </cell>
          <cell r="B28370" t="str">
            <v>HEADLAMP LONG LIFE BULB OSRAM</v>
          </cell>
          <cell r="C28370">
            <v>11</v>
          </cell>
          <cell r="D28370">
            <v>323</v>
          </cell>
          <cell r="E28370">
            <v>349</v>
          </cell>
        </row>
        <row r="28371">
          <cell r="A28371" t="str">
            <v>1701AAA06181N</v>
          </cell>
          <cell r="B28371" t="str">
            <v>HEAD LAMP ASSY RH</v>
          </cell>
          <cell r="C28371">
            <v>15</v>
          </cell>
          <cell r="D28371">
            <v>2896</v>
          </cell>
          <cell r="E28371">
            <v>3041</v>
          </cell>
        </row>
        <row r="28372">
          <cell r="A28372" t="str">
            <v>1701AAA06191N</v>
          </cell>
          <cell r="B28372" t="str">
            <v>HEAD LAMP ASSY LH</v>
          </cell>
          <cell r="C28372">
            <v>15</v>
          </cell>
          <cell r="D28372">
            <v>2896</v>
          </cell>
          <cell r="E28372">
            <v>3041</v>
          </cell>
        </row>
        <row r="28373">
          <cell r="A28373" t="str">
            <v>1701AAA06221N</v>
          </cell>
          <cell r="B28373" t="str">
            <v>KIT SPARE BULB</v>
          </cell>
          <cell r="C28373">
            <v>11</v>
          </cell>
          <cell r="D28373">
            <v>632</v>
          </cell>
          <cell r="E28373">
            <v>683</v>
          </cell>
        </row>
        <row r="28374">
          <cell r="A28374" t="str">
            <v>1701AAA06260N</v>
          </cell>
          <cell r="B28374" t="str">
            <v>COVER HEAD LAMP RH</v>
          </cell>
          <cell r="C28374" t="str">
            <v>U1</v>
          </cell>
          <cell r="D28374">
            <v>206</v>
          </cell>
          <cell r="E28374">
            <v>222</v>
          </cell>
        </row>
        <row r="28375">
          <cell r="A28375" t="str">
            <v>1701AAA06270N</v>
          </cell>
          <cell r="B28375" t="str">
            <v>COVER HEAD LAMP LH</v>
          </cell>
          <cell r="C28375" t="str">
            <v>U1</v>
          </cell>
          <cell r="D28375">
            <v>206</v>
          </cell>
          <cell r="E28375">
            <v>222</v>
          </cell>
        </row>
        <row r="28376">
          <cell r="A28376" t="str">
            <v>1701AAA06311N</v>
          </cell>
          <cell r="B28376" t="str">
            <v>HEAD LAMP ASSY RH</v>
          </cell>
          <cell r="C28376" t="str">
            <v>W2</v>
          </cell>
          <cell r="D28376">
            <v>14887</v>
          </cell>
          <cell r="E28376">
            <v>15631</v>
          </cell>
        </row>
        <row r="28377">
          <cell r="A28377" t="str">
            <v>1701AAA06331N</v>
          </cell>
          <cell r="B28377" t="str">
            <v>HEAD LAMP ASSY LH</v>
          </cell>
          <cell r="C28377" t="str">
            <v>W2</v>
          </cell>
          <cell r="D28377">
            <v>14887</v>
          </cell>
          <cell r="E28377">
            <v>15631</v>
          </cell>
        </row>
        <row r="28378">
          <cell r="A28378" t="str">
            <v>1701AAA06351N</v>
          </cell>
          <cell r="B28378" t="str">
            <v>ROUND HEAD LAMP ASSY</v>
          </cell>
          <cell r="C28378">
            <v>11</v>
          </cell>
          <cell r="D28378">
            <v>2619</v>
          </cell>
          <cell r="E28378">
            <v>2750</v>
          </cell>
        </row>
        <row r="28379">
          <cell r="A28379" t="str">
            <v>1701AAA06391N</v>
          </cell>
          <cell r="B28379" t="str">
            <v>ASSY HEAD LAMP RH</v>
          </cell>
          <cell r="C28379">
            <v>15</v>
          </cell>
          <cell r="D28379">
            <v>3292</v>
          </cell>
          <cell r="E28379">
            <v>3457</v>
          </cell>
        </row>
        <row r="28380">
          <cell r="A28380" t="str">
            <v>1701AAA06401N</v>
          </cell>
          <cell r="B28380" t="str">
            <v>ASSY HEAD LAMP LH</v>
          </cell>
          <cell r="C28380">
            <v>15</v>
          </cell>
          <cell r="D28380">
            <v>3292</v>
          </cell>
          <cell r="E28380">
            <v>3457</v>
          </cell>
        </row>
        <row r="28381">
          <cell r="A28381" t="str">
            <v>1701AAA06411N</v>
          </cell>
          <cell r="B28381" t="str">
            <v>HEAD LAMP ASSY LH</v>
          </cell>
          <cell r="C28381">
            <v>11</v>
          </cell>
          <cell r="D28381">
            <v>4400</v>
          </cell>
          <cell r="E28381">
            <v>4620</v>
          </cell>
        </row>
        <row r="28382">
          <cell r="A28382" t="str">
            <v>1701AAA06421N</v>
          </cell>
          <cell r="B28382" t="str">
            <v>HEAD LAMP ASSY RH</v>
          </cell>
          <cell r="C28382">
            <v>11</v>
          </cell>
          <cell r="D28382">
            <v>4400</v>
          </cell>
          <cell r="E28382">
            <v>4620</v>
          </cell>
        </row>
        <row r="28383">
          <cell r="A28383" t="str">
            <v>1701AAA06441N</v>
          </cell>
          <cell r="B28383" t="str">
            <v>HEAD LAMP ASSY RH HIGH</v>
          </cell>
          <cell r="C28383" t="str">
            <v>SU</v>
          </cell>
          <cell r="D28383">
            <v>8569</v>
          </cell>
          <cell r="E28383">
            <v>9169</v>
          </cell>
        </row>
        <row r="28384">
          <cell r="A28384" t="str">
            <v>1701AAA06451N</v>
          </cell>
          <cell r="B28384" t="str">
            <v>HEAD LAMP ASSY LH HIGH</v>
          </cell>
          <cell r="C28384" t="str">
            <v>SU</v>
          </cell>
          <cell r="D28384">
            <v>8569</v>
          </cell>
          <cell r="E28384">
            <v>9169</v>
          </cell>
        </row>
        <row r="28385">
          <cell r="A28385" t="str">
            <v>1701AAA06521N</v>
          </cell>
          <cell r="B28385" t="str">
            <v>HEAD LAMP ASSY RH</v>
          </cell>
          <cell r="C28385" t="str">
            <v>U2</v>
          </cell>
          <cell r="D28385">
            <v>4736</v>
          </cell>
          <cell r="E28385">
            <v>4973</v>
          </cell>
        </row>
        <row r="28386">
          <cell r="A28386" t="str">
            <v>1701AAA06531N</v>
          </cell>
          <cell r="B28386" t="str">
            <v>HEAD LAMP ASSY LH</v>
          </cell>
          <cell r="C28386" t="str">
            <v>U2</v>
          </cell>
          <cell r="D28386">
            <v>4736</v>
          </cell>
          <cell r="E28386">
            <v>4973</v>
          </cell>
        </row>
        <row r="28387">
          <cell r="A28387" t="str">
            <v>1701AAA06551N</v>
          </cell>
          <cell r="B28387" t="str">
            <v>HEAD LAMP ASSY LH</v>
          </cell>
          <cell r="C28387" t="str">
            <v>W2</v>
          </cell>
          <cell r="D28387">
            <v>14887</v>
          </cell>
          <cell r="E28387">
            <v>15631</v>
          </cell>
        </row>
        <row r="28388">
          <cell r="A28388" t="str">
            <v>1701AAA06561N</v>
          </cell>
          <cell r="B28388" t="str">
            <v>HEAD LAMP ASSY RH</v>
          </cell>
          <cell r="C28388" t="str">
            <v>W2</v>
          </cell>
          <cell r="D28388">
            <v>14887</v>
          </cell>
          <cell r="E28388">
            <v>15631</v>
          </cell>
        </row>
        <row r="28389">
          <cell r="A28389" t="str">
            <v>1701AAA06661N</v>
          </cell>
          <cell r="B28389" t="str">
            <v>HEAD LAMP LH WO HLL MTR AND BULB</v>
          </cell>
          <cell r="C28389">
            <v>11</v>
          </cell>
          <cell r="D28389">
            <v>4078</v>
          </cell>
          <cell r="E28389">
            <v>4364</v>
          </cell>
        </row>
        <row r="28390">
          <cell r="A28390" t="str">
            <v>1701AAA06671N</v>
          </cell>
          <cell r="B28390" t="str">
            <v>HEAD LAMP RH WO HLL MTR AND BULB</v>
          </cell>
          <cell r="C28390">
            <v>11</v>
          </cell>
          <cell r="D28390">
            <v>4078</v>
          </cell>
          <cell r="E28390">
            <v>4364</v>
          </cell>
        </row>
        <row r="28391">
          <cell r="A28391" t="str">
            <v>1701AAA06701N</v>
          </cell>
          <cell r="B28391" t="str">
            <v>HEAD LAMP LH WO HLL MTR AND BULB</v>
          </cell>
          <cell r="C28391">
            <v>11</v>
          </cell>
          <cell r="D28391">
            <v>2700</v>
          </cell>
          <cell r="E28391">
            <v>2835</v>
          </cell>
        </row>
        <row r="28392">
          <cell r="A28392" t="str">
            <v>1701AAA06711N</v>
          </cell>
          <cell r="B28392" t="str">
            <v>HL RH W O HLL MOTOR AND BULB</v>
          </cell>
          <cell r="C28392">
            <v>11</v>
          </cell>
          <cell r="D28392">
            <v>2700</v>
          </cell>
          <cell r="E28392">
            <v>2835</v>
          </cell>
        </row>
        <row r="28393">
          <cell r="A28393" t="str">
            <v>1701AAA06721N</v>
          </cell>
          <cell r="B28393" t="str">
            <v>HEAD LAMP RH WO HLL MTR AND BULB</v>
          </cell>
          <cell r="C28393">
            <v>11</v>
          </cell>
          <cell r="D28393">
            <v>3000</v>
          </cell>
          <cell r="E28393">
            <v>3150</v>
          </cell>
        </row>
        <row r="28394">
          <cell r="A28394" t="str">
            <v>1701AAA06731N</v>
          </cell>
          <cell r="B28394" t="str">
            <v>HEAD LAMP LH WO HLL MTR AND BULB</v>
          </cell>
          <cell r="C28394">
            <v>11</v>
          </cell>
          <cell r="D28394">
            <v>3000</v>
          </cell>
          <cell r="E28394">
            <v>3150</v>
          </cell>
        </row>
        <row r="28395">
          <cell r="A28395" t="str">
            <v>1701AAA06761N</v>
          </cell>
          <cell r="B28395" t="str">
            <v>HEAD LAMP RH WO HLL MTR AND BULB</v>
          </cell>
          <cell r="C28395">
            <v>11</v>
          </cell>
          <cell r="D28395">
            <v>3441</v>
          </cell>
          <cell r="E28395">
            <v>3613</v>
          </cell>
        </row>
        <row r="28396">
          <cell r="A28396" t="str">
            <v>1701AAA06771N</v>
          </cell>
          <cell r="B28396" t="str">
            <v>HEAD LAMP LH WO HLL MTR AND BULB</v>
          </cell>
          <cell r="C28396">
            <v>11</v>
          </cell>
          <cell r="D28396">
            <v>3441</v>
          </cell>
          <cell r="E28396">
            <v>3613</v>
          </cell>
        </row>
        <row r="28397">
          <cell r="A28397" t="str">
            <v>1701AAA06781N</v>
          </cell>
          <cell r="B28397" t="str">
            <v>HEAD LAMP LH WO HLL MTR AND BULB</v>
          </cell>
          <cell r="C28397">
            <v>11</v>
          </cell>
          <cell r="D28397">
            <v>3441</v>
          </cell>
          <cell r="E28397">
            <v>3613</v>
          </cell>
        </row>
        <row r="28398">
          <cell r="A28398" t="str">
            <v>1701AAA06791N</v>
          </cell>
          <cell r="B28398" t="str">
            <v>HEAD LAMP RH WO HLL MTR AND BULB</v>
          </cell>
          <cell r="C28398">
            <v>11</v>
          </cell>
          <cell r="D28398">
            <v>3441</v>
          </cell>
          <cell r="E28398">
            <v>3613</v>
          </cell>
        </row>
        <row r="28399">
          <cell r="A28399" t="str">
            <v>1701AAA06801N</v>
          </cell>
          <cell r="B28399" t="str">
            <v>HEAD LAMP LH WO HLL MTR AND BULB</v>
          </cell>
          <cell r="C28399">
            <v>11</v>
          </cell>
          <cell r="D28399">
            <v>3441</v>
          </cell>
          <cell r="E28399">
            <v>3613</v>
          </cell>
        </row>
        <row r="28400">
          <cell r="A28400" t="str">
            <v>1701AAA06821N</v>
          </cell>
          <cell r="B28400" t="str">
            <v>HEAD LAMP LH WO HLL MTR AND BULB</v>
          </cell>
          <cell r="C28400">
            <v>11</v>
          </cell>
          <cell r="D28400">
            <v>4363</v>
          </cell>
          <cell r="E28400">
            <v>4581</v>
          </cell>
        </row>
        <row r="28401">
          <cell r="A28401" t="str">
            <v>1701AAA06831N</v>
          </cell>
          <cell r="B28401" t="str">
            <v>HEAD LAMP RH WO HLL MTR AND BULB</v>
          </cell>
          <cell r="C28401">
            <v>11</v>
          </cell>
          <cell r="D28401">
            <v>4363</v>
          </cell>
          <cell r="E28401">
            <v>4581</v>
          </cell>
        </row>
        <row r="28402">
          <cell r="A28402" t="str">
            <v>1701AAA06931N</v>
          </cell>
          <cell r="B28402" t="str">
            <v>HEAD LAMP LOW BEAM DUST COVER</v>
          </cell>
          <cell r="C28402" t="str">
            <v>ID</v>
          </cell>
          <cell r="D28402">
            <v>76</v>
          </cell>
          <cell r="E28402">
            <v>82</v>
          </cell>
        </row>
        <row r="28403">
          <cell r="A28403" t="str">
            <v>1701AAA06941N</v>
          </cell>
          <cell r="B28403" t="str">
            <v>HEADLAMP STATIC BENDING BULB  H1</v>
          </cell>
          <cell r="C28403" t="str">
            <v>ID</v>
          </cell>
          <cell r="D28403">
            <v>247</v>
          </cell>
          <cell r="E28403">
            <v>267</v>
          </cell>
        </row>
        <row r="28404">
          <cell r="A28404" t="str">
            <v>1701AAA06981N</v>
          </cell>
          <cell r="B28404" t="str">
            <v>HEAD LAMP ASSY LH</v>
          </cell>
          <cell r="C28404">
            <v>11</v>
          </cell>
          <cell r="D28404">
            <v>4028</v>
          </cell>
          <cell r="E28404">
            <v>4229</v>
          </cell>
        </row>
        <row r="28405">
          <cell r="A28405" t="str">
            <v>1701AAA06991N</v>
          </cell>
          <cell r="B28405" t="str">
            <v>HEAD LAMP ASSY LH</v>
          </cell>
          <cell r="C28405">
            <v>11</v>
          </cell>
          <cell r="D28405">
            <v>4028</v>
          </cell>
          <cell r="E28405">
            <v>4229</v>
          </cell>
        </row>
        <row r="28406">
          <cell r="A28406" t="str">
            <v>1701AAA07001N</v>
          </cell>
          <cell r="B28406" t="str">
            <v>HEAD LAMP ASSY RH</v>
          </cell>
          <cell r="C28406">
            <v>11</v>
          </cell>
          <cell r="D28406">
            <v>3836</v>
          </cell>
          <cell r="E28406">
            <v>4028</v>
          </cell>
        </row>
        <row r="28407">
          <cell r="A28407" t="str">
            <v>1701AAA07011N</v>
          </cell>
          <cell r="B28407" t="str">
            <v>HEAD LAMP ASSY RH</v>
          </cell>
          <cell r="C28407">
            <v>11</v>
          </cell>
          <cell r="D28407">
            <v>3836</v>
          </cell>
          <cell r="E28407">
            <v>4028</v>
          </cell>
        </row>
        <row r="28408">
          <cell r="A28408" t="str">
            <v>1701AAA07171N</v>
          </cell>
          <cell r="B28408" t="str">
            <v>WIRE ASYY HEADLAMP</v>
          </cell>
          <cell r="C28408">
            <v>15</v>
          </cell>
          <cell r="D28408">
            <v>139</v>
          </cell>
          <cell r="E28408">
            <v>150</v>
          </cell>
        </row>
        <row r="28409">
          <cell r="A28409" t="str">
            <v>1701AAA07181N</v>
          </cell>
          <cell r="B28409" t="str">
            <v>WIRE ASSY HEADLAMP</v>
          </cell>
          <cell r="C28409">
            <v>15</v>
          </cell>
          <cell r="D28409">
            <v>139</v>
          </cell>
          <cell r="E28409">
            <v>150</v>
          </cell>
        </row>
        <row r="28410">
          <cell r="A28410" t="str">
            <v>1701AAA07201N</v>
          </cell>
          <cell r="B28410" t="str">
            <v>ASSY HEADLAMP LH W O ACCESSORIES</v>
          </cell>
          <cell r="C28410">
            <v>15</v>
          </cell>
          <cell r="D28410">
            <v>2538</v>
          </cell>
          <cell r="E28410">
            <v>2665</v>
          </cell>
        </row>
        <row r="28411">
          <cell r="A28411" t="str">
            <v>1701AAA07211N</v>
          </cell>
          <cell r="B28411" t="str">
            <v>ASSY HEADLAMP RH W O ACCESSORIES</v>
          </cell>
          <cell r="C28411">
            <v>15</v>
          </cell>
          <cell r="D28411">
            <v>2538</v>
          </cell>
          <cell r="E28411">
            <v>2665</v>
          </cell>
        </row>
        <row r="28412">
          <cell r="A28412" t="str">
            <v>1701AAA07221N</v>
          </cell>
          <cell r="B28412" t="str">
            <v>ASSY HEADLAMP LH W O ACCESSORIES</v>
          </cell>
          <cell r="C28412">
            <v>15</v>
          </cell>
          <cell r="D28412">
            <v>2162</v>
          </cell>
          <cell r="E28412">
            <v>2270</v>
          </cell>
        </row>
        <row r="28413">
          <cell r="A28413" t="str">
            <v>1701AAA07231N</v>
          </cell>
          <cell r="B28413" t="str">
            <v>ASSY HEADLAMP RH W O ACCESSORIES</v>
          </cell>
          <cell r="C28413">
            <v>15</v>
          </cell>
          <cell r="D28413">
            <v>2248</v>
          </cell>
          <cell r="E28413">
            <v>2360</v>
          </cell>
        </row>
        <row r="28414">
          <cell r="A28414" t="str">
            <v>1701AAA07251N</v>
          </cell>
          <cell r="B28414" t="str">
            <v>HEADLAMP HIGH BEAM DUST COVER</v>
          </cell>
          <cell r="C28414" t="str">
            <v>W2</v>
          </cell>
          <cell r="D28414">
            <v>81</v>
          </cell>
          <cell r="E28414">
            <v>87</v>
          </cell>
        </row>
        <row r="28415">
          <cell r="A28415" t="str">
            <v>1701AAA07261N</v>
          </cell>
          <cell r="B28415" t="str">
            <v>HEADLAMP LOW BEAM DUST COVER</v>
          </cell>
          <cell r="C28415">
            <v>11</v>
          </cell>
          <cell r="D28415">
            <v>70</v>
          </cell>
          <cell r="E28415">
            <v>76</v>
          </cell>
        </row>
        <row r="28416">
          <cell r="A28416" t="str">
            <v>1701AAA07271N</v>
          </cell>
          <cell r="B28416" t="str">
            <v>HEAD LAMP BULB HOLDER TURN</v>
          </cell>
          <cell r="C28416" t="str">
            <v>SU</v>
          </cell>
          <cell r="D28416">
            <v>61</v>
          </cell>
          <cell r="E28416">
            <v>66</v>
          </cell>
        </row>
        <row r="28417">
          <cell r="A28417" t="str">
            <v>1701AAA07281N</v>
          </cell>
          <cell r="B28417" t="str">
            <v>HEAD LAMP BULB HOLDER POSITION</v>
          </cell>
          <cell r="C28417" t="str">
            <v>SU</v>
          </cell>
          <cell r="D28417">
            <v>55</v>
          </cell>
          <cell r="E28417">
            <v>59</v>
          </cell>
        </row>
        <row r="28418">
          <cell r="A28418" t="str">
            <v>1701AAA07301N</v>
          </cell>
          <cell r="B28418" t="str">
            <v>HEAD LAMP RH</v>
          </cell>
          <cell r="C28418" t="str">
            <v>ID</v>
          </cell>
          <cell r="D28418">
            <v>9807</v>
          </cell>
          <cell r="E28418">
            <v>10297</v>
          </cell>
        </row>
        <row r="28419">
          <cell r="A28419" t="str">
            <v>1701AAA07311N</v>
          </cell>
          <cell r="B28419" t="str">
            <v>HEAD LAMP LH</v>
          </cell>
          <cell r="C28419" t="str">
            <v>ID</v>
          </cell>
          <cell r="D28419">
            <v>9807</v>
          </cell>
          <cell r="E28419">
            <v>10297</v>
          </cell>
        </row>
        <row r="28420">
          <cell r="A28420" t="str">
            <v>1701AAA07431N</v>
          </cell>
          <cell r="B28420" t="str">
            <v>BULB-12V-H16-19W</v>
          </cell>
          <cell r="C28420">
            <v>11</v>
          </cell>
          <cell r="D28420">
            <v>604</v>
          </cell>
          <cell r="E28420">
            <v>652</v>
          </cell>
        </row>
        <row r="28421">
          <cell r="A28421" t="str">
            <v>1701AAA07511N</v>
          </cell>
          <cell r="B28421" t="str">
            <v>HEAD LAMP LH</v>
          </cell>
          <cell r="C28421" t="str">
            <v>ID</v>
          </cell>
          <cell r="D28421">
            <v>8816</v>
          </cell>
          <cell r="E28421">
            <v>9257</v>
          </cell>
        </row>
        <row r="28422">
          <cell r="A28422" t="str">
            <v>1701AAA07521N</v>
          </cell>
          <cell r="B28422" t="str">
            <v>HEAD LAMP LH</v>
          </cell>
          <cell r="C28422" t="str">
            <v>ID</v>
          </cell>
          <cell r="D28422">
            <v>9807</v>
          </cell>
          <cell r="E28422">
            <v>10297</v>
          </cell>
        </row>
        <row r="28423">
          <cell r="A28423" t="str">
            <v>1701AAA07621N</v>
          </cell>
          <cell r="B28423" t="str">
            <v>HEADLAMP RH</v>
          </cell>
          <cell r="C28423">
            <v>11</v>
          </cell>
          <cell r="D28423">
            <v>9769</v>
          </cell>
          <cell r="E28423">
            <v>10257</v>
          </cell>
        </row>
        <row r="28424">
          <cell r="A28424" t="str">
            <v>1701AAA07631N</v>
          </cell>
          <cell r="B28424" t="str">
            <v>HEAD LAMP ASSY LH</v>
          </cell>
          <cell r="C28424" t="str">
            <v>ID</v>
          </cell>
          <cell r="D28424">
            <v>9769</v>
          </cell>
          <cell r="E28424">
            <v>10257</v>
          </cell>
        </row>
        <row r="28425">
          <cell r="A28425" t="str">
            <v>1701AAA07641N</v>
          </cell>
          <cell r="B28425" t="str">
            <v>HEAD LAMP ASSEMBLY LH</v>
          </cell>
          <cell r="C28425" t="str">
            <v>ID</v>
          </cell>
          <cell r="D28425">
            <v>8816</v>
          </cell>
          <cell r="E28425">
            <v>9257</v>
          </cell>
        </row>
        <row r="28426">
          <cell r="A28426" t="str">
            <v>1701AAA07651N</v>
          </cell>
          <cell r="B28426" t="str">
            <v>HEAD LAMP ASSEMBLY RH</v>
          </cell>
          <cell r="C28426" t="str">
            <v>ID</v>
          </cell>
          <cell r="D28426">
            <v>8816</v>
          </cell>
          <cell r="E28426">
            <v>9257</v>
          </cell>
        </row>
        <row r="28427">
          <cell r="A28427" t="str">
            <v>1701AAA07661N</v>
          </cell>
          <cell r="B28427" t="str">
            <v>HEADLAMP ASSEMBLY LH</v>
          </cell>
          <cell r="C28427" t="str">
            <v>ID</v>
          </cell>
          <cell r="D28427">
            <v>9257</v>
          </cell>
          <cell r="E28427">
            <v>9720</v>
          </cell>
        </row>
        <row r="28428">
          <cell r="A28428" t="str">
            <v>1701AAA07671N</v>
          </cell>
          <cell r="B28428" t="str">
            <v>HEADLAMP ASSEMBLY RH</v>
          </cell>
          <cell r="C28428" t="str">
            <v>ID</v>
          </cell>
          <cell r="D28428">
            <v>9257</v>
          </cell>
          <cell r="E28428">
            <v>9720</v>
          </cell>
        </row>
        <row r="28429">
          <cell r="A28429" t="str">
            <v>1701AAA07681N</v>
          </cell>
          <cell r="B28429" t="str">
            <v>HEAD LAMP RH</v>
          </cell>
          <cell r="C28429" t="str">
            <v>ID</v>
          </cell>
          <cell r="D28429">
            <v>9133</v>
          </cell>
          <cell r="E28429">
            <v>9590</v>
          </cell>
        </row>
        <row r="28430">
          <cell r="A28430" t="str">
            <v>1701AAA07691N</v>
          </cell>
          <cell r="B28430" t="str">
            <v>HEAD LAMP LH</v>
          </cell>
          <cell r="C28430">
            <v>11</v>
          </cell>
          <cell r="D28430">
            <v>9133</v>
          </cell>
          <cell r="E28430">
            <v>9590</v>
          </cell>
        </row>
        <row r="28431">
          <cell r="A28431" t="str">
            <v>1701AAA07731N</v>
          </cell>
          <cell r="B28431" t="str">
            <v>HEADLAMP ASSY RH</v>
          </cell>
          <cell r="C28431">
            <v>11</v>
          </cell>
          <cell r="D28431">
            <v>14151</v>
          </cell>
          <cell r="E28431">
            <v>14859</v>
          </cell>
        </row>
        <row r="28432">
          <cell r="A28432" t="str">
            <v>1701AAA07741N</v>
          </cell>
          <cell r="B28432" t="str">
            <v>HEADLAMP ASSY LH</v>
          </cell>
          <cell r="C28432">
            <v>11</v>
          </cell>
          <cell r="D28432">
            <v>14151</v>
          </cell>
          <cell r="E28432">
            <v>14859</v>
          </cell>
        </row>
        <row r="28433">
          <cell r="A28433" t="str">
            <v>1701AAA07751N</v>
          </cell>
          <cell r="B28433" t="str">
            <v>HEADLAMP ASSY RH</v>
          </cell>
          <cell r="C28433" t="str">
            <v>W2</v>
          </cell>
          <cell r="D28433">
            <v>10669</v>
          </cell>
          <cell r="E28433">
            <v>11202</v>
          </cell>
        </row>
        <row r="28434">
          <cell r="A28434" t="str">
            <v>1701AAA07761N</v>
          </cell>
          <cell r="B28434" t="str">
            <v>HEADLAMP ASSY LH</v>
          </cell>
          <cell r="C28434" t="str">
            <v>W2</v>
          </cell>
          <cell r="D28434">
            <v>10669</v>
          </cell>
          <cell r="E28434">
            <v>11202</v>
          </cell>
        </row>
        <row r="28435">
          <cell r="A28435" t="str">
            <v>1701AAA07771N</v>
          </cell>
          <cell r="B28435" t="str">
            <v>HEAD LAMP ASSY LH WITH DRL</v>
          </cell>
          <cell r="C28435">
            <v>11</v>
          </cell>
          <cell r="D28435">
            <v>8019</v>
          </cell>
          <cell r="E28435">
            <v>8420</v>
          </cell>
        </row>
        <row r="28436">
          <cell r="A28436" t="str">
            <v>1701AAA07781N</v>
          </cell>
          <cell r="B28436" t="str">
            <v>HEAD LAMP ASSY RH WITH DRL</v>
          </cell>
          <cell r="C28436">
            <v>11</v>
          </cell>
          <cell r="D28436">
            <v>8019</v>
          </cell>
          <cell r="E28436">
            <v>8420</v>
          </cell>
        </row>
        <row r="28437">
          <cell r="A28437" t="str">
            <v>1701AAA07791N</v>
          </cell>
          <cell r="B28437" t="str">
            <v>HEAD LAMP ASSY RH WITHOUT DRL</v>
          </cell>
          <cell r="C28437">
            <v>11</v>
          </cell>
          <cell r="D28437">
            <v>4008</v>
          </cell>
          <cell r="E28437">
            <v>4208</v>
          </cell>
        </row>
        <row r="28438">
          <cell r="A28438" t="str">
            <v>1701AAA07801N</v>
          </cell>
          <cell r="B28438" t="str">
            <v>HEAD LAMP ASSY LH WITHOUT DRL</v>
          </cell>
          <cell r="C28438">
            <v>11</v>
          </cell>
          <cell r="D28438">
            <v>4008</v>
          </cell>
          <cell r="E28438">
            <v>4208</v>
          </cell>
        </row>
        <row r="28439">
          <cell r="A28439" t="str">
            <v>1701AAA07941N</v>
          </cell>
          <cell r="B28439" t="str">
            <v>HEAD LAMP ASSY LH BLACK STRIP RHD</v>
          </cell>
          <cell r="C28439" t="str">
            <v>SU</v>
          </cell>
          <cell r="D28439">
            <v>3906</v>
          </cell>
          <cell r="E28439">
            <v>4179</v>
          </cell>
        </row>
        <row r="28440">
          <cell r="A28440" t="str">
            <v>1701AAA07951N</v>
          </cell>
          <cell r="B28440" t="str">
            <v>HEAD LAMP ASSY RH BLACK STRIP RHD</v>
          </cell>
          <cell r="C28440" t="str">
            <v>SU</v>
          </cell>
          <cell r="D28440">
            <v>3906</v>
          </cell>
          <cell r="E28440">
            <v>4179</v>
          </cell>
        </row>
        <row r="28441">
          <cell r="A28441" t="str">
            <v>1701AAA08211N</v>
          </cell>
          <cell r="B28441" t="str">
            <v>SCREW GROMMET</v>
          </cell>
          <cell r="C28441">
            <v>11</v>
          </cell>
          <cell r="D28441">
            <v>14</v>
          </cell>
          <cell r="E28441">
            <v>15</v>
          </cell>
        </row>
        <row r="28442">
          <cell r="A28442" t="str">
            <v>1701AAA08341N</v>
          </cell>
          <cell r="B28442" t="str">
            <v>HEAD LAMP ASSY LH</v>
          </cell>
          <cell r="C28442">
            <v>11</v>
          </cell>
          <cell r="D28442">
            <v>4496</v>
          </cell>
          <cell r="E28442">
            <v>4721</v>
          </cell>
        </row>
        <row r="28443">
          <cell r="A28443" t="str">
            <v>1701AAA08511N</v>
          </cell>
          <cell r="B28443" t="str">
            <v>HEAD LAMP LH</v>
          </cell>
          <cell r="C28443">
            <v>11</v>
          </cell>
          <cell r="D28443">
            <v>4356</v>
          </cell>
          <cell r="E28443">
            <v>4574</v>
          </cell>
        </row>
        <row r="28444">
          <cell r="A28444" t="str">
            <v>1701AAA08521N</v>
          </cell>
          <cell r="B28444" t="str">
            <v>HEAD LAMP RH</v>
          </cell>
          <cell r="C28444">
            <v>11</v>
          </cell>
          <cell r="D28444">
            <v>4356</v>
          </cell>
          <cell r="E28444">
            <v>4574</v>
          </cell>
        </row>
        <row r="28445">
          <cell r="A28445" t="str">
            <v>1701AAA08771N</v>
          </cell>
          <cell r="B28445" t="str">
            <v>HEAD LAMP ASSY LH</v>
          </cell>
          <cell r="C28445">
            <v>11</v>
          </cell>
          <cell r="D28445">
            <v>3635</v>
          </cell>
          <cell r="E28445">
            <v>3817</v>
          </cell>
        </row>
        <row r="28446">
          <cell r="A28446" t="str">
            <v>1701AAA08781N</v>
          </cell>
          <cell r="B28446" t="str">
            <v>HEAD LAMP ASSY RH</v>
          </cell>
          <cell r="C28446">
            <v>11</v>
          </cell>
          <cell r="D28446">
            <v>3635</v>
          </cell>
          <cell r="E28446">
            <v>3817</v>
          </cell>
        </row>
        <row r="28447">
          <cell r="A28447" t="str">
            <v>1701AAA08791N</v>
          </cell>
          <cell r="B28447" t="str">
            <v>HEAD LAMP ASSY LH STATIC BENDING</v>
          </cell>
          <cell r="C28447">
            <v>11</v>
          </cell>
          <cell r="D28447">
            <v>3940</v>
          </cell>
          <cell r="E28447">
            <v>4137</v>
          </cell>
        </row>
        <row r="28448">
          <cell r="A28448" t="str">
            <v>1701AAA08801N</v>
          </cell>
          <cell r="B28448" t="str">
            <v>HEAD LAMP ASSY RH STATIC BENDING</v>
          </cell>
          <cell r="C28448">
            <v>11</v>
          </cell>
          <cell r="D28448">
            <v>3840</v>
          </cell>
          <cell r="E28448">
            <v>4032</v>
          </cell>
        </row>
        <row r="28449">
          <cell r="A28449" t="str">
            <v>1701AAA08881N</v>
          </cell>
          <cell r="B28449" t="str">
            <v>HEAD LAMP ASSY LH</v>
          </cell>
          <cell r="C28449" t="str">
            <v>X4</v>
          </cell>
          <cell r="D28449">
            <v>8600</v>
          </cell>
          <cell r="E28449">
            <v>9030</v>
          </cell>
        </row>
        <row r="28450">
          <cell r="A28450" t="str">
            <v>1701AAA08891N</v>
          </cell>
          <cell r="B28450" t="str">
            <v>HEAD LAMP ASSY RH</v>
          </cell>
          <cell r="C28450" t="str">
            <v>X4</v>
          </cell>
          <cell r="D28450">
            <v>8600</v>
          </cell>
          <cell r="E28450">
            <v>9030</v>
          </cell>
        </row>
        <row r="28451">
          <cell r="A28451" t="str">
            <v>1701AAA09011N</v>
          </cell>
          <cell r="B28451" t="str">
            <v>HEAD LAMP ASSY RH</v>
          </cell>
          <cell r="C28451" t="str">
            <v>CL</v>
          </cell>
          <cell r="D28451">
            <v>9355</v>
          </cell>
          <cell r="E28451">
            <v>9823</v>
          </cell>
        </row>
        <row r="28452">
          <cell r="A28452" t="str">
            <v>1701AAA09021N</v>
          </cell>
          <cell r="B28452" t="str">
            <v>HEAD LAMP ASSY LH</v>
          </cell>
          <cell r="C28452" t="str">
            <v>CL</v>
          </cell>
          <cell r="D28452">
            <v>9355</v>
          </cell>
          <cell r="E28452">
            <v>9823</v>
          </cell>
        </row>
        <row r="28453">
          <cell r="A28453" t="str">
            <v>1701AAA09031N</v>
          </cell>
          <cell r="B28453" t="str">
            <v>HEAD LAMP ASSY RH MID</v>
          </cell>
          <cell r="C28453" t="str">
            <v>CL</v>
          </cell>
          <cell r="D28453">
            <v>6211</v>
          </cell>
          <cell r="E28453">
            <v>6522</v>
          </cell>
        </row>
        <row r="28454">
          <cell r="A28454" t="str">
            <v>1701AAA09041N</v>
          </cell>
          <cell r="B28454" t="str">
            <v>HEAD LAMP ASSY LH MID</v>
          </cell>
          <cell r="C28454" t="str">
            <v>CL</v>
          </cell>
          <cell r="D28454">
            <v>6211</v>
          </cell>
          <cell r="E28454">
            <v>6522</v>
          </cell>
        </row>
        <row r="28455">
          <cell r="A28455" t="str">
            <v>1701AAA09221N</v>
          </cell>
          <cell r="B28455" t="str">
            <v>LIGHT MODULE</v>
          </cell>
          <cell r="C28455" t="str">
            <v>X4</v>
          </cell>
          <cell r="D28455">
            <v>356</v>
          </cell>
          <cell r="E28455">
            <v>384</v>
          </cell>
        </row>
        <row r="28456">
          <cell r="A28456" t="str">
            <v>1701AP200041N</v>
          </cell>
          <cell r="B28456" t="str">
            <v>HEADLAMP ASSEMBLY LH</v>
          </cell>
          <cell r="C28456">
            <v>11</v>
          </cell>
          <cell r="D28456">
            <v>3950</v>
          </cell>
          <cell r="E28456">
            <v>4148</v>
          </cell>
        </row>
        <row r="28457">
          <cell r="A28457" t="str">
            <v>1701AP200051N</v>
          </cell>
          <cell r="B28457" t="str">
            <v>HEADLAMP ASSEMBLY RH</v>
          </cell>
          <cell r="C28457">
            <v>11</v>
          </cell>
          <cell r="D28457">
            <v>3950</v>
          </cell>
          <cell r="E28457">
            <v>4148</v>
          </cell>
        </row>
        <row r="28458">
          <cell r="A28458" t="str">
            <v>1701AS200011N</v>
          </cell>
          <cell r="B28458" t="str">
            <v>Headlamp Assy LH</v>
          </cell>
          <cell r="C28458" t="str">
            <v>S3</v>
          </cell>
          <cell r="D28458">
            <v>8507</v>
          </cell>
          <cell r="E28458">
            <v>8932</v>
          </cell>
        </row>
        <row r="28459">
          <cell r="A28459" t="str">
            <v>1701AS200021N</v>
          </cell>
          <cell r="B28459" t="str">
            <v>Headlamp Assy RH</v>
          </cell>
          <cell r="C28459" t="str">
            <v>S3</v>
          </cell>
          <cell r="D28459">
            <v>8507</v>
          </cell>
          <cell r="E28459">
            <v>8932</v>
          </cell>
        </row>
        <row r="28460">
          <cell r="A28460" t="str">
            <v>1701AS200031N</v>
          </cell>
          <cell r="B28460" t="str">
            <v>HEAD LAMP ASSY LH</v>
          </cell>
          <cell r="C28460">
            <v>11</v>
          </cell>
          <cell r="D28460">
            <v>4350</v>
          </cell>
          <cell r="E28460">
            <v>4568</v>
          </cell>
        </row>
        <row r="28461">
          <cell r="A28461" t="str">
            <v>1701AS200041N</v>
          </cell>
          <cell r="B28461" t="str">
            <v>HEAD LAMP ASSY RH</v>
          </cell>
          <cell r="C28461">
            <v>11</v>
          </cell>
          <cell r="D28461">
            <v>4350</v>
          </cell>
          <cell r="E28461">
            <v>4568</v>
          </cell>
        </row>
        <row r="28462">
          <cell r="A28462" t="str">
            <v>1701AS200181N</v>
          </cell>
          <cell r="B28462" t="str">
            <v>HEAD LAMP ASSY LH</v>
          </cell>
          <cell r="C28462">
            <v>11</v>
          </cell>
          <cell r="D28462">
            <v>12375</v>
          </cell>
          <cell r="E28462">
            <v>12994</v>
          </cell>
        </row>
        <row r="28463">
          <cell r="A28463" t="str">
            <v>1701AS200191N</v>
          </cell>
          <cell r="B28463" t="str">
            <v>HEAD LAMP ASSY RH</v>
          </cell>
          <cell r="C28463" t="str">
            <v>SX</v>
          </cell>
          <cell r="D28463">
            <v>12375</v>
          </cell>
          <cell r="E28463">
            <v>12994</v>
          </cell>
        </row>
        <row r="28464">
          <cell r="A28464" t="str">
            <v>1701AS200271N</v>
          </cell>
          <cell r="B28464" t="str">
            <v>HEAD LAMP ASSY LH (BASE)</v>
          </cell>
          <cell r="C28464">
            <v>11</v>
          </cell>
          <cell r="D28464">
            <v>10608</v>
          </cell>
          <cell r="E28464">
            <v>11138</v>
          </cell>
        </row>
        <row r="28465">
          <cell r="A28465" t="str">
            <v>1701AS200281N</v>
          </cell>
          <cell r="B28465" t="str">
            <v>HEAD LAMP ASSY RH (BASE)</v>
          </cell>
          <cell r="C28465">
            <v>11</v>
          </cell>
          <cell r="D28465">
            <v>10608</v>
          </cell>
          <cell r="E28465">
            <v>11138</v>
          </cell>
        </row>
        <row r="28466">
          <cell r="A28466" t="str">
            <v>1701AS200451N</v>
          </cell>
          <cell r="B28466" t="str">
            <v>HEAD LAMP LH (HIGH,TGDI)</v>
          </cell>
          <cell r="C28466" t="str">
            <v>SX</v>
          </cell>
          <cell r="D28466">
            <v>12479</v>
          </cell>
          <cell r="E28466">
            <v>13477</v>
          </cell>
        </row>
        <row r="28467">
          <cell r="A28467" t="str">
            <v>1701AS200461N</v>
          </cell>
          <cell r="B28467" t="str">
            <v>HEAD LAMP RH (HIGH,TGDI)</v>
          </cell>
          <cell r="C28467" t="str">
            <v>SX</v>
          </cell>
          <cell r="D28467">
            <v>12479</v>
          </cell>
          <cell r="E28467">
            <v>13477</v>
          </cell>
        </row>
        <row r="28468">
          <cell r="A28468" t="str">
            <v>1701AU300071N</v>
          </cell>
          <cell r="B28468" t="str">
            <v>HEAD LAMP ASSY RH WITHOUT SB</v>
          </cell>
          <cell r="C28468" t="str">
            <v>U3</v>
          </cell>
          <cell r="D28468">
            <v>4352</v>
          </cell>
          <cell r="E28468">
            <v>4570</v>
          </cell>
        </row>
        <row r="28469">
          <cell r="A28469" t="str">
            <v>1701AU300081N</v>
          </cell>
          <cell r="B28469" t="str">
            <v>HEAD LAMP ASSY LH WITHOUT SB</v>
          </cell>
          <cell r="C28469" t="str">
            <v>U3</v>
          </cell>
          <cell r="D28469">
            <v>4352</v>
          </cell>
          <cell r="E28469">
            <v>4570</v>
          </cell>
        </row>
        <row r="28470">
          <cell r="A28470" t="str">
            <v>1701AU300091N</v>
          </cell>
          <cell r="B28470" t="str">
            <v>HEAD LAMP ASSY RH WITH SB</v>
          </cell>
          <cell r="C28470" t="str">
            <v>U3</v>
          </cell>
          <cell r="D28470">
            <v>4640</v>
          </cell>
          <cell r="E28470">
            <v>4872</v>
          </cell>
        </row>
        <row r="28471">
          <cell r="A28471" t="str">
            <v>1701AU300101N</v>
          </cell>
          <cell r="B28471" t="str">
            <v>HEAD LAMP ASSY LH WITH SB</v>
          </cell>
          <cell r="C28471" t="str">
            <v>U3</v>
          </cell>
          <cell r="D28471">
            <v>4640</v>
          </cell>
          <cell r="E28471">
            <v>4872</v>
          </cell>
        </row>
        <row r="28472">
          <cell r="A28472" t="str">
            <v>1701AU300151N</v>
          </cell>
          <cell r="B28472" t="str">
            <v>BULB 12V P21 5W PHILIPS LL</v>
          </cell>
          <cell r="C28472">
            <v>11</v>
          </cell>
          <cell r="D28472">
            <v>91</v>
          </cell>
          <cell r="E28472">
            <v>98</v>
          </cell>
        </row>
        <row r="28473">
          <cell r="A28473" t="str">
            <v>1701AU300161N</v>
          </cell>
          <cell r="B28473" t="str">
            <v>DUST COVER HEADLAMP LOW BEAM</v>
          </cell>
          <cell r="C28473" t="str">
            <v>U3</v>
          </cell>
          <cell r="D28473">
            <v>61</v>
          </cell>
          <cell r="E28473">
            <v>66</v>
          </cell>
        </row>
        <row r="28474">
          <cell r="A28474" t="str">
            <v>1701AU300171N</v>
          </cell>
          <cell r="B28474" t="str">
            <v>VENT ASSY TUBE HEADLAMP</v>
          </cell>
          <cell r="C28474">
            <v>11</v>
          </cell>
          <cell r="D28474">
            <v>8</v>
          </cell>
          <cell r="E28474">
            <v>9</v>
          </cell>
        </row>
        <row r="28475">
          <cell r="A28475" t="str">
            <v>1701AU300181N</v>
          </cell>
          <cell r="B28475" t="str">
            <v>VENT ASSY NITTO DENKO HEADLAMP</v>
          </cell>
          <cell r="C28475">
            <v>11</v>
          </cell>
          <cell r="D28475">
            <v>61</v>
          </cell>
          <cell r="E28475">
            <v>66</v>
          </cell>
        </row>
        <row r="28476">
          <cell r="A28476" t="str">
            <v>1701AU300201N</v>
          </cell>
          <cell r="B28476" t="str">
            <v>HEAD LAMP ASSY HIGH PLUS LH</v>
          </cell>
          <cell r="C28476" t="str">
            <v>U4</v>
          </cell>
          <cell r="D28476">
            <v>7241</v>
          </cell>
          <cell r="E28476">
            <v>7748</v>
          </cell>
        </row>
        <row r="28477">
          <cell r="A28477" t="str">
            <v>1701AU300211N</v>
          </cell>
          <cell r="B28477" t="str">
            <v>HEAD LAMP ASSY HIGH PLUS RH</v>
          </cell>
          <cell r="C28477">
            <v>11</v>
          </cell>
          <cell r="D28477">
            <v>7241</v>
          </cell>
          <cell r="E28477">
            <v>7603</v>
          </cell>
        </row>
        <row r="28478">
          <cell r="A28478" t="str">
            <v>1701AU300221N</v>
          </cell>
          <cell r="B28478" t="str">
            <v>HEAD LAMP HIGH LH</v>
          </cell>
          <cell r="C28478" t="str">
            <v>U4</v>
          </cell>
          <cell r="D28478">
            <v>6968</v>
          </cell>
          <cell r="E28478">
            <v>7456</v>
          </cell>
        </row>
        <row r="28479">
          <cell r="A28479" t="str">
            <v>1701AU300231N</v>
          </cell>
          <cell r="B28479" t="str">
            <v>HEAD LAMP HIGH RH</v>
          </cell>
          <cell r="C28479" t="str">
            <v>U4</v>
          </cell>
          <cell r="D28479">
            <v>6968</v>
          </cell>
          <cell r="E28479">
            <v>7456</v>
          </cell>
        </row>
        <row r="28480">
          <cell r="A28480" t="str">
            <v>1701AU300241N</v>
          </cell>
          <cell r="B28480" t="str">
            <v>HEAD LAMP ASSY BASE   MID LH</v>
          </cell>
          <cell r="C28480" t="str">
            <v>U4</v>
          </cell>
          <cell r="D28480">
            <v>5503</v>
          </cell>
          <cell r="E28480">
            <v>5888</v>
          </cell>
        </row>
        <row r="28481">
          <cell r="A28481" t="str">
            <v>1701AU300251N</v>
          </cell>
          <cell r="B28481" t="str">
            <v>HEAD LAMP ASSY BASE   MID RH</v>
          </cell>
          <cell r="C28481" t="str">
            <v>U4</v>
          </cell>
          <cell r="D28481">
            <v>5503</v>
          </cell>
          <cell r="E28481">
            <v>5888</v>
          </cell>
        </row>
        <row r="28482">
          <cell r="A28482" t="str">
            <v>1701AU300341N</v>
          </cell>
          <cell r="B28482" t="str">
            <v>HEADLAMP ASSY LH</v>
          </cell>
          <cell r="C28482" t="str">
            <v>U3</v>
          </cell>
          <cell r="D28482">
            <v>4352</v>
          </cell>
          <cell r="E28482">
            <v>4570</v>
          </cell>
        </row>
        <row r="28483">
          <cell r="A28483" t="str">
            <v>1701AU300351N</v>
          </cell>
          <cell r="B28483" t="str">
            <v>HEADLAMP ASSY RH</v>
          </cell>
          <cell r="C28483" t="str">
            <v>U3</v>
          </cell>
          <cell r="D28483">
            <v>4352</v>
          </cell>
          <cell r="E28483">
            <v>4570</v>
          </cell>
        </row>
        <row r="28484">
          <cell r="A28484" t="str">
            <v>1701AU300401N</v>
          </cell>
          <cell r="B28484" t="str">
            <v>HEAD LAMP ASSY RH</v>
          </cell>
          <cell r="C28484" t="str">
            <v>U3</v>
          </cell>
          <cell r="D28484">
            <v>4826</v>
          </cell>
          <cell r="E28484">
            <v>5067</v>
          </cell>
        </row>
        <row r="28485">
          <cell r="A28485" t="str">
            <v>1701AU300411N</v>
          </cell>
          <cell r="B28485" t="str">
            <v>HEAD LAMP ASSY LH</v>
          </cell>
          <cell r="C28485" t="str">
            <v>U3</v>
          </cell>
          <cell r="D28485">
            <v>4826</v>
          </cell>
          <cell r="E28485">
            <v>5067</v>
          </cell>
        </row>
        <row r="28486">
          <cell r="A28486" t="str">
            <v>1701AU300431N</v>
          </cell>
          <cell r="B28486" t="str">
            <v>HEAD LAMP ASSY RH</v>
          </cell>
          <cell r="C28486" t="str">
            <v>U3</v>
          </cell>
          <cell r="D28486">
            <v>4352</v>
          </cell>
          <cell r="E28486">
            <v>4570</v>
          </cell>
        </row>
        <row r="28487">
          <cell r="A28487" t="str">
            <v>1701AU300441N</v>
          </cell>
          <cell r="B28487" t="str">
            <v>HEAD LAMP ASSY LH</v>
          </cell>
          <cell r="C28487" t="str">
            <v>U3</v>
          </cell>
          <cell r="D28487">
            <v>4352</v>
          </cell>
          <cell r="E28487">
            <v>4570</v>
          </cell>
        </row>
        <row r="28488">
          <cell r="A28488" t="str">
            <v>1701AU300451N</v>
          </cell>
          <cell r="B28488" t="str">
            <v>HEAD LAMP ASSY RH</v>
          </cell>
          <cell r="C28488" t="str">
            <v>U3</v>
          </cell>
          <cell r="D28488">
            <v>3950</v>
          </cell>
          <cell r="E28488">
            <v>4148</v>
          </cell>
        </row>
        <row r="28489">
          <cell r="A28489" t="str">
            <v>1701AU300461N</v>
          </cell>
          <cell r="B28489" t="str">
            <v>HEAD LAMP ASSY LH</v>
          </cell>
          <cell r="C28489" t="str">
            <v>U3</v>
          </cell>
          <cell r="D28489">
            <v>3950</v>
          </cell>
          <cell r="E28489">
            <v>4148</v>
          </cell>
        </row>
        <row r="28490">
          <cell r="A28490" t="str">
            <v>1701AU300471N</v>
          </cell>
          <cell r="B28490" t="str">
            <v>HEAD LAMP ASSY RH</v>
          </cell>
          <cell r="C28490" t="str">
            <v>NB</v>
          </cell>
          <cell r="D28490">
            <v>4231</v>
          </cell>
          <cell r="E28490">
            <v>4443</v>
          </cell>
        </row>
        <row r="28491">
          <cell r="A28491" t="str">
            <v>1701AU300481N</v>
          </cell>
          <cell r="B28491" t="str">
            <v>HEAD LAMP ASSY LH</v>
          </cell>
          <cell r="C28491" t="str">
            <v>NB</v>
          </cell>
          <cell r="D28491">
            <v>4231</v>
          </cell>
          <cell r="E28491">
            <v>4443</v>
          </cell>
        </row>
        <row r="28492">
          <cell r="A28492" t="str">
            <v>1701AU300491N</v>
          </cell>
          <cell r="B28492" t="str">
            <v>HEAD LAMP ASSY RH</v>
          </cell>
          <cell r="C28492">
            <v>11</v>
          </cell>
          <cell r="D28492">
            <v>4496</v>
          </cell>
          <cell r="E28492">
            <v>4721</v>
          </cell>
        </row>
        <row r="28493">
          <cell r="A28493" t="str">
            <v>1701AU300521N</v>
          </cell>
          <cell r="B28493" t="str">
            <v>HEAD LAMP ASSY RH</v>
          </cell>
          <cell r="C28493">
            <v>11</v>
          </cell>
          <cell r="D28493">
            <v>6372</v>
          </cell>
          <cell r="E28493">
            <v>6691</v>
          </cell>
        </row>
        <row r="28494">
          <cell r="A28494" t="str">
            <v>1701AU300531N</v>
          </cell>
          <cell r="B28494" t="str">
            <v>HEAD LAMP ASSY LH</v>
          </cell>
          <cell r="C28494">
            <v>11</v>
          </cell>
          <cell r="D28494">
            <v>6372</v>
          </cell>
          <cell r="E28494">
            <v>6691</v>
          </cell>
        </row>
        <row r="28495">
          <cell r="A28495" t="str">
            <v>1701AW500021N</v>
          </cell>
          <cell r="B28495" t="str">
            <v>HEAD LAMP</v>
          </cell>
          <cell r="C28495">
            <v>11</v>
          </cell>
          <cell r="D28495">
            <v>2475</v>
          </cell>
          <cell r="E28495">
            <v>2599</v>
          </cell>
        </row>
        <row r="28496">
          <cell r="A28496" t="str">
            <v>1701AW500091N</v>
          </cell>
          <cell r="B28496" t="str">
            <v>HEAD LAMP</v>
          </cell>
          <cell r="C28496" t="str">
            <v>W4</v>
          </cell>
          <cell r="D28496">
            <v>14174</v>
          </cell>
          <cell r="E28496">
            <v>15308</v>
          </cell>
        </row>
        <row r="28497">
          <cell r="A28497" t="str">
            <v>1701AW500101N</v>
          </cell>
          <cell r="B28497" t="str">
            <v>HEAD LAMP ASSY RH (HIGH)</v>
          </cell>
          <cell r="C28497" t="str">
            <v>W4</v>
          </cell>
          <cell r="D28497">
            <v>14174</v>
          </cell>
          <cell r="E28497">
            <v>15308</v>
          </cell>
        </row>
        <row r="28498">
          <cell r="A28498" t="str">
            <v>1701AW500111N</v>
          </cell>
          <cell r="B28498" t="str">
            <v>HEAD LAMP ASSY LH (BASE)</v>
          </cell>
          <cell r="C28498" t="str">
            <v>W4</v>
          </cell>
          <cell r="D28498">
            <v>11499</v>
          </cell>
          <cell r="E28498">
            <v>12419</v>
          </cell>
        </row>
        <row r="28499">
          <cell r="A28499" t="str">
            <v>1701AW500121N</v>
          </cell>
          <cell r="B28499" t="str">
            <v>HEAD LAMP ASSY RH (BASE)</v>
          </cell>
          <cell r="C28499" t="str">
            <v>W4</v>
          </cell>
          <cell r="D28499">
            <v>11999</v>
          </cell>
          <cell r="E28499">
            <v>12959</v>
          </cell>
        </row>
        <row r="28500">
          <cell r="A28500" t="str">
            <v>1701AW600451N</v>
          </cell>
          <cell r="B28500" t="str">
            <v>HEAD LAMP RH</v>
          </cell>
          <cell r="C28500" t="str">
            <v>W6</v>
          </cell>
          <cell r="D28500">
            <v>21300</v>
          </cell>
          <cell r="E28500">
            <v>22365</v>
          </cell>
        </row>
        <row r="28501">
          <cell r="A28501" t="str">
            <v>1701AW600461N</v>
          </cell>
          <cell r="B28501" t="str">
            <v>HEAD LAMP RH</v>
          </cell>
          <cell r="C28501" t="str">
            <v>W6</v>
          </cell>
          <cell r="D28501">
            <v>13781</v>
          </cell>
          <cell r="E28501">
            <v>14470</v>
          </cell>
        </row>
        <row r="28502">
          <cell r="A28502" t="str">
            <v>1701AW600471N</v>
          </cell>
          <cell r="B28502" t="str">
            <v>HEAD LAMP RH</v>
          </cell>
          <cell r="C28502">
            <v>11</v>
          </cell>
          <cell r="D28502">
            <v>10179</v>
          </cell>
          <cell r="E28502">
            <v>10688</v>
          </cell>
        </row>
        <row r="28503">
          <cell r="A28503" t="str">
            <v>1701AW600481N</v>
          </cell>
          <cell r="B28503" t="str">
            <v>HEAD LAMP LH</v>
          </cell>
          <cell r="C28503">
            <v>11</v>
          </cell>
          <cell r="D28503">
            <v>21300</v>
          </cell>
          <cell r="E28503">
            <v>22365</v>
          </cell>
        </row>
        <row r="28504">
          <cell r="A28504" t="str">
            <v>1701AW600491N</v>
          </cell>
          <cell r="B28504" t="str">
            <v>HEAD LAMP LH</v>
          </cell>
          <cell r="C28504" t="str">
            <v>W6</v>
          </cell>
          <cell r="D28504">
            <v>13991</v>
          </cell>
          <cell r="E28504">
            <v>14691</v>
          </cell>
        </row>
        <row r="28505">
          <cell r="A28505" t="str">
            <v>1701AW600501N</v>
          </cell>
          <cell r="B28505" t="str">
            <v>HEAD LAMP LH</v>
          </cell>
          <cell r="C28505">
            <v>11</v>
          </cell>
          <cell r="D28505">
            <v>10179</v>
          </cell>
          <cell r="E28505">
            <v>10688</v>
          </cell>
        </row>
        <row r="28506">
          <cell r="A28506" t="str">
            <v>1701AW600901N</v>
          </cell>
          <cell r="B28506" t="str">
            <v>HEAD LAMP ASSY RH HIGH PLUS</v>
          </cell>
          <cell r="C28506" t="str">
            <v>W6</v>
          </cell>
          <cell r="D28506">
            <v>20311</v>
          </cell>
          <cell r="E28506">
            <v>21327</v>
          </cell>
        </row>
        <row r="28507">
          <cell r="A28507" t="str">
            <v>1701AW600911N</v>
          </cell>
          <cell r="B28507" t="str">
            <v>HEAD LAMP ASSY LH HIGH PLUS</v>
          </cell>
          <cell r="C28507" t="str">
            <v>W6</v>
          </cell>
          <cell r="D28507">
            <v>20311</v>
          </cell>
          <cell r="E28507">
            <v>21327</v>
          </cell>
        </row>
        <row r="28508">
          <cell r="A28508" t="str">
            <v>1701AW600961N</v>
          </cell>
          <cell r="B28508" t="str">
            <v>HEAD LAMP RH HIGH PLUS</v>
          </cell>
          <cell r="C28508" t="str">
            <v>W6</v>
          </cell>
          <cell r="D28508">
            <v>21300</v>
          </cell>
          <cell r="E28508">
            <v>22365</v>
          </cell>
        </row>
        <row r="28509">
          <cell r="A28509" t="str">
            <v>1701AW600971N</v>
          </cell>
          <cell r="B28509" t="str">
            <v>HEAD LAMP LH HIGH PLUS</v>
          </cell>
          <cell r="C28509" t="str">
            <v>W6</v>
          </cell>
          <cell r="D28509">
            <v>21300</v>
          </cell>
          <cell r="E28509">
            <v>22365</v>
          </cell>
        </row>
        <row r="28510">
          <cell r="A28510" t="str">
            <v>1701AW601351N</v>
          </cell>
          <cell r="B28510" t="str">
            <v>HEAD LAMP RH</v>
          </cell>
          <cell r="C28510" t="str">
            <v>W6</v>
          </cell>
          <cell r="D28510">
            <v>20311</v>
          </cell>
          <cell r="E28510">
            <v>21936</v>
          </cell>
        </row>
        <row r="28511">
          <cell r="A28511" t="str">
            <v>1701AW601361N</v>
          </cell>
          <cell r="B28511" t="str">
            <v>HEAD LAMP LH</v>
          </cell>
          <cell r="C28511" t="str">
            <v>W6</v>
          </cell>
          <cell r="D28511">
            <v>20311</v>
          </cell>
          <cell r="E28511">
            <v>21936</v>
          </cell>
        </row>
        <row r="28512">
          <cell r="A28512" t="str">
            <v>1701AW601371N</v>
          </cell>
          <cell r="B28512" t="str">
            <v>HEAD LAMP RH</v>
          </cell>
          <cell r="C28512" t="str">
            <v>W6</v>
          </cell>
          <cell r="D28512">
            <v>20311</v>
          </cell>
          <cell r="E28512">
            <v>21327</v>
          </cell>
        </row>
        <row r="28513">
          <cell r="A28513" t="str">
            <v>1701AW601381N</v>
          </cell>
          <cell r="B28513" t="str">
            <v>HEAD LAMP LH</v>
          </cell>
          <cell r="C28513" t="str">
            <v>W6</v>
          </cell>
          <cell r="D28513">
            <v>20311</v>
          </cell>
          <cell r="E28513">
            <v>21327</v>
          </cell>
        </row>
        <row r="28514">
          <cell r="A28514" t="str">
            <v>1701AW601591N</v>
          </cell>
          <cell r="B28514" t="str">
            <v>HEAD LAMP ASSY HIGH RH</v>
          </cell>
          <cell r="C28514" t="str">
            <v>W6</v>
          </cell>
          <cell r="D28514">
            <v>21300</v>
          </cell>
          <cell r="E28514">
            <v>22365</v>
          </cell>
        </row>
        <row r="28515">
          <cell r="A28515" t="str">
            <v>1701AW601601N</v>
          </cell>
          <cell r="B28515" t="str">
            <v>HEAD LAMP ASSY HIGH LH</v>
          </cell>
          <cell r="C28515" t="str">
            <v>W6</v>
          </cell>
          <cell r="D28515">
            <v>21300</v>
          </cell>
          <cell r="E28515">
            <v>22365</v>
          </cell>
        </row>
        <row r="28516">
          <cell r="A28516" t="str">
            <v>1701AW601611N</v>
          </cell>
          <cell r="B28516" t="str">
            <v>HEAD LAMP ASSY MID RH</v>
          </cell>
          <cell r="C28516" t="str">
            <v>W6</v>
          </cell>
          <cell r="D28516">
            <v>20311</v>
          </cell>
          <cell r="E28516">
            <v>21327</v>
          </cell>
        </row>
        <row r="28517">
          <cell r="A28517" t="str">
            <v>1701AW601621N</v>
          </cell>
          <cell r="B28517" t="str">
            <v>HEAD LAMP ASSY MID LH</v>
          </cell>
          <cell r="C28517" t="str">
            <v>W6</v>
          </cell>
          <cell r="D28517">
            <v>20311</v>
          </cell>
          <cell r="E28517">
            <v>21327</v>
          </cell>
        </row>
        <row r="28518">
          <cell r="A28518" t="str">
            <v>1701AZ100031N</v>
          </cell>
          <cell r="B28518" t="str">
            <v>HEAD LAMP ASSY HIGH LH</v>
          </cell>
          <cell r="C28518" t="str">
            <v>Z1</v>
          </cell>
          <cell r="D28518">
            <v>15900</v>
          </cell>
          <cell r="E28518">
            <v>16695</v>
          </cell>
        </row>
        <row r="28519">
          <cell r="A28519" t="str">
            <v>1701AZ100041N</v>
          </cell>
          <cell r="B28519" t="str">
            <v>HEAD LAMP ASSY HIGH RH</v>
          </cell>
          <cell r="C28519" t="str">
            <v>Z1</v>
          </cell>
          <cell r="D28519">
            <v>15900</v>
          </cell>
          <cell r="E28519">
            <v>16695</v>
          </cell>
        </row>
        <row r="28520">
          <cell r="A28520" t="str">
            <v>1701AZ100071N</v>
          </cell>
          <cell r="B28520" t="str">
            <v>HEAD LAMP ASSY  BASE LH</v>
          </cell>
          <cell r="C28520" t="str">
            <v>Z1</v>
          </cell>
          <cell r="D28520">
            <v>6092</v>
          </cell>
          <cell r="E28520">
            <v>6397</v>
          </cell>
        </row>
        <row r="28521">
          <cell r="A28521" t="str">
            <v>1701AZ100081N</v>
          </cell>
          <cell r="B28521" t="str">
            <v>HEAD LAMP ASSY  BASE RH</v>
          </cell>
          <cell r="C28521" t="str">
            <v>Z1</v>
          </cell>
          <cell r="D28521">
            <v>6092</v>
          </cell>
          <cell r="E28521">
            <v>6397</v>
          </cell>
        </row>
        <row r="28522">
          <cell r="A28522" t="str">
            <v>1701AZ100201N</v>
          </cell>
          <cell r="B28522" t="str">
            <v>HEAD LAMP LH - HIGH</v>
          </cell>
          <cell r="C28522" t="str">
            <v>Z1</v>
          </cell>
          <cell r="D28522">
            <v>15900</v>
          </cell>
          <cell r="E28522">
            <v>17172</v>
          </cell>
        </row>
        <row r="28523">
          <cell r="A28523" t="str">
            <v>1701AZ100211N</v>
          </cell>
          <cell r="B28523" t="str">
            <v>HEAD LAMP RH - HIGH</v>
          </cell>
          <cell r="C28523" t="str">
            <v>Z1</v>
          </cell>
          <cell r="D28523">
            <v>15900</v>
          </cell>
          <cell r="E28523">
            <v>17172</v>
          </cell>
        </row>
        <row r="28524">
          <cell r="A28524" t="str">
            <v>1701BA0040N</v>
          </cell>
          <cell r="B28524" t="str">
            <v>FRT TURN REFLECTOR WITH LENS LT</v>
          </cell>
          <cell r="C28524">
            <v>11</v>
          </cell>
          <cell r="D28524">
            <v>215</v>
          </cell>
          <cell r="E28524">
            <v>232</v>
          </cell>
        </row>
        <row r="28525">
          <cell r="A28525" t="str">
            <v>1701BA0050N</v>
          </cell>
          <cell r="B28525" t="str">
            <v>FRT TURN REFLECTOR WITH LENS RT</v>
          </cell>
          <cell r="C28525">
            <v>11</v>
          </cell>
          <cell r="D28525">
            <v>234</v>
          </cell>
          <cell r="E28525">
            <v>253</v>
          </cell>
        </row>
        <row r="28526">
          <cell r="A28526" t="str">
            <v>1701BA0070N</v>
          </cell>
          <cell r="B28526" t="str">
            <v>ASSY SIDE MARKER LAMP</v>
          </cell>
          <cell r="C28526">
            <v>11</v>
          </cell>
          <cell r="D28526">
            <v>203</v>
          </cell>
          <cell r="E28526">
            <v>219</v>
          </cell>
        </row>
        <row r="28527">
          <cell r="A28527" t="str">
            <v>1701BA0080N</v>
          </cell>
          <cell r="B28527" t="str">
            <v>CABLE HOLDER ASSY TURN SIGNAL LMP</v>
          </cell>
          <cell r="C28527" t="str">
            <v>ID</v>
          </cell>
          <cell r="D28527">
            <v>152</v>
          </cell>
          <cell r="E28527">
            <v>164</v>
          </cell>
        </row>
        <row r="28528">
          <cell r="A28528" t="str">
            <v>1701BA0100N</v>
          </cell>
          <cell r="B28528" t="str">
            <v>O RING - BULB HOLDER 5M</v>
          </cell>
          <cell r="C28528">
            <v>11</v>
          </cell>
          <cell r="D28528">
            <v>7</v>
          </cell>
          <cell r="E28528">
            <v>8</v>
          </cell>
        </row>
        <row r="28529">
          <cell r="A28529" t="str">
            <v>1701BAA00540N</v>
          </cell>
          <cell r="B28529" t="str">
            <v>SIDE MARKER LAMP</v>
          </cell>
          <cell r="C28529">
            <v>11</v>
          </cell>
          <cell r="D28529">
            <v>80</v>
          </cell>
          <cell r="E28529">
            <v>86</v>
          </cell>
        </row>
        <row r="28530">
          <cell r="A28530" t="str">
            <v>1701BAA00651N</v>
          </cell>
          <cell r="B28530" t="str">
            <v>SIDE MARKER LAMP LH</v>
          </cell>
          <cell r="C28530">
            <v>11</v>
          </cell>
          <cell r="D28530">
            <v>130</v>
          </cell>
          <cell r="E28530">
            <v>140</v>
          </cell>
        </row>
        <row r="28531">
          <cell r="A28531" t="str">
            <v>1701BAA00661N</v>
          </cell>
          <cell r="B28531" t="str">
            <v>SIDE MARKER LAMP RH</v>
          </cell>
          <cell r="C28531">
            <v>11</v>
          </cell>
          <cell r="D28531">
            <v>130</v>
          </cell>
          <cell r="E28531">
            <v>140</v>
          </cell>
        </row>
        <row r="28532">
          <cell r="A28532" t="str">
            <v>1701BAA00991N</v>
          </cell>
          <cell r="B28532" t="str">
            <v>REVERSE LAMP RH FOR U203</v>
          </cell>
          <cell r="C28532">
            <v>11</v>
          </cell>
          <cell r="D28532">
            <v>395</v>
          </cell>
          <cell r="E28532">
            <v>427</v>
          </cell>
        </row>
        <row r="28533">
          <cell r="A28533" t="str">
            <v>1701BAA01001N</v>
          </cell>
          <cell r="B28533" t="str">
            <v>REVERSE LAMP LH FOR U203</v>
          </cell>
          <cell r="C28533">
            <v>11</v>
          </cell>
          <cell r="D28533">
            <v>395</v>
          </cell>
          <cell r="E28533">
            <v>427</v>
          </cell>
        </row>
        <row r="28534">
          <cell r="A28534" t="str">
            <v>1701BAA01011N</v>
          </cell>
          <cell r="B28534" t="str">
            <v>BEZEL HEAD LAMP LH</v>
          </cell>
          <cell r="C28534">
            <v>11</v>
          </cell>
          <cell r="D28534">
            <v>216</v>
          </cell>
          <cell r="E28534">
            <v>233</v>
          </cell>
        </row>
        <row r="28535">
          <cell r="A28535" t="str">
            <v>1701BAA01021N</v>
          </cell>
          <cell r="B28535" t="str">
            <v>BEZEL HEAD LAMP RH</v>
          </cell>
          <cell r="C28535">
            <v>11</v>
          </cell>
          <cell r="D28535">
            <v>262</v>
          </cell>
          <cell r="E28535">
            <v>283</v>
          </cell>
        </row>
        <row r="28536">
          <cell r="A28536" t="str">
            <v>1701BAA01041N</v>
          </cell>
          <cell r="B28536" t="str">
            <v>TURN LAMP RH</v>
          </cell>
          <cell r="C28536" t="str">
            <v>IN</v>
          </cell>
          <cell r="D28536">
            <v>157</v>
          </cell>
          <cell r="E28536">
            <v>170</v>
          </cell>
        </row>
        <row r="28537">
          <cell r="A28537" t="str">
            <v>1701BAA01051N</v>
          </cell>
          <cell r="B28537" t="str">
            <v>TURN LAMP LH</v>
          </cell>
          <cell r="C28537" t="str">
            <v>IN</v>
          </cell>
          <cell r="D28537">
            <v>157</v>
          </cell>
          <cell r="E28537">
            <v>170</v>
          </cell>
        </row>
        <row r="28538">
          <cell r="A28538" t="str">
            <v>1701BAA01100N</v>
          </cell>
          <cell r="B28538" t="str">
            <v>BULB 12V 5W AMBER WEDGE TYPE</v>
          </cell>
          <cell r="C28538">
            <v>11</v>
          </cell>
          <cell r="D28538">
            <v>29</v>
          </cell>
          <cell r="E28538">
            <v>31</v>
          </cell>
        </row>
        <row r="28539">
          <cell r="A28539" t="str">
            <v>1701BAA01140N</v>
          </cell>
          <cell r="B28539" t="str">
            <v>BULB HOLDER ASSY SIDE MARKER LP R</v>
          </cell>
          <cell r="C28539" t="str">
            <v>SU</v>
          </cell>
          <cell r="D28539">
            <v>75</v>
          </cell>
          <cell r="E28539">
            <v>81</v>
          </cell>
        </row>
        <row r="28540">
          <cell r="A28540" t="str">
            <v>1701BAA01151N</v>
          </cell>
          <cell r="B28540" t="str">
            <v>BULB TURN INDICATOR HEADLAMP</v>
          </cell>
          <cell r="C28540">
            <v>11</v>
          </cell>
          <cell r="D28540">
            <v>70</v>
          </cell>
          <cell r="E28540">
            <v>76</v>
          </cell>
        </row>
        <row r="28541">
          <cell r="A28541" t="str">
            <v>1701BAA01191N</v>
          </cell>
          <cell r="B28541" t="str">
            <v>FRONT TURN INDICATOR RH</v>
          </cell>
          <cell r="C28541" t="str">
            <v>W4</v>
          </cell>
          <cell r="D28541">
            <v>2522</v>
          </cell>
          <cell r="E28541">
            <v>2724</v>
          </cell>
        </row>
        <row r="28542">
          <cell r="A28542" t="str">
            <v>1701BAA01201N</v>
          </cell>
          <cell r="B28542" t="str">
            <v>FRONT TURN INDICATOR LH</v>
          </cell>
          <cell r="C28542" t="str">
            <v>W4</v>
          </cell>
          <cell r="D28542">
            <v>2522</v>
          </cell>
          <cell r="E28542">
            <v>2724</v>
          </cell>
        </row>
        <row r="28543">
          <cell r="A28543" t="str">
            <v>1701BP200011N</v>
          </cell>
          <cell r="B28543" t="str">
            <v>SIDE TURN SIGNAL LAMP LH</v>
          </cell>
          <cell r="C28543" t="str">
            <v>UP</v>
          </cell>
          <cell r="D28543">
            <v>206</v>
          </cell>
          <cell r="E28543">
            <v>222</v>
          </cell>
        </row>
        <row r="28544">
          <cell r="A28544" t="str">
            <v>1701BP200021N</v>
          </cell>
          <cell r="B28544" t="str">
            <v>SIDE TURN SIGNAL LAMP RH</v>
          </cell>
          <cell r="C28544" t="str">
            <v>UP</v>
          </cell>
          <cell r="D28544">
            <v>206</v>
          </cell>
          <cell r="E28544">
            <v>222</v>
          </cell>
        </row>
        <row r="28545">
          <cell r="A28545" t="str">
            <v>1701BW500011N</v>
          </cell>
          <cell r="B28545" t="str">
            <v>FRONT TURN INDICATOR AND DRL LH</v>
          </cell>
          <cell r="C28545">
            <v>11</v>
          </cell>
          <cell r="D28545">
            <v>675</v>
          </cell>
          <cell r="E28545">
            <v>709</v>
          </cell>
        </row>
        <row r="28546">
          <cell r="A28546" t="str">
            <v>1701BW500021N</v>
          </cell>
          <cell r="B28546" t="str">
            <v>FRONT TURN INDICATOR AND DRL RH</v>
          </cell>
          <cell r="C28546">
            <v>11</v>
          </cell>
          <cell r="D28546">
            <v>675</v>
          </cell>
          <cell r="E28546">
            <v>709</v>
          </cell>
        </row>
        <row r="28547">
          <cell r="A28547" t="str">
            <v>1701CA0050N</v>
          </cell>
          <cell r="B28547" t="str">
            <v>BULB HOLDER POSITION LAMP</v>
          </cell>
          <cell r="C28547">
            <v>11</v>
          </cell>
          <cell r="D28547">
            <v>125</v>
          </cell>
          <cell r="E28547">
            <v>135</v>
          </cell>
        </row>
        <row r="28548">
          <cell r="A28548" t="str">
            <v>1701CAA00201N</v>
          </cell>
          <cell r="B28548" t="str">
            <v>BULB PARKING BLUE VISION</v>
          </cell>
          <cell r="C28548">
            <v>11</v>
          </cell>
          <cell r="D28548">
            <v>187</v>
          </cell>
          <cell r="E28548">
            <v>202</v>
          </cell>
        </row>
        <row r="28549">
          <cell r="A28549" t="str">
            <v>1701CAA00281N</v>
          </cell>
          <cell r="B28549" t="str">
            <v>PARK LAMP RH</v>
          </cell>
          <cell r="C28549" t="str">
            <v>U2</v>
          </cell>
          <cell r="D28549">
            <v>2191</v>
          </cell>
          <cell r="E28549">
            <v>2366</v>
          </cell>
        </row>
        <row r="28550">
          <cell r="A28550" t="str">
            <v>1701CAA00291N</v>
          </cell>
          <cell r="B28550" t="str">
            <v>PARK LAMP LH</v>
          </cell>
          <cell r="C28550" t="str">
            <v>U2</v>
          </cell>
          <cell r="D28550">
            <v>2191</v>
          </cell>
          <cell r="E28550">
            <v>2366</v>
          </cell>
        </row>
        <row r="28551">
          <cell r="A28551" t="str">
            <v>1701CAA00381N</v>
          </cell>
          <cell r="B28551" t="str">
            <v>DAYTIME RNG CUM PSN LP RH</v>
          </cell>
          <cell r="C28551" t="str">
            <v>U2</v>
          </cell>
          <cell r="D28551">
            <v>4289</v>
          </cell>
          <cell r="E28551">
            <v>4503</v>
          </cell>
        </row>
        <row r="28552">
          <cell r="A28552" t="str">
            <v>1701CAA00391N</v>
          </cell>
          <cell r="B28552" t="str">
            <v>DAYTIME RNG CUM PSN LP LH</v>
          </cell>
          <cell r="C28552" t="str">
            <v>U2</v>
          </cell>
          <cell r="D28552">
            <v>4289</v>
          </cell>
          <cell r="E28552">
            <v>4632</v>
          </cell>
        </row>
        <row r="28553">
          <cell r="A28553" t="str">
            <v>1701CAA00451N</v>
          </cell>
          <cell r="B28553" t="str">
            <v>DRL RH</v>
          </cell>
          <cell r="C28553">
            <v>11</v>
          </cell>
          <cell r="D28553">
            <v>5708</v>
          </cell>
          <cell r="E28553">
            <v>6165</v>
          </cell>
        </row>
        <row r="28554">
          <cell r="A28554" t="str">
            <v>1701CAA00461N</v>
          </cell>
          <cell r="B28554" t="str">
            <v>DRL LH</v>
          </cell>
          <cell r="C28554">
            <v>11</v>
          </cell>
          <cell r="D28554">
            <v>5708</v>
          </cell>
          <cell r="E28554">
            <v>6165</v>
          </cell>
        </row>
        <row r="28555">
          <cell r="A28555" t="str">
            <v>1701CS200011N</v>
          </cell>
          <cell r="B28555" t="str">
            <v>DRL LAMP RH</v>
          </cell>
          <cell r="C28555">
            <v>11</v>
          </cell>
          <cell r="D28555">
            <v>2504</v>
          </cell>
          <cell r="E28555">
            <v>2704</v>
          </cell>
        </row>
        <row r="28556">
          <cell r="A28556" t="str">
            <v>1701CS200021N</v>
          </cell>
          <cell r="B28556" t="str">
            <v>DRL LAMP LH</v>
          </cell>
          <cell r="C28556">
            <v>11</v>
          </cell>
          <cell r="D28556">
            <v>2504</v>
          </cell>
          <cell r="E28556">
            <v>2704</v>
          </cell>
        </row>
        <row r="28557">
          <cell r="A28557" t="str">
            <v>1701CW500021N</v>
          </cell>
          <cell r="B28557" t="str">
            <v>FRONT TI-POSITION-LH</v>
          </cell>
          <cell r="C28557" t="str">
            <v>W4</v>
          </cell>
          <cell r="D28557">
            <v>2841</v>
          </cell>
          <cell r="E28557">
            <v>3068</v>
          </cell>
        </row>
        <row r="28558">
          <cell r="A28558" t="str">
            <v>1701CW500031N</v>
          </cell>
          <cell r="B28558" t="str">
            <v>FRONT TI-POSITION-RH</v>
          </cell>
          <cell r="C28558" t="str">
            <v>W4</v>
          </cell>
          <cell r="D28558">
            <v>2841</v>
          </cell>
          <cell r="E28558">
            <v>3068</v>
          </cell>
        </row>
        <row r="28559">
          <cell r="A28559" t="str">
            <v>1701DA0161N</v>
          </cell>
          <cell r="B28559" t="str">
            <v>PUDDLE LAMP - INGENIO</v>
          </cell>
          <cell r="C28559">
            <v>11</v>
          </cell>
          <cell r="D28559">
            <v>485</v>
          </cell>
          <cell r="E28559">
            <v>524</v>
          </cell>
        </row>
        <row r="28560">
          <cell r="A28560" t="str">
            <v>1701DA0171N</v>
          </cell>
          <cell r="B28560" t="str">
            <v>FRONT FOG LAMP RH - INGENIO</v>
          </cell>
          <cell r="C28560">
            <v>11</v>
          </cell>
          <cell r="D28560">
            <v>1033</v>
          </cell>
          <cell r="E28560">
            <v>1116</v>
          </cell>
        </row>
        <row r="28561">
          <cell r="A28561" t="str">
            <v>1701DA0201N</v>
          </cell>
          <cell r="B28561" t="str">
            <v>FRONT FOG LAMP LH - INGENIO</v>
          </cell>
          <cell r="C28561">
            <v>11</v>
          </cell>
          <cell r="D28561">
            <v>1033</v>
          </cell>
          <cell r="E28561">
            <v>1116</v>
          </cell>
        </row>
        <row r="28562">
          <cell r="A28562" t="str">
            <v>1701DAA00241N</v>
          </cell>
          <cell r="B28562" t="str">
            <v>FOG LAMP RH LH FR SCORPIO</v>
          </cell>
          <cell r="C28562">
            <v>11</v>
          </cell>
          <cell r="D28562">
            <v>1387</v>
          </cell>
          <cell r="E28562">
            <v>1498</v>
          </cell>
        </row>
        <row r="28563">
          <cell r="A28563" t="str">
            <v>1701DAA00251N</v>
          </cell>
          <cell r="B28563" t="str">
            <v>FOG LAMP RIGHT FRONT LH(SCORPIO)</v>
          </cell>
          <cell r="C28563">
            <v>11</v>
          </cell>
          <cell r="D28563">
            <v>1387</v>
          </cell>
          <cell r="E28563">
            <v>1498</v>
          </cell>
        </row>
        <row r="28564">
          <cell r="A28564" t="str">
            <v>1701DAA00261N</v>
          </cell>
          <cell r="B28564" t="str">
            <v>FRONT FOG LAMP HOUSING RH</v>
          </cell>
          <cell r="C28564">
            <v>11</v>
          </cell>
          <cell r="D28564">
            <v>598</v>
          </cell>
          <cell r="E28564">
            <v>646</v>
          </cell>
        </row>
        <row r="28565">
          <cell r="A28565" t="str">
            <v>1701DAA00271N</v>
          </cell>
          <cell r="B28565" t="str">
            <v>FRONT FOG LAMP HOUSING LH</v>
          </cell>
          <cell r="C28565">
            <v>11</v>
          </cell>
          <cell r="D28565">
            <v>598</v>
          </cell>
          <cell r="E28565">
            <v>646</v>
          </cell>
        </row>
        <row r="28566">
          <cell r="A28566" t="str">
            <v>1701DAA00281N</v>
          </cell>
          <cell r="B28566" t="str">
            <v>FRONT FOG LAMP ASSY RH</v>
          </cell>
          <cell r="C28566" t="str">
            <v>W2</v>
          </cell>
          <cell r="D28566">
            <v>1547</v>
          </cell>
          <cell r="E28566">
            <v>1671</v>
          </cell>
        </row>
        <row r="28567">
          <cell r="A28567" t="str">
            <v>1701DAA00291N</v>
          </cell>
          <cell r="B28567" t="str">
            <v>FRONT FOG LAMP ASSY LH</v>
          </cell>
          <cell r="C28567" t="str">
            <v>W2</v>
          </cell>
          <cell r="D28567">
            <v>1547</v>
          </cell>
          <cell r="E28567">
            <v>1671</v>
          </cell>
        </row>
        <row r="28568">
          <cell r="A28568" t="str">
            <v>1701DAA00311N</v>
          </cell>
          <cell r="B28568" t="str">
            <v>DOOR AJAR LAMP FRONT RH</v>
          </cell>
          <cell r="C28568">
            <v>11</v>
          </cell>
          <cell r="D28568">
            <v>293</v>
          </cell>
          <cell r="E28568">
            <v>316</v>
          </cell>
        </row>
        <row r="28569">
          <cell r="A28569" t="str">
            <v>1701DAA00321N</v>
          </cell>
          <cell r="B28569" t="str">
            <v>BULB 12V 27W</v>
          </cell>
          <cell r="C28569">
            <v>11</v>
          </cell>
          <cell r="D28569">
            <v>624</v>
          </cell>
          <cell r="E28569">
            <v>674</v>
          </cell>
        </row>
        <row r="28570">
          <cell r="A28570" t="str">
            <v>1701DAA00331N</v>
          </cell>
          <cell r="B28570" t="str">
            <v>DOOR AJAR LAMP REAR RH</v>
          </cell>
          <cell r="C28570">
            <v>11</v>
          </cell>
          <cell r="D28570">
            <v>293</v>
          </cell>
          <cell r="E28570">
            <v>316</v>
          </cell>
        </row>
        <row r="28571">
          <cell r="A28571" t="str">
            <v>1701DAA00361N</v>
          </cell>
          <cell r="B28571" t="str">
            <v>FRONT FOG LAMP BULB H8 12V 35W</v>
          </cell>
          <cell r="C28571">
            <v>11</v>
          </cell>
          <cell r="D28571">
            <v>515</v>
          </cell>
          <cell r="E28571">
            <v>556</v>
          </cell>
        </row>
        <row r="28572">
          <cell r="A28572" t="str">
            <v>1701DAA00401N</v>
          </cell>
          <cell r="B28572" t="str">
            <v>DOOR AJAR LAMP FRONT LH</v>
          </cell>
          <cell r="C28572">
            <v>11</v>
          </cell>
          <cell r="D28572">
            <v>293</v>
          </cell>
          <cell r="E28572">
            <v>316</v>
          </cell>
        </row>
        <row r="28573">
          <cell r="A28573" t="str">
            <v>1701DAA00411N</v>
          </cell>
          <cell r="B28573" t="str">
            <v>DOOR AJAR LAMP REAR LH</v>
          </cell>
          <cell r="C28573">
            <v>11</v>
          </cell>
          <cell r="D28573">
            <v>293</v>
          </cell>
          <cell r="E28573">
            <v>316</v>
          </cell>
        </row>
        <row r="28574">
          <cell r="A28574" t="str">
            <v>1701DAA00461N</v>
          </cell>
          <cell r="B28574" t="str">
            <v>FOG LAMP ASSY FRONT LH</v>
          </cell>
          <cell r="C28574" t="str">
            <v>SU</v>
          </cell>
          <cell r="D28574">
            <v>1488</v>
          </cell>
          <cell r="E28574">
            <v>1607</v>
          </cell>
        </row>
        <row r="28575">
          <cell r="A28575" t="str">
            <v>1701DAA00471N</v>
          </cell>
          <cell r="B28575" t="str">
            <v>FOG LAMP ASSY FRONT RH</v>
          </cell>
          <cell r="C28575" t="str">
            <v>SU</v>
          </cell>
          <cell r="D28575">
            <v>1488</v>
          </cell>
          <cell r="E28575">
            <v>1607</v>
          </cell>
        </row>
        <row r="28576">
          <cell r="A28576" t="str">
            <v>1701DAA00491N</v>
          </cell>
          <cell r="B28576" t="str">
            <v>FOG LAMP RH FRONT Case1</v>
          </cell>
          <cell r="C28576">
            <v>91</v>
          </cell>
          <cell r="D28576">
            <v>1337</v>
          </cell>
          <cell r="E28576">
            <v>1444</v>
          </cell>
        </row>
        <row r="28577">
          <cell r="A28577" t="str">
            <v>1701DAA00501N</v>
          </cell>
          <cell r="B28577" t="str">
            <v>FOG LAMP LH FRONT Case1</v>
          </cell>
          <cell r="C28577">
            <v>91</v>
          </cell>
          <cell r="D28577">
            <v>1337</v>
          </cell>
          <cell r="E28577">
            <v>1444</v>
          </cell>
        </row>
        <row r="28578">
          <cell r="A28578" t="str">
            <v>1701DAA00681N</v>
          </cell>
          <cell r="B28578" t="str">
            <v>FOG LAMP ASSY FRT LH</v>
          </cell>
          <cell r="C28578">
            <v>11</v>
          </cell>
          <cell r="D28578">
            <v>1336</v>
          </cell>
          <cell r="E28578">
            <v>1443</v>
          </cell>
        </row>
        <row r="28579">
          <cell r="A28579" t="str">
            <v>1701DAA00691N</v>
          </cell>
          <cell r="B28579" t="str">
            <v>FOG LAMP ASSY FRT RH</v>
          </cell>
          <cell r="C28579">
            <v>11</v>
          </cell>
          <cell r="D28579">
            <v>1336</v>
          </cell>
          <cell r="E28579">
            <v>1443</v>
          </cell>
        </row>
        <row r="28580">
          <cell r="A28580" t="str">
            <v>1701DAA00701N</v>
          </cell>
          <cell r="B28580" t="str">
            <v>FRONT FOG LAMP ASSY RH</v>
          </cell>
          <cell r="C28580" t="str">
            <v>W2</v>
          </cell>
          <cell r="D28580">
            <v>1645</v>
          </cell>
          <cell r="E28580">
            <v>1777</v>
          </cell>
        </row>
        <row r="28581">
          <cell r="A28581" t="str">
            <v>1701DAA00711N</v>
          </cell>
          <cell r="B28581" t="str">
            <v>FRONT FOG LAMP ASSY LH</v>
          </cell>
          <cell r="C28581" t="str">
            <v>W2</v>
          </cell>
          <cell r="D28581">
            <v>1645</v>
          </cell>
          <cell r="E28581">
            <v>1777</v>
          </cell>
        </row>
        <row r="28582">
          <cell r="A28582" t="str">
            <v>1701DAA00751N</v>
          </cell>
          <cell r="B28582" t="str">
            <v>FOG LAMP ASSY FRT LH</v>
          </cell>
          <cell r="C28582">
            <v>11</v>
          </cell>
          <cell r="D28582">
            <v>1098</v>
          </cell>
          <cell r="E28582">
            <v>1186</v>
          </cell>
        </row>
        <row r="28583">
          <cell r="A28583" t="str">
            <v>1701DAA00761N</v>
          </cell>
          <cell r="B28583" t="str">
            <v>VENT CAP</v>
          </cell>
          <cell r="C28583" t="str">
            <v>SU</v>
          </cell>
          <cell r="D28583">
            <v>42</v>
          </cell>
          <cell r="E28583">
            <v>45</v>
          </cell>
        </row>
        <row r="28584">
          <cell r="A28584" t="str">
            <v>1701DAA00771N</v>
          </cell>
          <cell r="B28584" t="str">
            <v>BULB PSX24W</v>
          </cell>
          <cell r="C28584" t="str">
            <v>SU</v>
          </cell>
          <cell r="D28584">
            <v>608</v>
          </cell>
          <cell r="E28584">
            <v>657</v>
          </cell>
        </row>
        <row r="28585">
          <cell r="A28585" t="str">
            <v>1701DAA00821N</v>
          </cell>
          <cell r="B28585" t="str">
            <v>BULB FOG LAMP FRONT (H16 12V 19W)</v>
          </cell>
          <cell r="C28585">
            <v>11</v>
          </cell>
          <cell r="D28585">
            <v>535</v>
          </cell>
          <cell r="E28585">
            <v>578</v>
          </cell>
        </row>
        <row r="28586">
          <cell r="A28586" t="str">
            <v>1701DAA00861N</v>
          </cell>
          <cell r="B28586" t="str">
            <v>FOG LAMP FRONT RH</v>
          </cell>
          <cell r="C28586" t="str">
            <v>ID</v>
          </cell>
          <cell r="D28586">
            <v>1313</v>
          </cell>
          <cell r="E28586">
            <v>1418</v>
          </cell>
        </row>
        <row r="28587">
          <cell r="A28587" t="str">
            <v>1701DAA00871N</v>
          </cell>
          <cell r="B28587" t="str">
            <v>FOG LAMP FRONT LH</v>
          </cell>
          <cell r="C28587" t="str">
            <v>ID</v>
          </cell>
          <cell r="D28587">
            <v>1313</v>
          </cell>
          <cell r="E28587">
            <v>1418</v>
          </cell>
        </row>
        <row r="28588">
          <cell r="A28588" t="str">
            <v>1701DAA00881N</v>
          </cell>
          <cell r="B28588" t="str">
            <v>FOG LAMP BRACKET LH</v>
          </cell>
          <cell r="C28588" t="str">
            <v>ID</v>
          </cell>
          <cell r="D28588">
            <v>154</v>
          </cell>
          <cell r="E28588">
            <v>166</v>
          </cell>
        </row>
        <row r="28589">
          <cell r="A28589" t="str">
            <v>1701DAA00891N</v>
          </cell>
          <cell r="B28589" t="str">
            <v>FOG LAMP BRACKET RH</v>
          </cell>
          <cell r="C28589" t="str">
            <v>ID</v>
          </cell>
          <cell r="D28589">
            <v>154</v>
          </cell>
          <cell r="E28589">
            <v>166</v>
          </cell>
        </row>
        <row r="28590">
          <cell r="A28590" t="str">
            <v>1701DAA00921N</v>
          </cell>
          <cell r="B28590" t="str">
            <v>FOG LAMP ASSY LH</v>
          </cell>
          <cell r="C28590">
            <v>11</v>
          </cell>
          <cell r="D28590">
            <v>1419</v>
          </cell>
          <cell r="E28590">
            <v>1533</v>
          </cell>
        </row>
        <row r="28591">
          <cell r="A28591" t="str">
            <v>1701DAA00931N</v>
          </cell>
          <cell r="B28591" t="str">
            <v>FOG LAMP ASSY RH</v>
          </cell>
          <cell r="C28591">
            <v>11</v>
          </cell>
          <cell r="D28591">
            <v>1419</v>
          </cell>
          <cell r="E28591">
            <v>1533</v>
          </cell>
        </row>
        <row r="28592">
          <cell r="A28592" t="str">
            <v>1701DAA01010N</v>
          </cell>
          <cell r="B28592" t="str">
            <v>FOG LAMP MUD FLAP RH</v>
          </cell>
          <cell r="C28592">
            <v>11</v>
          </cell>
          <cell r="D28592">
            <v>81</v>
          </cell>
          <cell r="E28592">
            <v>87</v>
          </cell>
        </row>
        <row r="28593">
          <cell r="A28593" t="str">
            <v>1701DAA01020N</v>
          </cell>
          <cell r="B28593" t="str">
            <v>FOG LAMP MUD FLAP LH</v>
          </cell>
          <cell r="C28593">
            <v>11</v>
          </cell>
          <cell r="D28593">
            <v>81</v>
          </cell>
          <cell r="E28593">
            <v>87</v>
          </cell>
        </row>
        <row r="28594">
          <cell r="A28594" t="str">
            <v>1701DAA01030N</v>
          </cell>
          <cell r="B28594" t="str">
            <v>FOG LAMP MUD RUBBER CAP RH</v>
          </cell>
          <cell r="C28594">
            <v>11</v>
          </cell>
          <cell r="D28594">
            <v>80</v>
          </cell>
          <cell r="E28594">
            <v>86</v>
          </cell>
        </row>
        <row r="28595">
          <cell r="A28595" t="str">
            <v>1701DAA01071N</v>
          </cell>
          <cell r="B28595" t="str">
            <v>FRONT FOG LAMP RH</v>
          </cell>
          <cell r="C28595" t="str">
            <v>CL</v>
          </cell>
          <cell r="D28595">
            <v>1161</v>
          </cell>
          <cell r="E28595">
            <v>1254</v>
          </cell>
        </row>
        <row r="28596">
          <cell r="A28596" t="str">
            <v>1701DAA01081N</v>
          </cell>
          <cell r="B28596" t="str">
            <v>FRONT FOG LAMP LH</v>
          </cell>
          <cell r="C28596" t="str">
            <v>CL</v>
          </cell>
          <cell r="D28596">
            <v>1161</v>
          </cell>
          <cell r="E28596">
            <v>1254</v>
          </cell>
        </row>
        <row r="28597">
          <cell r="A28597" t="str">
            <v>1701DM100031N</v>
          </cell>
          <cell r="B28597" t="str">
            <v>FOG LAMP</v>
          </cell>
          <cell r="C28597">
            <v>11</v>
          </cell>
          <cell r="D28597">
            <v>1900</v>
          </cell>
          <cell r="E28597">
            <v>2052</v>
          </cell>
        </row>
        <row r="28598">
          <cell r="A28598" t="str">
            <v>1701DS200021N</v>
          </cell>
          <cell r="B28598" t="str">
            <v>LED FRONT FOG LAMP ASSY</v>
          </cell>
          <cell r="C28598">
            <v>11</v>
          </cell>
          <cell r="D28598">
            <v>1490</v>
          </cell>
          <cell r="E28598">
            <v>1609</v>
          </cell>
        </row>
        <row r="28599">
          <cell r="A28599" t="str">
            <v>1701DS200091N</v>
          </cell>
          <cell r="B28599" t="str">
            <v>FOG LAMP FRONT LH</v>
          </cell>
          <cell r="C28599" t="str">
            <v>7X</v>
          </cell>
          <cell r="D28599">
            <v>3120</v>
          </cell>
          <cell r="E28599">
            <v>3370</v>
          </cell>
        </row>
        <row r="28600">
          <cell r="A28600" t="str">
            <v>1701DS200101N</v>
          </cell>
          <cell r="B28600" t="str">
            <v>FRT FOG LAMP RH</v>
          </cell>
          <cell r="C28600" t="str">
            <v>7X</v>
          </cell>
          <cell r="D28600">
            <v>3120</v>
          </cell>
          <cell r="E28600">
            <v>3370</v>
          </cell>
        </row>
        <row r="28601">
          <cell r="A28601" t="str">
            <v>1701DU300031N</v>
          </cell>
          <cell r="B28601" t="str">
            <v>FOG LAMP RH</v>
          </cell>
          <cell r="C28601" t="str">
            <v>U3</v>
          </cell>
          <cell r="D28601">
            <v>1717</v>
          </cell>
          <cell r="E28601">
            <v>1854</v>
          </cell>
        </row>
        <row r="28602">
          <cell r="A28602" t="str">
            <v>1701DU300041N</v>
          </cell>
          <cell r="B28602" t="str">
            <v>FOG LAMP LH</v>
          </cell>
          <cell r="C28602" t="str">
            <v>U3</v>
          </cell>
          <cell r="D28602">
            <v>1717</v>
          </cell>
          <cell r="E28602">
            <v>1854</v>
          </cell>
        </row>
        <row r="28603">
          <cell r="A28603" t="str">
            <v>1701DU300051N</v>
          </cell>
          <cell r="B28603" t="str">
            <v>FRONT FOG LAMP RH EXPORT</v>
          </cell>
          <cell r="C28603" t="str">
            <v>U3</v>
          </cell>
          <cell r="D28603">
            <v>1608</v>
          </cell>
          <cell r="E28603">
            <v>1737</v>
          </cell>
        </row>
        <row r="28604">
          <cell r="A28604" t="str">
            <v>1701DU300061N</v>
          </cell>
          <cell r="B28604" t="str">
            <v>FRONT FOG LAMP LH EXPORT</v>
          </cell>
          <cell r="C28604" t="str">
            <v>U3</v>
          </cell>
          <cell r="D28604">
            <v>1608</v>
          </cell>
          <cell r="E28604">
            <v>1737</v>
          </cell>
        </row>
        <row r="28605">
          <cell r="A28605" t="str">
            <v>1701DU300081N</v>
          </cell>
          <cell r="B28605" t="str">
            <v>FOG LAMP DRL HIGH PLUS LH</v>
          </cell>
          <cell r="C28605">
            <v>11</v>
          </cell>
          <cell r="D28605">
            <v>7608</v>
          </cell>
          <cell r="E28605">
            <v>8217</v>
          </cell>
        </row>
        <row r="28606">
          <cell r="A28606" t="str">
            <v>1701DU300091N</v>
          </cell>
          <cell r="B28606" t="str">
            <v>FOG LAMP DRL HIGH PLUS RH</v>
          </cell>
          <cell r="C28606">
            <v>11</v>
          </cell>
          <cell r="D28606">
            <v>7608</v>
          </cell>
          <cell r="E28606">
            <v>8217</v>
          </cell>
        </row>
        <row r="28607">
          <cell r="A28607" t="str">
            <v>1701DU300101N</v>
          </cell>
          <cell r="B28607" t="str">
            <v>FOGLAMP HIGH LH</v>
          </cell>
          <cell r="C28607" t="str">
            <v>U4</v>
          </cell>
          <cell r="D28607">
            <v>3143</v>
          </cell>
          <cell r="E28607">
            <v>3394</v>
          </cell>
        </row>
        <row r="28608">
          <cell r="A28608" t="str">
            <v>1701DU300111N</v>
          </cell>
          <cell r="B28608" t="str">
            <v>FOGLAMP HIGH RH</v>
          </cell>
          <cell r="C28608" t="str">
            <v>U4</v>
          </cell>
          <cell r="D28608">
            <v>3143</v>
          </cell>
          <cell r="E28608">
            <v>3394</v>
          </cell>
        </row>
        <row r="28609">
          <cell r="A28609" t="str">
            <v>1701DW500011N</v>
          </cell>
          <cell r="B28609" t="str">
            <v>FRONT FOG LAMP LH</v>
          </cell>
          <cell r="C28609" t="str">
            <v>W5</v>
          </cell>
          <cell r="D28609">
            <v>1137</v>
          </cell>
          <cell r="E28609">
            <v>1228</v>
          </cell>
        </row>
        <row r="28610">
          <cell r="A28610" t="str">
            <v>1701DW500021N</v>
          </cell>
          <cell r="B28610" t="str">
            <v>FRONT FOG LAMP RH</v>
          </cell>
          <cell r="C28610" t="str">
            <v>W5</v>
          </cell>
          <cell r="D28610">
            <v>1137</v>
          </cell>
          <cell r="E28610">
            <v>1228</v>
          </cell>
        </row>
        <row r="28611">
          <cell r="A28611" t="str">
            <v>1701DW500031N</v>
          </cell>
          <cell r="B28611" t="str">
            <v>FRONT FOGLAMP LH</v>
          </cell>
          <cell r="C28611" t="str">
            <v>W4</v>
          </cell>
          <cell r="D28611">
            <v>1900</v>
          </cell>
          <cell r="E28611">
            <v>2052</v>
          </cell>
        </row>
        <row r="28612">
          <cell r="A28612" t="str">
            <v>1701DW500041N</v>
          </cell>
          <cell r="B28612" t="str">
            <v>FRONT FOGLAMP RH</v>
          </cell>
          <cell r="C28612" t="str">
            <v>W4</v>
          </cell>
          <cell r="D28612">
            <v>1900</v>
          </cell>
          <cell r="E28612">
            <v>2052</v>
          </cell>
        </row>
        <row r="28613">
          <cell r="A28613" t="str">
            <v>1701DW600011N</v>
          </cell>
          <cell r="B28613" t="str">
            <v>FOG LAMP ASSY FRT RH</v>
          </cell>
          <cell r="C28613" t="str">
            <v>W6</v>
          </cell>
          <cell r="D28613">
            <v>7990</v>
          </cell>
          <cell r="E28613">
            <v>8629</v>
          </cell>
        </row>
        <row r="28614">
          <cell r="A28614" t="str">
            <v>1701DW600021N</v>
          </cell>
          <cell r="B28614" t="str">
            <v>FOG LAMP ASSY FRT LH</v>
          </cell>
          <cell r="C28614" t="str">
            <v>W6</v>
          </cell>
          <cell r="D28614">
            <v>7990</v>
          </cell>
          <cell r="E28614">
            <v>8629</v>
          </cell>
        </row>
        <row r="28615">
          <cell r="A28615" t="str">
            <v>1701DW600111N</v>
          </cell>
          <cell r="B28615" t="str">
            <v>DOOR AJAR AND PUDDLE LAMP RH</v>
          </cell>
          <cell r="C28615">
            <v>11</v>
          </cell>
          <cell r="D28615">
            <v>532</v>
          </cell>
          <cell r="E28615">
            <v>575</v>
          </cell>
        </row>
        <row r="28616">
          <cell r="A28616" t="str">
            <v>1701DW600121N</v>
          </cell>
          <cell r="B28616" t="str">
            <v>PUDDLE AND DOOR AJAR LAMP FRONT LH</v>
          </cell>
          <cell r="C28616">
            <v>11</v>
          </cell>
          <cell r="D28616">
            <v>563</v>
          </cell>
          <cell r="E28616">
            <v>608</v>
          </cell>
        </row>
        <row r="28617">
          <cell r="A28617" t="str">
            <v>1701DW600171N</v>
          </cell>
          <cell r="B28617" t="str">
            <v>FOG LAMP ASSY FRT LH</v>
          </cell>
          <cell r="C28617" t="str">
            <v>W6</v>
          </cell>
          <cell r="D28617">
            <v>5990</v>
          </cell>
          <cell r="E28617">
            <v>6469</v>
          </cell>
        </row>
        <row r="28618">
          <cell r="A28618" t="str">
            <v>1701DW600181N</v>
          </cell>
          <cell r="B28618" t="str">
            <v>FOG LAMP ASSY FRT RH</v>
          </cell>
          <cell r="C28618" t="str">
            <v>W6</v>
          </cell>
          <cell r="D28618">
            <v>5990</v>
          </cell>
          <cell r="E28618">
            <v>6469</v>
          </cell>
        </row>
        <row r="28619">
          <cell r="A28619" t="str">
            <v>1701DW600591N</v>
          </cell>
          <cell r="B28619" t="str">
            <v>LAMP ASSEMBLY FRONT FOG CORNER RH</v>
          </cell>
          <cell r="C28619" t="str">
            <v>W6</v>
          </cell>
          <cell r="D28619">
            <v>5932</v>
          </cell>
          <cell r="E28619">
            <v>6407</v>
          </cell>
        </row>
        <row r="28620">
          <cell r="A28620" t="str">
            <v>1701DW600601N</v>
          </cell>
          <cell r="B28620" t="str">
            <v>LAMP ASSEMBLY FRONT FOG CORNER LH</v>
          </cell>
          <cell r="C28620" t="str">
            <v>W6</v>
          </cell>
          <cell r="D28620">
            <v>5932</v>
          </cell>
          <cell r="E28620">
            <v>6407</v>
          </cell>
        </row>
        <row r="28621">
          <cell r="A28621" t="str">
            <v>1701DW600611N</v>
          </cell>
          <cell r="B28621" t="str">
            <v>FRT FOG CNR LAMP ASSY BRKT RH</v>
          </cell>
          <cell r="C28621" t="str">
            <v>7X</v>
          </cell>
          <cell r="D28621">
            <v>104</v>
          </cell>
          <cell r="E28621">
            <v>112</v>
          </cell>
        </row>
        <row r="28622">
          <cell r="A28622" t="str">
            <v>1701DW600621N</v>
          </cell>
          <cell r="B28622" t="str">
            <v>BRACKET ASSEMBLY FOG CORNER LAMP FRT LH</v>
          </cell>
          <cell r="C28622" t="str">
            <v>7X</v>
          </cell>
          <cell r="D28622">
            <v>104</v>
          </cell>
          <cell r="E28622">
            <v>112</v>
          </cell>
        </row>
        <row r="28623">
          <cell r="A28623" t="str">
            <v>1701DZ100011N</v>
          </cell>
          <cell r="B28623" t="str">
            <v>FRONT FOG DRL LAMP ASSY LH</v>
          </cell>
          <cell r="C28623" t="str">
            <v>Z1</v>
          </cell>
          <cell r="D28623">
            <v>7995</v>
          </cell>
          <cell r="E28623">
            <v>8635</v>
          </cell>
        </row>
        <row r="28624">
          <cell r="A28624" t="str">
            <v>1701DZ100021N</v>
          </cell>
          <cell r="B28624" t="str">
            <v>FRONT FOG DRL LAMP ASSY  RH</v>
          </cell>
          <cell r="C28624" t="str">
            <v>Z1</v>
          </cell>
          <cell r="D28624">
            <v>7995</v>
          </cell>
          <cell r="E28624">
            <v>8635</v>
          </cell>
        </row>
        <row r="28625">
          <cell r="A28625" t="str">
            <v>1701DZ100031N</v>
          </cell>
          <cell r="B28625" t="str">
            <v>FRT FOG DRL LAMP - RH</v>
          </cell>
          <cell r="C28625" t="str">
            <v>Z1</v>
          </cell>
          <cell r="D28625">
            <v>7150</v>
          </cell>
          <cell r="E28625">
            <v>7722</v>
          </cell>
        </row>
        <row r="28626">
          <cell r="A28626" t="str">
            <v>1701DZ100041N</v>
          </cell>
          <cell r="B28626" t="str">
            <v>FRT FOG DRL LAMP - LH</v>
          </cell>
          <cell r="C28626" t="str">
            <v>Z1</v>
          </cell>
          <cell r="D28626">
            <v>7150</v>
          </cell>
          <cell r="E28626">
            <v>7722</v>
          </cell>
        </row>
        <row r="28627">
          <cell r="A28627" t="str">
            <v>1701EA0111N</v>
          </cell>
          <cell r="B28627" t="str">
            <v>REFLEX REFLECTOR FRT.</v>
          </cell>
          <cell r="C28627">
            <v>11</v>
          </cell>
          <cell r="D28627">
            <v>49</v>
          </cell>
          <cell r="E28627">
            <v>53</v>
          </cell>
        </row>
        <row r="28628">
          <cell r="A28628" t="str">
            <v>1701EA0260N</v>
          </cell>
          <cell r="B28628" t="str">
            <v>REFLEX REFLECTOR WHITE RH</v>
          </cell>
          <cell r="C28628">
            <v>11</v>
          </cell>
          <cell r="D28628">
            <v>82</v>
          </cell>
          <cell r="E28628">
            <v>89</v>
          </cell>
        </row>
        <row r="28629">
          <cell r="A28629" t="str">
            <v>1701EA0270N</v>
          </cell>
          <cell r="B28629" t="str">
            <v>REFLEX REFLECTOR WHITE LH</v>
          </cell>
          <cell r="C28629">
            <v>11</v>
          </cell>
          <cell r="D28629">
            <v>82</v>
          </cell>
          <cell r="E28629">
            <v>89</v>
          </cell>
        </row>
        <row r="28630">
          <cell r="A28630" t="str">
            <v>1701EA0371N</v>
          </cell>
          <cell r="B28630" t="str">
            <v>SIDE MARKER LAMP FRONT</v>
          </cell>
          <cell r="C28630">
            <v>11</v>
          </cell>
          <cell r="D28630">
            <v>254</v>
          </cell>
          <cell r="E28630">
            <v>274</v>
          </cell>
        </row>
        <row r="28631">
          <cell r="A28631" t="str">
            <v>1701EA0401N</v>
          </cell>
          <cell r="B28631" t="str">
            <v>SIDE MARKER LAMP RH</v>
          </cell>
          <cell r="C28631">
            <v>15</v>
          </cell>
          <cell r="D28631">
            <v>121</v>
          </cell>
          <cell r="E28631">
            <v>131</v>
          </cell>
        </row>
        <row r="28632">
          <cell r="A28632" t="str">
            <v>1701EA0411N</v>
          </cell>
          <cell r="B28632" t="str">
            <v>Side Marker Lamp LH</v>
          </cell>
          <cell r="C28632">
            <v>15</v>
          </cell>
          <cell r="D28632">
            <v>121</v>
          </cell>
          <cell r="E28632">
            <v>131</v>
          </cell>
        </row>
        <row r="28633">
          <cell r="A28633" t="str">
            <v>1701EA0461N</v>
          </cell>
          <cell r="B28633" t="str">
            <v>FRONT WHITE REFLECTOR</v>
          </cell>
          <cell r="C28633">
            <v>11</v>
          </cell>
          <cell r="D28633">
            <v>89</v>
          </cell>
          <cell r="E28633">
            <v>96</v>
          </cell>
        </row>
        <row r="28634">
          <cell r="A28634" t="str">
            <v>1701EAA00550N</v>
          </cell>
          <cell r="B28634" t="str">
            <v>WHITE REFLEX REFLECTOR</v>
          </cell>
          <cell r="C28634">
            <v>11</v>
          </cell>
          <cell r="D28634">
            <v>36</v>
          </cell>
          <cell r="E28634">
            <v>39</v>
          </cell>
        </row>
        <row r="28635">
          <cell r="A28635" t="str">
            <v>1701EAA00590N</v>
          </cell>
          <cell r="B28635" t="str">
            <v>.EFLECTIVE TAPE RED</v>
          </cell>
          <cell r="C28635">
            <v>11</v>
          </cell>
          <cell r="D28635">
            <v>118</v>
          </cell>
          <cell r="E28635">
            <v>127</v>
          </cell>
        </row>
        <row r="28636">
          <cell r="A28636" t="str">
            <v>1701EAA00600N</v>
          </cell>
          <cell r="B28636" t="str">
            <v>REFLECTIVE TAPE WHITE</v>
          </cell>
          <cell r="C28636">
            <v>11</v>
          </cell>
          <cell r="D28636">
            <v>50</v>
          </cell>
          <cell r="E28636">
            <v>54</v>
          </cell>
        </row>
        <row r="28637">
          <cell r="A28637" t="str">
            <v>1701EAA00781N</v>
          </cell>
          <cell r="B28637" t="str">
            <v>SIDE MARKER LAMP RH</v>
          </cell>
          <cell r="C28637">
            <v>15</v>
          </cell>
          <cell r="D28637">
            <v>127</v>
          </cell>
          <cell r="E28637">
            <v>137</v>
          </cell>
        </row>
        <row r="28638">
          <cell r="A28638" t="str">
            <v>1701EAA00791N</v>
          </cell>
          <cell r="B28638" t="str">
            <v>SIDE MARKER LAMP LH</v>
          </cell>
          <cell r="C28638">
            <v>15</v>
          </cell>
          <cell r="D28638">
            <v>127</v>
          </cell>
          <cell r="E28638">
            <v>137</v>
          </cell>
        </row>
        <row r="28639">
          <cell r="A28639" t="str">
            <v>1701EAA00801A</v>
          </cell>
          <cell r="B28639" t="str">
            <v>TAPE REFLECTIVE WHITE</v>
          </cell>
          <cell r="C28639">
            <v>11</v>
          </cell>
          <cell r="D28639">
            <v>96</v>
          </cell>
          <cell r="E28639">
            <v>104</v>
          </cell>
        </row>
        <row r="28640">
          <cell r="A28640" t="str">
            <v>1701EAA00802A</v>
          </cell>
          <cell r="B28640" t="str">
            <v>TAPE REFLECITVE WHITE</v>
          </cell>
          <cell r="C28640">
            <v>11</v>
          </cell>
          <cell r="D28640">
            <v>32</v>
          </cell>
          <cell r="E28640">
            <v>35</v>
          </cell>
        </row>
        <row r="28641">
          <cell r="A28641" t="str">
            <v>1701EAA00871N</v>
          </cell>
          <cell r="B28641" t="str">
            <v>SIDE MARKER LAMP FRONT ASSY</v>
          </cell>
          <cell r="C28641">
            <v>11</v>
          </cell>
          <cell r="D28641">
            <v>166</v>
          </cell>
          <cell r="E28641">
            <v>179</v>
          </cell>
        </row>
        <row r="28642">
          <cell r="A28642" t="str">
            <v>1701EAA00921N</v>
          </cell>
          <cell r="B28642" t="str">
            <v>ASSY SIDE MARKER LAMP LH</v>
          </cell>
          <cell r="C28642">
            <v>15</v>
          </cell>
          <cell r="D28642">
            <v>128</v>
          </cell>
          <cell r="E28642">
            <v>138</v>
          </cell>
        </row>
        <row r="28643">
          <cell r="A28643" t="str">
            <v>1701EAA00931N</v>
          </cell>
          <cell r="B28643" t="str">
            <v>ASSY SIDE MARKER LAMP RH</v>
          </cell>
          <cell r="C28643">
            <v>15</v>
          </cell>
          <cell r="D28643">
            <v>128</v>
          </cell>
          <cell r="E28643">
            <v>138</v>
          </cell>
        </row>
        <row r="28644">
          <cell r="A28644" t="str">
            <v>1701EAA01051N</v>
          </cell>
          <cell r="B28644" t="str">
            <v>SIDE TURN SIGNAL LAMP LH</v>
          </cell>
          <cell r="C28644">
            <v>11</v>
          </cell>
          <cell r="D28644">
            <v>227</v>
          </cell>
          <cell r="E28644">
            <v>245</v>
          </cell>
        </row>
        <row r="28645">
          <cell r="A28645" t="str">
            <v>1701EAA01061N</v>
          </cell>
          <cell r="B28645" t="str">
            <v>SIDE TURN SIGNAL LAMP RH</v>
          </cell>
          <cell r="C28645">
            <v>11</v>
          </cell>
          <cell r="D28645">
            <v>227</v>
          </cell>
          <cell r="E28645">
            <v>245</v>
          </cell>
        </row>
        <row r="28646">
          <cell r="A28646" t="str">
            <v>1701EAA01070N</v>
          </cell>
          <cell r="B28646" t="str">
            <v>REFLECTIVE TAPE WHITE</v>
          </cell>
          <cell r="C28646">
            <v>11</v>
          </cell>
          <cell r="D28646">
            <v>68</v>
          </cell>
          <cell r="E28646">
            <v>73</v>
          </cell>
        </row>
        <row r="28647">
          <cell r="A28647" t="str">
            <v>1701EAA01080N</v>
          </cell>
          <cell r="B28647" t="str">
            <v>REFLECTIVE TAPE WHITE SIDE</v>
          </cell>
          <cell r="C28647">
            <v>11</v>
          </cell>
          <cell r="D28647">
            <v>29</v>
          </cell>
          <cell r="E28647">
            <v>31</v>
          </cell>
        </row>
        <row r="28648">
          <cell r="A28648" t="str">
            <v>1701EAA01151N</v>
          </cell>
          <cell r="B28648" t="str">
            <v>SIDE REPEATER LAMP ASSY LH</v>
          </cell>
          <cell r="C28648">
            <v>11</v>
          </cell>
          <cell r="D28648">
            <v>271</v>
          </cell>
          <cell r="E28648">
            <v>293</v>
          </cell>
        </row>
        <row r="28649">
          <cell r="A28649" t="str">
            <v>1701EAA01161N</v>
          </cell>
          <cell r="B28649" t="str">
            <v>SIDE REPEATER LAMP ASSY RH</v>
          </cell>
          <cell r="C28649">
            <v>11</v>
          </cell>
          <cell r="D28649">
            <v>271</v>
          </cell>
          <cell r="E28649">
            <v>293</v>
          </cell>
        </row>
        <row r="28650">
          <cell r="A28650" t="str">
            <v>1701EAA01190N</v>
          </cell>
          <cell r="B28650" t="str">
            <v>REFLECTIVE TAPE WHITE</v>
          </cell>
          <cell r="C28650">
            <v>11</v>
          </cell>
          <cell r="D28650">
            <v>25</v>
          </cell>
          <cell r="E28650">
            <v>27</v>
          </cell>
        </row>
        <row r="28651">
          <cell r="A28651" t="str">
            <v>1701EAA01200N</v>
          </cell>
          <cell r="B28651" t="str">
            <v>REFLECTIVE TAPE WHITE</v>
          </cell>
          <cell r="C28651">
            <v>11</v>
          </cell>
          <cell r="D28651">
            <v>65</v>
          </cell>
          <cell r="E28651">
            <v>70</v>
          </cell>
        </row>
        <row r="28652">
          <cell r="A28652" t="str">
            <v>1701EU300011N</v>
          </cell>
          <cell r="B28652" t="str">
            <v>SIDE TURN SIGNAL LAMP RH</v>
          </cell>
          <cell r="C28652">
            <v>11</v>
          </cell>
          <cell r="D28652">
            <v>181</v>
          </cell>
          <cell r="E28652">
            <v>195</v>
          </cell>
        </row>
        <row r="28653">
          <cell r="A28653" t="str">
            <v>1701EU300021N</v>
          </cell>
          <cell r="B28653" t="str">
            <v>SIDE TURN SIGNAL LAMP LH</v>
          </cell>
          <cell r="C28653">
            <v>11</v>
          </cell>
          <cell r="D28653">
            <v>181</v>
          </cell>
          <cell r="E28653">
            <v>195</v>
          </cell>
        </row>
        <row r="28654">
          <cell r="A28654" t="str">
            <v>1701EU300031N</v>
          </cell>
          <cell r="B28654" t="str">
            <v>WIRING HARNESS ASSY</v>
          </cell>
          <cell r="C28654">
            <v>11</v>
          </cell>
          <cell r="D28654">
            <v>104</v>
          </cell>
          <cell r="E28654">
            <v>112</v>
          </cell>
        </row>
        <row r="28655">
          <cell r="A28655" t="str">
            <v>1701EW500011N</v>
          </cell>
          <cell r="B28655" t="str">
            <v>PARK &amp; DRL CUM DIRECTION INDICATOR RH</v>
          </cell>
          <cell r="C28655" t="str">
            <v>W5</v>
          </cell>
          <cell r="D28655">
            <v>3857</v>
          </cell>
          <cell r="E28655">
            <v>4166</v>
          </cell>
        </row>
        <row r="28656">
          <cell r="A28656" t="str">
            <v>1701EW500021N</v>
          </cell>
          <cell r="B28656" t="str">
            <v>PARK &amp; DRL CUM DIRECTION INDICATOR LH</v>
          </cell>
          <cell r="C28656">
            <v>11</v>
          </cell>
          <cell r="D28656">
            <v>3857</v>
          </cell>
          <cell r="E28656">
            <v>4166</v>
          </cell>
        </row>
        <row r="28657">
          <cell r="A28657" t="str">
            <v>1701EW500051N</v>
          </cell>
          <cell r="B28657" t="str">
            <v>SIDE MARKER LAMP</v>
          </cell>
          <cell r="C28657">
            <v>11</v>
          </cell>
          <cell r="D28657">
            <v>201</v>
          </cell>
          <cell r="E28657">
            <v>217</v>
          </cell>
        </row>
        <row r="28658">
          <cell r="A28658" t="str">
            <v>1701FA0011N</v>
          </cell>
          <cell r="B28658" t="str">
            <v>ROOF LAMP ASSEMBLY (BST)</v>
          </cell>
          <cell r="C28658">
            <v>11</v>
          </cell>
          <cell r="D28658">
            <v>234</v>
          </cell>
          <cell r="E28658">
            <v>253</v>
          </cell>
        </row>
        <row r="28659">
          <cell r="A28659" t="str">
            <v>1701FAA00021N</v>
          </cell>
          <cell r="B28659" t="str">
            <v>REFLEX REFLECTOR REAR LH</v>
          </cell>
          <cell r="C28659" t="str">
            <v>S3</v>
          </cell>
          <cell r="D28659">
            <v>438</v>
          </cell>
          <cell r="E28659">
            <v>473</v>
          </cell>
        </row>
        <row r="28660">
          <cell r="A28660" t="str">
            <v>1701FAA00031N</v>
          </cell>
          <cell r="B28660" t="str">
            <v>REFLEX REFLECTOR REAR RH</v>
          </cell>
          <cell r="C28660" t="str">
            <v>S3</v>
          </cell>
          <cell r="D28660">
            <v>438</v>
          </cell>
          <cell r="E28660">
            <v>473</v>
          </cell>
        </row>
        <row r="28661">
          <cell r="A28661" t="str">
            <v>1701GAA00011N</v>
          </cell>
          <cell r="B28661" t="str">
            <v>BULB STATIC BENDING LAMP</v>
          </cell>
          <cell r="C28661">
            <v>11</v>
          </cell>
          <cell r="D28661">
            <v>119</v>
          </cell>
          <cell r="E28661">
            <v>129</v>
          </cell>
        </row>
        <row r="28662">
          <cell r="A28662" t="str">
            <v>1701GS200011N</v>
          </cell>
          <cell r="B28662" t="str">
            <v>CORNERING LAMP LH</v>
          </cell>
          <cell r="C28662" t="str">
            <v>7X</v>
          </cell>
          <cell r="D28662">
            <v>2812</v>
          </cell>
          <cell r="E28662">
            <v>3037</v>
          </cell>
        </row>
        <row r="28663">
          <cell r="A28663" t="str">
            <v>1701GS200021N</v>
          </cell>
          <cell r="B28663" t="str">
            <v>CORNERING LAMP RH</v>
          </cell>
          <cell r="C28663" t="str">
            <v>7X</v>
          </cell>
          <cell r="D28663">
            <v>2812</v>
          </cell>
          <cell r="E28663">
            <v>3037</v>
          </cell>
        </row>
        <row r="28664">
          <cell r="A28664" t="str">
            <v>17020A0020N</v>
          </cell>
          <cell r="B28664" t="str">
            <v>BULB FESTOON  12V 10W</v>
          </cell>
          <cell r="C28664">
            <v>11</v>
          </cell>
          <cell r="D28664">
            <v>65</v>
          </cell>
          <cell r="E28664">
            <v>70</v>
          </cell>
        </row>
        <row r="28665">
          <cell r="A28665" t="str">
            <v>17020A0031N</v>
          </cell>
          <cell r="B28665" t="str">
            <v>BULB 12V - 6W</v>
          </cell>
          <cell r="C28665">
            <v>11</v>
          </cell>
          <cell r="D28665">
            <v>50</v>
          </cell>
          <cell r="E28665">
            <v>54</v>
          </cell>
        </row>
        <row r="28666">
          <cell r="A28666" t="str">
            <v>1702BA0012A</v>
          </cell>
          <cell r="B28666" t="str">
            <v>INTERIOR READING LAMP ASSY - TAN</v>
          </cell>
          <cell r="C28666" t="str">
            <v>ID</v>
          </cell>
          <cell r="D28666">
            <v>1494</v>
          </cell>
          <cell r="E28666">
            <v>1614</v>
          </cell>
        </row>
        <row r="28667">
          <cell r="A28667" t="str">
            <v>1702BA0020N</v>
          </cell>
          <cell r="B28667" t="str">
            <v>INTERIOR LAMP</v>
          </cell>
          <cell r="C28667">
            <v>11</v>
          </cell>
          <cell r="D28667">
            <v>525</v>
          </cell>
          <cell r="E28667">
            <v>567</v>
          </cell>
        </row>
        <row r="28668">
          <cell r="A28668" t="str">
            <v>1702BA0122N</v>
          </cell>
          <cell r="B28668" t="str">
            <v>ASSY ROOF LAMP</v>
          </cell>
          <cell r="C28668">
            <v>11</v>
          </cell>
          <cell r="D28668">
            <v>302</v>
          </cell>
          <cell r="E28668">
            <v>326</v>
          </cell>
        </row>
        <row r="28669">
          <cell r="A28669" t="str">
            <v>1702BA0161N</v>
          </cell>
          <cell r="B28669" t="str">
            <v>GLOVE BOX LAMP INGENIO</v>
          </cell>
          <cell r="C28669" t="str">
            <v>IN</v>
          </cell>
          <cell r="D28669">
            <v>210</v>
          </cell>
          <cell r="E28669">
            <v>227</v>
          </cell>
        </row>
        <row r="28670">
          <cell r="A28670" t="str">
            <v>1702BA0282N</v>
          </cell>
          <cell r="B28670" t="str">
            <v>ROOF LAMP</v>
          </cell>
          <cell r="C28670">
            <v>11</v>
          </cell>
          <cell r="D28670">
            <v>217</v>
          </cell>
          <cell r="E28670">
            <v>234</v>
          </cell>
        </row>
        <row r="28671">
          <cell r="A28671" t="str">
            <v>1702BAA00311G</v>
          </cell>
          <cell r="B28671" t="str">
            <v>INTERIOR LAMP FRONT</v>
          </cell>
          <cell r="C28671" t="str">
            <v>W2</v>
          </cell>
          <cell r="D28671">
            <v>876</v>
          </cell>
          <cell r="E28671">
            <v>946</v>
          </cell>
        </row>
        <row r="28672">
          <cell r="A28672" t="str">
            <v>1702BAA00311H</v>
          </cell>
          <cell r="B28672" t="str">
            <v>ROOF LAMP - WHEAT THEME</v>
          </cell>
          <cell r="C28672">
            <v>11</v>
          </cell>
          <cell r="D28672">
            <v>1082</v>
          </cell>
          <cell r="E28672">
            <v>1169</v>
          </cell>
        </row>
        <row r="28673">
          <cell r="A28673" t="str">
            <v>1702BAA00311L</v>
          </cell>
          <cell r="B28673" t="str">
            <v>ROOF LAMP</v>
          </cell>
          <cell r="C28673">
            <v>11</v>
          </cell>
          <cell r="D28673">
            <v>982</v>
          </cell>
          <cell r="E28673">
            <v>1061</v>
          </cell>
        </row>
        <row r="28674">
          <cell r="A28674" t="str">
            <v>1702BAA00321N</v>
          </cell>
          <cell r="B28674" t="str">
            <v>GLOVE BOX LAMP</v>
          </cell>
          <cell r="C28674">
            <v>11</v>
          </cell>
          <cell r="D28674">
            <v>283</v>
          </cell>
          <cell r="E28674">
            <v>306</v>
          </cell>
        </row>
        <row r="28675">
          <cell r="A28675" t="str">
            <v>1702BAA00341N</v>
          </cell>
          <cell r="B28675" t="str">
            <v>MAP READING LAMPS</v>
          </cell>
          <cell r="C28675">
            <v>11</v>
          </cell>
          <cell r="D28675">
            <v>852</v>
          </cell>
          <cell r="E28675">
            <v>920</v>
          </cell>
        </row>
        <row r="28676">
          <cell r="A28676" t="str">
            <v>1702BAA00391N</v>
          </cell>
          <cell r="B28676" t="str">
            <v>FOOT WELL LAMP</v>
          </cell>
          <cell r="C28676" t="str">
            <v>W2</v>
          </cell>
          <cell r="D28676">
            <v>202</v>
          </cell>
          <cell r="E28676">
            <v>218</v>
          </cell>
        </row>
        <row r="28677">
          <cell r="A28677" t="str">
            <v>1702BAA00421N</v>
          </cell>
          <cell r="B28677" t="str">
            <v>DOOR INNER HANDLE LAMP</v>
          </cell>
          <cell r="C28677" t="str">
            <v>W2</v>
          </cell>
          <cell r="D28677">
            <v>206</v>
          </cell>
          <cell r="E28677">
            <v>222</v>
          </cell>
        </row>
        <row r="28678">
          <cell r="A28678" t="str">
            <v>1702BAA00431N</v>
          </cell>
          <cell r="B28678" t="str">
            <v>MAP POCKET LAMP DRIVER DOOR RH</v>
          </cell>
          <cell r="C28678" t="str">
            <v>W2</v>
          </cell>
          <cell r="D28678">
            <v>241</v>
          </cell>
          <cell r="E28678">
            <v>260</v>
          </cell>
        </row>
        <row r="28679">
          <cell r="A28679" t="str">
            <v>1702BAA00441N</v>
          </cell>
          <cell r="B28679" t="str">
            <v>MAPPOCKET LAMP CODRIVER LH</v>
          </cell>
          <cell r="C28679" t="str">
            <v>W2</v>
          </cell>
          <cell r="D28679">
            <v>241</v>
          </cell>
          <cell r="E28679">
            <v>260</v>
          </cell>
        </row>
        <row r="28680">
          <cell r="A28680" t="str">
            <v>1702BAA00451N</v>
          </cell>
          <cell r="B28680" t="str">
            <v>MAP POCKET LAMP REAR DOOR LH</v>
          </cell>
          <cell r="C28680" t="str">
            <v>W2</v>
          </cell>
          <cell r="D28680">
            <v>225</v>
          </cell>
          <cell r="E28680">
            <v>243</v>
          </cell>
        </row>
        <row r="28681">
          <cell r="A28681" t="str">
            <v>1702BAA00461N</v>
          </cell>
          <cell r="B28681" t="str">
            <v>MAP POCKET LAMP REAR DOOR RH</v>
          </cell>
          <cell r="C28681" t="str">
            <v>W2</v>
          </cell>
          <cell r="D28681">
            <v>225</v>
          </cell>
          <cell r="E28681">
            <v>243</v>
          </cell>
        </row>
        <row r="28682">
          <cell r="A28682" t="str">
            <v>1702BAA00471H</v>
          </cell>
          <cell r="B28682" t="str">
            <v>SUN VISOR LAMP- WHEAT THEME</v>
          </cell>
          <cell r="C28682" t="str">
            <v>W2</v>
          </cell>
          <cell r="D28682">
            <v>330</v>
          </cell>
          <cell r="E28682">
            <v>356</v>
          </cell>
        </row>
        <row r="28683">
          <cell r="A28683" t="str">
            <v>1702BAA00481N</v>
          </cell>
          <cell r="B28683" t="str">
            <v>DOOR INNER HANDLE LAMP-LH</v>
          </cell>
          <cell r="C28683" t="str">
            <v>W2</v>
          </cell>
          <cell r="D28683">
            <v>205</v>
          </cell>
          <cell r="E28683">
            <v>221</v>
          </cell>
        </row>
        <row r="28684">
          <cell r="A28684" t="str">
            <v>1702BAA00501N</v>
          </cell>
          <cell r="B28684" t="str">
            <v>GLOVE BOX PLUNGER TC3</v>
          </cell>
          <cell r="C28684">
            <v>11</v>
          </cell>
          <cell r="D28684">
            <v>76</v>
          </cell>
          <cell r="E28684">
            <v>82</v>
          </cell>
        </row>
        <row r="28685">
          <cell r="A28685" t="str">
            <v>1702BAA00541N</v>
          </cell>
          <cell r="B28685" t="str">
            <v>INTERIOR LAMP</v>
          </cell>
          <cell r="C28685" t="str">
            <v>SU</v>
          </cell>
          <cell r="D28685">
            <v>1015</v>
          </cell>
          <cell r="E28685">
            <v>1096</v>
          </cell>
        </row>
        <row r="28686">
          <cell r="A28686" t="str">
            <v>1702BAA00571N</v>
          </cell>
          <cell r="B28686" t="str">
            <v>ROOF LAMP ASSY</v>
          </cell>
          <cell r="C28686">
            <v>15</v>
          </cell>
          <cell r="D28686">
            <v>215</v>
          </cell>
          <cell r="E28686">
            <v>232</v>
          </cell>
        </row>
        <row r="28687">
          <cell r="A28687" t="str">
            <v>1702BAA00671N</v>
          </cell>
          <cell r="B28687" t="str">
            <v>ROOF LAMP ASSY</v>
          </cell>
          <cell r="C28687">
            <v>11</v>
          </cell>
          <cell r="D28687">
            <v>221</v>
          </cell>
          <cell r="E28687">
            <v>239</v>
          </cell>
        </row>
        <row r="28688">
          <cell r="A28688" t="str">
            <v>1702BAA00771N</v>
          </cell>
          <cell r="B28688" t="str">
            <v>LAMP ASSY ROOF</v>
          </cell>
          <cell r="C28688">
            <v>11</v>
          </cell>
          <cell r="D28688">
            <v>252</v>
          </cell>
          <cell r="E28688">
            <v>272</v>
          </cell>
        </row>
        <row r="28689">
          <cell r="A28689" t="str">
            <v>1702BAA00901B</v>
          </cell>
          <cell r="B28689" t="str">
            <v>INTERIOR READING LAMP ASSY</v>
          </cell>
          <cell r="C28689">
            <v>11</v>
          </cell>
          <cell r="D28689">
            <v>1431</v>
          </cell>
          <cell r="E28689">
            <v>1545</v>
          </cell>
        </row>
        <row r="28690">
          <cell r="A28690" t="str">
            <v>1702BAA00921G</v>
          </cell>
          <cell r="B28690" t="str">
            <v>SUNROOF SWITCH</v>
          </cell>
          <cell r="C28690">
            <v>11</v>
          </cell>
          <cell r="D28690">
            <v>588</v>
          </cell>
          <cell r="E28690">
            <v>635</v>
          </cell>
        </row>
        <row r="28691">
          <cell r="A28691" t="str">
            <v>1702BAA00921J</v>
          </cell>
          <cell r="B28691" t="str">
            <v>SUNROOF SWITCH</v>
          </cell>
          <cell r="C28691" t="str">
            <v>W2</v>
          </cell>
          <cell r="D28691">
            <v>504</v>
          </cell>
          <cell r="E28691">
            <v>544</v>
          </cell>
        </row>
        <row r="28692">
          <cell r="A28692" t="str">
            <v>1702BAA00921L</v>
          </cell>
          <cell r="B28692" t="str">
            <v>SWITCH SUNROOF</v>
          </cell>
          <cell r="C28692" t="str">
            <v>W2</v>
          </cell>
          <cell r="D28692">
            <v>636</v>
          </cell>
          <cell r="E28692">
            <v>687</v>
          </cell>
        </row>
        <row r="28693">
          <cell r="A28693" t="str">
            <v>1702BAA00941F</v>
          </cell>
          <cell r="B28693" t="str">
            <v>DOOR INNER HANDLE LAMP RH</v>
          </cell>
          <cell r="C28693">
            <v>11</v>
          </cell>
          <cell r="D28693">
            <v>453</v>
          </cell>
          <cell r="E28693">
            <v>489</v>
          </cell>
        </row>
        <row r="28694">
          <cell r="A28694" t="str">
            <v>1702BAA00951F</v>
          </cell>
          <cell r="B28694" t="str">
            <v>DOOR INNER HANDLE LAMP LH</v>
          </cell>
          <cell r="C28694">
            <v>11</v>
          </cell>
          <cell r="D28694">
            <v>629</v>
          </cell>
          <cell r="E28694">
            <v>679</v>
          </cell>
        </row>
        <row r="28695">
          <cell r="A28695" t="str">
            <v>1702BAA00961F</v>
          </cell>
          <cell r="B28695" t="str">
            <v>MAP POCKET LAMP DRIVER DOOR RH</v>
          </cell>
          <cell r="C28695" t="str">
            <v>W2</v>
          </cell>
          <cell r="D28695">
            <v>601</v>
          </cell>
          <cell r="E28695">
            <v>649</v>
          </cell>
        </row>
        <row r="28696">
          <cell r="A28696" t="str">
            <v>1702BAA00971F</v>
          </cell>
          <cell r="B28696" t="str">
            <v>MAP POCKET LAMP CO DRIVER DOOR LH</v>
          </cell>
          <cell r="C28696" t="str">
            <v>W2</v>
          </cell>
          <cell r="D28696">
            <v>601</v>
          </cell>
          <cell r="E28696">
            <v>649</v>
          </cell>
        </row>
        <row r="28697">
          <cell r="A28697" t="str">
            <v>1702BAA00981F</v>
          </cell>
          <cell r="B28697" t="str">
            <v>MAP POCKET LAMP REAR DOOR RH</v>
          </cell>
          <cell r="C28697" t="str">
            <v>W2</v>
          </cell>
          <cell r="D28697">
            <v>241</v>
          </cell>
          <cell r="E28697">
            <v>260</v>
          </cell>
        </row>
        <row r="28698">
          <cell r="A28698" t="str">
            <v>1702BAA00991F</v>
          </cell>
          <cell r="B28698" t="str">
            <v>MAP POCKET LAMP REAR DOOR LH</v>
          </cell>
          <cell r="C28698" t="str">
            <v>W2</v>
          </cell>
          <cell r="D28698">
            <v>241</v>
          </cell>
          <cell r="E28698">
            <v>260</v>
          </cell>
        </row>
        <row r="28699">
          <cell r="A28699" t="str">
            <v>1702BAA01001F</v>
          </cell>
          <cell r="B28699" t="str">
            <v>FOOT WELL LAMP</v>
          </cell>
          <cell r="C28699" t="str">
            <v>W2</v>
          </cell>
          <cell r="D28699">
            <v>507</v>
          </cell>
          <cell r="E28699">
            <v>548</v>
          </cell>
        </row>
        <row r="28700">
          <cell r="A28700" t="str">
            <v>1702BAA01051N</v>
          </cell>
          <cell r="B28700" t="str">
            <v>ROOF LAMP</v>
          </cell>
          <cell r="C28700" t="str">
            <v>U4</v>
          </cell>
          <cell r="D28700">
            <v>922</v>
          </cell>
          <cell r="E28700">
            <v>996</v>
          </cell>
        </row>
        <row r="28701">
          <cell r="A28701" t="str">
            <v>1702BAA01071N</v>
          </cell>
          <cell r="B28701" t="str">
            <v>INTERIOR LAMP</v>
          </cell>
          <cell r="C28701" t="str">
            <v>SU</v>
          </cell>
          <cell r="D28701">
            <v>1192</v>
          </cell>
          <cell r="E28701">
            <v>1287</v>
          </cell>
        </row>
        <row r="28702">
          <cell r="A28702" t="str">
            <v>1702BAA01481N</v>
          </cell>
          <cell r="B28702" t="str">
            <v>VANITY MIRROR LAMP</v>
          </cell>
          <cell r="C28702">
            <v>11</v>
          </cell>
          <cell r="D28702">
            <v>365</v>
          </cell>
          <cell r="E28702">
            <v>394</v>
          </cell>
        </row>
        <row r="28703">
          <cell r="A28703" t="str">
            <v>1702BAA01761N</v>
          </cell>
          <cell r="B28703" t="str">
            <v>ROOF CONSOLE</v>
          </cell>
          <cell r="C28703" t="str">
            <v>SX</v>
          </cell>
          <cell r="D28703">
            <v>2699</v>
          </cell>
          <cell r="E28703">
            <v>2915</v>
          </cell>
        </row>
        <row r="28704">
          <cell r="A28704" t="str">
            <v>1702BAA01841N</v>
          </cell>
          <cell r="B28704" t="str">
            <v>ROOF CONSOLE ASSLY</v>
          </cell>
          <cell r="C28704" t="str">
            <v>W4</v>
          </cell>
          <cell r="D28704">
            <v>11726</v>
          </cell>
          <cell r="E28704">
            <v>12664</v>
          </cell>
        </row>
        <row r="28705">
          <cell r="A28705" t="str">
            <v>1702BB200301N</v>
          </cell>
          <cell r="B28705" t="str">
            <v>AMBIENT LIGHT GUIDE ASSY IP LH</v>
          </cell>
          <cell r="C28705" t="str">
            <v>W6</v>
          </cell>
          <cell r="D28705">
            <v>4794</v>
          </cell>
          <cell r="E28705">
            <v>5178</v>
          </cell>
        </row>
        <row r="28706">
          <cell r="A28706" t="str">
            <v>1702BB200311N</v>
          </cell>
          <cell r="B28706" t="str">
            <v>AMBIENT LIGHT GUIDE ASSEMBLY HMI</v>
          </cell>
          <cell r="C28706" t="str">
            <v>W6</v>
          </cell>
          <cell r="D28706">
            <v>4564</v>
          </cell>
          <cell r="E28706">
            <v>4929</v>
          </cell>
        </row>
        <row r="28707">
          <cell r="A28707" t="str">
            <v>1702BB200321N</v>
          </cell>
          <cell r="B28707" t="str">
            <v>AMBIENT LIGHT GUIDE FRONT DOOR LH</v>
          </cell>
          <cell r="C28707" t="str">
            <v>W6</v>
          </cell>
          <cell r="D28707">
            <v>2579</v>
          </cell>
          <cell r="E28707">
            <v>2785</v>
          </cell>
        </row>
        <row r="28708">
          <cell r="A28708" t="str">
            <v>1702BB200331N</v>
          </cell>
          <cell r="B28708" t="str">
            <v>AMBIENT LIGHT GUIDE FRONT DOOR RH</v>
          </cell>
          <cell r="C28708" t="str">
            <v>W6</v>
          </cell>
          <cell r="D28708">
            <v>2579</v>
          </cell>
          <cell r="E28708">
            <v>2785</v>
          </cell>
        </row>
        <row r="28709">
          <cell r="A28709" t="str">
            <v>1702BB200341N</v>
          </cell>
          <cell r="B28709" t="str">
            <v>GUIDE AMBIENT LIGHT REAR DOOR RH</v>
          </cell>
          <cell r="C28709" t="str">
            <v>W6</v>
          </cell>
          <cell r="D28709">
            <v>2579</v>
          </cell>
          <cell r="E28709">
            <v>2785</v>
          </cell>
        </row>
        <row r="28710">
          <cell r="A28710" t="str">
            <v>1702BS200191N</v>
          </cell>
          <cell r="B28710" t="str">
            <v>OVER HEAD CONSOLE-SUNROOF SW</v>
          </cell>
          <cell r="C28710" t="str">
            <v>SX</v>
          </cell>
          <cell r="D28710">
            <v>439</v>
          </cell>
          <cell r="E28710">
            <v>474</v>
          </cell>
        </row>
        <row r="28711">
          <cell r="A28711" t="str">
            <v>1702BS200271V</v>
          </cell>
          <cell r="B28711" t="str">
            <v>SUNVISOR LAMP</v>
          </cell>
          <cell r="C28711" t="str">
            <v>SX</v>
          </cell>
          <cell r="D28711">
            <v>346</v>
          </cell>
          <cell r="E28711">
            <v>374</v>
          </cell>
        </row>
        <row r="28712">
          <cell r="A28712" t="str">
            <v>1702BU300041X</v>
          </cell>
          <cell r="B28712" t="str">
            <v>ROOF LAMP ASSY</v>
          </cell>
          <cell r="C28712">
            <v>11</v>
          </cell>
          <cell r="D28712">
            <v>1536</v>
          </cell>
          <cell r="E28712">
            <v>1659</v>
          </cell>
        </row>
        <row r="28713">
          <cell r="A28713" t="str">
            <v>1702BW500021N</v>
          </cell>
          <cell r="B28713" t="str">
            <v>ROOF LAMP TRIM</v>
          </cell>
          <cell r="C28713">
            <v>11</v>
          </cell>
          <cell r="D28713">
            <v>99</v>
          </cell>
          <cell r="E28713">
            <v>107</v>
          </cell>
        </row>
        <row r="28714">
          <cell r="A28714" t="str">
            <v>1702BW500041N</v>
          </cell>
          <cell r="B28714" t="str">
            <v>ROOF LAMP</v>
          </cell>
          <cell r="C28714" t="str">
            <v>W5</v>
          </cell>
          <cell r="D28714">
            <v>764</v>
          </cell>
          <cell r="E28714">
            <v>825</v>
          </cell>
        </row>
        <row r="28715">
          <cell r="A28715" t="str">
            <v>1702BW500071V</v>
          </cell>
          <cell r="B28715" t="str">
            <v>ROOF LAMP IVORY</v>
          </cell>
          <cell r="C28715" t="str">
            <v>W4</v>
          </cell>
          <cell r="D28715">
            <v>968</v>
          </cell>
          <cell r="E28715">
            <v>1045</v>
          </cell>
        </row>
        <row r="28716">
          <cell r="A28716" t="str">
            <v>1702BW600051A</v>
          </cell>
          <cell r="B28716" t="str">
            <v>MAP READING LAMP</v>
          </cell>
          <cell r="C28716" t="str">
            <v>W6</v>
          </cell>
          <cell r="D28716">
            <v>530</v>
          </cell>
          <cell r="E28716">
            <v>572</v>
          </cell>
        </row>
        <row r="28717">
          <cell r="A28717" t="str">
            <v>1702BW600051B</v>
          </cell>
          <cell r="B28717" t="str">
            <v>MAP READING LAMP</v>
          </cell>
          <cell r="C28717">
            <v>11</v>
          </cell>
          <cell r="D28717">
            <v>553</v>
          </cell>
          <cell r="E28717">
            <v>597</v>
          </cell>
        </row>
        <row r="28718">
          <cell r="A28718" t="str">
            <v>1702BW600051C</v>
          </cell>
          <cell r="B28718" t="str">
            <v>MAP READING LAMP</v>
          </cell>
          <cell r="C28718" t="str">
            <v>SX</v>
          </cell>
          <cell r="D28718">
            <v>530</v>
          </cell>
          <cell r="E28718">
            <v>572</v>
          </cell>
        </row>
        <row r="28719">
          <cell r="A28719" t="str">
            <v>1702BW600051E</v>
          </cell>
          <cell r="B28719" t="str">
            <v>LAMP MAP READING</v>
          </cell>
          <cell r="C28719" t="str">
            <v>W6</v>
          </cell>
          <cell r="D28719">
            <v>546</v>
          </cell>
          <cell r="E28719">
            <v>590</v>
          </cell>
        </row>
        <row r="28720">
          <cell r="A28720" t="str">
            <v>1702BW600051N</v>
          </cell>
          <cell r="B28720" t="str">
            <v>MAP READING LAMPS</v>
          </cell>
          <cell r="C28720">
            <v>11</v>
          </cell>
          <cell r="D28720">
            <v>532</v>
          </cell>
          <cell r="E28720">
            <v>575</v>
          </cell>
        </row>
        <row r="28721">
          <cell r="A28721" t="str">
            <v>1702BW600261N</v>
          </cell>
          <cell r="B28721" t="str">
            <v>ROOF LAMP WITHOUT TOUCH</v>
          </cell>
          <cell r="C28721">
            <v>11</v>
          </cell>
          <cell r="D28721">
            <v>836</v>
          </cell>
          <cell r="E28721">
            <v>903</v>
          </cell>
        </row>
        <row r="28722">
          <cell r="A28722" t="str">
            <v>1702BW600291N</v>
          </cell>
          <cell r="B28722" t="str">
            <v>ROOF CONSOLE LAMP</v>
          </cell>
          <cell r="C28722" t="str">
            <v>W6</v>
          </cell>
          <cell r="D28722">
            <v>7833</v>
          </cell>
          <cell r="E28722">
            <v>8460</v>
          </cell>
        </row>
        <row r="28723">
          <cell r="A28723" t="str">
            <v>1702BW600461A</v>
          </cell>
          <cell r="B28723" t="str">
            <v>SUN VISOR LAMP</v>
          </cell>
          <cell r="C28723" t="str">
            <v>W6</v>
          </cell>
          <cell r="D28723">
            <v>350</v>
          </cell>
          <cell r="E28723">
            <v>378</v>
          </cell>
        </row>
        <row r="28724">
          <cell r="A28724" t="str">
            <v>1702BW600461N</v>
          </cell>
          <cell r="B28724" t="str">
            <v>SUN VISOR LAMP</v>
          </cell>
          <cell r="C28724">
            <v>11</v>
          </cell>
          <cell r="D28724">
            <v>308</v>
          </cell>
          <cell r="E28724">
            <v>333</v>
          </cell>
        </row>
        <row r="28725">
          <cell r="A28725" t="str">
            <v>1702BW600601N</v>
          </cell>
          <cell r="B28725" t="str">
            <v>OVER HEAD CONSOLE</v>
          </cell>
          <cell r="C28725" t="str">
            <v>SX</v>
          </cell>
          <cell r="D28725">
            <v>7253</v>
          </cell>
          <cell r="E28725">
            <v>7833</v>
          </cell>
        </row>
        <row r="28726">
          <cell r="A28726" t="str">
            <v>1702CAA00051A</v>
          </cell>
          <cell r="B28726" t="str">
            <v>CAMPING LIGHT - WALL NUTH</v>
          </cell>
          <cell r="C28726" t="str">
            <v>W2</v>
          </cell>
          <cell r="D28726">
            <v>911</v>
          </cell>
          <cell r="E28726">
            <v>984</v>
          </cell>
        </row>
        <row r="28727">
          <cell r="A28727" t="str">
            <v>1702CAA00051F</v>
          </cell>
          <cell r="B28727" t="str">
            <v>CAMPING LIGHT- BLACK</v>
          </cell>
          <cell r="C28727" t="str">
            <v>W2</v>
          </cell>
          <cell r="D28727">
            <v>839</v>
          </cell>
          <cell r="E28727">
            <v>906</v>
          </cell>
        </row>
        <row r="28728">
          <cell r="A28728" t="str">
            <v>1702CAA00051G</v>
          </cell>
          <cell r="B28728" t="str">
            <v>CAMPING LIGHT  TC3 TC4</v>
          </cell>
          <cell r="C28728">
            <v>11</v>
          </cell>
          <cell r="D28728">
            <v>1018</v>
          </cell>
          <cell r="E28728">
            <v>1099</v>
          </cell>
        </row>
        <row r="28729">
          <cell r="A28729" t="str">
            <v>1702CAA00111A</v>
          </cell>
          <cell r="B28729" t="str">
            <v>BOOT LAMP</v>
          </cell>
          <cell r="C28729" t="str">
            <v>SU</v>
          </cell>
          <cell r="D28729">
            <v>117</v>
          </cell>
          <cell r="E28729">
            <v>126</v>
          </cell>
        </row>
        <row r="28730">
          <cell r="A28730" t="str">
            <v>1702CAA00171N</v>
          </cell>
          <cell r="B28730" t="str">
            <v>INTERIOR LAMP</v>
          </cell>
          <cell r="C28730">
            <v>11</v>
          </cell>
          <cell r="D28730">
            <v>3767</v>
          </cell>
          <cell r="E28730">
            <v>4068</v>
          </cell>
        </row>
        <row r="28731">
          <cell r="A28731" t="str">
            <v>17030A0010N</v>
          </cell>
          <cell r="B28731" t="str">
            <v>LAMP ASSY RR COMBI WITH FOG LHS</v>
          </cell>
          <cell r="C28731">
            <v>11</v>
          </cell>
          <cell r="D28731">
            <v>929</v>
          </cell>
          <cell r="E28731">
            <v>975</v>
          </cell>
        </row>
        <row r="28732">
          <cell r="A28732" t="str">
            <v>17030A0050N</v>
          </cell>
          <cell r="B28732" t="str">
            <v>CABLE &amp; BULB HOLDER ASSY</v>
          </cell>
          <cell r="C28732">
            <v>11</v>
          </cell>
          <cell r="D28732">
            <v>193</v>
          </cell>
          <cell r="E28732">
            <v>208</v>
          </cell>
        </row>
        <row r="28733">
          <cell r="A28733" t="str">
            <v>17030A0080N</v>
          </cell>
          <cell r="B28733" t="str">
            <v>BULB-12V  5/21W</v>
          </cell>
          <cell r="C28733">
            <v>11</v>
          </cell>
          <cell r="D28733">
            <v>102</v>
          </cell>
          <cell r="E28733">
            <v>110</v>
          </cell>
        </row>
        <row r="28734">
          <cell r="A28734" t="str">
            <v>1703AA0011N</v>
          </cell>
          <cell r="B28734" t="str">
            <v>HIGH MOUNTED STOP LAMP - INGENIO</v>
          </cell>
          <cell r="C28734" t="str">
            <v>IN</v>
          </cell>
          <cell r="D28734">
            <v>999</v>
          </cell>
          <cell r="E28734">
            <v>1079</v>
          </cell>
        </row>
        <row r="28735">
          <cell r="A28735" t="str">
            <v>1703AA0020N</v>
          </cell>
          <cell r="B28735" t="str">
            <v>LAMP ASSY REAR COMBINATION_LHS</v>
          </cell>
          <cell r="C28735">
            <v>11</v>
          </cell>
          <cell r="D28735">
            <v>877</v>
          </cell>
          <cell r="E28735">
            <v>921</v>
          </cell>
        </row>
        <row r="28736">
          <cell r="A28736" t="str">
            <v>1703AA0030N</v>
          </cell>
          <cell r="B28736" t="str">
            <v>LAMP ASSY REAR COMBINATION_RHS</v>
          </cell>
          <cell r="C28736" t="str">
            <v>ID</v>
          </cell>
          <cell r="D28736">
            <v>877</v>
          </cell>
          <cell r="E28736">
            <v>921</v>
          </cell>
        </row>
        <row r="28737">
          <cell r="A28737" t="str">
            <v>1703AA0040N</v>
          </cell>
          <cell r="B28737" t="str">
            <v>FLANGE SCREW ST14 M6X16 PAN PH</v>
          </cell>
          <cell r="C28737">
            <v>11</v>
          </cell>
          <cell r="D28737">
            <v>17</v>
          </cell>
          <cell r="E28737">
            <v>18</v>
          </cell>
        </row>
        <row r="28738">
          <cell r="A28738" t="str">
            <v>1703AA0050N</v>
          </cell>
          <cell r="B28738" t="str">
            <v>PLASTIC FASTENER (NIFCO:3B14)</v>
          </cell>
          <cell r="C28738">
            <v>11</v>
          </cell>
          <cell r="D28738">
            <v>33</v>
          </cell>
          <cell r="E28738">
            <v>36</v>
          </cell>
        </row>
        <row r="28739">
          <cell r="A28739" t="str">
            <v>1703AA0060N</v>
          </cell>
          <cell r="B28739" t="str">
            <v>BRACKET TAIL LAMP RH</v>
          </cell>
          <cell r="C28739">
            <v>11</v>
          </cell>
          <cell r="D28739">
            <v>31</v>
          </cell>
          <cell r="E28739">
            <v>33</v>
          </cell>
        </row>
        <row r="28740">
          <cell r="A28740" t="str">
            <v>1703AA0070N</v>
          </cell>
          <cell r="B28740" t="str">
            <v>RACKET TAIL LAMP LH</v>
          </cell>
          <cell r="C28740">
            <v>11</v>
          </cell>
          <cell r="D28740">
            <v>31</v>
          </cell>
          <cell r="E28740">
            <v>33</v>
          </cell>
        </row>
        <row r="28741">
          <cell r="A28741" t="str">
            <v>1703AA0080N</v>
          </cell>
          <cell r="B28741" t="str">
            <v>LAMP ASSY COMBINATION REAR RH</v>
          </cell>
          <cell r="C28741">
            <v>11</v>
          </cell>
          <cell r="D28741">
            <v>783</v>
          </cell>
          <cell r="E28741">
            <v>822</v>
          </cell>
        </row>
        <row r="28742">
          <cell r="A28742" t="str">
            <v>1703AA0090N</v>
          </cell>
          <cell r="B28742" t="str">
            <v>LAMP ASSY COMBINATION REAR LH</v>
          </cell>
          <cell r="C28742">
            <v>11</v>
          </cell>
          <cell r="D28742">
            <v>783</v>
          </cell>
          <cell r="E28742">
            <v>822</v>
          </cell>
        </row>
        <row r="28743">
          <cell r="A28743" t="str">
            <v>1703AA0120N</v>
          </cell>
          <cell r="B28743" t="str">
            <v>BULB-12V,21W</v>
          </cell>
          <cell r="C28743">
            <v>11</v>
          </cell>
          <cell r="D28743">
            <v>45</v>
          </cell>
          <cell r="E28743">
            <v>49</v>
          </cell>
        </row>
        <row r="28744">
          <cell r="A28744" t="str">
            <v>1703AA0241N</v>
          </cell>
          <cell r="B28744" t="str">
            <v>HIGH MOUNT LAMP ASSEMBLY</v>
          </cell>
          <cell r="C28744">
            <v>11</v>
          </cell>
          <cell r="D28744">
            <v>371</v>
          </cell>
          <cell r="E28744">
            <v>401</v>
          </cell>
        </row>
        <row r="28745">
          <cell r="A28745" t="str">
            <v>1703AA0242N</v>
          </cell>
          <cell r="B28745" t="str">
            <v>HIGH MOUNT LAMP ASSY</v>
          </cell>
          <cell r="C28745">
            <v>11</v>
          </cell>
          <cell r="D28745">
            <v>294</v>
          </cell>
          <cell r="E28745">
            <v>318</v>
          </cell>
        </row>
        <row r="28746">
          <cell r="A28746" t="str">
            <v>1703AA0511N</v>
          </cell>
          <cell r="B28746" t="str">
            <v>LENS TURN SIGNAL</v>
          </cell>
          <cell r="C28746">
            <v>11</v>
          </cell>
          <cell r="D28746">
            <v>55</v>
          </cell>
          <cell r="E28746">
            <v>59</v>
          </cell>
        </row>
        <row r="28747">
          <cell r="A28747" t="str">
            <v>1703AA0521N</v>
          </cell>
          <cell r="B28747" t="str">
            <v>LENS BRAKE /STOP LIGHT</v>
          </cell>
          <cell r="C28747">
            <v>11</v>
          </cell>
          <cell r="D28747">
            <v>76</v>
          </cell>
          <cell r="E28747">
            <v>82</v>
          </cell>
        </row>
        <row r="28748">
          <cell r="A28748" t="str">
            <v>1703AA0531N</v>
          </cell>
          <cell r="B28748" t="str">
            <v>LENS REVERSE</v>
          </cell>
          <cell r="C28748">
            <v>11</v>
          </cell>
          <cell r="D28748">
            <v>42</v>
          </cell>
          <cell r="E28748">
            <v>45</v>
          </cell>
        </row>
        <row r="28749">
          <cell r="A28749" t="str">
            <v>1703AA0541N</v>
          </cell>
          <cell r="B28749" t="str">
            <v>REAR COMBINATION LAMP - RH</v>
          </cell>
          <cell r="C28749">
            <v>11</v>
          </cell>
          <cell r="D28749">
            <v>822</v>
          </cell>
          <cell r="E28749">
            <v>863</v>
          </cell>
        </row>
        <row r="28750">
          <cell r="A28750" t="str">
            <v>1703AA0551N</v>
          </cell>
          <cell r="B28750" t="str">
            <v>REAR COMBINATION LAMP - LH</v>
          </cell>
          <cell r="C28750">
            <v>11</v>
          </cell>
          <cell r="D28750">
            <v>822</v>
          </cell>
          <cell r="E28750">
            <v>863</v>
          </cell>
        </row>
        <row r="28751">
          <cell r="A28751" t="str">
            <v>1703AA0560N</v>
          </cell>
          <cell r="B28751" t="str">
            <v>TAIL LAMP LOWER LH</v>
          </cell>
          <cell r="C28751">
            <v>11</v>
          </cell>
          <cell r="D28751">
            <v>1908</v>
          </cell>
          <cell r="E28751">
            <v>2003</v>
          </cell>
        </row>
        <row r="28752">
          <cell r="A28752" t="str">
            <v>1703AA0570N</v>
          </cell>
          <cell r="B28752" t="str">
            <v>TAIL LAMP UPPER LH</v>
          </cell>
          <cell r="C28752">
            <v>11</v>
          </cell>
          <cell r="D28752">
            <v>897</v>
          </cell>
          <cell r="E28752">
            <v>942</v>
          </cell>
        </row>
        <row r="28753">
          <cell r="A28753" t="str">
            <v>1703AA0580N</v>
          </cell>
          <cell r="B28753" t="str">
            <v>TAIL LAMP LOWER RH</v>
          </cell>
          <cell r="C28753">
            <v>11</v>
          </cell>
          <cell r="D28753">
            <v>1908</v>
          </cell>
          <cell r="E28753">
            <v>2003</v>
          </cell>
        </row>
        <row r="28754">
          <cell r="A28754" t="str">
            <v>1703AA0630N</v>
          </cell>
          <cell r="B28754" t="str">
            <v>TAIL LAMP UPPER RH</v>
          </cell>
          <cell r="C28754">
            <v>11</v>
          </cell>
          <cell r="D28754">
            <v>897</v>
          </cell>
          <cell r="E28754">
            <v>942</v>
          </cell>
        </row>
        <row r="28755">
          <cell r="A28755" t="str">
            <v>1703AA0671N</v>
          </cell>
          <cell r="B28755" t="str">
            <v>TAIL LAMP ASSEMBLY RH - INGENIO</v>
          </cell>
          <cell r="C28755" t="str">
            <v>IN</v>
          </cell>
          <cell r="D28755">
            <v>2082</v>
          </cell>
          <cell r="E28755">
            <v>2186</v>
          </cell>
        </row>
        <row r="28756">
          <cell r="A28756" t="str">
            <v>1703AA0691N</v>
          </cell>
          <cell r="B28756" t="str">
            <v>REAR COMBINATION LAMP RH</v>
          </cell>
          <cell r="C28756">
            <v>11</v>
          </cell>
          <cell r="D28756">
            <v>1130</v>
          </cell>
          <cell r="E28756">
            <v>1187</v>
          </cell>
        </row>
        <row r="28757">
          <cell r="A28757" t="str">
            <v>1703AA0701N</v>
          </cell>
          <cell r="B28757" t="str">
            <v>REAR COMBINATION LAMP LH</v>
          </cell>
          <cell r="C28757">
            <v>11</v>
          </cell>
          <cell r="D28757">
            <v>1130</v>
          </cell>
          <cell r="E28757">
            <v>1187</v>
          </cell>
        </row>
        <row r="28758">
          <cell r="A28758" t="str">
            <v>1703AA0730N</v>
          </cell>
          <cell r="B28758" t="str">
            <v>REAR COMBINATION LAMP LH</v>
          </cell>
          <cell r="C28758">
            <v>11</v>
          </cell>
          <cell r="D28758">
            <v>756</v>
          </cell>
          <cell r="E28758">
            <v>816</v>
          </cell>
        </row>
        <row r="28759">
          <cell r="A28759" t="str">
            <v>1703AA0741A</v>
          </cell>
          <cell r="B28759" t="str">
            <v>HMSL SC/DC BEIGE</v>
          </cell>
          <cell r="C28759" t="str">
            <v>ID</v>
          </cell>
          <cell r="D28759">
            <v>705</v>
          </cell>
          <cell r="E28759">
            <v>761</v>
          </cell>
        </row>
        <row r="28760">
          <cell r="A28760" t="str">
            <v>1703AA0741C</v>
          </cell>
          <cell r="B28760" t="str">
            <v>HMSL SC/DC  BLACK</v>
          </cell>
          <cell r="C28760" t="str">
            <v>ID</v>
          </cell>
          <cell r="D28760">
            <v>608</v>
          </cell>
          <cell r="E28760">
            <v>657</v>
          </cell>
        </row>
        <row r="28761">
          <cell r="A28761" t="str">
            <v>1703AA0831N</v>
          </cell>
          <cell r="B28761" t="str">
            <v>REAR COMBINATION LAMP LH</v>
          </cell>
          <cell r="C28761">
            <v>11</v>
          </cell>
          <cell r="D28761">
            <v>411</v>
          </cell>
          <cell r="E28761">
            <v>432</v>
          </cell>
        </row>
        <row r="28762">
          <cell r="A28762" t="str">
            <v>1703AA0881N</v>
          </cell>
          <cell r="B28762" t="str">
            <v>BULB REAR DIRECTION INDICATOR</v>
          </cell>
          <cell r="C28762">
            <v>11</v>
          </cell>
          <cell r="D28762">
            <v>94</v>
          </cell>
          <cell r="E28762">
            <v>102</v>
          </cell>
        </row>
        <row r="28763">
          <cell r="A28763" t="str">
            <v>1703AA0891N</v>
          </cell>
          <cell r="B28763" t="str">
            <v>BULB REAR REVERSE INDICATOR</v>
          </cell>
          <cell r="C28763">
            <v>11</v>
          </cell>
          <cell r="D28763">
            <v>256</v>
          </cell>
          <cell r="E28763">
            <v>276</v>
          </cell>
        </row>
        <row r="28764">
          <cell r="A28764" t="str">
            <v>1703AA0911N</v>
          </cell>
          <cell r="B28764" t="str">
            <v>BULB REAR STOP/PARK REAR COMBI LAMP</v>
          </cell>
          <cell r="C28764">
            <v>11</v>
          </cell>
          <cell r="D28764">
            <v>193</v>
          </cell>
          <cell r="E28764">
            <v>208</v>
          </cell>
        </row>
        <row r="28765">
          <cell r="A28765" t="str">
            <v>1703AA0950N</v>
          </cell>
          <cell r="B28765" t="str">
            <v>PH PAN HD SCREW M5</v>
          </cell>
          <cell r="C28765">
            <v>11</v>
          </cell>
          <cell r="D28765">
            <v>30</v>
          </cell>
          <cell r="E28765">
            <v>32</v>
          </cell>
        </row>
        <row r="28766">
          <cell r="A28766" t="str">
            <v>1703AA1040N</v>
          </cell>
          <cell r="B28766" t="str">
            <v>COMBINATION TAIL LAMP LH</v>
          </cell>
          <cell r="C28766">
            <v>11</v>
          </cell>
          <cell r="D28766">
            <v>548</v>
          </cell>
          <cell r="E28766">
            <v>575</v>
          </cell>
        </row>
        <row r="28767">
          <cell r="A28767" t="str">
            <v>1703AA1050N</v>
          </cell>
          <cell r="B28767" t="str">
            <v>COMBINATION TAIL LAMP RH</v>
          </cell>
          <cell r="C28767">
            <v>11</v>
          </cell>
          <cell r="D28767">
            <v>548</v>
          </cell>
          <cell r="E28767">
            <v>575</v>
          </cell>
        </row>
        <row r="28768">
          <cell r="A28768" t="str">
            <v>1703AA1061N</v>
          </cell>
          <cell r="B28768" t="str">
            <v>TAIL LAMP CLIP</v>
          </cell>
          <cell r="C28768">
            <v>11</v>
          </cell>
          <cell r="D28768">
            <v>7</v>
          </cell>
          <cell r="E28768">
            <v>8</v>
          </cell>
        </row>
        <row r="28769">
          <cell r="A28769" t="str">
            <v>1703AA1071N</v>
          </cell>
          <cell r="B28769" t="str">
            <v>TAIL LAMP CLIP RETAINER</v>
          </cell>
          <cell r="C28769">
            <v>11</v>
          </cell>
          <cell r="D28769">
            <v>9</v>
          </cell>
          <cell r="E28769">
            <v>10</v>
          </cell>
        </row>
        <row r="28770">
          <cell r="A28770" t="str">
            <v>1703AA1081N</v>
          </cell>
          <cell r="B28770" t="str">
            <v>REAR COMBINATION LAMP RH</v>
          </cell>
          <cell r="C28770">
            <v>11</v>
          </cell>
          <cell r="D28770">
            <v>411</v>
          </cell>
          <cell r="E28770">
            <v>432</v>
          </cell>
        </row>
        <row r="28771">
          <cell r="A28771" t="str">
            <v>1703AAA00231N</v>
          </cell>
          <cell r="B28771" t="str">
            <v>High Mount Stop Lamp</v>
          </cell>
          <cell r="C28771" t="str">
            <v>ID</v>
          </cell>
          <cell r="D28771">
            <v>1460</v>
          </cell>
          <cell r="E28771">
            <v>1577</v>
          </cell>
        </row>
        <row r="28772">
          <cell r="A28772" t="str">
            <v>1703AAA01161N</v>
          </cell>
          <cell r="B28772" t="str">
            <v>TAIL LAMP HOUSING RH SPD</v>
          </cell>
          <cell r="C28772" t="str">
            <v>IN</v>
          </cell>
          <cell r="D28772">
            <v>1408</v>
          </cell>
          <cell r="E28772">
            <v>1478</v>
          </cell>
        </row>
        <row r="28773">
          <cell r="A28773" t="str">
            <v>1703AAA01171N</v>
          </cell>
          <cell r="B28773" t="str">
            <v>TAIL LAMP HOUSING LH SPD</v>
          </cell>
          <cell r="C28773" t="str">
            <v>IN</v>
          </cell>
          <cell r="D28773">
            <v>1408</v>
          </cell>
          <cell r="E28773">
            <v>1478</v>
          </cell>
        </row>
        <row r="28774">
          <cell r="A28774" t="str">
            <v>1703AAA01181N</v>
          </cell>
          <cell r="B28774" t="str">
            <v>TAIL LAMP WIRING HARNESS LH</v>
          </cell>
          <cell r="C28774" t="str">
            <v>IN</v>
          </cell>
          <cell r="D28774">
            <v>240</v>
          </cell>
          <cell r="E28774">
            <v>259</v>
          </cell>
        </row>
        <row r="28775">
          <cell r="A28775" t="str">
            <v>1703AAA01251N</v>
          </cell>
          <cell r="B28775" t="str">
            <v>REAR COMBINATION LAMP  ASSY-RH</v>
          </cell>
          <cell r="C28775" t="str">
            <v>W2</v>
          </cell>
          <cell r="D28775">
            <v>4405</v>
          </cell>
          <cell r="E28775">
            <v>4625</v>
          </cell>
        </row>
        <row r="28776">
          <cell r="A28776" t="str">
            <v>1703AAA01261N</v>
          </cell>
          <cell r="B28776" t="str">
            <v>REAR COMBINATION LAMP ASSY-LH</v>
          </cell>
          <cell r="C28776" t="str">
            <v>W2</v>
          </cell>
          <cell r="D28776">
            <v>4405</v>
          </cell>
          <cell r="E28776">
            <v>4625</v>
          </cell>
        </row>
        <row r="28777">
          <cell r="A28777" t="str">
            <v>1703AAA01371N</v>
          </cell>
          <cell r="B28777" t="str">
            <v>TAILLAMP STUDPIN CATCHER</v>
          </cell>
          <cell r="C28777">
            <v>11</v>
          </cell>
          <cell r="D28777">
            <v>20</v>
          </cell>
          <cell r="E28777">
            <v>22</v>
          </cell>
        </row>
        <row r="28778">
          <cell r="A28778" t="str">
            <v>1703AAA01461N</v>
          </cell>
          <cell r="B28778" t="str">
            <v>TAIL LAMP WIRING HARNESS RH</v>
          </cell>
          <cell r="C28778" t="str">
            <v>IN</v>
          </cell>
          <cell r="D28778">
            <v>252</v>
          </cell>
          <cell r="E28778">
            <v>272</v>
          </cell>
        </row>
        <row r="28779">
          <cell r="A28779" t="str">
            <v>1703AAA01840N</v>
          </cell>
          <cell r="B28779" t="str">
            <v>ASSY HMSL LAMP WITH APLIQUE &amp; CARGO LAMP</v>
          </cell>
          <cell r="C28779">
            <v>11</v>
          </cell>
          <cell r="D28779">
            <v>1342</v>
          </cell>
          <cell r="E28779">
            <v>1409</v>
          </cell>
        </row>
        <row r="28780">
          <cell r="A28780" t="str">
            <v>1703AAA01861N</v>
          </cell>
          <cell r="B28780" t="str">
            <v>REAR COMBINATION LAMP LH</v>
          </cell>
          <cell r="C28780">
            <v>15</v>
          </cell>
          <cell r="D28780">
            <v>1077</v>
          </cell>
          <cell r="E28780">
            <v>1131</v>
          </cell>
        </row>
        <row r="28781">
          <cell r="A28781" t="str">
            <v>1703AAA02020N</v>
          </cell>
          <cell r="B28781" t="str">
            <v>LENSE REAR COMBINATION LAMP LH</v>
          </cell>
          <cell r="C28781">
            <v>11</v>
          </cell>
          <cell r="D28781">
            <v>102</v>
          </cell>
          <cell r="E28781">
            <v>110</v>
          </cell>
        </row>
        <row r="28782">
          <cell r="A28782" t="str">
            <v>1703AAA02030N</v>
          </cell>
          <cell r="B28782" t="str">
            <v>LENSE REAR COMBINATION LAMP RH</v>
          </cell>
          <cell r="C28782">
            <v>11</v>
          </cell>
          <cell r="D28782">
            <v>102</v>
          </cell>
          <cell r="E28782">
            <v>110</v>
          </cell>
        </row>
        <row r="28783">
          <cell r="A28783" t="str">
            <v>1703AAA02241N</v>
          </cell>
          <cell r="B28783" t="str">
            <v>ASSY HIGH MOUNTED STOP LAMP</v>
          </cell>
          <cell r="C28783" t="str">
            <v>W2</v>
          </cell>
          <cell r="D28783">
            <v>1084</v>
          </cell>
          <cell r="E28783">
            <v>1171</v>
          </cell>
        </row>
        <row r="28784">
          <cell r="A28784" t="str">
            <v>1703AAA02271N</v>
          </cell>
          <cell r="B28784" t="str">
            <v>HIGH MOUNTED STOP LAMP U203</v>
          </cell>
          <cell r="C28784">
            <v>11</v>
          </cell>
          <cell r="D28784">
            <v>1179</v>
          </cell>
          <cell r="E28784">
            <v>1273</v>
          </cell>
        </row>
        <row r="28785">
          <cell r="A28785" t="str">
            <v>1703AAA02281N</v>
          </cell>
          <cell r="B28785" t="str">
            <v>TAIL LAMP ASSY RH U203</v>
          </cell>
          <cell r="C28785" t="str">
            <v>U2</v>
          </cell>
          <cell r="D28785">
            <v>1264</v>
          </cell>
          <cell r="E28785">
            <v>1327</v>
          </cell>
        </row>
        <row r="28786">
          <cell r="A28786" t="str">
            <v>1703AAA02291N</v>
          </cell>
          <cell r="B28786" t="str">
            <v>TAIL LAMP ASSY LH U203</v>
          </cell>
          <cell r="C28786" t="str">
            <v>U2</v>
          </cell>
          <cell r="D28786">
            <v>1264</v>
          </cell>
          <cell r="E28786">
            <v>1327</v>
          </cell>
        </row>
        <row r="28787">
          <cell r="A28787" t="str">
            <v>1703AAA02361N</v>
          </cell>
          <cell r="B28787" t="str">
            <v>BEZEL HIGH MOUNTED STOP LAMP</v>
          </cell>
          <cell r="C28787" t="str">
            <v>W2</v>
          </cell>
          <cell r="D28787">
            <v>812</v>
          </cell>
          <cell r="E28787">
            <v>877</v>
          </cell>
        </row>
        <row r="28788">
          <cell r="A28788" t="str">
            <v>1703AAA02421N</v>
          </cell>
          <cell r="B28788" t="str">
            <v>TAIL LAMP ASSEMBLY LH</v>
          </cell>
          <cell r="C28788">
            <v>11</v>
          </cell>
          <cell r="D28788">
            <v>2032</v>
          </cell>
          <cell r="E28788">
            <v>2134</v>
          </cell>
        </row>
        <row r="28789">
          <cell r="A28789" t="str">
            <v>1703AAA02431N</v>
          </cell>
          <cell r="B28789" t="str">
            <v>TAIL LAMP ASSEMBLY RH</v>
          </cell>
          <cell r="C28789" t="str">
            <v>SU</v>
          </cell>
          <cell r="D28789">
            <v>2095</v>
          </cell>
          <cell r="E28789">
            <v>2242</v>
          </cell>
        </row>
        <row r="28790">
          <cell r="A28790" t="str">
            <v>1703AAA02441N</v>
          </cell>
          <cell r="B28790" t="str">
            <v>TAIL LAMP RH</v>
          </cell>
          <cell r="C28790" t="str">
            <v>IN</v>
          </cell>
          <cell r="D28790">
            <v>2269</v>
          </cell>
          <cell r="E28790">
            <v>2382</v>
          </cell>
        </row>
        <row r="28791">
          <cell r="A28791" t="str">
            <v>1703AAA02451N</v>
          </cell>
          <cell r="B28791" t="str">
            <v>TAIL LAMP LH</v>
          </cell>
          <cell r="C28791" t="str">
            <v>IN</v>
          </cell>
          <cell r="D28791">
            <v>2269</v>
          </cell>
          <cell r="E28791">
            <v>2382</v>
          </cell>
        </row>
        <row r="28792">
          <cell r="A28792" t="str">
            <v>1703AAA02461N</v>
          </cell>
          <cell r="B28792" t="str">
            <v>STOP LAMP HIGH MOUNTED</v>
          </cell>
          <cell r="C28792">
            <v>11</v>
          </cell>
          <cell r="D28792">
            <v>266</v>
          </cell>
          <cell r="E28792">
            <v>287</v>
          </cell>
        </row>
        <row r="28793">
          <cell r="A28793" t="str">
            <v>1703AAA02481N</v>
          </cell>
          <cell r="B28793" t="str">
            <v>TAIL LAMP ASSY COMBI LH</v>
          </cell>
          <cell r="C28793">
            <v>11</v>
          </cell>
          <cell r="D28793">
            <v>1541</v>
          </cell>
          <cell r="E28793">
            <v>1664</v>
          </cell>
        </row>
        <row r="28794">
          <cell r="A28794" t="str">
            <v>1703AAA02491N</v>
          </cell>
          <cell r="B28794" t="str">
            <v>TAIL LAMP ASSY COMBI LHD</v>
          </cell>
          <cell r="C28794">
            <v>11</v>
          </cell>
          <cell r="D28794">
            <v>1393</v>
          </cell>
          <cell r="E28794">
            <v>1504</v>
          </cell>
        </row>
        <row r="28795">
          <cell r="A28795" t="str">
            <v>1703AAA02501N</v>
          </cell>
          <cell r="B28795" t="str">
            <v>TAIL LAMP ASSY COMBI</v>
          </cell>
          <cell r="C28795">
            <v>11</v>
          </cell>
          <cell r="D28795">
            <v>1122</v>
          </cell>
          <cell r="E28795">
            <v>1212</v>
          </cell>
        </row>
        <row r="28796">
          <cell r="A28796" t="str">
            <v>1703AAA02511N</v>
          </cell>
          <cell r="B28796" t="str">
            <v>TAIL LAMP ASSY COMBI</v>
          </cell>
          <cell r="C28796">
            <v>11</v>
          </cell>
          <cell r="D28796">
            <v>1224</v>
          </cell>
          <cell r="E28796">
            <v>1322</v>
          </cell>
        </row>
        <row r="28797">
          <cell r="A28797" t="str">
            <v>1703AAA02541N</v>
          </cell>
          <cell r="B28797" t="str">
            <v>WIRE ASSY RCL LH</v>
          </cell>
          <cell r="C28797">
            <v>15</v>
          </cell>
          <cell r="D28797">
            <v>230</v>
          </cell>
          <cell r="E28797">
            <v>248</v>
          </cell>
        </row>
        <row r="28798">
          <cell r="A28798" t="str">
            <v>1703AAA02551N</v>
          </cell>
          <cell r="B28798" t="str">
            <v>WIRE ASSY RCL RH</v>
          </cell>
          <cell r="C28798">
            <v>15</v>
          </cell>
          <cell r="D28798">
            <v>223</v>
          </cell>
          <cell r="E28798">
            <v>241</v>
          </cell>
        </row>
        <row r="28799">
          <cell r="A28799" t="str">
            <v>1703AAA02561N</v>
          </cell>
          <cell r="B28799" t="str">
            <v>CATCHER TAIL LAMP</v>
          </cell>
          <cell r="C28799">
            <v>11</v>
          </cell>
          <cell r="D28799">
            <v>36</v>
          </cell>
          <cell r="E28799">
            <v>39</v>
          </cell>
        </row>
        <row r="28800">
          <cell r="A28800" t="str">
            <v>1703AAA02571N</v>
          </cell>
          <cell r="B28800" t="str">
            <v>ASSY WIRING &amp; BULB HOLDER REAR LAMP</v>
          </cell>
          <cell r="C28800" t="str">
            <v>W2</v>
          </cell>
          <cell r="D28800">
            <v>715</v>
          </cell>
          <cell r="E28800">
            <v>772</v>
          </cell>
        </row>
        <row r="28801">
          <cell r="A28801" t="str">
            <v>1703AAA02581N</v>
          </cell>
          <cell r="B28801" t="str">
            <v>BULB STOP LAMP</v>
          </cell>
          <cell r="C28801">
            <v>11</v>
          </cell>
          <cell r="D28801">
            <v>36</v>
          </cell>
          <cell r="E28801">
            <v>39</v>
          </cell>
        </row>
        <row r="28802">
          <cell r="A28802" t="str">
            <v>1703AAA02601N</v>
          </cell>
          <cell r="B28802" t="str">
            <v>BULB PARKING LAMP</v>
          </cell>
          <cell r="C28802">
            <v>11</v>
          </cell>
          <cell r="D28802">
            <v>21</v>
          </cell>
          <cell r="E28802">
            <v>23</v>
          </cell>
        </row>
        <row r="28803">
          <cell r="A28803" t="str">
            <v>1703AAA02661N</v>
          </cell>
          <cell r="B28803" t="str">
            <v>TAIL LAMP BULB 12 V/ 61 W</v>
          </cell>
          <cell r="C28803" t="str">
            <v>U2</v>
          </cell>
          <cell r="D28803">
            <v>124</v>
          </cell>
          <cell r="E28803">
            <v>134</v>
          </cell>
        </row>
        <row r="28804">
          <cell r="A28804" t="str">
            <v>1703AAA02721N</v>
          </cell>
          <cell r="B28804" t="str">
            <v>BULB FOG LAMP REAR</v>
          </cell>
          <cell r="C28804" t="str">
            <v>W2</v>
          </cell>
          <cell r="D28804">
            <v>195</v>
          </cell>
          <cell r="E28804">
            <v>211</v>
          </cell>
        </row>
        <row r="28805">
          <cell r="A28805" t="str">
            <v>1703AAA02801N</v>
          </cell>
          <cell r="B28805" t="str">
            <v>REVERSE LAMP-PACKING</v>
          </cell>
          <cell r="C28805">
            <v>11</v>
          </cell>
          <cell r="D28805">
            <v>35</v>
          </cell>
          <cell r="E28805">
            <v>38</v>
          </cell>
        </row>
        <row r="28806">
          <cell r="A28806" t="str">
            <v>1703AAA02821N</v>
          </cell>
          <cell r="B28806" t="str">
            <v>TAIL LAMP RH</v>
          </cell>
          <cell r="C28806">
            <v>91</v>
          </cell>
          <cell r="D28806">
            <v>2629</v>
          </cell>
          <cell r="E28806">
            <v>2839</v>
          </cell>
        </row>
        <row r="28807">
          <cell r="A28807" t="str">
            <v>1703AAA02831N</v>
          </cell>
          <cell r="B28807" t="str">
            <v>TAIL LAMP LH</v>
          </cell>
          <cell r="C28807">
            <v>91</v>
          </cell>
          <cell r="D28807">
            <v>2629</v>
          </cell>
          <cell r="E28807">
            <v>2839</v>
          </cell>
        </row>
        <row r="28808">
          <cell r="A28808" t="str">
            <v>1703AAA02841N</v>
          </cell>
          <cell r="B28808" t="str">
            <v>TAILLAMP LH</v>
          </cell>
          <cell r="C28808" t="str">
            <v>ID</v>
          </cell>
          <cell r="D28808">
            <v>3396</v>
          </cell>
          <cell r="E28808">
            <v>3566</v>
          </cell>
        </row>
        <row r="28809">
          <cell r="A28809" t="str">
            <v>1703AAA02851N</v>
          </cell>
          <cell r="B28809" t="str">
            <v>TAILLAMP RH</v>
          </cell>
          <cell r="C28809" t="str">
            <v>ID</v>
          </cell>
          <cell r="D28809">
            <v>3396</v>
          </cell>
          <cell r="E28809">
            <v>3566</v>
          </cell>
        </row>
        <row r="28810">
          <cell r="A28810" t="str">
            <v>1703AAA03040N</v>
          </cell>
          <cell r="B28810" t="str">
            <v>LENS ASSLY RH</v>
          </cell>
          <cell r="C28810">
            <v>11</v>
          </cell>
          <cell r="D28810">
            <v>238</v>
          </cell>
          <cell r="E28810">
            <v>257</v>
          </cell>
        </row>
        <row r="28811">
          <cell r="A28811" t="str">
            <v>1703AAA03050N</v>
          </cell>
          <cell r="B28811" t="str">
            <v>LENS ASSLY LH</v>
          </cell>
          <cell r="C28811">
            <v>11</v>
          </cell>
          <cell r="D28811">
            <v>238</v>
          </cell>
          <cell r="E28811">
            <v>257</v>
          </cell>
        </row>
        <row r="28812">
          <cell r="A28812" t="str">
            <v>1703AAA03380N</v>
          </cell>
          <cell r="B28812" t="str">
            <v>W16W BULB HOLDER</v>
          </cell>
          <cell r="C28812">
            <v>11</v>
          </cell>
          <cell r="D28812">
            <v>18</v>
          </cell>
          <cell r="E28812">
            <v>19</v>
          </cell>
        </row>
        <row r="28813">
          <cell r="A28813" t="str">
            <v>1703AAA03521N</v>
          </cell>
          <cell r="B28813" t="str">
            <v>LAMP ASSY COMBINATION REAR LH</v>
          </cell>
          <cell r="C28813">
            <v>11</v>
          </cell>
          <cell r="D28813">
            <v>887</v>
          </cell>
          <cell r="E28813">
            <v>931</v>
          </cell>
        </row>
        <row r="28814">
          <cell r="A28814" t="str">
            <v>1703AAA03531N</v>
          </cell>
          <cell r="B28814" t="str">
            <v>LAMP ASSY COMBINATION REAR RH</v>
          </cell>
          <cell r="C28814">
            <v>11</v>
          </cell>
          <cell r="D28814">
            <v>887</v>
          </cell>
          <cell r="E28814">
            <v>931</v>
          </cell>
        </row>
        <row r="28815">
          <cell r="A28815" t="str">
            <v>1703AAA03701N</v>
          </cell>
          <cell r="B28815" t="str">
            <v>TAIL LAMP ASSY LH</v>
          </cell>
          <cell r="C28815" t="str">
            <v>SU</v>
          </cell>
          <cell r="D28815">
            <v>2095</v>
          </cell>
          <cell r="E28815">
            <v>2242</v>
          </cell>
        </row>
        <row r="28816">
          <cell r="A28816" t="str">
            <v>1703AAA03711N</v>
          </cell>
          <cell r="B28816" t="str">
            <v>COVER HMSL</v>
          </cell>
          <cell r="C28816">
            <v>11</v>
          </cell>
          <cell r="D28816">
            <v>70</v>
          </cell>
          <cell r="E28816">
            <v>76</v>
          </cell>
        </row>
        <row r="28817">
          <cell r="A28817" t="str">
            <v>1703AAA03721N</v>
          </cell>
          <cell r="B28817" t="str">
            <v>TWO STUD MOUNTING TAIL LAMP LH</v>
          </cell>
          <cell r="C28817">
            <v>11</v>
          </cell>
          <cell r="D28817">
            <v>426</v>
          </cell>
          <cell r="E28817">
            <v>460</v>
          </cell>
        </row>
        <row r="28818">
          <cell r="A28818" t="str">
            <v>1703AAA03731N</v>
          </cell>
          <cell r="B28818" t="str">
            <v>TWO STUD MOUNTING TAIL LAMP RH</v>
          </cell>
          <cell r="C28818">
            <v>11</v>
          </cell>
          <cell r="D28818">
            <v>426</v>
          </cell>
          <cell r="E28818">
            <v>460</v>
          </cell>
        </row>
        <row r="28819">
          <cell r="A28819" t="str">
            <v>1703AAA03751N</v>
          </cell>
          <cell r="B28819" t="str">
            <v>HMSL BRACKET</v>
          </cell>
          <cell r="C28819" t="str">
            <v>ID</v>
          </cell>
          <cell r="D28819">
            <v>47</v>
          </cell>
          <cell r="E28819">
            <v>51</v>
          </cell>
        </row>
        <row r="28820">
          <cell r="A28820" t="str">
            <v>1703AAA03761N</v>
          </cell>
          <cell r="B28820" t="str">
            <v>HMSL COVER</v>
          </cell>
          <cell r="C28820" t="str">
            <v>ID</v>
          </cell>
          <cell r="D28820">
            <v>197</v>
          </cell>
          <cell r="E28820">
            <v>213</v>
          </cell>
        </row>
        <row r="28821">
          <cell r="A28821" t="str">
            <v>1703AAA03771N</v>
          </cell>
          <cell r="B28821" t="str">
            <v>HMSL BEZEL</v>
          </cell>
          <cell r="C28821" t="str">
            <v>ID</v>
          </cell>
          <cell r="D28821">
            <v>163</v>
          </cell>
          <cell r="E28821">
            <v>176</v>
          </cell>
        </row>
        <row r="28822">
          <cell r="A28822" t="str">
            <v>1703AAA03781N</v>
          </cell>
          <cell r="B28822" t="str">
            <v>REAR COMBINATION LAMP ASSY RH</v>
          </cell>
          <cell r="C28822" t="str">
            <v>W2</v>
          </cell>
          <cell r="D28822">
            <v>4350</v>
          </cell>
          <cell r="E28822">
            <v>4568</v>
          </cell>
        </row>
        <row r="28823">
          <cell r="A28823" t="str">
            <v>1703AAA03791N</v>
          </cell>
          <cell r="B28823" t="str">
            <v>REAR COMBINATION LAMP  ASSY LH</v>
          </cell>
          <cell r="C28823" t="str">
            <v>W2</v>
          </cell>
          <cell r="D28823">
            <v>4350</v>
          </cell>
          <cell r="E28823">
            <v>4568</v>
          </cell>
        </row>
        <row r="28824">
          <cell r="A28824" t="str">
            <v>1703AAA03881N</v>
          </cell>
          <cell r="B28824" t="str">
            <v>TAIL LAMP RH</v>
          </cell>
          <cell r="C28824" t="str">
            <v>U2</v>
          </cell>
          <cell r="D28824">
            <v>1279</v>
          </cell>
          <cell r="E28824">
            <v>1343</v>
          </cell>
        </row>
        <row r="28825">
          <cell r="A28825" t="str">
            <v>1703AAA03891N</v>
          </cell>
          <cell r="B28825" t="str">
            <v>TAIL LAMP LH</v>
          </cell>
          <cell r="C28825" t="str">
            <v>U2</v>
          </cell>
          <cell r="D28825">
            <v>1279</v>
          </cell>
          <cell r="E28825">
            <v>1343</v>
          </cell>
        </row>
        <row r="28826">
          <cell r="A28826" t="str">
            <v>1703AAA03941N</v>
          </cell>
          <cell r="B28826" t="str">
            <v>TAIL LAMP LH</v>
          </cell>
          <cell r="C28826">
            <v>11</v>
          </cell>
          <cell r="D28826">
            <v>470</v>
          </cell>
          <cell r="E28826">
            <v>494</v>
          </cell>
        </row>
        <row r="28827">
          <cell r="A28827" t="str">
            <v>1703AAA03951N</v>
          </cell>
          <cell r="B28827" t="str">
            <v>TAIL LAMP RH</v>
          </cell>
          <cell r="C28827">
            <v>11</v>
          </cell>
          <cell r="D28827">
            <v>470</v>
          </cell>
          <cell r="E28827">
            <v>494</v>
          </cell>
        </row>
        <row r="28828">
          <cell r="A28828" t="str">
            <v>1703AAA04031N</v>
          </cell>
          <cell r="B28828" t="str">
            <v>TAIL LAMP ASSY LH</v>
          </cell>
          <cell r="C28828" t="str">
            <v>ID</v>
          </cell>
          <cell r="D28828">
            <v>3396</v>
          </cell>
          <cell r="E28828">
            <v>3566</v>
          </cell>
        </row>
        <row r="28829">
          <cell r="A28829" t="str">
            <v>1703AAA04041N</v>
          </cell>
          <cell r="B28829" t="str">
            <v>TAIL LAMP ASSY RH</v>
          </cell>
          <cell r="C28829" t="str">
            <v>ID</v>
          </cell>
          <cell r="D28829">
            <v>3396</v>
          </cell>
          <cell r="E28829">
            <v>3566</v>
          </cell>
        </row>
        <row r="28830">
          <cell r="A28830" t="str">
            <v>1703AAA04051N</v>
          </cell>
          <cell r="B28830" t="str">
            <v>TAIL LAMP WIRING PIGTAIL</v>
          </cell>
          <cell r="C28830" t="str">
            <v>SU</v>
          </cell>
          <cell r="D28830">
            <v>372</v>
          </cell>
          <cell r="E28830">
            <v>402</v>
          </cell>
        </row>
        <row r="28831">
          <cell r="A28831" t="str">
            <v>1703AAA04061N</v>
          </cell>
          <cell r="B28831" t="str">
            <v>LENS REAR STOP</v>
          </cell>
          <cell r="C28831">
            <v>11</v>
          </cell>
          <cell r="D28831">
            <v>35</v>
          </cell>
          <cell r="E28831">
            <v>38</v>
          </cell>
        </row>
        <row r="28832">
          <cell r="A28832" t="str">
            <v>1703AAA04081N</v>
          </cell>
          <cell r="B28832" t="str">
            <v>TAIL LAMP RH</v>
          </cell>
          <cell r="C28832" t="str">
            <v>ID</v>
          </cell>
          <cell r="D28832">
            <v>3396</v>
          </cell>
          <cell r="E28832">
            <v>3566</v>
          </cell>
        </row>
        <row r="28833">
          <cell r="A28833" t="str">
            <v>1703AAA04091N</v>
          </cell>
          <cell r="B28833" t="str">
            <v>TAIL LAMP LH</v>
          </cell>
          <cell r="C28833" t="str">
            <v>ID</v>
          </cell>
          <cell r="D28833">
            <v>3396</v>
          </cell>
          <cell r="E28833">
            <v>3566</v>
          </cell>
        </row>
        <row r="28834">
          <cell r="A28834" t="str">
            <v>1703AAA04121N</v>
          </cell>
          <cell r="B28834" t="str">
            <v>BULB HOLDER</v>
          </cell>
          <cell r="C28834" t="str">
            <v>IN</v>
          </cell>
          <cell r="D28834">
            <v>55</v>
          </cell>
          <cell r="E28834">
            <v>59</v>
          </cell>
        </row>
        <row r="28835">
          <cell r="A28835" t="str">
            <v>1703AAA04131N</v>
          </cell>
          <cell r="B28835" t="str">
            <v>HIGH MOUNTED STOP LAMP</v>
          </cell>
          <cell r="C28835" t="str">
            <v>ID</v>
          </cell>
          <cell r="D28835">
            <v>466</v>
          </cell>
          <cell r="E28835">
            <v>503</v>
          </cell>
        </row>
        <row r="28836">
          <cell r="A28836" t="str">
            <v>1703AAA04151N</v>
          </cell>
          <cell r="B28836" t="str">
            <v>HIGH MOUNTED STOP LAMP ASSEMBLY</v>
          </cell>
          <cell r="C28836">
            <v>11</v>
          </cell>
          <cell r="D28836">
            <v>386</v>
          </cell>
          <cell r="E28836">
            <v>417</v>
          </cell>
        </row>
        <row r="28837">
          <cell r="A28837" t="str">
            <v>1703AAA04171N</v>
          </cell>
          <cell r="B28837" t="str">
            <v>HIGH MOUNTED STOP LAMP</v>
          </cell>
          <cell r="C28837">
            <v>11</v>
          </cell>
          <cell r="D28837">
            <v>466</v>
          </cell>
          <cell r="E28837">
            <v>503</v>
          </cell>
        </row>
        <row r="28838">
          <cell r="A28838" t="str">
            <v>1703AAA04231N</v>
          </cell>
          <cell r="B28838" t="str">
            <v>TAIL LAMP ASSY LH</v>
          </cell>
          <cell r="C28838" t="str">
            <v>ID</v>
          </cell>
          <cell r="D28838">
            <v>2700</v>
          </cell>
          <cell r="E28838">
            <v>2835</v>
          </cell>
        </row>
        <row r="28839">
          <cell r="A28839" t="str">
            <v>1703AAA04241N</v>
          </cell>
          <cell r="B28839" t="str">
            <v>TAIL LAMP ASSY RH</v>
          </cell>
          <cell r="C28839" t="str">
            <v>ID</v>
          </cell>
          <cell r="D28839">
            <v>2700</v>
          </cell>
          <cell r="E28839">
            <v>2835</v>
          </cell>
        </row>
        <row r="28840">
          <cell r="A28840" t="str">
            <v>1703AAA04281N</v>
          </cell>
          <cell r="B28840" t="str">
            <v>TAIL LAMP BODY SIDE RH</v>
          </cell>
          <cell r="C28840">
            <v>11</v>
          </cell>
          <cell r="D28840">
            <v>3899</v>
          </cell>
          <cell r="E28840">
            <v>4094</v>
          </cell>
        </row>
        <row r="28841">
          <cell r="A28841" t="str">
            <v>1703AAA04291N</v>
          </cell>
          <cell r="B28841" t="str">
            <v>TAIL LAMP BODY SIDE LH</v>
          </cell>
          <cell r="C28841">
            <v>11</v>
          </cell>
          <cell r="D28841">
            <v>3899</v>
          </cell>
          <cell r="E28841">
            <v>4094</v>
          </cell>
        </row>
        <row r="28842">
          <cell r="A28842" t="str">
            <v>1703AAA04301N</v>
          </cell>
          <cell r="B28842" t="str">
            <v>TAIL LAMP TAIL DOOR SIDE RH</v>
          </cell>
          <cell r="C28842" t="str">
            <v>W2</v>
          </cell>
          <cell r="D28842">
            <v>995</v>
          </cell>
          <cell r="E28842">
            <v>1065</v>
          </cell>
        </row>
        <row r="28843">
          <cell r="A28843" t="str">
            <v>1703AAA04311N</v>
          </cell>
          <cell r="B28843" t="str">
            <v>TAIL LAMP TAIL DOOR SIDE LH</v>
          </cell>
          <cell r="C28843">
            <v>11</v>
          </cell>
          <cell r="D28843">
            <v>995</v>
          </cell>
          <cell r="E28843">
            <v>1065</v>
          </cell>
        </row>
        <row r="28844">
          <cell r="A28844" t="str">
            <v>1703AAA04321N</v>
          </cell>
          <cell r="B28844" t="str">
            <v>HIGH MOUNT STOP LAMP  ASSY</v>
          </cell>
          <cell r="C28844">
            <v>11</v>
          </cell>
          <cell r="D28844">
            <v>1718</v>
          </cell>
          <cell r="E28844">
            <v>1855</v>
          </cell>
        </row>
        <row r="28845">
          <cell r="A28845" t="str">
            <v>1703AAA04451N</v>
          </cell>
          <cell r="B28845" t="str">
            <v>HIGH MOUNTED STOP LAMP ASSEMBLY</v>
          </cell>
          <cell r="C28845">
            <v>11</v>
          </cell>
          <cell r="D28845">
            <v>1460</v>
          </cell>
          <cell r="E28845">
            <v>1577</v>
          </cell>
        </row>
        <row r="28846">
          <cell r="A28846" t="str">
            <v>1703AAA04461N</v>
          </cell>
          <cell r="B28846" t="str">
            <v>TAIL LAMP ASSY TAIL GATE LH</v>
          </cell>
          <cell r="C28846">
            <v>11</v>
          </cell>
          <cell r="D28846">
            <v>3912</v>
          </cell>
          <cell r="E28846">
            <v>4108</v>
          </cell>
        </row>
        <row r="28847">
          <cell r="A28847" t="str">
            <v>1703AAA04491N</v>
          </cell>
          <cell r="B28847" t="str">
            <v>TAIL LAMP ASSEMBLY RH</v>
          </cell>
          <cell r="C28847">
            <v>11</v>
          </cell>
          <cell r="D28847">
            <v>2124</v>
          </cell>
          <cell r="E28847">
            <v>2230</v>
          </cell>
        </row>
        <row r="28848">
          <cell r="A28848" t="str">
            <v>1703AAA04501N</v>
          </cell>
          <cell r="B28848" t="str">
            <v>TAIL LAMP ASSEMBLY RH</v>
          </cell>
          <cell r="C28848">
            <v>11</v>
          </cell>
          <cell r="D28848">
            <v>1795</v>
          </cell>
          <cell r="E28848">
            <v>1885</v>
          </cell>
        </row>
        <row r="28849">
          <cell r="A28849" t="str">
            <v>1703AAA04511N</v>
          </cell>
          <cell r="B28849" t="str">
            <v>TAIL LAMP ASSEMBLY LH</v>
          </cell>
          <cell r="C28849">
            <v>11</v>
          </cell>
          <cell r="D28849">
            <v>2124</v>
          </cell>
          <cell r="E28849">
            <v>2230</v>
          </cell>
        </row>
        <row r="28850">
          <cell r="A28850" t="str">
            <v>1703AAA04521N</v>
          </cell>
          <cell r="B28850" t="str">
            <v>TAIL LAMP ASSEMBLY  LH</v>
          </cell>
          <cell r="C28850">
            <v>11</v>
          </cell>
          <cell r="D28850">
            <v>1795</v>
          </cell>
          <cell r="E28850">
            <v>1885</v>
          </cell>
        </row>
        <row r="28851">
          <cell r="A28851" t="str">
            <v>1703AAA04791N</v>
          </cell>
          <cell r="B28851" t="str">
            <v>TAIL LAMP LH</v>
          </cell>
          <cell r="C28851">
            <v>11</v>
          </cell>
          <cell r="D28851">
            <v>1610</v>
          </cell>
          <cell r="E28851">
            <v>1691</v>
          </cell>
        </row>
        <row r="28852">
          <cell r="A28852" t="str">
            <v>1703AAA04801N</v>
          </cell>
          <cell r="B28852" t="str">
            <v>TAIL LAMP RH</v>
          </cell>
          <cell r="C28852">
            <v>11</v>
          </cell>
          <cell r="D28852">
            <v>1610</v>
          </cell>
          <cell r="E28852">
            <v>1691</v>
          </cell>
        </row>
        <row r="28853">
          <cell r="A28853" t="str">
            <v>1703AAA05031N</v>
          </cell>
          <cell r="B28853" t="str">
            <v>LAMP ASSY TAIL GATE LH</v>
          </cell>
          <cell r="C28853">
            <v>11</v>
          </cell>
          <cell r="D28853">
            <v>4355</v>
          </cell>
          <cell r="E28853">
            <v>4573</v>
          </cell>
        </row>
        <row r="28854">
          <cell r="A28854" t="str">
            <v>1703AAA05041N</v>
          </cell>
          <cell r="B28854" t="str">
            <v>LAMP ASSY TAIL GATE RH</v>
          </cell>
          <cell r="C28854" t="str">
            <v>S3</v>
          </cell>
          <cell r="D28854">
            <v>4355</v>
          </cell>
          <cell r="E28854">
            <v>4573</v>
          </cell>
        </row>
        <row r="28855">
          <cell r="A28855" t="str">
            <v>1703AAA05131N</v>
          </cell>
          <cell r="B28855" t="str">
            <v>TAIL LAMP LH</v>
          </cell>
          <cell r="C28855">
            <v>11</v>
          </cell>
          <cell r="D28855">
            <v>1357</v>
          </cell>
          <cell r="E28855">
            <v>1425</v>
          </cell>
        </row>
        <row r="28856">
          <cell r="A28856" t="str">
            <v>1703AAA05141N</v>
          </cell>
          <cell r="B28856" t="str">
            <v>TAIL LAMP RH</v>
          </cell>
          <cell r="C28856">
            <v>11</v>
          </cell>
          <cell r="D28856">
            <v>1357</v>
          </cell>
          <cell r="E28856">
            <v>1425</v>
          </cell>
        </row>
        <row r="28857">
          <cell r="A28857" t="str">
            <v>1703AAA05191N</v>
          </cell>
          <cell r="B28857" t="str">
            <v>TAIL LAMP RH</v>
          </cell>
          <cell r="C28857" t="str">
            <v>X4</v>
          </cell>
          <cell r="D28857">
            <v>3995</v>
          </cell>
          <cell r="E28857">
            <v>4195</v>
          </cell>
        </row>
        <row r="28858">
          <cell r="A28858" t="str">
            <v>1703AAA05201N</v>
          </cell>
          <cell r="B28858" t="str">
            <v>TAIL LAMP ASSY LH</v>
          </cell>
          <cell r="C28858" t="str">
            <v>X4</v>
          </cell>
          <cell r="D28858">
            <v>4390</v>
          </cell>
          <cell r="E28858">
            <v>4610</v>
          </cell>
        </row>
        <row r="28859">
          <cell r="A28859" t="str">
            <v>1703AAA05211N</v>
          </cell>
          <cell r="B28859" t="str">
            <v>TAIL LAMP LH</v>
          </cell>
          <cell r="C28859" t="str">
            <v>X4</v>
          </cell>
          <cell r="D28859">
            <v>3995</v>
          </cell>
          <cell r="E28859">
            <v>4195</v>
          </cell>
        </row>
        <row r="28860">
          <cell r="A28860" t="str">
            <v>1703AAA05221N</v>
          </cell>
          <cell r="B28860" t="str">
            <v>TAIL LAMP ASSY RH</v>
          </cell>
          <cell r="C28860" t="str">
            <v>X4</v>
          </cell>
          <cell r="D28860">
            <v>4390</v>
          </cell>
          <cell r="E28860">
            <v>4610</v>
          </cell>
        </row>
        <row r="28861">
          <cell r="A28861" t="str">
            <v>1703AAA05281N</v>
          </cell>
          <cell r="B28861" t="str">
            <v>TAIL LAMP RH</v>
          </cell>
          <cell r="C28861" t="str">
            <v>CL</v>
          </cell>
          <cell r="D28861">
            <v>1417</v>
          </cell>
          <cell r="E28861">
            <v>1488</v>
          </cell>
        </row>
        <row r="28862">
          <cell r="A28862" t="str">
            <v>1703AAA05291N</v>
          </cell>
          <cell r="B28862" t="str">
            <v>TAIL LAMP LH</v>
          </cell>
          <cell r="C28862" t="str">
            <v>CL</v>
          </cell>
          <cell r="D28862">
            <v>1417</v>
          </cell>
          <cell r="E28862">
            <v>1488</v>
          </cell>
        </row>
        <row r="28863">
          <cell r="A28863" t="str">
            <v>1703AS200011N</v>
          </cell>
          <cell r="B28863" t="str">
            <v>Tail Lamp Assy LH</v>
          </cell>
          <cell r="C28863">
            <v>11</v>
          </cell>
          <cell r="D28863">
            <v>3926</v>
          </cell>
          <cell r="E28863">
            <v>4122</v>
          </cell>
        </row>
        <row r="28864">
          <cell r="A28864" t="str">
            <v>1703AS200021N</v>
          </cell>
          <cell r="B28864" t="str">
            <v>Tail Lamp Assy RH</v>
          </cell>
          <cell r="C28864">
            <v>11</v>
          </cell>
          <cell r="D28864">
            <v>3926</v>
          </cell>
          <cell r="E28864">
            <v>4122</v>
          </cell>
        </row>
        <row r="28865">
          <cell r="A28865" t="str">
            <v>1703AS200031N</v>
          </cell>
          <cell r="B28865" t="str">
            <v>TAIL LAMP ASSY TAIL GATE RH</v>
          </cell>
          <cell r="C28865">
            <v>11</v>
          </cell>
          <cell r="D28865">
            <v>4038</v>
          </cell>
          <cell r="E28865">
            <v>4240</v>
          </cell>
        </row>
        <row r="28866">
          <cell r="A28866" t="str">
            <v>1703AS200061N</v>
          </cell>
          <cell r="B28866" t="str">
            <v>HMSL LAMP ASSY</v>
          </cell>
          <cell r="C28866" t="str">
            <v>S3</v>
          </cell>
          <cell r="D28866">
            <v>666</v>
          </cell>
          <cell r="E28866">
            <v>719</v>
          </cell>
        </row>
        <row r="28867">
          <cell r="A28867" t="str">
            <v>1703AS200071N</v>
          </cell>
          <cell r="B28867" t="str">
            <v>REAR POSITION LAMP ASSY LH</v>
          </cell>
          <cell r="C28867">
            <v>11</v>
          </cell>
          <cell r="D28867">
            <v>5507</v>
          </cell>
          <cell r="E28867">
            <v>5948</v>
          </cell>
        </row>
        <row r="28868">
          <cell r="A28868" t="str">
            <v>1703AS200081N</v>
          </cell>
          <cell r="B28868" t="str">
            <v>REAR POSITION LAMP ASSY RH</v>
          </cell>
          <cell r="C28868">
            <v>11</v>
          </cell>
          <cell r="D28868">
            <v>5507</v>
          </cell>
          <cell r="E28868">
            <v>5948</v>
          </cell>
        </row>
        <row r="28869">
          <cell r="A28869" t="str">
            <v>1703AS200091N</v>
          </cell>
          <cell r="B28869" t="str">
            <v>REAR POSITION LAMP ASSY - TAILGATE LAMP</v>
          </cell>
          <cell r="C28869">
            <v>11</v>
          </cell>
          <cell r="D28869">
            <v>6871</v>
          </cell>
          <cell r="E28869">
            <v>7421</v>
          </cell>
        </row>
        <row r="28870">
          <cell r="A28870" t="str">
            <v>1703AU300011N</v>
          </cell>
          <cell r="B28870" t="str">
            <v>TAIL LAMP ASSY LH</v>
          </cell>
          <cell r="C28870" t="str">
            <v>U3</v>
          </cell>
          <cell r="D28870">
            <v>2107</v>
          </cell>
          <cell r="E28870">
            <v>2212</v>
          </cell>
        </row>
        <row r="28871">
          <cell r="A28871" t="str">
            <v>1703AU300041N</v>
          </cell>
          <cell r="B28871" t="str">
            <v>TAIL LAMP ASSY RH WITHOUT FOG</v>
          </cell>
          <cell r="C28871">
            <v>11</v>
          </cell>
          <cell r="D28871">
            <v>1461</v>
          </cell>
          <cell r="E28871">
            <v>1534</v>
          </cell>
        </row>
        <row r="28872">
          <cell r="A28872" t="str">
            <v>1703AU300051N</v>
          </cell>
          <cell r="B28872" t="str">
            <v>TAIL LAMP ASSY LH WITHOUT FOG</v>
          </cell>
          <cell r="C28872">
            <v>11</v>
          </cell>
          <cell r="D28872">
            <v>1461</v>
          </cell>
          <cell r="E28872">
            <v>1534</v>
          </cell>
        </row>
        <row r="28873">
          <cell r="A28873" t="str">
            <v>1703AU300061N</v>
          </cell>
          <cell r="B28873" t="str">
            <v>HIGH MOUNTED STOP LAMP ASSY</v>
          </cell>
          <cell r="C28873">
            <v>11</v>
          </cell>
          <cell r="D28873">
            <v>2172</v>
          </cell>
          <cell r="E28873">
            <v>2346</v>
          </cell>
        </row>
        <row r="28874">
          <cell r="A28874" t="str">
            <v>1703AU300081N</v>
          </cell>
          <cell r="B28874" t="str">
            <v>TAIL LAMP ASSY RH WITH FOG</v>
          </cell>
          <cell r="C28874" t="str">
            <v>U3</v>
          </cell>
          <cell r="D28874">
            <v>1693</v>
          </cell>
          <cell r="E28874">
            <v>1778</v>
          </cell>
        </row>
        <row r="28875">
          <cell r="A28875" t="str">
            <v>1703AU300091N</v>
          </cell>
          <cell r="B28875" t="str">
            <v>TAIL LAMP ASSY LH WITH FOG</v>
          </cell>
          <cell r="C28875" t="str">
            <v>U3</v>
          </cell>
          <cell r="D28875">
            <v>1693</v>
          </cell>
          <cell r="E28875">
            <v>1778</v>
          </cell>
        </row>
        <row r="28876">
          <cell r="A28876" t="str">
            <v>1703AU300101N</v>
          </cell>
          <cell r="B28876" t="str">
            <v>CATCHER</v>
          </cell>
          <cell r="C28876">
            <v>11</v>
          </cell>
          <cell r="D28876">
            <v>8</v>
          </cell>
          <cell r="E28876">
            <v>9</v>
          </cell>
        </row>
        <row r="28877">
          <cell r="A28877" t="str">
            <v>1703AU300111N</v>
          </cell>
          <cell r="B28877" t="str">
            <v>VENT ASSY PLASTIC CAP WITH FILTER</v>
          </cell>
          <cell r="C28877">
            <v>11</v>
          </cell>
          <cell r="D28877">
            <v>11</v>
          </cell>
          <cell r="E28877">
            <v>12</v>
          </cell>
        </row>
        <row r="28878">
          <cell r="A28878" t="str">
            <v>1703AU300131N</v>
          </cell>
          <cell r="B28878" t="str">
            <v>WIRING HARNESS ASSY WITHOUT FOG</v>
          </cell>
          <cell r="C28878">
            <v>11</v>
          </cell>
          <cell r="D28878">
            <v>292</v>
          </cell>
          <cell r="E28878">
            <v>315</v>
          </cell>
        </row>
        <row r="28879">
          <cell r="A28879" t="str">
            <v>1703AU300141N</v>
          </cell>
          <cell r="B28879" t="str">
            <v>WIRING HARNESS ASSY WITH FOG</v>
          </cell>
          <cell r="C28879" t="str">
            <v>U3</v>
          </cell>
          <cell r="D28879">
            <v>401</v>
          </cell>
          <cell r="E28879">
            <v>433</v>
          </cell>
        </row>
        <row r="28880">
          <cell r="A28880" t="str">
            <v>1703AU300151N</v>
          </cell>
          <cell r="B28880" t="str">
            <v>PH PAN HEAD ST SCREW WIRE CLAMP</v>
          </cell>
          <cell r="C28880">
            <v>11</v>
          </cell>
          <cell r="D28880">
            <v>7</v>
          </cell>
          <cell r="E28880">
            <v>8</v>
          </cell>
        </row>
        <row r="28881">
          <cell r="A28881" t="str">
            <v>1703AU300161N</v>
          </cell>
          <cell r="B28881" t="str">
            <v>SCREW CAP RH</v>
          </cell>
          <cell r="C28881">
            <v>11</v>
          </cell>
          <cell r="D28881">
            <v>10</v>
          </cell>
          <cell r="E28881">
            <v>11</v>
          </cell>
        </row>
        <row r="28882">
          <cell r="A28882" t="str">
            <v>1703AU300171N</v>
          </cell>
          <cell r="B28882" t="str">
            <v>SCREW CAP LH</v>
          </cell>
          <cell r="C28882">
            <v>11</v>
          </cell>
          <cell r="D28882">
            <v>10</v>
          </cell>
          <cell r="E28882">
            <v>11</v>
          </cell>
        </row>
        <row r="28883">
          <cell r="A28883" t="str">
            <v>1703AU300191N</v>
          </cell>
          <cell r="B28883" t="str">
            <v>HIGH MOUNT STOP LAMP</v>
          </cell>
          <cell r="C28883" t="str">
            <v>U4</v>
          </cell>
          <cell r="D28883">
            <v>1617</v>
          </cell>
          <cell r="E28883">
            <v>1746</v>
          </cell>
        </row>
        <row r="28884">
          <cell r="A28884" t="str">
            <v>1703AU300201N</v>
          </cell>
          <cell r="B28884" t="str">
            <v>TAILLAMP HIGH LH</v>
          </cell>
          <cell r="C28884" t="str">
            <v>U4</v>
          </cell>
          <cell r="D28884">
            <v>4995</v>
          </cell>
          <cell r="E28884">
            <v>5345</v>
          </cell>
        </row>
        <row r="28885">
          <cell r="A28885" t="str">
            <v>1703AU300211N</v>
          </cell>
          <cell r="B28885" t="str">
            <v>TAILLAMP HIGH RH</v>
          </cell>
          <cell r="C28885" t="str">
            <v>U4</v>
          </cell>
          <cell r="D28885">
            <v>4995</v>
          </cell>
          <cell r="E28885">
            <v>5345</v>
          </cell>
        </row>
        <row r="28886">
          <cell r="A28886" t="str">
            <v>1703AU300221N</v>
          </cell>
          <cell r="B28886" t="str">
            <v>TAILLAMP BASE LH</v>
          </cell>
          <cell r="C28886" t="str">
            <v>U4</v>
          </cell>
          <cell r="D28886">
            <v>4321</v>
          </cell>
          <cell r="E28886">
            <v>4537</v>
          </cell>
        </row>
        <row r="28887">
          <cell r="A28887" t="str">
            <v>1703AU300231N</v>
          </cell>
          <cell r="B28887" t="str">
            <v>TAILLAMP BASE RH</v>
          </cell>
          <cell r="C28887" t="str">
            <v>U4</v>
          </cell>
          <cell r="D28887">
            <v>4321</v>
          </cell>
          <cell r="E28887">
            <v>4623</v>
          </cell>
        </row>
        <row r="28888">
          <cell r="A28888" t="str">
            <v>1703AU300251N</v>
          </cell>
          <cell r="B28888" t="str">
            <v>TAIL LAMP ASSY RH</v>
          </cell>
          <cell r="C28888" t="str">
            <v>U3</v>
          </cell>
          <cell r="D28888">
            <v>2066</v>
          </cell>
          <cell r="E28888">
            <v>2169</v>
          </cell>
        </row>
        <row r="28889">
          <cell r="A28889" t="str">
            <v>1703AU300261N</v>
          </cell>
          <cell r="B28889" t="str">
            <v>TAIL LAMP ASSY LH</v>
          </cell>
          <cell r="C28889" t="str">
            <v>U3</v>
          </cell>
          <cell r="D28889">
            <v>2066</v>
          </cell>
          <cell r="E28889">
            <v>2169</v>
          </cell>
        </row>
        <row r="28890">
          <cell r="A28890" t="str">
            <v>1703AU300271N</v>
          </cell>
          <cell r="B28890" t="str">
            <v>DOGHOUSE CLIP</v>
          </cell>
          <cell r="C28890">
            <v>11</v>
          </cell>
          <cell r="D28890">
            <v>3</v>
          </cell>
          <cell r="E28890">
            <v>3</v>
          </cell>
        </row>
        <row r="28891">
          <cell r="A28891" t="str">
            <v>1703AU300281N</v>
          </cell>
          <cell r="B28891" t="str">
            <v>COVER HMSL</v>
          </cell>
          <cell r="C28891">
            <v>11</v>
          </cell>
          <cell r="D28891">
            <v>88</v>
          </cell>
          <cell r="E28891">
            <v>95</v>
          </cell>
        </row>
        <row r="28892">
          <cell r="A28892" t="str">
            <v>1703AU300291N</v>
          </cell>
          <cell r="B28892" t="str">
            <v>TAIL LAMP ASSY RH</v>
          </cell>
          <cell r="C28892" t="str">
            <v>U3</v>
          </cell>
          <cell r="D28892">
            <v>2107</v>
          </cell>
          <cell r="E28892">
            <v>2212</v>
          </cell>
        </row>
        <row r="28893">
          <cell r="A28893" t="str">
            <v>1703AW500011N</v>
          </cell>
          <cell r="B28893" t="str">
            <v>TAIL LAMP RH</v>
          </cell>
          <cell r="C28893" t="str">
            <v>W5</v>
          </cell>
          <cell r="D28893">
            <v>3496</v>
          </cell>
          <cell r="E28893">
            <v>3671</v>
          </cell>
        </row>
        <row r="28894">
          <cell r="A28894" t="str">
            <v>1703AW500021N</v>
          </cell>
          <cell r="B28894" t="str">
            <v>TAIL LAMP LH</v>
          </cell>
          <cell r="C28894" t="str">
            <v>W5</v>
          </cell>
          <cell r="D28894">
            <v>3496</v>
          </cell>
          <cell r="E28894">
            <v>3671</v>
          </cell>
        </row>
        <row r="28895">
          <cell r="A28895" t="str">
            <v>1703AW500031N</v>
          </cell>
          <cell r="B28895" t="str">
            <v>TAIL LAMP SIDE COVER RH</v>
          </cell>
          <cell r="C28895" t="str">
            <v>W5</v>
          </cell>
          <cell r="D28895">
            <v>27</v>
          </cell>
          <cell r="E28895">
            <v>29</v>
          </cell>
        </row>
        <row r="28896">
          <cell r="A28896" t="str">
            <v>1703AW500041N</v>
          </cell>
          <cell r="B28896" t="str">
            <v>TAIL LAMP SIDE COVER LH</v>
          </cell>
          <cell r="C28896" t="str">
            <v>W5</v>
          </cell>
          <cell r="D28896">
            <v>27</v>
          </cell>
          <cell r="E28896">
            <v>29</v>
          </cell>
        </row>
        <row r="28897">
          <cell r="A28897" t="str">
            <v>1703AW500071N</v>
          </cell>
          <cell r="B28897" t="str">
            <v>HMSL</v>
          </cell>
          <cell r="C28897" t="str">
            <v>W5</v>
          </cell>
          <cell r="D28897">
            <v>297</v>
          </cell>
          <cell r="E28897">
            <v>321</v>
          </cell>
        </row>
        <row r="28898">
          <cell r="A28898" t="str">
            <v>1703AW500081N</v>
          </cell>
          <cell r="B28898" t="str">
            <v>TAIL LAMP LH</v>
          </cell>
          <cell r="C28898" t="str">
            <v>W4</v>
          </cell>
          <cell r="D28898">
            <v>4056</v>
          </cell>
          <cell r="E28898">
            <v>4380</v>
          </cell>
        </row>
        <row r="28899">
          <cell r="A28899" t="str">
            <v>1703AW500091N</v>
          </cell>
          <cell r="B28899" t="str">
            <v>TAIL LAMP RH</v>
          </cell>
          <cell r="C28899" t="str">
            <v>W4</v>
          </cell>
          <cell r="D28899">
            <v>4056</v>
          </cell>
          <cell r="E28899">
            <v>4380</v>
          </cell>
        </row>
        <row r="28900">
          <cell r="A28900" t="str">
            <v>1703AW500101N</v>
          </cell>
          <cell r="B28900" t="str">
            <v>TAIL LAMP COVER LH</v>
          </cell>
          <cell r="C28900" t="str">
            <v>W4</v>
          </cell>
          <cell r="D28900">
            <v>49</v>
          </cell>
          <cell r="E28900">
            <v>53</v>
          </cell>
        </row>
        <row r="28901">
          <cell r="A28901" t="str">
            <v>1703AW500111N</v>
          </cell>
          <cell r="B28901" t="str">
            <v>TAIL LAMP COVER RH</v>
          </cell>
          <cell r="C28901" t="str">
            <v>W4</v>
          </cell>
          <cell r="D28901">
            <v>49</v>
          </cell>
          <cell r="E28901">
            <v>53</v>
          </cell>
        </row>
        <row r="28902">
          <cell r="A28902" t="str">
            <v>1703AW600011N</v>
          </cell>
          <cell r="B28902" t="str">
            <v>TAIL LAMP BODY SIDE RH</v>
          </cell>
          <cell r="C28902">
            <v>11</v>
          </cell>
          <cell r="D28902">
            <v>4999</v>
          </cell>
          <cell r="E28902">
            <v>5399</v>
          </cell>
        </row>
        <row r="28903">
          <cell r="A28903" t="str">
            <v>1703AW600021N</v>
          </cell>
          <cell r="B28903" t="str">
            <v>TAIL LAMP BODY SIDE LH</v>
          </cell>
          <cell r="C28903" t="str">
            <v>W6</v>
          </cell>
          <cell r="D28903">
            <v>4999</v>
          </cell>
          <cell r="E28903">
            <v>5399</v>
          </cell>
        </row>
        <row r="28904">
          <cell r="A28904" t="str">
            <v>1703AW600031N</v>
          </cell>
          <cell r="B28904" t="str">
            <v>TAIL LAMP TAIL DOOR SIDE RH</v>
          </cell>
          <cell r="C28904">
            <v>11</v>
          </cell>
          <cell r="D28904">
            <v>4836</v>
          </cell>
          <cell r="E28904">
            <v>5223</v>
          </cell>
        </row>
        <row r="28905">
          <cell r="A28905" t="str">
            <v>1703AW600041N</v>
          </cell>
          <cell r="B28905" t="str">
            <v>TAIL LAMP TAIL DOOR SIDE LH</v>
          </cell>
          <cell r="C28905">
            <v>11</v>
          </cell>
          <cell r="D28905">
            <v>4836</v>
          </cell>
          <cell r="E28905">
            <v>5223</v>
          </cell>
        </row>
        <row r="28906">
          <cell r="A28906" t="str">
            <v>1703AW600051N</v>
          </cell>
          <cell r="B28906" t="str">
            <v>HIGH MOUNT STOP LAMP ASSY</v>
          </cell>
          <cell r="C28906">
            <v>11</v>
          </cell>
          <cell r="D28906">
            <v>1314</v>
          </cell>
          <cell r="E28906">
            <v>1419</v>
          </cell>
        </row>
        <row r="28907">
          <cell r="A28907" t="str">
            <v>1703AW600151N</v>
          </cell>
          <cell r="B28907" t="str">
            <v>TAIL LAMP BODY SIDE RH</v>
          </cell>
          <cell r="C28907">
            <v>11</v>
          </cell>
          <cell r="D28907">
            <v>4999</v>
          </cell>
          <cell r="E28907">
            <v>5249</v>
          </cell>
        </row>
        <row r="28908">
          <cell r="A28908" t="str">
            <v>1703AW600161N</v>
          </cell>
          <cell r="B28908" t="str">
            <v>TAIL LAMP BODY SIDE LH</v>
          </cell>
          <cell r="C28908">
            <v>11</v>
          </cell>
          <cell r="D28908">
            <v>4999</v>
          </cell>
          <cell r="E28908">
            <v>5249</v>
          </cell>
        </row>
        <row r="28909">
          <cell r="A28909" t="str">
            <v>1703AW600171N</v>
          </cell>
          <cell r="B28909" t="str">
            <v>TAIL LAMP TAIL DOOR SIDE LH</v>
          </cell>
          <cell r="C28909">
            <v>11</v>
          </cell>
          <cell r="D28909">
            <v>4030</v>
          </cell>
          <cell r="E28909">
            <v>4232</v>
          </cell>
        </row>
        <row r="28910">
          <cell r="A28910" t="str">
            <v>1703AW600181N</v>
          </cell>
          <cell r="B28910" t="str">
            <v>TAIL LAMP TAIL DOOR SIDE RH</v>
          </cell>
          <cell r="C28910">
            <v>11</v>
          </cell>
          <cell r="D28910">
            <v>4030</v>
          </cell>
          <cell r="E28910">
            <v>4232</v>
          </cell>
        </row>
        <row r="28911">
          <cell r="A28911" t="str">
            <v>1703AW600391N</v>
          </cell>
          <cell r="B28911" t="str">
            <v>TAIL LAMP COVER LH</v>
          </cell>
          <cell r="C28911">
            <v>11</v>
          </cell>
          <cell r="D28911">
            <v>95</v>
          </cell>
          <cell r="E28911">
            <v>103</v>
          </cell>
        </row>
        <row r="28912">
          <cell r="A28912" t="str">
            <v>1703AW600401N</v>
          </cell>
          <cell r="B28912" t="str">
            <v>TAIL LAMP COVER RH</v>
          </cell>
          <cell r="C28912">
            <v>11</v>
          </cell>
          <cell r="D28912">
            <v>95</v>
          </cell>
          <cell r="E28912">
            <v>103</v>
          </cell>
        </row>
        <row r="28913">
          <cell r="A28913" t="str">
            <v>1703AW600811N</v>
          </cell>
          <cell r="B28913" t="str">
            <v>TAIL LAMP ASSY RH BSO HIGH</v>
          </cell>
          <cell r="C28913" t="str">
            <v>W6</v>
          </cell>
          <cell r="D28913">
            <v>5632</v>
          </cell>
          <cell r="E28913">
            <v>6083</v>
          </cell>
        </row>
        <row r="28914">
          <cell r="A28914" t="str">
            <v>1703AW600821N</v>
          </cell>
          <cell r="B28914" t="str">
            <v>TAIL LAMP ASSY LH BSO HIGH</v>
          </cell>
          <cell r="C28914" t="str">
            <v>W6</v>
          </cell>
          <cell r="D28914">
            <v>5632</v>
          </cell>
          <cell r="E28914">
            <v>6083</v>
          </cell>
        </row>
        <row r="28915">
          <cell r="A28915" t="str">
            <v>1703AW600831N</v>
          </cell>
          <cell r="B28915" t="str">
            <v>TAIL LAMP ASSY RH TAIL GATE HIGH</v>
          </cell>
          <cell r="C28915" t="str">
            <v>W6</v>
          </cell>
          <cell r="D28915">
            <v>5420</v>
          </cell>
          <cell r="E28915">
            <v>5854</v>
          </cell>
        </row>
        <row r="28916">
          <cell r="A28916" t="str">
            <v>1703AW600841N</v>
          </cell>
          <cell r="B28916" t="str">
            <v>TAIL LAMP ASSY LH TAIL GATE HIGH</v>
          </cell>
          <cell r="C28916" t="str">
            <v>W6</v>
          </cell>
          <cell r="D28916">
            <v>5420</v>
          </cell>
          <cell r="E28916">
            <v>5854</v>
          </cell>
        </row>
        <row r="28917">
          <cell r="A28917" t="str">
            <v>1703AW601191N</v>
          </cell>
          <cell r="B28917" t="str">
            <v>TAIL LAMP BODY SIDE RH HIGH</v>
          </cell>
          <cell r="C28917">
            <v>11</v>
          </cell>
          <cell r="D28917">
            <v>5632</v>
          </cell>
          <cell r="E28917">
            <v>5914</v>
          </cell>
        </row>
        <row r="28918">
          <cell r="A28918" t="str">
            <v>1703AW601201N</v>
          </cell>
          <cell r="B28918" t="str">
            <v>TAIL LAMP BODY SIDE LH HIGH</v>
          </cell>
          <cell r="C28918">
            <v>11</v>
          </cell>
          <cell r="D28918">
            <v>5632</v>
          </cell>
          <cell r="E28918">
            <v>5914</v>
          </cell>
        </row>
        <row r="28919">
          <cell r="A28919" t="str">
            <v>1703AW601211N</v>
          </cell>
          <cell r="B28919" t="str">
            <v>TAIL LAMP TL SD RH - HIGH</v>
          </cell>
          <cell r="C28919">
            <v>11</v>
          </cell>
          <cell r="D28919">
            <v>5995</v>
          </cell>
          <cell r="E28919">
            <v>6295</v>
          </cell>
        </row>
        <row r="28920">
          <cell r="A28920" t="str">
            <v>1703AW601221N</v>
          </cell>
          <cell r="B28920" t="str">
            <v>TAIL LAMP TAIL SIDE LH HIGH</v>
          </cell>
          <cell r="C28920">
            <v>11</v>
          </cell>
          <cell r="D28920">
            <v>5995</v>
          </cell>
          <cell r="E28920">
            <v>6295</v>
          </cell>
        </row>
        <row r="28921">
          <cell r="A28921" t="str">
            <v>1703AW601231N</v>
          </cell>
          <cell r="B28921" t="str">
            <v>TAIL LAMP BDY SD RH - BASE</v>
          </cell>
          <cell r="C28921">
            <v>11</v>
          </cell>
          <cell r="D28921">
            <v>4999</v>
          </cell>
          <cell r="E28921">
            <v>5249</v>
          </cell>
        </row>
        <row r="28922">
          <cell r="A28922" t="str">
            <v>1703AW601241N</v>
          </cell>
          <cell r="B28922" t="str">
            <v>TAIL LAMP BODY SIDE LH BASE</v>
          </cell>
          <cell r="C28922">
            <v>11</v>
          </cell>
          <cell r="D28922">
            <v>4999</v>
          </cell>
          <cell r="E28922">
            <v>5249</v>
          </cell>
        </row>
        <row r="28923">
          <cell r="A28923" t="str">
            <v>1703AW601251N</v>
          </cell>
          <cell r="B28923" t="str">
            <v>TAIL LAMP TL SD RH - BASE</v>
          </cell>
          <cell r="C28923">
            <v>11</v>
          </cell>
          <cell r="D28923">
            <v>4030</v>
          </cell>
          <cell r="E28923">
            <v>4232</v>
          </cell>
        </row>
        <row r="28924">
          <cell r="A28924" t="str">
            <v>1703AW601261N</v>
          </cell>
          <cell r="B28924" t="str">
            <v>TAIL LAMP TL SD LH - BASE</v>
          </cell>
          <cell r="C28924">
            <v>11</v>
          </cell>
          <cell r="D28924">
            <v>4030</v>
          </cell>
          <cell r="E28924">
            <v>4232</v>
          </cell>
        </row>
        <row r="28925">
          <cell r="A28925" t="str">
            <v>1703AZ100011N</v>
          </cell>
          <cell r="B28925" t="str">
            <v>TAIL LAMP ASSY HIGH LH</v>
          </cell>
          <cell r="C28925" t="str">
            <v>Z1</v>
          </cell>
          <cell r="D28925">
            <v>6509</v>
          </cell>
          <cell r="E28925">
            <v>6834</v>
          </cell>
        </row>
        <row r="28926">
          <cell r="A28926" t="str">
            <v>1703AZ100021N</v>
          </cell>
          <cell r="B28926" t="str">
            <v>TAIL LAMP ASSY HIGH RH</v>
          </cell>
          <cell r="C28926">
            <v>11</v>
          </cell>
          <cell r="D28926">
            <v>6509</v>
          </cell>
          <cell r="E28926">
            <v>6834</v>
          </cell>
        </row>
        <row r="28927">
          <cell r="A28927" t="str">
            <v>1703AZ100041N</v>
          </cell>
          <cell r="B28927" t="str">
            <v>HIGH MOUNT STOP LAMP</v>
          </cell>
          <cell r="C28927" t="str">
            <v>Z1</v>
          </cell>
          <cell r="D28927">
            <v>1281</v>
          </cell>
          <cell r="E28927">
            <v>1383</v>
          </cell>
        </row>
        <row r="28928">
          <cell r="A28928" t="str">
            <v>1703AZ100051N</v>
          </cell>
          <cell r="B28928" t="str">
            <v>TAIL LAMP ASSY BASE LH</v>
          </cell>
          <cell r="C28928" t="str">
            <v>Z1</v>
          </cell>
          <cell r="D28928">
            <v>5855</v>
          </cell>
          <cell r="E28928">
            <v>6148</v>
          </cell>
        </row>
        <row r="28929">
          <cell r="A28929" t="str">
            <v>1703AZ100061N</v>
          </cell>
          <cell r="B28929" t="str">
            <v>TAIL LAMP ASSY BASE RH</v>
          </cell>
          <cell r="C28929" t="str">
            <v>Z1</v>
          </cell>
          <cell r="D28929">
            <v>5855</v>
          </cell>
          <cell r="E28929">
            <v>6148</v>
          </cell>
        </row>
        <row r="28930">
          <cell r="A28930" t="str">
            <v>1703AZ100091N</v>
          </cell>
          <cell r="B28930" t="str">
            <v>TAIL LAMP RH - HIGH</v>
          </cell>
          <cell r="C28930" t="str">
            <v>Z1</v>
          </cell>
          <cell r="D28930">
            <v>6259</v>
          </cell>
          <cell r="E28930">
            <v>6760</v>
          </cell>
        </row>
        <row r="28931">
          <cell r="A28931" t="str">
            <v>1703AZ100101N</v>
          </cell>
          <cell r="B28931" t="str">
            <v>TAIL LAMP LH - HIGH</v>
          </cell>
          <cell r="C28931" t="str">
            <v>Z1</v>
          </cell>
          <cell r="D28931">
            <v>6259</v>
          </cell>
          <cell r="E28931">
            <v>6760</v>
          </cell>
        </row>
        <row r="28932">
          <cell r="A28932" t="str">
            <v>1703BA0040N</v>
          </cell>
          <cell r="B28932" t="str">
            <v>HMSLAMP BULB (ON SPOILER)</v>
          </cell>
          <cell r="C28932">
            <v>11</v>
          </cell>
          <cell r="D28932">
            <v>32</v>
          </cell>
          <cell r="E28932">
            <v>35</v>
          </cell>
        </row>
        <row r="28933">
          <cell r="A28933" t="str">
            <v>1703BA0090N</v>
          </cell>
          <cell r="B28933" t="str">
            <v>CABLE &amp;  BULB HOLDER ASSY</v>
          </cell>
          <cell r="C28933">
            <v>11</v>
          </cell>
          <cell r="D28933">
            <v>247</v>
          </cell>
          <cell r="E28933">
            <v>267</v>
          </cell>
        </row>
        <row r="28934">
          <cell r="A28934" t="str">
            <v>1703BAA00191N</v>
          </cell>
          <cell r="B28934" t="str">
            <v>HMSL - ST.SCREW (4X14)</v>
          </cell>
          <cell r="C28934">
            <v>11</v>
          </cell>
          <cell r="D28934">
            <v>5</v>
          </cell>
          <cell r="E28934">
            <v>5</v>
          </cell>
        </row>
        <row r="28935">
          <cell r="A28935" t="str">
            <v>1703BAA00331N</v>
          </cell>
          <cell r="B28935" t="str">
            <v>BULB W16W</v>
          </cell>
          <cell r="C28935">
            <v>11</v>
          </cell>
          <cell r="D28935">
            <v>70</v>
          </cell>
          <cell r="E28935">
            <v>76</v>
          </cell>
        </row>
        <row r="28936">
          <cell r="A28936" t="str">
            <v>1703BAA00340N</v>
          </cell>
          <cell r="B28936" t="str">
            <v>BULB WY16W</v>
          </cell>
          <cell r="C28936">
            <v>11</v>
          </cell>
          <cell r="D28936">
            <v>133</v>
          </cell>
          <cell r="E28936">
            <v>144</v>
          </cell>
        </row>
        <row r="28937">
          <cell r="A28937" t="str">
            <v>1703BAA00391N</v>
          </cell>
          <cell r="B28937" t="str">
            <v>CONSOLE OVERHEAD LAMP</v>
          </cell>
          <cell r="C28937" t="str">
            <v>7X</v>
          </cell>
          <cell r="D28937">
            <v>7236</v>
          </cell>
          <cell r="E28937">
            <v>7815</v>
          </cell>
        </row>
        <row r="28938">
          <cell r="A28938" t="str">
            <v>1703BU300011N</v>
          </cell>
          <cell r="B28938" t="str">
            <v>REAR REFLEX REFLECTOR LH</v>
          </cell>
          <cell r="C28938" t="str">
            <v>U4</v>
          </cell>
          <cell r="D28938">
            <v>219</v>
          </cell>
          <cell r="E28938">
            <v>237</v>
          </cell>
        </row>
        <row r="28939">
          <cell r="A28939" t="str">
            <v>1703BU300021N</v>
          </cell>
          <cell r="B28939" t="str">
            <v>REAR REFLEX REFLECTOR RH</v>
          </cell>
          <cell r="C28939" t="str">
            <v>U4</v>
          </cell>
          <cell r="D28939">
            <v>219</v>
          </cell>
          <cell r="E28939">
            <v>237</v>
          </cell>
        </row>
        <row r="28940">
          <cell r="A28940" t="str">
            <v>1703BZ100031N</v>
          </cell>
          <cell r="B28940" t="str">
            <v>REVERSE REAR REFLEX BASE LH</v>
          </cell>
          <cell r="C28940">
            <v>11</v>
          </cell>
          <cell r="D28940">
            <v>787</v>
          </cell>
          <cell r="E28940">
            <v>850</v>
          </cell>
        </row>
        <row r="28941">
          <cell r="A28941" t="str">
            <v>1703BZ100041N</v>
          </cell>
          <cell r="B28941" t="str">
            <v>REVERSE REAR REFLEX BASE RH</v>
          </cell>
          <cell r="C28941">
            <v>11</v>
          </cell>
          <cell r="D28941">
            <v>757</v>
          </cell>
          <cell r="E28941">
            <v>818</v>
          </cell>
        </row>
        <row r="28942">
          <cell r="A28942" t="str">
            <v>1703CAA00081N</v>
          </cell>
          <cell r="B28942" t="str">
            <v>BULB TURN INDICATOR REAR</v>
          </cell>
          <cell r="C28942" t="str">
            <v>W2</v>
          </cell>
          <cell r="D28942">
            <v>73</v>
          </cell>
          <cell r="E28942">
            <v>79</v>
          </cell>
        </row>
        <row r="28943">
          <cell r="A28943" t="str">
            <v>1703DA0051N</v>
          </cell>
          <cell r="B28943" t="str">
            <v>REAR FOG LAMP - INGENIO</v>
          </cell>
          <cell r="C28943">
            <v>11</v>
          </cell>
          <cell r="D28943">
            <v>462</v>
          </cell>
          <cell r="E28943">
            <v>499</v>
          </cell>
        </row>
        <row r="28944">
          <cell r="A28944" t="str">
            <v>1703DA0061N</v>
          </cell>
          <cell r="B28944" t="str">
            <v>REAR FOG LAMP LH - INGENIO</v>
          </cell>
          <cell r="C28944">
            <v>11</v>
          </cell>
          <cell r="D28944">
            <v>439</v>
          </cell>
          <cell r="E28944">
            <v>474</v>
          </cell>
        </row>
        <row r="28945">
          <cell r="A28945" t="str">
            <v>1703DAA00111N</v>
          </cell>
          <cell r="B28945" t="str">
            <v>REAR FOG LAMP HOUSING RH</v>
          </cell>
          <cell r="C28945" t="str">
            <v>IN</v>
          </cell>
          <cell r="D28945">
            <v>387</v>
          </cell>
          <cell r="E28945">
            <v>418</v>
          </cell>
        </row>
        <row r="28946">
          <cell r="A28946" t="str">
            <v>1703DAA00121N</v>
          </cell>
          <cell r="B28946" t="str">
            <v>REAR FOG LAMP HOUSING LH</v>
          </cell>
          <cell r="C28946" t="str">
            <v>IN</v>
          </cell>
          <cell r="D28946">
            <v>387</v>
          </cell>
          <cell r="E28946">
            <v>418</v>
          </cell>
        </row>
        <row r="28947">
          <cell r="A28947" t="str">
            <v>1703DAA00261N</v>
          </cell>
          <cell r="B28947" t="str">
            <v>FOG LAMP WITH RR ASSEMBLY  REAR LH</v>
          </cell>
          <cell r="C28947" t="str">
            <v>SU</v>
          </cell>
          <cell r="D28947">
            <v>465</v>
          </cell>
          <cell r="E28947">
            <v>502</v>
          </cell>
        </row>
        <row r="28948">
          <cell r="A28948" t="str">
            <v>1703DAA00271N</v>
          </cell>
          <cell r="B28948" t="str">
            <v>FOG LAMP WITH RR ASSEMBLY  REAR RH</v>
          </cell>
          <cell r="C28948" t="str">
            <v>SU</v>
          </cell>
          <cell r="D28948">
            <v>465</v>
          </cell>
          <cell r="E28948">
            <v>502</v>
          </cell>
        </row>
        <row r="28949">
          <cell r="A28949" t="str">
            <v>1703DAA00431N</v>
          </cell>
          <cell r="B28949" t="str">
            <v>REAR FOG ASSY RH</v>
          </cell>
          <cell r="C28949">
            <v>11</v>
          </cell>
          <cell r="D28949">
            <v>665</v>
          </cell>
          <cell r="E28949">
            <v>718</v>
          </cell>
        </row>
        <row r="28950">
          <cell r="A28950" t="str">
            <v>1703DAA00441N</v>
          </cell>
          <cell r="B28950" t="str">
            <v>REAR FOG ASSY LH</v>
          </cell>
          <cell r="C28950">
            <v>11</v>
          </cell>
          <cell r="D28950">
            <v>665</v>
          </cell>
          <cell r="E28950">
            <v>718</v>
          </cell>
        </row>
        <row r="28951">
          <cell r="A28951" t="str">
            <v>1703DW500051N</v>
          </cell>
          <cell r="B28951" t="str">
            <v>HMSL WITH COVER</v>
          </cell>
          <cell r="C28951" t="str">
            <v>W4</v>
          </cell>
          <cell r="D28951">
            <v>764</v>
          </cell>
          <cell r="E28951">
            <v>825</v>
          </cell>
        </row>
        <row r="28952">
          <cell r="A28952" t="str">
            <v>1703DW500061N</v>
          </cell>
          <cell r="B28952" t="str">
            <v>HMSL COVER</v>
          </cell>
          <cell r="C28952" t="str">
            <v>W4</v>
          </cell>
          <cell r="D28952">
            <v>9</v>
          </cell>
          <cell r="E28952">
            <v>10</v>
          </cell>
        </row>
        <row r="28953">
          <cell r="A28953" t="str">
            <v>1703EAA00150N</v>
          </cell>
          <cell r="B28953" t="str">
            <v>REFLECTIVE TAPE RED</v>
          </cell>
          <cell r="C28953">
            <v>11</v>
          </cell>
          <cell r="D28953">
            <v>166</v>
          </cell>
          <cell r="E28953">
            <v>179</v>
          </cell>
        </row>
        <row r="28954">
          <cell r="A28954" t="str">
            <v>1703EAA00230N</v>
          </cell>
          <cell r="B28954" t="str">
            <v>REFLECTIVE TAPE RED</v>
          </cell>
          <cell r="C28954">
            <v>11</v>
          </cell>
          <cell r="D28954">
            <v>98</v>
          </cell>
          <cell r="E28954">
            <v>106</v>
          </cell>
        </row>
        <row r="28955">
          <cell r="A28955" t="str">
            <v>1703EAA00320N</v>
          </cell>
          <cell r="B28955" t="str">
            <v>REFLECTIVE TAPE RED</v>
          </cell>
          <cell r="C28955">
            <v>11</v>
          </cell>
          <cell r="D28955">
            <v>102</v>
          </cell>
          <cell r="E28955">
            <v>110</v>
          </cell>
        </row>
        <row r="28956">
          <cell r="A28956" t="str">
            <v>1703ES200011N</v>
          </cell>
          <cell r="B28956" t="str">
            <v>SIDE TURN SIGNAL LAMP LH</v>
          </cell>
          <cell r="C28956">
            <v>11</v>
          </cell>
          <cell r="D28956">
            <v>237</v>
          </cell>
          <cell r="E28956">
            <v>256</v>
          </cell>
        </row>
        <row r="28957">
          <cell r="A28957" t="str">
            <v>1703ES200021N</v>
          </cell>
          <cell r="B28957" t="str">
            <v>SIDE TURN SIGNAL LAMP RH</v>
          </cell>
          <cell r="C28957">
            <v>11</v>
          </cell>
          <cell r="D28957">
            <v>237</v>
          </cell>
          <cell r="E28957">
            <v>256</v>
          </cell>
        </row>
        <row r="28958">
          <cell r="A28958" t="str">
            <v>1703EW500011N</v>
          </cell>
          <cell r="B28958" t="str">
            <v>REAR REFLEX REFLECTOR LH</v>
          </cell>
          <cell r="C28958" t="str">
            <v>W5</v>
          </cell>
          <cell r="D28958">
            <v>245</v>
          </cell>
          <cell r="E28958">
            <v>265</v>
          </cell>
        </row>
        <row r="28959">
          <cell r="A28959" t="str">
            <v>1703EW500021N</v>
          </cell>
          <cell r="B28959" t="str">
            <v>REAR REFLEX REFLECTOR RH</v>
          </cell>
          <cell r="C28959" t="str">
            <v>W5</v>
          </cell>
          <cell r="D28959">
            <v>217</v>
          </cell>
          <cell r="E28959">
            <v>234</v>
          </cell>
        </row>
        <row r="28960">
          <cell r="A28960" t="str">
            <v>1703FA0010N</v>
          </cell>
          <cell r="B28960" t="str">
            <v>REFLEX REFLECTOR REAR</v>
          </cell>
          <cell r="C28960">
            <v>11</v>
          </cell>
          <cell r="D28960">
            <v>78</v>
          </cell>
          <cell r="E28960">
            <v>84</v>
          </cell>
        </row>
        <row r="28961">
          <cell r="A28961" t="str">
            <v>1703FA0041N</v>
          </cell>
          <cell r="B28961" t="str">
            <v>REAR REFLEX REFRACTOR</v>
          </cell>
          <cell r="C28961">
            <v>11</v>
          </cell>
          <cell r="D28961">
            <v>35</v>
          </cell>
          <cell r="E28961">
            <v>38</v>
          </cell>
        </row>
        <row r="28962">
          <cell r="A28962" t="str">
            <v>1703FA0071N</v>
          </cell>
          <cell r="B28962" t="str">
            <v>REAR REFLEX REFLECTOR RH - INGENIO</v>
          </cell>
          <cell r="C28962">
            <v>11</v>
          </cell>
          <cell r="D28962">
            <v>76</v>
          </cell>
          <cell r="E28962">
            <v>82</v>
          </cell>
        </row>
        <row r="28963">
          <cell r="A28963" t="str">
            <v>1703FA0081N</v>
          </cell>
          <cell r="B28963" t="str">
            <v>REAR REFLX REFLECTOR LH - INGENIO</v>
          </cell>
          <cell r="C28963">
            <v>11</v>
          </cell>
          <cell r="D28963">
            <v>76</v>
          </cell>
          <cell r="E28963">
            <v>82</v>
          </cell>
        </row>
        <row r="28964">
          <cell r="A28964" t="str">
            <v>1703FAA00101N</v>
          </cell>
          <cell r="B28964" t="str">
            <v>ASSY REFLEX REFLECTOR RH</v>
          </cell>
          <cell r="C28964" t="str">
            <v>ID</v>
          </cell>
          <cell r="D28964">
            <v>72</v>
          </cell>
          <cell r="E28964">
            <v>78</v>
          </cell>
        </row>
        <row r="28965">
          <cell r="A28965" t="str">
            <v>1703FAA00111N</v>
          </cell>
          <cell r="B28965" t="str">
            <v>ASSY REFLEX REFLECTOR LH Scorpio Refresh</v>
          </cell>
          <cell r="C28965" t="str">
            <v>ID</v>
          </cell>
          <cell r="D28965">
            <v>72</v>
          </cell>
          <cell r="E28965">
            <v>78</v>
          </cell>
        </row>
        <row r="28966">
          <cell r="A28966" t="str">
            <v>1703FAA00121N</v>
          </cell>
          <cell r="B28966" t="str">
            <v>REAR REFLEX REFLECTOR -RH</v>
          </cell>
          <cell r="C28966" t="str">
            <v>W2</v>
          </cell>
          <cell r="D28966">
            <v>88</v>
          </cell>
          <cell r="E28966">
            <v>95</v>
          </cell>
        </row>
        <row r="28967">
          <cell r="A28967" t="str">
            <v>1703FAA00131N</v>
          </cell>
          <cell r="B28967" t="str">
            <v>REAR REFLEX REFLECTOR -LH</v>
          </cell>
          <cell r="C28967" t="str">
            <v>W2</v>
          </cell>
          <cell r="D28967">
            <v>88</v>
          </cell>
          <cell r="E28967">
            <v>95</v>
          </cell>
        </row>
        <row r="28968">
          <cell r="A28968" t="str">
            <v>1703FAA00181N</v>
          </cell>
          <cell r="B28968" t="str">
            <v>vEFLEX REFLECTOR REAR RH</v>
          </cell>
          <cell r="C28968">
            <v>15</v>
          </cell>
          <cell r="D28968">
            <v>132</v>
          </cell>
          <cell r="E28968">
            <v>143</v>
          </cell>
        </row>
        <row r="28969">
          <cell r="A28969" t="str">
            <v>1703FAA00251N</v>
          </cell>
          <cell r="B28969" t="str">
            <v>REFLEX REFLECTOR REAR LH</v>
          </cell>
          <cell r="C28969">
            <v>15</v>
          </cell>
          <cell r="D28969">
            <v>136</v>
          </cell>
          <cell r="E28969">
            <v>147</v>
          </cell>
        </row>
        <row r="28970">
          <cell r="A28970" t="str">
            <v>1703FAA00260N</v>
          </cell>
          <cell r="B28970" t="str">
            <v>Inbuilt Reflector Rear Comb Lamp Lh</v>
          </cell>
          <cell r="C28970">
            <v>11</v>
          </cell>
          <cell r="D28970">
            <v>449</v>
          </cell>
          <cell r="E28970">
            <v>471</v>
          </cell>
        </row>
        <row r="28971">
          <cell r="A28971" t="str">
            <v>1703FAA00270N</v>
          </cell>
          <cell r="B28971" t="str">
            <v>Inbuilt Reflector Rear Comb Lamp  Rh</v>
          </cell>
          <cell r="C28971">
            <v>11</v>
          </cell>
          <cell r="D28971">
            <v>449</v>
          </cell>
          <cell r="E28971">
            <v>471</v>
          </cell>
        </row>
        <row r="28972">
          <cell r="A28972" t="str">
            <v>1703FAA00301N</v>
          </cell>
          <cell r="B28972" t="str">
            <v>REFLEX REFLECTOR REAR RH U203</v>
          </cell>
          <cell r="C28972">
            <v>11</v>
          </cell>
          <cell r="D28972">
            <v>78</v>
          </cell>
          <cell r="E28972">
            <v>84</v>
          </cell>
        </row>
        <row r="28973">
          <cell r="A28973" t="str">
            <v>1703FAA00311N</v>
          </cell>
          <cell r="B28973" t="str">
            <v>REFLEX REFLECTOR REAR LH U203</v>
          </cell>
          <cell r="C28973">
            <v>11</v>
          </cell>
          <cell r="D28973">
            <v>85</v>
          </cell>
          <cell r="E28973">
            <v>92</v>
          </cell>
        </row>
        <row r="28974">
          <cell r="A28974" t="str">
            <v>1703FAA00321N</v>
          </cell>
          <cell r="B28974" t="str">
            <v>REFL REFLEX WITH RUBBER GSKT RR LH</v>
          </cell>
          <cell r="C28974" t="str">
            <v>ID</v>
          </cell>
          <cell r="D28974">
            <v>100</v>
          </cell>
          <cell r="E28974">
            <v>108</v>
          </cell>
        </row>
        <row r="28975">
          <cell r="A28975" t="str">
            <v>1703FAA00331N</v>
          </cell>
          <cell r="B28975" t="str">
            <v>REFL REFLEX WITH RUBBER GSKT RR RH</v>
          </cell>
          <cell r="C28975" t="str">
            <v>ID</v>
          </cell>
          <cell r="D28975">
            <v>100</v>
          </cell>
          <cell r="E28975">
            <v>108</v>
          </cell>
        </row>
        <row r="28976">
          <cell r="A28976" t="str">
            <v>1703FAA00361N</v>
          </cell>
          <cell r="B28976" t="str">
            <v>REFLEX REFLECTOR ASSY REAR RH</v>
          </cell>
          <cell r="C28976" t="str">
            <v>S3</v>
          </cell>
          <cell r="D28976">
            <v>113</v>
          </cell>
          <cell r="E28976">
            <v>122</v>
          </cell>
        </row>
        <row r="28977">
          <cell r="A28977" t="str">
            <v>1703FAA00371N</v>
          </cell>
          <cell r="B28977" t="str">
            <v>REFLEX REFLECTOR ASSY REAR LH</v>
          </cell>
          <cell r="C28977" t="str">
            <v>X4</v>
          </cell>
          <cell r="D28977">
            <v>123</v>
          </cell>
          <cell r="E28977">
            <v>133</v>
          </cell>
        </row>
        <row r="28978">
          <cell r="A28978" t="str">
            <v>1703FAA00401N</v>
          </cell>
          <cell r="B28978" t="str">
            <v>COVER REAR REFLECTOR RH</v>
          </cell>
          <cell r="C28978">
            <v>15</v>
          </cell>
          <cell r="D28978">
            <v>16</v>
          </cell>
          <cell r="E28978">
            <v>17</v>
          </cell>
        </row>
        <row r="28979">
          <cell r="A28979" t="str">
            <v>1703FAA00411N</v>
          </cell>
          <cell r="B28979" t="str">
            <v>COVER REAR REFLECTOR LH</v>
          </cell>
          <cell r="C28979">
            <v>15</v>
          </cell>
          <cell r="D28979">
            <v>16</v>
          </cell>
          <cell r="E28979">
            <v>17</v>
          </cell>
        </row>
        <row r="28980">
          <cell r="A28980" t="str">
            <v>1703FAA00431N</v>
          </cell>
          <cell r="B28980" t="str">
            <v>REFLECTOR LH REFLEX</v>
          </cell>
          <cell r="C28980">
            <v>91</v>
          </cell>
          <cell r="D28980">
            <v>136</v>
          </cell>
          <cell r="E28980">
            <v>147</v>
          </cell>
        </row>
        <row r="28981">
          <cell r="A28981" t="str">
            <v>1703FAA00481N</v>
          </cell>
          <cell r="B28981" t="str">
            <v>REAR REFLECTOR - RH case 2</v>
          </cell>
          <cell r="C28981">
            <v>91</v>
          </cell>
          <cell r="D28981">
            <v>81</v>
          </cell>
          <cell r="E28981">
            <v>87</v>
          </cell>
        </row>
        <row r="28982">
          <cell r="A28982" t="str">
            <v>1703FS200011N</v>
          </cell>
          <cell r="B28982" t="str">
            <v>REFLEX REFLECTOR REAR LH</v>
          </cell>
          <cell r="C28982" t="str">
            <v>SX</v>
          </cell>
          <cell r="D28982">
            <v>460</v>
          </cell>
          <cell r="E28982">
            <v>497</v>
          </cell>
        </row>
        <row r="28983">
          <cell r="A28983" t="str">
            <v>1703FS200021N</v>
          </cell>
          <cell r="B28983" t="str">
            <v>REFLEX REFLECTOR REAR RH</v>
          </cell>
          <cell r="C28983" t="str">
            <v>SX</v>
          </cell>
          <cell r="D28983">
            <v>460</v>
          </cell>
          <cell r="E28983">
            <v>497</v>
          </cell>
        </row>
        <row r="28984">
          <cell r="A28984" t="str">
            <v>1703FU300011N</v>
          </cell>
          <cell r="B28984" t="str">
            <v>REFLEX REFLECTOR REAR RH</v>
          </cell>
          <cell r="C28984">
            <v>11</v>
          </cell>
          <cell r="D28984">
            <v>526</v>
          </cell>
          <cell r="E28984">
            <v>568</v>
          </cell>
        </row>
        <row r="28985">
          <cell r="A28985" t="str">
            <v>1703FU300021N</v>
          </cell>
          <cell r="B28985" t="str">
            <v>REFLEX REFLECTOR REAR LH</v>
          </cell>
          <cell r="C28985">
            <v>11</v>
          </cell>
          <cell r="D28985">
            <v>526</v>
          </cell>
          <cell r="E28985">
            <v>568</v>
          </cell>
        </row>
        <row r="28986">
          <cell r="A28986" t="str">
            <v>1703FW600021N</v>
          </cell>
          <cell r="B28986" t="str">
            <v>REAR REFLEX REFLECTOR RH</v>
          </cell>
          <cell r="C28986" t="str">
            <v>W6</v>
          </cell>
          <cell r="D28986">
            <v>285</v>
          </cell>
          <cell r="E28986">
            <v>308</v>
          </cell>
        </row>
        <row r="28987">
          <cell r="A28987" t="str">
            <v>1703FW600031N</v>
          </cell>
          <cell r="B28987" t="str">
            <v>REAR REFLEX REFLECTOR LH</v>
          </cell>
          <cell r="C28987" t="str">
            <v>W6</v>
          </cell>
          <cell r="D28987">
            <v>285</v>
          </cell>
          <cell r="E28987">
            <v>308</v>
          </cell>
        </row>
        <row r="28988">
          <cell r="A28988" t="str">
            <v>1703FW600081N</v>
          </cell>
          <cell r="B28988" t="str">
            <v>RR REFLEX REFL - RH</v>
          </cell>
          <cell r="C28988">
            <v>11</v>
          </cell>
          <cell r="D28988">
            <v>267</v>
          </cell>
          <cell r="E28988">
            <v>288</v>
          </cell>
        </row>
        <row r="28989">
          <cell r="A28989" t="str">
            <v>1703FW600091N</v>
          </cell>
          <cell r="B28989" t="str">
            <v>RR REFLEX REFL - LH</v>
          </cell>
          <cell r="C28989">
            <v>11</v>
          </cell>
          <cell r="D28989">
            <v>267</v>
          </cell>
          <cell r="E28989">
            <v>288</v>
          </cell>
        </row>
        <row r="28990">
          <cell r="A28990" t="str">
            <v>1703HA0020N</v>
          </cell>
          <cell r="B28990" t="str">
            <v>PLASTIC FASTNER FOR REG LAMP</v>
          </cell>
          <cell r="C28990">
            <v>11</v>
          </cell>
          <cell r="D28990">
            <v>26</v>
          </cell>
          <cell r="E28990">
            <v>28</v>
          </cell>
        </row>
        <row r="28991">
          <cell r="A28991" t="str">
            <v>1703HA0040N</v>
          </cell>
          <cell r="B28991" t="str">
            <v>COVER</v>
          </cell>
          <cell r="C28991" t="str">
            <v>ID</v>
          </cell>
          <cell r="D28991">
            <v>360</v>
          </cell>
          <cell r="E28991">
            <v>389</v>
          </cell>
        </row>
        <row r="28992">
          <cell r="A28992" t="str">
            <v>1703HA0060N</v>
          </cell>
          <cell r="B28992" t="str">
            <v>RUBBER GASKET</v>
          </cell>
          <cell r="C28992" t="str">
            <v>ID</v>
          </cell>
          <cell r="D28992">
            <v>38</v>
          </cell>
          <cell r="E28992">
            <v>41</v>
          </cell>
        </row>
        <row r="28993">
          <cell r="A28993" t="str">
            <v>1703HA0070N</v>
          </cell>
          <cell r="B28993" t="str">
            <v>LENS</v>
          </cell>
          <cell r="C28993">
            <v>11</v>
          </cell>
          <cell r="D28993">
            <v>80</v>
          </cell>
          <cell r="E28993">
            <v>86</v>
          </cell>
        </row>
        <row r="28994">
          <cell r="A28994" t="str">
            <v>1703HA0121N</v>
          </cell>
          <cell r="B28994" t="str">
            <v>LAMP REGISTRATION PLATE</v>
          </cell>
          <cell r="C28994">
            <v>11</v>
          </cell>
          <cell r="D28994">
            <v>348</v>
          </cell>
          <cell r="E28994">
            <v>365</v>
          </cell>
        </row>
        <row r="28995">
          <cell r="A28995" t="str">
            <v>1703HA0170N</v>
          </cell>
          <cell r="B28995" t="str">
            <v>REGISTRATION PLATE LAMP</v>
          </cell>
          <cell r="C28995" t="str">
            <v>ID</v>
          </cell>
          <cell r="D28995">
            <v>258</v>
          </cell>
          <cell r="E28995">
            <v>279</v>
          </cell>
        </row>
        <row r="28996">
          <cell r="A28996" t="str">
            <v>1703HA0201N</v>
          </cell>
          <cell r="B28996" t="str">
            <v>REG_PLATE LAMP_LH-FULL BUMPER</v>
          </cell>
          <cell r="C28996" t="str">
            <v>ID</v>
          </cell>
          <cell r="D28996">
            <v>257</v>
          </cell>
          <cell r="E28996">
            <v>270</v>
          </cell>
        </row>
        <row r="28997">
          <cell r="A28997" t="str">
            <v>1703HA0211N</v>
          </cell>
          <cell r="B28997" t="str">
            <v>REG_PLATE LAMP_RH-FULL BUMPER</v>
          </cell>
          <cell r="C28997" t="str">
            <v>ID</v>
          </cell>
          <cell r="D28997">
            <v>257</v>
          </cell>
          <cell r="E28997">
            <v>278</v>
          </cell>
        </row>
        <row r="28998">
          <cell r="A28998" t="str">
            <v>1703HA0221N</v>
          </cell>
          <cell r="B28998" t="str">
            <v>LICENSE PLATE  W/O LAMP RH</v>
          </cell>
          <cell r="C28998">
            <v>11</v>
          </cell>
          <cell r="D28998">
            <v>209</v>
          </cell>
          <cell r="E28998">
            <v>219</v>
          </cell>
        </row>
        <row r="28999">
          <cell r="A28999" t="str">
            <v>1703HA0232N</v>
          </cell>
          <cell r="B28999" t="str">
            <v>LAMP ASSY REGISTRATION PLATE</v>
          </cell>
          <cell r="C28999">
            <v>11</v>
          </cell>
          <cell r="D28999">
            <v>186</v>
          </cell>
          <cell r="E28999">
            <v>195</v>
          </cell>
        </row>
        <row r="29000">
          <cell r="A29000" t="str">
            <v>1703HA0291N</v>
          </cell>
          <cell r="B29000" t="str">
            <v>LICENSE PLATE W/O LAMP LH</v>
          </cell>
          <cell r="C29000">
            <v>11</v>
          </cell>
          <cell r="D29000">
            <v>209</v>
          </cell>
          <cell r="E29000">
            <v>219</v>
          </cell>
        </row>
        <row r="29001">
          <cell r="A29001" t="str">
            <v>1703HA0331N</v>
          </cell>
          <cell r="B29001" t="str">
            <v>LAMP ASSY REGISTRATION PLATE RH</v>
          </cell>
          <cell r="C29001">
            <v>11</v>
          </cell>
          <cell r="D29001">
            <v>204</v>
          </cell>
          <cell r="E29001">
            <v>220</v>
          </cell>
        </row>
        <row r="29002">
          <cell r="A29002" t="str">
            <v>1703HA0341N</v>
          </cell>
          <cell r="B29002" t="str">
            <v>LAMP ASSY REGISTRATION PLATE LH</v>
          </cell>
          <cell r="C29002" t="str">
            <v>ID</v>
          </cell>
          <cell r="D29002">
            <v>125</v>
          </cell>
          <cell r="E29002">
            <v>135</v>
          </cell>
        </row>
        <row r="29003">
          <cell r="A29003" t="str">
            <v>1703HAA00391N</v>
          </cell>
          <cell r="B29003" t="str">
            <v>REGISTRATION PLATE LAMP RH</v>
          </cell>
          <cell r="C29003">
            <v>11</v>
          </cell>
          <cell r="D29003">
            <v>199</v>
          </cell>
          <cell r="E29003">
            <v>215</v>
          </cell>
        </row>
        <row r="29004">
          <cell r="A29004" t="str">
            <v>1703HAA00430N</v>
          </cell>
          <cell r="B29004" t="str">
            <v>REGISTRATION PLATE LAMP</v>
          </cell>
          <cell r="C29004">
            <v>11</v>
          </cell>
          <cell r="D29004">
            <v>510</v>
          </cell>
          <cell r="E29004">
            <v>536</v>
          </cell>
        </row>
        <row r="29005">
          <cell r="A29005" t="str">
            <v>1703HAA00591N</v>
          </cell>
          <cell r="B29005" t="str">
            <v>NUMBER PLATE LAMP U202</v>
          </cell>
          <cell r="C29005">
            <v>11</v>
          </cell>
          <cell r="D29005">
            <v>231</v>
          </cell>
          <cell r="E29005">
            <v>249</v>
          </cell>
        </row>
        <row r="29006">
          <cell r="A29006" t="str">
            <v>1703HAA00621N</v>
          </cell>
          <cell r="B29006" t="str">
            <v>REGISTRATION LAMP LH FOR U203</v>
          </cell>
          <cell r="C29006">
            <v>11</v>
          </cell>
          <cell r="D29006">
            <v>325</v>
          </cell>
          <cell r="E29006">
            <v>351</v>
          </cell>
        </row>
        <row r="29007">
          <cell r="A29007" t="str">
            <v>1703HAA00631N</v>
          </cell>
          <cell r="B29007" t="str">
            <v>REGISTRATION LAMP RH FOR U203</v>
          </cell>
          <cell r="C29007">
            <v>11</v>
          </cell>
          <cell r="D29007">
            <v>325</v>
          </cell>
          <cell r="E29007">
            <v>351</v>
          </cell>
        </row>
        <row r="29008">
          <cell r="A29008" t="str">
            <v>1703HAA00901N</v>
          </cell>
          <cell r="B29008" t="str">
            <v>REGISTRATION PLATE LAMP</v>
          </cell>
          <cell r="C29008" t="str">
            <v>ID</v>
          </cell>
          <cell r="D29008">
            <v>762</v>
          </cell>
          <cell r="E29008">
            <v>823</v>
          </cell>
        </row>
        <row r="29009">
          <cell r="A29009" t="str">
            <v>1703HAA00940N</v>
          </cell>
          <cell r="B29009" t="str">
            <v>BRACKET NPL LH</v>
          </cell>
          <cell r="C29009" t="str">
            <v>SU</v>
          </cell>
          <cell r="D29009">
            <v>39</v>
          </cell>
          <cell r="E29009">
            <v>42</v>
          </cell>
        </row>
        <row r="29010">
          <cell r="A29010" t="str">
            <v>1703HAA00991N</v>
          </cell>
          <cell r="B29010" t="str">
            <v>REGISTRATION PLATE LAMP LH</v>
          </cell>
          <cell r="C29010">
            <v>11</v>
          </cell>
          <cell r="D29010">
            <v>385</v>
          </cell>
          <cell r="E29010">
            <v>416</v>
          </cell>
        </row>
        <row r="29011">
          <cell r="A29011" t="str">
            <v>1703HAA01001N</v>
          </cell>
          <cell r="B29011" t="str">
            <v>REGISTRATION PLATE LAMP RH</v>
          </cell>
          <cell r="C29011">
            <v>11</v>
          </cell>
          <cell r="D29011">
            <v>385</v>
          </cell>
          <cell r="E29011">
            <v>416</v>
          </cell>
        </row>
        <row r="29012">
          <cell r="A29012" t="str">
            <v>1703HAA01021N</v>
          </cell>
          <cell r="B29012" t="str">
            <v>REGISTRATION PLATE LAMP BRACKET LH</v>
          </cell>
          <cell r="C29012" t="str">
            <v>ID</v>
          </cell>
          <cell r="D29012">
            <v>117</v>
          </cell>
          <cell r="E29012">
            <v>126</v>
          </cell>
        </row>
        <row r="29013">
          <cell r="A29013" t="str">
            <v>1703HAA01041N</v>
          </cell>
          <cell r="B29013" t="str">
            <v>REAR REGISTRATION PLATE LAMP BRKT RH</v>
          </cell>
          <cell r="C29013" t="str">
            <v>ID</v>
          </cell>
          <cell r="D29013">
            <v>127</v>
          </cell>
          <cell r="E29013">
            <v>137</v>
          </cell>
        </row>
        <row r="29014">
          <cell r="A29014" t="str">
            <v>1703HAA01051N</v>
          </cell>
          <cell r="B29014" t="str">
            <v>REGISTRATION LAMP</v>
          </cell>
          <cell r="C29014" t="str">
            <v>ID</v>
          </cell>
          <cell r="D29014">
            <v>564</v>
          </cell>
          <cell r="E29014">
            <v>609</v>
          </cell>
        </row>
        <row r="29015">
          <cell r="A29015" t="str">
            <v>1703HU300021N</v>
          </cell>
          <cell r="B29015" t="str">
            <v>REGISTRATION PLATE LAMP RH</v>
          </cell>
          <cell r="C29015">
            <v>11</v>
          </cell>
          <cell r="D29015">
            <v>431</v>
          </cell>
          <cell r="E29015">
            <v>465</v>
          </cell>
        </row>
        <row r="29016">
          <cell r="A29016" t="str">
            <v>1703HU300031N</v>
          </cell>
          <cell r="B29016" t="str">
            <v>REGISTRATION PLATE LAMP LH</v>
          </cell>
          <cell r="C29016">
            <v>11</v>
          </cell>
          <cell r="D29016">
            <v>431</v>
          </cell>
          <cell r="E29016">
            <v>465</v>
          </cell>
        </row>
        <row r="29017">
          <cell r="A29017" t="str">
            <v>1703HU300061N</v>
          </cell>
          <cell r="B29017" t="str">
            <v>MOUNTING BRACKET WITH INSERT BUSH</v>
          </cell>
          <cell r="C29017">
            <v>11</v>
          </cell>
          <cell r="D29017">
            <v>87</v>
          </cell>
          <cell r="E29017">
            <v>94</v>
          </cell>
        </row>
        <row r="29018">
          <cell r="A29018" t="str">
            <v>1703HU300071N</v>
          </cell>
          <cell r="B29018" t="str">
            <v>SCREW</v>
          </cell>
          <cell r="C29018">
            <v>11</v>
          </cell>
          <cell r="D29018">
            <v>4</v>
          </cell>
          <cell r="E29018">
            <v>4</v>
          </cell>
        </row>
        <row r="29019">
          <cell r="A29019" t="str">
            <v>1703HW500011N</v>
          </cell>
          <cell r="B29019" t="str">
            <v>REGISTRATION PLATE LAMP</v>
          </cell>
          <cell r="C29019">
            <v>11</v>
          </cell>
          <cell r="D29019">
            <v>284</v>
          </cell>
          <cell r="E29019">
            <v>307</v>
          </cell>
        </row>
        <row r="29020">
          <cell r="A29020" t="str">
            <v>1703HW600011N</v>
          </cell>
          <cell r="B29020" t="str">
            <v>REGISTRATION PLATE LAMP WITH TAILGATE SW</v>
          </cell>
          <cell r="C29020">
            <v>11</v>
          </cell>
          <cell r="D29020">
            <v>1566</v>
          </cell>
          <cell r="E29020">
            <v>1691</v>
          </cell>
        </row>
        <row r="29021">
          <cell r="A29021" t="str">
            <v>1703OA0030N</v>
          </cell>
          <cell r="B29021" t="str">
            <v>TAIL LAMP WITH FOG RH (pik up)</v>
          </cell>
          <cell r="C29021">
            <v>11</v>
          </cell>
          <cell r="D29021">
            <v>750</v>
          </cell>
          <cell r="E29021">
            <v>810</v>
          </cell>
        </row>
        <row r="29022">
          <cell r="A29022" t="str">
            <v>1704AA0021N</v>
          </cell>
          <cell r="B29022" t="str">
            <v>HEAD LAMP LEVELING MOTOR</v>
          </cell>
          <cell r="C29022">
            <v>11</v>
          </cell>
          <cell r="D29022">
            <v>784</v>
          </cell>
          <cell r="E29022">
            <v>847</v>
          </cell>
        </row>
        <row r="29023">
          <cell r="A29023" t="str">
            <v>1704AA0050N</v>
          </cell>
          <cell r="B29023" t="str">
            <v>HEAD LAMP LEVELLING MOTOR</v>
          </cell>
          <cell r="C29023">
            <v>11</v>
          </cell>
          <cell r="D29023">
            <v>1213</v>
          </cell>
          <cell r="E29023">
            <v>1274</v>
          </cell>
        </row>
        <row r="29024">
          <cell r="A29024" t="str">
            <v>1704AA0111N</v>
          </cell>
          <cell r="B29024" t="str">
            <v>SWITCH PACK DRIVER SIDE MID</v>
          </cell>
          <cell r="C29024" t="str">
            <v>ID</v>
          </cell>
          <cell r="D29024">
            <v>1215</v>
          </cell>
          <cell r="E29024">
            <v>1312</v>
          </cell>
        </row>
        <row r="29025">
          <cell r="A29025" t="str">
            <v>1704AA0121N</v>
          </cell>
          <cell r="B29025" t="str">
            <v>SWITCH PACK DRIVER SIDE HIGH</v>
          </cell>
          <cell r="C29025" t="str">
            <v>IN</v>
          </cell>
          <cell r="D29025">
            <v>2291</v>
          </cell>
          <cell r="E29025">
            <v>2474</v>
          </cell>
        </row>
        <row r="29026">
          <cell r="A29026" t="str">
            <v>1704AAA00691N</v>
          </cell>
          <cell r="B29026" t="str">
            <v>SWITCH PACK</v>
          </cell>
          <cell r="C29026" t="str">
            <v>U2</v>
          </cell>
          <cell r="D29026">
            <v>3143</v>
          </cell>
          <cell r="E29026">
            <v>3394</v>
          </cell>
        </row>
        <row r="29027">
          <cell r="A29027" t="str">
            <v>1704BA0011N</v>
          </cell>
          <cell r="B29027" t="str">
            <v>RTL SENSOR</v>
          </cell>
          <cell r="C29027" t="str">
            <v>ID</v>
          </cell>
          <cell r="D29027">
            <v>7797</v>
          </cell>
          <cell r="E29027">
            <v>8421</v>
          </cell>
        </row>
        <row r="29028">
          <cell r="A29028" t="str">
            <v>1704EAA00011N</v>
          </cell>
          <cell r="B29028" t="str">
            <v>HEADLAMP LEVELING MOTOR</v>
          </cell>
          <cell r="C29028">
            <v>11</v>
          </cell>
          <cell r="D29028">
            <v>830</v>
          </cell>
          <cell r="E29028">
            <v>896</v>
          </cell>
        </row>
        <row r="29029">
          <cell r="A29029" t="str">
            <v>1705AA0011N</v>
          </cell>
          <cell r="B29029" t="str">
            <v>HEADLIGHT LVLING SWITCH-DSL- 7STR</v>
          </cell>
          <cell r="C29029">
            <v>11</v>
          </cell>
          <cell r="D29029">
            <v>555</v>
          </cell>
          <cell r="E29029">
            <v>599</v>
          </cell>
        </row>
        <row r="29030">
          <cell r="A29030" t="str">
            <v>1705AA0031N</v>
          </cell>
          <cell r="B29030" t="str">
            <v>SWITCH HEAD LAMP AIMING</v>
          </cell>
          <cell r="C29030">
            <v>11</v>
          </cell>
          <cell r="D29030">
            <v>366</v>
          </cell>
          <cell r="E29030">
            <v>395</v>
          </cell>
        </row>
        <row r="29031">
          <cell r="A29031" t="str">
            <v>1705AA0041N</v>
          </cell>
          <cell r="B29031" t="str">
            <v>SWITCH - HEAD LAMP LEVELING</v>
          </cell>
          <cell r="C29031">
            <v>11</v>
          </cell>
          <cell r="D29031">
            <v>500</v>
          </cell>
          <cell r="E29031">
            <v>540</v>
          </cell>
        </row>
        <row r="29032">
          <cell r="A29032" t="str">
            <v>1705AA0271N</v>
          </cell>
          <cell r="B29032" t="str">
            <v>HEADLIGHT LVLING SWITCH-DSL- 8STR</v>
          </cell>
          <cell r="C29032" t="str">
            <v>ID</v>
          </cell>
          <cell r="D29032">
            <v>518</v>
          </cell>
          <cell r="E29032">
            <v>559</v>
          </cell>
        </row>
        <row r="29033">
          <cell r="A29033" t="str">
            <v>1705AAA00511N</v>
          </cell>
          <cell r="B29033" t="str">
            <v>HEAD LAMP LEVELLING FOR BOLERO XL</v>
          </cell>
          <cell r="C29033" t="str">
            <v>ID</v>
          </cell>
          <cell r="D29033">
            <v>223</v>
          </cell>
          <cell r="E29033">
            <v>241</v>
          </cell>
        </row>
        <row r="29034">
          <cell r="A29034" t="str">
            <v>1705AAA00561N</v>
          </cell>
          <cell r="B29034" t="str">
            <v>HLLD SWITCH</v>
          </cell>
          <cell r="C29034">
            <v>11</v>
          </cell>
          <cell r="D29034">
            <v>252</v>
          </cell>
          <cell r="E29034">
            <v>272</v>
          </cell>
        </row>
        <row r="29035">
          <cell r="A29035" t="str">
            <v>1705AAA00611N</v>
          </cell>
          <cell r="B29035" t="str">
            <v>HLLD Sw Bolero Refresh-2</v>
          </cell>
          <cell r="C29035">
            <v>11</v>
          </cell>
          <cell r="D29035">
            <v>246</v>
          </cell>
          <cell r="E29035">
            <v>258</v>
          </cell>
        </row>
        <row r="29036">
          <cell r="A29036" t="str">
            <v>1705AAA00641N</v>
          </cell>
          <cell r="B29036" t="str">
            <v>SWITCH HEADLAMP AIMING</v>
          </cell>
          <cell r="C29036">
            <v>15</v>
          </cell>
          <cell r="D29036">
            <v>270</v>
          </cell>
          <cell r="E29036">
            <v>292</v>
          </cell>
        </row>
        <row r="29037">
          <cell r="A29037" t="str">
            <v>1705AAA00671N</v>
          </cell>
          <cell r="B29037" t="str">
            <v>HEAD LEVELLING SW</v>
          </cell>
          <cell r="C29037">
            <v>11</v>
          </cell>
          <cell r="D29037">
            <v>285</v>
          </cell>
          <cell r="E29037">
            <v>308</v>
          </cell>
        </row>
        <row r="29038">
          <cell r="A29038" t="str">
            <v>1705AAA00701N</v>
          </cell>
          <cell r="B29038" t="str">
            <v>SWITCH ASSY HEAD LAMP LEVELING</v>
          </cell>
          <cell r="C29038">
            <v>11</v>
          </cell>
          <cell r="D29038">
            <v>265</v>
          </cell>
          <cell r="E29038">
            <v>286</v>
          </cell>
        </row>
        <row r="29039">
          <cell r="A29039" t="str">
            <v>1705AAA00711N</v>
          </cell>
          <cell r="B29039" t="str">
            <v>SWITCH ASSY HEADLAMP LEVELING</v>
          </cell>
          <cell r="C29039">
            <v>15</v>
          </cell>
          <cell r="D29039">
            <v>467</v>
          </cell>
          <cell r="E29039">
            <v>504</v>
          </cell>
        </row>
        <row r="29040">
          <cell r="A29040" t="str">
            <v>1705AAA00951N</v>
          </cell>
          <cell r="B29040" t="str">
            <v>HLLD SWITCH</v>
          </cell>
          <cell r="C29040" t="str">
            <v>ID</v>
          </cell>
          <cell r="D29040">
            <v>894</v>
          </cell>
          <cell r="E29040">
            <v>966</v>
          </cell>
        </row>
        <row r="29041">
          <cell r="A29041" t="str">
            <v>1705AAA00971N</v>
          </cell>
          <cell r="B29041" t="str">
            <v>SWITCH ASSY HEADLAMP LEVELING</v>
          </cell>
          <cell r="C29041">
            <v>15</v>
          </cell>
          <cell r="D29041">
            <v>481</v>
          </cell>
          <cell r="E29041">
            <v>519</v>
          </cell>
        </row>
        <row r="29042">
          <cell r="A29042" t="str">
            <v>1705AAA01061N</v>
          </cell>
          <cell r="B29042" t="str">
            <v>DRIVER SIDE SWITCH PACK HIGH</v>
          </cell>
          <cell r="C29042" t="str">
            <v>SU</v>
          </cell>
          <cell r="D29042">
            <v>1471</v>
          </cell>
          <cell r="E29042">
            <v>1589</v>
          </cell>
        </row>
        <row r="29043">
          <cell r="A29043" t="str">
            <v>1705AAA01091N</v>
          </cell>
          <cell r="B29043" t="str">
            <v>HLLD SWITCH</v>
          </cell>
          <cell r="C29043" t="str">
            <v>ID</v>
          </cell>
          <cell r="D29043">
            <v>867</v>
          </cell>
          <cell r="E29043">
            <v>936</v>
          </cell>
        </row>
        <row r="29044">
          <cell r="A29044" t="str">
            <v>1705AAA01141N</v>
          </cell>
          <cell r="B29044" t="str">
            <v>SWITCH PACK</v>
          </cell>
          <cell r="C29044">
            <v>11</v>
          </cell>
          <cell r="D29044">
            <v>6424</v>
          </cell>
          <cell r="E29044">
            <v>6938</v>
          </cell>
        </row>
        <row r="29045">
          <cell r="A29045" t="str">
            <v>1705AAA01151N</v>
          </cell>
          <cell r="B29045" t="str">
            <v>SWITCH HEADLAMP LEVELLING</v>
          </cell>
          <cell r="C29045" t="str">
            <v>SU</v>
          </cell>
          <cell r="D29045">
            <v>655</v>
          </cell>
          <cell r="E29045">
            <v>707</v>
          </cell>
        </row>
        <row r="29046">
          <cell r="A29046" t="str">
            <v>1705AAA01211N</v>
          </cell>
          <cell r="B29046" t="str">
            <v>SWITCH ASSY DRIVER SIDE HIGH</v>
          </cell>
          <cell r="C29046" t="str">
            <v>SU</v>
          </cell>
          <cell r="D29046">
            <v>1863</v>
          </cell>
          <cell r="E29046">
            <v>2012</v>
          </cell>
        </row>
        <row r="29047">
          <cell r="A29047" t="str">
            <v>1705AAA01221N</v>
          </cell>
          <cell r="B29047" t="str">
            <v>SWITCH HEAD LAMP LEVELLING</v>
          </cell>
          <cell r="C29047">
            <v>11</v>
          </cell>
          <cell r="D29047">
            <v>258</v>
          </cell>
          <cell r="E29047">
            <v>279</v>
          </cell>
        </row>
        <row r="29048">
          <cell r="A29048" t="str">
            <v>1705AAA01451N</v>
          </cell>
          <cell r="B29048" t="str">
            <v>SWITCH ASSY DRIVER SIDE HIGH GAS</v>
          </cell>
          <cell r="C29048" t="str">
            <v>SU</v>
          </cell>
          <cell r="D29048">
            <v>1560</v>
          </cell>
          <cell r="E29048">
            <v>1685</v>
          </cell>
        </row>
        <row r="29049">
          <cell r="A29049" t="str">
            <v>1705AAA01471N</v>
          </cell>
          <cell r="B29049" t="str">
            <v>SWITCH ASSY DRIVER SIDE</v>
          </cell>
          <cell r="C29049" t="str">
            <v>SU</v>
          </cell>
          <cell r="D29049">
            <v>818</v>
          </cell>
          <cell r="E29049">
            <v>883</v>
          </cell>
        </row>
        <row r="29050">
          <cell r="A29050" t="str">
            <v>1705AAA01521N</v>
          </cell>
          <cell r="B29050" t="str">
            <v>DRIVER SIDE SWITCH PACK AMT HI OP</v>
          </cell>
          <cell r="C29050" t="str">
            <v>SU</v>
          </cell>
          <cell r="D29050">
            <v>1491</v>
          </cell>
          <cell r="E29050">
            <v>1610</v>
          </cell>
        </row>
        <row r="29051">
          <cell r="A29051" t="str">
            <v>1705BA0040N</v>
          </cell>
          <cell r="B29051" t="str">
            <v>DOOR SWITCH</v>
          </cell>
          <cell r="C29051">
            <v>11</v>
          </cell>
          <cell r="D29051">
            <v>84</v>
          </cell>
          <cell r="E29051">
            <v>91</v>
          </cell>
        </row>
        <row r="29052">
          <cell r="A29052" t="str">
            <v>1705BA0181N</v>
          </cell>
          <cell r="B29052" t="str">
            <v>DOOR SWITCH_WITH PIG TAIL</v>
          </cell>
          <cell r="C29052">
            <v>11</v>
          </cell>
          <cell r="D29052">
            <v>91</v>
          </cell>
          <cell r="E29052">
            <v>98</v>
          </cell>
        </row>
        <row r="29053">
          <cell r="A29053" t="str">
            <v>1705BA0260N</v>
          </cell>
          <cell r="B29053" t="str">
            <v>DUMMY FACIA PLUG RIGHT-W</v>
          </cell>
          <cell r="C29053">
            <v>11</v>
          </cell>
          <cell r="D29053">
            <v>35</v>
          </cell>
          <cell r="E29053">
            <v>38</v>
          </cell>
        </row>
        <row r="29054">
          <cell r="A29054" t="str">
            <v>1705BA0271N</v>
          </cell>
          <cell r="B29054" t="str">
            <v>FUEL LID OPEN SWITCH</v>
          </cell>
          <cell r="C29054">
            <v>11</v>
          </cell>
          <cell r="D29054">
            <v>325</v>
          </cell>
          <cell r="E29054">
            <v>351</v>
          </cell>
        </row>
        <row r="29055">
          <cell r="A29055" t="str">
            <v>1705BA0291N</v>
          </cell>
          <cell r="B29055" t="str">
            <v>DOOR SWITCH TAILGATE INGENIO</v>
          </cell>
          <cell r="C29055">
            <v>11</v>
          </cell>
          <cell r="D29055">
            <v>142</v>
          </cell>
          <cell r="E29055">
            <v>153</v>
          </cell>
        </row>
        <row r="29056">
          <cell r="A29056" t="str">
            <v>1705BA0331N</v>
          </cell>
          <cell r="B29056" t="str">
            <v>HOOD SWITCH - INGENIO</v>
          </cell>
          <cell r="C29056">
            <v>11</v>
          </cell>
          <cell r="D29056">
            <v>88</v>
          </cell>
          <cell r="E29056">
            <v>95</v>
          </cell>
        </row>
        <row r="29057">
          <cell r="A29057" t="str">
            <v>1705BA0351A</v>
          </cell>
          <cell r="B29057" t="str">
            <v>SWITCH AUTO LIGHT CRIMPSON RED</v>
          </cell>
          <cell r="C29057" t="str">
            <v>ID</v>
          </cell>
          <cell r="D29057">
            <v>452</v>
          </cell>
          <cell r="E29057">
            <v>488</v>
          </cell>
        </row>
        <row r="29058">
          <cell r="A29058" t="str">
            <v>1705BAA00360N</v>
          </cell>
          <cell r="B29058" t="str">
            <v>BRAKE LIGHT SW</v>
          </cell>
          <cell r="C29058">
            <v>14</v>
          </cell>
          <cell r="D29058">
            <v>102</v>
          </cell>
          <cell r="E29058">
            <v>110</v>
          </cell>
        </row>
        <row r="29059">
          <cell r="A29059" t="str">
            <v>1705BAA00421B</v>
          </cell>
          <cell r="B29059" t="str">
            <v>SWITCH ASSY POWER WINDOW DOOR DRIVER W1</v>
          </cell>
          <cell r="C29059" t="str">
            <v>W2</v>
          </cell>
          <cell r="D29059">
            <v>3633</v>
          </cell>
          <cell r="E29059">
            <v>3924</v>
          </cell>
        </row>
        <row r="29060">
          <cell r="A29060" t="str">
            <v>1705BAA00421D</v>
          </cell>
          <cell r="B29060" t="str">
            <v>SWITCH ASSY POWER WINDOW DOOR DRIVER</v>
          </cell>
          <cell r="C29060" t="str">
            <v>W2</v>
          </cell>
          <cell r="D29060">
            <v>2478</v>
          </cell>
          <cell r="E29060">
            <v>2676</v>
          </cell>
        </row>
        <row r="29061">
          <cell r="A29061" t="str">
            <v>1705BAA00441B</v>
          </cell>
          <cell r="B29061" t="str">
            <v>SWITCH ASSY POWER WINDOW DOOR DRIVER</v>
          </cell>
          <cell r="C29061" t="str">
            <v>W2</v>
          </cell>
          <cell r="D29061">
            <v>4044</v>
          </cell>
          <cell r="E29061">
            <v>4368</v>
          </cell>
        </row>
        <row r="29062">
          <cell r="A29062" t="str">
            <v>1705BAA00461N</v>
          </cell>
          <cell r="B29062" t="str">
            <v>DOOR SWITCH - LTV</v>
          </cell>
          <cell r="C29062">
            <v>15</v>
          </cell>
          <cell r="D29062">
            <v>106</v>
          </cell>
          <cell r="E29062">
            <v>114</v>
          </cell>
        </row>
        <row r="29063">
          <cell r="A29063" t="str">
            <v>1705BAA00511B</v>
          </cell>
          <cell r="B29063" t="str">
            <v>SWITCH POWER WINDOW DOOR REAR</v>
          </cell>
          <cell r="C29063" t="str">
            <v>W2</v>
          </cell>
          <cell r="D29063">
            <v>777</v>
          </cell>
          <cell r="E29063">
            <v>839</v>
          </cell>
        </row>
        <row r="29064">
          <cell r="A29064" t="str">
            <v>1705BAA00671B</v>
          </cell>
          <cell r="B29064" t="str">
            <v>SWITCH FUEL LID</v>
          </cell>
          <cell r="C29064" t="str">
            <v>W2</v>
          </cell>
          <cell r="D29064">
            <v>831</v>
          </cell>
          <cell r="E29064">
            <v>897</v>
          </cell>
        </row>
        <row r="29065">
          <cell r="A29065" t="str">
            <v>1705BAA00671F</v>
          </cell>
          <cell r="B29065" t="str">
            <v>SWITCH FUEL LID</v>
          </cell>
          <cell r="C29065">
            <v>11</v>
          </cell>
          <cell r="D29065">
            <v>711</v>
          </cell>
          <cell r="E29065">
            <v>768</v>
          </cell>
        </row>
        <row r="29066">
          <cell r="A29066" t="str">
            <v>1705BAA00681B</v>
          </cell>
          <cell r="B29066" t="str">
            <v>SWITCH HEAD LAMP LEVELLING</v>
          </cell>
          <cell r="C29066" t="str">
            <v>W2</v>
          </cell>
          <cell r="D29066">
            <v>849</v>
          </cell>
          <cell r="E29066">
            <v>917</v>
          </cell>
        </row>
        <row r="29067">
          <cell r="A29067" t="str">
            <v>1705BAA00691B</v>
          </cell>
          <cell r="B29067" t="str">
            <v>SWITCH BACK LIT INTENSITY CONTROL</v>
          </cell>
          <cell r="C29067" t="str">
            <v>W2</v>
          </cell>
          <cell r="D29067">
            <v>771</v>
          </cell>
          <cell r="E29067">
            <v>833</v>
          </cell>
        </row>
        <row r="29068">
          <cell r="A29068" t="str">
            <v>1705BAA00801F</v>
          </cell>
          <cell r="B29068" t="str">
            <v>STEERING WHEEL SWITCHES KIT-BLACK</v>
          </cell>
          <cell r="C29068" t="str">
            <v>W2</v>
          </cell>
          <cell r="D29068">
            <v>4637</v>
          </cell>
          <cell r="E29068">
            <v>5008</v>
          </cell>
        </row>
        <row r="29069">
          <cell r="A29069" t="str">
            <v>1705BAA00851B</v>
          </cell>
          <cell r="B29069" t="str">
            <v>SWITCH CENTER BEZEL W2 AWD EXP</v>
          </cell>
          <cell r="C29069" t="str">
            <v>W2</v>
          </cell>
          <cell r="D29069">
            <v>3217</v>
          </cell>
          <cell r="E29069">
            <v>3474</v>
          </cell>
        </row>
        <row r="29070">
          <cell r="A29070" t="str">
            <v>1705BAA00901B</v>
          </cell>
          <cell r="B29070" t="str">
            <v>SWITCH POWER WINDOW DOOR CO DRIVER LHD</v>
          </cell>
          <cell r="C29070" t="str">
            <v>W2</v>
          </cell>
          <cell r="D29070">
            <v>695</v>
          </cell>
          <cell r="E29070">
            <v>751</v>
          </cell>
        </row>
        <row r="29071">
          <cell r="A29071" t="str">
            <v>1705BAA00971N</v>
          </cell>
          <cell r="B29071" t="str">
            <v>SWITCH TAILGATE DOOR RELEASE</v>
          </cell>
          <cell r="C29071" t="str">
            <v>W2</v>
          </cell>
          <cell r="D29071">
            <v>1213</v>
          </cell>
          <cell r="E29071">
            <v>1310</v>
          </cell>
        </row>
        <row r="29072">
          <cell r="A29072" t="str">
            <v>1705BAA01151N</v>
          </cell>
          <cell r="B29072" t="str">
            <v>SWITCH BEACON LAMP</v>
          </cell>
          <cell r="C29072">
            <v>11</v>
          </cell>
          <cell r="D29072">
            <v>432</v>
          </cell>
          <cell r="E29072">
            <v>467</v>
          </cell>
        </row>
        <row r="29073">
          <cell r="A29073" t="str">
            <v>1705BAA01161N</v>
          </cell>
          <cell r="B29073" t="str">
            <v>FUEL LID SWITCH</v>
          </cell>
          <cell r="C29073" t="str">
            <v>ID</v>
          </cell>
          <cell r="D29073">
            <v>654</v>
          </cell>
          <cell r="E29073">
            <v>706</v>
          </cell>
        </row>
        <row r="29074">
          <cell r="A29074" t="str">
            <v>1705BAA01211N</v>
          </cell>
          <cell r="B29074" t="str">
            <v>FUEL LID SWITCH</v>
          </cell>
          <cell r="C29074" t="str">
            <v>ID</v>
          </cell>
          <cell r="D29074">
            <v>602</v>
          </cell>
          <cell r="E29074">
            <v>650</v>
          </cell>
        </row>
        <row r="29075">
          <cell r="A29075" t="str">
            <v>1705BAA01341F</v>
          </cell>
          <cell r="B29075" t="str">
            <v>INTENSITY CONTROL SWITCH</v>
          </cell>
          <cell r="C29075" t="str">
            <v>W2</v>
          </cell>
          <cell r="D29075">
            <v>937</v>
          </cell>
          <cell r="E29075">
            <v>1012</v>
          </cell>
        </row>
        <row r="29076">
          <cell r="A29076" t="str">
            <v>1705BAA01351F</v>
          </cell>
          <cell r="B29076" t="str">
            <v>HEADLAMP LEVELLING SWITCH</v>
          </cell>
          <cell r="C29076" t="str">
            <v>W2</v>
          </cell>
          <cell r="D29076">
            <v>1047</v>
          </cell>
          <cell r="E29076">
            <v>1131</v>
          </cell>
        </row>
        <row r="29077">
          <cell r="A29077" t="str">
            <v>1705BAA01361F</v>
          </cell>
          <cell r="B29077" t="str">
            <v>FUEL LID SWITCH</v>
          </cell>
          <cell r="C29077" t="str">
            <v>W2</v>
          </cell>
          <cell r="D29077">
            <v>873</v>
          </cell>
          <cell r="E29077">
            <v>943</v>
          </cell>
        </row>
        <row r="29078">
          <cell r="A29078" t="str">
            <v>1705BAA01371P</v>
          </cell>
          <cell r="B29078" t="str">
            <v>SWITCH CENTRAL BEZEL</v>
          </cell>
          <cell r="C29078" t="str">
            <v>W2</v>
          </cell>
          <cell r="D29078">
            <v>3476</v>
          </cell>
          <cell r="E29078">
            <v>3754</v>
          </cell>
        </row>
        <row r="29079">
          <cell r="A29079" t="str">
            <v>1705BAA01391F</v>
          </cell>
          <cell r="B29079" t="str">
            <v>CENTRAL BEZEL SWITCH</v>
          </cell>
          <cell r="C29079" t="str">
            <v>W2</v>
          </cell>
          <cell r="D29079">
            <v>3831</v>
          </cell>
          <cell r="E29079">
            <v>4137</v>
          </cell>
        </row>
        <row r="29080">
          <cell r="A29080" t="str">
            <v>1705BAA01411F</v>
          </cell>
          <cell r="B29080" t="str">
            <v>CENTRAL BEZEL SWITCH</v>
          </cell>
          <cell r="C29080" t="str">
            <v>W2</v>
          </cell>
          <cell r="D29080">
            <v>3445</v>
          </cell>
          <cell r="E29080">
            <v>3721</v>
          </cell>
        </row>
        <row r="29081">
          <cell r="A29081" t="str">
            <v>1705BAA01411P</v>
          </cell>
          <cell r="B29081" t="str">
            <v>SWITCH CENTRAL BEZEL FWD</v>
          </cell>
          <cell r="C29081" t="str">
            <v>W2</v>
          </cell>
          <cell r="D29081">
            <v>3880</v>
          </cell>
          <cell r="E29081">
            <v>4190</v>
          </cell>
        </row>
        <row r="29082">
          <cell r="A29082" t="str">
            <v>1705BAA01451F</v>
          </cell>
          <cell r="B29082" t="str">
            <v>SWITCH PACK POWER WINDOW CODRIVER</v>
          </cell>
          <cell r="C29082" t="str">
            <v>W2</v>
          </cell>
          <cell r="D29082">
            <v>1027</v>
          </cell>
          <cell r="E29082">
            <v>1109</v>
          </cell>
        </row>
        <row r="29083">
          <cell r="A29083" t="str">
            <v>1705BAA01461F</v>
          </cell>
          <cell r="B29083" t="str">
            <v>SWITCH PACK POWER WINDOW CODRIVER</v>
          </cell>
          <cell r="C29083">
            <v>11</v>
          </cell>
          <cell r="D29083">
            <v>939</v>
          </cell>
          <cell r="E29083">
            <v>1014</v>
          </cell>
        </row>
        <row r="29084">
          <cell r="A29084" t="str">
            <v>1705BAA01471F</v>
          </cell>
          <cell r="B29084" t="str">
            <v>SWITCH PACK POWER WINDOW REARDOOR</v>
          </cell>
          <cell r="C29084" t="str">
            <v>W2</v>
          </cell>
          <cell r="D29084">
            <v>896</v>
          </cell>
          <cell r="E29084">
            <v>968</v>
          </cell>
        </row>
        <row r="29085">
          <cell r="A29085" t="str">
            <v>1705BAA01481F</v>
          </cell>
          <cell r="B29085" t="str">
            <v>DOOR POWER WINDOW SWITCH</v>
          </cell>
          <cell r="C29085" t="str">
            <v>W2</v>
          </cell>
          <cell r="D29085">
            <v>4078</v>
          </cell>
          <cell r="E29085">
            <v>4404</v>
          </cell>
        </row>
        <row r="29086">
          <cell r="A29086" t="str">
            <v>1705BAA01491F</v>
          </cell>
          <cell r="B29086" t="str">
            <v>DOOR POWER WINDOW SWITCH</v>
          </cell>
          <cell r="C29086" t="str">
            <v>W2</v>
          </cell>
          <cell r="D29086">
            <v>4404</v>
          </cell>
          <cell r="E29086">
            <v>4756</v>
          </cell>
        </row>
        <row r="29087">
          <cell r="A29087" t="str">
            <v>1705BAA01521N</v>
          </cell>
          <cell r="B29087" t="str">
            <v>SWITCH LAMP DOOR</v>
          </cell>
          <cell r="C29087" t="str">
            <v>ID</v>
          </cell>
          <cell r="D29087">
            <v>74</v>
          </cell>
          <cell r="E29087">
            <v>80</v>
          </cell>
        </row>
        <row r="29088">
          <cell r="A29088" t="str">
            <v>1705BAA01531F</v>
          </cell>
          <cell r="B29088" t="str">
            <v>STEERING WHEEL SWITCH KIT</v>
          </cell>
          <cell r="C29088" t="str">
            <v>W2</v>
          </cell>
          <cell r="D29088">
            <v>5477</v>
          </cell>
          <cell r="E29088">
            <v>5915</v>
          </cell>
        </row>
        <row r="29089">
          <cell r="A29089" t="str">
            <v>1705BAA01541F</v>
          </cell>
          <cell r="B29089" t="str">
            <v>CENTRE BEZEL SWITCH</v>
          </cell>
          <cell r="C29089" t="str">
            <v>W2</v>
          </cell>
          <cell r="D29089">
            <v>2623</v>
          </cell>
          <cell r="E29089">
            <v>2833</v>
          </cell>
        </row>
        <row r="29090">
          <cell r="A29090" t="str">
            <v>1705BAA01571N</v>
          </cell>
          <cell r="B29090" t="str">
            <v>SWITCH TAILGATE DOOR RELEASE</v>
          </cell>
          <cell r="C29090" t="str">
            <v>W2</v>
          </cell>
          <cell r="D29090">
            <v>1145</v>
          </cell>
          <cell r="E29090">
            <v>1237</v>
          </cell>
        </row>
        <row r="29091">
          <cell r="A29091" t="str">
            <v>1705BAA01591N</v>
          </cell>
          <cell r="B29091" t="str">
            <v>SWITCHTAIL GATE DOOR RELEASE</v>
          </cell>
          <cell r="C29091">
            <v>11</v>
          </cell>
          <cell r="D29091">
            <v>1062</v>
          </cell>
          <cell r="E29091">
            <v>1147</v>
          </cell>
        </row>
        <row r="29092">
          <cell r="A29092" t="str">
            <v>1705BAA01671N</v>
          </cell>
          <cell r="B29092" t="str">
            <v>SWITCH ASSEMBLY TAIL GATE</v>
          </cell>
          <cell r="C29092">
            <v>11</v>
          </cell>
          <cell r="D29092">
            <v>1432</v>
          </cell>
          <cell r="E29092">
            <v>1547</v>
          </cell>
        </row>
        <row r="29093">
          <cell r="A29093" t="str">
            <v>1705BAA01831N</v>
          </cell>
          <cell r="B29093" t="str">
            <v>SWITCH ASSEMBLY TAIL GATE</v>
          </cell>
          <cell r="C29093">
            <v>11</v>
          </cell>
          <cell r="D29093">
            <v>1633</v>
          </cell>
          <cell r="E29093">
            <v>1764</v>
          </cell>
        </row>
        <row r="29094">
          <cell r="A29094" t="str">
            <v>1705BAA02241P</v>
          </cell>
          <cell r="B29094" t="str">
            <v>CENTRAL BEZEL SWITCH FWD</v>
          </cell>
          <cell r="C29094" t="str">
            <v>W2</v>
          </cell>
          <cell r="D29094">
            <v>3591</v>
          </cell>
          <cell r="E29094">
            <v>3878</v>
          </cell>
        </row>
        <row r="29095">
          <cell r="A29095" t="str">
            <v>1705BAA02261P</v>
          </cell>
          <cell r="B29095" t="str">
            <v>CENTRAL BEZEL SWITCH FWD</v>
          </cell>
          <cell r="C29095" t="str">
            <v>W2</v>
          </cell>
          <cell r="D29095">
            <v>3228</v>
          </cell>
          <cell r="E29095">
            <v>3486</v>
          </cell>
        </row>
        <row r="29096">
          <cell r="A29096" t="str">
            <v>1705BAA02651N</v>
          </cell>
          <cell r="B29096" t="str">
            <v>VENTILATION SWITCH REAR LH</v>
          </cell>
          <cell r="C29096" t="str">
            <v>7X</v>
          </cell>
          <cell r="D29096">
            <v>420</v>
          </cell>
          <cell r="E29096">
            <v>454</v>
          </cell>
        </row>
        <row r="29097">
          <cell r="A29097" t="str">
            <v>1705BAA02661N</v>
          </cell>
          <cell r="B29097" t="str">
            <v>VENTILATION SWITCH REAR RH</v>
          </cell>
          <cell r="C29097" t="str">
            <v>7X</v>
          </cell>
          <cell r="D29097">
            <v>420</v>
          </cell>
          <cell r="E29097">
            <v>454</v>
          </cell>
        </row>
        <row r="29098">
          <cell r="A29098" t="str">
            <v>1705BS200141N</v>
          </cell>
          <cell r="B29098" t="str">
            <v>TAIL GATE SWITCH</v>
          </cell>
          <cell r="C29098">
            <v>11</v>
          </cell>
          <cell r="D29098">
            <v>411</v>
          </cell>
          <cell r="E29098">
            <v>444</v>
          </cell>
        </row>
        <row r="29099">
          <cell r="A29099" t="str">
            <v>1705BU300011N</v>
          </cell>
          <cell r="B29099" t="str">
            <v>SWITCH LAMP DOOR</v>
          </cell>
          <cell r="C29099">
            <v>11</v>
          </cell>
          <cell r="D29099">
            <v>107</v>
          </cell>
          <cell r="E29099">
            <v>116</v>
          </cell>
        </row>
        <row r="29100">
          <cell r="A29100" t="str">
            <v>1705BW600141N</v>
          </cell>
          <cell r="B29100" t="str">
            <v>SWITCH POWER SEAT DRIVER</v>
          </cell>
          <cell r="C29100">
            <v>11</v>
          </cell>
          <cell r="D29100">
            <v>4063</v>
          </cell>
          <cell r="E29100">
            <v>4388</v>
          </cell>
        </row>
        <row r="29101">
          <cell r="A29101" t="str">
            <v>1705BW600201N</v>
          </cell>
          <cell r="B29101" t="str">
            <v>SWITCH POWER SEAT LH</v>
          </cell>
          <cell r="C29101">
            <v>11</v>
          </cell>
          <cell r="D29101">
            <v>2507</v>
          </cell>
          <cell r="E29101">
            <v>2708</v>
          </cell>
        </row>
        <row r="29102">
          <cell r="A29102" t="str">
            <v>1705CA0031N</v>
          </cell>
          <cell r="B29102" t="str">
            <v>DOOR LIGHT SWITCH</v>
          </cell>
          <cell r="C29102">
            <v>11</v>
          </cell>
          <cell r="D29102">
            <v>76</v>
          </cell>
          <cell r="E29102">
            <v>82</v>
          </cell>
        </row>
        <row r="29103">
          <cell r="A29103" t="str">
            <v>1705CA0071N</v>
          </cell>
          <cell r="B29103" t="str">
            <v>DOOR SWITCH</v>
          </cell>
          <cell r="C29103">
            <v>11</v>
          </cell>
          <cell r="D29103">
            <v>69</v>
          </cell>
          <cell r="E29103">
            <v>75</v>
          </cell>
        </row>
        <row r="29104">
          <cell r="A29104" t="str">
            <v>1705CAA00081N</v>
          </cell>
          <cell r="B29104" t="str">
            <v>DOOR SWITCH FRONT RH</v>
          </cell>
          <cell r="C29104">
            <v>11</v>
          </cell>
          <cell r="D29104">
            <v>85</v>
          </cell>
          <cell r="E29104">
            <v>92</v>
          </cell>
        </row>
        <row r="29105">
          <cell r="A29105" t="str">
            <v>1705CAA00131N</v>
          </cell>
          <cell r="B29105" t="str">
            <v>HOOD SWITCH</v>
          </cell>
          <cell r="C29105" t="str">
            <v>W2</v>
          </cell>
          <cell r="D29105">
            <v>122</v>
          </cell>
          <cell r="E29105">
            <v>132</v>
          </cell>
        </row>
        <row r="29106">
          <cell r="A29106" t="str">
            <v>1705CAA00161N</v>
          </cell>
          <cell r="B29106" t="str">
            <v>PLASTIC BRACKET FOR LIFT GATE SWI</v>
          </cell>
          <cell r="C29106" t="str">
            <v>W2</v>
          </cell>
          <cell r="D29106">
            <v>38</v>
          </cell>
          <cell r="E29106">
            <v>41</v>
          </cell>
        </row>
        <row r="29107">
          <cell r="A29107" t="str">
            <v>1705CAA00201N</v>
          </cell>
          <cell r="B29107" t="str">
            <v>SWITCH DOOR AJAR</v>
          </cell>
          <cell r="C29107" t="str">
            <v>SU</v>
          </cell>
          <cell r="D29107">
            <v>91</v>
          </cell>
          <cell r="E29107">
            <v>98</v>
          </cell>
        </row>
        <row r="29108">
          <cell r="A29108" t="str">
            <v>1705CAA00211N</v>
          </cell>
          <cell r="B29108" t="str">
            <v>SWITCH HOOD</v>
          </cell>
          <cell r="C29108" t="str">
            <v>W2</v>
          </cell>
          <cell r="D29108">
            <v>133</v>
          </cell>
          <cell r="E29108">
            <v>144</v>
          </cell>
        </row>
        <row r="29109">
          <cell r="A29109" t="str">
            <v>1705CW600041N</v>
          </cell>
          <cell r="B29109" t="str">
            <v>SWITCH BANK ASSY DRIVER SIDE</v>
          </cell>
          <cell r="C29109">
            <v>11</v>
          </cell>
          <cell r="D29109">
            <v>1875</v>
          </cell>
          <cell r="E29109">
            <v>2025</v>
          </cell>
        </row>
        <row r="29110">
          <cell r="A29110" t="str">
            <v>1705CW600051N</v>
          </cell>
          <cell r="B29110" t="str">
            <v>SWITCH BANK ASSY DRIVER SIDE</v>
          </cell>
          <cell r="C29110">
            <v>11</v>
          </cell>
          <cell r="D29110">
            <v>2412</v>
          </cell>
          <cell r="E29110">
            <v>2605</v>
          </cell>
        </row>
        <row r="29111">
          <cell r="A29111" t="str">
            <v>1705CW600081N</v>
          </cell>
          <cell r="B29111" t="str">
            <v>DRIVER SWITCH BANK</v>
          </cell>
          <cell r="C29111" t="str">
            <v>W6</v>
          </cell>
          <cell r="D29111">
            <v>2048</v>
          </cell>
          <cell r="E29111">
            <v>2212</v>
          </cell>
        </row>
        <row r="29112">
          <cell r="A29112" t="str">
            <v>1705CW600091N</v>
          </cell>
          <cell r="B29112" t="str">
            <v>SWITCH BANK ASSY DRIVER SIDE</v>
          </cell>
          <cell r="C29112" t="str">
            <v>W6</v>
          </cell>
          <cell r="D29112">
            <v>1963</v>
          </cell>
          <cell r="E29112">
            <v>2120</v>
          </cell>
        </row>
        <row r="29113">
          <cell r="A29113" t="str">
            <v>1705CW600121N</v>
          </cell>
          <cell r="B29113" t="str">
            <v>SWITCH BANK ASSY DRIVER SIDE</v>
          </cell>
          <cell r="C29113">
            <v>11</v>
          </cell>
          <cell r="D29113">
            <v>2154</v>
          </cell>
          <cell r="E29113">
            <v>2326</v>
          </cell>
        </row>
        <row r="29114">
          <cell r="A29114" t="str">
            <v>1705CW600221N</v>
          </cell>
          <cell r="B29114" t="str">
            <v>SWITCH BANK ASSY DRIVER SIDE</v>
          </cell>
          <cell r="C29114" t="str">
            <v>W6</v>
          </cell>
          <cell r="D29114">
            <v>2048</v>
          </cell>
          <cell r="E29114">
            <v>2212</v>
          </cell>
        </row>
        <row r="29115">
          <cell r="A29115" t="str">
            <v>1705CW600231N</v>
          </cell>
          <cell r="B29115" t="str">
            <v>SWITCH BANK ASSY DRIVER SIDE</v>
          </cell>
          <cell r="C29115" t="str">
            <v>W2</v>
          </cell>
          <cell r="D29115">
            <v>2237</v>
          </cell>
          <cell r="E29115">
            <v>2416</v>
          </cell>
        </row>
        <row r="29116">
          <cell r="A29116" t="str">
            <v>1705CW600361N</v>
          </cell>
          <cell r="B29116" t="str">
            <v>DRIVER SIDE SWITCH BANK</v>
          </cell>
          <cell r="C29116" t="str">
            <v>W6</v>
          </cell>
          <cell r="D29116">
            <v>1999</v>
          </cell>
          <cell r="E29116">
            <v>2159</v>
          </cell>
        </row>
        <row r="29117">
          <cell r="A29117" t="str">
            <v>1705DA0081N</v>
          </cell>
          <cell r="B29117" t="str">
            <v>HAZARD SWITCH</v>
          </cell>
          <cell r="C29117">
            <v>15</v>
          </cell>
          <cell r="D29117">
            <v>414</v>
          </cell>
          <cell r="E29117">
            <v>447</v>
          </cell>
        </row>
        <row r="29118">
          <cell r="A29118" t="str">
            <v>1705DAA00131N</v>
          </cell>
          <cell r="B29118" t="str">
            <v>HAZARD SWITCH-Bolero Refresh-2</v>
          </cell>
          <cell r="C29118">
            <v>11</v>
          </cell>
          <cell r="D29118">
            <v>536</v>
          </cell>
          <cell r="E29118">
            <v>579</v>
          </cell>
        </row>
        <row r="29119">
          <cell r="A29119" t="str">
            <v>1705DAA00151N</v>
          </cell>
          <cell r="B29119" t="str">
            <v>SWITCH HAZARD WARNING</v>
          </cell>
          <cell r="C29119" t="str">
            <v>SU</v>
          </cell>
          <cell r="D29119">
            <v>769</v>
          </cell>
          <cell r="E29119">
            <v>831</v>
          </cell>
        </row>
        <row r="29120">
          <cell r="A29120" t="str">
            <v>1705DAA00201N</v>
          </cell>
          <cell r="B29120" t="str">
            <v>HAZARD WARNING SWITCH</v>
          </cell>
          <cell r="C29120" t="str">
            <v>ID</v>
          </cell>
          <cell r="D29120">
            <v>523</v>
          </cell>
          <cell r="E29120">
            <v>565</v>
          </cell>
        </row>
        <row r="29121">
          <cell r="A29121" t="str">
            <v>1705DAA00241N</v>
          </cell>
          <cell r="B29121" t="str">
            <v>HAZARD SWITCH</v>
          </cell>
          <cell r="C29121">
            <v>15</v>
          </cell>
          <cell r="D29121">
            <v>427</v>
          </cell>
          <cell r="E29121">
            <v>461</v>
          </cell>
        </row>
        <row r="29122">
          <cell r="A29122" t="str">
            <v>1705DAA00251N</v>
          </cell>
          <cell r="B29122" t="str">
            <v>HOOD SWITCH</v>
          </cell>
          <cell r="C29122">
            <v>11</v>
          </cell>
          <cell r="D29122">
            <v>98</v>
          </cell>
          <cell r="E29122">
            <v>106</v>
          </cell>
        </row>
        <row r="29123">
          <cell r="A29123" t="str">
            <v>1705DAA00271N</v>
          </cell>
          <cell r="B29123" t="str">
            <v>HAZARD SWITCH THAR REFRESH</v>
          </cell>
          <cell r="C29123">
            <v>11</v>
          </cell>
          <cell r="D29123">
            <v>617</v>
          </cell>
          <cell r="E29123">
            <v>666</v>
          </cell>
        </row>
        <row r="29124">
          <cell r="A29124" t="str">
            <v>1705DAA00301N</v>
          </cell>
          <cell r="B29124" t="str">
            <v>DUMMY KNOB PWR ECO</v>
          </cell>
          <cell r="C29124" t="str">
            <v>SU</v>
          </cell>
          <cell r="D29124">
            <v>96</v>
          </cell>
          <cell r="E29124">
            <v>104</v>
          </cell>
        </row>
        <row r="29125">
          <cell r="A29125" t="str">
            <v>1705DP200011N</v>
          </cell>
          <cell r="B29125" t="str">
            <v>SWITCH HAZARD WARNING LAMPS</v>
          </cell>
          <cell r="C29125">
            <v>11</v>
          </cell>
          <cell r="D29125">
            <v>371</v>
          </cell>
          <cell r="E29125">
            <v>401</v>
          </cell>
        </row>
        <row r="29126">
          <cell r="A29126" t="str">
            <v>1705DP200021N</v>
          </cell>
          <cell r="B29126" t="str">
            <v>SWITCH HAZARD WRNG LP MID AND HI</v>
          </cell>
          <cell r="C29126" t="str">
            <v>UP</v>
          </cell>
          <cell r="D29126">
            <v>357</v>
          </cell>
          <cell r="E29126">
            <v>386</v>
          </cell>
        </row>
        <row r="29127">
          <cell r="A29127" t="str">
            <v>1705DU300021N</v>
          </cell>
          <cell r="B29127" t="str">
            <v>SWITCH HAZARD</v>
          </cell>
          <cell r="C29127">
            <v>11</v>
          </cell>
          <cell r="D29127">
            <v>489</v>
          </cell>
          <cell r="E29127">
            <v>528</v>
          </cell>
        </row>
        <row r="29128">
          <cell r="A29128" t="str">
            <v>1705DW500011N</v>
          </cell>
          <cell r="B29128" t="str">
            <v>CENTER FASCIA SWITCH  MID</v>
          </cell>
          <cell r="C29128" t="str">
            <v>W5</v>
          </cell>
          <cell r="D29128">
            <v>1723</v>
          </cell>
          <cell r="E29128">
            <v>1861</v>
          </cell>
        </row>
        <row r="29129">
          <cell r="A29129" t="str">
            <v>1705DW500021N</v>
          </cell>
          <cell r="B29129" t="str">
            <v>CENTER FASCIA SWITCH</v>
          </cell>
          <cell r="C29129">
            <v>11</v>
          </cell>
          <cell r="D29129">
            <v>1535</v>
          </cell>
          <cell r="E29129">
            <v>1658</v>
          </cell>
        </row>
        <row r="29130">
          <cell r="A29130" t="str">
            <v>1705DW500041N</v>
          </cell>
          <cell r="B29130" t="str">
            <v>CENTER FASCIA SWITCH MID LHD</v>
          </cell>
          <cell r="C29130">
            <v>11</v>
          </cell>
          <cell r="D29130">
            <v>1961</v>
          </cell>
          <cell r="E29130">
            <v>2118</v>
          </cell>
        </row>
        <row r="29131">
          <cell r="A29131" t="str">
            <v>1705DW500121N</v>
          </cell>
          <cell r="B29131" t="str">
            <v>SWITCH CENTER FASCIA</v>
          </cell>
          <cell r="C29131">
            <v>11</v>
          </cell>
          <cell r="D29131">
            <v>2145</v>
          </cell>
          <cell r="E29131">
            <v>2317</v>
          </cell>
        </row>
        <row r="29132">
          <cell r="A29132" t="str">
            <v>1705DW600071N</v>
          </cell>
          <cell r="B29132" t="str">
            <v>SWITCH CENTER FASCIA</v>
          </cell>
          <cell r="C29132" t="str">
            <v>7X</v>
          </cell>
          <cell r="D29132">
            <v>11293</v>
          </cell>
          <cell r="E29132">
            <v>12196</v>
          </cell>
        </row>
        <row r="29133">
          <cell r="A29133" t="str">
            <v>1705DW600111N</v>
          </cell>
          <cell r="B29133" t="str">
            <v>SWITCH CENTER FASCIA</v>
          </cell>
          <cell r="C29133" t="str">
            <v>7X</v>
          </cell>
          <cell r="D29133">
            <v>11596</v>
          </cell>
          <cell r="E29133">
            <v>12524</v>
          </cell>
        </row>
        <row r="29134">
          <cell r="A29134" t="str">
            <v>1705DZ100101N</v>
          </cell>
          <cell r="B29134" t="str">
            <v>SWITCH CENTRE FASCIA BASE</v>
          </cell>
          <cell r="C29134" t="str">
            <v>Z1</v>
          </cell>
          <cell r="D29134">
            <v>381</v>
          </cell>
          <cell r="E29134">
            <v>411</v>
          </cell>
        </row>
        <row r="29135">
          <cell r="A29135" t="str">
            <v>1705DZ100121N</v>
          </cell>
          <cell r="B29135" t="str">
            <v>SWITCH CENTRE FASCIA</v>
          </cell>
          <cell r="C29135" t="str">
            <v>Z1</v>
          </cell>
          <cell r="D29135">
            <v>1818</v>
          </cell>
          <cell r="E29135">
            <v>1963</v>
          </cell>
        </row>
        <row r="29136">
          <cell r="A29136" t="str">
            <v>1705DZ100141N</v>
          </cell>
          <cell r="B29136" t="str">
            <v>SWITCH CENTRE FASCIA</v>
          </cell>
          <cell r="C29136" t="str">
            <v>Z1</v>
          </cell>
          <cell r="D29136">
            <v>2108</v>
          </cell>
          <cell r="E29136">
            <v>2277</v>
          </cell>
        </row>
        <row r="29137">
          <cell r="A29137" t="str">
            <v>1705DZ100161N</v>
          </cell>
          <cell r="B29137" t="str">
            <v>SWITCH CENTRE FASCIA</v>
          </cell>
          <cell r="C29137" t="str">
            <v>Z1</v>
          </cell>
          <cell r="D29137">
            <v>2024</v>
          </cell>
          <cell r="E29137">
            <v>2186</v>
          </cell>
        </row>
        <row r="29138">
          <cell r="A29138" t="str">
            <v>1705DZ100191N</v>
          </cell>
          <cell r="B29138" t="str">
            <v>SWITCH CENTRE FASCIA</v>
          </cell>
          <cell r="C29138" t="str">
            <v>Z1</v>
          </cell>
          <cell r="D29138">
            <v>2260</v>
          </cell>
          <cell r="E29138">
            <v>2441</v>
          </cell>
        </row>
        <row r="29139">
          <cell r="A29139" t="str">
            <v>1705DZ100211N</v>
          </cell>
          <cell r="B29139" t="str">
            <v>SWITCH CENTRE FASCIA</v>
          </cell>
          <cell r="C29139" t="str">
            <v>Z1</v>
          </cell>
          <cell r="D29139">
            <v>2260</v>
          </cell>
          <cell r="E29139">
            <v>2441</v>
          </cell>
        </row>
        <row r="29140">
          <cell r="A29140" t="str">
            <v>1705DZ100231N</v>
          </cell>
          <cell r="B29140" t="str">
            <v>CENTER FASCIA SWITCH</v>
          </cell>
          <cell r="C29140" t="str">
            <v>Z1</v>
          </cell>
          <cell r="D29140">
            <v>2148</v>
          </cell>
          <cell r="E29140">
            <v>2320</v>
          </cell>
        </row>
        <row r="29141">
          <cell r="A29141" t="str">
            <v>1705DZ100241N</v>
          </cell>
          <cell r="B29141" t="str">
            <v>CENTER FASCIA SWITCH</v>
          </cell>
          <cell r="C29141" t="str">
            <v>Z1</v>
          </cell>
          <cell r="D29141">
            <v>2064</v>
          </cell>
          <cell r="E29141">
            <v>2229</v>
          </cell>
        </row>
        <row r="29142">
          <cell r="A29142" t="str">
            <v>172023705R</v>
          </cell>
          <cell r="B29142" t="str">
            <v>SET-FUEL  PUMP &amp; GAUGE</v>
          </cell>
          <cell r="C29142">
            <v>91</v>
          </cell>
          <cell r="D29142">
            <v>11179</v>
          </cell>
          <cell r="E29142">
            <v>12073</v>
          </cell>
        </row>
        <row r="29143">
          <cell r="A29143" t="str">
            <v>1729900101</v>
          </cell>
          <cell r="B29143" t="str">
            <v>BOLT</v>
          </cell>
          <cell r="C29143" t="str">
            <v>SY</v>
          </cell>
          <cell r="D29143">
            <v>115</v>
          </cell>
          <cell r="E29143">
            <v>124</v>
          </cell>
        </row>
        <row r="29144">
          <cell r="A29144" t="str">
            <v>1740380071</v>
          </cell>
          <cell r="B29144" t="str">
            <v>BOLT</v>
          </cell>
          <cell r="C29144" t="str">
            <v>Y4</v>
          </cell>
          <cell r="D29144">
            <v>74</v>
          </cell>
          <cell r="E29144">
            <v>80</v>
          </cell>
        </row>
        <row r="29145">
          <cell r="A29145" t="str">
            <v>1749900005</v>
          </cell>
          <cell r="B29145" t="str">
            <v>BOLT-STUD</v>
          </cell>
          <cell r="C29145" t="str">
            <v>Y4</v>
          </cell>
          <cell r="D29145">
            <v>90</v>
          </cell>
          <cell r="E29145">
            <v>97</v>
          </cell>
        </row>
        <row r="29146">
          <cell r="A29146" t="str">
            <v>1749900050</v>
          </cell>
          <cell r="B29146" t="str">
            <v>NUT</v>
          </cell>
          <cell r="C29146" t="str">
            <v>Y4</v>
          </cell>
          <cell r="D29146">
            <v>35</v>
          </cell>
          <cell r="E29146">
            <v>38</v>
          </cell>
        </row>
        <row r="29147">
          <cell r="A29147" t="str">
            <v>18000A0130N</v>
          </cell>
          <cell r="B29147" t="str">
            <v>WIRING DRIVER DOOR - Bolero 7st</v>
          </cell>
          <cell r="C29147">
            <v>11</v>
          </cell>
          <cell r="D29147">
            <v>542</v>
          </cell>
          <cell r="E29147">
            <v>585</v>
          </cell>
        </row>
        <row r="29148">
          <cell r="A29148" t="str">
            <v>18000A0150N</v>
          </cell>
          <cell r="B29148" t="str">
            <v>RELAY - AC &amp; COOLING FAN</v>
          </cell>
          <cell r="C29148">
            <v>11</v>
          </cell>
          <cell r="D29148">
            <v>341</v>
          </cell>
          <cell r="E29148">
            <v>368</v>
          </cell>
        </row>
        <row r="29149">
          <cell r="A29149" t="str">
            <v>18000A0190N</v>
          </cell>
          <cell r="B29149" t="str">
            <v>GLOW PLUG TIMER - M</v>
          </cell>
          <cell r="C29149">
            <v>11</v>
          </cell>
          <cell r="D29149">
            <v>2350</v>
          </cell>
          <cell r="E29149">
            <v>2538</v>
          </cell>
        </row>
        <row r="29150">
          <cell r="A29150" t="str">
            <v>1801AA0320N</v>
          </cell>
          <cell r="B29150" t="str">
            <v>WIRING HARNESS ENGINE</v>
          </cell>
          <cell r="C29150">
            <v>11</v>
          </cell>
          <cell r="D29150">
            <v>1512</v>
          </cell>
          <cell r="E29150">
            <v>1633</v>
          </cell>
        </row>
        <row r="29151">
          <cell r="A29151" t="str">
            <v>1801AA1162N</v>
          </cell>
          <cell r="B29151" t="str">
            <v>W/H-ABS CHASSIS</v>
          </cell>
          <cell r="C29151" t="str">
            <v>ID</v>
          </cell>
          <cell r="D29151">
            <v>8057</v>
          </cell>
          <cell r="E29151">
            <v>8702</v>
          </cell>
        </row>
        <row r="29152">
          <cell r="A29152" t="str">
            <v>1801AA1340N</v>
          </cell>
          <cell r="B29152" t="str">
            <v>JUMPER HARNESS GLOW PULG</v>
          </cell>
          <cell r="C29152">
            <v>11</v>
          </cell>
          <cell r="D29152">
            <v>763</v>
          </cell>
          <cell r="E29152">
            <v>824</v>
          </cell>
        </row>
        <row r="29153">
          <cell r="A29153" t="str">
            <v>1801AA1351N</v>
          </cell>
          <cell r="B29153" t="str">
            <v>ENGINE ROOM W/H HIGH - INGENIO(E6/E8)</v>
          </cell>
          <cell r="C29153" t="str">
            <v>IN</v>
          </cell>
          <cell r="D29153">
            <v>9328</v>
          </cell>
          <cell r="E29153">
            <v>10074</v>
          </cell>
        </row>
        <row r="29154">
          <cell r="A29154" t="str">
            <v>1801AA1651N</v>
          </cell>
          <cell r="B29154" t="str">
            <v>ENGINE WIRING HARNESS (BSII INTERFACE)</v>
          </cell>
          <cell r="C29154">
            <v>11</v>
          </cell>
          <cell r="D29154">
            <v>4919</v>
          </cell>
          <cell r="E29154">
            <v>5313</v>
          </cell>
        </row>
        <row r="29155">
          <cell r="A29155" t="str">
            <v>1801AA2011N</v>
          </cell>
          <cell r="B29155" t="str">
            <v>WIRING HARNESS ENGINE COMPARTMENT MDI</v>
          </cell>
          <cell r="C29155" t="str">
            <v>ID</v>
          </cell>
          <cell r="D29155">
            <v>3663</v>
          </cell>
          <cell r="E29155">
            <v>3956</v>
          </cell>
        </row>
        <row r="29156">
          <cell r="A29156" t="str">
            <v>1801AA2221N</v>
          </cell>
          <cell r="B29156" t="str">
            <v>ENGINE WIRING HARNESS(CAMPER BS3 REF)</v>
          </cell>
          <cell r="C29156">
            <v>11</v>
          </cell>
          <cell r="D29156">
            <v>11401</v>
          </cell>
          <cell r="E29156">
            <v>12313</v>
          </cell>
        </row>
        <row r="29157">
          <cell r="A29157" t="str">
            <v>1801AA2291N</v>
          </cell>
          <cell r="B29157" t="str">
            <v>WIRING HARNESS ENGINE</v>
          </cell>
          <cell r="C29157">
            <v>11</v>
          </cell>
          <cell r="D29157">
            <v>14472</v>
          </cell>
          <cell r="E29157">
            <v>15630</v>
          </cell>
        </row>
        <row r="29158">
          <cell r="A29158" t="str">
            <v>1801AAA0001KT</v>
          </cell>
          <cell r="B29158" t="str">
            <v>KIT PIGTAIL AND FUEL FILTER ASSY</v>
          </cell>
          <cell r="C29158">
            <v>15</v>
          </cell>
          <cell r="D29158">
            <v>6138</v>
          </cell>
          <cell r="E29158">
            <v>6629</v>
          </cell>
        </row>
        <row r="29159">
          <cell r="A29159" t="str">
            <v>1801AAA0007KT</v>
          </cell>
          <cell r="B29159" t="str">
            <v>KIT WIRING HARNESS</v>
          </cell>
          <cell r="C29159" t="str">
            <v>U4</v>
          </cell>
          <cell r="D29159">
            <v>39824</v>
          </cell>
          <cell r="E29159">
            <v>43010</v>
          </cell>
        </row>
        <row r="29160">
          <cell r="A29160" t="str">
            <v>1801AAA0008KT</v>
          </cell>
          <cell r="B29160" t="str">
            <v>KIT-WIRING HARNESS</v>
          </cell>
          <cell r="C29160" t="str">
            <v>U4</v>
          </cell>
          <cell r="D29160">
            <v>39243</v>
          </cell>
          <cell r="E29160">
            <v>42382</v>
          </cell>
        </row>
        <row r="29161">
          <cell r="A29161" t="str">
            <v>1801AAA03141N</v>
          </cell>
          <cell r="B29161" t="str">
            <v>FRONT END MODULE WIRING HARNESS W2 RHD D</v>
          </cell>
          <cell r="C29161" t="str">
            <v>W2</v>
          </cell>
          <cell r="D29161">
            <v>4108</v>
          </cell>
          <cell r="E29161">
            <v>4437</v>
          </cell>
        </row>
        <row r="29162">
          <cell r="A29162" t="str">
            <v>1801AAA03151N</v>
          </cell>
          <cell r="B29162" t="str">
            <v>FRONT END MODULE WIRING HARNESS W3/W4 -</v>
          </cell>
          <cell r="C29162" t="str">
            <v>W2</v>
          </cell>
          <cell r="D29162">
            <v>7530</v>
          </cell>
          <cell r="E29162">
            <v>8132</v>
          </cell>
        </row>
        <row r="29163">
          <cell r="A29163" t="str">
            <v>1801AAA03511N</v>
          </cell>
          <cell r="B29163" t="str">
            <v>WIRING HARNESS ENGINE ROOM VLX ALL</v>
          </cell>
          <cell r="C29163" t="str">
            <v>ID</v>
          </cell>
          <cell r="D29163">
            <v>10411</v>
          </cell>
          <cell r="E29163">
            <v>11244</v>
          </cell>
        </row>
        <row r="29164">
          <cell r="A29164" t="str">
            <v>1801AAA03831N</v>
          </cell>
          <cell r="B29164" t="str">
            <v>WH ENGINE ROOM EAGLE TC1  ESS</v>
          </cell>
          <cell r="C29164" t="str">
            <v>ID</v>
          </cell>
          <cell r="D29164">
            <v>10415</v>
          </cell>
          <cell r="E29164">
            <v>11248</v>
          </cell>
        </row>
        <row r="29165">
          <cell r="A29165" t="str">
            <v>1801AAA04221N</v>
          </cell>
          <cell r="B29165" t="str">
            <v>WIRNG HARNESS ENGINE COMPARTMENT FOR AB</v>
          </cell>
          <cell r="C29165">
            <v>11</v>
          </cell>
          <cell r="D29165">
            <v>9007</v>
          </cell>
          <cell r="E29165">
            <v>9728</v>
          </cell>
        </row>
        <row r="29166">
          <cell r="A29166" t="str">
            <v>1801AAA04541N</v>
          </cell>
          <cell r="B29166" t="str">
            <v>WIRE HARNESS ALTERNATOR AND START</v>
          </cell>
          <cell r="C29166">
            <v>15</v>
          </cell>
          <cell r="D29166">
            <v>711</v>
          </cell>
          <cell r="E29166">
            <v>768</v>
          </cell>
        </row>
        <row r="29167">
          <cell r="A29167" t="str">
            <v>1801AAA04841N</v>
          </cell>
          <cell r="B29167" t="str">
            <v>ENGINE COMPARTMENT WIRING HARNESS ASSY W</v>
          </cell>
          <cell r="C29167" t="str">
            <v>W2</v>
          </cell>
          <cell r="D29167">
            <v>17257</v>
          </cell>
          <cell r="E29167">
            <v>18638</v>
          </cell>
        </row>
        <row r="29168">
          <cell r="A29168" t="str">
            <v>1801AAA04910N</v>
          </cell>
          <cell r="B29168" t="str">
            <v>BRACKET ENGINE WIRING</v>
          </cell>
          <cell r="C29168">
            <v>11</v>
          </cell>
          <cell r="D29168">
            <v>7</v>
          </cell>
          <cell r="E29168">
            <v>8</v>
          </cell>
        </row>
        <row r="29169">
          <cell r="A29169" t="str">
            <v>1801AAA05060N</v>
          </cell>
          <cell r="B29169" t="str">
            <v>ENGINE COMPARTMENT W/H</v>
          </cell>
          <cell r="C29169">
            <v>11</v>
          </cell>
          <cell r="D29169">
            <v>25170</v>
          </cell>
          <cell r="E29169">
            <v>27184</v>
          </cell>
        </row>
        <row r="29170">
          <cell r="A29170" t="str">
            <v>1801AAA05170N</v>
          </cell>
          <cell r="B29170" t="str">
            <v>ENGINE COMPARTMENT</v>
          </cell>
          <cell r="C29170">
            <v>11</v>
          </cell>
          <cell r="D29170">
            <v>30608</v>
          </cell>
          <cell r="E29170">
            <v>33057</v>
          </cell>
        </row>
        <row r="29171">
          <cell r="A29171" t="str">
            <v>1801AAA05411N</v>
          </cell>
          <cell r="B29171" t="str">
            <v>WH ENGINE NEF E8/E2 SA</v>
          </cell>
          <cell r="C29171" t="str">
            <v>IN</v>
          </cell>
          <cell r="D29171">
            <v>12318</v>
          </cell>
          <cell r="E29171">
            <v>13303</v>
          </cell>
        </row>
        <row r="29172">
          <cell r="A29172" t="str">
            <v>1801AAA05431N</v>
          </cell>
          <cell r="B29172" t="str">
            <v>WH ENGINE NEF E8 AIRBAG</v>
          </cell>
          <cell r="C29172" t="str">
            <v>IN</v>
          </cell>
          <cell r="D29172">
            <v>15994</v>
          </cell>
          <cell r="E29172">
            <v>17274</v>
          </cell>
        </row>
        <row r="29173">
          <cell r="A29173" t="str">
            <v>1801AAA05441N</v>
          </cell>
          <cell r="B29173" t="str">
            <v>WH ENGINE MUSTANG D2/D4</v>
          </cell>
          <cell r="C29173" t="str">
            <v>IN</v>
          </cell>
          <cell r="D29173">
            <v>17698</v>
          </cell>
          <cell r="E29173">
            <v>19114</v>
          </cell>
        </row>
        <row r="29174">
          <cell r="A29174" t="str">
            <v>1801AAA05481N</v>
          </cell>
          <cell r="B29174" t="str">
            <v>WIRING HARNESS ENGINE</v>
          </cell>
          <cell r="C29174" t="str">
            <v>IN</v>
          </cell>
          <cell r="D29174">
            <v>16561</v>
          </cell>
          <cell r="E29174">
            <v>17886</v>
          </cell>
        </row>
        <row r="29175">
          <cell r="A29175" t="str">
            <v>1801AAA05521N</v>
          </cell>
          <cell r="B29175" t="str">
            <v>WIRING HARNESS ABS 4 CH SUV</v>
          </cell>
          <cell r="C29175" t="str">
            <v>ID</v>
          </cell>
          <cell r="D29175">
            <v>8782</v>
          </cell>
          <cell r="E29175">
            <v>9485</v>
          </cell>
        </row>
        <row r="29176">
          <cell r="A29176" t="str">
            <v>1801AAA05551N</v>
          </cell>
          <cell r="B29176" t="str">
            <v>PIGTAIL FOR WATER IN FUEL SENSOR</v>
          </cell>
          <cell r="C29176">
            <v>11</v>
          </cell>
          <cell r="D29176">
            <v>271</v>
          </cell>
          <cell r="E29176">
            <v>293</v>
          </cell>
        </row>
        <row r="29177">
          <cell r="A29177" t="str">
            <v>1801AAA05631N</v>
          </cell>
          <cell r="B29177" t="str">
            <v>WIRING HARNESS FRONT</v>
          </cell>
          <cell r="C29177">
            <v>15</v>
          </cell>
          <cell r="D29177">
            <v>8699</v>
          </cell>
          <cell r="E29177">
            <v>9395</v>
          </cell>
        </row>
        <row r="29178">
          <cell r="A29178" t="str">
            <v>1801AAA05771N</v>
          </cell>
          <cell r="B29178" t="str">
            <v>WIRING HARNESS INSTRUMENT PNL</v>
          </cell>
          <cell r="C29178">
            <v>15</v>
          </cell>
          <cell r="D29178">
            <v>10617</v>
          </cell>
          <cell r="E29178">
            <v>11466</v>
          </cell>
        </row>
        <row r="29179">
          <cell r="A29179" t="str">
            <v>1801AAA05791N</v>
          </cell>
          <cell r="B29179" t="str">
            <v>ABS WIRING DOMESTIC RHD 2WD</v>
          </cell>
          <cell r="C29179">
            <v>11</v>
          </cell>
          <cell r="D29179">
            <v>6943</v>
          </cell>
          <cell r="E29179">
            <v>7498</v>
          </cell>
        </row>
        <row r="29180">
          <cell r="A29180" t="str">
            <v>1801AAA05891N</v>
          </cell>
          <cell r="B29180" t="str">
            <v>WIRING HARNESS ENGINE</v>
          </cell>
          <cell r="C29180">
            <v>11</v>
          </cell>
          <cell r="D29180">
            <v>3642</v>
          </cell>
          <cell r="E29180">
            <v>3933</v>
          </cell>
        </row>
        <row r="29181">
          <cell r="A29181" t="str">
            <v>1801AAA05971N</v>
          </cell>
          <cell r="B29181" t="str">
            <v>WIRING HARNESS ENGINE</v>
          </cell>
          <cell r="C29181">
            <v>11</v>
          </cell>
          <cell r="D29181">
            <v>22927</v>
          </cell>
          <cell r="E29181">
            <v>24761</v>
          </cell>
        </row>
        <row r="29182">
          <cell r="A29182" t="str">
            <v>1801AAA06101N</v>
          </cell>
          <cell r="B29182" t="str">
            <v>WIRING HARNESS ENGINE</v>
          </cell>
          <cell r="C29182" t="str">
            <v>ID</v>
          </cell>
          <cell r="D29182">
            <v>17456</v>
          </cell>
          <cell r="E29182">
            <v>18852</v>
          </cell>
        </row>
        <row r="29183">
          <cell r="A29183" t="str">
            <v>1801AAA06290N</v>
          </cell>
          <cell r="B29183" t="str">
            <v>ENGINE COMPARTMENT WIRING HARNESS</v>
          </cell>
          <cell r="C29183" t="str">
            <v>SU</v>
          </cell>
          <cell r="D29183">
            <v>21540</v>
          </cell>
          <cell r="E29183">
            <v>23263</v>
          </cell>
        </row>
        <row r="29184">
          <cell r="A29184" t="str">
            <v>1801AAA06310N</v>
          </cell>
          <cell r="B29184" t="str">
            <v>ENGINE COMPARTMENT WIRING HARNESS HIGH</v>
          </cell>
          <cell r="C29184" t="str">
            <v>SU</v>
          </cell>
          <cell r="D29184">
            <v>23237</v>
          </cell>
          <cell r="E29184">
            <v>25096</v>
          </cell>
        </row>
        <row r="29185">
          <cell r="A29185" t="str">
            <v>1801AAA06551N</v>
          </cell>
          <cell r="B29185" t="str">
            <v>WIRING HARNESS ENGINE</v>
          </cell>
          <cell r="C29185" t="str">
            <v>ID</v>
          </cell>
          <cell r="D29185">
            <v>19319</v>
          </cell>
          <cell r="E29185">
            <v>20865</v>
          </cell>
        </row>
        <row r="29186">
          <cell r="A29186" t="str">
            <v>1801AAA06580N</v>
          </cell>
          <cell r="B29186" t="str">
            <v>WIRING HARNESS ENGINE</v>
          </cell>
          <cell r="C29186">
            <v>11</v>
          </cell>
          <cell r="D29186">
            <v>16331</v>
          </cell>
          <cell r="E29186">
            <v>17637</v>
          </cell>
        </row>
        <row r="29187">
          <cell r="A29187" t="str">
            <v>1801AAA06591N</v>
          </cell>
          <cell r="B29187" t="str">
            <v>PIGTAIL WIRING METERING UNIT</v>
          </cell>
          <cell r="C29187">
            <v>11</v>
          </cell>
          <cell r="D29187">
            <v>353</v>
          </cell>
          <cell r="E29187">
            <v>381</v>
          </cell>
        </row>
        <row r="29188">
          <cell r="A29188" t="str">
            <v>1801AAA06831N</v>
          </cell>
          <cell r="B29188" t="str">
            <v>WIRING HARNESS ENGINE</v>
          </cell>
          <cell r="C29188" t="str">
            <v>ID</v>
          </cell>
          <cell r="D29188">
            <v>15385</v>
          </cell>
          <cell r="E29188">
            <v>16616</v>
          </cell>
        </row>
        <row r="29189">
          <cell r="A29189" t="str">
            <v>1801AAA06910N</v>
          </cell>
          <cell r="B29189" t="str">
            <v>WIRING HARNESS ENGINE</v>
          </cell>
          <cell r="C29189">
            <v>11</v>
          </cell>
          <cell r="D29189">
            <v>17072</v>
          </cell>
          <cell r="E29189">
            <v>18438</v>
          </cell>
        </row>
        <row r="29190">
          <cell r="A29190" t="str">
            <v>1801AAA07261N</v>
          </cell>
          <cell r="B29190" t="str">
            <v>WIRING HARNESS ENGINE ROOM</v>
          </cell>
          <cell r="C29190" t="str">
            <v>IN</v>
          </cell>
          <cell r="D29190">
            <v>11710</v>
          </cell>
          <cell r="E29190">
            <v>12647</v>
          </cell>
        </row>
        <row r="29191">
          <cell r="A29191" t="str">
            <v>1801AAA07271N</v>
          </cell>
          <cell r="B29191" t="str">
            <v>WIRING HARNESS ENGINE ROOM</v>
          </cell>
          <cell r="C29191" t="str">
            <v>IN</v>
          </cell>
          <cell r="D29191">
            <v>11979</v>
          </cell>
          <cell r="E29191">
            <v>12937</v>
          </cell>
        </row>
        <row r="29192">
          <cell r="A29192" t="str">
            <v>1801AAA07301N</v>
          </cell>
          <cell r="B29192" t="str">
            <v>WIRING HARNESS ENGINE</v>
          </cell>
          <cell r="C29192" t="str">
            <v>IN</v>
          </cell>
          <cell r="D29192">
            <v>18575</v>
          </cell>
          <cell r="E29192">
            <v>20061</v>
          </cell>
        </row>
        <row r="29193">
          <cell r="A29193" t="str">
            <v>1801AAA07331N</v>
          </cell>
          <cell r="B29193" t="str">
            <v>WIRING HARNESS COOLANT TEMP PIGTAIL</v>
          </cell>
          <cell r="C29193">
            <v>11</v>
          </cell>
          <cell r="D29193">
            <v>215</v>
          </cell>
          <cell r="E29193">
            <v>232</v>
          </cell>
        </row>
        <row r="29194">
          <cell r="A29194" t="str">
            <v>1801AAA07341N</v>
          </cell>
          <cell r="B29194" t="str">
            <v>WIRING HARNESS ENGINE ROOM</v>
          </cell>
          <cell r="C29194" t="str">
            <v>IN</v>
          </cell>
          <cell r="D29194">
            <v>9504</v>
          </cell>
          <cell r="E29194">
            <v>10264</v>
          </cell>
        </row>
        <row r="29195">
          <cell r="A29195" t="str">
            <v>1801AAA07370N</v>
          </cell>
          <cell r="B29195" t="str">
            <v>WIRING HARNESS ENGINE</v>
          </cell>
          <cell r="C29195" t="str">
            <v>ID</v>
          </cell>
          <cell r="D29195">
            <v>10285</v>
          </cell>
          <cell r="E29195">
            <v>11108</v>
          </cell>
        </row>
        <row r="29196">
          <cell r="A29196" t="str">
            <v>1801AAA07471N</v>
          </cell>
          <cell r="B29196" t="str">
            <v>WIRING HARNESS ENGINE ROOM</v>
          </cell>
          <cell r="C29196" t="str">
            <v>IN</v>
          </cell>
          <cell r="D29196">
            <v>18445</v>
          </cell>
          <cell r="E29196">
            <v>19921</v>
          </cell>
        </row>
        <row r="29197">
          <cell r="A29197" t="str">
            <v>1801AAA07871N</v>
          </cell>
          <cell r="B29197" t="str">
            <v>WIRING HARNESS ENGINE</v>
          </cell>
          <cell r="C29197">
            <v>11</v>
          </cell>
          <cell r="D29197">
            <v>21375</v>
          </cell>
          <cell r="E29197">
            <v>23085</v>
          </cell>
        </row>
        <row r="29198">
          <cell r="A29198" t="str">
            <v>1801AAA07881N</v>
          </cell>
          <cell r="B29198" t="str">
            <v>WIRING HARNESS ENGINE</v>
          </cell>
          <cell r="C29198">
            <v>11</v>
          </cell>
          <cell r="D29198">
            <v>18485</v>
          </cell>
          <cell r="E29198">
            <v>19964</v>
          </cell>
        </row>
        <row r="29199">
          <cell r="A29199" t="str">
            <v>1801AAA07891N</v>
          </cell>
          <cell r="B29199" t="str">
            <v>WIRING HARNESS ENGINE</v>
          </cell>
          <cell r="C29199">
            <v>11</v>
          </cell>
          <cell r="D29199">
            <v>22175</v>
          </cell>
          <cell r="E29199">
            <v>23949</v>
          </cell>
        </row>
        <row r="29200">
          <cell r="A29200" t="str">
            <v>1801AAA08101N</v>
          </cell>
          <cell r="B29200" t="str">
            <v>WIRING HARNESS ENGINE</v>
          </cell>
          <cell r="C29200">
            <v>11</v>
          </cell>
          <cell r="D29200">
            <v>10442</v>
          </cell>
          <cell r="E29200">
            <v>11277</v>
          </cell>
        </row>
        <row r="29201">
          <cell r="A29201" t="str">
            <v>1801AAA08151N</v>
          </cell>
          <cell r="B29201" t="str">
            <v>WIRING HARNESS ALTERNATOR &amp; START</v>
          </cell>
          <cell r="C29201">
            <v>15</v>
          </cell>
          <cell r="D29201">
            <v>1171</v>
          </cell>
          <cell r="E29201">
            <v>1265</v>
          </cell>
        </row>
        <row r="29202">
          <cell r="A29202" t="str">
            <v>1801AAA08261N</v>
          </cell>
          <cell r="B29202" t="str">
            <v>WIRING HARNESS FRONT</v>
          </cell>
          <cell r="C29202">
            <v>15</v>
          </cell>
          <cell r="D29202">
            <v>12114</v>
          </cell>
          <cell r="E29202">
            <v>13083</v>
          </cell>
        </row>
        <row r="29203">
          <cell r="A29203" t="str">
            <v>1801AAA08412N</v>
          </cell>
          <cell r="B29203" t="str">
            <v>WIRING HARNESS ENGINE</v>
          </cell>
          <cell r="C29203">
            <v>11</v>
          </cell>
          <cell r="D29203">
            <v>11401</v>
          </cell>
          <cell r="E29203">
            <v>12313</v>
          </cell>
        </row>
        <row r="29204">
          <cell r="A29204" t="str">
            <v>1801AAA08431N</v>
          </cell>
          <cell r="B29204" t="str">
            <v>WIRING HARNESS ENGINE</v>
          </cell>
          <cell r="C29204" t="str">
            <v>ID</v>
          </cell>
          <cell r="D29204">
            <v>22848</v>
          </cell>
          <cell r="E29204">
            <v>24676</v>
          </cell>
        </row>
        <row r="29205">
          <cell r="A29205" t="str">
            <v>1801AAA08471N</v>
          </cell>
          <cell r="B29205" t="str">
            <v>WIRING HARNESS ENGINE</v>
          </cell>
          <cell r="C29205" t="str">
            <v>ID</v>
          </cell>
          <cell r="D29205">
            <v>18287</v>
          </cell>
          <cell r="E29205">
            <v>19750</v>
          </cell>
        </row>
        <row r="29206">
          <cell r="A29206" t="str">
            <v>1801AAA08511N</v>
          </cell>
          <cell r="B29206" t="str">
            <v>WIRING HARNESS COOLANT TEMPERATURE</v>
          </cell>
          <cell r="C29206">
            <v>11</v>
          </cell>
          <cell r="D29206">
            <v>274</v>
          </cell>
          <cell r="E29206">
            <v>296</v>
          </cell>
        </row>
        <row r="29207">
          <cell r="A29207" t="str">
            <v>1801AAA08520N</v>
          </cell>
          <cell r="B29207" t="str">
            <v>WIRING HARNESS ENGINE ROOM</v>
          </cell>
          <cell r="C29207" t="str">
            <v>ID</v>
          </cell>
          <cell r="D29207">
            <v>20641</v>
          </cell>
          <cell r="E29207">
            <v>22292</v>
          </cell>
        </row>
        <row r="29208">
          <cell r="A29208" t="str">
            <v>1801AAA08561N</v>
          </cell>
          <cell r="B29208" t="str">
            <v>WIRING HARNESS TRANSMISSION</v>
          </cell>
          <cell r="C29208" t="str">
            <v>U2</v>
          </cell>
          <cell r="D29208">
            <v>3644</v>
          </cell>
          <cell r="E29208">
            <v>3936</v>
          </cell>
        </row>
        <row r="29209">
          <cell r="A29209" t="str">
            <v>1801AAA08741N</v>
          </cell>
          <cell r="B29209" t="str">
            <v>WIRING HARNESS ENGINE</v>
          </cell>
          <cell r="C29209">
            <v>11</v>
          </cell>
          <cell r="D29209">
            <v>22615</v>
          </cell>
          <cell r="E29209">
            <v>24424</v>
          </cell>
        </row>
        <row r="29210">
          <cell r="A29210" t="str">
            <v>1801AAA08752N</v>
          </cell>
          <cell r="B29210" t="str">
            <v>WIRING HARNESS PIGTAIL SPEED SENSOR</v>
          </cell>
          <cell r="C29210">
            <v>11</v>
          </cell>
          <cell r="D29210">
            <v>473</v>
          </cell>
          <cell r="E29210">
            <v>511</v>
          </cell>
        </row>
        <row r="29211">
          <cell r="A29211" t="str">
            <v>1801AAA08761N</v>
          </cell>
          <cell r="B29211" t="str">
            <v>WIRING HARNESS ENGINE</v>
          </cell>
          <cell r="C29211" t="str">
            <v>W2</v>
          </cell>
          <cell r="D29211">
            <v>12688</v>
          </cell>
          <cell r="E29211">
            <v>13703</v>
          </cell>
        </row>
        <row r="29212">
          <cell r="A29212" t="str">
            <v>1801AAA09381N</v>
          </cell>
          <cell r="B29212" t="str">
            <v>WIRING HARNESS ENGINE</v>
          </cell>
          <cell r="C29212" t="str">
            <v>U2</v>
          </cell>
          <cell r="D29212">
            <v>18707</v>
          </cell>
          <cell r="E29212">
            <v>20204</v>
          </cell>
        </row>
        <row r="29213">
          <cell r="A29213" t="str">
            <v>1801AAA09400N</v>
          </cell>
          <cell r="B29213" t="str">
            <v>WIRING HARNESS ENGINE</v>
          </cell>
          <cell r="C29213">
            <v>11</v>
          </cell>
          <cell r="D29213">
            <v>19107</v>
          </cell>
          <cell r="E29213">
            <v>20636</v>
          </cell>
        </row>
        <row r="29214">
          <cell r="A29214" t="str">
            <v>1801AAA09410N</v>
          </cell>
          <cell r="B29214" t="str">
            <v>WIRING HARNESS ABS</v>
          </cell>
          <cell r="C29214" t="str">
            <v>ID</v>
          </cell>
          <cell r="D29214">
            <v>4644</v>
          </cell>
          <cell r="E29214">
            <v>5016</v>
          </cell>
        </row>
        <row r="29215">
          <cell r="A29215" t="str">
            <v>1801AAA09430N</v>
          </cell>
          <cell r="B29215" t="str">
            <v>WIIRNG HARNESS AT</v>
          </cell>
          <cell r="C29215" t="str">
            <v>ID</v>
          </cell>
          <cell r="D29215">
            <v>1621</v>
          </cell>
          <cell r="E29215">
            <v>1751</v>
          </cell>
        </row>
        <row r="29216">
          <cell r="A29216" t="str">
            <v>1801AAA09440N</v>
          </cell>
          <cell r="B29216" t="str">
            <v>WIIRNG HARNESS AT-4WD</v>
          </cell>
          <cell r="C29216" t="str">
            <v>ID</v>
          </cell>
          <cell r="D29216">
            <v>6025</v>
          </cell>
          <cell r="E29216">
            <v>6507</v>
          </cell>
        </row>
        <row r="29217">
          <cell r="A29217" t="str">
            <v>1801AAA09500N</v>
          </cell>
          <cell r="B29217" t="str">
            <v>WIIRNG HARNESS AT</v>
          </cell>
          <cell r="C29217" t="str">
            <v>ID</v>
          </cell>
          <cell r="D29217">
            <v>18684</v>
          </cell>
          <cell r="E29217">
            <v>20179</v>
          </cell>
        </row>
        <row r="29218">
          <cell r="A29218" t="str">
            <v>1801AAA09690N</v>
          </cell>
          <cell r="B29218" t="str">
            <v>WIRING HARNESS ENGINE</v>
          </cell>
          <cell r="C29218" t="str">
            <v>ID</v>
          </cell>
          <cell r="D29218">
            <v>9912</v>
          </cell>
          <cell r="E29218">
            <v>10705</v>
          </cell>
        </row>
        <row r="29219">
          <cell r="A29219" t="str">
            <v>1801AAA09700N</v>
          </cell>
          <cell r="B29219" t="str">
            <v>WIRING HARNESS ENGINE ROOM</v>
          </cell>
          <cell r="C29219" t="str">
            <v>ID</v>
          </cell>
          <cell r="D29219">
            <v>20848</v>
          </cell>
          <cell r="E29219">
            <v>22516</v>
          </cell>
        </row>
        <row r="29220">
          <cell r="A29220" t="str">
            <v>1801AAA09841N</v>
          </cell>
          <cell r="B29220" t="str">
            <v>WIRING HARNESS ENGINE</v>
          </cell>
          <cell r="C29220">
            <v>11</v>
          </cell>
          <cell r="D29220">
            <v>16902</v>
          </cell>
          <cell r="E29220">
            <v>18254</v>
          </cell>
        </row>
        <row r="29221">
          <cell r="A29221" t="str">
            <v>1801AAA09871N</v>
          </cell>
          <cell r="B29221" t="str">
            <v>WIRING HARNESS FRONT</v>
          </cell>
          <cell r="C29221">
            <v>15</v>
          </cell>
          <cell r="D29221">
            <v>19671</v>
          </cell>
          <cell r="E29221">
            <v>21245</v>
          </cell>
        </row>
        <row r="29222">
          <cell r="A29222" t="str">
            <v>1801AAA09881N</v>
          </cell>
          <cell r="B29222" t="str">
            <v>WIRING HARNESS ENGINE</v>
          </cell>
          <cell r="C29222">
            <v>15</v>
          </cell>
          <cell r="D29222">
            <v>11906</v>
          </cell>
          <cell r="E29222">
            <v>12858</v>
          </cell>
        </row>
        <row r="29223">
          <cell r="A29223" t="str">
            <v>1801AAA09891N</v>
          </cell>
          <cell r="B29223" t="str">
            <v>WIRING HARNESS ALTERNATOR</v>
          </cell>
          <cell r="C29223">
            <v>15</v>
          </cell>
          <cell r="D29223">
            <v>1364</v>
          </cell>
          <cell r="E29223">
            <v>1473</v>
          </cell>
        </row>
        <row r="29224">
          <cell r="A29224" t="str">
            <v>1801AAA09930N</v>
          </cell>
          <cell r="B29224" t="str">
            <v>ENGINE WIRING HARNESS LCCR</v>
          </cell>
          <cell r="C29224" t="str">
            <v>ID</v>
          </cell>
          <cell r="D29224">
            <v>12861</v>
          </cell>
          <cell r="E29224">
            <v>13890</v>
          </cell>
        </row>
        <row r="29225">
          <cell r="A29225" t="str">
            <v>1801AAA09980N</v>
          </cell>
          <cell r="B29225" t="str">
            <v>WIRING HARNESS ENGINE ROOM AT</v>
          </cell>
          <cell r="C29225" t="str">
            <v>ID</v>
          </cell>
          <cell r="D29225">
            <v>13117</v>
          </cell>
          <cell r="E29225">
            <v>14166</v>
          </cell>
        </row>
        <row r="29226">
          <cell r="A29226" t="str">
            <v>1801AAA09990N</v>
          </cell>
          <cell r="B29226" t="str">
            <v>WIRING HARNESS CHASSIS AT</v>
          </cell>
          <cell r="C29226" t="str">
            <v>ID</v>
          </cell>
          <cell r="D29226">
            <v>3020</v>
          </cell>
          <cell r="E29226">
            <v>3262</v>
          </cell>
        </row>
        <row r="29227">
          <cell r="A29227" t="str">
            <v>1801AAA10010N</v>
          </cell>
          <cell r="B29227" t="str">
            <v>WIRING HARNESS ENGINE NON ESS</v>
          </cell>
          <cell r="C29227">
            <v>11</v>
          </cell>
          <cell r="D29227">
            <v>19180</v>
          </cell>
          <cell r="E29227">
            <v>20714</v>
          </cell>
        </row>
        <row r="29228">
          <cell r="A29228" t="str">
            <v>1801AAA10330N</v>
          </cell>
          <cell r="B29228" t="str">
            <v>WIRING HARNESS ENGINE</v>
          </cell>
          <cell r="C29228">
            <v>11</v>
          </cell>
          <cell r="D29228">
            <v>14689</v>
          </cell>
          <cell r="E29228">
            <v>15864</v>
          </cell>
        </row>
        <row r="29229">
          <cell r="A29229" t="str">
            <v>1801AAA10342N</v>
          </cell>
          <cell r="B29229" t="str">
            <v>WIRING HARNESS ENGINE</v>
          </cell>
          <cell r="C29229">
            <v>11</v>
          </cell>
          <cell r="D29229">
            <v>5844</v>
          </cell>
          <cell r="E29229">
            <v>6312</v>
          </cell>
        </row>
        <row r="29230">
          <cell r="A29230" t="str">
            <v>1801AAA10410N</v>
          </cell>
          <cell r="B29230" t="str">
            <v>WIRING HARNESS ENGINE COMPARTMEN</v>
          </cell>
          <cell r="C29230" t="str">
            <v>SU</v>
          </cell>
          <cell r="D29230">
            <v>24374</v>
          </cell>
          <cell r="E29230">
            <v>26324</v>
          </cell>
        </row>
        <row r="29231">
          <cell r="A29231" t="str">
            <v>1801AAA10420N</v>
          </cell>
          <cell r="B29231" t="str">
            <v>WIRING HARNESS ENGINE DIESEL</v>
          </cell>
          <cell r="C29231" t="str">
            <v>SU</v>
          </cell>
          <cell r="D29231">
            <v>11837</v>
          </cell>
          <cell r="E29231">
            <v>12784</v>
          </cell>
        </row>
        <row r="29232">
          <cell r="A29232" t="str">
            <v>1801AAA10430N</v>
          </cell>
          <cell r="B29232" t="str">
            <v>WH ENGINE COMPARTMENT DIESEL</v>
          </cell>
          <cell r="C29232" t="str">
            <v>SU</v>
          </cell>
          <cell r="D29232">
            <v>25392</v>
          </cell>
          <cell r="E29232">
            <v>27423</v>
          </cell>
        </row>
        <row r="29233">
          <cell r="A29233" t="str">
            <v>1801AAA10490N</v>
          </cell>
          <cell r="B29233" t="str">
            <v>WIRING HARNESS ENGINE</v>
          </cell>
          <cell r="C29233" t="str">
            <v>SU</v>
          </cell>
          <cell r="D29233">
            <v>13235</v>
          </cell>
          <cell r="E29233">
            <v>14294</v>
          </cell>
        </row>
        <row r="29234">
          <cell r="A29234" t="str">
            <v>1801AAA10500N</v>
          </cell>
          <cell r="B29234" t="str">
            <v>WIRING HARNESS ENGINE COMP</v>
          </cell>
          <cell r="C29234" t="str">
            <v>SU</v>
          </cell>
          <cell r="D29234">
            <v>22242</v>
          </cell>
          <cell r="E29234">
            <v>24021</v>
          </cell>
        </row>
        <row r="29235">
          <cell r="A29235" t="str">
            <v>1801AAA10581N</v>
          </cell>
          <cell r="B29235" t="str">
            <v>ENGINE WIRE HARNESS W204</v>
          </cell>
          <cell r="C29235" t="str">
            <v>W2</v>
          </cell>
          <cell r="D29235">
            <v>13585</v>
          </cell>
          <cell r="E29235">
            <v>14672</v>
          </cell>
        </row>
        <row r="29236">
          <cell r="A29236" t="str">
            <v>1801AAA10601N</v>
          </cell>
          <cell r="B29236" t="str">
            <v>WIRING HARNESS FRONT</v>
          </cell>
          <cell r="C29236">
            <v>15</v>
          </cell>
          <cell r="D29236">
            <v>20630</v>
          </cell>
          <cell r="E29236">
            <v>22280</v>
          </cell>
        </row>
        <row r="29237">
          <cell r="A29237" t="str">
            <v>1801AAA10611N</v>
          </cell>
          <cell r="B29237" t="str">
            <v>WIRING HARNESS FRONT</v>
          </cell>
          <cell r="C29237">
            <v>15</v>
          </cell>
          <cell r="D29237">
            <v>19458</v>
          </cell>
          <cell r="E29237">
            <v>21015</v>
          </cell>
        </row>
        <row r="29238">
          <cell r="A29238" t="str">
            <v>1801AAA10641N</v>
          </cell>
          <cell r="B29238" t="str">
            <v>WIRING HARNESS FRONT</v>
          </cell>
          <cell r="C29238">
            <v>15</v>
          </cell>
          <cell r="D29238">
            <v>13060</v>
          </cell>
          <cell r="E29238">
            <v>14105</v>
          </cell>
        </row>
        <row r="29239">
          <cell r="A29239" t="str">
            <v>1801AAA10651N</v>
          </cell>
          <cell r="B29239" t="str">
            <v>WIRING HARNESS ENGINE</v>
          </cell>
          <cell r="C29239">
            <v>15</v>
          </cell>
          <cell r="D29239">
            <v>10474</v>
          </cell>
          <cell r="E29239">
            <v>11312</v>
          </cell>
        </row>
        <row r="29240">
          <cell r="A29240" t="str">
            <v>1801AAA10661N</v>
          </cell>
          <cell r="B29240" t="str">
            <v>WIRING HARNESS ENGINE</v>
          </cell>
          <cell r="C29240">
            <v>15</v>
          </cell>
          <cell r="D29240">
            <v>12646</v>
          </cell>
          <cell r="E29240">
            <v>13658</v>
          </cell>
        </row>
        <row r="29241">
          <cell r="A29241" t="str">
            <v>1801AAA10671N</v>
          </cell>
          <cell r="B29241" t="str">
            <v>WIRING HARNESS ENGINE</v>
          </cell>
          <cell r="C29241">
            <v>15</v>
          </cell>
          <cell r="D29241">
            <v>11918</v>
          </cell>
          <cell r="E29241">
            <v>12871</v>
          </cell>
        </row>
        <row r="29242">
          <cell r="A29242" t="str">
            <v>1801AAA10691N</v>
          </cell>
          <cell r="B29242" t="str">
            <v>WIRING HARNESS ENGINE</v>
          </cell>
          <cell r="C29242">
            <v>15</v>
          </cell>
          <cell r="D29242">
            <v>12197</v>
          </cell>
          <cell r="E29242">
            <v>13173</v>
          </cell>
        </row>
        <row r="29243">
          <cell r="A29243" t="str">
            <v>1801AAA10850N</v>
          </cell>
          <cell r="B29243" t="str">
            <v>WIRING HARNESS CONSOLE VLX 4WD MT</v>
          </cell>
          <cell r="C29243" t="str">
            <v>ID</v>
          </cell>
          <cell r="D29243">
            <v>358</v>
          </cell>
          <cell r="E29243">
            <v>387</v>
          </cell>
        </row>
        <row r="29244">
          <cell r="A29244" t="str">
            <v>1801AAA10860N</v>
          </cell>
          <cell r="B29244" t="str">
            <v>WIRING HARNESS CONSOLE LCCR</v>
          </cell>
          <cell r="C29244" t="str">
            <v>ID</v>
          </cell>
          <cell r="D29244">
            <v>585</v>
          </cell>
          <cell r="E29244">
            <v>632</v>
          </cell>
        </row>
        <row r="29245">
          <cell r="A29245" t="str">
            <v>1801AAA10880N</v>
          </cell>
          <cell r="B29245" t="str">
            <v>WIRING HARNESS CONSOLE VLX AT 4WD</v>
          </cell>
          <cell r="C29245" t="str">
            <v>ID</v>
          </cell>
          <cell r="D29245">
            <v>316</v>
          </cell>
          <cell r="E29245">
            <v>341</v>
          </cell>
        </row>
        <row r="29246">
          <cell r="A29246" t="str">
            <v>1801AAA10910N</v>
          </cell>
          <cell r="B29246" t="str">
            <v>BRACKET ENG W H TRANAXLE</v>
          </cell>
          <cell r="C29246">
            <v>11</v>
          </cell>
          <cell r="D29246">
            <v>6</v>
          </cell>
          <cell r="E29246">
            <v>6</v>
          </cell>
        </row>
        <row r="29247">
          <cell r="A29247" t="str">
            <v>1801AAA10951N</v>
          </cell>
          <cell r="B29247" t="str">
            <v>WIRING HARNESS FRONT</v>
          </cell>
          <cell r="C29247">
            <v>15</v>
          </cell>
          <cell r="D29247">
            <v>8894</v>
          </cell>
          <cell r="E29247">
            <v>9606</v>
          </cell>
        </row>
        <row r="29248">
          <cell r="A29248" t="str">
            <v>1801AAA11131N</v>
          </cell>
          <cell r="B29248" t="str">
            <v>WIRING HARNESS ENGINE</v>
          </cell>
          <cell r="C29248">
            <v>11</v>
          </cell>
          <cell r="D29248">
            <v>18534</v>
          </cell>
          <cell r="E29248">
            <v>20017</v>
          </cell>
        </row>
        <row r="29249">
          <cell r="A29249" t="str">
            <v>1801AAA11141N</v>
          </cell>
          <cell r="B29249" t="str">
            <v>WIRING HARNESS ENGINE</v>
          </cell>
          <cell r="C29249">
            <v>11</v>
          </cell>
          <cell r="D29249">
            <v>18882</v>
          </cell>
          <cell r="E29249">
            <v>20393</v>
          </cell>
        </row>
        <row r="29250">
          <cell r="A29250" t="str">
            <v>1801AAA11151N</v>
          </cell>
          <cell r="B29250" t="str">
            <v>WIRING HARNESS ENGINE</v>
          </cell>
          <cell r="C29250">
            <v>11</v>
          </cell>
          <cell r="D29250">
            <v>19282</v>
          </cell>
          <cell r="E29250">
            <v>20825</v>
          </cell>
        </row>
        <row r="29251">
          <cell r="A29251" t="str">
            <v>1801AAA11161N</v>
          </cell>
          <cell r="B29251" t="str">
            <v>WIRING HARNESS ENGINE</v>
          </cell>
          <cell r="C29251">
            <v>11</v>
          </cell>
          <cell r="D29251">
            <v>20017</v>
          </cell>
          <cell r="E29251">
            <v>21618</v>
          </cell>
        </row>
        <row r="29252">
          <cell r="A29252" t="str">
            <v>1801AAA11231N</v>
          </cell>
          <cell r="B29252" t="str">
            <v>WIRING HARNESS ENGINE COMPT</v>
          </cell>
          <cell r="C29252" t="str">
            <v>W2</v>
          </cell>
          <cell r="D29252">
            <v>18062</v>
          </cell>
          <cell r="E29252">
            <v>19507</v>
          </cell>
        </row>
        <row r="29253">
          <cell r="A29253" t="str">
            <v>1801AAA11241N</v>
          </cell>
          <cell r="B29253" t="str">
            <v>WIRING HARNESS ENGINE</v>
          </cell>
          <cell r="C29253" t="str">
            <v>W2</v>
          </cell>
          <cell r="D29253">
            <v>14932</v>
          </cell>
          <cell r="E29253">
            <v>16127</v>
          </cell>
        </row>
        <row r="29254">
          <cell r="A29254" t="str">
            <v>1801AAA11251N</v>
          </cell>
          <cell r="B29254" t="str">
            <v>FEM WIREHARNESS W3 W4 DOMESTIC</v>
          </cell>
          <cell r="C29254" t="str">
            <v>W2</v>
          </cell>
          <cell r="D29254">
            <v>8055</v>
          </cell>
          <cell r="E29254">
            <v>8699</v>
          </cell>
        </row>
        <row r="29255">
          <cell r="A29255" t="str">
            <v>1801AAA11320N</v>
          </cell>
          <cell r="B29255" t="str">
            <v>WH ENGINE COMP DIESEL HIGH</v>
          </cell>
          <cell r="C29255" t="str">
            <v>SU</v>
          </cell>
          <cell r="D29255">
            <v>22686</v>
          </cell>
          <cell r="E29255">
            <v>24501</v>
          </cell>
        </row>
        <row r="29256">
          <cell r="A29256" t="str">
            <v>1801AAA11341N</v>
          </cell>
          <cell r="B29256" t="str">
            <v>GLOW PLUG WH PIGTAIL</v>
          </cell>
          <cell r="C29256">
            <v>11</v>
          </cell>
          <cell r="D29256">
            <v>660</v>
          </cell>
          <cell r="E29256">
            <v>713</v>
          </cell>
        </row>
        <row r="29257">
          <cell r="A29257" t="str">
            <v>1801AAA11531N</v>
          </cell>
          <cell r="B29257" t="str">
            <v>WIRING HARNESS ENGINE</v>
          </cell>
          <cell r="C29257">
            <v>11</v>
          </cell>
          <cell r="D29257">
            <v>17269</v>
          </cell>
          <cell r="E29257">
            <v>18651</v>
          </cell>
        </row>
        <row r="29258">
          <cell r="A29258" t="str">
            <v>1801AAA11541N</v>
          </cell>
          <cell r="B29258" t="str">
            <v>WIRING HARNESS ENGINE</v>
          </cell>
          <cell r="C29258">
            <v>11</v>
          </cell>
          <cell r="D29258">
            <v>17909</v>
          </cell>
          <cell r="E29258">
            <v>19342</v>
          </cell>
        </row>
        <row r="29259">
          <cell r="A29259" t="str">
            <v>1801AAA11590N</v>
          </cell>
          <cell r="B29259" t="str">
            <v>WIRING HARNESS ENGINE 2WD MT</v>
          </cell>
          <cell r="C29259" t="str">
            <v>ID</v>
          </cell>
          <cell r="D29259">
            <v>12592</v>
          </cell>
          <cell r="E29259">
            <v>13599</v>
          </cell>
        </row>
        <row r="29260">
          <cell r="A29260" t="str">
            <v>1801AAA11601N</v>
          </cell>
          <cell r="B29260" t="str">
            <v>KIT PIGTAIL COOLANT TEMP SENSOR</v>
          </cell>
          <cell r="C29260">
            <v>11</v>
          </cell>
          <cell r="D29260">
            <v>333</v>
          </cell>
          <cell r="E29260">
            <v>360</v>
          </cell>
        </row>
        <row r="29261">
          <cell r="A29261" t="str">
            <v>1801AAA11611N</v>
          </cell>
          <cell r="B29261" t="str">
            <v>KIT PIGTAIL PRESSURE CONTROL VALV</v>
          </cell>
          <cell r="C29261">
            <v>15</v>
          </cell>
          <cell r="D29261">
            <v>714</v>
          </cell>
          <cell r="E29261">
            <v>771</v>
          </cell>
        </row>
        <row r="29262">
          <cell r="A29262" t="str">
            <v>1801AAA11640N</v>
          </cell>
          <cell r="B29262" t="str">
            <v>WIRING HARNESS ENGINE 2WD AT</v>
          </cell>
          <cell r="C29262" t="str">
            <v>ID</v>
          </cell>
          <cell r="D29262">
            <v>7891</v>
          </cell>
          <cell r="E29262">
            <v>8522</v>
          </cell>
        </row>
        <row r="29263">
          <cell r="A29263" t="str">
            <v>1801AAA11731N</v>
          </cell>
          <cell r="B29263" t="str">
            <v>WIRING HARNESS ENGINE</v>
          </cell>
          <cell r="C29263" t="str">
            <v>IN</v>
          </cell>
          <cell r="D29263">
            <v>18023</v>
          </cell>
          <cell r="E29263">
            <v>19465</v>
          </cell>
        </row>
        <row r="29264">
          <cell r="A29264" t="str">
            <v>1801AAA11951N</v>
          </cell>
          <cell r="B29264" t="str">
            <v>HLLD Pigtail</v>
          </cell>
          <cell r="C29264" t="str">
            <v>W2</v>
          </cell>
          <cell r="D29264">
            <v>579</v>
          </cell>
          <cell r="E29264">
            <v>625</v>
          </cell>
        </row>
        <row r="29265">
          <cell r="A29265" t="str">
            <v>1801AAA12030N</v>
          </cell>
          <cell r="B29265" t="str">
            <v>WIRING HARNESS ENGINE ROOM</v>
          </cell>
          <cell r="C29265" t="str">
            <v>ID</v>
          </cell>
          <cell r="D29265">
            <v>20313</v>
          </cell>
          <cell r="E29265">
            <v>21938</v>
          </cell>
        </row>
        <row r="29266">
          <cell r="A29266" t="str">
            <v>1801AAA12071N</v>
          </cell>
          <cell r="B29266" t="str">
            <v>ENGINE WIRING HARNESS</v>
          </cell>
          <cell r="C29266">
            <v>15</v>
          </cell>
          <cell r="D29266">
            <v>12327</v>
          </cell>
          <cell r="E29266">
            <v>13313</v>
          </cell>
        </row>
        <row r="29267">
          <cell r="A29267" t="str">
            <v>1801AAA12090N</v>
          </cell>
          <cell r="B29267" t="str">
            <v>WIRING HARNESS ENGINE ROOM</v>
          </cell>
          <cell r="C29267" t="str">
            <v>ID</v>
          </cell>
          <cell r="D29267">
            <v>19306</v>
          </cell>
          <cell r="E29267">
            <v>20850</v>
          </cell>
        </row>
        <row r="29268">
          <cell r="A29268" t="str">
            <v>1801AAA12121N</v>
          </cell>
          <cell r="B29268" t="str">
            <v>WIRING HARNESS ENGINE COMPT</v>
          </cell>
          <cell r="C29268" t="str">
            <v>W2</v>
          </cell>
          <cell r="D29268">
            <v>18877</v>
          </cell>
          <cell r="E29268">
            <v>20387</v>
          </cell>
        </row>
        <row r="29269">
          <cell r="A29269" t="str">
            <v>1801AAA12131N</v>
          </cell>
          <cell r="B29269" t="str">
            <v>WIRING HARNESS ENGINE COMPT</v>
          </cell>
          <cell r="C29269" t="str">
            <v>W2</v>
          </cell>
          <cell r="D29269">
            <v>15022</v>
          </cell>
          <cell r="E29269">
            <v>16224</v>
          </cell>
        </row>
        <row r="29270">
          <cell r="A29270" t="str">
            <v>1801AAA12171N</v>
          </cell>
          <cell r="B29270" t="str">
            <v>WIRING HARNESS FRONT END</v>
          </cell>
          <cell r="C29270" t="str">
            <v>W2</v>
          </cell>
          <cell r="D29270">
            <v>4939</v>
          </cell>
          <cell r="E29270">
            <v>5334</v>
          </cell>
        </row>
        <row r="29271">
          <cell r="A29271" t="str">
            <v>1801AAA12191N</v>
          </cell>
          <cell r="B29271" t="str">
            <v>WIRING HARNESS FRONT END</v>
          </cell>
          <cell r="C29271" t="str">
            <v>W2</v>
          </cell>
          <cell r="D29271">
            <v>5917</v>
          </cell>
          <cell r="E29271">
            <v>6390</v>
          </cell>
        </row>
        <row r="29272">
          <cell r="A29272" t="str">
            <v>1801AAA12201N</v>
          </cell>
          <cell r="B29272" t="str">
            <v>WIRING HARNESS ENGINE</v>
          </cell>
          <cell r="C29272" t="str">
            <v>W2</v>
          </cell>
          <cell r="D29272">
            <v>20697</v>
          </cell>
          <cell r="E29272">
            <v>22353</v>
          </cell>
        </row>
        <row r="29273">
          <cell r="A29273" t="str">
            <v>1801AAA12231N</v>
          </cell>
          <cell r="B29273" t="str">
            <v>WIRING HARNESS ENGINE</v>
          </cell>
          <cell r="C29273">
            <v>11</v>
          </cell>
          <cell r="D29273">
            <v>19043</v>
          </cell>
          <cell r="E29273">
            <v>20566</v>
          </cell>
        </row>
        <row r="29274">
          <cell r="A29274" t="str">
            <v>1801AAA12251N</v>
          </cell>
          <cell r="B29274" t="str">
            <v>WIRING HARNESS ENGINE</v>
          </cell>
          <cell r="C29274">
            <v>11</v>
          </cell>
          <cell r="D29274">
            <v>20413</v>
          </cell>
          <cell r="E29274">
            <v>22046</v>
          </cell>
        </row>
        <row r="29275">
          <cell r="A29275" t="str">
            <v>1801AAA12460N</v>
          </cell>
          <cell r="B29275" t="str">
            <v>WIRING HARNESS ENGINE</v>
          </cell>
          <cell r="C29275">
            <v>11</v>
          </cell>
          <cell r="D29275">
            <v>16630</v>
          </cell>
          <cell r="E29275">
            <v>17960</v>
          </cell>
        </row>
        <row r="29276">
          <cell r="A29276" t="str">
            <v>1801AAA12500N</v>
          </cell>
          <cell r="B29276" t="str">
            <v>WIRING HARNESS ENGINE ROOM</v>
          </cell>
          <cell r="C29276">
            <v>11</v>
          </cell>
          <cell r="D29276">
            <v>10866</v>
          </cell>
          <cell r="E29276">
            <v>11735</v>
          </cell>
        </row>
        <row r="29277">
          <cell r="A29277" t="str">
            <v>1801AAA12581N</v>
          </cell>
          <cell r="B29277" t="str">
            <v>WIRING PIGTAIL WATER IN FUEL SENS</v>
          </cell>
          <cell r="C29277">
            <v>15</v>
          </cell>
          <cell r="D29277">
            <v>347</v>
          </cell>
          <cell r="E29277">
            <v>375</v>
          </cell>
        </row>
        <row r="29278">
          <cell r="A29278" t="str">
            <v>1801AAA17481N</v>
          </cell>
          <cell r="B29278" t="str">
            <v>WIRING HARNESS ENGINE</v>
          </cell>
          <cell r="C29278">
            <v>11</v>
          </cell>
          <cell r="D29278">
            <v>19963</v>
          </cell>
          <cell r="E29278">
            <v>21560</v>
          </cell>
        </row>
        <row r="29279">
          <cell r="A29279" t="str">
            <v>1801AAA17531N</v>
          </cell>
          <cell r="B29279" t="str">
            <v>WIRING HARNESS ABS</v>
          </cell>
          <cell r="C29279">
            <v>11</v>
          </cell>
          <cell r="D29279">
            <v>4736</v>
          </cell>
          <cell r="E29279">
            <v>5115</v>
          </cell>
        </row>
        <row r="29280">
          <cell r="A29280" t="str">
            <v>1801AAA17620N</v>
          </cell>
          <cell r="B29280" t="str">
            <v>WIRNG HARNESS ABS</v>
          </cell>
          <cell r="C29280" t="str">
            <v>ID</v>
          </cell>
          <cell r="D29280">
            <v>3493</v>
          </cell>
          <cell r="E29280">
            <v>3772</v>
          </cell>
        </row>
        <row r="29281">
          <cell r="A29281" t="str">
            <v>1801AAA17651N</v>
          </cell>
          <cell r="B29281" t="str">
            <v>WIRING HARNESS ENGINE COMPT</v>
          </cell>
          <cell r="C29281">
            <v>11</v>
          </cell>
          <cell r="D29281">
            <v>1625</v>
          </cell>
          <cell r="E29281">
            <v>1755</v>
          </cell>
        </row>
        <row r="29282">
          <cell r="A29282" t="str">
            <v>1801AAA17950N</v>
          </cell>
          <cell r="B29282" t="str">
            <v>BRACKET ENGINE WIRING HARNESS</v>
          </cell>
          <cell r="C29282">
            <v>11</v>
          </cell>
          <cell r="D29282">
            <v>7</v>
          </cell>
          <cell r="E29282">
            <v>8</v>
          </cell>
        </row>
        <row r="29283">
          <cell r="A29283" t="str">
            <v>1801AAA18160N</v>
          </cell>
          <cell r="B29283" t="str">
            <v>WIRING ENGINE  ROOM</v>
          </cell>
          <cell r="C29283" t="str">
            <v>U4</v>
          </cell>
          <cell r="D29283">
            <v>27192</v>
          </cell>
          <cell r="E29283">
            <v>29367</v>
          </cell>
        </row>
        <row r="29284">
          <cell r="A29284" t="str">
            <v>1801AAA18170N</v>
          </cell>
          <cell r="B29284" t="str">
            <v>PIGTAIL GLOW PLUG BSIV</v>
          </cell>
          <cell r="C29284">
            <v>11</v>
          </cell>
          <cell r="D29284">
            <v>657</v>
          </cell>
          <cell r="E29284">
            <v>710</v>
          </cell>
        </row>
        <row r="29285">
          <cell r="A29285" t="str">
            <v>1801AAA18231N</v>
          </cell>
          <cell r="B29285" t="str">
            <v>WIRING HARNESS ENGINE ROOM</v>
          </cell>
          <cell r="C29285" t="str">
            <v>ID</v>
          </cell>
          <cell r="D29285">
            <v>16850</v>
          </cell>
          <cell r="E29285">
            <v>18198</v>
          </cell>
        </row>
        <row r="29286">
          <cell r="A29286" t="str">
            <v>1801AAA18311N</v>
          </cell>
          <cell r="B29286" t="str">
            <v>WIRING HARNESS ENGINE</v>
          </cell>
          <cell r="C29286" t="str">
            <v>U2</v>
          </cell>
          <cell r="D29286">
            <v>12984</v>
          </cell>
          <cell r="E29286">
            <v>14023</v>
          </cell>
        </row>
        <row r="29287">
          <cell r="A29287" t="str">
            <v>1801AAA18331N</v>
          </cell>
          <cell r="B29287" t="str">
            <v>WIRING HARNESS ENGINE ROOM</v>
          </cell>
          <cell r="C29287" t="str">
            <v>U2</v>
          </cell>
          <cell r="D29287">
            <v>19737</v>
          </cell>
          <cell r="E29287">
            <v>21316</v>
          </cell>
        </row>
        <row r="29288">
          <cell r="A29288" t="str">
            <v>1801AAA18341N</v>
          </cell>
          <cell r="B29288" t="str">
            <v>WIRING HARNESS ABS</v>
          </cell>
          <cell r="C29288">
            <v>11</v>
          </cell>
          <cell r="D29288">
            <v>2732</v>
          </cell>
          <cell r="E29288">
            <v>2951</v>
          </cell>
        </row>
        <row r="29289">
          <cell r="A29289" t="str">
            <v>1801AAA18351N</v>
          </cell>
          <cell r="B29289" t="str">
            <v>WIRING HARNESS ENGINE</v>
          </cell>
          <cell r="C29289">
            <v>11</v>
          </cell>
          <cell r="D29289">
            <v>20182</v>
          </cell>
          <cell r="E29289">
            <v>21797</v>
          </cell>
        </row>
        <row r="29290">
          <cell r="A29290" t="str">
            <v>1801AAA18430N</v>
          </cell>
          <cell r="B29290" t="str">
            <v>WIRING HARNESS ENGINE ROOM</v>
          </cell>
          <cell r="C29290">
            <v>11</v>
          </cell>
          <cell r="D29290">
            <v>26241</v>
          </cell>
          <cell r="E29290">
            <v>28340</v>
          </cell>
        </row>
        <row r="29291">
          <cell r="A29291" t="str">
            <v>1801AAA18440N</v>
          </cell>
          <cell r="B29291" t="str">
            <v>WIRING HARNESS ENGINE ROOM</v>
          </cell>
          <cell r="C29291" t="str">
            <v>U4</v>
          </cell>
          <cell r="D29291">
            <v>28178</v>
          </cell>
          <cell r="E29291">
            <v>30432</v>
          </cell>
        </row>
        <row r="29292">
          <cell r="A29292" t="str">
            <v>1801AAA18520N</v>
          </cell>
          <cell r="B29292" t="str">
            <v>WIRING HARNESS ENGINE</v>
          </cell>
          <cell r="C29292" t="str">
            <v>SU</v>
          </cell>
          <cell r="D29292">
            <v>14821</v>
          </cell>
          <cell r="E29292">
            <v>16007</v>
          </cell>
        </row>
        <row r="29293">
          <cell r="A29293" t="str">
            <v>1801AAA18630N</v>
          </cell>
          <cell r="B29293" t="str">
            <v>WIRING HARNESS ENGINE ROOM</v>
          </cell>
          <cell r="C29293" t="str">
            <v>SU</v>
          </cell>
          <cell r="D29293">
            <v>22672</v>
          </cell>
          <cell r="E29293">
            <v>24486</v>
          </cell>
        </row>
        <row r="29294">
          <cell r="A29294" t="str">
            <v>1801AAA18640N</v>
          </cell>
          <cell r="B29294" t="str">
            <v>WIRING HARNESS ENGINE ROOM</v>
          </cell>
          <cell r="C29294" t="str">
            <v>SU</v>
          </cell>
          <cell r="D29294">
            <v>21770</v>
          </cell>
          <cell r="E29294">
            <v>23512</v>
          </cell>
        </row>
        <row r="29295">
          <cell r="A29295" t="str">
            <v>1801AAA18650N</v>
          </cell>
          <cell r="B29295" t="str">
            <v>WIRING HARNESS ENGINE ROOM</v>
          </cell>
          <cell r="C29295" t="str">
            <v>SU</v>
          </cell>
          <cell r="D29295">
            <v>21158</v>
          </cell>
          <cell r="E29295">
            <v>22851</v>
          </cell>
        </row>
        <row r="29296">
          <cell r="A29296" t="str">
            <v>1801AAA18660N</v>
          </cell>
          <cell r="B29296" t="str">
            <v>WIRING HARNESS ENGINE ROOM</v>
          </cell>
          <cell r="C29296" t="str">
            <v>SU</v>
          </cell>
          <cell r="D29296">
            <v>20499</v>
          </cell>
          <cell r="E29296">
            <v>22139</v>
          </cell>
        </row>
        <row r="29297">
          <cell r="A29297" t="str">
            <v>1801AAA18701N</v>
          </cell>
          <cell r="B29297" t="str">
            <v>WIRING HARNESS ENGINE ROOM</v>
          </cell>
          <cell r="C29297" t="str">
            <v>U2</v>
          </cell>
          <cell r="D29297">
            <v>15273</v>
          </cell>
          <cell r="E29297">
            <v>16495</v>
          </cell>
        </row>
        <row r="29298">
          <cell r="A29298" t="str">
            <v>1801AAA18751N</v>
          </cell>
          <cell r="B29298" t="str">
            <v>WIRING HARNESS ENGINE COMPARTMENT</v>
          </cell>
          <cell r="C29298" t="str">
            <v>W2</v>
          </cell>
          <cell r="D29298">
            <v>15183</v>
          </cell>
          <cell r="E29298">
            <v>16398</v>
          </cell>
        </row>
        <row r="29299">
          <cell r="A29299" t="str">
            <v>1801AAA18771N</v>
          </cell>
          <cell r="B29299" t="str">
            <v>WIRING HARNESS ENGINE COMPARTMENT</v>
          </cell>
          <cell r="C29299" t="str">
            <v>W2</v>
          </cell>
          <cell r="D29299">
            <v>18515</v>
          </cell>
          <cell r="E29299">
            <v>19996</v>
          </cell>
        </row>
        <row r="29300">
          <cell r="A29300" t="str">
            <v>1801AAA18841N</v>
          </cell>
          <cell r="B29300" t="str">
            <v>WIRING HARNESS ENGINE</v>
          </cell>
          <cell r="C29300" t="str">
            <v>W2</v>
          </cell>
          <cell r="D29300">
            <v>14143</v>
          </cell>
          <cell r="E29300">
            <v>15274</v>
          </cell>
        </row>
        <row r="29301">
          <cell r="A29301" t="str">
            <v>1801AAA18971N</v>
          </cell>
          <cell r="B29301" t="str">
            <v>WIRING HARNESS ENGINE</v>
          </cell>
          <cell r="C29301" t="str">
            <v>U2</v>
          </cell>
          <cell r="D29301">
            <v>10830</v>
          </cell>
          <cell r="E29301">
            <v>11696</v>
          </cell>
        </row>
        <row r="29302">
          <cell r="A29302" t="str">
            <v>1801AAA19281N</v>
          </cell>
          <cell r="B29302" t="str">
            <v>WIRING HARNESS ENGINE COMPARTMENT</v>
          </cell>
          <cell r="C29302" t="str">
            <v>W2</v>
          </cell>
          <cell r="D29302">
            <v>13888</v>
          </cell>
          <cell r="E29302">
            <v>14999</v>
          </cell>
        </row>
        <row r="29303">
          <cell r="A29303" t="str">
            <v>1801AAA19381N</v>
          </cell>
          <cell r="B29303" t="str">
            <v>WIRING HARNESS ENGINE ESS</v>
          </cell>
          <cell r="C29303" t="str">
            <v>U1</v>
          </cell>
          <cell r="D29303">
            <v>21024</v>
          </cell>
          <cell r="E29303">
            <v>22706</v>
          </cell>
        </row>
        <row r="29304">
          <cell r="A29304" t="str">
            <v>1801AAA19391N</v>
          </cell>
          <cell r="B29304" t="str">
            <v>WIRING HARNESS ENGINE NON ESS</v>
          </cell>
          <cell r="C29304" t="str">
            <v>U1</v>
          </cell>
          <cell r="D29304">
            <v>23603</v>
          </cell>
          <cell r="E29304">
            <v>25491</v>
          </cell>
        </row>
        <row r="29305">
          <cell r="A29305" t="str">
            <v>1801AAA19421N</v>
          </cell>
          <cell r="B29305" t="str">
            <v>WIRING HARNESS ENGINE COMPARTMENT</v>
          </cell>
          <cell r="C29305" t="str">
            <v>W2</v>
          </cell>
          <cell r="D29305">
            <v>17248</v>
          </cell>
          <cell r="E29305">
            <v>18628</v>
          </cell>
        </row>
        <row r="29306">
          <cell r="A29306" t="str">
            <v>1801AAA19451N</v>
          </cell>
          <cell r="B29306" t="str">
            <v>WIRING HARNESS ENGINE COMPARTMENT</v>
          </cell>
          <cell r="C29306" t="str">
            <v>W2</v>
          </cell>
          <cell r="D29306">
            <v>11364</v>
          </cell>
          <cell r="E29306">
            <v>12273</v>
          </cell>
        </row>
        <row r="29307">
          <cell r="A29307" t="str">
            <v>1801AAA19631N</v>
          </cell>
          <cell r="B29307" t="str">
            <v>WIRING HARNESS FRONT</v>
          </cell>
          <cell r="C29307">
            <v>15</v>
          </cell>
          <cell r="D29307">
            <v>11873</v>
          </cell>
          <cell r="E29307">
            <v>12823</v>
          </cell>
        </row>
        <row r="29308">
          <cell r="A29308" t="str">
            <v>1801AAA19651N</v>
          </cell>
          <cell r="B29308" t="str">
            <v>WIRING HARNESS ENGINE</v>
          </cell>
          <cell r="C29308">
            <v>15</v>
          </cell>
          <cell r="D29308">
            <v>8492</v>
          </cell>
          <cell r="E29308">
            <v>9171</v>
          </cell>
        </row>
        <row r="29309">
          <cell r="A29309" t="str">
            <v>1801AAA19661N</v>
          </cell>
          <cell r="B29309" t="str">
            <v>WIRING HARNESS ENGINE</v>
          </cell>
          <cell r="C29309">
            <v>15</v>
          </cell>
          <cell r="D29309">
            <v>9322</v>
          </cell>
          <cell r="E29309">
            <v>10068</v>
          </cell>
        </row>
        <row r="29310">
          <cell r="A29310" t="str">
            <v>1801AAA19681N</v>
          </cell>
          <cell r="B29310" t="str">
            <v>WIRING HARNESS FRONT</v>
          </cell>
          <cell r="C29310">
            <v>15</v>
          </cell>
          <cell r="D29310">
            <v>14071</v>
          </cell>
          <cell r="E29310">
            <v>15197</v>
          </cell>
        </row>
        <row r="29311">
          <cell r="A29311" t="str">
            <v>1801AAA19691N</v>
          </cell>
          <cell r="B29311" t="str">
            <v>WIRING HARNESS ENGINE</v>
          </cell>
          <cell r="C29311">
            <v>15</v>
          </cell>
          <cell r="D29311">
            <v>18064</v>
          </cell>
          <cell r="E29311">
            <v>19509</v>
          </cell>
        </row>
        <row r="29312">
          <cell r="A29312" t="str">
            <v>1801AAA19701N</v>
          </cell>
          <cell r="B29312" t="str">
            <v>WIRING HARNESS ENGINE</v>
          </cell>
          <cell r="C29312">
            <v>15</v>
          </cell>
          <cell r="D29312">
            <v>6049</v>
          </cell>
          <cell r="E29312">
            <v>6533</v>
          </cell>
        </row>
        <row r="29313">
          <cell r="A29313" t="str">
            <v>1801AAA19711N</v>
          </cell>
          <cell r="B29313" t="str">
            <v>WIRING HARNESS ALTERNATOR PIGTAIL</v>
          </cell>
          <cell r="C29313">
            <v>15</v>
          </cell>
          <cell r="D29313">
            <v>898</v>
          </cell>
          <cell r="E29313">
            <v>970</v>
          </cell>
        </row>
        <row r="29314">
          <cell r="A29314" t="str">
            <v>1801AAA19760N</v>
          </cell>
          <cell r="B29314" t="str">
            <v>KIT PIGTAIL   WTR IN FUEL SENSOR</v>
          </cell>
          <cell r="C29314">
            <v>15</v>
          </cell>
          <cell r="D29314">
            <v>2414</v>
          </cell>
          <cell r="E29314">
            <v>2607</v>
          </cell>
        </row>
        <row r="29315">
          <cell r="A29315" t="str">
            <v>1801AAA19810N</v>
          </cell>
          <cell r="B29315" t="str">
            <v>WIRING HARNESS ENGINE</v>
          </cell>
          <cell r="C29315" t="str">
            <v>ID</v>
          </cell>
          <cell r="D29315">
            <v>11560</v>
          </cell>
          <cell r="E29315">
            <v>12485</v>
          </cell>
        </row>
        <row r="29316">
          <cell r="A29316" t="str">
            <v>1801AAA19820N</v>
          </cell>
          <cell r="B29316" t="str">
            <v>WIRING HARNESS ENGINE ROOM</v>
          </cell>
          <cell r="C29316" t="str">
            <v>ID</v>
          </cell>
          <cell r="D29316">
            <v>24820</v>
          </cell>
          <cell r="E29316">
            <v>26806</v>
          </cell>
        </row>
        <row r="29317">
          <cell r="A29317" t="str">
            <v>1801AAA19900N</v>
          </cell>
          <cell r="B29317" t="str">
            <v>WIRING HARNESS ENGINE</v>
          </cell>
          <cell r="C29317" t="str">
            <v>ID</v>
          </cell>
          <cell r="D29317">
            <v>11538</v>
          </cell>
          <cell r="E29317">
            <v>12461</v>
          </cell>
        </row>
        <row r="29318">
          <cell r="A29318" t="str">
            <v>1801AAA19920N</v>
          </cell>
          <cell r="B29318" t="str">
            <v>WIRING HARNESS ENGINE ROOM</v>
          </cell>
          <cell r="C29318" t="str">
            <v>ID</v>
          </cell>
          <cell r="D29318">
            <v>27343</v>
          </cell>
          <cell r="E29318">
            <v>29530</v>
          </cell>
        </row>
        <row r="29319">
          <cell r="A29319" t="str">
            <v>1801AAA19930N</v>
          </cell>
          <cell r="B29319" t="str">
            <v>WIRING HARNESS ENGINE ROOM</v>
          </cell>
          <cell r="C29319" t="str">
            <v>ID</v>
          </cell>
          <cell r="D29319">
            <v>28960</v>
          </cell>
          <cell r="E29319">
            <v>31277</v>
          </cell>
        </row>
        <row r="29320">
          <cell r="A29320" t="str">
            <v>1801AAA19940N</v>
          </cell>
          <cell r="B29320" t="str">
            <v>WIRING HARNESS ENGINE ROOM</v>
          </cell>
          <cell r="C29320" t="str">
            <v>ID</v>
          </cell>
          <cell r="D29320">
            <v>23175</v>
          </cell>
          <cell r="E29320">
            <v>25029</v>
          </cell>
        </row>
        <row r="29321">
          <cell r="A29321" t="str">
            <v>1801AAA19951N</v>
          </cell>
          <cell r="B29321" t="str">
            <v>WIRING HARNESS ENGINE</v>
          </cell>
          <cell r="C29321">
            <v>15</v>
          </cell>
          <cell r="D29321">
            <v>9215</v>
          </cell>
          <cell r="E29321">
            <v>9952</v>
          </cell>
        </row>
        <row r="29322">
          <cell r="A29322" t="str">
            <v>1801AAA20171N</v>
          </cell>
          <cell r="B29322" t="str">
            <v>WIRING HARNESS ENGINE</v>
          </cell>
          <cell r="C29322">
            <v>11</v>
          </cell>
          <cell r="D29322">
            <v>18275</v>
          </cell>
          <cell r="E29322">
            <v>19737</v>
          </cell>
        </row>
        <row r="29323">
          <cell r="A29323" t="str">
            <v>1801AAA20241N</v>
          </cell>
          <cell r="B29323" t="str">
            <v>WIRING HARNESS FRONT END</v>
          </cell>
          <cell r="C29323" t="str">
            <v>W2</v>
          </cell>
          <cell r="D29323">
            <v>4319</v>
          </cell>
          <cell r="E29323">
            <v>4665</v>
          </cell>
        </row>
        <row r="29324">
          <cell r="A29324" t="str">
            <v>1801AAA20360N</v>
          </cell>
          <cell r="B29324" t="str">
            <v>WIRING HARNESS ENGINE</v>
          </cell>
          <cell r="C29324" t="str">
            <v>ID</v>
          </cell>
          <cell r="D29324">
            <v>10810</v>
          </cell>
          <cell r="E29324">
            <v>11675</v>
          </cell>
        </row>
        <row r="29325">
          <cell r="A29325" t="str">
            <v>1801AAA21101N</v>
          </cell>
          <cell r="B29325" t="str">
            <v>PIGTAIL HEAD LAMP</v>
          </cell>
          <cell r="C29325" t="str">
            <v>U2</v>
          </cell>
          <cell r="D29325">
            <v>280</v>
          </cell>
          <cell r="E29325">
            <v>302</v>
          </cell>
        </row>
        <row r="29326">
          <cell r="A29326" t="str">
            <v>1801AAA21270N</v>
          </cell>
          <cell r="B29326" t="str">
            <v>WIRING HARNESS ENGINE COMPARTMENT</v>
          </cell>
          <cell r="C29326">
            <v>11</v>
          </cell>
          <cell r="D29326">
            <v>10595</v>
          </cell>
          <cell r="E29326">
            <v>11443</v>
          </cell>
        </row>
        <row r="29327">
          <cell r="A29327" t="str">
            <v>1801AAA21331N</v>
          </cell>
          <cell r="B29327" t="str">
            <v>WIRING HARNESS ENGINE COMPARTMENT</v>
          </cell>
          <cell r="C29327">
            <v>11</v>
          </cell>
          <cell r="D29327">
            <v>14390</v>
          </cell>
          <cell r="E29327">
            <v>15541</v>
          </cell>
        </row>
        <row r="29328">
          <cell r="A29328" t="str">
            <v>1801AAA21351N</v>
          </cell>
          <cell r="B29328" t="str">
            <v>WIRING HARNESS ENGINE COMPARTMENT</v>
          </cell>
          <cell r="C29328" t="str">
            <v>W2</v>
          </cell>
          <cell r="D29328">
            <v>18318</v>
          </cell>
          <cell r="E29328">
            <v>19783</v>
          </cell>
        </row>
        <row r="29329">
          <cell r="A29329" t="str">
            <v>1801AAA21361N</v>
          </cell>
          <cell r="B29329" t="str">
            <v>WIRING HARNESS ENGINE COMPARTMENT</v>
          </cell>
          <cell r="C29329" t="str">
            <v>W2</v>
          </cell>
          <cell r="D29329">
            <v>17018</v>
          </cell>
          <cell r="E29329">
            <v>18379</v>
          </cell>
        </row>
        <row r="29330">
          <cell r="A29330" t="str">
            <v>1801AAA21371N</v>
          </cell>
          <cell r="B29330" t="str">
            <v>WIRING HARNESS ENGINE COMPARTMENT</v>
          </cell>
          <cell r="C29330" t="str">
            <v>W2</v>
          </cell>
          <cell r="D29330">
            <v>13576</v>
          </cell>
          <cell r="E29330">
            <v>14662</v>
          </cell>
        </row>
        <row r="29331">
          <cell r="A29331" t="str">
            <v>1801AAA21520N</v>
          </cell>
          <cell r="B29331" t="str">
            <v>WIRING HARNESS ENGINE</v>
          </cell>
          <cell r="C29331">
            <v>11</v>
          </cell>
          <cell r="D29331">
            <v>11664</v>
          </cell>
          <cell r="E29331">
            <v>12597</v>
          </cell>
        </row>
        <row r="29332">
          <cell r="A29332" t="str">
            <v>1801AAA21580N</v>
          </cell>
          <cell r="B29332" t="str">
            <v>WIRING HARNESS ENGINE ROOM</v>
          </cell>
          <cell r="C29332" t="str">
            <v>ID</v>
          </cell>
          <cell r="D29332">
            <v>29327</v>
          </cell>
          <cell r="E29332">
            <v>31673</v>
          </cell>
        </row>
        <row r="29333">
          <cell r="A29333" t="str">
            <v>1801AAA21651N</v>
          </cell>
          <cell r="B29333" t="str">
            <v>WIRING HARNESS FRONT</v>
          </cell>
          <cell r="C29333">
            <v>15</v>
          </cell>
          <cell r="D29333">
            <v>20021</v>
          </cell>
          <cell r="E29333">
            <v>21623</v>
          </cell>
        </row>
        <row r="29334">
          <cell r="A29334" t="str">
            <v>1801AAA21671N</v>
          </cell>
          <cell r="B29334" t="str">
            <v>WIRING HARNESS FRONT</v>
          </cell>
          <cell r="C29334">
            <v>15</v>
          </cell>
          <cell r="D29334">
            <v>19156</v>
          </cell>
          <cell r="E29334">
            <v>20688</v>
          </cell>
        </row>
        <row r="29335">
          <cell r="A29335" t="str">
            <v>1801AAA21731N</v>
          </cell>
          <cell r="B29335" t="str">
            <v>WIRING HARNESS ENGINE</v>
          </cell>
          <cell r="C29335">
            <v>15</v>
          </cell>
          <cell r="D29335">
            <v>7997</v>
          </cell>
          <cell r="E29335">
            <v>8637</v>
          </cell>
        </row>
        <row r="29336">
          <cell r="A29336" t="str">
            <v>1801AAA21761N</v>
          </cell>
          <cell r="B29336" t="str">
            <v>ENGINE WIRING HARNESS</v>
          </cell>
          <cell r="C29336">
            <v>11</v>
          </cell>
          <cell r="D29336">
            <v>17873</v>
          </cell>
          <cell r="E29336">
            <v>19303</v>
          </cell>
        </row>
        <row r="29337">
          <cell r="A29337" t="str">
            <v>1801AAA21780N</v>
          </cell>
          <cell r="B29337" t="str">
            <v>WIRING HARNESS ENGINE ROOM</v>
          </cell>
          <cell r="C29337" t="str">
            <v>ID</v>
          </cell>
          <cell r="D29337">
            <v>22373</v>
          </cell>
          <cell r="E29337">
            <v>24163</v>
          </cell>
        </row>
        <row r="29338">
          <cell r="A29338" t="str">
            <v>1801AAA21790N</v>
          </cell>
          <cell r="B29338" t="str">
            <v>WIRING HARNESS ENGINE ROOM</v>
          </cell>
          <cell r="C29338" t="str">
            <v>ID</v>
          </cell>
          <cell r="D29338">
            <v>23796</v>
          </cell>
          <cell r="E29338">
            <v>25700</v>
          </cell>
        </row>
        <row r="29339">
          <cell r="A29339" t="str">
            <v>1801AAA21971N</v>
          </cell>
          <cell r="B29339" t="str">
            <v>WIRING HARNESS ENGINE</v>
          </cell>
          <cell r="C29339">
            <v>11</v>
          </cell>
          <cell r="D29339">
            <v>22057</v>
          </cell>
          <cell r="E29339">
            <v>23822</v>
          </cell>
        </row>
        <row r="29340">
          <cell r="A29340" t="str">
            <v>1801AAA21981N</v>
          </cell>
          <cell r="B29340" t="str">
            <v>WIRING HARNESS ENGINE</v>
          </cell>
          <cell r="C29340">
            <v>11</v>
          </cell>
          <cell r="D29340">
            <v>19081</v>
          </cell>
          <cell r="E29340">
            <v>20607</v>
          </cell>
        </row>
        <row r="29341">
          <cell r="A29341" t="str">
            <v>1801AAA22031N</v>
          </cell>
          <cell r="B29341" t="str">
            <v>WIRING HARNESS ENGINE</v>
          </cell>
          <cell r="C29341">
            <v>11</v>
          </cell>
          <cell r="D29341">
            <v>20107</v>
          </cell>
          <cell r="E29341">
            <v>21716</v>
          </cell>
        </row>
        <row r="29342">
          <cell r="A29342" t="str">
            <v>1801AAA22091N</v>
          </cell>
          <cell r="B29342" t="str">
            <v>WIRING HARNESS ENGINE</v>
          </cell>
          <cell r="C29342">
            <v>11</v>
          </cell>
          <cell r="D29342">
            <v>18634</v>
          </cell>
          <cell r="E29342">
            <v>20125</v>
          </cell>
        </row>
        <row r="29343">
          <cell r="A29343" t="str">
            <v>1801AAA22141N</v>
          </cell>
          <cell r="B29343" t="str">
            <v>WIRING HARNESS ENGINE</v>
          </cell>
          <cell r="C29343">
            <v>11</v>
          </cell>
          <cell r="D29343">
            <v>23941</v>
          </cell>
          <cell r="E29343">
            <v>25856</v>
          </cell>
        </row>
        <row r="29344">
          <cell r="A29344" t="str">
            <v>1801AAA22191N</v>
          </cell>
          <cell r="B29344" t="str">
            <v>WIRING HARNESS ENGINE</v>
          </cell>
          <cell r="C29344">
            <v>11</v>
          </cell>
          <cell r="D29344">
            <v>21533</v>
          </cell>
          <cell r="E29344">
            <v>23256</v>
          </cell>
        </row>
        <row r="29345">
          <cell r="A29345" t="str">
            <v>1801AAA22261N</v>
          </cell>
          <cell r="B29345" t="str">
            <v>WIRING HARNESS ENGINE</v>
          </cell>
          <cell r="C29345" t="str">
            <v>W2</v>
          </cell>
          <cell r="D29345">
            <v>14983</v>
          </cell>
          <cell r="E29345">
            <v>16182</v>
          </cell>
        </row>
        <row r="29346">
          <cell r="A29346" t="str">
            <v>1801AAA22271N</v>
          </cell>
          <cell r="B29346" t="str">
            <v>WIRING HARNESS FRONT END MODULE</v>
          </cell>
          <cell r="C29346">
            <v>11</v>
          </cell>
          <cell r="D29346">
            <v>6306</v>
          </cell>
          <cell r="E29346">
            <v>6810</v>
          </cell>
        </row>
        <row r="29347">
          <cell r="A29347" t="str">
            <v>1801AAA22291N</v>
          </cell>
          <cell r="B29347" t="str">
            <v>WIRING HARNESS FRONT END MODULE</v>
          </cell>
          <cell r="C29347" t="str">
            <v>W2</v>
          </cell>
          <cell r="D29347">
            <v>6306</v>
          </cell>
          <cell r="E29347">
            <v>6810</v>
          </cell>
        </row>
        <row r="29348">
          <cell r="A29348" t="str">
            <v>1801AAA22341N</v>
          </cell>
          <cell r="B29348" t="str">
            <v>WIRING HARNESS ENGINE</v>
          </cell>
          <cell r="C29348">
            <v>11</v>
          </cell>
          <cell r="D29348">
            <v>9214</v>
          </cell>
          <cell r="E29348">
            <v>9951</v>
          </cell>
        </row>
        <row r="29349">
          <cell r="A29349" t="str">
            <v>1801AAA22480N</v>
          </cell>
          <cell r="B29349" t="str">
            <v>WIRING HARNESS ENGINE TCMPFI</v>
          </cell>
          <cell r="C29349">
            <v>11</v>
          </cell>
          <cell r="D29349">
            <v>27550</v>
          </cell>
          <cell r="E29349">
            <v>29754</v>
          </cell>
        </row>
        <row r="29350">
          <cell r="A29350" t="str">
            <v>1801AAA22521N</v>
          </cell>
          <cell r="B29350" t="str">
            <v>WIRING HARNESS ENGINE</v>
          </cell>
          <cell r="C29350">
            <v>15</v>
          </cell>
          <cell r="D29350">
            <v>13798</v>
          </cell>
          <cell r="E29350">
            <v>14902</v>
          </cell>
        </row>
        <row r="29351">
          <cell r="A29351" t="str">
            <v>1801AAA22541N</v>
          </cell>
          <cell r="B29351" t="str">
            <v>WIRING HARNESS ENGINE</v>
          </cell>
          <cell r="C29351">
            <v>15</v>
          </cell>
          <cell r="D29351">
            <v>7402</v>
          </cell>
          <cell r="E29351">
            <v>7994</v>
          </cell>
        </row>
        <row r="29352">
          <cell r="A29352" t="str">
            <v>1801AAA22571N</v>
          </cell>
          <cell r="B29352" t="str">
            <v>WIRING HARNESS FRONT</v>
          </cell>
          <cell r="C29352">
            <v>15</v>
          </cell>
          <cell r="D29352">
            <v>20918</v>
          </cell>
          <cell r="E29352">
            <v>22591</v>
          </cell>
        </row>
        <row r="29353">
          <cell r="A29353" t="str">
            <v>1801AAA22581N</v>
          </cell>
          <cell r="B29353" t="str">
            <v>WIRING HARNESS ENGINE</v>
          </cell>
          <cell r="C29353">
            <v>11</v>
          </cell>
          <cell r="D29353">
            <v>16905</v>
          </cell>
          <cell r="E29353">
            <v>18257</v>
          </cell>
        </row>
        <row r="29354">
          <cell r="A29354" t="str">
            <v>1801AAA22671N</v>
          </cell>
          <cell r="B29354" t="str">
            <v>WIRING HARNESS ENGINE COMPARTMENT</v>
          </cell>
          <cell r="C29354" t="str">
            <v>W2</v>
          </cell>
          <cell r="D29354">
            <v>17380</v>
          </cell>
          <cell r="E29354">
            <v>18770</v>
          </cell>
        </row>
        <row r="29355">
          <cell r="A29355" t="str">
            <v>1801AAA22751N</v>
          </cell>
          <cell r="B29355" t="str">
            <v>WIRING HARNESS ENGINE COMPARTMENT</v>
          </cell>
          <cell r="C29355" t="str">
            <v>W2</v>
          </cell>
          <cell r="D29355">
            <v>20307</v>
          </cell>
          <cell r="E29355">
            <v>21932</v>
          </cell>
        </row>
        <row r="29356">
          <cell r="A29356" t="str">
            <v>1801AAA22810N</v>
          </cell>
          <cell r="B29356" t="str">
            <v>WIRING HARNESS ENGINE ROOM</v>
          </cell>
          <cell r="C29356" t="str">
            <v>U4</v>
          </cell>
          <cell r="D29356">
            <v>9107</v>
          </cell>
          <cell r="E29356">
            <v>9836</v>
          </cell>
        </row>
        <row r="29357">
          <cell r="A29357" t="str">
            <v>1801AAA23091N</v>
          </cell>
          <cell r="B29357" t="str">
            <v>WIRING HARNESS ENGINE</v>
          </cell>
          <cell r="C29357">
            <v>11</v>
          </cell>
          <cell r="D29357">
            <v>35503</v>
          </cell>
          <cell r="E29357">
            <v>38343</v>
          </cell>
        </row>
        <row r="29358">
          <cell r="A29358" t="str">
            <v>1801AAA23131N</v>
          </cell>
          <cell r="B29358" t="str">
            <v>WIRING HARNESS ENGINE</v>
          </cell>
          <cell r="C29358">
            <v>11</v>
          </cell>
          <cell r="D29358">
            <v>38261</v>
          </cell>
          <cell r="E29358">
            <v>41322</v>
          </cell>
        </row>
        <row r="29359">
          <cell r="A29359" t="str">
            <v>1801AAA23140N</v>
          </cell>
          <cell r="B29359" t="str">
            <v>WIRING HARNESS ENGINE</v>
          </cell>
          <cell r="C29359" t="str">
            <v>ID</v>
          </cell>
          <cell r="D29359">
            <v>12966</v>
          </cell>
          <cell r="E29359">
            <v>14003</v>
          </cell>
        </row>
        <row r="29360">
          <cell r="A29360" t="str">
            <v>1801AAA23220N</v>
          </cell>
          <cell r="B29360" t="str">
            <v>WIRING HARNESS ENGINE ROOM</v>
          </cell>
          <cell r="C29360" t="str">
            <v>SU</v>
          </cell>
          <cell r="D29360">
            <v>24992</v>
          </cell>
          <cell r="E29360">
            <v>26991</v>
          </cell>
        </row>
        <row r="29361">
          <cell r="A29361" t="str">
            <v>1801AAA23250N</v>
          </cell>
          <cell r="B29361" t="str">
            <v>WIRING HARNESS ENGINE ROOM DSL</v>
          </cell>
          <cell r="C29361" t="str">
            <v>SU</v>
          </cell>
          <cell r="D29361">
            <v>31573</v>
          </cell>
          <cell r="E29361">
            <v>34099</v>
          </cell>
        </row>
        <row r="29362">
          <cell r="A29362" t="str">
            <v>1801AAA23270N</v>
          </cell>
          <cell r="B29362" t="str">
            <v>WIRING HARNESS ENGINE ROOM GAS</v>
          </cell>
          <cell r="C29362">
            <v>11</v>
          </cell>
          <cell r="D29362">
            <v>25047</v>
          </cell>
          <cell r="E29362">
            <v>27051</v>
          </cell>
        </row>
        <row r="29363">
          <cell r="A29363" t="str">
            <v>1801AAA23320N</v>
          </cell>
          <cell r="B29363" t="str">
            <v>WIRING HARNESS ENGINE DSL</v>
          </cell>
          <cell r="C29363" t="str">
            <v>SU</v>
          </cell>
          <cell r="D29363">
            <v>8851</v>
          </cell>
          <cell r="E29363">
            <v>9559</v>
          </cell>
        </row>
        <row r="29364">
          <cell r="A29364" t="str">
            <v>1801AAA23350N</v>
          </cell>
          <cell r="B29364" t="str">
            <v>WIRING HARNESS ENGINE ROOM GAS</v>
          </cell>
          <cell r="C29364" t="str">
            <v>SU</v>
          </cell>
          <cell r="D29364">
            <v>25358</v>
          </cell>
          <cell r="E29364">
            <v>27387</v>
          </cell>
        </row>
        <row r="29365">
          <cell r="A29365" t="str">
            <v>1801AAA23410N</v>
          </cell>
          <cell r="B29365" t="str">
            <v>WIRING HARNESS ENGINE ROOM</v>
          </cell>
          <cell r="C29365" t="str">
            <v>SU</v>
          </cell>
          <cell r="D29365">
            <v>26501</v>
          </cell>
          <cell r="E29365">
            <v>28621</v>
          </cell>
        </row>
        <row r="29366">
          <cell r="A29366" t="str">
            <v>1801AAA23420N</v>
          </cell>
          <cell r="B29366" t="str">
            <v>WIRING HARNESS ENGINE ROOM</v>
          </cell>
          <cell r="C29366" t="str">
            <v>SU</v>
          </cell>
          <cell r="D29366">
            <v>20840</v>
          </cell>
          <cell r="E29366">
            <v>22507</v>
          </cell>
        </row>
        <row r="29367">
          <cell r="A29367" t="str">
            <v>1801AAA23531N</v>
          </cell>
          <cell r="B29367" t="str">
            <v>WIRING HARNESS ENGINE</v>
          </cell>
          <cell r="C29367" t="str">
            <v>W2</v>
          </cell>
          <cell r="D29367">
            <v>13853</v>
          </cell>
          <cell r="E29367">
            <v>14961</v>
          </cell>
        </row>
        <row r="29368">
          <cell r="A29368" t="str">
            <v>1801AAA23561N</v>
          </cell>
          <cell r="B29368" t="str">
            <v>WIRING HARNESS ENGINE</v>
          </cell>
          <cell r="C29368">
            <v>11</v>
          </cell>
          <cell r="D29368">
            <v>15587</v>
          </cell>
          <cell r="E29368">
            <v>16834</v>
          </cell>
        </row>
        <row r="29369">
          <cell r="A29369" t="str">
            <v>1801AAA23670N</v>
          </cell>
          <cell r="B29369" t="str">
            <v>WIRING HARNESS FRONT END MODULE</v>
          </cell>
          <cell r="C29369">
            <v>11</v>
          </cell>
          <cell r="D29369">
            <v>3069</v>
          </cell>
          <cell r="E29369">
            <v>3315</v>
          </cell>
        </row>
        <row r="29370">
          <cell r="A29370" t="str">
            <v>1801AAA23680N</v>
          </cell>
          <cell r="B29370" t="str">
            <v>WIRING HARNESS FRONT END MODULE</v>
          </cell>
          <cell r="C29370">
            <v>11</v>
          </cell>
          <cell r="D29370">
            <v>2207</v>
          </cell>
          <cell r="E29370">
            <v>2384</v>
          </cell>
        </row>
        <row r="29371">
          <cell r="A29371" t="str">
            <v>1801AAA23690N</v>
          </cell>
          <cell r="B29371" t="str">
            <v>WIRING HARNESS DRIVER DOOR</v>
          </cell>
          <cell r="C29371">
            <v>11</v>
          </cell>
          <cell r="D29371">
            <v>2280</v>
          </cell>
          <cell r="E29371">
            <v>2462</v>
          </cell>
        </row>
        <row r="29372">
          <cell r="A29372" t="str">
            <v>1801AAA23700N</v>
          </cell>
          <cell r="B29372" t="str">
            <v>WIRING HARNESS ROOF</v>
          </cell>
          <cell r="C29372" t="str">
            <v>S3</v>
          </cell>
          <cell r="D29372">
            <v>3225</v>
          </cell>
          <cell r="E29372">
            <v>3483</v>
          </cell>
        </row>
        <row r="29373">
          <cell r="A29373" t="str">
            <v>1801AAA23720N</v>
          </cell>
          <cell r="B29373" t="str">
            <v>WIRING HARNESS DRIVER DOOR</v>
          </cell>
          <cell r="C29373">
            <v>11</v>
          </cell>
          <cell r="D29373">
            <v>3054</v>
          </cell>
          <cell r="E29373">
            <v>3298</v>
          </cell>
        </row>
        <row r="29374">
          <cell r="A29374" t="str">
            <v>1801AAA23730N</v>
          </cell>
          <cell r="B29374" t="str">
            <v>WIRING HARNESS CO DRIVER DOOR</v>
          </cell>
          <cell r="C29374">
            <v>11</v>
          </cell>
          <cell r="D29374">
            <v>2224</v>
          </cell>
          <cell r="E29374">
            <v>2402</v>
          </cell>
        </row>
        <row r="29375">
          <cell r="A29375" t="str">
            <v>1801AAA23901N</v>
          </cell>
          <cell r="B29375" t="str">
            <v>WIRING HARNESS ENGINE</v>
          </cell>
          <cell r="C29375">
            <v>11</v>
          </cell>
          <cell r="D29375">
            <v>18193</v>
          </cell>
          <cell r="E29375">
            <v>19648</v>
          </cell>
        </row>
        <row r="29376">
          <cell r="A29376" t="str">
            <v>1801AAA23921N</v>
          </cell>
          <cell r="B29376" t="str">
            <v>WIRING HARNESS ENGINE</v>
          </cell>
          <cell r="C29376">
            <v>11</v>
          </cell>
          <cell r="D29376">
            <v>16736</v>
          </cell>
          <cell r="E29376">
            <v>18075</v>
          </cell>
        </row>
        <row r="29377">
          <cell r="A29377" t="str">
            <v>1801AAA23960N</v>
          </cell>
          <cell r="B29377" t="str">
            <v>WIRING HARNESS ENGINE</v>
          </cell>
          <cell r="C29377" t="str">
            <v>ID</v>
          </cell>
          <cell r="D29377">
            <v>12696</v>
          </cell>
          <cell r="E29377">
            <v>13712</v>
          </cell>
        </row>
        <row r="29378">
          <cell r="A29378" t="str">
            <v>1801AAA24221N</v>
          </cell>
          <cell r="B29378" t="str">
            <v>WIRING HARNESS ENGINE</v>
          </cell>
          <cell r="C29378" t="str">
            <v>W2</v>
          </cell>
          <cell r="D29378">
            <v>13585</v>
          </cell>
          <cell r="E29378">
            <v>14672</v>
          </cell>
        </row>
        <row r="29379">
          <cell r="A29379" t="str">
            <v>1801AAA24240N</v>
          </cell>
          <cell r="B29379" t="str">
            <v>WIRING HARNESS FRONT END MODULE</v>
          </cell>
          <cell r="C29379">
            <v>11</v>
          </cell>
          <cell r="D29379">
            <v>2368</v>
          </cell>
          <cell r="E29379">
            <v>2557</v>
          </cell>
        </row>
        <row r="29380">
          <cell r="A29380" t="str">
            <v>1801AAA24350N</v>
          </cell>
          <cell r="B29380" t="str">
            <v>BRACKET WIRING HARNESS</v>
          </cell>
          <cell r="C29380" t="str">
            <v>S3</v>
          </cell>
          <cell r="D29380">
            <v>30</v>
          </cell>
          <cell r="E29380">
            <v>32</v>
          </cell>
        </row>
        <row r="29381">
          <cell r="A29381" t="str">
            <v>1801AAA24370N</v>
          </cell>
          <cell r="B29381" t="str">
            <v>BRACKET WIRING HARNESS</v>
          </cell>
          <cell r="C29381" t="str">
            <v>S3</v>
          </cell>
          <cell r="D29381">
            <v>27</v>
          </cell>
          <cell r="E29381">
            <v>29</v>
          </cell>
        </row>
        <row r="29382">
          <cell r="A29382" t="str">
            <v>1801AAA24510N</v>
          </cell>
          <cell r="B29382" t="str">
            <v>WIRING HARNESS ENGINE GAS</v>
          </cell>
          <cell r="C29382" t="str">
            <v>SU</v>
          </cell>
          <cell r="D29382">
            <v>12109</v>
          </cell>
          <cell r="E29382">
            <v>13078</v>
          </cell>
        </row>
        <row r="29383">
          <cell r="A29383" t="str">
            <v>1801AAA24651N</v>
          </cell>
          <cell r="B29383" t="str">
            <v>WIRING HARNESS ENGINE</v>
          </cell>
          <cell r="C29383">
            <v>11</v>
          </cell>
          <cell r="D29383">
            <v>20300</v>
          </cell>
          <cell r="E29383">
            <v>21924</v>
          </cell>
        </row>
        <row r="29384">
          <cell r="A29384" t="str">
            <v>1801AAA24661N</v>
          </cell>
          <cell r="B29384" t="str">
            <v>WIRING HARNESS ENGINE</v>
          </cell>
          <cell r="C29384">
            <v>11</v>
          </cell>
          <cell r="D29384">
            <v>18971</v>
          </cell>
          <cell r="E29384">
            <v>20489</v>
          </cell>
        </row>
        <row r="29385">
          <cell r="A29385" t="str">
            <v>1801AAA24741N</v>
          </cell>
          <cell r="B29385" t="str">
            <v>WIRING HARNESS ENGINE</v>
          </cell>
          <cell r="C29385">
            <v>15</v>
          </cell>
          <cell r="D29385">
            <v>8471</v>
          </cell>
          <cell r="E29385">
            <v>9149</v>
          </cell>
        </row>
        <row r="29386">
          <cell r="A29386" t="str">
            <v>1801AAA24761N</v>
          </cell>
          <cell r="B29386" t="str">
            <v>WIRING HARNESS FRONT</v>
          </cell>
          <cell r="C29386">
            <v>15</v>
          </cell>
          <cell r="D29386">
            <v>11980</v>
          </cell>
          <cell r="E29386">
            <v>12938</v>
          </cell>
        </row>
        <row r="29387">
          <cell r="A29387" t="str">
            <v>1801AAA24771N</v>
          </cell>
          <cell r="B29387" t="str">
            <v>WIRING HARNESS ENGINE</v>
          </cell>
          <cell r="C29387">
            <v>11</v>
          </cell>
          <cell r="D29387">
            <v>17188</v>
          </cell>
          <cell r="E29387">
            <v>18563</v>
          </cell>
        </row>
        <row r="29388">
          <cell r="A29388" t="str">
            <v>1801AAA24840N</v>
          </cell>
          <cell r="B29388" t="str">
            <v>WIRING HARNESS ENGINE ROOM</v>
          </cell>
          <cell r="C29388" t="str">
            <v>S3</v>
          </cell>
          <cell r="D29388">
            <v>33340</v>
          </cell>
          <cell r="E29388">
            <v>36007</v>
          </cell>
        </row>
        <row r="29389">
          <cell r="A29389" t="str">
            <v>1801AAA24850N</v>
          </cell>
          <cell r="B29389" t="str">
            <v>WIRING HARNESS ENGINE ROOM</v>
          </cell>
          <cell r="C29389" t="str">
            <v>S3</v>
          </cell>
          <cell r="D29389">
            <v>40447</v>
          </cell>
          <cell r="E29389">
            <v>43683</v>
          </cell>
        </row>
        <row r="29390">
          <cell r="A29390" t="str">
            <v>1801AAA24860N</v>
          </cell>
          <cell r="B29390" t="str">
            <v>BRACKET WIRING HARNESS</v>
          </cell>
          <cell r="C29390">
            <v>11</v>
          </cell>
          <cell r="D29390">
            <v>13</v>
          </cell>
          <cell r="E29390">
            <v>14</v>
          </cell>
        </row>
        <row r="29391">
          <cell r="A29391" t="str">
            <v>1801AAA25051N</v>
          </cell>
          <cell r="B29391" t="str">
            <v>WIRING HARNESS ENGINE</v>
          </cell>
          <cell r="C29391">
            <v>11</v>
          </cell>
          <cell r="D29391">
            <v>15093</v>
          </cell>
          <cell r="E29391">
            <v>16300</v>
          </cell>
        </row>
        <row r="29392">
          <cell r="A29392" t="str">
            <v>1801AAA25101N</v>
          </cell>
          <cell r="B29392" t="str">
            <v>WIRING HARNESS FEM</v>
          </cell>
          <cell r="C29392">
            <v>11</v>
          </cell>
          <cell r="D29392">
            <v>4907</v>
          </cell>
          <cell r="E29392">
            <v>5300</v>
          </cell>
        </row>
        <row r="29393">
          <cell r="A29393" t="str">
            <v>1801AAA25191N</v>
          </cell>
          <cell r="B29393" t="str">
            <v>WIRING HARNESS ENGINE</v>
          </cell>
          <cell r="C29393">
            <v>15</v>
          </cell>
          <cell r="D29393">
            <v>10288</v>
          </cell>
          <cell r="E29393">
            <v>11111</v>
          </cell>
        </row>
        <row r="29394">
          <cell r="A29394" t="str">
            <v>1801AAA25211N</v>
          </cell>
          <cell r="B29394" t="str">
            <v>WIRING HARNESS ALTERNATOR</v>
          </cell>
          <cell r="C29394">
            <v>11</v>
          </cell>
          <cell r="D29394">
            <v>1828</v>
          </cell>
          <cell r="E29394">
            <v>1974</v>
          </cell>
        </row>
        <row r="29395">
          <cell r="A29395" t="str">
            <v>1801AAA25240N</v>
          </cell>
          <cell r="B29395" t="str">
            <v>WIRING HARNESS ENGINE ROOM</v>
          </cell>
          <cell r="C29395" t="str">
            <v>S3</v>
          </cell>
          <cell r="D29395">
            <v>39966</v>
          </cell>
          <cell r="E29395">
            <v>43163</v>
          </cell>
        </row>
        <row r="29396">
          <cell r="A29396" t="str">
            <v>1801AAA25291N</v>
          </cell>
          <cell r="B29396" t="str">
            <v>WIRING HARNESS ENGINE</v>
          </cell>
          <cell r="C29396">
            <v>11</v>
          </cell>
          <cell r="D29396">
            <v>18433</v>
          </cell>
          <cell r="E29396">
            <v>19908</v>
          </cell>
        </row>
        <row r="29397">
          <cell r="A29397" t="str">
            <v>1801AAA25371N</v>
          </cell>
          <cell r="B29397" t="str">
            <v>WIRING HARNESS ENGINE COMPARTMENT</v>
          </cell>
          <cell r="C29397">
            <v>11</v>
          </cell>
          <cell r="D29397">
            <v>17645</v>
          </cell>
          <cell r="E29397">
            <v>19057</v>
          </cell>
        </row>
        <row r="29398">
          <cell r="A29398" t="str">
            <v>1801AAA25391N</v>
          </cell>
          <cell r="B29398" t="str">
            <v>WIRING HARNESS ENGINE COMPARTMENT</v>
          </cell>
          <cell r="C29398">
            <v>11</v>
          </cell>
          <cell r="D29398">
            <v>19184</v>
          </cell>
          <cell r="E29398">
            <v>20719</v>
          </cell>
        </row>
        <row r="29399">
          <cell r="A29399" t="str">
            <v>1801AAA25401N</v>
          </cell>
          <cell r="B29399" t="str">
            <v>WIRING HARNESS ENGINE COMPARTMENT</v>
          </cell>
          <cell r="C29399">
            <v>11</v>
          </cell>
          <cell r="D29399">
            <v>18315</v>
          </cell>
          <cell r="E29399">
            <v>19780</v>
          </cell>
        </row>
        <row r="29400">
          <cell r="A29400" t="str">
            <v>1801AAA25430N</v>
          </cell>
          <cell r="B29400" t="str">
            <v>WIRING HARNESS ENGINE DIESEL BSVI</v>
          </cell>
          <cell r="C29400" t="str">
            <v>S3</v>
          </cell>
          <cell r="D29400">
            <v>32868</v>
          </cell>
          <cell r="E29400">
            <v>35497</v>
          </cell>
        </row>
        <row r="29401">
          <cell r="A29401" t="str">
            <v>1801AAA25631N</v>
          </cell>
          <cell r="B29401" t="str">
            <v>WIRING HARNESS ENGINE COMPARTMENT</v>
          </cell>
          <cell r="C29401" t="str">
            <v>W2</v>
          </cell>
          <cell r="D29401">
            <v>13657</v>
          </cell>
          <cell r="E29401">
            <v>14750</v>
          </cell>
        </row>
        <row r="29402">
          <cell r="A29402" t="str">
            <v>1801AAA25651N</v>
          </cell>
          <cell r="B29402" t="str">
            <v>WIRING HARNESS ENGINE COMPARTMENT</v>
          </cell>
          <cell r="C29402" t="str">
            <v>W2</v>
          </cell>
          <cell r="D29402">
            <v>19182</v>
          </cell>
          <cell r="E29402">
            <v>20717</v>
          </cell>
        </row>
        <row r="29403">
          <cell r="A29403" t="str">
            <v>1801AAA25671N</v>
          </cell>
          <cell r="B29403" t="str">
            <v>WIRING HARNESS ENGINE COMPARTMENT</v>
          </cell>
          <cell r="C29403" t="str">
            <v>W2</v>
          </cell>
          <cell r="D29403">
            <v>18587</v>
          </cell>
          <cell r="E29403">
            <v>20074</v>
          </cell>
        </row>
        <row r="29404">
          <cell r="A29404" t="str">
            <v>1801AAA25711N</v>
          </cell>
          <cell r="B29404" t="str">
            <v>WIRING HARNESS ENGINE</v>
          </cell>
          <cell r="C29404" t="str">
            <v>W2</v>
          </cell>
          <cell r="D29404">
            <v>17777</v>
          </cell>
          <cell r="E29404">
            <v>19199</v>
          </cell>
        </row>
        <row r="29405">
          <cell r="A29405" t="str">
            <v>1801AAA25721N</v>
          </cell>
          <cell r="B29405" t="str">
            <v>WIRING HARNESS ENGINE</v>
          </cell>
          <cell r="C29405" t="str">
            <v>W2</v>
          </cell>
          <cell r="D29405">
            <v>16208</v>
          </cell>
          <cell r="E29405">
            <v>17505</v>
          </cell>
        </row>
        <row r="29406">
          <cell r="A29406" t="str">
            <v>1801AAA25741N</v>
          </cell>
          <cell r="B29406" t="str">
            <v>WIRING HARNESS ENGINE</v>
          </cell>
          <cell r="C29406" t="str">
            <v>W2</v>
          </cell>
          <cell r="D29406">
            <v>14900</v>
          </cell>
          <cell r="E29406">
            <v>16092</v>
          </cell>
        </row>
        <row r="29407">
          <cell r="A29407" t="str">
            <v>1801AAA25750N</v>
          </cell>
          <cell r="B29407" t="str">
            <v>WIRING HARNESS ENGINE ROOM</v>
          </cell>
          <cell r="C29407" t="str">
            <v>S3</v>
          </cell>
          <cell r="D29407">
            <v>37177</v>
          </cell>
          <cell r="E29407">
            <v>40151</v>
          </cell>
        </row>
        <row r="29408">
          <cell r="A29408" t="str">
            <v>1801AAA25780N</v>
          </cell>
          <cell r="B29408" t="str">
            <v>WIRING HARNESS ENGINE ROOM</v>
          </cell>
          <cell r="C29408" t="str">
            <v>S3</v>
          </cell>
          <cell r="D29408">
            <v>27536</v>
          </cell>
          <cell r="E29408">
            <v>29739</v>
          </cell>
        </row>
        <row r="29409">
          <cell r="A29409" t="str">
            <v>1801AAA25831N</v>
          </cell>
          <cell r="B29409" t="str">
            <v>WIRING HARNESS ENGINE COMPARTMENT</v>
          </cell>
          <cell r="C29409">
            <v>11</v>
          </cell>
          <cell r="D29409">
            <v>13616</v>
          </cell>
          <cell r="E29409">
            <v>14705</v>
          </cell>
        </row>
        <row r="29410">
          <cell r="A29410" t="str">
            <v>1801AAA25890N</v>
          </cell>
          <cell r="B29410" t="str">
            <v>WIRING HARNESS ENGINE COMPRESSOR</v>
          </cell>
          <cell r="C29410" t="str">
            <v>U4</v>
          </cell>
          <cell r="D29410">
            <v>909</v>
          </cell>
          <cell r="E29410">
            <v>982</v>
          </cell>
        </row>
        <row r="29411">
          <cell r="A29411" t="str">
            <v>1801AAA26000N</v>
          </cell>
          <cell r="B29411" t="str">
            <v>WIRING HARNESS ENGINE</v>
          </cell>
          <cell r="C29411" t="str">
            <v>U4</v>
          </cell>
          <cell r="D29411">
            <v>13053</v>
          </cell>
          <cell r="E29411">
            <v>14097</v>
          </cell>
        </row>
        <row r="29412">
          <cell r="A29412" t="str">
            <v>1801AAA26010N</v>
          </cell>
          <cell r="B29412" t="str">
            <v>WIRING HARNESS ENGINE ROOM</v>
          </cell>
          <cell r="C29412" t="str">
            <v>U4</v>
          </cell>
          <cell r="D29412">
            <v>27612</v>
          </cell>
          <cell r="E29412">
            <v>29821</v>
          </cell>
        </row>
        <row r="29413">
          <cell r="A29413" t="str">
            <v>1801AAA26290N</v>
          </cell>
          <cell r="B29413" t="str">
            <v>WIRING HARNESS ENGINE</v>
          </cell>
          <cell r="C29413" t="str">
            <v>ID</v>
          </cell>
          <cell r="D29413">
            <v>10818</v>
          </cell>
          <cell r="E29413">
            <v>11683</v>
          </cell>
        </row>
        <row r="29414">
          <cell r="A29414" t="str">
            <v>1801AAA26300N</v>
          </cell>
          <cell r="B29414" t="str">
            <v>WIRING HARNESS ENGINE ROOM</v>
          </cell>
          <cell r="C29414" t="str">
            <v>ID</v>
          </cell>
          <cell r="D29414">
            <v>19598</v>
          </cell>
          <cell r="E29414">
            <v>21166</v>
          </cell>
        </row>
        <row r="29415">
          <cell r="A29415" t="str">
            <v>1801AAA26420N</v>
          </cell>
          <cell r="B29415" t="str">
            <v>WIRING HARNESS ENGINE ROOM</v>
          </cell>
          <cell r="C29415" t="str">
            <v>ID</v>
          </cell>
          <cell r="D29415">
            <v>22292</v>
          </cell>
          <cell r="E29415">
            <v>24075</v>
          </cell>
        </row>
        <row r="29416">
          <cell r="A29416" t="str">
            <v>1801AAA26450N</v>
          </cell>
          <cell r="B29416" t="str">
            <v>WIRING HARNESS ENGINE ROOM</v>
          </cell>
          <cell r="C29416">
            <v>11</v>
          </cell>
          <cell r="D29416">
            <v>21831</v>
          </cell>
          <cell r="E29416">
            <v>23577</v>
          </cell>
        </row>
        <row r="29417">
          <cell r="A29417" t="str">
            <v>1801AAA26601N</v>
          </cell>
          <cell r="B29417" t="str">
            <v>WIRING HARNESS ABS</v>
          </cell>
          <cell r="C29417">
            <v>11</v>
          </cell>
          <cell r="D29417">
            <v>4137</v>
          </cell>
          <cell r="E29417">
            <v>4468</v>
          </cell>
        </row>
        <row r="29418">
          <cell r="A29418" t="str">
            <v>1801AAA26771N</v>
          </cell>
          <cell r="B29418" t="str">
            <v>WIRING HARNESS ENGINE</v>
          </cell>
          <cell r="C29418">
            <v>11</v>
          </cell>
          <cell r="D29418">
            <v>23632</v>
          </cell>
          <cell r="E29418">
            <v>25523</v>
          </cell>
        </row>
        <row r="29419">
          <cell r="A29419" t="str">
            <v>1801AAA26790N</v>
          </cell>
          <cell r="B29419" t="str">
            <v>WIRING HARNESS ENGINE 2WD</v>
          </cell>
          <cell r="C29419" t="str">
            <v>ID</v>
          </cell>
          <cell r="D29419">
            <v>10847</v>
          </cell>
          <cell r="E29419">
            <v>11715</v>
          </cell>
        </row>
        <row r="29420">
          <cell r="A29420" t="str">
            <v>1801AAA26800N</v>
          </cell>
          <cell r="B29420" t="str">
            <v>WIRING HARNESS ENGINE 2WD</v>
          </cell>
          <cell r="C29420" t="str">
            <v>ID</v>
          </cell>
          <cell r="D29420">
            <v>12536</v>
          </cell>
          <cell r="E29420">
            <v>13539</v>
          </cell>
        </row>
        <row r="29421">
          <cell r="A29421" t="str">
            <v>1801AAA26820N</v>
          </cell>
          <cell r="B29421" t="str">
            <v>WIRING HARNESS ENGINE 4WD</v>
          </cell>
          <cell r="C29421">
            <v>11</v>
          </cell>
          <cell r="D29421">
            <v>12276</v>
          </cell>
          <cell r="E29421">
            <v>13258</v>
          </cell>
        </row>
        <row r="29422">
          <cell r="A29422" t="str">
            <v>1801AAA26911N</v>
          </cell>
          <cell r="B29422" t="str">
            <v>WIRING HARNESS ABS</v>
          </cell>
          <cell r="C29422">
            <v>11</v>
          </cell>
          <cell r="D29422">
            <v>2880</v>
          </cell>
          <cell r="E29422">
            <v>3110</v>
          </cell>
        </row>
        <row r="29423">
          <cell r="A29423" t="str">
            <v>1801AAA26931N</v>
          </cell>
          <cell r="B29423" t="str">
            <v>WIRING HARNESS ENGINE</v>
          </cell>
          <cell r="C29423" t="str">
            <v>W2</v>
          </cell>
          <cell r="D29423">
            <v>15662</v>
          </cell>
          <cell r="E29423">
            <v>16915</v>
          </cell>
        </row>
        <row r="29424">
          <cell r="A29424" t="str">
            <v>1801AAA26941N</v>
          </cell>
          <cell r="B29424" t="str">
            <v>WIRING HARNESS ENGINE</v>
          </cell>
          <cell r="C29424" t="str">
            <v>W2</v>
          </cell>
          <cell r="D29424">
            <v>13999</v>
          </cell>
          <cell r="E29424">
            <v>15119</v>
          </cell>
        </row>
        <row r="29425">
          <cell r="A29425" t="str">
            <v>1801AAA26991N</v>
          </cell>
          <cell r="B29425" t="str">
            <v>PIGTAIL HORN TO WIRING HARNESS</v>
          </cell>
          <cell r="C29425" t="str">
            <v>Y4</v>
          </cell>
          <cell r="D29425">
            <v>271</v>
          </cell>
          <cell r="E29425">
            <v>293</v>
          </cell>
        </row>
        <row r="29426">
          <cell r="A29426" t="str">
            <v>1801AAA27041N</v>
          </cell>
          <cell r="B29426" t="str">
            <v>WIRING HARNESS CCB</v>
          </cell>
          <cell r="C29426">
            <v>15</v>
          </cell>
          <cell r="D29426">
            <v>16400</v>
          </cell>
          <cell r="E29426">
            <v>17712</v>
          </cell>
        </row>
        <row r="29427">
          <cell r="A29427" t="str">
            <v>1801AAA27051N</v>
          </cell>
          <cell r="B29427" t="str">
            <v>WIRING HARNESS CCB</v>
          </cell>
          <cell r="C29427">
            <v>15</v>
          </cell>
          <cell r="D29427">
            <v>16335</v>
          </cell>
          <cell r="E29427">
            <v>17642</v>
          </cell>
        </row>
        <row r="29428">
          <cell r="A29428" t="str">
            <v>1801AAA27061N</v>
          </cell>
          <cell r="B29428" t="str">
            <v>PIGTAIL ALTERNATOR</v>
          </cell>
          <cell r="C29428">
            <v>15</v>
          </cell>
          <cell r="D29428">
            <v>595</v>
          </cell>
          <cell r="E29428">
            <v>643</v>
          </cell>
        </row>
        <row r="29429">
          <cell r="A29429" t="str">
            <v>1801AAA27131N</v>
          </cell>
          <cell r="B29429" t="str">
            <v>WIRING HARNESS ENGINE</v>
          </cell>
          <cell r="C29429">
            <v>11</v>
          </cell>
          <cell r="D29429">
            <v>20270</v>
          </cell>
          <cell r="E29429">
            <v>21892</v>
          </cell>
        </row>
        <row r="29430">
          <cell r="A29430" t="str">
            <v>1801AAA27141N</v>
          </cell>
          <cell r="B29430" t="str">
            <v>WIRING HARNESS ENGINE</v>
          </cell>
          <cell r="C29430">
            <v>11</v>
          </cell>
          <cell r="D29430">
            <v>19066</v>
          </cell>
          <cell r="E29430">
            <v>20591</v>
          </cell>
        </row>
        <row r="29431">
          <cell r="A29431" t="str">
            <v>1801AAA27411N</v>
          </cell>
          <cell r="B29431" t="str">
            <v>WIRING HARNESS ENGINE</v>
          </cell>
          <cell r="C29431">
            <v>15</v>
          </cell>
          <cell r="D29431">
            <v>9813</v>
          </cell>
          <cell r="E29431">
            <v>10598</v>
          </cell>
        </row>
        <row r="29432">
          <cell r="A29432" t="str">
            <v>1801AAA27441N</v>
          </cell>
          <cell r="B29432" t="str">
            <v>PIGTAIL GLOW PLUG BSVI</v>
          </cell>
          <cell r="C29432" t="str">
            <v>U4</v>
          </cell>
          <cell r="D29432">
            <v>591</v>
          </cell>
          <cell r="E29432">
            <v>638</v>
          </cell>
        </row>
        <row r="29433">
          <cell r="A29433" t="str">
            <v>1801AAA27631N</v>
          </cell>
          <cell r="B29433" t="str">
            <v>WIRING HARNESS ENGINE</v>
          </cell>
          <cell r="C29433">
            <v>11</v>
          </cell>
          <cell r="D29433">
            <v>14666</v>
          </cell>
          <cell r="E29433">
            <v>15839</v>
          </cell>
        </row>
        <row r="29434">
          <cell r="A29434" t="str">
            <v>1801AAA27870N</v>
          </cell>
          <cell r="B29434" t="str">
            <v>WIRING HARNESS ENGINE</v>
          </cell>
          <cell r="C29434" t="str">
            <v>NB</v>
          </cell>
          <cell r="D29434">
            <v>9433</v>
          </cell>
          <cell r="E29434">
            <v>10188</v>
          </cell>
        </row>
        <row r="29435">
          <cell r="A29435" t="str">
            <v>1801AAA27900N</v>
          </cell>
          <cell r="B29435" t="str">
            <v>WIRING HARNESS ENGINE ROOM</v>
          </cell>
          <cell r="C29435" t="str">
            <v>NB</v>
          </cell>
          <cell r="D29435">
            <v>25588</v>
          </cell>
          <cell r="E29435">
            <v>27635</v>
          </cell>
        </row>
        <row r="29436">
          <cell r="A29436" t="str">
            <v>1801AAA27910N</v>
          </cell>
          <cell r="B29436" t="str">
            <v>WIRING HARNESS ENGINE ROOM</v>
          </cell>
          <cell r="C29436">
            <v>11</v>
          </cell>
          <cell r="D29436">
            <v>25664</v>
          </cell>
          <cell r="E29436">
            <v>27717</v>
          </cell>
        </row>
        <row r="29437">
          <cell r="A29437" t="str">
            <v>1801AAA28410N</v>
          </cell>
          <cell r="B29437" t="str">
            <v>WIRING HARNESS LIFTING HOOK BRACKET</v>
          </cell>
          <cell r="C29437" t="str">
            <v>W6</v>
          </cell>
          <cell r="D29437">
            <v>10</v>
          </cell>
          <cell r="E29437">
            <v>11</v>
          </cell>
        </row>
        <row r="29438">
          <cell r="A29438" t="str">
            <v>1801AAA28460N</v>
          </cell>
          <cell r="B29438" t="str">
            <v>BRACKET WIRING HARNESS</v>
          </cell>
          <cell r="C29438" t="str">
            <v>S3</v>
          </cell>
          <cell r="D29438">
            <v>47</v>
          </cell>
          <cell r="E29438">
            <v>51</v>
          </cell>
        </row>
        <row r="29439">
          <cell r="A29439" t="str">
            <v>1801AAA28640N</v>
          </cell>
          <cell r="B29439" t="str">
            <v>WIRING HARNESS ENGINE ROOM</v>
          </cell>
          <cell r="C29439" t="str">
            <v>U4</v>
          </cell>
          <cell r="D29439">
            <v>27403</v>
          </cell>
          <cell r="E29439">
            <v>29595</v>
          </cell>
        </row>
        <row r="29440">
          <cell r="A29440" t="str">
            <v>1801AAA29150N</v>
          </cell>
          <cell r="B29440" t="str">
            <v>WIRING HARNESS UREA TANK</v>
          </cell>
          <cell r="C29440" t="str">
            <v>U4</v>
          </cell>
          <cell r="D29440">
            <v>1083</v>
          </cell>
          <cell r="E29440">
            <v>1170</v>
          </cell>
        </row>
        <row r="29441">
          <cell r="A29441" t="str">
            <v>1801AAA29160N</v>
          </cell>
          <cell r="B29441" t="str">
            <v>BRKT TOP BATTERY MTG</v>
          </cell>
          <cell r="C29441" t="str">
            <v>X4</v>
          </cell>
          <cell r="D29441">
            <v>55</v>
          </cell>
          <cell r="E29441">
            <v>59</v>
          </cell>
        </row>
        <row r="29442">
          <cell r="A29442" t="str">
            <v>1801AAA29430N</v>
          </cell>
          <cell r="B29442" t="str">
            <v>WIRING HARNESS ENGINE GAS</v>
          </cell>
          <cell r="C29442">
            <v>11</v>
          </cell>
          <cell r="D29442">
            <v>10953</v>
          </cell>
          <cell r="E29442">
            <v>11829</v>
          </cell>
        </row>
        <row r="29443">
          <cell r="A29443" t="str">
            <v>1801AAA29471N</v>
          </cell>
          <cell r="B29443" t="str">
            <v>WIRING HARNESS FRONT</v>
          </cell>
          <cell r="C29443">
            <v>15</v>
          </cell>
          <cell r="D29443">
            <v>16872</v>
          </cell>
          <cell r="E29443">
            <v>18222</v>
          </cell>
        </row>
        <row r="29444">
          <cell r="A29444" t="str">
            <v>1801AAA29481N</v>
          </cell>
          <cell r="B29444" t="str">
            <v>WIRING HARNESS FRONT</v>
          </cell>
          <cell r="C29444">
            <v>15</v>
          </cell>
          <cell r="D29444">
            <v>15676</v>
          </cell>
          <cell r="E29444">
            <v>16930</v>
          </cell>
        </row>
        <row r="29445">
          <cell r="A29445" t="str">
            <v>1801AAA29510N</v>
          </cell>
          <cell r="B29445" t="str">
            <v>WIRING HARNESS ENGINE 2WD 140HP</v>
          </cell>
          <cell r="C29445" t="str">
            <v>ID</v>
          </cell>
          <cell r="D29445">
            <v>17589</v>
          </cell>
          <cell r="E29445">
            <v>18996</v>
          </cell>
        </row>
        <row r="29446">
          <cell r="A29446" t="str">
            <v>1801AAA29520N</v>
          </cell>
          <cell r="B29446" t="str">
            <v>WIRING HARNESS ENGINE COMPARTMENT</v>
          </cell>
          <cell r="C29446" t="str">
            <v>ID</v>
          </cell>
          <cell r="D29446">
            <v>23068</v>
          </cell>
          <cell r="E29446">
            <v>24913</v>
          </cell>
        </row>
        <row r="29447">
          <cell r="A29447" t="str">
            <v>1801AAA29530N</v>
          </cell>
          <cell r="B29447" t="str">
            <v>WIRING HARNESS ABS BS6</v>
          </cell>
          <cell r="C29447" t="str">
            <v>ID</v>
          </cell>
          <cell r="D29447">
            <v>4590</v>
          </cell>
          <cell r="E29447">
            <v>4957</v>
          </cell>
        </row>
        <row r="29448">
          <cell r="A29448" t="str">
            <v>1801AAA29580N</v>
          </cell>
          <cell r="B29448" t="str">
            <v>WIRING HARNESS ENGINE ROOM</v>
          </cell>
          <cell r="C29448" t="str">
            <v>ID</v>
          </cell>
          <cell r="D29448">
            <v>23027</v>
          </cell>
          <cell r="E29448">
            <v>24869</v>
          </cell>
        </row>
        <row r="29449">
          <cell r="A29449" t="str">
            <v>1801AAA29921N</v>
          </cell>
          <cell r="B29449" t="str">
            <v>BRACKET WIRING HARNESS FRONT COVER</v>
          </cell>
          <cell r="C29449">
            <v>11</v>
          </cell>
          <cell r="D29449">
            <v>5</v>
          </cell>
          <cell r="E29449">
            <v>5</v>
          </cell>
        </row>
        <row r="29450">
          <cell r="A29450" t="str">
            <v>1801AAA29991N</v>
          </cell>
          <cell r="B29450" t="str">
            <v>ENGINE WIRING HARNESS</v>
          </cell>
          <cell r="C29450">
            <v>11</v>
          </cell>
          <cell r="D29450">
            <v>17049</v>
          </cell>
          <cell r="E29450">
            <v>18413</v>
          </cell>
        </row>
        <row r="29451">
          <cell r="A29451" t="str">
            <v>1801AAA30001N</v>
          </cell>
          <cell r="B29451" t="str">
            <v>ENGINE COMPT WIRING HARNESS</v>
          </cell>
          <cell r="C29451">
            <v>11</v>
          </cell>
          <cell r="D29451">
            <v>1181</v>
          </cell>
          <cell r="E29451">
            <v>1275</v>
          </cell>
        </row>
        <row r="29452">
          <cell r="A29452" t="str">
            <v>1801AAA30240N</v>
          </cell>
          <cell r="B29452" t="str">
            <v>WIRING HARNESS ENGINE ROOM</v>
          </cell>
          <cell r="C29452" t="str">
            <v>U4</v>
          </cell>
          <cell r="D29452">
            <v>23461</v>
          </cell>
          <cell r="E29452">
            <v>25338</v>
          </cell>
        </row>
        <row r="29453">
          <cell r="A29453" t="str">
            <v>1801AAA30261N</v>
          </cell>
          <cell r="B29453" t="str">
            <v>ENGINE WIRING HARNESS</v>
          </cell>
          <cell r="C29453">
            <v>11</v>
          </cell>
          <cell r="D29453">
            <v>16375</v>
          </cell>
          <cell r="E29453">
            <v>17685</v>
          </cell>
        </row>
        <row r="29454">
          <cell r="A29454" t="str">
            <v>1801AAA30271N</v>
          </cell>
          <cell r="B29454" t="str">
            <v>ENGINE WIRING HARNESS</v>
          </cell>
          <cell r="C29454">
            <v>11</v>
          </cell>
          <cell r="D29454">
            <v>17675</v>
          </cell>
          <cell r="E29454">
            <v>19089</v>
          </cell>
        </row>
        <row r="29455">
          <cell r="A29455" t="str">
            <v>1801AAA30360N</v>
          </cell>
          <cell r="B29455" t="str">
            <v>WIRING HARNESS ENGINE 4WD</v>
          </cell>
          <cell r="C29455" t="str">
            <v>ID</v>
          </cell>
          <cell r="D29455">
            <v>8812</v>
          </cell>
          <cell r="E29455">
            <v>9517</v>
          </cell>
        </row>
        <row r="29456">
          <cell r="A29456" t="str">
            <v>1801AAA30481N</v>
          </cell>
          <cell r="B29456" t="str">
            <v>WIRING HARNESS ENGINE</v>
          </cell>
          <cell r="C29456">
            <v>11</v>
          </cell>
          <cell r="D29456">
            <v>23767</v>
          </cell>
          <cell r="E29456">
            <v>25668</v>
          </cell>
        </row>
        <row r="29457">
          <cell r="A29457" t="str">
            <v>1801AAA30581N</v>
          </cell>
          <cell r="B29457" t="str">
            <v>WIRING HARNESS CCB</v>
          </cell>
          <cell r="C29457">
            <v>15</v>
          </cell>
          <cell r="D29457">
            <v>17987</v>
          </cell>
          <cell r="E29457">
            <v>19426</v>
          </cell>
        </row>
        <row r="29458">
          <cell r="A29458" t="str">
            <v>1801AAA30591N</v>
          </cell>
          <cell r="B29458" t="str">
            <v>WIRING HARNESS ENGINE</v>
          </cell>
          <cell r="C29458">
            <v>15</v>
          </cell>
          <cell r="D29458">
            <v>16298</v>
          </cell>
          <cell r="E29458">
            <v>17602</v>
          </cell>
        </row>
        <row r="29459">
          <cell r="A29459" t="str">
            <v>1801AAA30601N</v>
          </cell>
          <cell r="B29459" t="str">
            <v>WIRING HARNESS CCB</v>
          </cell>
          <cell r="C29459">
            <v>11</v>
          </cell>
          <cell r="D29459">
            <v>12462</v>
          </cell>
          <cell r="E29459">
            <v>13459</v>
          </cell>
        </row>
        <row r="29460">
          <cell r="A29460" t="str">
            <v>1801AAA30670N</v>
          </cell>
          <cell r="B29460" t="str">
            <v>BRACKET WIRING HARNESS</v>
          </cell>
          <cell r="C29460" t="str">
            <v>W5</v>
          </cell>
          <cell r="D29460">
            <v>11</v>
          </cell>
          <cell r="E29460">
            <v>12</v>
          </cell>
        </row>
        <row r="29461">
          <cell r="A29461" t="str">
            <v>1801AAA30700N</v>
          </cell>
          <cell r="B29461" t="str">
            <v>BRACKET WIRING HARNESS</v>
          </cell>
          <cell r="C29461">
            <v>11</v>
          </cell>
          <cell r="D29461">
            <v>32</v>
          </cell>
          <cell r="E29461">
            <v>35</v>
          </cell>
        </row>
        <row r="29462">
          <cell r="A29462" t="str">
            <v>1801AAA30921N</v>
          </cell>
          <cell r="B29462" t="str">
            <v>WIRING HARNESS ENGINE</v>
          </cell>
          <cell r="C29462">
            <v>11</v>
          </cell>
          <cell r="D29462">
            <v>36924</v>
          </cell>
          <cell r="E29462">
            <v>39878</v>
          </cell>
        </row>
        <row r="29463">
          <cell r="A29463" t="str">
            <v>1801AAA30961N</v>
          </cell>
          <cell r="B29463" t="str">
            <v>TURBO CHARGER PIGTAIL</v>
          </cell>
          <cell r="C29463">
            <v>15</v>
          </cell>
          <cell r="D29463">
            <v>539</v>
          </cell>
          <cell r="E29463">
            <v>582</v>
          </cell>
        </row>
        <row r="29464">
          <cell r="A29464" t="str">
            <v>1801AAA31170N</v>
          </cell>
          <cell r="B29464" t="str">
            <v>PLASTIC STUD FOR ENGINE TOP COVER</v>
          </cell>
          <cell r="C29464">
            <v>11</v>
          </cell>
          <cell r="D29464">
            <v>32</v>
          </cell>
          <cell r="E29464">
            <v>35</v>
          </cell>
        </row>
        <row r="29465">
          <cell r="A29465" t="str">
            <v>1801AAA31230N</v>
          </cell>
          <cell r="B29465" t="str">
            <v>PIGTAIL COMMON RAIL CONNECTOR</v>
          </cell>
          <cell r="C29465">
            <v>11</v>
          </cell>
          <cell r="D29465">
            <v>499</v>
          </cell>
          <cell r="E29465">
            <v>539</v>
          </cell>
        </row>
        <row r="29466">
          <cell r="A29466" t="str">
            <v>1801AAA31240N</v>
          </cell>
          <cell r="B29466" t="str">
            <v>WIRING HARNESS BATTERY NEGATIVE</v>
          </cell>
          <cell r="C29466" t="str">
            <v>U4</v>
          </cell>
          <cell r="D29466">
            <v>900</v>
          </cell>
          <cell r="E29466">
            <v>972</v>
          </cell>
        </row>
        <row r="29467">
          <cell r="A29467" t="str">
            <v>1801AAA31580N</v>
          </cell>
          <cell r="B29467" t="str">
            <v>WIRING HARNESS ENGINE TCMPFI</v>
          </cell>
          <cell r="C29467" t="str">
            <v>S3</v>
          </cell>
          <cell r="D29467">
            <v>13767</v>
          </cell>
          <cell r="E29467">
            <v>14868</v>
          </cell>
        </row>
        <row r="29468">
          <cell r="A29468" t="str">
            <v>1801AAA31590N</v>
          </cell>
          <cell r="B29468" t="str">
            <v>WIRING HARNESS ENGINE ROOM</v>
          </cell>
          <cell r="C29468" t="str">
            <v>S3</v>
          </cell>
          <cell r="D29468">
            <v>26573</v>
          </cell>
          <cell r="E29468">
            <v>28699</v>
          </cell>
        </row>
        <row r="29469">
          <cell r="A29469" t="str">
            <v>1801AAA31600N</v>
          </cell>
          <cell r="B29469" t="str">
            <v>WIRING HARNESS ENGINE ROOM</v>
          </cell>
          <cell r="C29469" t="str">
            <v>S3</v>
          </cell>
          <cell r="D29469">
            <v>29689</v>
          </cell>
          <cell r="E29469">
            <v>32064</v>
          </cell>
        </row>
        <row r="29470">
          <cell r="A29470" t="str">
            <v>1801AAA31641N</v>
          </cell>
          <cell r="B29470" t="str">
            <v>ENGINE ROOM WH-U150</v>
          </cell>
          <cell r="C29470">
            <v>11</v>
          </cell>
          <cell r="D29470">
            <v>18969</v>
          </cell>
          <cell r="E29470">
            <v>20487</v>
          </cell>
        </row>
        <row r="29471">
          <cell r="A29471" t="str">
            <v>1801AAA31651N</v>
          </cell>
          <cell r="B29471" t="str">
            <v>ENGINE ROOM WH-U150</v>
          </cell>
          <cell r="C29471">
            <v>11</v>
          </cell>
          <cell r="D29471">
            <v>22882</v>
          </cell>
          <cell r="E29471">
            <v>24713</v>
          </cell>
        </row>
        <row r="29472">
          <cell r="A29472" t="str">
            <v>1801AAA31661N</v>
          </cell>
          <cell r="B29472" t="str">
            <v>ALTERNATOR CABLE -U150</v>
          </cell>
          <cell r="C29472">
            <v>11</v>
          </cell>
          <cell r="D29472">
            <v>1244</v>
          </cell>
          <cell r="E29472">
            <v>1344</v>
          </cell>
        </row>
        <row r="29473">
          <cell r="A29473" t="str">
            <v>1801AAA31671N</v>
          </cell>
          <cell r="B29473" t="str">
            <v>ENGINE ROOM WH</v>
          </cell>
          <cell r="C29473">
            <v>11</v>
          </cell>
          <cell r="D29473">
            <v>23767</v>
          </cell>
          <cell r="E29473">
            <v>25668</v>
          </cell>
        </row>
        <row r="29474">
          <cell r="A29474" t="str">
            <v>1801AAA31740N</v>
          </cell>
          <cell r="B29474" t="str">
            <v>WIRING HARNESS ENG ROOM G12TC AMT</v>
          </cell>
          <cell r="C29474" t="str">
            <v>S3</v>
          </cell>
          <cell r="D29474">
            <v>24710</v>
          </cell>
          <cell r="E29474">
            <v>26687</v>
          </cell>
        </row>
        <row r="29475">
          <cell r="A29475" t="str">
            <v>1801AAA31750N</v>
          </cell>
          <cell r="B29475" t="str">
            <v>WIRING HARNESS ENG ROOM G12TC AMT</v>
          </cell>
          <cell r="C29475" t="str">
            <v>S3</v>
          </cell>
          <cell r="D29475">
            <v>25946</v>
          </cell>
          <cell r="E29475">
            <v>28022</v>
          </cell>
        </row>
        <row r="29476">
          <cell r="A29476" t="str">
            <v>1801AAA31760N</v>
          </cell>
          <cell r="B29476" t="str">
            <v>WIRING BRKT- NEAR FIP</v>
          </cell>
          <cell r="C29476">
            <v>11</v>
          </cell>
          <cell r="D29476">
            <v>15</v>
          </cell>
          <cell r="E29476">
            <v>16</v>
          </cell>
        </row>
        <row r="29477">
          <cell r="A29477" t="str">
            <v>1801AAA32070N</v>
          </cell>
          <cell r="B29477" t="str">
            <v>WIRING HARNESS ENGINE ROOM</v>
          </cell>
          <cell r="C29477" t="str">
            <v>S3</v>
          </cell>
          <cell r="D29477">
            <v>24749</v>
          </cell>
          <cell r="E29477">
            <v>26729</v>
          </cell>
        </row>
        <row r="29478">
          <cell r="A29478" t="str">
            <v>1801AAA32100N</v>
          </cell>
          <cell r="B29478" t="str">
            <v>BRKT LAMBDA SENSOR</v>
          </cell>
          <cell r="C29478" t="str">
            <v>S3</v>
          </cell>
          <cell r="D29478">
            <v>19</v>
          </cell>
          <cell r="E29478">
            <v>21</v>
          </cell>
        </row>
        <row r="29479">
          <cell r="A29479" t="str">
            <v>1801AAA32401N</v>
          </cell>
          <cell r="B29479" t="str">
            <v>ENGINE SENSOR WIRING HARNESS</v>
          </cell>
          <cell r="C29479">
            <v>11</v>
          </cell>
          <cell r="D29479">
            <v>14343</v>
          </cell>
          <cell r="E29479">
            <v>15490</v>
          </cell>
        </row>
        <row r="29480">
          <cell r="A29480" t="str">
            <v>1801AAA32421N</v>
          </cell>
          <cell r="B29480" t="str">
            <v>WIRING HARNESS ENGINE COMPT - PS+</v>
          </cell>
          <cell r="C29480">
            <v>11</v>
          </cell>
          <cell r="D29480">
            <v>17398</v>
          </cell>
          <cell r="E29480">
            <v>18790</v>
          </cell>
        </row>
        <row r="29481">
          <cell r="A29481" t="str">
            <v>1801AAA32430N</v>
          </cell>
          <cell r="B29481" t="str">
            <v>WIRING HARNESS ENGINE G12TC AMT</v>
          </cell>
          <cell r="C29481" t="str">
            <v>S3</v>
          </cell>
          <cell r="D29481">
            <v>11263</v>
          </cell>
          <cell r="E29481">
            <v>12164</v>
          </cell>
        </row>
        <row r="29482">
          <cell r="A29482" t="str">
            <v>1801AAA32461N</v>
          </cell>
          <cell r="B29482" t="str">
            <v>ENGINE WH ZLX</v>
          </cell>
          <cell r="C29482">
            <v>11</v>
          </cell>
          <cell r="D29482">
            <v>17075</v>
          </cell>
          <cell r="E29482">
            <v>18441</v>
          </cell>
        </row>
        <row r="29483">
          <cell r="A29483" t="str">
            <v>1801AAA32471N</v>
          </cell>
          <cell r="B29483" t="str">
            <v>ENGINE WH SLX</v>
          </cell>
          <cell r="C29483">
            <v>11</v>
          </cell>
          <cell r="D29483">
            <v>15039</v>
          </cell>
          <cell r="E29483">
            <v>16242</v>
          </cell>
        </row>
        <row r="29484">
          <cell r="A29484" t="str">
            <v>1801AAA32631N</v>
          </cell>
          <cell r="B29484" t="str">
            <v>WIRING HARNESS ALTERNATOR</v>
          </cell>
          <cell r="C29484">
            <v>15</v>
          </cell>
          <cell r="D29484">
            <v>1446</v>
          </cell>
          <cell r="E29484">
            <v>1562</v>
          </cell>
        </row>
        <row r="29485">
          <cell r="A29485" t="str">
            <v>1801AAA32661N</v>
          </cell>
          <cell r="B29485" t="str">
            <v>HORN RELAY PIGTAIL</v>
          </cell>
          <cell r="C29485">
            <v>11</v>
          </cell>
          <cell r="D29485">
            <v>330</v>
          </cell>
          <cell r="E29485">
            <v>356</v>
          </cell>
        </row>
        <row r="29486">
          <cell r="A29486" t="str">
            <v>1801AAA32681N</v>
          </cell>
          <cell r="B29486" t="str">
            <v>ENGINE ROOM WH WITHOUT FOG LAMP</v>
          </cell>
          <cell r="C29486">
            <v>11</v>
          </cell>
          <cell r="D29486">
            <v>16918</v>
          </cell>
          <cell r="E29486">
            <v>18271</v>
          </cell>
        </row>
        <row r="29487">
          <cell r="A29487" t="str">
            <v>1801AAA32740N</v>
          </cell>
          <cell r="B29487" t="str">
            <v>BRACKET BATTERY TRAY</v>
          </cell>
          <cell r="C29487" t="str">
            <v>W5</v>
          </cell>
          <cell r="D29487">
            <v>43</v>
          </cell>
          <cell r="E29487">
            <v>46</v>
          </cell>
        </row>
        <row r="29488">
          <cell r="A29488" t="str">
            <v>1801AAA32841N</v>
          </cell>
          <cell r="B29488" t="str">
            <v>ENGINE WIRING HANRESS</v>
          </cell>
          <cell r="C29488" t="str">
            <v>ID</v>
          </cell>
          <cell r="D29488">
            <v>16508</v>
          </cell>
          <cell r="E29488">
            <v>17829</v>
          </cell>
        </row>
        <row r="29489">
          <cell r="A29489" t="str">
            <v>1801AAA32940N</v>
          </cell>
          <cell r="B29489" t="str">
            <v>WIRIRNG HARNESS FRONT END MODULE</v>
          </cell>
          <cell r="C29489" t="str">
            <v>X4</v>
          </cell>
          <cell r="D29489">
            <v>2035</v>
          </cell>
          <cell r="E29489">
            <v>2198</v>
          </cell>
        </row>
        <row r="29490">
          <cell r="A29490" t="str">
            <v>1801AAA33251N</v>
          </cell>
          <cell r="B29490" t="str">
            <v>WIRING HARNESS ENGINE</v>
          </cell>
          <cell r="C29490">
            <v>15</v>
          </cell>
          <cell r="D29490">
            <v>15652</v>
          </cell>
          <cell r="E29490">
            <v>16904</v>
          </cell>
        </row>
        <row r="29491">
          <cell r="A29491" t="str">
            <v>1801AAA33401N</v>
          </cell>
          <cell r="B29491" t="str">
            <v>WIRING HARNESS ENGINE</v>
          </cell>
          <cell r="C29491">
            <v>15</v>
          </cell>
          <cell r="D29491">
            <v>15652</v>
          </cell>
          <cell r="E29491">
            <v>16904</v>
          </cell>
        </row>
        <row r="29492">
          <cell r="A29492" t="str">
            <v>1801AAA33580N</v>
          </cell>
          <cell r="B29492" t="str">
            <v>ENGINE ROOM HARNESS</v>
          </cell>
          <cell r="C29492" t="str">
            <v>ID</v>
          </cell>
          <cell r="D29492">
            <v>20818</v>
          </cell>
          <cell r="E29492">
            <v>22483</v>
          </cell>
        </row>
        <row r="29493">
          <cell r="A29493" t="str">
            <v>1801AAA33920N</v>
          </cell>
          <cell r="B29493" t="str">
            <v>ENGINE ROOM HARNESS</v>
          </cell>
          <cell r="C29493">
            <v>11</v>
          </cell>
          <cell r="D29493">
            <v>19010</v>
          </cell>
          <cell r="E29493">
            <v>20531</v>
          </cell>
        </row>
        <row r="29494">
          <cell r="A29494" t="str">
            <v>1801AAA34010N</v>
          </cell>
          <cell r="B29494" t="str">
            <v>ENGINE ROOM WH</v>
          </cell>
          <cell r="C29494" t="str">
            <v>ID</v>
          </cell>
          <cell r="D29494">
            <v>20112</v>
          </cell>
          <cell r="E29494">
            <v>21721</v>
          </cell>
        </row>
        <row r="29495">
          <cell r="A29495" t="str">
            <v>1801AAA34020N</v>
          </cell>
          <cell r="B29495" t="str">
            <v>WIRING HARNESS ENGINE ROOM</v>
          </cell>
          <cell r="C29495">
            <v>11</v>
          </cell>
          <cell r="D29495">
            <v>20217</v>
          </cell>
          <cell r="E29495">
            <v>21834</v>
          </cell>
        </row>
        <row r="29496">
          <cell r="A29496" t="str">
            <v>1801AAA34030N</v>
          </cell>
          <cell r="B29496" t="str">
            <v>WIRING HARNESS ENGINE 2WD 120 HP</v>
          </cell>
          <cell r="C29496">
            <v>11</v>
          </cell>
          <cell r="D29496">
            <v>17922</v>
          </cell>
          <cell r="E29496">
            <v>19356</v>
          </cell>
        </row>
        <row r="29497">
          <cell r="A29497" t="str">
            <v>1801AAA34220N</v>
          </cell>
          <cell r="B29497" t="str">
            <v>ENGINE ROOM HARNESS</v>
          </cell>
          <cell r="C29497" t="str">
            <v>CL</v>
          </cell>
          <cell r="D29497">
            <v>20750</v>
          </cell>
          <cell r="E29497">
            <v>22410</v>
          </cell>
        </row>
        <row r="29498">
          <cell r="A29498" t="str">
            <v>1801AAA34390N</v>
          </cell>
          <cell r="B29498" t="str">
            <v>WIRING HARNESS ENGINE</v>
          </cell>
          <cell r="C29498" t="str">
            <v>ID</v>
          </cell>
          <cell r="D29498">
            <v>17865</v>
          </cell>
          <cell r="E29498">
            <v>19294</v>
          </cell>
        </row>
        <row r="29499">
          <cell r="A29499" t="str">
            <v>1801AAA34541N</v>
          </cell>
          <cell r="B29499" t="str">
            <v>WIRING HARNESS ENGINE MS /PS /PS+</v>
          </cell>
          <cell r="C29499">
            <v>11</v>
          </cell>
          <cell r="D29499">
            <v>16506</v>
          </cell>
          <cell r="E29499">
            <v>17826</v>
          </cell>
        </row>
        <row r="29500">
          <cell r="A29500" t="str">
            <v>1801AAA34551N</v>
          </cell>
          <cell r="B29500" t="str">
            <v>WIRING HARNESS ENGINE COMPT - PS+</v>
          </cell>
          <cell r="C29500">
            <v>11</v>
          </cell>
          <cell r="D29500">
            <v>16814</v>
          </cell>
          <cell r="E29500">
            <v>18159</v>
          </cell>
        </row>
        <row r="29501">
          <cell r="A29501" t="str">
            <v>1801AAA34561N</v>
          </cell>
          <cell r="B29501" t="str">
            <v>WIRING HARNESS ENGINE COMP - MS</v>
          </cell>
          <cell r="C29501">
            <v>11</v>
          </cell>
          <cell r="D29501">
            <v>16304</v>
          </cell>
          <cell r="E29501">
            <v>17608</v>
          </cell>
        </row>
        <row r="29502">
          <cell r="A29502" t="str">
            <v>1801AAA34781N</v>
          </cell>
          <cell r="B29502" t="str">
            <v>WIRING HARNESS ENGINE SM 5.3</v>
          </cell>
          <cell r="C29502">
            <v>15</v>
          </cell>
          <cell r="D29502">
            <v>16788</v>
          </cell>
          <cell r="E29502">
            <v>18131</v>
          </cell>
        </row>
        <row r="29503">
          <cell r="A29503" t="str">
            <v>1801AAA34830N</v>
          </cell>
          <cell r="B29503" t="str">
            <v>HV CABLE PDU TO HV BATTERY</v>
          </cell>
          <cell r="C29503">
            <v>11</v>
          </cell>
          <cell r="D29503">
            <v>20089</v>
          </cell>
          <cell r="E29503">
            <v>21696</v>
          </cell>
        </row>
        <row r="29504">
          <cell r="A29504" t="str">
            <v>1801AAA34860N</v>
          </cell>
          <cell r="B29504" t="str">
            <v>PDU TO CABIN HEATER HV CABLE</v>
          </cell>
          <cell r="C29504" t="str">
            <v>X4</v>
          </cell>
          <cell r="D29504">
            <v>7548</v>
          </cell>
          <cell r="E29504">
            <v>8152</v>
          </cell>
        </row>
        <row r="29505">
          <cell r="A29505" t="str">
            <v>1801AAA34871N</v>
          </cell>
          <cell r="B29505" t="str">
            <v>WIRING HARNESS ENGINE P113 CNG</v>
          </cell>
          <cell r="C29505">
            <v>11</v>
          </cell>
          <cell r="D29505">
            <v>12530</v>
          </cell>
          <cell r="E29505">
            <v>13532</v>
          </cell>
        </row>
        <row r="29506">
          <cell r="A29506" t="str">
            <v>1801AAA34881N</v>
          </cell>
          <cell r="B29506" t="str">
            <v>WIRING HARNESS ENGINE ROOM P140</v>
          </cell>
          <cell r="C29506">
            <v>11</v>
          </cell>
          <cell r="D29506">
            <v>7801</v>
          </cell>
          <cell r="E29506">
            <v>8425</v>
          </cell>
        </row>
        <row r="29507">
          <cell r="A29507" t="str">
            <v>1801AAA34931N</v>
          </cell>
          <cell r="B29507" t="str">
            <v>WIRING HARNESS ENGINE P141 MS</v>
          </cell>
          <cell r="C29507">
            <v>11</v>
          </cell>
          <cell r="D29507">
            <v>15369</v>
          </cell>
          <cell r="E29507">
            <v>16599</v>
          </cell>
        </row>
        <row r="29508">
          <cell r="A29508" t="str">
            <v>1801AAA34941N</v>
          </cell>
          <cell r="B29508" t="str">
            <v>WIRING HARNESS ENGINE ROOM P141 M</v>
          </cell>
          <cell r="C29508">
            <v>11</v>
          </cell>
          <cell r="D29508">
            <v>17407</v>
          </cell>
          <cell r="E29508">
            <v>18800</v>
          </cell>
        </row>
        <row r="29509">
          <cell r="A29509" t="str">
            <v>1801AAA34961N</v>
          </cell>
          <cell r="B29509" t="str">
            <v>WH ENGINE ROOM P141 PLUS</v>
          </cell>
          <cell r="C29509">
            <v>11</v>
          </cell>
          <cell r="D29509">
            <v>17407</v>
          </cell>
          <cell r="E29509">
            <v>18800</v>
          </cell>
        </row>
        <row r="29510">
          <cell r="A29510" t="str">
            <v>1801AAA34970N</v>
          </cell>
          <cell r="B29510" t="str">
            <v>HV CABLE PDU TO AC COMPRESSOR AND BATTER</v>
          </cell>
          <cell r="C29510" t="str">
            <v>X4</v>
          </cell>
          <cell r="D29510">
            <v>12681</v>
          </cell>
          <cell r="E29510">
            <v>13695</v>
          </cell>
        </row>
        <row r="29511">
          <cell r="A29511" t="str">
            <v>1801AAA35090N</v>
          </cell>
          <cell r="B29511" t="str">
            <v>WIRING HARNESS ENGINE</v>
          </cell>
          <cell r="C29511" t="str">
            <v>U4</v>
          </cell>
          <cell r="D29511">
            <v>12687</v>
          </cell>
          <cell r="E29511">
            <v>13702</v>
          </cell>
        </row>
        <row r="29512">
          <cell r="A29512" t="str">
            <v>1801AAA35100N</v>
          </cell>
          <cell r="B29512" t="str">
            <v>ENGINE ROOM HI+CAFE</v>
          </cell>
          <cell r="C29512" t="str">
            <v>U4</v>
          </cell>
          <cell r="D29512">
            <v>27803</v>
          </cell>
          <cell r="E29512">
            <v>30027</v>
          </cell>
        </row>
        <row r="29513">
          <cell r="A29513" t="str">
            <v>1801AAA35141N</v>
          </cell>
          <cell r="B29513" t="str">
            <v>WIRING HARNESS FRONT-BI FUEL</v>
          </cell>
          <cell r="C29513">
            <v>11</v>
          </cell>
          <cell r="D29513">
            <v>13000</v>
          </cell>
          <cell r="E29513">
            <v>14040</v>
          </cell>
        </row>
        <row r="29514">
          <cell r="A29514" t="str">
            <v>1801AAA35491N</v>
          </cell>
          <cell r="B29514" t="str">
            <v>INJECTOR PIGTAIL</v>
          </cell>
          <cell r="C29514">
            <v>11</v>
          </cell>
          <cell r="D29514">
            <v>1439</v>
          </cell>
          <cell r="E29514">
            <v>1554</v>
          </cell>
        </row>
        <row r="29515">
          <cell r="A29515" t="str">
            <v>1801AAA35521N</v>
          </cell>
          <cell r="B29515" t="str">
            <v>THROTTAL BODY INTAKE MTG BRKT</v>
          </cell>
          <cell r="C29515">
            <v>11</v>
          </cell>
          <cell r="D29515">
            <v>33</v>
          </cell>
          <cell r="E29515">
            <v>36</v>
          </cell>
        </row>
        <row r="29516">
          <cell r="A29516" t="str">
            <v>1801AAA35871N</v>
          </cell>
          <cell r="B29516" t="str">
            <v>ENGINE COMPARTMENT HARNESS MS-PS</v>
          </cell>
          <cell r="C29516">
            <v>11</v>
          </cell>
          <cell r="D29516">
            <v>16684</v>
          </cell>
          <cell r="E29516">
            <v>18019</v>
          </cell>
        </row>
        <row r="29517">
          <cell r="A29517" t="str">
            <v>1801AAA35881N</v>
          </cell>
          <cell r="B29517" t="str">
            <v>ENGINE COMPARTMENT HARNESS PS+</v>
          </cell>
          <cell r="C29517">
            <v>11</v>
          </cell>
          <cell r="D29517">
            <v>16942</v>
          </cell>
          <cell r="E29517">
            <v>18297</v>
          </cell>
        </row>
        <row r="29518">
          <cell r="A29518" t="str">
            <v>1801AAA35891N</v>
          </cell>
          <cell r="B29518" t="str">
            <v>ENGINE HARNESS FOR MS/PS/PS+</v>
          </cell>
          <cell r="C29518">
            <v>11</v>
          </cell>
          <cell r="D29518">
            <v>17113</v>
          </cell>
          <cell r="E29518">
            <v>18482</v>
          </cell>
        </row>
        <row r="29519">
          <cell r="A29519" t="str">
            <v>1801AAA35991N</v>
          </cell>
          <cell r="B29519" t="str">
            <v>WIRING HARNESS ENGINE</v>
          </cell>
          <cell r="C29519">
            <v>11</v>
          </cell>
          <cell r="D29519">
            <v>34364</v>
          </cell>
          <cell r="E29519">
            <v>37113</v>
          </cell>
        </row>
        <row r="29520">
          <cell r="A29520" t="str">
            <v>1801AAA36001N</v>
          </cell>
          <cell r="B29520" t="str">
            <v>WIRING HARNESS ENGINE</v>
          </cell>
          <cell r="C29520">
            <v>11</v>
          </cell>
          <cell r="D29520">
            <v>35062</v>
          </cell>
          <cell r="E29520">
            <v>37867</v>
          </cell>
        </row>
        <row r="29521">
          <cell r="A29521" t="str">
            <v>1801AAA36081N</v>
          </cell>
          <cell r="B29521" t="str">
            <v>WIRING HARNESS ENGINE</v>
          </cell>
          <cell r="C29521">
            <v>15</v>
          </cell>
          <cell r="D29521">
            <v>14364</v>
          </cell>
          <cell r="E29521">
            <v>15513</v>
          </cell>
        </row>
        <row r="29522">
          <cell r="A29522" t="str">
            <v>1801AAA36121N</v>
          </cell>
          <cell r="B29522" t="str">
            <v>INJECTOR PIGTAIL</v>
          </cell>
          <cell r="C29522">
            <v>15</v>
          </cell>
          <cell r="D29522">
            <v>489</v>
          </cell>
          <cell r="E29522">
            <v>528</v>
          </cell>
        </row>
        <row r="29523">
          <cell r="A29523" t="str">
            <v>1801AAA36211N</v>
          </cell>
          <cell r="B29523" t="str">
            <v>P118 ENGINE COMPARTMENT WH PS+</v>
          </cell>
          <cell r="C29523">
            <v>11</v>
          </cell>
          <cell r="D29523">
            <v>18667</v>
          </cell>
          <cell r="E29523">
            <v>20160</v>
          </cell>
        </row>
        <row r="29524">
          <cell r="A29524" t="str">
            <v>1801AAA36221N</v>
          </cell>
          <cell r="B29524" t="str">
            <v>P118 ENGINE COMPARTMENT WH MS/PS</v>
          </cell>
          <cell r="C29524">
            <v>11</v>
          </cell>
          <cell r="D29524">
            <v>17465</v>
          </cell>
          <cell r="E29524">
            <v>18862</v>
          </cell>
        </row>
        <row r="29525">
          <cell r="A29525" t="str">
            <v>1801AAA36560N</v>
          </cell>
          <cell r="B29525" t="str">
            <v>ENGINE WIRING HARNESS</v>
          </cell>
          <cell r="C29525">
            <v>11</v>
          </cell>
          <cell r="D29525">
            <v>20836</v>
          </cell>
          <cell r="E29525">
            <v>22503</v>
          </cell>
        </row>
        <row r="29526">
          <cell r="A29526" t="str">
            <v>1801AAA36590N</v>
          </cell>
          <cell r="B29526" t="str">
            <v>ENGINE ROOM WH S3 PLUS</v>
          </cell>
          <cell r="C29526">
            <v>11</v>
          </cell>
          <cell r="D29526">
            <v>21101</v>
          </cell>
          <cell r="E29526">
            <v>22789</v>
          </cell>
        </row>
        <row r="29527">
          <cell r="A29527" t="str">
            <v>1801AAA36610N</v>
          </cell>
          <cell r="B29527" t="str">
            <v>ENGINE ROOM WH S11</v>
          </cell>
          <cell r="C29527" t="str">
            <v>ID</v>
          </cell>
          <cell r="D29527">
            <v>21506</v>
          </cell>
          <cell r="E29527">
            <v>23226</v>
          </cell>
        </row>
        <row r="29528">
          <cell r="A29528" t="str">
            <v>1801AAA36630N</v>
          </cell>
          <cell r="B29528" t="str">
            <v>WIRING HARNESS ENGINE MT</v>
          </cell>
          <cell r="C29528" t="str">
            <v>U4</v>
          </cell>
          <cell r="D29528">
            <v>12756</v>
          </cell>
          <cell r="E29528">
            <v>13776</v>
          </cell>
        </row>
        <row r="29529">
          <cell r="A29529" t="str">
            <v>1801AAA36640N</v>
          </cell>
          <cell r="B29529" t="str">
            <v>ENGINE ROOM HI+(BS6.2)</v>
          </cell>
          <cell r="C29529" t="str">
            <v>U4</v>
          </cell>
          <cell r="D29529">
            <v>27363</v>
          </cell>
          <cell r="E29529">
            <v>29552</v>
          </cell>
        </row>
        <row r="29530">
          <cell r="A29530" t="str">
            <v>1801AAA36650N</v>
          </cell>
          <cell r="B29530" t="str">
            <v>ENGINE ROOM MID/BASE (BS6.2)-</v>
          </cell>
          <cell r="C29530">
            <v>11</v>
          </cell>
          <cell r="D29530">
            <v>26862</v>
          </cell>
          <cell r="E29530">
            <v>29011</v>
          </cell>
        </row>
        <row r="29531">
          <cell r="A29531" t="str">
            <v>1801AAA36670N</v>
          </cell>
          <cell r="B29531" t="str">
            <v>IP WIRING HARNESS BASE (BS6.2)</v>
          </cell>
          <cell r="C29531">
            <v>11</v>
          </cell>
          <cell r="D29531">
            <v>20015</v>
          </cell>
          <cell r="E29531">
            <v>21616</v>
          </cell>
        </row>
        <row r="29532">
          <cell r="A29532" t="str">
            <v>1801AAA36690N</v>
          </cell>
          <cell r="B29532" t="str">
            <v>WIRING HARNESS FLOOR HIGH+(BS6.2)</v>
          </cell>
          <cell r="C29532" t="str">
            <v>U4</v>
          </cell>
          <cell r="D29532">
            <v>13874</v>
          </cell>
          <cell r="E29532">
            <v>14984</v>
          </cell>
        </row>
        <row r="29533">
          <cell r="A29533" t="str">
            <v>1801AAA36700N</v>
          </cell>
          <cell r="B29533" t="str">
            <v>HARNESS FLOOR MID/BASE (BS6.2)</v>
          </cell>
          <cell r="C29533" t="str">
            <v>U4</v>
          </cell>
          <cell r="D29533">
            <v>12605</v>
          </cell>
          <cell r="E29533">
            <v>13613</v>
          </cell>
        </row>
        <row r="29534">
          <cell r="A29534" t="str">
            <v>1801AAA36710N</v>
          </cell>
          <cell r="B29534" t="str">
            <v>WIRING HARNESS UREA TANK (BS6.2)</v>
          </cell>
          <cell r="C29534" t="str">
            <v>U4</v>
          </cell>
          <cell r="D29534">
            <v>861</v>
          </cell>
          <cell r="E29534">
            <v>930</v>
          </cell>
        </row>
        <row r="29535">
          <cell r="A29535" t="str">
            <v>1801AAA36720N</v>
          </cell>
          <cell r="B29535" t="str">
            <v>WIRING HARNESS FUEL TANK (BS6.2)</v>
          </cell>
          <cell r="C29535" t="str">
            <v>U4</v>
          </cell>
          <cell r="D29535">
            <v>2049</v>
          </cell>
          <cell r="E29535">
            <v>2213</v>
          </cell>
        </row>
        <row r="29536">
          <cell r="A29536" t="str">
            <v>1801AAA36850N</v>
          </cell>
          <cell r="B29536" t="str">
            <v>ENGINE ROOM HARNESS</v>
          </cell>
          <cell r="C29536" t="str">
            <v>ID</v>
          </cell>
          <cell r="D29536">
            <v>20916</v>
          </cell>
          <cell r="E29536">
            <v>22589</v>
          </cell>
        </row>
        <row r="29537">
          <cell r="A29537" t="str">
            <v>1801AAA36860N</v>
          </cell>
          <cell r="B29537" t="str">
            <v>ENGINE ROOM HARNESS</v>
          </cell>
          <cell r="C29537" t="str">
            <v>ID</v>
          </cell>
          <cell r="D29537">
            <v>20916</v>
          </cell>
          <cell r="E29537">
            <v>22589</v>
          </cell>
        </row>
        <row r="29538">
          <cell r="A29538" t="str">
            <v>1801AAA36881N</v>
          </cell>
          <cell r="B29538" t="str">
            <v>ENGINE ROOM WH BS6.2 P4</v>
          </cell>
          <cell r="C29538">
            <v>11</v>
          </cell>
          <cell r="D29538">
            <v>28878</v>
          </cell>
          <cell r="E29538">
            <v>31188</v>
          </cell>
        </row>
        <row r="29539">
          <cell r="A29539" t="str">
            <v>1801AAA36891N</v>
          </cell>
          <cell r="B29539" t="str">
            <v>ENGINE ROOM WH BS6.2 P10</v>
          </cell>
          <cell r="C29539">
            <v>11</v>
          </cell>
          <cell r="D29539">
            <v>31512</v>
          </cell>
          <cell r="E29539">
            <v>34033</v>
          </cell>
        </row>
        <row r="29540">
          <cell r="A29540" t="str">
            <v>1801AAA36901N</v>
          </cell>
          <cell r="B29540" t="str">
            <v>ENGINE WIRING HARNESS BS6.2 P10</v>
          </cell>
          <cell r="C29540">
            <v>11</v>
          </cell>
          <cell r="D29540">
            <v>12127</v>
          </cell>
          <cell r="E29540">
            <v>13097</v>
          </cell>
        </row>
        <row r="29541">
          <cell r="A29541" t="str">
            <v>1801AAA37341N</v>
          </cell>
          <cell r="B29541" t="str">
            <v>P141 AC BS 6.2ENGINE WH MS-PS,PS+</v>
          </cell>
          <cell r="C29541">
            <v>11</v>
          </cell>
          <cell r="D29541">
            <v>18888</v>
          </cell>
          <cell r="E29541">
            <v>20399</v>
          </cell>
        </row>
        <row r="29542">
          <cell r="A29542" t="str">
            <v>1801AAA37351N</v>
          </cell>
          <cell r="B29542" t="str">
            <v>P141 AC BS 6.2ENGINE ROOM WHMS-PS</v>
          </cell>
          <cell r="C29542">
            <v>11</v>
          </cell>
          <cell r="D29542">
            <v>23046</v>
          </cell>
          <cell r="E29542">
            <v>24890</v>
          </cell>
        </row>
        <row r="29543">
          <cell r="A29543" t="str">
            <v>1801AAA37361N</v>
          </cell>
          <cell r="B29543" t="str">
            <v>P141 AC BS 6.2ENGINE ROOM WH PS+</v>
          </cell>
          <cell r="C29543">
            <v>11</v>
          </cell>
          <cell r="D29543">
            <v>23046</v>
          </cell>
          <cell r="E29543">
            <v>24890</v>
          </cell>
        </row>
        <row r="29544">
          <cell r="A29544" t="str">
            <v>1801AAA37671N</v>
          </cell>
          <cell r="B29544" t="str">
            <v>WIRING HARNESS CCB</v>
          </cell>
          <cell r="C29544">
            <v>11</v>
          </cell>
          <cell r="D29544">
            <v>26466</v>
          </cell>
          <cell r="E29544">
            <v>28583</v>
          </cell>
        </row>
        <row r="29545">
          <cell r="A29545" t="str">
            <v>1801AAA37721N</v>
          </cell>
          <cell r="B29545" t="str">
            <v>WIRING HARNESS CCB</v>
          </cell>
          <cell r="C29545">
            <v>11</v>
          </cell>
          <cell r="D29545">
            <v>20495</v>
          </cell>
          <cell r="E29545">
            <v>22135</v>
          </cell>
        </row>
        <row r="29546">
          <cell r="A29546" t="str">
            <v>1801AAA37731N</v>
          </cell>
          <cell r="B29546" t="str">
            <v>WIRING HARNESS CCB</v>
          </cell>
          <cell r="C29546">
            <v>11</v>
          </cell>
          <cell r="D29546">
            <v>19293</v>
          </cell>
          <cell r="E29546">
            <v>20836</v>
          </cell>
        </row>
        <row r="29547">
          <cell r="A29547" t="str">
            <v>1801AAA38620N</v>
          </cell>
          <cell r="B29547" t="str">
            <v>ENGINE ROOM HARNESS U359 BS6.2 P4</v>
          </cell>
          <cell r="C29547" t="str">
            <v>NB</v>
          </cell>
          <cell r="D29547">
            <v>30937</v>
          </cell>
          <cell r="E29547">
            <v>33412</v>
          </cell>
        </row>
        <row r="29548">
          <cell r="A29548" t="str">
            <v>1801AAA38630N</v>
          </cell>
          <cell r="B29548" t="str">
            <v>ENGINE ROOM WH BS6.2 P10</v>
          </cell>
          <cell r="C29548" t="str">
            <v>NB</v>
          </cell>
          <cell r="D29548">
            <v>32999</v>
          </cell>
          <cell r="E29548">
            <v>35639</v>
          </cell>
        </row>
        <row r="29549">
          <cell r="A29549" t="str">
            <v>1801AAA39130N</v>
          </cell>
          <cell r="B29549" t="str">
            <v>WIRING HARNESS ENGINE ROOM</v>
          </cell>
          <cell r="C29549" t="str">
            <v>ID</v>
          </cell>
          <cell r="D29549">
            <v>23553</v>
          </cell>
          <cell r="E29549">
            <v>25437</v>
          </cell>
        </row>
        <row r="29550">
          <cell r="A29550" t="str">
            <v>1801AAA39151N</v>
          </cell>
          <cell r="B29550" t="str">
            <v>WH ENGINE ROOM P118 2T AC PS+</v>
          </cell>
          <cell r="C29550">
            <v>11</v>
          </cell>
          <cell r="D29550">
            <v>23046</v>
          </cell>
          <cell r="E29550">
            <v>24890</v>
          </cell>
        </row>
        <row r="29551">
          <cell r="A29551" t="str">
            <v>1801AAA39161N</v>
          </cell>
          <cell r="B29551" t="str">
            <v>WH ENGINE AC P142-P148 PS+</v>
          </cell>
          <cell r="C29551">
            <v>11</v>
          </cell>
          <cell r="D29551">
            <v>19342</v>
          </cell>
          <cell r="E29551">
            <v>20889</v>
          </cell>
        </row>
        <row r="29552">
          <cell r="A29552" t="str">
            <v>1801AAA39171N</v>
          </cell>
          <cell r="B29552" t="str">
            <v>WH ENGINE ROOM AC PS+ P142-P148</v>
          </cell>
          <cell r="C29552">
            <v>11</v>
          </cell>
          <cell r="D29552">
            <v>20554</v>
          </cell>
          <cell r="E29552">
            <v>22198</v>
          </cell>
        </row>
        <row r="29553">
          <cell r="A29553" t="str">
            <v>1801AAA39341N</v>
          </cell>
          <cell r="B29553" t="str">
            <v>WIRING HARNESS ENGINE LX</v>
          </cell>
          <cell r="C29553">
            <v>15</v>
          </cell>
          <cell r="D29553">
            <v>14544</v>
          </cell>
          <cell r="E29553">
            <v>15708</v>
          </cell>
        </row>
        <row r="29554">
          <cell r="A29554" t="str">
            <v>1801AAA39351N</v>
          </cell>
          <cell r="B29554" t="str">
            <v>WIRING HARNESS ENGINE VX</v>
          </cell>
          <cell r="C29554">
            <v>11</v>
          </cell>
          <cell r="D29554">
            <v>15730</v>
          </cell>
          <cell r="E29554">
            <v>16988</v>
          </cell>
        </row>
        <row r="29555">
          <cell r="A29555" t="str">
            <v>1801AAA39360N</v>
          </cell>
          <cell r="B29555" t="str">
            <v>WIRING HARNESS FLOOR S3</v>
          </cell>
          <cell r="C29555" t="str">
            <v>CL</v>
          </cell>
          <cell r="D29555">
            <v>8467</v>
          </cell>
          <cell r="E29555">
            <v>9144</v>
          </cell>
        </row>
        <row r="29556">
          <cell r="A29556" t="str">
            <v>1801AAA39370N</v>
          </cell>
          <cell r="B29556" t="str">
            <v>WIRING HARNESS FLOOR S11 -6SEATER</v>
          </cell>
          <cell r="C29556" t="str">
            <v>CL</v>
          </cell>
          <cell r="D29556">
            <v>9253</v>
          </cell>
          <cell r="E29556">
            <v>9993</v>
          </cell>
        </row>
        <row r="29557">
          <cell r="A29557" t="str">
            <v>1801AAA39380N</v>
          </cell>
          <cell r="B29557" t="str">
            <v>WH FLOOR S11-7AND 9 SEATER</v>
          </cell>
          <cell r="C29557" t="str">
            <v>Z1</v>
          </cell>
          <cell r="D29557">
            <v>9253</v>
          </cell>
          <cell r="E29557">
            <v>9993</v>
          </cell>
        </row>
        <row r="29558">
          <cell r="A29558" t="str">
            <v>1801AAA39451N</v>
          </cell>
          <cell r="B29558" t="str">
            <v>WH ENGINE ROOM AC P118 2T BS 6.2 MS/PS</v>
          </cell>
          <cell r="C29558">
            <v>11</v>
          </cell>
          <cell r="D29558">
            <v>22225</v>
          </cell>
          <cell r="E29558">
            <v>24003</v>
          </cell>
        </row>
        <row r="29559">
          <cell r="A29559" t="str">
            <v>1801AAA39561N</v>
          </cell>
          <cell r="B29559" t="str">
            <v>ENGINE WIRE HARNESS CAMPER DELPHI</v>
          </cell>
          <cell r="C29559">
            <v>11</v>
          </cell>
          <cell r="D29559">
            <v>35794</v>
          </cell>
          <cell r="E29559">
            <v>38658</v>
          </cell>
        </row>
        <row r="29560">
          <cell r="A29560" t="str">
            <v>1801AAA39571N</v>
          </cell>
          <cell r="B29560" t="str">
            <v>WH ENGINE ROOM P142 AC MS PS</v>
          </cell>
          <cell r="C29560">
            <v>11</v>
          </cell>
          <cell r="D29560">
            <v>20554</v>
          </cell>
          <cell r="E29560">
            <v>22198</v>
          </cell>
        </row>
        <row r="29561">
          <cell r="A29561" t="str">
            <v>1801AAA40301N</v>
          </cell>
          <cell r="B29561" t="str">
            <v>WIRING HARNESS FRONT</v>
          </cell>
          <cell r="C29561">
            <v>15</v>
          </cell>
          <cell r="D29561">
            <v>14338</v>
          </cell>
          <cell r="E29561">
            <v>15485</v>
          </cell>
        </row>
        <row r="29562">
          <cell r="A29562" t="str">
            <v>1801AAA40311N</v>
          </cell>
          <cell r="B29562" t="str">
            <v>WIRING HARNESS ENGINE</v>
          </cell>
          <cell r="C29562">
            <v>15</v>
          </cell>
          <cell r="D29562">
            <v>14183</v>
          </cell>
          <cell r="E29562">
            <v>15318</v>
          </cell>
        </row>
        <row r="29563">
          <cell r="A29563" t="str">
            <v>1801AAA41150N</v>
          </cell>
          <cell r="B29563" t="str">
            <v>ENGINE ROOM WH P4 BS6.2</v>
          </cell>
          <cell r="C29563" t="str">
            <v>NB</v>
          </cell>
          <cell r="D29563">
            <v>30864</v>
          </cell>
          <cell r="E29563">
            <v>33333</v>
          </cell>
        </row>
        <row r="29564">
          <cell r="A29564" t="str">
            <v>1801AAA42250N</v>
          </cell>
          <cell r="B29564" t="str">
            <v>ENGINE ROOM WH</v>
          </cell>
          <cell r="C29564" t="str">
            <v>CL</v>
          </cell>
          <cell r="D29564">
            <v>21129</v>
          </cell>
          <cell r="E29564">
            <v>22819</v>
          </cell>
        </row>
        <row r="29565">
          <cell r="A29565" t="str">
            <v>1801AAA42981N</v>
          </cell>
          <cell r="B29565" t="str">
            <v>WIRING HARNESS ENGINE</v>
          </cell>
          <cell r="C29565">
            <v>15</v>
          </cell>
          <cell r="D29565">
            <v>15500</v>
          </cell>
          <cell r="E29565">
            <v>16740</v>
          </cell>
        </row>
        <row r="29566">
          <cell r="A29566" t="str">
            <v>1801AAA42991N</v>
          </cell>
          <cell r="B29566" t="str">
            <v>WIRNG HARNESS ENGINE ZX</v>
          </cell>
          <cell r="C29566">
            <v>15</v>
          </cell>
          <cell r="D29566">
            <v>13983</v>
          </cell>
          <cell r="E29566">
            <v>15102</v>
          </cell>
        </row>
        <row r="29567">
          <cell r="A29567" t="str">
            <v>1801AEH00030N</v>
          </cell>
          <cell r="B29567" t="str">
            <v>WIRING HARNESS ASSEMBLY LV MAIN</v>
          </cell>
          <cell r="C29567">
            <v>11</v>
          </cell>
          <cell r="D29567">
            <v>6234</v>
          </cell>
          <cell r="E29567">
            <v>6733</v>
          </cell>
        </row>
        <row r="29568">
          <cell r="A29568" t="str">
            <v>1801AMW00010N</v>
          </cell>
          <cell r="B29568" t="str">
            <v>CABLE ASSEMBLY MCU-CRADLE GROUND</v>
          </cell>
          <cell r="C29568" t="str">
            <v>X4</v>
          </cell>
          <cell r="D29568">
            <v>1229</v>
          </cell>
          <cell r="E29568">
            <v>1327</v>
          </cell>
        </row>
        <row r="29569">
          <cell r="A29569" t="str">
            <v>1801AMW00020N</v>
          </cell>
          <cell r="B29569" t="str">
            <v>CABLE ASSEMBLY PDU-CRADLE GROUND</v>
          </cell>
          <cell r="C29569" t="str">
            <v>X4</v>
          </cell>
          <cell r="D29569">
            <v>702</v>
          </cell>
          <cell r="E29569">
            <v>758</v>
          </cell>
        </row>
        <row r="29570">
          <cell r="A29570" t="str">
            <v>1801AP200190N</v>
          </cell>
          <cell r="B29570" t="str">
            <v>WIRING HRNS CHASSIS 3D15 2550WB</v>
          </cell>
          <cell r="C29570" t="str">
            <v>UP</v>
          </cell>
          <cell r="D29570">
            <v>14650</v>
          </cell>
          <cell r="E29570">
            <v>15822</v>
          </cell>
        </row>
        <row r="29571">
          <cell r="A29571" t="str">
            <v>1801AP200220N</v>
          </cell>
          <cell r="B29571" t="str">
            <v>WIRING HRNS ALTR TO BATT 3D15 MID</v>
          </cell>
          <cell r="C29571" t="str">
            <v>UP</v>
          </cell>
          <cell r="D29571">
            <v>827</v>
          </cell>
          <cell r="E29571">
            <v>893</v>
          </cell>
        </row>
        <row r="29572">
          <cell r="A29572" t="str">
            <v>1801AP200240N</v>
          </cell>
          <cell r="B29572" t="str">
            <v>WIRING HRNS ALTR TO BATT 3D15</v>
          </cell>
          <cell r="C29572" t="str">
            <v>UP</v>
          </cell>
          <cell r="D29572">
            <v>628</v>
          </cell>
          <cell r="E29572">
            <v>678</v>
          </cell>
        </row>
        <row r="29573">
          <cell r="A29573" t="str">
            <v>1801AP200250N</v>
          </cell>
          <cell r="B29573" t="str">
            <v>WIRING HRNS ALTR TO BATT 4C15</v>
          </cell>
          <cell r="C29573">
            <v>11</v>
          </cell>
          <cell r="D29573">
            <v>587</v>
          </cell>
          <cell r="E29573">
            <v>634</v>
          </cell>
        </row>
        <row r="29574">
          <cell r="A29574" t="str">
            <v>1801AP200260N</v>
          </cell>
          <cell r="B29574" t="str">
            <v>EARTH CABLE CABIN TO FRAME</v>
          </cell>
          <cell r="C29574" t="str">
            <v>UP</v>
          </cell>
          <cell r="D29574">
            <v>239</v>
          </cell>
          <cell r="E29574">
            <v>258</v>
          </cell>
        </row>
        <row r="29575">
          <cell r="A29575" t="str">
            <v>1801AP200350N</v>
          </cell>
          <cell r="B29575" t="str">
            <v>WIRING HRNS CHAS 3D15 2700WB HIGH</v>
          </cell>
          <cell r="C29575" t="str">
            <v>UP</v>
          </cell>
          <cell r="D29575">
            <v>15804</v>
          </cell>
          <cell r="E29575">
            <v>17068</v>
          </cell>
        </row>
        <row r="29576">
          <cell r="A29576" t="str">
            <v>1801AP200370N</v>
          </cell>
          <cell r="B29576" t="str">
            <v>WIRING HRNS CHAS 4C15 2700WB MID</v>
          </cell>
          <cell r="C29576">
            <v>11</v>
          </cell>
          <cell r="D29576">
            <v>11456</v>
          </cell>
          <cell r="E29576">
            <v>12372</v>
          </cell>
        </row>
        <row r="29577">
          <cell r="A29577" t="str">
            <v>1801AP200410N</v>
          </cell>
          <cell r="B29577" t="str">
            <v>WIRING HARNESS ENGINE 4C15 MID</v>
          </cell>
          <cell r="C29577">
            <v>11</v>
          </cell>
          <cell r="D29577">
            <v>12398</v>
          </cell>
          <cell r="E29577">
            <v>13390</v>
          </cell>
        </row>
        <row r="29578">
          <cell r="A29578" t="str">
            <v>1801AP200490N</v>
          </cell>
          <cell r="B29578" t="str">
            <v>WIRING HRNS CHASSIS 4C15 2700WB</v>
          </cell>
          <cell r="C29578">
            <v>11</v>
          </cell>
          <cell r="D29578">
            <v>11116</v>
          </cell>
          <cell r="E29578">
            <v>12005</v>
          </cell>
        </row>
        <row r="29579">
          <cell r="A29579" t="str">
            <v>1801AP200530N</v>
          </cell>
          <cell r="B29579" t="str">
            <v>WIRING HRNS INST PANEL 3D15 AIRBAG</v>
          </cell>
          <cell r="C29579" t="str">
            <v>UP</v>
          </cell>
          <cell r="D29579">
            <v>17737</v>
          </cell>
          <cell r="E29579">
            <v>19156</v>
          </cell>
        </row>
        <row r="29580">
          <cell r="A29580" t="str">
            <v>1801AP200580N</v>
          </cell>
          <cell r="B29580" t="str">
            <v>WIRING HARNESS ENGINE 4C15</v>
          </cell>
          <cell r="C29580">
            <v>11</v>
          </cell>
          <cell r="D29580">
            <v>12423</v>
          </cell>
          <cell r="E29580">
            <v>13417</v>
          </cell>
        </row>
        <row r="29581">
          <cell r="A29581" t="str">
            <v>1801AP201140N</v>
          </cell>
          <cell r="B29581" t="str">
            <v>WIRING HRNS VARIABLE OIL PMP 4C15</v>
          </cell>
          <cell r="C29581">
            <v>11</v>
          </cell>
          <cell r="D29581">
            <v>89</v>
          </cell>
          <cell r="E29581">
            <v>96</v>
          </cell>
        </row>
        <row r="29582">
          <cell r="A29582" t="str">
            <v>1801AP201750N</v>
          </cell>
          <cell r="B29582" t="str">
            <v>EARTH CABLE CABIN TO FRAME</v>
          </cell>
          <cell r="C29582">
            <v>11</v>
          </cell>
          <cell r="D29582">
            <v>163</v>
          </cell>
          <cell r="E29582">
            <v>176</v>
          </cell>
        </row>
        <row r="29583">
          <cell r="A29583" t="str">
            <v>1801AP201880N</v>
          </cell>
          <cell r="B29583" t="str">
            <v>INTER-COOLER PIGTAIL FOR G2D-CNG</v>
          </cell>
          <cell r="C29583" t="str">
            <v>UP</v>
          </cell>
          <cell r="D29583">
            <v>429</v>
          </cell>
          <cell r="E29583">
            <v>463</v>
          </cell>
        </row>
        <row r="29584">
          <cell r="A29584" t="str">
            <v>1801AP201970N</v>
          </cell>
          <cell r="B29584" t="str">
            <v>WH CHAS 3D15 2700WB MID WO AIRBAG</v>
          </cell>
          <cell r="C29584" t="str">
            <v>UP</v>
          </cell>
          <cell r="D29584">
            <v>14177</v>
          </cell>
          <cell r="E29584">
            <v>15311</v>
          </cell>
        </row>
        <row r="29585">
          <cell r="A29585" t="str">
            <v>1801AP201990N</v>
          </cell>
          <cell r="B29585" t="str">
            <v>WH INST PANEL 3D15 MID WO AIRBAG</v>
          </cell>
          <cell r="C29585" t="str">
            <v>UP</v>
          </cell>
          <cell r="D29585">
            <v>19831</v>
          </cell>
          <cell r="E29585">
            <v>21417</v>
          </cell>
        </row>
        <row r="29586">
          <cell r="A29586" t="str">
            <v>1801AP500081N</v>
          </cell>
          <cell r="B29586" t="str">
            <v>ENGINE WIRE HARNESS CNG 1.8T PS PLUS PLU</v>
          </cell>
          <cell r="C29586">
            <v>11</v>
          </cell>
          <cell r="D29586">
            <v>21721</v>
          </cell>
          <cell r="E29586">
            <v>23459</v>
          </cell>
        </row>
        <row r="29587">
          <cell r="A29587" t="str">
            <v>1801AP500091N</v>
          </cell>
          <cell r="B29587" t="str">
            <v>ENGINE ROOM WIRE HARNESS CNG 1.8T PS PLU</v>
          </cell>
          <cell r="C29587">
            <v>11</v>
          </cell>
          <cell r="D29587">
            <v>21990</v>
          </cell>
          <cell r="E29587">
            <v>23749</v>
          </cell>
        </row>
        <row r="29588">
          <cell r="A29588" t="str">
            <v>1801AS200010N</v>
          </cell>
          <cell r="B29588" t="str">
            <v>WIRING HARNESS ENGINE</v>
          </cell>
          <cell r="C29588" t="str">
            <v>S3</v>
          </cell>
          <cell r="D29588">
            <v>9824</v>
          </cell>
          <cell r="E29588">
            <v>10610</v>
          </cell>
        </row>
        <row r="29589">
          <cell r="A29589" t="str">
            <v>1801AS20003KT</v>
          </cell>
          <cell r="B29589" t="str">
            <v>KIT TCMPFI MT HIGH AND HIGH O</v>
          </cell>
          <cell r="C29589" t="str">
            <v>S3</v>
          </cell>
          <cell r="D29589">
            <v>32735</v>
          </cell>
          <cell r="E29589">
            <v>35354</v>
          </cell>
        </row>
        <row r="29590">
          <cell r="A29590" t="str">
            <v>1801AS20004KT</v>
          </cell>
          <cell r="B29590" t="str">
            <v>KIT WH ENG ROOM BSIV DSL MT W4 &amp; W6</v>
          </cell>
          <cell r="C29590" t="str">
            <v>S3</v>
          </cell>
          <cell r="D29590">
            <v>30764</v>
          </cell>
          <cell r="E29590">
            <v>33225</v>
          </cell>
        </row>
        <row r="29591">
          <cell r="A29591" t="str">
            <v>1801AS20005KT</v>
          </cell>
          <cell r="B29591" t="str">
            <v>KIT WH ENG ROOM BSIV DSL MT W8 &amp; W8(O)</v>
          </cell>
          <cell r="C29591" t="str">
            <v>S3</v>
          </cell>
          <cell r="D29591">
            <v>33219</v>
          </cell>
          <cell r="E29591">
            <v>35877</v>
          </cell>
        </row>
        <row r="29592">
          <cell r="A29592" t="str">
            <v>1801AS20007KT</v>
          </cell>
          <cell r="B29592" t="str">
            <v>KIT WH ENG ROOM BSIV DSL AMT W8 &amp; W8(O)</v>
          </cell>
          <cell r="C29592" t="str">
            <v>S3</v>
          </cell>
          <cell r="D29592">
            <v>33511</v>
          </cell>
          <cell r="E29592">
            <v>36192</v>
          </cell>
        </row>
        <row r="29593">
          <cell r="A29593" t="str">
            <v>1801AS20009KT</v>
          </cell>
          <cell r="B29593" t="str">
            <v>KIT WH ENG ROOM BSIV TCMPFI W8 &amp; W8(O)</v>
          </cell>
          <cell r="C29593" t="str">
            <v>S3</v>
          </cell>
          <cell r="D29593">
            <v>31684</v>
          </cell>
          <cell r="E29593">
            <v>34219</v>
          </cell>
        </row>
        <row r="29594">
          <cell r="A29594" t="str">
            <v>1801AS200130N</v>
          </cell>
          <cell r="B29594" t="str">
            <v>WIRING HARNESS ENGINE AMT</v>
          </cell>
          <cell r="C29594" t="str">
            <v>S3</v>
          </cell>
          <cell r="D29594">
            <v>9601</v>
          </cell>
          <cell r="E29594">
            <v>10369</v>
          </cell>
        </row>
        <row r="29595">
          <cell r="A29595" t="str">
            <v>1801AS200160N</v>
          </cell>
          <cell r="B29595" t="str">
            <v>WIRING HARNESS ENGINE BSVI AMT</v>
          </cell>
          <cell r="C29595" t="str">
            <v>S3</v>
          </cell>
          <cell r="D29595">
            <v>30262</v>
          </cell>
          <cell r="E29595">
            <v>32683</v>
          </cell>
        </row>
        <row r="29596">
          <cell r="A29596" t="str">
            <v>1801AS200400N</v>
          </cell>
          <cell r="B29596" t="str">
            <v>ENIGNE ROOM TCMPFI BSIV MT NEW FUSE BOX</v>
          </cell>
          <cell r="C29596" t="str">
            <v>S3</v>
          </cell>
          <cell r="D29596">
            <v>25763</v>
          </cell>
          <cell r="E29596">
            <v>27824</v>
          </cell>
        </row>
        <row r="29597">
          <cell r="A29597" t="str">
            <v>1801AS200430N</v>
          </cell>
          <cell r="B29597" t="str">
            <v>ENGINE ROOM W/H B, M(MT) BSVI</v>
          </cell>
          <cell r="C29597" t="str">
            <v>S3</v>
          </cell>
          <cell r="D29597">
            <v>30159</v>
          </cell>
          <cell r="E29597">
            <v>32572</v>
          </cell>
        </row>
        <row r="29598">
          <cell r="A29598" t="str">
            <v>1801AS200440N</v>
          </cell>
          <cell r="B29598" t="str">
            <v>ENGINE ROOM W/H H&amp;H (OP)(AMT)BSVI</v>
          </cell>
          <cell r="C29598" t="str">
            <v>S3</v>
          </cell>
          <cell r="D29598">
            <v>31136</v>
          </cell>
          <cell r="E29598">
            <v>33627</v>
          </cell>
        </row>
        <row r="29599">
          <cell r="A29599" t="str">
            <v>1801AS200450N</v>
          </cell>
          <cell r="B29599" t="str">
            <v>ENGINE ROOM W/H H&amp;H (OP)(MT)BSVI</v>
          </cell>
          <cell r="C29599" t="str">
            <v>S3</v>
          </cell>
          <cell r="D29599">
            <v>30417</v>
          </cell>
          <cell r="E29599">
            <v>32850</v>
          </cell>
        </row>
        <row r="29600">
          <cell r="A29600" t="str">
            <v>1801AS200460N</v>
          </cell>
          <cell r="B29600" t="str">
            <v>FRONT END MODULE BASE&amp; MID</v>
          </cell>
          <cell r="C29600" t="str">
            <v>S3</v>
          </cell>
          <cell r="D29600">
            <v>1809</v>
          </cell>
          <cell r="E29600">
            <v>1954</v>
          </cell>
        </row>
        <row r="29601">
          <cell r="A29601" t="str">
            <v>1801AS200470N</v>
          </cell>
          <cell r="B29601" t="str">
            <v>FRONT END MODULE HIGH</v>
          </cell>
          <cell r="C29601">
            <v>11</v>
          </cell>
          <cell r="D29601">
            <v>2046</v>
          </cell>
          <cell r="E29601">
            <v>2210</v>
          </cell>
        </row>
        <row r="29602">
          <cell r="A29602" t="str">
            <v>1801AS200480N</v>
          </cell>
          <cell r="B29602" t="str">
            <v>FRONT END MODULE HIGH-OP</v>
          </cell>
          <cell r="C29602" t="str">
            <v>S3</v>
          </cell>
          <cell r="D29602">
            <v>2756</v>
          </cell>
          <cell r="E29602">
            <v>2976</v>
          </cell>
        </row>
        <row r="29603">
          <cell r="A29603" t="str">
            <v>1801AS200490N</v>
          </cell>
          <cell r="B29603" t="str">
            <v>DRIVER DOOR BASE MID</v>
          </cell>
          <cell r="C29603" t="str">
            <v>S3</v>
          </cell>
          <cell r="D29603">
            <v>2073</v>
          </cell>
          <cell r="E29603">
            <v>2239</v>
          </cell>
        </row>
        <row r="29604">
          <cell r="A29604" t="str">
            <v>1801AS200500N</v>
          </cell>
          <cell r="B29604" t="str">
            <v>DRIVER DOOR HIGH HOGH-OP</v>
          </cell>
          <cell r="C29604" t="str">
            <v>S3</v>
          </cell>
          <cell r="D29604">
            <v>2823</v>
          </cell>
          <cell r="E29604">
            <v>3049</v>
          </cell>
        </row>
        <row r="29605">
          <cell r="A29605" t="str">
            <v>1801AS200520N</v>
          </cell>
          <cell r="B29605" t="str">
            <v>CO DRIVER DOOR HIGH HOGH-OP</v>
          </cell>
          <cell r="C29605" t="str">
            <v>S3</v>
          </cell>
          <cell r="D29605">
            <v>1829</v>
          </cell>
          <cell r="E29605">
            <v>1975</v>
          </cell>
        </row>
        <row r="29606">
          <cell r="A29606" t="str">
            <v>1801AS200560N</v>
          </cell>
          <cell r="B29606" t="str">
            <v>PDU TO MCU BRACKET ASSEMBLY</v>
          </cell>
          <cell r="C29606" t="str">
            <v>X4</v>
          </cell>
          <cell r="D29606">
            <v>37</v>
          </cell>
          <cell r="E29606">
            <v>40</v>
          </cell>
        </row>
        <row r="29607">
          <cell r="A29607" t="str">
            <v>1801AS200640N</v>
          </cell>
          <cell r="B29607" t="str">
            <v>ENGINE ROOM HARNESS TCMPFI HI MT</v>
          </cell>
          <cell r="C29607" t="str">
            <v>S3</v>
          </cell>
          <cell r="D29607">
            <v>27748</v>
          </cell>
          <cell r="E29607">
            <v>29968</v>
          </cell>
        </row>
        <row r="29608">
          <cell r="A29608" t="str">
            <v>1801AS200650N</v>
          </cell>
          <cell r="B29608" t="str">
            <v>ENGINE ROOM HARNESS TCMPFI LOW MT</v>
          </cell>
          <cell r="C29608" t="str">
            <v>S3</v>
          </cell>
          <cell r="D29608">
            <v>29490</v>
          </cell>
          <cell r="E29608">
            <v>31849</v>
          </cell>
        </row>
        <row r="29609">
          <cell r="A29609" t="str">
            <v>1801AS200660N</v>
          </cell>
          <cell r="B29609" t="str">
            <v>ENGINE ROOM HARNESS TCMPFI HI AMT</v>
          </cell>
          <cell r="C29609" t="str">
            <v>S3</v>
          </cell>
          <cell r="D29609">
            <v>31222</v>
          </cell>
          <cell r="E29609">
            <v>33720</v>
          </cell>
        </row>
        <row r="29610">
          <cell r="A29610" t="str">
            <v>1801AS200670N</v>
          </cell>
          <cell r="B29610" t="str">
            <v>ENGINE ROOM HARNES TCMPFI LOW AMT</v>
          </cell>
          <cell r="C29610" t="str">
            <v>S3</v>
          </cell>
          <cell r="D29610">
            <v>29323</v>
          </cell>
          <cell r="E29610">
            <v>31669</v>
          </cell>
        </row>
        <row r="29611">
          <cell r="A29611" t="str">
            <v>1801AS200720N</v>
          </cell>
          <cell r="B29611" t="str">
            <v>WIRING HARNESS FRONT END MODULE</v>
          </cell>
          <cell r="C29611" t="str">
            <v>X4</v>
          </cell>
          <cell r="D29611">
            <v>2366</v>
          </cell>
          <cell r="E29611">
            <v>2555</v>
          </cell>
        </row>
        <row r="29612">
          <cell r="A29612" t="str">
            <v>1801AS200750N</v>
          </cell>
          <cell r="B29612" t="str">
            <v>ENGINE ROOM WIRING HARNESS BASE</v>
          </cell>
          <cell r="C29612" t="str">
            <v>X4</v>
          </cell>
          <cell r="D29612">
            <v>46056</v>
          </cell>
          <cell r="E29612">
            <v>49740</v>
          </cell>
        </row>
        <row r="29613">
          <cell r="A29613" t="str">
            <v>1801AS200880N</v>
          </cell>
          <cell r="B29613" t="str">
            <v>EPT LV PIGTAIL WIRING HARNESS RHD BASE</v>
          </cell>
          <cell r="C29613" t="str">
            <v>X4</v>
          </cell>
          <cell r="D29613">
            <v>9210</v>
          </cell>
          <cell r="E29613">
            <v>9947</v>
          </cell>
        </row>
        <row r="29614">
          <cell r="A29614" t="str">
            <v>1801AS200890N</v>
          </cell>
          <cell r="B29614" t="str">
            <v>EARTHING CABLE AC COMPRESSOR</v>
          </cell>
          <cell r="C29614" t="str">
            <v>X4</v>
          </cell>
          <cell r="D29614">
            <v>231</v>
          </cell>
          <cell r="E29614">
            <v>249</v>
          </cell>
        </row>
        <row r="29615">
          <cell r="A29615" t="str">
            <v>1801AS200900N</v>
          </cell>
          <cell r="B29615" t="str">
            <v>EARTHING CABLE CABIN HEATER</v>
          </cell>
          <cell r="C29615" t="str">
            <v>X4</v>
          </cell>
          <cell r="D29615">
            <v>88</v>
          </cell>
          <cell r="E29615">
            <v>95</v>
          </cell>
        </row>
        <row r="29616">
          <cell r="A29616" t="str">
            <v>1801AS200910N</v>
          </cell>
          <cell r="B29616" t="str">
            <v>EARTHING CABLE BATTERY HEATER</v>
          </cell>
          <cell r="C29616" t="str">
            <v>X4</v>
          </cell>
          <cell r="D29616">
            <v>147</v>
          </cell>
          <cell r="E29616">
            <v>159</v>
          </cell>
        </row>
        <row r="29617">
          <cell r="A29617" t="str">
            <v>1801AS201291N</v>
          </cell>
          <cell r="B29617" t="str">
            <v>TYPE 2 CCS WIRING HARNESS</v>
          </cell>
          <cell r="C29617">
            <v>11</v>
          </cell>
          <cell r="D29617">
            <v>36906</v>
          </cell>
          <cell r="E29617">
            <v>39858</v>
          </cell>
        </row>
        <row r="29618">
          <cell r="A29618" t="str">
            <v>1801AS201530N</v>
          </cell>
          <cell r="B29618" t="str">
            <v>ENGINE WIRING HARNESS TGDI BS6.2</v>
          </cell>
          <cell r="C29618">
            <v>11</v>
          </cell>
          <cell r="D29618">
            <v>13363</v>
          </cell>
          <cell r="E29618">
            <v>14432</v>
          </cell>
        </row>
        <row r="29619">
          <cell r="A29619" t="str">
            <v>1801AS201590N</v>
          </cell>
          <cell r="B29619" t="str">
            <v>ENGINE ROOM WH TCMPFI MT BASE</v>
          </cell>
          <cell r="C29619" t="str">
            <v>S3</v>
          </cell>
          <cell r="D29619">
            <v>28398</v>
          </cell>
          <cell r="E29619">
            <v>30670</v>
          </cell>
        </row>
        <row r="29620">
          <cell r="A29620" t="str">
            <v>1801AS201600N</v>
          </cell>
          <cell r="B29620" t="str">
            <v>ENGINE ROOM WH TCMPFI MT HIGH</v>
          </cell>
          <cell r="C29620" t="str">
            <v>S3</v>
          </cell>
          <cell r="D29620">
            <v>28059</v>
          </cell>
          <cell r="E29620">
            <v>30304</v>
          </cell>
        </row>
        <row r="29621">
          <cell r="A29621" t="str">
            <v>1801AS201610N</v>
          </cell>
          <cell r="B29621" t="str">
            <v>ENGINE ROOM WH TCMPFI AMT BASE</v>
          </cell>
          <cell r="C29621" t="str">
            <v>S3</v>
          </cell>
          <cell r="D29621">
            <v>29899</v>
          </cell>
          <cell r="E29621">
            <v>32291</v>
          </cell>
        </row>
        <row r="29622">
          <cell r="A29622" t="str">
            <v>1801AS201620N</v>
          </cell>
          <cell r="B29622" t="str">
            <v>ENGINE ROOM WH TCMPFI AMT HIGH</v>
          </cell>
          <cell r="C29622" t="str">
            <v>S3</v>
          </cell>
          <cell r="D29622">
            <v>30312</v>
          </cell>
          <cell r="E29622">
            <v>32737</v>
          </cell>
        </row>
        <row r="29623">
          <cell r="A29623" t="str">
            <v>1801AS201630N</v>
          </cell>
          <cell r="B29623" t="str">
            <v>ENGINE ROOM WH TGDI MT BASE</v>
          </cell>
          <cell r="C29623" t="str">
            <v>S3</v>
          </cell>
          <cell r="D29623">
            <v>28613</v>
          </cell>
          <cell r="E29623">
            <v>30902</v>
          </cell>
        </row>
        <row r="29624">
          <cell r="A29624" t="str">
            <v>1801AS201640N</v>
          </cell>
          <cell r="B29624" t="str">
            <v>ENGINE ROOM WH TGDI MT HIGH</v>
          </cell>
          <cell r="C29624" t="str">
            <v>S3</v>
          </cell>
          <cell r="D29624">
            <v>28430</v>
          </cell>
          <cell r="E29624">
            <v>30704</v>
          </cell>
        </row>
        <row r="29625">
          <cell r="A29625" t="str">
            <v>1801AS201670N</v>
          </cell>
          <cell r="B29625" t="str">
            <v>ENGINE ROOM WH DSL MT BASE</v>
          </cell>
          <cell r="C29625" t="str">
            <v>S3</v>
          </cell>
          <cell r="D29625">
            <v>29661</v>
          </cell>
          <cell r="E29625">
            <v>32034</v>
          </cell>
        </row>
        <row r="29626">
          <cell r="A29626" t="str">
            <v>1801AS201680N</v>
          </cell>
          <cell r="B29626" t="str">
            <v>ENGINE ROOM WH DSL MT HIGH</v>
          </cell>
          <cell r="C29626" t="str">
            <v>S3</v>
          </cell>
          <cell r="D29626">
            <v>29917</v>
          </cell>
          <cell r="E29626">
            <v>32310</v>
          </cell>
        </row>
        <row r="29627">
          <cell r="A29627" t="str">
            <v>1801AS201690N</v>
          </cell>
          <cell r="B29627" t="str">
            <v>ENGINE ROOM WH DSL AMT BASE</v>
          </cell>
          <cell r="C29627" t="str">
            <v>S3</v>
          </cell>
          <cell r="D29627">
            <v>32069</v>
          </cell>
          <cell r="E29627">
            <v>34635</v>
          </cell>
        </row>
        <row r="29628">
          <cell r="A29628" t="str">
            <v>1801AS201700N</v>
          </cell>
          <cell r="B29628" t="str">
            <v>ENGINE ROOM WH DSL AMT HIGH</v>
          </cell>
          <cell r="C29628" t="str">
            <v>S3</v>
          </cell>
          <cell r="D29628">
            <v>32428</v>
          </cell>
          <cell r="E29628">
            <v>35022</v>
          </cell>
        </row>
        <row r="29629">
          <cell r="A29629" t="str">
            <v>1801AS201710N</v>
          </cell>
          <cell r="B29629" t="str">
            <v>ENGINE WH DSL MT</v>
          </cell>
          <cell r="C29629" t="str">
            <v>S3</v>
          </cell>
          <cell r="D29629">
            <v>16445</v>
          </cell>
          <cell r="E29629">
            <v>17761</v>
          </cell>
        </row>
        <row r="29630">
          <cell r="A29630" t="str">
            <v>1801AS201720N</v>
          </cell>
          <cell r="B29630" t="str">
            <v>ENGINE WH DSL AMT</v>
          </cell>
          <cell r="C29630" t="str">
            <v>S3</v>
          </cell>
          <cell r="D29630">
            <v>15907</v>
          </cell>
          <cell r="E29630">
            <v>17180</v>
          </cell>
        </row>
        <row r="29631">
          <cell r="A29631" t="str">
            <v>1801AS201730N</v>
          </cell>
          <cell r="B29631" t="str">
            <v>ENGINE WH TCMPFI MT</v>
          </cell>
          <cell r="C29631" t="str">
            <v>S3</v>
          </cell>
          <cell r="D29631">
            <v>13069</v>
          </cell>
          <cell r="E29631">
            <v>14115</v>
          </cell>
        </row>
        <row r="29632">
          <cell r="A29632" t="str">
            <v>1801AS201740N</v>
          </cell>
          <cell r="B29632" t="str">
            <v>ENGINE WH TCMPFI AMT</v>
          </cell>
          <cell r="C29632" t="str">
            <v>S3</v>
          </cell>
          <cell r="D29632">
            <v>12432</v>
          </cell>
          <cell r="E29632">
            <v>13427</v>
          </cell>
        </row>
        <row r="29633">
          <cell r="A29633" t="str">
            <v>1801AS201750N</v>
          </cell>
          <cell r="B29633" t="str">
            <v>ENGINE WH TGDI MT</v>
          </cell>
          <cell r="C29633" t="str">
            <v>S3</v>
          </cell>
          <cell r="D29633">
            <v>13363</v>
          </cell>
          <cell r="E29633">
            <v>14432</v>
          </cell>
        </row>
        <row r="29634">
          <cell r="A29634" t="str">
            <v>1801AS201810N</v>
          </cell>
          <cell r="B29634" t="str">
            <v>ENGINE WH TCMPFI BS6.2 MT</v>
          </cell>
          <cell r="C29634">
            <v>11</v>
          </cell>
          <cell r="D29634">
            <v>13069</v>
          </cell>
          <cell r="E29634">
            <v>14115</v>
          </cell>
        </row>
        <row r="29635">
          <cell r="A29635" t="str">
            <v>1801AS201820N</v>
          </cell>
          <cell r="B29635" t="str">
            <v>ENGINE WH TCMPFI BS6.2 AMT</v>
          </cell>
          <cell r="C29635">
            <v>11</v>
          </cell>
          <cell r="D29635">
            <v>12432</v>
          </cell>
          <cell r="E29635">
            <v>13427</v>
          </cell>
        </row>
        <row r="29636">
          <cell r="A29636" t="str">
            <v>1801AS201890N</v>
          </cell>
          <cell r="B29636" t="str">
            <v>ENGINE ROOM TCMPFI BASE MT</v>
          </cell>
          <cell r="C29636" t="str">
            <v>S3</v>
          </cell>
          <cell r="D29636">
            <v>28398</v>
          </cell>
          <cell r="E29636">
            <v>30670</v>
          </cell>
        </row>
        <row r="29637">
          <cell r="A29637" t="str">
            <v>1801AS201900N</v>
          </cell>
          <cell r="B29637" t="str">
            <v>ENGINE ROOM TCMPFI BASE AMT</v>
          </cell>
          <cell r="C29637" t="str">
            <v>S3</v>
          </cell>
          <cell r="D29637">
            <v>29899</v>
          </cell>
          <cell r="E29637">
            <v>32291</v>
          </cell>
        </row>
        <row r="29638">
          <cell r="A29638" t="str">
            <v>1801AS201910N</v>
          </cell>
          <cell r="B29638" t="str">
            <v>ENGINE ROOM TCMPFI HIGH MT</v>
          </cell>
          <cell r="C29638">
            <v>11</v>
          </cell>
          <cell r="D29638">
            <v>28059</v>
          </cell>
          <cell r="E29638">
            <v>30304</v>
          </cell>
        </row>
        <row r="29639">
          <cell r="A29639" t="str">
            <v>1801AS201920N</v>
          </cell>
          <cell r="B29639" t="str">
            <v>ENGINE ROOM TCMPFI HIGH AMT</v>
          </cell>
          <cell r="C29639">
            <v>11</v>
          </cell>
          <cell r="D29639">
            <v>30312</v>
          </cell>
          <cell r="E29639">
            <v>32737</v>
          </cell>
        </row>
        <row r="29640">
          <cell r="A29640" t="str">
            <v>1801AS201930N</v>
          </cell>
          <cell r="B29640" t="str">
            <v>ENGINE ROOM TGDI BASE MT</v>
          </cell>
          <cell r="C29640">
            <v>11</v>
          </cell>
          <cell r="D29640">
            <v>28430</v>
          </cell>
          <cell r="E29640">
            <v>30704</v>
          </cell>
        </row>
        <row r="29641">
          <cell r="A29641" t="str">
            <v>1801AS201950N</v>
          </cell>
          <cell r="B29641" t="str">
            <v>ENGINE ROOM TGDI HIGH MT</v>
          </cell>
          <cell r="C29641">
            <v>11</v>
          </cell>
          <cell r="D29641">
            <v>28613</v>
          </cell>
          <cell r="E29641">
            <v>30902</v>
          </cell>
        </row>
        <row r="29642">
          <cell r="A29642" t="str">
            <v>1801AS202090N</v>
          </cell>
          <cell r="B29642" t="str">
            <v>DRIVER DOOR WH  HIGH</v>
          </cell>
          <cell r="C29642">
            <v>11</v>
          </cell>
          <cell r="D29642">
            <v>2780</v>
          </cell>
          <cell r="E29642">
            <v>3002</v>
          </cell>
        </row>
        <row r="29643">
          <cell r="A29643" t="str">
            <v>1801AS202110N</v>
          </cell>
          <cell r="B29643" t="str">
            <v>ENGINE ROOM WH MT W4 W6 BS6.2</v>
          </cell>
          <cell r="C29643" t="str">
            <v>S3</v>
          </cell>
          <cell r="D29643">
            <v>29661</v>
          </cell>
          <cell r="E29643">
            <v>32034</v>
          </cell>
        </row>
        <row r="29644">
          <cell r="A29644" t="str">
            <v>1801AS202120N</v>
          </cell>
          <cell r="B29644" t="str">
            <v>ENGINE ROOM WH AMT W4 W6 BS6.2</v>
          </cell>
          <cell r="C29644">
            <v>11</v>
          </cell>
          <cell r="D29644">
            <v>32069</v>
          </cell>
          <cell r="E29644">
            <v>34635</v>
          </cell>
        </row>
        <row r="29645">
          <cell r="A29645" t="str">
            <v>1801AS202130N</v>
          </cell>
          <cell r="B29645" t="str">
            <v>ENGINE ROOM WH MT W8 W8O BS6.2</v>
          </cell>
          <cell r="C29645" t="str">
            <v>S3</v>
          </cell>
          <cell r="D29645">
            <v>29917</v>
          </cell>
          <cell r="E29645">
            <v>32310</v>
          </cell>
        </row>
        <row r="29646">
          <cell r="A29646" t="str">
            <v>1801AS202140N</v>
          </cell>
          <cell r="B29646" t="str">
            <v>ENGINE ROOM WH AMT W8 W8O BS6.2</v>
          </cell>
          <cell r="C29646" t="str">
            <v>S3</v>
          </cell>
          <cell r="D29646">
            <v>32428</v>
          </cell>
          <cell r="E29646">
            <v>35022</v>
          </cell>
        </row>
        <row r="29647">
          <cell r="A29647" t="str">
            <v>1801AS202150N</v>
          </cell>
          <cell r="B29647" t="str">
            <v>ENGINE WH DSL MT BS6.2</v>
          </cell>
          <cell r="C29647">
            <v>11</v>
          </cell>
          <cell r="D29647">
            <v>16445</v>
          </cell>
          <cell r="E29647">
            <v>17761</v>
          </cell>
        </row>
        <row r="29648">
          <cell r="A29648" t="str">
            <v>1801AS202160N</v>
          </cell>
          <cell r="B29648" t="str">
            <v>ENGINE WH DSL AMT BS6.2</v>
          </cell>
          <cell r="C29648">
            <v>11</v>
          </cell>
          <cell r="D29648">
            <v>15907</v>
          </cell>
          <cell r="E29648">
            <v>17180</v>
          </cell>
        </row>
        <row r="29649">
          <cell r="A29649" t="str">
            <v>1801AS202210N</v>
          </cell>
          <cell r="B29649" t="str">
            <v>DSL WATER PUMP WIRING BRKT</v>
          </cell>
          <cell r="C29649" t="str">
            <v>S3</v>
          </cell>
          <cell r="D29649">
            <v>23</v>
          </cell>
          <cell r="E29649">
            <v>25</v>
          </cell>
        </row>
        <row r="29650">
          <cell r="A29650" t="str">
            <v>1801AS202280N</v>
          </cell>
          <cell r="B29650" t="str">
            <v>WH ENGINE ROOM EV W7</v>
          </cell>
          <cell r="C29650" t="str">
            <v>X4</v>
          </cell>
          <cell r="D29650">
            <v>47023</v>
          </cell>
          <cell r="E29650">
            <v>50785</v>
          </cell>
        </row>
        <row r="29651">
          <cell r="A29651" t="str">
            <v>1801AS202380N</v>
          </cell>
          <cell r="B29651" t="str">
            <v>ENGINE WIRING HARNESS TGDI (AT)</v>
          </cell>
          <cell r="C29651">
            <v>11</v>
          </cell>
          <cell r="D29651">
            <v>18860</v>
          </cell>
          <cell r="E29651">
            <v>20369</v>
          </cell>
        </row>
        <row r="29652">
          <cell r="A29652" t="str">
            <v>1801AS202470N</v>
          </cell>
          <cell r="B29652" t="str">
            <v>ENGINE ROOM W/H BASE, MID(AT)-TCMPFI</v>
          </cell>
          <cell r="C29652" t="str">
            <v>SX</v>
          </cell>
          <cell r="D29652">
            <v>35462</v>
          </cell>
          <cell r="E29652">
            <v>38299</v>
          </cell>
        </row>
        <row r="29653">
          <cell r="A29653" t="str">
            <v>1801AS202480N</v>
          </cell>
          <cell r="B29653" t="str">
            <v>ENGINE ROOM W/H BASE,MID(MT)-TCMPFI</v>
          </cell>
          <cell r="C29653" t="str">
            <v>SX</v>
          </cell>
          <cell r="D29653">
            <v>36446</v>
          </cell>
          <cell r="E29653">
            <v>39362</v>
          </cell>
        </row>
        <row r="29654">
          <cell r="A29654" t="str">
            <v>1801AS202510N</v>
          </cell>
          <cell r="B29654" t="str">
            <v>ENGINE ROOM W/H BASE, MID(AMT)-DSL</v>
          </cell>
          <cell r="C29654" t="str">
            <v>SX</v>
          </cell>
          <cell r="D29654">
            <v>39398</v>
          </cell>
          <cell r="E29654">
            <v>42550</v>
          </cell>
        </row>
        <row r="29655">
          <cell r="A29655" t="str">
            <v>1801AS202520N</v>
          </cell>
          <cell r="B29655" t="str">
            <v>ENGINE ROOM W/H BASE,MID(MT)-DSL</v>
          </cell>
          <cell r="C29655" t="str">
            <v>SX</v>
          </cell>
          <cell r="D29655">
            <v>36800</v>
          </cell>
          <cell r="E29655">
            <v>39744</v>
          </cell>
        </row>
        <row r="29656">
          <cell r="A29656" t="str">
            <v>1801AS202530N</v>
          </cell>
          <cell r="B29656" t="str">
            <v>ENGINE WIRING HARNESS-TCMPFI-AT</v>
          </cell>
          <cell r="C29656">
            <v>11</v>
          </cell>
          <cell r="D29656">
            <v>15489</v>
          </cell>
          <cell r="E29656">
            <v>16728</v>
          </cell>
        </row>
        <row r="29657">
          <cell r="A29657" t="str">
            <v>1801AS202870N</v>
          </cell>
          <cell r="B29657" t="str">
            <v>ENGINE HARNESS TCMPFI MT</v>
          </cell>
          <cell r="C29657" t="str">
            <v>SX</v>
          </cell>
          <cell r="D29657">
            <v>14254</v>
          </cell>
          <cell r="E29657">
            <v>15394</v>
          </cell>
        </row>
        <row r="29658">
          <cell r="A29658" t="str">
            <v>1801AS202880N</v>
          </cell>
          <cell r="B29658" t="str">
            <v>ENGINE HARNESS TGDI MT</v>
          </cell>
          <cell r="C29658" t="str">
            <v>SX</v>
          </cell>
          <cell r="D29658">
            <v>17650</v>
          </cell>
          <cell r="E29658">
            <v>19062</v>
          </cell>
        </row>
        <row r="29659">
          <cell r="A29659" t="str">
            <v>1801AS202890N</v>
          </cell>
          <cell r="B29659" t="str">
            <v>AT TCU BRKT 01</v>
          </cell>
          <cell r="C29659">
            <v>11</v>
          </cell>
          <cell r="D29659">
            <v>36</v>
          </cell>
          <cell r="E29659">
            <v>39</v>
          </cell>
        </row>
        <row r="29660">
          <cell r="A29660" t="str">
            <v>1801AS202900N</v>
          </cell>
          <cell r="B29660" t="str">
            <v>AT TCU BRKT 02</v>
          </cell>
          <cell r="C29660">
            <v>11</v>
          </cell>
          <cell r="D29660">
            <v>88</v>
          </cell>
          <cell r="E29660">
            <v>95</v>
          </cell>
        </row>
        <row r="29661">
          <cell r="A29661" t="str">
            <v>1801AS203170N</v>
          </cell>
          <cell r="B29661" t="str">
            <v>ENGINE ROOM WIRING HARNESS EC</v>
          </cell>
          <cell r="C29661" t="str">
            <v>X4</v>
          </cell>
          <cell r="D29661">
            <v>46532</v>
          </cell>
          <cell r="E29661">
            <v>50255</v>
          </cell>
        </row>
        <row r="29662">
          <cell r="A29662" t="str">
            <v>1801AS203180N</v>
          </cell>
          <cell r="B29662" t="str">
            <v>ENGINE ROOM WIRING HARNESS EL</v>
          </cell>
          <cell r="C29662">
            <v>11</v>
          </cell>
          <cell r="D29662">
            <v>48359</v>
          </cell>
          <cell r="E29662">
            <v>52228</v>
          </cell>
        </row>
        <row r="29663">
          <cell r="A29663" t="str">
            <v>1801AS203220N</v>
          </cell>
          <cell r="B29663" t="str">
            <v>ENGINE ROOM WIRING HARNESS W7 - ESP</v>
          </cell>
          <cell r="C29663" t="str">
            <v>X4</v>
          </cell>
          <cell r="D29663">
            <v>48274</v>
          </cell>
          <cell r="E29663">
            <v>52136</v>
          </cell>
        </row>
        <row r="29664">
          <cell r="A29664" t="str">
            <v>1801AS203240N</v>
          </cell>
          <cell r="B29664" t="str">
            <v>ENGINE ROOM WH HIGH OP AT TGDI</v>
          </cell>
          <cell r="C29664">
            <v>11</v>
          </cell>
          <cell r="D29664">
            <v>35373</v>
          </cell>
          <cell r="E29664">
            <v>38203</v>
          </cell>
        </row>
        <row r="29665">
          <cell r="A29665" t="str">
            <v>1801AS203250N</v>
          </cell>
          <cell r="B29665" t="str">
            <v>ENGINE ROOM WH HIGH OP MT TGDI</v>
          </cell>
          <cell r="C29665" t="str">
            <v>SX</v>
          </cell>
          <cell r="D29665">
            <v>34697</v>
          </cell>
          <cell r="E29665">
            <v>37473</v>
          </cell>
        </row>
        <row r="29666">
          <cell r="A29666" t="str">
            <v>1801AS203260N</v>
          </cell>
          <cell r="B29666" t="str">
            <v>ENGINE ROOM WH HIGH OP AT TCMPFI</v>
          </cell>
          <cell r="C29666">
            <v>11</v>
          </cell>
          <cell r="D29666">
            <v>34514</v>
          </cell>
          <cell r="E29666">
            <v>37275</v>
          </cell>
        </row>
        <row r="29667">
          <cell r="A29667" t="str">
            <v>1801AS203280N</v>
          </cell>
          <cell r="B29667" t="str">
            <v>ENGINE ROOM WH HIGH OP AMT DSL</v>
          </cell>
          <cell r="C29667" t="str">
            <v>SX</v>
          </cell>
          <cell r="D29667">
            <v>37442</v>
          </cell>
          <cell r="E29667">
            <v>40437</v>
          </cell>
        </row>
        <row r="29668">
          <cell r="A29668" t="str">
            <v>1801AS203290N</v>
          </cell>
          <cell r="B29668" t="str">
            <v>ENGINE ROOM WH HIGH OP MT DSL</v>
          </cell>
          <cell r="C29668" t="str">
            <v>SX</v>
          </cell>
          <cell r="D29668">
            <v>35806</v>
          </cell>
          <cell r="E29668">
            <v>38670</v>
          </cell>
        </row>
        <row r="29669">
          <cell r="A29669" t="str">
            <v>1801AS203310N</v>
          </cell>
          <cell r="B29669" t="str">
            <v>ENGINE ROOM HARNESS HIGH OP MT TCMPFI</v>
          </cell>
          <cell r="C29669" t="str">
            <v>SX</v>
          </cell>
          <cell r="D29669">
            <v>33762</v>
          </cell>
          <cell r="E29669">
            <v>36463</v>
          </cell>
        </row>
        <row r="29670">
          <cell r="A29670" t="str">
            <v>1801AS203340N</v>
          </cell>
          <cell r="B29670" t="str">
            <v>WH FEM BASE&amp; MID&amp;HIGH-DSL</v>
          </cell>
          <cell r="C29670" t="str">
            <v>SX</v>
          </cell>
          <cell r="D29670">
            <v>3581</v>
          </cell>
          <cell r="E29670">
            <v>3867</v>
          </cell>
        </row>
        <row r="29671">
          <cell r="A29671" t="str">
            <v>1801AS203350N</v>
          </cell>
          <cell r="B29671" t="str">
            <v>WH FEM HIGH OP-DSL</v>
          </cell>
          <cell r="C29671" t="str">
            <v>SX</v>
          </cell>
          <cell r="D29671">
            <v>4950</v>
          </cell>
          <cell r="E29671">
            <v>5346</v>
          </cell>
        </row>
        <row r="29672">
          <cell r="A29672" t="str">
            <v>1801AS203380N</v>
          </cell>
          <cell r="B29672" t="str">
            <v>WH FEM BASE&amp; MID&amp;HIGH-TCMPFI</v>
          </cell>
          <cell r="C29672" t="str">
            <v>SX</v>
          </cell>
          <cell r="D29672">
            <v>3406</v>
          </cell>
          <cell r="E29672">
            <v>3678</v>
          </cell>
        </row>
        <row r="29673">
          <cell r="A29673" t="str">
            <v>1801AS203390N</v>
          </cell>
          <cell r="B29673" t="str">
            <v>WH FEM HIGH OP-TCMPFI</v>
          </cell>
          <cell r="C29673" t="str">
            <v>SX</v>
          </cell>
          <cell r="D29673">
            <v>4756</v>
          </cell>
          <cell r="E29673">
            <v>5136</v>
          </cell>
        </row>
        <row r="29674">
          <cell r="A29674" t="str">
            <v>1801AS203470N</v>
          </cell>
          <cell r="B29674" t="str">
            <v>WIRING HARNESS RH FPAS PIGTAIL</v>
          </cell>
          <cell r="C29674">
            <v>11</v>
          </cell>
          <cell r="D29674">
            <v>675</v>
          </cell>
          <cell r="E29674">
            <v>729</v>
          </cell>
        </row>
        <row r="29675">
          <cell r="A29675" t="str">
            <v>1801AS203480N</v>
          </cell>
          <cell r="B29675" t="str">
            <v>FEM DSL W10 TECHPACK-PANO</v>
          </cell>
          <cell r="C29675" t="str">
            <v>SX</v>
          </cell>
          <cell r="D29675">
            <v>6685</v>
          </cell>
          <cell r="E29675">
            <v>7220</v>
          </cell>
        </row>
        <row r="29676">
          <cell r="A29676" t="str">
            <v>1801AS203490N</v>
          </cell>
          <cell r="B29676" t="str">
            <v>FEM TCMPFI-W8 TECH PACK</v>
          </cell>
          <cell r="C29676" t="str">
            <v>SX</v>
          </cell>
          <cell r="D29676">
            <v>5425</v>
          </cell>
          <cell r="E29676">
            <v>5859</v>
          </cell>
        </row>
        <row r="29677">
          <cell r="A29677" t="str">
            <v>1801AS203510N</v>
          </cell>
          <cell r="B29677" t="str">
            <v>FEM TGDI W10 TECH-PANO</v>
          </cell>
          <cell r="C29677" t="str">
            <v>SX</v>
          </cell>
          <cell r="D29677">
            <v>6427</v>
          </cell>
          <cell r="E29677">
            <v>6941</v>
          </cell>
        </row>
        <row r="29678">
          <cell r="A29678" t="str">
            <v>1801AS203530N</v>
          </cell>
          <cell r="B29678" t="str">
            <v>WH EN ROOM MT DSL W10TECH-PANO</v>
          </cell>
          <cell r="C29678" t="str">
            <v>SX</v>
          </cell>
          <cell r="D29678">
            <v>39945</v>
          </cell>
          <cell r="E29678">
            <v>43141</v>
          </cell>
        </row>
        <row r="29679">
          <cell r="A29679" t="str">
            <v>1801AS203570N</v>
          </cell>
          <cell r="B29679" t="str">
            <v>WH EN ROOM AT TGDI W10TECH-PANO</v>
          </cell>
          <cell r="C29679" t="str">
            <v>SX</v>
          </cell>
          <cell r="D29679">
            <v>38714</v>
          </cell>
          <cell r="E29679">
            <v>41811</v>
          </cell>
        </row>
        <row r="29680">
          <cell r="A29680" t="str">
            <v>1801AS203580N</v>
          </cell>
          <cell r="B29680" t="str">
            <v>WH EN ROOM MT TGDI W10TECH-PANO</v>
          </cell>
          <cell r="C29680" t="str">
            <v>SX</v>
          </cell>
          <cell r="D29680">
            <v>37826</v>
          </cell>
          <cell r="E29680">
            <v>40852</v>
          </cell>
        </row>
        <row r="29681">
          <cell r="A29681" t="str">
            <v>1801AS203610N</v>
          </cell>
          <cell r="B29681" t="str">
            <v>WH EN ROOM MT DSL W6S</v>
          </cell>
          <cell r="C29681" t="str">
            <v>SX</v>
          </cell>
          <cell r="D29681">
            <v>34778</v>
          </cell>
          <cell r="E29681">
            <v>37560</v>
          </cell>
        </row>
        <row r="29682">
          <cell r="A29682" t="str">
            <v>1801AS203620N</v>
          </cell>
          <cell r="B29682" t="str">
            <v>WH EN ROOM MT TCMPFI W6S</v>
          </cell>
          <cell r="C29682" t="str">
            <v>SX</v>
          </cell>
          <cell r="D29682">
            <v>34418</v>
          </cell>
          <cell r="E29682">
            <v>37171</v>
          </cell>
        </row>
        <row r="29683">
          <cell r="A29683" t="str">
            <v>1801AS203630N</v>
          </cell>
          <cell r="B29683" t="str">
            <v>WH EN ROOM AT TCMPFI W6S</v>
          </cell>
          <cell r="C29683" t="str">
            <v>SX</v>
          </cell>
          <cell r="D29683">
            <v>34668</v>
          </cell>
          <cell r="E29683">
            <v>37441</v>
          </cell>
        </row>
        <row r="29684">
          <cell r="A29684" t="str">
            <v>1801AS203940N</v>
          </cell>
          <cell r="B29684" t="str">
            <v>DOOR INTERCONNECTOR ADAPTOR FOR S2 PLATF</v>
          </cell>
          <cell r="C29684" t="str">
            <v>X4</v>
          </cell>
          <cell r="D29684">
            <v>76</v>
          </cell>
          <cell r="E29684">
            <v>82</v>
          </cell>
        </row>
        <row r="29685">
          <cell r="A29685" t="str">
            <v>1801AU300030N</v>
          </cell>
          <cell r="B29685" t="str">
            <v>WIRING HARNESS DOOR FRT RH</v>
          </cell>
          <cell r="C29685">
            <v>11</v>
          </cell>
          <cell r="D29685">
            <v>1783</v>
          </cell>
          <cell r="E29685">
            <v>1926</v>
          </cell>
        </row>
        <row r="29686">
          <cell r="A29686" t="str">
            <v>1801AU300040N</v>
          </cell>
          <cell r="B29686" t="str">
            <v>WIRING HARNESS ANTI BRAKE</v>
          </cell>
          <cell r="C29686" t="str">
            <v>U3</v>
          </cell>
          <cell r="D29686">
            <v>2153</v>
          </cell>
          <cell r="E29686">
            <v>2325</v>
          </cell>
        </row>
        <row r="29687">
          <cell r="A29687" t="str">
            <v>1801AU300060N</v>
          </cell>
          <cell r="B29687" t="str">
            <v>WIRING HARNESS ENGINE ROOM</v>
          </cell>
          <cell r="C29687" t="str">
            <v>U3</v>
          </cell>
          <cell r="D29687">
            <v>27245</v>
          </cell>
          <cell r="E29687">
            <v>29425</v>
          </cell>
        </row>
        <row r="29688">
          <cell r="A29688" t="str">
            <v>1801AU300120N</v>
          </cell>
          <cell r="B29688" t="str">
            <v>WIRING HARNESS ENGINE 1.5 LITRE</v>
          </cell>
          <cell r="C29688" t="str">
            <v>U3</v>
          </cell>
          <cell r="D29688">
            <v>6429</v>
          </cell>
          <cell r="E29688">
            <v>6943</v>
          </cell>
        </row>
        <row r="29689">
          <cell r="A29689" t="str">
            <v>1801AU300130N</v>
          </cell>
          <cell r="B29689" t="str">
            <v>WIRING HARNESS AMT</v>
          </cell>
          <cell r="C29689" t="str">
            <v>U3</v>
          </cell>
          <cell r="D29689">
            <v>3247</v>
          </cell>
          <cell r="E29689">
            <v>3507</v>
          </cell>
        </row>
        <row r="29690">
          <cell r="A29690" t="str">
            <v>1801AU300170N</v>
          </cell>
          <cell r="B29690" t="str">
            <v>WIRING HARNESS GLOWPLUG PIGTAIL</v>
          </cell>
          <cell r="C29690">
            <v>11</v>
          </cell>
          <cell r="D29690">
            <v>579</v>
          </cell>
          <cell r="E29690">
            <v>625</v>
          </cell>
        </row>
        <row r="29691">
          <cell r="A29691" t="str">
            <v>1801AU300200N</v>
          </cell>
          <cell r="B29691" t="str">
            <v>WIR HRNS ENGINE ROOM ZLX  W O AMT</v>
          </cell>
          <cell r="C29691" t="str">
            <v>U3</v>
          </cell>
          <cell r="D29691">
            <v>26601</v>
          </cell>
          <cell r="E29691">
            <v>28729</v>
          </cell>
        </row>
        <row r="29692">
          <cell r="A29692" t="str">
            <v>1801AU300250N</v>
          </cell>
          <cell r="B29692" t="str">
            <v>WIRING HARNESS BODY GROUND</v>
          </cell>
          <cell r="C29692">
            <v>11</v>
          </cell>
          <cell r="D29692">
            <v>197</v>
          </cell>
          <cell r="E29692">
            <v>213</v>
          </cell>
        </row>
        <row r="29693">
          <cell r="A29693" t="str">
            <v>1801AU300260N</v>
          </cell>
          <cell r="B29693" t="str">
            <v>WIRING HARNESS ENGINE WITH AMT</v>
          </cell>
          <cell r="C29693" t="str">
            <v>U3</v>
          </cell>
          <cell r="D29693">
            <v>6341</v>
          </cell>
          <cell r="E29693">
            <v>6848</v>
          </cell>
        </row>
        <row r="29694">
          <cell r="A29694" t="str">
            <v>1801AU300400N</v>
          </cell>
          <cell r="B29694" t="str">
            <v>ENGINE ROOM HARNESSS 1.5 Ltr BASE</v>
          </cell>
          <cell r="C29694" t="str">
            <v>U3</v>
          </cell>
          <cell r="D29694">
            <v>22942</v>
          </cell>
          <cell r="E29694">
            <v>24777</v>
          </cell>
        </row>
        <row r="29695">
          <cell r="A29695" t="str">
            <v>1801AU300410N</v>
          </cell>
          <cell r="B29695" t="str">
            <v>ENGINE ROOM HARNESS 1.5Ltr BASE OPTIONAL</v>
          </cell>
          <cell r="C29695" t="str">
            <v>U3</v>
          </cell>
          <cell r="D29695">
            <v>24776</v>
          </cell>
          <cell r="E29695">
            <v>26758</v>
          </cell>
        </row>
        <row r="29696">
          <cell r="A29696" t="str">
            <v>1801AU300430N</v>
          </cell>
          <cell r="B29696" t="str">
            <v>WIRING HARNESS ENGINE ROOM ZLX</v>
          </cell>
          <cell r="C29696" t="str">
            <v>U3</v>
          </cell>
          <cell r="D29696">
            <v>23794</v>
          </cell>
          <cell r="E29696">
            <v>25698</v>
          </cell>
        </row>
        <row r="29697">
          <cell r="A29697" t="str">
            <v>1801AU300440N</v>
          </cell>
          <cell r="B29697" t="str">
            <v>WIRING HARNESS ENGINE ROOM ZLX AM</v>
          </cell>
          <cell r="C29697" t="str">
            <v>U3</v>
          </cell>
          <cell r="D29697">
            <v>24241</v>
          </cell>
          <cell r="E29697">
            <v>26180</v>
          </cell>
        </row>
        <row r="29698">
          <cell r="A29698" t="str">
            <v>1801AU300450N</v>
          </cell>
          <cell r="B29698" t="str">
            <v>WIRING HARNESS ENGINE BASE</v>
          </cell>
          <cell r="C29698" t="str">
            <v>U3</v>
          </cell>
          <cell r="D29698">
            <v>3624</v>
          </cell>
          <cell r="E29698">
            <v>3914</v>
          </cell>
        </row>
        <row r="29699">
          <cell r="A29699" t="str">
            <v>1801AU300710N</v>
          </cell>
          <cell r="B29699" t="str">
            <v>WIRING HARNESS ENGINE ROOM 1 5L</v>
          </cell>
          <cell r="C29699" t="str">
            <v>U3</v>
          </cell>
          <cell r="D29699">
            <v>31294</v>
          </cell>
          <cell r="E29699">
            <v>33798</v>
          </cell>
        </row>
        <row r="29700">
          <cell r="A29700" t="str">
            <v>1801AU300720N</v>
          </cell>
          <cell r="B29700" t="str">
            <v>WIRING HARNESS ENGINE ROOM 1 5L</v>
          </cell>
          <cell r="C29700" t="str">
            <v>U3</v>
          </cell>
          <cell r="D29700">
            <v>32841</v>
          </cell>
          <cell r="E29700">
            <v>35468</v>
          </cell>
        </row>
        <row r="29701">
          <cell r="A29701" t="str">
            <v>1801AU300730N</v>
          </cell>
          <cell r="B29701" t="str">
            <v>WIRING HARNESS ENGINE ROOM 1 5L</v>
          </cell>
          <cell r="C29701" t="str">
            <v>U3</v>
          </cell>
          <cell r="D29701">
            <v>33099</v>
          </cell>
          <cell r="E29701">
            <v>35747</v>
          </cell>
        </row>
        <row r="29702">
          <cell r="A29702" t="str">
            <v>1801AU300740N</v>
          </cell>
          <cell r="B29702" t="str">
            <v>WIRING HARNESS ENGINE ROOM 1 5L</v>
          </cell>
          <cell r="C29702" t="str">
            <v>U3</v>
          </cell>
          <cell r="D29702">
            <v>30401</v>
          </cell>
          <cell r="E29702">
            <v>32833</v>
          </cell>
        </row>
        <row r="29703">
          <cell r="A29703" t="str">
            <v>1801AU300750N</v>
          </cell>
          <cell r="B29703" t="str">
            <v>WIRING HARNESS ENGINE ROOM 1 5L</v>
          </cell>
          <cell r="C29703" t="str">
            <v>U3</v>
          </cell>
          <cell r="D29703">
            <v>36034</v>
          </cell>
          <cell r="E29703">
            <v>38917</v>
          </cell>
        </row>
        <row r="29704">
          <cell r="A29704" t="str">
            <v>1801AU301070N</v>
          </cell>
          <cell r="B29704" t="str">
            <v>WIRING HARNESS ENGINE ROOM 1 5L</v>
          </cell>
          <cell r="C29704" t="str">
            <v>U3</v>
          </cell>
          <cell r="D29704">
            <v>34701</v>
          </cell>
          <cell r="E29704">
            <v>37477</v>
          </cell>
        </row>
        <row r="29705">
          <cell r="A29705" t="str">
            <v>1801AU301110N</v>
          </cell>
          <cell r="B29705" t="str">
            <v>WIRING HARNESS ENGINE ROOM 1 5L</v>
          </cell>
          <cell r="C29705" t="str">
            <v>U3</v>
          </cell>
          <cell r="D29705">
            <v>32905</v>
          </cell>
          <cell r="E29705">
            <v>35537</v>
          </cell>
        </row>
        <row r="29706">
          <cell r="A29706" t="str">
            <v>1801AU301130N</v>
          </cell>
          <cell r="B29706" t="str">
            <v>WIRING HARNESS ENGINE ROOM 1 5L</v>
          </cell>
          <cell r="C29706" t="str">
            <v>U3</v>
          </cell>
          <cell r="D29706">
            <v>32985</v>
          </cell>
          <cell r="E29706">
            <v>35624</v>
          </cell>
        </row>
        <row r="29707">
          <cell r="A29707" t="str">
            <v>1801AU301150N</v>
          </cell>
          <cell r="B29707" t="str">
            <v>WIRING HARNESS ENGINE ROOM 1 5L</v>
          </cell>
          <cell r="C29707" t="str">
            <v>U3</v>
          </cell>
          <cell r="D29707">
            <v>35805</v>
          </cell>
          <cell r="E29707">
            <v>38669</v>
          </cell>
        </row>
        <row r="29708">
          <cell r="A29708" t="str">
            <v>1801AU301170N</v>
          </cell>
          <cell r="B29708" t="str">
            <v>ENGINE ROOM WIRING HARNESS 1.5L</v>
          </cell>
          <cell r="C29708">
            <v>11</v>
          </cell>
          <cell r="D29708">
            <v>27881</v>
          </cell>
          <cell r="E29708">
            <v>30111</v>
          </cell>
        </row>
        <row r="29709">
          <cell r="A29709" t="str">
            <v>1801AU301200N</v>
          </cell>
          <cell r="B29709" t="str">
            <v>WIRING HARNESS ENGINE 1.5 LTR</v>
          </cell>
          <cell r="C29709">
            <v>11</v>
          </cell>
          <cell r="D29709">
            <v>9622</v>
          </cell>
          <cell r="E29709">
            <v>10392</v>
          </cell>
        </row>
        <row r="29710">
          <cell r="A29710" t="str">
            <v>1801AU301230N</v>
          </cell>
          <cell r="B29710" t="str">
            <v>WIRING HARNESS ENGINE 2.2 LTR</v>
          </cell>
          <cell r="C29710" t="str">
            <v>U3</v>
          </cell>
          <cell r="D29710">
            <v>2373</v>
          </cell>
          <cell r="E29710">
            <v>2563</v>
          </cell>
        </row>
        <row r="29711">
          <cell r="A29711" t="str">
            <v>1801AU301280N</v>
          </cell>
          <cell r="B29711" t="str">
            <v>WIRING HARNESS ENGINE ROOM</v>
          </cell>
          <cell r="C29711" t="str">
            <v>U3</v>
          </cell>
          <cell r="D29711">
            <v>30222</v>
          </cell>
          <cell r="E29711">
            <v>32640</v>
          </cell>
        </row>
        <row r="29712">
          <cell r="A29712" t="str">
            <v>1801AU301310N</v>
          </cell>
          <cell r="B29712" t="str">
            <v>WIRING HARNESS ENGINE ROOM</v>
          </cell>
          <cell r="C29712" t="str">
            <v>U3</v>
          </cell>
          <cell r="D29712">
            <v>31294</v>
          </cell>
          <cell r="E29712">
            <v>33798</v>
          </cell>
        </row>
        <row r="29713">
          <cell r="A29713" t="str">
            <v>1801AU301360N</v>
          </cell>
          <cell r="B29713" t="str">
            <v>WIRING HARNESS ABS</v>
          </cell>
          <cell r="C29713">
            <v>11</v>
          </cell>
          <cell r="D29713">
            <v>3477</v>
          </cell>
          <cell r="E29713">
            <v>3755</v>
          </cell>
        </row>
        <row r="29714">
          <cell r="A29714" t="str">
            <v>1801AU301600N</v>
          </cell>
          <cell r="B29714" t="str">
            <v>WIRING HARNESS ENGINE ROOM</v>
          </cell>
          <cell r="C29714" t="str">
            <v>U3</v>
          </cell>
          <cell r="D29714">
            <v>33047</v>
          </cell>
          <cell r="E29714">
            <v>35691</v>
          </cell>
        </row>
        <row r="29715">
          <cell r="A29715" t="str">
            <v>1801AU301961N</v>
          </cell>
          <cell r="B29715" t="str">
            <v>VARIABLE OIL PUMP SV SW PIGTAIL</v>
          </cell>
          <cell r="C29715">
            <v>11</v>
          </cell>
          <cell r="D29715">
            <v>276</v>
          </cell>
          <cell r="E29715">
            <v>298</v>
          </cell>
        </row>
        <row r="29716">
          <cell r="A29716" t="str">
            <v>1801AU301991N</v>
          </cell>
          <cell r="B29716" t="str">
            <v>ENGINE WH CAFE</v>
          </cell>
          <cell r="C29716">
            <v>11</v>
          </cell>
          <cell r="D29716">
            <v>12296</v>
          </cell>
          <cell r="E29716">
            <v>13280</v>
          </cell>
        </row>
        <row r="29717">
          <cell r="A29717" t="str">
            <v>1801AU302011N</v>
          </cell>
          <cell r="B29717" t="str">
            <v>ENGINE ROOM CAFE  B4</v>
          </cell>
          <cell r="C29717">
            <v>11</v>
          </cell>
          <cell r="D29717">
            <v>23025</v>
          </cell>
          <cell r="E29717">
            <v>24867</v>
          </cell>
        </row>
        <row r="29718">
          <cell r="A29718" t="str">
            <v>1801AU302021N</v>
          </cell>
          <cell r="B29718" t="str">
            <v>ENGINE ROOM CAFE B6</v>
          </cell>
          <cell r="C29718">
            <v>11</v>
          </cell>
          <cell r="D29718">
            <v>22332</v>
          </cell>
          <cell r="E29718">
            <v>24119</v>
          </cell>
        </row>
        <row r="29719">
          <cell r="A29719" t="str">
            <v>1801AU302031N</v>
          </cell>
          <cell r="B29719" t="str">
            <v>ENGINE ROOM CAFE</v>
          </cell>
          <cell r="C29719">
            <v>11</v>
          </cell>
          <cell r="D29719">
            <v>23142</v>
          </cell>
          <cell r="E29719">
            <v>24993</v>
          </cell>
        </row>
        <row r="29720">
          <cell r="A29720" t="str">
            <v>1801AU302040N</v>
          </cell>
          <cell r="B29720" t="str">
            <v>ENGINE WH CAFE N4</v>
          </cell>
          <cell r="C29720" t="str">
            <v>NB</v>
          </cell>
          <cell r="D29720">
            <v>10439</v>
          </cell>
          <cell r="E29720">
            <v>11274</v>
          </cell>
        </row>
        <row r="29721">
          <cell r="A29721" t="str">
            <v>1801AU302050N</v>
          </cell>
          <cell r="B29721" t="str">
            <v>ENGINE WH CAFE N8</v>
          </cell>
          <cell r="C29721" t="str">
            <v>NB</v>
          </cell>
          <cell r="D29721">
            <v>10582</v>
          </cell>
          <cell r="E29721">
            <v>11429</v>
          </cell>
        </row>
        <row r="29722">
          <cell r="A29722" t="str">
            <v>1801AU302060N</v>
          </cell>
          <cell r="B29722" t="str">
            <v>ENGINE WH CAFE N10</v>
          </cell>
          <cell r="C29722">
            <v>11</v>
          </cell>
          <cell r="D29722">
            <v>10287</v>
          </cell>
          <cell r="E29722">
            <v>11110</v>
          </cell>
        </row>
        <row r="29723">
          <cell r="A29723" t="str">
            <v>1801AU302070N</v>
          </cell>
          <cell r="B29723" t="str">
            <v>ENGINE ROOM WH N4</v>
          </cell>
          <cell r="C29723">
            <v>11</v>
          </cell>
          <cell r="D29723">
            <v>28569</v>
          </cell>
          <cell r="E29723">
            <v>30855</v>
          </cell>
        </row>
        <row r="29724">
          <cell r="A29724" t="str">
            <v>1801AU302080N</v>
          </cell>
          <cell r="B29724" t="str">
            <v>ENGINE ROOM WH N8</v>
          </cell>
          <cell r="C29724" t="str">
            <v>NB</v>
          </cell>
          <cell r="D29724">
            <v>28582</v>
          </cell>
          <cell r="E29724">
            <v>30869</v>
          </cell>
        </row>
        <row r="29725">
          <cell r="A29725" t="str">
            <v>1801AU302090N</v>
          </cell>
          <cell r="B29725" t="str">
            <v>ENGINE ROOM WH N10</v>
          </cell>
          <cell r="C29725">
            <v>11</v>
          </cell>
          <cell r="D29725">
            <v>30955</v>
          </cell>
          <cell r="E29725">
            <v>33431</v>
          </cell>
        </row>
        <row r="29726">
          <cell r="A29726" t="str">
            <v>1801AU302150N</v>
          </cell>
          <cell r="B29726" t="str">
            <v>WH ENGINE U357 BSVI N4</v>
          </cell>
          <cell r="C29726">
            <v>11</v>
          </cell>
          <cell r="D29726">
            <v>10558</v>
          </cell>
          <cell r="E29726">
            <v>11403</v>
          </cell>
        </row>
        <row r="29727">
          <cell r="A29727" t="str">
            <v>1801AU302160N</v>
          </cell>
          <cell r="B29727" t="str">
            <v>WH ENGINE U357 BSVI N8</v>
          </cell>
          <cell r="C29727">
            <v>11</v>
          </cell>
          <cell r="D29727">
            <v>10699</v>
          </cell>
          <cell r="E29727">
            <v>11555</v>
          </cell>
        </row>
        <row r="29728">
          <cell r="A29728" t="str">
            <v>1801AU302170N</v>
          </cell>
          <cell r="B29728" t="str">
            <v>WH ENGINE U357 BSVI N10</v>
          </cell>
          <cell r="C29728">
            <v>11</v>
          </cell>
          <cell r="D29728">
            <v>10310</v>
          </cell>
          <cell r="E29728">
            <v>11135</v>
          </cell>
        </row>
        <row r="29729">
          <cell r="A29729" t="str">
            <v>1801AU302180N</v>
          </cell>
          <cell r="B29729" t="str">
            <v>ENGINE ROOM HARNESS N4</v>
          </cell>
          <cell r="C29729">
            <v>11</v>
          </cell>
          <cell r="D29729">
            <v>29657</v>
          </cell>
          <cell r="E29729">
            <v>32030</v>
          </cell>
        </row>
        <row r="29730">
          <cell r="A29730" t="str">
            <v>1801AU302190N</v>
          </cell>
          <cell r="B29730" t="str">
            <v>ENGINE ROOM HARNESS N8</v>
          </cell>
          <cell r="C29730">
            <v>11</v>
          </cell>
          <cell r="D29730">
            <v>29672</v>
          </cell>
          <cell r="E29730">
            <v>32046</v>
          </cell>
        </row>
        <row r="29731">
          <cell r="A29731" t="str">
            <v>1801AU302200N</v>
          </cell>
          <cell r="B29731" t="str">
            <v>ENGINE ROOM HARNESS N10</v>
          </cell>
          <cell r="C29731" t="str">
            <v>NB</v>
          </cell>
          <cell r="D29731">
            <v>32669</v>
          </cell>
          <cell r="E29731">
            <v>35283</v>
          </cell>
        </row>
        <row r="29732">
          <cell r="A29732" t="str">
            <v>1801AU302210N</v>
          </cell>
          <cell r="B29732" t="str">
            <v>WIRING HARNESS ABS</v>
          </cell>
          <cell r="C29732">
            <v>11</v>
          </cell>
          <cell r="D29732">
            <v>4933</v>
          </cell>
          <cell r="E29732">
            <v>5328</v>
          </cell>
        </row>
        <row r="29733">
          <cell r="A29733" t="str">
            <v>1801AU302231N</v>
          </cell>
          <cell r="B29733" t="str">
            <v>WH ENGINE ROOM B2</v>
          </cell>
          <cell r="C29733">
            <v>11</v>
          </cell>
          <cell r="D29733">
            <v>20595</v>
          </cell>
          <cell r="E29733">
            <v>22243</v>
          </cell>
        </row>
        <row r="29734">
          <cell r="A29734" t="str">
            <v>1801AU302241N</v>
          </cell>
          <cell r="B29734" t="str">
            <v>WH ENGINE ROOM B4</v>
          </cell>
          <cell r="C29734">
            <v>11</v>
          </cell>
          <cell r="D29734">
            <v>20595</v>
          </cell>
          <cell r="E29734">
            <v>22243</v>
          </cell>
        </row>
        <row r="29735">
          <cell r="A29735" t="str">
            <v>1801AU302251N</v>
          </cell>
          <cell r="B29735" t="str">
            <v>WH ENGINE ROOM B6</v>
          </cell>
          <cell r="C29735">
            <v>11</v>
          </cell>
          <cell r="D29735">
            <v>20595</v>
          </cell>
          <cell r="E29735">
            <v>22243</v>
          </cell>
        </row>
        <row r="29736">
          <cell r="A29736" t="str">
            <v>1801AU302261N</v>
          </cell>
          <cell r="B29736" t="str">
            <v>WH ENGINE ROOM B6 (O)</v>
          </cell>
          <cell r="C29736">
            <v>11</v>
          </cell>
          <cell r="D29736">
            <v>20595</v>
          </cell>
          <cell r="E29736">
            <v>22243</v>
          </cell>
        </row>
        <row r="29737">
          <cell r="A29737" t="str">
            <v>1801AU302271N</v>
          </cell>
          <cell r="B29737" t="str">
            <v>WIRING HARNESS ENGINE</v>
          </cell>
          <cell r="C29737">
            <v>11</v>
          </cell>
          <cell r="D29737">
            <v>12671</v>
          </cell>
          <cell r="E29737">
            <v>13685</v>
          </cell>
        </row>
        <row r="29738">
          <cell r="A29738" t="str">
            <v>1801AU302410N</v>
          </cell>
          <cell r="B29738" t="str">
            <v>WH ENGINE ROOM N4</v>
          </cell>
          <cell r="C29738" t="str">
            <v>NB</v>
          </cell>
          <cell r="D29738">
            <v>30019</v>
          </cell>
          <cell r="E29738">
            <v>32421</v>
          </cell>
        </row>
        <row r="29739">
          <cell r="A29739" t="str">
            <v>1801AU302420N</v>
          </cell>
          <cell r="B29739" t="str">
            <v>WH ENGINE ROOM N8</v>
          </cell>
          <cell r="C29739" t="str">
            <v>NB</v>
          </cell>
          <cell r="D29739">
            <v>30029</v>
          </cell>
          <cell r="E29739">
            <v>32431</v>
          </cell>
        </row>
        <row r="29740">
          <cell r="A29740" t="str">
            <v>1801AU302430N</v>
          </cell>
          <cell r="B29740" t="str">
            <v>WH ENGINE ROOM N10</v>
          </cell>
          <cell r="C29740" t="str">
            <v>NB</v>
          </cell>
          <cell r="D29740">
            <v>32342</v>
          </cell>
          <cell r="E29740">
            <v>34929</v>
          </cell>
        </row>
        <row r="29741">
          <cell r="A29741" t="str">
            <v>1801AU302640N</v>
          </cell>
          <cell r="B29741" t="str">
            <v>ENGINE ROOM WH N10</v>
          </cell>
          <cell r="C29741" t="str">
            <v>NB</v>
          </cell>
          <cell r="D29741">
            <v>32177</v>
          </cell>
          <cell r="E29741">
            <v>34751</v>
          </cell>
        </row>
        <row r="29742">
          <cell r="A29742" t="str">
            <v>1801AU302670N</v>
          </cell>
          <cell r="B29742" t="str">
            <v>WIRING HARNESS ENGINE N10</v>
          </cell>
          <cell r="C29742" t="str">
            <v>NB</v>
          </cell>
          <cell r="D29742">
            <v>10756</v>
          </cell>
          <cell r="E29742">
            <v>11616</v>
          </cell>
        </row>
        <row r="29743">
          <cell r="A29743" t="str">
            <v>1801AU302680N</v>
          </cell>
          <cell r="B29743" t="str">
            <v>WIRING HARNESS ENGINE N8</v>
          </cell>
          <cell r="C29743" t="str">
            <v>NB</v>
          </cell>
          <cell r="D29743">
            <v>11168</v>
          </cell>
          <cell r="E29743">
            <v>12061</v>
          </cell>
        </row>
        <row r="29744">
          <cell r="A29744" t="str">
            <v>1801AU302701N</v>
          </cell>
          <cell r="B29744" t="str">
            <v>WIRING HARNESS ENGINE</v>
          </cell>
          <cell r="C29744">
            <v>11</v>
          </cell>
          <cell r="D29744">
            <v>12369</v>
          </cell>
          <cell r="E29744">
            <v>13359</v>
          </cell>
        </row>
        <row r="29745">
          <cell r="A29745" t="str">
            <v>1801AU302711N</v>
          </cell>
          <cell r="B29745" t="str">
            <v>ENGINE ROOM B6O</v>
          </cell>
          <cell r="C29745">
            <v>11</v>
          </cell>
          <cell r="D29745">
            <v>23490</v>
          </cell>
          <cell r="E29745">
            <v>25369</v>
          </cell>
        </row>
        <row r="29746">
          <cell r="A29746" t="str">
            <v>1801AU302721N</v>
          </cell>
          <cell r="B29746" t="str">
            <v>ENGINE ROOM B6</v>
          </cell>
          <cell r="C29746">
            <v>11</v>
          </cell>
          <cell r="D29746">
            <v>23368</v>
          </cell>
          <cell r="E29746">
            <v>25237</v>
          </cell>
        </row>
        <row r="29747">
          <cell r="A29747" t="str">
            <v>1801AU302840N</v>
          </cell>
          <cell r="B29747" t="str">
            <v>WIRING HARNESS BODY GROUND</v>
          </cell>
          <cell r="C29747" t="str">
            <v>NB</v>
          </cell>
          <cell r="D29747">
            <v>304</v>
          </cell>
          <cell r="E29747">
            <v>328</v>
          </cell>
        </row>
        <row r="29748">
          <cell r="A29748" t="str">
            <v>1801AU302891N</v>
          </cell>
          <cell r="B29748" t="str">
            <v>WH ENGINE ROOM B4-BMS DEL</v>
          </cell>
          <cell r="C29748">
            <v>11</v>
          </cell>
          <cell r="D29748">
            <v>22697</v>
          </cell>
          <cell r="E29748">
            <v>24513</v>
          </cell>
        </row>
        <row r="29749">
          <cell r="A29749" t="str">
            <v>1801AU302901N</v>
          </cell>
          <cell r="B29749" t="str">
            <v>WH ENGINE ROOM B6-BMS DEL</v>
          </cell>
          <cell r="C29749">
            <v>11</v>
          </cell>
          <cell r="D29749">
            <v>22025</v>
          </cell>
          <cell r="E29749">
            <v>23787</v>
          </cell>
        </row>
        <row r="29750">
          <cell r="A29750" t="str">
            <v>1801AU302911N</v>
          </cell>
          <cell r="B29750" t="str">
            <v>WH ENGINE ROOM B6 (O)-BMS DEL</v>
          </cell>
          <cell r="C29750">
            <v>11</v>
          </cell>
          <cell r="D29750">
            <v>22781</v>
          </cell>
          <cell r="E29750">
            <v>24603</v>
          </cell>
        </row>
        <row r="29751">
          <cell r="A29751" t="str">
            <v>1801AU303370N</v>
          </cell>
          <cell r="B29751" t="str">
            <v>ENGINE ROOM N10</v>
          </cell>
          <cell r="C29751" t="str">
            <v>NB</v>
          </cell>
          <cell r="D29751">
            <v>32199</v>
          </cell>
          <cell r="E29751">
            <v>34775</v>
          </cell>
        </row>
        <row r="29752">
          <cell r="A29752" t="str">
            <v>1801AU303380N</v>
          </cell>
          <cell r="B29752" t="str">
            <v>ENGINE ROOM N8</v>
          </cell>
          <cell r="C29752" t="str">
            <v>NB</v>
          </cell>
          <cell r="D29752">
            <v>29890</v>
          </cell>
          <cell r="E29752">
            <v>32281</v>
          </cell>
        </row>
        <row r="29753">
          <cell r="A29753" t="str">
            <v>1801AU303390N</v>
          </cell>
          <cell r="B29753" t="str">
            <v>ENGINE ROOM N4</v>
          </cell>
          <cell r="C29753" t="str">
            <v>NB</v>
          </cell>
          <cell r="D29753">
            <v>29890</v>
          </cell>
          <cell r="E29753">
            <v>32281</v>
          </cell>
        </row>
        <row r="29754">
          <cell r="A29754" t="str">
            <v>1801AW500120N</v>
          </cell>
          <cell r="B29754" t="str">
            <v>WIRING HARNESS GLOW PLUG</v>
          </cell>
          <cell r="C29754">
            <v>11</v>
          </cell>
          <cell r="D29754">
            <v>548</v>
          </cell>
          <cell r="E29754">
            <v>592</v>
          </cell>
        </row>
        <row r="29755">
          <cell r="A29755" t="str">
            <v>1801AW500370N</v>
          </cell>
          <cell r="B29755" t="str">
            <v>BATTERY CABLE ASSY</v>
          </cell>
          <cell r="C29755" t="str">
            <v>W5</v>
          </cell>
          <cell r="D29755">
            <v>2300</v>
          </cell>
          <cell r="E29755">
            <v>2484</v>
          </cell>
        </row>
        <row r="29756">
          <cell r="A29756" t="str">
            <v>1801AW500380N</v>
          </cell>
          <cell r="B29756" t="str">
            <v>AT PIGTAIL - TRANSMISSION</v>
          </cell>
          <cell r="C29756">
            <v>11</v>
          </cell>
          <cell r="D29756">
            <v>3445</v>
          </cell>
          <cell r="E29756">
            <v>3721</v>
          </cell>
        </row>
        <row r="29757">
          <cell r="A29757" t="str">
            <v>1801AW500400N</v>
          </cell>
          <cell r="B29757" t="str">
            <v>WIRING HARNESS ENGINE AT</v>
          </cell>
          <cell r="C29757" t="str">
            <v>W5</v>
          </cell>
          <cell r="D29757">
            <v>11696</v>
          </cell>
          <cell r="E29757">
            <v>12632</v>
          </cell>
        </row>
        <row r="29758">
          <cell r="A29758" t="str">
            <v>1801AW500460N</v>
          </cell>
          <cell r="B29758" t="str">
            <v>WIRING HARNESS ENGINE ROOM HI OPT</v>
          </cell>
          <cell r="C29758" t="str">
            <v>W5</v>
          </cell>
          <cell r="D29758">
            <v>34900</v>
          </cell>
          <cell r="E29758">
            <v>37692</v>
          </cell>
        </row>
        <row r="29759">
          <cell r="A29759" t="str">
            <v>1801AW500480N</v>
          </cell>
          <cell r="B29759" t="str">
            <v>ECU BRACKET GAS ASSY</v>
          </cell>
          <cell r="C29759" t="str">
            <v>W5</v>
          </cell>
          <cell r="D29759">
            <v>133</v>
          </cell>
          <cell r="E29759">
            <v>144</v>
          </cell>
        </row>
        <row r="29760">
          <cell r="A29760" t="str">
            <v>1801AW500490N</v>
          </cell>
          <cell r="B29760" t="str">
            <v>ECU BRACKET DSL ASSY</v>
          </cell>
          <cell r="C29760" t="str">
            <v>W5</v>
          </cell>
          <cell r="D29760">
            <v>147</v>
          </cell>
          <cell r="E29760">
            <v>159</v>
          </cell>
        </row>
        <row r="29761">
          <cell r="A29761" t="str">
            <v>1801AW500500N</v>
          </cell>
          <cell r="B29761" t="str">
            <v>GASOLINE ENGINE CHANNEL TOP</v>
          </cell>
          <cell r="C29761">
            <v>11</v>
          </cell>
          <cell r="D29761">
            <v>81</v>
          </cell>
          <cell r="E29761">
            <v>87</v>
          </cell>
        </row>
        <row r="29762">
          <cell r="A29762" t="str">
            <v>1801AW500560N</v>
          </cell>
          <cell r="B29762" t="str">
            <v>GASOLINE ENGINE CHANNEL BOTTOM</v>
          </cell>
          <cell r="C29762">
            <v>11</v>
          </cell>
          <cell r="D29762">
            <v>93</v>
          </cell>
          <cell r="E29762">
            <v>100</v>
          </cell>
        </row>
        <row r="29763">
          <cell r="A29763" t="str">
            <v>1801AW500570N</v>
          </cell>
          <cell r="B29763" t="str">
            <v>BATTERY TERMINAL COVER POSITIVE</v>
          </cell>
          <cell r="C29763" t="str">
            <v>W5</v>
          </cell>
          <cell r="D29763">
            <v>77</v>
          </cell>
          <cell r="E29763">
            <v>83</v>
          </cell>
        </row>
        <row r="29764">
          <cell r="A29764" t="str">
            <v>1801AW500601N</v>
          </cell>
          <cell r="B29764" t="str">
            <v>BOTTOM COVER ENGINE ROOM FUSE BOX</v>
          </cell>
          <cell r="C29764" t="str">
            <v>W5</v>
          </cell>
          <cell r="D29764">
            <v>275</v>
          </cell>
          <cell r="E29764">
            <v>297</v>
          </cell>
        </row>
        <row r="29765">
          <cell r="A29765" t="str">
            <v>1801AW500611N</v>
          </cell>
          <cell r="B29765" t="str">
            <v>FRAME ENGINE ROOM FUSE BOX</v>
          </cell>
          <cell r="C29765" t="str">
            <v>W5</v>
          </cell>
          <cell r="D29765">
            <v>1022</v>
          </cell>
          <cell r="E29765">
            <v>1104</v>
          </cell>
        </row>
        <row r="29766">
          <cell r="A29766" t="str">
            <v>1801AW500621N</v>
          </cell>
          <cell r="B29766" t="str">
            <v>TOP COVER ENGINE ROOM FUSE BOX DSL</v>
          </cell>
          <cell r="C29766" t="str">
            <v>W5</v>
          </cell>
          <cell r="D29766">
            <v>365</v>
          </cell>
          <cell r="E29766">
            <v>394</v>
          </cell>
        </row>
        <row r="29767">
          <cell r="A29767" t="str">
            <v>1801AW500631N</v>
          </cell>
          <cell r="B29767" t="str">
            <v>TOP COVER ENGINE ROOM FUSEBOX GAS</v>
          </cell>
          <cell r="C29767" t="str">
            <v>W5</v>
          </cell>
          <cell r="D29767">
            <v>367</v>
          </cell>
          <cell r="E29767">
            <v>396</v>
          </cell>
        </row>
        <row r="29768">
          <cell r="A29768" t="str">
            <v>1801AW500890N</v>
          </cell>
          <cell r="B29768" t="str">
            <v>ENGINE ROOM HARNESS DIESEL  HIGH OPT AT</v>
          </cell>
          <cell r="C29768" t="str">
            <v>W5</v>
          </cell>
          <cell r="D29768">
            <v>31002</v>
          </cell>
          <cell r="E29768">
            <v>33482</v>
          </cell>
        </row>
        <row r="29769">
          <cell r="A29769" t="str">
            <v>1801AW500900N</v>
          </cell>
          <cell r="B29769" t="str">
            <v>ENGINE ROOM HARNESS DIESEL  HIGH OPT MT</v>
          </cell>
          <cell r="C29769" t="str">
            <v>W5</v>
          </cell>
          <cell r="D29769">
            <v>32532</v>
          </cell>
          <cell r="E29769">
            <v>35135</v>
          </cell>
        </row>
        <row r="29770">
          <cell r="A29770" t="str">
            <v>1801AW500910N</v>
          </cell>
          <cell r="B29770" t="str">
            <v>ENGINE ROOM DIESEL  HARNESS MID HT</v>
          </cell>
          <cell r="C29770" t="str">
            <v>W5</v>
          </cell>
          <cell r="D29770">
            <v>27661</v>
          </cell>
          <cell r="E29770">
            <v>29874</v>
          </cell>
        </row>
        <row r="29771">
          <cell r="A29771" t="str">
            <v>1801AW500930N</v>
          </cell>
          <cell r="B29771" t="str">
            <v>ENGINE WIRING HARNESS -DIESEL MT</v>
          </cell>
          <cell r="C29771" t="str">
            <v>W5</v>
          </cell>
          <cell r="D29771">
            <v>11825</v>
          </cell>
          <cell r="E29771">
            <v>12771</v>
          </cell>
        </row>
        <row r="29772">
          <cell r="A29772" t="str">
            <v>1801AW500950N</v>
          </cell>
          <cell r="B29772" t="str">
            <v>ENGINE WIRING HARNESS  DIESEL AT</v>
          </cell>
          <cell r="C29772" t="str">
            <v>W5</v>
          </cell>
          <cell r="D29772">
            <v>11565</v>
          </cell>
          <cell r="E29772">
            <v>12490</v>
          </cell>
        </row>
        <row r="29773">
          <cell r="A29773" t="str">
            <v>1801AW500960N</v>
          </cell>
          <cell r="B29773" t="str">
            <v>BATTERY CABLE ASSYMBLY</v>
          </cell>
          <cell r="C29773">
            <v>11</v>
          </cell>
          <cell r="D29773">
            <v>2392</v>
          </cell>
          <cell r="E29773">
            <v>2583</v>
          </cell>
        </row>
        <row r="29774">
          <cell r="A29774" t="str">
            <v>1801AW500980N</v>
          </cell>
          <cell r="B29774" t="str">
            <v>AT PIGTAIL – TRANSMISSION</v>
          </cell>
          <cell r="C29774" t="str">
            <v>W5</v>
          </cell>
          <cell r="D29774">
            <v>2064</v>
          </cell>
          <cell r="E29774">
            <v>2229</v>
          </cell>
        </row>
        <row r="29775">
          <cell r="A29775" t="str">
            <v>1801AW500990N</v>
          </cell>
          <cell r="B29775" t="str">
            <v>AT PIGTAIL – INST PANEL</v>
          </cell>
          <cell r="C29775" t="str">
            <v>W5</v>
          </cell>
          <cell r="D29775">
            <v>2069</v>
          </cell>
          <cell r="E29775">
            <v>2235</v>
          </cell>
        </row>
        <row r="29776">
          <cell r="A29776" t="str">
            <v>1801AW501010N</v>
          </cell>
          <cell r="B29776" t="str">
            <v>ENGINE ROOM HARNESS GASOLINE HIGH</v>
          </cell>
          <cell r="C29776" t="str">
            <v>W5</v>
          </cell>
          <cell r="D29776">
            <v>33663</v>
          </cell>
          <cell r="E29776">
            <v>36356</v>
          </cell>
        </row>
        <row r="29777">
          <cell r="A29777" t="str">
            <v>1801AW501020N</v>
          </cell>
          <cell r="B29777" t="str">
            <v>ENGINE ROOM HARNESS GAS HIGH AT</v>
          </cell>
          <cell r="C29777" t="str">
            <v>W5</v>
          </cell>
          <cell r="D29777">
            <v>30218</v>
          </cell>
          <cell r="E29777">
            <v>32635</v>
          </cell>
        </row>
        <row r="29778">
          <cell r="A29778" t="str">
            <v>1801AW501030N</v>
          </cell>
          <cell r="B29778" t="str">
            <v>ENGINE WIRING HARNESS  GAS AT</v>
          </cell>
          <cell r="C29778" t="str">
            <v>W5</v>
          </cell>
          <cell r="D29778">
            <v>13210</v>
          </cell>
          <cell r="E29778">
            <v>14267</v>
          </cell>
        </row>
        <row r="29779">
          <cell r="A29779" t="str">
            <v>1801AW501040N</v>
          </cell>
          <cell r="B29779" t="str">
            <v>ENGINE WIRING HARNESS  GAS MT</v>
          </cell>
          <cell r="C29779" t="str">
            <v>W5</v>
          </cell>
          <cell r="D29779">
            <v>12328</v>
          </cell>
          <cell r="E29779">
            <v>13314</v>
          </cell>
        </row>
        <row r="29780">
          <cell r="A29780" t="str">
            <v>1801AW501070N</v>
          </cell>
          <cell r="B29780" t="str">
            <v>AT PIGTAIL - TRANSMISSION 2WD</v>
          </cell>
          <cell r="C29780">
            <v>11</v>
          </cell>
          <cell r="D29780">
            <v>1922</v>
          </cell>
          <cell r="E29780">
            <v>2076</v>
          </cell>
        </row>
        <row r="29781">
          <cell r="A29781" t="str">
            <v>1801AW501100N</v>
          </cell>
          <cell r="B29781" t="str">
            <v>WIRING HARNESS BATTERY CABLE ASSY</v>
          </cell>
          <cell r="C29781" t="str">
            <v>W4</v>
          </cell>
          <cell r="D29781">
            <v>3442</v>
          </cell>
          <cell r="E29781">
            <v>3717</v>
          </cell>
        </row>
        <row r="29782">
          <cell r="A29782" t="str">
            <v>1801AW501150N</v>
          </cell>
          <cell r="B29782" t="str">
            <v>WH AT PIGTAIL TRANSMISSION CAFE</v>
          </cell>
          <cell r="C29782">
            <v>11</v>
          </cell>
          <cell r="D29782">
            <v>2091</v>
          </cell>
          <cell r="E29782">
            <v>2258</v>
          </cell>
        </row>
        <row r="29783">
          <cell r="A29783" t="str">
            <v>1801AW501160N</v>
          </cell>
          <cell r="B29783" t="str">
            <v>WH AT PIGTAIL INST PANEL CAFE</v>
          </cell>
          <cell r="C29783" t="str">
            <v>W5</v>
          </cell>
          <cell r="D29783">
            <v>2326</v>
          </cell>
          <cell r="E29783">
            <v>2512</v>
          </cell>
        </row>
        <row r="29784">
          <cell r="A29784" t="str">
            <v>1801AW501180N</v>
          </cell>
          <cell r="B29784" t="str">
            <v>ENGINE WH MT CAFE -2</v>
          </cell>
          <cell r="C29784" t="str">
            <v>W5</v>
          </cell>
          <cell r="D29784">
            <v>14833</v>
          </cell>
          <cell r="E29784">
            <v>16020</v>
          </cell>
        </row>
        <row r="29785">
          <cell r="A29785" t="str">
            <v>1801AW501190N</v>
          </cell>
          <cell r="B29785" t="str">
            <v>ENGINE WH AT CAFE-2</v>
          </cell>
          <cell r="C29785" t="str">
            <v>W5</v>
          </cell>
          <cell r="D29785">
            <v>12562</v>
          </cell>
          <cell r="E29785">
            <v>13567</v>
          </cell>
        </row>
        <row r="29786">
          <cell r="A29786" t="str">
            <v>1801AW501200N</v>
          </cell>
          <cell r="B29786" t="str">
            <v>ENGINE WH GASOLIN MT CAFE-2</v>
          </cell>
          <cell r="C29786" t="str">
            <v>W5</v>
          </cell>
          <cell r="D29786">
            <v>12473</v>
          </cell>
          <cell r="E29786">
            <v>13471</v>
          </cell>
        </row>
        <row r="29787">
          <cell r="A29787" t="str">
            <v>1801AW501210N</v>
          </cell>
          <cell r="B29787" t="str">
            <v>ENGINE WH GASOLIN AT CAFE-2</v>
          </cell>
          <cell r="C29787" t="str">
            <v>W5</v>
          </cell>
          <cell r="D29787">
            <v>13659</v>
          </cell>
          <cell r="E29787">
            <v>14752</v>
          </cell>
        </row>
        <row r="29788">
          <cell r="A29788" t="str">
            <v>1801AW501240N</v>
          </cell>
          <cell r="B29788" t="str">
            <v>ENGINE ROOM WH DSL HIG OPT CAFE-2</v>
          </cell>
          <cell r="C29788" t="str">
            <v>W5</v>
          </cell>
          <cell r="D29788">
            <v>38569</v>
          </cell>
          <cell r="E29788">
            <v>41655</v>
          </cell>
        </row>
        <row r="29789">
          <cell r="A29789" t="str">
            <v>1801AW501250N</v>
          </cell>
          <cell r="B29789" t="str">
            <v>ENGINEROOM DSL HIG OPT ATHTCAFE-2</v>
          </cell>
          <cell r="C29789" t="str">
            <v>W5</v>
          </cell>
          <cell r="D29789">
            <v>32726</v>
          </cell>
          <cell r="E29789">
            <v>35344</v>
          </cell>
        </row>
        <row r="29790">
          <cell r="A29790" t="str">
            <v>1801AW501260N</v>
          </cell>
          <cell r="B29790" t="str">
            <v>ENGINE WH DIESEL CAFE</v>
          </cell>
          <cell r="C29790">
            <v>11</v>
          </cell>
          <cell r="D29790">
            <v>34293</v>
          </cell>
          <cell r="E29790">
            <v>37036</v>
          </cell>
        </row>
        <row r="29791">
          <cell r="A29791" t="str">
            <v>1801AW501270N</v>
          </cell>
          <cell r="B29791" t="str">
            <v>ENGINE ROOM WH GSL BASE MID CT-2</v>
          </cell>
          <cell r="C29791" t="str">
            <v>W5</v>
          </cell>
          <cell r="D29791">
            <v>34221</v>
          </cell>
          <cell r="E29791">
            <v>36959</v>
          </cell>
        </row>
        <row r="29792">
          <cell r="A29792" t="str">
            <v>1801AW501280N</v>
          </cell>
          <cell r="B29792" t="str">
            <v>ENGINEROOM WH GSL HIG OPT AT HT-2</v>
          </cell>
          <cell r="C29792" t="str">
            <v>W5</v>
          </cell>
          <cell r="D29792">
            <v>31795</v>
          </cell>
          <cell r="E29792">
            <v>34339</v>
          </cell>
        </row>
        <row r="29793">
          <cell r="A29793" t="str">
            <v>1801AW501290N</v>
          </cell>
          <cell r="B29793" t="str">
            <v>BATTERY CABLE ASSYMBLY-CAFE</v>
          </cell>
          <cell r="C29793" t="str">
            <v>W5</v>
          </cell>
          <cell r="D29793">
            <v>2649</v>
          </cell>
          <cell r="E29793">
            <v>2861</v>
          </cell>
        </row>
        <row r="29794">
          <cell r="A29794" t="str">
            <v>1801AW501330N</v>
          </cell>
          <cell r="B29794" t="str">
            <v>ENGINE ROOM W H HIGH MT HT-2WD</v>
          </cell>
          <cell r="C29794" t="str">
            <v>W5</v>
          </cell>
          <cell r="D29794">
            <v>34143</v>
          </cell>
          <cell r="E29794">
            <v>36874</v>
          </cell>
        </row>
        <row r="29795">
          <cell r="A29795" t="str">
            <v>1801AW501350N</v>
          </cell>
          <cell r="B29795" t="str">
            <v>ENGINE WIRING HARNESS DIESEL MT-2WD</v>
          </cell>
          <cell r="C29795" t="str">
            <v>W5</v>
          </cell>
          <cell r="D29795">
            <v>11077</v>
          </cell>
          <cell r="E29795">
            <v>11963</v>
          </cell>
        </row>
        <row r="29796">
          <cell r="A29796" t="str">
            <v>1801AW501360N</v>
          </cell>
          <cell r="B29796" t="str">
            <v>BATTERY CABLE ASSEMBLY FOR 4D15</v>
          </cell>
          <cell r="C29796">
            <v>11</v>
          </cell>
          <cell r="D29796">
            <v>3148</v>
          </cell>
          <cell r="E29796">
            <v>3400</v>
          </cell>
        </row>
        <row r="29797">
          <cell r="A29797" t="str">
            <v>1801AW501500N</v>
          </cell>
          <cell r="B29797" t="str">
            <v>WIRING HARNESS BATTERY NEGATIVE</v>
          </cell>
          <cell r="C29797">
            <v>11</v>
          </cell>
          <cell r="D29797">
            <v>2894</v>
          </cell>
          <cell r="E29797">
            <v>3126</v>
          </cell>
        </row>
        <row r="29798">
          <cell r="A29798" t="str">
            <v>1801AW501720N</v>
          </cell>
          <cell r="B29798" t="str">
            <v>ENGINE ROOM DIESEL HARNESS MID HT BS6.2</v>
          </cell>
          <cell r="C29798" t="str">
            <v>W5</v>
          </cell>
          <cell r="D29798">
            <v>31991</v>
          </cell>
          <cell r="E29798">
            <v>34550</v>
          </cell>
        </row>
        <row r="29799">
          <cell r="A29799" t="str">
            <v>1801AW501740N</v>
          </cell>
          <cell r="B29799" t="str">
            <v>ENGINE ROOM HARNESS DIESEL HIGH OPT AT H</v>
          </cell>
          <cell r="C29799">
            <v>11</v>
          </cell>
          <cell r="D29799">
            <v>32950</v>
          </cell>
          <cell r="E29799">
            <v>35586</v>
          </cell>
        </row>
        <row r="29800">
          <cell r="A29800" t="str">
            <v>1801AW501750N</v>
          </cell>
          <cell r="B29800" t="str">
            <v>ENGINE ROOM HARNESS DIESEL HIGH OPT MT B</v>
          </cell>
          <cell r="C29800" t="str">
            <v>W5</v>
          </cell>
          <cell r="D29800">
            <v>37794</v>
          </cell>
          <cell r="E29800">
            <v>40818</v>
          </cell>
        </row>
        <row r="29801">
          <cell r="A29801" t="str">
            <v>1801AW501760N</v>
          </cell>
          <cell r="B29801" t="str">
            <v>ENGINE WIRING HARNESS DIESEL AT BS6.2</v>
          </cell>
          <cell r="C29801">
            <v>11</v>
          </cell>
          <cell r="D29801">
            <v>12369</v>
          </cell>
          <cell r="E29801">
            <v>13359</v>
          </cell>
        </row>
        <row r="29802">
          <cell r="A29802" t="str">
            <v>1801AW501770N</v>
          </cell>
          <cell r="B29802" t="str">
            <v>ENGINE WIRING HARNESS DIESEL MT BS6.2</v>
          </cell>
          <cell r="C29802" t="str">
            <v>W5</v>
          </cell>
          <cell r="D29802">
            <v>13783</v>
          </cell>
          <cell r="E29802">
            <v>14886</v>
          </cell>
        </row>
        <row r="29803">
          <cell r="A29803" t="str">
            <v>1801AW501780N</v>
          </cell>
          <cell r="B29803" t="str">
            <v>ENGINE WIRING HARNESS DIESEL MT BS6.2-2</v>
          </cell>
          <cell r="C29803" t="str">
            <v>W4</v>
          </cell>
          <cell r="D29803">
            <v>13181</v>
          </cell>
          <cell r="E29803">
            <v>14235</v>
          </cell>
        </row>
        <row r="29804">
          <cell r="A29804" t="str">
            <v>1801AW501830N</v>
          </cell>
          <cell r="B29804" t="str">
            <v>ENGINE WIRING HARNESS GASOLINE AT BS6.2</v>
          </cell>
          <cell r="C29804">
            <v>11</v>
          </cell>
          <cell r="D29804">
            <v>12516</v>
          </cell>
          <cell r="E29804">
            <v>13517</v>
          </cell>
        </row>
        <row r="29805">
          <cell r="A29805" t="str">
            <v>1801AW501840N</v>
          </cell>
          <cell r="B29805" t="str">
            <v>ENGINE WIRING HARNESS GASOLINE MT BS6.2</v>
          </cell>
          <cell r="C29805" t="str">
            <v>W5</v>
          </cell>
          <cell r="D29805">
            <v>11015</v>
          </cell>
          <cell r="E29805">
            <v>11896</v>
          </cell>
        </row>
        <row r="29806">
          <cell r="A29806" t="str">
            <v>1801AW501870N</v>
          </cell>
          <cell r="B29806" t="str">
            <v>CHASSIS HARNESS HT DIESEL BS6.2</v>
          </cell>
          <cell r="C29806" t="str">
            <v>W5</v>
          </cell>
          <cell r="D29806">
            <v>8250</v>
          </cell>
          <cell r="E29806">
            <v>8910</v>
          </cell>
        </row>
        <row r="29807">
          <cell r="A29807" t="str">
            <v>1801AW501880N</v>
          </cell>
          <cell r="B29807" t="str">
            <v>CHASSIS HARNESS HT DIESEL BS6.2-2</v>
          </cell>
          <cell r="C29807" t="str">
            <v>W5</v>
          </cell>
          <cell r="D29807">
            <v>8209</v>
          </cell>
          <cell r="E29807">
            <v>8866</v>
          </cell>
        </row>
        <row r="29808">
          <cell r="A29808" t="str">
            <v>1801AW502070N</v>
          </cell>
          <cell r="B29808" t="str">
            <v>ENGINE  WH DSL HIGH MT-2WD BS6.2</v>
          </cell>
          <cell r="C29808">
            <v>11</v>
          </cell>
          <cell r="D29808">
            <v>13127</v>
          </cell>
          <cell r="E29808">
            <v>14177</v>
          </cell>
        </row>
        <row r="29809">
          <cell r="A29809" t="str">
            <v>1801AW502081N</v>
          </cell>
          <cell r="B29809" t="str">
            <v>ENGINE ROOM WH DSL HIGH MT-2WD BS6.2</v>
          </cell>
          <cell r="C29809">
            <v>11</v>
          </cell>
          <cell r="D29809">
            <v>33361</v>
          </cell>
          <cell r="E29809">
            <v>36030</v>
          </cell>
        </row>
        <row r="29810">
          <cell r="A29810" t="str">
            <v>1801AW502101N</v>
          </cell>
          <cell r="B29810" t="str">
            <v>CHASSIS HARNESS DSL HT 2WD BS6</v>
          </cell>
          <cell r="C29810">
            <v>11</v>
          </cell>
          <cell r="D29810">
            <v>6169</v>
          </cell>
          <cell r="E29810">
            <v>6663</v>
          </cell>
        </row>
        <row r="29811">
          <cell r="A29811" t="str">
            <v>1801AW502340N</v>
          </cell>
          <cell r="B29811" t="str">
            <v>FPAS PIGTAIL WH</v>
          </cell>
          <cell r="C29811" t="str">
            <v>W4</v>
          </cell>
          <cell r="D29811">
            <v>1812</v>
          </cell>
          <cell r="E29811">
            <v>1957</v>
          </cell>
        </row>
        <row r="29812">
          <cell r="A29812" t="str">
            <v>1801AW502380N</v>
          </cell>
          <cell r="B29812" t="str">
            <v>ENGINE ROOM HARNESS GSL HIGH LX AT</v>
          </cell>
          <cell r="C29812" t="str">
            <v>W4</v>
          </cell>
          <cell r="D29812">
            <v>34190</v>
          </cell>
          <cell r="E29812">
            <v>36925</v>
          </cell>
        </row>
        <row r="29813">
          <cell r="A29813" t="str">
            <v>1801AW502430N</v>
          </cell>
          <cell r="B29813" t="str">
            <v>ENGINE WH DSL 2WD</v>
          </cell>
          <cell r="C29813" t="str">
            <v>W4</v>
          </cell>
          <cell r="D29813">
            <v>15267</v>
          </cell>
          <cell r="E29813">
            <v>16488</v>
          </cell>
        </row>
        <row r="29814">
          <cell r="A29814" t="str">
            <v>1801AW502460N</v>
          </cell>
          <cell r="B29814" t="str">
            <v>ENGINE WH DSL AT PTU</v>
          </cell>
          <cell r="C29814" t="str">
            <v>W4</v>
          </cell>
          <cell r="D29814">
            <v>14279</v>
          </cell>
          <cell r="E29814">
            <v>15421</v>
          </cell>
        </row>
        <row r="29815">
          <cell r="A29815" t="str">
            <v>1801AW502610N</v>
          </cell>
          <cell r="B29815" t="str">
            <v>ROOF LINER WH HIGH LX ADAS</v>
          </cell>
          <cell r="C29815" t="str">
            <v>W4</v>
          </cell>
          <cell r="D29815">
            <v>1900</v>
          </cell>
          <cell r="E29815">
            <v>2052</v>
          </cell>
        </row>
        <row r="29816">
          <cell r="A29816" t="str">
            <v>1801AW502750N</v>
          </cell>
          <cell r="B29816" t="str">
            <v>ENGINE ROOM HARNESS DSL MT W1</v>
          </cell>
          <cell r="C29816">
            <v>11</v>
          </cell>
          <cell r="D29816">
            <v>37212</v>
          </cell>
          <cell r="E29816">
            <v>40189</v>
          </cell>
        </row>
        <row r="29817">
          <cell r="A29817" t="str">
            <v>1801AW502810N</v>
          </cell>
          <cell r="B29817" t="str">
            <v>ENGINE ROOM HARNESS DSL MT TP W2</v>
          </cell>
          <cell r="C29817">
            <v>11</v>
          </cell>
          <cell r="D29817">
            <v>35412</v>
          </cell>
          <cell r="E29817">
            <v>38245</v>
          </cell>
        </row>
        <row r="29818">
          <cell r="A29818" t="str">
            <v>1801AW502830N</v>
          </cell>
          <cell r="B29818" t="str">
            <v>FRONT BUMPER HARNESS TP W2</v>
          </cell>
          <cell r="C29818" t="str">
            <v>W4</v>
          </cell>
          <cell r="D29818">
            <v>2062</v>
          </cell>
          <cell r="E29818">
            <v>2227</v>
          </cell>
        </row>
        <row r="29819">
          <cell r="A29819" t="str">
            <v>1801AW502900N</v>
          </cell>
          <cell r="B29819" t="str">
            <v>ENGINE ROOM HARNESS DSL AT TP W3</v>
          </cell>
          <cell r="C29819" t="str">
            <v>W4</v>
          </cell>
          <cell r="D29819">
            <v>42534</v>
          </cell>
          <cell r="E29819">
            <v>45937</v>
          </cell>
        </row>
        <row r="29820">
          <cell r="A29820" t="str">
            <v>1801AW502920N</v>
          </cell>
          <cell r="B29820" t="str">
            <v>ENGINE ROOM HARNESS GSL AT TP W4</v>
          </cell>
          <cell r="C29820" t="str">
            <v>W4</v>
          </cell>
          <cell r="D29820">
            <v>35360</v>
          </cell>
          <cell r="E29820">
            <v>38189</v>
          </cell>
        </row>
        <row r="29821">
          <cell r="A29821" t="str">
            <v>1801AW502930N</v>
          </cell>
          <cell r="B29821" t="str">
            <v>ENGINE ROOM HARNESS DSL MT TP W4</v>
          </cell>
          <cell r="C29821" t="str">
            <v>W4</v>
          </cell>
          <cell r="D29821">
            <v>50552</v>
          </cell>
          <cell r="E29821">
            <v>54596</v>
          </cell>
        </row>
        <row r="29822">
          <cell r="A29822" t="str">
            <v>1801AW502940N</v>
          </cell>
          <cell r="B29822" t="str">
            <v>ENGINE ROOM HARNESS DSL AT TP W4</v>
          </cell>
          <cell r="C29822" t="str">
            <v>W4</v>
          </cell>
          <cell r="D29822">
            <v>50035</v>
          </cell>
          <cell r="E29822">
            <v>54038</v>
          </cell>
        </row>
        <row r="29823">
          <cell r="A29823" t="str">
            <v>1801AW502950N</v>
          </cell>
          <cell r="B29823" t="str">
            <v>ROOF LINER WIRING HARNESS TP W4</v>
          </cell>
          <cell r="C29823" t="str">
            <v>W4</v>
          </cell>
          <cell r="D29823">
            <v>2081</v>
          </cell>
          <cell r="E29823">
            <v>2247</v>
          </cell>
        </row>
        <row r="29824">
          <cell r="A29824" t="str">
            <v>1801AW502970N</v>
          </cell>
          <cell r="B29824" t="str">
            <v>ENGINE ROOM H/W DSL AT 4WD</v>
          </cell>
          <cell r="C29824" t="str">
            <v>W4</v>
          </cell>
          <cell r="D29824">
            <v>40265</v>
          </cell>
          <cell r="E29824">
            <v>43486</v>
          </cell>
        </row>
        <row r="29825">
          <cell r="A29825" t="str">
            <v>1801AW502980N</v>
          </cell>
          <cell r="B29825" t="str">
            <v>ENGINE ROOM H/W GSL AT 2WD</v>
          </cell>
          <cell r="C29825">
            <v>11</v>
          </cell>
          <cell r="D29825">
            <v>35352</v>
          </cell>
          <cell r="E29825">
            <v>38180</v>
          </cell>
        </row>
        <row r="29826">
          <cell r="A29826" t="str">
            <v>1801AW503000N</v>
          </cell>
          <cell r="B29826" t="str">
            <v>ENGINE ROOM HARNESS DSL AT W2</v>
          </cell>
          <cell r="C29826">
            <v>11</v>
          </cell>
          <cell r="D29826">
            <v>38231</v>
          </cell>
          <cell r="E29826">
            <v>41289</v>
          </cell>
        </row>
        <row r="29827">
          <cell r="A29827" t="str">
            <v>1801AW503010N</v>
          </cell>
          <cell r="B29827" t="str">
            <v>ENGINE ROOM HARNESS DSL MT W2</v>
          </cell>
          <cell r="C29827">
            <v>11</v>
          </cell>
          <cell r="D29827">
            <v>39051</v>
          </cell>
          <cell r="E29827">
            <v>42175</v>
          </cell>
        </row>
        <row r="29828">
          <cell r="A29828" t="str">
            <v>1801AW503020N</v>
          </cell>
          <cell r="B29828" t="str">
            <v>ENGINE ROOM WH GSL BASE W1</v>
          </cell>
          <cell r="C29828">
            <v>11</v>
          </cell>
          <cell r="D29828">
            <v>32839</v>
          </cell>
          <cell r="E29828">
            <v>35466</v>
          </cell>
        </row>
        <row r="29829">
          <cell r="A29829" t="str">
            <v>1801AW503050N</v>
          </cell>
          <cell r="B29829" t="str">
            <v>WIRING HARNESS BATTERY NEGATIVE</v>
          </cell>
          <cell r="C29829" t="str">
            <v>W5</v>
          </cell>
          <cell r="D29829">
            <v>1932</v>
          </cell>
          <cell r="E29829">
            <v>2087</v>
          </cell>
        </row>
        <row r="29830">
          <cell r="A29830" t="str">
            <v>1801AW503060N</v>
          </cell>
          <cell r="B29830" t="str">
            <v>ENGINE WH GSL AT NON-MILLER MARALLI</v>
          </cell>
          <cell r="C29830" t="str">
            <v>W4</v>
          </cell>
          <cell r="D29830">
            <v>12271</v>
          </cell>
          <cell r="E29830">
            <v>13253</v>
          </cell>
        </row>
        <row r="29831">
          <cell r="A29831" t="str">
            <v>1801AW503070N</v>
          </cell>
          <cell r="B29831" t="str">
            <v>ENGINE WH GSL MT 2WD NON-MILLER MARALLI</v>
          </cell>
          <cell r="C29831" t="str">
            <v>W4</v>
          </cell>
          <cell r="D29831">
            <v>12271</v>
          </cell>
          <cell r="E29831">
            <v>13253</v>
          </cell>
        </row>
        <row r="29832">
          <cell r="A29832" t="str">
            <v>1801AW503120N</v>
          </cell>
          <cell r="B29832" t="str">
            <v>ENGINE ROOM WH DSL W4 MT</v>
          </cell>
          <cell r="C29832">
            <v>11</v>
          </cell>
          <cell r="D29832">
            <v>35412</v>
          </cell>
          <cell r="E29832">
            <v>38245</v>
          </cell>
        </row>
        <row r="29833">
          <cell r="A29833" t="str">
            <v>1801AW503290N</v>
          </cell>
          <cell r="B29833" t="str">
            <v>ENGINE ROOM WH DSL W3T AT 4WD ELD</v>
          </cell>
          <cell r="C29833" t="str">
            <v>W4</v>
          </cell>
          <cell r="D29833">
            <v>36475</v>
          </cell>
          <cell r="E29833">
            <v>39393</v>
          </cell>
        </row>
        <row r="29834">
          <cell r="A29834" t="str">
            <v>1801AW503300N</v>
          </cell>
          <cell r="B29834" t="str">
            <v>ENGINE ROOM WH DSL W4T MT 4WD ELD</v>
          </cell>
          <cell r="C29834" t="str">
            <v>W4</v>
          </cell>
          <cell r="D29834">
            <v>49546</v>
          </cell>
          <cell r="E29834">
            <v>53510</v>
          </cell>
        </row>
        <row r="29835">
          <cell r="A29835" t="str">
            <v>1801AW503310N</v>
          </cell>
          <cell r="B29835" t="str">
            <v>ENGINE ROOM WH DSL W4T AT 4WD ELD</v>
          </cell>
          <cell r="C29835" t="str">
            <v>W4</v>
          </cell>
          <cell r="D29835">
            <v>49238</v>
          </cell>
          <cell r="E29835">
            <v>53177</v>
          </cell>
        </row>
        <row r="29836">
          <cell r="A29836" t="str">
            <v>1801AW503340N</v>
          </cell>
          <cell r="B29836" t="str">
            <v>ENGINE ROOM LVDS SVS CABLE</v>
          </cell>
          <cell r="C29836" t="str">
            <v>W4</v>
          </cell>
          <cell r="D29836">
            <v>1799</v>
          </cell>
          <cell r="E29836">
            <v>1943</v>
          </cell>
        </row>
        <row r="29837">
          <cell r="A29837" t="str">
            <v>1801AW503360N</v>
          </cell>
          <cell r="B29837" t="str">
            <v>BATTERY CABLE WH GASOLNE</v>
          </cell>
          <cell r="C29837" t="str">
            <v>W4</v>
          </cell>
          <cell r="D29837">
            <v>3313</v>
          </cell>
          <cell r="E29837">
            <v>3578</v>
          </cell>
        </row>
        <row r="29838">
          <cell r="A29838" t="str">
            <v>1801AW503460N</v>
          </cell>
          <cell r="B29838" t="str">
            <v>ENGINE ROOM WH W3 MT DSL</v>
          </cell>
          <cell r="C29838" t="str">
            <v>W4</v>
          </cell>
          <cell r="D29838">
            <v>39925</v>
          </cell>
          <cell r="E29838">
            <v>43119</v>
          </cell>
        </row>
        <row r="29839">
          <cell r="A29839" t="str">
            <v>1801AW503470N</v>
          </cell>
          <cell r="B29839" t="str">
            <v>ENGINE ROOM WH W3 MT GSL</v>
          </cell>
          <cell r="C29839" t="str">
            <v>W4</v>
          </cell>
          <cell r="D29839">
            <v>39925</v>
          </cell>
          <cell r="E29839">
            <v>43119</v>
          </cell>
        </row>
        <row r="29840">
          <cell r="A29840" t="str">
            <v>1801AW503500N</v>
          </cell>
          <cell r="B29840" t="str">
            <v>ENGINE ROOM WH GSL AT 2WD</v>
          </cell>
          <cell r="C29840" t="str">
            <v>W4</v>
          </cell>
          <cell r="D29840">
            <v>31371</v>
          </cell>
          <cell r="E29840">
            <v>33881</v>
          </cell>
        </row>
        <row r="29841">
          <cell r="A29841" t="str">
            <v>1801AW503870N</v>
          </cell>
          <cell r="B29841" t="str">
            <v>ENGINE ROOM WH LX 4D15 MT 2WD</v>
          </cell>
          <cell r="C29841" t="str">
            <v>W5</v>
          </cell>
          <cell r="D29841">
            <v>41152</v>
          </cell>
          <cell r="E29841">
            <v>44444</v>
          </cell>
        </row>
        <row r="29842">
          <cell r="A29842" t="str">
            <v>1801AW503900N</v>
          </cell>
          <cell r="B29842" t="str">
            <v>ENGINE ROOM WH LX D22 MT DSL 4WD</v>
          </cell>
          <cell r="C29842" t="str">
            <v>W5</v>
          </cell>
          <cell r="D29842">
            <v>41152</v>
          </cell>
          <cell r="E29842">
            <v>44444</v>
          </cell>
        </row>
        <row r="29843">
          <cell r="A29843" t="str">
            <v>1801AW505190N</v>
          </cell>
          <cell r="B29843" t="str">
            <v>WIRING HARNESS - BATTERY POSITIVE CABLE</v>
          </cell>
          <cell r="C29843" t="str">
            <v>W5</v>
          </cell>
          <cell r="D29843">
            <v>2699</v>
          </cell>
          <cell r="E29843">
            <v>2915</v>
          </cell>
        </row>
        <row r="29844">
          <cell r="A29844" t="str">
            <v>1801AW600020N</v>
          </cell>
          <cell r="B29844" t="str">
            <v>WH ENGINE ENGINE</v>
          </cell>
          <cell r="C29844" t="str">
            <v>W6</v>
          </cell>
          <cell r="D29844">
            <v>10571</v>
          </cell>
          <cell r="E29844">
            <v>11417</v>
          </cell>
        </row>
        <row r="29845">
          <cell r="A29845" t="str">
            <v>1801AW600050N</v>
          </cell>
          <cell r="B29845" t="str">
            <v>WH ENGINE COMPARTMENT FWD</v>
          </cell>
          <cell r="C29845" t="str">
            <v>W6</v>
          </cell>
          <cell r="D29845">
            <v>23159</v>
          </cell>
          <cell r="E29845">
            <v>25012</v>
          </cell>
        </row>
        <row r="29846">
          <cell r="A29846" t="str">
            <v>1801AW600080N</v>
          </cell>
          <cell r="B29846" t="str">
            <v>WIRING HARNESS ALTERNATOR</v>
          </cell>
          <cell r="C29846" t="str">
            <v>W6</v>
          </cell>
          <cell r="D29846">
            <v>1557</v>
          </cell>
          <cell r="E29846">
            <v>1682</v>
          </cell>
        </row>
        <row r="29847">
          <cell r="A29847" t="str">
            <v>1801AW600150N</v>
          </cell>
          <cell r="B29847" t="str">
            <v>WIRING HARNESS MTG BRACKET</v>
          </cell>
          <cell r="C29847" t="str">
            <v>W6</v>
          </cell>
          <cell r="D29847">
            <v>25</v>
          </cell>
          <cell r="E29847">
            <v>27</v>
          </cell>
        </row>
        <row r="29848">
          <cell r="A29848" t="str">
            <v>1801AW600170N</v>
          </cell>
          <cell r="B29848" t="str">
            <v>WIRING HARNESS ENGINE</v>
          </cell>
          <cell r="C29848" t="str">
            <v>W6</v>
          </cell>
          <cell r="D29848">
            <v>15568</v>
          </cell>
          <cell r="E29848">
            <v>16813</v>
          </cell>
        </row>
        <row r="29849">
          <cell r="A29849" t="str">
            <v>1801AW600190N</v>
          </cell>
          <cell r="B29849" t="str">
            <v>WIRING HARNESS FRONT END MODULE</v>
          </cell>
          <cell r="C29849" t="str">
            <v>W6</v>
          </cell>
          <cell r="D29849">
            <v>5865</v>
          </cell>
          <cell r="E29849">
            <v>6334</v>
          </cell>
        </row>
        <row r="29850">
          <cell r="A29850" t="str">
            <v>1801AW600290N</v>
          </cell>
          <cell r="B29850" t="str">
            <v>WH ENGINE AT DIESEL</v>
          </cell>
          <cell r="C29850">
            <v>11</v>
          </cell>
          <cell r="D29850">
            <v>11355</v>
          </cell>
          <cell r="E29850">
            <v>12263</v>
          </cell>
        </row>
        <row r="29851">
          <cell r="A29851" t="str">
            <v>1801AW600440N</v>
          </cell>
          <cell r="B29851" t="str">
            <v>WH ENGINE MT DIESEL</v>
          </cell>
          <cell r="C29851" t="str">
            <v>W6</v>
          </cell>
          <cell r="D29851">
            <v>14513</v>
          </cell>
          <cell r="E29851">
            <v>15674</v>
          </cell>
        </row>
        <row r="29852">
          <cell r="A29852" t="str">
            <v>1801AW600820N</v>
          </cell>
          <cell r="B29852" t="str">
            <v>WIRING HARNESS FRONT BUMPER</v>
          </cell>
          <cell r="C29852" t="str">
            <v>W6</v>
          </cell>
          <cell r="D29852">
            <v>982</v>
          </cell>
          <cell r="E29852">
            <v>1061</v>
          </cell>
        </row>
        <row r="29853">
          <cell r="A29853" t="str">
            <v>1801AW600840N</v>
          </cell>
          <cell r="B29853" t="str">
            <v>WIRING HARNESS FRONT BUMPER</v>
          </cell>
          <cell r="C29853" t="str">
            <v>W6</v>
          </cell>
          <cell r="D29853">
            <v>310</v>
          </cell>
          <cell r="E29853">
            <v>335</v>
          </cell>
        </row>
        <row r="29854">
          <cell r="A29854" t="str">
            <v>1801AW601330N</v>
          </cell>
          <cell r="B29854" t="str">
            <v>GLOW PLUG BRACKET</v>
          </cell>
          <cell r="C29854" t="str">
            <v>W6</v>
          </cell>
          <cell r="D29854">
            <v>10</v>
          </cell>
          <cell r="E29854">
            <v>11</v>
          </cell>
        </row>
        <row r="29855">
          <cell r="A29855" t="str">
            <v>1801AW601350N</v>
          </cell>
          <cell r="B29855" t="str">
            <v>OIL PRESSURE SW</v>
          </cell>
          <cell r="C29855" t="str">
            <v>W6</v>
          </cell>
          <cell r="D29855">
            <v>20</v>
          </cell>
          <cell r="E29855">
            <v>22</v>
          </cell>
        </row>
        <row r="29856">
          <cell r="A29856" t="str">
            <v>1801AW601670N</v>
          </cell>
          <cell r="B29856" t="str">
            <v>WH TRANSMISSION TO BODY</v>
          </cell>
          <cell r="C29856">
            <v>11</v>
          </cell>
          <cell r="D29856">
            <v>475</v>
          </cell>
          <cell r="E29856">
            <v>513</v>
          </cell>
        </row>
        <row r="29857">
          <cell r="A29857" t="str">
            <v>1801AW601680N</v>
          </cell>
          <cell r="B29857" t="str">
            <v>WH TRANSMISSION TO BODY</v>
          </cell>
          <cell r="C29857" t="str">
            <v>W6</v>
          </cell>
          <cell r="D29857">
            <v>713</v>
          </cell>
          <cell r="E29857">
            <v>770</v>
          </cell>
        </row>
        <row r="29858">
          <cell r="A29858" t="str">
            <v>1801AW601700N</v>
          </cell>
          <cell r="B29858" t="str">
            <v>WH FRONT CAMERA</v>
          </cell>
          <cell r="C29858" t="str">
            <v>W6</v>
          </cell>
          <cell r="D29858">
            <v>995</v>
          </cell>
          <cell r="E29858">
            <v>1075</v>
          </cell>
        </row>
        <row r="29859">
          <cell r="A29859" t="str">
            <v>1801AW601760N</v>
          </cell>
          <cell r="B29859" t="str">
            <v>WIRING HARNESS FRONT END MODULE</v>
          </cell>
          <cell r="C29859" t="str">
            <v>W6</v>
          </cell>
          <cell r="D29859">
            <v>6121</v>
          </cell>
          <cell r="E29859">
            <v>6611</v>
          </cell>
        </row>
        <row r="29860">
          <cell r="A29860" t="str">
            <v>1801AW601800N</v>
          </cell>
          <cell r="B29860" t="str">
            <v>WH FRONT CAMERA</v>
          </cell>
          <cell r="C29860" t="str">
            <v>W6</v>
          </cell>
          <cell r="D29860">
            <v>898</v>
          </cell>
          <cell r="E29860">
            <v>970</v>
          </cell>
        </row>
        <row r="29861">
          <cell r="A29861" t="str">
            <v>1801AW601810N</v>
          </cell>
          <cell r="B29861" t="str">
            <v>WH FRONT CAMERA</v>
          </cell>
          <cell r="C29861" t="str">
            <v>W6</v>
          </cell>
          <cell r="D29861">
            <v>695</v>
          </cell>
          <cell r="E29861">
            <v>751</v>
          </cell>
        </row>
        <row r="29862">
          <cell r="A29862" t="str">
            <v>1801AW601840N</v>
          </cell>
          <cell r="B29862" t="str">
            <v>PIGTAIL ACTUATOR TURBOCHARGER</v>
          </cell>
          <cell r="C29862">
            <v>11</v>
          </cell>
          <cell r="D29862">
            <v>813</v>
          </cell>
          <cell r="E29862">
            <v>878</v>
          </cell>
        </row>
        <row r="29863">
          <cell r="A29863" t="str">
            <v>1801AW601910N</v>
          </cell>
          <cell r="B29863" t="str">
            <v>LH INTERCONNECTOR BRACKET ASSY</v>
          </cell>
          <cell r="C29863">
            <v>11</v>
          </cell>
          <cell r="D29863">
            <v>69</v>
          </cell>
          <cell r="E29863">
            <v>75</v>
          </cell>
        </row>
        <row r="29864">
          <cell r="A29864" t="str">
            <v>1801AW602210N</v>
          </cell>
          <cell r="B29864" t="str">
            <v>WIRING HARNESS FRONT END MODULE</v>
          </cell>
          <cell r="C29864">
            <v>11</v>
          </cell>
          <cell r="D29864">
            <v>8043</v>
          </cell>
          <cell r="E29864">
            <v>8686</v>
          </cell>
        </row>
        <row r="29865">
          <cell r="A29865" t="str">
            <v>1801AW602220N</v>
          </cell>
          <cell r="B29865" t="str">
            <v>WIRING HARNESS ENG COMPT</v>
          </cell>
          <cell r="C29865" t="str">
            <v>W6</v>
          </cell>
          <cell r="D29865">
            <v>27790</v>
          </cell>
          <cell r="E29865">
            <v>30013</v>
          </cell>
        </row>
        <row r="29866">
          <cell r="A29866" t="str">
            <v>1801AW602230N</v>
          </cell>
          <cell r="B29866" t="str">
            <v>WIRING HARNESS FRONT END MODULE</v>
          </cell>
          <cell r="C29866">
            <v>11</v>
          </cell>
          <cell r="D29866">
            <v>8261</v>
          </cell>
          <cell r="E29866">
            <v>8922</v>
          </cell>
        </row>
        <row r="29867">
          <cell r="A29867" t="str">
            <v>1801AW602240N</v>
          </cell>
          <cell r="B29867" t="str">
            <v>WIRING HARNESS ENG COMPT</v>
          </cell>
          <cell r="C29867" t="str">
            <v>W6</v>
          </cell>
          <cell r="D29867">
            <v>27488</v>
          </cell>
          <cell r="E29867">
            <v>29687</v>
          </cell>
        </row>
        <row r="29868">
          <cell r="A29868" t="str">
            <v>1801AW602300N</v>
          </cell>
          <cell r="B29868" t="str">
            <v>WIRING HARNESS FRONT END MODULE</v>
          </cell>
          <cell r="C29868" t="str">
            <v>W6</v>
          </cell>
          <cell r="D29868">
            <v>8877</v>
          </cell>
          <cell r="E29868">
            <v>9587</v>
          </cell>
        </row>
        <row r="29869">
          <cell r="A29869" t="str">
            <v>1801AW602350N</v>
          </cell>
          <cell r="B29869" t="str">
            <v>WIRNG HARNESS FRONT END MODULE</v>
          </cell>
          <cell r="C29869">
            <v>11</v>
          </cell>
          <cell r="D29869">
            <v>11387</v>
          </cell>
          <cell r="E29869">
            <v>12298</v>
          </cell>
        </row>
        <row r="29870">
          <cell r="A29870" t="str">
            <v>1801AW602370N</v>
          </cell>
          <cell r="B29870" t="str">
            <v>WIRING HARNESS ENG COMPT</v>
          </cell>
          <cell r="C29870" t="str">
            <v>W6</v>
          </cell>
          <cell r="D29870">
            <v>25870</v>
          </cell>
          <cell r="E29870">
            <v>27940</v>
          </cell>
        </row>
        <row r="29871">
          <cell r="A29871" t="str">
            <v>1801AW602380N</v>
          </cell>
          <cell r="B29871" t="str">
            <v>WIRING HARNESS ENG COMPT</v>
          </cell>
          <cell r="C29871">
            <v>11</v>
          </cell>
          <cell r="D29871">
            <v>28799</v>
          </cell>
          <cell r="E29871">
            <v>31103</v>
          </cell>
        </row>
        <row r="29872">
          <cell r="A29872" t="str">
            <v>1801AW602410N</v>
          </cell>
          <cell r="B29872" t="str">
            <v>WIRING HARNESS ENG COMPT</v>
          </cell>
          <cell r="C29872" t="str">
            <v>W6</v>
          </cell>
          <cell r="D29872">
            <v>26021</v>
          </cell>
          <cell r="E29872">
            <v>28103</v>
          </cell>
        </row>
        <row r="29873">
          <cell r="A29873" t="str">
            <v>1801AW602420N</v>
          </cell>
          <cell r="B29873" t="str">
            <v>WIRING HARNESS ENG COMPT</v>
          </cell>
          <cell r="C29873" t="str">
            <v>W6</v>
          </cell>
          <cell r="D29873">
            <v>32404</v>
          </cell>
          <cell r="E29873">
            <v>34996</v>
          </cell>
        </row>
        <row r="29874">
          <cell r="A29874" t="str">
            <v>1801AW602430N</v>
          </cell>
          <cell r="B29874" t="str">
            <v>WIRING HARNESS ENG COMPT</v>
          </cell>
          <cell r="C29874" t="str">
            <v>W6</v>
          </cell>
          <cell r="D29874">
            <v>27398</v>
          </cell>
          <cell r="E29874">
            <v>29590</v>
          </cell>
        </row>
        <row r="29875">
          <cell r="A29875" t="str">
            <v>1801AW602460N</v>
          </cell>
          <cell r="B29875" t="str">
            <v>WIRING HARNESS ENG COMPT</v>
          </cell>
          <cell r="C29875" t="str">
            <v>W6</v>
          </cell>
          <cell r="D29875">
            <v>33081</v>
          </cell>
          <cell r="E29875">
            <v>35727</v>
          </cell>
        </row>
        <row r="29876">
          <cell r="A29876" t="str">
            <v>1801AW602470N</v>
          </cell>
          <cell r="B29876" t="str">
            <v>WIRING HARNESS ENG COMPT</v>
          </cell>
          <cell r="C29876" t="str">
            <v>W6</v>
          </cell>
          <cell r="D29876">
            <v>30611</v>
          </cell>
          <cell r="E29876">
            <v>33060</v>
          </cell>
        </row>
        <row r="29877">
          <cell r="A29877" t="str">
            <v>1801AW602480N</v>
          </cell>
          <cell r="B29877" t="str">
            <v>WIRING HARNESS ENG COMPT</v>
          </cell>
          <cell r="C29877" t="str">
            <v>W6</v>
          </cell>
          <cell r="D29877">
            <v>26333</v>
          </cell>
          <cell r="E29877">
            <v>28440</v>
          </cell>
        </row>
        <row r="29878">
          <cell r="A29878" t="str">
            <v>1801AW602490N</v>
          </cell>
          <cell r="B29878" t="str">
            <v>WIRING HARNESS ENG COMPT</v>
          </cell>
          <cell r="C29878" t="str">
            <v>W6</v>
          </cell>
          <cell r="D29878">
            <v>28270</v>
          </cell>
          <cell r="E29878">
            <v>30532</v>
          </cell>
        </row>
        <row r="29879">
          <cell r="A29879" t="str">
            <v>1801AW602510N</v>
          </cell>
          <cell r="B29879" t="str">
            <v>WIRING HARNESS FRONT END MODULE</v>
          </cell>
          <cell r="C29879" t="str">
            <v>W6</v>
          </cell>
          <cell r="D29879">
            <v>10090</v>
          </cell>
          <cell r="E29879">
            <v>10897</v>
          </cell>
        </row>
        <row r="29880">
          <cell r="A29880" t="str">
            <v>1801AW602520N</v>
          </cell>
          <cell r="B29880" t="str">
            <v>WIRING HARNESS FRONT BUMPER</v>
          </cell>
          <cell r="C29880">
            <v>11</v>
          </cell>
          <cell r="D29880">
            <v>2307</v>
          </cell>
          <cell r="E29880">
            <v>2492</v>
          </cell>
        </row>
        <row r="29881">
          <cell r="A29881" t="str">
            <v>1801AW603280N</v>
          </cell>
          <cell r="B29881" t="str">
            <v>WIRING HARNESS ENG COMPT</v>
          </cell>
          <cell r="C29881" t="str">
            <v>W6</v>
          </cell>
          <cell r="D29881">
            <v>26265</v>
          </cell>
          <cell r="E29881">
            <v>28366</v>
          </cell>
        </row>
        <row r="29882">
          <cell r="A29882" t="str">
            <v>1801AW603350N</v>
          </cell>
          <cell r="B29882" t="str">
            <v>WIRING HARNESS FRONT END MODULE</v>
          </cell>
          <cell r="C29882" t="str">
            <v>W6</v>
          </cell>
          <cell r="D29882">
            <v>10113</v>
          </cell>
          <cell r="E29882">
            <v>10922</v>
          </cell>
        </row>
        <row r="29883">
          <cell r="A29883" t="str">
            <v>1801AW603370N</v>
          </cell>
          <cell r="B29883" t="str">
            <v>WIRING HARNESS ENGINE DIESEL</v>
          </cell>
          <cell r="C29883">
            <v>11</v>
          </cell>
          <cell r="D29883">
            <v>13358</v>
          </cell>
          <cell r="E29883">
            <v>14427</v>
          </cell>
        </row>
        <row r="29884">
          <cell r="A29884" t="str">
            <v>1801AW603380N</v>
          </cell>
          <cell r="B29884" t="str">
            <v>WIRING HARNESS ENGINE DIESEL</v>
          </cell>
          <cell r="C29884" t="str">
            <v>W6</v>
          </cell>
          <cell r="D29884">
            <v>14576</v>
          </cell>
          <cell r="E29884">
            <v>15742</v>
          </cell>
        </row>
        <row r="29885">
          <cell r="A29885" t="str">
            <v>1801AW603390N</v>
          </cell>
          <cell r="B29885" t="str">
            <v>WIRING HARNESS ENGINE GASOLINE</v>
          </cell>
          <cell r="C29885" t="str">
            <v>W6</v>
          </cell>
          <cell r="D29885">
            <v>13551</v>
          </cell>
          <cell r="E29885">
            <v>14635</v>
          </cell>
        </row>
        <row r="29886">
          <cell r="A29886" t="str">
            <v>1801AW603400N</v>
          </cell>
          <cell r="B29886" t="str">
            <v>WIRING HARNESS ENGINE GASOLINE</v>
          </cell>
          <cell r="C29886" t="str">
            <v>W6</v>
          </cell>
          <cell r="D29886">
            <v>14579</v>
          </cell>
          <cell r="E29886">
            <v>15745</v>
          </cell>
        </row>
        <row r="29887">
          <cell r="A29887" t="str">
            <v>1801AW603410N</v>
          </cell>
          <cell r="B29887" t="str">
            <v>WIRING HARNESS ENG COMPT</v>
          </cell>
          <cell r="C29887" t="str">
            <v>W6</v>
          </cell>
          <cell r="D29887">
            <v>28706</v>
          </cell>
          <cell r="E29887">
            <v>31002</v>
          </cell>
        </row>
        <row r="29888">
          <cell r="A29888" t="str">
            <v>1801AW603430N</v>
          </cell>
          <cell r="B29888" t="str">
            <v>WIRING HARNESS ENG COMPT</v>
          </cell>
          <cell r="C29888" t="str">
            <v>W6</v>
          </cell>
          <cell r="D29888">
            <v>33084</v>
          </cell>
          <cell r="E29888">
            <v>35731</v>
          </cell>
        </row>
        <row r="29889">
          <cell r="A29889" t="str">
            <v>1801AW603440N</v>
          </cell>
          <cell r="B29889" t="str">
            <v>WIRING HARNESS ENG COMPT</v>
          </cell>
          <cell r="C29889">
            <v>11</v>
          </cell>
          <cell r="D29889">
            <v>30564</v>
          </cell>
          <cell r="E29889">
            <v>33009</v>
          </cell>
        </row>
        <row r="29890">
          <cell r="A29890" t="str">
            <v>1801AW603450N</v>
          </cell>
          <cell r="B29890" t="str">
            <v>WIRING HARNESS ENG COMPT</v>
          </cell>
          <cell r="C29890" t="str">
            <v>W6</v>
          </cell>
          <cell r="D29890">
            <v>33840</v>
          </cell>
          <cell r="E29890">
            <v>36547</v>
          </cell>
        </row>
        <row r="29891">
          <cell r="A29891" t="str">
            <v>1801AW603460N</v>
          </cell>
          <cell r="B29891" t="str">
            <v>WIRING HARNESS ENG COMPT</v>
          </cell>
          <cell r="C29891" t="str">
            <v>W6</v>
          </cell>
          <cell r="D29891">
            <v>33278</v>
          </cell>
          <cell r="E29891">
            <v>35940</v>
          </cell>
        </row>
        <row r="29892">
          <cell r="A29892" t="str">
            <v>1801AW603490N</v>
          </cell>
          <cell r="B29892" t="str">
            <v>WIRING HARNESS ENG COMPT</v>
          </cell>
          <cell r="C29892" t="str">
            <v>W6</v>
          </cell>
          <cell r="D29892">
            <v>34389</v>
          </cell>
          <cell r="E29892">
            <v>37140</v>
          </cell>
        </row>
        <row r="29893">
          <cell r="A29893" t="str">
            <v>1801AW603500N</v>
          </cell>
          <cell r="B29893" t="str">
            <v>WIRING HARNESS ENG COMPT</v>
          </cell>
          <cell r="C29893" t="str">
            <v>W6</v>
          </cell>
          <cell r="D29893">
            <v>36164</v>
          </cell>
          <cell r="E29893">
            <v>39057</v>
          </cell>
        </row>
        <row r="29894">
          <cell r="A29894" t="str">
            <v>1801AW603540N</v>
          </cell>
          <cell r="B29894" t="str">
            <v>WIRING HARNESS ENG COMPT</v>
          </cell>
          <cell r="C29894" t="str">
            <v>W6</v>
          </cell>
          <cell r="D29894">
            <v>27962</v>
          </cell>
          <cell r="E29894">
            <v>30199</v>
          </cell>
        </row>
        <row r="29895">
          <cell r="A29895" t="str">
            <v>1801AW603550N</v>
          </cell>
          <cell r="B29895" t="str">
            <v>WIRING HARNESS ENG COMPT</v>
          </cell>
          <cell r="C29895" t="str">
            <v>W6</v>
          </cell>
          <cell r="D29895">
            <v>27939</v>
          </cell>
          <cell r="E29895">
            <v>30174</v>
          </cell>
        </row>
        <row r="29896">
          <cell r="A29896" t="str">
            <v>1801AW603560N</v>
          </cell>
          <cell r="B29896" t="str">
            <v>WIRING HARNESS ENG COMPT</v>
          </cell>
          <cell r="C29896" t="str">
            <v>W6</v>
          </cell>
          <cell r="D29896">
            <v>29496</v>
          </cell>
          <cell r="E29896">
            <v>31856</v>
          </cell>
        </row>
        <row r="29897">
          <cell r="A29897" t="str">
            <v>1801AW603570N</v>
          </cell>
          <cell r="B29897" t="str">
            <v>WIRING HARNESS ENG COMPT</v>
          </cell>
          <cell r="C29897" t="str">
            <v>W6</v>
          </cell>
          <cell r="D29897">
            <v>29479</v>
          </cell>
          <cell r="E29897">
            <v>31837</v>
          </cell>
        </row>
        <row r="29898">
          <cell r="A29898" t="str">
            <v>1801AW603580N</v>
          </cell>
          <cell r="B29898" t="str">
            <v>WIRING HARNESS ENG COMPT</v>
          </cell>
          <cell r="C29898" t="str">
            <v>W6</v>
          </cell>
          <cell r="D29898">
            <v>30811</v>
          </cell>
          <cell r="E29898">
            <v>33276</v>
          </cell>
        </row>
        <row r="29899">
          <cell r="A29899" t="str">
            <v>1801AW603620N</v>
          </cell>
          <cell r="B29899" t="str">
            <v>WIRING HARNESS ENG COMPT</v>
          </cell>
          <cell r="C29899" t="str">
            <v>W6</v>
          </cell>
          <cell r="D29899">
            <v>32669</v>
          </cell>
          <cell r="E29899">
            <v>35283</v>
          </cell>
        </row>
        <row r="29900">
          <cell r="A29900" t="str">
            <v>1801AW604020N</v>
          </cell>
          <cell r="B29900" t="str">
            <v>WIRING HARNESS ENGINE DIESEL</v>
          </cell>
          <cell r="C29900">
            <v>11</v>
          </cell>
          <cell r="D29900">
            <v>13502</v>
          </cell>
          <cell r="E29900">
            <v>14582</v>
          </cell>
        </row>
        <row r="29901">
          <cell r="A29901" t="str">
            <v>1801AW604030N</v>
          </cell>
          <cell r="B29901" t="str">
            <v>WIRING HARNESS ENG COMPT</v>
          </cell>
          <cell r="C29901" t="str">
            <v>W6</v>
          </cell>
          <cell r="D29901">
            <v>30537</v>
          </cell>
          <cell r="E29901">
            <v>32980</v>
          </cell>
        </row>
        <row r="29902">
          <cell r="A29902" t="str">
            <v>1801AW604040N</v>
          </cell>
          <cell r="B29902" t="str">
            <v>WIRING HARNESS ENG COMPT</v>
          </cell>
          <cell r="C29902" t="str">
            <v>W6</v>
          </cell>
          <cell r="D29902">
            <v>32388</v>
          </cell>
          <cell r="E29902">
            <v>34979</v>
          </cell>
        </row>
        <row r="29903">
          <cell r="A29903" t="str">
            <v>1801AW604050N</v>
          </cell>
          <cell r="B29903" t="str">
            <v>WIRING HARNESS ENG COMPT</v>
          </cell>
          <cell r="C29903" t="str">
            <v>W6</v>
          </cell>
          <cell r="D29903">
            <v>35090</v>
          </cell>
          <cell r="E29903">
            <v>37897</v>
          </cell>
        </row>
        <row r="29904">
          <cell r="A29904" t="str">
            <v>1801AW604070N</v>
          </cell>
          <cell r="B29904" t="str">
            <v>WIRING HARNESS ENG COMPT</v>
          </cell>
          <cell r="C29904" t="str">
            <v>W6</v>
          </cell>
          <cell r="D29904">
            <v>36191</v>
          </cell>
          <cell r="E29904">
            <v>39086</v>
          </cell>
        </row>
        <row r="29905">
          <cell r="A29905" t="str">
            <v>1801AW604080N</v>
          </cell>
          <cell r="B29905" t="str">
            <v>WIRING HARNESS ENG COMPT</v>
          </cell>
          <cell r="C29905" t="str">
            <v>W6</v>
          </cell>
          <cell r="D29905">
            <v>30677</v>
          </cell>
          <cell r="E29905">
            <v>33131</v>
          </cell>
        </row>
        <row r="29906">
          <cell r="A29906" t="str">
            <v>1801AW604090N</v>
          </cell>
          <cell r="B29906" t="str">
            <v>WIRING HARNESS ENGINE</v>
          </cell>
          <cell r="C29906" t="str">
            <v>W6</v>
          </cell>
          <cell r="D29906">
            <v>14646</v>
          </cell>
          <cell r="E29906">
            <v>15818</v>
          </cell>
        </row>
        <row r="29907">
          <cell r="A29907" t="str">
            <v>1801AW604100N</v>
          </cell>
          <cell r="B29907" t="str">
            <v>WIRING HARNESS ENG COMPT</v>
          </cell>
          <cell r="C29907" t="str">
            <v>W6</v>
          </cell>
          <cell r="D29907">
            <v>35709</v>
          </cell>
          <cell r="E29907">
            <v>38566</v>
          </cell>
        </row>
        <row r="29908">
          <cell r="A29908" t="str">
            <v>1801AW604120N</v>
          </cell>
          <cell r="B29908" t="str">
            <v>WIRING HARNESS ENG COMPT</v>
          </cell>
          <cell r="C29908" t="str">
            <v>W6</v>
          </cell>
          <cell r="D29908">
            <v>34938</v>
          </cell>
          <cell r="E29908">
            <v>37733</v>
          </cell>
        </row>
        <row r="29909">
          <cell r="A29909" t="str">
            <v>1801AW604130N</v>
          </cell>
          <cell r="B29909" t="str">
            <v>WIRING HARNESS ENG COMPT</v>
          </cell>
          <cell r="C29909" t="str">
            <v>W6</v>
          </cell>
          <cell r="D29909">
            <v>38742</v>
          </cell>
          <cell r="E29909">
            <v>41841</v>
          </cell>
        </row>
        <row r="29910">
          <cell r="A29910" t="str">
            <v>1801AW604310N</v>
          </cell>
          <cell r="B29910" t="str">
            <v>WIRING HARNESS ENG COMPT</v>
          </cell>
          <cell r="C29910">
            <v>11</v>
          </cell>
          <cell r="D29910">
            <v>30125</v>
          </cell>
          <cell r="E29910">
            <v>32535</v>
          </cell>
        </row>
        <row r="29911">
          <cell r="A29911" t="str">
            <v>1801AW604320N</v>
          </cell>
          <cell r="B29911" t="str">
            <v>WIRING HARNESS ENG COMPT</v>
          </cell>
          <cell r="C29911">
            <v>11</v>
          </cell>
          <cell r="D29911">
            <v>31424</v>
          </cell>
          <cell r="E29911">
            <v>33938</v>
          </cell>
        </row>
        <row r="29912">
          <cell r="A29912" t="str">
            <v>1801AW604330N</v>
          </cell>
          <cell r="B29912" t="str">
            <v>WIRING HARNESS ENG COMPT</v>
          </cell>
          <cell r="C29912">
            <v>11</v>
          </cell>
          <cell r="D29912">
            <v>33255</v>
          </cell>
          <cell r="E29912">
            <v>35915</v>
          </cell>
        </row>
        <row r="29913">
          <cell r="A29913" t="str">
            <v>1801AW605040N</v>
          </cell>
          <cell r="B29913" t="str">
            <v>WIRING HARNESS INJECTOR PIGTAIL</v>
          </cell>
          <cell r="C29913">
            <v>11</v>
          </cell>
          <cell r="D29913">
            <v>1420</v>
          </cell>
          <cell r="E29913">
            <v>1534</v>
          </cell>
        </row>
        <row r="29914">
          <cell r="A29914" t="str">
            <v>1801AW605060N</v>
          </cell>
          <cell r="B29914" t="str">
            <v>WH BATTERY NEGATIVE CABLE AT</v>
          </cell>
          <cell r="C29914" t="str">
            <v>W6</v>
          </cell>
          <cell r="D29914">
            <v>4590</v>
          </cell>
          <cell r="E29914">
            <v>4957</v>
          </cell>
        </row>
        <row r="29915">
          <cell r="A29915" t="str">
            <v>1801AW605080N</v>
          </cell>
          <cell r="B29915" t="str">
            <v>W606 VGT TURBO CHARGER PIGTAIL WH</v>
          </cell>
          <cell r="C29915">
            <v>11</v>
          </cell>
          <cell r="D29915">
            <v>735</v>
          </cell>
          <cell r="E29915">
            <v>794</v>
          </cell>
        </row>
        <row r="29916">
          <cell r="A29916" t="str">
            <v>1801AW606530N</v>
          </cell>
          <cell r="B29916" t="str">
            <v>WH ENGINE MT</v>
          </cell>
          <cell r="C29916" t="str">
            <v>W6</v>
          </cell>
          <cell r="D29916">
            <v>14308</v>
          </cell>
          <cell r="E29916">
            <v>15453</v>
          </cell>
        </row>
        <row r="29917">
          <cell r="A29917" t="str">
            <v>1801AW606630N</v>
          </cell>
          <cell r="B29917" t="str">
            <v>WH ENG COMPT DIESEL - AX7L 2WD/AWD AT</v>
          </cell>
          <cell r="C29917" t="str">
            <v>W6</v>
          </cell>
          <cell r="D29917">
            <v>37680</v>
          </cell>
          <cell r="E29917">
            <v>40694</v>
          </cell>
        </row>
        <row r="29918">
          <cell r="A29918" t="str">
            <v>1801AW606890N</v>
          </cell>
          <cell r="B29918" t="str">
            <v>WH FRONT BUMPER-AX7</v>
          </cell>
          <cell r="C29918" t="str">
            <v>W6</v>
          </cell>
          <cell r="D29918">
            <v>1790</v>
          </cell>
          <cell r="E29918">
            <v>1933</v>
          </cell>
        </row>
        <row r="29919">
          <cell r="A29919" t="str">
            <v>1801AW606900N</v>
          </cell>
          <cell r="B29919" t="str">
            <v>WH FRONT BUMPER-AX7L,AX9L</v>
          </cell>
          <cell r="C29919" t="str">
            <v>7X</v>
          </cell>
          <cell r="D29919">
            <v>3308</v>
          </cell>
          <cell r="E29919">
            <v>3573</v>
          </cell>
        </row>
        <row r="29920">
          <cell r="A29920" t="str">
            <v>1801AW606950N</v>
          </cell>
          <cell r="B29920" t="str">
            <v>WH FEM DIESEL AX7</v>
          </cell>
          <cell r="C29920" t="str">
            <v>W6</v>
          </cell>
          <cell r="D29920">
            <v>9767</v>
          </cell>
          <cell r="E29920">
            <v>10548</v>
          </cell>
        </row>
        <row r="29921">
          <cell r="A29921" t="str">
            <v>1801AW606960N</v>
          </cell>
          <cell r="B29921" t="str">
            <v>WH FEM DIESEL AX7L,AX9L</v>
          </cell>
          <cell r="C29921" t="str">
            <v>7X</v>
          </cell>
          <cell r="D29921">
            <v>11398</v>
          </cell>
          <cell r="E29921">
            <v>12310</v>
          </cell>
        </row>
        <row r="29922">
          <cell r="A29922" t="str">
            <v>1801AW607000N</v>
          </cell>
          <cell r="B29922" t="str">
            <v>WH FEM GASOLINE AX7</v>
          </cell>
          <cell r="C29922" t="str">
            <v>7X</v>
          </cell>
          <cell r="D29922">
            <v>9898</v>
          </cell>
          <cell r="E29922">
            <v>10690</v>
          </cell>
        </row>
        <row r="29923">
          <cell r="A29923" t="str">
            <v>1801AW607010N</v>
          </cell>
          <cell r="B29923" t="str">
            <v>WH FEM GASOLINE AX7L,AX9L</v>
          </cell>
          <cell r="C29923" t="str">
            <v>W6</v>
          </cell>
          <cell r="D29923">
            <v>11626</v>
          </cell>
          <cell r="E29923">
            <v>12556</v>
          </cell>
        </row>
        <row r="29924">
          <cell r="A29924" t="str">
            <v>1801AW607030N</v>
          </cell>
          <cell r="B29924" t="str">
            <v>WH FRONT BUMPER CAMERA AX7,AX7L,AX9L</v>
          </cell>
          <cell r="C29924" t="str">
            <v>W6</v>
          </cell>
          <cell r="D29924">
            <v>1035</v>
          </cell>
          <cell r="E29924">
            <v>1118</v>
          </cell>
        </row>
        <row r="29925">
          <cell r="A29925" t="str">
            <v>1801AW607040N</v>
          </cell>
          <cell r="B29925" t="str">
            <v>WH FEM CAMERA AX7,AX7L,AX9L</v>
          </cell>
          <cell r="C29925" t="str">
            <v>W6</v>
          </cell>
          <cell r="D29925">
            <v>660</v>
          </cell>
          <cell r="E29925">
            <v>713</v>
          </cell>
        </row>
        <row r="29926">
          <cell r="A29926" t="str">
            <v>1801AW607050N</v>
          </cell>
          <cell r="B29926" t="str">
            <v>WH ENGINE COMP CAMERA AX7,AX7L,AX9L</v>
          </cell>
          <cell r="C29926" t="str">
            <v>7X</v>
          </cell>
          <cell r="D29926">
            <v>1145</v>
          </cell>
          <cell r="E29926">
            <v>1237</v>
          </cell>
        </row>
        <row r="29927">
          <cell r="A29927" t="str">
            <v>1801AW607110N</v>
          </cell>
          <cell r="B29927" t="str">
            <v>WH AMBIENT LIGHT PIGTAIL - AX9L</v>
          </cell>
          <cell r="C29927" t="str">
            <v>7X</v>
          </cell>
          <cell r="D29927">
            <v>1126</v>
          </cell>
          <cell r="E29927">
            <v>1216</v>
          </cell>
        </row>
        <row r="29928">
          <cell r="A29928" t="str">
            <v>1801AW607540N</v>
          </cell>
          <cell r="B29928" t="str">
            <v>WH ENGINE GASOLINE - MT</v>
          </cell>
          <cell r="C29928" t="str">
            <v>7X</v>
          </cell>
          <cell r="D29928">
            <v>14465</v>
          </cell>
          <cell r="E29928">
            <v>15622</v>
          </cell>
        </row>
        <row r="29929">
          <cell r="A29929" t="str">
            <v>1801AW607550N</v>
          </cell>
          <cell r="B29929" t="str">
            <v>WH ENGINE GASOLINE - AT</v>
          </cell>
          <cell r="C29929" t="str">
            <v>7X</v>
          </cell>
          <cell r="D29929">
            <v>15306</v>
          </cell>
          <cell r="E29929">
            <v>16530</v>
          </cell>
        </row>
        <row r="29930">
          <cell r="A29930" t="str">
            <v>1801AW607560N</v>
          </cell>
          <cell r="B29930" t="str">
            <v>WH ENGINE DIESEL-MT</v>
          </cell>
          <cell r="C29930" t="str">
            <v>W6</v>
          </cell>
          <cell r="D29930">
            <v>14159</v>
          </cell>
          <cell r="E29930">
            <v>15292</v>
          </cell>
        </row>
        <row r="29931">
          <cell r="A29931" t="str">
            <v>1801AW607570N</v>
          </cell>
          <cell r="B29931" t="str">
            <v>WH ENGINE DIESEL-AT</v>
          </cell>
          <cell r="C29931" t="str">
            <v>W6</v>
          </cell>
          <cell r="D29931">
            <v>15240</v>
          </cell>
          <cell r="E29931">
            <v>16459</v>
          </cell>
        </row>
        <row r="29932">
          <cell r="A29932" t="str">
            <v>1801AW607910N</v>
          </cell>
          <cell r="B29932" t="str">
            <v>WIRING HARNESS ENGINE ROOM DIESEL AX7 MT</v>
          </cell>
          <cell r="C29932" t="str">
            <v>W6</v>
          </cell>
          <cell r="D29932">
            <v>33853</v>
          </cell>
          <cell r="E29932">
            <v>36561</v>
          </cell>
        </row>
        <row r="29933">
          <cell r="A29933" t="str">
            <v>1801AW607920N</v>
          </cell>
          <cell r="B29933" t="str">
            <v>WIRING HARNESS ENGINE ROOM DIESEL AX7 AT</v>
          </cell>
          <cell r="C29933" t="str">
            <v>W6</v>
          </cell>
          <cell r="D29933">
            <v>34418</v>
          </cell>
          <cell r="E29933">
            <v>37171</v>
          </cell>
        </row>
        <row r="29934">
          <cell r="A29934" t="str">
            <v>1801AW607930N</v>
          </cell>
          <cell r="B29934" t="str">
            <v>WIRING HARNESS ENG ROOM DSL AX7L AX9L AT</v>
          </cell>
          <cell r="C29934" t="str">
            <v>W6</v>
          </cell>
          <cell r="D29934">
            <v>36394</v>
          </cell>
          <cell r="E29934">
            <v>39306</v>
          </cell>
        </row>
        <row r="29935">
          <cell r="A29935" t="str">
            <v>1801AW607940N</v>
          </cell>
          <cell r="B29935" t="str">
            <v>WIRING HARNESS ENG ROOM DSL AX7L AX9L MT</v>
          </cell>
          <cell r="C29935" t="str">
            <v>W6</v>
          </cell>
          <cell r="D29935">
            <v>34728</v>
          </cell>
          <cell r="E29935">
            <v>37506</v>
          </cell>
        </row>
        <row r="29936">
          <cell r="A29936" t="str">
            <v>1801AW607960N</v>
          </cell>
          <cell r="B29936" t="str">
            <v>WIRING HARNESS ENG ROOM GSL AX7L AX9L AT</v>
          </cell>
          <cell r="C29936" t="str">
            <v>W6</v>
          </cell>
          <cell r="D29936">
            <v>32406</v>
          </cell>
          <cell r="E29936">
            <v>34998</v>
          </cell>
        </row>
        <row r="29937">
          <cell r="A29937" t="str">
            <v>1801AW607970N</v>
          </cell>
          <cell r="B29937" t="str">
            <v>WIRING HARNESS ENGINE ROOM GSL AX7 AT</v>
          </cell>
          <cell r="C29937" t="str">
            <v>7X</v>
          </cell>
          <cell r="D29937">
            <v>30871</v>
          </cell>
          <cell r="E29937">
            <v>33341</v>
          </cell>
        </row>
        <row r="29938">
          <cell r="A29938" t="str">
            <v>1801AW607980N</v>
          </cell>
          <cell r="B29938" t="str">
            <v>WIRING HARNESS ENGINE ROOM GSL AX7 MT</v>
          </cell>
          <cell r="C29938" t="str">
            <v>W6</v>
          </cell>
          <cell r="D29938">
            <v>29625</v>
          </cell>
          <cell r="E29938">
            <v>31995</v>
          </cell>
        </row>
        <row r="29939">
          <cell r="A29939" t="str">
            <v>1801AZ100440N</v>
          </cell>
          <cell r="B29939" t="str">
            <v>BATTERY CABLE POSITIVE</v>
          </cell>
          <cell r="C29939" t="str">
            <v>Z1</v>
          </cell>
          <cell r="D29939">
            <v>2300</v>
          </cell>
          <cell r="E29939">
            <v>2484</v>
          </cell>
        </row>
        <row r="29940">
          <cell r="A29940" t="str">
            <v>1801AZ100470N</v>
          </cell>
          <cell r="B29940" t="str">
            <v>WIRING HARNESS TRANSMISSION</v>
          </cell>
          <cell r="C29940" t="str">
            <v>Z1</v>
          </cell>
          <cell r="D29940">
            <v>1641</v>
          </cell>
          <cell r="E29940">
            <v>1772</v>
          </cell>
        </row>
        <row r="29941">
          <cell r="A29941" t="str">
            <v>1801AZ100500N</v>
          </cell>
          <cell r="B29941" t="str">
            <v>WIRING HARNESS GLOW PLUG PIGTAIL</v>
          </cell>
          <cell r="C29941">
            <v>11</v>
          </cell>
          <cell r="D29941">
            <v>475</v>
          </cell>
          <cell r="E29941">
            <v>513</v>
          </cell>
        </row>
        <row r="29942">
          <cell r="A29942" t="str">
            <v>1801AZ100510N</v>
          </cell>
          <cell r="B29942" t="str">
            <v>WIRING HARNESS BATTERY NEGATIVE</v>
          </cell>
          <cell r="C29942" t="str">
            <v>ID</v>
          </cell>
          <cell r="D29942">
            <v>1093</v>
          </cell>
          <cell r="E29942">
            <v>1180</v>
          </cell>
        </row>
        <row r="29943">
          <cell r="A29943" t="str">
            <v>1801AZ100650N</v>
          </cell>
          <cell r="B29943" t="str">
            <v>WIRING HARNESS FRONT BUMPER</v>
          </cell>
          <cell r="C29943" t="str">
            <v>Z1</v>
          </cell>
          <cell r="D29943">
            <v>1788</v>
          </cell>
          <cell r="E29943">
            <v>1931</v>
          </cell>
        </row>
        <row r="29944">
          <cell r="A29944" t="str">
            <v>1801AZ100680N</v>
          </cell>
          <cell r="B29944" t="str">
            <v>WIRING HARNESS TRANSMISSION</v>
          </cell>
          <cell r="C29944">
            <v>11</v>
          </cell>
          <cell r="D29944">
            <v>1788</v>
          </cell>
          <cell r="E29944">
            <v>1931</v>
          </cell>
        </row>
        <row r="29945">
          <cell r="A29945" t="str">
            <v>1801AZ100990N</v>
          </cell>
          <cell r="B29945" t="str">
            <v>BATTERY STOPPER BRACKET</v>
          </cell>
          <cell r="C29945" t="str">
            <v>Z1</v>
          </cell>
          <cell r="D29945">
            <v>79</v>
          </cell>
          <cell r="E29945">
            <v>85</v>
          </cell>
        </row>
        <row r="29946">
          <cell r="A29946" t="str">
            <v>1801AZ101000N</v>
          </cell>
          <cell r="B29946" t="str">
            <v>BRACKET ECU WH CLIPPING</v>
          </cell>
          <cell r="C29946" t="str">
            <v>Z1</v>
          </cell>
          <cell r="D29946">
            <v>73</v>
          </cell>
          <cell r="E29946">
            <v>79</v>
          </cell>
        </row>
        <row r="29947">
          <cell r="A29947" t="str">
            <v>1801AZ101010N</v>
          </cell>
          <cell r="B29947" t="str">
            <v>WIRING HARNESS ENGINE MT CAFÉ</v>
          </cell>
          <cell r="C29947" t="str">
            <v>Z1</v>
          </cell>
          <cell r="D29947">
            <v>11587</v>
          </cell>
          <cell r="E29947">
            <v>12514</v>
          </cell>
        </row>
        <row r="29948">
          <cell r="A29948" t="str">
            <v>1801AZ101020N</v>
          </cell>
          <cell r="B29948" t="str">
            <v>WIRING HARNESS ENGINE AT CAFÉ</v>
          </cell>
          <cell r="C29948" t="str">
            <v>Z1</v>
          </cell>
          <cell r="D29948">
            <v>10714</v>
          </cell>
          <cell r="E29948">
            <v>11571</v>
          </cell>
        </row>
        <row r="29949">
          <cell r="A29949" t="str">
            <v>1801AZ101040N</v>
          </cell>
          <cell r="B29949" t="str">
            <v>WH ENGINE GASOLINE MT CAFÉ</v>
          </cell>
          <cell r="C29949" t="str">
            <v>Z1</v>
          </cell>
          <cell r="D29949">
            <v>11587</v>
          </cell>
          <cell r="E29949">
            <v>12514</v>
          </cell>
        </row>
        <row r="29950">
          <cell r="A29950" t="str">
            <v>1801AZ101050N</v>
          </cell>
          <cell r="B29950" t="str">
            <v>WH ENGINE GASOLINE AT CAFÉ</v>
          </cell>
          <cell r="C29950" t="str">
            <v>Z1</v>
          </cell>
          <cell r="D29950">
            <v>11587</v>
          </cell>
          <cell r="E29950">
            <v>12514</v>
          </cell>
        </row>
        <row r="29951">
          <cell r="A29951" t="str">
            <v>1801AZ101070N</v>
          </cell>
          <cell r="B29951" t="str">
            <v>WH ENGINE ROOM - DIESEL HIGH (GADGET/LUX</v>
          </cell>
          <cell r="C29951" t="str">
            <v>Z1</v>
          </cell>
          <cell r="D29951">
            <v>30253</v>
          </cell>
          <cell r="E29951">
            <v>32673</v>
          </cell>
        </row>
        <row r="29952">
          <cell r="A29952" t="str">
            <v>1801AZ101080N</v>
          </cell>
          <cell r="B29952" t="str">
            <v>WH ENGINE ROOM - DIESEL HIGH (STD/DELIGH</v>
          </cell>
          <cell r="C29952" t="str">
            <v>Z1</v>
          </cell>
          <cell r="D29952">
            <v>28812</v>
          </cell>
          <cell r="E29952">
            <v>31117</v>
          </cell>
        </row>
        <row r="29953">
          <cell r="A29953" t="str">
            <v>1801AZ101090N</v>
          </cell>
          <cell r="B29953" t="str">
            <v>WH ENGINE ROOM - DIESEL MID (4CAST/CITY</v>
          </cell>
          <cell r="C29953" t="str">
            <v>Z1</v>
          </cell>
          <cell r="D29953">
            <v>28812</v>
          </cell>
          <cell r="E29953">
            <v>31117</v>
          </cell>
        </row>
        <row r="29954">
          <cell r="A29954" t="str">
            <v>1801AZ101110N</v>
          </cell>
          <cell r="B29954" t="str">
            <v>WH ENGINE ROOM - GASOLINE BASE CAFÉ</v>
          </cell>
          <cell r="C29954" t="str">
            <v>Z1</v>
          </cell>
          <cell r="D29954">
            <v>28812</v>
          </cell>
          <cell r="E29954">
            <v>31117</v>
          </cell>
        </row>
        <row r="29955">
          <cell r="A29955" t="str">
            <v>1801AZ101120N</v>
          </cell>
          <cell r="B29955" t="str">
            <v>WH ENGINE ROOM - GASOLINE  HIGH (GADGET/</v>
          </cell>
          <cell r="C29955" t="str">
            <v>Z1</v>
          </cell>
          <cell r="D29955">
            <v>28812</v>
          </cell>
          <cell r="E29955">
            <v>31117</v>
          </cell>
        </row>
        <row r="29956">
          <cell r="A29956" t="str">
            <v>1801AZ101130N</v>
          </cell>
          <cell r="B29956" t="str">
            <v>WH ENGINE ROOM - GASOLINE  HIGH (STD/DEL</v>
          </cell>
          <cell r="C29956" t="str">
            <v>Z1</v>
          </cell>
          <cell r="D29956">
            <v>28812</v>
          </cell>
          <cell r="E29956">
            <v>31117</v>
          </cell>
        </row>
        <row r="29957">
          <cell r="A29957" t="str">
            <v>1801AZ101140N</v>
          </cell>
          <cell r="B29957" t="str">
            <v>WH ENGINE ROOM - GASOLINE MID (MACHISMO/</v>
          </cell>
          <cell r="C29957" t="str">
            <v>Z1</v>
          </cell>
          <cell r="D29957">
            <v>28812</v>
          </cell>
          <cell r="E29957">
            <v>31117</v>
          </cell>
        </row>
        <row r="29958">
          <cell r="A29958" t="str">
            <v>1801AZ101150N</v>
          </cell>
          <cell r="B29958" t="str">
            <v>Z101 WH BATTERY NEGATIVE CAFE</v>
          </cell>
          <cell r="C29958">
            <v>11</v>
          </cell>
          <cell r="D29958">
            <v>1410</v>
          </cell>
          <cell r="E29958">
            <v>1523</v>
          </cell>
        </row>
        <row r="29959">
          <cell r="A29959" t="str">
            <v>1801AZ101290N</v>
          </cell>
          <cell r="B29959" t="str">
            <v>WH  FRONT BUMPER PRO STD</v>
          </cell>
          <cell r="C29959">
            <v>11</v>
          </cell>
          <cell r="D29959">
            <v>637</v>
          </cell>
          <cell r="E29959">
            <v>688</v>
          </cell>
        </row>
        <row r="29960">
          <cell r="A29960" t="str">
            <v>1801AZ101550N</v>
          </cell>
          <cell r="B29960" t="str">
            <v>WIRING HARNESS ENGINE MT DIESEL B</v>
          </cell>
          <cell r="C29960" t="str">
            <v>Z1</v>
          </cell>
          <cell r="D29960">
            <v>12995</v>
          </cell>
          <cell r="E29960">
            <v>14035</v>
          </cell>
        </row>
        <row r="29961">
          <cell r="A29961" t="str">
            <v>1801AZ101560N</v>
          </cell>
          <cell r="B29961" t="str">
            <v>WIRING HARNESS ENGINE AT DIESEL B</v>
          </cell>
          <cell r="C29961" t="str">
            <v>Z1</v>
          </cell>
          <cell r="D29961">
            <v>12570</v>
          </cell>
          <cell r="E29961">
            <v>13576</v>
          </cell>
        </row>
        <row r="29962">
          <cell r="A29962" t="str">
            <v>1801AZ101570N</v>
          </cell>
          <cell r="B29962" t="str">
            <v>WIRING HARNESS DIESEL ENGINE-130H</v>
          </cell>
          <cell r="C29962" t="str">
            <v>Z1</v>
          </cell>
          <cell r="D29962">
            <v>13021</v>
          </cell>
          <cell r="E29962">
            <v>14063</v>
          </cell>
        </row>
        <row r="29963">
          <cell r="A29963" t="str">
            <v>1801AZ101580N</v>
          </cell>
          <cell r="B29963" t="str">
            <v>WIRING HARNESS ENGINE ROOM - DIES</v>
          </cell>
          <cell r="C29963">
            <v>11</v>
          </cell>
          <cell r="D29963">
            <v>29315</v>
          </cell>
          <cell r="E29963">
            <v>31660</v>
          </cell>
        </row>
        <row r="29964">
          <cell r="A29964" t="str">
            <v>1801AZ101590N</v>
          </cell>
          <cell r="B29964" t="str">
            <v>WIRING HARNESS ENGINE ROOM - DIES</v>
          </cell>
          <cell r="C29964" t="str">
            <v>Z1</v>
          </cell>
          <cell r="D29964">
            <v>29759</v>
          </cell>
          <cell r="E29964">
            <v>32140</v>
          </cell>
        </row>
        <row r="29965">
          <cell r="A29965" t="str">
            <v>1801AZ101600N</v>
          </cell>
          <cell r="B29965" t="str">
            <v>WIRING HARNESS ENGINE ROOM - DIES</v>
          </cell>
          <cell r="C29965" t="str">
            <v>Z1</v>
          </cell>
          <cell r="D29965">
            <v>32275</v>
          </cell>
          <cell r="E29965">
            <v>34857</v>
          </cell>
        </row>
        <row r="29966">
          <cell r="A29966" t="str">
            <v>1801AZ101610N</v>
          </cell>
          <cell r="B29966" t="str">
            <v>WIRING HARNESS ENGINE ROOM - DIES</v>
          </cell>
          <cell r="C29966" t="str">
            <v>Z1</v>
          </cell>
          <cell r="D29966">
            <v>32403</v>
          </cell>
          <cell r="E29966">
            <v>34995</v>
          </cell>
        </row>
        <row r="29967">
          <cell r="A29967" t="str">
            <v>1801AZ101620N</v>
          </cell>
          <cell r="B29967" t="str">
            <v>WIRING HARNESS ENGINE ROOM - DIES</v>
          </cell>
          <cell r="C29967" t="str">
            <v>Z1</v>
          </cell>
          <cell r="D29967">
            <v>32923</v>
          </cell>
          <cell r="E29967">
            <v>35557</v>
          </cell>
        </row>
        <row r="29968">
          <cell r="A29968" t="str">
            <v>1801AZ101650N</v>
          </cell>
          <cell r="B29968" t="str">
            <v>WIRING HARNESS ENGINE ROOM - GASO</v>
          </cell>
          <cell r="C29968">
            <v>11</v>
          </cell>
          <cell r="D29968">
            <v>25702</v>
          </cell>
          <cell r="E29968">
            <v>27758</v>
          </cell>
        </row>
        <row r="29969">
          <cell r="A29969" t="str">
            <v>1801AZ101720N</v>
          </cell>
          <cell r="B29969" t="str">
            <v>WIRING HARNESS ENGINE GASOLINE</v>
          </cell>
          <cell r="C29969">
            <v>11</v>
          </cell>
          <cell r="D29969">
            <v>13874</v>
          </cell>
          <cell r="E29969">
            <v>14984</v>
          </cell>
        </row>
        <row r="29970">
          <cell r="A29970" t="str">
            <v>1801AZ101730N</v>
          </cell>
          <cell r="B29970" t="str">
            <v>WIRING HARNESS ENGINE GSL AT</v>
          </cell>
          <cell r="C29970">
            <v>11</v>
          </cell>
          <cell r="D29970">
            <v>13874</v>
          </cell>
          <cell r="E29970">
            <v>14984</v>
          </cell>
        </row>
        <row r="29971">
          <cell r="A29971" t="str">
            <v>1801AZ101770N</v>
          </cell>
          <cell r="B29971" t="str">
            <v>WIRING HARNESS ENGINE ROOM - GSL</v>
          </cell>
          <cell r="C29971" t="str">
            <v>Z1</v>
          </cell>
          <cell r="D29971">
            <v>31353</v>
          </cell>
          <cell r="E29971">
            <v>33861</v>
          </cell>
        </row>
        <row r="29972">
          <cell r="A29972" t="str">
            <v>1801AZ102210N</v>
          </cell>
          <cell r="B29972" t="str">
            <v>WH ENGINE MT GASOLINE BS6.2 PH-1</v>
          </cell>
          <cell r="C29972" t="str">
            <v>Z1</v>
          </cell>
          <cell r="D29972">
            <v>14038</v>
          </cell>
          <cell r="E29972">
            <v>15161</v>
          </cell>
        </row>
        <row r="29973">
          <cell r="A29973" t="str">
            <v>1801AZ102220N</v>
          </cell>
          <cell r="B29973" t="str">
            <v>WH ENGINE AT GASOLINE BS6.2 PH-1</v>
          </cell>
          <cell r="C29973" t="str">
            <v>Z1</v>
          </cell>
          <cell r="D29973">
            <v>13342</v>
          </cell>
          <cell r="E29973">
            <v>14409</v>
          </cell>
        </row>
        <row r="29974">
          <cell r="A29974" t="str">
            <v>1801AZ102740N</v>
          </cell>
          <cell r="B29974" t="str">
            <v>WIRING HARNESS ENGINE ROOM - DIESEL BASE</v>
          </cell>
          <cell r="C29974" t="str">
            <v>Z1</v>
          </cell>
          <cell r="D29974">
            <v>25826</v>
          </cell>
          <cell r="E29974">
            <v>27892</v>
          </cell>
        </row>
        <row r="29975">
          <cell r="A29975" t="str">
            <v>1801AZ102750N</v>
          </cell>
          <cell r="B29975" t="str">
            <v>WIRING HARNESS ENGINE ROOM - DIESEL BASE</v>
          </cell>
          <cell r="C29975" t="str">
            <v>Z1</v>
          </cell>
          <cell r="D29975">
            <v>25156</v>
          </cell>
          <cell r="E29975">
            <v>27168</v>
          </cell>
        </row>
        <row r="29976">
          <cell r="A29976" t="str">
            <v>1801AZ102760N</v>
          </cell>
          <cell r="B29976" t="str">
            <v>WIRING HARNESS ENGINE ROOM - DIESEL MID</v>
          </cell>
          <cell r="C29976" t="str">
            <v>Z1</v>
          </cell>
          <cell r="D29976">
            <v>25918</v>
          </cell>
          <cell r="E29976">
            <v>27991</v>
          </cell>
        </row>
        <row r="29977">
          <cell r="A29977" t="str">
            <v>1801AZ102770N</v>
          </cell>
          <cell r="B29977" t="str">
            <v>WIRING HARNESS ENGINE ROOM - DIESEL MID</v>
          </cell>
          <cell r="C29977" t="str">
            <v>Z1</v>
          </cell>
          <cell r="D29977">
            <v>26713</v>
          </cell>
          <cell r="E29977">
            <v>28850</v>
          </cell>
        </row>
        <row r="29978">
          <cell r="A29978" t="str">
            <v>1801AZ102780N</v>
          </cell>
          <cell r="B29978" t="str">
            <v>WIRING HARNESS ENGINE ROOM - DIESEL HIGH</v>
          </cell>
          <cell r="C29978" t="str">
            <v>Z1</v>
          </cell>
          <cell r="D29978">
            <v>26563</v>
          </cell>
          <cell r="E29978">
            <v>28688</v>
          </cell>
        </row>
        <row r="29979">
          <cell r="A29979" t="str">
            <v>1801AZ102790N</v>
          </cell>
          <cell r="B29979" t="str">
            <v>WIRING HARNESS ENGINE ROOM - DIESEL-GADG</v>
          </cell>
          <cell r="C29979" t="str">
            <v>Z1</v>
          </cell>
          <cell r="D29979">
            <v>26945</v>
          </cell>
          <cell r="E29979">
            <v>29101</v>
          </cell>
        </row>
        <row r="29980">
          <cell r="A29980" t="str">
            <v>1801AZ103150N</v>
          </cell>
          <cell r="B29980" t="str">
            <v>WIRING HARNESS ENGINE ROOM - DIES</v>
          </cell>
          <cell r="C29980" t="str">
            <v>Z1</v>
          </cell>
          <cell r="D29980">
            <v>33525</v>
          </cell>
          <cell r="E29980">
            <v>36207</v>
          </cell>
        </row>
        <row r="29981">
          <cell r="A29981" t="str">
            <v>1801AZ103160N</v>
          </cell>
          <cell r="B29981" t="str">
            <v>WIRING HARNESS ENGINE ROOM - DIES</v>
          </cell>
          <cell r="C29981">
            <v>11</v>
          </cell>
          <cell r="D29981">
            <v>33964</v>
          </cell>
          <cell r="E29981">
            <v>36681</v>
          </cell>
        </row>
        <row r="29982">
          <cell r="A29982" t="str">
            <v>1801AZ103210N</v>
          </cell>
          <cell r="B29982" t="str">
            <v>WIRING HARNESS ENGINE ROOM - GASO</v>
          </cell>
          <cell r="C29982">
            <v>11</v>
          </cell>
          <cell r="D29982">
            <v>32672</v>
          </cell>
          <cell r="E29982">
            <v>35286</v>
          </cell>
        </row>
        <row r="29983">
          <cell r="A29983" t="str">
            <v>1801AZ103220N</v>
          </cell>
          <cell r="B29983" t="str">
            <v>WIRING HARNESS ENGINE MT DIESEL B</v>
          </cell>
          <cell r="C29983" t="str">
            <v>Z1</v>
          </cell>
          <cell r="D29983">
            <v>13415</v>
          </cell>
          <cell r="E29983">
            <v>14488</v>
          </cell>
        </row>
        <row r="29984">
          <cell r="A29984" t="str">
            <v>1801AZ103230N</v>
          </cell>
          <cell r="B29984" t="str">
            <v>WIRING HARNESS ENGINE AT DIESEL B</v>
          </cell>
          <cell r="C29984" t="str">
            <v>Z1</v>
          </cell>
          <cell r="D29984">
            <v>12618</v>
          </cell>
          <cell r="E29984">
            <v>13627</v>
          </cell>
        </row>
        <row r="29985">
          <cell r="A29985" t="str">
            <v>1801AZ103830N</v>
          </cell>
          <cell r="B29985" t="str">
            <v>WIRING HARNESS ENGINE ROOM - DIES</v>
          </cell>
          <cell r="C29985" t="str">
            <v>Z1</v>
          </cell>
          <cell r="D29985">
            <v>31576</v>
          </cell>
          <cell r="E29985">
            <v>34102</v>
          </cell>
        </row>
        <row r="29986">
          <cell r="A29986" t="str">
            <v>1801AZ103840N</v>
          </cell>
          <cell r="B29986" t="str">
            <v>WIRING HARNESS ENGINE ROOM - DIES</v>
          </cell>
          <cell r="C29986" t="str">
            <v>Z1</v>
          </cell>
          <cell r="D29986">
            <v>31693</v>
          </cell>
          <cell r="E29986">
            <v>34228</v>
          </cell>
        </row>
        <row r="29987">
          <cell r="A29987" t="str">
            <v>1801BA0040N</v>
          </cell>
          <cell r="B29987" t="str">
            <v>ROOF LAMP WIRING HARNESS</v>
          </cell>
          <cell r="C29987">
            <v>11</v>
          </cell>
          <cell r="D29987">
            <v>156</v>
          </cell>
          <cell r="E29987">
            <v>168</v>
          </cell>
        </row>
        <row r="29988">
          <cell r="A29988" t="str">
            <v>1801BA0150N</v>
          </cell>
          <cell r="B29988" t="str">
            <v>DOOR WIRING HARNESS FR-LH</v>
          </cell>
          <cell r="C29988">
            <v>11</v>
          </cell>
          <cell r="D29988">
            <v>450</v>
          </cell>
          <cell r="E29988">
            <v>486</v>
          </cell>
        </row>
        <row r="29989">
          <cell r="A29989" t="str">
            <v>1801BA0151N</v>
          </cell>
          <cell r="B29989" t="str">
            <v>WIRING HARNESS FRONT LH DOOR</v>
          </cell>
          <cell r="C29989">
            <v>11</v>
          </cell>
          <cell r="D29989">
            <v>353</v>
          </cell>
          <cell r="E29989">
            <v>381</v>
          </cell>
        </row>
        <row r="29990">
          <cell r="A29990" t="str">
            <v>1801BA0160N</v>
          </cell>
          <cell r="B29990" t="str">
            <v>Wiring Harness Dash Board</v>
          </cell>
          <cell r="C29990">
            <v>11</v>
          </cell>
          <cell r="D29990">
            <v>1285</v>
          </cell>
          <cell r="E29990">
            <v>1388</v>
          </cell>
        </row>
        <row r="29991">
          <cell r="A29991" t="str">
            <v>1801BA0161N</v>
          </cell>
          <cell r="B29991" t="str">
            <v>WIRING HARNESS REAR DOOR</v>
          </cell>
          <cell r="C29991">
            <v>11</v>
          </cell>
          <cell r="D29991">
            <v>793</v>
          </cell>
          <cell r="E29991">
            <v>856</v>
          </cell>
        </row>
        <row r="29992">
          <cell r="A29992" t="str">
            <v>1801BA1021N</v>
          </cell>
          <cell r="B29992" t="str">
            <v>CCB WIRING HARNESS TC1 CRDE</v>
          </cell>
          <cell r="C29992" t="str">
            <v>ID</v>
          </cell>
          <cell r="D29992">
            <v>14909</v>
          </cell>
          <cell r="E29992">
            <v>16102</v>
          </cell>
        </row>
        <row r="29993">
          <cell r="A29993" t="str">
            <v>1801BA1281N-02</v>
          </cell>
          <cell r="B29993" t="str">
            <v>FUSE 15A</v>
          </cell>
          <cell r="C29993">
            <v>11</v>
          </cell>
          <cell r="D29993">
            <v>15</v>
          </cell>
          <cell r="E29993">
            <v>16</v>
          </cell>
        </row>
        <row r="29994">
          <cell r="A29994" t="str">
            <v>1801BA1281N-03</v>
          </cell>
          <cell r="B29994" t="str">
            <v>FUSE 20AMPS</v>
          </cell>
          <cell r="C29994">
            <v>11</v>
          </cell>
          <cell r="D29994">
            <v>11</v>
          </cell>
          <cell r="E29994">
            <v>12</v>
          </cell>
        </row>
        <row r="29995">
          <cell r="A29995" t="str">
            <v>1801BA1411N</v>
          </cell>
          <cell r="B29995" t="str">
            <v>CCB WIRING HARNESS SCORPIO MDI</v>
          </cell>
          <cell r="C29995" t="str">
            <v>ID</v>
          </cell>
          <cell r="D29995">
            <v>9717</v>
          </cell>
          <cell r="E29995">
            <v>10494</v>
          </cell>
        </row>
        <row r="29996">
          <cell r="A29996" t="str">
            <v>1801BA1670N</v>
          </cell>
          <cell r="B29996" t="str">
            <v>WIRING HARNESS ROOF LAMP</v>
          </cell>
          <cell r="C29996">
            <v>11</v>
          </cell>
          <cell r="D29996">
            <v>72</v>
          </cell>
          <cell r="E29996">
            <v>78</v>
          </cell>
        </row>
        <row r="29997">
          <cell r="A29997" t="str">
            <v>1801BAA00010N</v>
          </cell>
          <cell r="B29997" t="str">
            <v>WIRING HARNESS INSTRUMENT PANEL</v>
          </cell>
          <cell r="C29997" t="str">
            <v>ID</v>
          </cell>
          <cell r="D29997">
            <v>15521</v>
          </cell>
          <cell r="E29997">
            <v>16763</v>
          </cell>
        </row>
        <row r="29998">
          <cell r="A29998" t="str">
            <v>1801BAA03881N</v>
          </cell>
          <cell r="B29998" t="str">
            <v>WIRING HARNESS IP</v>
          </cell>
          <cell r="C29998" t="str">
            <v>U2</v>
          </cell>
          <cell r="D29998">
            <v>15826</v>
          </cell>
          <cell r="E29998">
            <v>17092</v>
          </cell>
        </row>
        <row r="29999">
          <cell r="A29999" t="str">
            <v>1801BAA03941N</v>
          </cell>
          <cell r="B29999" t="str">
            <v>WIRING HARNESS IP Bolero SLE</v>
          </cell>
          <cell r="C29999">
            <v>11</v>
          </cell>
          <cell r="D29999">
            <v>13771</v>
          </cell>
          <cell r="E29999">
            <v>14873</v>
          </cell>
        </row>
        <row r="30000">
          <cell r="A30000" t="str">
            <v>1801BAA04431N</v>
          </cell>
          <cell r="B30000" t="str">
            <v>CCB WIRING HARNESS ESS LX</v>
          </cell>
          <cell r="C30000" t="str">
            <v>ID</v>
          </cell>
          <cell r="D30000">
            <v>14135</v>
          </cell>
          <cell r="E30000">
            <v>15266</v>
          </cell>
        </row>
        <row r="30001">
          <cell r="A30001" t="str">
            <v>1801BAA04471N</v>
          </cell>
          <cell r="B30001" t="str">
            <v>W/H CCB BS4 MUSTANG</v>
          </cell>
          <cell r="C30001" t="str">
            <v>IN</v>
          </cell>
          <cell r="D30001">
            <v>18518</v>
          </cell>
          <cell r="E30001">
            <v>19999</v>
          </cell>
        </row>
        <row r="30002">
          <cell r="A30002" t="str">
            <v>1801BAA04771N</v>
          </cell>
          <cell r="B30002" t="str">
            <v>WIRING HARNESS INSTRUMENT</v>
          </cell>
          <cell r="C30002">
            <v>11</v>
          </cell>
          <cell r="D30002">
            <v>23520</v>
          </cell>
          <cell r="E30002">
            <v>25402</v>
          </cell>
        </row>
        <row r="30003">
          <cell r="A30003" t="str">
            <v>1801BAA04961N</v>
          </cell>
          <cell r="B30003" t="str">
            <v>CLUSTER AND DIS PIGTAIL</v>
          </cell>
          <cell r="C30003">
            <v>11</v>
          </cell>
          <cell r="D30003">
            <v>1711</v>
          </cell>
          <cell r="E30003">
            <v>1848</v>
          </cell>
        </row>
        <row r="30004">
          <cell r="A30004" t="str">
            <v>1801BAA05051N</v>
          </cell>
          <cell r="B30004" t="str">
            <v>I2C CABLE</v>
          </cell>
          <cell r="C30004">
            <v>11</v>
          </cell>
          <cell r="D30004">
            <v>176</v>
          </cell>
          <cell r="E30004">
            <v>190</v>
          </cell>
        </row>
        <row r="30005">
          <cell r="A30005" t="str">
            <v>1801BAA05100N</v>
          </cell>
          <cell r="B30005" t="str">
            <v>CCB WIRING HARNESS ASSEMBLY</v>
          </cell>
          <cell r="C30005" t="str">
            <v>SU</v>
          </cell>
          <cell r="D30005">
            <v>15947</v>
          </cell>
          <cell r="E30005">
            <v>17223</v>
          </cell>
        </row>
        <row r="30006">
          <cell r="A30006" t="str">
            <v>1801BAA05251N</v>
          </cell>
          <cell r="B30006" t="str">
            <v>WIRING HARNESS COMBINATION SWITCH</v>
          </cell>
          <cell r="C30006">
            <v>11</v>
          </cell>
          <cell r="D30006">
            <v>1122</v>
          </cell>
          <cell r="E30006">
            <v>1212</v>
          </cell>
        </row>
        <row r="30007">
          <cell r="A30007" t="str">
            <v>1801BAA05252N</v>
          </cell>
          <cell r="B30007" t="str">
            <v>WIRING HARNESS COMBI &amp; IMMOBILIZER</v>
          </cell>
          <cell r="C30007">
            <v>11</v>
          </cell>
          <cell r="D30007">
            <v>1346</v>
          </cell>
          <cell r="E30007">
            <v>1454</v>
          </cell>
        </row>
        <row r="30008">
          <cell r="A30008" t="str">
            <v>1801BAA05361N</v>
          </cell>
          <cell r="B30008" t="str">
            <v>WIRING HARNESS CLUSTER</v>
          </cell>
          <cell r="C30008">
            <v>11</v>
          </cell>
          <cell r="D30008">
            <v>1453</v>
          </cell>
          <cell r="E30008">
            <v>1569</v>
          </cell>
        </row>
        <row r="30009">
          <cell r="A30009" t="str">
            <v>1801BAA05362N</v>
          </cell>
          <cell r="B30009" t="str">
            <v>WIRING HARNESS INSTRUMENT CLUSTER</v>
          </cell>
          <cell r="C30009">
            <v>11</v>
          </cell>
          <cell r="D30009">
            <v>1643</v>
          </cell>
          <cell r="E30009">
            <v>1774</v>
          </cell>
        </row>
        <row r="30010">
          <cell r="A30010" t="str">
            <v>1801BAA05371N</v>
          </cell>
          <cell r="B30010" t="str">
            <v>INSTRUMENT PANEL WIRING HARNES</v>
          </cell>
          <cell r="C30010">
            <v>11</v>
          </cell>
          <cell r="D30010">
            <v>23212</v>
          </cell>
          <cell r="E30010">
            <v>25069</v>
          </cell>
        </row>
        <row r="30011">
          <cell r="A30011" t="str">
            <v>1801BAA05380N</v>
          </cell>
          <cell r="B30011" t="str">
            <v>WIRING HARNESS HAZARD SWITCH</v>
          </cell>
          <cell r="C30011">
            <v>11</v>
          </cell>
          <cell r="D30011">
            <v>402</v>
          </cell>
          <cell r="E30011">
            <v>434</v>
          </cell>
        </row>
        <row r="30012">
          <cell r="A30012" t="str">
            <v>1801BAA05511N</v>
          </cell>
          <cell r="B30012" t="str">
            <v>WIRING HARNESS INSTRUMENT</v>
          </cell>
          <cell r="C30012">
            <v>11</v>
          </cell>
          <cell r="D30012">
            <v>20948</v>
          </cell>
          <cell r="E30012">
            <v>22624</v>
          </cell>
        </row>
        <row r="30013">
          <cell r="A30013" t="str">
            <v>1801BAA05640N</v>
          </cell>
          <cell r="B30013" t="str">
            <v>WIRING HARNESS INSTT PANEL</v>
          </cell>
          <cell r="C30013">
            <v>11</v>
          </cell>
          <cell r="D30013">
            <v>11349</v>
          </cell>
          <cell r="E30013">
            <v>12257</v>
          </cell>
        </row>
        <row r="30014">
          <cell r="A30014" t="str">
            <v>1801BAA05651N</v>
          </cell>
          <cell r="B30014" t="str">
            <v>WIRING HARNESS CCB</v>
          </cell>
          <cell r="C30014" t="str">
            <v>IN</v>
          </cell>
          <cell r="D30014">
            <v>19900</v>
          </cell>
          <cell r="E30014">
            <v>21492</v>
          </cell>
        </row>
        <row r="30015">
          <cell r="A30015" t="str">
            <v>1801BAA06081N</v>
          </cell>
          <cell r="B30015" t="str">
            <v>WIRING HARNESS INSTRUMENT</v>
          </cell>
          <cell r="C30015">
            <v>11</v>
          </cell>
          <cell r="D30015">
            <v>22027</v>
          </cell>
          <cell r="E30015">
            <v>23789</v>
          </cell>
        </row>
        <row r="30016">
          <cell r="A30016" t="str">
            <v>1801BAA06131N</v>
          </cell>
          <cell r="B30016" t="str">
            <v>WIRING HARNESS INSTRUMENT</v>
          </cell>
          <cell r="C30016">
            <v>11</v>
          </cell>
          <cell r="D30016">
            <v>21778</v>
          </cell>
          <cell r="E30016">
            <v>23520</v>
          </cell>
        </row>
        <row r="30017">
          <cell r="A30017" t="str">
            <v>1801BAA06281N</v>
          </cell>
          <cell r="B30017" t="str">
            <v>WIRING HARNESS INSTRUMENT</v>
          </cell>
          <cell r="C30017">
            <v>11</v>
          </cell>
          <cell r="D30017">
            <v>19979</v>
          </cell>
          <cell r="E30017">
            <v>21577</v>
          </cell>
        </row>
        <row r="30018">
          <cell r="A30018" t="str">
            <v>1801BAA06312N</v>
          </cell>
          <cell r="B30018" t="str">
            <v>WIRING HARNESS COMBINATION SW</v>
          </cell>
          <cell r="C30018">
            <v>11</v>
          </cell>
          <cell r="D30018">
            <v>1241</v>
          </cell>
          <cell r="E30018">
            <v>1340</v>
          </cell>
        </row>
        <row r="30019">
          <cell r="A30019" t="str">
            <v>1801BAA06321N</v>
          </cell>
          <cell r="B30019" t="str">
            <v>WIRING HARNESS INSTRUMENT</v>
          </cell>
          <cell r="C30019">
            <v>11</v>
          </cell>
          <cell r="D30019">
            <v>3805</v>
          </cell>
          <cell r="E30019">
            <v>4109</v>
          </cell>
        </row>
        <row r="30020">
          <cell r="A30020" t="str">
            <v>1801BAA06322N</v>
          </cell>
          <cell r="B30020" t="str">
            <v>WIRING HARNESS INSTRUMENT CLUSTER</v>
          </cell>
          <cell r="C30020">
            <v>11</v>
          </cell>
          <cell r="D30020">
            <v>1809</v>
          </cell>
          <cell r="E30020">
            <v>1954</v>
          </cell>
        </row>
        <row r="30021">
          <cell r="A30021" t="str">
            <v>1801BAA06352N</v>
          </cell>
          <cell r="B30021" t="str">
            <v>WIRING HARNESS INSTRUMENT</v>
          </cell>
          <cell r="C30021">
            <v>11</v>
          </cell>
          <cell r="D30021">
            <v>23520</v>
          </cell>
          <cell r="E30021">
            <v>25402</v>
          </cell>
        </row>
        <row r="30022">
          <cell r="A30022" t="str">
            <v>1801BAA06441N</v>
          </cell>
          <cell r="B30022" t="str">
            <v>WIRING HARNESS INSTRUMENT PANEL</v>
          </cell>
          <cell r="C30022">
            <v>11</v>
          </cell>
          <cell r="D30022">
            <v>26423</v>
          </cell>
          <cell r="E30022">
            <v>28537</v>
          </cell>
        </row>
        <row r="30023">
          <cell r="A30023" t="str">
            <v>1801BAA06461N</v>
          </cell>
          <cell r="B30023" t="str">
            <v>WIRING HARNESS INSTRUMENT CLUSTER</v>
          </cell>
          <cell r="C30023">
            <v>11</v>
          </cell>
          <cell r="D30023">
            <v>1730</v>
          </cell>
          <cell r="E30023">
            <v>1868</v>
          </cell>
        </row>
        <row r="30024">
          <cell r="A30024" t="str">
            <v>1801BAA06480N</v>
          </cell>
          <cell r="B30024" t="str">
            <v>WIRING HARNESS INSTRUMENT PANEL</v>
          </cell>
          <cell r="C30024" t="str">
            <v>ID</v>
          </cell>
          <cell r="D30024">
            <v>17043</v>
          </cell>
          <cell r="E30024">
            <v>18406</v>
          </cell>
        </row>
        <row r="30025">
          <cell r="A30025" t="str">
            <v>1801BAA06601N</v>
          </cell>
          <cell r="B30025" t="str">
            <v>WIRING HARNESS INSTRUMENT PANEL</v>
          </cell>
          <cell r="C30025" t="str">
            <v>ID</v>
          </cell>
          <cell r="D30025">
            <v>13755</v>
          </cell>
          <cell r="E30025">
            <v>14855</v>
          </cell>
        </row>
        <row r="30026">
          <cell r="A30026" t="str">
            <v>1801BAA06611N</v>
          </cell>
          <cell r="B30026" t="str">
            <v>WIRING HARNESS INSTRUMENT PANEL</v>
          </cell>
          <cell r="C30026" t="str">
            <v>ID</v>
          </cell>
          <cell r="D30026">
            <v>23043</v>
          </cell>
          <cell r="E30026">
            <v>24886</v>
          </cell>
        </row>
        <row r="30027">
          <cell r="A30027" t="str">
            <v>1801BAA06720N</v>
          </cell>
          <cell r="B30027" t="str">
            <v>WIR HRNS INST PNL WITH AIRBAG</v>
          </cell>
          <cell r="C30027" t="str">
            <v>ID</v>
          </cell>
          <cell r="D30027">
            <v>28569</v>
          </cell>
          <cell r="E30027">
            <v>30855</v>
          </cell>
        </row>
        <row r="30028">
          <cell r="A30028" t="str">
            <v>1801BAA07011N</v>
          </cell>
          <cell r="B30028" t="str">
            <v>WIRING HARNESS INSTRUMENTAL PANEL</v>
          </cell>
          <cell r="C30028" t="str">
            <v>IN</v>
          </cell>
          <cell r="D30028">
            <v>14477</v>
          </cell>
          <cell r="E30028">
            <v>15635</v>
          </cell>
        </row>
        <row r="30029">
          <cell r="A30029" t="str">
            <v>1801BAA07130N</v>
          </cell>
          <cell r="B30029" t="str">
            <v>WIRING HARNESS INSTRUMENT PANEL</v>
          </cell>
          <cell r="C30029" t="str">
            <v>ID</v>
          </cell>
          <cell r="D30029">
            <v>24233</v>
          </cell>
          <cell r="E30029">
            <v>26172</v>
          </cell>
        </row>
        <row r="30030">
          <cell r="A30030" t="str">
            <v>1801BAA07140N</v>
          </cell>
          <cell r="B30030" t="str">
            <v>WIRING HARNESS INSTRUMENT PANEL</v>
          </cell>
          <cell r="C30030" t="str">
            <v>ID</v>
          </cell>
          <cell r="D30030">
            <v>25795</v>
          </cell>
          <cell r="E30030">
            <v>27859</v>
          </cell>
        </row>
        <row r="30031">
          <cell r="A30031" t="str">
            <v>1801BAA07150N</v>
          </cell>
          <cell r="B30031" t="str">
            <v>WIRING HARNESS INSTRUMENT PANEL</v>
          </cell>
          <cell r="C30031" t="str">
            <v>ID</v>
          </cell>
          <cell r="D30031">
            <v>22298</v>
          </cell>
          <cell r="E30031">
            <v>24082</v>
          </cell>
        </row>
        <row r="30032">
          <cell r="A30032" t="str">
            <v>1801BAA07221N</v>
          </cell>
          <cell r="B30032" t="str">
            <v>WIRING HARNESS THERMISTER</v>
          </cell>
          <cell r="C30032">
            <v>11</v>
          </cell>
          <cell r="D30032">
            <v>84</v>
          </cell>
          <cell r="E30032">
            <v>91</v>
          </cell>
        </row>
        <row r="30033">
          <cell r="A30033" t="str">
            <v>1801BAA07270N</v>
          </cell>
          <cell r="B30033" t="str">
            <v>WIRING ROOF LAMP</v>
          </cell>
          <cell r="C30033">
            <v>11</v>
          </cell>
          <cell r="D30033">
            <v>191</v>
          </cell>
          <cell r="E30033">
            <v>206</v>
          </cell>
        </row>
        <row r="30034">
          <cell r="A30034" t="str">
            <v>1801BAA07290N</v>
          </cell>
          <cell r="B30034" t="str">
            <v>WIRING MONOBLOCK E2 DIESEL</v>
          </cell>
          <cell r="C30034">
            <v>91</v>
          </cell>
          <cell r="D30034">
            <v>22114</v>
          </cell>
          <cell r="E30034">
            <v>23883</v>
          </cell>
        </row>
        <row r="30035">
          <cell r="A30035" t="str">
            <v>1801BAA07520N</v>
          </cell>
          <cell r="B30035" t="str">
            <v>WIRING HARNESS BODY</v>
          </cell>
          <cell r="C30035">
            <v>11</v>
          </cell>
          <cell r="D30035">
            <v>10671</v>
          </cell>
          <cell r="E30035">
            <v>11525</v>
          </cell>
        </row>
        <row r="30036">
          <cell r="A30036" t="str">
            <v>1801BAA07661N</v>
          </cell>
          <cell r="B30036" t="str">
            <v>WIRING HARNESS AC PIGTAIL</v>
          </cell>
          <cell r="C30036">
            <v>11</v>
          </cell>
          <cell r="D30036">
            <v>498</v>
          </cell>
          <cell r="E30036">
            <v>538</v>
          </cell>
        </row>
        <row r="30037">
          <cell r="A30037" t="str">
            <v>1801BAA07720N</v>
          </cell>
          <cell r="B30037" t="str">
            <v>WIRING HARNESS CCB</v>
          </cell>
          <cell r="C30037" t="str">
            <v>SU</v>
          </cell>
          <cell r="D30037">
            <v>17247</v>
          </cell>
          <cell r="E30037">
            <v>18627</v>
          </cell>
        </row>
        <row r="30038">
          <cell r="A30038" t="str">
            <v>1801BAA07830N</v>
          </cell>
          <cell r="B30038" t="str">
            <v>WIRING HARNESS CCB GAS MID</v>
          </cell>
          <cell r="C30038" t="str">
            <v>SU</v>
          </cell>
          <cell r="D30038">
            <v>12463</v>
          </cell>
          <cell r="E30038">
            <v>13460</v>
          </cell>
        </row>
        <row r="30039">
          <cell r="A30039" t="str">
            <v>1801BAA07950N</v>
          </cell>
          <cell r="B30039" t="str">
            <v>WIRING HARNESS PAB PIGTAIL</v>
          </cell>
          <cell r="C30039">
            <v>11</v>
          </cell>
          <cell r="D30039">
            <v>1238</v>
          </cell>
          <cell r="E30039">
            <v>1337</v>
          </cell>
        </row>
        <row r="30040">
          <cell r="A30040" t="str">
            <v>1801BAA07981N</v>
          </cell>
          <cell r="B30040" t="str">
            <v>WIRING HARNESS IP</v>
          </cell>
          <cell r="C30040">
            <v>11</v>
          </cell>
          <cell r="D30040">
            <v>20457</v>
          </cell>
          <cell r="E30040">
            <v>22094</v>
          </cell>
        </row>
        <row r="30041">
          <cell r="A30041" t="str">
            <v>1801BAA08001N</v>
          </cell>
          <cell r="B30041" t="str">
            <v>WIRING HARNESS IP</v>
          </cell>
          <cell r="C30041">
            <v>11</v>
          </cell>
          <cell r="D30041">
            <v>26382</v>
          </cell>
          <cell r="E30041">
            <v>28493</v>
          </cell>
        </row>
        <row r="30042">
          <cell r="A30042" t="str">
            <v>1801BAA08021N</v>
          </cell>
          <cell r="B30042" t="str">
            <v>WIRING HARNESS IP</v>
          </cell>
          <cell r="C30042">
            <v>11</v>
          </cell>
          <cell r="D30042">
            <v>12799</v>
          </cell>
          <cell r="E30042">
            <v>13823</v>
          </cell>
        </row>
        <row r="30043">
          <cell r="A30043" t="str">
            <v>1801BAA08071N</v>
          </cell>
          <cell r="B30043" t="str">
            <v>WIRING HARNESS CCB</v>
          </cell>
          <cell r="C30043" t="str">
            <v>W2</v>
          </cell>
          <cell r="D30043">
            <v>39858</v>
          </cell>
          <cell r="E30043">
            <v>43047</v>
          </cell>
        </row>
        <row r="30044">
          <cell r="A30044" t="str">
            <v>1801BAA08221N</v>
          </cell>
          <cell r="B30044" t="str">
            <v>WIRING HARNESS BODY</v>
          </cell>
          <cell r="C30044">
            <v>11</v>
          </cell>
          <cell r="D30044">
            <v>15261</v>
          </cell>
          <cell r="E30044">
            <v>16482</v>
          </cell>
        </row>
        <row r="30045">
          <cell r="A30045" t="str">
            <v>1801BAA08291N</v>
          </cell>
          <cell r="B30045" t="str">
            <v>W H INSTRUMENT  PANNEL</v>
          </cell>
          <cell r="C30045">
            <v>11</v>
          </cell>
          <cell r="D30045">
            <v>25706</v>
          </cell>
          <cell r="E30045">
            <v>27762</v>
          </cell>
        </row>
        <row r="30046">
          <cell r="A30046" t="str">
            <v>1801BAA08471N</v>
          </cell>
          <cell r="B30046" t="str">
            <v>WIRING HARNESS BODY</v>
          </cell>
          <cell r="C30046">
            <v>11</v>
          </cell>
          <cell r="D30046">
            <v>15854</v>
          </cell>
          <cell r="E30046">
            <v>17122</v>
          </cell>
        </row>
        <row r="30047">
          <cell r="A30047" t="str">
            <v>1801BAA08670N</v>
          </cell>
          <cell r="B30047" t="str">
            <v>WIRING HARNESS INSTRUMENT PANEL</v>
          </cell>
          <cell r="C30047" t="str">
            <v>ID</v>
          </cell>
          <cell r="D30047">
            <v>15633</v>
          </cell>
          <cell r="E30047">
            <v>16884</v>
          </cell>
        </row>
        <row r="30048">
          <cell r="A30048" t="str">
            <v>1801BAA08741N</v>
          </cell>
          <cell r="B30048" t="str">
            <v>CCB WIRING HARNESS</v>
          </cell>
          <cell r="C30048" t="str">
            <v>U2</v>
          </cell>
          <cell r="D30048">
            <v>23014</v>
          </cell>
          <cell r="E30048">
            <v>24855</v>
          </cell>
        </row>
        <row r="30049">
          <cell r="A30049" t="str">
            <v>1801BAA08750N</v>
          </cell>
          <cell r="B30049" t="str">
            <v>WIRING HARNESS INSTRUMENT PANEL</v>
          </cell>
          <cell r="C30049" t="str">
            <v>ID</v>
          </cell>
          <cell r="D30049">
            <v>23074</v>
          </cell>
          <cell r="E30049">
            <v>24920</v>
          </cell>
        </row>
        <row r="30050">
          <cell r="A30050" t="str">
            <v>1801BAA08771N</v>
          </cell>
          <cell r="B30050" t="str">
            <v>WIRING HARNESS CCB</v>
          </cell>
          <cell r="C30050" t="str">
            <v>W2</v>
          </cell>
          <cell r="D30050">
            <v>38785</v>
          </cell>
          <cell r="E30050">
            <v>41888</v>
          </cell>
        </row>
        <row r="30051">
          <cell r="A30051" t="str">
            <v>1801BAA08801N</v>
          </cell>
          <cell r="B30051" t="str">
            <v>WIRING HARNESS CCB</v>
          </cell>
          <cell r="C30051" t="str">
            <v>W2</v>
          </cell>
          <cell r="D30051">
            <v>28370</v>
          </cell>
          <cell r="E30051">
            <v>30640</v>
          </cell>
        </row>
        <row r="30052">
          <cell r="A30052" t="str">
            <v>1801BAA08811N</v>
          </cell>
          <cell r="B30052" t="str">
            <v>WIRING HARNESS CCB</v>
          </cell>
          <cell r="C30052" t="str">
            <v>W2</v>
          </cell>
          <cell r="D30052">
            <v>22531</v>
          </cell>
          <cell r="E30052">
            <v>24333</v>
          </cell>
        </row>
        <row r="30053">
          <cell r="A30053" t="str">
            <v>1801BAA08820N</v>
          </cell>
          <cell r="B30053" t="str">
            <v>BRACKET  PKE ECU MOUNTING</v>
          </cell>
          <cell r="C30053" t="str">
            <v>W2</v>
          </cell>
          <cell r="D30053">
            <v>104</v>
          </cell>
          <cell r="E30053">
            <v>112</v>
          </cell>
        </row>
        <row r="30054">
          <cell r="A30054" t="str">
            <v>1801BAA08881N</v>
          </cell>
          <cell r="B30054" t="str">
            <v>WIRING HARNESS IP</v>
          </cell>
          <cell r="C30054">
            <v>11</v>
          </cell>
          <cell r="D30054">
            <v>19080</v>
          </cell>
          <cell r="E30054">
            <v>20606</v>
          </cell>
        </row>
        <row r="30055">
          <cell r="A30055" t="str">
            <v>1801BAA08891N</v>
          </cell>
          <cell r="B30055" t="str">
            <v>WIRING HARNESS IP</v>
          </cell>
          <cell r="C30055">
            <v>11</v>
          </cell>
          <cell r="D30055">
            <v>22972</v>
          </cell>
          <cell r="E30055">
            <v>24810</v>
          </cell>
        </row>
        <row r="30056">
          <cell r="A30056" t="str">
            <v>1801BAA08911N</v>
          </cell>
          <cell r="B30056" t="str">
            <v>WIRING HARNESS IP</v>
          </cell>
          <cell r="C30056">
            <v>11</v>
          </cell>
          <cell r="D30056">
            <v>25332</v>
          </cell>
          <cell r="E30056">
            <v>27359</v>
          </cell>
        </row>
        <row r="30057">
          <cell r="A30057" t="str">
            <v>1801BAA08921N</v>
          </cell>
          <cell r="B30057" t="str">
            <v>WIRING HARNESS IP</v>
          </cell>
          <cell r="C30057">
            <v>11</v>
          </cell>
          <cell r="D30057">
            <v>12182</v>
          </cell>
          <cell r="E30057">
            <v>13157</v>
          </cell>
        </row>
        <row r="30058">
          <cell r="A30058" t="str">
            <v>1801BAA09031N</v>
          </cell>
          <cell r="B30058" t="str">
            <v>WIRING HARNESS CLUSTER</v>
          </cell>
          <cell r="C30058">
            <v>11</v>
          </cell>
          <cell r="D30058">
            <v>1229</v>
          </cell>
          <cell r="E30058">
            <v>1327</v>
          </cell>
        </row>
        <row r="30059">
          <cell r="A30059" t="str">
            <v>1801BAA09041N</v>
          </cell>
          <cell r="B30059" t="str">
            <v>WIRING HARNESS COMBI SWITCH</v>
          </cell>
          <cell r="C30059">
            <v>11</v>
          </cell>
          <cell r="D30059">
            <v>1184</v>
          </cell>
          <cell r="E30059">
            <v>1279</v>
          </cell>
        </row>
        <row r="30060">
          <cell r="A30060" t="str">
            <v>1801BAA09051N</v>
          </cell>
          <cell r="B30060" t="str">
            <v>WIRING HARNESS HAZARD SWITCH</v>
          </cell>
          <cell r="C30060">
            <v>11</v>
          </cell>
          <cell r="D30060">
            <v>139</v>
          </cell>
          <cell r="E30060">
            <v>150</v>
          </cell>
        </row>
        <row r="30061">
          <cell r="A30061" t="str">
            <v>1801BAA09101N</v>
          </cell>
          <cell r="B30061" t="str">
            <v>WIRING HARNESS INSTRUMENT PANEL</v>
          </cell>
          <cell r="C30061" t="str">
            <v>W2</v>
          </cell>
          <cell r="D30061">
            <v>26930</v>
          </cell>
          <cell r="E30061">
            <v>29084</v>
          </cell>
        </row>
        <row r="30062">
          <cell r="A30062" t="str">
            <v>1801BAA09190N</v>
          </cell>
          <cell r="B30062" t="str">
            <v>WIRING HARNESS CCB</v>
          </cell>
          <cell r="C30062">
            <v>11</v>
          </cell>
          <cell r="D30062">
            <v>19218</v>
          </cell>
          <cell r="E30062">
            <v>20755</v>
          </cell>
        </row>
        <row r="30063">
          <cell r="A30063" t="str">
            <v>1801BAA09641N</v>
          </cell>
          <cell r="B30063" t="str">
            <v>WIRING HARNESS INSTRUMENT PANEL</v>
          </cell>
          <cell r="C30063" t="str">
            <v>W2</v>
          </cell>
          <cell r="D30063">
            <v>22804</v>
          </cell>
          <cell r="E30063">
            <v>24628</v>
          </cell>
        </row>
        <row r="30064">
          <cell r="A30064" t="str">
            <v>1801BAA09661N</v>
          </cell>
          <cell r="B30064" t="str">
            <v>WIRING HARNESS IP</v>
          </cell>
          <cell r="C30064">
            <v>11</v>
          </cell>
          <cell r="D30064">
            <v>19145</v>
          </cell>
          <cell r="E30064">
            <v>20677</v>
          </cell>
        </row>
        <row r="30065">
          <cell r="A30065" t="str">
            <v>1801BAA09671N</v>
          </cell>
          <cell r="B30065" t="str">
            <v>WIRING HARNESS IP</v>
          </cell>
          <cell r="C30065">
            <v>11</v>
          </cell>
          <cell r="D30065">
            <v>23844</v>
          </cell>
          <cell r="E30065">
            <v>25752</v>
          </cell>
        </row>
        <row r="30066">
          <cell r="A30066" t="str">
            <v>1801BAA09681N</v>
          </cell>
          <cell r="B30066" t="str">
            <v>WIRING HARNESS IP</v>
          </cell>
          <cell r="C30066">
            <v>11</v>
          </cell>
          <cell r="D30066">
            <v>24073</v>
          </cell>
          <cell r="E30066">
            <v>25999</v>
          </cell>
        </row>
        <row r="30067">
          <cell r="A30067" t="str">
            <v>1801BAA09691N</v>
          </cell>
          <cell r="B30067" t="str">
            <v>WIRING HARNESS IP</v>
          </cell>
          <cell r="C30067">
            <v>11</v>
          </cell>
          <cell r="D30067">
            <v>21917</v>
          </cell>
          <cell r="E30067">
            <v>23670</v>
          </cell>
        </row>
        <row r="30068">
          <cell r="A30068" t="str">
            <v>1801BAA09981N</v>
          </cell>
          <cell r="B30068" t="str">
            <v>CLOCK SPRING WIRING PIGTAIL</v>
          </cell>
          <cell r="C30068" t="str">
            <v>ID</v>
          </cell>
          <cell r="D30068">
            <v>931</v>
          </cell>
          <cell r="E30068">
            <v>1005</v>
          </cell>
        </row>
        <row r="30069">
          <cell r="A30069" t="str">
            <v>1801BAA10001N</v>
          </cell>
          <cell r="B30069" t="str">
            <v>WIRING HARNESS INSTRUMENT PANEL</v>
          </cell>
          <cell r="C30069" t="str">
            <v>IN</v>
          </cell>
          <cell r="D30069">
            <v>19320</v>
          </cell>
          <cell r="E30069">
            <v>20866</v>
          </cell>
        </row>
        <row r="30070">
          <cell r="A30070" t="str">
            <v>1801BAA10081N</v>
          </cell>
          <cell r="B30070" t="str">
            <v>WIRING HARNESS IP</v>
          </cell>
          <cell r="C30070" t="str">
            <v>U2</v>
          </cell>
          <cell r="D30070">
            <v>22845</v>
          </cell>
          <cell r="E30070">
            <v>24673</v>
          </cell>
        </row>
        <row r="30071">
          <cell r="A30071" t="str">
            <v>1801BAA10130N</v>
          </cell>
          <cell r="B30071" t="str">
            <v>WIRING HARNESS IP</v>
          </cell>
          <cell r="C30071" t="str">
            <v>U4</v>
          </cell>
          <cell r="D30071">
            <v>24455</v>
          </cell>
          <cell r="E30071">
            <v>26411</v>
          </cell>
        </row>
        <row r="30072">
          <cell r="A30072" t="str">
            <v>1801BAA10181N</v>
          </cell>
          <cell r="B30072" t="str">
            <v>WIRING HARNESS BODY</v>
          </cell>
          <cell r="C30072">
            <v>11</v>
          </cell>
          <cell r="D30072">
            <v>10807</v>
          </cell>
          <cell r="E30072">
            <v>11672</v>
          </cell>
        </row>
        <row r="30073">
          <cell r="A30073" t="str">
            <v>1801BAA10191N</v>
          </cell>
          <cell r="B30073" t="str">
            <v>WIRING HARNESS BODY</v>
          </cell>
          <cell r="C30073">
            <v>11</v>
          </cell>
          <cell r="D30073">
            <v>20507</v>
          </cell>
          <cell r="E30073">
            <v>22148</v>
          </cell>
        </row>
        <row r="30074">
          <cell r="A30074" t="str">
            <v>1801BAA10220N</v>
          </cell>
          <cell r="B30074" t="str">
            <v>PIGTAIL PASSENGER AIRBAG GROUND</v>
          </cell>
          <cell r="C30074" t="str">
            <v>U4</v>
          </cell>
          <cell r="D30074">
            <v>755</v>
          </cell>
          <cell r="E30074">
            <v>815</v>
          </cell>
        </row>
        <row r="30075">
          <cell r="A30075" t="str">
            <v>1801BAA10230N</v>
          </cell>
          <cell r="B30075" t="str">
            <v>WIRING HARNESS INSTRUMENT PANEL</v>
          </cell>
          <cell r="C30075" t="str">
            <v>U4</v>
          </cell>
          <cell r="D30075">
            <v>20860</v>
          </cell>
          <cell r="E30075">
            <v>22529</v>
          </cell>
        </row>
        <row r="30076">
          <cell r="A30076" t="str">
            <v>1801BAA10240N</v>
          </cell>
          <cell r="B30076" t="str">
            <v>WIRING HARNESS INSTRUMENT PANEL</v>
          </cell>
          <cell r="C30076" t="str">
            <v>U4</v>
          </cell>
          <cell r="D30076">
            <v>23693</v>
          </cell>
          <cell r="E30076">
            <v>25588</v>
          </cell>
        </row>
        <row r="30077">
          <cell r="A30077" t="str">
            <v>1801BAA10250N</v>
          </cell>
          <cell r="B30077" t="str">
            <v>WIRING HARNESS ROOF</v>
          </cell>
          <cell r="C30077" t="str">
            <v>U4</v>
          </cell>
          <cell r="D30077">
            <v>3913</v>
          </cell>
          <cell r="E30077">
            <v>4226</v>
          </cell>
        </row>
        <row r="30078">
          <cell r="A30078" t="str">
            <v>1801BAA10271N</v>
          </cell>
          <cell r="B30078" t="str">
            <v>WIRING HARNESS INSTRUMENT PANEL</v>
          </cell>
          <cell r="C30078" t="str">
            <v>W2</v>
          </cell>
          <cell r="D30078">
            <v>34075</v>
          </cell>
          <cell r="E30078">
            <v>36801</v>
          </cell>
        </row>
        <row r="30079">
          <cell r="A30079" t="str">
            <v>1801BAA10281N</v>
          </cell>
          <cell r="B30079" t="str">
            <v>WIRING HARNESS INSTRUMENT PANEL</v>
          </cell>
          <cell r="C30079" t="str">
            <v>W2</v>
          </cell>
          <cell r="D30079">
            <v>36102</v>
          </cell>
          <cell r="E30079">
            <v>38990</v>
          </cell>
        </row>
        <row r="30080">
          <cell r="A30080" t="str">
            <v>1801BAA10380N</v>
          </cell>
          <cell r="B30080" t="str">
            <v>WIRING CABLE SUN SENSOR</v>
          </cell>
          <cell r="C30080" t="str">
            <v>U4</v>
          </cell>
          <cell r="D30080">
            <v>292</v>
          </cell>
          <cell r="E30080">
            <v>315</v>
          </cell>
        </row>
        <row r="30081">
          <cell r="A30081" t="str">
            <v>1801BAA10801N</v>
          </cell>
          <cell r="B30081" t="str">
            <v>WIRING HARNESS INSTRUMENT PANEL</v>
          </cell>
          <cell r="C30081" t="str">
            <v>W2</v>
          </cell>
          <cell r="D30081">
            <v>22887</v>
          </cell>
          <cell r="E30081">
            <v>24718</v>
          </cell>
        </row>
        <row r="30082">
          <cell r="A30082" t="str">
            <v>1801BAA10811N</v>
          </cell>
          <cell r="B30082" t="str">
            <v>WIRING HARNESS INSTRUMENT PANEL</v>
          </cell>
          <cell r="C30082" t="str">
            <v>W2</v>
          </cell>
          <cell r="D30082">
            <v>29044</v>
          </cell>
          <cell r="E30082">
            <v>31368</v>
          </cell>
        </row>
        <row r="30083">
          <cell r="A30083" t="str">
            <v>1801BAA10861N</v>
          </cell>
          <cell r="B30083" t="str">
            <v>WIRING HARNESS ROOF LAMP</v>
          </cell>
          <cell r="C30083">
            <v>11</v>
          </cell>
          <cell r="D30083">
            <v>227</v>
          </cell>
          <cell r="E30083">
            <v>245</v>
          </cell>
        </row>
        <row r="30084">
          <cell r="A30084" t="str">
            <v>1801BAA10961N</v>
          </cell>
          <cell r="B30084" t="str">
            <v>WIRING HARNESS INSTRUMENT PANEL</v>
          </cell>
          <cell r="C30084">
            <v>11</v>
          </cell>
          <cell r="D30084">
            <v>9061</v>
          </cell>
          <cell r="E30084">
            <v>9786</v>
          </cell>
        </row>
        <row r="30085">
          <cell r="A30085" t="str">
            <v>1801BAA10971N</v>
          </cell>
          <cell r="B30085" t="str">
            <v>WIRING HARNESS INSTRUMENT PANEL</v>
          </cell>
          <cell r="C30085">
            <v>11</v>
          </cell>
          <cell r="D30085">
            <v>12239</v>
          </cell>
          <cell r="E30085">
            <v>13218</v>
          </cell>
        </row>
        <row r="30086">
          <cell r="A30086" t="str">
            <v>1801BAA10991N</v>
          </cell>
          <cell r="B30086" t="str">
            <v>WIRING HARNESS IP</v>
          </cell>
          <cell r="C30086" t="str">
            <v>U1</v>
          </cell>
          <cell r="D30086">
            <v>23285</v>
          </cell>
          <cell r="E30086">
            <v>25148</v>
          </cell>
        </row>
        <row r="30087">
          <cell r="A30087" t="str">
            <v>1801BAA11001N</v>
          </cell>
          <cell r="B30087" t="str">
            <v>WIRING HARNESS IP</v>
          </cell>
          <cell r="C30087" t="str">
            <v>U1</v>
          </cell>
          <cell r="D30087">
            <v>20710</v>
          </cell>
          <cell r="E30087">
            <v>22367</v>
          </cell>
        </row>
        <row r="30088">
          <cell r="A30088" t="str">
            <v>1801BAA11011N</v>
          </cell>
          <cell r="B30088" t="str">
            <v>WIRING HARNESS IP</v>
          </cell>
          <cell r="C30088" t="str">
            <v>U1</v>
          </cell>
          <cell r="D30088">
            <v>17276</v>
          </cell>
          <cell r="E30088">
            <v>18658</v>
          </cell>
        </row>
        <row r="30089">
          <cell r="A30089" t="str">
            <v>1801BAA11101N</v>
          </cell>
          <cell r="B30089" t="str">
            <v>WIRING HARNESS INSTRUMENT PANEL</v>
          </cell>
          <cell r="C30089" t="str">
            <v>W2</v>
          </cell>
          <cell r="D30089">
            <v>35691</v>
          </cell>
          <cell r="E30089">
            <v>38546</v>
          </cell>
        </row>
        <row r="30090">
          <cell r="A30090" t="str">
            <v>1801BAA11160N</v>
          </cell>
          <cell r="B30090" t="str">
            <v>WIRING HARNESS INSTRUMENT PANEL</v>
          </cell>
          <cell r="C30090" t="str">
            <v>ID</v>
          </cell>
          <cell r="D30090">
            <v>26039</v>
          </cell>
          <cell r="E30090">
            <v>28122</v>
          </cell>
        </row>
        <row r="30091">
          <cell r="A30091" t="str">
            <v>1801BAA11210N</v>
          </cell>
          <cell r="B30091" t="str">
            <v>WIRING HARNESS INSTRUMENT PANEL</v>
          </cell>
          <cell r="C30091" t="str">
            <v>ID</v>
          </cell>
          <cell r="D30091">
            <v>14416</v>
          </cell>
          <cell r="E30091">
            <v>15569</v>
          </cell>
        </row>
        <row r="30092">
          <cell r="A30092" t="str">
            <v>1801BAA11230N</v>
          </cell>
          <cell r="B30092" t="str">
            <v>WIRING HARNESS INSTRUMENT PANEL</v>
          </cell>
          <cell r="C30092" t="str">
            <v>ID</v>
          </cell>
          <cell r="D30092">
            <v>16313</v>
          </cell>
          <cell r="E30092">
            <v>17618</v>
          </cell>
        </row>
        <row r="30093">
          <cell r="A30093" t="str">
            <v>1801BAA11240N</v>
          </cell>
          <cell r="B30093" t="str">
            <v>WIRING HARNESS INSTRUMENT PANEL</v>
          </cell>
          <cell r="C30093" t="str">
            <v>ID</v>
          </cell>
          <cell r="D30093">
            <v>19179</v>
          </cell>
          <cell r="E30093">
            <v>20713</v>
          </cell>
        </row>
        <row r="30094">
          <cell r="A30094" t="str">
            <v>1801BAA11250N</v>
          </cell>
          <cell r="B30094" t="str">
            <v>WIRING HARNESS INSTRUMENT PANEL</v>
          </cell>
          <cell r="C30094" t="str">
            <v>ID</v>
          </cell>
          <cell r="D30094">
            <v>20134</v>
          </cell>
          <cell r="E30094">
            <v>21745</v>
          </cell>
        </row>
        <row r="30095">
          <cell r="A30095" t="str">
            <v>1801BAA11260N</v>
          </cell>
          <cell r="B30095" t="str">
            <v>WIRING HARNESS INSTRUMENT PANEL</v>
          </cell>
          <cell r="C30095" t="str">
            <v>ID</v>
          </cell>
          <cell r="D30095">
            <v>19305</v>
          </cell>
          <cell r="E30095">
            <v>20849</v>
          </cell>
        </row>
        <row r="30096">
          <cell r="A30096" t="str">
            <v>1801BAA11911N</v>
          </cell>
          <cell r="B30096" t="str">
            <v>WIRING HARNESS INSTRUMENT PANEL</v>
          </cell>
          <cell r="C30096">
            <v>11</v>
          </cell>
          <cell r="D30096">
            <v>17420</v>
          </cell>
          <cell r="E30096">
            <v>18814</v>
          </cell>
        </row>
        <row r="30097">
          <cell r="A30097" t="str">
            <v>1801BAA11961N</v>
          </cell>
          <cell r="B30097" t="str">
            <v>WIRING HARNESS INSTRUMENT PANEL</v>
          </cell>
          <cell r="C30097" t="str">
            <v>ID</v>
          </cell>
          <cell r="D30097">
            <v>15877</v>
          </cell>
          <cell r="E30097">
            <v>17147</v>
          </cell>
        </row>
        <row r="30098">
          <cell r="A30098" t="str">
            <v>1801BAA12010N</v>
          </cell>
          <cell r="B30098" t="str">
            <v>WIRING HARNESS INST PANEL AIRBAG</v>
          </cell>
          <cell r="C30098" t="str">
            <v>ID</v>
          </cell>
          <cell r="D30098">
            <v>25975</v>
          </cell>
          <cell r="E30098">
            <v>28053</v>
          </cell>
        </row>
        <row r="30099">
          <cell r="A30099" t="str">
            <v>1801BAA12100N</v>
          </cell>
          <cell r="B30099" t="str">
            <v>WIRING HARNESS INSTRUMENT PANEL</v>
          </cell>
          <cell r="C30099" t="str">
            <v>ID</v>
          </cell>
          <cell r="D30099">
            <v>27031</v>
          </cell>
          <cell r="E30099">
            <v>29193</v>
          </cell>
        </row>
        <row r="30100">
          <cell r="A30100" t="str">
            <v>1801BAA12160N</v>
          </cell>
          <cell r="B30100" t="str">
            <v>WIRING HARNESS CCB</v>
          </cell>
          <cell r="C30100" t="str">
            <v>SU</v>
          </cell>
          <cell r="D30100">
            <v>17292</v>
          </cell>
          <cell r="E30100">
            <v>18675</v>
          </cell>
        </row>
        <row r="30101">
          <cell r="A30101" t="str">
            <v>1801BAA12260N</v>
          </cell>
          <cell r="B30101" t="str">
            <v>WIRING HARNESS CCB</v>
          </cell>
          <cell r="C30101" t="str">
            <v>SU</v>
          </cell>
          <cell r="D30101">
            <v>10928</v>
          </cell>
          <cell r="E30101">
            <v>11802</v>
          </cell>
        </row>
        <row r="30102">
          <cell r="A30102" t="str">
            <v>1801BAA12270N</v>
          </cell>
          <cell r="B30102" t="str">
            <v>WIRING CABLE PAB SWITCH</v>
          </cell>
          <cell r="C30102" t="str">
            <v>U4</v>
          </cell>
          <cell r="D30102">
            <v>102</v>
          </cell>
          <cell r="E30102">
            <v>110</v>
          </cell>
        </row>
        <row r="30103">
          <cell r="A30103" t="str">
            <v>1801BAA12350N</v>
          </cell>
          <cell r="B30103" t="str">
            <v>WIRING HARNESS INSTRUMENT PANEL</v>
          </cell>
          <cell r="C30103" t="str">
            <v>ID</v>
          </cell>
          <cell r="D30103">
            <v>24955</v>
          </cell>
          <cell r="E30103">
            <v>26951</v>
          </cell>
        </row>
        <row r="30104">
          <cell r="A30104" t="str">
            <v>1801BAA12440N</v>
          </cell>
          <cell r="B30104" t="str">
            <v>WIRING HARNESS INSTRUMENT PANEL S</v>
          </cell>
          <cell r="C30104" t="str">
            <v>ID</v>
          </cell>
          <cell r="D30104">
            <v>22991</v>
          </cell>
          <cell r="E30104">
            <v>24830</v>
          </cell>
        </row>
        <row r="30105">
          <cell r="A30105" t="str">
            <v>1801BAA12451N</v>
          </cell>
          <cell r="B30105" t="str">
            <v>WIRING HARNESS INSTRUMENT PANEL</v>
          </cell>
          <cell r="C30105">
            <v>11</v>
          </cell>
          <cell r="D30105">
            <v>11495</v>
          </cell>
          <cell r="E30105">
            <v>12415</v>
          </cell>
        </row>
        <row r="30106">
          <cell r="A30106" t="str">
            <v>1801BAA12481N</v>
          </cell>
          <cell r="B30106" t="str">
            <v>WIRING HARNESS INSTRUMENT PANEL</v>
          </cell>
          <cell r="C30106">
            <v>11</v>
          </cell>
          <cell r="D30106">
            <v>12804</v>
          </cell>
          <cell r="E30106">
            <v>13828</v>
          </cell>
        </row>
        <row r="30107">
          <cell r="A30107" t="str">
            <v>1801BAA12531N</v>
          </cell>
          <cell r="B30107" t="str">
            <v>WIRING CABLE USB</v>
          </cell>
          <cell r="C30107" t="str">
            <v>U4</v>
          </cell>
          <cell r="D30107">
            <v>1451</v>
          </cell>
          <cell r="E30107">
            <v>1567</v>
          </cell>
        </row>
        <row r="30108">
          <cell r="A30108" t="str">
            <v>1801BAA12581N</v>
          </cell>
          <cell r="B30108" t="str">
            <v>WIRING HARNESS INSTRUMENT PANEL</v>
          </cell>
          <cell r="C30108">
            <v>11</v>
          </cell>
          <cell r="D30108">
            <v>23219</v>
          </cell>
          <cell r="E30108">
            <v>25077</v>
          </cell>
        </row>
        <row r="30109">
          <cell r="A30109" t="str">
            <v>1801BAA12631N</v>
          </cell>
          <cell r="B30109" t="str">
            <v>WIRING HARNESS INSTRUMENT PANEL</v>
          </cell>
          <cell r="C30109" t="str">
            <v>W2</v>
          </cell>
          <cell r="D30109">
            <v>38480</v>
          </cell>
          <cell r="E30109">
            <v>41558</v>
          </cell>
        </row>
        <row r="30110">
          <cell r="A30110" t="str">
            <v>1801BAA12791N</v>
          </cell>
          <cell r="B30110" t="str">
            <v>WIRING HARNESS INSTRUMENT PANEL</v>
          </cell>
          <cell r="C30110" t="str">
            <v>W2</v>
          </cell>
          <cell r="D30110">
            <v>25125</v>
          </cell>
          <cell r="E30110">
            <v>27135</v>
          </cell>
        </row>
        <row r="30111">
          <cell r="A30111" t="str">
            <v>1801BAA12980N</v>
          </cell>
          <cell r="B30111" t="str">
            <v>WIRING HARNESS INSTRUMENT PANEL</v>
          </cell>
          <cell r="C30111" t="str">
            <v>ID</v>
          </cell>
          <cell r="D30111">
            <v>23131</v>
          </cell>
          <cell r="E30111">
            <v>24981</v>
          </cell>
        </row>
        <row r="30112">
          <cell r="A30112" t="str">
            <v>1801BAA13000N</v>
          </cell>
          <cell r="B30112" t="str">
            <v>WIRING HARNESS INSTRUMENT PANEL</v>
          </cell>
          <cell r="C30112" t="str">
            <v>ID</v>
          </cell>
          <cell r="D30112">
            <v>18556</v>
          </cell>
          <cell r="E30112">
            <v>20040</v>
          </cell>
        </row>
        <row r="30113">
          <cell r="A30113" t="str">
            <v>1801BAA13081N</v>
          </cell>
          <cell r="B30113" t="str">
            <v>WIRING HARNESS INSTRUMENT PANEL</v>
          </cell>
          <cell r="C30113">
            <v>11</v>
          </cell>
          <cell r="D30113">
            <v>19202</v>
          </cell>
          <cell r="E30113">
            <v>20738</v>
          </cell>
        </row>
        <row r="30114">
          <cell r="A30114" t="str">
            <v>1801BAA13091N</v>
          </cell>
          <cell r="B30114" t="str">
            <v>WIRING HARNESS INSTRUMENT PANEL</v>
          </cell>
          <cell r="C30114">
            <v>11</v>
          </cell>
          <cell r="D30114">
            <v>14623</v>
          </cell>
          <cell r="E30114">
            <v>15793</v>
          </cell>
        </row>
        <row r="30115">
          <cell r="A30115" t="str">
            <v>1801BAA13141N</v>
          </cell>
          <cell r="B30115" t="str">
            <v>WIRING HARNESS INSTRUMENT PANEL</v>
          </cell>
          <cell r="C30115">
            <v>11</v>
          </cell>
          <cell r="D30115">
            <v>7786</v>
          </cell>
          <cell r="E30115">
            <v>8409</v>
          </cell>
        </row>
        <row r="30116">
          <cell r="A30116" t="str">
            <v>1801BAA13161N</v>
          </cell>
          <cell r="B30116" t="str">
            <v>WIRING HARNESS INSTRUMENT PANEL</v>
          </cell>
          <cell r="C30116">
            <v>11</v>
          </cell>
          <cell r="D30116">
            <v>13303</v>
          </cell>
          <cell r="E30116">
            <v>14367</v>
          </cell>
        </row>
        <row r="30117">
          <cell r="A30117" t="str">
            <v>1801BAA13181N</v>
          </cell>
          <cell r="B30117" t="str">
            <v>WIRING HARNESS INSTRUMENT PANEL</v>
          </cell>
          <cell r="C30117">
            <v>11</v>
          </cell>
          <cell r="D30117">
            <v>19990</v>
          </cell>
          <cell r="E30117">
            <v>21589</v>
          </cell>
        </row>
        <row r="30118">
          <cell r="A30118" t="str">
            <v>1801BAA13190N</v>
          </cell>
          <cell r="B30118" t="str">
            <v>WIRING HARNESS INSTRUMENT PANEL</v>
          </cell>
          <cell r="C30118" t="str">
            <v>ID</v>
          </cell>
          <cell r="D30118">
            <v>15678</v>
          </cell>
          <cell r="E30118">
            <v>16932</v>
          </cell>
        </row>
        <row r="30119">
          <cell r="A30119" t="str">
            <v>1801BAA13340N</v>
          </cell>
          <cell r="B30119" t="str">
            <v>WIRING HARNESS IP</v>
          </cell>
          <cell r="C30119" t="str">
            <v>SU</v>
          </cell>
          <cell r="D30119">
            <v>8089</v>
          </cell>
          <cell r="E30119">
            <v>8736</v>
          </cell>
        </row>
        <row r="30120">
          <cell r="A30120" t="str">
            <v>1801BAA13421N</v>
          </cell>
          <cell r="B30120" t="str">
            <v>WIRING HARNESS INSTRUMENT PANEL</v>
          </cell>
          <cell r="C30120" t="str">
            <v>W2</v>
          </cell>
          <cell r="D30120">
            <v>39146</v>
          </cell>
          <cell r="E30120">
            <v>42278</v>
          </cell>
        </row>
        <row r="30121">
          <cell r="A30121" t="str">
            <v>1801BAA13460N</v>
          </cell>
          <cell r="B30121" t="str">
            <v>STEERING WHEEL SWITCH PIGTAIL</v>
          </cell>
          <cell r="C30121">
            <v>11</v>
          </cell>
          <cell r="D30121">
            <v>394</v>
          </cell>
          <cell r="E30121">
            <v>426</v>
          </cell>
        </row>
        <row r="30122">
          <cell r="A30122" t="str">
            <v>1801BAA13500N</v>
          </cell>
          <cell r="B30122" t="str">
            <v>WIRING HARNESS PKE SYSTEM PIGTAIL</v>
          </cell>
          <cell r="C30122">
            <v>11</v>
          </cell>
          <cell r="D30122">
            <v>476</v>
          </cell>
          <cell r="E30122">
            <v>514</v>
          </cell>
        </row>
        <row r="30123">
          <cell r="A30123" t="str">
            <v>1801BAA13510N</v>
          </cell>
          <cell r="B30123" t="str">
            <v>WIRING HARNESS ROOF</v>
          </cell>
          <cell r="C30123">
            <v>11</v>
          </cell>
          <cell r="D30123">
            <v>3922</v>
          </cell>
          <cell r="E30123">
            <v>4236</v>
          </cell>
        </row>
        <row r="30124">
          <cell r="A30124" t="str">
            <v>1801BAA13520N</v>
          </cell>
          <cell r="B30124" t="str">
            <v>WIRING HARNESS ROOF</v>
          </cell>
          <cell r="C30124" t="str">
            <v>S3</v>
          </cell>
          <cell r="D30124">
            <v>1950</v>
          </cell>
          <cell r="E30124">
            <v>2106</v>
          </cell>
        </row>
        <row r="30125">
          <cell r="A30125" t="str">
            <v>1801BAA13530N</v>
          </cell>
          <cell r="B30125" t="str">
            <v>WIRING HARNESS INSTRUMENT PANEL</v>
          </cell>
          <cell r="C30125">
            <v>11</v>
          </cell>
          <cell r="D30125">
            <v>23372</v>
          </cell>
          <cell r="E30125">
            <v>25242</v>
          </cell>
        </row>
        <row r="30126">
          <cell r="A30126" t="str">
            <v>1801BAA13540N</v>
          </cell>
          <cell r="B30126" t="str">
            <v>WIRING HARNESS ROOF</v>
          </cell>
          <cell r="C30126" t="str">
            <v>S3</v>
          </cell>
          <cell r="D30126">
            <v>3609</v>
          </cell>
          <cell r="E30126">
            <v>3898</v>
          </cell>
        </row>
        <row r="30127">
          <cell r="A30127" t="str">
            <v>1801BAA13550N</v>
          </cell>
          <cell r="B30127" t="str">
            <v>WIRING HARNESS INSTRUMENT PANEL</v>
          </cell>
          <cell r="C30127" t="str">
            <v>S3</v>
          </cell>
          <cell r="D30127">
            <v>21504</v>
          </cell>
          <cell r="E30127">
            <v>23224</v>
          </cell>
        </row>
        <row r="30128">
          <cell r="A30128" t="str">
            <v>1801BAA13560N</v>
          </cell>
          <cell r="B30128" t="str">
            <v>STEERING WHEEL SWITCH PIGTAIL</v>
          </cell>
          <cell r="C30128">
            <v>11</v>
          </cell>
          <cell r="D30128">
            <v>366</v>
          </cell>
          <cell r="E30128">
            <v>395</v>
          </cell>
        </row>
        <row r="30129">
          <cell r="A30129" t="str">
            <v>1801BAA13580N</v>
          </cell>
          <cell r="B30129" t="str">
            <v>WIRING HARNESS INSTRUMENT PANEL</v>
          </cell>
          <cell r="C30129" t="str">
            <v>S3</v>
          </cell>
          <cell r="D30129">
            <v>19906</v>
          </cell>
          <cell r="E30129">
            <v>21498</v>
          </cell>
        </row>
        <row r="30130">
          <cell r="A30130" t="str">
            <v>1801BAA13590N</v>
          </cell>
          <cell r="B30130" t="str">
            <v>WIRING HARNESS INSTRUMENT PANEL</v>
          </cell>
          <cell r="C30130" t="str">
            <v>S3</v>
          </cell>
          <cell r="D30130">
            <v>17837</v>
          </cell>
          <cell r="E30130">
            <v>19264</v>
          </cell>
        </row>
        <row r="30131">
          <cell r="A30131" t="str">
            <v>1801BAA13600N</v>
          </cell>
          <cell r="B30131" t="str">
            <v>WIRING HARNESS INSTRUMENT PANEL</v>
          </cell>
          <cell r="C30131" t="str">
            <v>U4</v>
          </cell>
          <cell r="D30131">
            <v>18671</v>
          </cell>
          <cell r="E30131">
            <v>20165</v>
          </cell>
        </row>
        <row r="30132">
          <cell r="A30132" t="str">
            <v>1801BAA13671N</v>
          </cell>
          <cell r="B30132" t="str">
            <v>WIRING HARNESS INSTRUMENT PANEL</v>
          </cell>
          <cell r="C30132" t="str">
            <v>W2</v>
          </cell>
          <cell r="D30132">
            <v>35057</v>
          </cell>
          <cell r="E30132">
            <v>37862</v>
          </cell>
        </row>
        <row r="30133">
          <cell r="A30133" t="str">
            <v>1801BAA13981N</v>
          </cell>
          <cell r="B30133" t="str">
            <v>WIRING HARNESS INSTRUMENT PANEL</v>
          </cell>
          <cell r="C30133">
            <v>11</v>
          </cell>
          <cell r="D30133">
            <v>23813</v>
          </cell>
          <cell r="E30133">
            <v>25718</v>
          </cell>
        </row>
        <row r="30134">
          <cell r="A30134" t="str">
            <v>1801BAA14001N</v>
          </cell>
          <cell r="B30134" t="str">
            <v>WIRING HARNESS INSTRUMENT PANEL</v>
          </cell>
          <cell r="C30134">
            <v>11</v>
          </cell>
          <cell r="D30134">
            <v>16405</v>
          </cell>
          <cell r="E30134">
            <v>17717</v>
          </cell>
        </row>
        <row r="30135">
          <cell r="A30135" t="str">
            <v>1801BAA14011N</v>
          </cell>
          <cell r="B30135" t="str">
            <v>WIRING HARNESS INSTRUMENT PANEL</v>
          </cell>
          <cell r="C30135">
            <v>11</v>
          </cell>
          <cell r="D30135">
            <v>21692</v>
          </cell>
          <cell r="E30135">
            <v>23427</v>
          </cell>
        </row>
        <row r="30136">
          <cell r="A30136" t="str">
            <v>1801BAA14110N</v>
          </cell>
          <cell r="B30136" t="str">
            <v>WIRING HARNESS INSTRUMENT PANEL</v>
          </cell>
          <cell r="C30136" t="str">
            <v>S3</v>
          </cell>
          <cell r="D30136">
            <v>23888</v>
          </cell>
          <cell r="E30136">
            <v>25799</v>
          </cell>
        </row>
        <row r="30137">
          <cell r="A30137" t="str">
            <v>1801BAA14120N</v>
          </cell>
          <cell r="B30137" t="str">
            <v>WIRING HARNESS INSTRUMENT PANEL</v>
          </cell>
          <cell r="C30137" t="str">
            <v>S3</v>
          </cell>
          <cell r="D30137">
            <v>22270</v>
          </cell>
          <cell r="E30137">
            <v>24052</v>
          </cell>
        </row>
        <row r="30138">
          <cell r="A30138" t="str">
            <v>1801BAA14140N</v>
          </cell>
          <cell r="B30138" t="str">
            <v>WIRING HARNESS INSTRUMENT PANEL</v>
          </cell>
          <cell r="C30138" t="str">
            <v>S3</v>
          </cell>
          <cell r="D30138">
            <v>16114</v>
          </cell>
          <cell r="E30138">
            <v>17403</v>
          </cell>
        </row>
        <row r="30139">
          <cell r="A30139" t="str">
            <v>1801BAA14171N</v>
          </cell>
          <cell r="B30139" t="str">
            <v>WIRING HARNESS INSTRUMENT PANEL</v>
          </cell>
          <cell r="C30139">
            <v>11</v>
          </cell>
          <cell r="D30139">
            <v>34946</v>
          </cell>
          <cell r="E30139">
            <v>37742</v>
          </cell>
        </row>
        <row r="30140">
          <cell r="A30140" t="str">
            <v>1801BAA14181N</v>
          </cell>
          <cell r="B30140" t="str">
            <v>WIRING HARNESS INSTRUMENT PANEL</v>
          </cell>
          <cell r="C30140" t="str">
            <v>W2</v>
          </cell>
          <cell r="D30140">
            <v>40722</v>
          </cell>
          <cell r="E30140">
            <v>43980</v>
          </cell>
        </row>
        <row r="30141">
          <cell r="A30141" t="str">
            <v>1801BAA14191N</v>
          </cell>
          <cell r="B30141" t="str">
            <v>WIRING HARNESS INSTRUMENT PANEL</v>
          </cell>
          <cell r="C30141" t="str">
            <v>W2</v>
          </cell>
          <cell r="D30141">
            <v>38005</v>
          </cell>
          <cell r="E30141">
            <v>41045</v>
          </cell>
        </row>
        <row r="30142">
          <cell r="A30142" t="str">
            <v>1801BAA14210N</v>
          </cell>
          <cell r="B30142" t="str">
            <v>WIRING HARNESS GLOVE BOX</v>
          </cell>
          <cell r="C30142" t="str">
            <v>U4</v>
          </cell>
          <cell r="D30142">
            <v>138</v>
          </cell>
          <cell r="E30142">
            <v>149</v>
          </cell>
        </row>
        <row r="30143">
          <cell r="A30143" t="str">
            <v>1801BAA14371N</v>
          </cell>
          <cell r="B30143" t="str">
            <v>WIRING HARNESS IP</v>
          </cell>
          <cell r="C30143">
            <v>11</v>
          </cell>
          <cell r="D30143">
            <v>18460</v>
          </cell>
          <cell r="E30143">
            <v>19937</v>
          </cell>
        </row>
        <row r="30144">
          <cell r="A30144" t="str">
            <v>1801BAA14721N</v>
          </cell>
          <cell r="B30144" t="str">
            <v>WIRING HARNESS INSTRUMENT PANEL</v>
          </cell>
          <cell r="C30144">
            <v>11</v>
          </cell>
          <cell r="D30144">
            <v>20716</v>
          </cell>
          <cell r="E30144">
            <v>22373</v>
          </cell>
        </row>
        <row r="30145">
          <cell r="A30145" t="str">
            <v>1801BAA14981N</v>
          </cell>
          <cell r="B30145" t="str">
            <v>WIRING HARNESS BODY</v>
          </cell>
          <cell r="C30145">
            <v>11</v>
          </cell>
          <cell r="D30145">
            <v>16336</v>
          </cell>
          <cell r="E30145">
            <v>17643</v>
          </cell>
        </row>
        <row r="30146">
          <cell r="A30146" t="str">
            <v>1801BAA15030N</v>
          </cell>
          <cell r="B30146" t="str">
            <v>WIRING HARNESS INSTRUMENT PANEL</v>
          </cell>
          <cell r="C30146" t="str">
            <v>S3</v>
          </cell>
          <cell r="D30146">
            <v>16126</v>
          </cell>
          <cell r="E30146">
            <v>17416</v>
          </cell>
        </row>
        <row r="30147">
          <cell r="A30147" t="str">
            <v>1801BAA15071N</v>
          </cell>
          <cell r="B30147" t="str">
            <v>WIRING HARNESS IP</v>
          </cell>
          <cell r="C30147">
            <v>11</v>
          </cell>
          <cell r="D30147">
            <v>15090</v>
          </cell>
          <cell r="E30147">
            <v>16297</v>
          </cell>
        </row>
        <row r="30148">
          <cell r="A30148" t="str">
            <v>1801BAA15131N</v>
          </cell>
          <cell r="B30148" t="str">
            <v>WIRING HARNESS IP</v>
          </cell>
          <cell r="C30148">
            <v>11</v>
          </cell>
          <cell r="D30148">
            <v>17254</v>
          </cell>
          <cell r="E30148">
            <v>18634</v>
          </cell>
        </row>
        <row r="30149">
          <cell r="A30149" t="str">
            <v>1801BAA15211N</v>
          </cell>
          <cell r="B30149" t="str">
            <v>WIRING HARNESS INSTRUMENT PANEL</v>
          </cell>
          <cell r="C30149">
            <v>11</v>
          </cell>
          <cell r="D30149">
            <v>18403</v>
          </cell>
          <cell r="E30149">
            <v>19875</v>
          </cell>
        </row>
        <row r="30150">
          <cell r="A30150" t="str">
            <v>1801BAA15221N</v>
          </cell>
          <cell r="B30150" t="str">
            <v>WIRING HARNESS INSTRUMENT PANEL</v>
          </cell>
          <cell r="C30150">
            <v>11</v>
          </cell>
          <cell r="D30150">
            <v>16013</v>
          </cell>
          <cell r="E30150">
            <v>17294</v>
          </cell>
        </row>
        <row r="30151">
          <cell r="A30151" t="str">
            <v>1801BAA15241N</v>
          </cell>
          <cell r="B30151" t="str">
            <v>WIRING HARNESS IN</v>
          </cell>
          <cell r="C30151">
            <v>11</v>
          </cell>
          <cell r="D30151">
            <v>13747</v>
          </cell>
          <cell r="E30151">
            <v>14847</v>
          </cell>
        </row>
        <row r="30152">
          <cell r="A30152" t="str">
            <v>1801BAA15251N</v>
          </cell>
          <cell r="B30152" t="str">
            <v>WIRING HARNESS INSTRUMENT PANEL</v>
          </cell>
          <cell r="C30152">
            <v>11</v>
          </cell>
          <cell r="D30152">
            <v>9182</v>
          </cell>
          <cell r="E30152">
            <v>9917</v>
          </cell>
        </row>
        <row r="30153">
          <cell r="A30153" t="str">
            <v>1801BAA15281N</v>
          </cell>
          <cell r="B30153" t="str">
            <v>WIRING INSTRUMMENT PANEL</v>
          </cell>
          <cell r="C30153">
            <v>11</v>
          </cell>
          <cell r="D30153">
            <v>18085</v>
          </cell>
          <cell r="E30153">
            <v>19532</v>
          </cell>
        </row>
        <row r="30154">
          <cell r="A30154" t="str">
            <v>1801BAA15371N</v>
          </cell>
          <cell r="B30154" t="str">
            <v>WIRING HARNESS CCB</v>
          </cell>
          <cell r="C30154">
            <v>15</v>
          </cell>
          <cell r="D30154">
            <v>19000</v>
          </cell>
          <cell r="E30154">
            <v>20520</v>
          </cell>
        </row>
        <row r="30155">
          <cell r="A30155" t="str">
            <v>1801BAA15381N</v>
          </cell>
          <cell r="B30155" t="str">
            <v>WIRING HARNESS INSTRUMENT PANEL</v>
          </cell>
          <cell r="C30155">
            <v>11</v>
          </cell>
          <cell r="D30155">
            <v>22665</v>
          </cell>
          <cell r="E30155">
            <v>24478</v>
          </cell>
        </row>
        <row r="30156">
          <cell r="A30156" t="str">
            <v>1801BAA15391N</v>
          </cell>
          <cell r="B30156" t="str">
            <v>WIRING HARNESS INSTRUMENT PANEL</v>
          </cell>
          <cell r="C30156">
            <v>11</v>
          </cell>
          <cell r="D30156">
            <v>20073</v>
          </cell>
          <cell r="E30156">
            <v>21679</v>
          </cell>
        </row>
        <row r="30157">
          <cell r="A30157" t="str">
            <v>1801BAA15401N</v>
          </cell>
          <cell r="B30157" t="str">
            <v>WIRING HARNESS INSTRUMENT PANEL</v>
          </cell>
          <cell r="C30157">
            <v>11</v>
          </cell>
          <cell r="D30157">
            <v>17413</v>
          </cell>
          <cell r="E30157">
            <v>18806</v>
          </cell>
        </row>
        <row r="30158">
          <cell r="A30158" t="str">
            <v>1801BAA15431N</v>
          </cell>
          <cell r="B30158" t="str">
            <v>WIRING HARNESS INSTRUMENT PANEL</v>
          </cell>
          <cell r="C30158">
            <v>11</v>
          </cell>
          <cell r="D30158">
            <v>20482</v>
          </cell>
          <cell r="E30158">
            <v>22121</v>
          </cell>
        </row>
        <row r="30159">
          <cell r="A30159" t="str">
            <v>1801BAA15451N</v>
          </cell>
          <cell r="B30159" t="str">
            <v>WIRING HARNESS INSTRUMENT PANEL</v>
          </cell>
          <cell r="C30159">
            <v>11</v>
          </cell>
          <cell r="D30159">
            <v>20701</v>
          </cell>
          <cell r="E30159">
            <v>22357</v>
          </cell>
        </row>
        <row r="30160">
          <cell r="A30160" t="str">
            <v>1801BAA15611N</v>
          </cell>
          <cell r="B30160" t="str">
            <v>PIGTAIL INSTRUMENT CLUSTER</v>
          </cell>
          <cell r="C30160">
            <v>11</v>
          </cell>
          <cell r="D30160">
            <v>611</v>
          </cell>
          <cell r="E30160">
            <v>660</v>
          </cell>
        </row>
        <row r="30161">
          <cell r="A30161" t="str">
            <v>1801BAA15741N</v>
          </cell>
          <cell r="B30161" t="str">
            <v>WIRING HARNESS INSTRUMENT PANEL</v>
          </cell>
          <cell r="C30161">
            <v>11</v>
          </cell>
          <cell r="D30161">
            <v>17498</v>
          </cell>
          <cell r="E30161">
            <v>18898</v>
          </cell>
        </row>
        <row r="30162">
          <cell r="A30162" t="str">
            <v>1801BAA15750N</v>
          </cell>
          <cell r="B30162" t="str">
            <v>WIRING HARNES INSTRUMENT PANEL S3</v>
          </cell>
          <cell r="C30162" t="str">
            <v>ID</v>
          </cell>
          <cell r="D30162">
            <v>15083</v>
          </cell>
          <cell r="E30162">
            <v>16290</v>
          </cell>
        </row>
        <row r="30163">
          <cell r="A30163" t="str">
            <v>1801BAA15760N</v>
          </cell>
          <cell r="B30163" t="str">
            <v>WIRING HARNES INSTRUMENT PANEL S5</v>
          </cell>
          <cell r="C30163" t="str">
            <v>ID</v>
          </cell>
          <cell r="D30163">
            <v>15492</v>
          </cell>
          <cell r="E30163">
            <v>16731</v>
          </cell>
        </row>
        <row r="30164">
          <cell r="A30164" t="str">
            <v>1801BAA15780N</v>
          </cell>
          <cell r="B30164" t="str">
            <v>WIRING HARNES INSTRUMENT PANEL HI</v>
          </cell>
          <cell r="C30164">
            <v>11</v>
          </cell>
          <cell r="D30164">
            <v>24024</v>
          </cell>
          <cell r="E30164">
            <v>25946</v>
          </cell>
        </row>
        <row r="30165">
          <cell r="A30165" t="str">
            <v>1801BAA15801N</v>
          </cell>
          <cell r="B30165" t="str">
            <v>WIRING HARNESS BODY</v>
          </cell>
          <cell r="C30165">
            <v>11</v>
          </cell>
          <cell r="D30165">
            <v>13199</v>
          </cell>
          <cell r="E30165">
            <v>14255</v>
          </cell>
        </row>
        <row r="30166">
          <cell r="A30166" t="str">
            <v>1801BAA15890N</v>
          </cell>
          <cell r="B30166" t="str">
            <v>WIRING HARNESS INST PANEL</v>
          </cell>
          <cell r="C30166" t="str">
            <v>NB</v>
          </cell>
          <cell r="D30166">
            <v>20628</v>
          </cell>
          <cell r="E30166">
            <v>22278</v>
          </cell>
        </row>
        <row r="30167">
          <cell r="A30167" t="str">
            <v>1801BAA15960N</v>
          </cell>
          <cell r="B30167" t="str">
            <v>WIRING HARNESS INSTRUMENT PANEL</v>
          </cell>
          <cell r="C30167" t="str">
            <v>U4</v>
          </cell>
          <cell r="D30167">
            <v>24974</v>
          </cell>
          <cell r="E30167">
            <v>26972</v>
          </cell>
        </row>
        <row r="30168">
          <cell r="A30168" t="str">
            <v>1801BAA16191N</v>
          </cell>
          <cell r="B30168" t="str">
            <v>WIRING HARNESS INSTRUMENT PANEL</v>
          </cell>
          <cell r="C30168" t="str">
            <v>W2</v>
          </cell>
          <cell r="D30168">
            <v>38195</v>
          </cell>
          <cell r="E30168">
            <v>41251</v>
          </cell>
        </row>
        <row r="30169">
          <cell r="A30169" t="str">
            <v>1801BAA16211N</v>
          </cell>
          <cell r="B30169" t="str">
            <v>WIRING HARNESS INSTRUMENT PANEL</v>
          </cell>
          <cell r="C30169" t="str">
            <v>W2</v>
          </cell>
          <cell r="D30169">
            <v>20358</v>
          </cell>
          <cell r="E30169">
            <v>21987</v>
          </cell>
        </row>
        <row r="30170">
          <cell r="A30170" t="str">
            <v>1801BAA16251N</v>
          </cell>
          <cell r="B30170" t="str">
            <v>WIRING HARNESS INSTRUMENT PANEL</v>
          </cell>
          <cell r="C30170" t="str">
            <v>W2</v>
          </cell>
          <cell r="D30170">
            <v>32664</v>
          </cell>
          <cell r="E30170">
            <v>35277</v>
          </cell>
        </row>
        <row r="30171">
          <cell r="A30171" t="str">
            <v>1801BAA16261N</v>
          </cell>
          <cell r="B30171" t="str">
            <v>WIRING HARNESS INSTRUMENT PANEL</v>
          </cell>
          <cell r="C30171" t="str">
            <v>W2</v>
          </cell>
          <cell r="D30171">
            <v>24994</v>
          </cell>
          <cell r="E30171">
            <v>26994</v>
          </cell>
        </row>
        <row r="30172">
          <cell r="A30172" t="str">
            <v>1801BAA16271N</v>
          </cell>
          <cell r="B30172" t="str">
            <v>WIRING HARNESS INSTRUMENT PANEL</v>
          </cell>
          <cell r="C30172" t="str">
            <v>W2</v>
          </cell>
          <cell r="D30172">
            <v>35566</v>
          </cell>
          <cell r="E30172">
            <v>38411</v>
          </cell>
        </row>
        <row r="30173">
          <cell r="A30173" t="str">
            <v>1801BAA16281N</v>
          </cell>
          <cell r="B30173" t="str">
            <v>WIRING HARNESS INSTRUMENT PANEL</v>
          </cell>
          <cell r="C30173" t="str">
            <v>W2</v>
          </cell>
          <cell r="D30173">
            <v>31573</v>
          </cell>
          <cell r="E30173">
            <v>34099</v>
          </cell>
        </row>
        <row r="30174">
          <cell r="A30174" t="str">
            <v>1801BAA16350N</v>
          </cell>
          <cell r="B30174" t="str">
            <v>WIRING HARNESS INSTRUMENT PANEL</v>
          </cell>
          <cell r="C30174" t="str">
            <v>ID</v>
          </cell>
          <cell r="D30174">
            <v>20826</v>
          </cell>
          <cell r="E30174">
            <v>22492</v>
          </cell>
        </row>
        <row r="30175">
          <cell r="A30175" t="str">
            <v>1801BAA16450N</v>
          </cell>
          <cell r="B30175" t="str">
            <v>WIRING HARNESS INSTRUMENT PANEL</v>
          </cell>
          <cell r="C30175" t="str">
            <v>U4</v>
          </cell>
          <cell r="D30175">
            <v>20886</v>
          </cell>
          <cell r="E30175">
            <v>22557</v>
          </cell>
        </row>
        <row r="30176">
          <cell r="A30176" t="str">
            <v>1801BAA16460N</v>
          </cell>
          <cell r="B30176" t="str">
            <v>WIRING HARNESS INSTRUMENT PANEL</v>
          </cell>
          <cell r="C30176" t="str">
            <v>U4</v>
          </cell>
          <cell r="D30176">
            <v>18199</v>
          </cell>
          <cell r="E30176">
            <v>19655</v>
          </cell>
        </row>
        <row r="30177">
          <cell r="A30177" t="str">
            <v>1801BAA16501N</v>
          </cell>
          <cell r="B30177" t="str">
            <v>WIRING HARNESS INSTRUMENT PANEL</v>
          </cell>
          <cell r="C30177" t="str">
            <v>W2</v>
          </cell>
          <cell r="D30177">
            <v>37851</v>
          </cell>
          <cell r="E30177">
            <v>40879</v>
          </cell>
        </row>
        <row r="30178">
          <cell r="A30178" t="str">
            <v>1801BAA16721N</v>
          </cell>
          <cell r="B30178" t="str">
            <v>REAR DOOR WIRING HARNESS</v>
          </cell>
          <cell r="C30178">
            <v>11</v>
          </cell>
          <cell r="D30178">
            <v>1139</v>
          </cell>
          <cell r="E30178">
            <v>1230</v>
          </cell>
        </row>
        <row r="30179">
          <cell r="A30179" t="str">
            <v>1801BAA16731N</v>
          </cell>
          <cell r="B30179" t="str">
            <v>WIRING HARNESS STEERING SWITCH</v>
          </cell>
          <cell r="C30179">
            <v>11</v>
          </cell>
          <cell r="D30179">
            <v>533</v>
          </cell>
          <cell r="E30179">
            <v>576</v>
          </cell>
        </row>
        <row r="30180">
          <cell r="A30180" t="str">
            <v>1801BAA16811N</v>
          </cell>
          <cell r="B30180" t="str">
            <v>WIRING HARNESS INSTRUMENT PANEL</v>
          </cell>
          <cell r="C30180">
            <v>11</v>
          </cell>
          <cell r="D30180">
            <v>12215</v>
          </cell>
          <cell r="E30180">
            <v>13192</v>
          </cell>
        </row>
        <row r="30181">
          <cell r="A30181" t="str">
            <v>1801BAA16821N</v>
          </cell>
          <cell r="B30181" t="str">
            <v>WIRING HARNESS INSTRUMENT PANEL</v>
          </cell>
          <cell r="C30181">
            <v>11</v>
          </cell>
          <cell r="D30181">
            <v>17677</v>
          </cell>
          <cell r="E30181">
            <v>19091</v>
          </cell>
        </row>
        <row r="30182">
          <cell r="A30182" t="str">
            <v>1801BAA16831N</v>
          </cell>
          <cell r="B30182" t="str">
            <v>WIRING HARNESS INSTRUMENT PANEL</v>
          </cell>
          <cell r="C30182">
            <v>11</v>
          </cell>
          <cell r="D30182">
            <v>17715</v>
          </cell>
          <cell r="E30182">
            <v>19132</v>
          </cell>
        </row>
        <row r="30183">
          <cell r="A30183" t="str">
            <v>1801BAA16841N</v>
          </cell>
          <cell r="B30183" t="str">
            <v>CLOCK SPRING PIGTAIL</v>
          </cell>
          <cell r="C30183">
            <v>11</v>
          </cell>
          <cell r="D30183">
            <v>73</v>
          </cell>
          <cell r="E30183">
            <v>79</v>
          </cell>
        </row>
        <row r="30184">
          <cell r="A30184" t="str">
            <v>1801BAA16900N</v>
          </cell>
          <cell r="B30184" t="str">
            <v>WIRING HARNESS IP</v>
          </cell>
          <cell r="C30184" t="str">
            <v>U4</v>
          </cell>
          <cell r="D30184">
            <v>23405</v>
          </cell>
          <cell r="E30184">
            <v>25277</v>
          </cell>
        </row>
        <row r="30185">
          <cell r="A30185" t="str">
            <v>1801BAA16910N</v>
          </cell>
          <cell r="B30185" t="str">
            <v>WIRING HARNESS IP</v>
          </cell>
          <cell r="C30185" t="str">
            <v>U4</v>
          </cell>
          <cell r="D30185">
            <v>20236</v>
          </cell>
          <cell r="E30185">
            <v>21855</v>
          </cell>
        </row>
        <row r="30186">
          <cell r="A30186" t="str">
            <v>1801BAA17130N</v>
          </cell>
          <cell r="B30186" t="str">
            <v>WIRING HARNESS INSTRUMENT PANEL</v>
          </cell>
          <cell r="C30186" t="str">
            <v>ID</v>
          </cell>
          <cell r="D30186">
            <v>20708</v>
          </cell>
          <cell r="E30186">
            <v>22365</v>
          </cell>
        </row>
        <row r="30187">
          <cell r="A30187" t="str">
            <v>1801BAA17150N</v>
          </cell>
          <cell r="B30187" t="str">
            <v>WIRING HARNESS IP S9</v>
          </cell>
          <cell r="C30187" t="str">
            <v>ID</v>
          </cell>
          <cell r="D30187">
            <v>17752</v>
          </cell>
          <cell r="E30187">
            <v>19172</v>
          </cell>
        </row>
        <row r="30188">
          <cell r="A30188" t="str">
            <v>1801BAA17160N</v>
          </cell>
          <cell r="B30188" t="str">
            <v>WIRING HARNESS IP S7</v>
          </cell>
          <cell r="C30188" t="str">
            <v>ID</v>
          </cell>
          <cell r="D30188">
            <v>21530</v>
          </cell>
          <cell r="E30188">
            <v>23252</v>
          </cell>
        </row>
        <row r="30189">
          <cell r="A30189" t="str">
            <v>1801BAA17170N</v>
          </cell>
          <cell r="B30189" t="str">
            <v>WIRING HARNESS INSTRUMENT PANEL</v>
          </cell>
          <cell r="C30189" t="str">
            <v>ID</v>
          </cell>
          <cell r="D30189">
            <v>16999</v>
          </cell>
          <cell r="E30189">
            <v>18359</v>
          </cell>
        </row>
        <row r="30190">
          <cell r="A30190" t="str">
            <v>1801BAA17360N</v>
          </cell>
          <cell r="B30190" t="str">
            <v>WIRING HARNESS IP</v>
          </cell>
          <cell r="C30190" t="str">
            <v>SU</v>
          </cell>
          <cell r="D30190">
            <v>12485</v>
          </cell>
          <cell r="E30190">
            <v>13484</v>
          </cell>
        </row>
        <row r="30191">
          <cell r="A30191" t="str">
            <v>1801BAA17391N</v>
          </cell>
          <cell r="B30191" t="str">
            <v>BODY WIRING HARNESS</v>
          </cell>
          <cell r="C30191">
            <v>11</v>
          </cell>
          <cell r="D30191">
            <v>13270</v>
          </cell>
          <cell r="E30191">
            <v>14332</v>
          </cell>
        </row>
        <row r="30192">
          <cell r="A30192" t="str">
            <v>1801BAA17531N</v>
          </cell>
          <cell r="B30192" t="str">
            <v>BODY WIRING HARNESS</v>
          </cell>
          <cell r="C30192">
            <v>11</v>
          </cell>
          <cell r="D30192">
            <v>11700</v>
          </cell>
          <cell r="E30192">
            <v>12636</v>
          </cell>
        </row>
        <row r="30193">
          <cell r="A30193" t="str">
            <v>1801BAA17541N</v>
          </cell>
          <cell r="B30193" t="str">
            <v>BODY WIRING HARNESS</v>
          </cell>
          <cell r="C30193">
            <v>11</v>
          </cell>
          <cell r="D30193">
            <v>10727</v>
          </cell>
          <cell r="E30193">
            <v>11585</v>
          </cell>
        </row>
        <row r="30194">
          <cell r="A30194" t="str">
            <v>1801BAA17581N</v>
          </cell>
          <cell r="B30194" t="str">
            <v>CLUSTER AND DIS PIGTAIL</v>
          </cell>
          <cell r="C30194">
            <v>11</v>
          </cell>
          <cell r="D30194">
            <v>1454</v>
          </cell>
          <cell r="E30194">
            <v>1570</v>
          </cell>
        </row>
        <row r="30195">
          <cell r="A30195" t="str">
            <v>1801BAA17951N</v>
          </cell>
          <cell r="B30195" t="str">
            <v>WIRING HARNESS BODY</v>
          </cell>
          <cell r="C30195">
            <v>11</v>
          </cell>
          <cell r="D30195">
            <v>16760</v>
          </cell>
          <cell r="E30195">
            <v>18101</v>
          </cell>
        </row>
        <row r="30196">
          <cell r="A30196" t="str">
            <v>1801BAA18130N</v>
          </cell>
          <cell r="B30196" t="str">
            <v>WIRING HARNESS IP W4 BS6 GSL</v>
          </cell>
          <cell r="C30196" t="str">
            <v>S3</v>
          </cell>
          <cell r="D30196">
            <v>17820</v>
          </cell>
          <cell r="E30196">
            <v>19246</v>
          </cell>
        </row>
        <row r="30197">
          <cell r="A30197" t="str">
            <v>1801BAA18140N</v>
          </cell>
          <cell r="B30197" t="str">
            <v>WIRING HARNESS IP W4 BS6 DSL</v>
          </cell>
          <cell r="C30197" t="str">
            <v>S3</v>
          </cell>
          <cell r="D30197">
            <v>17131</v>
          </cell>
          <cell r="E30197">
            <v>18501</v>
          </cell>
        </row>
        <row r="30198">
          <cell r="A30198" t="str">
            <v>1801BAA18150N</v>
          </cell>
          <cell r="B30198" t="str">
            <v>WIRING HARNESS IP W6 BS6</v>
          </cell>
          <cell r="C30198" t="str">
            <v>S3</v>
          </cell>
          <cell r="D30198">
            <v>19330</v>
          </cell>
          <cell r="E30198">
            <v>20876</v>
          </cell>
        </row>
        <row r="30199">
          <cell r="A30199" t="str">
            <v>1801BAA18531N</v>
          </cell>
          <cell r="B30199" t="str">
            <v>INTRUMENT PANEL WIRING HARNESS</v>
          </cell>
          <cell r="C30199">
            <v>11</v>
          </cell>
          <cell r="D30199">
            <v>11610</v>
          </cell>
          <cell r="E30199">
            <v>12539</v>
          </cell>
        </row>
        <row r="30200">
          <cell r="A30200" t="str">
            <v>1801BAA18551N</v>
          </cell>
          <cell r="B30200" t="str">
            <v>INSTRUMENT PANELWH PS PLUS</v>
          </cell>
          <cell r="C30200">
            <v>11</v>
          </cell>
          <cell r="D30200">
            <v>11525</v>
          </cell>
          <cell r="E30200">
            <v>12447</v>
          </cell>
        </row>
        <row r="30201">
          <cell r="A30201" t="str">
            <v>1801BAA18561N</v>
          </cell>
          <cell r="B30201" t="str">
            <v>INSTRUMENT PANEL WH</v>
          </cell>
          <cell r="C30201">
            <v>11</v>
          </cell>
          <cell r="D30201">
            <v>15485</v>
          </cell>
          <cell r="E30201">
            <v>16724</v>
          </cell>
        </row>
        <row r="30202">
          <cell r="A30202" t="str">
            <v>1801BAA18571N</v>
          </cell>
          <cell r="B30202" t="str">
            <v>INSTRUMENT PANEL WH</v>
          </cell>
          <cell r="C30202">
            <v>11</v>
          </cell>
          <cell r="D30202">
            <v>14432</v>
          </cell>
          <cell r="E30202">
            <v>15587</v>
          </cell>
        </row>
        <row r="30203">
          <cell r="A30203" t="str">
            <v>1801BAA18581N</v>
          </cell>
          <cell r="B30203" t="str">
            <v>INSTRUMENT PANEL WH</v>
          </cell>
          <cell r="C30203">
            <v>11</v>
          </cell>
          <cell r="D30203">
            <v>14250</v>
          </cell>
          <cell r="E30203">
            <v>15390</v>
          </cell>
        </row>
        <row r="30204">
          <cell r="A30204" t="str">
            <v>1801BAA18811N</v>
          </cell>
          <cell r="B30204" t="str">
            <v>WIRING HARNESS INSTRUMENT PANEL</v>
          </cell>
          <cell r="C30204" t="str">
            <v>S3</v>
          </cell>
          <cell r="D30204">
            <v>23007</v>
          </cell>
          <cell r="E30204">
            <v>24848</v>
          </cell>
        </row>
        <row r="30205">
          <cell r="A30205" t="str">
            <v>1801BAA19090N</v>
          </cell>
          <cell r="B30205" t="str">
            <v>INTERCONNECTION BRACKET</v>
          </cell>
          <cell r="C30205">
            <v>11</v>
          </cell>
          <cell r="D30205">
            <v>48</v>
          </cell>
          <cell r="E30205">
            <v>52</v>
          </cell>
        </row>
        <row r="30206">
          <cell r="A30206" t="str">
            <v>1801BAA19140N</v>
          </cell>
          <cell r="B30206" t="str">
            <v>IP WIRING HARNESS</v>
          </cell>
          <cell r="C30206" t="str">
            <v>ID</v>
          </cell>
          <cell r="D30206">
            <v>15192</v>
          </cell>
          <cell r="E30206">
            <v>16407</v>
          </cell>
        </row>
        <row r="30207">
          <cell r="A30207" t="str">
            <v>1801BAA19170N</v>
          </cell>
          <cell r="B30207" t="str">
            <v>ROOF WIRING HARNESS MID</v>
          </cell>
          <cell r="C30207" t="str">
            <v>S3</v>
          </cell>
          <cell r="D30207">
            <v>1194</v>
          </cell>
          <cell r="E30207">
            <v>1290</v>
          </cell>
        </row>
        <row r="30208">
          <cell r="A30208" t="str">
            <v>1801BAA19180N</v>
          </cell>
          <cell r="B30208" t="str">
            <v>ROOF WIRING HARNESS HIGH</v>
          </cell>
          <cell r="C30208" t="str">
            <v>S3</v>
          </cell>
          <cell r="D30208">
            <v>1741</v>
          </cell>
          <cell r="E30208">
            <v>1880</v>
          </cell>
        </row>
        <row r="30209">
          <cell r="A30209" t="str">
            <v>1801BAA19190N</v>
          </cell>
          <cell r="B30209" t="str">
            <v>IP WIRING HARNESS MID</v>
          </cell>
          <cell r="C30209" t="str">
            <v>S3</v>
          </cell>
          <cell r="D30209">
            <v>18443</v>
          </cell>
          <cell r="E30209">
            <v>19918</v>
          </cell>
        </row>
        <row r="30210">
          <cell r="A30210" t="str">
            <v>1801BAA19200N</v>
          </cell>
          <cell r="B30210" t="str">
            <v>IP WIRING HARNESS HIGH</v>
          </cell>
          <cell r="C30210" t="str">
            <v>S3</v>
          </cell>
          <cell r="D30210">
            <v>21015</v>
          </cell>
          <cell r="E30210">
            <v>22696</v>
          </cell>
        </row>
        <row r="30211">
          <cell r="A30211" t="str">
            <v>1801BAA19450N</v>
          </cell>
          <cell r="B30211" t="str">
            <v>IP HARNESS</v>
          </cell>
          <cell r="C30211" t="str">
            <v>ID</v>
          </cell>
          <cell r="D30211">
            <v>21288</v>
          </cell>
          <cell r="E30211">
            <v>22991</v>
          </cell>
        </row>
        <row r="30212">
          <cell r="A30212" t="str">
            <v>1801BAA19470N</v>
          </cell>
          <cell r="B30212" t="str">
            <v>WIRING HARNESS INSTRUMENT PANEL</v>
          </cell>
          <cell r="C30212">
            <v>11</v>
          </cell>
          <cell r="D30212">
            <v>20027</v>
          </cell>
          <cell r="E30212">
            <v>21629</v>
          </cell>
        </row>
        <row r="30213">
          <cell r="A30213" t="str">
            <v>1801BAA19500N</v>
          </cell>
          <cell r="B30213" t="str">
            <v>IP WIRING HARNESS W8O MT</v>
          </cell>
          <cell r="C30213" t="str">
            <v>S3</v>
          </cell>
          <cell r="D30213">
            <v>22561</v>
          </cell>
          <cell r="E30213">
            <v>24366</v>
          </cell>
        </row>
        <row r="30214">
          <cell r="A30214" t="str">
            <v>1801BAA19520N</v>
          </cell>
          <cell r="B30214" t="str">
            <v>IP WIRING HARNESS W8 MT SUNROOF</v>
          </cell>
          <cell r="C30214" t="str">
            <v>S3</v>
          </cell>
          <cell r="D30214">
            <v>21238</v>
          </cell>
          <cell r="E30214">
            <v>22937</v>
          </cell>
        </row>
        <row r="30215">
          <cell r="A30215" t="str">
            <v>1801BAA19620N</v>
          </cell>
          <cell r="B30215" t="str">
            <v>IP WIRING HARNESS</v>
          </cell>
          <cell r="C30215" t="str">
            <v>ID</v>
          </cell>
          <cell r="D30215">
            <v>15954</v>
          </cell>
          <cell r="E30215">
            <v>17230</v>
          </cell>
        </row>
        <row r="30216">
          <cell r="A30216" t="str">
            <v>1801BAA19690N</v>
          </cell>
          <cell r="B30216" t="str">
            <v>ROOF WIRING HARNESS MID SUNROOF</v>
          </cell>
          <cell r="C30216" t="str">
            <v>S3</v>
          </cell>
          <cell r="D30216">
            <v>1825</v>
          </cell>
          <cell r="E30216">
            <v>1971</v>
          </cell>
        </row>
        <row r="30217">
          <cell r="A30217" t="str">
            <v>1801BAA19700N</v>
          </cell>
          <cell r="B30217" t="str">
            <v>ROOF WIRING HARNESS HIGH SUNROOF</v>
          </cell>
          <cell r="C30217" t="str">
            <v>S3</v>
          </cell>
          <cell r="D30217">
            <v>1825</v>
          </cell>
          <cell r="E30217">
            <v>1971</v>
          </cell>
        </row>
        <row r="30218">
          <cell r="A30218" t="str">
            <v>1801BAA19710N</v>
          </cell>
          <cell r="B30218" t="str">
            <v>IP WIRING HARNESS</v>
          </cell>
          <cell r="C30218">
            <v>11</v>
          </cell>
          <cell r="D30218">
            <v>15136</v>
          </cell>
          <cell r="E30218">
            <v>16347</v>
          </cell>
        </row>
        <row r="30219">
          <cell r="A30219" t="str">
            <v>1801BAA19861N</v>
          </cell>
          <cell r="B30219" t="str">
            <v>P147-WIRING HARNESS IP - MS PS</v>
          </cell>
          <cell r="C30219">
            <v>11</v>
          </cell>
          <cell r="D30219">
            <v>11638</v>
          </cell>
          <cell r="E30219">
            <v>12569</v>
          </cell>
        </row>
        <row r="30220">
          <cell r="A30220" t="str">
            <v>1801BAA19871N</v>
          </cell>
          <cell r="B30220" t="str">
            <v>WIRING HARNESS IP-  PS+</v>
          </cell>
          <cell r="C30220">
            <v>11</v>
          </cell>
          <cell r="D30220">
            <v>12666</v>
          </cell>
          <cell r="E30220">
            <v>13679</v>
          </cell>
        </row>
        <row r="30221">
          <cell r="A30221" t="str">
            <v>1801BAA19931N</v>
          </cell>
          <cell r="B30221" t="str">
            <v>WIRING HARNESS IP B4</v>
          </cell>
          <cell r="C30221">
            <v>11</v>
          </cell>
          <cell r="D30221">
            <v>12905</v>
          </cell>
          <cell r="E30221">
            <v>13937</v>
          </cell>
        </row>
        <row r="30222">
          <cell r="A30222" t="str">
            <v>1801BAA19951N</v>
          </cell>
          <cell r="B30222" t="str">
            <v>WIRING HARNESS IP B6 O</v>
          </cell>
          <cell r="C30222">
            <v>11</v>
          </cell>
          <cell r="D30222">
            <v>15814</v>
          </cell>
          <cell r="E30222">
            <v>17079</v>
          </cell>
        </row>
        <row r="30223">
          <cell r="A30223" t="str">
            <v>1801BAA19961N</v>
          </cell>
          <cell r="B30223" t="str">
            <v>WIRING HARNESS IP P140</v>
          </cell>
          <cell r="C30223">
            <v>11</v>
          </cell>
          <cell r="D30223">
            <v>13508</v>
          </cell>
          <cell r="E30223">
            <v>14589</v>
          </cell>
        </row>
        <row r="30224">
          <cell r="A30224" t="str">
            <v>1801BAA19981N</v>
          </cell>
          <cell r="B30224" t="str">
            <v>WIRING HARNESS IP P141 MS</v>
          </cell>
          <cell r="C30224">
            <v>11</v>
          </cell>
          <cell r="D30224">
            <v>11015</v>
          </cell>
          <cell r="E30224">
            <v>11896</v>
          </cell>
        </row>
        <row r="30225">
          <cell r="A30225" t="str">
            <v>1801BAA19991N</v>
          </cell>
          <cell r="B30225" t="str">
            <v>WIRING HARNESS IP P141PLUS</v>
          </cell>
          <cell r="C30225">
            <v>11</v>
          </cell>
          <cell r="D30225">
            <v>11325</v>
          </cell>
          <cell r="E30225">
            <v>12231</v>
          </cell>
        </row>
        <row r="30226">
          <cell r="A30226" t="str">
            <v>1801BAA20001N</v>
          </cell>
          <cell r="B30226" t="str">
            <v>CLUSTER PIGTAIL</v>
          </cell>
          <cell r="C30226">
            <v>11</v>
          </cell>
          <cell r="D30226">
            <v>1167</v>
          </cell>
          <cell r="E30226">
            <v>1260</v>
          </cell>
        </row>
        <row r="30227">
          <cell r="A30227" t="str">
            <v>1801BAA20841N</v>
          </cell>
          <cell r="B30227" t="str">
            <v>WIRING HARNESS INSTRUMENT PANELVX</v>
          </cell>
          <cell r="C30227">
            <v>11</v>
          </cell>
          <cell r="D30227">
            <v>18741</v>
          </cell>
          <cell r="E30227">
            <v>20240</v>
          </cell>
        </row>
        <row r="30228">
          <cell r="A30228" t="str">
            <v>1801BAA20951N</v>
          </cell>
          <cell r="B30228" t="str">
            <v>WIRING HARNESS IP B4 - TPMS</v>
          </cell>
          <cell r="C30228">
            <v>11</v>
          </cell>
          <cell r="D30228">
            <v>13183</v>
          </cell>
          <cell r="E30228">
            <v>14238</v>
          </cell>
        </row>
        <row r="30229">
          <cell r="A30229" t="str">
            <v>1801BAA20971N</v>
          </cell>
          <cell r="B30229" t="str">
            <v>WIRING HARNESS IP B6 O - TPMS</v>
          </cell>
          <cell r="C30229">
            <v>11</v>
          </cell>
          <cell r="D30229">
            <v>15868</v>
          </cell>
          <cell r="E30229">
            <v>17137</v>
          </cell>
        </row>
        <row r="30230">
          <cell r="A30230" t="str">
            <v>1801BAA21001N</v>
          </cell>
          <cell r="B30230" t="str">
            <v>P118 IP WIRE HARNESS PS+</v>
          </cell>
          <cell r="C30230">
            <v>11</v>
          </cell>
          <cell r="D30230">
            <v>12786</v>
          </cell>
          <cell r="E30230">
            <v>13809</v>
          </cell>
        </row>
        <row r="30231">
          <cell r="A30231" t="str">
            <v>1801BAA21011N</v>
          </cell>
          <cell r="B30231" t="str">
            <v>P118 IP WIRE HARNESS PS/MS</v>
          </cell>
          <cell r="C30231">
            <v>11</v>
          </cell>
          <cell r="D30231">
            <v>12413</v>
          </cell>
          <cell r="E30231">
            <v>13406</v>
          </cell>
        </row>
        <row r="30232">
          <cell r="A30232" t="str">
            <v>1801BAA21180N</v>
          </cell>
          <cell r="B30232" t="str">
            <v>IP WIRING HARNESS WITH ECU</v>
          </cell>
          <cell r="C30232">
            <v>11</v>
          </cell>
          <cell r="D30232">
            <v>15969</v>
          </cell>
          <cell r="E30232">
            <v>17247</v>
          </cell>
        </row>
        <row r="30233">
          <cell r="A30233" t="str">
            <v>1801BAA21190N</v>
          </cell>
          <cell r="B30233" t="str">
            <v>IP WIRING HARNESS WITH ECU</v>
          </cell>
          <cell r="C30233">
            <v>11</v>
          </cell>
          <cell r="D30233">
            <v>20728</v>
          </cell>
          <cell r="E30233">
            <v>22386</v>
          </cell>
        </row>
        <row r="30234">
          <cell r="A30234" t="str">
            <v>1801BAA21711N</v>
          </cell>
          <cell r="B30234" t="str">
            <v>U153 LCA PIGTAIL</v>
          </cell>
          <cell r="C30234">
            <v>11</v>
          </cell>
          <cell r="D30234">
            <v>314</v>
          </cell>
          <cell r="E30234">
            <v>339</v>
          </cell>
        </row>
        <row r="30235">
          <cell r="A30235" t="str">
            <v>1801BAA21731N</v>
          </cell>
          <cell r="B30235" t="str">
            <v>P141 AC IP WH BS 6.2 MS-PS</v>
          </cell>
          <cell r="C30235">
            <v>11</v>
          </cell>
          <cell r="D30235">
            <v>14399</v>
          </cell>
          <cell r="E30235">
            <v>15551</v>
          </cell>
        </row>
        <row r="30236">
          <cell r="A30236" t="str">
            <v>1801BAA21741N</v>
          </cell>
          <cell r="B30236" t="str">
            <v>P141 AC BS 6.2 IP WH PS+</v>
          </cell>
          <cell r="C30236">
            <v>11</v>
          </cell>
          <cell r="D30236">
            <v>14399</v>
          </cell>
          <cell r="E30236">
            <v>15551</v>
          </cell>
        </row>
        <row r="30237">
          <cell r="A30237" t="str">
            <v>1801BAA21781N</v>
          </cell>
          <cell r="B30237" t="str">
            <v>WIRING HARNESS FRONT ZX</v>
          </cell>
          <cell r="C30237">
            <v>11</v>
          </cell>
          <cell r="D30237">
            <v>15345</v>
          </cell>
          <cell r="E30237">
            <v>16573</v>
          </cell>
        </row>
        <row r="30238">
          <cell r="A30238" t="str">
            <v>1801BAA21941N</v>
          </cell>
          <cell r="B30238" t="str">
            <v>COMMON CLUSTER PIGTAIL</v>
          </cell>
          <cell r="C30238">
            <v>11</v>
          </cell>
          <cell r="D30238">
            <v>990</v>
          </cell>
          <cell r="E30238">
            <v>1069</v>
          </cell>
        </row>
        <row r="30239">
          <cell r="A30239" t="str">
            <v>1801BAA22530N</v>
          </cell>
          <cell r="B30239" t="str">
            <v>S11 IP HARNESS</v>
          </cell>
          <cell r="C30239">
            <v>11</v>
          </cell>
          <cell r="D30239">
            <v>19958</v>
          </cell>
          <cell r="E30239">
            <v>21555</v>
          </cell>
        </row>
        <row r="30240">
          <cell r="A30240" t="str">
            <v>1801BAA22780N</v>
          </cell>
          <cell r="B30240" t="str">
            <v>IP WIRE HARNESS N10R</v>
          </cell>
          <cell r="C30240" t="str">
            <v>NB</v>
          </cell>
          <cell r="D30240">
            <v>24693</v>
          </cell>
          <cell r="E30240">
            <v>26668</v>
          </cell>
        </row>
        <row r="30241">
          <cell r="A30241" t="str">
            <v>1801BAA22900N</v>
          </cell>
          <cell r="B30241" t="str">
            <v>WIRING HARNESS INSTRUMENT PANEL</v>
          </cell>
          <cell r="C30241" t="str">
            <v>ID</v>
          </cell>
          <cell r="D30241">
            <v>30024</v>
          </cell>
          <cell r="E30241">
            <v>32426</v>
          </cell>
        </row>
        <row r="30242">
          <cell r="A30242" t="str">
            <v>1801BAA22931N</v>
          </cell>
          <cell r="B30242" t="str">
            <v>INSTRUMENT PANEL B6O</v>
          </cell>
          <cell r="C30242">
            <v>11</v>
          </cell>
          <cell r="D30242">
            <v>16059</v>
          </cell>
          <cell r="E30242">
            <v>17344</v>
          </cell>
        </row>
        <row r="30243">
          <cell r="A30243" t="str">
            <v>1801BAA22961N</v>
          </cell>
          <cell r="B30243" t="str">
            <v>WH IP PS PLUS AC P142-P148</v>
          </cell>
          <cell r="C30243">
            <v>11</v>
          </cell>
          <cell r="D30243">
            <v>15349</v>
          </cell>
          <cell r="E30243">
            <v>16577</v>
          </cell>
        </row>
        <row r="30244">
          <cell r="A30244" t="str">
            <v>1801BAA23080N</v>
          </cell>
          <cell r="B30244" t="str">
            <v>IP WIRING HARNESS WITH ECU-S3</v>
          </cell>
          <cell r="C30244" t="str">
            <v>CL</v>
          </cell>
          <cell r="D30244">
            <v>16013</v>
          </cell>
          <cell r="E30244">
            <v>17294</v>
          </cell>
        </row>
        <row r="30245">
          <cell r="A30245" t="str">
            <v>1801BAA23121N</v>
          </cell>
          <cell r="B30245" t="str">
            <v>IP WH CAMPER DELPHI</v>
          </cell>
          <cell r="C30245">
            <v>11</v>
          </cell>
          <cell r="D30245">
            <v>20167</v>
          </cell>
          <cell r="E30245">
            <v>21780</v>
          </cell>
        </row>
        <row r="30246">
          <cell r="A30246" t="str">
            <v>1801BAA23131N</v>
          </cell>
          <cell r="B30246" t="str">
            <v>WH IP P142 AC MS.PS</v>
          </cell>
          <cell r="C30246">
            <v>11</v>
          </cell>
          <cell r="D30246">
            <v>14399</v>
          </cell>
          <cell r="E30246">
            <v>15551</v>
          </cell>
        </row>
        <row r="30247">
          <cell r="A30247" t="str">
            <v>1801BAA23181N</v>
          </cell>
          <cell r="B30247" t="str">
            <v>IP WH CAMPER DELPHI GOLD VX</v>
          </cell>
          <cell r="C30247">
            <v>11</v>
          </cell>
          <cell r="D30247">
            <v>19665</v>
          </cell>
          <cell r="E30247">
            <v>21238</v>
          </cell>
        </row>
        <row r="30248">
          <cell r="A30248" t="str">
            <v>1801BAA23191N</v>
          </cell>
          <cell r="B30248" t="str">
            <v>IP WH CAMPER DELPHI</v>
          </cell>
          <cell r="C30248">
            <v>11</v>
          </cell>
          <cell r="D30248">
            <v>15816</v>
          </cell>
          <cell r="E30248">
            <v>17081</v>
          </cell>
        </row>
        <row r="30249">
          <cell r="A30249" t="str">
            <v>1801BAA23881N</v>
          </cell>
          <cell r="B30249" t="str">
            <v>STEERING PIGTAIL</v>
          </cell>
          <cell r="C30249" t="str">
            <v>SX</v>
          </cell>
          <cell r="D30249">
            <v>981</v>
          </cell>
          <cell r="E30249">
            <v>1059</v>
          </cell>
        </row>
        <row r="30250">
          <cell r="A30250" t="str">
            <v>1801BAA23891N</v>
          </cell>
          <cell r="B30250" t="str">
            <v>STEERING PIGTAIL ADAS</v>
          </cell>
          <cell r="C30250" t="str">
            <v>SX</v>
          </cell>
          <cell r="D30250">
            <v>981</v>
          </cell>
          <cell r="E30250">
            <v>1059</v>
          </cell>
        </row>
        <row r="30251">
          <cell r="A30251" t="str">
            <v>1801BAA24411N</v>
          </cell>
          <cell r="B30251" t="str">
            <v>IP HARNESS GOLD_HVAC 4WD DELPHI</v>
          </cell>
          <cell r="C30251">
            <v>11</v>
          </cell>
          <cell r="D30251">
            <v>22153</v>
          </cell>
          <cell r="E30251">
            <v>23925</v>
          </cell>
        </row>
        <row r="30252">
          <cell r="A30252" t="str">
            <v>1801BAA24421N</v>
          </cell>
          <cell r="B30252" t="str">
            <v>IP HARNESS_HVAC BOSCH</v>
          </cell>
          <cell r="C30252">
            <v>11</v>
          </cell>
          <cell r="D30252">
            <v>21844</v>
          </cell>
          <cell r="E30252">
            <v>23592</v>
          </cell>
        </row>
        <row r="30253">
          <cell r="A30253" t="str">
            <v>1801BAA24770N</v>
          </cell>
          <cell r="B30253" t="str">
            <v>IP WIRING HARNESS</v>
          </cell>
          <cell r="C30253" t="str">
            <v>CL</v>
          </cell>
          <cell r="D30253">
            <v>22025</v>
          </cell>
          <cell r="E30253">
            <v>23787</v>
          </cell>
        </row>
        <row r="30254">
          <cell r="A30254" t="str">
            <v>1801BAA25151N</v>
          </cell>
          <cell r="B30254" t="str">
            <v>IP WH</v>
          </cell>
          <cell r="C30254" t="str">
            <v>U1</v>
          </cell>
          <cell r="D30254">
            <v>16207</v>
          </cell>
          <cell r="E30254">
            <v>17504</v>
          </cell>
        </row>
        <row r="30255">
          <cell r="A30255" t="str">
            <v>1801BP200030N</v>
          </cell>
          <cell r="B30255" t="str">
            <v>WIRING HRNS INSTRUMENT PANEL 3D15</v>
          </cell>
          <cell r="C30255" t="str">
            <v>UP</v>
          </cell>
          <cell r="D30255">
            <v>16601</v>
          </cell>
          <cell r="E30255">
            <v>17929</v>
          </cell>
        </row>
        <row r="30256">
          <cell r="A30256" t="str">
            <v>1801BP200060N</v>
          </cell>
          <cell r="B30256" t="str">
            <v>WIRING HRNS INST PANEL 3D15 HIGH</v>
          </cell>
          <cell r="C30256" t="str">
            <v>UP</v>
          </cell>
          <cell r="D30256">
            <v>26112</v>
          </cell>
          <cell r="E30256">
            <v>28201</v>
          </cell>
        </row>
        <row r="30257">
          <cell r="A30257" t="str">
            <v>1801BP200080N</v>
          </cell>
          <cell r="B30257" t="str">
            <v>WIRING HRNS INST PANEL 4C15 MID</v>
          </cell>
          <cell r="C30257">
            <v>11</v>
          </cell>
          <cell r="D30257">
            <v>23642</v>
          </cell>
          <cell r="E30257">
            <v>25533</v>
          </cell>
        </row>
        <row r="30258">
          <cell r="A30258" t="str">
            <v>1801BP200110N</v>
          </cell>
          <cell r="B30258" t="str">
            <v>WIRING HRNS INSTRUMENT PANEL 4C15</v>
          </cell>
          <cell r="C30258">
            <v>11</v>
          </cell>
          <cell r="D30258">
            <v>18253</v>
          </cell>
          <cell r="E30258">
            <v>19713</v>
          </cell>
        </row>
        <row r="30259">
          <cell r="A30259" t="str">
            <v>1801BS200030N</v>
          </cell>
          <cell r="B30259" t="str">
            <v>STEERING WHEEL SWITCH PIGTAIL</v>
          </cell>
          <cell r="C30259">
            <v>11</v>
          </cell>
          <cell r="D30259">
            <v>171</v>
          </cell>
          <cell r="E30259">
            <v>185</v>
          </cell>
        </row>
        <row r="30260">
          <cell r="A30260" t="str">
            <v>1801BS200110N</v>
          </cell>
          <cell r="B30260" t="str">
            <v>WIRING HANRESS DOOR TRIGGER SWITC</v>
          </cell>
          <cell r="C30260">
            <v>11</v>
          </cell>
          <cell r="D30260">
            <v>790</v>
          </cell>
          <cell r="E30260">
            <v>853</v>
          </cell>
        </row>
        <row r="30261">
          <cell r="A30261" t="str">
            <v>1801BS200120N</v>
          </cell>
          <cell r="B30261" t="str">
            <v>ROOF BASE</v>
          </cell>
          <cell r="C30261" t="str">
            <v>S3</v>
          </cell>
          <cell r="D30261">
            <v>1286</v>
          </cell>
          <cell r="E30261">
            <v>1389</v>
          </cell>
        </row>
        <row r="30262">
          <cell r="A30262" t="str">
            <v>1801BS200140N</v>
          </cell>
          <cell r="B30262" t="str">
            <v>ROOF HIGH</v>
          </cell>
          <cell r="C30262" t="str">
            <v>S3</v>
          </cell>
          <cell r="D30262">
            <v>1511</v>
          </cell>
          <cell r="E30262">
            <v>1632</v>
          </cell>
        </row>
        <row r="30263">
          <cell r="A30263" t="str">
            <v>1801BS200150N</v>
          </cell>
          <cell r="B30263" t="str">
            <v>ROOF HIGH-OP</v>
          </cell>
          <cell r="C30263" t="str">
            <v>S3</v>
          </cell>
          <cell r="D30263">
            <v>1932</v>
          </cell>
          <cell r="E30263">
            <v>2087</v>
          </cell>
        </row>
        <row r="30264">
          <cell r="A30264" t="str">
            <v>1801BS200160N</v>
          </cell>
          <cell r="B30264" t="str">
            <v>IP W/H BASE BSVI</v>
          </cell>
          <cell r="C30264" t="str">
            <v>S3</v>
          </cell>
          <cell r="D30264">
            <v>17150</v>
          </cell>
          <cell r="E30264">
            <v>18522</v>
          </cell>
        </row>
        <row r="30265">
          <cell r="A30265" t="str">
            <v>1801BS200180N</v>
          </cell>
          <cell r="B30265" t="str">
            <v>IP W/H BASE GSL BSVI</v>
          </cell>
          <cell r="C30265" t="str">
            <v>S3</v>
          </cell>
          <cell r="D30265">
            <v>16583</v>
          </cell>
          <cell r="E30265">
            <v>17910</v>
          </cell>
        </row>
        <row r="30266">
          <cell r="A30266" t="str">
            <v>1801BS200260N</v>
          </cell>
          <cell r="B30266" t="str">
            <v>IP W/H HIGH OPT(AMT)</v>
          </cell>
          <cell r="C30266" t="str">
            <v>S3</v>
          </cell>
          <cell r="D30266">
            <v>22480</v>
          </cell>
          <cell r="E30266">
            <v>24278</v>
          </cell>
        </row>
        <row r="30267">
          <cell r="A30267" t="str">
            <v>1801BS200270N</v>
          </cell>
          <cell r="B30267" t="str">
            <v>IP W/H HIGH (MT)</v>
          </cell>
          <cell r="C30267" t="str">
            <v>S3</v>
          </cell>
          <cell r="D30267">
            <v>22291</v>
          </cell>
          <cell r="E30267">
            <v>24074</v>
          </cell>
        </row>
        <row r="30268">
          <cell r="A30268" t="str">
            <v>1801BS200340N</v>
          </cell>
          <cell r="B30268" t="str">
            <v>IP WIRING HARNESS MID AMT</v>
          </cell>
          <cell r="C30268" t="str">
            <v>S3</v>
          </cell>
          <cell r="D30268">
            <v>18865</v>
          </cell>
          <cell r="E30268">
            <v>20374</v>
          </cell>
        </row>
        <row r="30269">
          <cell r="A30269" t="str">
            <v>1801BS200610N</v>
          </cell>
          <cell r="B30269" t="str">
            <v>IP WH MT BASE SUNROOF</v>
          </cell>
          <cell r="C30269" t="str">
            <v>S3</v>
          </cell>
          <cell r="D30269">
            <v>17068</v>
          </cell>
          <cell r="E30269">
            <v>18433</v>
          </cell>
        </row>
        <row r="30270">
          <cell r="A30270" t="str">
            <v>1801BS200620N</v>
          </cell>
          <cell r="B30270" t="str">
            <v>IP WH AMT BASE SUNROOF</v>
          </cell>
          <cell r="C30270" t="str">
            <v>S3</v>
          </cell>
          <cell r="D30270">
            <v>17778</v>
          </cell>
          <cell r="E30270">
            <v>19200</v>
          </cell>
        </row>
        <row r="30271">
          <cell r="A30271" t="str">
            <v>1801BS200630N</v>
          </cell>
          <cell r="B30271" t="str">
            <v>ROOF WH BASE SUNROOF</v>
          </cell>
          <cell r="C30271" t="str">
            <v>S3</v>
          </cell>
          <cell r="D30271">
            <v>1825</v>
          </cell>
          <cell r="E30271">
            <v>1971</v>
          </cell>
        </row>
        <row r="30272">
          <cell r="A30272" t="str">
            <v>1801BS200820N</v>
          </cell>
          <cell r="B30272" t="str">
            <v>IP HARNESS EV W7</v>
          </cell>
          <cell r="C30272" t="str">
            <v>X4</v>
          </cell>
          <cell r="D30272">
            <v>22543</v>
          </cell>
          <cell r="E30272">
            <v>24346</v>
          </cell>
        </row>
        <row r="30273">
          <cell r="A30273" t="str">
            <v>1801BS201470N</v>
          </cell>
          <cell r="B30273" t="str">
            <v>AM-FM ANTENNA CABLE PIGTAIL NON CDC</v>
          </cell>
          <cell r="C30273" t="str">
            <v>SX</v>
          </cell>
          <cell r="D30273">
            <v>414</v>
          </cell>
          <cell r="E30273">
            <v>447</v>
          </cell>
        </row>
        <row r="30274">
          <cell r="A30274" t="str">
            <v>1801BS201480N</v>
          </cell>
          <cell r="B30274" t="str">
            <v>STEERING WHEEL PIGTAIL-BASE</v>
          </cell>
          <cell r="C30274" t="str">
            <v>SX</v>
          </cell>
          <cell r="D30274">
            <v>254</v>
          </cell>
          <cell r="E30274">
            <v>274</v>
          </cell>
        </row>
        <row r="30275">
          <cell r="A30275" t="str">
            <v>1801BS201490N</v>
          </cell>
          <cell r="B30275" t="str">
            <v>STEERING WHEEL PIGTAIL- MID HIGH HIGH OP</v>
          </cell>
          <cell r="C30275" t="str">
            <v>SX</v>
          </cell>
          <cell r="D30275">
            <v>520</v>
          </cell>
          <cell r="E30275">
            <v>562</v>
          </cell>
        </row>
        <row r="30276">
          <cell r="A30276" t="str">
            <v>1801BS201770N</v>
          </cell>
          <cell r="B30276" t="str">
            <v>INSTRUMENTAL PANEL WIRING HARNESS</v>
          </cell>
          <cell r="C30276" t="str">
            <v>X4</v>
          </cell>
          <cell r="D30276">
            <v>21651</v>
          </cell>
          <cell r="E30276">
            <v>23383</v>
          </cell>
        </row>
        <row r="30277">
          <cell r="A30277" t="str">
            <v>1801BS201790N</v>
          </cell>
          <cell r="B30277" t="str">
            <v>INSTRUMENTAL PANEL WIRING HARNESS</v>
          </cell>
          <cell r="C30277" t="str">
            <v>X4</v>
          </cell>
          <cell r="D30277">
            <v>35632</v>
          </cell>
          <cell r="E30277">
            <v>38483</v>
          </cell>
        </row>
        <row r="30278">
          <cell r="A30278" t="str">
            <v>1801BS201810N</v>
          </cell>
          <cell r="B30278" t="str">
            <v>INSTRUMENTAL PANEL WIRING HARNESS W7</v>
          </cell>
          <cell r="C30278" t="str">
            <v>X4</v>
          </cell>
          <cell r="D30278">
            <v>25084</v>
          </cell>
          <cell r="E30278">
            <v>27091</v>
          </cell>
        </row>
        <row r="30279">
          <cell r="A30279" t="str">
            <v>1801BS201840N</v>
          </cell>
          <cell r="B30279" t="str">
            <v>WIRING HARNESS IP BASE MT</v>
          </cell>
          <cell r="C30279" t="str">
            <v>SX</v>
          </cell>
          <cell r="D30279">
            <v>22568</v>
          </cell>
          <cell r="E30279">
            <v>24373</v>
          </cell>
        </row>
        <row r="30280">
          <cell r="A30280" t="str">
            <v>1801BS201910N</v>
          </cell>
          <cell r="B30280" t="str">
            <v>WIRING HARNESS IP MID AMT WITH SU</v>
          </cell>
          <cell r="C30280" t="str">
            <v>SX</v>
          </cell>
          <cell r="D30280">
            <v>29137</v>
          </cell>
          <cell r="E30280">
            <v>31468</v>
          </cell>
        </row>
        <row r="30281">
          <cell r="A30281" t="str">
            <v>1801BS201930N</v>
          </cell>
          <cell r="B30281" t="str">
            <v>WIRING HARNESS IP MID AT WITH SUN</v>
          </cell>
          <cell r="C30281" t="str">
            <v>SX</v>
          </cell>
          <cell r="D30281">
            <v>29020</v>
          </cell>
          <cell r="E30281">
            <v>31342</v>
          </cell>
        </row>
        <row r="30282">
          <cell r="A30282" t="str">
            <v>1801BS201950N</v>
          </cell>
          <cell r="B30282" t="str">
            <v>WIRING HARNESS IP MID MT WITH SUN</v>
          </cell>
          <cell r="C30282" t="str">
            <v>SX</v>
          </cell>
          <cell r="D30282">
            <v>29453</v>
          </cell>
          <cell r="E30282">
            <v>31809</v>
          </cell>
        </row>
        <row r="30283">
          <cell r="A30283" t="str">
            <v>1801BS201960N</v>
          </cell>
          <cell r="B30283" t="str">
            <v>LVDS CABLE PIGTAIL NON CDC</v>
          </cell>
          <cell r="C30283" t="str">
            <v>SX</v>
          </cell>
          <cell r="D30283">
            <v>400</v>
          </cell>
          <cell r="E30283">
            <v>432</v>
          </cell>
        </row>
        <row r="30284">
          <cell r="A30284" t="str">
            <v>1801BS201970N</v>
          </cell>
          <cell r="B30284" t="str">
            <v>LVDS CABLE PIGTAIL CDC</v>
          </cell>
          <cell r="C30284" t="str">
            <v>SX</v>
          </cell>
          <cell r="D30284">
            <v>455</v>
          </cell>
          <cell r="E30284">
            <v>491</v>
          </cell>
        </row>
        <row r="30285">
          <cell r="A30285" t="str">
            <v>1801BS201990N</v>
          </cell>
          <cell r="B30285" t="str">
            <v>RADIO AM FM ANTENNA CABLE CDC</v>
          </cell>
          <cell r="C30285" t="str">
            <v>SX</v>
          </cell>
          <cell r="D30285">
            <v>414</v>
          </cell>
          <cell r="E30285">
            <v>447</v>
          </cell>
        </row>
        <row r="30286">
          <cell r="A30286" t="str">
            <v>1801BS202000N</v>
          </cell>
          <cell r="B30286" t="str">
            <v>LTE CABLE PIGTAIL CDC</v>
          </cell>
          <cell r="C30286" t="str">
            <v>SX</v>
          </cell>
          <cell r="D30286">
            <v>419</v>
          </cell>
          <cell r="E30286">
            <v>453</v>
          </cell>
        </row>
        <row r="30287">
          <cell r="A30287" t="str">
            <v>1801BS202100N</v>
          </cell>
          <cell r="B30287" t="str">
            <v>WH IP HIGH AMT WITH SUNROOF-W8</v>
          </cell>
          <cell r="C30287" t="str">
            <v>SX</v>
          </cell>
          <cell r="D30287">
            <v>44719</v>
          </cell>
          <cell r="E30287">
            <v>48297</v>
          </cell>
        </row>
        <row r="30288">
          <cell r="A30288" t="str">
            <v>1801BS202110N</v>
          </cell>
          <cell r="B30288" t="str">
            <v>WH IP HIGH AT WITH SUNROOF-W8</v>
          </cell>
          <cell r="C30288">
            <v>11</v>
          </cell>
          <cell r="D30288">
            <v>44874</v>
          </cell>
          <cell r="E30288">
            <v>48464</v>
          </cell>
        </row>
        <row r="30289">
          <cell r="A30289" t="str">
            <v>1801BS202120N</v>
          </cell>
          <cell r="B30289" t="str">
            <v>WH IP HIGH MT WITH SUNROOF-W8</v>
          </cell>
          <cell r="C30289" t="str">
            <v>SX</v>
          </cell>
          <cell r="D30289">
            <v>44259</v>
          </cell>
          <cell r="E30289">
            <v>47800</v>
          </cell>
        </row>
        <row r="30290">
          <cell r="A30290" t="str">
            <v>1801BS202140N</v>
          </cell>
          <cell r="B30290" t="str">
            <v>WH IP HIGH AT WITH SUNROOF W8TECH</v>
          </cell>
          <cell r="C30290" t="str">
            <v>SX</v>
          </cell>
          <cell r="D30290">
            <v>47976</v>
          </cell>
          <cell r="E30290">
            <v>51814</v>
          </cell>
        </row>
        <row r="30291">
          <cell r="A30291" t="str">
            <v>1801BS202150N</v>
          </cell>
          <cell r="B30291" t="str">
            <v>WH IP HIGH MT WITH SUNROOF W8TECH</v>
          </cell>
          <cell r="C30291" t="str">
            <v>SX</v>
          </cell>
          <cell r="D30291">
            <v>47381</v>
          </cell>
          <cell r="E30291">
            <v>51171</v>
          </cell>
        </row>
        <row r="30292">
          <cell r="A30292" t="str">
            <v>1801BS202160N</v>
          </cell>
          <cell r="B30292" t="str">
            <v>WH IP AMT WITH SUNROOF W10 PANO</v>
          </cell>
          <cell r="C30292" t="str">
            <v>SX</v>
          </cell>
          <cell r="D30292">
            <v>45513</v>
          </cell>
          <cell r="E30292">
            <v>49154</v>
          </cell>
        </row>
        <row r="30293">
          <cell r="A30293" t="str">
            <v>1801BS202180N</v>
          </cell>
          <cell r="B30293" t="str">
            <v>WH IP MT WITH SUNROOF W10 PANO</v>
          </cell>
          <cell r="C30293" t="str">
            <v>SX</v>
          </cell>
          <cell r="D30293">
            <v>44998</v>
          </cell>
          <cell r="E30293">
            <v>48598</v>
          </cell>
        </row>
        <row r="30294">
          <cell r="A30294" t="str">
            <v>1801BS202230N</v>
          </cell>
          <cell r="B30294" t="str">
            <v>WH IP AT WITHSUNROOF W10TECH PANO</v>
          </cell>
          <cell r="C30294" t="str">
            <v>SX</v>
          </cell>
          <cell r="D30294">
            <v>48768</v>
          </cell>
          <cell r="E30294">
            <v>52669</v>
          </cell>
        </row>
        <row r="30295">
          <cell r="A30295" t="str">
            <v>1801BS202240N</v>
          </cell>
          <cell r="B30295" t="str">
            <v>WH IP MT WITHSUNROOF W10TECH PANO</v>
          </cell>
          <cell r="C30295" t="str">
            <v>SX</v>
          </cell>
          <cell r="D30295">
            <v>48263</v>
          </cell>
          <cell r="E30295">
            <v>52124</v>
          </cell>
        </row>
        <row r="30296">
          <cell r="A30296" t="str">
            <v>1801BS202380N</v>
          </cell>
          <cell r="B30296" t="str">
            <v>WH IP AT WITH SUNROOF W6S</v>
          </cell>
          <cell r="C30296" t="str">
            <v>SX</v>
          </cell>
          <cell r="D30296">
            <v>31329</v>
          </cell>
          <cell r="E30296">
            <v>33835</v>
          </cell>
        </row>
        <row r="30297">
          <cell r="A30297" t="str">
            <v>1801BS202390N</v>
          </cell>
          <cell r="B30297" t="str">
            <v>WH IP MT WITH SUNROOF W6S</v>
          </cell>
          <cell r="C30297" t="str">
            <v>SX</v>
          </cell>
          <cell r="D30297">
            <v>30906</v>
          </cell>
          <cell r="E30297">
            <v>33378</v>
          </cell>
        </row>
        <row r="30298">
          <cell r="A30298" t="str">
            <v>1801BS202490N</v>
          </cell>
          <cell r="B30298" t="str">
            <v>STEERING WHEEL PIGTAIL W2</v>
          </cell>
          <cell r="C30298" t="str">
            <v>SX</v>
          </cell>
          <cell r="D30298">
            <v>331</v>
          </cell>
          <cell r="E30298">
            <v>357</v>
          </cell>
        </row>
        <row r="30299">
          <cell r="A30299" t="str">
            <v>1801BS202500N</v>
          </cell>
          <cell r="B30299" t="str">
            <v>WH IP BASE AT WITH SUNROOF-W4S</v>
          </cell>
          <cell r="C30299" t="str">
            <v>SX</v>
          </cell>
          <cell r="D30299">
            <v>23123</v>
          </cell>
          <cell r="E30299">
            <v>24973</v>
          </cell>
        </row>
        <row r="30300">
          <cell r="A30300" t="str">
            <v>1801BS202510N</v>
          </cell>
          <cell r="B30300" t="str">
            <v>WH IP BASE MT WITH SUNROOF-W4S</v>
          </cell>
          <cell r="C30300" t="str">
            <v>SX</v>
          </cell>
          <cell r="D30300">
            <v>18302</v>
          </cell>
          <cell r="E30300">
            <v>19766</v>
          </cell>
        </row>
        <row r="30301">
          <cell r="A30301" t="str">
            <v>1801BS202520N</v>
          </cell>
          <cell r="B30301" t="str">
            <v>WH IP BASE MT -W4</v>
          </cell>
          <cell r="C30301" t="str">
            <v>SX</v>
          </cell>
          <cell r="D30301">
            <v>18249</v>
          </cell>
          <cell r="E30301">
            <v>19709</v>
          </cell>
        </row>
        <row r="30302">
          <cell r="A30302" t="str">
            <v>1801BU300050N</v>
          </cell>
          <cell r="B30302" t="str">
            <v>WIRING HARNESS INST PANEL ZLX  W O AMT</v>
          </cell>
          <cell r="C30302" t="str">
            <v>U3</v>
          </cell>
          <cell r="D30302">
            <v>23376</v>
          </cell>
          <cell r="E30302">
            <v>25246</v>
          </cell>
        </row>
        <row r="30303">
          <cell r="A30303" t="str">
            <v>1801BU300100N</v>
          </cell>
          <cell r="B30303" t="str">
            <v>WIRING HARNESS ROOF LOW END</v>
          </cell>
          <cell r="C30303">
            <v>11</v>
          </cell>
          <cell r="D30303">
            <v>810</v>
          </cell>
          <cell r="E30303">
            <v>875</v>
          </cell>
        </row>
        <row r="30304">
          <cell r="A30304" t="str">
            <v>1801BU300120N</v>
          </cell>
          <cell r="B30304" t="str">
            <v>WIRING HARNESS AIRBAG ECU GROUND</v>
          </cell>
          <cell r="C30304">
            <v>11</v>
          </cell>
          <cell r="D30304">
            <v>162</v>
          </cell>
          <cell r="E30304">
            <v>175</v>
          </cell>
        </row>
        <row r="30305">
          <cell r="A30305" t="str">
            <v>1801BU300140N</v>
          </cell>
          <cell r="B30305" t="str">
            <v>WIRING  HARNESS INST PANEL ZLX</v>
          </cell>
          <cell r="C30305" t="str">
            <v>U3</v>
          </cell>
          <cell r="D30305">
            <v>22443</v>
          </cell>
          <cell r="E30305">
            <v>24238</v>
          </cell>
        </row>
        <row r="30306">
          <cell r="A30306" t="str">
            <v>1801BU300150N</v>
          </cell>
          <cell r="B30306" t="str">
            <v>WIRING HARNESS ROOF HIGH END</v>
          </cell>
          <cell r="C30306" t="str">
            <v>U3</v>
          </cell>
          <cell r="D30306">
            <v>1005</v>
          </cell>
          <cell r="E30306">
            <v>1085</v>
          </cell>
        </row>
        <row r="30307">
          <cell r="A30307" t="str">
            <v>1801BU300190N</v>
          </cell>
          <cell r="B30307" t="str">
            <v>WIRING HARNESS CO DRIVER DOOR HIGH END</v>
          </cell>
          <cell r="C30307">
            <v>11</v>
          </cell>
          <cell r="D30307">
            <v>1184</v>
          </cell>
          <cell r="E30307">
            <v>1279</v>
          </cell>
        </row>
        <row r="30308">
          <cell r="A30308" t="str">
            <v>1801BU300200N</v>
          </cell>
          <cell r="B30308" t="str">
            <v>WIRING HARNESS HORN PIGTAIL</v>
          </cell>
          <cell r="C30308">
            <v>11</v>
          </cell>
          <cell r="D30308">
            <v>204</v>
          </cell>
          <cell r="E30308">
            <v>220</v>
          </cell>
        </row>
        <row r="30309">
          <cell r="A30309" t="str">
            <v>1801BU300250N</v>
          </cell>
          <cell r="B30309" t="str">
            <v>WIRING HARNESS INST PANEL SLE</v>
          </cell>
          <cell r="C30309" t="str">
            <v>U3</v>
          </cell>
          <cell r="D30309">
            <v>15588</v>
          </cell>
          <cell r="E30309">
            <v>16835</v>
          </cell>
        </row>
        <row r="30310">
          <cell r="A30310" t="str">
            <v>1801BU300270N</v>
          </cell>
          <cell r="B30310" t="str">
            <v>WIRING HARNESS INST PANEL ZLX</v>
          </cell>
          <cell r="C30310" t="str">
            <v>U3</v>
          </cell>
          <cell r="D30310">
            <v>19310</v>
          </cell>
          <cell r="E30310">
            <v>20855</v>
          </cell>
        </row>
        <row r="30311">
          <cell r="A30311" t="str">
            <v>1801BU300400N</v>
          </cell>
          <cell r="B30311" t="str">
            <v>WIRING HARNESS INST PANEL</v>
          </cell>
          <cell r="C30311" t="str">
            <v>U3</v>
          </cell>
          <cell r="D30311">
            <v>20356</v>
          </cell>
          <cell r="E30311">
            <v>21984</v>
          </cell>
        </row>
        <row r="30312">
          <cell r="A30312" t="str">
            <v>1801BU300420N</v>
          </cell>
          <cell r="B30312" t="str">
            <v>WIRING HARNESS INST PANEL</v>
          </cell>
          <cell r="C30312" t="str">
            <v>U3</v>
          </cell>
          <cell r="D30312">
            <v>28235</v>
          </cell>
          <cell r="E30312">
            <v>30494</v>
          </cell>
        </row>
        <row r="30313">
          <cell r="A30313" t="str">
            <v>1801BU300430N</v>
          </cell>
          <cell r="B30313" t="str">
            <v>WIRING HARNESS INST PANEL</v>
          </cell>
          <cell r="C30313" t="str">
            <v>U3</v>
          </cell>
          <cell r="D30313">
            <v>32930</v>
          </cell>
          <cell r="E30313">
            <v>35564</v>
          </cell>
        </row>
        <row r="30314">
          <cell r="A30314" t="str">
            <v>1801BU300540N</v>
          </cell>
          <cell r="B30314" t="str">
            <v>WIRING HARNESS INSTRUMENT PANEL</v>
          </cell>
          <cell r="C30314" t="str">
            <v>U3</v>
          </cell>
          <cell r="D30314">
            <v>25009</v>
          </cell>
          <cell r="E30314">
            <v>27010</v>
          </cell>
        </row>
        <row r="30315">
          <cell r="A30315" t="str">
            <v>1801BU300550N</v>
          </cell>
          <cell r="B30315" t="str">
            <v>WIRING HARNESS ROOF</v>
          </cell>
          <cell r="C30315">
            <v>11</v>
          </cell>
          <cell r="D30315">
            <v>2110</v>
          </cell>
          <cell r="E30315">
            <v>2279</v>
          </cell>
        </row>
        <row r="30316">
          <cell r="A30316" t="str">
            <v>1801BU300560N</v>
          </cell>
          <cell r="B30316" t="str">
            <v>WIRING HARNESS INSTRUMENTAL PANEL</v>
          </cell>
          <cell r="C30316" t="str">
            <v>U3</v>
          </cell>
          <cell r="D30316">
            <v>28426</v>
          </cell>
          <cell r="E30316">
            <v>30700</v>
          </cell>
        </row>
        <row r="30317">
          <cell r="A30317" t="str">
            <v>1801BU300580N</v>
          </cell>
          <cell r="B30317" t="str">
            <v>WIRING HARNESS INST PANEL</v>
          </cell>
          <cell r="C30317" t="str">
            <v>U3</v>
          </cell>
          <cell r="D30317">
            <v>34396</v>
          </cell>
          <cell r="E30317">
            <v>37148</v>
          </cell>
        </row>
        <row r="30318">
          <cell r="A30318" t="str">
            <v>1801BU300590N</v>
          </cell>
          <cell r="B30318" t="str">
            <v>WIRING HARNESS ROOF</v>
          </cell>
          <cell r="C30318" t="str">
            <v>U3</v>
          </cell>
          <cell r="D30318">
            <v>920</v>
          </cell>
          <cell r="E30318">
            <v>994</v>
          </cell>
        </row>
        <row r="30319">
          <cell r="A30319" t="str">
            <v>1801BU300640N</v>
          </cell>
          <cell r="B30319" t="str">
            <v>WIRING HARNESS INST PANEL</v>
          </cell>
          <cell r="C30319">
            <v>11</v>
          </cell>
          <cell r="D30319">
            <v>25862</v>
          </cell>
          <cell r="E30319">
            <v>27931</v>
          </cell>
        </row>
        <row r="30320">
          <cell r="A30320" t="str">
            <v>1801BU300720N</v>
          </cell>
          <cell r="B30320" t="str">
            <v>WIRING HARNESS INST PANEL</v>
          </cell>
          <cell r="C30320" t="str">
            <v>U3</v>
          </cell>
          <cell r="D30320">
            <v>28382</v>
          </cell>
          <cell r="E30320">
            <v>30653</v>
          </cell>
        </row>
        <row r="30321">
          <cell r="A30321" t="str">
            <v>1801BU300810N</v>
          </cell>
          <cell r="B30321" t="str">
            <v>WIRING HARNESS INSTRUMENT PANEL</v>
          </cell>
          <cell r="C30321" t="str">
            <v>U3</v>
          </cell>
          <cell r="D30321">
            <v>30377</v>
          </cell>
          <cell r="E30321">
            <v>32807</v>
          </cell>
        </row>
        <row r="30322">
          <cell r="A30322" t="str">
            <v>1801BU300840N</v>
          </cell>
          <cell r="B30322" t="str">
            <v>WIRING HARNESS INST PANEL</v>
          </cell>
          <cell r="C30322" t="str">
            <v>U3</v>
          </cell>
          <cell r="D30322">
            <v>26634</v>
          </cell>
          <cell r="E30322">
            <v>28765</v>
          </cell>
        </row>
        <row r="30323">
          <cell r="A30323" t="str">
            <v>1801BU301350N</v>
          </cell>
          <cell r="B30323" t="str">
            <v>WH ROOF TWEETER-ROOF LAMP 1ST ROW</v>
          </cell>
          <cell r="C30323" t="str">
            <v>NB</v>
          </cell>
          <cell r="D30323">
            <v>443</v>
          </cell>
          <cell r="E30323">
            <v>478</v>
          </cell>
        </row>
        <row r="30324">
          <cell r="A30324" t="str">
            <v>1801BU301370N</v>
          </cell>
          <cell r="B30324" t="str">
            <v>WIRING HARNESS IP</v>
          </cell>
          <cell r="C30324" t="str">
            <v>NB</v>
          </cell>
          <cell r="D30324">
            <v>18367</v>
          </cell>
          <cell r="E30324">
            <v>19836</v>
          </cell>
        </row>
        <row r="30325">
          <cell r="A30325" t="str">
            <v>1801BU301380N</v>
          </cell>
          <cell r="B30325" t="str">
            <v>WIRING HARNESS IP</v>
          </cell>
          <cell r="C30325" t="str">
            <v>NB</v>
          </cell>
          <cell r="D30325">
            <v>23397</v>
          </cell>
          <cell r="E30325">
            <v>25269</v>
          </cell>
        </row>
        <row r="30326">
          <cell r="A30326" t="str">
            <v>1801BU301390N</v>
          </cell>
          <cell r="B30326" t="str">
            <v>WIRING HARNESS IP</v>
          </cell>
          <cell r="C30326">
            <v>11</v>
          </cell>
          <cell r="D30326">
            <v>27210</v>
          </cell>
          <cell r="E30326">
            <v>29387</v>
          </cell>
        </row>
        <row r="30327">
          <cell r="A30327" t="str">
            <v>1801BU301400N</v>
          </cell>
          <cell r="B30327" t="str">
            <v>WIRING HARNESS IP</v>
          </cell>
          <cell r="C30327" t="str">
            <v>NB</v>
          </cell>
          <cell r="D30327">
            <v>20514</v>
          </cell>
          <cell r="E30327">
            <v>22155</v>
          </cell>
        </row>
        <row r="30328">
          <cell r="A30328" t="str">
            <v>1801BU301410N</v>
          </cell>
          <cell r="B30328" t="str">
            <v>WIRING HARNESS IP</v>
          </cell>
          <cell r="C30328" t="str">
            <v>NB</v>
          </cell>
          <cell r="D30328">
            <v>26837</v>
          </cell>
          <cell r="E30328">
            <v>28984</v>
          </cell>
        </row>
        <row r="30329">
          <cell r="A30329" t="str">
            <v>1801BU301511N</v>
          </cell>
          <cell r="B30329" t="str">
            <v>WIRING HARNESS IP</v>
          </cell>
          <cell r="C30329">
            <v>11</v>
          </cell>
          <cell r="D30329">
            <v>13653</v>
          </cell>
          <cell r="E30329">
            <v>14745</v>
          </cell>
        </row>
        <row r="30330">
          <cell r="A30330" t="str">
            <v>1801BU301531N</v>
          </cell>
          <cell r="B30330" t="str">
            <v>WIRING HARNESS IP</v>
          </cell>
          <cell r="C30330">
            <v>11</v>
          </cell>
          <cell r="D30330">
            <v>10184</v>
          </cell>
          <cell r="E30330">
            <v>10999</v>
          </cell>
        </row>
        <row r="30331">
          <cell r="A30331" t="str">
            <v>1801BU301541N</v>
          </cell>
          <cell r="B30331" t="str">
            <v>WIRING HARNESS IP</v>
          </cell>
          <cell r="C30331">
            <v>11</v>
          </cell>
          <cell r="D30331">
            <v>8529</v>
          </cell>
          <cell r="E30331">
            <v>9211</v>
          </cell>
        </row>
        <row r="30332">
          <cell r="A30332" t="str">
            <v>1801BU301720N</v>
          </cell>
          <cell r="B30332" t="str">
            <v>WIRING HARNESS INST PANEL P10</v>
          </cell>
          <cell r="C30332" t="str">
            <v>NB</v>
          </cell>
          <cell r="D30332">
            <v>26633</v>
          </cell>
          <cell r="E30332">
            <v>28764</v>
          </cell>
        </row>
        <row r="30333">
          <cell r="A30333" t="str">
            <v>1801BU301740N</v>
          </cell>
          <cell r="B30333" t="str">
            <v>WIRING HARNESS INST PANEL P4</v>
          </cell>
          <cell r="C30333" t="str">
            <v>NB</v>
          </cell>
          <cell r="D30333">
            <v>20554</v>
          </cell>
          <cell r="E30333">
            <v>22198</v>
          </cell>
        </row>
        <row r="30334">
          <cell r="A30334" t="str">
            <v>1801BU301810N</v>
          </cell>
          <cell r="B30334" t="str">
            <v>IP HARNESS AMBU</v>
          </cell>
          <cell r="C30334" t="str">
            <v>NB</v>
          </cell>
          <cell r="D30334">
            <v>20655</v>
          </cell>
          <cell r="E30334">
            <v>22307</v>
          </cell>
        </row>
        <row r="30335">
          <cell r="A30335" t="str">
            <v>1801BU302120N</v>
          </cell>
          <cell r="B30335" t="str">
            <v>WIRING HARNESS - INSTRUMENT PANEL</v>
          </cell>
          <cell r="C30335" t="str">
            <v>NB</v>
          </cell>
          <cell r="D30335">
            <v>25648</v>
          </cell>
          <cell r="E30335">
            <v>27700</v>
          </cell>
        </row>
        <row r="30336">
          <cell r="A30336" t="str">
            <v>1801BW500200N</v>
          </cell>
          <cell r="B30336" t="str">
            <v>MBFM BRACKET ASSY</v>
          </cell>
          <cell r="C30336" t="str">
            <v>W5</v>
          </cell>
          <cell r="D30336">
            <v>114</v>
          </cell>
          <cell r="E30336">
            <v>123</v>
          </cell>
        </row>
        <row r="30337">
          <cell r="A30337" t="str">
            <v>1801BW500221N</v>
          </cell>
          <cell r="B30337" t="str">
            <v>FRAME IP FUSE BOX</v>
          </cell>
          <cell r="C30337" t="str">
            <v>W5</v>
          </cell>
          <cell r="D30337">
            <v>905</v>
          </cell>
          <cell r="E30337">
            <v>977</v>
          </cell>
        </row>
        <row r="30338">
          <cell r="A30338" t="str">
            <v>1801BW500340N</v>
          </cell>
          <cell r="B30338" t="str">
            <v>IP HARNESS HIGH OPT AT HT</v>
          </cell>
          <cell r="C30338" t="str">
            <v>W5</v>
          </cell>
          <cell r="D30338">
            <v>21554</v>
          </cell>
          <cell r="E30338">
            <v>23278</v>
          </cell>
        </row>
        <row r="30339">
          <cell r="A30339" t="str">
            <v>1801BW500350N</v>
          </cell>
          <cell r="B30339" t="str">
            <v>IP HARNESS HIGH OPT MT</v>
          </cell>
          <cell r="C30339">
            <v>11</v>
          </cell>
          <cell r="D30339">
            <v>19994</v>
          </cell>
          <cell r="E30339">
            <v>21594</v>
          </cell>
        </row>
        <row r="30340">
          <cell r="A30340" t="str">
            <v>1801BW500390N</v>
          </cell>
          <cell r="B30340" t="str">
            <v>HORN PIGTAIL</v>
          </cell>
          <cell r="C30340">
            <v>11</v>
          </cell>
          <cell r="D30340">
            <v>121</v>
          </cell>
          <cell r="E30340">
            <v>131</v>
          </cell>
        </row>
        <row r="30341">
          <cell r="A30341" t="str">
            <v>1801BW500430N</v>
          </cell>
          <cell r="B30341" t="str">
            <v>IP HARNESS MID HT CAFE-2</v>
          </cell>
          <cell r="C30341">
            <v>11</v>
          </cell>
          <cell r="D30341">
            <v>18165</v>
          </cell>
          <cell r="E30341">
            <v>19618</v>
          </cell>
        </row>
        <row r="30342">
          <cell r="A30342" t="str">
            <v>1801BW500440N</v>
          </cell>
          <cell r="B30342" t="str">
            <v>IP HARNESS HIGH OPT MT HT CAFE-2</v>
          </cell>
          <cell r="C30342" t="str">
            <v>W5</v>
          </cell>
          <cell r="D30342">
            <v>20722</v>
          </cell>
          <cell r="E30342">
            <v>22380</v>
          </cell>
        </row>
        <row r="30343">
          <cell r="A30343" t="str">
            <v>1801BW500450N</v>
          </cell>
          <cell r="B30343" t="str">
            <v>IP HARNESS HIGH OPT AT HT CAFE-2</v>
          </cell>
          <cell r="C30343">
            <v>11</v>
          </cell>
          <cell r="D30343">
            <v>22293</v>
          </cell>
          <cell r="E30343">
            <v>24076</v>
          </cell>
        </row>
        <row r="30344">
          <cell r="A30344" t="str">
            <v>1801BW500460N</v>
          </cell>
          <cell r="B30344" t="str">
            <v>IP HARNESS HIGH OPT MT HT CAFE</v>
          </cell>
          <cell r="C30344" t="str">
            <v>W5</v>
          </cell>
          <cell r="D30344">
            <v>24100</v>
          </cell>
          <cell r="E30344">
            <v>26028</v>
          </cell>
        </row>
        <row r="30345">
          <cell r="A30345" t="str">
            <v>1801BW500570N</v>
          </cell>
          <cell r="B30345" t="str">
            <v>IP HARNESS BASE AT</v>
          </cell>
          <cell r="C30345">
            <v>11</v>
          </cell>
          <cell r="D30345">
            <v>31662</v>
          </cell>
          <cell r="E30345">
            <v>34195</v>
          </cell>
        </row>
        <row r="30346">
          <cell r="A30346" t="str">
            <v>1801BW501020N</v>
          </cell>
          <cell r="B30346" t="str">
            <v>IP HARNESS MT TP W2</v>
          </cell>
          <cell r="C30346">
            <v>11</v>
          </cell>
          <cell r="D30346">
            <v>39800</v>
          </cell>
          <cell r="E30346">
            <v>42984</v>
          </cell>
        </row>
        <row r="30347">
          <cell r="A30347" t="str">
            <v>1801BW501030N</v>
          </cell>
          <cell r="B30347" t="str">
            <v>IP HARNESS AT TP W2</v>
          </cell>
          <cell r="C30347" t="str">
            <v>W4</v>
          </cell>
          <cell r="D30347">
            <v>30756</v>
          </cell>
          <cell r="E30347">
            <v>33216</v>
          </cell>
        </row>
        <row r="30348">
          <cell r="A30348" t="str">
            <v>1801BW501040N</v>
          </cell>
          <cell r="B30348" t="str">
            <v>IP TO DRIVER DOOR LVDS  SVS CABLE</v>
          </cell>
          <cell r="C30348" t="str">
            <v>W4</v>
          </cell>
          <cell r="D30348">
            <v>947</v>
          </cell>
          <cell r="E30348">
            <v>1023</v>
          </cell>
        </row>
        <row r="30349">
          <cell r="A30349" t="str">
            <v>1801BW501050N</v>
          </cell>
          <cell r="B30349" t="str">
            <v>IP HARNESS AT TP W3</v>
          </cell>
          <cell r="C30349" t="str">
            <v>W4</v>
          </cell>
          <cell r="D30349">
            <v>46153</v>
          </cell>
          <cell r="E30349">
            <v>49845</v>
          </cell>
        </row>
        <row r="30350">
          <cell r="A30350" t="str">
            <v>1801BW501060N</v>
          </cell>
          <cell r="B30350" t="str">
            <v>IP HARNESS MT TP W4</v>
          </cell>
          <cell r="C30350" t="str">
            <v>W4</v>
          </cell>
          <cell r="D30350">
            <v>45423</v>
          </cell>
          <cell r="E30350">
            <v>49057</v>
          </cell>
        </row>
        <row r="30351">
          <cell r="A30351" t="str">
            <v>1801BW501080N</v>
          </cell>
          <cell r="B30351" t="str">
            <v>IP HARNESS W3 AT EPS</v>
          </cell>
          <cell r="C30351" t="str">
            <v>W4</v>
          </cell>
          <cell r="D30351">
            <v>36679</v>
          </cell>
          <cell r="E30351">
            <v>39613</v>
          </cell>
        </row>
        <row r="30352">
          <cell r="A30352" t="str">
            <v>1801BW501110N</v>
          </cell>
          <cell r="B30352" t="str">
            <v>IP HARNESS W2 DSL AT</v>
          </cell>
          <cell r="C30352">
            <v>11</v>
          </cell>
          <cell r="D30352">
            <v>36670</v>
          </cell>
          <cell r="E30352">
            <v>39604</v>
          </cell>
        </row>
        <row r="30353">
          <cell r="A30353" t="str">
            <v>1801BW501120N</v>
          </cell>
          <cell r="B30353" t="str">
            <v>IP HARNESS W2 DSL MT</v>
          </cell>
          <cell r="C30353" t="str">
            <v>W4</v>
          </cell>
          <cell r="D30353">
            <v>33035</v>
          </cell>
          <cell r="E30353">
            <v>35678</v>
          </cell>
        </row>
        <row r="30354">
          <cell r="A30354" t="str">
            <v>1801BW501220N</v>
          </cell>
          <cell r="B30354" t="str">
            <v>DRIVER DOOR WH W4 TECH</v>
          </cell>
          <cell r="C30354">
            <v>11</v>
          </cell>
          <cell r="D30354">
            <v>5825</v>
          </cell>
          <cell r="E30354">
            <v>6291</v>
          </cell>
        </row>
        <row r="30355">
          <cell r="A30355" t="str">
            <v>1801BW501230N</v>
          </cell>
          <cell r="B30355" t="str">
            <v>CO DRIVER DOOR WH W4 TECH</v>
          </cell>
          <cell r="C30355" t="str">
            <v>W4</v>
          </cell>
          <cell r="D30355">
            <v>4163</v>
          </cell>
          <cell r="E30355">
            <v>4496</v>
          </cell>
        </row>
        <row r="30356">
          <cell r="A30356" t="str">
            <v>1801BW501290N</v>
          </cell>
          <cell r="B30356" t="str">
            <v>IP WH W3 AT TECH CRAWL CONTROL</v>
          </cell>
          <cell r="C30356" t="str">
            <v>W4</v>
          </cell>
          <cell r="D30356">
            <v>30756</v>
          </cell>
          <cell r="E30356">
            <v>33216</v>
          </cell>
        </row>
        <row r="30357">
          <cell r="A30357" t="str">
            <v>1801BW501310N</v>
          </cell>
          <cell r="B30357" t="str">
            <v>IP WH W4 AT TECH CRAWL CONTROL</v>
          </cell>
          <cell r="C30357" t="str">
            <v>W4</v>
          </cell>
          <cell r="D30357">
            <v>49296</v>
          </cell>
          <cell r="E30357">
            <v>53240</v>
          </cell>
        </row>
        <row r="30358">
          <cell r="A30358" t="str">
            <v>1801BW501360N</v>
          </cell>
          <cell r="B30358" t="str">
            <v>IP WH W4 TECH MT 4WD ELD</v>
          </cell>
          <cell r="C30358">
            <v>11</v>
          </cell>
          <cell r="D30358">
            <v>46402</v>
          </cell>
          <cell r="E30358">
            <v>50114</v>
          </cell>
        </row>
        <row r="30359">
          <cell r="A30359" t="str">
            <v>1801BW501440N</v>
          </cell>
          <cell r="B30359" t="str">
            <v>DRIVER DOOR TO IP LVDS SVS CABLE</v>
          </cell>
          <cell r="C30359" t="str">
            <v>W4</v>
          </cell>
          <cell r="D30359">
            <v>1185</v>
          </cell>
          <cell r="E30359">
            <v>1280</v>
          </cell>
        </row>
        <row r="30360">
          <cell r="A30360" t="str">
            <v>1801BW501450N</v>
          </cell>
          <cell r="B30360" t="str">
            <v>CO DRIVER DOOR LVDS SVS CABLE</v>
          </cell>
          <cell r="C30360" t="str">
            <v>W4</v>
          </cell>
          <cell r="D30360">
            <v>1177</v>
          </cell>
          <cell r="E30360">
            <v>1271</v>
          </cell>
        </row>
        <row r="30361">
          <cell r="A30361" t="str">
            <v>1801BW501470N</v>
          </cell>
          <cell r="B30361" t="str">
            <v>LVDS CABLE INFOTAINMENT HIGH</v>
          </cell>
          <cell r="C30361" t="str">
            <v>W4</v>
          </cell>
          <cell r="D30361">
            <v>672</v>
          </cell>
          <cell r="E30361">
            <v>726</v>
          </cell>
        </row>
        <row r="30362">
          <cell r="A30362" t="str">
            <v>1801BW501480N</v>
          </cell>
          <cell r="B30362" t="str">
            <v>LVDS CABLE INFOTAINMENT CLUSTER</v>
          </cell>
          <cell r="C30362" t="str">
            <v>W4</v>
          </cell>
          <cell r="D30362">
            <v>848</v>
          </cell>
          <cell r="E30362">
            <v>916</v>
          </cell>
        </row>
        <row r="30363">
          <cell r="A30363" t="str">
            <v>1801BW501530N</v>
          </cell>
          <cell r="B30363" t="str">
            <v>IP WH W4 TECH AT</v>
          </cell>
          <cell r="C30363" t="str">
            <v>W4</v>
          </cell>
          <cell r="D30363">
            <v>50364</v>
          </cell>
          <cell r="E30363">
            <v>54393</v>
          </cell>
        </row>
        <row r="30364">
          <cell r="A30364" t="str">
            <v>1801BW501560N</v>
          </cell>
          <cell r="B30364" t="str">
            <v>DRIVER DOOR PIGTAIL WH W4 TECH</v>
          </cell>
          <cell r="C30364" t="str">
            <v>W4</v>
          </cell>
          <cell r="D30364">
            <v>1804</v>
          </cell>
          <cell r="E30364">
            <v>1948</v>
          </cell>
        </row>
        <row r="30365">
          <cell r="A30365" t="str">
            <v>1801BW501570N</v>
          </cell>
          <cell r="B30365" t="str">
            <v>CO DRIVER DOOR PIGTAIL WH W4 TECH</v>
          </cell>
          <cell r="C30365" t="str">
            <v>W4</v>
          </cell>
          <cell r="D30365">
            <v>1057</v>
          </cell>
          <cell r="E30365">
            <v>1142</v>
          </cell>
        </row>
        <row r="30366">
          <cell r="A30366" t="str">
            <v>1801BW501580N</v>
          </cell>
          <cell r="B30366" t="str">
            <v>IP CONSOLE PIGTAIL W502</v>
          </cell>
          <cell r="C30366" t="str">
            <v>W4</v>
          </cell>
          <cell r="D30366">
            <v>924</v>
          </cell>
          <cell r="E30366">
            <v>998</v>
          </cell>
        </row>
        <row r="30367">
          <cell r="A30367" t="str">
            <v>1801BW501590N</v>
          </cell>
          <cell r="B30367" t="str">
            <v>IP CONSOLE PIGTAIL W507</v>
          </cell>
          <cell r="C30367" t="str">
            <v>W4</v>
          </cell>
          <cell r="D30367">
            <v>842</v>
          </cell>
          <cell r="E30367">
            <v>909</v>
          </cell>
        </row>
        <row r="30368">
          <cell r="A30368" t="str">
            <v>1801BW501610N</v>
          </cell>
          <cell r="B30368" t="str">
            <v>IP WH W3 MT</v>
          </cell>
          <cell r="C30368" t="str">
            <v>W4</v>
          </cell>
          <cell r="D30368">
            <v>43956</v>
          </cell>
          <cell r="E30368">
            <v>47472</v>
          </cell>
        </row>
        <row r="30369">
          <cell r="A30369" t="str">
            <v>1801BW501710N</v>
          </cell>
          <cell r="B30369" t="str">
            <v>IP WH HIGH OPT MT HT CAFE-2</v>
          </cell>
          <cell r="C30369" t="str">
            <v>W5</v>
          </cell>
          <cell r="D30369">
            <v>40576</v>
          </cell>
          <cell r="E30369">
            <v>43822</v>
          </cell>
        </row>
        <row r="30370">
          <cell r="A30370" t="str">
            <v>1801BW501790N</v>
          </cell>
          <cell r="B30370" t="str">
            <v>WIRING HARNESS IP AX</v>
          </cell>
          <cell r="C30370" t="str">
            <v>W5</v>
          </cell>
          <cell r="D30370">
            <v>40576</v>
          </cell>
          <cell r="E30370">
            <v>43822</v>
          </cell>
        </row>
        <row r="30371">
          <cell r="A30371" t="str">
            <v>1801BW501830N</v>
          </cell>
          <cell r="B30371" t="str">
            <v>DRIVER DOOR WH HIGH MSSL</v>
          </cell>
          <cell r="C30371" t="str">
            <v>W5</v>
          </cell>
          <cell r="D30371">
            <v>1478</v>
          </cell>
          <cell r="E30371">
            <v>1596</v>
          </cell>
        </row>
        <row r="30372">
          <cell r="A30372" t="str">
            <v>1801BW501920N</v>
          </cell>
          <cell r="B30372" t="str">
            <v>ROOF WH HIGH MSSL</v>
          </cell>
          <cell r="C30372" t="str">
            <v>W5</v>
          </cell>
          <cell r="D30372">
            <v>4624</v>
          </cell>
          <cell r="E30372">
            <v>4994</v>
          </cell>
        </row>
        <row r="30373">
          <cell r="A30373" t="str">
            <v>1801BW502220N</v>
          </cell>
          <cell r="B30373" t="str">
            <v>IP WH AT W4 TECH CRAWL CONTROL</v>
          </cell>
          <cell r="C30373" t="str">
            <v>W4</v>
          </cell>
          <cell r="D30373">
            <v>44876</v>
          </cell>
          <cell r="E30373">
            <v>48466</v>
          </cell>
        </row>
        <row r="30374">
          <cell r="A30374" t="str">
            <v>1801BW502250N</v>
          </cell>
          <cell r="B30374" t="str">
            <v>IP WH W4 TECH AT</v>
          </cell>
          <cell r="C30374" t="str">
            <v>W4</v>
          </cell>
          <cell r="D30374">
            <v>44767</v>
          </cell>
          <cell r="E30374">
            <v>48348</v>
          </cell>
        </row>
        <row r="30375">
          <cell r="A30375" t="str">
            <v>1801BW502290N</v>
          </cell>
          <cell r="B30375" t="str">
            <v>CO-DRIVER DOOR WH W4 TECH PKE</v>
          </cell>
          <cell r="C30375" t="str">
            <v>W4</v>
          </cell>
          <cell r="D30375">
            <v>2334</v>
          </cell>
          <cell r="E30375">
            <v>2521</v>
          </cell>
        </row>
        <row r="30376">
          <cell r="A30376" t="str">
            <v>1801BW60001KT</v>
          </cell>
          <cell r="B30376" t="str">
            <v>KIT 1 IP AND FLOOR WH</v>
          </cell>
          <cell r="C30376" t="str">
            <v>W6</v>
          </cell>
          <cell r="D30376">
            <v>29992</v>
          </cell>
          <cell r="E30376">
            <v>32391</v>
          </cell>
        </row>
        <row r="30377">
          <cell r="A30377" t="str">
            <v>1801BW600700N</v>
          </cell>
          <cell r="B30377" t="str">
            <v>LVDS CABLE</v>
          </cell>
          <cell r="C30377" t="str">
            <v>W6</v>
          </cell>
          <cell r="D30377">
            <v>390</v>
          </cell>
          <cell r="E30377">
            <v>421</v>
          </cell>
        </row>
        <row r="30378">
          <cell r="A30378" t="str">
            <v>1801BW600710N</v>
          </cell>
          <cell r="B30378" t="str">
            <v>LVDS CABLE</v>
          </cell>
          <cell r="C30378" t="str">
            <v>W6</v>
          </cell>
          <cell r="D30378">
            <v>1414</v>
          </cell>
          <cell r="E30378">
            <v>1527</v>
          </cell>
        </row>
        <row r="30379">
          <cell r="A30379" t="str">
            <v>1801BW600720N</v>
          </cell>
          <cell r="B30379" t="str">
            <v>LVDS CABLE</v>
          </cell>
          <cell r="C30379" t="str">
            <v>W6</v>
          </cell>
          <cell r="D30379">
            <v>1041</v>
          </cell>
          <cell r="E30379">
            <v>1124</v>
          </cell>
        </row>
        <row r="30380">
          <cell r="A30380" t="str">
            <v>1801BW600880N</v>
          </cell>
          <cell r="B30380" t="str">
            <v>WIRING HARNESS INSTRUMENT PANEL</v>
          </cell>
          <cell r="C30380" t="str">
            <v>W6</v>
          </cell>
          <cell r="D30380">
            <v>15408</v>
          </cell>
          <cell r="E30380">
            <v>16641</v>
          </cell>
        </row>
        <row r="30381">
          <cell r="A30381" t="str">
            <v>1801BW600890N</v>
          </cell>
          <cell r="B30381" t="str">
            <v>WIRING HARNESS INSTRUMENT PANEL</v>
          </cell>
          <cell r="C30381" t="str">
            <v>W6</v>
          </cell>
          <cell r="D30381">
            <v>19799</v>
          </cell>
          <cell r="E30381">
            <v>21383</v>
          </cell>
        </row>
        <row r="30382">
          <cell r="A30382" t="str">
            <v>1801BW600960N</v>
          </cell>
          <cell r="B30382" t="str">
            <v>WIRING HARNESS INSTRUMENT PANEL</v>
          </cell>
          <cell r="C30382" t="str">
            <v>W6</v>
          </cell>
          <cell r="D30382">
            <v>19656</v>
          </cell>
          <cell r="E30382">
            <v>21228</v>
          </cell>
        </row>
        <row r="30383">
          <cell r="A30383" t="str">
            <v>1801BW600970N</v>
          </cell>
          <cell r="B30383" t="str">
            <v>WIRING HARNESS INSTRUMENT PANEL</v>
          </cell>
          <cell r="C30383" t="str">
            <v>W6</v>
          </cell>
          <cell r="D30383">
            <v>21703</v>
          </cell>
          <cell r="E30383">
            <v>23439</v>
          </cell>
        </row>
        <row r="30384">
          <cell r="A30384" t="str">
            <v>1801BW601020N</v>
          </cell>
          <cell r="B30384" t="str">
            <v>WIRING HARNESS INSTRUMENT PANEL</v>
          </cell>
          <cell r="C30384" t="str">
            <v>W6</v>
          </cell>
          <cell r="D30384">
            <v>20847</v>
          </cell>
          <cell r="E30384">
            <v>22515</v>
          </cell>
        </row>
        <row r="30385">
          <cell r="A30385" t="str">
            <v>1801BW601100N</v>
          </cell>
          <cell r="B30385" t="str">
            <v>WIRING HARNESS INSTRUMENT PANEL</v>
          </cell>
          <cell r="C30385" t="str">
            <v>W6</v>
          </cell>
          <cell r="D30385">
            <v>24033</v>
          </cell>
          <cell r="E30385">
            <v>25956</v>
          </cell>
        </row>
        <row r="30386">
          <cell r="A30386" t="str">
            <v>1801BW601110N</v>
          </cell>
          <cell r="B30386" t="str">
            <v>WIRING HARNESS INSTRUMENT PANEL</v>
          </cell>
          <cell r="C30386" t="str">
            <v>W6</v>
          </cell>
          <cell r="D30386">
            <v>24557</v>
          </cell>
          <cell r="E30386">
            <v>26522</v>
          </cell>
        </row>
        <row r="30387">
          <cell r="A30387" t="str">
            <v>1801BW601450N</v>
          </cell>
          <cell r="B30387" t="str">
            <v>WIRING HARNESS INSTRUMENT PANEL</v>
          </cell>
          <cell r="C30387" t="str">
            <v>W6</v>
          </cell>
          <cell r="D30387">
            <v>22780</v>
          </cell>
          <cell r="E30387">
            <v>24602</v>
          </cell>
        </row>
        <row r="30388">
          <cell r="A30388" t="str">
            <v>1801BW601460N</v>
          </cell>
          <cell r="B30388" t="str">
            <v>WIRING HARNESS INSTRUMENT PANEL</v>
          </cell>
          <cell r="C30388" t="str">
            <v>W6</v>
          </cell>
          <cell r="D30388">
            <v>23079</v>
          </cell>
          <cell r="E30388">
            <v>24925</v>
          </cell>
        </row>
        <row r="30389">
          <cell r="A30389" t="str">
            <v>1801BW601470N</v>
          </cell>
          <cell r="B30389" t="str">
            <v>WIRING HARNESS INSTRUMENT PANEL</v>
          </cell>
          <cell r="C30389" t="str">
            <v>W6</v>
          </cell>
          <cell r="D30389">
            <v>25244</v>
          </cell>
          <cell r="E30389">
            <v>27264</v>
          </cell>
        </row>
        <row r="30390">
          <cell r="A30390" t="str">
            <v>1801BW601480N</v>
          </cell>
          <cell r="B30390" t="str">
            <v>WIRING HARNESS INSTRUMENT PANEL</v>
          </cell>
          <cell r="C30390" t="str">
            <v>W6</v>
          </cell>
          <cell r="D30390">
            <v>24395</v>
          </cell>
          <cell r="E30390">
            <v>26347</v>
          </cell>
        </row>
        <row r="30391">
          <cell r="A30391" t="str">
            <v>1801BW601510N</v>
          </cell>
          <cell r="B30391" t="str">
            <v>WIRING HARNESS INSTRUMENT PANEL</v>
          </cell>
          <cell r="C30391" t="str">
            <v>W6</v>
          </cell>
          <cell r="D30391">
            <v>26636</v>
          </cell>
          <cell r="E30391">
            <v>28767</v>
          </cell>
        </row>
        <row r="30392">
          <cell r="A30392" t="str">
            <v>1801BW601750N</v>
          </cell>
          <cell r="B30392" t="str">
            <v>WIRING HARNESS INSTRUMENT PANEL</v>
          </cell>
          <cell r="C30392" t="str">
            <v>W6</v>
          </cell>
          <cell r="D30392">
            <v>26908</v>
          </cell>
          <cell r="E30392">
            <v>29061</v>
          </cell>
        </row>
        <row r="30393">
          <cell r="A30393" t="str">
            <v>1801BW602360N</v>
          </cell>
          <cell r="B30393" t="str">
            <v>WH INSTRUMENT PANEL (P2B 2WD MT)</v>
          </cell>
          <cell r="C30393" t="str">
            <v>W6</v>
          </cell>
          <cell r="D30393">
            <v>23687</v>
          </cell>
          <cell r="E30393">
            <v>25582</v>
          </cell>
        </row>
        <row r="30394">
          <cell r="A30394" t="str">
            <v>1801BW602380N</v>
          </cell>
          <cell r="B30394" t="str">
            <v>WH INSTRUMENT PANEL (P2B 2WD AT)</v>
          </cell>
          <cell r="C30394" t="str">
            <v>W6</v>
          </cell>
          <cell r="D30394">
            <v>23687</v>
          </cell>
          <cell r="E30394">
            <v>25582</v>
          </cell>
        </row>
        <row r="30395">
          <cell r="A30395" t="str">
            <v>1801BW602400N</v>
          </cell>
          <cell r="B30395" t="str">
            <v>WH INSTRUMENT PANEL (P2C+TECH+COMFORT AW</v>
          </cell>
          <cell r="C30395" t="str">
            <v>W6</v>
          </cell>
          <cell r="D30395">
            <v>28411</v>
          </cell>
          <cell r="E30395">
            <v>30684</v>
          </cell>
        </row>
        <row r="30396">
          <cell r="A30396" t="str">
            <v>1801BW602410N</v>
          </cell>
          <cell r="B30396" t="str">
            <v>WH INSTRUMENT PANEL (P2C+TECH+COMFORT 2W</v>
          </cell>
          <cell r="C30396" t="str">
            <v>W6</v>
          </cell>
          <cell r="D30396">
            <v>28411</v>
          </cell>
          <cell r="E30396">
            <v>30684</v>
          </cell>
        </row>
        <row r="30397">
          <cell r="A30397" t="str">
            <v>1801BW602420N</v>
          </cell>
          <cell r="B30397" t="str">
            <v>WH INSTRUMENT PANEL (P2C+TECH+COMFORT 2W</v>
          </cell>
          <cell r="C30397" t="str">
            <v>W6</v>
          </cell>
          <cell r="D30397">
            <v>28411</v>
          </cell>
          <cell r="E30397">
            <v>30684</v>
          </cell>
        </row>
        <row r="30398">
          <cell r="A30398" t="str">
            <v>1801BW602750N</v>
          </cell>
          <cell r="B30398" t="str">
            <v>WH IP AX3 2WD MT</v>
          </cell>
          <cell r="C30398" t="str">
            <v>W6</v>
          </cell>
          <cell r="D30398">
            <v>25256</v>
          </cell>
          <cell r="E30398">
            <v>27276</v>
          </cell>
        </row>
        <row r="30399">
          <cell r="A30399" t="str">
            <v>1801BW602760N</v>
          </cell>
          <cell r="B30399" t="str">
            <v>WH IP AX5 2WD MT</v>
          </cell>
          <cell r="C30399" t="str">
            <v>W6</v>
          </cell>
          <cell r="D30399">
            <v>24399</v>
          </cell>
          <cell r="E30399">
            <v>26351</v>
          </cell>
        </row>
        <row r="30400">
          <cell r="A30400" t="str">
            <v>1801BW602770N</v>
          </cell>
          <cell r="B30400" t="str">
            <v>WH IP AX3 2WD AT</v>
          </cell>
          <cell r="C30400" t="str">
            <v>W6</v>
          </cell>
          <cell r="D30400">
            <v>25077</v>
          </cell>
          <cell r="E30400">
            <v>27083</v>
          </cell>
        </row>
        <row r="30401">
          <cell r="A30401" t="str">
            <v>1801BW602780N</v>
          </cell>
          <cell r="B30401" t="str">
            <v>WH IP AX5 2WD AT</v>
          </cell>
          <cell r="C30401" t="str">
            <v>W6</v>
          </cell>
          <cell r="D30401">
            <v>24378</v>
          </cell>
          <cell r="E30401">
            <v>26328</v>
          </cell>
        </row>
        <row r="30402">
          <cell r="A30402" t="str">
            <v>1801BW602870N</v>
          </cell>
          <cell r="B30402" t="str">
            <v>WH IP - AX7 2WD MT</v>
          </cell>
          <cell r="C30402" t="str">
            <v>7X</v>
          </cell>
          <cell r="D30402">
            <v>38918</v>
          </cell>
          <cell r="E30402">
            <v>42031</v>
          </cell>
        </row>
        <row r="30403">
          <cell r="A30403" t="str">
            <v>1801BW602890N</v>
          </cell>
          <cell r="B30403" t="str">
            <v>WH IP - AX7L 2WD MT</v>
          </cell>
          <cell r="C30403" t="str">
            <v>7X</v>
          </cell>
          <cell r="D30403">
            <v>39040</v>
          </cell>
          <cell r="E30403">
            <v>42163</v>
          </cell>
        </row>
        <row r="30404">
          <cell r="A30404" t="str">
            <v>1801BW602900N</v>
          </cell>
          <cell r="B30404" t="str">
            <v>WH IP - AX9L 2WD MT</v>
          </cell>
          <cell r="C30404" t="str">
            <v>W6</v>
          </cell>
          <cell r="D30404">
            <v>37924</v>
          </cell>
          <cell r="E30404">
            <v>40958</v>
          </cell>
        </row>
        <row r="30405">
          <cell r="A30405" t="str">
            <v>1801BW602950N</v>
          </cell>
          <cell r="B30405" t="str">
            <v>WH IP - AX7 2WD AT DIESEL</v>
          </cell>
          <cell r="C30405" t="str">
            <v>7X</v>
          </cell>
          <cell r="D30405">
            <v>36830</v>
          </cell>
          <cell r="E30405">
            <v>39776</v>
          </cell>
        </row>
        <row r="30406">
          <cell r="A30406" t="str">
            <v>1801BW602970N</v>
          </cell>
          <cell r="B30406" t="str">
            <v>WH IP - AX7L 2WD AT DIESEL</v>
          </cell>
          <cell r="C30406" t="str">
            <v>7X</v>
          </cell>
          <cell r="D30406">
            <v>38755</v>
          </cell>
          <cell r="E30406">
            <v>41855</v>
          </cell>
        </row>
        <row r="30407">
          <cell r="A30407" t="str">
            <v>1801BW602980N</v>
          </cell>
          <cell r="B30407" t="str">
            <v>WH IP - AX9L 2WD AT DIESEL</v>
          </cell>
          <cell r="C30407" t="str">
            <v>7X</v>
          </cell>
          <cell r="D30407">
            <v>39150</v>
          </cell>
          <cell r="E30407">
            <v>42282</v>
          </cell>
        </row>
        <row r="30408">
          <cell r="A30408" t="str">
            <v>1801BW603000N</v>
          </cell>
          <cell r="B30408" t="str">
            <v>WH IP - AX7L AWD AT DIESEL</v>
          </cell>
          <cell r="C30408" t="str">
            <v>7X</v>
          </cell>
          <cell r="D30408">
            <v>38938</v>
          </cell>
          <cell r="E30408">
            <v>42053</v>
          </cell>
        </row>
        <row r="30409">
          <cell r="A30409" t="str">
            <v>1801BW603010N</v>
          </cell>
          <cell r="B30409" t="str">
            <v>WH IP - AX9L AWD AT DIESEL</v>
          </cell>
          <cell r="C30409" t="str">
            <v>7X</v>
          </cell>
          <cell r="D30409">
            <v>39333</v>
          </cell>
          <cell r="E30409">
            <v>42480</v>
          </cell>
        </row>
        <row r="30410">
          <cell r="A30410" t="str">
            <v>1801BW603040N</v>
          </cell>
          <cell r="B30410" t="str">
            <v>WH LVDS CABLE AX7,AX7L,AX9L</v>
          </cell>
          <cell r="C30410" t="str">
            <v>W6</v>
          </cell>
          <cell r="D30410">
            <v>1023</v>
          </cell>
          <cell r="E30410">
            <v>1105</v>
          </cell>
        </row>
        <row r="30411">
          <cell r="A30411" t="str">
            <v>1801BW603220N</v>
          </cell>
          <cell r="B30411" t="str">
            <v>W617-WH IP AX7 2WD MT</v>
          </cell>
          <cell r="C30411" t="str">
            <v>W6</v>
          </cell>
          <cell r="D30411">
            <v>25838</v>
          </cell>
          <cell r="E30411">
            <v>27905</v>
          </cell>
        </row>
        <row r="30412">
          <cell r="A30412" t="str">
            <v>1801BW603230N</v>
          </cell>
          <cell r="B30412" t="str">
            <v>W617-WH IP AX7 2WD AT</v>
          </cell>
          <cell r="C30412" t="str">
            <v>W6</v>
          </cell>
          <cell r="D30412">
            <v>25886</v>
          </cell>
          <cell r="E30412">
            <v>27957</v>
          </cell>
        </row>
        <row r="30413">
          <cell r="A30413" t="str">
            <v>1801BW603250N</v>
          </cell>
          <cell r="B30413" t="str">
            <v>WH IP - MX 2WD MT</v>
          </cell>
          <cell r="C30413" t="str">
            <v>W6</v>
          </cell>
          <cell r="D30413">
            <v>19652</v>
          </cell>
          <cell r="E30413">
            <v>21224</v>
          </cell>
        </row>
        <row r="30414">
          <cell r="A30414" t="str">
            <v>1801BW603270N</v>
          </cell>
          <cell r="B30414" t="str">
            <v>WH IP - AX5S 2WD MT</v>
          </cell>
          <cell r="C30414" t="str">
            <v>W6</v>
          </cell>
          <cell r="D30414">
            <v>25445</v>
          </cell>
          <cell r="E30414">
            <v>27481</v>
          </cell>
        </row>
        <row r="30415">
          <cell r="A30415" t="str">
            <v>1801BW603280N</v>
          </cell>
          <cell r="B30415" t="str">
            <v>WH IP - AX5 2WD MT</v>
          </cell>
          <cell r="C30415" t="str">
            <v>W6</v>
          </cell>
          <cell r="D30415">
            <v>24574</v>
          </cell>
          <cell r="E30415">
            <v>26540</v>
          </cell>
        </row>
        <row r="30416">
          <cell r="A30416" t="str">
            <v>1801BW603290N</v>
          </cell>
          <cell r="B30416" t="str">
            <v>WH IP - AX7L 2WD MT</v>
          </cell>
          <cell r="C30416" t="str">
            <v>W6</v>
          </cell>
          <cell r="D30416">
            <v>28156</v>
          </cell>
          <cell r="E30416">
            <v>30408</v>
          </cell>
        </row>
        <row r="30417">
          <cell r="A30417" t="str">
            <v>1801BW603320N</v>
          </cell>
          <cell r="B30417" t="str">
            <v>WH IP - AX5 2WD AT</v>
          </cell>
          <cell r="C30417" t="str">
            <v>W6</v>
          </cell>
          <cell r="D30417">
            <v>24561</v>
          </cell>
          <cell r="E30417">
            <v>26526</v>
          </cell>
        </row>
        <row r="30418">
          <cell r="A30418" t="str">
            <v>1801BW603340N</v>
          </cell>
          <cell r="B30418" t="str">
            <v>WH IP - AX7L 2WD AT</v>
          </cell>
          <cell r="C30418" t="str">
            <v>W6</v>
          </cell>
          <cell r="D30418">
            <v>27912</v>
          </cell>
          <cell r="E30418">
            <v>30145</v>
          </cell>
        </row>
        <row r="30419">
          <cell r="A30419" t="str">
            <v>1801BW603510N</v>
          </cell>
          <cell r="B30419" t="str">
            <v>W616 SPECIAL CABLE AX7,AX7L,AX9L</v>
          </cell>
          <cell r="C30419" t="str">
            <v>7X</v>
          </cell>
          <cell r="D30419">
            <v>798</v>
          </cell>
          <cell r="E30419">
            <v>862</v>
          </cell>
        </row>
        <row r="30420">
          <cell r="A30420" t="str">
            <v>1801BW603640N</v>
          </cell>
          <cell r="B30420" t="str">
            <v>WH - IP CAMERA AX7,AX7L,AX9L</v>
          </cell>
          <cell r="C30420" t="str">
            <v>7X</v>
          </cell>
          <cell r="D30420">
            <v>1061</v>
          </cell>
          <cell r="E30420">
            <v>1146</v>
          </cell>
        </row>
        <row r="30421">
          <cell r="A30421" t="str">
            <v>1801BW603750N</v>
          </cell>
          <cell r="B30421" t="str">
            <v>WIRING HARNESS - INSTRUMENT PANEL</v>
          </cell>
          <cell r="C30421" t="str">
            <v>W6</v>
          </cell>
          <cell r="D30421">
            <v>26284</v>
          </cell>
          <cell r="E30421">
            <v>28387</v>
          </cell>
        </row>
        <row r="30422">
          <cell r="A30422" t="str">
            <v>1801BW603770N</v>
          </cell>
          <cell r="B30422" t="str">
            <v>WIRING HARNESS - INSTRUMENT PANEL</v>
          </cell>
          <cell r="C30422" t="str">
            <v>W6</v>
          </cell>
          <cell r="D30422">
            <v>26088</v>
          </cell>
          <cell r="E30422">
            <v>28175</v>
          </cell>
        </row>
        <row r="30423">
          <cell r="A30423" t="str">
            <v>1801BW603790N</v>
          </cell>
          <cell r="B30423" t="str">
            <v>WIRING HARNESS - INSTRUMENT PANEL</v>
          </cell>
          <cell r="C30423" t="str">
            <v>W6</v>
          </cell>
          <cell r="D30423">
            <v>28421</v>
          </cell>
          <cell r="E30423">
            <v>30695</v>
          </cell>
        </row>
        <row r="30424">
          <cell r="A30424" t="str">
            <v>1801BZ100100N</v>
          </cell>
          <cell r="B30424" t="str">
            <v>IP HARNESS HIGH</v>
          </cell>
          <cell r="C30424" t="str">
            <v>Z1</v>
          </cell>
          <cell r="D30424">
            <v>26900</v>
          </cell>
          <cell r="E30424">
            <v>29052</v>
          </cell>
        </row>
        <row r="30425">
          <cell r="A30425" t="str">
            <v>1801BZ100110N</v>
          </cell>
          <cell r="B30425" t="str">
            <v>IP HARNESS MID</v>
          </cell>
          <cell r="C30425" t="str">
            <v>Z1</v>
          </cell>
          <cell r="D30425">
            <v>16678</v>
          </cell>
          <cell r="E30425">
            <v>18012</v>
          </cell>
        </row>
        <row r="30426">
          <cell r="A30426" t="str">
            <v>1801BZ100120N</v>
          </cell>
          <cell r="B30426" t="str">
            <v>IP HARNESS BASE</v>
          </cell>
          <cell r="C30426" t="str">
            <v>Z1</v>
          </cell>
          <cell r="D30426">
            <v>12500</v>
          </cell>
          <cell r="E30426">
            <v>13500</v>
          </cell>
        </row>
        <row r="30427">
          <cell r="A30427" t="str">
            <v>1801BZ100130N</v>
          </cell>
          <cell r="B30427" t="str">
            <v>WIRING HARNESS IP - MID 4WD MT</v>
          </cell>
          <cell r="C30427" t="str">
            <v>Z1</v>
          </cell>
          <cell r="D30427">
            <v>17277</v>
          </cell>
          <cell r="E30427">
            <v>18659</v>
          </cell>
        </row>
        <row r="30428">
          <cell r="A30428" t="str">
            <v>1801BZ100140N</v>
          </cell>
          <cell r="B30428" t="str">
            <v>WIRING HARNESS IP - MID 2WD AT</v>
          </cell>
          <cell r="C30428" t="str">
            <v>Z1</v>
          </cell>
          <cell r="D30428">
            <v>16902</v>
          </cell>
          <cell r="E30428">
            <v>18254</v>
          </cell>
        </row>
        <row r="30429">
          <cell r="A30429" t="str">
            <v>1801BZ100160N</v>
          </cell>
          <cell r="B30429" t="str">
            <v>WIRING HARNESS IP</v>
          </cell>
          <cell r="C30429" t="str">
            <v>Z1</v>
          </cell>
          <cell r="D30429">
            <v>23460</v>
          </cell>
          <cell r="E30429">
            <v>25337</v>
          </cell>
        </row>
        <row r="30430">
          <cell r="A30430" t="str">
            <v>1801BZ100170N</v>
          </cell>
          <cell r="B30430" t="str">
            <v>WIRING HARNESS IP</v>
          </cell>
          <cell r="C30430" t="str">
            <v>Z1</v>
          </cell>
          <cell r="D30430">
            <v>23385</v>
          </cell>
          <cell r="E30430">
            <v>25256</v>
          </cell>
        </row>
        <row r="30431">
          <cell r="A30431" t="str">
            <v>1801BZ100180N</v>
          </cell>
          <cell r="B30431" t="str">
            <v>WIRING HARNESS IP</v>
          </cell>
          <cell r="C30431" t="str">
            <v>Z1</v>
          </cell>
          <cell r="D30431">
            <v>23200</v>
          </cell>
          <cell r="E30431">
            <v>25056</v>
          </cell>
        </row>
        <row r="30432">
          <cell r="A30432" t="str">
            <v>1801BZ100250N</v>
          </cell>
          <cell r="B30432" t="str">
            <v>WIRING HARNESS CLOCK SPRING</v>
          </cell>
          <cell r="C30432">
            <v>11</v>
          </cell>
          <cell r="D30432">
            <v>65</v>
          </cell>
          <cell r="E30432">
            <v>70</v>
          </cell>
        </row>
        <row r="30433">
          <cell r="A30433" t="str">
            <v>1801BZ100320N</v>
          </cell>
          <cell r="B30433" t="str">
            <v>WIRING HARNESS IP</v>
          </cell>
          <cell r="C30433">
            <v>11</v>
          </cell>
          <cell r="D30433">
            <v>26900</v>
          </cell>
          <cell r="E30433">
            <v>29052</v>
          </cell>
        </row>
        <row r="30434">
          <cell r="A30434" t="str">
            <v>1801BZ100330N</v>
          </cell>
          <cell r="B30434" t="str">
            <v>WIRING HARNESS IP</v>
          </cell>
          <cell r="C30434" t="str">
            <v>Z1</v>
          </cell>
          <cell r="D30434">
            <v>26900</v>
          </cell>
          <cell r="E30434">
            <v>29052</v>
          </cell>
        </row>
        <row r="30435">
          <cell r="A30435" t="str">
            <v>1801BZ100340N</v>
          </cell>
          <cell r="B30435" t="str">
            <v>WIRING HARNESS IP</v>
          </cell>
          <cell r="C30435" t="str">
            <v>Z1</v>
          </cell>
          <cell r="D30435">
            <v>26900</v>
          </cell>
          <cell r="E30435">
            <v>29052</v>
          </cell>
        </row>
        <row r="30436">
          <cell r="A30436" t="str">
            <v>1801BZ100350N</v>
          </cell>
          <cell r="B30436" t="str">
            <v>WIRING HARNESS IP</v>
          </cell>
          <cell r="C30436">
            <v>11</v>
          </cell>
          <cell r="D30436">
            <v>26900</v>
          </cell>
          <cell r="E30436">
            <v>29052</v>
          </cell>
        </row>
        <row r="30437">
          <cell r="A30437" t="str">
            <v>1801BZ100450N</v>
          </cell>
          <cell r="B30437" t="str">
            <v>CENTER SPEAKER PIGTAIL</v>
          </cell>
          <cell r="C30437" t="str">
            <v>Z1</v>
          </cell>
          <cell r="D30437">
            <v>109</v>
          </cell>
          <cell r="E30437">
            <v>118</v>
          </cell>
        </row>
        <row r="30438">
          <cell r="A30438" t="str">
            <v>1801BZ100750N</v>
          </cell>
          <cell r="B30438" t="str">
            <v>WH IP - MID 2WD MT O</v>
          </cell>
          <cell r="C30438" t="str">
            <v>Z1</v>
          </cell>
          <cell r="D30438">
            <v>28012</v>
          </cell>
          <cell r="E30438">
            <v>30253</v>
          </cell>
        </row>
        <row r="30439">
          <cell r="A30439" t="str">
            <v>1801BZ100780N</v>
          </cell>
          <cell r="B30439" t="str">
            <v>LVDS CABLE WITH COT TUBE</v>
          </cell>
          <cell r="C30439" t="str">
            <v>Z1</v>
          </cell>
          <cell r="D30439">
            <v>1259</v>
          </cell>
          <cell r="E30439">
            <v>1360</v>
          </cell>
        </row>
        <row r="30440">
          <cell r="A30440" t="str">
            <v>1801BZ100810N</v>
          </cell>
          <cell r="B30440" t="str">
            <v>WIRING HARNESS IP - BASE</v>
          </cell>
          <cell r="C30440" t="str">
            <v>Z1</v>
          </cell>
          <cell r="D30440">
            <v>31980</v>
          </cell>
          <cell r="E30440">
            <v>34538</v>
          </cell>
        </row>
        <row r="30441">
          <cell r="A30441" t="str">
            <v>1801BZ101070N</v>
          </cell>
          <cell r="B30441" t="str">
            <v>WIRING HARNESS IP - MID 2WD MT O</v>
          </cell>
          <cell r="C30441" t="str">
            <v>Z1</v>
          </cell>
          <cell r="D30441">
            <v>20736</v>
          </cell>
          <cell r="E30441">
            <v>22395</v>
          </cell>
        </row>
        <row r="30442">
          <cell r="A30442" t="str">
            <v>1801BZ101130N</v>
          </cell>
          <cell r="B30442" t="str">
            <v>WIRING HARNESS IP - HIGH 2WD MT PRO-LUXU</v>
          </cell>
          <cell r="C30442" t="str">
            <v>Z1</v>
          </cell>
          <cell r="D30442">
            <v>31738</v>
          </cell>
          <cell r="E30442">
            <v>34277</v>
          </cell>
        </row>
        <row r="30443">
          <cell r="A30443" t="str">
            <v>1801BZ101140N</v>
          </cell>
          <cell r="B30443" t="str">
            <v>WIRING HARNESS IP - HIGH 2WD AT CITY-LUX</v>
          </cell>
          <cell r="C30443" t="str">
            <v>Z1</v>
          </cell>
          <cell r="D30443">
            <v>31790</v>
          </cell>
          <cell r="E30443">
            <v>34333</v>
          </cell>
        </row>
        <row r="30444">
          <cell r="A30444" t="str">
            <v>1801BZ101150N</v>
          </cell>
          <cell r="B30444" t="str">
            <v>WIRING HARNESS IP - HIGH 4WD MT 4CAST-LU</v>
          </cell>
          <cell r="C30444" t="str">
            <v>Z1</v>
          </cell>
          <cell r="D30444">
            <v>30637</v>
          </cell>
          <cell r="E30444">
            <v>33088</v>
          </cell>
        </row>
        <row r="30445">
          <cell r="A30445" t="str">
            <v>1801BZ101160N</v>
          </cell>
          <cell r="B30445" t="str">
            <v>WIRING HARNESS IP - HIGH 4WD AT 4CAST-LU</v>
          </cell>
          <cell r="C30445" t="str">
            <v>Z1</v>
          </cell>
          <cell r="D30445">
            <v>31870</v>
          </cell>
          <cell r="E30445">
            <v>34420</v>
          </cell>
        </row>
        <row r="30446">
          <cell r="A30446" t="str">
            <v>1801BZ101170N</v>
          </cell>
          <cell r="B30446" t="str">
            <v>WIRING HARNESS IP - HIGH 2WD MT PRO -Z8S</v>
          </cell>
          <cell r="C30446" t="str">
            <v>Z1</v>
          </cell>
          <cell r="D30446">
            <v>29881</v>
          </cell>
          <cell r="E30446">
            <v>32271</v>
          </cell>
        </row>
        <row r="30447">
          <cell r="A30447" t="str">
            <v>1801BZ101780N</v>
          </cell>
          <cell r="B30447" t="str">
            <v>WIRING HARNESS IP - HIGH 2WD MT P</v>
          </cell>
          <cell r="C30447" t="str">
            <v>Z1</v>
          </cell>
          <cell r="D30447">
            <v>37350</v>
          </cell>
          <cell r="E30447">
            <v>40338</v>
          </cell>
        </row>
        <row r="30448">
          <cell r="A30448" t="str">
            <v>1801BZ101790N</v>
          </cell>
          <cell r="B30448" t="str">
            <v>WIRING HARNESS IP - HIGH 2WD AT C</v>
          </cell>
          <cell r="C30448" t="str">
            <v>Z1</v>
          </cell>
          <cell r="D30448">
            <v>37649</v>
          </cell>
          <cell r="E30448">
            <v>40661</v>
          </cell>
        </row>
        <row r="30449">
          <cell r="A30449" t="str">
            <v>1801BZ101800N</v>
          </cell>
          <cell r="B30449" t="str">
            <v>WIRING HARNESS IP - HIGH 4WD MT 4</v>
          </cell>
          <cell r="C30449" t="str">
            <v>Z1</v>
          </cell>
          <cell r="D30449">
            <v>37800</v>
          </cell>
          <cell r="E30449">
            <v>40824</v>
          </cell>
        </row>
        <row r="30450">
          <cell r="A30450" t="str">
            <v>1801BZ101810N</v>
          </cell>
          <cell r="B30450" t="str">
            <v>WIRING HARNESS IP - HIGH 4WD AT 4</v>
          </cell>
          <cell r="C30450" t="str">
            <v>Z1</v>
          </cell>
          <cell r="D30450">
            <v>38005</v>
          </cell>
          <cell r="E30450">
            <v>41045</v>
          </cell>
        </row>
        <row r="30451">
          <cell r="A30451" t="str">
            <v>1801BZ101820N</v>
          </cell>
          <cell r="B30451" t="str">
            <v>WIRING HARNESS IP - HIGH 2WD MT P</v>
          </cell>
          <cell r="C30451" t="str">
            <v>Z1</v>
          </cell>
          <cell r="D30451">
            <v>37508</v>
          </cell>
          <cell r="E30451">
            <v>40509</v>
          </cell>
        </row>
        <row r="30452">
          <cell r="A30452" t="str">
            <v>1801BZ101830N</v>
          </cell>
          <cell r="B30452" t="str">
            <v>WIRING HARNESS IP - HIGH 2WD AT C</v>
          </cell>
          <cell r="C30452" t="str">
            <v>Z1</v>
          </cell>
          <cell r="D30452">
            <v>37788</v>
          </cell>
          <cell r="E30452">
            <v>40811</v>
          </cell>
        </row>
        <row r="30453">
          <cell r="A30453" t="str">
            <v>1801BZ101840N</v>
          </cell>
          <cell r="B30453" t="str">
            <v>WIRING HARNESS IP - HIGH 4WD MT 4</v>
          </cell>
          <cell r="C30453" t="str">
            <v>Z1</v>
          </cell>
          <cell r="D30453">
            <v>37954</v>
          </cell>
          <cell r="E30453">
            <v>40990</v>
          </cell>
        </row>
        <row r="30454">
          <cell r="A30454" t="str">
            <v>1801BZ101850N</v>
          </cell>
          <cell r="B30454" t="str">
            <v>WIRING HARNESS IP - HIGH 4WD AT 4</v>
          </cell>
          <cell r="C30454" t="str">
            <v>Z1</v>
          </cell>
          <cell r="D30454">
            <v>38154</v>
          </cell>
          <cell r="E30454">
            <v>41206</v>
          </cell>
        </row>
        <row r="30455">
          <cell r="A30455" t="str">
            <v>1801CA0480N</v>
          </cell>
          <cell r="B30455" t="str">
            <v>ROOF LAMP WIRING HARNESS</v>
          </cell>
          <cell r="C30455">
            <v>11</v>
          </cell>
          <cell r="D30455">
            <v>215</v>
          </cell>
          <cell r="E30455">
            <v>232</v>
          </cell>
        </row>
        <row r="30456">
          <cell r="A30456" t="str">
            <v>1801CA0790N</v>
          </cell>
          <cell r="B30456" t="str">
            <v>CHASSIS WIRING HARNESS</v>
          </cell>
          <cell r="C30456">
            <v>11</v>
          </cell>
          <cell r="D30456">
            <v>1728</v>
          </cell>
          <cell r="E30456">
            <v>1866</v>
          </cell>
        </row>
        <row r="30457">
          <cell r="A30457" t="str">
            <v>1801CA1570N</v>
          </cell>
          <cell r="B30457" t="str">
            <v>CABLE EXTENSION HIGH MOUNTING STOP LAMP</v>
          </cell>
          <cell r="C30457">
            <v>11</v>
          </cell>
          <cell r="D30457">
            <v>181</v>
          </cell>
          <cell r="E30457">
            <v>195</v>
          </cell>
        </row>
        <row r="30458">
          <cell r="A30458" t="str">
            <v>1801CA3301N</v>
          </cell>
          <cell r="B30458" t="str">
            <v>WIRING HARNESS ROOF TC4</v>
          </cell>
          <cell r="C30458">
            <v>11</v>
          </cell>
          <cell r="D30458">
            <v>1125</v>
          </cell>
          <cell r="E30458">
            <v>1215</v>
          </cell>
        </row>
        <row r="30459">
          <cell r="A30459" t="str">
            <v>1801CA3341N</v>
          </cell>
          <cell r="B30459" t="str">
            <v>WIRING HARNESS TAIL GATE TC4</v>
          </cell>
          <cell r="C30459" t="str">
            <v>ID</v>
          </cell>
          <cell r="D30459">
            <v>1347</v>
          </cell>
          <cell r="E30459">
            <v>1455</v>
          </cell>
        </row>
        <row r="30460">
          <cell r="A30460" t="str">
            <v>1801CA3351N</v>
          </cell>
          <cell r="B30460" t="str">
            <v>WIRING HARNESS CENTRAL CONSOLE</v>
          </cell>
          <cell r="C30460" t="str">
            <v>ID</v>
          </cell>
          <cell r="D30460">
            <v>4060</v>
          </cell>
          <cell r="E30460">
            <v>4385</v>
          </cell>
        </row>
        <row r="30461">
          <cell r="A30461" t="str">
            <v>1801CA3581N</v>
          </cell>
          <cell r="B30461" t="str">
            <v>TAIL GATE WIRING HARNESS TC2</v>
          </cell>
          <cell r="C30461" t="str">
            <v>ID</v>
          </cell>
          <cell r="D30461">
            <v>1781</v>
          </cell>
          <cell r="E30461">
            <v>1923</v>
          </cell>
        </row>
        <row r="30462">
          <cell r="A30462" t="str">
            <v>1801CA4171N</v>
          </cell>
          <cell r="B30462" t="str">
            <v>TAIL GATE W/HA HIGH - INGENIO</v>
          </cell>
          <cell r="C30462" t="str">
            <v>IN</v>
          </cell>
          <cell r="D30462">
            <v>1522</v>
          </cell>
          <cell r="E30462">
            <v>1644</v>
          </cell>
        </row>
        <row r="30463">
          <cell r="A30463" t="str">
            <v>1801CA4341N</v>
          </cell>
          <cell r="B30463" t="str">
            <v>FLOOR WIRING HARNESS TC1 NEF</v>
          </cell>
          <cell r="C30463" t="str">
            <v>ID</v>
          </cell>
          <cell r="D30463">
            <v>1163</v>
          </cell>
          <cell r="E30463">
            <v>1256</v>
          </cell>
        </row>
        <row r="30464">
          <cell r="A30464" t="str">
            <v>1801CA4361N</v>
          </cell>
          <cell r="B30464" t="str">
            <v>WIRING HARNESS ROOF TC4</v>
          </cell>
          <cell r="C30464">
            <v>11</v>
          </cell>
          <cell r="D30464">
            <v>774</v>
          </cell>
          <cell r="E30464">
            <v>836</v>
          </cell>
        </row>
        <row r="30465">
          <cell r="A30465" t="str">
            <v>1801CA4401N</v>
          </cell>
          <cell r="B30465" t="str">
            <v>WIRINNG HARNESS 4WD TF/CASE</v>
          </cell>
          <cell r="C30465" t="str">
            <v>ID</v>
          </cell>
          <cell r="D30465">
            <v>3065</v>
          </cell>
          <cell r="E30465">
            <v>3310</v>
          </cell>
        </row>
        <row r="30466">
          <cell r="A30466" t="str">
            <v>1801CA4451N</v>
          </cell>
          <cell r="B30466" t="str">
            <v>FLOOR WIRING HARNESS HIGH - INGENIO</v>
          </cell>
          <cell r="C30466" t="str">
            <v>IN</v>
          </cell>
          <cell r="D30466">
            <v>13992</v>
          </cell>
          <cell r="E30466">
            <v>15111</v>
          </cell>
        </row>
        <row r="30467">
          <cell r="A30467" t="str">
            <v>1801CA4901N</v>
          </cell>
          <cell r="B30467" t="str">
            <v>CO DRIVER DOOR W/H HIGH - INGENIO</v>
          </cell>
          <cell r="C30467" t="str">
            <v>IN</v>
          </cell>
          <cell r="D30467">
            <v>1595</v>
          </cell>
          <cell r="E30467">
            <v>1723</v>
          </cell>
        </row>
        <row r="30468">
          <cell r="A30468" t="str">
            <v>1801CA4921N</v>
          </cell>
          <cell r="B30468" t="str">
            <v>HMSL W/H HIGH - INGENIO</v>
          </cell>
          <cell r="C30468" t="str">
            <v>IN</v>
          </cell>
          <cell r="D30468">
            <v>199</v>
          </cell>
          <cell r="E30468">
            <v>215</v>
          </cell>
        </row>
        <row r="30469">
          <cell r="A30469" t="str">
            <v>1801CA5111N</v>
          </cell>
          <cell r="B30469" t="str">
            <v>WIRING HARNESS SIDE MARKER</v>
          </cell>
          <cell r="C30469">
            <v>15</v>
          </cell>
          <cell r="D30469">
            <v>397</v>
          </cell>
          <cell r="E30469">
            <v>429</v>
          </cell>
        </row>
        <row r="30470">
          <cell r="A30470" t="str">
            <v>1801CA5171N</v>
          </cell>
          <cell r="B30470" t="str">
            <v>WIRING HARNESS ROOF SCO VLX</v>
          </cell>
          <cell r="C30470" t="str">
            <v>ID</v>
          </cell>
          <cell r="D30470">
            <v>1736</v>
          </cell>
          <cell r="E30470">
            <v>1875</v>
          </cell>
        </row>
        <row r="30471">
          <cell r="A30471" t="str">
            <v>1801CA5350N</v>
          </cell>
          <cell r="B30471" t="str">
            <v>AC BLOWER RELAY</v>
          </cell>
          <cell r="C30471">
            <v>11</v>
          </cell>
          <cell r="D30471">
            <v>395</v>
          </cell>
          <cell r="E30471">
            <v>427</v>
          </cell>
        </row>
        <row r="30472">
          <cell r="A30472" t="str">
            <v>1801CA5370N</v>
          </cell>
          <cell r="B30472" t="str">
            <v>AC CONDENSER RELAY</v>
          </cell>
          <cell r="C30472">
            <v>11</v>
          </cell>
          <cell r="D30472">
            <v>346</v>
          </cell>
          <cell r="E30472">
            <v>374</v>
          </cell>
        </row>
        <row r="30473">
          <cell r="A30473" t="str">
            <v>1801CA5390N</v>
          </cell>
          <cell r="B30473" t="str">
            <v>HEAD LAMP RELAY</v>
          </cell>
          <cell r="C30473">
            <v>11</v>
          </cell>
          <cell r="D30473">
            <v>198</v>
          </cell>
          <cell r="E30473">
            <v>214</v>
          </cell>
        </row>
        <row r="30474">
          <cell r="A30474" t="str">
            <v>1801CA5491N</v>
          </cell>
          <cell r="B30474" t="str">
            <v>W/H-CDL JUMPER-Scorpio AT Euro III</v>
          </cell>
          <cell r="C30474" t="str">
            <v>ID</v>
          </cell>
          <cell r="D30474">
            <v>637</v>
          </cell>
          <cell r="E30474">
            <v>688</v>
          </cell>
        </row>
        <row r="30475">
          <cell r="A30475" t="str">
            <v>1801CA5581N</v>
          </cell>
          <cell r="B30475" t="str">
            <v>REAR DOOR WIRING HARNESS -NEW TC1</v>
          </cell>
          <cell r="C30475">
            <v>11</v>
          </cell>
          <cell r="D30475">
            <v>393</v>
          </cell>
          <cell r="E30475">
            <v>424</v>
          </cell>
        </row>
        <row r="30476">
          <cell r="A30476" t="str">
            <v>1801CA5770N</v>
          </cell>
          <cell r="B30476" t="str">
            <v>WIRING HARNESS CHASSIS</v>
          </cell>
          <cell r="C30476">
            <v>11</v>
          </cell>
          <cell r="D30476">
            <v>1474</v>
          </cell>
          <cell r="E30476">
            <v>1592</v>
          </cell>
        </row>
        <row r="30477">
          <cell r="A30477" t="str">
            <v>1801CA6030N</v>
          </cell>
          <cell r="B30477" t="str">
            <v>WIRING HARNESS CHASSIS</v>
          </cell>
          <cell r="C30477">
            <v>11</v>
          </cell>
          <cell r="D30477">
            <v>1474</v>
          </cell>
          <cell r="E30477">
            <v>1592</v>
          </cell>
        </row>
        <row r="30478">
          <cell r="A30478" t="str">
            <v>1801CA6491N</v>
          </cell>
          <cell r="B30478" t="str">
            <v>ROOF REAR A/C WIRING HARNESS</v>
          </cell>
          <cell r="C30478" t="str">
            <v>IN</v>
          </cell>
          <cell r="D30478">
            <v>886</v>
          </cell>
          <cell r="E30478">
            <v>957</v>
          </cell>
        </row>
        <row r="30479">
          <cell r="A30479" t="str">
            <v>1801CA6601N</v>
          </cell>
          <cell r="B30479" t="str">
            <v>FOOT STEP WIRING HARNESS</v>
          </cell>
          <cell r="C30479">
            <v>11</v>
          </cell>
          <cell r="D30479">
            <v>434</v>
          </cell>
          <cell r="E30479">
            <v>469</v>
          </cell>
        </row>
        <row r="30480">
          <cell r="A30480" t="str">
            <v>1801CAA07071N</v>
          </cell>
          <cell r="B30480" t="str">
            <v>W/H TAILGATE S6</v>
          </cell>
          <cell r="C30480" t="str">
            <v>IN</v>
          </cell>
          <cell r="D30480">
            <v>581</v>
          </cell>
          <cell r="E30480">
            <v>627</v>
          </cell>
        </row>
        <row r="30481">
          <cell r="A30481" t="str">
            <v>1801CAA07091N</v>
          </cell>
          <cell r="B30481" t="str">
            <v>W/H ROOF S6</v>
          </cell>
          <cell r="C30481" t="str">
            <v>IN</v>
          </cell>
          <cell r="D30481">
            <v>495</v>
          </cell>
          <cell r="E30481">
            <v>535</v>
          </cell>
        </row>
        <row r="30482">
          <cell r="A30482" t="str">
            <v>1801CAA07271N</v>
          </cell>
          <cell r="B30482" t="str">
            <v>DRIVER DOOR WIRING HARNESS  W2 DOM RHD</v>
          </cell>
          <cell r="C30482" t="str">
            <v>W2</v>
          </cell>
          <cell r="D30482">
            <v>1592</v>
          </cell>
          <cell r="E30482">
            <v>1719</v>
          </cell>
        </row>
        <row r="30483">
          <cell r="A30483" t="str">
            <v>1801CAA07351N</v>
          </cell>
          <cell r="B30483" t="str">
            <v>TAIL GATE WIRING HARNESS UPPER  - W2 RHD</v>
          </cell>
          <cell r="C30483" t="str">
            <v>W2</v>
          </cell>
          <cell r="D30483">
            <v>857</v>
          </cell>
          <cell r="E30483">
            <v>926</v>
          </cell>
        </row>
        <row r="30484">
          <cell r="A30484" t="str">
            <v>1801CAA07371N</v>
          </cell>
          <cell r="B30484" t="str">
            <v>TAIL GATE WIRING HARNESS UPPER-W3/W4 LHD</v>
          </cell>
          <cell r="C30484" t="str">
            <v>W2</v>
          </cell>
          <cell r="D30484">
            <v>1616</v>
          </cell>
          <cell r="E30484">
            <v>1745</v>
          </cell>
        </row>
        <row r="30485">
          <cell r="A30485" t="str">
            <v>1801CAA07381N</v>
          </cell>
          <cell r="B30485" t="str">
            <v>ROOF WIRING HARNESS W2 RHD DOM</v>
          </cell>
          <cell r="C30485" t="str">
            <v>W2</v>
          </cell>
          <cell r="D30485">
            <v>646</v>
          </cell>
          <cell r="E30485">
            <v>698</v>
          </cell>
        </row>
        <row r="30486">
          <cell r="A30486" t="str">
            <v>1801CAA07401N</v>
          </cell>
          <cell r="B30486" t="str">
            <v>ROOF WIRING HARNESS W3 RHD DOM,W4 RHD DO</v>
          </cell>
          <cell r="C30486" t="str">
            <v>W2</v>
          </cell>
          <cell r="D30486">
            <v>2017</v>
          </cell>
          <cell r="E30486">
            <v>2178</v>
          </cell>
        </row>
        <row r="30487">
          <cell r="A30487" t="str">
            <v>1801CAA07671N</v>
          </cell>
          <cell r="B30487" t="str">
            <v>WIRING HARNES PARKING SENSOR Sco Refresh</v>
          </cell>
          <cell r="C30487" t="str">
            <v>ID</v>
          </cell>
          <cell r="D30487">
            <v>908</v>
          </cell>
          <cell r="E30487">
            <v>981</v>
          </cell>
        </row>
        <row r="30488">
          <cell r="A30488" t="str">
            <v>1801CAA07681N</v>
          </cell>
          <cell r="B30488" t="str">
            <v>WIRING HARNES DRIVER DOOR Sco-Refresh</v>
          </cell>
          <cell r="C30488" t="str">
            <v>ID</v>
          </cell>
          <cell r="D30488">
            <v>1088</v>
          </cell>
          <cell r="E30488">
            <v>1175</v>
          </cell>
        </row>
        <row r="30489">
          <cell r="A30489" t="str">
            <v>1801CAA07691N</v>
          </cell>
          <cell r="B30489" t="str">
            <v>WIRING HARNES CO-DRIVER DOOR Sco Refresh</v>
          </cell>
          <cell r="C30489" t="str">
            <v>ID</v>
          </cell>
          <cell r="D30489">
            <v>725</v>
          </cell>
          <cell r="E30489">
            <v>783</v>
          </cell>
        </row>
        <row r="30490">
          <cell r="A30490" t="str">
            <v>1801CAA07721N</v>
          </cell>
          <cell r="B30490" t="str">
            <v>PIGTAIL TAIL LAMP RH WIRING HARNESS</v>
          </cell>
          <cell r="C30490" t="str">
            <v>IN</v>
          </cell>
          <cell r="D30490">
            <v>208</v>
          </cell>
          <cell r="E30490">
            <v>225</v>
          </cell>
        </row>
        <row r="30491">
          <cell r="A30491" t="str">
            <v>1801CAA07722N</v>
          </cell>
          <cell r="B30491" t="str">
            <v>PIGTAIL TAIL LAMP RH WIRING HARNESS</v>
          </cell>
          <cell r="C30491">
            <v>11</v>
          </cell>
          <cell r="D30491">
            <v>193</v>
          </cell>
          <cell r="E30491">
            <v>208</v>
          </cell>
        </row>
        <row r="30492">
          <cell r="A30492" t="str">
            <v>1801CAA07740N</v>
          </cell>
          <cell r="B30492" t="str">
            <v>ROOF LAMP WIRING HARNESS bolero sle</v>
          </cell>
          <cell r="C30492">
            <v>11</v>
          </cell>
          <cell r="D30492">
            <v>192</v>
          </cell>
          <cell r="E30492">
            <v>207</v>
          </cell>
        </row>
        <row r="30493">
          <cell r="A30493" t="str">
            <v>1801CAA07772N</v>
          </cell>
          <cell r="B30493" t="str">
            <v>WIRING HARNESS CHASSIS</v>
          </cell>
          <cell r="C30493">
            <v>11</v>
          </cell>
          <cell r="D30493">
            <v>2240</v>
          </cell>
          <cell r="E30493">
            <v>2419</v>
          </cell>
        </row>
        <row r="30494">
          <cell r="A30494" t="str">
            <v>1801CAA07871N</v>
          </cell>
          <cell r="B30494" t="str">
            <v>WIRING HARNESS DRIVER DOOR SCO SLE/ SLX</v>
          </cell>
          <cell r="C30494">
            <v>11</v>
          </cell>
          <cell r="D30494">
            <v>880</v>
          </cell>
          <cell r="E30494">
            <v>950</v>
          </cell>
        </row>
        <row r="30495">
          <cell r="A30495" t="str">
            <v>1801CAA07981N</v>
          </cell>
          <cell r="B30495" t="str">
            <v>TAIL GATE WIRING HARNESS LOWER -W2 DOM R</v>
          </cell>
          <cell r="C30495" t="str">
            <v>W2</v>
          </cell>
          <cell r="D30495">
            <v>1188</v>
          </cell>
          <cell r="E30495">
            <v>1283</v>
          </cell>
        </row>
        <row r="30496">
          <cell r="A30496" t="str">
            <v>1801CAA08101N</v>
          </cell>
          <cell r="B30496" t="str">
            <v>T/G WIRING HARNESS LOWER-W4 DOM RHD, W2,</v>
          </cell>
          <cell r="C30496" t="str">
            <v>W2</v>
          </cell>
          <cell r="D30496">
            <v>1702</v>
          </cell>
          <cell r="E30496">
            <v>1838</v>
          </cell>
        </row>
        <row r="30497">
          <cell r="A30497" t="str">
            <v>1801CAA08111N</v>
          </cell>
          <cell r="B30497" t="str">
            <v>TAIL GATE WIRING HARNESS LOWER -W3 DOM R</v>
          </cell>
          <cell r="C30497" t="str">
            <v>W2</v>
          </cell>
          <cell r="D30497">
            <v>1561</v>
          </cell>
          <cell r="E30497">
            <v>1686</v>
          </cell>
        </row>
        <row r="30498">
          <cell r="A30498" t="str">
            <v>1801CAA08231N</v>
          </cell>
          <cell r="B30498" t="str">
            <v>WIRING HARNESS-CHASSIS</v>
          </cell>
          <cell r="C30498" t="str">
            <v>ID</v>
          </cell>
          <cell r="D30498">
            <v>1234</v>
          </cell>
          <cell r="E30498">
            <v>1333</v>
          </cell>
        </row>
        <row r="30499">
          <cell r="A30499" t="str">
            <v>1801CAA08861N</v>
          </cell>
          <cell r="B30499" t="str">
            <v>Floor Wire harness airbag XYLO</v>
          </cell>
          <cell r="C30499" t="str">
            <v>IN</v>
          </cell>
          <cell r="D30499">
            <v>12337</v>
          </cell>
          <cell r="E30499">
            <v>13324</v>
          </cell>
        </row>
        <row r="30500">
          <cell r="A30500" t="str">
            <v>1801CAA08971N</v>
          </cell>
          <cell r="B30500" t="str">
            <v>Scorpio VLX MT MBFM Floor Harness</v>
          </cell>
          <cell r="C30500" t="str">
            <v>ID</v>
          </cell>
          <cell r="D30500">
            <v>22162</v>
          </cell>
          <cell r="E30500">
            <v>23935</v>
          </cell>
        </row>
        <row r="30501">
          <cell r="A30501" t="str">
            <v>1801CAA09420N</v>
          </cell>
          <cell r="B30501" t="str">
            <v>CHASSIS WIRING HARNESS BOLERO MMT STD</v>
          </cell>
          <cell r="C30501">
            <v>11</v>
          </cell>
          <cell r="D30501">
            <v>1728</v>
          </cell>
          <cell r="E30501">
            <v>1866</v>
          </cell>
        </row>
        <row r="30502">
          <cell r="A30502" t="str">
            <v>1801CAA09710N</v>
          </cell>
          <cell r="B30502" t="str">
            <v>BOLERO ASS BS-2 &amp; 3 CHASSISS W/H</v>
          </cell>
          <cell r="C30502">
            <v>11</v>
          </cell>
          <cell r="D30502">
            <v>1665</v>
          </cell>
          <cell r="E30502">
            <v>1798</v>
          </cell>
        </row>
        <row r="30503">
          <cell r="A30503" t="str">
            <v>1801CAA10061N</v>
          </cell>
          <cell r="B30503" t="str">
            <v>DRIVER DOOR WIRING HARNESS  W4 DOM/EXP R</v>
          </cell>
          <cell r="C30503" t="str">
            <v>W2</v>
          </cell>
          <cell r="D30503">
            <v>3712</v>
          </cell>
          <cell r="E30503">
            <v>4009</v>
          </cell>
        </row>
        <row r="30504">
          <cell r="A30504" t="str">
            <v>1801CAA10151N</v>
          </cell>
          <cell r="B30504" t="str">
            <v>UNDERBODY HARNESS W2/W3/W4 FWD DOM/EXP R</v>
          </cell>
          <cell r="C30504" t="str">
            <v>W2</v>
          </cell>
          <cell r="D30504">
            <v>1324</v>
          </cell>
          <cell r="E30504">
            <v>1430</v>
          </cell>
        </row>
        <row r="30505">
          <cell r="A30505" t="str">
            <v>1801CAA10161N</v>
          </cell>
          <cell r="B30505" t="str">
            <v>UNDERBODY HARNESS W2/W3/W4 AWD DOM/EXP R</v>
          </cell>
          <cell r="C30505" t="str">
            <v>W2</v>
          </cell>
          <cell r="D30505">
            <v>1479</v>
          </cell>
          <cell r="E30505">
            <v>1597</v>
          </cell>
        </row>
        <row r="30506">
          <cell r="A30506" t="str">
            <v>1801CAA10181N</v>
          </cell>
          <cell r="B30506" t="str">
            <v>FUEL DELIVERY MODULE WIRING HARNESS</v>
          </cell>
          <cell r="C30506" t="str">
            <v>W2</v>
          </cell>
          <cell r="D30506">
            <v>772</v>
          </cell>
          <cell r="E30506">
            <v>834</v>
          </cell>
        </row>
        <row r="30507">
          <cell r="A30507" t="str">
            <v>1801CAA10240N</v>
          </cell>
          <cell r="B30507" t="str">
            <v>CONNECTOR WIRING REAR DOOR RH</v>
          </cell>
          <cell r="C30507" t="str">
            <v>W2</v>
          </cell>
          <cell r="D30507">
            <v>15</v>
          </cell>
          <cell r="E30507">
            <v>16</v>
          </cell>
        </row>
        <row r="30508">
          <cell r="A30508" t="str">
            <v>1801CAA10250N</v>
          </cell>
          <cell r="B30508" t="str">
            <v>CONNECTOR WIRING REAR DOOR LH</v>
          </cell>
          <cell r="C30508" t="str">
            <v>W2</v>
          </cell>
          <cell r="D30508">
            <v>10</v>
          </cell>
          <cell r="E30508">
            <v>11</v>
          </cell>
        </row>
        <row r="30509">
          <cell r="A30509" t="str">
            <v>1801CAA10331N</v>
          </cell>
          <cell r="B30509" t="str">
            <v>ROOF WIRING HARNESS</v>
          </cell>
          <cell r="C30509">
            <v>11</v>
          </cell>
          <cell r="D30509">
            <v>90</v>
          </cell>
          <cell r="E30509">
            <v>97</v>
          </cell>
        </row>
        <row r="30510">
          <cell r="A30510" t="str">
            <v>1801CAA10430N</v>
          </cell>
          <cell r="B30510" t="str">
            <v>CHASSIS W/H</v>
          </cell>
          <cell r="C30510">
            <v>11</v>
          </cell>
          <cell r="D30510">
            <v>3865</v>
          </cell>
          <cell r="E30510">
            <v>4174</v>
          </cell>
        </row>
        <row r="30511">
          <cell r="A30511" t="str">
            <v>1801CAA10711N</v>
          </cell>
          <cell r="B30511" t="str">
            <v>REAR DOOR WIRING HARNESS  W2 DOM RHD</v>
          </cell>
          <cell r="C30511" t="str">
            <v>W2</v>
          </cell>
          <cell r="D30511">
            <v>979</v>
          </cell>
          <cell r="E30511">
            <v>1057</v>
          </cell>
        </row>
        <row r="30512">
          <cell r="A30512" t="str">
            <v>1801CAA11011N</v>
          </cell>
          <cell r="B30512" t="str">
            <v>W/H FLOOR E8 CO-AXIAL CABLE</v>
          </cell>
          <cell r="C30512" t="str">
            <v>IN</v>
          </cell>
          <cell r="D30512">
            <v>7454</v>
          </cell>
          <cell r="E30512">
            <v>8050</v>
          </cell>
        </row>
        <row r="30513">
          <cell r="A30513" t="str">
            <v>1801CAA11351N</v>
          </cell>
          <cell r="B30513" t="str">
            <v>WIRING HARNESS FLOOR</v>
          </cell>
          <cell r="C30513" t="str">
            <v>ID</v>
          </cell>
          <cell r="D30513">
            <v>24704</v>
          </cell>
          <cell r="E30513">
            <v>26680</v>
          </cell>
        </row>
        <row r="30514">
          <cell r="A30514" t="str">
            <v>1801CAA11401N</v>
          </cell>
          <cell r="B30514" t="str">
            <v>WIRING HARNESS FLOOR NON AIR BAG</v>
          </cell>
          <cell r="C30514" t="str">
            <v>ID</v>
          </cell>
          <cell r="D30514">
            <v>17886</v>
          </cell>
          <cell r="E30514">
            <v>19317</v>
          </cell>
        </row>
        <row r="30515">
          <cell r="A30515" t="str">
            <v>1801CAA11531N</v>
          </cell>
          <cell r="B30515" t="str">
            <v>WIRING HARNESS REAR</v>
          </cell>
          <cell r="C30515">
            <v>11</v>
          </cell>
          <cell r="D30515">
            <v>382</v>
          </cell>
          <cell r="E30515">
            <v>413</v>
          </cell>
        </row>
        <row r="30516">
          <cell r="A30516" t="str">
            <v>1801CAA11550N</v>
          </cell>
          <cell r="B30516" t="str">
            <v>Wiring Harness Chassis</v>
          </cell>
          <cell r="C30516">
            <v>11</v>
          </cell>
          <cell r="D30516">
            <v>1672</v>
          </cell>
          <cell r="E30516">
            <v>1806</v>
          </cell>
        </row>
        <row r="30517">
          <cell r="A30517" t="str">
            <v>1801CAA11681N</v>
          </cell>
          <cell r="B30517" t="str">
            <v>REAR DOOR WIRING</v>
          </cell>
          <cell r="C30517">
            <v>11</v>
          </cell>
          <cell r="D30517">
            <v>903</v>
          </cell>
          <cell r="E30517">
            <v>975</v>
          </cell>
        </row>
        <row r="30518">
          <cell r="A30518" t="str">
            <v>1801CAA11810N</v>
          </cell>
          <cell r="B30518" t="str">
            <v>WIRING HARNESS STOP LAMP HIGH MTD</v>
          </cell>
          <cell r="C30518">
            <v>15</v>
          </cell>
          <cell r="D30518">
            <v>97</v>
          </cell>
          <cell r="E30518">
            <v>105</v>
          </cell>
        </row>
        <row r="30519">
          <cell r="A30519" t="str">
            <v>1801CAA11820N</v>
          </cell>
          <cell r="B30519" t="str">
            <v>ROOF LAMP WIRING HARNESS</v>
          </cell>
          <cell r="C30519">
            <v>15</v>
          </cell>
          <cell r="D30519">
            <v>386</v>
          </cell>
          <cell r="E30519">
            <v>417</v>
          </cell>
        </row>
        <row r="30520">
          <cell r="A30520" t="str">
            <v>1801CAA11830N</v>
          </cell>
          <cell r="B30520" t="str">
            <v>REGISTRATION PLATE WIRING HARNESS</v>
          </cell>
          <cell r="C30520">
            <v>15</v>
          </cell>
          <cell r="D30520">
            <v>379</v>
          </cell>
          <cell r="E30520">
            <v>409</v>
          </cell>
        </row>
        <row r="30521">
          <cell r="A30521" t="str">
            <v>1801CAA11981N</v>
          </cell>
          <cell r="B30521" t="str">
            <v>REAR DOOR WIRE HARNESS  W4 DOM, W3/W4 EX</v>
          </cell>
          <cell r="C30521" t="str">
            <v>W2</v>
          </cell>
          <cell r="D30521">
            <v>2067</v>
          </cell>
          <cell r="E30521">
            <v>2232</v>
          </cell>
        </row>
        <row r="30522">
          <cell r="A30522" t="str">
            <v>1801CAA12081N</v>
          </cell>
          <cell r="B30522" t="str">
            <v>WIRING HARNESS CHASSIS Bolero LCCR</v>
          </cell>
          <cell r="C30522">
            <v>11</v>
          </cell>
          <cell r="D30522">
            <v>2518</v>
          </cell>
          <cell r="E30522">
            <v>2719</v>
          </cell>
        </row>
        <row r="30523">
          <cell r="A30523" t="str">
            <v>1801CAA12241N</v>
          </cell>
          <cell r="B30523" t="str">
            <v>PIGTAIL FEED PUMP</v>
          </cell>
          <cell r="C30523">
            <v>11</v>
          </cell>
          <cell r="D30523">
            <v>593</v>
          </cell>
          <cell r="E30523">
            <v>640</v>
          </cell>
        </row>
        <row r="30524">
          <cell r="A30524" t="str">
            <v>1801CAA12242N</v>
          </cell>
          <cell r="B30524" t="str">
            <v>WIRING HARNESS FEED PUMP PIGTAIL</v>
          </cell>
          <cell r="C30524">
            <v>11</v>
          </cell>
          <cell r="D30524">
            <v>639</v>
          </cell>
          <cell r="E30524">
            <v>690</v>
          </cell>
        </row>
        <row r="30525">
          <cell r="A30525" t="str">
            <v>1801CAA12251N</v>
          </cell>
          <cell r="B30525" t="str">
            <v>WIRING HARNESS BACK DOOR</v>
          </cell>
          <cell r="C30525">
            <v>11</v>
          </cell>
          <cell r="D30525">
            <v>599</v>
          </cell>
          <cell r="E30525">
            <v>647</v>
          </cell>
        </row>
        <row r="30526">
          <cell r="A30526" t="str">
            <v>1801CAA12481N</v>
          </cell>
          <cell r="B30526" t="str">
            <v>WIRING HARNESS REAR DOOR</v>
          </cell>
          <cell r="C30526" t="str">
            <v>ID</v>
          </cell>
          <cell r="D30526">
            <v>779</v>
          </cell>
          <cell r="E30526">
            <v>841</v>
          </cell>
        </row>
        <row r="30527">
          <cell r="A30527" t="str">
            <v>1801CAA12521N</v>
          </cell>
          <cell r="B30527" t="str">
            <v>WIRING HARNESS CENTRAL CONSOLE</v>
          </cell>
          <cell r="C30527" t="str">
            <v>ID</v>
          </cell>
          <cell r="D30527">
            <v>458</v>
          </cell>
          <cell r="E30527">
            <v>495</v>
          </cell>
        </row>
        <row r="30528">
          <cell r="A30528" t="str">
            <v>1801CAA12560N</v>
          </cell>
          <cell r="B30528" t="str">
            <v>ROOF WIRING HARNESS</v>
          </cell>
          <cell r="C30528" t="str">
            <v>SU</v>
          </cell>
          <cell r="D30528">
            <v>578</v>
          </cell>
          <cell r="E30528">
            <v>624</v>
          </cell>
        </row>
        <row r="30529">
          <cell r="A30529" t="str">
            <v>1801CAA12580N</v>
          </cell>
          <cell r="B30529" t="str">
            <v>BUMPER WIRING HARNESS</v>
          </cell>
          <cell r="C30529" t="str">
            <v>SU</v>
          </cell>
          <cell r="D30529">
            <v>809</v>
          </cell>
          <cell r="E30529">
            <v>874</v>
          </cell>
        </row>
        <row r="30530">
          <cell r="A30530" t="str">
            <v>1801CAA12590N</v>
          </cell>
          <cell r="B30530" t="str">
            <v>FLOOR WIRING HARNESS HIGH</v>
          </cell>
          <cell r="C30530" t="str">
            <v>SU</v>
          </cell>
          <cell r="D30530">
            <v>11398</v>
          </cell>
          <cell r="E30530">
            <v>12310</v>
          </cell>
        </row>
        <row r="30531">
          <cell r="A30531" t="str">
            <v>1801CAA12610N</v>
          </cell>
          <cell r="B30531" t="str">
            <v>DRIVER DOOR WIRING HARNESS MID</v>
          </cell>
          <cell r="C30531" t="str">
            <v>SU</v>
          </cell>
          <cell r="D30531">
            <v>1919</v>
          </cell>
          <cell r="E30531">
            <v>2073</v>
          </cell>
        </row>
        <row r="30532">
          <cell r="A30532" t="str">
            <v>1801CAA12630N</v>
          </cell>
          <cell r="B30532" t="str">
            <v>CO DRIVER DOOR WIRING HARNESS MID</v>
          </cell>
          <cell r="C30532" t="str">
            <v>SU</v>
          </cell>
          <cell r="D30532">
            <v>990</v>
          </cell>
          <cell r="E30532">
            <v>1069</v>
          </cell>
        </row>
        <row r="30533">
          <cell r="A30533" t="str">
            <v>1801CAA12670N</v>
          </cell>
          <cell r="B30533" t="str">
            <v>TAIL GATE WIRING HARNESS HIGH</v>
          </cell>
          <cell r="C30533" t="str">
            <v>SU</v>
          </cell>
          <cell r="D30533">
            <v>799</v>
          </cell>
          <cell r="E30533">
            <v>863</v>
          </cell>
        </row>
        <row r="30534">
          <cell r="A30534" t="str">
            <v>1801CAA12841N</v>
          </cell>
          <cell r="B30534" t="str">
            <v>WIRING HARNESS CO-DRIVER DOOR</v>
          </cell>
          <cell r="C30534" t="str">
            <v>IN</v>
          </cell>
          <cell r="D30534">
            <v>1235</v>
          </cell>
          <cell r="E30534">
            <v>1334</v>
          </cell>
        </row>
        <row r="30535">
          <cell r="A30535" t="str">
            <v>1801CAA12861N</v>
          </cell>
          <cell r="B30535" t="str">
            <v>WIRING HRANESS TAIL GATE</v>
          </cell>
          <cell r="C30535" t="str">
            <v>IN</v>
          </cell>
          <cell r="D30535">
            <v>545</v>
          </cell>
          <cell r="E30535">
            <v>589</v>
          </cell>
        </row>
        <row r="30536">
          <cell r="A30536" t="str">
            <v>1801CAA12871N</v>
          </cell>
          <cell r="B30536" t="str">
            <v>WIRING HARNESS CHASSIS</v>
          </cell>
          <cell r="C30536">
            <v>15</v>
          </cell>
          <cell r="D30536">
            <v>4310</v>
          </cell>
          <cell r="E30536">
            <v>4655</v>
          </cell>
        </row>
        <row r="30537">
          <cell r="A30537" t="str">
            <v>1801CAA13011N</v>
          </cell>
          <cell r="B30537" t="str">
            <v>PIGTAIL WIRING POWER WINDOW SUBSWITCH</v>
          </cell>
          <cell r="C30537">
            <v>11</v>
          </cell>
          <cell r="D30537">
            <v>241</v>
          </cell>
          <cell r="E30537">
            <v>260</v>
          </cell>
        </row>
        <row r="30538">
          <cell r="A30538" t="str">
            <v>1801CAA13081N</v>
          </cell>
          <cell r="B30538" t="str">
            <v>DRIVER DOOR WIRING</v>
          </cell>
          <cell r="C30538">
            <v>11</v>
          </cell>
          <cell r="D30538">
            <v>2078</v>
          </cell>
          <cell r="E30538">
            <v>2244</v>
          </cell>
        </row>
        <row r="30539">
          <cell r="A30539" t="str">
            <v>1801CAA13091N</v>
          </cell>
          <cell r="B30539" t="str">
            <v>CO-DRIVER DOOR WIRING</v>
          </cell>
          <cell r="C30539">
            <v>11</v>
          </cell>
          <cell r="D30539">
            <v>1117</v>
          </cell>
          <cell r="E30539">
            <v>1206</v>
          </cell>
        </row>
        <row r="30540">
          <cell r="A30540" t="str">
            <v>1801CAA13351N</v>
          </cell>
          <cell r="B30540" t="str">
            <v>WIRING HARNESS FLOOR AIRBAG U203</v>
          </cell>
          <cell r="C30540" t="str">
            <v>U2</v>
          </cell>
          <cell r="D30540">
            <v>8786</v>
          </cell>
          <cell r="E30540">
            <v>9489</v>
          </cell>
        </row>
        <row r="30541">
          <cell r="A30541" t="str">
            <v>1801CAA13550N</v>
          </cell>
          <cell r="B30541" t="str">
            <v>WIRING HARNESS ROOF</v>
          </cell>
          <cell r="C30541" t="str">
            <v>ID</v>
          </cell>
          <cell r="D30541">
            <v>1271</v>
          </cell>
          <cell r="E30541">
            <v>1373</v>
          </cell>
        </row>
        <row r="30542">
          <cell r="A30542" t="str">
            <v>1801CAA13560N</v>
          </cell>
          <cell r="B30542" t="str">
            <v>WIRING HARNESS TAILGATE</v>
          </cell>
          <cell r="C30542" t="str">
            <v>ID</v>
          </cell>
          <cell r="D30542">
            <v>1390</v>
          </cell>
          <cell r="E30542">
            <v>1501</v>
          </cell>
        </row>
        <row r="30543">
          <cell r="A30543" t="str">
            <v>1801CAA13570N</v>
          </cell>
          <cell r="B30543" t="str">
            <v>WIRING HARNESS DRIVER DOOR</v>
          </cell>
          <cell r="C30543" t="str">
            <v>ID</v>
          </cell>
          <cell r="D30543">
            <v>1979</v>
          </cell>
          <cell r="E30543">
            <v>2137</v>
          </cell>
        </row>
        <row r="30544">
          <cell r="A30544" t="str">
            <v>1801CAA13580N</v>
          </cell>
          <cell r="B30544" t="str">
            <v>WIRING HARNESS CO-DRIVER DOOR</v>
          </cell>
          <cell r="C30544" t="str">
            <v>ID</v>
          </cell>
          <cell r="D30544">
            <v>1302</v>
          </cell>
          <cell r="E30544">
            <v>1406</v>
          </cell>
        </row>
        <row r="30545">
          <cell r="A30545" t="str">
            <v>1801CAA13590N</v>
          </cell>
          <cell r="B30545" t="str">
            <v>WIRING HARNESS REAR DOOR RH &amp; LH</v>
          </cell>
          <cell r="C30545">
            <v>11</v>
          </cell>
          <cell r="D30545">
            <v>777</v>
          </cell>
          <cell r="E30545">
            <v>839</v>
          </cell>
        </row>
        <row r="30546">
          <cell r="A30546" t="str">
            <v>1801CAA13630N</v>
          </cell>
          <cell r="B30546" t="str">
            <v>WIRING HARNESS DRIVER DOOR</v>
          </cell>
          <cell r="C30546">
            <v>11</v>
          </cell>
          <cell r="D30546">
            <v>1947</v>
          </cell>
          <cell r="E30546">
            <v>2103</v>
          </cell>
        </row>
        <row r="30547">
          <cell r="A30547" t="str">
            <v>1801CAA13920N</v>
          </cell>
          <cell r="B30547" t="str">
            <v>WIRING HARNESS BODY</v>
          </cell>
          <cell r="C30547">
            <v>11</v>
          </cell>
          <cell r="D30547">
            <v>12655</v>
          </cell>
          <cell r="E30547">
            <v>13667</v>
          </cell>
        </row>
        <row r="30548">
          <cell r="A30548" t="str">
            <v>1801CAA13930N</v>
          </cell>
          <cell r="B30548" t="str">
            <v>WIRING HARNESS BODY</v>
          </cell>
          <cell r="C30548">
            <v>11</v>
          </cell>
          <cell r="D30548">
            <v>8772</v>
          </cell>
          <cell r="E30548">
            <v>9474</v>
          </cell>
        </row>
        <row r="30549">
          <cell r="A30549" t="str">
            <v>1801CAA13971N</v>
          </cell>
          <cell r="B30549" t="str">
            <v>WIRING HARNESS DRIVER DOOR</v>
          </cell>
          <cell r="C30549">
            <v>11</v>
          </cell>
          <cell r="D30549">
            <v>500</v>
          </cell>
          <cell r="E30549">
            <v>540</v>
          </cell>
        </row>
        <row r="30550">
          <cell r="A30550" t="str">
            <v>1801CAA14331N</v>
          </cell>
          <cell r="B30550" t="str">
            <v>WIRING HARNESS CHASSIS</v>
          </cell>
          <cell r="C30550">
            <v>15</v>
          </cell>
          <cell r="D30550">
            <v>4695</v>
          </cell>
          <cell r="E30550">
            <v>5071</v>
          </cell>
        </row>
        <row r="30551">
          <cell r="A30551" t="str">
            <v>1801CAA14381N</v>
          </cell>
          <cell r="B30551" t="str">
            <v>WIRING HARNESS TAIL GATE</v>
          </cell>
          <cell r="C30551">
            <v>11</v>
          </cell>
          <cell r="D30551">
            <v>343</v>
          </cell>
          <cell r="E30551">
            <v>370</v>
          </cell>
        </row>
        <row r="30552">
          <cell r="A30552" t="str">
            <v>1801CAA14391N</v>
          </cell>
          <cell r="B30552" t="str">
            <v>WIRING HARNESS CHASSIS</v>
          </cell>
          <cell r="C30552">
            <v>11</v>
          </cell>
          <cell r="D30552">
            <v>3899</v>
          </cell>
          <cell r="E30552">
            <v>4211</v>
          </cell>
        </row>
        <row r="30553">
          <cell r="A30553" t="str">
            <v>1801CAA14401N</v>
          </cell>
          <cell r="B30553" t="str">
            <v>WIRING HARNESS CHASSIS</v>
          </cell>
          <cell r="C30553">
            <v>11</v>
          </cell>
          <cell r="D30553">
            <v>3899</v>
          </cell>
          <cell r="E30553">
            <v>4211</v>
          </cell>
        </row>
        <row r="30554">
          <cell r="A30554" t="str">
            <v>1801CAA14431N</v>
          </cell>
          <cell r="B30554" t="str">
            <v>WIRING HARNESS CHASSIS</v>
          </cell>
          <cell r="C30554">
            <v>11</v>
          </cell>
          <cell r="D30554">
            <v>3199</v>
          </cell>
          <cell r="E30554">
            <v>3455</v>
          </cell>
        </row>
        <row r="30555">
          <cell r="A30555" t="str">
            <v>1801CAA14432N</v>
          </cell>
          <cell r="B30555" t="str">
            <v>WIRING HARNESS CHASSIS</v>
          </cell>
          <cell r="C30555">
            <v>11</v>
          </cell>
          <cell r="D30555">
            <v>3373</v>
          </cell>
          <cell r="E30555">
            <v>3643</v>
          </cell>
        </row>
        <row r="30556">
          <cell r="A30556" t="str">
            <v>1801CAA14451N</v>
          </cell>
          <cell r="B30556" t="str">
            <v>WIRING HARNESS CHASSIS</v>
          </cell>
          <cell r="C30556">
            <v>11</v>
          </cell>
          <cell r="D30556">
            <v>2655</v>
          </cell>
          <cell r="E30556">
            <v>2867</v>
          </cell>
        </row>
        <row r="30557">
          <cell r="A30557" t="str">
            <v>1801CAA14521N</v>
          </cell>
          <cell r="B30557" t="str">
            <v>WIRING HARNESS CHASSIS</v>
          </cell>
          <cell r="C30557">
            <v>11</v>
          </cell>
          <cell r="D30557">
            <v>2382</v>
          </cell>
          <cell r="E30557">
            <v>2573</v>
          </cell>
        </row>
        <row r="30558">
          <cell r="A30558" t="str">
            <v>1801CAA14560N</v>
          </cell>
          <cell r="B30558" t="str">
            <v>WIRING HARNESS TAILGATE</v>
          </cell>
          <cell r="C30558" t="str">
            <v>ID</v>
          </cell>
          <cell r="D30558">
            <v>935</v>
          </cell>
          <cell r="E30558">
            <v>1010</v>
          </cell>
        </row>
        <row r="30559">
          <cell r="A30559" t="str">
            <v>1801CAA14570N</v>
          </cell>
          <cell r="B30559" t="str">
            <v>WIRING HARNESS DRIVER DOOR</v>
          </cell>
          <cell r="C30559" t="str">
            <v>ID</v>
          </cell>
          <cell r="D30559">
            <v>656</v>
          </cell>
          <cell r="E30559">
            <v>708</v>
          </cell>
        </row>
        <row r="30560">
          <cell r="A30560" t="str">
            <v>1801CAA14580N</v>
          </cell>
          <cell r="B30560" t="str">
            <v>WIRING HARNESS CO-DRIVER DOOR</v>
          </cell>
          <cell r="C30560" t="str">
            <v>ID</v>
          </cell>
          <cell r="D30560">
            <v>636</v>
          </cell>
          <cell r="E30560">
            <v>687</v>
          </cell>
        </row>
        <row r="30561">
          <cell r="A30561" t="str">
            <v>1801CAA14590N</v>
          </cell>
          <cell r="B30561" t="str">
            <v>WIRING HARNESS REAR DOOR RH &amp; LH</v>
          </cell>
          <cell r="C30561" t="str">
            <v>ID</v>
          </cell>
          <cell r="D30561">
            <v>474</v>
          </cell>
          <cell r="E30561">
            <v>512</v>
          </cell>
        </row>
        <row r="30562">
          <cell r="A30562" t="str">
            <v>1801CAA14731N</v>
          </cell>
          <cell r="B30562" t="str">
            <v>WIRING HARNESS CHASSIS</v>
          </cell>
          <cell r="C30562">
            <v>15</v>
          </cell>
          <cell r="D30562">
            <v>3952</v>
          </cell>
          <cell r="E30562">
            <v>4268</v>
          </cell>
        </row>
        <row r="30563">
          <cell r="A30563" t="str">
            <v>1801CAA15261N</v>
          </cell>
          <cell r="B30563" t="str">
            <v>WIRING HARNESS REAR</v>
          </cell>
          <cell r="C30563">
            <v>15</v>
          </cell>
          <cell r="D30563">
            <v>242</v>
          </cell>
          <cell r="E30563">
            <v>261</v>
          </cell>
        </row>
        <row r="30564">
          <cell r="A30564" t="str">
            <v>1801CAA15300N</v>
          </cell>
          <cell r="B30564" t="str">
            <v>WIRING HARNESS BODY</v>
          </cell>
          <cell r="C30564">
            <v>11</v>
          </cell>
          <cell r="D30564">
            <v>14898</v>
          </cell>
          <cell r="E30564">
            <v>16090</v>
          </cell>
        </row>
        <row r="30565">
          <cell r="A30565" t="str">
            <v>1801CAA15310N</v>
          </cell>
          <cell r="B30565" t="str">
            <v>WIRING HARNESS CHASSIS</v>
          </cell>
          <cell r="C30565">
            <v>11</v>
          </cell>
          <cell r="D30565">
            <v>3786</v>
          </cell>
          <cell r="E30565">
            <v>4089</v>
          </cell>
        </row>
        <row r="30566">
          <cell r="A30566" t="str">
            <v>1801CAA15320N</v>
          </cell>
          <cell r="B30566" t="str">
            <v>WIRING HARNESS HMSL</v>
          </cell>
          <cell r="C30566" t="str">
            <v>ID</v>
          </cell>
          <cell r="D30566">
            <v>219</v>
          </cell>
          <cell r="E30566">
            <v>237</v>
          </cell>
        </row>
        <row r="30567">
          <cell r="A30567" t="str">
            <v>1801CAA15371N</v>
          </cell>
          <cell r="B30567" t="str">
            <v>WIRING HARNESS FLOOR</v>
          </cell>
          <cell r="C30567" t="str">
            <v>IN</v>
          </cell>
          <cell r="D30567">
            <v>6578</v>
          </cell>
          <cell r="E30567">
            <v>7104</v>
          </cell>
        </row>
        <row r="30568">
          <cell r="A30568" t="str">
            <v>1801CAA15510N</v>
          </cell>
          <cell r="B30568" t="str">
            <v>WIRING HARNES PARKING SENSOR</v>
          </cell>
          <cell r="C30568" t="str">
            <v>ID</v>
          </cell>
          <cell r="D30568">
            <v>952</v>
          </cell>
          <cell r="E30568">
            <v>1028</v>
          </cell>
        </row>
        <row r="30569">
          <cell r="A30569" t="str">
            <v>1801CAA15530N</v>
          </cell>
          <cell r="B30569" t="str">
            <v>WIRING HARNESS DRIVER DOOR</v>
          </cell>
          <cell r="C30569" t="str">
            <v>ID</v>
          </cell>
          <cell r="D30569">
            <v>1887</v>
          </cell>
          <cell r="E30569">
            <v>2038</v>
          </cell>
        </row>
        <row r="30570">
          <cell r="A30570" t="str">
            <v>1801CAA15540N</v>
          </cell>
          <cell r="B30570" t="str">
            <v>WIRING HARNESS ROOF</v>
          </cell>
          <cell r="C30570" t="str">
            <v>ID</v>
          </cell>
          <cell r="D30570">
            <v>1184</v>
          </cell>
          <cell r="E30570">
            <v>1279</v>
          </cell>
        </row>
        <row r="30571">
          <cell r="A30571" t="str">
            <v>1801CAA15560N</v>
          </cell>
          <cell r="B30571" t="str">
            <v>WIRING HARNESS FUEL FLOAT</v>
          </cell>
          <cell r="C30571">
            <v>11</v>
          </cell>
          <cell r="D30571">
            <v>354</v>
          </cell>
          <cell r="E30571">
            <v>382</v>
          </cell>
        </row>
        <row r="30572">
          <cell r="A30572" t="str">
            <v>1801CAA15570N</v>
          </cell>
          <cell r="B30572" t="str">
            <v>WIRING HARNESS FLOOR</v>
          </cell>
          <cell r="C30572" t="str">
            <v>ID</v>
          </cell>
          <cell r="D30572">
            <v>8596</v>
          </cell>
          <cell r="E30572">
            <v>9284</v>
          </cell>
        </row>
        <row r="30573">
          <cell r="A30573" t="str">
            <v>1801CAA15641N</v>
          </cell>
          <cell r="B30573" t="str">
            <v>WIRING HARNESS CHASSIS</v>
          </cell>
          <cell r="C30573">
            <v>11</v>
          </cell>
          <cell r="D30573">
            <v>1930</v>
          </cell>
          <cell r="E30573">
            <v>2084</v>
          </cell>
        </row>
        <row r="30574">
          <cell r="A30574" t="str">
            <v>1801CAA15650N</v>
          </cell>
          <cell r="B30574" t="str">
            <v>WIRING HARNESS FUEL DELIVERY MODULE</v>
          </cell>
          <cell r="C30574" t="str">
            <v>ID</v>
          </cell>
          <cell r="D30574">
            <v>605</v>
          </cell>
          <cell r="E30574">
            <v>653</v>
          </cell>
        </row>
        <row r="30575">
          <cell r="A30575" t="str">
            <v>1801CAA15661N</v>
          </cell>
          <cell r="B30575" t="str">
            <v>WIRING HARNESS UNDERBODY</v>
          </cell>
          <cell r="C30575" t="str">
            <v>W2</v>
          </cell>
          <cell r="D30575">
            <v>880</v>
          </cell>
          <cell r="E30575">
            <v>950</v>
          </cell>
        </row>
        <row r="30576">
          <cell r="A30576" t="str">
            <v>1801CAA15690N</v>
          </cell>
          <cell r="B30576" t="str">
            <v>WIRING HARNESS 4WD TRANSFER CASE</v>
          </cell>
          <cell r="C30576">
            <v>11</v>
          </cell>
          <cell r="D30576">
            <v>2973</v>
          </cell>
          <cell r="E30576">
            <v>3211</v>
          </cell>
        </row>
        <row r="30577">
          <cell r="A30577" t="str">
            <v>1801CAA15751N</v>
          </cell>
          <cell r="B30577" t="str">
            <v>WIRING HARNESS CHASSIS</v>
          </cell>
          <cell r="C30577">
            <v>15</v>
          </cell>
          <cell r="D30577">
            <v>4889</v>
          </cell>
          <cell r="E30577">
            <v>5280</v>
          </cell>
        </row>
        <row r="30578">
          <cell r="A30578" t="str">
            <v>1801CAA15810N</v>
          </cell>
          <cell r="B30578" t="str">
            <v>WIRING CHASSIS PIGTAIL</v>
          </cell>
          <cell r="C30578">
            <v>11</v>
          </cell>
          <cell r="D30578">
            <v>684</v>
          </cell>
          <cell r="E30578">
            <v>739</v>
          </cell>
        </row>
        <row r="30579">
          <cell r="A30579" t="str">
            <v>1801CAA15961N</v>
          </cell>
          <cell r="B30579" t="str">
            <v>WIRING HARNESS FLOOR XYLO D2</v>
          </cell>
          <cell r="C30579" t="str">
            <v>IN</v>
          </cell>
          <cell r="D30579">
            <v>4184</v>
          </cell>
          <cell r="E30579">
            <v>4519</v>
          </cell>
        </row>
        <row r="30580">
          <cell r="A30580" t="str">
            <v>1801CAA16251N</v>
          </cell>
          <cell r="B30580" t="str">
            <v>FLOOR WIRE HARNESS RHD W204</v>
          </cell>
          <cell r="C30580" t="str">
            <v>W2</v>
          </cell>
          <cell r="D30580">
            <v>12969</v>
          </cell>
          <cell r="E30580">
            <v>14007</v>
          </cell>
        </row>
        <row r="30581">
          <cell r="A30581" t="str">
            <v>1801CAA16281N</v>
          </cell>
          <cell r="B30581" t="str">
            <v>WIRING HARNESS CHASSIS</v>
          </cell>
          <cell r="C30581">
            <v>15</v>
          </cell>
          <cell r="D30581">
            <v>5064</v>
          </cell>
          <cell r="E30581">
            <v>5469</v>
          </cell>
        </row>
        <row r="30582">
          <cell r="A30582" t="str">
            <v>1801CAA16410N</v>
          </cell>
          <cell r="B30582" t="str">
            <v>FDM PIGTAIL WH</v>
          </cell>
          <cell r="C30582" t="str">
            <v>SU</v>
          </cell>
          <cell r="D30582">
            <v>619</v>
          </cell>
          <cell r="E30582">
            <v>669</v>
          </cell>
        </row>
        <row r="30583">
          <cell r="A30583" t="str">
            <v>1801CAA16420N</v>
          </cell>
          <cell r="B30583" t="str">
            <v>WIRING HARNESS BUMPER MID</v>
          </cell>
          <cell r="C30583" t="str">
            <v>SU</v>
          </cell>
          <cell r="D30583">
            <v>621</v>
          </cell>
          <cell r="E30583">
            <v>671</v>
          </cell>
        </row>
        <row r="30584">
          <cell r="A30584" t="str">
            <v>1801CAA16430N</v>
          </cell>
          <cell r="B30584" t="str">
            <v>FDM PIGTAIL WH DIESEL</v>
          </cell>
          <cell r="C30584" t="str">
            <v>SU</v>
          </cell>
          <cell r="D30584">
            <v>316</v>
          </cell>
          <cell r="E30584">
            <v>341</v>
          </cell>
        </row>
        <row r="30585">
          <cell r="A30585" t="str">
            <v>1801CAA16641N</v>
          </cell>
          <cell r="B30585" t="str">
            <v>WIRING HARNESS FLOOR</v>
          </cell>
          <cell r="C30585" t="str">
            <v>W2</v>
          </cell>
          <cell r="D30585">
            <v>21626</v>
          </cell>
          <cell r="E30585">
            <v>23356</v>
          </cell>
        </row>
        <row r="30586">
          <cell r="A30586" t="str">
            <v>1801CAA16701N</v>
          </cell>
          <cell r="B30586" t="str">
            <v>FLOOR WIRE HARNESS ASSY W10</v>
          </cell>
          <cell r="C30586" t="str">
            <v>W2</v>
          </cell>
          <cell r="D30586">
            <v>22313</v>
          </cell>
          <cell r="E30586">
            <v>24098</v>
          </cell>
        </row>
        <row r="30587">
          <cell r="A30587" t="str">
            <v>1801CAA16751N</v>
          </cell>
          <cell r="B30587" t="str">
            <v>WIRING HARNESS FLOOR</v>
          </cell>
          <cell r="C30587" t="str">
            <v>W2</v>
          </cell>
          <cell r="D30587">
            <v>26333</v>
          </cell>
          <cell r="E30587">
            <v>28440</v>
          </cell>
        </row>
        <row r="30588">
          <cell r="A30588" t="str">
            <v>1801CAA16771N</v>
          </cell>
          <cell r="B30588" t="str">
            <v>WIRING HARNES DOOR DRIVER</v>
          </cell>
          <cell r="C30588" t="str">
            <v>W2</v>
          </cell>
          <cell r="D30588">
            <v>4429</v>
          </cell>
          <cell r="E30588">
            <v>4783</v>
          </cell>
        </row>
        <row r="30589">
          <cell r="A30589" t="str">
            <v>1801CAA16781N</v>
          </cell>
          <cell r="B30589" t="str">
            <v>WIRING HARNESS DOOR CO DRIVER</v>
          </cell>
          <cell r="C30589" t="str">
            <v>W2</v>
          </cell>
          <cell r="D30589">
            <v>3461</v>
          </cell>
          <cell r="E30589">
            <v>3738</v>
          </cell>
        </row>
        <row r="30590">
          <cell r="A30590" t="str">
            <v>1801CAA16791N</v>
          </cell>
          <cell r="B30590" t="str">
            <v>WIRING HARNESS TAILGATE</v>
          </cell>
          <cell r="C30590" t="str">
            <v>W2</v>
          </cell>
          <cell r="D30590">
            <v>1997</v>
          </cell>
          <cell r="E30590">
            <v>2157</v>
          </cell>
        </row>
        <row r="30591">
          <cell r="A30591" t="str">
            <v>1801CAA16801N</v>
          </cell>
          <cell r="B30591" t="str">
            <v>WIRING HARNESS TAIL GATE LWR</v>
          </cell>
          <cell r="C30591">
            <v>11</v>
          </cell>
          <cell r="D30591">
            <v>2657</v>
          </cell>
          <cell r="E30591">
            <v>2870</v>
          </cell>
        </row>
        <row r="30592">
          <cell r="A30592" t="str">
            <v>1801CAA16891N</v>
          </cell>
          <cell r="B30592" t="str">
            <v>WIRING HARNESS CHASSIS</v>
          </cell>
          <cell r="C30592">
            <v>11</v>
          </cell>
          <cell r="D30592">
            <v>1355</v>
          </cell>
          <cell r="E30592">
            <v>1463</v>
          </cell>
        </row>
        <row r="30593">
          <cell r="A30593" t="str">
            <v>1801CAA16971N</v>
          </cell>
          <cell r="B30593" t="str">
            <v>WIRING HARNESS CHASSIS</v>
          </cell>
          <cell r="C30593">
            <v>11</v>
          </cell>
          <cell r="D30593">
            <v>2606</v>
          </cell>
          <cell r="E30593">
            <v>2814</v>
          </cell>
        </row>
        <row r="30594">
          <cell r="A30594" t="str">
            <v>1801CAA17021N</v>
          </cell>
          <cell r="B30594" t="str">
            <v>ROOF WIRING HARNESS</v>
          </cell>
          <cell r="C30594">
            <v>15</v>
          </cell>
          <cell r="D30594">
            <v>385</v>
          </cell>
          <cell r="E30594">
            <v>416</v>
          </cell>
        </row>
        <row r="30595">
          <cell r="A30595" t="str">
            <v>1801CAA17071N</v>
          </cell>
          <cell r="B30595" t="str">
            <v>WIRING HARNESS ROOF</v>
          </cell>
          <cell r="C30595" t="str">
            <v>W2</v>
          </cell>
          <cell r="D30595">
            <v>1815</v>
          </cell>
          <cell r="E30595">
            <v>1960</v>
          </cell>
        </row>
        <row r="30596">
          <cell r="A30596" t="str">
            <v>1801CAA17131N</v>
          </cell>
          <cell r="B30596" t="str">
            <v>WIRING HARNESS TAILGATE LOWER</v>
          </cell>
          <cell r="C30596" t="str">
            <v>W2</v>
          </cell>
          <cell r="D30596">
            <v>1489</v>
          </cell>
          <cell r="E30596">
            <v>1608</v>
          </cell>
        </row>
        <row r="30597">
          <cell r="A30597" t="str">
            <v>1801CAA17220N</v>
          </cell>
          <cell r="B30597" t="str">
            <v>WIRING HARNESS FLOOR</v>
          </cell>
          <cell r="C30597" t="str">
            <v>ID</v>
          </cell>
          <cell r="D30597">
            <v>10219</v>
          </cell>
          <cell r="E30597">
            <v>11037</v>
          </cell>
        </row>
        <row r="30598">
          <cell r="A30598" t="str">
            <v>1801CAA17230N</v>
          </cell>
          <cell r="B30598" t="str">
            <v>WIRING HARNESS DRIVER DOOR</v>
          </cell>
          <cell r="C30598" t="str">
            <v>ID</v>
          </cell>
          <cell r="D30598">
            <v>1401</v>
          </cell>
          <cell r="E30598">
            <v>1513</v>
          </cell>
        </row>
        <row r="30599">
          <cell r="A30599" t="str">
            <v>1801CAA17240N</v>
          </cell>
          <cell r="B30599" t="str">
            <v>WIRING HARNESS DRIVER DOOR</v>
          </cell>
          <cell r="C30599" t="str">
            <v>ID</v>
          </cell>
          <cell r="D30599">
            <v>1117</v>
          </cell>
          <cell r="E30599">
            <v>1206</v>
          </cell>
        </row>
        <row r="30600">
          <cell r="A30600" t="str">
            <v>1801CAA17441N</v>
          </cell>
          <cell r="B30600" t="str">
            <v>BODY WIRING HARNESS</v>
          </cell>
          <cell r="C30600">
            <v>11</v>
          </cell>
          <cell r="D30600">
            <v>10955</v>
          </cell>
          <cell r="E30600">
            <v>11831</v>
          </cell>
        </row>
        <row r="30601">
          <cell r="A30601" t="str">
            <v>1801CAA17461N</v>
          </cell>
          <cell r="B30601" t="str">
            <v>WIRING HARNESS FLOOR</v>
          </cell>
          <cell r="C30601" t="str">
            <v>W2</v>
          </cell>
          <cell r="D30601">
            <v>23864</v>
          </cell>
          <cell r="E30601">
            <v>25773</v>
          </cell>
        </row>
        <row r="30602">
          <cell r="A30602" t="str">
            <v>1801CAA17471N</v>
          </cell>
          <cell r="B30602" t="str">
            <v>WIRING HARNESS FLOOR</v>
          </cell>
          <cell r="C30602" t="str">
            <v>W2</v>
          </cell>
          <cell r="D30602">
            <v>15993</v>
          </cell>
          <cell r="E30602">
            <v>17272</v>
          </cell>
        </row>
        <row r="30603">
          <cell r="A30603" t="str">
            <v>1801CAA17561N</v>
          </cell>
          <cell r="B30603" t="str">
            <v>WIRING HARNESS FLOOR</v>
          </cell>
          <cell r="C30603" t="str">
            <v>W2</v>
          </cell>
          <cell r="D30603">
            <v>10639</v>
          </cell>
          <cell r="E30603">
            <v>11490</v>
          </cell>
        </row>
        <row r="30604">
          <cell r="A30604" t="str">
            <v>1801CAA17571N</v>
          </cell>
          <cell r="B30604" t="str">
            <v>WIRING HARNESS BODY</v>
          </cell>
          <cell r="C30604">
            <v>11</v>
          </cell>
          <cell r="D30604">
            <v>15458</v>
          </cell>
          <cell r="E30604">
            <v>16695</v>
          </cell>
        </row>
        <row r="30605">
          <cell r="A30605" t="str">
            <v>1801CAA17581N</v>
          </cell>
          <cell r="B30605" t="str">
            <v>WIRING HARNESS CHASSIS</v>
          </cell>
          <cell r="C30605">
            <v>11</v>
          </cell>
          <cell r="D30605">
            <v>2738</v>
          </cell>
          <cell r="E30605">
            <v>2957</v>
          </cell>
        </row>
        <row r="30606">
          <cell r="A30606" t="str">
            <v>1801CAA17611N</v>
          </cell>
          <cell r="B30606" t="str">
            <v>WIRING HARNESS BODY</v>
          </cell>
          <cell r="C30606">
            <v>11</v>
          </cell>
          <cell r="D30606">
            <v>17251</v>
          </cell>
          <cell r="E30606">
            <v>18631</v>
          </cell>
        </row>
        <row r="30607">
          <cell r="A30607" t="str">
            <v>1801CAA17621N</v>
          </cell>
          <cell r="B30607" t="str">
            <v>WIRING HARNESS CHASSIS</v>
          </cell>
          <cell r="C30607">
            <v>11</v>
          </cell>
          <cell r="D30607">
            <v>3006</v>
          </cell>
          <cell r="E30607">
            <v>3246</v>
          </cell>
        </row>
        <row r="30608">
          <cell r="A30608" t="str">
            <v>1801CAA17751N</v>
          </cell>
          <cell r="B30608" t="str">
            <v>FLOOR WIRING HARNESS</v>
          </cell>
          <cell r="C30608" t="str">
            <v>W2</v>
          </cell>
          <cell r="D30608">
            <v>15933</v>
          </cell>
          <cell r="E30608">
            <v>17208</v>
          </cell>
        </row>
        <row r="30609">
          <cell r="A30609" t="str">
            <v>1801CAA17940N</v>
          </cell>
          <cell r="B30609" t="str">
            <v>WIRING HARNESS CHASSIS</v>
          </cell>
          <cell r="C30609">
            <v>11</v>
          </cell>
          <cell r="D30609">
            <v>2671</v>
          </cell>
          <cell r="E30609">
            <v>2885</v>
          </cell>
        </row>
        <row r="30610">
          <cell r="A30610" t="str">
            <v>1801CAA18061N</v>
          </cell>
          <cell r="B30610" t="str">
            <v>REAR DOOR WIRING HARNESS</v>
          </cell>
          <cell r="C30610" t="str">
            <v>W2</v>
          </cell>
          <cell r="D30610">
            <v>1225</v>
          </cell>
          <cell r="E30610">
            <v>1323</v>
          </cell>
        </row>
        <row r="30611">
          <cell r="A30611" t="str">
            <v>1801CAA18241N</v>
          </cell>
          <cell r="B30611" t="str">
            <v>WIRING HARNESS FLOOR</v>
          </cell>
          <cell r="C30611" t="str">
            <v>U2</v>
          </cell>
          <cell r="D30611">
            <v>7526</v>
          </cell>
          <cell r="E30611">
            <v>8128</v>
          </cell>
        </row>
        <row r="30612">
          <cell r="A30612" t="str">
            <v>1801CAA18351N</v>
          </cell>
          <cell r="B30612" t="str">
            <v>FUEL TANK PIGTAIL</v>
          </cell>
          <cell r="C30612" t="str">
            <v>U2</v>
          </cell>
          <cell r="D30612">
            <v>443</v>
          </cell>
          <cell r="E30612">
            <v>478</v>
          </cell>
        </row>
        <row r="30613">
          <cell r="A30613" t="str">
            <v>1801CAA18411N</v>
          </cell>
          <cell r="B30613" t="str">
            <v>CHASSIS WIRING HARNESS FOR SHT</v>
          </cell>
          <cell r="C30613">
            <v>15</v>
          </cell>
          <cell r="D30613">
            <v>4154</v>
          </cell>
          <cell r="E30613">
            <v>4486</v>
          </cell>
        </row>
        <row r="30614">
          <cell r="A30614" t="str">
            <v>1801CAA18421N</v>
          </cell>
          <cell r="B30614" t="str">
            <v>CHASSIS WIRING HARNESS FOR HT</v>
          </cell>
          <cell r="C30614">
            <v>15</v>
          </cell>
          <cell r="D30614">
            <v>6039</v>
          </cell>
          <cell r="E30614">
            <v>6522</v>
          </cell>
        </row>
        <row r="30615">
          <cell r="A30615" t="str">
            <v>1801CAA18591N</v>
          </cell>
          <cell r="B30615" t="str">
            <v>WIRING HARNESS CHASSIS</v>
          </cell>
          <cell r="C30615">
            <v>11</v>
          </cell>
          <cell r="D30615">
            <v>1801</v>
          </cell>
          <cell r="E30615">
            <v>1945</v>
          </cell>
        </row>
        <row r="30616">
          <cell r="A30616" t="str">
            <v>1801CAA18741N</v>
          </cell>
          <cell r="B30616" t="str">
            <v>ROOF WIRING HARNESS</v>
          </cell>
          <cell r="C30616">
            <v>11</v>
          </cell>
          <cell r="D30616">
            <v>1905</v>
          </cell>
          <cell r="E30616">
            <v>2057</v>
          </cell>
        </row>
        <row r="30617">
          <cell r="A30617" t="str">
            <v>1801CAA18860N</v>
          </cell>
          <cell r="B30617" t="str">
            <v>WIRNING HANRESS TAIL GATE</v>
          </cell>
          <cell r="C30617" t="str">
            <v>ID</v>
          </cell>
          <cell r="D30617">
            <v>812</v>
          </cell>
          <cell r="E30617">
            <v>877</v>
          </cell>
        </row>
        <row r="30618">
          <cell r="A30618" t="str">
            <v>1801CAA18951N</v>
          </cell>
          <cell r="B30618" t="str">
            <v>WIRING HARNESS FLOOR</v>
          </cell>
          <cell r="C30618" t="str">
            <v>IN</v>
          </cell>
          <cell r="D30618">
            <v>7420</v>
          </cell>
          <cell r="E30618">
            <v>8014</v>
          </cell>
        </row>
        <row r="30619">
          <cell r="A30619" t="str">
            <v>1801CAA19050N</v>
          </cell>
          <cell r="B30619" t="str">
            <v>WIRING HARNESS FLOOR</v>
          </cell>
          <cell r="C30619" t="str">
            <v>U4</v>
          </cell>
          <cell r="D30619">
            <v>10964</v>
          </cell>
          <cell r="E30619">
            <v>11841</v>
          </cell>
        </row>
        <row r="30620">
          <cell r="A30620" t="str">
            <v>1801CAA19060N</v>
          </cell>
          <cell r="B30620" t="str">
            <v>WIRIN HARNESS LIFT GATE UPPER</v>
          </cell>
          <cell r="C30620" t="str">
            <v>U4</v>
          </cell>
          <cell r="D30620">
            <v>1674</v>
          </cell>
          <cell r="E30620">
            <v>1808</v>
          </cell>
        </row>
        <row r="30621">
          <cell r="A30621" t="str">
            <v>1801CAA19070N</v>
          </cell>
          <cell r="B30621" t="str">
            <v>WIRING HARNESS LIFT GATE LOWER</v>
          </cell>
          <cell r="C30621" t="str">
            <v>U4</v>
          </cell>
          <cell r="D30621">
            <v>1053</v>
          </cell>
          <cell r="E30621">
            <v>1137</v>
          </cell>
        </row>
        <row r="30622">
          <cell r="A30622" t="str">
            <v>1801CAA19090N</v>
          </cell>
          <cell r="B30622" t="str">
            <v>WIRING HARNESS DRIVER DOOR</v>
          </cell>
          <cell r="C30622">
            <v>11</v>
          </cell>
          <cell r="D30622">
            <v>3114</v>
          </cell>
          <cell r="E30622">
            <v>3363</v>
          </cell>
        </row>
        <row r="30623">
          <cell r="A30623" t="str">
            <v>1801CAA19100N</v>
          </cell>
          <cell r="B30623" t="str">
            <v>WIRING HARNESS CO DRIVER DOOR</v>
          </cell>
          <cell r="C30623" t="str">
            <v>U4</v>
          </cell>
          <cell r="D30623">
            <v>1824</v>
          </cell>
          <cell r="E30623">
            <v>1970</v>
          </cell>
        </row>
        <row r="30624">
          <cell r="A30624" t="str">
            <v>1801CAA19110N</v>
          </cell>
          <cell r="B30624" t="str">
            <v>WIRING HARNESS REAR DOOR</v>
          </cell>
          <cell r="C30624">
            <v>11</v>
          </cell>
          <cell r="D30624">
            <v>1234</v>
          </cell>
          <cell r="E30624">
            <v>1333</v>
          </cell>
        </row>
        <row r="30625">
          <cell r="A30625" t="str">
            <v>1801CAA19120N</v>
          </cell>
          <cell r="B30625" t="str">
            <v>WIRING HARNESS REAR BUMPER</v>
          </cell>
          <cell r="C30625" t="str">
            <v>U4</v>
          </cell>
          <cell r="D30625">
            <v>1423</v>
          </cell>
          <cell r="E30625">
            <v>1537</v>
          </cell>
        </row>
        <row r="30626">
          <cell r="A30626" t="str">
            <v>1801CAA19171N</v>
          </cell>
          <cell r="B30626" t="str">
            <v>WIRING HARNESS FLOOR</v>
          </cell>
          <cell r="C30626" t="str">
            <v>ID</v>
          </cell>
          <cell r="D30626">
            <v>6246</v>
          </cell>
          <cell r="E30626">
            <v>6746</v>
          </cell>
        </row>
        <row r="30627">
          <cell r="A30627" t="str">
            <v>1801CAA19191N</v>
          </cell>
          <cell r="B30627" t="str">
            <v>WIRING HARNESS CHASSIS</v>
          </cell>
          <cell r="C30627">
            <v>11</v>
          </cell>
          <cell r="D30627">
            <v>2019</v>
          </cell>
          <cell r="E30627">
            <v>2181</v>
          </cell>
        </row>
        <row r="30628">
          <cell r="A30628" t="str">
            <v>1801CAA19211N</v>
          </cell>
          <cell r="B30628" t="str">
            <v>WIRING HARNESS CHASSIS</v>
          </cell>
          <cell r="C30628">
            <v>11</v>
          </cell>
          <cell r="D30628">
            <v>644</v>
          </cell>
          <cell r="E30628">
            <v>696</v>
          </cell>
        </row>
        <row r="30629">
          <cell r="A30629" t="str">
            <v>1801CAA19270N</v>
          </cell>
          <cell r="B30629" t="str">
            <v>WIRING HARNESS FLOOR</v>
          </cell>
          <cell r="C30629" t="str">
            <v>U4</v>
          </cell>
          <cell r="D30629">
            <v>8651</v>
          </cell>
          <cell r="E30629">
            <v>9343</v>
          </cell>
        </row>
        <row r="30630">
          <cell r="A30630" t="str">
            <v>1801CAA19280N</v>
          </cell>
          <cell r="B30630" t="str">
            <v>WIRING HARNESS FLOOR</v>
          </cell>
          <cell r="C30630" t="str">
            <v>U4</v>
          </cell>
          <cell r="D30630">
            <v>10963</v>
          </cell>
          <cell r="E30630">
            <v>11840</v>
          </cell>
        </row>
        <row r="30631">
          <cell r="A30631" t="str">
            <v>1801CAA19290N</v>
          </cell>
          <cell r="B30631" t="str">
            <v>WIRING HARNESS FUEL FLOAT</v>
          </cell>
          <cell r="C30631" t="str">
            <v>U4</v>
          </cell>
          <cell r="D30631">
            <v>674</v>
          </cell>
          <cell r="E30631">
            <v>728</v>
          </cell>
        </row>
        <row r="30632">
          <cell r="A30632" t="str">
            <v>1801CAA19310N</v>
          </cell>
          <cell r="B30632" t="str">
            <v>WIRING HARNESS APPLIQUE</v>
          </cell>
          <cell r="C30632" t="str">
            <v>U4</v>
          </cell>
          <cell r="D30632">
            <v>476</v>
          </cell>
          <cell r="E30632">
            <v>514</v>
          </cell>
        </row>
        <row r="30633">
          <cell r="A30633" t="str">
            <v>1801CAA19320N</v>
          </cell>
          <cell r="B30633" t="str">
            <v>WIRING HARNESS LIFT GATE LOWER</v>
          </cell>
          <cell r="C30633" t="str">
            <v>U4</v>
          </cell>
          <cell r="D30633">
            <v>558</v>
          </cell>
          <cell r="E30633">
            <v>603</v>
          </cell>
        </row>
        <row r="30634">
          <cell r="A30634" t="str">
            <v>1801CAA19330N</v>
          </cell>
          <cell r="B30634" t="str">
            <v>WIRING HARNESS REAR DOOR RH</v>
          </cell>
          <cell r="C30634">
            <v>11</v>
          </cell>
          <cell r="D30634">
            <v>1314</v>
          </cell>
          <cell r="E30634">
            <v>1419</v>
          </cell>
        </row>
        <row r="30635">
          <cell r="A30635" t="str">
            <v>1801CAA19340N</v>
          </cell>
          <cell r="B30635" t="str">
            <v>WIRING HARNESS DRIVER DOOR</v>
          </cell>
          <cell r="C30635">
            <v>11</v>
          </cell>
          <cell r="D30635">
            <v>2497</v>
          </cell>
          <cell r="E30635">
            <v>2697</v>
          </cell>
        </row>
        <row r="30636">
          <cell r="A30636" t="str">
            <v>1801CAA19350N</v>
          </cell>
          <cell r="B30636" t="str">
            <v>WIRING HARNESS CO DRIVER DOOR</v>
          </cell>
          <cell r="C30636">
            <v>11</v>
          </cell>
          <cell r="D30636">
            <v>1282</v>
          </cell>
          <cell r="E30636">
            <v>1385</v>
          </cell>
        </row>
        <row r="30637">
          <cell r="A30637" t="str">
            <v>1801CAA19371N</v>
          </cell>
          <cell r="B30637" t="str">
            <v>WIRING HARNESS FLOOR</v>
          </cell>
          <cell r="C30637" t="str">
            <v>W2</v>
          </cell>
          <cell r="D30637">
            <v>18668</v>
          </cell>
          <cell r="E30637">
            <v>20161</v>
          </cell>
        </row>
        <row r="30638">
          <cell r="A30638" t="str">
            <v>1801CAA19391N</v>
          </cell>
          <cell r="B30638" t="str">
            <v>WIRING HARNESS FLOOR</v>
          </cell>
          <cell r="C30638" t="str">
            <v>W2</v>
          </cell>
          <cell r="D30638">
            <v>25865</v>
          </cell>
          <cell r="E30638">
            <v>27934</v>
          </cell>
        </row>
        <row r="30639">
          <cell r="A30639" t="str">
            <v>1801CAA19421N</v>
          </cell>
          <cell r="B30639" t="str">
            <v>WIRING HARNESS CO- DR DOOR</v>
          </cell>
          <cell r="C30639" t="str">
            <v>ID</v>
          </cell>
          <cell r="D30639">
            <v>913</v>
          </cell>
          <cell r="E30639">
            <v>986</v>
          </cell>
        </row>
        <row r="30640">
          <cell r="A30640" t="str">
            <v>1801CAA19431N</v>
          </cell>
          <cell r="B30640" t="str">
            <v>WIRING HARNESS TRANSFER CASE</v>
          </cell>
          <cell r="C30640" t="str">
            <v>ID</v>
          </cell>
          <cell r="D30640">
            <v>1896</v>
          </cell>
          <cell r="E30640">
            <v>2048</v>
          </cell>
        </row>
        <row r="30641">
          <cell r="A30641" t="str">
            <v>1801CAA19531N</v>
          </cell>
          <cell r="B30641" t="str">
            <v>WIRING HARNESS FLOOR</v>
          </cell>
          <cell r="C30641" t="str">
            <v>U2</v>
          </cell>
          <cell r="D30641">
            <v>5005</v>
          </cell>
          <cell r="E30641">
            <v>5405</v>
          </cell>
        </row>
        <row r="30642">
          <cell r="A30642" t="str">
            <v>1801CAA19560N</v>
          </cell>
          <cell r="B30642" t="str">
            <v>WIRING HARNESS FLOOR</v>
          </cell>
          <cell r="C30642" t="str">
            <v>ID</v>
          </cell>
          <cell r="D30642">
            <v>10056</v>
          </cell>
          <cell r="E30642">
            <v>10860</v>
          </cell>
        </row>
        <row r="30643">
          <cell r="A30643" t="str">
            <v>1801CAA19570N</v>
          </cell>
          <cell r="B30643" t="str">
            <v>WIRING HARNESS DRIVER DOOR</v>
          </cell>
          <cell r="C30643" t="str">
            <v>ID</v>
          </cell>
          <cell r="D30643">
            <v>1430</v>
          </cell>
          <cell r="E30643">
            <v>1544</v>
          </cell>
        </row>
        <row r="30644">
          <cell r="A30644" t="str">
            <v>1801CAA19580N</v>
          </cell>
          <cell r="B30644" t="str">
            <v>WIRING HARNESS CO DRIVER DOOR</v>
          </cell>
          <cell r="C30644">
            <v>11</v>
          </cell>
          <cell r="D30644">
            <v>1210</v>
          </cell>
          <cell r="E30644">
            <v>1307</v>
          </cell>
        </row>
        <row r="30645">
          <cell r="A30645" t="str">
            <v>1801CAA19590N</v>
          </cell>
          <cell r="B30645" t="str">
            <v>WIRING HARNESS TAILGATE</v>
          </cell>
          <cell r="C30645" t="str">
            <v>ID</v>
          </cell>
          <cell r="D30645">
            <v>1416</v>
          </cell>
          <cell r="E30645">
            <v>1529</v>
          </cell>
        </row>
        <row r="30646">
          <cell r="A30646" t="str">
            <v>1801CAA19641N</v>
          </cell>
          <cell r="B30646" t="str">
            <v>WIRING HARNESS FLOOR</v>
          </cell>
          <cell r="C30646">
            <v>11</v>
          </cell>
          <cell r="D30646">
            <v>16177</v>
          </cell>
          <cell r="E30646">
            <v>17471</v>
          </cell>
        </row>
        <row r="30647">
          <cell r="A30647" t="str">
            <v>1801CAA19691N</v>
          </cell>
          <cell r="B30647" t="str">
            <v>WIRING  HARNESS TAILGATE UPPER</v>
          </cell>
          <cell r="C30647" t="str">
            <v>W2</v>
          </cell>
          <cell r="D30647">
            <v>1531</v>
          </cell>
          <cell r="E30647">
            <v>1653</v>
          </cell>
        </row>
        <row r="30648">
          <cell r="A30648" t="str">
            <v>1801CAA19921N</v>
          </cell>
          <cell r="B30648" t="str">
            <v>WIRING HARNESS ROOF</v>
          </cell>
          <cell r="C30648" t="str">
            <v>ID</v>
          </cell>
          <cell r="D30648">
            <v>1215</v>
          </cell>
          <cell r="E30648">
            <v>1312</v>
          </cell>
        </row>
        <row r="30649">
          <cell r="A30649" t="str">
            <v>1801CAA20071N</v>
          </cell>
          <cell r="B30649" t="str">
            <v>WIRING HARNESS CODRIVER DOOR</v>
          </cell>
          <cell r="C30649" t="str">
            <v>W2</v>
          </cell>
          <cell r="D30649">
            <v>1563</v>
          </cell>
          <cell r="E30649">
            <v>1688</v>
          </cell>
        </row>
        <row r="30650">
          <cell r="A30650" t="str">
            <v>1801CAA20181N</v>
          </cell>
          <cell r="B30650" t="str">
            <v>WIRING HARNESS DRIVER DOOR</v>
          </cell>
          <cell r="C30650" t="str">
            <v>ID</v>
          </cell>
          <cell r="D30650">
            <v>1361</v>
          </cell>
          <cell r="E30650">
            <v>1470</v>
          </cell>
        </row>
        <row r="30651">
          <cell r="A30651" t="str">
            <v>1801CAA20210N</v>
          </cell>
          <cell r="B30651" t="str">
            <v>WIRING HARNESS BODY</v>
          </cell>
          <cell r="C30651">
            <v>11</v>
          </cell>
          <cell r="D30651">
            <v>13945</v>
          </cell>
          <cell r="E30651">
            <v>15061</v>
          </cell>
        </row>
        <row r="30652">
          <cell r="A30652" t="str">
            <v>1801CAA20241N</v>
          </cell>
          <cell r="B30652" t="str">
            <v>WIRING HARNESS CHASSIS</v>
          </cell>
          <cell r="C30652">
            <v>15</v>
          </cell>
          <cell r="D30652">
            <v>4134</v>
          </cell>
          <cell r="E30652">
            <v>4465</v>
          </cell>
        </row>
        <row r="30653">
          <cell r="A30653" t="str">
            <v>1801CAA20251N</v>
          </cell>
          <cell r="B30653" t="str">
            <v>WIRING HARNESS CHASSIS</v>
          </cell>
          <cell r="C30653">
            <v>15</v>
          </cell>
          <cell r="D30653">
            <v>4003</v>
          </cell>
          <cell r="E30653">
            <v>4323</v>
          </cell>
        </row>
        <row r="30654">
          <cell r="A30654" t="str">
            <v>1801CAA20261N</v>
          </cell>
          <cell r="B30654" t="str">
            <v>WIRING HARNESS CHASSIS</v>
          </cell>
          <cell r="C30654">
            <v>15</v>
          </cell>
          <cell r="D30654">
            <v>2480</v>
          </cell>
          <cell r="E30654">
            <v>2678</v>
          </cell>
        </row>
        <row r="30655">
          <cell r="A30655" t="str">
            <v>1801CAA20281N</v>
          </cell>
          <cell r="B30655" t="str">
            <v>WIRING PIGTAIL WTR IN FUEL SENSOR</v>
          </cell>
          <cell r="C30655">
            <v>15</v>
          </cell>
          <cell r="D30655">
            <v>316</v>
          </cell>
          <cell r="E30655">
            <v>341</v>
          </cell>
        </row>
        <row r="30656">
          <cell r="A30656" t="str">
            <v>1801CAA20291N</v>
          </cell>
          <cell r="B30656" t="str">
            <v>WIRING HARNESS CHASSIS</v>
          </cell>
          <cell r="C30656">
            <v>15</v>
          </cell>
          <cell r="D30656">
            <v>3058</v>
          </cell>
          <cell r="E30656">
            <v>3303</v>
          </cell>
        </row>
        <row r="30657">
          <cell r="A30657" t="str">
            <v>1801CAA20381N</v>
          </cell>
          <cell r="B30657" t="str">
            <v>WIRING HARNESS CHASSIS</v>
          </cell>
          <cell r="C30657">
            <v>11</v>
          </cell>
          <cell r="D30657">
            <v>2825</v>
          </cell>
          <cell r="E30657">
            <v>3051</v>
          </cell>
        </row>
        <row r="30658">
          <cell r="A30658" t="str">
            <v>1801CAA20391N</v>
          </cell>
          <cell r="B30658" t="str">
            <v>CHASSIS WIRING HARNESS</v>
          </cell>
          <cell r="C30658">
            <v>11</v>
          </cell>
          <cell r="D30658">
            <v>2767</v>
          </cell>
          <cell r="E30658">
            <v>2988</v>
          </cell>
        </row>
        <row r="30659">
          <cell r="A30659" t="str">
            <v>1801CAA20891N</v>
          </cell>
          <cell r="B30659" t="str">
            <v>PIGTAIL FEED PUMP</v>
          </cell>
          <cell r="C30659" t="str">
            <v>IN</v>
          </cell>
          <cell r="D30659">
            <v>492</v>
          </cell>
          <cell r="E30659">
            <v>531</v>
          </cell>
        </row>
        <row r="30660">
          <cell r="A30660" t="str">
            <v>1801CAA21051N</v>
          </cell>
          <cell r="B30660" t="str">
            <v>WIRING HARNESS CHASSIS</v>
          </cell>
          <cell r="C30660">
            <v>15</v>
          </cell>
          <cell r="D30660">
            <v>4433</v>
          </cell>
          <cell r="E30660">
            <v>4788</v>
          </cell>
        </row>
        <row r="30661">
          <cell r="A30661" t="str">
            <v>1801CAA21241N</v>
          </cell>
          <cell r="B30661" t="str">
            <v>WIRING HARNESS FLOOR</v>
          </cell>
          <cell r="C30661" t="str">
            <v>ID</v>
          </cell>
          <cell r="D30661">
            <v>8047</v>
          </cell>
          <cell r="E30661">
            <v>8691</v>
          </cell>
        </row>
        <row r="30662">
          <cell r="A30662" t="str">
            <v>1801CAA21321N</v>
          </cell>
          <cell r="B30662" t="str">
            <v>WIRING HARNESS DOOR REAR</v>
          </cell>
          <cell r="C30662" t="str">
            <v>ID</v>
          </cell>
          <cell r="D30662">
            <v>590</v>
          </cell>
          <cell r="E30662">
            <v>637</v>
          </cell>
        </row>
        <row r="30663">
          <cell r="A30663" t="str">
            <v>1801CAA21331N</v>
          </cell>
          <cell r="B30663" t="str">
            <v>WIRING HARNESS ROOF</v>
          </cell>
          <cell r="C30663">
            <v>11</v>
          </cell>
          <cell r="D30663">
            <v>2507</v>
          </cell>
          <cell r="E30663">
            <v>2708</v>
          </cell>
        </row>
        <row r="30664">
          <cell r="A30664" t="str">
            <v>1801CAA21370N</v>
          </cell>
          <cell r="B30664" t="str">
            <v>WIRING HARNESS FLOOR</v>
          </cell>
          <cell r="C30664" t="str">
            <v>ID</v>
          </cell>
          <cell r="D30664">
            <v>5627</v>
          </cell>
          <cell r="E30664">
            <v>6077</v>
          </cell>
        </row>
        <row r="30665">
          <cell r="A30665" t="str">
            <v>1801CAA21560N</v>
          </cell>
          <cell r="B30665" t="str">
            <v>WIRING HARNESS FLOOR AIRBAG</v>
          </cell>
          <cell r="C30665" t="str">
            <v>ID</v>
          </cell>
          <cell r="D30665">
            <v>11312</v>
          </cell>
          <cell r="E30665">
            <v>12217</v>
          </cell>
        </row>
        <row r="30666">
          <cell r="A30666" t="str">
            <v>1801CAA21710N</v>
          </cell>
          <cell r="B30666" t="str">
            <v>WIRING HARNESS DRIVER DOOR</v>
          </cell>
          <cell r="C30666">
            <v>11</v>
          </cell>
          <cell r="D30666">
            <v>1848</v>
          </cell>
          <cell r="E30666">
            <v>1996</v>
          </cell>
        </row>
        <row r="30667">
          <cell r="A30667" t="str">
            <v>1801CAA21780N</v>
          </cell>
          <cell r="B30667" t="str">
            <v>WIRING HARNESS FLOOR</v>
          </cell>
          <cell r="C30667" t="str">
            <v>SU</v>
          </cell>
          <cell r="D30667">
            <v>6884</v>
          </cell>
          <cell r="E30667">
            <v>7435</v>
          </cell>
        </row>
        <row r="30668">
          <cell r="A30668" t="str">
            <v>1801CAA21901N</v>
          </cell>
          <cell r="B30668" t="str">
            <v>WIRING HARNESS CHASSIS</v>
          </cell>
          <cell r="C30668">
            <v>11</v>
          </cell>
          <cell r="D30668">
            <v>1571</v>
          </cell>
          <cell r="E30668">
            <v>1697</v>
          </cell>
        </row>
        <row r="30669">
          <cell r="A30669" t="str">
            <v>1801CAA21911N</v>
          </cell>
          <cell r="B30669" t="str">
            <v>WIRING HARNESS CHASSIS</v>
          </cell>
          <cell r="C30669">
            <v>11</v>
          </cell>
          <cell r="D30669">
            <v>2756</v>
          </cell>
          <cell r="E30669">
            <v>2976</v>
          </cell>
        </row>
        <row r="30670">
          <cell r="A30670" t="str">
            <v>1801CAA21940N</v>
          </cell>
          <cell r="B30670" t="str">
            <v>WIRING HARNESS FLOOR</v>
          </cell>
          <cell r="C30670" t="str">
            <v>ID</v>
          </cell>
          <cell r="D30670">
            <v>10710</v>
          </cell>
          <cell r="E30670">
            <v>11567</v>
          </cell>
        </row>
        <row r="30671">
          <cell r="A30671" t="str">
            <v>1801CAA22000N</v>
          </cell>
          <cell r="B30671" t="str">
            <v>WIRING HARNESS LIFTGATE LOWER</v>
          </cell>
          <cell r="C30671" t="str">
            <v>U4</v>
          </cell>
          <cell r="D30671">
            <v>1037</v>
          </cell>
          <cell r="E30671">
            <v>1120</v>
          </cell>
        </row>
        <row r="30672">
          <cell r="A30672" t="str">
            <v>1801CAA22031N</v>
          </cell>
          <cell r="B30672" t="str">
            <v>WIRING HARNESS CHASSIS</v>
          </cell>
          <cell r="C30672">
            <v>11</v>
          </cell>
          <cell r="D30672">
            <v>2535</v>
          </cell>
          <cell r="E30672">
            <v>2738</v>
          </cell>
        </row>
        <row r="30673">
          <cell r="A30673" t="str">
            <v>1801CAA22070N</v>
          </cell>
          <cell r="B30673" t="str">
            <v>WIRING HARNESS PARKING SENSOR</v>
          </cell>
          <cell r="C30673">
            <v>11</v>
          </cell>
          <cell r="D30673">
            <v>660</v>
          </cell>
          <cell r="E30673">
            <v>713</v>
          </cell>
        </row>
        <row r="30674">
          <cell r="A30674" t="str">
            <v>1801CAA22080N</v>
          </cell>
          <cell r="B30674" t="str">
            <v>WIRING HARNESS DRIVER DOOR</v>
          </cell>
          <cell r="C30674">
            <v>11</v>
          </cell>
          <cell r="D30674">
            <v>2015</v>
          </cell>
          <cell r="E30674">
            <v>2176</v>
          </cell>
        </row>
        <row r="30675">
          <cell r="A30675" t="str">
            <v>1801CAA22171N</v>
          </cell>
          <cell r="B30675" t="str">
            <v>WIRING HARNESS ROOF</v>
          </cell>
          <cell r="C30675" t="str">
            <v>W2</v>
          </cell>
          <cell r="D30675">
            <v>15570</v>
          </cell>
          <cell r="E30675">
            <v>16816</v>
          </cell>
        </row>
        <row r="30676">
          <cell r="A30676" t="str">
            <v>1801CAA22181N</v>
          </cell>
          <cell r="B30676" t="str">
            <v>WIRING HARNESS TAILGATE UPPER</v>
          </cell>
          <cell r="C30676">
            <v>11</v>
          </cell>
          <cell r="D30676">
            <v>2076</v>
          </cell>
          <cell r="E30676">
            <v>2242</v>
          </cell>
        </row>
        <row r="30677">
          <cell r="A30677" t="str">
            <v>1801CAA22221N</v>
          </cell>
          <cell r="B30677" t="str">
            <v>WIRING HARNESS TAIL GATE UPPER</v>
          </cell>
          <cell r="C30677">
            <v>11</v>
          </cell>
          <cell r="D30677">
            <v>1170</v>
          </cell>
          <cell r="E30677">
            <v>1264</v>
          </cell>
        </row>
        <row r="30678">
          <cell r="A30678" t="str">
            <v>1801CAA22231N</v>
          </cell>
          <cell r="B30678" t="str">
            <v>WIRING HARNESS ROOF</v>
          </cell>
          <cell r="C30678" t="str">
            <v>W2</v>
          </cell>
          <cell r="D30678">
            <v>14551</v>
          </cell>
          <cell r="E30678">
            <v>15715</v>
          </cell>
        </row>
        <row r="30679">
          <cell r="A30679" t="str">
            <v>1801CAA22371N</v>
          </cell>
          <cell r="B30679" t="str">
            <v>WIRING HARNESS CHASSIS</v>
          </cell>
          <cell r="C30679">
            <v>11</v>
          </cell>
          <cell r="D30679">
            <v>8462</v>
          </cell>
          <cell r="E30679">
            <v>9139</v>
          </cell>
        </row>
        <row r="30680">
          <cell r="A30680" t="str">
            <v>1801CAA22421N</v>
          </cell>
          <cell r="B30680" t="str">
            <v>WIRING HARNESS FLOOR</v>
          </cell>
          <cell r="C30680" t="str">
            <v>W2</v>
          </cell>
          <cell r="D30680">
            <v>13806</v>
          </cell>
          <cell r="E30680">
            <v>14910</v>
          </cell>
        </row>
        <row r="30681">
          <cell r="A30681" t="str">
            <v>1801CAA22441N</v>
          </cell>
          <cell r="B30681" t="str">
            <v>WIRING HARNESS CODRIVER DOOR</v>
          </cell>
          <cell r="C30681" t="str">
            <v>W2</v>
          </cell>
          <cell r="D30681">
            <v>2956</v>
          </cell>
          <cell r="E30681">
            <v>3192</v>
          </cell>
        </row>
        <row r="30682">
          <cell r="A30682" t="str">
            <v>1801CAA22510N</v>
          </cell>
          <cell r="B30682" t="str">
            <v>WIRING HARNESS FUEL TANK PIGTAIL</v>
          </cell>
          <cell r="C30682">
            <v>11</v>
          </cell>
          <cell r="D30682">
            <v>529</v>
          </cell>
          <cell r="E30682">
            <v>571</v>
          </cell>
        </row>
        <row r="30683">
          <cell r="A30683" t="str">
            <v>1801CAA22551N</v>
          </cell>
          <cell r="B30683" t="str">
            <v>WIRING HARNESS FLOOR</v>
          </cell>
          <cell r="C30683">
            <v>11</v>
          </cell>
          <cell r="D30683">
            <v>16391</v>
          </cell>
          <cell r="E30683">
            <v>17702</v>
          </cell>
        </row>
        <row r="30684">
          <cell r="A30684" t="str">
            <v>1801CAA22601N</v>
          </cell>
          <cell r="B30684" t="str">
            <v>WIRING HARNESS FLOOR</v>
          </cell>
          <cell r="C30684">
            <v>11</v>
          </cell>
          <cell r="D30684">
            <v>24807</v>
          </cell>
          <cell r="E30684">
            <v>26792</v>
          </cell>
        </row>
        <row r="30685">
          <cell r="A30685" t="str">
            <v>1801CAA22730N</v>
          </cell>
          <cell r="B30685" t="str">
            <v>WIRING HARNESS FLOOR HI PL</v>
          </cell>
          <cell r="C30685" t="str">
            <v>SU</v>
          </cell>
          <cell r="D30685">
            <v>9380</v>
          </cell>
          <cell r="E30685">
            <v>10130</v>
          </cell>
        </row>
        <row r="30686">
          <cell r="A30686" t="str">
            <v>1801CAA22800N</v>
          </cell>
          <cell r="B30686" t="str">
            <v>WIRING HARNESS FLOOR</v>
          </cell>
          <cell r="C30686" t="str">
            <v>SU</v>
          </cell>
          <cell r="D30686">
            <v>4448</v>
          </cell>
          <cell r="E30686">
            <v>4804</v>
          </cell>
        </row>
        <row r="30687">
          <cell r="A30687" t="str">
            <v>1801CAA22830N</v>
          </cell>
          <cell r="B30687" t="str">
            <v>WIRING HARNESS CO DRIVER DOOR</v>
          </cell>
          <cell r="C30687" t="str">
            <v>SU</v>
          </cell>
          <cell r="D30687">
            <v>1073</v>
          </cell>
          <cell r="E30687">
            <v>1159</v>
          </cell>
        </row>
        <row r="30688">
          <cell r="A30688" t="str">
            <v>1801CAA22890N</v>
          </cell>
          <cell r="B30688" t="str">
            <v>WIRING HARNESS FUEL FLOAT DIESEL</v>
          </cell>
          <cell r="C30688" t="str">
            <v>SU</v>
          </cell>
          <cell r="D30688">
            <v>437</v>
          </cell>
          <cell r="E30688">
            <v>472</v>
          </cell>
        </row>
        <row r="30689">
          <cell r="A30689" t="str">
            <v>1801CAA22900N</v>
          </cell>
          <cell r="B30689" t="str">
            <v>WIRING HARNESS FUEL FLOAT GAS</v>
          </cell>
          <cell r="C30689" t="str">
            <v>SU</v>
          </cell>
          <cell r="D30689">
            <v>342</v>
          </cell>
          <cell r="E30689">
            <v>369</v>
          </cell>
        </row>
        <row r="30690">
          <cell r="A30690" t="str">
            <v>1801CAA22910N</v>
          </cell>
          <cell r="B30690" t="str">
            <v>WIRING HARNESS TAILGATE</v>
          </cell>
          <cell r="C30690" t="str">
            <v>ID</v>
          </cell>
          <cell r="D30690">
            <v>1575</v>
          </cell>
          <cell r="E30690">
            <v>1701</v>
          </cell>
        </row>
        <row r="30691">
          <cell r="A30691" t="str">
            <v>1801CAA23040N</v>
          </cell>
          <cell r="B30691" t="str">
            <v>WIRING HARNESS FLOOR</v>
          </cell>
          <cell r="C30691">
            <v>11</v>
          </cell>
          <cell r="D30691">
            <v>18852</v>
          </cell>
          <cell r="E30691">
            <v>20360</v>
          </cell>
        </row>
        <row r="30692">
          <cell r="A30692" t="str">
            <v>1801CAA23050N</v>
          </cell>
          <cell r="B30692" t="str">
            <v>WIRING HARNESS BUMPER RR HIGH END</v>
          </cell>
          <cell r="C30692">
            <v>11</v>
          </cell>
          <cell r="D30692">
            <v>1379</v>
          </cell>
          <cell r="E30692">
            <v>1489</v>
          </cell>
        </row>
        <row r="30693">
          <cell r="A30693" t="str">
            <v>1801CAA23060N</v>
          </cell>
          <cell r="B30693" t="str">
            <v>WIRING HARNESS TAIL GATE</v>
          </cell>
          <cell r="C30693">
            <v>11</v>
          </cell>
          <cell r="D30693">
            <v>1908</v>
          </cell>
          <cell r="E30693">
            <v>2061</v>
          </cell>
        </row>
        <row r="30694">
          <cell r="A30694" t="str">
            <v>1801CAA23070N</v>
          </cell>
          <cell r="B30694" t="str">
            <v>WIRING HARNESS GARNISH</v>
          </cell>
          <cell r="C30694" t="str">
            <v>S3</v>
          </cell>
          <cell r="D30694">
            <v>446</v>
          </cell>
          <cell r="E30694">
            <v>482</v>
          </cell>
        </row>
        <row r="30695">
          <cell r="A30695" t="str">
            <v>1801CAA23080N</v>
          </cell>
          <cell r="B30695" t="str">
            <v>WIRING HARNESS FLOOR</v>
          </cell>
          <cell r="C30695">
            <v>11</v>
          </cell>
          <cell r="D30695">
            <v>13773</v>
          </cell>
          <cell r="E30695">
            <v>14875</v>
          </cell>
        </row>
        <row r="30696">
          <cell r="A30696" t="str">
            <v>1801CAA23090N</v>
          </cell>
          <cell r="B30696" t="str">
            <v>WIRING HARNESS DOOR REAR LH</v>
          </cell>
          <cell r="C30696">
            <v>11</v>
          </cell>
          <cell r="D30696">
            <v>1237</v>
          </cell>
          <cell r="E30696">
            <v>1336</v>
          </cell>
        </row>
        <row r="30697">
          <cell r="A30697" t="str">
            <v>1801CAA23100N</v>
          </cell>
          <cell r="B30697" t="str">
            <v>WIRING HARNESS DOOR REAR RH</v>
          </cell>
          <cell r="C30697">
            <v>11</v>
          </cell>
          <cell r="D30697">
            <v>1237</v>
          </cell>
          <cell r="E30697">
            <v>1336</v>
          </cell>
        </row>
        <row r="30698">
          <cell r="A30698" t="str">
            <v>1801CAA23110N</v>
          </cell>
          <cell r="B30698" t="str">
            <v>WIRING HARNESS TAIL GATE</v>
          </cell>
          <cell r="C30698">
            <v>11</v>
          </cell>
          <cell r="D30698">
            <v>1374</v>
          </cell>
          <cell r="E30698">
            <v>1484</v>
          </cell>
        </row>
        <row r="30699">
          <cell r="A30699" t="str">
            <v>1801CAA23120N</v>
          </cell>
          <cell r="B30699" t="str">
            <v>WIRING HARNESS FLOOR</v>
          </cell>
          <cell r="C30699">
            <v>11</v>
          </cell>
          <cell r="D30699">
            <v>13687</v>
          </cell>
          <cell r="E30699">
            <v>14782</v>
          </cell>
        </row>
        <row r="30700">
          <cell r="A30700" t="str">
            <v>1801CAA23130N</v>
          </cell>
          <cell r="B30700" t="str">
            <v>WIRING HARNESS CAMERA PIGTAIL</v>
          </cell>
          <cell r="C30700">
            <v>11</v>
          </cell>
          <cell r="D30700">
            <v>790</v>
          </cell>
          <cell r="E30700">
            <v>853</v>
          </cell>
        </row>
        <row r="30701">
          <cell r="A30701" t="str">
            <v>1801CAA23140N</v>
          </cell>
          <cell r="B30701" t="str">
            <v>WIRING HARNESS FLOOR</v>
          </cell>
          <cell r="C30701">
            <v>11</v>
          </cell>
          <cell r="D30701">
            <v>15170</v>
          </cell>
          <cell r="E30701">
            <v>16384</v>
          </cell>
        </row>
        <row r="30702">
          <cell r="A30702" t="str">
            <v>1801CAA23301N</v>
          </cell>
          <cell r="B30702" t="str">
            <v>WIRING HARNESS CHASSIS</v>
          </cell>
          <cell r="C30702">
            <v>11</v>
          </cell>
          <cell r="D30702">
            <v>3100</v>
          </cell>
          <cell r="E30702">
            <v>3348</v>
          </cell>
        </row>
        <row r="30703">
          <cell r="A30703" t="str">
            <v>1801CAA23341N</v>
          </cell>
          <cell r="B30703" t="str">
            <v>WIRING HARNESS FLOOR</v>
          </cell>
          <cell r="C30703" t="str">
            <v>W2</v>
          </cell>
          <cell r="D30703">
            <v>18994</v>
          </cell>
          <cell r="E30703">
            <v>20514</v>
          </cell>
        </row>
        <row r="30704">
          <cell r="A30704" t="str">
            <v>1801CAA23371N</v>
          </cell>
          <cell r="B30704" t="str">
            <v>WIRING HARNESS TAIL GATE LOWER</v>
          </cell>
          <cell r="C30704" t="str">
            <v>W2</v>
          </cell>
          <cell r="D30704">
            <v>1719</v>
          </cell>
          <cell r="E30704">
            <v>1857</v>
          </cell>
        </row>
        <row r="30705">
          <cell r="A30705" t="str">
            <v>1801CAA23430N</v>
          </cell>
          <cell r="B30705" t="str">
            <v>WIRING HARNESS BUMPER REAR</v>
          </cell>
          <cell r="C30705" t="str">
            <v>S3</v>
          </cell>
          <cell r="D30705">
            <v>1206</v>
          </cell>
          <cell r="E30705">
            <v>1302</v>
          </cell>
        </row>
        <row r="30706">
          <cell r="A30706" t="str">
            <v>1801CAA23561N</v>
          </cell>
          <cell r="B30706" t="str">
            <v>WIRING HARNESS FLOOR</v>
          </cell>
          <cell r="C30706">
            <v>11</v>
          </cell>
          <cell r="D30706">
            <v>16829</v>
          </cell>
          <cell r="E30706">
            <v>18175</v>
          </cell>
        </row>
        <row r="30707">
          <cell r="A30707" t="str">
            <v>1801CAA23571N</v>
          </cell>
          <cell r="B30707" t="str">
            <v>WIRING HARNESS FLOOR</v>
          </cell>
          <cell r="C30707" t="str">
            <v>W2</v>
          </cell>
          <cell r="D30707">
            <v>18713</v>
          </cell>
          <cell r="E30707">
            <v>20210</v>
          </cell>
        </row>
        <row r="30708">
          <cell r="A30708" t="str">
            <v>1801CAA23621N</v>
          </cell>
          <cell r="B30708" t="str">
            <v>WIRING HARNESS CHASSIS</v>
          </cell>
          <cell r="C30708">
            <v>15</v>
          </cell>
          <cell r="D30708">
            <v>6670</v>
          </cell>
          <cell r="E30708">
            <v>7204</v>
          </cell>
        </row>
        <row r="30709">
          <cell r="A30709" t="str">
            <v>1801CAA23881N</v>
          </cell>
          <cell r="B30709" t="str">
            <v>WIRING HARNESS DRIVER DOOR</v>
          </cell>
          <cell r="C30709">
            <v>11</v>
          </cell>
          <cell r="D30709">
            <v>2674</v>
          </cell>
          <cell r="E30709">
            <v>2888</v>
          </cell>
        </row>
        <row r="30710">
          <cell r="A30710" t="str">
            <v>1801CAA23891N</v>
          </cell>
          <cell r="B30710" t="str">
            <v>WIRING HARNESS C0DRIVER DOOR</v>
          </cell>
          <cell r="C30710">
            <v>11</v>
          </cell>
          <cell r="D30710">
            <v>1598</v>
          </cell>
          <cell r="E30710">
            <v>1726</v>
          </cell>
        </row>
        <row r="30711">
          <cell r="A30711" t="str">
            <v>1801CAA23901N</v>
          </cell>
          <cell r="B30711" t="str">
            <v>WIRING HARNESS FLOOR</v>
          </cell>
          <cell r="C30711">
            <v>11</v>
          </cell>
          <cell r="D30711">
            <v>19922</v>
          </cell>
          <cell r="E30711">
            <v>21516</v>
          </cell>
        </row>
        <row r="30712">
          <cell r="A30712" t="str">
            <v>1801CAA24270N</v>
          </cell>
          <cell r="B30712" t="str">
            <v>WIRING HARNESS DRIVER DOOR</v>
          </cell>
          <cell r="C30712" t="str">
            <v>U4</v>
          </cell>
          <cell r="D30712">
            <v>2022</v>
          </cell>
          <cell r="E30712">
            <v>2184</v>
          </cell>
        </row>
        <row r="30713">
          <cell r="A30713" t="str">
            <v>1801CAA24300N</v>
          </cell>
          <cell r="B30713" t="str">
            <v>WIRING HARNESS CO-DRIVER DOOR</v>
          </cell>
          <cell r="C30713" t="str">
            <v>U4</v>
          </cell>
          <cell r="D30713">
            <v>1416</v>
          </cell>
          <cell r="E30713">
            <v>1529</v>
          </cell>
        </row>
        <row r="30714">
          <cell r="A30714" t="str">
            <v>1801CAA24571N</v>
          </cell>
          <cell r="B30714" t="str">
            <v>WIRING HARNESS SCR</v>
          </cell>
          <cell r="C30714">
            <v>11</v>
          </cell>
          <cell r="D30714">
            <v>5254</v>
          </cell>
          <cell r="E30714">
            <v>5674</v>
          </cell>
        </row>
        <row r="30715">
          <cell r="A30715" t="str">
            <v>1801CAA24590N</v>
          </cell>
          <cell r="B30715" t="str">
            <v>WIRING HARNESS ROOF</v>
          </cell>
          <cell r="C30715">
            <v>11</v>
          </cell>
          <cell r="D30715">
            <v>1085</v>
          </cell>
          <cell r="E30715">
            <v>1172</v>
          </cell>
        </row>
        <row r="30716">
          <cell r="A30716" t="str">
            <v>1801CAA24631N</v>
          </cell>
          <cell r="B30716" t="str">
            <v>WIRING HARNESS CHASSIS</v>
          </cell>
          <cell r="C30716">
            <v>11</v>
          </cell>
          <cell r="D30716">
            <v>2878</v>
          </cell>
          <cell r="E30716">
            <v>3108</v>
          </cell>
        </row>
        <row r="30717">
          <cell r="A30717" t="str">
            <v>1801CAA24641N</v>
          </cell>
          <cell r="B30717" t="str">
            <v>WIRING HARNESS CHASSIS</v>
          </cell>
          <cell r="C30717">
            <v>11</v>
          </cell>
          <cell r="D30717">
            <v>3555</v>
          </cell>
          <cell r="E30717">
            <v>3839</v>
          </cell>
        </row>
        <row r="30718">
          <cell r="A30718" t="str">
            <v>1801CAA24651N</v>
          </cell>
          <cell r="B30718" t="str">
            <v>WIRING HARNESS CHASSIS</v>
          </cell>
          <cell r="C30718">
            <v>11</v>
          </cell>
          <cell r="D30718">
            <v>3636</v>
          </cell>
          <cell r="E30718">
            <v>3927</v>
          </cell>
        </row>
        <row r="30719">
          <cell r="A30719" t="str">
            <v>1801CAA24681N</v>
          </cell>
          <cell r="B30719" t="str">
            <v>WIRING HARNESS CHASSIS</v>
          </cell>
          <cell r="C30719">
            <v>11</v>
          </cell>
          <cell r="D30719">
            <v>3058</v>
          </cell>
          <cell r="E30719">
            <v>3303</v>
          </cell>
        </row>
        <row r="30720">
          <cell r="A30720" t="str">
            <v>1801CAA24901N</v>
          </cell>
          <cell r="B30720" t="str">
            <v>WIRING HARNESS REVERSE PARKING</v>
          </cell>
          <cell r="C30720" t="str">
            <v>W2</v>
          </cell>
          <cell r="D30720">
            <v>1395</v>
          </cell>
          <cell r="E30720">
            <v>1507</v>
          </cell>
        </row>
        <row r="30721">
          <cell r="A30721" t="str">
            <v>1801CAA24911N</v>
          </cell>
          <cell r="B30721" t="str">
            <v>WIRING HARNESS REVERSE PARKING</v>
          </cell>
          <cell r="C30721" t="str">
            <v>W2</v>
          </cell>
          <cell r="D30721">
            <v>2231</v>
          </cell>
          <cell r="E30721">
            <v>2409</v>
          </cell>
        </row>
        <row r="30722">
          <cell r="A30722" t="str">
            <v>1801CAA24920N</v>
          </cell>
          <cell r="B30722" t="str">
            <v>WIRING HARNESS FLOOR S3</v>
          </cell>
          <cell r="C30722" t="str">
            <v>ID</v>
          </cell>
          <cell r="D30722">
            <v>7074</v>
          </cell>
          <cell r="E30722">
            <v>7640</v>
          </cell>
        </row>
        <row r="30723">
          <cell r="A30723" t="str">
            <v>1801CAA24930N</v>
          </cell>
          <cell r="B30723" t="str">
            <v>WIRING HARNESS FLOOR S5</v>
          </cell>
          <cell r="C30723">
            <v>11</v>
          </cell>
          <cell r="D30723">
            <v>10006</v>
          </cell>
          <cell r="E30723">
            <v>10806</v>
          </cell>
        </row>
        <row r="30724">
          <cell r="A30724" t="str">
            <v>1801CAA24940N</v>
          </cell>
          <cell r="B30724" t="str">
            <v>WIRING HARNESS FLOOR S7</v>
          </cell>
          <cell r="C30724" t="str">
            <v>ID</v>
          </cell>
          <cell r="D30724">
            <v>10581</v>
          </cell>
          <cell r="E30724">
            <v>11427</v>
          </cell>
        </row>
        <row r="30725">
          <cell r="A30725" t="str">
            <v>1801CAA24950N</v>
          </cell>
          <cell r="B30725" t="str">
            <v>WIRING HARNESS FLOOR S11</v>
          </cell>
          <cell r="C30725">
            <v>11</v>
          </cell>
          <cell r="D30725">
            <v>10911</v>
          </cell>
          <cell r="E30725">
            <v>11784</v>
          </cell>
        </row>
        <row r="30726">
          <cell r="A30726" t="str">
            <v>1801CAA24971N</v>
          </cell>
          <cell r="B30726" t="str">
            <v>WIRING HARNESS CHASSIS</v>
          </cell>
          <cell r="C30726">
            <v>11</v>
          </cell>
          <cell r="D30726">
            <v>2660</v>
          </cell>
          <cell r="E30726">
            <v>2873</v>
          </cell>
        </row>
        <row r="30727">
          <cell r="A30727" t="str">
            <v>1801CAA25240N</v>
          </cell>
          <cell r="B30727" t="str">
            <v>WIRING HARNESS TAILDOOR S9</v>
          </cell>
          <cell r="C30727" t="str">
            <v>ID</v>
          </cell>
          <cell r="D30727">
            <v>1472</v>
          </cell>
          <cell r="E30727">
            <v>1590</v>
          </cell>
        </row>
        <row r="30728">
          <cell r="A30728" t="str">
            <v>1801CAA25300N</v>
          </cell>
          <cell r="B30728" t="str">
            <v>WIRING HARNESS FLOOR</v>
          </cell>
          <cell r="C30728" t="str">
            <v>U4</v>
          </cell>
          <cell r="D30728">
            <v>12904</v>
          </cell>
          <cell r="E30728">
            <v>13936</v>
          </cell>
        </row>
        <row r="30729">
          <cell r="A30729" t="str">
            <v>1801CAA25350N</v>
          </cell>
          <cell r="B30729" t="str">
            <v>WIRING REAR BUMPER</v>
          </cell>
          <cell r="C30729">
            <v>91</v>
          </cell>
          <cell r="D30729">
            <v>1116</v>
          </cell>
          <cell r="E30729">
            <v>1205</v>
          </cell>
        </row>
        <row r="30730">
          <cell r="A30730" t="str">
            <v>1801CAA25381N</v>
          </cell>
          <cell r="B30730" t="str">
            <v>WIRING HARNESS FLOOR</v>
          </cell>
          <cell r="C30730" t="str">
            <v>W2</v>
          </cell>
          <cell r="D30730">
            <v>22484</v>
          </cell>
          <cell r="E30730">
            <v>24283</v>
          </cell>
        </row>
        <row r="30731">
          <cell r="A30731" t="str">
            <v>1801CAA25391N</v>
          </cell>
          <cell r="B30731" t="str">
            <v>WIRING HARNESS FLOOR</v>
          </cell>
          <cell r="C30731" t="str">
            <v>W2</v>
          </cell>
          <cell r="D30731">
            <v>15839</v>
          </cell>
          <cell r="E30731">
            <v>17106</v>
          </cell>
        </row>
        <row r="30732">
          <cell r="A30732" t="str">
            <v>1801CAA25421N</v>
          </cell>
          <cell r="B30732" t="str">
            <v>WIRING HARNESS FLOOR</v>
          </cell>
          <cell r="C30732" t="str">
            <v>W2</v>
          </cell>
          <cell r="D30732">
            <v>14891</v>
          </cell>
          <cell r="E30732">
            <v>16082</v>
          </cell>
        </row>
        <row r="30733">
          <cell r="A30733" t="str">
            <v>1801CAA25431N</v>
          </cell>
          <cell r="B30733" t="str">
            <v>WIRING HARNESS FLOOR</v>
          </cell>
          <cell r="C30733" t="str">
            <v>W2</v>
          </cell>
          <cell r="D30733">
            <v>19759</v>
          </cell>
          <cell r="E30733">
            <v>21340</v>
          </cell>
        </row>
        <row r="30734">
          <cell r="A30734" t="str">
            <v>1801CAA25601N</v>
          </cell>
          <cell r="B30734" t="str">
            <v>WIRING HARNESS FLOOR</v>
          </cell>
          <cell r="C30734" t="str">
            <v>W2</v>
          </cell>
          <cell r="D30734">
            <v>18200</v>
          </cell>
          <cell r="E30734">
            <v>19656</v>
          </cell>
        </row>
        <row r="30735">
          <cell r="A30735" t="str">
            <v>1801CAA25681N</v>
          </cell>
          <cell r="B30735" t="str">
            <v>WIRING HARNESS FLOOR</v>
          </cell>
          <cell r="C30735" t="str">
            <v>W2</v>
          </cell>
          <cell r="D30735">
            <v>13967</v>
          </cell>
          <cell r="E30735">
            <v>15084</v>
          </cell>
        </row>
        <row r="30736">
          <cell r="A30736" t="str">
            <v>1801CAA25790N</v>
          </cell>
          <cell r="B30736" t="str">
            <v>WIRING HARNESS ROOF S9</v>
          </cell>
          <cell r="C30736" t="str">
            <v>ID</v>
          </cell>
          <cell r="D30736">
            <v>991</v>
          </cell>
          <cell r="E30736">
            <v>1070</v>
          </cell>
        </row>
        <row r="30737">
          <cell r="A30737" t="str">
            <v>1801CAA25910N</v>
          </cell>
          <cell r="B30737" t="str">
            <v>WIRING HARNESS FLOOR</v>
          </cell>
          <cell r="C30737" t="str">
            <v>U4</v>
          </cell>
          <cell r="D30737">
            <v>10627</v>
          </cell>
          <cell r="E30737">
            <v>11477</v>
          </cell>
        </row>
        <row r="30738">
          <cell r="A30738" t="str">
            <v>1801CAA25940N</v>
          </cell>
          <cell r="B30738" t="str">
            <v>WIRING HARNESS FUEL FLOAT</v>
          </cell>
          <cell r="C30738" t="str">
            <v>U4</v>
          </cell>
          <cell r="D30738">
            <v>1131</v>
          </cell>
          <cell r="E30738">
            <v>1221</v>
          </cell>
        </row>
        <row r="30739">
          <cell r="A30739" t="str">
            <v>1801CAA25960N</v>
          </cell>
          <cell r="B30739" t="str">
            <v>WIRING HARNESS PIGTAIL MIC</v>
          </cell>
          <cell r="C30739" t="str">
            <v>ID</v>
          </cell>
          <cell r="D30739">
            <v>120</v>
          </cell>
          <cell r="E30739">
            <v>130</v>
          </cell>
        </row>
        <row r="30740">
          <cell r="A30740" t="str">
            <v>1801CAA26110N</v>
          </cell>
          <cell r="B30740" t="str">
            <v>WIRING HARNESS FLOOR</v>
          </cell>
          <cell r="C30740" t="str">
            <v>U4</v>
          </cell>
          <cell r="D30740">
            <v>10932</v>
          </cell>
          <cell r="E30740">
            <v>11807</v>
          </cell>
        </row>
        <row r="30741">
          <cell r="A30741" t="str">
            <v>1801CAA26120N</v>
          </cell>
          <cell r="B30741" t="str">
            <v>WIRING HARNESS FLOOR</v>
          </cell>
          <cell r="C30741" t="str">
            <v>U4</v>
          </cell>
          <cell r="D30741">
            <v>12045</v>
          </cell>
          <cell r="E30741">
            <v>13009</v>
          </cell>
        </row>
        <row r="30742">
          <cell r="A30742" t="str">
            <v>1801CAA26130N</v>
          </cell>
          <cell r="B30742" t="str">
            <v>WIRING HARNESS FLOOR</v>
          </cell>
          <cell r="C30742" t="str">
            <v>U4</v>
          </cell>
          <cell r="D30742">
            <v>9902</v>
          </cell>
          <cell r="E30742">
            <v>10694</v>
          </cell>
        </row>
        <row r="30743">
          <cell r="A30743" t="str">
            <v>1801CAA26141N</v>
          </cell>
          <cell r="B30743" t="str">
            <v>WIRING HARNESS CHASSIS</v>
          </cell>
          <cell r="C30743">
            <v>11</v>
          </cell>
          <cell r="D30743">
            <v>3300</v>
          </cell>
          <cell r="E30743">
            <v>3564</v>
          </cell>
        </row>
        <row r="30744">
          <cell r="A30744" t="str">
            <v>1801CAA26160N</v>
          </cell>
          <cell r="B30744" t="str">
            <v>REAR BUMBER WIRING HARNESS</v>
          </cell>
          <cell r="C30744" t="str">
            <v>U4</v>
          </cell>
          <cell r="D30744">
            <v>1395</v>
          </cell>
          <cell r="E30744">
            <v>1507</v>
          </cell>
        </row>
        <row r="30745">
          <cell r="A30745" t="str">
            <v>1801CAA26341N</v>
          </cell>
          <cell r="B30745" t="str">
            <v>FUEL PUMP PIGTAIL</v>
          </cell>
          <cell r="C30745">
            <v>11</v>
          </cell>
          <cell r="D30745">
            <v>453</v>
          </cell>
          <cell r="E30745">
            <v>489</v>
          </cell>
        </row>
        <row r="30746">
          <cell r="A30746" t="str">
            <v>1801CAA26450N</v>
          </cell>
          <cell r="B30746" t="str">
            <v>WIRING HARNESS FLOOR</v>
          </cell>
          <cell r="C30746" t="str">
            <v>SU</v>
          </cell>
          <cell r="D30746">
            <v>3555</v>
          </cell>
          <cell r="E30746">
            <v>3839</v>
          </cell>
        </row>
        <row r="30747">
          <cell r="A30747" t="str">
            <v>1801CAA26491N</v>
          </cell>
          <cell r="B30747" t="str">
            <v>CHASSIS WIRING HARNESS</v>
          </cell>
          <cell r="C30747">
            <v>11</v>
          </cell>
          <cell r="D30747">
            <v>2644</v>
          </cell>
          <cell r="E30747">
            <v>2856</v>
          </cell>
        </row>
        <row r="30748">
          <cell r="A30748" t="str">
            <v>1801CAA26591N</v>
          </cell>
          <cell r="B30748" t="str">
            <v>CHASSIS WIRING HARNESS</v>
          </cell>
          <cell r="C30748">
            <v>11</v>
          </cell>
          <cell r="D30748">
            <v>2737</v>
          </cell>
          <cell r="E30748">
            <v>2956</v>
          </cell>
        </row>
        <row r="30749">
          <cell r="A30749" t="str">
            <v>1801CAA26601N</v>
          </cell>
          <cell r="B30749" t="str">
            <v>CHASSIS WIRING HARNESS</v>
          </cell>
          <cell r="C30749">
            <v>11</v>
          </cell>
          <cell r="D30749">
            <v>3016</v>
          </cell>
          <cell r="E30749">
            <v>3257</v>
          </cell>
        </row>
        <row r="30750">
          <cell r="A30750" t="str">
            <v>1801CAA26771N</v>
          </cell>
          <cell r="B30750" t="str">
            <v>FLOOR WIRING HARNESS FLOOR</v>
          </cell>
          <cell r="C30750">
            <v>11</v>
          </cell>
          <cell r="D30750">
            <v>7751</v>
          </cell>
          <cell r="E30750">
            <v>8371</v>
          </cell>
        </row>
        <row r="30751">
          <cell r="A30751" t="str">
            <v>1801CAA26831N</v>
          </cell>
          <cell r="B30751" t="str">
            <v>WIRING HARNESS CHASSIS</v>
          </cell>
          <cell r="C30751">
            <v>11</v>
          </cell>
          <cell r="D30751">
            <v>3240</v>
          </cell>
          <cell r="E30751">
            <v>3499</v>
          </cell>
        </row>
        <row r="30752">
          <cell r="A30752" t="str">
            <v>1801CAA26901N</v>
          </cell>
          <cell r="B30752" t="str">
            <v>WIRING HARNESS CHASSIS</v>
          </cell>
          <cell r="C30752">
            <v>11</v>
          </cell>
          <cell r="D30752">
            <v>3344</v>
          </cell>
          <cell r="E30752">
            <v>3612</v>
          </cell>
        </row>
        <row r="30753">
          <cell r="A30753" t="str">
            <v>1801CAA27070N</v>
          </cell>
          <cell r="B30753" t="str">
            <v>WIRING HARNESS DOOR FRT RH</v>
          </cell>
          <cell r="C30753">
            <v>11</v>
          </cell>
          <cell r="D30753">
            <v>2380</v>
          </cell>
          <cell r="E30753">
            <v>2570</v>
          </cell>
        </row>
        <row r="30754">
          <cell r="A30754" t="str">
            <v>1801CAA27080N</v>
          </cell>
          <cell r="B30754" t="str">
            <v>WIRING HARNESS DOOR FRT LH</v>
          </cell>
          <cell r="C30754" t="str">
            <v>S3</v>
          </cell>
          <cell r="D30754">
            <v>1590</v>
          </cell>
          <cell r="E30754">
            <v>1717</v>
          </cell>
        </row>
        <row r="30755">
          <cell r="A30755" t="str">
            <v>1801CAA27090N</v>
          </cell>
          <cell r="B30755" t="str">
            <v>WIRING HARNESS DOOR RR RH</v>
          </cell>
          <cell r="C30755">
            <v>11</v>
          </cell>
          <cell r="D30755">
            <v>1140</v>
          </cell>
          <cell r="E30755">
            <v>1231</v>
          </cell>
        </row>
        <row r="30756">
          <cell r="A30756" t="str">
            <v>1801CAA27100N</v>
          </cell>
          <cell r="B30756" t="str">
            <v>WIRING HARNESS DOOR RR LH</v>
          </cell>
          <cell r="C30756">
            <v>11</v>
          </cell>
          <cell r="D30756">
            <v>1140</v>
          </cell>
          <cell r="E30756">
            <v>1231</v>
          </cell>
        </row>
        <row r="30757">
          <cell r="A30757" t="str">
            <v>1801CAA27220N</v>
          </cell>
          <cell r="B30757" t="str">
            <v>U150 BATTERY MOUNTING</v>
          </cell>
          <cell r="C30757">
            <v>11</v>
          </cell>
          <cell r="D30757">
            <v>519</v>
          </cell>
          <cell r="E30757">
            <v>561</v>
          </cell>
        </row>
        <row r="30758">
          <cell r="A30758" t="str">
            <v>1801CAA27301N</v>
          </cell>
          <cell r="B30758" t="str">
            <v>CHASSIS WIRING HARNESS PS+ P113</v>
          </cell>
          <cell r="C30758">
            <v>11</v>
          </cell>
          <cell r="D30758">
            <v>3062</v>
          </cell>
          <cell r="E30758">
            <v>3307</v>
          </cell>
        </row>
        <row r="30759">
          <cell r="A30759" t="str">
            <v>1801CAA27311N</v>
          </cell>
          <cell r="B30759" t="str">
            <v>CHASSIS WH ZLX</v>
          </cell>
          <cell r="C30759">
            <v>11</v>
          </cell>
          <cell r="D30759">
            <v>1754</v>
          </cell>
          <cell r="E30759">
            <v>1894</v>
          </cell>
        </row>
        <row r="30760">
          <cell r="A30760" t="str">
            <v>1801CAA27331N</v>
          </cell>
          <cell r="B30760" t="str">
            <v>CHASSIS WH SLE</v>
          </cell>
          <cell r="C30760">
            <v>11</v>
          </cell>
          <cell r="D30760">
            <v>1084</v>
          </cell>
          <cell r="E30760">
            <v>1171</v>
          </cell>
        </row>
        <row r="30761">
          <cell r="A30761" t="str">
            <v>1801CAA27441N</v>
          </cell>
          <cell r="B30761" t="str">
            <v>REAR DOOR WH</v>
          </cell>
          <cell r="C30761">
            <v>11</v>
          </cell>
          <cell r="D30761">
            <v>404</v>
          </cell>
          <cell r="E30761">
            <v>436</v>
          </cell>
        </row>
        <row r="30762">
          <cell r="A30762" t="str">
            <v>1801CAA27451N</v>
          </cell>
          <cell r="B30762" t="str">
            <v>DRIVER DOOR WH</v>
          </cell>
          <cell r="C30762">
            <v>11</v>
          </cell>
          <cell r="D30762">
            <v>687</v>
          </cell>
          <cell r="E30762">
            <v>742</v>
          </cell>
        </row>
        <row r="30763">
          <cell r="A30763" t="str">
            <v>1801CAA27461N</v>
          </cell>
          <cell r="B30763" t="str">
            <v>CO-DRIVER DOOR WH</v>
          </cell>
          <cell r="C30763">
            <v>11</v>
          </cell>
          <cell r="D30763">
            <v>528</v>
          </cell>
          <cell r="E30763">
            <v>570</v>
          </cell>
        </row>
        <row r="30764">
          <cell r="A30764" t="str">
            <v>1801CAA27471N</v>
          </cell>
          <cell r="B30764" t="str">
            <v>FLOOR  WH</v>
          </cell>
          <cell r="C30764" t="str">
            <v>ID</v>
          </cell>
          <cell r="D30764">
            <v>8091</v>
          </cell>
          <cell r="E30764">
            <v>8738</v>
          </cell>
        </row>
        <row r="30765">
          <cell r="A30765" t="str">
            <v>1801CAA27480N</v>
          </cell>
          <cell r="B30765" t="str">
            <v>CAMERA PIGTAIL WIRING HARNESS</v>
          </cell>
          <cell r="C30765" t="str">
            <v>X4</v>
          </cell>
          <cell r="D30765">
            <v>910</v>
          </cell>
          <cell r="E30765">
            <v>983</v>
          </cell>
        </row>
        <row r="30766">
          <cell r="A30766" t="str">
            <v>1801CAA27560N</v>
          </cell>
          <cell r="B30766" t="str">
            <v>WIRING HARNESS BUMPER RR HIGH END</v>
          </cell>
          <cell r="C30766" t="str">
            <v>X4</v>
          </cell>
          <cell r="D30766">
            <v>549</v>
          </cell>
          <cell r="E30766">
            <v>593</v>
          </cell>
        </row>
        <row r="30767">
          <cell r="A30767" t="str">
            <v>1801CAA27730N</v>
          </cell>
          <cell r="B30767" t="str">
            <v>CHASSIS WH PS+</v>
          </cell>
          <cell r="C30767">
            <v>11</v>
          </cell>
          <cell r="D30767">
            <v>3262</v>
          </cell>
          <cell r="E30767">
            <v>3523</v>
          </cell>
        </row>
        <row r="30768">
          <cell r="A30768" t="str">
            <v>1801CAA28150N</v>
          </cell>
          <cell r="B30768" t="str">
            <v>FLOOR S7</v>
          </cell>
          <cell r="C30768" t="str">
            <v>ID</v>
          </cell>
          <cell r="D30768">
            <v>10153</v>
          </cell>
          <cell r="E30768">
            <v>10965</v>
          </cell>
        </row>
        <row r="30769">
          <cell r="A30769" t="str">
            <v>1801CAA28160N</v>
          </cell>
          <cell r="B30769" t="str">
            <v>FLOOR S5</v>
          </cell>
          <cell r="C30769" t="str">
            <v>ID</v>
          </cell>
          <cell r="D30769">
            <v>9126</v>
          </cell>
          <cell r="E30769">
            <v>9856</v>
          </cell>
        </row>
        <row r="30770">
          <cell r="A30770" t="str">
            <v>1801CAA28170N</v>
          </cell>
          <cell r="B30770" t="str">
            <v>RPASS HARNESS S11 S9 S7</v>
          </cell>
          <cell r="C30770" t="str">
            <v>ID</v>
          </cell>
          <cell r="D30770">
            <v>502</v>
          </cell>
          <cell r="E30770">
            <v>542</v>
          </cell>
        </row>
        <row r="30771">
          <cell r="A30771" t="str">
            <v>1801CAA28180N</v>
          </cell>
          <cell r="B30771" t="str">
            <v>RPASS HARNESS S5</v>
          </cell>
          <cell r="C30771">
            <v>11</v>
          </cell>
          <cell r="D30771">
            <v>512</v>
          </cell>
          <cell r="E30771">
            <v>553</v>
          </cell>
        </row>
        <row r="30772">
          <cell r="A30772" t="str">
            <v>1801CAA28190N</v>
          </cell>
          <cell r="B30772" t="str">
            <v>RPASS PIGTAIL</v>
          </cell>
          <cell r="C30772" t="str">
            <v>ID</v>
          </cell>
          <cell r="D30772">
            <v>243</v>
          </cell>
          <cell r="E30772">
            <v>262</v>
          </cell>
        </row>
        <row r="30773">
          <cell r="A30773" t="str">
            <v>1801CAA28230N</v>
          </cell>
          <cell r="B30773" t="str">
            <v>CO-DRIVER DOOR HARNESS</v>
          </cell>
          <cell r="C30773" t="str">
            <v>CL</v>
          </cell>
          <cell r="D30773">
            <v>897</v>
          </cell>
          <cell r="E30773">
            <v>969</v>
          </cell>
        </row>
        <row r="30774">
          <cell r="A30774" t="str">
            <v>1801CAA28240N</v>
          </cell>
          <cell r="B30774" t="str">
            <v>FLOOR HARNESS</v>
          </cell>
          <cell r="C30774">
            <v>11</v>
          </cell>
          <cell r="D30774">
            <v>9114</v>
          </cell>
          <cell r="E30774">
            <v>9843</v>
          </cell>
        </row>
        <row r="30775">
          <cell r="A30775" t="str">
            <v>1801CAA28250N</v>
          </cell>
          <cell r="B30775" t="str">
            <v>DRIVER DOOR WIRING HARNESS</v>
          </cell>
          <cell r="C30775" t="str">
            <v>CL</v>
          </cell>
          <cell r="D30775">
            <v>1690</v>
          </cell>
          <cell r="E30775">
            <v>1825</v>
          </cell>
        </row>
        <row r="30776">
          <cell r="A30776" t="str">
            <v>1801CAA28300N</v>
          </cell>
          <cell r="B30776" t="str">
            <v>FLOOR HARNESS</v>
          </cell>
          <cell r="C30776">
            <v>11</v>
          </cell>
          <cell r="D30776">
            <v>8058</v>
          </cell>
          <cell r="E30776">
            <v>8703</v>
          </cell>
        </row>
        <row r="30777">
          <cell r="A30777" t="str">
            <v>1801CAA28341N</v>
          </cell>
          <cell r="B30777" t="str">
            <v>WIRING HARNESS CHASSIS MS/PS</v>
          </cell>
          <cell r="C30777">
            <v>11</v>
          </cell>
          <cell r="D30777">
            <v>2834</v>
          </cell>
          <cell r="E30777">
            <v>3061</v>
          </cell>
        </row>
        <row r="30778">
          <cell r="A30778" t="str">
            <v>1801CAA28351N</v>
          </cell>
          <cell r="B30778" t="str">
            <v>WIRING HARNESS CHASSIS PS+</v>
          </cell>
          <cell r="C30778">
            <v>11</v>
          </cell>
          <cell r="D30778">
            <v>2936</v>
          </cell>
          <cell r="E30778">
            <v>3171</v>
          </cell>
        </row>
        <row r="30779">
          <cell r="A30779" t="str">
            <v>1801CAA28431N</v>
          </cell>
          <cell r="B30779" t="str">
            <v>WIRING HARNESS CHASSIS P140</v>
          </cell>
          <cell r="C30779">
            <v>11</v>
          </cell>
          <cell r="D30779">
            <v>2048</v>
          </cell>
          <cell r="E30779">
            <v>2212</v>
          </cell>
        </row>
        <row r="30780">
          <cell r="A30780" t="str">
            <v>1801CAA28441N</v>
          </cell>
          <cell r="B30780" t="str">
            <v>WIRING HARNESS CHASSIS P141 MS</v>
          </cell>
          <cell r="C30780">
            <v>11</v>
          </cell>
          <cell r="D30780">
            <v>5199</v>
          </cell>
          <cell r="E30780">
            <v>5615</v>
          </cell>
        </row>
        <row r="30781">
          <cell r="A30781" t="str">
            <v>1801CAA28451N</v>
          </cell>
          <cell r="B30781" t="str">
            <v>WIRING HARNESS CHASSIS P141 PLUS</v>
          </cell>
          <cell r="C30781">
            <v>11</v>
          </cell>
          <cell r="D30781">
            <v>5199</v>
          </cell>
          <cell r="E30781">
            <v>5615</v>
          </cell>
        </row>
        <row r="30782">
          <cell r="A30782" t="str">
            <v>1801CAA28511N</v>
          </cell>
          <cell r="B30782" t="str">
            <v>WIRING HARNES CHASSIS B6</v>
          </cell>
          <cell r="C30782">
            <v>11</v>
          </cell>
          <cell r="D30782">
            <v>1986</v>
          </cell>
          <cell r="E30782">
            <v>2145</v>
          </cell>
        </row>
        <row r="30783">
          <cell r="A30783" t="str">
            <v>1801CAA28521N</v>
          </cell>
          <cell r="B30783" t="str">
            <v>WIRING HARNES CHASSIS B4</v>
          </cell>
          <cell r="C30783">
            <v>11</v>
          </cell>
          <cell r="D30783">
            <v>1697</v>
          </cell>
          <cell r="E30783">
            <v>1833</v>
          </cell>
        </row>
        <row r="30784">
          <cell r="A30784" t="str">
            <v>1801CAA28531N</v>
          </cell>
          <cell r="B30784" t="str">
            <v>WIRING HARNESS ABS+SCR</v>
          </cell>
          <cell r="C30784">
            <v>11</v>
          </cell>
          <cell r="D30784">
            <v>5967</v>
          </cell>
          <cell r="E30784">
            <v>6444</v>
          </cell>
        </row>
        <row r="30785">
          <cell r="A30785" t="str">
            <v>1801CAA28541N</v>
          </cell>
          <cell r="B30785" t="str">
            <v>WIRING HARNES CHASSIS B6 O</v>
          </cell>
          <cell r="C30785">
            <v>11</v>
          </cell>
          <cell r="D30785">
            <v>2324</v>
          </cell>
          <cell r="E30785">
            <v>2510</v>
          </cell>
        </row>
        <row r="30786">
          <cell r="A30786" t="str">
            <v>1801CAA28651N</v>
          </cell>
          <cell r="B30786" t="str">
            <v>SCR WIRING HARNESS</v>
          </cell>
          <cell r="C30786">
            <v>11</v>
          </cell>
          <cell r="D30786">
            <v>7640</v>
          </cell>
          <cell r="E30786">
            <v>8251</v>
          </cell>
        </row>
        <row r="30787">
          <cell r="A30787" t="str">
            <v>1801CAA28741N</v>
          </cell>
          <cell r="B30787" t="str">
            <v>CHASSIS WIRING HARNESS FOR MS-PS</v>
          </cell>
          <cell r="C30787">
            <v>11</v>
          </cell>
          <cell r="D30787">
            <v>5015</v>
          </cell>
          <cell r="E30787">
            <v>5416</v>
          </cell>
        </row>
        <row r="30788">
          <cell r="A30788" t="str">
            <v>1801CAA28751N</v>
          </cell>
          <cell r="B30788" t="str">
            <v>CHASSIS WIRING HARNESS FOR PS+</v>
          </cell>
          <cell r="C30788">
            <v>11</v>
          </cell>
          <cell r="D30788">
            <v>5197</v>
          </cell>
          <cell r="E30788">
            <v>5613</v>
          </cell>
        </row>
        <row r="30789">
          <cell r="A30789" t="str">
            <v>1801CAA28761N</v>
          </cell>
          <cell r="B30789" t="str">
            <v>CHASSIS WIRING HARNESS FOR PS+</v>
          </cell>
          <cell r="C30789">
            <v>11</v>
          </cell>
          <cell r="D30789">
            <v>5125</v>
          </cell>
          <cell r="E30789">
            <v>5535</v>
          </cell>
        </row>
        <row r="30790">
          <cell r="A30790" t="str">
            <v>1801CAA28771N</v>
          </cell>
          <cell r="B30790" t="str">
            <v>CHASSIS WIRING HARNESS FOR MS-PS</v>
          </cell>
          <cell r="C30790">
            <v>11</v>
          </cell>
          <cell r="D30790">
            <v>4943</v>
          </cell>
          <cell r="E30790">
            <v>5338</v>
          </cell>
        </row>
        <row r="30791">
          <cell r="A30791" t="str">
            <v>1801CAA28831N</v>
          </cell>
          <cell r="B30791" t="str">
            <v>WIRING HARNESS CHASSIS</v>
          </cell>
          <cell r="C30791">
            <v>11</v>
          </cell>
          <cell r="D30791">
            <v>4582</v>
          </cell>
          <cell r="E30791">
            <v>4949</v>
          </cell>
        </row>
        <row r="30792">
          <cell r="A30792" t="str">
            <v>1801CAA28841N</v>
          </cell>
          <cell r="B30792" t="str">
            <v>WIRING HARNESS CHASSIS</v>
          </cell>
          <cell r="C30792">
            <v>11</v>
          </cell>
          <cell r="D30792">
            <v>4839</v>
          </cell>
          <cell r="E30792">
            <v>5226</v>
          </cell>
        </row>
        <row r="30793">
          <cell r="A30793" t="str">
            <v>1801CAA28861N</v>
          </cell>
          <cell r="B30793" t="str">
            <v>WIRING HARNESS CHASSIS</v>
          </cell>
          <cell r="C30793">
            <v>11</v>
          </cell>
          <cell r="D30793">
            <v>4582</v>
          </cell>
          <cell r="E30793">
            <v>4949</v>
          </cell>
        </row>
        <row r="30794">
          <cell r="A30794" t="str">
            <v>1801CAA28870N</v>
          </cell>
          <cell r="B30794" t="str">
            <v>ABS HARNESS</v>
          </cell>
          <cell r="C30794">
            <v>11</v>
          </cell>
          <cell r="D30794">
            <v>4386</v>
          </cell>
          <cell r="E30794">
            <v>4737</v>
          </cell>
        </row>
        <row r="30795">
          <cell r="A30795" t="str">
            <v>1801CAA28911N</v>
          </cell>
          <cell r="B30795" t="str">
            <v>P118 CHASSIS WIRE HARNESS PS+</v>
          </cell>
          <cell r="C30795">
            <v>11</v>
          </cell>
          <cell r="D30795">
            <v>4443</v>
          </cell>
          <cell r="E30795">
            <v>4798</v>
          </cell>
        </row>
        <row r="30796">
          <cell r="A30796" t="str">
            <v>1801CAA28921N</v>
          </cell>
          <cell r="B30796" t="str">
            <v>P118 CHASSIS WIRE HARNESS  MS/PS</v>
          </cell>
          <cell r="C30796">
            <v>11</v>
          </cell>
          <cell r="D30796">
            <v>4354</v>
          </cell>
          <cell r="E30796">
            <v>4702</v>
          </cell>
        </row>
        <row r="30797">
          <cell r="A30797" t="str">
            <v>1801CAA29000N</v>
          </cell>
          <cell r="B30797" t="str">
            <v>ABS HARNESS</v>
          </cell>
          <cell r="C30797" t="str">
            <v>ID</v>
          </cell>
          <cell r="D30797">
            <v>4561</v>
          </cell>
          <cell r="E30797">
            <v>4926</v>
          </cell>
        </row>
        <row r="30798">
          <cell r="A30798" t="str">
            <v>1801CAA29100N</v>
          </cell>
          <cell r="B30798" t="str">
            <v>WIRING HARNESS FLOOR S11</v>
          </cell>
          <cell r="C30798" t="str">
            <v>ID</v>
          </cell>
          <cell r="D30798">
            <v>9310</v>
          </cell>
          <cell r="E30798">
            <v>10055</v>
          </cell>
        </row>
        <row r="30799">
          <cell r="A30799" t="str">
            <v>1801CAA29110N</v>
          </cell>
          <cell r="B30799" t="str">
            <v>WIRING HARNESS FLOOR S3</v>
          </cell>
          <cell r="C30799" t="str">
            <v>ID</v>
          </cell>
          <cell r="D30799">
            <v>8554</v>
          </cell>
          <cell r="E30799">
            <v>9238</v>
          </cell>
        </row>
        <row r="30800">
          <cell r="A30800" t="str">
            <v>1801CAA30050N</v>
          </cell>
          <cell r="B30800" t="str">
            <v>SEAT HARNESS FOR NEO</v>
          </cell>
          <cell r="C30800" t="str">
            <v>NB</v>
          </cell>
          <cell r="D30800">
            <v>977</v>
          </cell>
          <cell r="E30800">
            <v>1055</v>
          </cell>
        </row>
        <row r="30801">
          <cell r="A30801" t="str">
            <v>1801CAA30060N</v>
          </cell>
          <cell r="B30801" t="str">
            <v>FLOOR WIRING HARNESS</v>
          </cell>
          <cell r="C30801" t="str">
            <v>ID</v>
          </cell>
          <cell r="D30801">
            <v>12263</v>
          </cell>
          <cell r="E30801">
            <v>13244</v>
          </cell>
        </row>
        <row r="30802">
          <cell r="A30802" t="str">
            <v>1801CAA30111N</v>
          </cell>
          <cell r="B30802" t="str">
            <v>WIRING HARNESS SCR</v>
          </cell>
          <cell r="C30802">
            <v>11</v>
          </cell>
          <cell r="D30802">
            <v>7368</v>
          </cell>
          <cell r="E30802">
            <v>7957</v>
          </cell>
        </row>
        <row r="30803">
          <cell r="A30803" t="str">
            <v>1801CAA30121N</v>
          </cell>
          <cell r="B30803" t="str">
            <v>CHASSIS WH B6O</v>
          </cell>
          <cell r="C30803" t="str">
            <v>U1</v>
          </cell>
          <cell r="D30803">
            <v>3373</v>
          </cell>
          <cell r="E30803">
            <v>3643</v>
          </cell>
        </row>
        <row r="30804">
          <cell r="A30804" t="str">
            <v>1801CAA30131N</v>
          </cell>
          <cell r="B30804" t="str">
            <v>CHASSIS WH B6</v>
          </cell>
          <cell r="C30804">
            <v>11</v>
          </cell>
          <cell r="D30804">
            <v>3016</v>
          </cell>
          <cell r="E30804">
            <v>3257</v>
          </cell>
        </row>
        <row r="30805">
          <cell r="A30805" t="str">
            <v>1801CAA30211N</v>
          </cell>
          <cell r="B30805" t="str">
            <v>CHASSIS WH NFB CAMPER DELPHI</v>
          </cell>
          <cell r="C30805">
            <v>11</v>
          </cell>
          <cell r="D30805">
            <v>3352</v>
          </cell>
          <cell r="E30805">
            <v>3620</v>
          </cell>
        </row>
        <row r="30806">
          <cell r="A30806" t="str">
            <v>1801CAA30690N</v>
          </cell>
          <cell r="B30806" t="str">
            <v>WIRING HARNESS CAMERA PIGTAIL</v>
          </cell>
          <cell r="C30806" t="str">
            <v>X4</v>
          </cell>
          <cell r="D30806">
            <v>918</v>
          </cell>
          <cell r="E30806">
            <v>991</v>
          </cell>
        </row>
        <row r="30807">
          <cell r="A30807" t="str">
            <v>1801CAA30781N</v>
          </cell>
          <cell r="B30807" t="str">
            <v>SCR WIRING HARNESS</v>
          </cell>
          <cell r="C30807" t="str">
            <v>NB</v>
          </cell>
          <cell r="D30807">
            <v>4868</v>
          </cell>
          <cell r="E30807">
            <v>5257</v>
          </cell>
        </row>
        <row r="30808">
          <cell r="A30808" t="str">
            <v>1801CAA30890N</v>
          </cell>
          <cell r="B30808" t="str">
            <v>ABS HARNESS</v>
          </cell>
          <cell r="C30808" t="str">
            <v>CL</v>
          </cell>
          <cell r="D30808">
            <v>3621</v>
          </cell>
          <cell r="E30808">
            <v>3911</v>
          </cell>
        </row>
        <row r="30809">
          <cell r="A30809" t="str">
            <v>1801CAA31380N</v>
          </cell>
          <cell r="B30809" t="str">
            <v>SEAT BELT REMINDER  WIRING HARNES</v>
          </cell>
          <cell r="C30809">
            <v>11</v>
          </cell>
          <cell r="D30809">
            <v>857</v>
          </cell>
          <cell r="E30809">
            <v>926</v>
          </cell>
        </row>
        <row r="30810">
          <cell r="A30810" t="str">
            <v>1801CAA31620N</v>
          </cell>
          <cell r="B30810" t="str">
            <v>ESP WIRING HARNESS</v>
          </cell>
          <cell r="C30810">
            <v>11</v>
          </cell>
          <cell r="D30810">
            <v>3490</v>
          </cell>
          <cell r="E30810">
            <v>3769</v>
          </cell>
        </row>
        <row r="30811">
          <cell r="A30811" t="str">
            <v>1801CAA31921N</v>
          </cell>
          <cell r="B30811" t="str">
            <v>WIRING HARNESS - FLOOR</v>
          </cell>
          <cell r="C30811" t="str">
            <v>CL</v>
          </cell>
          <cell r="D30811">
            <v>12068</v>
          </cell>
          <cell r="E30811">
            <v>13033</v>
          </cell>
        </row>
        <row r="30812">
          <cell r="A30812" t="str">
            <v>1801CAA31931N</v>
          </cell>
          <cell r="B30812" t="str">
            <v>ROOF WH</v>
          </cell>
          <cell r="C30812" t="str">
            <v>U1</v>
          </cell>
          <cell r="D30812">
            <v>210</v>
          </cell>
          <cell r="E30812">
            <v>227</v>
          </cell>
        </row>
        <row r="30813">
          <cell r="A30813" t="str">
            <v>1801CP200010N</v>
          </cell>
          <cell r="B30813" t="str">
            <v>WIRING HARNESS ROOF</v>
          </cell>
          <cell r="C30813">
            <v>11</v>
          </cell>
          <cell r="D30813">
            <v>292</v>
          </cell>
          <cell r="E30813">
            <v>315</v>
          </cell>
        </row>
        <row r="30814">
          <cell r="A30814" t="str">
            <v>1801CP200080N</v>
          </cell>
          <cell r="B30814" t="str">
            <v>WIRING HARNESS ROOF HIGH</v>
          </cell>
          <cell r="C30814">
            <v>11</v>
          </cell>
          <cell r="D30814">
            <v>336</v>
          </cell>
          <cell r="E30814">
            <v>363</v>
          </cell>
        </row>
        <row r="30815">
          <cell r="A30815" t="str">
            <v>1801CP200130N</v>
          </cell>
          <cell r="B30815" t="str">
            <v>WIRING HARNESS HEAD LAMP</v>
          </cell>
          <cell r="C30815">
            <v>11</v>
          </cell>
          <cell r="D30815">
            <v>2597</v>
          </cell>
          <cell r="E30815">
            <v>2805</v>
          </cell>
        </row>
        <row r="30816">
          <cell r="A30816" t="str">
            <v>1801CP200180N</v>
          </cell>
          <cell r="B30816" t="str">
            <v>WIRING HARNESS HEAD LAMP</v>
          </cell>
          <cell r="C30816">
            <v>11</v>
          </cell>
          <cell r="D30816">
            <v>1481</v>
          </cell>
          <cell r="E30816">
            <v>1599</v>
          </cell>
        </row>
        <row r="30817">
          <cell r="A30817" t="str">
            <v>1801CS200060N</v>
          </cell>
          <cell r="B30817" t="str">
            <v>REAR BUMPER BASE MID</v>
          </cell>
          <cell r="C30817" t="str">
            <v>S3</v>
          </cell>
          <cell r="D30817">
            <v>1232</v>
          </cell>
          <cell r="E30817">
            <v>1331</v>
          </cell>
        </row>
        <row r="30818">
          <cell r="A30818" t="str">
            <v>1801CS200100N</v>
          </cell>
          <cell r="B30818" t="str">
            <v>FLOOR WIRING HARNESS HIGH-OP</v>
          </cell>
          <cell r="C30818" t="str">
            <v>S3</v>
          </cell>
          <cell r="D30818">
            <v>20158</v>
          </cell>
          <cell r="E30818">
            <v>21771</v>
          </cell>
        </row>
        <row r="30819">
          <cell r="A30819" t="str">
            <v>1801CS200110N</v>
          </cell>
          <cell r="B30819" t="str">
            <v>FLOOR WIRING HARNESS HIGH</v>
          </cell>
          <cell r="C30819" t="str">
            <v>S3</v>
          </cell>
          <cell r="D30819">
            <v>15683</v>
          </cell>
          <cell r="E30819">
            <v>16938</v>
          </cell>
        </row>
        <row r="30820">
          <cell r="A30820" t="str">
            <v>1801CS200120N</v>
          </cell>
          <cell r="B30820" t="str">
            <v>FLOOR WIRING HARNESS MID</v>
          </cell>
          <cell r="C30820" t="str">
            <v>S3</v>
          </cell>
          <cell r="D30820">
            <v>14294</v>
          </cell>
          <cell r="E30820">
            <v>15438</v>
          </cell>
        </row>
        <row r="30821">
          <cell r="A30821" t="str">
            <v>1801CS200130N</v>
          </cell>
          <cell r="B30821" t="str">
            <v>FLOOR WIRING HARNESS BASE</v>
          </cell>
          <cell r="C30821" t="str">
            <v>S3</v>
          </cell>
          <cell r="D30821">
            <v>14529</v>
          </cell>
          <cell r="E30821">
            <v>15691</v>
          </cell>
        </row>
        <row r="30822">
          <cell r="A30822" t="str">
            <v>1801CS200200N</v>
          </cell>
          <cell r="B30822" t="str">
            <v>WIRING HARNESS FLOOR</v>
          </cell>
          <cell r="C30822" t="str">
            <v>X4</v>
          </cell>
          <cell r="D30822">
            <v>15359</v>
          </cell>
          <cell r="E30822">
            <v>16588</v>
          </cell>
        </row>
        <row r="30823">
          <cell r="A30823" t="str">
            <v>1801CS200460N</v>
          </cell>
          <cell r="B30823" t="str">
            <v>FLOOR WH BS6.2 BASE</v>
          </cell>
          <cell r="C30823" t="str">
            <v>S3</v>
          </cell>
          <cell r="D30823">
            <v>13998</v>
          </cell>
          <cell r="E30823">
            <v>15118</v>
          </cell>
        </row>
        <row r="30824">
          <cell r="A30824" t="str">
            <v>1801CS200470N</v>
          </cell>
          <cell r="B30824" t="str">
            <v>FLOOR WH BS6.2 MID</v>
          </cell>
          <cell r="C30824" t="str">
            <v>S3</v>
          </cell>
          <cell r="D30824">
            <v>14447</v>
          </cell>
          <cell r="E30824">
            <v>15603</v>
          </cell>
        </row>
        <row r="30825">
          <cell r="A30825" t="str">
            <v>1801CS200480N</v>
          </cell>
          <cell r="B30825" t="str">
            <v>FLOOR WH BS6.2 HIGH</v>
          </cell>
          <cell r="C30825" t="str">
            <v>S3</v>
          </cell>
          <cell r="D30825">
            <v>15166</v>
          </cell>
          <cell r="E30825">
            <v>16379</v>
          </cell>
        </row>
        <row r="30826">
          <cell r="A30826" t="str">
            <v>1801CS200490N</v>
          </cell>
          <cell r="B30826" t="str">
            <v>FLOOR WH BS6.2 W8O</v>
          </cell>
          <cell r="C30826" t="str">
            <v>S3</v>
          </cell>
          <cell r="D30826">
            <v>19073</v>
          </cell>
          <cell r="E30826">
            <v>20599</v>
          </cell>
        </row>
        <row r="30827">
          <cell r="A30827" t="str">
            <v>1801CS200620N</v>
          </cell>
          <cell r="B30827" t="str">
            <v>ROOF HARNESS W8O SN LOCAL</v>
          </cell>
          <cell r="C30827">
            <v>11</v>
          </cell>
          <cell r="D30827">
            <v>1934</v>
          </cell>
          <cell r="E30827">
            <v>2089</v>
          </cell>
        </row>
        <row r="30828">
          <cell r="A30828" t="str">
            <v>1801CS200630N</v>
          </cell>
          <cell r="B30828" t="str">
            <v>ROOF HARNESS W8 HUMAX SN LOCAL</v>
          </cell>
          <cell r="C30828" t="str">
            <v>S3</v>
          </cell>
          <cell r="D30828">
            <v>1847</v>
          </cell>
          <cell r="E30828">
            <v>1995</v>
          </cell>
        </row>
        <row r="30829">
          <cell r="A30829" t="str">
            <v>1801CS200650N</v>
          </cell>
          <cell r="B30829" t="str">
            <v>ROOF HARNESS W6 SN LOCAL</v>
          </cell>
          <cell r="C30829" t="str">
            <v>S3</v>
          </cell>
          <cell r="D30829">
            <v>1822</v>
          </cell>
          <cell r="E30829">
            <v>1968</v>
          </cell>
        </row>
        <row r="30830">
          <cell r="A30830" t="str">
            <v>1801CS200690N</v>
          </cell>
          <cell r="B30830" t="str">
            <v>WIRING HARNESS DRIVER DOOR W7</v>
          </cell>
          <cell r="C30830" t="str">
            <v>X4</v>
          </cell>
          <cell r="D30830">
            <v>2977</v>
          </cell>
          <cell r="E30830">
            <v>3215</v>
          </cell>
        </row>
        <row r="30831">
          <cell r="A30831" t="str">
            <v>1801CS200700N</v>
          </cell>
          <cell r="B30831" t="str">
            <v>WIRING HARNESS FLOOR W7</v>
          </cell>
          <cell r="C30831">
            <v>11</v>
          </cell>
          <cell r="D30831">
            <v>20577</v>
          </cell>
          <cell r="E30831">
            <v>22223</v>
          </cell>
        </row>
        <row r="30832">
          <cell r="A30832" t="str">
            <v>1801CS200720N</v>
          </cell>
          <cell r="B30832" t="str">
            <v>WH TAILGATE UPPER EV W7</v>
          </cell>
          <cell r="C30832" t="str">
            <v>X4</v>
          </cell>
          <cell r="D30832">
            <v>1183</v>
          </cell>
          <cell r="E30832">
            <v>1278</v>
          </cell>
        </row>
        <row r="30833">
          <cell r="A30833" t="str">
            <v>1801CS201030N</v>
          </cell>
          <cell r="B30833" t="str">
            <v>WIRING HARNESS REAR BUMPER</v>
          </cell>
          <cell r="C30833" t="str">
            <v>SX</v>
          </cell>
          <cell r="D30833">
            <v>2795</v>
          </cell>
          <cell r="E30833">
            <v>3019</v>
          </cell>
        </row>
        <row r="30834">
          <cell r="A30834" t="str">
            <v>1801CS201040N</v>
          </cell>
          <cell r="B30834" t="str">
            <v>WIRING HARNESS FLOOR HIGH OP-GSL</v>
          </cell>
          <cell r="C30834" t="str">
            <v>SX</v>
          </cell>
          <cell r="D30834">
            <v>18910</v>
          </cell>
          <cell r="E30834">
            <v>20423</v>
          </cell>
        </row>
        <row r="30835">
          <cell r="A30835" t="str">
            <v>1801CS201060N</v>
          </cell>
          <cell r="B30835" t="str">
            <v>BUMPER HARNESS BASE ,MID</v>
          </cell>
          <cell r="C30835" t="str">
            <v>SX</v>
          </cell>
          <cell r="D30835">
            <v>2264</v>
          </cell>
          <cell r="E30835">
            <v>2445</v>
          </cell>
        </row>
        <row r="30836">
          <cell r="A30836" t="str">
            <v>1801CS201070N</v>
          </cell>
          <cell r="B30836" t="str">
            <v>FLOOR WIRING HARNESS BASE,MID-GAS</v>
          </cell>
          <cell r="C30836" t="str">
            <v>SX</v>
          </cell>
          <cell r="D30836">
            <v>13809</v>
          </cell>
          <cell r="E30836">
            <v>14914</v>
          </cell>
        </row>
        <row r="30837">
          <cell r="A30837" t="str">
            <v>1801CS201080N</v>
          </cell>
          <cell r="B30837" t="str">
            <v>FLOOR WIRING HARNESS HIGH,HIGH OP DSL</v>
          </cell>
          <cell r="C30837" t="str">
            <v>SX</v>
          </cell>
          <cell r="D30837">
            <v>21468</v>
          </cell>
          <cell r="E30837">
            <v>23185</v>
          </cell>
        </row>
        <row r="30838">
          <cell r="A30838" t="str">
            <v>1801CS201090N</v>
          </cell>
          <cell r="B30838" t="str">
            <v>FLOOR WIRING HARNESS BASE,MID-DSL</v>
          </cell>
          <cell r="C30838" t="str">
            <v>SX</v>
          </cell>
          <cell r="D30838">
            <v>16392</v>
          </cell>
          <cell r="E30838">
            <v>17703</v>
          </cell>
        </row>
        <row r="30839">
          <cell r="A30839" t="str">
            <v>1801CS201100N</v>
          </cell>
          <cell r="B30839" t="str">
            <v>UREA TANK PIGTAIL LH</v>
          </cell>
          <cell r="C30839">
            <v>11</v>
          </cell>
          <cell r="D30839">
            <v>2330</v>
          </cell>
          <cell r="E30839">
            <v>2516</v>
          </cell>
        </row>
        <row r="30840">
          <cell r="A30840" t="str">
            <v>1801CS201110N</v>
          </cell>
          <cell r="B30840" t="str">
            <v>UREA TANK PIGTAIL RH</v>
          </cell>
          <cell r="C30840">
            <v>11</v>
          </cell>
          <cell r="D30840">
            <v>2330</v>
          </cell>
          <cell r="E30840">
            <v>2516</v>
          </cell>
        </row>
        <row r="30841">
          <cell r="A30841" t="str">
            <v>1801CS201370N</v>
          </cell>
          <cell r="B30841" t="str">
            <v>FLOOR WIRING HARNESS EL</v>
          </cell>
          <cell r="C30841" t="str">
            <v>X4</v>
          </cell>
          <cell r="D30841">
            <v>21784</v>
          </cell>
          <cell r="E30841">
            <v>23527</v>
          </cell>
        </row>
        <row r="30842">
          <cell r="A30842" t="str">
            <v>1801CS201450N</v>
          </cell>
          <cell r="B30842" t="str">
            <v>WIRING HARNESS DRIVER DOOR W7</v>
          </cell>
          <cell r="C30842" t="str">
            <v>X4</v>
          </cell>
          <cell r="D30842">
            <v>3107</v>
          </cell>
          <cell r="E30842">
            <v>3356</v>
          </cell>
        </row>
        <row r="30843">
          <cell r="A30843" t="str">
            <v>1801CS201460N</v>
          </cell>
          <cell r="B30843" t="str">
            <v>WIRING HARNESS ROOF W7</v>
          </cell>
          <cell r="C30843" t="str">
            <v>X4</v>
          </cell>
          <cell r="D30843">
            <v>1705</v>
          </cell>
          <cell r="E30843">
            <v>1841</v>
          </cell>
        </row>
        <row r="30844">
          <cell r="A30844" t="str">
            <v>1801CS201690N</v>
          </cell>
          <cell r="B30844" t="str">
            <v>UREA TANK PIGTAIL HIGH (OP) LH ESP+EPB</v>
          </cell>
          <cell r="C30844" t="str">
            <v>SX</v>
          </cell>
          <cell r="D30844">
            <v>2032</v>
          </cell>
          <cell r="E30844">
            <v>2195</v>
          </cell>
        </row>
        <row r="30845">
          <cell r="A30845" t="str">
            <v>1801CS201700N</v>
          </cell>
          <cell r="B30845" t="str">
            <v>UREA TANK PIGTAIL HIGH (OP) RH ESP+EPB</v>
          </cell>
          <cell r="C30845" t="str">
            <v>SX</v>
          </cell>
          <cell r="D30845">
            <v>1752</v>
          </cell>
          <cell r="E30845">
            <v>1892</v>
          </cell>
        </row>
        <row r="30846">
          <cell r="A30846" t="str">
            <v>1801CS201710N</v>
          </cell>
          <cell r="B30846" t="str">
            <v>FLOOR CONSOLE PIGTAIL</v>
          </cell>
          <cell r="C30846">
            <v>11</v>
          </cell>
          <cell r="D30846">
            <v>2001</v>
          </cell>
          <cell r="E30846">
            <v>2161</v>
          </cell>
        </row>
        <row r="30847">
          <cell r="A30847" t="str">
            <v>1801CS201720N</v>
          </cell>
          <cell r="B30847" t="str">
            <v>ROOF HARNESS MID SN LOCAL</v>
          </cell>
          <cell r="C30847" t="str">
            <v>SX</v>
          </cell>
          <cell r="D30847">
            <v>2658</v>
          </cell>
          <cell r="E30847">
            <v>2871</v>
          </cell>
        </row>
        <row r="30848">
          <cell r="A30848" t="str">
            <v>1801CS201740N</v>
          </cell>
          <cell r="B30848" t="str">
            <v>WIRING HARNESS TAILGATE BASE MID</v>
          </cell>
          <cell r="C30848" t="str">
            <v>SX</v>
          </cell>
          <cell r="D30848">
            <v>1781</v>
          </cell>
          <cell r="E30848">
            <v>1923</v>
          </cell>
        </row>
        <row r="30849">
          <cell r="A30849" t="str">
            <v>1801CS201750N</v>
          </cell>
          <cell r="B30849" t="str">
            <v>WIRINGHARNESS TAILGATE HIGHHIGHOP</v>
          </cell>
          <cell r="C30849" t="str">
            <v>SX</v>
          </cell>
          <cell r="D30849">
            <v>2295</v>
          </cell>
          <cell r="E30849">
            <v>2479</v>
          </cell>
        </row>
        <row r="30850">
          <cell r="A30850" t="str">
            <v>1801CS201780N</v>
          </cell>
          <cell r="B30850" t="str">
            <v>TAIL GATE WIRING HARNESS UPSIDE</v>
          </cell>
          <cell r="C30850" t="str">
            <v>X4</v>
          </cell>
          <cell r="D30850">
            <v>1518</v>
          </cell>
          <cell r="E30850">
            <v>1639</v>
          </cell>
        </row>
        <row r="30851">
          <cell r="A30851" t="str">
            <v>1801CS201790N</v>
          </cell>
          <cell r="B30851" t="str">
            <v>SHARKFIN ANTENNA</v>
          </cell>
          <cell r="C30851">
            <v>11</v>
          </cell>
          <cell r="D30851">
            <v>1746</v>
          </cell>
          <cell r="E30851">
            <v>1886</v>
          </cell>
        </row>
        <row r="30852">
          <cell r="A30852" t="str">
            <v>1801CS201810N</v>
          </cell>
          <cell r="B30852" t="str">
            <v>WH BUMPER W8 TECH W10 TECH-PANO</v>
          </cell>
          <cell r="C30852" t="str">
            <v>SX</v>
          </cell>
          <cell r="D30852">
            <v>2979</v>
          </cell>
          <cell r="E30852">
            <v>3217</v>
          </cell>
        </row>
        <row r="30853">
          <cell r="A30853" t="str">
            <v>1801CS201820N</v>
          </cell>
          <cell r="B30853" t="str">
            <v>ROOF WH W8 TECH PACK</v>
          </cell>
          <cell r="C30853" t="str">
            <v>SX</v>
          </cell>
          <cell r="D30853">
            <v>2794</v>
          </cell>
          <cell r="E30853">
            <v>3018</v>
          </cell>
        </row>
        <row r="30854">
          <cell r="A30854" t="str">
            <v>1801CS201840N</v>
          </cell>
          <cell r="B30854" t="str">
            <v>ROOF WH W10 PANO</v>
          </cell>
          <cell r="C30854" t="str">
            <v>SX</v>
          </cell>
          <cell r="D30854">
            <v>3106</v>
          </cell>
          <cell r="E30854">
            <v>3354</v>
          </cell>
        </row>
        <row r="30855">
          <cell r="A30855" t="str">
            <v>1801CS201850N</v>
          </cell>
          <cell r="B30855" t="str">
            <v>ROOF WH W10 TECH PANO-ADAS</v>
          </cell>
          <cell r="C30855" t="str">
            <v>SX</v>
          </cell>
          <cell r="D30855">
            <v>3208</v>
          </cell>
          <cell r="E30855">
            <v>3465</v>
          </cell>
        </row>
        <row r="30856">
          <cell r="A30856" t="str">
            <v>1801CS201860N</v>
          </cell>
          <cell r="B30856" t="str">
            <v>WH DRIVER DOOR W2-W6S</v>
          </cell>
          <cell r="C30856" t="str">
            <v>SX</v>
          </cell>
          <cell r="D30856">
            <v>2260</v>
          </cell>
          <cell r="E30856">
            <v>2441</v>
          </cell>
        </row>
        <row r="30857">
          <cell r="A30857" t="str">
            <v>1801CS201870N</v>
          </cell>
          <cell r="B30857" t="str">
            <v>WH DRIVER DOOR W8</v>
          </cell>
          <cell r="C30857">
            <v>11</v>
          </cell>
          <cell r="D30857">
            <v>2896</v>
          </cell>
          <cell r="E30857">
            <v>3128</v>
          </cell>
        </row>
        <row r="30858">
          <cell r="A30858" t="str">
            <v>1801CS201880N</v>
          </cell>
          <cell r="B30858" t="str">
            <v>WH DRIVER DOOR W8 TECH PACK</v>
          </cell>
          <cell r="C30858">
            <v>11</v>
          </cell>
          <cell r="D30858">
            <v>4727</v>
          </cell>
          <cell r="E30858">
            <v>5105</v>
          </cell>
        </row>
        <row r="30859">
          <cell r="A30859" t="str">
            <v>1801CS201890N</v>
          </cell>
          <cell r="B30859" t="str">
            <v>WH DRIVER DOOR W10-W10 PANO</v>
          </cell>
          <cell r="C30859" t="str">
            <v>SX</v>
          </cell>
          <cell r="D30859">
            <v>4497</v>
          </cell>
          <cell r="E30859">
            <v>4857</v>
          </cell>
        </row>
        <row r="30860">
          <cell r="A30860" t="str">
            <v>1801CS201900N</v>
          </cell>
          <cell r="B30860" t="str">
            <v>WH DR DOOR W10TECH-W10 PANO</v>
          </cell>
          <cell r="C30860">
            <v>11</v>
          </cell>
          <cell r="D30860">
            <v>4683</v>
          </cell>
          <cell r="E30860">
            <v>5058</v>
          </cell>
        </row>
        <row r="30861">
          <cell r="A30861" t="str">
            <v>1801CS201910N</v>
          </cell>
          <cell r="B30861" t="str">
            <v>WH CO-DRIVER DOOR W2-W6S</v>
          </cell>
          <cell r="C30861" t="str">
            <v>X4</v>
          </cell>
          <cell r="D30861">
            <v>2001</v>
          </cell>
          <cell r="E30861">
            <v>2161</v>
          </cell>
        </row>
        <row r="30862">
          <cell r="A30862" t="str">
            <v>1801CS201920N</v>
          </cell>
          <cell r="B30862" t="str">
            <v>WH CO-DRIVER DOOR W8</v>
          </cell>
          <cell r="C30862" t="str">
            <v>SX</v>
          </cell>
          <cell r="D30862">
            <v>1597</v>
          </cell>
          <cell r="E30862">
            <v>1725</v>
          </cell>
        </row>
        <row r="30863">
          <cell r="A30863" t="str">
            <v>1801CS201930N</v>
          </cell>
          <cell r="B30863" t="str">
            <v>WH CO-DRIVER DOOR W8 TECH PACK</v>
          </cell>
          <cell r="C30863" t="str">
            <v>SX</v>
          </cell>
          <cell r="D30863">
            <v>3265</v>
          </cell>
          <cell r="E30863">
            <v>3526</v>
          </cell>
        </row>
        <row r="30864">
          <cell r="A30864" t="str">
            <v>1801CS201950N</v>
          </cell>
          <cell r="B30864" t="str">
            <v>WH CO-DR DOOR W10 TECH-W10 PANO</v>
          </cell>
          <cell r="C30864">
            <v>11</v>
          </cell>
          <cell r="D30864">
            <v>3223</v>
          </cell>
          <cell r="E30864">
            <v>3481</v>
          </cell>
        </row>
        <row r="30865">
          <cell r="A30865" t="str">
            <v>1801CS201970N</v>
          </cell>
          <cell r="B30865" t="str">
            <v>WH DOOR REAR RH W10-W10TECH-PANO</v>
          </cell>
          <cell r="C30865">
            <v>11</v>
          </cell>
          <cell r="D30865">
            <v>1320</v>
          </cell>
          <cell r="E30865">
            <v>1426</v>
          </cell>
        </row>
        <row r="30866">
          <cell r="A30866" t="str">
            <v>1801CS201980N</v>
          </cell>
          <cell r="B30866" t="str">
            <v>ROOF WH W8</v>
          </cell>
          <cell r="C30866" t="str">
            <v>SX</v>
          </cell>
          <cell r="D30866">
            <v>2808</v>
          </cell>
          <cell r="E30866">
            <v>3033</v>
          </cell>
        </row>
        <row r="30867">
          <cell r="A30867" t="str">
            <v>1801CS201990N</v>
          </cell>
          <cell r="B30867" t="str">
            <v>WH FLOOR GAS W8 TECH PACK</v>
          </cell>
          <cell r="C30867" t="str">
            <v>SX</v>
          </cell>
          <cell r="D30867">
            <v>28041</v>
          </cell>
          <cell r="E30867">
            <v>30284</v>
          </cell>
        </row>
        <row r="30868">
          <cell r="A30868" t="str">
            <v>1801CS202040N</v>
          </cell>
          <cell r="B30868" t="str">
            <v>EPB PIGTAIL GAS - LH</v>
          </cell>
          <cell r="C30868" t="str">
            <v>SX</v>
          </cell>
          <cell r="D30868">
            <v>1137</v>
          </cell>
          <cell r="E30868">
            <v>1228</v>
          </cell>
        </row>
        <row r="30869">
          <cell r="A30869" t="str">
            <v>1801CS202050N</v>
          </cell>
          <cell r="B30869" t="str">
            <v>EPB PIGTAIL GAS - RH</v>
          </cell>
          <cell r="C30869" t="str">
            <v>SX</v>
          </cell>
          <cell r="D30869">
            <v>1137</v>
          </cell>
          <cell r="E30869">
            <v>1228</v>
          </cell>
        </row>
        <row r="30870">
          <cell r="A30870" t="str">
            <v>1801CS202160N</v>
          </cell>
          <cell r="B30870" t="str">
            <v>WH FLOOR GAS- W2,W4,W6,W6S</v>
          </cell>
          <cell r="C30870" t="str">
            <v>SX</v>
          </cell>
          <cell r="D30870">
            <v>22714</v>
          </cell>
          <cell r="E30870">
            <v>24531</v>
          </cell>
        </row>
        <row r="30871">
          <cell r="A30871" t="str">
            <v>1801CS202170N</v>
          </cell>
          <cell r="B30871" t="str">
            <v>WH FLOOR GAS- W8</v>
          </cell>
          <cell r="C30871" t="str">
            <v>SX</v>
          </cell>
          <cell r="D30871">
            <v>23147</v>
          </cell>
          <cell r="E30871">
            <v>24999</v>
          </cell>
        </row>
        <row r="30872">
          <cell r="A30872" t="str">
            <v>1801CS202180N</v>
          </cell>
          <cell r="B30872" t="str">
            <v>WH FLOOR DSL - W2,W4,W6,W6S</v>
          </cell>
          <cell r="C30872" t="str">
            <v>SX</v>
          </cell>
          <cell r="D30872">
            <v>22058</v>
          </cell>
          <cell r="E30872">
            <v>23823</v>
          </cell>
        </row>
        <row r="30873">
          <cell r="A30873" t="str">
            <v>1801CS202190N</v>
          </cell>
          <cell r="B30873" t="str">
            <v>WH FLOOR DSL - W8</v>
          </cell>
          <cell r="C30873" t="str">
            <v>SX</v>
          </cell>
          <cell r="D30873">
            <v>22246</v>
          </cell>
          <cell r="E30873">
            <v>24026</v>
          </cell>
        </row>
        <row r="30874">
          <cell r="A30874" t="str">
            <v>1801CS202220N</v>
          </cell>
          <cell r="B30874" t="str">
            <v>WH DR DOOR W2-W6S</v>
          </cell>
          <cell r="C30874" t="str">
            <v>SX</v>
          </cell>
          <cell r="D30874">
            <v>2811</v>
          </cell>
          <cell r="E30874">
            <v>3036</v>
          </cell>
        </row>
        <row r="30875">
          <cell r="A30875" t="str">
            <v>1801CS202350N</v>
          </cell>
          <cell r="B30875" t="str">
            <v>ROOF WH -W4S</v>
          </cell>
          <cell r="C30875" t="str">
            <v>SX</v>
          </cell>
          <cell r="D30875">
            <v>2688</v>
          </cell>
          <cell r="E30875">
            <v>2903</v>
          </cell>
        </row>
        <row r="30876">
          <cell r="A30876" t="str">
            <v>1801CS202370N</v>
          </cell>
          <cell r="B30876" t="str">
            <v>ROOF WH W2 W4</v>
          </cell>
          <cell r="C30876" t="str">
            <v>SX</v>
          </cell>
          <cell r="D30876">
            <v>2105</v>
          </cell>
          <cell r="E30876">
            <v>2273</v>
          </cell>
        </row>
        <row r="30877">
          <cell r="A30877" t="str">
            <v>1801CS202740N</v>
          </cell>
          <cell r="B30877" t="str">
            <v>UREA TANK PIGTAIL-DSL EPB RH</v>
          </cell>
          <cell r="C30877" t="str">
            <v>SX</v>
          </cell>
          <cell r="D30877">
            <v>1518</v>
          </cell>
          <cell r="E30877">
            <v>1639</v>
          </cell>
        </row>
        <row r="30878">
          <cell r="A30878" t="str">
            <v>1801CS202750N</v>
          </cell>
          <cell r="B30878" t="str">
            <v>UREA TANK PIGTAIL-DSL RH</v>
          </cell>
          <cell r="C30878" t="str">
            <v>SX</v>
          </cell>
          <cell r="D30878">
            <v>1089</v>
          </cell>
          <cell r="E30878">
            <v>1176</v>
          </cell>
        </row>
        <row r="30879">
          <cell r="A30879" t="str">
            <v>1801CS202860N</v>
          </cell>
          <cell r="B30879" t="str">
            <v>WH DR RHD-MX1-MX2-MX3-MX3 PRO</v>
          </cell>
          <cell r="C30879" t="str">
            <v>SX</v>
          </cell>
          <cell r="D30879">
            <v>3577</v>
          </cell>
          <cell r="E30879">
            <v>3863</v>
          </cell>
        </row>
        <row r="30880">
          <cell r="A30880" t="str">
            <v>1801CS203320N</v>
          </cell>
          <cell r="B30880" t="str">
            <v>DRIVER DOOR WH 6 SPEAKER W8</v>
          </cell>
          <cell r="C30880" t="str">
            <v>SX</v>
          </cell>
          <cell r="D30880">
            <v>4336</v>
          </cell>
          <cell r="E30880">
            <v>4683</v>
          </cell>
        </row>
        <row r="30881">
          <cell r="A30881" t="str">
            <v>1801CS203490N</v>
          </cell>
          <cell r="B30881" t="str">
            <v>WH DR RHD W10TECHPACK, W10TECKPAC</v>
          </cell>
          <cell r="C30881" t="str">
            <v>SX</v>
          </cell>
          <cell r="D30881">
            <v>4624</v>
          </cell>
          <cell r="E30881">
            <v>4994</v>
          </cell>
        </row>
        <row r="30882">
          <cell r="A30882" t="str">
            <v>1801CS203600N</v>
          </cell>
          <cell r="B30882" t="str">
            <v>FLOOR WH - EL</v>
          </cell>
          <cell r="C30882" t="str">
            <v>SX</v>
          </cell>
          <cell r="D30882">
            <v>23371</v>
          </cell>
          <cell r="E30882">
            <v>25241</v>
          </cell>
        </row>
        <row r="30883">
          <cell r="A30883" t="str">
            <v>1801CU300020N</v>
          </cell>
          <cell r="B30883" t="str">
            <v>WIRING HARNESS BMPR LOW END</v>
          </cell>
          <cell r="C30883" t="str">
            <v>U3</v>
          </cell>
          <cell r="D30883">
            <v>348</v>
          </cell>
          <cell r="E30883">
            <v>376</v>
          </cell>
        </row>
        <row r="30884">
          <cell r="A30884" t="str">
            <v>1801CU300080N</v>
          </cell>
          <cell r="B30884" t="str">
            <v>WIRING HARNESS FLOOR ZLX  W O  AMT</v>
          </cell>
          <cell r="C30884" t="str">
            <v>U3</v>
          </cell>
          <cell r="D30884">
            <v>9959</v>
          </cell>
          <cell r="E30884">
            <v>10756</v>
          </cell>
        </row>
        <row r="30885">
          <cell r="A30885" t="str">
            <v>1801CU300100N</v>
          </cell>
          <cell r="B30885" t="str">
            <v>WIRING HARNESS DOOR REAR</v>
          </cell>
          <cell r="C30885">
            <v>11</v>
          </cell>
          <cell r="D30885">
            <v>1136</v>
          </cell>
          <cell r="E30885">
            <v>1227</v>
          </cell>
        </row>
        <row r="30886">
          <cell r="A30886" t="str">
            <v>1801CU300120N</v>
          </cell>
          <cell r="B30886" t="str">
            <v>WIRING HARNESS TAIL GATE HIGH END</v>
          </cell>
          <cell r="C30886" t="str">
            <v>U3</v>
          </cell>
          <cell r="D30886">
            <v>1231</v>
          </cell>
          <cell r="E30886">
            <v>1329</v>
          </cell>
        </row>
        <row r="30887">
          <cell r="A30887" t="str">
            <v>1801CU300140N</v>
          </cell>
          <cell r="B30887" t="str">
            <v>WIRING HARNESS FUEL TANK PIGTAIL</v>
          </cell>
          <cell r="C30887">
            <v>11</v>
          </cell>
          <cell r="D30887">
            <v>528</v>
          </cell>
          <cell r="E30887">
            <v>570</v>
          </cell>
        </row>
        <row r="30888">
          <cell r="A30888" t="str">
            <v>1801CU300150N</v>
          </cell>
          <cell r="B30888" t="str">
            <v>WIRING HARNESS HMSL</v>
          </cell>
          <cell r="C30888">
            <v>11</v>
          </cell>
          <cell r="D30888">
            <v>175</v>
          </cell>
          <cell r="E30888">
            <v>189</v>
          </cell>
        </row>
        <row r="30889">
          <cell r="A30889" t="str">
            <v>1801CU300160N</v>
          </cell>
          <cell r="B30889" t="str">
            <v>WIRING HARNESS BUMPER RR HIGH END</v>
          </cell>
          <cell r="C30889">
            <v>11</v>
          </cell>
          <cell r="D30889">
            <v>1504</v>
          </cell>
          <cell r="E30889">
            <v>1624</v>
          </cell>
        </row>
        <row r="30890">
          <cell r="A30890" t="str">
            <v>1801CU300170N</v>
          </cell>
          <cell r="B30890" t="str">
            <v>WIRING HARNES DRIVER DOOR LOW END</v>
          </cell>
          <cell r="C30890">
            <v>11</v>
          </cell>
          <cell r="D30890">
            <v>1516</v>
          </cell>
          <cell r="E30890">
            <v>1637</v>
          </cell>
        </row>
        <row r="30891">
          <cell r="A30891" t="str">
            <v>1801CU300180N</v>
          </cell>
          <cell r="B30891" t="str">
            <v>WIRING HARNESS CO DRIVER LOW END</v>
          </cell>
          <cell r="C30891">
            <v>11</v>
          </cell>
          <cell r="D30891">
            <v>1184</v>
          </cell>
          <cell r="E30891">
            <v>1279</v>
          </cell>
        </row>
        <row r="30892">
          <cell r="A30892" t="str">
            <v>1801CU300210N</v>
          </cell>
          <cell r="B30892" t="str">
            <v>WIRING HARNESS FLOOR BASE</v>
          </cell>
          <cell r="C30892" t="str">
            <v>U3</v>
          </cell>
          <cell r="D30892">
            <v>11403</v>
          </cell>
          <cell r="E30892">
            <v>12315</v>
          </cell>
        </row>
        <row r="30893">
          <cell r="A30893" t="str">
            <v>1801CU300220N</v>
          </cell>
          <cell r="B30893" t="str">
            <v>WIRING HARNESS FLOOR BASE OPT</v>
          </cell>
          <cell r="C30893" t="str">
            <v>U3</v>
          </cell>
          <cell r="D30893">
            <v>7189</v>
          </cell>
          <cell r="E30893">
            <v>7764</v>
          </cell>
        </row>
        <row r="30894">
          <cell r="A30894" t="str">
            <v>1801CU300230N</v>
          </cell>
          <cell r="B30894" t="str">
            <v>WIRING HARNESS FLOOR MID</v>
          </cell>
          <cell r="C30894" t="str">
            <v>U3</v>
          </cell>
          <cell r="D30894">
            <v>7557</v>
          </cell>
          <cell r="E30894">
            <v>8162</v>
          </cell>
        </row>
        <row r="30895">
          <cell r="A30895" t="str">
            <v>1801CU300240N</v>
          </cell>
          <cell r="B30895" t="str">
            <v>WIRING HARNESS FLOOR MID OPT</v>
          </cell>
          <cell r="C30895" t="str">
            <v>U3</v>
          </cell>
          <cell r="D30895">
            <v>8748</v>
          </cell>
          <cell r="E30895">
            <v>9448</v>
          </cell>
        </row>
        <row r="30896">
          <cell r="A30896" t="str">
            <v>1801CU300950N</v>
          </cell>
          <cell r="B30896" t="str">
            <v>WIRING HARNESS FLOOR</v>
          </cell>
          <cell r="C30896" t="str">
            <v>U3</v>
          </cell>
          <cell r="D30896">
            <v>10896</v>
          </cell>
          <cell r="E30896">
            <v>11768</v>
          </cell>
        </row>
        <row r="30897">
          <cell r="A30897" t="str">
            <v>1801CU300980N</v>
          </cell>
          <cell r="B30897" t="str">
            <v>WIRING HARNESS FLOOR</v>
          </cell>
          <cell r="C30897" t="str">
            <v>U3</v>
          </cell>
          <cell r="D30897">
            <v>8403</v>
          </cell>
          <cell r="E30897">
            <v>9075</v>
          </cell>
        </row>
        <row r="30898">
          <cell r="A30898" t="str">
            <v>1801CU301000N</v>
          </cell>
          <cell r="B30898" t="str">
            <v>WIRING HARNESS FLOOR</v>
          </cell>
          <cell r="C30898" t="str">
            <v>U3</v>
          </cell>
          <cell r="D30898">
            <v>8658</v>
          </cell>
          <cell r="E30898">
            <v>9351</v>
          </cell>
        </row>
        <row r="30899">
          <cell r="A30899" t="str">
            <v>1801CU301040N</v>
          </cell>
          <cell r="B30899" t="str">
            <v>WIRING HARNESS TAIL DOOR</v>
          </cell>
          <cell r="C30899">
            <v>11</v>
          </cell>
          <cell r="D30899">
            <v>1380</v>
          </cell>
          <cell r="E30899">
            <v>1490</v>
          </cell>
        </row>
        <row r="30900">
          <cell r="A30900" t="str">
            <v>1801CU301300N</v>
          </cell>
          <cell r="B30900" t="str">
            <v>RR BUMPER WIRING HARNESS PART A</v>
          </cell>
          <cell r="C30900">
            <v>11</v>
          </cell>
          <cell r="D30900">
            <v>899</v>
          </cell>
          <cell r="E30900">
            <v>971</v>
          </cell>
        </row>
        <row r="30901">
          <cell r="A30901" t="str">
            <v>1801CU301320N</v>
          </cell>
          <cell r="B30901" t="str">
            <v>RR BUMPER WIRING HARNESS PART C</v>
          </cell>
          <cell r="C30901" t="str">
            <v>NB</v>
          </cell>
          <cell r="D30901">
            <v>833</v>
          </cell>
          <cell r="E30901">
            <v>900</v>
          </cell>
        </row>
        <row r="30902">
          <cell r="A30902" t="str">
            <v>1801CU301330N</v>
          </cell>
          <cell r="B30902" t="str">
            <v>WIRING HARNESS FLOOR</v>
          </cell>
          <cell r="C30902" t="str">
            <v>NB</v>
          </cell>
          <cell r="D30902">
            <v>8139</v>
          </cell>
          <cell r="E30902">
            <v>8790</v>
          </cell>
        </row>
        <row r="30903">
          <cell r="A30903" t="str">
            <v>1801CU301340N</v>
          </cell>
          <cell r="B30903" t="str">
            <v>WIRING HARNESS FLOOR</v>
          </cell>
          <cell r="C30903">
            <v>11</v>
          </cell>
          <cell r="D30903">
            <v>8816</v>
          </cell>
          <cell r="E30903">
            <v>9521</v>
          </cell>
        </row>
        <row r="30904">
          <cell r="A30904" t="str">
            <v>1801CU301360N</v>
          </cell>
          <cell r="B30904" t="str">
            <v>WIRING HARNESS FLOOR</v>
          </cell>
          <cell r="C30904" t="str">
            <v>NB</v>
          </cell>
          <cell r="D30904">
            <v>9314</v>
          </cell>
          <cell r="E30904">
            <v>10059</v>
          </cell>
        </row>
        <row r="30905">
          <cell r="A30905" t="str">
            <v>1801CU301560N</v>
          </cell>
          <cell r="B30905" t="str">
            <v>WIRING HARNESS FLOOR P10</v>
          </cell>
          <cell r="C30905" t="str">
            <v>NB</v>
          </cell>
          <cell r="D30905">
            <v>10179</v>
          </cell>
          <cell r="E30905">
            <v>10993</v>
          </cell>
        </row>
        <row r="30906">
          <cell r="A30906" t="str">
            <v>1801CU301620N</v>
          </cell>
          <cell r="B30906" t="str">
            <v>FLOOR HARNESS AMBU</v>
          </cell>
          <cell r="C30906" t="str">
            <v>NB</v>
          </cell>
          <cell r="D30906">
            <v>9210</v>
          </cell>
          <cell r="E30906">
            <v>9947</v>
          </cell>
        </row>
        <row r="30907">
          <cell r="A30907" t="str">
            <v>1801CU301990N</v>
          </cell>
          <cell r="B30907" t="str">
            <v>WIRING HARNESS - FLOOR</v>
          </cell>
          <cell r="C30907" t="str">
            <v>NB</v>
          </cell>
          <cell r="D30907">
            <v>10624</v>
          </cell>
          <cell r="E30907">
            <v>11474</v>
          </cell>
        </row>
        <row r="30908">
          <cell r="A30908" t="str">
            <v>1801CU302000N</v>
          </cell>
          <cell r="B30908" t="str">
            <v>WIRING HARNESS - REAR BUMPER</v>
          </cell>
          <cell r="C30908" t="str">
            <v>NB</v>
          </cell>
          <cell r="D30908">
            <v>1676</v>
          </cell>
          <cell r="E30908">
            <v>1810</v>
          </cell>
        </row>
        <row r="30909">
          <cell r="A30909" t="str">
            <v>1801CW500100N</v>
          </cell>
          <cell r="B30909" t="str">
            <v>WIRING HARNESS CHASSIS HI</v>
          </cell>
          <cell r="C30909" t="str">
            <v>W5</v>
          </cell>
          <cell r="D30909">
            <v>5555</v>
          </cell>
          <cell r="E30909">
            <v>5999</v>
          </cell>
        </row>
        <row r="30910">
          <cell r="A30910" t="str">
            <v>1801CW500120N</v>
          </cell>
          <cell r="B30910" t="str">
            <v>WIRING HARNESS DRIVER DOOR HI</v>
          </cell>
          <cell r="C30910" t="str">
            <v>W5</v>
          </cell>
          <cell r="D30910">
            <v>1177</v>
          </cell>
          <cell r="E30910">
            <v>1271</v>
          </cell>
        </row>
        <row r="30911">
          <cell r="A30911" t="str">
            <v>1801CW500140N</v>
          </cell>
          <cell r="B30911" t="str">
            <v>WIRING HARNESS CO DRIVER DOOR</v>
          </cell>
          <cell r="C30911" t="str">
            <v>W5</v>
          </cell>
          <cell r="D30911">
            <v>821</v>
          </cell>
          <cell r="E30911">
            <v>887</v>
          </cell>
        </row>
        <row r="30912">
          <cell r="A30912" t="str">
            <v>1801CW500160N</v>
          </cell>
          <cell r="B30912" t="str">
            <v>WIRING HARNESS TAIL DOOR HI</v>
          </cell>
          <cell r="C30912">
            <v>11</v>
          </cell>
          <cell r="D30912">
            <v>832</v>
          </cell>
          <cell r="E30912">
            <v>899</v>
          </cell>
        </row>
        <row r="30913">
          <cell r="A30913" t="str">
            <v>1801CW500170N</v>
          </cell>
          <cell r="B30913" t="str">
            <v>WIRING HARNESS TAIL DOOR BASE</v>
          </cell>
          <cell r="C30913" t="str">
            <v>W5</v>
          </cell>
          <cell r="D30913">
            <v>636</v>
          </cell>
          <cell r="E30913">
            <v>687</v>
          </cell>
        </row>
        <row r="30914">
          <cell r="A30914" t="str">
            <v>1801CW500190N</v>
          </cell>
          <cell r="B30914" t="str">
            <v>WIRING HARNESS REAR BUMPER BASE</v>
          </cell>
          <cell r="C30914" t="str">
            <v>W5</v>
          </cell>
          <cell r="D30914">
            <v>987</v>
          </cell>
          <cell r="E30914">
            <v>1066</v>
          </cell>
        </row>
        <row r="30915">
          <cell r="A30915" t="str">
            <v>1801CW500200N</v>
          </cell>
          <cell r="B30915" t="str">
            <v>WIRING HARNESS ROOF HI</v>
          </cell>
          <cell r="C30915" t="str">
            <v>W5</v>
          </cell>
          <cell r="D30915">
            <v>1106</v>
          </cell>
          <cell r="E30915">
            <v>1194</v>
          </cell>
        </row>
        <row r="30916">
          <cell r="A30916" t="str">
            <v>1801CW500220N</v>
          </cell>
          <cell r="B30916" t="str">
            <v>WIRING HARNESS ROOF SPEAKER</v>
          </cell>
          <cell r="C30916" t="str">
            <v>W5</v>
          </cell>
          <cell r="D30916">
            <v>664</v>
          </cell>
          <cell r="E30916">
            <v>717</v>
          </cell>
        </row>
        <row r="30917">
          <cell r="A30917" t="str">
            <v>1801CW500270N</v>
          </cell>
          <cell r="B30917" t="str">
            <v>FUEL TANK PIGTAIL</v>
          </cell>
          <cell r="C30917" t="str">
            <v>W5</v>
          </cell>
          <cell r="D30917">
            <v>365</v>
          </cell>
          <cell r="E30917">
            <v>394</v>
          </cell>
        </row>
        <row r="30918">
          <cell r="A30918" t="str">
            <v>1801CW500280N</v>
          </cell>
          <cell r="B30918" t="str">
            <v>UREA TANK PIGTAIL</v>
          </cell>
          <cell r="C30918" t="str">
            <v>W5</v>
          </cell>
          <cell r="D30918">
            <v>948</v>
          </cell>
          <cell r="E30918">
            <v>1024</v>
          </cell>
        </row>
        <row r="30919">
          <cell r="A30919" t="str">
            <v>1801CW500340N</v>
          </cell>
          <cell r="B30919" t="str">
            <v>HMSL PIGTAIL</v>
          </cell>
          <cell r="C30919" t="str">
            <v>W5</v>
          </cell>
          <cell r="D30919">
            <v>447</v>
          </cell>
          <cell r="E30919">
            <v>483</v>
          </cell>
        </row>
        <row r="30920">
          <cell r="A30920" t="str">
            <v>1801CW500450N</v>
          </cell>
          <cell r="B30920" t="str">
            <v>ROOF HARNESS  HIGH</v>
          </cell>
          <cell r="C30920" t="str">
            <v>W5</v>
          </cell>
          <cell r="D30920">
            <v>1255</v>
          </cell>
          <cell r="E30920">
            <v>1355</v>
          </cell>
        </row>
        <row r="30921">
          <cell r="A30921" t="str">
            <v>1801CW500460N</v>
          </cell>
          <cell r="B30921" t="str">
            <v>ROOF HARNESS  MID</v>
          </cell>
          <cell r="C30921" t="str">
            <v>W5</v>
          </cell>
          <cell r="D30921">
            <v>618</v>
          </cell>
          <cell r="E30921">
            <v>667</v>
          </cell>
        </row>
        <row r="30922">
          <cell r="A30922" t="str">
            <v>1801CW500480N</v>
          </cell>
          <cell r="B30922" t="str">
            <v>ROOF SPEAKER HARNESS  HIGH</v>
          </cell>
          <cell r="C30922">
            <v>11</v>
          </cell>
          <cell r="D30922">
            <v>860</v>
          </cell>
          <cell r="E30922">
            <v>929</v>
          </cell>
        </row>
        <row r="30923">
          <cell r="A30923" t="str">
            <v>1801CW500490N</v>
          </cell>
          <cell r="B30923" t="str">
            <v>DRIVER DOOR HARNESS HIGH</v>
          </cell>
          <cell r="C30923">
            <v>11</v>
          </cell>
          <cell r="D30923">
            <v>1014</v>
          </cell>
          <cell r="E30923">
            <v>1095</v>
          </cell>
        </row>
        <row r="30924">
          <cell r="A30924" t="str">
            <v>1801CW500500N</v>
          </cell>
          <cell r="B30924" t="str">
            <v>DRIVER DOOR HARNESS BASE/MID</v>
          </cell>
          <cell r="C30924" t="str">
            <v>W5</v>
          </cell>
          <cell r="D30924">
            <v>701</v>
          </cell>
          <cell r="E30924">
            <v>757</v>
          </cell>
        </row>
        <row r="30925">
          <cell r="A30925" t="str">
            <v>1801CW500510N</v>
          </cell>
          <cell r="B30925" t="str">
            <v>CO-DRIVER DOOR HARNESS HIGH</v>
          </cell>
          <cell r="C30925">
            <v>11</v>
          </cell>
          <cell r="D30925">
            <v>773</v>
          </cell>
          <cell r="E30925">
            <v>835</v>
          </cell>
        </row>
        <row r="30926">
          <cell r="A30926" t="str">
            <v>1801CW500520N</v>
          </cell>
          <cell r="B30926" t="str">
            <v>CO-DRIVER DOOR HARNESS BASE /M</v>
          </cell>
          <cell r="C30926" t="str">
            <v>W5</v>
          </cell>
          <cell r="D30926">
            <v>607</v>
          </cell>
          <cell r="E30926">
            <v>656</v>
          </cell>
        </row>
        <row r="30927">
          <cell r="A30927" t="str">
            <v>1801CW500530N</v>
          </cell>
          <cell r="B30927" t="str">
            <v>TAIL DOOR HARNESS HT</v>
          </cell>
          <cell r="C30927">
            <v>11</v>
          </cell>
          <cell r="D30927">
            <v>780</v>
          </cell>
          <cell r="E30927">
            <v>842</v>
          </cell>
        </row>
        <row r="30928">
          <cell r="A30928" t="str">
            <v>1801CW500540N</v>
          </cell>
          <cell r="B30928" t="str">
            <v>TAIL DOOR HARNESS CT/ST</v>
          </cell>
          <cell r="C30928" t="str">
            <v>W5</v>
          </cell>
          <cell r="D30928">
            <v>600</v>
          </cell>
          <cell r="E30928">
            <v>648</v>
          </cell>
        </row>
        <row r="30929">
          <cell r="A30929" t="str">
            <v>1801CW500550N</v>
          </cell>
          <cell r="B30929" t="str">
            <v>REAR BUMPER HARNESS</v>
          </cell>
          <cell r="C30929">
            <v>11</v>
          </cell>
          <cell r="D30929">
            <v>1109</v>
          </cell>
          <cell r="E30929">
            <v>1198</v>
          </cell>
        </row>
        <row r="30930">
          <cell r="A30930" t="str">
            <v>1801CW500560N</v>
          </cell>
          <cell r="B30930" t="str">
            <v>CHASSIS HARNESS DIESEL HT</v>
          </cell>
          <cell r="C30930" t="str">
            <v>W5</v>
          </cell>
          <cell r="D30930">
            <v>6045</v>
          </cell>
          <cell r="E30930">
            <v>6529</v>
          </cell>
        </row>
        <row r="30931">
          <cell r="A30931" t="str">
            <v>1801CW500570N</v>
          </cell>
          <cell r="B30931" t="str">
            <v>CHASSIS HARNESS  DIESEL CT/ST</v>
          </cell>
          <cell r="C30931">
            <v>11</v>
          </cell>
          <cell r="D30931">
            <v>5580</v>
          </cell>
          <cell r="E30931">
            <v>6026</v>
          </cell>
        </row>
        <row r="30932">
          <cell r="A30932" t="str">
            <v>1801CW500580N</v>
          </cell>
          <cell r="B30932" t="str">
            <v>CHASSIS HARNESS GASOLINE HT</v>
          </cell>
          <cell r="C30932">
            <v>11</v>
          </cell>
          <cell r="D30932">
            <v>5414</v>
          </cell>
          <cell r="E30932">
            <v>5847</v>
          </cell>
        </row>
        <row r="30933">
          <cell r="A30933" t="str">
            <v>1801CW500590N</v>
          </cell>
          <cell r="B30933" t="str">
            <v>CHASSIS HARNESS  GASOLINE CT/ST</v>
          </cell>
          <cell r="C30933">
            <v>11</v>
          </cell>
          <cell r="D30933">
            <v>5136</v>
          </cell>
          <cell r="E30933">
            <v>5547</v>
          </cell>
        </row>
        <row r="30934">
          <cell r="A30934" t="str">
            <v>1801CW500600N</v>
          </cell>
          <cell r="B30934" t="str">
            <v>FUEL TANK PIGTAIL</v>
          </cell>
          <cell r="C30934" t="str">
            <v>W5</v>
          </cell>
          <cell r="D30934">
            <v>383</v>
          </cell>
          <cell r="E30934">
            <v>414</v>
          </cell>
        </row>
        <row r="30935">
          <cell r="A30935" t="str">
            <v>1801CW500610N</v>
          </cell>
          <cell r="B30935" t="str">
            <v>UREA TANK PIGTAIL</v>
          </cell>
          <cell r="C30935" t="str">
            <v>W5</v>
          </cell>
          <cell r="D30935">
            <v>755</v>
          </cell>
          <cell r="E30935">
            <v>815</v>
          </cell>
        </row>
        <row r="30936">
          <cell r="A30936" t="str">
            <v>1801CW500620N</v>
          </cell>
          <cell r="B30936" t="str">
            <v>HARD TOP WIRING HARNESS</v>
          </cell>
          <cell r="C30936" t="str">
            <v>W5</v>
          </cell>
          <cell r="D30936">
            <v>382</v>
          </cell>
          <cell r="E30936">
            <v>413</v>
          </cell>
        </row>
        <row r="30937">
          <cell r="A30937" t="str">
            <v>1801CW500650N</v>
          </cell>
          <cell r="B30937" t="str">
            <v>WIRING HARNESS CO-DRIVER DOOR</v>
          </cell>
          <cell r="C30937">
            <v>11</v>
          </cell>
          <cell r="D30937">
            <v>1057</v>
          </cell>
          <cell r="E30937">
            <v>1142</v>
          </cell>
        </row>
        <row r="30938">
          <cell r="A30938" t="str">
            <v>1801CW500660N</v>
          </cell>
          <cell r="B30938" t="str">
            <v>WIRING HARNESS REAR DOOR</v>
          </cell>
          <cell r="C30938">
            <v>11</v>
          </cell>
          <cell r="D30938">
            <v>910</v>
          </cell>
          <cell r="E30938">
            <v>983</v>
          </cell>
        </row>
        <row r="30939">
          <cell r="A30939" t="str">
            <v>1801CW500740N</v>
          </cell>
          <cell r="B30939" t="str">
            <v>CHASSIS HARNESS DIESEL HT 2WD</v>
          </cell>
          <cell r="C30939" t="str">
            <v>W5</v>
          </cell>
          <cell r="D30939">
            <v>5800</v>
          </cell>
          <cell r="E30939">
            <v>6264</v>
          </cell>
        </row>
        <row r="30940">
          <cell r="A30940" t="str">
            <v>1801CW500760N</v>
          </cell>
          <cell r="B30940" t="str">
            <v>FUEL LID PIGTAIL</v>
          </cell>
          <cell r="C30940" t="str">
            <v>W4</v>
          </cell>
          <cell r="D30940">
            <v>186</v>
          </cell>
          <cell r="E30940">
            <v>201</v>
          </cell>
        </row>
        <row r="30941">
          <cell r="A30941" t="str">
            <v>1801CW500770N</v>
          </cell>
          <cell r="B30941" t="str">
            <v>WIRING HARNESS REAR DOOR  LH</v>
          </cell>
          <cell r="C30941">
            <v>11</v>
          </cell>
          <cell r="D30941">
            <v>910</v>
          </cell>
          <cell r="E30941">
            <v>983</v>
          </cell>
        </row>
        <row r="30942">
          <cell r="A30942" t="str">
            <v>1801CW500800N</v>
          </cell>
          <cell r="B30942" t="str">
            <v>WIRING HARNESS ROOF BASE</v>
          </cell>
          <cell r="C30942" t="str">
            <v>W4</v>
          </cell>
          <cell r="D30942">
            <v>6078</v>
          </cell>
          <cell r="E30942">
            <v>6564</v>
          </cell>
        </row>
        <row r="30943">
          <cell r="A30943" t="str">
            <v>1801CW500860N</v>
          </cell>
          <cell r="B30943" t="str">
            <v>CHASSIS HARNESS GASOLINE MT 2WD</v>
          </cell>
          <cell r="C30943" t="str">
            <v>W5</v>
          </cell>
          <cell r="D30943">
            <v>4856</v>
          </cell>
          <cell r="E30943">
            <v>5244</v>
          </cell>
        </row>
        <row r="30944">
          <cell r="A30944" t="str">
            <v>1801CW501020N</v>
          </cell>
          <cell r="B30944" t="str">
            <v>TAIL GLASS PIGTAIL WH</v>
          </cell>
          <cell r="C30944" t="str">
            <v>W4</v>
          </cell>
          <cell r="D30944">
            <v>1057</v>
          </cell>
          <cell r="E30944">
            <v>1142</v>
          </cell>
        </row>
        <row r="30945">
          <cell r="A30945" t="str">
            <v>1801CW501130N</v>
          </cell>
          <cell r="B30945" t="str">
            <v>SBR-ODS PIGTAIL WIRING HARNESS</v>
          </cell>
          <cell r="C30945" t="str">
            <v>W4</v>
          </cell>
          <cell r="D30945">
            <v>1222</v>
          </cell>
          <cell r="E30945">
            <v>1320</v>
          </cell>
        </row>
        <row r="30946">
          <cell r="A30946" t="str">
            <v>1801CW501140N</v>
          </cell>
          <cell r="B30946" t="str">
            <v>CHASSIS WIRING HARNESS DSL</v>
          </cell>
          <cell r="C30946" t="str">
            <v>W4</v>
          </cell>
          <cell r="D30946">
            <v>12745</v>
          </cell>
          <cell r="E30946">
            <v>13765</v>
          </cell>
        </row>
        <row r="30947">
          <cell r="A30947" t="str">
            <v>1801CW501180N</v>
          </cell>
          <cell r="B30947" t="str">
            <v>TAIL DOOR WH AX</v>
          </cell>
          <cell r="C30947" t="str">
            <v>W4</v>
          </cell>
          <cell r="D30947">
            <v>910</v>
          </cell>
          <cell r="E30947">
            <v>983</v>
          </cell>
        </row>
        <row r="30948">
          <cell r="A30948" t="str">
            <v>1801CW501280N</v>
          </cell>
          <cell r="B30948" t="str">
            <v>TAIL DOOR WIRING HARNESS AT</v>
          </cell>
          <cell r="C30948" t="str">
            <v>W4</v>
          </cell>
          <cell r="D30948">
            <v>1260</v>
          </cell>
          <cell r="E30948">
            <v>1361</v>
          </cell>
        </row>
        <row r="30949">
          <cell r="A30949" t="str">
            <v>1801CW501290N</v>
          </cell>
          <cell r="B30949" t="str">
            <v>DRIVER DOOR WIRING HARNESS AT</v>
          </cell>
          <cell r="C30949">
            <v>11</v>
          </cell>
          <cell r="D30949">
            <v>2536</v>
          </cell>
          <cell r="E30949">
            <v>2739</v>
          </cell>
        </row>
        <row r="30950">
          <cell r="A30950" t="str">
            <v>1801CW501320N</v>
          </cell>
          <cell r="B30950" t="str">
            <v>CHASSIS WH DSL 2WD HIGH PKE W3 W4</v>
          </cell>
          <cell r="C30950" t="str">
            <v>W4</v>
          </cell>
          <cell r="D30950">
            <v>11202</v>
          </cell>
          <cell r="E30950">
            <v>12098</v>
          </cell>
        </row>
        <row r="30951">
          <cell r="A30951" t="str">
            <v>1801CW501350N</v>
          </cell>
          <cell r="B30951" t="str">
            <v>CHASSIS WH GSL HIGH PKE W3 W4</v>
          </cell>
          <cell r="C30951" t="str">
            <v>W4</v>
          </cell>
          <cell r="D30951">
            <v>7527</v>
          </cell>
          <cell r="E30951">
            <v>8129</v>
          </cell>
        </row>
        <row r="30952">
          <cell r="A30952" t="str">
            <v>1801CW501460N</v>
          </cell>
          <cell r="B30952" t="str">
            <v>TAIL DOOR PIGTAIL PKE HIGH</v>
          </cell>
          <cell r="C30952" t="str">
            <v>W4</v>
          </cell>
          <cell r="D30952">
            <v>1014</v>
          </cell>
          <cell r="E30952">
            <v>1095</v>
          </cell>
        </row>
        <row r="30953">
          <cell r="A30953" t="str">
            <v>1801CW501550N</v>
          </cell>
          <cell r="B30953" t="str">
            <v>WSS - EPB CALIPER MOTOR PIGTAIL</v>
          </cell>
          <cell r="C30953" t="str">
            <v>W4</v>
          </cell>
          <cell r="D30953">
            <v>1165</v>
          </cell>
          <cell r="E30953">
            <v>1258</v>
          </cell>
        </row>
        <row r="30954">
          <cell r="A30954" t="str">
            <v>1801CW501570N</v>
          </cell>
          <cell r="B30954" t="str">
            <v>FPAS PIGTAIL ADAS</v>
          </cell>
          <cell r="C30954" t="str">
            <v>W4</v>
          </cell>
          <cell r="D30954">
            <v>1442</v>
          </cell>
          <cell r="E30954">
            <v>1557</v>
          </cell>
        </row>
        <row r="30955">
          <cell r="A30955" t="str">
            <v>1801CW501750N</v>
          </cell>
          <cell r="B30955" t="str">
            <v>W502 - BUMPER WIRING HARNESS</v>
          </cell>
          <cell r="C30955" t="str">
            <v>W4</v>
          </cell>
          <cell r="D30955">
            <v>1595</v>
          </cell>
          <cell r="E30955">
            <v>1723</v>
          </cell>
        </row>
        <row r="30956">
          <cell r="A30956" t="str">
            <v>1801CW501780N</v>
          </cell>
          <cell r="B30956" t="str">
            <v>ROOF LINER WIRING HARNESS  W2</v>
          </cell>
          <cell r="C30956" t="str">
            <v>W4</v>
          </cell>
          <cell r="D30956">
            <v>1119</v>
          </cell>
          <cell r="E30956">
            <v>1209</v>
          </cell>
        </row>
        <row r="30957">
          <cell r="A30957" t="str">
            <v>1801CW501820N</v>
          </cell>
          <cell r="B30957" t="str">
            <v>ROOF BODY HARNESS W1</v>
          </cell>
          <cell r="C30957">
            <v>11</v>
          </cell>
          <cell r="D30957">
            <v>3608</v>
          </cell>
          <cell r="E30957">
            <v>3897</v>
          </cell>
        </row>
        <row r="30958">
          <cell r="A30958" t="str">
            <v>1801CW501860N</v>
          </cell>
          <cell r="B30958" t="str">
            <v>CHASSIS HARNESS HT DIESEL2WDBS6.2</v>
          </cell>
          <cell r="C30958" t="str">
            <v>W5</v>
          </cell>
          <cell r="D30958">
            <v>7466</v>
          </cell>
          <cell r="E30958">
            <v>8063</v>
          </cell>
        </row>
        <row r="30959">
          <cell r="A30959" t="str">
            <v>1801CW501870N</v>
          </cell>
          <cell r="B30959" t="str">
            <v>CHASSIS HARNESS HT DIESEL BS6.2</v>
          </cell>
          <cell r="C30959" t="str">
            <v>W5</v>
          </cell>
          <cell r="D30959">
            <v>8464</v>
          </cell>
          <cell r="E30959">
            <v>9141</v>
          </cell>
        </row>
        <row r="30960">
          <cell r="A30960" t="str">
            <v>1801CW501880N</v>
          </cell>
          <cell r="B30960" t="str">
            <v>CHASSIS HARNESS HT DIESEL BS6.2-2</v>
          </cell>
          <cell r="C30960" t="str">
            <v>W5</v>
          </cell>
          <cell r="D30960">
            <v>8388</v>
          </cell>
          <cell r="E30960">
            <v>9059</v>
          </cell>
        </row>
        <row r="30961">
          <cell r="A30961" t="str">
            <v>1801CW501890N</v>
          </cell>
          <cell r="B30961" t="str">
            <v>CHASSIS HARNESS HT GASOLINE 2WDAT</v>
          </cell>
          <cell r="C30961" t="str">
            <v>W5</v>
          </cell>
          <cell r="D30961">
            <v>4960</v>
          </cell>
          <cell r="E30961">
            <v>5357</v>
          </cell>
        </row>
        <row r="30962">
          <cell r="A30962" t="str">
            <v>1801CW501910N</v>
          </cell>
          <cell r="B30962" t="str">
            <v>CHASSIS HARNESS HT GASOLINE-2</v>
          </cell>
          <cell r="C30962" t="str">
            <v>W5</v>
          </cell>
          <cell r="D30962">
            <v>5884</v>
          </cell>
          <cell r="E30962">
            <v>6355</v>
          </cell>
        </row>
        <row r="30963">
          <cell r="A30963" t="str">
            <v>1801CW501930N</v>
          </cell>
          <cell r="B30963" t="str">
            <v>ROOF LINER WH W3 SUNROOF</v>
          </cell>
          <cell r="C30963">
            <v>11</v>
          </cell>
          <cell r="D30963">
            <v>1974</v>
          </cell>
          <cell r="E30963">
            <v>2132</v>
          </cell>
        </row>
        <row r="30964">
          <cell r="A30964" t="str">
            <v>1801CW501940N</v>
          </cell>
          <cell r="B30964" t="str">
            <v>ROOD BODY WH TECH PACK W4</v>
          </cell>
          <cell r="C30964" t="str">
            <v>W4</v>
          </cell>
          <cell r="D30964">
            <v>5706</v>
          </cell>
          <cell r="E30964">
            <v>6162</v>
          </cell>
        </row>
        <row r="30965">
          <cell r="A30965" t="str">
            <v>1801CW501960N</v>
          </cell>
          <cell r="B30965" t="str">
            <v>TAIL DOOR WH W4</v>
          </cell>
          <cell r="C30965">
            <v>11</v>
          </cell>
          <cell r="D30965">
            <v>2015</v>
          </cell>
          <cell r="E30965">
            <v>2176</v>
          </cell>
        </row>
        <row r="30966">
          <cell r="A30966" t="str">
            <v>1801CW501970N</v>
          </cell>
          <cell r="B30966" t="str">
            <v>TAIL DOOR WH W4 TECH</v>
          </cell>
          <cell r="C30966" t="str">
            <v>W4</v>
          </cell>
          <cell r="D30966">
            <v>3145</v>
          </cell>
          <cell r="E30966">
            <v>3397</v>
          </cell>
        </row>
        <row r="30967">
          <cell r="A30967" t="str">
            <v>1801CW501980N</v>
          </cell>
          <cell r="B30967" t="str">
            <v>TAIL DOOR PIGTAIL WH W4 TECH</v>
          </cell>
          <cell r="C30967" t="str">
            <v>W4</v>
          </cell>
          <cell r="D30967">
            <v>3149</v>
          </cell>
          <cell r="E30967">
            <v>3401</v>
          </cell>
        </row>
        <row r="30968">
          <cell r="A30968" t="str">
            <v>1801CW502020N</v>
          </cell>
          <cell r="B30968" t="str">
            <v>REAR DOOR WH BRANDED AUDIO</v>
          </cell>
          <cell r="C30968">
            <v>11</v>
          </cell>
          <cell r="D30968">
            <v>1226</v>
          </cell>
          <cell r="E30968">
            <v>1324</v>
          </cell>
        </row>
        <row r="30969">
          <cell r="A30969" t="str">
            <v>1801CW502030N</v>
          </cell>
          <cell r="B30969" t="str">
            <v>CHASSIS WH DSL 4WD ELD</v>
          </cell>
          <cell r="C30969" t="str">
            <v>W4</v>
          </cell>
          <cell r="D30969">
            <v>11526</v>
          </cell>
          <cell r="E30969">
            <v>12448</v>
          </cell>
        </row>
        <row r="30970">
          <cell r="A30970" t="str">
            <v>1801CW502040N</v>
          </cell>
          <cell r="B30970" t="str">
            <v>CHASSIS WH DSL W3T 4WD ELD</v>
          </cell>
          <cell r="C30970" t="str">
            <v>W4</v>
          </cell>
          <cell r="D30970">
            <v>10547</v>
          </cell>
          <cell r="E30970">
            <v>11391</v>
          </cell>
        </row>
        <row r="30971">
          <cell r="A30971" t="str">
            <v>1801CW502060N</v>
          </cell>
          <cell r="B30971" t="str">
            <v>CHASSIS WH DSL W4 2WD</v>
          </cell>
          <cell r="C30971">
            <v>11</v>
          </cell>
          <cell r="D30971">
            <v>10547</v>
          </cell>
          <cell r="E30971">
            <v>11391</v>
          </cell>
        </row>
        <row r="30972">
          <cell r="A30972" t="str">
            <v>1801CW502070N</v>
          </cell>
          <cell r="B30972" t="str">
            <v>CHASSIS WH DSL W4T 2WD</v>
          </cell>
          <cell r="C30972" t="str">
            <v>W4</v>
          </cell>
          <cell r="D30972">
            <v>19345</v>
          </cell>
          <cell r="E30972">
            <v>20893</v>
          </cell>
        </row>
        <row r="30973">
          <cell r="A30973" t="str">
            <v>1801CW502080N</v>
          </cell>
          <cell r="B30973" t="str">
            <v>CHASSIS WH DSL W4T 4WD</v>
          </cell>
          <cell r="C30973" t="str">
            <v>W4</v>
          </cell>
          <cell r="D30973">
            <v>20068</v>
          </cell>
          <cell r="E30973">
            <v>21673</v>
          </cell>
        </row>
        <row r="30974">
          <cell r="A30974" t="str">
            <v>1801CW502090N</v>
          </cell>
          <cell r="B30974" t="str">
            <v>CHASSIS WH GSL W4T 2WD</v>
          </cell>
          <cell r="C30974">
            <v>11</v>
          </cell>
          <cell r="D30974">
            <v>15277</v>
          </cell>
          <cell r="E30974">
            <v>16499</v>
          </cell>
        </row>
        <row r="30975">
          <cell r="A30975" t="str">
            <v>1801CW502140N</v>
          </cell>
          <cell r="B30975" t="str">
            <v>E-MLD CALIPER MOTORPIGTAIL WH</v>
          </cell>
          <cell r="C30975" t="str">
            <v>W4</v>
          </cell>
          <cell r="D30975">
            <v>1038</v>
          </cell>
          <cell r="E30975">
            <v>1121</v>
          </cell>
        </row>
        <row r="30976">
          <cell r="A30976" t="str">
            <v>1801CW502150N</v>
          </cell>
          <cell r="B30976" t="str">
            <v>TAIL DOOR PIGTAIL WH LVDS CABLE</v>
          </cell>
          <cell r="C30976" t="str">
            <v>W4</v>
          </cell>
          <cell r="D30976">
            <v>1140</v>
          </cell>
          <cell r="E30976">
            <v>1231</v>
          </cell>
        </row>
        <row r="30977">
          <cell r="A30977" t="str">
            <v>1801CW502160N</v>
          </cell>
          <cell r="B30977" t="str">
            <v>TAIL DOOR WH LVDS CABLE</v>
          </cell>
          <cell r="C30977" t="str">
            <v>W4</v>
          </cell>
          <cell r="D30977">
            <v>1452</v>
          </cell>
          <cell r="E30977">
            <v>1568</v>
          </cell>
        </row>
        <row r="30978">
          <cell r="A30978" t="str">
            <v>1801CW502170N</v>
          </cell>
          <cell r="B30978" t="str">
            <v>CHASSIS WH LVDS CABLE</v>
          </cell>
          <cell r="C30978" t="str">
            <v>W4</v>
          </cell>
          <cell r="D30978">
            <v>1731</v>
          </cell>
          <cell r="E30978">
            <v>1869</v>
          </cell>
        </row>
        <row r="30979">
          <cell r="A30979" t="str">
            <v>1801CW502190N</v>
          </cell>
          <cell r="B30979" t="str">
            <v>FVC &amp; RVC LVDS PIGTAIL ECU SIDE</v>
          </cell>
          <cell r="C30979" t="str">
            <v>W4</v>
          </cell>
          <cell r="D30979">
            <v>10864</v>
          </cell>
          <cell r="E30979">
            <v>11733</v>
          </cell>
        </row>
        <row r="30980">
          <cell r="A30980" t="str">
            <v>1801CW502200N</v>
          </cell>
          <cell r="B30980" t="str">
            <v>REAR DOOR WH RH W4 TECH</v>
          </cell>
          <cell r="C30980">
            <v>11</v>
          </cell>
          <cell r="D30980">
            <v>1226</v>
          </cell>
          <cell r="E30980">
            <v>1324</v>
          </cell>
        </row>
        <row r="30981">
          <cell r="A30981" t="str">
            <v>1801CW502210N</v>
          </cell>
          <cell r="B30981" t="str">
            <v>LHS CAMERA PIGTAIL ECU SIDE</v>
          </cell>
          <cell r="C30981" t="str">
            <v>W4</v>
          </cell>
          <cell r="D30981">
            <v>10547</v>
          </cell>
          <cell r="E30981">
            <v>11391</v>
          </cell>
        </row>
        <row r="30982">
          <cell r="A30982" t="str">
            <v>1801CW502390N</v>
          </cell>
          <cell r="B30982" t="str">
            <v>TAIL DOOR HARNESS HT LX</v>
          </cell>
          <cell r="C30982" t="str">
            <v>W5</v>
          </cell>
          <cell r="D30982">
            <v>3993</v>
          </cell>
          <cell r="E30982">
            <v>4312</v>
          </cell>
        </row>
        <row r="30983">
          <cell r="A30983" t="str">
            <v>1801CW502430N</v>
          </cell>
          <cell r="B30983" t="str">
            <v>CHASSIS HARNESS LX HT DSL 4WD</v>
          </cell>
          <cell r="C30983" t="str">
            <v>W5</v>
          </cell>
          <cell r="D30983">
            <v>17963</v>
          </cell>
          <cell r="E30983">
            <v>19400</v>
          </cell>
        </row>
        <row r="30984">
          <cell r="A30984" t="str">
            <v>1801CW502510N</v>
          </cell>
          <cell r="B30984" t="str">
            <v>CHASSIS HARNESS LX HT DSL 2WD</v>
          </cell>
          <cell r="C30984" t="str">
            <v>W5</v>
          </cell>
          <cell r="D30984">
            <v>17963</v>
          </cell>
          <cell r="E30984">
            <v>19400</v>
          </cell>
        </row>
        <row r="30985">
          <cell r="A30985" t="str">
            <v>1801CW600040N</v>
          </cell>
          <cell r="B30985" t="str">
            <v>WIRING HARNESS TAIL GATE UPPER</v>
          </cell>
          <cell r="C30985">
            <v>11</v>
          </cell>
          <cell r="D30985">
            <v>1562</v>
          </cell>
          <cell r="E30985">
            <v>1687</v>
          </cell>
        </row>
        <row r="30986">
          <cell r="A30986" t="str">
            <v>1801CW600050N</v>
          </cell>
          <cell r="B30986" t="str">
            <v>WIRING HARNESS TAIL GATE LOWER</v>
          </cell>
          <cell r="C30986">
            <v>11</v>
          </cell>
          <cell r="D30986">
            <v>1358</v>
          </cell>
          <cell r="E30986">
            <v>1467</v>
          </cell>
        </row>
        <row r="30987">
          <cell r="A30987" t="str">
            <v>1801CW600080N</v>
          </cell>
          <cell r="B30987" t="str">
            <v>WIRING HARNESS FDM</v>
          </cell>
          <cell r="C30987" t="str">
            <v>W6</v>
          </cell>
          <cell r="D30987">
            <v>280</v>
          </cell>
          <cell r="E30987">
            <v>302</v>
          </cell>
        </row>
        <row r="30988">
          <cell r="A30988" t="str">
            <v>1801CW600140N</v>
          </cell>
          <cell r="B30988" t="str">
            <v>WIRING HARNESS ROOF</v>
          </cell>
          <cell r="C30988" t="str">
            <v>W6</v>
          </cell>
          <cell r="D30988">
            <v>852</v>
          </cell>
          <cell r="E30988">
            <v>920</v>
          </cell>
        </row>
        <row r="30989">
          <cell r="A30989" t="str">
            <v>1801CW600170N</v>
          </cell>
          <cell r="B30989" t="str">
            <v>WIRING HARNESS DRIVER DOOR</v>
          </cell>
          <cell r="C30989">
            <v>11</v>
          </cell>
          <cell r="D30989">
            <v>3164</v>
          </cell>
          <cell r="E30989">
            <v>3417</v>
          </cell>
        </row>
        <row r="30990">
          <cell r="A30990" t="str">
            <v>1801CW600180N</v>
          </cell>
          <cell r="B30990" t="str">
            <v>WIRING HARNESS DRIVER DOOR</v>
          </cell>
          <cell r="C30990" t="str">
            <v>W6</v>
          </cell>
          <cell r="D30990">
            <v>2754</v>
          </cell>
          <cell r="E30990">
            <v>2974</v>
          </cell>
        </row>
        <row r="30991">
          <cell r="A30991" t="str">
            <v>1801CW600200N</v>
          </cell>
          <cell r="B30991" t="str">
            <v>WIRING HARNESS CO DRIVER DOOR</v>
          </cell>
          <cell r="C30991">
            <v>11</v>
          </cell>
          <cell r="D30991">
            <v>2161</v>
          </cell>
          <cell r="E30991">
            <v>2334</v>
          </cell>
        </row>
        <row r="30992">
          <cell r="A30992" t="str">
            <v>1801CW600210N</v>
          </cell>
          <cell r="B30992" t="str">
            <v>WIRING HARNESS CO DRIVER DOOR</v>
          </cell>
          <cell r="C30992" t="str">
            <v>W6</v>
          </cell>
          <cell r="D30992">
            <v>1911</v>
          </cell>
          <cell r="E30992">
            <v>2064</v>
          </cell>
        </row>
        <row r="30993">
          <cell r="A30993" t="str">
            <v>1801CW600230N</v>
          </cell>
          <cell r="B30993" t="str">
            <v>1801CW600230N_004_WIRING HARNESS REAR DO</v>
          </cell>
          <cell r="C30993">
            <v>11</v>
          </cell>
          <cell r="D30993">
            <v>1526</v>
          </cell>
          <cell r="E30993">
            <v>1648</v>
          </cell>
        </row>
        <row r="30994">
          <cell r="A30994" t="str">
            <v>1801CW600540N</v>
          </cell>
          <cell r="B30994" t="str">
            <v>WH UNDERBODY FWD</v>
          </cell>
          <cell r="C30994" t="str">
            <v>W6</v>
          </cell>
          <cell r="D30994">
            <v>2182</v>
          </cell>
          <cell r="E30994">
            <v>2357</v>
          </cell>
        </row>
        <row r="30995">
          <cell r="A30995" t="str">
            <v>1801CW600870N</v>
          </cell>
          <cell r="B30995" t="str">
            <v>WIRING HARNESS UNDERBODY</v>
          </cell>
          <cell r="C30995" t="str">
            <v>W6</v>
          </cell>
          <cell r="D30995">
            <v>3782</v>
          </cell>
          <cell r="E30995">
            <v>4085</v>
          </cell>
        </row>
        <row r="30996">
          <cell r="A30996" t="str">
            <v>1801CW600940N</v>
          </cell>
          <cell r="B30996" t="str">
            <v>WIRING HARNESS REAR DOOR RHS</v>
          </cell>
          <cell r="C30996">
            <v>11</v>
          </cell>
          <cell r="D30996">
            <v>2230</v>
          </cell>
          <cell r="E30996">
            <v>2408</v>
          </cell>
        </row>
        <row r="30997">
          <cell r="A30997" t="str">
            <v>1801CW600950N</v>
          </cell>
          <cell r="B30997" t="str">
            <v>WIRING HARNESS UNDERBODY 2WD</v>
          </cell>
          <cell r="C30997" t="str">
            <v>W6</v>
          </cell>
          <cell r="D30997">
            <v>1911</v>
          </cell>
          <cell r="E30997">
            <v>2064</v>
          </cell>
        </row>
        <row r="30998">
          <cell r="A30998" t="str">
            <v>1801CW601060N</v>
          </cell>
          <cell r="B30998" t="str">
            <v>WIRING HARNESS FLOOR CONSOLE</v>
          </cell>
          <cell r="C30998">
            <v>11</v>
          </cell>
          <cell r="D30998">
            <v>525</v>
          </cell>
          <cell r="E30998">
            <v>567</v>
          </cell>
        </row>
        <row r="30999">
          <cell r="A30999" t="str">
            <v>1801CW601090N</v>
          </cell>
          <cell r="B30999" t="str">
            <v>WIRING HARNESS FLOOR CONSOLE</v>
          </cell>
          <cell r="C30999">
            <v>11</v>
          </cell>
          <cell r="D30999">
            <v>978</v>
          </cell>
          <cell r="E30999">
            <v>1056</v>
          </cell>
        </row>
        <row r="31000">
          <cell r="A31000" t="str">
            <v>1801CW601450N</v>
          </cell>
          <cell r="B31000" t="str">
            <v>WH FLOOR CONSOLE</v>
          </cell>
          <cell r="C31000">
            <v>11</v>
          </cell>
          <cell r="D31000">
            <v>660</v>
          </cell>
          <cell r="E31000">
            <v>713</v>
          </cell>
        </row>
        <row r="31001">
          <cell r="A31001" t="str">
            <v>1801CW602070N</v>
          </cell>
          <cell r="B31001" t="str">
            <v>WH REAR DOOR</v>
          </cell>
          <cell r="C31001">
            <v>11</v>
          </cell>
          <cell r="D31001">
            <v>1725</v>
          </cell>
          <cell r="E31001">
            <v>1863</v>
          </cell>
        </row>
        <row r="31002">
          <cell r="A31002" t="str">
            <v>1801CW602080N</v>
          </cell>
          <cell r="B31002" t="str">
            <v>WH REAR DOOR LH</v>
          </cell>
          <cell r="C31002">
            <v>11</v>
          </cell>
          <cell r="D31002">
            <v>2135</v>
          </cell>
          <cell r="E31002">
            <v>2306</v>
          </cell>
        </row>
        <row r="31003">
          <cell r="A31003" t="str">
            <v>1801CW602110N</v>
          </cell>
          <cell r="B31003" t="str">
            <v>WH RH CAMERA</v>
          </cell>
          <cell r="C31003">
            <v>11</v>
          </cell>
          <cell r="D31003">
            <v>560</v>
          </cell>
          <cell r="E31003">
            <v>605</v>
          </cell>
        </row>
        <row r="31004">
          <cell r="A31004" t="str">
            <v>1801CW602120N</v>
          </cell>
          <cell r="B31004" t="str">
            <v>WH LH CAMERA</v>
          </cell>
          <cell r="C31004" t="str">
            <v>W6</v>
          </cell>
          <cell r="D31004">
            <v>588</v>
          </cell>
          <cell r="E31004">
            <v>635</v>
          </cell>
        </row>
        <row r="31005">
          <cell r="A31005" t="str">
            <v>1801CW602130N</v>
          </cell>
          <cell r="B31005" t="str">
            <v>WH REAR CAMERA</v>
          </cell>
          <cell r="C31005" t="str">
            <v>W6</v>
          </cell>
          <cell r="D31005">
            <v>719</v>
          </cell>
          <cell r="E31005">
            <v>777</v>
          </cell>
        </row>
        <row r="31006">
          <cell r="A31006" t="str">
            <v>1801CW602140N</v>
          </cell>
          <cell r="B31006" t="str">
            <v>WH SUNROOF PIGTAIL</v>
          </cell>
          <cell r="C31006">
            <v>11</v>
          </cell>
          <cell r="D31006">
            <v>655</v>
          </cell>
          <cell r="E31006">
            <v>707</v>
          </cell>
        </row>
        <row r="31007">
          <cell r="A31007" t="str">
            <v>1801CW602170N</v>
          </cell>
          <cell r="B31007" t="str">
            <v>WH 360 CAMERA RH</v>
          </cell>
          <cell r="C31007" t="str">
            <v>W6</v>
          </cell>
          <cell r="D31007">
            <v>655</v>
          </cell>
          <cell r="E31007">
            <v>707</v>
          </cell>
        </row>
        <row r="31008">
          <cell r="A31008" t="str">
            <v>1801CW602180N</v>
          </cell>
          <cell r="B31008" t="str">
            <v>WH 360 CAMERA LH</v>
          </cell>
          <cell r="C31008" t="str">
            <v>W6</v>
          </cell>
          <cell r="D31008">
            <v>468</v>
          </cell>
          <cell r="E31008">
            <v>505</v>
          </cell>
        </row>
        <row r="31009">
          <cell r="A31009" t="str">
            <v>1801CW602190N</v>
          </cell>
          <cell r="B31009" t="str">
            <v>WH 360 DEGREE REAR CAMERA</v>
          </cell>
          <cell r="C31009" t="str">
            <v>W6</v>
          </cell>
          <cell r="D31009">
            <v>434</v>
          </cell>
          <cell r="E31009">
            <v>469</v>
          </cell>
        </row>
        <row r="31010">
          <cell r="A31010" t="str">
            <v>1801CW602200N</v>
          </cell>
          <cell r="B31010" t="str">
            <v>WH 360 DEGREE REAR CAMERA</v>
          </cell>
          <cell r="C31010" t="str">
            <v>W6</v>
          </cell>
          <cell r="D31010">
            <v>666</v>
          </cell>
          <cell r="E31010">
            <v>719</v>
          </cell>
        </row>
        <row r="31011">
          <cell r="A31011" t="str">
            <v>1801CW602320N</v>
          </cell>
          <cell r="B31011" t="str">
            <v>WH UNDERBODY 2WD</v>
          </cell>
          <cell r="C31011">
            <v>11</v>
          </cell>
          <cell r="D31011">
            <v>3600</v>
          </cell>
          <cell r="E31011">
            <v>3888</v>
          </cell>
        </row>
        <row r="31012">
          <cell r="A31012" t="str">
            <v>1801CW602330N</v>
          </cell>
          <cell r="B31012" t="str">
            <v>WH UNDERBODY GASOLINE 2WD</v>
          </cell>
          <cell r="C31012" t="str">
            <v>W6</v>
          </cell>
          <cell r="D31012">
            <v>2586</v>
          </cell>
          <cell r="E31012">
            <v>2793</v>
          </cell>
        </row>
        <row r="31013">
          <cell r="A31013" t="str">
            <v>1801CW602920N</v>
          </cell>
          <cell r="B31013" t="str">
            <v>WIRING HARNESS FLOOR</v>
          </cell>
          <cell r="C31013" t="str">
            <v>W6</v>
          </cell>
          <cell r="D31013">
            <v>15511</v>
          </cell>
          <cell r="E31013">
            <v>16752</v>
          </cell>
        </row>
        <row r="31014">
          <cell r="A31014" t="str">
            <v>1801CW602930N</v>
          </cell>
          <cell r="B31014" t="str">
            <v>WIRING HARNESS FLOOR</v>
          </cell>
          <cell r="C31014" t="str">
            <v>W6</v>
          </cell>
          <cell r="D31014">
            <v>16628</v>
          </cell>
          <cell r="E31014">
            <v>17958</v>
          </cell>
        </row>
        <row r="31015">
          <cell r="A31015" t="str">
            <v>1801CW602950N</v>
          </cell>
          <cell r="B31015" t="str">
            <v>WIRING HARNESS FLOOR</v>
          </cell>
          <cell r="C31015" t="str">
            <v>W6</v>
          </cell>
          <cell r="D31015">
            <v>15743</v>
          </cell>
          <cell r="E31015">
            <v>17002</v>
          </cell>
        </row>
        <row r="31016">
          <cell r="A31016" t="str">
            <v>1801CW602970N</v>
          </cell>
          <cell r="B31016" t="str">
            <v>WIRING HARNESS DRIVER DOOR</v>
          </cell>
          <cell r="C31016" t="str">
            <v>W6</v>
          </cell>
          <cell r="D31016">
            <v>4396</v>
          </cell>
          <cell r="E31016">
            <v>4748</v>
          </cell>
        </row>
        <row r="31017">
          <cell r="A31017" t="str">
            <v>1801CW602980N</v>
          </cell>
          <cell r="B31017" t="str">
            <v>WIRING HARNESS CO-DRIVER DOOR</v>
          </cell>
          <cell r="C31017" t="str">
            <v>W6</v>
          </cell>
          <cell r="D31017">
            <v>2661</v>
          </cell>
          <cell r="E31017">
            <v>2874</v>
          </cell>
        </row>
        <row r="31018">
          <cell r="A31018" t="str">
            <v>1801CW603000N</v>
          </cell>
          <cell r="B31018" t="str">
            <v>WIRING HARNESS FLOOR</v>
          </cell>
          <cell r="C31018" t="str">
            <v>W6</v>
          </cell>
          <cell r="D31018">
            <v>17900</v>
          </cell>
          <cell r="E31018">
            <v>19332</v>
          </cell>
        </row>
        <row r="31019">
          <cell r="A31019" t="str">
            <v>1801CW603010N</v>
          </cell>
          <cell r="B31019" t="str">
            <v>WIRING HARNESS ROOF</v>
          </cell>
          <cell r="C31019" t="str">
            <v>W6</v>
          </cell>
          <cell r="D31019">
            <v>1148</v>
          </cell>
          <cell r="E31019">
            <v>1240</v>
          </cell>
        </row>
        <row r="31020">
          <cell r="A31020" t="str">
            <v>1801CW603020N</v>
          </cell>
          <cell r="B31020" t="str">
            <v>WIRING HARNESS TAIL GATE UPPER</v>
          </cell>
          <cell r="C31020">
            <v>11</v>
          </cell>
          <cell r="D31020">
            <v>1548</v>
          </cell>
          <cell r="E31020">
            <v>1672</v>
          </cell>
        </row>
        <row r="31021">
          <cell r="A31021" t="str">
            <v>1801CW603030N</v>
          </cell>
          <cell r="B31021" t="str">
            <v>WIRING HARNESS TAIL GATE LOWER</v>
          </cell>
          <cell r="C31021">
            <v>11</v>
          </cell>
          <cell r="D31021">
            <v>1158</v>
          </cell>
          <cell r="E31021">
            <v>1251</v>
          </cell>
        </row>
        <row r="31022">
          <cell r="A31022" t="str">
            <v>1801CW603040N</v>
          </cell>
          <cell r="B31022" t="str">
            <v>WIRING HARNESS ROOF</v>
          </cell>
          <cell r="C31022" t="str">
            <v>W6</v>
          </cell>
          <cell r="D31022">
            <v>1422</v>
          </cell>
          <cell r="E31022">
            <v>1536</v>
          </cell>
        </row>
        <row r="31023">
          <cell r="A31023" t="str">
            <v>1801CW603050N</v>
          </cell>
          <cell r="B31023" t="str">
            <v>WIRING HARNESS FLOOR</v>
          </cell>
          <cell r="C31023" t="str">
            <v>W6</v>
          </cell>
          <cell r="D31023">
            <v>21185</v>
          </cell>
          <cell r="E31023">
            <v>22880</v>
          </cell>
        </row>
        <row r="31024">
          <cell r="A31024" t="str">
            <v>1801CW603180N</v>
          </cell>
          <cell r="B31024" t="str">
            <v>WIRING HARNESS ROOF</v>
          </cell>
          <cell r="C31024">
            <v>11</v>
          </cell>
          <cell r="D31024">
            <v>2611</v>
          </cell>
          <cell r="E31024">
            <v>2820</v>
          </cell>
        </row>
        <row r="31025">
          <cell r="A31025" t="str">
            <v>1801CW603190N</v>
          </cell>
          <cell r="B31025" t="str">
            <v>WIRING HARNESS DRIVER DOOR</v>
          </cell>
          <cell r="C31025" t="str">
            <v>W6</v>
          </cell>
          <cell r="D31025">
            <v>5073</v>
          </cell>
          <cell r="E31025">
            <v>5479</v>
          </cell>
        </row>
        <row r="31026">
          <cell r="A31026" t="str">
            <v>1801CW603280N</v>
          </cell>
          <cell r="B31026" t="str">
            <v>WIRING HARNESS TAIL GATE UPPER</v>
          </cell>
          <cell r="C31026" t="str">
            <v>W6</v>
          </cell>
          <cell r="D31026">
            <v>2021</v>
          </cell>
          <cell r="E31026">
            <v>2183</v>
          </cell>
        </row>
        <row r="31027">
          <cell r="A31027" t="str">
            <v>1801CW603290N</v>
          </cell>
          <cell r="B31027" t="str">
            <v>WIRING HARNESS TAIL GATE LOWER</v>
          </cell>
          <cell r="C31027">
            <v>11</v>
          </cell>
          <cell r="D31027">
            <v>1869</v>
          </cell>
          <cell r="E31027">
            <v>2019</v>
          </cell>
        </row>
        <row r="31028">
          <cell r="A31028" t="str">
            <v>1801CW603380N</v>
          </cell>
          <cell r="B31028" t="str">
            <v>WIRING HARNESS ROOF</v>
          </cell>
          <cell r="C31028" t="str">
            <v>W6</v>
          </cell>
          <cell r="D31028">
            <v>2209</v>
          </cell>
          <cell r="E31028">
            <v>2386</v>
          </cell>
        </row>
        <row r="31029">
          <cell r="A31029" t="str">
            <v>1801CW603390N</v>
          </cell>
          <cell r="B31029" t="str">
            <v>WIRING HARNESS FLOOR</v>
          </cell>
          <cell r="C31029" t="str">
            <v>W6</v>
          </cell>
          <cell r="D31029">
            <v>26023</v>
          </cell>
          <cell r="E31029">
            <v>28105</v>
          </cell>
        </row>
        <row r="31030">
          <cell r="A31030" t="str">
            <v>1801CW603420N</v>
          </cell>
          <cell r="B31030" t="str">
            <v>WIRING HARNESS FLOOR</v>
          </cell>
          <cell r="C31030">
            <v>11</v>
          </cell>
          <cell r="D31030">
            <v>22772</v>
          </cell>
          <cell r="E31030">
            <v>24594</v>
          </cell>
        </row>
        <row r="31031">
          <cell r="A31031" t="str">
            <v>1801CW603430N</v>
          </cell>
          <cell r="B31031" t="str">
            <v>WIRING HARNESS FLOOR</v>
          </cell>
          <cell r="C31031" t="str">
            <v>W6</v>
          </cell>
          <cell r="D31031">
            <v>24201</v>
          </cell>
          <cell r="E31031">
            <v>26137</v>
          </cell>
        </row>
        <row r="31032">
          <cell r="A31032" t="str">
            <v>1801CW603480N</v>
          </cell>
          <cell r="B31032" t="str">
            <v>WIRING HARNESS FLOOR</v>
          </cell>
          <cell r="C31032">
            <v>11</v>
          </cell>
          <cell r="D31032">
            <v>24654</v>
          </cell>
          <cell r="E31032">
            <v>26626</v>
          </cell>
        </row>
        <row r="31033">
          <cell r="A31033" t="str">
            <v>1801CW603510N</v>
          </cell>
          <cell r="B31033" t="str">
            <v>WIRING HARNESS FLOOR</v>
          </cell>
          <cell r="C31033" t="str">
            <v>W6</v>
          </cell>
          <cell r="D31033">
            <v>31631</v>
          </cell>
          <cell r="E31033">
            <v>34161</v>
          </cell>
        </row>
        <row r="31034">
          <cell r="A31034" t="str">
            <v>1801CW603530N</v>
          </cell>
          <cell r="B31034" t="str">
            <v>WIRING HARNESS FLOOR</v>
          </cell>
          <cell r="C31034">
            <v>11</v>
          </cell>
          <cell r="D31034">
            <v>30399</v>
          </cell>
          <cell r="E31034">
            <v>32831</v>
          </cell>
        </row>
        <row r="31035">
          <cell r="A31035" t="str">
            <v>1801CW603600N</v>
          </cell>
          <cell r="B31035" t="str">
            <v>WIRING HARNESS REAR BUMPER</v>
          </cell>
          <cell r="C31035">
            <v>11</v>
          </cell>
          <cell r="D31035">
            <v>1023</v>
          </cell>
          <cell r="E31035">
            <v>1105</v>
          </cell>
        </row>
        <row r="31036">
          <cell r="A31036" t="str">
            <v>1801CW603620N</v>
          </cell>
          <cell r="B31036" t="str">
            <v>WH TAIL GATE UPPER</v>
          </cell>
          <cell r="C31036" t="str">
            <v>W6</v>
          </cell>
          <cell r="D31036">
            <v>1260</v>
          </cell>
          <cell r="E31036">
            <v>1361</v>
          </cell>
        </row>
        <row r="31037">
          <cell r="A31037" t="str">
            <v>1801CW603630N</v>
          </cell>
          <cell r="B31037" t="str">
            <v>WH TAIL GATE LOWER</v>
          </cell>
          <cell r="C31037" t="str">
            <v>W6</v>
          </cell>
          <cell r="D31037">
            <v>910</v>
          </cell>
          <cell r="E31037">
            <v>983</v>
          </cell>
        </row>
        <row r="31038">
          <cell r="A31038" t="str">
            <v>1801CW603840N</v>
          </cell>
          <cell r="B31038" t="str">
            <v>WIRING HARNESS CO-DRIVER DOOR</v>
          </cell>
          <cell r="C31038">
            <v>11</v>
          </cell>
          <cell r="D31038">
            <v>4501</v>
          </cell>
          <cell r="E31038">
            <v>4861</v>
          </cell>
        </row>
        <row r="31039">
          <cell r="A31039" t="str">
            <v>1801CW603860N</v>
          </cell>
          <cell r="B31039" t="str">
            <v>WIRING HARNESS DRIVER DOOR</v>
          </cell>
          <cell r="C31039">
            <v>11</v>
          </cell>
          <cell r="D31039">
            <v>6266</v>
          </cell>
          <cell r="E31039">
            <v>6767</v>
          </cell>
        </row>
        <row r="31040">
          <cell r="A31040" t="str">
            <v>1801CW603910N</v>
          </cell>
          <cell r="B31040" t="str">
            <v>DRIVER DOOR PIGTAIL</v>
          </cell>
          <cell r="C31040">
            <v>11</v>
          </cell>
          <cell r="D31040">
            <v>1193</v>
          </cell>
          <cell r="E31040">
            <v>1288</v>
          </cell>
        </row>
        <row r="31041">
          <cell r="A31041" t="str">
            <v>1801CW604010N</v>
          </cell>
          <cell r="B31041" t="str">
            <v>WIRING HARNESS FLOOR</v>
          </cell>
          <cell r="C31041" t="str">
            <v>W6</v>
          </cell>
          <cell r="D31041">
            <v>36750</v>
          </cell>
          <cell r="E31041">
            <v>39690</v>
          </cell>
        </row>
        <row r="31042">
          <cell r="A31042" t="str">
            <v>1801CW604020N</v>
          </cell>
          <cell r="B31042" t="str">
            <v>WIRING HARNESS UNDERBODY</v>
          </cell>
          <cell r="C31042">
            <v>11</v>
          </cell>
          <cell r="D31042">
            <v>1817</v>
          </cell>
          <cell r="E31042">
            <v>1962</v>
          </cell>
        </row>
        <row r="31043">
          <cell r="A31043" t="str">
            <v>1801CW604030N</v>
          </cell>
          <cell r="B31043" t="str">
            <v>WIRING HARNESS UNDERBODY</v>
          </cell>
          <cell r="C31043">
            <v>11</v>
          </cell>
          <cell r="D31043">
            <v>5018</v>
          </cell>
          <cell r="E31043">
            <v>5419</v>
          </cell>
        </row>
        <row r="31044">
          <cell r="A31044" t="str">
            <v>1801CW604040N</v>
          </cell>
          <cell r="B31044" t="str">
            <v>WIRING HARNESS UNDERBODY</v>
          </cell>
          <cell r="C31044" t="str">
            <v>W6</v>
          </cell>
          <cell r="D31044">
            <v>4794</v>
          </cell>
          <cell r="E31044">
            <v>5178</v>
          </cell>
        </row>
        <row r="31045">
          <cell r="A31045" t="str">
            <v>1801CW604620N</v>
          </cell>
          <cell r="B31045" t="str">
            <v>WH FDM DIESEL &amp; GASOLINE</v>
          </cell>
          <cell r="C31045">
            <v>11</v>
          </cell>
          <cell r="D31045">
            <v>439</v>
          </cell>
          <cell r="E31045">
            <v>474</v>
          </cell>
        </row>
        <row r="31046">
          <cell r="A31046" t="str">
            <v>1801CW604670N</v>
          </cell>
          <cell r="B31046" t="str">
            <v>W606 WH UNDERBODY GASOLINE</v>
          </cell>
          <cell r="C31046">
            <v>11</v>
          </cell>
          <cell r="D31046">
            <v>2343</v>
          </cell>
          <cell r="E31046">
            <v>2530</v>
          </cell>
        </row>
        <row r="31047">
          <cell r="A31047" t="str">
            <v>1801CW604680N</v>
          </cell>
          <cell r="B31047" t="str">
            <v>W606 WH UNDERBODY GASOLINE</v>
          </cell>
          <cell r="C31047" t="str">
            <v>W6</v>
          </cell>
          <cell r="D31047">
            <v>3351</v>
          </cell>
          <cell r="E31047">
            <v>3619</v>
          </cell>
        </row>
        <row r="31048">
          <cell r="A31048" t="str">
            <v>1801CW604800N</v>
          </cell>
          <cell r="B31048" t="str">
            <v>WH FLOOR ( P1 2WD MT)</v>
          </cell>
          <cell r="C31048">
            <v>11</v>
          </cell>
          <cell r="D31048">
            <v>18751</v>
          </cell>
          <cell r="E31048">
            <v>20251</v>
          </cell>
        </row>
        <row r="31049">
          <cell r="A31049" t="str">
            <v>1801CW604810N</v>
          </cell>
          <cell r="B31049" t="str">
            <v>WH FLOOR ( P2A 2WD MT)</v>
          </cell>
          <cell r="C31049">
            <v>11</v>
          </cell>
          <cell r="D31049">
            <v>18902</v>
          </cell>
          <cell r="E31049">
            <v>20414</v>
          </cell>
        </row>
        <row r="31050">
          <cell r="A31050" t="str">
            <v>1801CW604820N</v>
          </cell>
          <cell r="B31050" t="str">
            <v>WH FLOOR ( P2B 2WD AT)</v>
          </cell>
          <cell r="C31050">
            <v>11</v>
          </cell>
          <cell r="D31050">
            <v>22021</v>
          </cell>
          <cell r="E31050">
            <v>23783</v>
          </cell>
        </row>
        <row r="31051">
          <cell r="A31051" t="str">
            <v>1801CW604830N</v>
          </cell>
          <cell r="B31051" t="str">
            <v>WH FLOOR ( P2B 2WD MT)</v>
          </cell>
          <cell r="C31051">
            <v>11</v>
          </cell>
          <cell r="D31051">
            <v>22107</v>
          </cell>
          <cell r="E31051">
            <v>23876</v>
          </cell>
        </row>
        <row r="31052">
          <cell r="A31052" t="str">
            <v>1801CW604840N</v>
          </cell>
          <cell r="B31052" t="str">
            <v>WH FLOOR ( P2C AWD AT)</v>
          </cell>
          <cell r="C31052">
            <v>11</v>
          </cell>
          <cell r="D31052">
            <v>29700</v>
          </cell>
          <cell r="E31052">
            <v>32076</v>
          </cell>
        </row>
        <row r="31053">
          <cell r="A31053" t="str">
            <v>1801CW604890N</v>
          </cell>
          <cell r="B31053" t="str">
            <v>WH FLOOR (P1 2WD AT)/(P2A 2WD AT)</v>
          </cell>
          <cell r="C31053">
            <v>11</v>
          </cell>
          <cell r="D31053">
            <v>19337</v>
          </cell>
          <cell r="E31053">
            <v>20884</v>
          </cell>
        </row>
        <row r="31054">
          <cell r="A31054" t="str">
            <v>1801CW604920N</v>
          </cell>
          <cell r="B31054" t="str">
            <v>WH FLOOR (P2C 2WD AT)</v>
          </cell>
          <cell r="C31054">
            <v>11</v>
          </cell>
          <cell r="D31054">
            <v>27339</v>
          </cell>
          <cell r="E31054">
            <v>29526</v>
          </cell>
        </row>
        <row r="31055">
          <cell r="A31055" t="str">
            <v>1801CW604930N</v>
          </cell>
          <cell r="B31055" t="str">
            <v>WH FLOOR (P2C 2WD MT)</v>
          </cell>
          <cell r="C31055">
            <v>11</v>
          </cell>
          <cell r="D31055">
            <v>26433</v>
          </cell>
          <cell r="E31055">
            <v>28548</v>
          </cell>
        </row>
        <row r="31056">
          <cell r="A31056" t="str">
            <v>1801CW605010N</v>
          </cell>
          <cell r="B31056" t="str">
            <v>WH FLOOR (P2C TECH COMFORT 2WD AT</v>
          </cell>
          <cell r="C31056">
            <v>11</v>
          </cell>
          <cell r="D31056">
            <v>34805</v>
          </cell>
          <cell r="E31056">
            <v>37589</v>
          </cell>
        </row>
        <row r="31057">
          <cell r="A31057" t="str">
            <v>1801CW605020N</v>
          </cell>
          <cell r="B31057" t="str">
            <v>WH FLOOR (P2C TECH COMFORT 2WD MT</v>
          </cell>
          <cell r="C31057">
            <v>11</v>
          </cell>
          <cell r="D31057">
            <v>36565</v>
          </cell>
          <cell r="E31057">
            <v>39490</v>
          </cell>
        </row>
        <row r="31058">
          <cell r="A31058" t="str">
            <v>1801CW605030N</v>
          </cell>
          <cell r="B31058" t="str">
            <v>WH FLOOR (P2C TECH COMFORT AWD AT</v>
          </cell>
          <cell r="C31058">
            <v>11</v>
          </cell>
          <cell r="D31058">
            <v>37614</v>
          </cell>
          <cell r="E31058">
            <v>40623</v>
          </cell>
        </row>
        <row r="31059">
          <cell r="A31059" t="str">
            <v>1801CW605470N</v>
          </cell>
          <cell r="B31059" t="str">
            <v>WH FLOOR ( P2B 2WD AT)</v>
          </cell>
          <cell r="C31059">
            <v>11</v>
          </cell>
          <cell r="D31059">
            <v>22745</v>
          </cell>
          <cell r="E31059">
            <v>24565</v>
          </cell>
        </row>
        <row r="31060">
          <cell r="A31060" t="str">
            <v>1801CW605480N</v>
          </cell>
          <cell r="B31060" t="str">
            <v>WH FLOOR ( P2B 2WD MT)</v>
          </cell>
          <cell r="C31060" t="str">
            <v>W6</v>
          </cell>
          <cell r="D31060">
            <v>23428</v>
          </cell>
          <cell r="E31060">
            <v>25302</v>
          </cell>
        </row>
        <row r="31061">
          <cell r="A31061" t="str">
            <v>1801CW605490N</v>
          </cell>
          <cell r="B31061" t="str">
            <v>WH FLOOR (P2C TECH COMFORT 2WD AT)</v>
          </cell>
          <cell r="C31061" t="str">
            <v>W6</v>
          </cell>
          <cell r="D31061">
            <v>35601</v>
          </cell>
          <cell r="E31061">
            <v>38449</v>
          </cell>
        </row>
        <row r="31062">
          <cell r="A31062" t="str">
            <v>1801CW605500N</v>
          </cell>
          <cell r="B31062" t="str">
            <v>WH FLOOR (P2C TECH COMFORT 2WD MT)</v>
          </cell>
          <cell r="C31062" t="str">
            <v>W6</v>
          </cell>
          <cell r="D31062">
            <v>38308</v>
          </cell>
          <cell r="E31062">
            <v>41373</v>
          </cell>
        </row>
        <row r="31063">
          <cell r="A31063" t="str">
            <v>1801CW605510N</v>
          </cell>
          <cell r="B31063" t="str">
            <v>WH FLOOR (P2C TECH COMFORT AWD AT)</v>
          </cell>
          <cell r="C31063" t="str">
            <v>W6</v>
          </cell>
          <cell r="D31063">
            <v>38308</v>
          </cell>
          <cell r="E31063">
            <v>41373</v>
          </cell>
        </row>
        <row r="31064">
          <cell r="A31064" t="str">
            <v>1801CW605540N</v>
          </cell>
          <cell r="B31064" t="str">
            <v>WH DRIVER DOOR (P2C+TECH+COMFORT 2WD (AT</v>
          </cell>
          <cell r="C31064" t="str">
            <v>W6</v>
          </cell>
          <cell r="D31064">
            <v>6845</v>
          </cell>
          <cell r="E31064">
            <v>7393</v>
          </cell>
        </row>
        <row r="31065">
          <cell r="A31065" t="str">
            <v>1801CW605550N</v>
          </cell>
          <cell r="B31065" t="str">
            <v>WH CO DRIVER DOOR (P2C+TECH+COMFORT 2WD</v>
          </cell>
          <cell r="C31065" t="str">
            <v>W6</v>
          </cell>
          <cell r="D31065">
            <v>4431</v>
          </cell>
          <cell r="E31065">
            <v>4785</v>
          </cell>
        </row>
        <row r="31066">
          <cell r="A31066" t="str">
            <v>1801CW606540N</v>
          </cell>
          <cell r="B31066" t="str">
            <v>WH FLOOR AX3 2WD MT</v>
          </cell>
          <cell r="C31066" t="str">
            <v>W6</v>
          </cell>
          <cell r="D31066">
            <v>20009</v>
          </cell>
          <cell r="E31066">
            <v>21610</v>
          </cell>
        </row>
        <row r="31067">
          <cell r="A31067" t="str">
            <v>1801CW606550N</v>
          </cell>
          <cell r="B31067" t="str">
            <v>WH FLOOR AX5 2WD AT</v>
          </cell>
          <cell r="C31067" t="str">
            <v>W6</v>
          </cell>
          <cell r="D31067">
            <v>23924</v>
          </cell>
          <cell r="E31067">
            <v>25838</v>
          </cell>
        </row>
        <row r="31068">
          <cell r="A31068" t="str">
            <v>1801CW606560N</v>
          </cell>
          <cell r="B31068" t="str">
            <v>WH FLOOR AX5 2WD MT</v>
          </cell>
          <cell r="C31068" t="str">
            <v>W6</v>
          </cell>
          <cell r="D31068">
            <v>23988</v>
          </cell>
          <cell r="E31068">
            <v>25907</v>
          </cell>
        </row>
        <row r="31069">
          <cell r="A31069" t="str">
            <v>1801CW606570N</v>
          </cell>
          <cell r="B31069" t="str">
            <v>WH FLOOR AX3 2WD AT</v>
          </cell>
          <cell r="C31069" t="str">
            <v>W6</v>
          </cell>
          <cell r="D31069">
            <v>20524</v>
          </cell>
          <cell r="E31069">
            <v>22166</v>
          </cell>
        </row>
        <row r="31070">
          <cell r="A31070" t="str">
            <v>1801CW606580N</v>
          </cell>
          <cell r="B31070" t="str">
            <v>WH DRIVER DOOR AX3 AX5 2WD MT AT</v>
          </cell>
          <cell r="C31070" t="str">
            <v>W6</v>
          </cell>
          <cell r="D31070">
            <v>4099</v>
          </cell>
          <cell r="E31070">
            <v>4427</v>
          </cell>
        </row>
        <row r="31071">
          <cell r="A31071" t="str">
            <v>1801CW606590N</v>
          </cell>
          <cell r="B31071" t="str">
            <v>WH FLOOR CONSOLE AX3 AX5 2WD AT M</v>
          </cell>
          <cell r="C31071" t="str">
            <v>W6</v>
          </cell>
          <cell r="D31071">
            <v>412</v>
          </cell>
          <cell r="E31071">
            <v>445</v>
          </cell>
        </row>
        <row r="31072">
          <cell r="A31072" t="str">
            <v>1801CW606600N</v>
          </cell>
          <cell r="B31072" t="str">
            <v>WH DD PIGTAIL AX5, AX5 SL</v>
          </cell>
          <cell r="C31072" t="str">
            <v>W6</v>
          </cell>
          <cell r="D31072">
            <v>773</v>
          </cell>
          <cell r="E31072">
            <v>835</v>
          </cell>
        </row>
        <row r="31073">
          <cell r="A31073" t="str">
            <v>1801CW606660N</v>
          </cell>
          <cell r="B31073" t="str">
            <v>WH REAR DOOR LHS - AX7L (AT/MT) WITH FLU</v>
          </cell>
          <cell r="C31073" t="str">
            <v>7X</v>
          </cell>
          <cell r="D31073">
            <v>2311</v>
          </cell>
          <cell r="E31073">
            <v>2496</v>
          </cell>
        </row>
        <row r="31074">
          <cell r="A31074" t="str">
            <v>1801CW606670N</v>
          </cell>
          <cell r="B31074" t="str">
            <v>WH REAR DOOR LHS -AX9L (AT/MT/AWD) WITH</v>
          </cell>
          <cell r="C31074" t="str">
            <v>W6</v>
          </cell>
          <cell r="D31074">
            <v>2496</v>
          </cell>
          <cell r="E31074">
            <v>2696</v>
          </cell>
        </row>
        <row r="31075">
          <cell r="A31075" t="str">
            <v>1801CW606700N</v>
          </cell>
          <cell r="B31075" t="str">
            <v>WH REAR DOOR RHS -AX7L (AT/MT) WITH FLUS</v>
          </cell>
          <cell r="C31075" t="str">
            <v>7X</v>
          </cell>
          <cell r="D31075">
            <v>2489</v>
          </cell>
          <cell r="E31075">
            <v>2688</v>
          </cell>
        </row>
        <row r="31076">
          <cell r="A31076" t="str">
            <v>1801CW606710N</v>
          </cell>
          <cell r="B31076" t="str">
            <v>WH REAR DOOR RHS - AX9L (AT/MT/AWD) WITH</v>
          </cell>
          <cell r="C31076" t="str">
            <v>W6</v>
          </cell>
          <cell r="D31076">
            <v>2675</v>
          </cell>
          <cell r="E31076">
            <v>2889</v>
          </cell>
        </row>
        <row r="31077">
          <cell r="A31077" t="str">
            <v>1801CW606760N</v>
          </cell>
          <cell r="B31077" t="str">
            <v>WH CO DRIVER DOOR - AX7</v>
          </cell>
          <cell r="C31077" t="str">
            <v>7X</v>
          </cell>
          <cell r="D31077">
            <v>3278</v>
          </cell>
          <cell r="E31077">
            <v>3540</v>
          </cell>
        </row>
        <row r="31078">
          <cell r="A31078" t="str">
            <v>1801CW606770N</v>
          </cell>
          <cell r="B31078" t="str">
            <v>WH CO DRIVER DOOR - AX7L</v>
          </cell>
          <cell r="C31078" t="str">
            <v>W6</v>
          </cell>
          <cell r="D31078">
            <v>4834</v>
          </cell>
          <cell r="E31078">
            <v>5221</v>
          </cell>
        </row>
        <row r="31079">
          <cell r="A31079" t="str">
            <v>1801CW606780N</v>
          </cell>
          <cell r="B31079" t="str">
            <v>WH CO DRIVER DOOR - AX9L</v>
          </cell>
          <cell r="C31079" t="str">
            <v>W6</v>
          </cell>
          <cell r="D31079">
            <v>5107</v>
          </cell>
          <cell r="E31079">
            <v>5516</v>
          </cell>
        </row>
        <row r="31080">
          <cell r="A31080" t="str">
            <v>1801CW606790N</v>
          </cell>
          <cell r="B31080" t="str">
            <v>WH CO DRIVER DR PTL- AX7</v>
          </cell>
          <cell r="C31080" t="str">
            <v>7X</v>
          </cell>
          <cell r="D31080">
            <v>226</v>
          </cell>
          <cell r="E31080">
            <v>244</v>
          </cell>
        </row>
        <row r="31081">
          <cell r="A31081" t="str">
            <v>1801CW606800N</v>
          </cell>
          <cell r="B31081" t="str">
            <v>WH CO DRIVER DR PTL- AX7L</v>
          </cell>
          <cell r="C31081" t="str">
            <v>7X</v>
          </cell>
          <cell r="D31081">
            <v>405</v>
          </cell>
          <cell r="E31081">
            <v>437</v>
          </cell>
        </row>
        <row r="31082">
          <cell r="A31082" t="str">
            <v>1801CW606810N</v>
          </cell>
          <cell r="B31082" t="str">
            <v>WH CO DRIVER DR PTL- AX9L</v>
          </cell>
          <cell r="C31082" t="str">
            <v>7X</v>
          </cell>
          <cell r="D31082">
            <v>907</v>
          </cell>
          <cell r="E31082">
            <v>980</v>
          </cell>
        </row>
        <row r="31083">
          <cell r="A31083" t="str">
            <v>1801CW606880N</v>
          </cell>
          <cell r="B31083" t="str">
            <v>WH DRIVER DOOR - AX7</v>
          </cell>
          <cell r="C31083" t="str">
            <v>7X</v>
          </cell>
          <cell r="D31083">
            <v>4336</v>
          </cell>
          <cell r="E31083">
            <v>4683</v>
          </cell>
        </row>
        <row r="31084">
          <cell r="A31084" t="str">
            <v>1801CW606890N</v>
          </cell>
          <cell r="B31084" t="str">
            <v>WH DRIVER DOOR - AX7L</v>
          </cell>
          <cell r="C31084" t="str">
            <v>W6</v>
          </cell>
          <cell r="D31084">
            <v>5784</v>
          </cell>
          <cell r="E31084">
            <v>6247</v>
          </cell>
        </row>
        <row r="31085">
          <cell r="A31085" t="str">
            <v>1801CW606900N</v>
          </cell>
          <cell r="B31085" t="str">
            <v>WH DRIVER DOOR - AX9L</v>
          </cell>
          <cell r="C31085" t="str">
            <v>W6</v>
          </cell>
          <cell r="D31085">
            <v>5754</v>
          </cell>
          <cell r="E31085">
            <v>6214</v>
          </cell>
        </row>
        <row r="31086">
          <cell r="A31086" t="str">
            <v>1801CW606910N</v>
          </cell>
          <cell r="B31086" t="str">
            <v>WH DRIVER DOOR PTL - AX7</v>
          </cell>
          <cell r="C31086" t="str">
            <v>7X</v>
          </cell>
          <cell r="D31086">
            <v>1049</v>
          </cell>
          <cell r="E31086">
            <v>1133</v>
          </cell>
        </row>
        <row r="31087">
          <cell r="A31087" t="str">
            <v>1801CW606920N</v>
          </cell>
          <cell r="B31087" t="str">
            <v>WH DRIVER DOOR PTL -AX7L</v>
          </cell>
          <cell r="C31087" t="str">
            <v>7X</v>
          </cell>
          <cell r="D31087">
            <v>1420</v>
          </cell>
          <cell r="E31087">
            <v>1534</v>
          </cell>
        </row>
        <row r="31088">
          <cell r="A31088" t="str">
            <v>1801CW606930N</v>
          </cell>
          <cell r="B31088" t="str">
            <v>WH DRIVER DOOR PTL - AX9L</v>
          </cell>
          <cell r="C31088" t="str">
            <v>7X</v>
          </cell>
          <cell r="D31088">
            <v>1713</v>
          </cell>
          <cell r="E31088">
            <v>1850</v>
          </cell>
        </row>
        <row r="31089">
          <cell r="A31089" t="str">
            <v>1801CW606990N</v>
          </cell>
          <cell r="B31089" t="str">
            <v>WH FLOOR - AX7 2WD MT</v>
          </cell>
          <cell r="C31089" t="str">
            <v>W6</v>
          </cell>
          <cell r="D31089">
            <v>41807</v>
          </cell>
          <cell r="E31089">
            <v>45152</v>
          </cell>
        </row>
        <row r="31090">
          <cell r="A31090" t="str">
            <v>1801CW607010N</v>
          </cell>
          <cell r="B31090" t="str">
            <v>WH FLOOR - AX7L 2WD MT</v>
          </cell>
          <cell r="C31090" t="str">
            <v>W6</v>
          </cell>
          <cell r="D31090">
            <v>46724</v>
          </cell>
          <cell r="E31090">
            <v>50462</v>
          </cell>
        </row>
        <row r="31091">
          <cell r="A31091" t="str">
            <v>1801CW607020N</v>
          </cell>
          <cell r="B31091" t="str">
            <v>WH FLOOR - AX9L 2WD MT</v>
          </cell>
          <cell r="C31091" t="str">
            <v>7X</v>
          </cell>
          <cell r="D31091">
            <v>47484</v>
          </cell>
          <cell r="E31091">
            <v>51283</v>
          </cell>
        </row>
        <row r="31092">
          <cell r="A31092" t="str">
            <v>1801CW607080N</v>
          </cell>
          <cell r="B31092" t="str">
            <v>WH FLOOR - AX7 2WD AT</v>
          </cell>
          <cell r="C31092" t="str">
            <v>W6</v>
          </cell>
          <cell r="D31092">
            <v>42681</v>
          </cell>
          <cell r="E31092">
            <v>46095</v>
          </cell>
        </row>
        <row r="31093">
          <cell r="A31093" t="str">
            <v>1801CW607100N</v>
          </cell>
          <cell r="B31093" t="str">
            <v>WH FLOOR - AX7L 2WD AT</v>
          </cell>
          <cell r="C31093" t="str">
            <v>W6</v>
          </cell>
          <cell r="D31093">
            <v>44828</v>
          </cell>
          <cell r="E31093">
            <v>48414</v>
          </cell>
        </row>
        <row r="31094">
          <cell r="A31094" t="str">
            <v>1801CW607110N</v>
          </cell>
          <cell r="B31094" t="str">
            <v>WH FLOOR - AX9L 2WD AT</v>
          </cell>
          <cell r="C31094" t="str">
            <v>W6</v>
          </cell>
          <cell r="D31094">
            <v>45377</v>
          </cell>
          <cell r="E31094">
            <v>49007</v>
          </cell>
        </row>
        <row r="31095">
          <cell r="A31095" t="str">
            <v>1801CW607130N</v>
          </cell>
          <cell r="B31095" t="str">
            <v>WH FLOOR - AX7L AWD AT</v>
          </cell>
          <cell r="C31095" t="str">
            <v>W6</v>
          </cell>
          <cell r="D31095">
            <v>47668</v>
          </cell>
          <cell r="E31095">
            <v>51481</v>
          </cell>
        </row>
        <row r="31096">
          <cell r="A31096" t="str">
            <v>1801CW607140N</v>
          </cell>
          <cell r="B31096" t="str">
            <v>WH FLOOR - AX9L AWD AT</v>
          </cell>
          <cell r="C31096" t="str">
            <v>W6</v>
          </cell>
          <cell r="D31096">
            <v>48089</v>
          </cell>
          <cell r="E31096">
            <v>51936</v>
          </cell>
        </row>
        <row r="31097">
          <cell r="A31097" t="str">
            <v>1801CW607170N</v>
          </cell>
          <cell r="B31097" t="str">
            <v>WH TAILGATE UPPER - AX7,AX7L, AX9L</v>
          </cell>
          <cell r="C31097" t="str">
            <v>W6</v>
          </cell>
          <cell r="D31097">
            <v>1817</v>
          </cell>
          <cell r="E31097">
            <v>1962</v>
          </cell>
        </row>
        <row r="31098">
          <cell r="A31098" t="str">
            <v>1801CW607200N</v>
          </cell>
          <cell r="B31098" t="str">
            <v>WH TAILGATE LOWER- AX7,AX7L, AX9L</v>
          </cell>
          <cell r="C31098" t="str">
            <v>W6</v>
          </cell>
          <cell r="D31098">
            <v>1952</v>
          </cell>
          <cell r="E31098">
            <v>2108</v>
          </cell>
        </row>
        <row r="31099">
          <cell r="A31099" t="str">
            <v>1801CW607210N</v>
          </cell>
          <cell r="B31099" t="str">
            <v>WH Sunroof Pigtail AX5</v>
          </cell>
          <cell r="C31099" t="str">
            <v>W6</v>
          </cell>
          <cell r="D31099">
            <v>1026</v>
          </cell>
          <cell r="E31099">
            <v>1108</v>
          </cell>
        </row>
        <row r="31100">
          <cell r="A31100" t="str">
            <v>1801CW607220N</v>
          </cell>
          <cell r="B31100" t="str">
            <v>WH Rear Bumper AX1/AX3/AX5</v>
          </cell>
          <cell r="C31100" t="str">
            <v>7X</v>
          </cell>
          <cell r="D31100">
            <v>961</v>
          </cell>
          <cell r="E31100">
            <v>1038</v>
          </cell>
        </row>
        <row r="31101">
          <cell r="A31101" t="str">
            <v>1801CW607270N</v>
          </cell>
          <cell r="B31101" t="str">
            <v>WH ROOF AX7L</v>
          </cell>
          <cell r="C31101" t="str">
            <v>7X</v>
          </cell>
          <cell r="D31101">
            <v>3983</v>
          </cell>
          <cell r="E31101">
            <v>4302</v>
          </cell>
        </row>
        <row r="31102">
          <cell r="A31102" t="str">
            <v>1801CW607300N</v>
          </cell>
          <cell r="B31102" t="str">
            <v>WH FLOOR CONSOLE AX7</v>
          </cell>
          <cell r="C31102" t="str">
            <v>7X</v>
          </cell>
          <cell r="D31102">
            <v>581</v>
          </cell>
          <cell r="E31102">
            <v>627</v>
          </cell>
        </row>
        <row r="31103">
          <cell r="A31103" t="str">
            <v>1801CW607330N</v>
          </cell>
          <cell r="B31103" t="str">
            <v>WH FLOOR CONSOLE AX7L</v>
          </cell>
          <cell r="C31103" t="str">
            <v>7X</v>
          </cell>
          <cell r="D31103">
            <v>1062</v>
          </cell>
          <cell r="E31103">
            <v>1147</v>
          </cell>
        </row>
        <row r="31104">
          <cell r="A31104" t="str">
            <v>1801CW607340N</v>
          </cell>
          <cell r="B31104" t="str">
            <v>WH FLOOR CONSOLE AX9L</v>
          </cell>
          <cell r="C31104" t="str">
            <v>7X</v>
          </cell>
          <cell r="D31104">
            <v>1537</v>
          </cell>
          <cell r="E31104">
            <v>1660</v>
          </cell>
        </row>
        <row r="31105">
          <cell r="A31105" t="str">
            <v>1801CW607400N</v>
          </cell>
          <cell r="B31105" t="str">
            <v>WH DRIVER DOOR CAMERA AX7,AX7L,AX9L</v>
          </cell>
          <cell r="C31105" t="str">
            <v>W6</v>
          </cell>
          <cell r="D31105">
            <v>374</v>
          </cell>
          <cell r="E31105">
            <v>404</v>
          </cell>
        </row>
        <row r="31106">
          <cell r="A31106" t="str">
            <v>1801CW607420N</v>
          </cell>
          <cell r="B31106" t="str">
            <v>WH CO-DRIVER CAMERA AX7,AX7L,AX9L</v>
          </cell>
          <cell r="C31106" t="str">
            <v>W6</v>
          </cell>
          <cell r="D31106">
            <v>372</v>
          </cell>
          <cell r="E31106">
            <v>402</v>
          </cell>
        </row>
        <row r="31107">
          <cell r="A31107" t="str">
            <v>1801CW607430N</v>
          </cell>
          <cell r="B31107" t="str">
            <v>WH FLOOR LH CAMERA AX7,AX7L,AX9L</v>
          </cell>
          <cell r="C31107" t="str">
            <v>W6</v>
          </cell>
          <cell r="D31107">
            <v>1236</v>
          </cell>
          <cell r="E31107">
            <v>1335</v>
          </cell>
        </row>
        <row r="31108">
          <cell r="A31108" t="str">
            <v>1801CW607440N</v>
          </cell>
          <cell r="B31108" t="str">
            <v>WH FRONT BUMPER CAMERA AX7,AX7L,AX9L</v>
          </cell>
          <cell r="C31108" t="str">
            <v>7X</v>
          </cell>
          <cell r="D31108">
            <v>553</v>
          </cell>
          <cell r="E31108">
            <v>597</v>
          </cell>
        </row>
        <row r="31109">
          <cell r="A31109" t="str">
            <v>1801CW607450N</v>
          </cell>
          <cell r="B31109" t="str">
            <v>WH TAIL GATE UPPER CAMERA AX7,AX7L,AX9L</v>
          </cell>
          <cell r="C31109" t="str">
            <v>W6</v>
          </cell>
          <cell r="D31109">
            <v>308</v>
          </cell>
          <cell r="E31109">
            <v>333</v>
          </cell>
        </row>
        <row r="31110">
          <cell r="A31110" t="str">
            <v>1801CW608300N</v>
          </cell>
          <cell r="B31110" t="str">
            <v>W617-WH FLOOR AX7-2WD-MT</v>
          </cell>
          <cell r="C31110" t="str">
            <v>W6</v>
          </cell>
          <cell r="D31110">
            <v>27125</v>
          </cell>
          <cell r="E31110">
            <v>29295</v>
          </cell>
        </row>
        <row r="31111">
          <cell r="A31111" t="str">
            <v>1801CW608310N</v>
          </cell>
          <cell r="B31111" t="str">
            <v>W617-WH FLOOR AX7-2WD-AT</v>
          </cell>
          <cell r="C31111" t="str">
            <v>W6</v>
          </cell>
          <cell r="D31111">
            <v>28015</v>
          </cell>
          <cell r="E31111">
            <v>30256</v>
          </cell>
        </row>
        <row r="31112">
          <cell r="A31112" t="str">
            <v>1801CW608320N</v>
          </cell>
          <cell r="B31112" t="str">
            <v>W617-WH FLOOR AX7-AWD-AT</v>
          </cell>
          <cell r="C31112" t="str">
            <v>W6</v>
          </cell>
          <cell r="D31112">
            <v>31188</v>
          </cell>
          <cell r="E31112">
            <v>33683</v>
          </cell>
        </row>
        <row r="31113">
          <cell r="A31113" t="str">
            <v>1801CW608330N</v>
          </cell>
          <cell r="B31113" t="str">
            <v>WH FLOOR - MX 2WD MT</v>
          </cell>
          <cell r="C31113" t="str">
            <v>W6</v>
          </cell>
          <cell r="D31113">
            <v>19537</v>
          </cell>
          <cell r="E31113">
            <v>21100</v>
          </cell>
        </row>
        <row r="31114">
          <cell r="A31114" t="str">
            <v>1801CW608360N</v>
          </cell>
          <cell r="B31114" t="str">
            <v>WH FLOOR - AX5 2WD MT</v>
          </cell>
          <cell r="C31114" t="str">
            <v>W6</v>
          </cell>
          <cell r="D31114">
            <v>24546</v>
          </cell>
          <cell r="E31114">
            <v>26510</v>
          </cell>
        </row>
        <row r="31115">
          <cell r="A31115" t="str">
            <v>1801CW608370N</v>
          </cell>
          <cell r="B31115" t="str">
            <v>WH FLOOR - AX7L 2WD MT</v>
          </cell>
          <cell r="C31115" t="str">
            <v>W6</v>
          </cell>
          <cell r="D31115">
            <v>37619</v>
          </cell>
          <cell r="E31115">
            <v>40629</v>
          </cell>
        </row>
        <row r="31116">
          <cell r="A31116" t="str">
            <v>1801CW608390N</v>
          </cell>
          <cell r="B31116" t="str">
            <v>WH FLOOR - AX5S 2WD AT</v>
          </cell>
          <cell r="C31116" t="str">
            <v>W6</v>
          </cell>
          <cell r="D31116">
            <v>21175</v>
          </cell>
          <cell r="E31116">
            <v>22869</v>
          </cell>
        </row>
        <row r="31117">
          <cell r="A31117" t="str">
            <v>1801CW608400N</v>
          </cell>
          <cell r="B31117" t="str">
            <v>WH FLOOR - AX5 2WD AT</v>
          </cell>
          <cell r="C31117" t="str">
            <v>W6</v>
          </cell>
          <cell r="D31117">
            <v>24523</v>
          </cell>
          <cell r="E31117">
            <v>26485</v>
          </cell>
        </row>
        <row r="31118">
          <cell r="A31118" t="str">
            <v>1801CW608410N</v>
          </cell>
          <cell r="B31118" t="str">
            <v>WH FLOOR - AX7L 2WD AT</v>
          </cell>
          <cell r="C31118" t="str">
            <v>W6</v>
          </cell>
          <cell r="D31118">
            <v>35873</v>
          </cell>
          <cell r="E31118">
            <v>38743</v>
          </cell>
        </row>
        <row r="31119">
          <cell r="A31119" t="str">
            <v>1801CW608770N</v>
          </cell>
          <cell r="B31119" t="str">
            <v>WH FLOOR CONSOLE PTL-AX9L</v>
          </cell>
          <cell r="C31119" t="str">
            <v>7X</v>
          </cell>
          <cell r="D31119">
            <v>317</v>
          </cell>
          <cell r="E31119">
            <v>342</v>
          </cell>
        </row>
        <row r="31120">
          <cell r="A31120" t="str">
            <v>1801CW608790N</v>
          </cell>
          <cell r="B31120" t="str">
            <v>WH REAR DOOR RHS AX7S</v>
          </cell>
          <cell r="C31120" t="str">
            <v>7X</v>
          </cell>
          <cell r="D31120">
            <v>1719</v>
          </cell>
          <cell r="E31120">
            <v>1857</v>
          </cell>
        </row>
        <row r="31121">
          <cell r="A31121" t="str">
            <v>1801CW608800N</v>
          </cell>
          <cell r="B31121" t="str">
            <v>WH REAR DOOR LHS AX7S</v>
          </cell>
          <cell r="C31121" t="str">
            <v>7X</v>
          </cell>
          <cell r="D31121">
            <v>1590</v>
          </cell>
          <cell r="E31121">
            <v>1717</v>
          </cell>
        </row>
        <row r="31122">
          <cell r="A31122" t="str">
            <v>1801CW608810N</v>
          </cell>
          <cell r="B31122" t="str">
            <v>WH ROOF AX7</v>
          </cell>
          <cell r="C31122" t="str">
            <v>7X</v>
          </cell>
          <cell r="D31122">
            <v>1491</v>
          </cell>
          <cell r="E31122">
            <v>1611</v>
          </cell>
        </row>
        <row r="31123">
          <cell r="A31123" t="str">
            <v>1801CZ100080N</v>
          </cell>
          <cell r="B31123" t="str">
            <v>WIRING HARNESS FLOOR</v>
          </cell>
          <cell r="C31123" t="str">
            <v>Z1</v>
          </cell>
          <cell r="D31123">
            <v>15389</v>
          </cell>
          <cell r="E31123">
            <v>16620</v>
          </cell>
        </row>
        <row r="31124">
          <cell r="A31124" t="str">
            <v>1801CZ100090N</v>
          </cell>
          <cell r="B31124" t="str">
            <v>WIRING HARNESS FUEL FLOAT</v>
          </cell>
          <cell r="C31124" t="str">
            <v>Z1</v>
          </cell>
          <cell r="D31124">
            <v>315</v>
          </cell>
          <cell r="E31124">
            <v>340</v>
          </cell>
        </row>
        <row r="31125">
          <cell r="A31125" t="str">
            <v>1801CZ100130N</v>
          </cell>
          <cell r="B31125" t="str">
            <v>WIRING HARNESS FLOOR</v>
          </cell>
          <cell r="C31125" t="str">
            <v>Z1</v>
          </cell>
          <cell r="D31125">
            <v>18900</v>
          </cell>
          <cell r="E31125">
            <v>20412</v>
          </cell>
        </row>
        <row r="31126">
          <cell r="A31126" t="str">
            <v>1801CZ100170N</v>
          </cell>
          <cell r="B31126" t="str">
            <v>CHASSIS HARNESS HIGH PLUS</v>
          </cell>
          <cell r="C31126" t="str">
            <v>Z1</v>
          </cell>
          <cell r="D31126">
            <v>5320</v>
          </cell>
          <cell r="E31126">
            <v>5746</v>
          </cell>
        </row>
        <row r="31127">
          <cell r="A31127" t="str">
            <v>1801CZ100210N</v>
          </cell>
          <cell r="B31127" t="str">
            <v>WIRING HARNESS DRIVER DOOR</v>
          </cell>
          <cell r="C31127">
            <v>11</v>
          </cell>
          <cell r="D31127">
            <v>2706</v>
          </cell>
          <cell r="E31127">
            <v>2922</v>
          </cell>
        </row>
        <row r="31128">
          <cell r="A31128" t="str">
            <v>1801CZ100230N</v>
          </cell>
          <cell r="B31128" t="str">
            <v>WIRING HARNESS DRIVER DOOR</v>
          </cell>
          <cell r="C31128" t="str">
            <v>Z1</v>
          </cell>
          <cell r="D31128">
            <v>2090</v>
          </cell>
          <cell r="E31128">
            <v>2257</v>
          </cell>
        </row>
        <row r="31129">
          <cell r="A31129" t="str">
            <v>1801CZ100240N</v>
          </cell>
          <cell r="B31129" t="str">
            <v>WIRING HARNESS DRIVER DOOR</v>
          </cell>
          <cell r="C31129" t="str">
            <v>Z1</v>
          </cell>
          <cell r="D31129">
            <v>1638</v>
          </cell>
          <cell r="E31129">
            <v>1769</v>
          </cell>
        </row>
        <row r="31130">
          <cell r="A31130" t="str">
            <v>1801CZ100250N</v>
          </cell>
          <cell r="B31130" t="str">
            <v>WIRING HARNESS CO-DRIVER DOOR</v>
          </cell>
          <cell r="C31130">
            <v>11</v>
          </cell>
          <cell r="D31130">
            <v>2037</v>
          </cell>
          <cell r="E31130">
            <v>2200</v>
          </cell>
        </row>
        <row r="31131">
          <cell r="A31131" t="str">
            <v>1801CZ100260N</v>
          </cell>
          <cell r="B31131" t="str">
            <v>WIRING HARNESS CO-DRIVER DOOR</v>
          </cell>
          <cell r="C31131" t="str">
            <v>Z1</v>
          </cell>
          <cell r="D31131">
            <v>1406</v>
          </cell>
          <cell r="E31131">
            <v>1518</v>
          </cell>
        </row>
        <row r="31132">
          <cell r="A31132" t="str">
            <v>1801CZ100280N</v>
          </cell>
          <cell r="B31132" t="str">
            <v>WIRING HARNESS CO-DRIVER DOOR</v>
          </cell>
          <cell r="C31132" t="str">
            <v>Z1</v>
          </cell>
          <cell r="D31132">
            <v>1084</v>
          </cell>
          <cell r="E31132">
            <v>1171</v>
          </cell>
        </row>
        <row r="31133">
          <cell r="A31133" t="str">
            <v>1801CZ100320N</v>
          </cell>
          <cell r="B31133" t="str">
            <v>RR R/L DOOR HARNESS BASE</v>
          </cell>
          <cell r="C31133" t="str">
            <v>Z1</v>
          </cell>
          <cell r="D31133">
            <v>639</v>
          </cell>
          <cell r="E31133">
            <v>690</v>
          </cell>
        </row>
        <row r="31134">
          <cell r="A31134" t="str">
            <v>1801CZ100350N</v>
          </cell>
          <cell r="B31134" t="str">
            <v>TAIL DOOR HARNESS MID</v>
          </cell>
          <cell r="C31134" t="str">
            <v>Z1</v>
          </cell>
          <cell r="D31134">
            <v>1300</v>
          </cell>
          <cell r="E31134">
            <v>1404</v>
          </cell>
        </row>
        <row r="31135">
          <cell r="A31135" t="str">
            <v>1801CZ100360N</v>
          </cell>
          <cell r="B31135" t="str">
            <v>TAIL DOOR HARNESS BASE</v>
          </cell>
          <cell r="C31135" t="str">
            <v>Z1</v>
          </cell>
          <cell r="D31135">
            <v>1008</v>
          </cell>
          <cell r="E31135">
            <v>1089</v>
          </cell>
        </row>
        <row r="31136">
          <cell r="A31136" t="str">
            <v>1801CZ100380N</v>
          </cell>
          <cell r="B31136" t="str">
            <v>FLOOR HARNESS HIGH</v>
          </cell>
          <cell r="C31136" t="str">
            <v>Z1</v>
          </cell>
          <cell r="D31136">
            <v>16900</v>
          </cell>
          <cell r="E31136">
            <v>18252</v>
          </cell>
        </row>
        <row r="31137">
          <cell r="A31137" t="str">
            <v>1801CZ100390N</v>
          </cell>
          <cell r="B31137" t="str">
            <v>FLOOR HARNESS MID</v>
          </cell>
          <cell r="C31137" t="str">
            <v>Z1</v>
          </cell>
          <cell r="D31137">
            <v>12111</v>
          </cell>
          <cell r="E31137">
            <v>13080</v>
          </cell>
        </row>
        <row r="31138">
          <cell r="A31138" t="str">
            <v>1801CZ100400N</v>
          </cell>
          <cell r="B31138" t="str">
            <v>FLOOR HARNESS BASE</v>
          </cell>
          <cell r="C31138" t="str">
            <v>Z1</v>
          </cell>
          <cell r="D31138">
            <v>11337</v>
          </cell>
          <cell r="E31138">
            <v>12244</v>
          </cell>
        </row>
        <row r="31139">
          <cell r="A31139" t="str">
            <v>1801CZ100410N</v>
          </cell>
          <cell r="B31139" t="str">
            <v>FLOOR CONSOLE HARNESS HIGH PLUS</v>
          </cell>
          <cell r="C31139" t="str">
            <v>Z1</v>
          </cell>
          <cell r="D31139">
            <v>939</v>
          </cell>
          <cell r="E31139">
            <v>1014</v>
          </cell>
        </row>
        <row r="31140">
          <cell r="A31140" t="str">
            <v>1801CZ100430N</v>
          </cell>
          <cell r="B31140" t="str">
            <v>FLOOR CONSOLE HARNESS MID</v>
          </cell>
          <cell r="C31140" t="str">
            <v>Z1</v>
          </cell>
          <cell r="D31140">
            <v>485</v>
          </cell>
          <cell r="E31140">
            <v>524</v>
          </cell>
        </row>
        <row r="31141">
          <cell r="A31141" t="str">
            <v>1801CZ100450N</v>
          </cell>
          <cell r="B31141" t="str">
            <v>REAR BUMPER HARNESS HIGH PLUS</v>
          </cell>
          <cell r="C31141" t="str">
            <v>Z1</v>
          </cell>
          <cell r="D31141">
            <v>1313</v>
          </cell>
          <cell r="E31141">
            <v>1418</v>
          </cell>
        </row>
        <row r="31142">
          <cell r="A31142" t="str">
            <v>1801CZ100480N</v>
          </cell>
          <cell r="B31142" t="str">
            <v>REAR BUMPER HARNESS BASE</v>
          </cell>
          <cell r="C31142" t="str">
            <v>Z1</v>
          </cell>
          <cell r="D31142">
            <v>947</v>
          </cell>
          <cell r="E31142">
            <v>1023</v>
          </cell>
        </row>
        <row r="31143">
          <cell r="A31143" t="str">
            <v>1801CZ100490N</v>
          </cell>
          <cell r="B31143" t="str">
            <v>ROOF HARNESS HIGH PLUS</v>
          </cell>
          <cell r="C31143" t="str">
            <v>Z1</v>
          </cell>
          <cell r="D31143">
            <v>2216</v>
          </cell>
          <cell r="E31143">
            <v>2393</v>
          </cell>
        </row>
        <row r="31144">
          <cell r="A31144" t="str">
            <v>1801CZ100510N</v>
          </cell>
          <cell r="B31144" t="str">
            <v>ROOF HARNESS MID</v>
          </cell>
          <cell r="C31144" t="str">
            <v>Z1</v>
          </cell>
          <cell r="D31144">
            <v>1026</v>
          </cell>
          <cell r="E31144">
            <v>1108</v>
          </cell>
        </row>
        <row r="31145">
          <cell r="A31145" t="str">
            <v>1801CZ100520N</v>
          </cell>
          <cell r="B31145" t="str">
            <v>ROOF HARNESS BASE</v>
          </cell>
          <cell r="C31145" t="str">
            <v>Z1</v>
          </cell>
          <cell r="D31145">
            <v>600</v>
          </cell>
          <cell r="E31145">
            <v>648</v>
          </cell>
        </row>
        <row r="31146">
          <cell r="A31146" t="str">
            <v>1801CZ100530N</v>
          </cell>
          <cell r="B31146" t="str">
            <v>WIRING HARNESS CONSOLE</v>
          </cell>
          <cell r="C31146" t="str">
            <v>Z1</v>
          </cell>
          <cell r="D31146">
            <v>444</v>
          </cell>
          <cell r="E31146">
            <v>480</v>
          </cell>
        </row>
        <row r="31147">
          <cell r="A31147" t="str">
            <v>1801CZ100540N</v>
          </cell>
          <cell r="B31147" t="str">
            <v>WIRING HARNESS UREA TANK PIG TAIL</v>
          </cell>
          <cell r="C31147" t="str">
            <v>Z1</v>
          </cell>
          <cell r="D31147">
            <v>1154</v>
          </cell>
          <cell r="E31147">
            <v>1246</v>
          </cell>
        </row>
        <row r="31148">
          <cell r="A31148" t="str">
            <v>1801CZ100550N</v>
          </cell>
          <cell r="B31148" t="str">
            <v>WIRING HARNESS FLOOR</v>
          </cell>
          <cell r="C31148" t="str">
            <v>Z1</v>
          </cell>
          <cell r="D31148">
            <v>13761</v>
          </cell>
          <cell r="E31148">
            <v>14862</v>
          </cell>
        </row>
        <row r="31149">
          <cell r="A31149" t="str">
            <v>1801CZ100560N</v>
          </cell>
          <cell r="B31149" t="str">
            <v>WIRING HARNESS FLOOR</v>
          </cell>
          <cell r="C31149" t="str">
            <v>Z1</v>
          </cell>
          <cell r="D31149">
            <v>13972</v>
          </cell>
          <cell r="E31149">
            <v>15090</v>
          </cell>
        </row>
        <row r="31150">
          <cell r="A31150" t="str">
            <v>1801CZ100570N</v>
          </cell>
          <cell r="B31150" t="str">
            <v>WIRING HARNESS FLOOR</v>
          </cell>
          <cell r="C31150" t="str">
            <v>Z1</v>
          </cell>
          <cell r="D31150">
            <v>18046</v>
          </cell>
          <cell r="E31150">
            <v>19490</v>
          </cell>
        </row>
        <row r="31151">
          <cell r="A31151" t="str">
            <v>1801CZ100580N</v>
          </cell>
          <cell r="B31151" t="str">
            <v>WIRING HARNESS CONSOLE</v>
          </cell>
          <cell r="C31151" t="str">
            <v>Z1</v>
          </cell>
          <cell r="D31151">
            <v>447</v>
          </cell>
          <cell r="E31151">
            <v>483</v>
          </cell>
        </row>
        <row r="31152">
          <cell r="A31152" t="str">
            <v>1801CZ100610N</v>
          </cell>
          <cell r="B31152" t="str">
            <v>WIRING HARNESS CHASSIS</v>
          </cell>
          <cell r="C31152" t="str">
            <v>Z1</v>
          </cell>
          <cell r="D31152">
            <v>3829</v>
          </cell>
          <cell r="E31152">
            <v>4135</v>
          </cell>
        </row>
        <row r="31153">
          <cell r="A31153" t="str">
            <v>1801CZ100630N</v>
          </cell>
          <cell r="B31153" t="str">
            <v>WIRING HARNESS TAIL DOOR APPLIQUE</v>
          </cell>
          <cell r="C31153" t="str">
            <v>Z1</v>
          </cell>
          <cell r="D31153">
            <v>299</v>
          </cell>
          <cell r="E31153">
            <v>323</v>
          </cell>
        </row>
        <row r="31154">
          <cell r="A31154" t="str">
            <v>1801CZ100640N</v>
          </cell>
          <cell r="B31154" t="str">
            <v>WIRING HARNESS TAIL GATE</v>
          </cell>
          <cell r="C31154" t="str">
            <v>Z1</v>
          </cell>
          <cell r="D31154">
            <v>1788</v>
          </cell>
          <cell r="E31154">
            <v>1931</v>
          </cell>
        </row>
        <row r="31155">
          <cell r="A31155" t="str">
            <v>1801CZ100650N</v>
          </cell>
          <cell r="B31155" t="str">
            <v>ROOF HARNESS</v>
          </cell>
          <cell r="C31155" t="str">
            <v>Z1</v>
          </cell>
          <cell r="D31155">
            <v>2500</v>
          </cell>
          <cell r="E31155">
            <v>2700</v>
          </cell>
        </row>
        <row r="31156">
          <cell r="A31156" t="str">
            <v>1801CZ100720N</v>
          </cell>
          <cell r="B31156" t="str">
            <v>WIRING HARNESS REAR APPLIQUE</v>
          </cell>
          <cell r="C31156" t="str">
            <v>Z1</v>
          </cell>
          <cell r="D31156">
            <v>650</v>
          </cell>
          <cell r="E31156">
            <v>702</v>
          </cell>
        </row>
        <row r="31157">
          <cell r="A31157" t="str">
            <v>1801CZ100740N</v>
          </cell>
          <cell r="B31157" t="str">
            <v>WIRING HARNESS FLOOR</v>
          </cell>
          <cell r="C31157" t="str">
            <v>Z1</v>
          </cell>
          <cell r="D31157">
            <v>22324</v>
          </cell>
          <cell r="E31157">
            <v>24110</v>
          </cell>
        </row>
        <row r="31158">
          <cell r="A31158" t="str">
            <v>1801CZ100750N</v>
          </cell>
          <cell r="B31158" t="str">
            <v>WIRING HARNESS FLOOR</v>
          </cell>
          <cell r="C31158">
            <v>11</v>
          </cell>
          <cell r="D31158">
            <v>25366</v>
          </cell>
          <cell r="E31158">
            <v>27395</v>
          </cell>
        </row>
        <row r="31159">
          <cell r="A31159" t="str">
            <v>1801CZ100760N</v>
          </cell>
          <cell r="B31159" t="str">
            <v>WIRING HARNESS FLOOR</v>
          </cell>
          <cell r="C31159" t="str">
            <v>Z1</v>
          </cell>
          <cell r="D31159">
            <v>23853</v>
          </cell>
          <cell r="E31159">
            <v>25761</v>
          </cell>
        </row>
        <row r="31160">
          <cell r="A31160" t="str">
            <v>1801CZ100770N</v>
          </cell>
          <cell r="B31160" t="str">
            <v>WIRING HARNESS FLOOR</v>
          </cell>
          <cell r="C31160">
            <v>11</v>
          </cell>
          <cell r="D31160">
            <v>26665</v>
          </cell>
          <cell r="E31160">
            <v>28798</v>
          </cell>
        </row>
        <row r="31161">
          <cell r="A31161" t="str">
            <v>1801CZ100780N</v>
          </cell>
          <cell r="B31161" t="str">
            <v>WIRING HARNESS CHASSIS</v>
          </cell>
          <cell r="C31161" t="str">
            <v>Z1</v>
          </cell>
          <cell r="D31161">
            <v>5976</v>
          </cell>
          <cell r="E31161">
            <v>6454</v>
          </cell>
        </row>
        <row r="31162">
          <cell r="A31162" t="str">
            <v>1801CZ101060N</v>
          </cell>
          <cell r="B31162" t="str">
            <v>WIRING HARNESS UREA TANK - PIGTAI</v>
          </cell>
          <cell r="C31162" t="str">
            <v>Z1</v>
          </cell>
          <cell r="D31162">
            <v>1107</v>
          </cell>
          <cell r="E31162">
            <v>1196</v>
          </cell>
        </row>
        <row r="31163">
          <cell r="A31163" t="str">
            <v>1801CZ101070N</v>
          </cell>
          <cell r="B31163" t="str">
            <v>WIRING HARNESS CHASSIS - DIESEL B</v>
          </cell>
          <cell r="C31163" t="str">
            <v>Z1</v>
          </cell>
          <cell r="D31163">
            <v>7395</v>
          </cell>
          <cell r="E31163">
            <v>7987</v>
          </cell>
        </row>
        <row r="31164">
          <cell r="A31164" t="str">
            <v>1801CZ101080N</v>
          </cell>
          <cell r="B31164" t="str">
            <v>WIRING HARNESS CHASSIS - DIESEL M</v>
          </cell>
          <cell r="C31164" t="str">
            <v>Z1</v>
          </cell>
          <cell r="D31164">
            <v>9287</v>
          </cell>
          <cell r="E31164">
            <v>10030</v>
          </cell>
        </row>
        <row r="31165">
          <cell r="A31165" t="str">
            <v>1801CZ101090N</v>
          </cell>
          <cell r="B31165" t="str">
            <v>WIRING HARNESS CHASSIS - DIESEL M</v>
          </cell>
          <cell r="C31165" t="str">
            <v>Z1</v>
          </cell>
          <cell r="D31165">
            <v>9614</v>
          </cell>
          <cell r="E31165">
            <v>10383</v>
          </cell>
        </row>
        <row r="31166">
          <cell r="A31166" t="str">
            <v>1801CZ101350N</v>
          </cell>
          <cell r="B31166" t="str">
            <v>WH FLOOR-MID 2WD MT O</v>
          </cell>
          <cell r="C31166" t="str">
            <v>Z1</v>
          </cell>
          <cell r="D31166">
            <v>15146</v>
          </cell>
          <cell r="E31166">
            <v>16358</v>
          </cell>
        </row>
        <row r="31167">
          <cell r="A31167" t="str">
            <v>1801CZ102450N</v>
          </cell>
          <cell r="B31167" t="str">
            <v>WH FLOOR - HIGH 2WD MT PRO</v>
          </cell>
          <cell r="C31167" t="str">
            <v>Z1</v>
          </cell>
          <cell r="D31167">
            <v>24200</v>
          </cell>
          <cell r="E31167">
            <v>26136</v>
          </cell>
        </row>
        <row r="31168">
          <cell r="A31168" t="str">
            <v>1801CZ102460N</v>
          </cell>
          <cell r="B31168" t="str">
            <v>WH FLOOR - HIGH 2WD AT CITY</v>
          </cell>
          <cell r="C31168" t="str">
            <v>Z1</v>
          </cell>
          <cell r="D31168">
            <v>26644</v>
          </cell>
          <cell r="E31168">
            <v>28776</v>
          </cell>
        </row>
        <row r="31169">
          <cell r="A31169" t="str">
            <v>1801CZ102520N</v>
          </cell>
          <cell r="B31169" t="str">
            <v>WHFLOOR-HIGH 4WD AT 4CAST(LUXURY)</v>
          </cell>
          <cell r="C31169" t="str">
            <v>Z1</v>
          </cell>
          <cell r="D31169">
            <v>29137</v>
          </cell>
          <cell r="E31169">
            <v>31468</v>
          </cell>
        </row>
        <row r="31170">
          <cell r="A31170" t="str">
            <v>1801CZ102560N</v>
          </cell>
          <cell r="B31170" t="str">
            <v>WIRING HARNESS ROOF - MID O</v>
          </cell>
          <cell r="C31170" t="str">
            <v>Z1</v>
          </cell>
          <cell r="D31170">
            <v>3258</v>
          </cell>
          <cell r="E31170">
            <v>3519</v>
          </cell>
        </row>
        <row r="31171">
          <cell r="A31171" t="str">
            <v>1801CZ102810N</v>
          </cell>
          <cell r="B31171" t="str">
            <v>WH CO DRIVER DOOR Z8-L</v>
          </cell>
          <cell r="C31171" t="str">
            <v>Z1</v>
          </cell>
          <cell r="D31171">
            <v>2029</v>
          </cell>
          <cell r="E31171">
            <v>2191</v>
          </cell>
        </row>
        <row r="31172">
          <cell r="A31172" t="str">
            <v>1801CZ102900N</v>
          </cell>
          <cell r="B31172" t="str">
            <v>WIRING HARNESS ROOF - HIGH (GADGET/LUXUR</v>
          </cell>
          <cell r="C31172" t="str">
            <v>Z1</v>
          </cell>
          <cell r="D31172">
            <v>4198</v>
          </cell>
          <cell r="E31172">
            <v>4534</v>
          </cell>
        </row>
        <row r="31173">
          <cell r="A31173" t="str">
            <v>1801CZ102910N</v>
          </cell>
          <cell r="B31173" t="str">
            <v>WIRING HARNESS FLOOR - HIGH 2WD MT PRO(L</v>
          </cell>
          <cell r="C31173" t="str">
            <v>Z1</v>
          </cell>
          <cell r="D31173">
            <v>24849</v>
          </cell>
          <cell r="E31173">
            <v>26837</v>
          </cell>
        </row>
        <row r="31174">
          <cell r="A31174" t="str">
            <v>1801CZ102920N</v>
          </cell>
          <cell r="B31174" t="str">
            <v>WIRING HARNESS FLOOR - HIGH 2WD AT CITY(</v>
          </cell>
          <cell r="C31174" t="str">
            <v>Z1</v>
          </cell>
          <cell r="D31174">
            <v>27024</v>
          </cell>
          <cell r="E31174">
            <v>29186</v>
          </cell>
        </row>
        <row r="31175">
          <cell r="A31175" t="str">
            <v>1801CZ102930N</v>
          </cell>
          <cell r="B31175" t="str">
            <v>WIRING HARNESS FLOOR - HIGH 4WD MT 4CAST</v>
          </cell>
          <cell r="C31175" t="str">
            <v>Z1</v>
          </cell>
          <cell r="D31175">
            <v>26023</v>
          </cell>
          <cell r="E31175">
            <v>28105</v>
          </cell>
        </row>
        <row r="31176">
          <cell r="A31176" t="str">
            <v>1801CZ102940N</v>
          </cell>
          <cell r="B31176" t="str">
            <v>WIRING HARNESS FLOOR - HIGH 4WD AT 4CAST</v>
          </cell>
          <cell r="C31176" t="str">
            <v>Z1</v>
          </cell>
          <cell r="D31176">
            <v>27951</v>
          </cell>
          <cell r="E31176">
            <v>30187</v>
          </cell>
        </row>
        <row r="31177">
          <cell r="A31177" t="str">
            <v>1801CZ102950N</v>
          </cell>
          <cell r="B31177" t="str">
            <v>WIRING HARNESS CO-DRIVER DOOR - HIGH(DEL</v>
          </cell>
          <cell r="C31177" t="str">
            <v>Z1</v>
          </cell>
          <cell r="D31177">
            <v>1671</v>
          </cell>
          <cell r="E31177">
            <v>1805</v>
          </cell>
        </row>
        <row r="31178">
          <cell r="A31178" t="str">
            <v>1801CZ102960N</v>
          </cell>
          <cell r="B31178" t="str">
            <v>WIRING HARNESS DRIVER DOOR - HIGH(DELIGH</v>
          </cell>
          <cell r="C31178" t="str">
            <v>Z1</v>
          </cell>
          <cell r="D31178">
            <v>2526</v>
          </cell>
          <cell r="E31178">
            <v>2728</v>
          </cell>
        </row>
        <row r="31179">
          <cell r="A31179" t="str">
            <v>1801CZ102970N</v>
          </cell>
          <cell r="B31179" t="str">
            <v>WIRING HARNESS FLOOR - HIGH 2WD MT PRO-Z</v>
          </cell>
          <cell r="C31179" t="str">
            <v>Z1</v>
          </cell>
          <cell r="D31179">
            <v>21860</v>
          </cell>
          <cell r="E31179">
            <v>23609</v>
          </cell>
        </row>
        <row r="31180">
          <cell r="A31180" t="str">
            <v>1801CZ102990N</v>
          </cell>
          <cell r="B31180" t="str">
            <v>WIRING HARNESS TAIL GATE - HIGH(STD)/HIG</v>
          </cell>
          <cell r="C31180" t="str">
            <v>Z1</v>
          </cell>
          <cell r="D31180">
            <v>1492</v>
          </cell>
          <cell r="E31180">
            <v>1611</v>
          </cell>
        </row>
        <row r="31181">
          <cell r="A31181" t="str">
            <v>1801CZ103000N</v>
          </cell>
          <cell r="B31181" t="str">
            <v>WIRING HARNESS ROOF - HIGH (DELIGHT)/ ST</v>
          </cell>
          <cell r="C31181" t="str">
            <v>Z1</v>
          </cell>
          <cell r="D31181">
            <v>4196</v>
          </cell>
          <cell r="E31181">
            <v>4532</v>
          </cell>
        </row>
        <row r="31182">
          <cell r="A31182" t="str">
            <v>1801CZ103490N</v>
          </cell>
          <cell r="B31182" t="str">
            <v>WIRING HARNESS CHASSIS - DIESEL BASE/MID</v>
          </cell>
          <cell r="C31182" t="str">
            <v>Z1</v>
          </cell>
          <cell r="D31182">
            <v>5745</v>
          </cell>
          <cell r="E31182">
            <v>6205</v>
          </cell>
        </row>
        <row r="31183">
          <cell r="A31183" t="str">
            <v>1801CZ103500N</v>
          </cell>
          <cell r="B31183" t="str">
            <v>WIRING HARNESS CHASSIS - DIESEL MID/HIGH</v>
          </cell>
          <cell r="C31183" t="str">
            <v>Z1</v>
          </cell>
          <cell r="D31183">
            <v>8014</v>
          </cell>
          <cell r="E31183">
            <v>8655</v>
          </cell>
        </row>
        <row r="31184">
          <cell r="A31184" t="str">
            <v>1801CZ103510N</v>
          </cell>
          <cell r="B31184" t="str">
            <v>WIRING HARNESS CHASSIS - DIESEL MID/HIGH</v>
          </cell>
          <cell r="C31184" t="str">
            <v>Z1</v>
          </cell>
          <cell r="D31184">
            <v>8377</v>
          </cell>
          <cell r="E31184">
            <v>9047</v>
          </cell>
        </row>
        <row r="31185">
          <cell r="A31185" t="str">
            <v>1801CZ103960N</v>
          </cell>
          <cell r="B31185" t="str">
            <v>WIRING HARNESS ROOF - HIGH (DELIG</v>
          </cell>
          <cell r="C31185" t="str">
            <v>Z1</v>
          </cell>
          <cell r="D31185">
            <v>5926</v>
          </cell>
          <cell r="E31185">
            <v>6400</v>
          </cell>
        </row>
        <row r="31186">
          <cell r="A31186" t="str">
            <v>1801CZ103970N</v>
          </cell>
          <cell r="B31186" t="str">
            <v>WIRING HARNESS ROOF - HIGH (GADGE</v>
          </cell>
          <cell r="C31186" t="str">
            <v>Z1</v>
          </cell>
          <cell r="D31186">
            <v>6255</v>
          </cell>
          <cell r="E31186">
            <v>6755</v>
          </cell>
        </row>
        <row r="31187">
          <cell r="A31187" t="str">
            <v>1801CZ103980N</v>
          </cell>
          <cell r="B31187" t="str">
            <v>WIRING HARNESS CONSOLE - HIGH 2WD</v>
          </cell>
          <cell r="C31187" t="str">
            <v>Z1</v>
          </cell>
          <cell r="D31187">
            <v>1009</v>
          </cell>
          <cell r="E31187">
            <v>1090</v>
          </cell>
        </row>
        <row r="31188">
          <cell r="A31188" t="str">
            <v>1801CZ103990N</v>
          </cell>
          <cell r="B31188" t="str">
            <v>WIRING HARNESS CONSOLE - HIGH 4WD</v>
          </cell>
          <cell r="C31188" t="str">
            <v>Z1</v>
          </cell>
          <cell r="D31188">
            <v>1089</v>
          </cell>
          <cell r="E31188">
            <v>1176</v>
          </cell>
        </row>
        <row r="31189">
          <cell r="A31189" t="str">
            <v>1801CZ104010N</v>
          </cell>
          <cell r="B31189" t="str">
            <v>WIRING HARNESS CHASSIS - DIESEL B</v>
          </cell>
          <cell r="C31189" t="str">
            <v>Z1</v>
          </cell>
          <cell r="D31189">
            <v>10282</v>
          </cell>
          <cell r="E31189">
            <v>11105</v>
          </cell>
        </row>
        <row r="31190">
          <cell r="A31190" t="str">
            <v>1801CZ104050N</v>
          </cell>
          <cell r="B31190" t="str">
            <v>WIRING HARNESS FLOOR - BASE</v>
          </cell>
          <cell r="C31190" t="str">
            <v>Z1</v>
          </cell>
          <cell r="D31190">
            <v>13994</v>
          </cell>
          <cell r="E31190">
            <v>15114</v>
          </cell>
        </row>
        <row r="31191">
          <cell r="A31191" t="str">
            <v>1801CZ104060N</v>
          </cell>
          <cell r="B31191" t="str">
            <v>WIRING HARNESS FLOOR - MID 2WD MT</v>
          </cell>
          <cell r="C31191" t="str">
            <v>Z1</v>
          </cell>
          <cell r="D31191">
            <v>15364</v>
          </cell>
          <cell r="E31191">
            <v>16593</v>
          </cell>
        </row>
        <row r="31192">
          <cell r="A31192" t="str">
            <v>1801CZ104080N</v>
          </cell>
          <cell r="B31192" t="str">
            <v>WIRING HARNESS FLOOR - MID 2WD AT</v>
          </cell>
          <cell r="C31192" t="str">
            <v>Z1</v>
          </cell>
          <cell r="D31192">
            <v>17559</v>
          </cell>
          <cell r="E31192">
            <v>18964</v>
          </cell>
        </row>
        <row r="31193">
          <cell r="A31193" t="str">
            <v>1801CZ104090N</v>
          </cell>
          <cell r="B31193" t="str">
            <v>WIRING HARNESS FLOOR - MID 2WD AT</v>
          </cell>
          <cell r="C31193" t="str">
            <v>Z1</v>
          </cell>
          <cell r="D31193">
            <v>18335</v>
          </cell>
          <cell r="E31193">
            <v>19802</v>
          </cell>
        </row>
        <row r="31194">
          <cell r="A31194" t="str">
            <v>1801CZ104100N</v>
          </cell>
          <cell r="B31194" t="str">
            <v>WIRING HARNESS FLOOR - MID 2WD MT</v>
          </cell>
          <cell r="C31194" t="str">
            <v>Z1</v>
          </cell>
          <cell r="D31194">
            <v>16048</v>
          </cell>
          <cell r="E31194">
            <v>17332</v>
          </cell>
        </row>
        <row r="31195">
          <cell r="A31195" t="str">
            <v>1801CZ104120N</v>
          </cell>
          <cell r="B31195" t="str">
            <v>WIRING HARNESS FLOOR - HIGH 2WD M</v>
          </cell>
          <cell r="C31195" t="str">
            <v>Z1</v>
          </cell>
          <cell r="D31195">
            <v>21004</v>
          </cell>
          <cell r="E31195">
            <v>22684</v>
          </cell>
        </row>
        <row r="31196">
          <cell r="A31196" t="str">
            <v>1801CZ104130N</v>
          </cell>
          <cell r="B31196" t="str">
            <v>WIRING HARNESS FLOOR - HIGH 2WD A</v>
          </cell>
          <cell r="C31196" t="str">
            <v>Z1</v>
          </cell>
          <cell r="D31196">
            <v>23586</v>
          </cell>
          <cell r="E31196">
            <v>25473</v>
          </cell>
        </row>
        <row r="31197">
          <cell r="A31197" t="str">
            <v>1801CZ104180N</v>
          </cell>
          <cell r="B31197" t="str">
            <v>WIRING HARNESS FLOOR - HIGH 2WD M</v>
          </cell>
          <cell r="C31197">
            <v>11</v>
          </cell>
          <cell r="D31197">
            <v>27919</v>
          </cell>
          <cell r="E31197">
            <v>30153</v>
          </cell>
        </row>
        <row r="31198">
          <cell r="A31198" t="str">
            <v>1801CZ104190N</v>
          </cell>
          <cell r="B31198" t="str">
            <v>WIRING HARNESS FLOOR - HIGH 2WD A</v>
          </cell>
          <cell r="C31198" t="str">
            <v>Z1</v>
          </cell>
          <cell r="D31198">
            <v>30695</v>
          </cell>
          <cell r="E31198">
            <v>33151</v>
          </cell>
        </row>
        <row r="31199">
          <cell r="A31199" t="str">
            <v>1801CZ104200N</v>
          </cell>
          <cell r="B31199" t="str">
            <v>WIRING HARNESS FLOOR - HIGH 4WD M</v>
          </cell>
          <cell r="C31199" t="str">
            <v>Z1</v>
          </cell>
          <cell r="D31199">
            <v>29641</v>
          </cell>
          <cell r="E31199">
            <v>32012</v>
          </cell>
        </row>
        <row r="31200">
          <cell r="A31200" t="str">
            <v>1801CZ104210N</v>
          </cell>
          <cell r="B31200" t="str">
            <v>WIRING HARNESS FLOOR - HIGH 4WD A</v>
          </cell>
          <cell r="C31200">
            <v>11</v>
          </cell>
          <cell r="D31200">
            <v>32123</v>
          </cell>
          <cell r="E31200">
            <v>34693</v>
          </cell>
        </row>
        <row r="31201">
          <cell r="A31201" t="str">
            <v>1801CZ104240N</v>
          </cell>
          <cell r="B31201" t="str">
            <v>WIRING HARNESS CHASSIS - DIESEL H</v>
          </cell>
          <cell r="C31201" t="str">
            <v>Z1</v>
          </cell>
          <cell r="D31201">
            <v>10819</v>
          </cell>
          <cell r="E31201">
            <v>11685</v>
          </cell>
        </row>
        <row r="31202">
          <cell r="A31202" t="str">
            <v>1801CZ104260N</v>
          </cell>
          <cell r="B31202" t="str">
            <v>WIRING HARNESS CHASSIS - GASOLINE</v>
          </cell>
          <cell r="C31202" t="str">
            <v>Z1</v>
          </cell>
          <cell r="D31202">
            <v>6251</v>
          </cell>
          <cell r="E31202">
            <v>6751</v>
          </cell>
        </row>
        <row r="31203">
          <cell r="A31203" t="str">
            <v>1801CZ104430N</v>
          </cell>
          <cell r="B31203" t="str">
            <v>WIRING HARNESS CHASSIS - DIESEL B</v>
          </cell>
          <cell r="C31203" t="str">
            <v>Z1</v>
          </cell>
          <cell r="D31203">
            <v>7814</v>
          </cell>
          <cell r="E31203">
            <v>8439</v>
          </cell>
        </row>
        <row r="31204">
          <cell r="A31204" t="str">
            <v>1801CZ104460N</v>
          </cell>
          <cell r="B31204" t="str">
            <v>WIRING HARNESS CHASSIS - GASOLINE</v>
          </cell>
          <cell r="C31204" t="str">
            <v>Z1</v>
          </cell>
          <cell r="D31204">
            <v>5509</v>
          </cell>
          <cell r="E31204">
            <v>5950</v>
          </cell>
        </row>
        <row r="31205">
          <cell r="A31205" t="str">
            <v>1801CZ105840N</v>
          </cell>
          <cell r="B31205" t="str">
            <v>WIRING HARNESS CHASSIS - DIESEL</v>
          </cell>
          <cell r="C31205" t="str">
            <v>Z1</v>
          </cell>
          <cell r="D31205">
            <v>9777</v>
          </cell>
          <cell r="E31205">
            <v>10559</v>
          </cell>
        </row>
        <row r="31206">
          <cell r="A31206" t="str">
            <v>1801CZ105860N</v>
          </cell>
          <cell r="B31206" t="str">
            <v>WIRING HARNESS CALIPER MOTOR LH</v>
          </cell>
          <cell r="C31206" t="str">
            <v>Z1</v>
          </cell>
          <cell r="D31206">
            <v>662</v>
          </cell>
          <cell r="E31206">
            <v>715</v>
          </cell>
        </row>
        <row r="31207">
          <cell r="A31207" t="str">
            <v>1801CZ105870N</v>
          </cell>
          <cell r="B31207" t="str">
            <v>WIRING HARNESS CALIPER MOTOR RH</v>
          </cell>
          <cell r="C31207" t="str">
            <v>Z1</v>
          </cell>
          <cell r="D31207">
            <v>662</v>
          </cell>
          <cell r="E31207">
            <v>715</v>
          </cell>
        </row>
        <row r="31208">
          <cell r="A31208" t="str">
            <v>1801DA0131N</v>
          </cell>
          <cell r="B31208" t="str">
            <v>RELAY CRDI-ECU WITH DIODE</v>
          </cell>
          <cell r="C31208">
            <v>11</v>
          </cell>
          <cell r="D31208">
            <v>303</v>
          </cell>
          <cell r="E31208">
            <v>327</v>
          </cell>
        </row>
        <row r="31209">
          <cell r="A31209" t="str">
            <v>1801DA0141N</v>
          </cell>
          <cell r="B31209" t="str">
            <v>2 - RELAY FAN HVAC</v>
          </cell>
          <cell r="C31209">
            <v>11</v>
          </cell>
          <cell r="D31209">
            <v>365</v>
          </cell>
          <cell r="E31209">
            <v>394</v>
          </cell>
        </row>
        <row r="31210">
          <cell r="A31210" t="str">
            <v>1801DA0171N</v>
          </cell>
          <cell r="B31210" t="str">
            <v>WIRING HARNESS  CHASSIS DOUBLECAB</v>
          </cell>
          <cell r="C31210">
            <v>11</v>
          </cell>
          <cell r="D31210">
            <v>1474</v>
          </cell>
          <cell r="E31210">
            <v>1592</v>
          </cell>
        </row>
        <row r="31211">
          <cell r="A31211" t="str">
            <v>1801DA0220N</v>
          </cell>
          <cell r="B31211" t="str">
            <v>starter relay</v>
          </cell>
          <cell r="C31211">
            <v>11</v>
          </cell>
          <cell r="D31211">
            <v>399</v>
          </cell>
          <cell r="E31211">
            <v>431</v>
          </cell>
        </row>
        <row r="31212">
          <cell r="A31212" t="str">
            <v>1801DA0280N</v>
          </cell>
          <cell r="B31212" t="str">
            <v>Relay 70 AMP</v>
          </cell>
          <cell r="C31212" t="str">
            <v>ID</v>
          </cell>
          <cell r="D31212">
            <v>687</v>
          </cell>
          <cell r="E31212">
            <v>742</v>
          </cell>
        </row>
        <row r="31213">
          <cell r="A31213" t="str">
            <v>1801DA0290N</v>
          </cell>
          <cell r="B31213" t="str">
            <v>GLOW PLUG RELAY 70A CRDE</v>
          </cell>
          <cell r="C31213" t="str">
            <v>ID</v>
          </cell>
          <cell r="D31213">
            <v>396</v>
          </cell>
          <cell r="E31213">
            <v>428</v>
          </cell>
        </row>
        <row r="31214">
          <cell r="A31214" t="str">
            <v>1801DA0321N</v>
          </cell>
          <cell r="B31214" t="str">
            <v>RELAY AC,CONDENSER FAN,THERMO AMP</v>
          </cell>
          <cell r="C31214">
            <v>11</v>
          </cell>
          <cell r="D31214">
            <v>357</v>
          </cell>
          <cell r="E31214">
            <v>386</v>
          </cell>
        </row>
        <row r="31215">
          <cell r="A31215" t="str">
            <v>1801DA0331N</v>
          </cell>
          <cell r="B31215" t="str">
            <v>RELAY HEAD LAMP.Spares for bolero refr.</v>
          </cell>
          <cell r="C31215">
            <v>11</v>
          </cell>
          <cell r="D31215">
            <v>157</v>
          </cell>
          <cell r="E31215">
            <v>170</v>
          </cell>
        </row>
        <row r="31216">
          <cell r="A31216" t="str">
            <v>1801DAA00440N</v>
          </cell>
          <cell r="B31216" t="str">
            <v>MINI ISO 40/30A SEALED RELAY</v>
          </cell>
          <cell r="C31216">
            <v>11</v>
          </cell>
          <cell r="D31216">
            <v>323</v>
          </cell>
          <cell r="E31216">
            <v>349</v>
          </cell>
        </row>
        <row r="31217">
          <cell r="A31217" t="str">
            <v>1801DAA00450N</v>
          </cell>
          <cell r="B31217" t="str">
            <v>Acc Relay 70A</v>
          </cell>
          <cell r="C31217">
            <v>11</v>
          </cell>
          <cell r="D31217">
            <v>465</v>
          </cell>
          <cell r="E31217">
            <v>502</v>
          </cell>
        </row>
        <row r="31218">
          <cell r="A31218" t="str">
            <v>1801DAA00551N</v>
          </cell>
          <cell r="B31218" t="str">
            <v>ECU RELAY</v>
          </cell>
          <cell r="C31218">
            <v>11</v>
          </cell>
          <cell r="D31218">
            <v>573</v>
          </cell>
          <cell r="E31218">
            <v>619</v>
          </cell>
        </row>
        <row r="31219">
          <cell r="A31219" t="str">
            <v>1801DAA00561A</v>
          </cell>
          <cell r="B31219" t="str">
            <v>FUEL FILTER RELAY</v>
          </cell>
          <cell r="C31219">
            <v>11</v>
          </cell>
          <cell r="D31219">
            <v>314</v>
          </cell>
          <cell r="E31219">
            <v>339</v>
          </cell>
        </row>
        <row r="31220">
          <cell r="A31220" t="str">
            <v>1801DAA00571N</v>
          </cell>
          <cell r="B31220" t="str">
            <v>5 POLE SPDT RELAY</v>
          </cell>
          <cell r="C31220">
            <v>11</v>
          </cell>
          <cell r="D31220">
            <v>333</v>
          </cell>
          <cell r="E31220">
            <v>360</v>
          </cell>
        </row>
        <row r="31221">
          <cell r="A31221" t="str">
            <v>1801DAA00580N</v>
          </cell>
          <cell r="B31221" t="str">
            <v>STARTER RELAY SCORPIO M2DI ESS</v>
          </cell>
          <cell r="C31221" t="str">
            <v>ID</v>
          </cell>
          <cell r="D31221">
            <v>498</v>
          </cell>
          <cell r="E31221">
            <v>538</v>
          </cell>
        </row>
        <row r="31222">
          <cell r="A31222" t="str">
            <v>1801DAA00640N</v>
          </cell>
          <cell r="B31222" t="str">
            <v>POWER RELAY 70A</v>
          </cell>
          <cell r="C31222">
            <v>11</v>
          </cell>
          <cell r="D31222">
            <v>1236</v>
          </cell>
          <cell r="E31222">
            <v>1335</v>
          </cell>
        </row>
        <row r="31223">
          <cell r="A31223" t="str">
            <v>1801DAA00701N</v>
          </cell>
          <cell r="B31223" t="str">
            <v>RELAY FRONT WIPER SPEED &amp; ON</v>
          </cell>
          <cell r="C31223" t="str">
            <v>W2</v>
          </cell>
          <cell r="D31223">
            <v>163</v>
          </cell>
          <cell r="E31223">
            <v>176</v>
          </cell>
        </row>
        <row r="31224">
          <cell r="A31224" t="str">
            <v>1801DAA00721N</v>
          </cell>
          <cell r="B31224" t="str">
            <v>RELAY COOLING FAN HIGH &amp; LOW</v>
          </cell>
          <cell r="C31224" t="str">
            <v>W2</v>
          </cell>
          <cell r="D31224">
            <v>148</v>
          </cell>
          <cell r="E31224">
            <v>160</v>
          </cell>
        </row>
        <row r="31225">
          <cell r="A31225" t="str">
            <v>1801DAA00741N</v>
          </cell>
          <cell r="B31225" t="str">
            <v>RELAY AC CLUTCH &amp; LOW BEAM</v>
          </cell>
          <cell r="C31225" t="str">
            <v>W2</v>
          </cell>
          <cell r="D31225">
            <v>127</v>
          </cell>
          <cell r="E31225">
            <v>137</v>
          </cell>
        </row>
        <row r="31226">
          <cell r="A31226" t="str">
            <v>1801DAA00761N</v>
          </cell>
          <cell r="B31226" t="str">
            <v>RELAY MAIN IGNITION</v>
          </cell>
          <cell r="C31226" t="str">
            <v>W2</v>
          </cell>
          <cell r="D31226">
            <v>172</v>
          </cell>
          <cell r="E31226">
            <v>186</v>
          </cell>
        </row>
        <row r="31227">
          <cell r="A31227" t="str">
            <v>1801DAA00791N</v>
          </cell>
          <cell r="B31227" t="str">
            <v>RELAY START</v>
          </cell>
          <cell r="C31227" t="str">
            <v>W2</v>
          </cell>
          <cell r="D31227">
            <v>172</v>
          </cell>
          <cell r="E31227">
            <v>186</v>
          </cell>
        </row>
        <row r="31228">
          <cell r="A31228" t="str">
            <v>1801DAA00801N</v>
          </cell>
          <cell r="B31228" t="str">
            <v>RELAY MICRO</v>
          </cell>
          <cell r="C31228">
            <v>11</v>
          </cell>
          <cell r="D31228">
            <v>1300</v>
          </cell>
          <cell r="E31228">
            <v>1404</v>
          </cell>
        </row>
        <row r="31229">
          <cell r="A31229" t="str">
            <v>1801DAA00811N</v>
          </cell>
          <cell r="B31229" t="str">
            <v>ACC CUT OFF RELAY</v>
          </cell>
          <cell r="C31229">
            <v>11</v>
          </cell>
          <cell r="D31229">
            <v>876</v>
          </cell>
          <cell r="E31229">
            <v>946</v>
          </cell>
        </row>
        <row r="31230">
          <cell r="A31230" t="str">
            <v>1801DAA00821N</v>
          </cell>
          <cell r="B31230" t="str">
            <v>FEED PUMP RELAY</v>
          </cell>
          <cell r="C31230">
            <v>11</v>
          </cell>
          <cell r="D31230">
            <v>686</v>
          </cell>
          <cell r="E31230">
            <v>741</v>
          </cell>
        </row>
        <row r="31231">
          <cell r="A31231" t="str">
            <v>1801DAA00871N</v>
          </cell>
          <cell r="B31231" t="str">
            <v>RELAY 12V 35A DPDT</v>
          </cell>
          <cell r="C31231">
            <v>11</v>
          </cell>
          <cell r="D31231">
            <v>696</v>
          </cell>
          <cell r="E31231">
            <v>752</v>
          </cell>
        </row>
        <row r="31232">
          <cell r="A31232" t="str">
            <v>1801DAA00931N</v>
          </cell>
          <cell r="B31232" t="str">
            <v>RELAY REAR DEFOG</v>
          </cell>
          <cell r="C31232" t="str">
            <v>W2</v>
          </cell>
          <cell r="D31232">
            <v>273</v>
          </cell>
          <cell r="E31232">
            <v>295</v>
          </cell>
        </row>
        <row r="31233">
          <cell r="A31233" t="str">
            <v>1801DAA00941N</v>
          </cell>
          <cell r="B31233" t="str">
            <v>RELAY ACCESSORY</v>
          </cell>
          <cell r="C31233" t="str">
            <v>W2</v>
          </cell>
          <cell r="D31233">
            <v>221</v>
          </cell>
          <cell r="E31233">
            <v>239</v>
          </cell>
        </row>
        <row r="31234">
          <cell r="A31234" t="str">
            <v>1801DAA00951N</v>
          </cell>
          <cell r="B31234" t="str">
            <v>RELAY REAR BLOWER</v>
          </cell>
          <cell r="C31234" t="str">
            <v>W2</v>
          </cell>
          <cell r="D31234">
            <v>196</v>
          </cell>
          <cell r="E31234">
            <v>212</v>
          </cell>
        </row>
        <row r="31235">
          <cell r="A31235" t="str">
            <v>1801DAA00961N</v>
          </cell>
          <cell r="B31235" t="str">
            <v>RELAY MIRROR FOLD UNFOLD</v>
          </cell>
          <cell r="C31235" t="str">
            <v>W2</v>
          </cell>
          <cell r="D31235">
            <v>300</v>
          </cell>
          <cell r="E31235">
            <v>324</v>
          </cell>
        </row>
        <row r="31236">
          <cell r="A31236" t="str">
            <v>1801DAA00971N</v>
          </cell>
          <cell r="B31236" t="str">
            <v>RELAY STARTER 40A</v>
          </cell>
          <cell r="C31236">
            <v>15</v>
          </cell>
          <cell r="D31236">
            <v>356</v>
          </cell>
          <cell r="E31236">
            <v>384</v>
          </cell>
        </row>
        <row r="31237">
          <cell r="A31237" t="str">
            <v>1801DAA00981N</v>
          </cell>
          <cell r="B31237" t="str">
            <v>ECU RELAY</v>
          </cell>
          <cell r="C31237">
            <v>11</v>
          </cell>
          <cell r="D31237">
            <v>368</v>
          </cell>
          <cell r="E31237">
            <v>397</v>
          </cell>
        </row>
        <row r="31238">
          <cell r="A31238" t="str">
            <v>1801DAA01000N</v>
          </cell>
          <cell r="B31238" t="str">
            <v>RELAY 30A OEN</v>
          </cell>
          <cell r="C31238">
            <v>11</v>
          </cell>
          <cell r="D31238">
            <v>978</v>
          </cell>
          <cell r="E31238">
            <v>1056</v>
          </cell>
        </row>
        <row r="31239">
          <cell r="A31239" t="str">
            <v>1801DAA01011N</v>
          </cell>
          <cell r="B31239" t="str">
            <v>RELAY WITH DIODE</v>
          </cell>
          <cell r="C31239">
            <v>11</v>
          </cell>
          <cell r="D31239">
            <v>467</v>
          </cell>
          <cell r="E31239">
            <v>504</v>
          </cell>
        </row>
        <row r="31240">
          <cell r="A31240" t="str">
            <v>1801DAA01061N</v>
          </cell>
          <cell r="B31240" t="str">
            <v>RELAY ECONOMY MODE</v>
          </cell>
          <cell r="C31240">
            <v>15</v>
          </cell>
          <cell r="D31240">
            <v>376</v>
          </cell>
          <cell r="E31240">
            <v>406</v>
          </cell>
        </row>
        <row r="31241">
          <cell r="A31241" t="str">
            <v>1801DAA01271N</v>
          </cell>
          <cell r="B31241" t="str">
            <v>WIRING HARNESS CARGO</v>
          </cell>
          <cell r="C31241" t="str">
            <v>ID</v>
          </cell>
          <cell r="D31241">
            <v>758</v>
          </cell>
          <cell r="E31241">
            <v>819</v>
          </cell>
        </row>
        <row r="31242">
          <cell r="A31242" t="str">
            <v>1801DAA01461N</v>
          </cell>
          <cell r="B31242" t="str">
            <v>MINI RELAY</v>
          </cell>
          <cell r="C31242">
            <v>11</v>
          </cell>
          <cell r="D31242">
            <v>640</v>
          </cell>
          <cell r="E31242">
            <v>691</v>
          </cell>
        </row>
        <row r="31243">
          <cell r="A31243" t="str">
            <v>1801DAA01621N</v>
          </cell>
          <cell r="B31243" t="str">
            <v>RELAY HEADLAMP L/HI 12V/20A</v>
          </cell>
          <cell r="C31243">
            <v>11</v>
          </cell>
          <cell r="D31243">
            <v>117</v>
          </cell>
          <cell r="E31243">
            <v>126</v>
          </cell>
        </row>
        <row r="31244">
          <cell r="A31244" t="str">
            <v>1801DAA01631N</v>
          </cell>
          <cell r="B31244" t="str">
            <v>ECU MAIN RELAY</v>
          </cell>
          <cell r="C31244">
            <v>11</v>
          </cell>
          <cell r="D31244">
            <v>199</v>
          </cell>
          <cell r="E31244">
            <v>215</v>
          </cell>
        </row>
        <row r="31245">
          <cell r="A31245" t="str">
            <v>1801DAA01641N</v>
          </cell>
          <cell r="B31245" t="str">
            <v>STARTER RELAY</v>
          </cell>
          <cell r="C31245">
            <v>11</v>
          </cell>
          <cell r="D31245">
            <v>216</v>
          </cell>
          <cell r="E31245">
            <v>233</v>
          </cell>
        </row>
        <row r="31246">
          <cell r="A31246" t="str">
            <v>1801DAA01671N</v>
          </cell>
          <cell r="B31246" t="str">
            <v>CONDITIONER FAN RELAY</v>
          </cell>
          <cell r="C31246">
            <v>11</v>
          </cell>
          <cell r="D31246">
            <v>193</v>
          </cell>
          <cell r="E31246">
            <v>208</v>
          </cell>
        </row>
        <row r="31247">
          <cell r="A31247" t="str">
            <v>1801DAA01701N</v>
          </cell>
          <cell r="B31247" t="str">
            <v>AC COMP RELAY</v>
          </cell>
          <cell r="C31247">
            <v>11</v>
          </cell>
          <cell r="D31247">
            <v>179</v>
          </cell>
          <cell r="E31247">
            <v>193</v>
          </cell>
        </row>
        <row r="31248">
          <cell r="A31248" t="str">
            <v>1801EA0100N</v>
          </cell>
          <cell r="B31248" t="str">
            <v>EARTH CABLE BOLERO</v>
          </cell>
          <cell r="C31248">
            <v>11</v>
          </cell>
          <cell r="D31248">
            <v>91</v>
          </cell>
          <cell r="E31248">
            <v>98</v>
          </cell>
        </row>
        <row r="31249">
          <cell r="A31249" t="str">
            <v>1801EA0160N</v>
          </cell>
          <cell r="B31249" t="str">
            <v>`HIGH MOUNTED STOP LAMP W/H</v>
          </cell>
          <cell r="C31249">
            <v>11</v>
          </cell>
          <cell r="D31249">
            <v>130</v>
          </cell>
          <cell r="E31249">
            <v>137</v>
          </cell>
        </row>
        <row r="31250">
          <cell r="A31250" t="str">
            <v>1801EA0311N</v>
          </cell>
          <cell r="B31250" t="str">
            <v>CABLE ECU EARTH</v>
          </cell>
          <cell r="C31250">
            <v>11</v>
          </cell>
          <cell r="D31250">
            <v>36</v>
          </cell>
          <cell r="E31250">
            <v>39</v>
          </cell>
        </row>
        <row r="31251">
          <cell r="A31251" t="str">
            <v>1801EA0571N</v>
          </cell>
          <cell r="B31251" t="str">
            <v>PIGTAIL METERING UNIT</v>
          </cell>
          <cell r="C31251">
            <v>11</v>
          </cell>
          <cell r="D31251">
            <v>446</v>
          </cell>
          <cell r="E31251">
            <v>482</v>
          </cell>
        </row>
        <row r="31252">
          <cell r="A31252" t="str">
            <v>1801EA0591N</v>
          </cell>
          <cell r="B31252" t="str">
            <v>EARTH CABLE -VE MDI SC/DC.</v>
          </cell>
          <cell r="C31252">
            <v>11</v>
          </cell>
          <cell r="D31252">
            <v>107</v>
          </cell>
          <cell r="E31252">
            <v>116</v>
          </cell>
        </row>
        <row r="31253">
          <cell r="A31253" t="str">
            <v>1801EAA01340N</v>
          </cell>
          <cell r="B31253" t="str">
            <v>DEMISTER EARTH WIRING</v>
          </cell>
          <cell r="C31253" t="str">
            <v>SU</v>
          </cell>
          <cell r="D31253">
            <v>463</v>
          </cell>
          <cell r="E31253">
            <v>500</v>
          </cell>
        </row>
        <row r="31254">
          <cell r="A31254" t="str">
            <v>1801EAA01391N</v>
          </cell>
          <cell r="B31254" t="str">
            <v>PIGTAIL HORN</v>
          </cell>
          <cell r="C31254">
            <v>11</v>
          </cell>
          <cell r="D31254">
            <v>283</v>
          </cell>
          <cell r="E31254">
            <v>306</v>
          </cell>
        </row>
        <row r="31255">
          <cell r="A31255" t="str">
            <v>1801EAA01400N</v>
          </cell>
          <cell r="B31255" t="str">
            <v>ECU EARTH CABLE</v>
          </cell>
          <cell r="C31255">
            <v>11</v>
          </cell>
          <cell r="D31255">
            <v>98</v>
          </cell>
          <cell r="E31255">
            <v>106</v>
          </cell>
        </row>
        <row r="31256">
          <cell r="A31256" t="str">
            <v>1801EAA01490N</v>
          </cell>
          <cell r="B31256" t="str">
            <v>PIGTAIL HORN TO WIRING HARNESS</v>
          </cell>
          <cell r="C31256" t="str">
            <v>SY</v>
          </cell>
          <cell r="D31256">
            <v>421</v>
          </cell>
          <cell r="E31256">
            <v>455</v>
          </cell>
        </row>
        <row r="31257">
          <cell r="A31257" t="str">
            <v>1801EAA01551N</v>
          </cell>
          <cell r="B31257" t="str">
            <v>WIRING HARNESS REAR FOG LAMP</v>
          </cell>
          <cell r="C31257" t="str">
            <v>SU</v>
          </cell>
          <cell r="D31257">
            <v>114</v>
          </cell>
          <cell r="E31257">
            <v>123</v>
          </cell>
        </row>
        <row r="31258">
          <cell r="A31258" t="str">
            <v>1801EMW00031N</v>
          </cell>
          <cell r="B31258" t="str">
            <v>CHARGER AC WMU 7.2KW EXICOM</v>
          </cell>
          <cell r="C31258">
            <v>11</v>
          </cell>
          <cell r="D31258">
            <v>73744</v>
          </cell>
          <cell r="E31258">
            <v>79644</v>
          </cell>
        </row>
        <row r="31259">
          <cell r="A31259" t="str">
            <v>1801FA0030N</v>
          </cell>
          <cell r="B31259" t="str">
            <v>RELAY INTERMITTENT</v>
          </cell>
          <cell r="C31259">
            <v>11</v>
          </cell>
          <cell r="D31259">
            <v>623</v>
          </cell>
          <cell r="E31259">
            <v>673</v>
          </cell>
        </row>
        <row r="31260">
          <cell r="A31260" t="str">
            <v>1801FA0050N</v>
          </cell>
          <cell r="B31260" t="str">
            <v>RELAY HEADLAMP</v>
          </cell>
          <cell r="C31260">
            <v>11</v>
          </cell>
          <cell r="D31260">
            <v>270</v>
          </cell>
          <cell r="E31260">
            <v>292</v>
          </cell>
        </row>
        <row r="31261">
          <cell r="A31261" t="str">
            <v>1801FA0080N</v>
          </cell>
          <cell r="B31261" t="str">
            <v>RELAY - FAN HVAC</v>
          </cell>
          <cell r="C31261" t="str">
            <v>ID</v>
          </cell>
          <cell r="D31261">
            <v>438</v>
          </cell>
          <cell r="E31261">
            <v>473</v>
          </cell>
        </row>
        <row r="31262">
          <cell r="A31262" t="str">
            <v>1801FA0100N</v>
          </cell>
          <cell r="B31262" t="str">
            <v>MAXI FUSE ASSY (60A )</v>
          </cell>
          <cell r="C31262">
            <v>11</v>
          </cell>
          <cell r="D31262">
            <v>713</v>
          </cell>
          <cell r="E31262">
            <v>770</v>
          </cell>
        </row>
        <row r="31263">
          <cell r="A31263" t="str">
            <v>1801FA0180N</v>
          </cell>
          <cell r="B31263" t="str">
            <v>FUSE BLADE TYPE - 20A</v>
          </cell>
          <cell r="C31263">
            <v>11</v>
          </cell>
          <cell r="D31263">
            <v>13</v>
          </cell>
          <cell r="E31263">
            <v>14</v>
          </cell>
        </row>
        <row r="31264">
          <cell r="A31264" t="str">
            <v>1801FA0190N</v>
          </cell>
          <cell r="B31264" t="str">
            <v>Main fuse (30 A)</v>
          </cell>
          <cell r="C31264">
            <v>11</v>
          </cell>
          <cell r="D31264">
            <v>12</v>
          </cell>
          <cell r="E31264">
            <v>13</v>
          </cell>
        </row>
        <row r="31265">
          <cell r="A31265" t="str">
            <v>1801FA0200N</v>
          </cell>
          <cell r="B31265" t="str">
            <v>FUSE BLADE TYPE - 40A</v>
          </cell>
          <cell r="C31265">
            <v>11</v>
          </cell>
          <cell r="D31265">
            <v>13</v>
          </cell>
          <cell r="E31265">
            <v>14</v>
          </cell>
        </row>
        <row r="31266">
          <cell r="A31266" t="str">
            <v>1801FA0210N</v>
          </cell>
          <cell r="B31266" t="str">
            <v>MAXI FUSE 60A</v>
          </cell>
          <cell r="C31266">
            <v>11</v>
          </cell>
          <cell r="D31266">
            <v>120</v>
          </cell>
          <cell r="E31266">
            <v>130</v>
          </cell>
        </row>
        <row r="31267">
          <cell r="A31267" t="str">
            <v>1801FA0270N</v>
          </cell>
          <cell r="B31267" t="str">
            <v>KIT FUSES</v>
          </cell>
          <cell r="C31267" t="str">
            <v>ID</v>
          </cell>
          <cell r="D31267">
            <v>147</v>
          </cell>
          <cell r="E31267">
            <v>159</v>
          </cell>
        </row>
        <row r="31268">
          <cell r="A31268" t="str">
            <v>1801FA0720N</v>
          </cell>
          <cell r="B31268" t="str">
            <v>MAXI FUSE - 100A</v>
          </cell>
          <cell r="C31268">
            <v>11</v>
          </cell>
          <cell r="D31268">
            <v>124</v>
          </cell>
          <cell r="E31268">
            <v>134</v>
          </cell>
        </row>
        <row r="31269">
          <cell r="A31269" t="str">
            <v>1801FA0730N</v>
          </cell>
          <cell r="B31269" t="str">
            <v>MAXI FUSE - 30A</v>
          </cell>
          <cell r="C31269">
            <v>11</v>
          </cell>
          <cell r="D31269">
            <v>82</v>
          </cell>
          <cell r="E31269">
            <v>89</v>
          </cell>
        </row>
        <row r="31270">
          <cell r="A31270" t="str">
            <v>1801FA0760N</v>
          </cell>
          <cell r="B31270" t="str">
            <v>RELAY BLOWER 30A</v>
          </cell>
          <cell r="C31270">
            <v>11</v>
          </cell>
          <cell r="D31270">
            <v>365</v>
          </cell>
          <cell r="E31270">
            <v>394</v>
          </cell>
        </row>
        <row r="31271">
          <cell r="A31271" t="str">
            <v>1801FA0780N</v>
          </cell>
          <cell r="B31271" t="str">
            <v>RELAY HEAD LLAMP</v>
          </cell>
          <cell r="C31271">
            <v>11</v>
          </cell>
          <cell r="D31271">
            <v>203</v>
          </cell>
          <cell r="E31271">
            <v>219</v>
          </cell>
        </row>
        <row r="31272">
          <cell r="A31272" t="str">
            <v>1801FA0860N</v>
          </cell>
          <cell r="B31272" t="str">
            <v>MAXI FUSE - 40A</v>
          </cell>
          <cell r="C31272">
            <v>11</v>
          </cell>
          <cell r="D31272">
            <v>118</v>
          </cell>
          <cell r="E31272">
            <v>127</v>
          </cell>
        </row>
        <row r="31273">
          <cell r="A31273" t="str">
            <v>1801FA0870N</v>
          </cell>
          <cell r="B31273" t="str">
            <v>RELAY &amp; CONTROL STICKER</v>
          </cell>
          <cell r="C31273">
            <v>11</v>
          </cell>
          <cell r="D31273">
            <v>27</v>
          </cell>
          <cell r="E31273">
            <v>29</v>
          </cell>
        </row>
        <row r="31274">
          <cell r="A31274" t="str">
            <v>1801FA1140N</v>
          </cell>
          <cell r="B31274" t="str">
            <v>WIPE INT RELAY</v>
          </cell>
          <cell r="C31274">
            <v>11</v>
          </cell>
          <cell r="D31274">
            <v>296</v>
          </cell>
          <cell r="E31274">
            <v>320</v>
          </cell>
        </row>
        <row r="31275">
          <cell r="A31275" t="str">
            <v>1801FA1170N</v>
          </cell>
          <cell r="B31275" t="str">
            <v>fuse 10 amp</v>
          </cell>
          <cell r="C31275">
            <v>11</v>
          </cell>
          <cell r="D31275">
            <v>26</v>
          </cell>
          <cell r="E31275">
            <v>28</v>
          </cell>
        </row>
        <row r="31276">
          <cell r="A31276" t="str">
            <v>1801FA1190N</v>
          </cell>
          <cell r="B31276" t="str">
            <v>FUSE 20 AMP</v>
          </cell>
          <cell r="C31276">
            <v>11</v>
          </cell>
          <cell r="D31276">
            <v>24</v>
          </cell>
          <cell r="E31276">
            <v>26</v>
          </cell>
        </row>
        <row r="31277">
          <cell r="A31277" t="str">
            <v>1801FA1200N</v>
          </cell>
          <cell r="B31277" t="str">
            <v>fuse 30 amp</v>
          </cell>
          <cell r="C31277">
            <v>11</v>
          </cell>
          <cell r="D31277">
            <v>24</v>
          </cell>
          <cell r="E31277">
            <v>26</v>
          </cell>
        </row>
        <row r="31278">
          <cell r="A31278" t="str">
            <v>1801FA1210N</v>
          </cell>
          <cell r="B31278" t="str">
            <v>FUSE 40 AMP</v>
          </cell>
          <cell r="C31278">
            <v>11</v>
          </cell>
          <cell r="D31278">
            <v>128</v>
          </cell>
          <cell r="E31278">
            <v>138</v>
          </cell>
        </row>
        <row r="31279">
          <cell r="A31279" t="str">
            <v>1801FA1220N</v>
          </cell>
          <cell r="B31279" t="str">
            <v>FUSE 60 A   (Maxi Fuse)</v>
          </cell>
          <cell r="C31279">
            <v>11</v>
          </cell>
          <cell r="D31279">
            <v>84</v>
          </cell>
          <cell r="E31279">
            <v>91</v>
          </cell>
        </row>
        <row r="31280">
          <cell r="A31280" t="str">
            <v>1801FAA01560N</v>
          </cell>
          <cell r="B31280" t="str">
            <v>FUSE MAXI TYPE - 120A</v>
          </cell>
          <cell r="C31280">
            <v>11</v>
          </cell>
          <cell r="D31280">
            <v>124</v>
          </cell>
          <cell r="E31280">
            <v>134</v>
          </cell>
        </row>
        <row r="31281">
          <cell r="A31281" t="str">
            <v>1801FAA01590N</v>
          </cell>
          <cell r="B31281" t="str">
            <v>FUSE MINI 5A</v>
          </cell>
          <cell r="C31281">
            <v>11</v>
          </cell>
          <cell r="D31281">
            <v>15</v>
          </cell>
          <cell r="E31281">
            <v>16</v>
          </cell>
        </row>
        <row r="31282">
          <cell r="A31282" t="str">
            <v>1801FAA01600N</v>
          </cell>
          <cell r="B31282" t="str">
            <v>FLMINI BOX30AA JS TYPE</v>
          </cell>
          <cell r="C31282">
            <v>11</v>
          </cell>
          <cell r="D31282">
            <v>58</v>
          </cell>
          <cell r="E31282">
            <v>63</v>
          </cell>
        </row>
        <row r="31283">
          <cell r="A31283" t="str">
            <v>1801FAA01630N</v>
          </cell>
          <cell r="B31283" t="str">
            <v>HEAD LAMP HIGH BEAM RELAY</v>
          </cell>
          <cell r="C31283">
            <v>15</v>
          </cell>
          <cell r="D31283">
            <v>177</v>
          </cell>
          <cell r="E31283">
            <v>191</v>
          </cell>
        </row>
        <row r="31284">
          <cell r="A31284" t="str">
            <v>1801FAA01640N</v>
          </cell>
          <cell r="B31284" t="str">
            <v>HEAD LAMP LOW BEAM RELAY</v>
          </cell>
          <cell r="C31284">
            <v>15</v>
          </cell>
          <cell r="D31284">
            <v>180</v>
          </cell>
          <cell r="E31284">
            <v>194</v>
          </cell>
        </row>
        <row r="31285">
          <cell r="A31285" t="str">
            <v>1801FAA01650N</v>
          </cell>
          <cell r="B31285" t="str">
            <v>PARK RELAY</v>
          </cell>
          <cell r="C31285">
            <v>15</v>
          </cell>
          <cell r="D31285">
            <v>173</v>
          </cell>
          <cell r="E31285">
            <v>187</v>
          </cell>
        </row>
        <row r="31286">
          <cell r="A31286" t="str">
            <v>1801FAA01660N</v>
          </cell>
          <cell r="B31286" t="str">
            <v>ECU RELAY</v>
          </cell>
          <cell r="C31286">
            <v>15</v>
          </cell>
          <cell r="D31286">
            <v>422</v>
          </cell>
          <cell r="E31286">
            <v>456</v>
          </cell>
        </row>
        <row r="31287">
          <cell r="A31287" t="str">
            <v>1801FAA01670N</v>
          </cell>
          <cell r="B31287" t="str">
            <v>RADIATOR FAN RELAY</v>
          </cell>
          <cell r="C31287">
            <v>15</v>
          </cell>
          <cell r="D31287">
            <v>159</v>
          </cell>
          <cell r="E31287">
            <v>172</v>
          </cell>
        </row>
        <row r="31288">
          <cell r="A31288" t="str">
            <v>1801FAA01680N</v>
          </cell>
          <cell r="B31288" t="str">
            <v>FUEL FEED PUMP RELAY</v>
          </cell>
          <cell r="C31288">
            <v>15</v>
          </cell>
          <cell r="D31288">
            <v>177</v>
          </cell>
          <cell r="E31288">
            <v>191</v>
          </cell>
        </row>
        <row r="31289">
          <cell r="A31289" t="str">
            <v>1801FAA01690N</v>
          </cell>
          <cell r="B31289" t="str">
            <v>FUSE BOX COVER (Main fuse box)</v>
          </cell>
          <cell r="C31289">
            <v>15</v>
          </cell>
          <cell r="D31289">
            <v>25</v>
          </cell>
          <cell r="E31289">
            <v>27</v>
          </cell>
        </row>
        <row r="31290">
          <cell r="A31290" t="str">
            <v>1801FAA01771N</v>
          </cell>
          <cell r="B31290" t="str">
            <v>RELAY STICKER SCORPIO VLX</v>
          </cell>
          <cell r="C31290" t="str">
            <v>ID</v>
          </cell>
          <cell r="D31290">
            <v>39</v>
          </cell>
          <cell r="E31290">
            <v>42</v>
          </cell>
        </row>
        <row r="31291">
          <cell r="A31291" t="str">
            <v>1801FAA01811N</v>
          </cell>
          <cell r="B31291" t="str">
            <v>FUSE 15A</v>
          </cell>
          <cell r="C31291">
            <v>11</v>
          </cell>
          <cell r="D31291">
            <v>13</v>
          </cell>
          <cell r="E31291">
            <v>14</v>
          </cell>
        </row>
        <row r="31292">
          <cell r="A31292" t="str">
            <v>1801FAA01961N</v>
          </cell>
          <cell r="B31292" t="str">
            <v>FUSE BOX COVER</v>
          </cell>
          <cell r="C31292">
            <v>11</v>
          </cell>
          <cell r="D31292">
            <v>324</v>
          </cell>
          <cell r="E31292">
            <v>350</v>
          </cell>
        </row>
        <row r="31293">
          <cell r="A31293" t="str">
            <v>1801FAA01981N</v>
          </cell>
          <cell r="B31293" t="str">
            <v>FUSE BATTERY &amp; GLOW PLUG</v>
          </cell>
          <cell r="C31293">
            <v>11</v>
          </cell>
          <cell r="D31293">
            <v>60</v>
          </cell>
          <cell r="E31293">
            <v>65</v>
          </cell>
        </row>
        <row r="31294">
          <cell r="A31294" t="str">
            <v>1801FAA01991N</v>
          </cell>
          <cell r="B31294" t="str">
            <v>FUSE BATTERY &amp; COOLING FAN</v>
          </cell>
          <cell r="C31294" t="str">
            <v>W2</v>
          </cell>
          <cell r="D31294">
            <v>53</v>
          </cell>
          <cell r="E31294">
            <v>57</v>
          </cell>
        </row>
        <row r="31295">
          <cell r="A31295" t="str">
            <v>1801FAA02031N</v>
          </cell>
          <cell r="B31295" t="str">
            <v>FUSE COOLING FAN &amp; ABS &amp; ESP</v>
          </cell>
          <cell r="C31295">
            <v>11</v>
          </cell>
          <cell r="D31295">
            <v>54</v>
          </cell>
          <cell r="E31295">
            <v>58</v>
          </cell>
        </row>
        <row r="31296">
          <cell r="A31296" t="str">
            <v>1801FAA02041N</v>
          </cell>
          <cell r="B31296" t="str">
            <v>FUSE ABS &amp; ESP</v>
          </cell>
          <cell r="C31296" t="str">
            <v>W2</v>
          </cell>
          <cell r="D31296">
            <v>53</v>
          </cell>
          <cell r="E31296">
            <v>57</v>
          </cell>
        </row>
        <row r="31297">
          <cell r="A31297" t="str">
            <v>1801FAA02051N</v>
          </cell>
          <cell r="B31297" t="str">
            <v>FUSE START &amp; IGNITION</v>
          </cell>
          <cell r="C31297">
            <v>11</v>
          </cell>
          <cell r="D31297">
            <v>53</v>
          </cell>
          <cell r="E31297">
            <v>57</v>
          </cell>
        </row>
        <row r="31298">
          <cell r="A31298" t="str">
            <v>1801FAA02061N</v>
          </cell>
          <cell r="B31298" t="str">
            <v>FUSE MIDI 100A</v>
          </cell>
          <cell r="C31298" t="str">
            <v>W2</v>
          </cell>
          <cell r="D31298">
            <v>59</v>
          </cell>
          <cell r="E31298">
            <v>64</v>
          </cell>
        </row>
        <row r="31299">
          <cell r="A31299" t="str">
            <v>1801FAA02071N</v>
          </cell>
          <cell r="B31299" t="str">
            <v>FUSE MIDI 150A</v>
          </cell>
          <cell r="C31299">
            <v>11</v>
          </cell>
          <cell r="D31299">
            <v>57</v>
          </cell>
          <cell r="E31299">
            <v>62</v>
          </cell>
        </row>
        <row r="31300">
          <cell r="A31300" t="str">
            <v>1801FAA02081N</v>
          </cell>
          <cell r="B31300" t="str">
            <v>FUSE MINI 25A</v>
          </cell>
          <cell r="C31300">
            <v>11</v>
          </cell>
          <cell r="D31300">
            <v>52</v>
          </cell>
          <cell r="E31300">
            <v>56</v>
          </cell>
        </row>
        <row r="31301">
          <cell r="A31301" t="str">
            <v>1801FAA02150N</v>
          </cell>
          <cell r="B31301" t="str">
            <v>FUSE 30A</v>
          </cell>
          <cell r="C31301">
            <v>11</v>
          </cell>
          <cell r="D31301">
            <v>49</v>
          </cell>
          <cell r="E31301">
            <v>53</v>
          </cell>
        </row>
        <row r="31302">
          <cell r="A31302" t="str">
            <v>1801FAA02160N</v>
          </cell>
          <cell r="B31302" t="str">
            <v>FUSE 40A</v>
          </cell>
          <cell r="C31302">
            <v>11</v>
          </cell>
          <cell r="D31302">
            <v>106</v>
          </cell>
          <cell r="E31302">
            <v>114</v>
          </cell>
        </row>
        <row r="31303">
          <cell r="A31303" t="str">
            <v>1801FAA02251N</v>
          </cell>
          <cell r="B31303" t="str">
            <v>MINI FUSE 25A</v>
          </cell>
          <cell r="C31303">
            <v>15</v>
          </cell>
          <cell r="D31303">
            <v>8</v>
          </cell>
          <cell r="E31303">
            <v>9</v>
          </cell>
        </row>
        <row r="31304">
          <cell r="A31304" t="str">
            <v>1801FAA02261N</v>
          </cell>
          <cell r="B31304" t="str">
            <v>MINI FUSE 7.5A</v>
          </cell>
          <cell r="C31304">
            <v>15</v>
          </cell>
          <cell r="D31304">
            <v>14</v>
          </cell>
          <cell r="E31304">
            <v>15</v>
          </cell>
        </row>
        <row r="31305">
          <cell r="A31305" t="str">
            <v>1801FAA02310N</v>
          </cell>
          <cell r="B31305" t="str">
            <v>RELAY HORN 20A</v>
          </cell>
          <cell r="C31305">
            <v>11</v>
          </cell>
          <cell r="D31305">
            <v>662</v>
          </cell>
          <cell r="E31305">
            <v>715</v>
          </cell>
        </row>
        <row r="31306">
          <cell r="A31306" t="str">
            <v>1801FAA02340N</v>
          </cell>
          <cell r="B31306" t="str">
            <v>FUSE ABS 25A</v>
          </cell>
          <cell r="C31306">
            <v>11</v>
          </cell>
          <cell r="D31306">
            <v>13</v>
          </cell>
          <cell r="E31306">
            <v>14</v>
          </cell>
        </row>
        <row r="31307">
          <cell r="A31307" t="str">
            <v>1801FAA02480N</v>
          </cell>
          <cell r="B31307" t="str">
            <v>BRACKET MAXI FUSE  BOX</v>
          </cell>
          <cell r="C31307">
            <v>11</v>
          </cell>
          <cell r="D31307">
            <v>41</v>
          </cell>
          <cell r="E31307">
            <v>44</v>
          </cell>
        </row>
        <row r="31308">
          <cell r="A31308" t="str">
            <v>1801FAA02510N</v>
          </cell>
          <cell r="B31308" t="str">
            <v>FUSE 60A</v>
          </cell>
          <cell r="C31308">
            <v>11</v>
          </cell>
          <cell r="D31308">
            <v>36</v>
          </cell>
          <cell r="E31308">
            <v>39</v>
          </cell>
        </row>
        <row r="31309">
          <cell r="A31309" t="str">
            <v>1801FAA02531N</v>
          </cell>
          <cell r="B31309" t="str">
            <v>OEN 40 AMPS SEALED RELAY</v>
          </cell>
          <cell r="C31309">
            <v>15</v>
          </cell>
          <cell r="D31309">
            <v>283</v>
          </cell>
          <cell r="E31309">
            <v>306</v>
          </cell>
        </row>
        <row r="31310">
          <cell r="A31310" t="str">
            <v>1801FAA02591N</v>
          </cell>
          <cell r="B31310" t="str">
            <v>BATTERY MOUNTED FUSE BOX COVER</v>
          </cell>
          <cell r="C31310" t="str">
            <v>ID</v>
          </cell>
          <cell r="D31310">
            <v>300</v>
          </cell>
          <cell r="E31310">
            <v>324</v>
          </cell>
        </row>
        <row r="31311">
          <cell r="A31311" t="str">
            <v>1801FAA02631N</v>
          </cell>
          <cell r="B31311" t="str">
            <v>FUSE COOLING FAN</v>
          </cell>
          <cell r="C31311" t="str">
            <v>U2</v>
          </cell>
          <cell r="D31311">
            <v>168</v>
          </cell>
          <cell r="E31311">
            <v>181</v>
          </cell>
        </row>
        <row r="31312">
          <cell r="A31312" t="str">
            <v>1801FAA02661N</v>
          </cell>
          <cell r="B31312" t="str">
            <v>FUSE BOX BATTEY MOUNTED</v>
          </cell>
          <cell r="C31312">
            <v>11</v>
          </cell>
          <cell r="D31312">
            <v>1490</v>
          </cell>
          <cell r="E31312">
            <v>1609</v>
          </cell>
        </row>
        <row r="31313">
          <cell r="A31313" t="str">
            <v>1801FAA02720N</v>
          </cell>
          <cell r="B31313" t="str">
            <v>MAXI FUSE 30AMP</v>
          </cell>
          <cell r="C31313">
            <v>11</v>
          </cell>
          <cell r="D31313">
            <v>107</v>
          </cell>
          <cell r="E31313">
            <v>116</v>
          </cell>
        </row>
        <row r="31314">
          <cell r="A31314" t="str">
            <v>1801FAA02820N</v>
          </cell>
          <cell r="B31314" t="str">
            <v>FUSE ALTERNATOR 125A</v>
          </cell>
          <cell r="C31314">
            <v>11</v>
          </cell>
          <cell r="D31314">
            <v>150</v>
          </cell>
          <cell r="E31314">
            <v>162</v>
          </cell>
        </row>
        <row r="31315">
          <cell r="A31315" t="str">
            <v>1801FAA02830N</v>
          </cell>
          <cell r="B31315" t="str">
            <v>FUSE BOX SUPPLY 80A</v>
          </cell>
          <cell r="C31315">
            <v>11</v>
          </cell>
          <cell r="D31315">
            <v>150</v>
          </cell>
          <cell r="E31315">
            <v>162</v>
          </cell>
        </row>
        <row r="31316">
          <cell r="A31316" t="str">
            <v>1801FAA02840N</v>
          </cell>
          <cell r="B31316" t="str">
            <v>FUSE ELECTRIC FAN 60A</v>
          </cell>
          <cell r="C31316">
            <v>11</v>
          </cell>
          <cell r="D31316">
            <v>184</v>
          </cell>
          <cell r="E31316">
            <v>199</v>
          </cell>
        </row>
        <row r="31317">
          <cell r="A31317" t="str">
            <v>1801FAA02901N</v>
          </cell>
          <cell r="B31317" t="str">
            <v>COVER FUSE BOX MID END</v>
          </cell>
          <cell r="C31317">
            <v>15</v>
          </cell>
          <cell r="D31317">
            <v>64</v>
          </cell>
          <cell r="E31317">
            <v>69</v>
          </cell>
        </row>
        <row r="31318">
          <cell r="A31318" t="str">
            <v>1801FAA02911N</v>
          </cell>
          <cell r="B31318" t="str">
            <v>COVER FUSE BOX HIGH END</v>
          </cell>
          <cell r="C31318">
            <v>15</v>
          </cell>
          <cell r="D31318">
            <v>55</v>
          </cell>
          <cell r="E31318">
            <v>59</v>
          </cell>
        </row>
        <row r="31319">
          <cell r="A31319" t="str">
            <v>1801FAA02921N</v>
          </cell>
          <cell r="B31319" t="str">
            <v>DIODE ASSEMBLY 4 POLE</v>
          </cell>
          <cell r="C31319">
            <v>15</v>
          </cell>
          <cell r="D31319">
            <v>68</v>
          </cell>
          <cell r="E31319">
            <v>73</v>
          </cell>
        </row>
        <row r="31320">
          <cell r="A31320" t="str">
            <v>1801FAA02931N</v>
          </cell>
          <cell r="B31320" t="str">
            <v>RESISTOR ASSEMBLY</v>
          </cell>
          <cell r="C31320">
            <v>15</v>
          </cell>
          <cell r="D31320">
            <v>47</v>
          </cell>
          <cell r="E31320">
            <v>51</v>
          </cell>
        </row>
        <row r="31321">
          <cell r="A31321" t="str">
            <v>1801FAA02941N</v>
          </cell>
          <cell r="B31321" t="str">
            <v>DIODE ASSEMBLY 2 POLE</v>
          </cell>
          <cell r="C31321">
            <v>15</v>
          </cell>
          <cell r="D31321">
            <v>29</v>
          </cell>
          <cell r="E31321">
            <v>31</v>
          </cell>
        </row>
        <row r="31322">
          <cell r="A31322" t="str">
            <v>1801FAA02951N</v>
          </cell>
          <cell r="B31322" t="str">
            <v>RESISTOR ASSEMBLY 4 POLE</v>
          </cell>
          <cell r="C31322">
            <v>15</v>
          </cell>
          <cell r="D31322">
            <v>78</v>
          </cell>
          <cell r="E31322">
            <v>84</v>
          </cell>
        </row>
        <row r="31323">
          <cell r="A31323" t="str">
            <v>1801FAA02971N</v>
          </cell>
          <cell r="B31323" t="str">
            <v>FUSE PULLER</v>
          </cell>
          <cell r="C31323">
            <v>11</v>
          </cell>
          <cell r="D31323">
            <v>15</v>
          </cell>
          <cell r="E31323">
            <v>16</v>
          </cell>
        </row>
        <row r="31324">
          <cell r="A31324" t="str">
            <v>1801FAA02991N</v>
          </cell>
          <cell r="B31324" t="str">
            <v>RELAY GNS (WITH 680 OHMS ACROSS)</v>
          </cell>
          <cell r="C31324" t="str">
            <v>SU</v>
          </cell>
          <cell r="D31324">
            <v>381</v>
          </cell>
          <cell r="E31324">
            <v>411</v>
          </cell>
        </row>
        <row r="31325">
          <cell r="A31325" t="str">
            <v>1801FAA03001N</v>
          </cell>
          <cell r="B31325" t="str">
            <v>RELAY CLUTCH START</v>
          </cell>
          <cell r="C31325" t="str">
            <v>SU</v>
          </cell>
          <cell r="D31325">
            <v>178</v>
          </cell>
          <cell r="E31325">
            <v>192</v>
          </cell>
        </row>
        <row r="31326">
          <cell r="A31326" t="str">
            <v>1801FAA03010N</v>
          </cell>
          <cell r="B31326" t="str">
            <v>RELAY MICRO 20A WITH SEALING</v>
          </cell>
          <cell r="C31326">
            <v>11</v>
          </cell>
          <cell r="D31326">
            <v>355</v>
          </cell>
          <cell r="E31326">
            <v>383</v>
          </cell>
        </row>
        <row r="31327">
          <cell r="A31327" t="str">
            <v>1801FAA03041N</v>
          </cell>
          <cell r="B31327" t="str">
            <v>RELAY 70A COOLING FAN</v>
          </cell>
          <cell r="C31327">
            <v>11</v>
          </cell>
          <cell r="D31327">
            <v>363</v>
          </cell>
          <cell r="E31327">
            <v>392</v>
          </cell>
        </row>
        <row r="31328">
          <cell r="A31328" t="str">
            <v>1801FAA03051N</v>
          </cell>
          <cell r="B31328" t="str">
            <v>RELAY 40A MINI</v>
          </cell>
          <cell r="C31328">
            <v>11</v>
          </cell>
          <cell r="D31328">
            <v>276</v>
          </cell>
          <cell r="E31328">
            <v>298</v>
          </cell>
        </row>
        <row r="31329">
          <cell r="A31329" t="str">
            <v>1801FAA03061N</v>
          </cell>
          <cell r="B31329" t="str">
            <v>RELAY 20A MICRO</v>
          </cell>
          <cell r="C31329">
            <v>11</v>
          </cell>
          <cell r="D31329">
            <v>137</v>
          </cell>
          <cell r="E31329">
            <v>148</v>
          </cell>
        </row>
        <row r="31330">
          <cell r="A31330" t="str">
            <v>1801FAA03071N</v>
          </cell>
          <cell r="B31330" t="str">
            <v>RELAY 40A TRANSMISSION PUMP</v>
          </cell>
          <cell r="C31330" t="str">
            <v>U3</v>
          </cell>
          <cell r="D31330">
            <v>285</v>
          </cell>
          <cell r="E31330">
            <v>308</v>
          </cell>
        </row>
        <row r="31331">
          <cell r="A31331" t="str">
            <v>1801FAA03081N</v>
          </cell>
          <cell r="B31331" t="str">
            <v>RELAY 40A GEAR NEUTRAL SENSOR</v>
          </cell>
          <cell r="C31331">
            <v>11</v>
          </cell>
          <cell r="D31331">
            <v>329</v>
          </cell>
          <cell r="E31331">
            <v>355</v>
          </cell>
        </row>
        <row r="31332">
          <cell r="A31332" t="str">
            <v>1801FAA03091N</v>
          </cell>
          <cell r="B31332" t="str">
            <v>RELAY ACCESSORY CUT OFF</v>
          </cell>
          <cell r="C31332">
            <v>11</v>
          </cell>
          <cell r="D31332">
            <v>319</v>
          </cell>
          <cell r="E31332">
            <v>345</v>
          </cell>
        </row>
        <row r="31333">
          <cell r="A31333" t="str">
            <v>1801FAA03101N</v>
          </cell>
          <cell r="B31333" t="str">
            <v>FUSE 60A</v>
          </cell>
          <cell r="C31333">
            <v>11</v>
          </cell>
          <cell r="D31333">
            <v>59</v>
          </cell>
          <cell r="E31333">
            <v>64</v>
          </cell>
        </row>
        <row r="31334">
          <cell r="A31334" t="str">
            <v>1801FAA03111N</v>
          </cell>
          <cell r="B31334" t="str">
            <v>FUSE 40A</v>
          </cell>
          <cell r="C31334">
            <v>11</v>
          </cell>
          <cell r="D31334">
            <v>57</v>
          </cell>
          <cell r="E31334">
            <v>62</v>
          </cell>
        </row>
        <row r="31335">
          <cell r="A31335" t="str">
            <v>1801FAA03121N</v>
          </cell>
          <cell r="B31335" t="str">
            <v>FUSE 30A</v>
          </cell>
          <cell r="C31335">
            <v>11</v>
          </cell>
          <cell r="D31335">
            <v>59</v>
          </cell>
          <cell r="E31335">
            <v>64</v>
          </cell>
        </row>
        <row r="31336">
          <cell r="A31336" t="str">
            <v>1801FAA03131N</v>
          </cell>
          <cell r="B31336" t="str">
            <v>FUSE 25A</v>
          </cell>
          <cell r="C31336">
            <v>11</v>
          </cell>
          <cell r="D31336">
            <v>35</v>
          </cell>
          <cell r="E31336">
            <v>38</v>
          </cell>
        </row>
        <row r="31337">
          <cell r="A31337" t="str">
            <v>1801FAA03301N</v>
          </cell>
          <cell r="B31337" t="str">
            <v>BATTERY MOUNTED FUSE BOX</v>
          </cell>
          <cell r="C31337" t="str">
            <v>ID</v>
          </cell>
          <cell r="D31337">
            <v>1050</v>
          </cell>
          <cell r="E31337">
            <v>1134</v>
          </cell>
        </row>
        <row r="31338">
          <cell r="A31338" t="str">
            <v>1801FAA03311N</v>
          </cell>
          <cell r="B31338" t="str">
            <v>FUSE 30A</v>
          </cell>
          <cell r="C31338">
            <v>11</v>
          </cell>
          <cell r="D31338">
            <v>167</v>
          </cell>
          <cell r="E31338">
            <v>180</v>
          </cell>
        </row>
        <row r="31339">
          <cell r="A31339" t="str">
            <v>1801FAA03321N</v>
          </cell>
          <cell r="B31339" t="str">
            <v>FUSE 60A</v>
          </cell>
          <cell r="C31339">
            <v>11</v>
          </cell>
          <cell r="D31339">
            <v>160</v>
          </cell>
          <cell r="E31339">
            <v>173</v>
          </cell>
        </row>
        <row r="31340">
          <cell r="A31340" t="str">
            <v>1801FAA03331N</v>
          </cell>
          <cell r="B31340" t="str">
            <v>FUSE 100A</v>
          </cell>
          <cell r="C31340">
            <v>11</v>
          </cell>
          <cell r="D31340">
            <v>140</v>
          </cell>
          <cell r="E31340">
            <v>151</v>
          </cell>
        </row>
        <row r="31341">
          <cell r="A31341" t="str">
            <v>1801FAA03341N</v>
          </cell>
          <cell r="B31341" t="str">
            <v>FUSE BATTERY MOUNTED</v>
          </cell>
          <cell r="C31341">
            <v>11</v>
          </cell>
          <cell r="D31341">
            <v>2356</v>
          </cell>
          <cell r="E31341">
            <v>2544</v>
          </cell>
        </row>
        <row r="31342">
          <cell r="A31342" t="str">
            <v>1801FAA03350N</v>
          </cell>
          <cell r="B31342" t="str">
            <v>STICKER FUSE BOX</v>
          </cell>
          <cell r="C31342">
            <v>11</v>
          </cell>
          <cell r="D31342">
            <v>16</v>
          </cell>
          <cell r="E31342">
            <v>17</v>
          </cell>
        </row>
        <row r="31343">
          <cell r="A31343" t="str">
            <v>1801FAA04041N</v>
          </cell>
          <cell r="B31343" t="str">
            <v>MULTIFUSE ASSEMBLY</v>
          </cell>
          <cell r="C31343" t="str">
            <v>S3</v>
          </cell>
          <cell r="D31343">
            <v>1148</v>
          </cell>
          <cell r="E31343">
            <v>1240</v>
          </cell>
        </row>
        <row r="31344">
          <cell r="A31344" t="str">
            <v>1801FAA04261N</v>
          </cell>
          <cell r="B31344" t="str">
            <v>FUSE 15A</v>
          </cell>
          <cell r="C31344">
            <v>11</v>
          </cell>
          <cell r="D31344">
            <v>8</v>
          </cell>
          <cell r="E31344">
            <v>9</v>
          </cell>
        </row>
        <row r="31345">
          <cell r="A31345" t="str">
            <v>1801FAA04271N</v>
          </cell>
          <cell r="B31345" t="str">
            <v>FUSE 10A</v>
          </cell>
          <cell r="C31345">
            <v>11</v>
          </cell>
          <cell r="D31345">
            <v>8</v>
          </cell>
          <cell r="E31345">
            <v>9</v>
          </cell>
        </row>
        <row r="31346">
          <cell r="A31346" t="str">
            <v>1801FAA04281N</v>
          </cell>
          <cell r="B31346" t="str">
            <v>FUSE 30A</v>
          </cell>
          <cell r="C31346">
            <v>11</v>
          </cell>
          <cell r="D31346">
            <v>8</v>
          </cell>
          <cell r="E31346">
            <v>9</v>
          </cell>
        </row>
        <row r="31347">
          <cell r="A31347" t="str">
            <v>1801FAA04291N</v>
          </cell>
          <cell r="B31347" t="str">
            <v>FUSE 60A</v>
          </cell>
          <cell r="C31347">
            <v>11</v>
          </cell>
          <cell r="D31347">
            <v>52</v>
          </cell>
          <cell r="E31347">
            <v>56</v>
          </cell>
        </row>
        <row r="31348">
          <cell r="A31348" t="str">
            <v>1801FAA04301N</v>
          </cell>
          <cell r="B31348" t="str">
            <v>FUSE 100A</v>
          </cell>
          <cell r="C31348">
            <v>11</v>
          </cell>
          <cell r="D31348">
            <v>131</v>
          </cell>
          <cell r="E31348">
            <v>141</v>
          </cell>
        </row>
        <row r="31349">
          <cell r="A31349" t="str">
            <v>1801FAA04311N</v>
          </cell>
          <cell r="B31349" t="str">
            <v>MINI BLADE FUSE 5A</v>
          </cell>
          <cell r="C31349">
            <v>11</v>
          </cell>
          <cell r="D31349">
            <v>6</v>
          </cell>
          <cell r="E31349">
            <v>6</v>
          </cell>
        </row>
        <row r="31350">
          <cell r="A31350" t="str">
            <v>1801FAA04321N</v>
          </cell>
          <cell r="B31350" t="str">
            <v>MINI BLADE FUSE 10A</v>
          </cell>
          <cell r="C31350">
            <v>11</v>
          </cell>
          <cell r="D31350">
            <v>6</v>
          </cell>
          <cell r="E31350">
            <v>6</v>
          </cell>
        </row>
        <row r="31351">
          <cell r="A31351" t="str">
            <v>1801FAA04331N</v>
          </cell>
          <cell r="B31351" t="str">
            <v>MINI BLADE FUSE 15A</v>
          </cell>
          <cell r="C31351">
            <v>11</v>
          </cell>
          <cell r="D31351">
            <v>11</v>
          </cell>
          <cell r="E31351">
            <v>12</v>
          </cell>
        </row>
        <row r="31352">
          <cell r="A31352" t="str">
            <v>1801FAA04341N</v>
          </cell>
          <cell r="B31352" t="str">
            <v>MINI BLADE FUSE 20A</v>
          </cell>
          <cell r="C31352">
            <v>11</v>
          </cell>
          <cell r="D31352">
            <v>10</v>
          </cell>
          <cell r="E31352">
            <v>11</v>
          </cell>
        </row>
        <row r="31353">
          <cell r="A31353" t="str">
            <v>1801FAA04351N</v>
          </cell>
          <cell r="B31353" t="str">
            <v>MINI BLADE FUSE 30A</v>
          </cell>
          <cell r="C31353">
            <v>11</v>
          </cell>
          <cell r="D31353">
            <v>10</v>
          </cell>
          <cell r="E31353">
            <v>11</v>
          </cell>
        </row>
        <row r="31354">
          <cell r="A31354" t="str">
            <v>1801FAA04361N</v>
          </cell>
          <cell r="B31354" t="str">
            <v>SLOW BLOW FUSE 30A</v>
          </cell>
          <cell r="C31354">
            <v>11</v>
          </cell>
          <cell r="D31354">
            <v>61</v>
          </cell>
          <cell r="E31354">
            <v>66</v>
          </cell>
        </row>
        <row r="31355">
          <cell r="A31355" t="str">
            <v>1801FAA04401N</v>
          </cell>
          <cell r="B31355" t="str">
            <v>IP FUSE AND RELAY BOX</v>
          </cell>
          <cell r="C31355">
            <v>11</v>
          </cell>
          <cell r="D31355">
            <v>4877</v>
          </cell>
          <cell r="E31355">
            <v>5267</v>
          </cell>
        </row>
        <row r="31356">
          <cell r="A31356" t="str">
            <v>1801FAA04411N</v>
          </cell>
          <cell r="B31356" t="str">
            <v>IP FUSE AND RELAY BOX</v>
          </cell>
          <cell r="C31356">
            <v>11</v>
          </cell>
          <cell r="D31356">
            <v>5291</v>
          </cell>
          <cell r="E31356">
            <v>5714</v>
          </cell>
        </row>
        <row r="31357">
          <cell r="A31357" t="str">
            <v>1801FAA04461N</v>
          </cell>
          <cell r="B31357" t="str">
            <v>BATTERY MOUNTED FUSEBOX COVER</v>
          </cell>
          <cell r="C31357" t="str">
            <v>ID</v>
          </cell>
          <cell r="D31357">
            <v>84</v>
          </cell>
          <cell r="E31357">
            <v>91</v>
          </cell>
        </row>
        <row r="31358">
          <cell r="A31358" t="str">
            <v>1801FS200080N</v>
          </cell>
          <cell r="B31358" t="str">
            <v>CONNECTOR HV MAIN POWER PACK</v>
          </cell>
          <cell r="C31358">
            <v>11</v>
          </cell>
          <cell r="D31358">
            <v>3296</v>
          </cell>
          <cell r="E31358">
            <v>3560</v>
          </cell>
        </row>
        <row r="31359">
          <cell r="A31359" t="str">
            <v>1801FS200120N</v>
          </cell>
          <cell r="B31359" t="str">
            <v>VENT PRESSURE RELIEVE</v>
          </cell>
          <cell r="C31359" t="str">
            <v>X4</v>
          </cell>
          <cell r="D31359">
            <v>2031</v>
          </cell>
          <cell r="E31359">
            <v>2193</v>
          </cell>
        </row>
        <row r="31360">
          <cell r="A31360" t="str">
            <v>1801FS200200N</v>
          </cell>
          <cell r="B31360" t="str">
            <v>UNIT BATTERY DISCONNECT</v>
          </cell>
          <cell r="C31360">
            <v>11</v>
          </cell>
          <cell r="D31360">
            <v>56784</v>
          </cell>
          <cell r="E31360">
            <v>61327</v>
          </cell>
        </row>
        <row r="31361">
          <cell r="A31361" t="str">
            <v>1801FW600011N</v>
          </cell>
          <cell r="B31361" t="str">
            <v>FUSEBOX PASSENGER COMPARTMENT</v>
          </cell>
          <cell r="C31361" t="str">
            <v>W6</v>
          </cell>
          <cell r="D31361">
            <v>5060</v>
          </cell>
          <cell r="E31361">
            <v>5465</v>
          </cell>
        </row>
        <row r="31362">
          <cell r="A31362" t="str">
            <v>1801FW600041N</v>
          </cell>
          <cell r="B31362" t="str">
            <v>FUSEBOX PASSENGER COMPARTMENT</v>
          </cell>
          <cell r="C31362" t="str">
            <v>W6</v>
          </cell>
          <cell r="D31362">
            <v>4442</v>
          </cell>
          <cell r="E31362">
            <v>4797</v>
          </cell>
        </row>
        <row r="31363">
          <cell r="A31363" t="str">
            <v>1801FW600051N</v>
          </cell>
          <cell r="B31363" t="str">
            <v>FUSEBOX PASSENGER COMPARTMENT</v>
          </cell>
          <cell r="C31363" t="str">
            <v>W6</v>
          </cell>
          <cell r="D31363">
            <v>4442</v>
          </cell>
          <cell r="E31363">
            <v>4797</v>
          </cell>
        </row>
        <row r="31364">
          <cell r="A31364" t="str">
            <v>1801FW600061N</v>
          </cell>
          <cell r="B31364" t="str">
            <v>FUSEBOX PASSENGER COMPARTMENT</v>
          </cell>
          <cell r="C31364">
            <v>11</v>
          </cell>
          <cell r="D31364">
            <v>4819</v>
          </cell>
          <cell r="E31364">
            <v>5205</v>
          </cell>
        </row>
        <row r="31365">
          <cell r="A31365" t="str">
            <v>1801FW600111N</v>
          </cell>
          <cell r="B31365" t="str">
            <v>TRANSIT FUSE HOLDER</v>
          </cell>
          <cell r="C31365" t="str">
            <v>W6</v>
          </cell>
          <cell r="D31365">
            <v>99</v>
          </cell>
          <cell r="E31365">
            <v>107</v>
          </cell>
        </row>
        <row r="31366">
          <cell r="A31366" t="str">
            <v>1801FW600150N</v>
          </cell>
          <cell r="B31366" t="str">
            <v>WH FUSEBOX PASENGER COMPARTMENT</v>
          </cell>
          <cell r="C31366" t="str">
            <v>W6</v>
          </cell>
          <cell r="D31366">
            <v>5245</v>
          </cell>
          <cell r="E31366">
            <v>5665</v>
          </cell>
        </row>
        <row r="31367">
          <cell r="A31367" t="str">
            <v>1801FW600180N</v>
          </cell>
          <cell r="B31367" t="str">
            <v>WH PASSENGER FUSEBOX - HIGH AX7,AX7L,AX9</v>
          </cell>
          <cell r="C31367" t="str">
            <v>7X</v>
          </cell>
          <cell r="D31367">
            <v>5386</v>
          </cell>
          <cell r="E31367">
            <v>5817</v>
          </cell>
        </row>
        <row r="31368">
          <cell r="A31368" t="str">
            <v>1801FW600320N</v>
          </cell>
          <cell r="B31368" t="str">
            <v>FUSE BOX -  INSTRUMENT PANEL</v>
          </cell>
          <cell r="C31368" t="str">
            <v>W6</v>
          </cell>
          <cell r="D31368">
            <v>5125</v>
          </cell>
          <cell r="E31368">
            <v>5535</v>
          </cell>
        </row>
        <row r="31369">
          <cell r="A31369" t="str">
            <v>1801GA0010N</v>
          </cell>
          <cell r="B31369" t="str">
            <v>FLANGE SCREW 10x20 PAN PH</v>
          </cell>
          <cell r="C31369">
            <v>11</v>
          </cell>
          <cell r="D31369">
            <v>1</v>
          </cell>
          <cell r="E31369">
            <v>1</v>
          </cell>
        </row>
        <row r="31370">
          <cell r="A31370" t="str">
            <v>1801GA0040N</v>
          </cell>
          <cell r="B31370" t="str">
            <v>ADHESIVE TAPE</v>
          </cell>
          <cell r="C31370">
            <v>11</v>
          </cell>
          <cell r="D31370">
            <v>14</v>
          </cell>
          <cell r="E31370">
            <v>15</v>
          </cell>
        </row>
        <row r="31371">
          <cell r="A31371" t="str">
            <v>1801GA0060N</v>
          </cell>
          <cell r="B31371" t="str">
            <v>CLIP WIRING STUD-DASH</v>
          </cell>
          <cell r="C31371">
            <v>11</v>
          </cell>
          <cell r="D31371">
            <v>21</v>
          </cell>
          <cell r="E31371">
            <v>23</v>
          </cell>
        </row>
        <row r="31372">
          <cell r="A31372" t="str">
            <v>1801GA0211N</v>
          </cell>
          <cell r="B31372" t="str">
            <v>CLIP CABLE TIE</v>
          </cell>
          <cell r="C31372">
            <v>15</v>
          </cell>
          <cell r="D31372">
            <v>7</v>
          </cell>
          <cell r="E31372">
            <v>8</v>
          </cell>
        </row>
        <row r="31373">
          <cell r="A31373" t="str">
            <v>1801GAA00440N</v>
          </cell>
          <cell r="B31373" t="str">
            <v>CLIP</v>
          </cell>
          <cell r="C31373">
            <v>11</v>
          </cell>
          <cell r="D31373">
            <v>15</v>
          </cell>
          <cell r="E31373">
            <v>16</v>
          </cell>
        </row>
        <row r="31374">
          <cell r="A31374" t="str">
            <v>1801GAA00660N</v>
          </cell>
          <cell r="B31374" t="str">
            <v>KIT TREE CLIP AND COT TUBE</v>
          </cell>
          <cell r="C31374" t="str">
            <v>ID</v>
          </cell>
          <cell r="D31374">
            <v>45</v>
          </cell>
          <cell r="E31374">
            <v>49</v>
          </cell>
        </row>
        <row r="31375">
          <cell r="A31375" t="str">
            <v>1801GU300010N</v>
          </cell>
          <cell r="B31375" t="str">
            <v>SCUFF PLATE ASSY CLIP</v>
          </cell>
          <cell r="C31375">
            <v>11</v>
          </cell>
          <cell r="D31375">
            <v>15</v>
          </cell>
          <cell r="E31375">
            <v>16</v>
          </cell>
        </row>
        <row r="31376">
          <cell r="A31376" t="str">
            <v>1801JA0161N</v>
          </cell>
          <cell r="B31376" t="str">
            <v>ENGINE CABLE HOLDER CLIP - EAGLE</v>
          </cell>
          <cell r="C31376">
            <v>11</v>
          </cell>
          <cell r="D31376">
            <v>12</v>
          </cell>
          <cell r="E31376">
            <v>13</v>
          </cell>
        </row>
        <row r="31377">
          <cell r="A31377" t="str">
            <v>1801JAA00231N</v>
          </cell>
          <cell r="B31377" t="str">
            <v>JUNCTION BOX/BEC SPLASH GUARD</v>
          </cell>
          <cell r="C31377">
            <v>11</v>
          </cell>
          <cell r="D31377">
            <v>522</v>
          </cell>
          <cell r="E31377">
            <v>564</v>
          </cell>
        </row>
        <row r="31378">
          <cell r="A31378" t="str">
            <v>1801JAA00281N</v>
          </cell>
          <cell r="B31378" t="str">
            <v>JUN BOX/BEC RELAY AND FUSE ASSLY  WITH T</v>
          </cell>
          <cell r="C31378" t="str">
            <v>W2</v>
          </cell>
          <cell r="D31378">
            <v>14179</v>
          </cell>
          <cell r="E31378">
            <v>15313</v>
          </cell>
        </row>
        <row r="31379">
          <cell r="A31379" t="str">
            <v>1801JAA00411N</v>
          </cell>
          <cell r="B31379" t="str">
            <v>JUNCTION BOX WITH TOP COVER</v>
          </cell>
          <cell r="C31379" t="str">
            <v>W2</v>
          </cell>
          <cell r="D31379">
            <v>14048</v>
          </cell>
          <cell r="E31379">
            <v>15172</v>
          </cell>
        </row>
        <row r="31380">
          <cell r="A31380" t="str">
            <v>1801JAA00441N</v>
          </cell>
          <cell r="B31380" t="str">
            <v>JUNCTION BOX BEC</v>
          </cell>
          <cell r="C31380" t="str">
            <v>W2</v>
          </cell>
          <cell r="D31380">
            <v>16995</v>
          </cell>
          <cell r="E31380">
            <v>18355</v>
          </cell>
        </row>
        <row r="31381">
          <cell r="A31381" t="str">
            <v>1801JAA00680N</v>
          </cell>
          <cell r="B31381" t="str">
            <v>WIRING HARNESS FLOOR PROTECTOR LH</v>
          </cell>
          <cell r="C31381">
            <v>11</v>
          </cell>
          <cell r="D31381">
            <v>58</v>
          </cell>
          <cell r="E31381">
            <v>63</v>
          </cell>
        </row>
        <row r="31382">
          <cell r="A31382" t="str">
            <v>1801JAA00690N</v>
          </cell>
          <cell r="B31382" t="str">
            <v>WIRING HARNESS FLOOR PROTECTOR RH</v>
          </cell>
          <cell r="C31382">
            <v>11</v>
          </cell>
          <cell r="D31382">
            <v>58</v>
          </cell>
          <cell r="E31382">
            <v>63</v>
          </cell>
        </row>
        <row r="31383">
          <cell r="A31383" t="str">
            <v>1801JAA00700N</v>
          </cell>
          <cell r="B31383" t="str">
            <v>WIRING HARNESS ENGINE PROTECTOR</v>
          </cell>
          <cell r="C31383">
            <v>11</v>
          </cell>
          <cell r="D31383">
            <v>162</v>
          </cell>
          <cell r="E31383">
            <v>175</v>
          </cell>
        </row>
        <row r="31384">
          <cell r="A31384" t="str">
            <v>1801JAA00710N</v>
          </cell>
          <cell r="B31384" t="str">
            <v>WIRING HARNESS INJECTOR TOP COVER</v>
          </cell>
          <cell r="C31384" t="str">
            <v>S3</v>
          </cell>
          <cell r="D31384">
            <v>151</v>
          </cell>
          <cell r="E31384">
            <v>163</v>
          </cell>
        </row>
        <row r="31385">
          <cell r="A31385" t="str">
            <v>1801JAA00720N</v>
          </cell>
          <cell r="B31385" t="str">
            <v>WIRING HARNESS INJ BOTTOM COVER</v>
          </cell>
          <cell r="C31385" t="str">
            <v>S3</v>
          </cell>
          <cell r="D31385">
            <v>141</v>
          </cell>
          <cell r="E31385">
            <v>152</v>
          </cell>
        </row>
        <row r="31386">
          <cell r="A31386" t="str">
            <v>1801JAA00801N</v>
          </cell>
          <cell r="B31386" t="str">
            <v>JUNCTION BOX WITH TOP COVER</v>
          </cell>
          <cell r="C31386" t="str">
            <v>W2</v>
          </cell>
          <cell r="D31386">
            <v>7900</v>
          </cell>
          <cell r="E31386">
            <v>8532</v>
          </cell>
        </row>
        <row r="31387">
          <cell r="A31387" t="str">
            <v>1801JU300010N</v>
          </cell>
          <cell r="B31387" t="str">
            <v>BRACKET FUSE BOX RH</v>
          </cell>
          <cell r="C31387">
            <v>11</v>
          </cell>
          <cell r="D31387">
            <v>190</v>
          </cell>
          <cell r="E31387">
            <v>205</v>
          </cell>
        </row>
        <row r="31388">
          <cell r="A31388" t="str">
            <v>1801JU300020N</v>
          </cell>
          <cell r="B31388" t="str">
            <v>BRACKET FRAME LH</v>
          </cell>
          <cell r="C31388">
            <v>11</v>
          </cell>
          <cell r="D31388">
            <v>89</v>
          </cell>
          <cell r="E31388">
            <v>96</v>
          </cell>
        </row>
        <row r="31389">
          <cell r="A31389" t="str">
            <v>1801JU300040N</v>
          </cell>
          <cell r="B31389" t="str">
            <v>BATTERY POSITIVE ASSY CHANNEL</v>
          </cell>
          <cell r="C31389">
            <v>11</v>
          </cell>
          <cell r="D31389">
            <v>88</v>
          </cell>
          <cell r="E31389">
            <v>95</v>
          </cell>
        </row>
        <row r="31390">
          <cell r="A31390" t="str">
            <v>1801JU300080N</v>
          </cell>
          <cell r="B31390" t="str">
            <v>CCB CHANNEL RH</v>
          </cell>
          <cell r="C31390">
            <v>11</v>
          </cell>
          <cell r="D31390">
            <v>85</v>
          </cell>
          <cell r="E31390">
            <v>92</v>
          </cell>
        </row>
        <row r="31391">
          <cell r="A31391" t="str">
            <v>1801JU300290N</v>
          </cell>
          <cell r="B31391" t="str">
            <v>WIRING HARNESS INJECTOR CHANNEL</v>
          </cell>
          <cell r="C31391">
            <v>11</v>
          </cell>
          <cell r="D31391">
            <v>64</v>
          </cell>
          <cell r="E31391">
            <v>69</v>
          </cell>
        </row>
        <row r="31392">
          <cell r="A31392" t="str">
            <v>1801JU300300N</v>
          </cell>
          <cell r="B31392" t="str">
            <v>WIRING HARNESS EGR CHANNEL</v>
          </cell>
          <cell r="C31392">
            <v>11</v>
          </cell>
          <cell r="D31392">
            <v>13</v>
          </cell>
          <cell r="E31392">
            <v>14</v>
          </cell>
        </row>
        <row r="31393">
          <cell r="A31393" t="str">
            <v>1801JU300320N</v>
          </cell>
          <cell r="B31393" t="str">
            <v>CHANNEL WH - BOTTOM COVER</v>
          </cell>
          <cell r="C31393">
            <v>11</v>
          </cell>
          <cell r="D31393">
            <v>92</v>
          </cell>
          <cell r="E31393">
            <v>99</v>
          </cell>
        </row>
        <row r="31394">
          <cell r="A31394" t="str">
            <v>1801JW500011N</v>
          </cell>
          <cell r="B31394" t="str">
            <v>BATTERY MOUNT FUSE BOX</v>
          </cell>
          <cell r="C31394" t="str">
            <v>W5</v>
          </cell>
          <cell r="D31394">
            <v>827</v>
          </cell>
          <cell r="E31394">
            <v>893</v>
          </cell>
        </row>
        <row r="31395">
          <cell r="A31395" t="str">
            <v>1802AA0010N</v>
          </cell>
          <cell r="B31395" t="str">
            <v>RELAY FLASHER</v>
          </cell>
          <cell r="C31395">
            <v>11</v>
          </cell>
          <cell r="D31395">
            <v>590</v>
          </cell>
          <cell r="E31395">
            <v>637</v>
          </cell>
        </row>
        <row r="31396">
          <cell r="A31396" t="str">
            <v>1802BA0011N</v>
          </cell>
          <cell r="B31396" t="str">
            <v>HAZARD CONTROLLER W</v>
          </cell>
          <cell r="C31396">
            <v>11</v>
          </cell>
          <cell r="D31396">
            <v>1317</v>
          </cell>
          <cell r="E31396">
            <v>1422</v>
          </cell>
        </row>
        <row r="31397">
          <cell r="A31397" t="str">
            <v>1802BAA00071N</v>
          </cell>
          <cell r="B31397" t="str">
            <v>HAZARD CONTROLLER</v>
          </cell>
          <cell r="C31397">
            <v>11</v>
          </cell>
          <cell r="D31397">
            <v>401</v>
          </cell>
          <cell r="E31397">
            <v>433</v>
          </cell>
        </row>
        <row r="31398">
          <cell r="A31398" t="str">
            <v>18030A0021N</v>
          </cell>
          <cell r="B31398" t="str">
            <v>ASSY COMBINATION SWITCH</v>
          </cell>
          <cell r="C31398">
            <v>11</v>
          </cell>
          <cell r="D31398">
            <v>1250</v>
          </cell>
          <cell r="E31398">
            <v>1350</v>
          </cell>
        </row>
        <row r="31399">
          <cell r="A31399" t="str">
            <v>1803AAA00691N</v>
          </cell>
          <cell r="B31399" t="str">
            <v>SWITCH PUSHBUTTON START</v>
          </cell>
          <cell r="C31399" t="str">
            <v>W2</v>
          </cell>
          <cell r="D31399">
            <v>2600</v>
          </cell>
          <cell r="E31399">
            <v>2808</v>
          </cell>
        </row>
        <row r="31400">
          <cell r="A31400" t="str">
            <v>1803AAA00691P</v>
          </cell>
          <cell r="B31400" t="str">
            <v>SWITCH PUSH BUTTON START</v>
          </cell>
          <cell r="C31400" t="str">
            <v>W2</v>
          </cell>
          <cell r="D31400">
            <v>2600</v>
          </cell>
          <cell r="E31400">
            <v>2808</v>
          </cell>
        </row>
        <row r="31401">
          <cell r="A31401" t="str">
            <v>1803AAA00731N</v>
          </cell>
          <cell r="B31401" t="str">
            <v>ESS SWITCH</v>
          </cell>
          <cell r="C31401" t="str">
            <v>SU</v>
          </cell>
          <cell r="D31401">
            <v>568</v>
          </cell>
          <cell r="E31401">
            <v>613</v>
          </cell>
        </row>
        <row r="31402">
          <cell r="A31402" t="str">
            <v>1803AAA00761N</v>
          </cell>
          <cell r="B31402" t="str">
            <v>PASSENGER AIRBAG ON OFF SWITCH</v>
          </cell>
          <cell r="C31402" t="str">
            <v>U4</v>
          </cell>
          <cell r="D31402">
            <v>667</v>
          </cell>
          <cell r="E31402">
            <v>720</v>
          </cell>
        </row>
        <row r="31403">
          <cell r="A31403" t="str">
            <v>1803AAA00781N</v>
          </cell>
          <cell r="B31403" t="str">
            <v>SWITCH ECO MODE</v>
          </cell>
          <cell r="C31403" t="str">
            <v>SU</v>
          </cell>
          <cell r="D31403">
            <v>669</v>
          </cell>
          <cell r="E31403">
            <v>723</v>
          </cell>
        </row>
        <row r="31404">
          <cell r="A31404" t="str">
            <v>1803AAA00821N</v>
          </cell>
          <cell r="B31404" t="str">
            <v>SWITCH BANK CTR BEZEL WITH DEMIST SWITCH</v>
          </cell>
          <cell r="C31404" t="str">
            <v>ID</v>
          </cell>
          <cell r="D31404">
            <v>975</v>
          </cell>
          <cell r="E31404">
            <v>1053</v>
          </cell>
        </row>
        <row r="31405">
          <cell r="A31405" t="str">
            <v>1803AAA00931N</v>
          </cell>
          <cell r="B31405" t="str">
            <v>SWITCH ELECTRIC START STOP</v>
          </cell>
          <cell r="C31405">
            <v>11</v>
          </cell>
          <cell r="D31405">
            <v>531</v>
          </cell>
          <cell r="E31405">
            <v>573</v>
          </cell>
        </row>
        <row r="31406">
          <cell r="A31406" t="str">
            <v>1803AAA01011N</v>
          </cell>
          <cell r="B31406" t="str">
            <v>CENTER FASCIA SWITCH BANK</v>
          </cell>
          <cell r="C31406" t="str">
            <v>S3</v>
          </cell>
          <cell r="D31406">
            <v>3854</v>
          </cell>
          <cell r="E31406">
            <v>4162</v>
          </cell>
        </row>
        <row r="31407">
          <cell r="A31407" t="str">
            <v>1803AAA01021N</v>
          </cell>
          <cell r="B31407" t="str">
            <v>CENTER FASCIA SWITCH BANK</v>
          </cell>
          <cell r="C31407" t="str">
            <v>S3</v>
          </cell>
          <cell r="D31407">
            <v>3259</v>
          </cell>
          <cell r="E31407">
            <v>3520</v>
          </cell>
        </row>
        <row r="31408">
          <cell r="A31408" t="str">
            <v>1803AAA01031N</v>
          </cell>
          <cell r="B31408" t="str">
            <v>CENTER FASCIA SWITCH BANK</v>
          </cell>
          <cell r="C31408" t="str">
            <v>S3</v>
          </cell>
          <cell r="D31408">
            <v>3784</v>
          </cell>
          <cell r="E31408">
            <v>4087</v>
          </cell>
        </row>
        <row r="31409">
          <cell r="A31409" t="str">
            <v>1803AAA01041N</v>
          </cell>
          <cell r="B31409" t="str">
            <v>SWITCH POWER ECO</v>
          </cell>
          <cell r="C31409" t="str">
            <v>U4</v>
          </cell>
          <cell r="D31409">
            <v>439</v>
          </cell>
          <cell r="E31409">
            <v>474</v>
          </cell>
        </row>
        <row r="31410">
          <cell r="A31410" t="str">
            <v>1803AAA01071N</v>
          </cell>
          <cell r="B31410" t="str">
            <v>ESS SWITCH</v>
          </cell>
          <cell r="C31410">
            <v>11</v>
          </cell>
          <cell r="D31410">
            <v>647</v>
          </cell>
          <cell r="E31410">
            <v>699</v>
          </cell>
        </row>
        <row r="31411">
          <cell r="A31411" t="str">
            <v>1803AAA01083N</v>
          </cell>
          <cell r="B31411" t="str">
            <v>ESS SWITCH</v>
          </cell>
          <cell r="C31411" t="str">
            <v>ID</v>
          </cell>
          <cell r="D31411">
            <v>581</v>
          </cell>
          <cell r="E31411">
            <v>627</v>
          </cell>
        </row>
        <row r="31412">
          <cell r="A31412" t="str">
            <v>1803AAA01091N</v>
          </cell>
          <cell r="B31412" t="str">
            <v>ESS SWITCH</v>
          </cell>
          <cell r="C31412">
            <v>11</v>
          </cell>
          <cell r="D31412">
            <v>468</v>
          </cell>
          <cell r="E31412">
            <v>505</v>
          </cell>
        </row>
        <row r="31413">
          <cell r="A31413" t="str">
            <v>1803AAA01131N</v>
          </cell>
          <cell r="B31413" t="str">
            <v>CENTER FASCIA SWITCH BANK</v>
          </cell>
          <cell r="C31413" t="str">
            <v>S3</v>
          </cell>
          <cell r="D31413">
            <v>3855</v>
          </cell>
          <cell r="E31413">
            <v>4163</v>
          </cell>
        </row>
        <row r="31414">
          <cell r="A31414" t="str">
            <v>1803AAA01191N</v>
          </cell>
          <cell r="B31414" t="str">
            <v>REGAN SWITCH</v>
          </cell>
          <cell r="C31414">
            <v>11</v>
          </cell>
          <cell r="D31414">
            <v>571</v>
          </cell>
          <cell r="E31414">
            <v>617</v>
          </cell>
        </row>
        <row r="31415">
          <cell r="A31415" t="str">
            <v>1803AAA01201N</v>
          </cell>
          <cell r="B31415" t="str">
            <v>DRIVER PANEL SWITCH BANK</v>
          </cell>
          <cell r="C31415">
            <v>11</v>
          </cell>
          <cell r="D31415">
            <v>1562</v>
          </cell>
          <cell r="E31415">
            <v>1687</v>
          </cell>
        </row>
        <row r="31416">
          <cell r="A31416" t="str">
            <v>1803AAA01251N</v>
          </cell>
          <cell r="B31416" t="str">
            <v>CENTRAL BEZEL SWITCH BANK</v>
          </cell>
          <cell r="C31416">
            <v>11</v>
          </cell>
          <cell r="D31416">
            <v>1866</v>
          </cell>
          <cell r="E31416">
            <v>2015</v>
          </cell>
        </row>
        <row r="31417">
          <cell r="A31417" t="str">
            <v>1803AAA01281N</v>
          </cell>
          <cell r="B31417" t="str">
            <v>PUSH BUTTON START</v>
          </cell>
          <cell r="C31417">
            <v>11</v>
          </cell>
          <cell r="D31417">
            <v>1124</v>
          </cell>
          <cell r="E31417">
            <v>1214</v>
          </cell>
        </row>
        <row r="31418">
          <cell r="A31418" t="str">
            <v>1803AAA01301N</v>
          </cell>
          <cell r="B31418" t="str">
            <v>BRKT PUSH BUTTON START</v>
          </cell>
          <cell r="C31418">
            <v>11</v>
          </cell>
          <cell r="D31418">
            <v>104</v>
          </cell>
          <cell r="E31418">
            <v>112</v>
          </cell>
        </row>
        <row r="31419">
          <cell r="A31419" t="str">
            <v>1803AAA01591N</v>
          </cell>
          <cell r="B31419" t="str">
            <v>CENTRAL BEZEL SWITCH BANK</v>
          </cell>
          <cell r="C31419" t="str">
            <v>ID</v>
          </cell>
          <cell r="D31419">
            <v>1960</v>
          </cell>
          <cell r="E31419">
            <v>2117</v>
          </cell>
        </row>
        <row r="31420">
          <cell r="A31420" t="str">
            <v>1803AAA01670N</v>
          </cell>
          <cell r="B31420" t="str">
            <v>CENTER FASCIA SWITCH BANK - S230</v>
          </cell>
          <cell r="C31420" t="str">
            <v>X4</v>
          </cell>
          <cell r="D31420">
            <v>4194</v>
          </cell>
          <cell r="E31420">
            <v>4530</v>
          </cell>
        </row>
        <row r="31421">
          <cell r="A31421" t="str">
            <v>1803AAA01781N</v>
          </cell>
          <cell r="B31421" t="str">
            <v>SWITCH BANK DRIVER SIDE</v>
          </cell>
          <cell r="C31421" t="str">
            <v>W4</v>
          </cell>
          <cell r="D31421">
            <v>2355</v>
          </cell>
          <cell r="E31421">
            <v>2543</v>
          </cell>
        </row>
        <row r="31422">
          <cell r="A31422" t="str">
            <v>1803AAA01791N</v>
          </cell>
          <cell r="B31422" t="str">
            <v>SWITCH BANK DRIVER SIDE</v>
          </cell>
          <cell r="C31422">
            <v>11</v>
          </cell>
          <cell r="D31422">
            <v>2835</v>
          </cell>
          <cell r="E31422">
            <v>3062</v>
          </cell>
        </row>
        <row r="31423">
          <cell r="A31423" t="str">
            <v>1803AAA01801N</v>
          </cell>
          <cell r="B31423" t="str">
            <v>START STOP BUTTON</v>
          </cell>
          <cell r="C31423" t="str">
            <v>SX</v>
          </cell>
          <cell r="D31423">
            <v>1250</v>
          </cell>
          <cell r="E31423">
            <v>1350</v>
          </cell>
        </row>
        <row r="31424">
          <cell r="A31424" t="str">
            <v>1803AAA01841N</v>
          </cell>
          <cell r="B31424" t="str">
            <v>CENTER FASCIA SWITCH</v>
          </cell>
          <cell r="C31424" t="str">
            <v>SX</v>
          </cell>
          <cell r="D31424">
            <v>1978</v>
          </cell>
          <cell r="E31424">
            <v>2136</v>
          </cell>
        </row>
        <row r="31425">
          <cell r="A31425" t="str">
            <v>1803AAA01851N</v>
          </cell>
          <cell r="B31425" t="str">
            <v>INSTRUMENTAL PANEL SWITCH BANK</v>
          </cell>
          <cell r="C31425" t="str">
            <v>Z1</v>
          </cell>
          <cell r="D31425">
            <v>1878</v>
          </cell>
          <cell r="E31425">
            <v>2028</v>
          </cell>
        </row>
        <row r="31426">
          <cell r="A31426" t="str">
            <v>1803AAA01861N</v>
          </cell>
          <cell r="B31426" t="str">
            <v>INSTRUMENTAL PANEL SWITCH BANK</v>
          </cell>
          <cell r="C31426" t="str">
            <v>Z1</v>
          </cell>
          <cell r="D31426">
            <v>1333</v>
          </cell>
          <cell r="E31426">
            <v>1440</v>
          </cell>
        </row>
        <row r="31427">
          <cell r="A31427" t="str">
            <v>1803AAA02081N</v>
          </cell>
          <cell r="B31427" t="str">
            <v>SWITCH INTELLI COMMAND CENTER</v>
          </cell>
          <cell r="C31427" t="str">
            <v>W6</v>
          </cell>
          <cell r="D31427">
            <v>6495</v>
          </cell>
          <cell r="E31427">
            <v>7015</v>
          </cell>
        </row>
        <row r="31428">
          <cell r="A31428" t="str">
            <v>1803AM100231N</v>
          </cell>
          <cell r="B31428" t="str">
            <v>START STOP SWITCH</v>
          </cell>
          <cell r="C31428" t="str">
            <v>W6</v>
          </cell>
          <cell r="D31428">
            <v>1188</v>
          </cell>
          <cell r="E31428">
            <v>1283</v>
          </cell>
        </row>
        <row r="31429">
          <cell r="A31429" t="str">
            <v>1803AM100241N</v>
          </cell>
          <cell r="B31429" t="str">
            <v>EPB SWITCH</v>
          </cell>
          <cell r="C31429" t="str">
            <v>W6</v>
          </cell>
          <cell r="D31429">
            <v>1732</v>
          </cell>
          <cell r="E31429">
            <v>1871</v>
          </cell>
        </row>
        <row r="31430">
          <cell r="A31430" t="str">
            <v>1803AM200041N</v>
          </cell>
          <cell r="B31430" t="str">
            <v>POWER WINDOW SWITCH-SUB (LOW CURRENT)-W6</v>
          </cell>
          <cell r="C31430" t="str">
            <v>W6</v>
          </cell>
          <cell r="D31430">
            <v>873</v>
          </cell>
          <cell r="E31430">
            <v>943</v>
          </cell>
        </row>
        <row r="31431">
          <cell r="A31431" t="str">
            <v>1803AP200011N</v>
          </cell>
          <cell r="B31431" t="str">
            <v>SWITCH BANK INSTRUMENT PNL DIESEL</v>
          </cell>
          <cell r="C31431" t="str">
            <v>UP</v>
          </cell>
          <cell r="D31431">
            <v>1768</v>
          </cell>
          <cell r="E31431">
            <v>1909</v>
          </cell>
        </row>
        <row r="31432">
          <cell r="A31432" t="str">
            <v>1803AP200071N</v>
          </cell>
          <cell r="B31432" t="str">
            <v>SWITCH BANK INST PNL CNG 4C15</v>
          </cell>
          <cell r="C31432">
            <v>11</v>
          </cell>
          <cell r="D31432">
            <v>1657</v>
          </cell>
          <cell r="E31432">
            <v>1790</v>
          </cell>
        </row>
        <row r="31433">
          <cell r="A31433" t="str">
            <v>1803AS200101N</v>
          </cell>
          <cell r="B31433" t="str">
            <v>START STOP BUTTON</v>
          </cell>
          <cell r="C31433" t="str">
            <v>X4</v>
          </cell>
          <cell r="D31433">
            <v>1202</v>
          </cell>
          <cell r="E31433">
            <v>1298</v>
          </cell>
        </row>
        <row r="31434">
          <cell r="A31434" t="str">
            <v>1803AS200431N</v>
          </cell>
          <cell r="B31434" t="str">
            <v>CENTRE FASCIA SWITCH</v>
          </cell>
          <cell r="C31434" t="str">
            <v>SX</v>
          </cell>
          <cell r="D31434">
            <v>1879</v>
          </cell>
          <cell r="E31434">
            <v>2029</v>
          </cell>
        </row>
        <row r="31435">
          <cell r="A31435" t="str">
            <v>1803AS200441N</v>
          </cell>
          <cell r="B31435" t="str">
            <v>CENTRE FASCIA SWITCH</v>
          </cell>
          <cell r="C31435" t="str">
            <v>SX</v>
          </cell>
          <cell r="D31435">
            <v>1883</v>
          </cell>
          <cell r="E31435">
            <v>2034</v>
          </cell>
        </row>
        <row r="31436">
          <cell r="A31436" t="str">
            <v>1803AS200471N</v>
          </cell>
          <cell r="B31436" t="str">
            <v>CENTRE FASCIA SWITCH</v>
          </cell>
          <cell r="C31436" t="str">
            <v>SX</v>
          </cell>
          <cell r="D31436">
            <v>1773</v>
          </cell>
          <cell r="E31436">
            <v>1915</v>
          </cell>
        </row>
        <row r="31437">
          <cell r="A31437" t="str">
            <v>1803AS200491B</v>
          </cell>
          <cell r="B31437" t="str">
            <v>ELECTRONIC PARKING BRAKE SWITCH</v>
          </cell>
          <cell r="C31437" t="str">
            <v>SX</v>
          </cell>
          <cell r="D31437">
            <v>1670</v>
          </cell>
          <cell r="E31437">
            <v>1804</v>
          </cell>
        </row>
        <row r="31438">
          <cell r="A31438" t="str">
            <v>1803AU300041N</v>
          </cell>
          <cell r="B31438" t="str">
            <v>SWITCH PACK DRIVER SIDE ZLX PLUS</v>
          </cell>
          <cell r="C31438">
            <v>11</v>
          </cell>
          <cell r="D31438">
            <v>1211</v>
          </cell>
          <cell r="E31438">
            <v>1308</v>
          </cell>
        </row>
        <row r="31439">
          <cell r="A31439" t="str">
            <v>1803AU300051N</v>
          </cell>
          <cell r="B31439" t="str">
            <v>SWITCH PACK DRIVER SIDE SLX</v>
          </cell>
          <cell r="C31439" t="str">
            <v>U3</v>
          </cell>
          <cell r="D31439">
            <v>1290</v>
          </cell>
          <cell r="E31439">
            <v>1393</v>
          </cell>
        </row>
        <row r="31440">
          <cell r="A31440" t="str">
            <v>1803AU300101N</v>
          </cell>
          <cell r="B31440" t="str">
            <v>SWITCH ESS</v>
          </cell>
          <cell r="C31440">
            <v>11</v>
          </cell>
          <cell r="D31440">
            <v>524</v>
          </cell>
          <cell r="E31440">
            <v>566</v>
          </cell>
        </row>
        <row r="31441">
          <cell r="A31441" t="str">
            <v>1803AU300111N</v>
          </cell>
          <cell r="B31441" t="str">
            <v>SWITCH DEFOGGER</v>
          </cell>
          <cell r="C31441">
            <v>11</v>
          </cell>
          <cell r="D31441">
            <v>524</v>
          </cell>
          <cell r="E31441">
            <v>566</v>
          </cell>
        </row>
        <row r="31442">
          <cell r="A31442" t="str">
            <v>1803AU300121N</v>
          </cell>
          <cell r="B31442" t="str">
            <v>SWITCH PWR ECO</v>
          </cell>
          <cell r="C31442">
            <v>11</v>
          </cell>
          <cell r="D31442">
            <v>561</v>
          </cell>
          <cell r="E31442">
            <v>606</v>
          </cell>
        </row>
        <row r="31443">
          <cell r="A31443" t="str">
            <v>1803AU300191N</v>
          </cell>
          <cell r="B31443" t="str">
            <v>SWITCH PACK DRIVER SIDE</v>
          </cell>
          <cell r="C31443">
            <v>11</v>
          </cell>
          <cell r="D31443">
            <v>1773</v>
          </cell>
          <cell r="E31443">
            <v>1915</v>
          </cell>
        </row>
        <row r="31444">
          <cell r="A31444" t="str">
            <v>1803AU300201N</v>
          </cell>
          <cell r="B31444" t="str">
            <v>SWITCH PACK DRV SD BASE</v>
          </cell>
          <cell r="C31444">
            <v>11</v>
          </cell>
          <cell r="D31444">
            <v>1568</v>
          </cell>
          <cell r="E31444">
            <v>1693</v>
          </cell>
        </row>
        <row r="31445">
          <cell r="A31445" t="str">
            <v>1803AW500011N</v>
          </cell>
          <cell r="B31445" t="str">
            <v>DRIVER SIDE SWITCH PACK-MID-HIGH</v>
          </cell>
          <cell r="C31445" t="str">
            <v>W5</v>
          </cell>
          <cell r="D31445">
            <v>2080</v>
          </cell>
          <cell r="E31445">
            <v>2246</v>
          </cell>
        </row>
        <row r="31446">
          <cell r="A31446" t="str">
            <v>1803AW500021N</v>
          </cell>
          <cell r="B31446" t="str">
            <v>DRIVE SIDE SWITCH PACK - BASE</v>
          </cell>
          <cell r="C31446" t="str">
            <v>W5</v>
          </cell>
          <cell r="D31446">
            <v>2103</v>
          </cell>
          <cell r="E31446">
            <v>2271</v>
          </cell>
        </row>
        <row r="31447">
          <cell r="A31447" t="str">
            <v>1803AW500041N</v>
          </cell>
          <cell r="B31447" t="str">
            <v>DRIVER SIDE SWITCH PACK</v>
          </cell>
          <cell r="C31447">
            <v>11</v>
          </cell>
          <cell r="D31447">
            <v>2004</v>
          </cell>
          <cell r="E31447">
            <v>2164</v>
          </cell>
        </row>
        <row r="31448">
          <cell r="A31448" t="str">
            <v>1803AW500111N</v>
          </cell>
          <cell r="B31448" t="str">
            <v>DRIVER SIDE SWITCH PACK</v>
          </cell>
          <cell r="C31448" t="str">
            <v>W4</v>
          </cell>
          <cell r="D31448">
            <v>2646</v>
          </cell>
          <cell r="E31448">
            <v>2858</v>
          </cell>
        </row>
        <row r="31449">
          <cell r="A31449" t="str">
            <v>1803AW500141N</v>
          </cell>
          <cell r="B31449" t="str">
            <v>DRIVER SIDE SWITCH PACK</v>
          </cell>
          <cell r="C31449" t="str">
            <v>W4</v>
          </cell>
          <cell r="D31449">
            <v>2906</v>
          </cell>
          <cell r="E31449">
            <v>3138</v>
          </cell>
        </row>
        <row r="31450">
          <cell r="A31450" t="str">
            <v>1803AW500161N</v>
          </cell>
          <cell r="B31450" t="str">
            <v>DRIVER SIDE SWITCH BANK</v>
          </cell>
          <cell r="C31450" t="str">
            <v>W5</v>
          </cell>
          <cell r="D31450">
            <v>2324</v>
          </cell>
          <cell r="E31450">
            <v>2510</v>
          </cell>
        </row>
        <row r="31451">
          <cell r="A31451" t="str">
            <v>1803AW600031B</v>
          </cell>
          <cell r="B31451" t="str">
            <v>SWITCH ENGINE START</v>
          </cell>
          <cell r="C31451">
            <v>11</v>
          </cell>
          <cell r="D31451">
            <v>1264</v>
          </cell>
          <cell r="E31451">
            <v>1365</v>
          </cell>
        </row>
        <row r="31452">
          <cell r="A31452" t="str">
            <v>1803AW600051N</v>
          </cell>
          <cell r="B31452" t="str">
            <v>SWITCH INTELLI COMMAND CENTRE</v>
          </cell>
          <cell r="C31452">
            <v>11</v>
          </cell>
          <cell r="D31452">
            <v>5641</v>
          </cell>
          <cell r="E31452">
            <v>6092</v>
          </cell>
        </row>
        <row r="31453">
          <cell r="A31453" t="str">
            <v>1803AW600131B</v>
          </cell>
          <cell r="B31453" t="str">
            <v>EPB SWITCH</v>
          </cell>
          <cell r="C31453">
            <v>11</v>
          </cell>
          <cell r="D31453">
            <v>1543</v>
          </cell>
          <cell r="E31453">
            <v>1666</v>
          </cell>
        </row>
        <row r="31454">
          <cell r="A31454" t="str">
            <v>1803AW600271N</v>
          </cell>
          <cell r="B31454" t="str">
            <v>SWITCH CENTER FASCIA</v>
          </cell>
          <cell r="C31454" t="str">
            <v>W6</v>
          </cell>
          <cell r="D31454">
            <v>2272</v>
          </cell>
          <cell r="E31454">
            <v>2454</v>
          </cell>
        </row>
        <row r="31455">
          <cell r="A31455" t="str">
            <v>1803AW600281N</v>
          </cell>
          <cell r="B31455" t="str">
            <v>SWITCH CENTER FASCIA</v>
          </cell>
          <cell r="C31455" t="str">
            <v>W6</v>
          </cell>
          <cell r="D31455">
            <v>2391</v>
          </cell>
          <cell r="E31455">
            <v>2582</v>
          </cell>
        </row>
        <row r="31456">
          <cell r="A31456" t="str">
            <v>1803AW600291N</v>
          </cell>
          <cell r="B31456" t="str">
            <v>SWITCH CENTER FASCIA</v>
          </cell>
          <cell r="C31456" t="str">
            <v>W6</v>
          </cell>
          <cell r="D31456">
            <v>2043</v>
          </cell>
          <cell r="E31456">
            <v>2206</v>
          </cell>
        </row>
        <row r="31457">
          <cell r="A31457" t="str">
            <v>1803AW600321N</v>
          </cell>
          <cell r="B31457" t="str">
            <v>SWITCH CENTER FASCIA</v>
          </cell>
          <cell r="C31457" t="str">
            <v>W6</v>
          </cell>
          <cell r="D31457">
            <v>2043</v>
          </cell>
          <cell r="E31457">
            <v>2206</v>
          </cell>
        </row>
        <row r="31458">
          <cell r="A31458" t="str">
            <v>1803AW600331N</v>
          </cell>
          <cell r="B31458" t="str">
            <v>SWITCH CENTER FASCIA</v>
          </cell>
          <cell r="C31458" t="str">
            <v>W6</v>
          </cell>
          <cell r="D31458">
            <v>1926</v>
          </cell>
          <cell r="E31458">
            <v>2080</v>
          </cell>
        </row>
        <row r="31459">
          <cell r="A31459" t="str">
            <v>1803AW600431N</v>
          </cell>
          <cell r="B31459" t="str">
            <v>START STOP BUTTON</v>
          </cell>
          <cell r="C31459">
            <v>11</v>
          </cell>
          <cell r="D31459">
            <v>1178</v>
          </cell>
          <cell r="E31459">
            <v>1272</v>
          </cell>
        </row>
        <row r="31460">
          <cell r="A31460" t="str">
            <v>1803AW600451N</v>
          </cell>
          <cell r="B31460" t="str">
            <v>EPB SWITCH</v>
          </cell>
          <cell r="C31460">
            <v>11</v>
          </cell>
          <cell r="D31460">
            <v>1688</v>
          </cell>
          <cell r="E31460">
            <v>1823</v>
          </cell>
        </row>
        <row r="31461">
          <cell r="A31461" t="str">
            <v>1803AW600541N</v>
          </cell>
          <cell r="B31461" t="str">
            <v>SWITCH INTELLI COMMAND CENTER IO</v>
          </cell>
          <cell r="C31461" t="str">
            <v>W6</v>
          </cell>
          <cell r="D31461">
            <v>6284</v>
          </cell>
          <cell r="E31461">
            <v>6787</v>
          </cell>
        </row>
        <row r="31462">
          <cell r="A31462" t="str">
            <v>1803AW600931N</v>
          </cell>
          <cell r="B31462" t="str">
            <v>SWITCH BANK DRIVER SIDE</v>
          </cell>
          <cell r="C31462" t="str">
            <v>7X</v>
          </cell>
          <cell r="D31462">
            <v>2335</v>
          </cell>
          <cell r="E31462">
            <v>2522</v>
          </cell>
        </row>
        <row r="31463">
          <cell r="A31463" t="str">
            <v>1803AZ100041N</v>
          </cell>
          <cell r="B31463" t="str">
            <v>SWITCH FLOOR CONSOLE TERRAIN 4WD</v>
          </cell>
          <cell r="C31463" t="str">
            <v>Z1</v>
          </cell>
          <cell r="D31463">
            <v>5200</v>
          </cell>
          <cell r="E31463">
            <v>5616</v>
          </cell>
        </row>
        <row r="31464">
          <cell r="A31464" t="str">
            <v>1803AZ100051N</v>
          </cell>
          <cell r="B31464" t="str">
            <v>SWITCH FLOOR CONSOLE TERRAIN</v>
          </cell>
          <cell r="C31464" t="str">
            <v>Z1</v>
          </cell>
          <cell r="D31464">
            <v>4909</v>
          </cell>
          <cell r="E31464">
            <v>5302</v>
          </cell>
        </row>
        <row r="31465">
          <cell r="A31465" t="str">
            <v>1803AZ100121N</v>
          </cell>
          <cell r="B31465" t="str">
            <v>SWITCH PUSH BUTTON START STOP</v>
          </cell>
          <cell r="C31465">
            <v>11</v>
          </cell>
          <cell r="D31465">
            <v>1028</v>
          </cell>
          <cell r="E31465">
            <v>1110</v>
          </cell>
        </row>
        <row r="31466">
          <cell r="A31466" t="str">
            <v>1803AZ100131N</v>
          </cell>
          <cell r="B31466" t="str">
            <v>INSTRUMENTAL SWITCH BANK</v>
          </cell>
          <cell r="C31466" t="str">
            <v>Z1</v>
          </cell>
          <cell r="D31466">
            <v>1108</v>
          </cell>
          <cell r="E31466">
            <v>1197</v>
          </cell>
        </row>
        <row r="31467">
          <cell r="A31467" t="str">
            <v>1803AZ100141N</v>
          </cell>
          <cell r="B31467" t="str">
            <v>INSTRUMENTAL SWITCH BANK</v>
          </cell>
          <cell r="C31467" t="str">
            <v>Z1</v>
          </cell>
          <cell r="D31467">
            <v>1914</v>
          </cell>
          <cell r="E31467">
            <v>2067</v>
          </cell>
        </row>
        <row r="31468">
          <cell r="A31468" t="str">
            <v>1803AZ100191N</v>
          </cell>
          <cell r="B31468" t="str">
            <v>INSTRUMENTAL PANEL SWITCH BANK</v>
          </cell>
          <cell r="C31468" t="str">
            <v>Z1</v>
          </cell>
          <cell r="D31468">
            <v>1814</v>
          </cell>
          <cell r="E31468">
            <v>1959</v>
          </cell>
        </row>
        <row r="31469">
          <cell r="A31469" t="str">
            <v>1803AZ100281N</v>
          </cell>
          <cell r="B31469" t="str">
            <v>SWITCH FLOOR CONSOLE TERRAIN 4WD</v>
          </cell>
          <cell r="C31469" t="str">
            <v>Z1</v>
          </cell>
          <cell r="D31469">
            <v>5801</v>
          </cell>
          <cell r="E31469">
            <v>6265</v>
          </cell>
        </row>
        <row r="31470">
          <cell r="A31470" t="str">
            <v>1803AZ100371N</v>
          </cell>
          <cell r="B31470" t="str">
            <v>START STOP SWITCH</v>
          </cell>
          <cell r="C31470" t="str">
            <v>Z1</v>
          </cell>
          <cell r="D31470">
            <v>1112</v>
          </cell>
          <cell r="E31470">
            <v>1201</v>
          </cell>
        </row>
        <row r="31471">
          <cell r="A31471" t="str">
            <v>1803AZ100391N</v>
          </cell>
          <cell r="B31471" t="str">
            <v>DSS SEPERATOR SWITCH</v>
          </cell>
          <cell r="C31471" t="str">
            <v>Z1</v>
          </cell>
          <cell r="D31471">
            <v>2170</v>
          </cell>
          <cell r="E31471">
            <v>2344</v>
          </cell>
        </row>
        <row r="31472">
          <cell r="A31472" t="str">
            <v>18040A0040N</v>
          </cell>
          <cell r="B31472" t="str">
            <v>SPEEDO SENSOR BA10 2WD</v>
          </cell>
          <cell r="C31472">
            <v>11</v>
          </cell>
          <cell r="D31472">
            <v>1405</v>
          </cell>
          <cell r="E31472">
            <v>1517</v>
          </cell>
        </row>
        <row r="31473">
          <cell r="A31473" t="str">
            <v>1805AA0241N</v>
          </cell>
          <cell r="B31473" t="str">
            <v>EGR CONTROLLER - MAXX FESTARA</v>
          </cell>
          <cell r="C31473">
            <v>11</v>
          </cell>
          <cell r="D31473">
            <v>1868</v>
          </cell>
          <cell r="E31473">
            <v>2017</v>
          </cell>
        </row>
        <row r="31474">
          <cell r="A31474" t="str">
            <v>1805AA0631N</v>
          </cell>
          <cell r="B31474" t="str">
            <v>FOLLOW ME HOME RELAY</v>
          </cell>
          <cell r="C31474" t="str">
            <v>ID</v>
          </cell>
          <cell r="D31474">
            <v>1080</v>
          </cell>
          <cell r="E31474">
            <v>1166</v>
          </cell>
        </row>
        <row r="31475">
          <cell r="A31475" t="str">
            <v>1805AA0761N</v>
          </cell>
          <cell r="B31475" t="str">
            <v>MBFM - INGENIO HIGH</v>
          </cell>
          <cell r="C31475">
            <v>11</v>
          </cell>
          <cell r="D31475">
            <v>7713</v>
          </cell>
          <cell r="E31475">
            <v>8330</v>
          </cell>
        </row>
        <row r="31476">
          <cell r="A31476" t="str">
            <v>1805AA0861N</v>
          </cell>
          <cell r="B31476" t="str">
            <v>CONTROLLER TPMS</v>
          </cell>
          <cell r="C31476" t="str">
            <v>ID</v>
          </cell>
          <cell r="D31476">
            <v>4726</v>
          </cell>
          <cell r="E31476">
            <v>5104</v>
          </cell>
        </row>
        <row r="31477">
          <cell r="A31477" t="str">
            <v>1805AA0950N</v>
          </cell>
          <cell r="B31477" t="str">
            <v>ASSY BRACKET ECU</v>
          </cell>
          <cell r="C31477">
            <v>11</v>
          </cell>
          <cell r="D31477">
            <v>342</v>
          </cell>
          <cell r="E31477">
            <v>369</v>
          </cell>
        </row>
        <row r="31478">
          <cell r="A31478" t="str">
            <v>1805AAA00011N</v>
          </cell>
          <cell r="B31478" t="str">
            <v>ECU AIRBAG</v>
          </cell>
          <cell r="C31478">
            <v>11</v>
          </cell>
          <cell r="D31478">
            <v>4423</v>
          </cell>
          <cell r="E31478">
            <v>4777</v>
          </cell>
        </row>
        <row r="31479">
          <cell r="A31479" t="str">
            <v>1805AAA01261N</v>
          </cell>
          <cell r="B31479" t="str">
            <v>MBFM ECU-TC2</v>
          </cell>
          <cell r="C31479" t="str">
            <v>W2</v>
          </cell>
          <cell r="D31479">
            <v>10324</v>
          </cell>
          <cell r="E31479">
            <v>11150</v>
          </cell>
        </row>
        <row r="31480">
          <cell r="A31480" t="str">
            <v>1805AAA01271N</v>
          </cell>
          <cell r="B31480" t="str">
            <v>MBFM ECU-TC3/TC4</v>
          </cell>
          <cell r="C31480" t="str">
            <v>W2</v>
          </cell>
          <cell r="D31480">
            <v>14819</v>
          </cell>
          <cell r="E31480">
            <v>16005</v>
          </cell>
        </row>
        <row r="31481">
          <cell r="A31481" t="str">
            <v>1805AAA01301N</v>
          </cell>
          <cell r="B31481" t="str">
            <v>IMMOBILIZER WITH ILLUMINATION</v>
          </cell>
          <cell r="C31481" t="str">
            <v>W2</v>
          </cell>
          <cell r="D31481">
            <v>1486</v>
          </cell>
          <cell r="E31481">
            <v>1605</v>
          </cell>
        </row>
        <row r="31482">
          <cell r="A31482" t="str">
            <v>1805AAA01311N</v>
          </cell>
          <cell r="B31482" t="str">
            <v>IMMOBILIZER WITHOUT ILLUMINATION</v>
          </cell>
          <cell r="C31482" t="str">
            <v>W2</v>
          </cell>
          <cell r="D31482">
            <v>1218</v>
          </cell>
          <cell r="E31482">
            <v>1315</v>
          </cell>
        </row>
        <row r="31483">
          <cell r="A31483" t="str">
            <v>1805AAA01321N</v>
          </cell>
          <cell r="B31483" t="str">
            <v>RPAS ECU-TC3/TC4</v>
          </cell>
          <cell r="C31483" t="str">
            <v>W2</v>
          </cell>
          <cell r="D31483">
            <v>2267</v>
          </cell>
          <cell r="E31483">
            <v>2448</v>
          </cell>
        </row>
        <row r="31484">
          <cell r="A31484" t="str">
            <v>1805AAA01391N</v>
          </cell>
          <cell r="B31484" t="str">
            <v>START STOP CONTROLLER  Bolero BSIII Slx</v>
          </cell>
          <cell r="C31484">
            <v>11</v>
          </cell>
          <cell r="D31484">
            <v>3279</v>
          </cell>
          <cell r="E31484">
            <v>3541</v>
          </cell>
        </row>
        <row r="31485">
          <cell r="A31485" t="str">
            <v>1805AAA01401N</v>
          </cell>
          <cell r="B31485" t="str">
            <v>START STOP SELECTION SWITCH Bolero SLx</v>
          </cell>
          <cell r="C31485">
            <v>11</v>
          </cell>
          <cell r="D31485">
            <v>397</v>
          </cell>
          <cell r="E31485">
            <v>429</v>
          </cell>
        </row>
        <row r="31486">
          <cell r="A31486" t="str">
            <v>1805AAA01451N</v>
          </cell>
          <cell r="B31486" t="str">
            <v>AIRBAG ECU 6 SQUIB</v>
          </cell>
          <cell r="C31486">
            <v>11</v>
          </cell>
          <cell r="D31486">
            <v>8478</v>
          </cell>
          <cell r="E31486">
            <v>9156</v>
          </cell>
        </row>
        <row r="31487">
          <cell r="A31487" t="str">
            <v>1805AAA01571N</v>
          </cell>
          <cell r="B31487" t="str">
            <v>EMS ECU 17C55-DOMESTIC</v>
          </cell>
          <cell r="C31487">
            <v>11</v>
          </cell>
          <cell r="D31487">
            <v>32754</v>
          </cell>
          <cell r="E31487">
            <v>35374</v>
          </cell>
        </row>
        <row r="31488">
          <cell r="A31488" t="str">
            <v>1805AAA01591N</v>
          </cell>
          <cell r="B31488" t="str">
            <v>RPAS WIRING HARNESS</v>
          </cell>
          <cell r="C31488" t="str">
            <v>W2</v>
          </cell>
          <cell r="D31488">
            <v>1306</v>
          </cell>
          <cell r="E31488">
            <v>1410</v>
          </cell>
        </row>
        <row r="31489">
          <cell r="A31489" t="str">
            <v>1805AAA01631N</v>
          </cell>
          <cell r="B31489" t="str">
            <v>RPAS ECU</v>
          </cell>
          <cell r="C31489" t="str">
            <v>ID</v>
          </cell>
          <cell r="D31489">
            <v>3754</v>
          </cell>
          <cell r="E31489">
            <v>4054</v>
          </cell>
        </row>
        <row r="31490">
          <cell r="A31490" t="str">
            <v>1805AAA01741N</v>
          </cell>
          <cell r="B31490" t="str">
            <v>INTERFACE ECU BS-II</v>
          </cell>
          <cell r="C31490">
            <v>11</v>
          </cell>
          <cell r="D31490">
            <v>1772</v>
          </cell>
          <cell r="E31490">
            <v>1914</v>
          </cell>
        </row>
        <row r="31491">
          <cell r="A31491" t="str">
            <v>1805AAA01801N</v>
          </cell>
          <cell r="B31491" t="str">
            <v>MBFM FOR U203</v>
          </cell>
          <cell r="C31491">
            <v>11</v>
          </cell>
          <cell r="D31491">
            <v>7995</v>
          </cell>
          <cell r="E31491">
            <v>8635</v>
          </cell>
        </row>
        <row r="31492">
          <cell r="A31492" t="str">
            <v>1805AAA01820N</v>
          </cell>
          <cell r="B31492" t="str">
            <v>EGR ECU HUBER BS3 BMT</v>
          </cell>
          <cell r="C31492">
            <v>11</v>
          </cell>
          <cell r="D31492">
            <v>4780</v>
          </cell>
          <cell r="E31492">
            <v>5162</v>
          </cell>
        </row>
        <row r="31493">
          <cell r="A31493" t="str">
            <v>1805AAA01941N</v>
          </cell>
          <cell r="B31493" t="str">
            <v>VACUUM MODULATOR</v>
          </cell>
          <cell r="C31493">
            <v>11</v>
          </cell>
          <cell r="D31493">
            <v>2114</v>
          </cell>
          <cell r="E31493">
            <v>2283</v>
          </cell>
        </row>
        <row r="31494">
          <cell r="A31494" t="str">
            <v>1805AAA02051N</v>
          </cell>
          <cell r="B31494" t="str">
            <v>ASS Switch-Bolero Ref-2</v>
          </cell>
          <cell r="C31494">
            <v>11</v>
          </cell>
          <cell r="D31494">
            <v>487</v>
          </cell>
          <cell r="E31494">
            <v>526</v>
          </cell>
        </row>
        <row r="31495">
          <cell r="A31495" t="str">
            <v>1805AAA02241N</v>
          </cell>
          <cell r="B31495" t="str">
            <v>ECU EGR CONTROLLER</v>
          </cell>
          <cell r="C31495">
            <v>11</v>
          </cell>
          <cell r="D31495">
            <v>2262</v>
          </cell>
          <cell r="E31495">
            <v>2443</v>
          </cell>
        </row>
        <row r="31496">
          <cell r="A31496" t="str">
            <v>1805AAA02341N</v>
          </cell>
          <cell r="B31496" t="str">
            <v>ECU AIRBAG 12 SQUIB</v>
          </cell>
          <cell r="C31496" t="str">
            <v>W2</v>
          </cell>
          <cell r="D31496">
            <v>13038</v>
          </cell>
          <cell r="E31496">
            <v>14081</v>
          </cell>
        </row>
        <row r="31497">
          <cell r="A31497" t="str">
            <v>1805AAA02361N</v>
          </cell>
          <cell r="B31497" t="str">
            <v>DMD UNIT-CAN</v>
          </cell>
          <cell r="C31497" t="str">
            <v>ID</v>
          </cell>
          <cell r="D31497">
            <v>1617</v>
          </cell>
          <cell r="E31497">
            <v>1746</v>
          </cell>
        </row>
        <row r="31498">
          <cell r="A31498" t="str">
            <v>1805AAA02570N</v>
          </cell>
          <cell r="B31498" t="str">
            <v>BRKT ASSY ECU</v>
          </cell>
          <cell r="C31498">
            <v>11</v>
          </cell>
          <cell r="D31498">
            <v>269</v>
          </cell>
          <cell r="E31498">
            <v>291</v>
          </cell>
        </row>
        <row r="31499">
          <cell r="A31499" t="str">
            <v>1805AAA02651N</v>
          </cell>
          <cell r="B31499" t="str">
            <v>EGR CONTROLLER</v>
          </cell>
          <cell r="C31499">
            <v>11</v>
          </cell>
          <cell r="D31499">
            <v>2078</v>
          </cell>
          <cell r="E31499">
            <v>2244</v>
          </cell>
        </row>
        <row r="31500">
          <cell r="A31500" t="str">
            <v>1805AAA02671N</v>
          </cell>
          <cell r="B31500" t="str">
            <v>MBFM</v>
          </cell>
          <cell r="C31500">
            <v>11</v>
          </cell>
          <cell r="D31500">
            <v>21566</v>
          </cell>
          <cell r="E31500">
            <v>23291</v>
          </cell>
        </row>
        <row r="31501">
          <cell r="A31501" t="str">
            <v>1805AAA02691N</v>
          </cell>
          <cell r="B31501" t="str">
            <v>EGR ECU CONTROLLER</v>
          </cell>
          <cell r="C31501">
            <v>11</v>
          </cell>
          <cell r="D31501">
            <v>2257</v>
          </cell>
          <cell r="E31501">
            <v>2438</v>
          </cell>
        </row>
        <row r="31502">
          <cell r="A31502" t="str">
            <v>1805AAA02801N</v>
          </cell>
          <cell r="B31502" t="str">
            <v>SWITCH POWER/ECONOMY MODE SELECTION</v>
          </cell>
          <cell r="C31502">
            <v>11</v>
          </cell>
          <cell r="D31502">
            <v>738</v>
          </cell>
          <cell r="E31502">
            <v>797</v>
          </cell>
        </row>
        <row r="31503">
          <cell r="A31503" t="str">
            <v>1805AAA02941N</v>
          </cell>
          <cell r="B31503" t="str">
            <v>ECU IMMOBILIZER</v>
          </cell>
          <cell r="C31503" t="str">
            <v>W2</v>
          </cell>
          <cell r="D31503">
            <v>6365</v>
          </cell>
          <cell r="E31503">
            <v>6874</v>
          </cell>
        </row>
        <row r="31504">
          <cell r="A31504" t="str">
            <v>1805AAA02941W</v>
          </cell>
          <cell r="B31504" t="str">
            <v>ECU IMMOBILIZER</v>
          </cell>
          <cell r="C31504" t="str">
            <v>W6</v>
          </cell>
          <cell r="D31504">
            <v>1988</v>
          </cell>
          <cell r="E31504">
            <v>2147</v>
          </cell>
        </row>
        <row r="31505">
          <cell r="A31505" t="str">
            <v>1805AAA03031N</v>
          </cell>
          <cell r="B31505" t="str">
            <v>ECU ENGINE MANAGEMENT SYSTEM</v>
          </cell>
          <cell r="C31505">
            <v>11</v>
          </cell>
          <cell r="D31505">
            <v>21069</v>
          </cell>
          <cell r="E31505">
            <v>22755</v>
          </cell>
        </row>
        <row r="31506">
          <cell r="A31506" t="str">
            <v>1805AAA03051N</v>
          </cell>
          <cell r="B31506" t="str">
            <v>VOLTAGE CONTROLLER HEAD LAMP</v>
          </cell>
          <cell r="C31506" t="str">
            <v>W2</v>
          </cell>
          <cell r="D31506">
            <v>2210</v>
          </cell>
          <cell r="E31506">
            <v>2387</v>
          </cell>
        </row>
        <row r="31507">
          <cell r="A31507" t="str">
            <v>1805AAA03101N</v>
          </cell>
          <cell r="B31507" t="str">
            <v>MBFM ASSEMBLY</v>
          </cell>
          <cell r="C31507" t="str">
            <v>ID</v>
          </cell>
          <cell r="D31507">
            <v>20958</v>
          </cell>
          <cell r="E31507">
            <v>22635</v>
          </cell>
        </row>
        <row r="31508">
          <cell r="A31508" t="str">
            <v>1805AAA03171N</v>
          </cell>
          <cell r="B31508" t="str">
            <v>CONTROLLER BASE CDL</v>
          </cell>
          <cell r="C31508" t="str">
            <v>SU</v>
          </cell>
          <cell r="D31508">
            <v>1548</v>
          </cell>
          <cell r="E31508">
            <v>1672</v>
          </cell>
        </row>
        <row r="31509">
          <cell r="A31509" t="str">
            <v>1805AAA03251N</v>
          </cell>
          <cell r="B31509" t="str">
            <v>MBFM</v>
          </cell>
          <cell r="C31509" t="str">
            <v>U2</v>
          </cell>
          <cell r="D31509">
            <v>6455</v>
          </cell>
          <cell r="E31509">
            <v>6971</v>
          </cell>
        </row>
        <row r="31510">
          <cell r="A31510" t="str">
            <v>1805AAA03271N</v>
          </cell>
          <cell r="B31510" t="str">
            <v>CAN ABS CONTROLLER</v>
          </cell>
          <cell r="C31510" t="str">
            <v>ID</v>
          </cell>
          <cell r="D31510">
            <v>1288</v>
          </cell>
          <cell r="E31510">
            <v>1391</v>
          </cell>
        </row>
        <row r="31511">
          <cell r="A31511" t="str">
            <v>1805AAA03301N</v>
          </cell>
          <cell r="B31511" t="str">
            <v>ECU PASSIVE KEYLESS ENTRY</v>
          </cell>
          <cell r="C31511" t="str">
            <v>W2</v>
          </cell>
          <cell r="D31511">
            <v>11585</v>
          </cell>
          <cell r="E31511">
            <v>12512</v>
          </cell>
        </row>
        <row r="31512">
          <cell r="A31512" t="str">
            <v>1805AAA03331N</v>
          </cell>
          <cell r="B31512" t="str">
            <v>VOLTAGE CONTROLLER HEAD LAMP LH</v>
          </cell>
          <cell r="C31512" t="str">
            <v>W2</v>
          </cell>
          <cell r="D31512">
            <v>2299</v>
          </cell>
          <cell r="E31512">
            <v>2483</v>
          </cell>
        </row>
        <row r="31513">
          <cell r="A31513" t="str">
            <v>1805AAA03341N</v>
          </cell>
          <cell r="B31513" t="str">
            <v>TPMS CONTROLLER</v>
          </cell>
          <cell r="C31513">
            <v>11</v>
          </cell>
          <cell r="D31513">
            <v>2915</v>
          </cell>
          <cell r="E31513">
            <v>3148</v>
          </cell>
        </row>
        <row r="31514">
          <cell r="A31514" t="str">
            <v>1805AAA03351N</v>
          </cell>
          <cell r="B31514" t="str">
            <v>ECU C63_4CYL_SERIES PROD BSIV</v>
          </cell>
          <cell r="C31514">
            <v>11</v>
          </cell>
          <cell r="D31514">
            <v>25916</v>
          </cell>
          <cell r="E31514">
            <v>27989</v>
          </cell>
        </row>
        <row r="31515">
          <cell r="A31515" t="str">
            <v>1805AAA03371N</v>
          </cell>
          <cell r="B31515" t="str">
            <v>RPAS WIRING HARNESS</v>
          </cell>
          <cell r="C31515" t="str">
            <v>W2</v>
          </cell>
          <cell r="D31515">
            <v>1828</v>
          </cell>
          <cell r="E31515">
            <v>1974</v>
          </cell>
        </row>
        <row r="31516">
          <cell r="A31516" t="str">
            <v>1805AAA03391N</v>
          </cell>
          <cell r="B31516" t="str">
            <v>BODY FUNCTION CONTROL</v>
          </cell>
          <cell r="C31516" t="str">
            <v>W2</v>
          </cell>
          <cell r="D31516">
            <v>10924</v>
          </cell>
          <cell r="E31516">
            <v>11798</v>
          </cell>
        </row>
        <row r="31517">
          <cell r="A31517" t="str">
            <v>1805AAA03401N</v>
          </cell>
          <cell r="B31517" t="str">
            <v>BODY FUNCTION CONTROL</v>
          </cell>
          <cell r="C31517" t="str">
            <v>W2</v>
          </cell>
          <cell r="D31517">
            <v>12662</v>
          </cell>
          <cell r="E31517">
            <v>13675</v>
          </cell>
        </row>
        <row r="31518">
          <cell r="A31518" t="str">
            <v>1805AAA03451N</v>
          </cell>
          <cell r="B31518" t="str">
            <v>POWER ECONOMY SWITCH</v>
          </cell>
          <cell r="C31518">
            <v>11</v>
          </cell>
          <cell r="D31518">
            <v>1144</v>
          </cell>
          <cell r="E31518">
            <v>1236</v>
          </cell>
        </row>
        <row r="31519">
          <cell r="A31519" t="str">
            <v>1805AAA03510N</v>
          </cell>
          <cell r="B31519" t="str">
            <v>BRKT ASSY ECU MTG FRONT</v>
          </cell>
          <cell r="C31519">
            <v>11</v>
          </cell>
          <cell r="D31519">
            <v>53</v>
          </cell>
          <cell r="E31519">
            <v>57</v>
          </cell>
        </row>
        <row r="31520">
          <cell r="A31520" t="str">
            <v>1805AAA03530N</v>
          </cell>
          <cell r="B31520" t="str">
            <v>BRKT EMS FUSE BOX</v>
          </cell>
          <cell r="C31520">
            <v>11</v>
          </cell>
          <cell r="D31520">
            <v>16</v>
          </cell>
          <cell r="E31520">
            <v>17</v>
          </cell>
        </row>
        <row r="31521">
          <cell r="A31521" t="str">
            <v>1805AAA03550N</v>
          </cell>
          <cell r="B31521" t="str">
            <v>BRKT ECU MTG</v>
          </cell>
          <cell r="C31521">
            <v>11</v>
          </cell>
          <cell r="D31521">
            <v>16</v>
          </cell>
          <cell r="E31521">
            <v>17</v>
          </cell>
        </row>
        <row r="31522">
          <cell r="A31522" t="str">
            <v>1805AAA03691N</v>
          </cell>
          <cell r="B31522" t="str">
            <v>ENGINE MANAGEMENT SYSTEM ECU</v>
          </cell>
          <cell r="C31522" t="str">
            <v>U4</v>
          </cell>
          <cell r="D31522">
            <v>22032</v>
          </cell>
          <cell r="E31522">
            <v>23795</v>
          </cell>
        </row>
        <row r="31523">
          <cell r="A31523" t="str">
            <v>1805AAA03701N</v>
          </cell>
          <cell r="B31523" t="str">
            <v>MAHINDRA BODY FUNCTION MODULE</v>
          </cell>
          <cell r="C31523" t="str">
            <v>U4</v>
          </cell>
          <cell r="D31523">
            <v>8757</v>
          </cell>
          <cell r="E31523">
            <v>9458</v>
          </cell>
        </row>
        <row r="31524">
          <cell r="A31524" t="str">
            <v>1805AAA03731N</v>
          </cell>
          <cell r="B31524" t="str">
            <v>MAHINDRA BODY FUNCTION MODULE</v>
          </cell>
          <cell r="C31524" t="str">
            <v>U4</v>
          </cell>
          <cell r="D31524">
            <v>6842</v>
          </cell>
          <cell r="E31524">
            <v>7389</v>
          </cell>
        </row>
        <row r="31525">
          <cell r="A31525" t="str">
            <v>1805AAA04071N</v>
          </cell>
          <cell r="B31525" t="str">
            <v>MAHINDRA BODY FUNCTION MODULE</v>
          </cell>
          <cell r="C31525" t="str">
            <v>ID</v>
          </cell>
          <cell r="D31525">
            <v>6673</v>
          </cell>
          <cell r="E31525">
            <v>7207</v>
          </cell>
        </row>
        <row r="31526">
          <cell r="A31526" t="str">
            <v>1805AAA04241N</v>
          </cell>
          <cell r="B31526" t="str">
            <v>MAHINDRA BODY FUNCTION MODULE</v>
          </cell>
          <cell r="C31526" t="str">
            <v>ID</v>
          </cell>
          <cell r="D31526">
            <v>8180</v>
          </cell>
          <cell r="E31526">
            <v>8834</v>
          </cell>
        </row>
        <row r="31527">
          <cell r="A31527" t="str">
            <v>1805AAA04251N</v>
          </cell>
          <cell r="B31527" t="str">
            <v>MAHINDRA BODY FUNC MODULE ASSY</v>
          </cell>
          <cell r="C31527" t="str">
            <v>ID</v>
          </cell>
          <cell r="D31527">
            <v>7051</v>
          </cell>
          <cell r="E31527">
            <v>7615</v>
          </cell>
        </row>
        <row r="31528">
          <cell r="A31528" t="str">
            <v>1805AAA04331N</v>
          </cell>
          <cell r="B31528" t="str">
            <v>MAHINDRA BODY FUNCTION MODULE NB</v>
          </cell>
          <cell r="C31528" t="str">
            <v>ID</v>
          </cell>
          <cell r="D31528">
            <v>5052</v>
          </cell>
          <cell r="E31528">
            <v>5456</v>
          </cell>
        </row>
        <row r="31529">
          <cell r="A31529" t="str">
            <v>1805AAA04341N</v>
          </cell>
          <cell r="B31529" t="str">
            <v>MAHINDRA BODY FUNCTION MODULE</v>
          </cell>
          <cell r="C31529" t="str">
            <v>ID</v>
          </cell>
          <cell r="D31529">
            <v>6784</v>
          </cell>
          <cell r="E31529">
            <v>7327</v>
          </cell>
        </row>
        <row r="31530">
          <cell r="A31530" t="str">
            <v>1805AAA04451N</v>
          </cell>
          <cell r="B31530" t="str">
            <v>AIRBAG ECU</v>
          </cell>
          <cell r="C31530">
            <v>11</v>
          </cell>
          <cell r="D31530">
            <v>5187</v>
          </cell>
          <cell r="E31530">
            <v>5602</v>
          </cell>
        </row>
        <row r="31531">
          <cell r="A31531" t="str">
            <v>1805AAA04711N</v>
          </cell>
          <cell r="B31531" t="str">
            <v>VACUUM PUMP CONTROL MODULE</v>
          </cell>
          <cell r="C31531">
            <v>11</v>
          </cell>
          <cell r="D31531">
            <v>1539</v>
          </cell>
          <cell r="E31531">
            <v>1662</v>
          </cell>
        </row>
        <row r="31532">
          <cell r="A31532" t="str">
            <v>1805AAA04751N</v>
          </cell>
          <cell r="B31532" t="str">
            <v>ENGINE MANAGEMENT SYSTEM ECU</v>
          </cell>
          <cell r="C31532">
            <v>11</v>
          </cell>
          <cell r="D31532">
            <v>39044</v>
          </cell>
          <cell r="E31532">
            <v>42168</v>
          </cell>
        </row>
        <row r="31533">
          <cell r="A31533" t="str">
            <v>1805AAA05071N</v>
          </cell>
          <cell r="B31533" t="str">
            <v>AIRBAG ECU</v>
          </cell>
          <cell r="C31533">
            <v>11</v>
          </cell>
          <cell r="D31533">
            <v>4169</v>
          </cell>
          <cell r="E31533">
            <v>4503</v>
          </cell>
        </row>
        <row r="31534">
          <cell r="A31534" t="str">
            <v>1805AAA05321N</v>
          </cell>
          <cell r="B31534" t="str">
            <v>ECU MAHINDRA BODY FUNCTION MODULE</v>
          </cell>
          <cell r="C31534" t="str">
            <v>W2</v>
          </cell>
          <cell r="D31534">
            <v>11455</v>
          </cell>
          <cell r="E31534">
            <v>12371</v>
          </cell>
        </row>
        <row r="31535">
          <cell r="A31535" t="str">
            <v>1805AAA05331N</v>
          </cell>
          <cell r="B31535" t="str">
            <v>ECU MAHINDRA BODY FUNCTION MODULE</v>
          </cell>
          <cell r="C31535" t="str">
            <v>W2</v>
          </cell>
          <cell r="D31535">
            <v>12315</v>
          </cell>
          <cell r="E31535">
            <v>13300</v>
          </cell>
        </row>
        <row r="31536">
          <cell r="A31536" t="str">
            <v>1805AAA05420N</v>
          </cell>
          <cell r="B31536" t="str">
            <v>BRACKET ASSY ECU BMT</v>
          </cell>
          <cell r="C31536">
            <v>11</v>
          </cell>
          <cell r="D31536">
            <v>167</v>
          </cell>
          <cell r="E31536">
            <v>180</v>
          </cell>
        </row>
        <row r="31537">
          <cell r="A31537" t="str">
            <v>1805AAA05550N</v>
          </cell>
          <cell r="B31537" t="str">
            <v>BRACKET ASSY RELAY MTG</v>
          </cell>
          <cell r="C31537">
            <v>11</v>
          </cell>
          <cell r="D31537">
            <v>68</v>
          </cell>
          <cell r="E31537">
            <v>73</v>
          </cell>
        </row>
        <row r="31538">
          <cell r="A31538" t="str">
            <v>1805AAA05580N</v>
          </cell>
          <cell r="B31538" t="str">
            <v>BRACKET ASSY FUSE BOX MTG</v>
          </cell>
          <cell r="C31538">
            <v>11</v>
          </cell>
          <cell r="D31538">
            <v>91</v>
          </cell>
          <cell r="E31538">
            <v>98</v>
          </cell>
        </row>
        <row r="31539">
          <cell r="A31539" t="str">
            <v>1805AAA05710N</v>
          </cell>
          <cell r="B31539" t="str">
            <v>BRACKET ASSY FUSE AND RELAY BOX</v>
          </cell>
          <cell r="C31539">
            <v>11</v>
          </cell>
          <cell r="D31539">
            <v>170</v>
          </cell>
          <cell r="E31539">
            <v>184</v>
          </cell>
        </row>
        <row r="31540">
          <cell r="A31540" t="str">
            <v>1805AAA05791N</v>
          </cell>
          <cell r="B31540" t="str">
            <v>MAHINDRA BODY FUNCTION MODULE HI</v>
          </cell>
          <cell r="C31540">
            <v>11</v>
          </cell>
          <cell r="D31540">
            <v>7858</v>
          </cell>
          <cell r="E31540">
            <v>8487</v>
          </cell>
        </row>
        <row r="31541">
          <cell r="A31541" t="str">
            <v>1805AAA05801N</v>
          </cell>
          <cell r="B31541" t="str">
            <v>MAHINDRA BODY FUNCTION MODULE MID</v>
          </cell>
          <cell r="C31541" t="str">
            <v>ID</v>
          </cell>
          <cell r="D31541">
            <v>7203</v>
          </cell>
          <cell r="E31541">
            <v>7779</v>
          </cell>
        </row>
        <row r="31542">
          <cell r="A31542" t="str">
            <v>1805AAA05941N</v>
          </cell>
          <cell r="B31542" t="str">
            <v>AIRBAG ECU</v>
          </cell>
          <cell r="C31542" t="str">
            <v>S3</v>
          </cell>
          <cell r="D31542">
            <v>4847</v>
          </cell>
          <cell r="E31542">
            <v>5235</v>
          </cell>
        </row>
        <row r="31543">
          <cell r="A31543" t="str">
            <v>1805AAA05951N</v>
          </cell>
          <cell r="B31543" t="str">
            <v>MAHINDRA BODY FUNCTION MODULE LOW</v>
          </cell>
          <cell r="C31543" t="str">
            <v>ID</v>
          </cell>
          <cell r="D31543">
            <v>5029</v>
          </cell>
          <cell r="E31543">
            <v>5431</v>
          </cell>
        </row>
        <row r="31544">
          <cell r="A31544" t="str">
            <v>1805AAA06010N</v>
          </cell>
          <cell r="B31544" t="str">
            <v>BRACKET EMS FUSEBOX AND RELAY MTG</v>
          </cell>
          <cell r="C31544">
            <v>11</v>
          </cell>
          <cell r="D31544">
            <v>55</v>
          </cell>
          <cell r="E31544">
            <v>59</v>
          </cell>
        </row>
        <row r="31545">
          <cell r="A31545" t="str">
            <v>1805AAA06071N</v>
          </cell>
          <cell r="B31545" t="str">
            <v>BRACKET ENGINE ECU</v>
          </cell>
          <cell r="C31545" t="str">
            <v>U4</v>
          </cell>
          <cell r="D31545">
            <v>207</v>
          </cell>
          <cell r="E31545">
            <v>224</v>
          </cell>
        </row>
        <row r="31546">
          <cell r="A31546" t="str">
            <v>1805AAA06081N</v>
          </cell>
          <cell r="B31546" t="str">
            <v>MBFM</v>
          </cell>
          <cell r="C31546">
            <v>11</v>
          </cell>
          <cell r="D31546">
            <v>6244</v>
          </cell>
          <cell r="E31546">
            <v>6744</v>
          </cell>
        </row>
        <row r="31547">
          <cell r="A31547" t="str">
            <v>1805AAA06580N</v>
          </cell>
          <cell r="B31547" t="str">
            <v>COVER ECU</v>
          </cell>
          <cell r="C31547">
            <v>15</v>
          </cell>
          <cell r="D31547">
            <v>31</v>
          </cell>
          <cell r="E31547">
            <v>33</v>
          </cell>
        </row>
        <row r="31548">
          <cell r="A31548" t="str">
            <v>1805AAA06611N</v>
          </cell>
          <cell r="B31548" t="str">
            <v>ECU EMS BS6 1 AND 2 CYL SCR</v>
          </cell>
          <cell r="C31548">
            <v>11</v>
          </cell>
          <cell r="D31548">
            <v>19175</v>
          </cell>
          <cell r="E31548">
            <v>20709</v>
          </cell>
        </row>
        <row r="31549">
          <cell r="A31549" t="str">
            <v>1805AAA06621N</v>
          </cell>
          <cell r="B31549" t="str">
            <v>ECU EMS - BS6 - 3 AND 4 CYL NSC</v>
          </cell>
          <cell r="C31549">
            <v>11</v>
          </cell>
          <cell r="D31549">
            <v>22714</v>
          </cell>
          <cell r="E31549">
            <v>24531</v>
          </cell>
        </row>
        <row r="31550">
          <cell r="A31550" t="str">
            <v>1805AAA06731N</v>
          </cell>
          <cell r="B31550" t="str">
            <v>ECU</v>
          </cell>
          <cell r="C31550">
            <v>11</v>
          </cell>
          <cell r="D31550">
            <v>55823</v>
          </cell>
          <cell r="E31550">
            <v>60289</v>
          </cell>
        </row>
        <row r="31551">
          <cell r="A31551" t="str">
            <v>1805AAA06741N</v>
          </cell>
          <cell r="B31551" t="str">
            <v>ECU</v>
          </cell>
          <cell r="C31551">
            <v>11</v>
          </cell>
          <cell r="D31551">
            <v>51616</v>
          </cell>
          <cell r="E31551">
            <v>55745</v>
          </cell>
        </row>
        <row r="31552">
          <cell r="A31552" t="str">
            <v>1805AAA06791N</v>
          </cell>
          <cell r="B31552" t="str">
            <v>MBFM</v>
          </cell>
          <cell r="C31552">
            <v>11</v>
          </cell>
          <cell r="D31552">
            <v>14594</v>
          </cell>
          <cell r="E31552">
            <v>15762</v>
          </cell>
        </row>
        <row r="31553">
          <cell r="A31553" t="str">
            <v>1805AAA06811N</v>
          </cell>
          <cell r="B31553" t="str">
            <v>PKE ECU</v>
          </cell>
          <cell r="C31553" t="str">
            <v>S3</v>
          </cell>
          <cell r="D31553">
            <v>6112</v>
          </cell>
          <cell r="E31553">
            <v>6601</v>
          </cell>
        </row>
        <row r="31554">
          <cell r="A31554" t="str">
            <v>1805AAA06900N</v>
          </cell>
          <cell r="B31554" t="str">
            <v>WIRING HARNESS BRACKET INTAKE MANIFOLD</v>
          </cell>
          <cell r="C31554">
            <v>11</v>
          </cell>
          <cell r="D31554">
            <v>5</v>
          </cell>
          <cell r="E31554">
            <v>5</v>
          </cell>
        </row>
        <row r="31555">
          <cell r="A31555" t="str">
            <v>1805AAA06910N</v>
          </cell>
          <cell r="B31555" t="str">
            <v>WIRING HARNESS BRACKET INTAKE THROTTLE</v>
          </cell>
          <cell r="C31555">
            <v>11</v>
          </cell>
          <cell r="D31555">
            <v>18</v>
          </cell>
          <cell r="E31555">
            <v>19</v>
          </cell>
        </row>
        <row r="31556">
          <cell r="A31556" t="str">
            <v>1805AAA06940N</v>
          </cell>
          <cell r="B31556" t="str">
            <v>WIRING HARNESS BRACKET ALTERNATOR FRONT</v>
          </cell>
          <cell r="C31556">
            <v>11</v>
          </cell>
          <cell r="D31556">
            <v>6</v>
          </cell>
          <cell r="E31556">
            <v>6</v>
          </cell>
        </row>
        <row r="31557">
          <cell r="A31557" t="str">
            <v>1805AAA06960N</v>
          </cell>
          <cell r="B31557" t="str">
            <v>WIRING HARNESS BRACKET ALTERNATOR REAR</v>
          </cell>
          <cell r="C31557">
            <v>11</v>
          </cell>
          <cell r="D31557">
            <v>6</v>
          </cell>
          <cell r="E31557">
            <v>6</v>
          </cell>
        </row>
        <row r="31558">
          <cell r="A31558" t="str">
            <v>1805AAA06980N</v>
          </cell>
          <cell r="B31558" t="str">
            <v>WIRING HARNESS BRACKET ON TURBO CHARGER</v>
          </cell>
          <cell r="C31558">
            <v>11</v>
          </cell>
          <cell r="D31558">
            <v>6</v>
          </cell>
          <cell r="E31558">
            <v>6</v>
          </cell>
        </row>
        <row r="31559">
          <cell r="A31559" t="str">
            <v>1805AAA07060N</v>
          </cell>
          <cell r="B31559" t="str">
            <v>BRACKET - TELEMATICS MOUNTING</v>
          </cell>
          <cell r="C31559">
            <v>11</v>
          </cell>
          <cell r="D31559">
            <v>100</v>
          </cell>
          <cell r="E31559">
            <v>108</v>
          </cell>
        </row>
        <row r="31560">
          <cell r="A31560" t="str">
            <v>1805AAA07100N</v>
          </cell>
          <cell r="B31560" t="str">
            <v>WIRING HARNESS BRKT ON STARTER MOTOR</v>
          </cell>
          <cell r="C31560">
            <v>11</v>
          </cell>
          <cell r="D31560">
            <v>5</v>
          </cell>
          <cell r="E31560">
            <v>5</v>
          </cell>
        </row>
        <row r="31561">
          <cell r="A31561" t="str">
            <v>1805AAA07131N</v>
          </cell>
          <cell r="B31561" t="str">
            <v>MBFM</v>
          </cell>
          <cell r="C31561">
            <v>11</v>
          </cell>
          <cell r="D31561">
            <v>10172</v>
          </cell>
          <cell r="E31561">
            <v>10986</v>
          </cell>
        </row>
        <row r="31562">
          <cell r="A31562" t="str">
            <v>1805AAA07201N</v>
          </cell>
          <cell r="B31562" t="str">
            <v>SWITCH POWER ECO</v>
          </cell>
          <cell r="C31562">
            <v>11</v>
          </cell>
          <cell r="D31562">
            <v>401</v>
          </cell>
          <cell r="E31562">
            <v>433</v>
          </cell>
        </row>
        <row r="31563">
          <cell r="A31563" t="str">
            <v>1805AAA07221N</v>
          </cell>
          <cell r="B31563" t="str">
            <v>VACCUM SENSOR</v>
          </cell>
          <cell r="C31563">
            <v>11</v>
          </cell>
          <cell r="D31563">
            <v>1196</v>
          </cell>
          <cell r="E31563">
            <v>1292</v>
          </cell>
        </row>
        <row r="31564">
          <cell r="A31564" t="str">
            <v>1805AAA07251N</v>
          </cell>
          <cell r="B31564" t="str">
            <v>ECU SMART KEY MODULE</v>
          </cell>
          <cell r="C31564" t="str">
            <v>X4</v>
          </cell>
          <cell r="D31564">
            <v>6079</v>
          </cell>
          <cell r="E31564">
            <v>6565</v>
          </cell>
        </row>
        <row r="31565">
          <cell r="A31565" t="str">
            <v>1805AAA07471N</v>
          </cell>
          <cell r="B31565" t="str">
            <v>CONTROLLER MBFM</v>
          </cell>
          <cell r="C31565" t="str">
            <v>ID</v>
          </cell>
          <cell r="D31565">
            <v>9060</v>
          </cell>
          <cell r="E31565">
            <v>9785</v>
          </cell>
        </row>
        <row r="31566">
          <cell r="A31566" t="str">
            <v>1805AAA07631N</v>
          </cell>
          <cell r="B31566" t="str">
            <v>BS6 EMS ECU MD1CS018</v>
          </cell>
          <cell r="C31566">
            <v>11</v>
          </cell>
          <cell r="D31566">
            <v>18837</v>
          </cell>
          <cell r="E31566">
            <v>20344</v>
          </cell>
        </row>
        <row r="31567">
          <cell r="A31567" t="str">
            <v>1805AAA07641N</v>
          </cell>
          <cell r="B31567" t="str">
            <v>3 CYL/4 CYL NSC EMS ECU</v>
          </cell>
          <cell r="C31567">
            <v>11</v>
          </cell>
          <cell r="D31567">
            <v>36432</v>
          </cell>
          <cell r="E31567">
            <v>39347</v>
          </cell>
        </row>
        <row r="31568">
          <cell r="A31568" t="str">
            <v>1805AAA07851N</v>
          </cell>
          <cell r="B31568" t="str">
            <v>AIRBAG SYSTEM</v>
          </cell>
          <cell r="C31568">
            <v>11</v>
          </cell>
          <cell r="D31568">
            <v>3806</v>
          </cell>
          <cell r="E31568">
            <v>4110</v>
          </cell>
        </row>
        <row r="31569">
          <cell r="A31569" t="str">
            <v>1805AAA07861N</v>
          </cell>
          <cell r="B31569" t="str">
            <v>FUEL CHANGE OVER SWITCH</v>
          </cell>
          <cell r="C31569">
            <v>11</v>
          </cell>
          <cell r="D31569">
            <v>343</v>
          </cell>
          <cell r="E31569">
            <v>370</v>
          </cell>
        </row>
        <row r="31570">
          <cell r="A31570" t="str">
            <v>1805AAA07881N</v>
          </cell>
          <cell r="B31570" t="str">
            <v>ENGINE ECU BI FUEL</v>
          </cell>
          <cell r="C31570">
            <v>11</v>
          </cell>
          <cell r="D31570">
            <v>9534</v>
          </cell>
          <cell r="E31570">
            <v>10297</v>
          </cell>
        </row>
        <row r="31571">
          <cell r="A31571" t="str">
            <v>1805AAA07971N</v>
          </cell>
          <cell r="B31571" t="str">
            <v>TPMS CONTROLLER B2 AND B4</v>
          </cell>
          <cell r="C31571">
            <v>11</v>
          </cell>
          <cell r="D31571">
            <v>2467</v>
          </cell>
          <cell r="E31571">
            <v>2664</v>
          </cell>
        </row>
        <row r="31572">
          <cell r="A31572" t="str">
            <v>1805AAA07981N</v>
          </cell>
          <cell r="B31572" t="str">
            <v>CONTROLLER MBFM S11</v>
          </cell>
          <cell r="C31572">
            <v>11</v>
          </cell>
          <cell r="D31572">
            <v>6826</v>
          </cell>
          <cell r="E31572">
            <v>7372</v>
          </cell>
        </row>
        <row r="31573">
          <cell r="A31573" t="str">
            <v>1805AAA07991N</v>
          </cell>
          <cell r="B31573" t="str">
            <v>BODY FUNCTION MODULE</v>
          </cell>
          <cell r="C31573" t="str">
            <v>Z1</v>
          </cell>
          <cell r="D31573">
            <v>12928</v>
          </cell>
          <cell r="E31573">
            <v>13962</v>
          </cell>
        </row>
        <row r="31574">
          <cell r="A31574" t="str">
            <v>1805AAA08001N</v>
          </cell>
          <cell r="B31574" t="str">
            <v>BODY FUNCTION MODULE</v>
          </cell>
          <cell r="C31574">
            <v>11</v>
          </cell>
          <cell r="D31574">
            <v>9165</v>
          </cell>
          <cell r="E31574">
            <v>9898</v>
          </cell>
        </row>
        <row r="31575">
          <cell r="A31575" t="str">
            <v>1805AAA08271N</v>
          </cell>
          <cell r="B31575" t="str">
            <v>CAN ADAPTOR</v>
          </cell>
          <cell r="C31575">
            <v>11</v>
          </cell>
          <cell r="D31575">
            <v>4120</v>
          </cell>
          <cell r="E31575">
            <v>4450</v>
          </cell>
        </row>
        <row r="31576">
          <cell r="A31576" t="str">
            <v>1805AAA08281N</v>
          </cell>
          <cell r="B31576" t="str">
            <v>CONTROLLER MBFM MID PLUS</v>
          </cell>
          <cell r="C31576">
            <v>11</v>
          </cell>
          <cell r="D31576">
            <v>6374</v>
          </cell>
          <cell r="E31576">
            <v>6884</v>
          </cell>
        </row>
        <row r="31577">
          <cell r="A31577" t="str">
            <v>1805AAA08830N</v>
          </cell>
          <cell r="B31577" t="str">
            <v>WH BRACKET ON ROCKER ARM COVER</v>
          </cell>
          <cell r="C31577">
            <v>11</v>
          </cell>
          <cell r="D31577">
            <v>10</v>
          </cell>
          <cell r="E31577">
            <v>11</v>
          </cell>
        </row>
        <row r="31578">
          <cell r="A31578" t="str">
            <v>1805AAA09221N</v>
          </cell>
          <cell r="B31578" t="str">
            <v>PKE ECU</v>
          </cell>
          <cell r="C31578" t="str">
            <v>Z1</v>
          </cell>
          <cell r="D31578">
            <v>8886</v>
          </cell>
          <cell r="E31578">
            <v>9597</v>
          </cell>
        </row>
        <row r="31579">
          <cell r="A31579" t="str">
            <v>1805AAA09540N</v>
          </cell>
          <cell r="B31579" t="str">
            <v>BODY FUNCTION MODULE</v>
          </cell>
          <cell r="C31579" t="str">
            <v>Z1</v>
          </cell>
          <cell r="D31579">
            <v>12892</v>
          </cell>
          <cell r="E31579">
            <v>13923</v>
          </cell>
        </row>
        <row r="31580">
          <cell r="A31580" t="str">
            <v>1805AEV09531N</v>
          </cell>
          <cell r="B31580" t="str">
            <v>IPDU OBC 6.6KW DCDC 2.5KW VALEO</v>
          </cell>
          <cell r="C31580">
            <v>11</v>
          </cell>
          <cell r="D31580">
            <v>150800</v>
          </cell>
          <cell r="E31580">
            <v>162864</v>
          </cell>
        </row>
        <row r="31581">
          <cell r="A31581" t="str">
            <v>1805AEX00040N</v>
          </cell>
          <cell r="B31581" t="str">
            <v>BMU GEN 5 ASSEMBLY</v>
          </cell>
          <cell r="C31581">
            <v>11</v>
          </cell>
          <cell r="D31581">
            <v>13878</v>
          </cell>
          <cell r="E31581">
            <v>14988</v>
          </cell>
        </row>
        <row r="31582">
          <cell r="A31582" t="str">
            <v>1805AEX00130N</v>
          </cell>
          <cell r="B31582" t="str">
            <v>BMS GEN 5 IP40 ASSEMBLY</v>
          </cell>
          <cell r="C31582">
            <v>11</v>
          </cell>
          <cell r="D31582">
            <v>91726</v>
          </cell>
          <cell r="E31582">
            <v>99064</v>
          </cell>
        </row>
        <row r="31583">
          <cell r="A31583" t="str">
            <v>1805AMG00130N</v>
          </cell>
          <cell r="B31583" t="str">
            <v>TGU ASSY</v>
          </cell>
          <cell r="C31583">
            <v>11</v>
          </cell>
          <cell r="D31583">
            <v>24176</v>
          </cell>
          <cell r="E31583">
            <v>26110</v>
          </cell>
        </row>
        <row r="31584">
          <cell r="A31584" t="str">
            <v>1805AP200021N</v>
          </cell>
          <cell r="B31584" t="str">
            <v>CONTROLLER AIRBAG</v>
          </cell>
          <cell r="C31584">
            <v>11</v>
          </cell>
          <cell r="D31584">
            <v>3096</v>
          </cell>
          <cell r="E31584">
            <v>3344</v>
          </cell>
        </row>
        <row r="31585">
          <cell r="A31585" t="str">
            <v>1805AP200110N</v>
          </cell>
          <cell r="B31585" t="str">
            <v>BRACKET ASSY ELECTRONIC CONTROL UNT LH</v>
          </cell>
          <cell r="C31585" t="str">
            <v>UP</v>
          </cell>
          <cell r="D31585">
            <v>185</v>
          </cell>
          <cell r="E31585">
            <v>200</v>
          </cell>
        </row>
        <row r="31586">
          <cell r="A31586" t="str">
            <v>1805AP200130N</v>
          </cell>
          <cell r="B31586" t="str">
            <v>BRACKET ASSY ELETR CLT UNT RH CNG</v>
          </cell>
          <cell r="C31586">
            <v>11</v>
          </cell>
          <cell r="D31586">
            <v>208</v>
          </cell>
          <cell r="E31586">
            <v>225</v>
          </cell>
        </row>
        <row r="31587">
          <cell r="A31587" t="str">
            <v>1805AP200201N</v>
          </cell>
          <cell r="B31587" t="str">
            <v>EMS ECU CNG GSL</v>
          </cell>
          <cell r="C31587" t="str">
            <v>UP</v>
          </cell>
          <cell r="D31587">
            <v>16900</v>
          </cell>
          <cell r="E31587">
            <v>18252</v>
          </cell>
        </row>
        <row r="31588">
          <cell r="A31588" t="str">
            <v>1805AP200291N</v>
          </cell>
          <cell r="B31588" t="str">
            <v>IMMOBILIZER</v>
          </cell>
          <cell r="C31588" t="str">
            <v>UP</v>
          </cell>
          <cell r="D31588">
            <v>1584</v>
          </cell>
          <cell r="E31588">
            <v>1711</v>
          </cell>
        </row>
        <row r="31589">
          <cell r="A31589" t="str">
            <v>1805AS200031N</v>
          </cell>
          <cell r="B31589" t="str">
            <v>EMS ECU 1 5 LTR DIESEL</v>
          </cell>
          <cell r="C31589" t="str">
            <v>S3</v>
          </cell>
          <cell r="D31589">
            <v>18890</v>
          </cell>
          <cell r="E31589">
            <v>20401</v>
          </cell>
        </row>
        <row r="31590">
          <cell r="A31590" t="str">
            <v>1805AS200221N</v>
          </cell>
          <cell r="B31590" t="str">
            <v>CONTROLLER AIRBAG</v>
          </cell>
          <cell r="C31590">
            <v>11</v>
          </cell>
          <cell r="D31590">
            <v>4642</v>
          </cell>
          <cell r="E31590">
            <v>5013</v>
          </cell>
        </row>
        <row r="31591">
          <cell r="A31591" t="str">
            <v>1805AS200351N</v>
          </cell>
          <cell r="B31591" t="str">
            <v>ECU PASSIVE KEYLESS ENTRY</v>
          </cell>
          <cell r="C31591" t="str">
            <v>S3</v>
          </cell>
          <cell r="D31591">
            <v>8884</v>
          </cell>
          <cell r="E31591">
            <v>9595</v>
          </cell>
        </row>
        <row r="31592">
          <cell r="A31592" t="str">
            <v>1805AS200371N</v>
          </cell>
          <cell r="B31592" t="str">
            <v>ECU ADAS WITH CAMERA</v>
          </cell>
          <cell r="C31592">
            <v>11</v>
          </cell>
          <cell r="D31592">
            <v>46725</v>
          </cell>
          <cell r="E31592">
            <v>50463</v>
          </cell>
        </row>
        <row r="31593">
          <cell r="A31593" t="str">
            <v>1805AS200441N</v>
          </cell>
          <cell r="B31593" t="str">
            <v>CONTROLLER MBFM</v>
          </cell>
          <cell r="C31593" t="str">
            <v>SX</v>
          </cell>
          <cell r="D31593">
            <v>9368</v>
          </cell>
          <cell r="E31593">
            <v>10117</v>
          </cell>
        </row>
        <row r="31594">
          <cell r="A31594" t="str">
            <v>1805AS200451N</v>
          </cell>
          <cell r="B31594" t="str">
            <v>CONTROLLER MBFM_HIGH</v>
          </cell>
          <cell r="C31594">
            <v>11</v>
          </cell>
          <cell r="D31594">
            <v>12926</v>
          </cell>
          <cell r="E31594">
            <v>13960</v>
          </cell>
        </row>
        <row r="31595">
          <cell r="A31595" t="str">
            <v>1805AS200511N</v>
          </cell>
          <cell r="B31595" t="str">
            <v>ECU 360 DEGREE</v>
          </cell>
          <cell r="C31595">
            <v>11</v>
          </cell>
          <cell r="D31595">
            <v>34048</v>
          </cell>
          <cell r="E31595">
            <v>36772</v>
          </cell>
        </row>
        <row r="31596">
          <cell r="A31596" t="str">
            <v>1805AU300031N</v>
          </cell>
          <cell r="B31596" t="str">
            <v>MBFM MID END</v>
          </cell>
          <cell r="C31596">
            <v>11</v>
          </cell>
          <cell r="D31596">
            <v>7350</v>
          </cell>
          <cell r="E31596">
            <v>7938</v>
          </cell>
        </row>
        <row r="31597">
          <cell r="A31597" t="str">
            <v>1805AU300041N</v>
          </cell>
          <cell r="B31597" t="str">
            <v>MAHINDRA BODY FUNCTION MODULE</v>
          </cell>
          <cell r="C31597">
            <v>11</v>
          </cell>
          <cell r="D31597">
            <v>6711</v>
          </cell>
          <cell r="E31597">
            <v>7248</v>
          </cell>
        </row>
        <row r="31598">
          <cell r="A31598" t="str">
            <v>1805AU300051N</v>
          </cell>
          <cell r="B31598" t="str">
            <v>VOLTAGE CONTROLLER HEAD LAMP</v>
          </cell>
          <cell r="C31598" t="str">
            <v>U3</v>
          </cell>
          <cell r="D31598">
            <v>2364</v>
          </cell>
          <cell r="E31598">
            <v>2553</v>
          </cell>
        </row>
        <row r="31599">
          <cell r="A31599" t="str">
            <v>1805AU300121N</v>
          </cell>
          <cell r="B31599" t="str">
            <v>MAHINDRA BODY FUNCTION MODULE</v>
          </cell>
          <cell r="C31599" t="str">
            <v>NB</v>
          </cell>
          <cell r="D31599">
            <v>5404</v>
          </cell>
          <cell r="E31599">
            <v>5836</v>
          </cell>
        </row>
        <row r="31600">
          <cell r="A31600" t="str">
            <v>1805AU300131N</v>
          </cell>
          <cell r="B31600" t="str">
            <v>MAHINDRA BODY FUNCTION MODULE</v>
          </cell>
          <cell r="C31600" t="str">
            <v>NB</v>
          </cell>
          <cell r="D31600">
            <v>6368</v>
          </cell>
          <cell r="E31600">
            <v>6877</v>
          </cell>
        </row>
        <row r="31601">
          <cell r="A31601" t="str">
            <v>1805AU300141N</v>
          </cell>
          <cell r="B31601" t="str">
            <v>MBFM</v>
          </cell>
          <cell r="C31601">
            <v>11</v>
          </cell>
          <cell r="D31601">
            <v>4484</v>
          </cell>
          <cell r="E31601">
            <v>4843</v>
          </cell>
        </row>
        <row r="31602">
          <cell r="A31602" t="str">
            <v>1805AU300171N</v>
          </cell>
          <cell r="B31602" t="str">
            <v>ECU EMS - BS6 - 3 AND 4 CYL SCR</v>
          </cell>
          <cell r="C31602">
            <v>11</v>
          </cell>
          <cell r="D31602">
            <v>30229</v>
          </cell>
          <cell r="E31602">
            <v>32647</v>
          </cell>
        </row>
        <row r="31603">
          <cell r="A31603" t="str">
            <v>1805AU300191N</v>
          </cell>
          <cell r="B31603" t="str">
            <v>CONTROLLER MBFM</v>
          </cell>
          <cell r="C31603">
            <v>11</v>
          </cell>
          <cell r="D31603">
            <v>5736</v>
          </cell>
          <cell r="E31603">
            <v>6195</v>
          </cell>
        </row>
        <row r="31604">
          <cell r="A31604" t="str">
            <v>1805AU300201N</v>
          </cell>
          <cell r="B31604" t="str">
            <v>CONTROLLER MBFM</v>
          </cell>
          <cell r="C31604">
            <v>11</v>
          </cell>
          <cell r="D31604">
            <v>6505</v>
          </cell>
          <cell r="E31604">
            <v>7025</v>
          </cell>
        </row>
        <row r="31605">
          <cell r="A31605" t="str">
            <v>1805AU300211N</v>
          </cell>
          <cell r="B31605" t="str">
            <v>CONTROLLER MBFM</v>
          </cell>
          <cell r="C31605">
            <v>11</v>
          </cell>
          <cell r="D31605">
            <v>5837</v>
          </cell>
          <cell r="E31605">
            <v>6304</v>
          </cell>
        </row>
        <row r="31606">
          <cell r="A31606" t="str">
            <v>1805AU300251N</v>
          </cell>
          <cell r="B31606" t="str">
            <v>CONTROLLER MBFM-HIGH</v>
          </cell>
          <cell r="C31606" t="str">
            <v>NB</v>
          </cell>
          <cell r="D31606">
            <v>5806</v>
          </cell>
          <cell r="E31606">
            <v>6270</v>
          </cell>
        </row>
        <row r="31607">
          <cell r="A31607" t="str">
            <v>1805AU300261N</v>
          </cell>
          <cell r="B31607" t="str">
            <v>CONTROLLER MBFM-MID</v>
          </cell>
          <cell r="C31607" t="str">
            <v>NB</v>
          </cell>
          <cell r="D31607">
            <v>6417</v>
          </cell>
          <cell r="E31607">
            <v>6930</v>
          </cell>
        </row>
        <row r="31608">
          <cell r="A31608" t="str">
            <v>1805AU300271N</v>
          </cell>
          <cell r="B31608" t="str">
            <v>CONTROLLER MBFM-HIGH</v>
          </cell>
          <cell r="C31608">
            <v>11</v>
          </cell>
          <cell r="D31608">
            <v>5806</v>
          </cell>
          <cell r="E31608">
            <v>6270</v>
          </cell>
        </row>
        <row r="31609">
          <cell r="A31609" t="str">
            <v>1805AW500011N</v>
          </cell>
          <cell r="B31609" t="str">
            <v>AIR BAG ECU</v>
          </cell>
          <cell r="C31609">
            <v>11</v>
          </cell>
          <cell r="D31609">
            <v>4198</v>
          </cell>
          <cell r="E31609">
            <v>4534</v>
          </cell>
        </row>
        <row r="31610">
          <cell r="A31610" t="str">
            <v>1805AW500021N</v>
          </cell>
          <cell r="B31610" t="str">
            <v>MBFM</v>
          </cell>
          <cell r="C31610" t="str">
            <v>W5</v>
          </cell>
          <cell r="D31610">
            <v>7189</v>
          </cell>
          <cell r="E31610">
            <v>7764</v>
          </cell>
        </row>
        <row r="31611">
          <cell r="A31611" t="str">
            <v>1805AW500031N</v>
          </cell>
          <cell r="B31611" t="str">
            <v>EMS ECU GAS G20</v>
          </cell>
          <cell r="C31611">
            <v>11</v>
          </cell>
          <cell r="D31611">
            <v>15657</v>
          </cell>
          <cell r="E31611">
            <v>16910</v>
          </cell>
        </row>
        <row r="31612">
          <cell r="A31612" t="str">
            <v>1805AW500041N</v>
          </cell>
          <cell r="B31612" t="str">
            <v>SPCM</v>
          </cell>
          <cell r="C31612">
            <v>11</v>
          </cell>
          <cell r="D31612">
            <v>1370</v>
          </cell>
          <cell r="E31612">
            <v>1480</v>
          </cell>
        </row>
        <row r="31613">
          <cell r="A31613" t="str">
            <v>1805AW500061N</v>
          </cell>
          <cell r="B31613" t="str">
            <v>AIRBAG ECU BASE</v>
          </cell>
          <cell r="C31613" t="str">
            <v>W4</v>
          </cell>
          <cell r="D31613">
            <v>4259</v>
          </cell>
          <cell r="E31613">
            <v>4600</v>
          </cell>
        </row>
        <row r="31614">
          <cell r="A31614" t="str">
            <v>1805AW500141N</v>
          </cell>
          <cell r="B31614" t="str">
            <v>BODY FUNCTION MODULE</v>
          </cell>
          <cell r="C31614" t="str">
            <v>W5</v>
          </cell>
          <cell r="D31614">
            <v>6669</v>
          </cell>
          <cell r="E31614">
            <v>7203</v>
          </cell>
        </row>
        <row r="31615">
          <cell r="A31615" t="str">
            <v>1805AW500171N</v>
          </cell>
          <cell r="B31615" t="str">
            <v>BODY FUNCTION MODULE</v>
          </cell>
          <cell r="C31615">
            <v>11</v>
          </cell>
          <cell r="D31615">
            <v>9225</v>
          </cell>
          <cell r="E31615">
            <v>9963</v>
          </cell>
        </row>
        <row r="31616">
          <cell r="A31616" t="str">
            <v>1805AW500191N</v>
          </cell>
          <cell r="B31616" t="str">
            <v>CONTROLLER MBFM</v>
          </cell>
          <cell r="C31616" t="str">
            <v>W4</v>
          </cell>
          <cell r="D31616">
            <v>13149</v>
          </cell>
          <cell r="E31616">
            <v>14201</v>
          </cell>
        </row>
        <row r="31617">
          <cell r="A31617" t="str">
            <v>1805AW500201N</v>
          </cell>
          <cell r="B31617" t="str">
            <v>ECU ADAS WITH CAMERA</v>
          </cell>
          <cell r="C31617">
            <v>11</v>
          </cell>
          <cell r="D31617">
            <v>48003</v>
          </cell>
          <cell r="E31617">
            <v>51843</v>
          </cell>
        </row>
        <row r="31618">
          <cell r="A31618" t="str">
            <v>1805AW500241N</v>
          </cell>
          <cell r="B31618" t="str">
            <v>PKE ECU</v>
          </cell>
          <cell r="C31618">
            <v>11</v>
          </cell>
          <cell r="D31618">
            <v>6143</v>
          </cell>
          <cell r="E31618">
            <v>6634</v>
          </cell>
        </row>
        <row r="31619">
          <cell r="A31619" t="str">
            <v>1805AW500261N</v>
          </cell>
          <cell r="B31619" t="str">
            <v>CONTROLLER MBFM</v>
          </cell>
          <cell r="C31619" t="str">
            <v>W5</v>
          </cell>
          <cell r="D31619">
            <v>9323</v>
          </cell>
          <cell r="E31619">
            <v>10069</v>
          </cell>
        </row>
        <row r="31620">
          <cell r="A31620" t="str">
            <v>1805AW500271N</v>
          </cell>
          <cell r="B31620" t="str">
            <v>CONTROLLER MBFM</v>
          </cell>
          <cell r="C31620" t="str">
            <v>W5</v>
          </cell>
          <cell r="D31620">
            <v>13286</v>
          </cell>
          <cell r="E31620">
            <v>14349</v>
          </cell>
        </row>
        <row r="31621">
          <cell r="A31621" t="str">
            <v>1805AW600011N</v>
          </cell>
          <cell r="B31621" t="str">
            <v>ECU 360 DEGREE</v>
          </cell>
          <cell r="C31621">
            <v>11</v>
          </cell>
          <cell r="D31621">
            <v>34055</v>
          </cell>
          <cell r="E31621">
            <v>36779</v>
          </cell>
        </row>
        <row r="31622">
          <cell r="A31622" t="str">
            <v>1805AW60001ST</v>
          </cell>
          <cell r="B31622" t="str">
            <v>FRONT RADAR REFLECTOR WITH STAND</v>
          </cell>
          <cell r="C31622">
            <v>11</v>
          </cell>
          <cell r="D31622">
            <v>3046</v>
          </cell>
          <cell r="E31622">
            <v>3290</v>
          </cell>
        </row>
        <row r="31623">
          <cell r="A31623" t="str">
            <v>1805AW600021N</v>
          </cell>
          <cell r="B31623" t="str">
            <v>ECU ADAS WITH CAMERA</v>
          </cell>
          <cell r="C31623">
            <v>11</v>
          </cell>
          <cell r="D31623">
            <v>46725</v>
          </cell>
          <cell r="E31623">
            <v>50463</v>
          </cell>
        </row>
        <row r="31624">
          <cell r="A31624" t="str">
            <v>1805AW60002ST</v>
          </cell>
          <cell r="B31624" t="str">
            <v>FRONT CAMERA CALIBRAT STANDS PAIR</v>
          </cell>
          <cell r="C31624">
            <v>11</v>
          </cell>
          <cell r="D31624">
            <v>5743</v>
          </cell>
          <cell r="E31624">
            <v>6202</v>
          </cell>
        </row>
        <row r="31625">
          <cell r="A31625" t="str">
            <v>1805AW600031N</v>
          </cell>
          <cell r="B31625" t="str">
            <v>MBFM ECU</v>
          </cell>
          <cell r="C31625">
            <v>11</v>
          </cell>
          <cell r="D31625">
            <v>13412</v>
          </cell>
          <cell r="E31625">
            <v>14485</v>
          </cell>
        </row>
        <row r="31626">
          <cell r="A31626" t="str">
            <v>1805AW600101N</v>
          </cell>
          <cell r="B31626" t="str">
            <v>ECU CAN GATEWAY</v>
          </cell>
          <cell r="C31626">
            <v>11</v>
          </cell>
          <cell r="D31626">
            <v>4762</v>
          </cell>
          <cell r="E31626">
            <v>5143</v>
          </cell>
        </row>
        <row r="31627">
          <cell r="A31627" t="str">
            <v>1805AW600171N</v>
          </cell>
          <cell r="B31627" t="str">
            <v>HEADLAMP ECU</v>
          </cell>
          <cell r="C31627" t="str">
            <v>W6</v>
          </cell>
          <cell r="D31627">
            <v>6399</v>
          </cell>
          <cell r="E31627">
            <v>6911</v>
          </cell>
        </row>
        <row r="31628">
          <cell r="A31628" t="str">
            <v>1805AW600191N</v>
          </cell>
          <cell r="B31628" t="str">
            <v>ECU AIRBAG 8 SQUIB</v>
          </cell>
          <cell r="C31628" t="str">
            <v>W6</v>
          </cell>
          <cell r="D31628">
            <v>3641</v>
          </cell>
          <cell r="E31628">
            <v>3932</v>
          </cell>
        </row>
        <row r="31629">
          <cell r="A31629" t="str">
            <v>1805AW600260N</v>
          </cell>
          <cell r="B31629" t="str">
            <v>AIRBAG ECU COVER</v>
          </cell>
          <cell r="C31629" t="str">
            <v>W6</v>
          </cell>
          <cell r="D31629">
            <v>49</v>
          </cell>
          <cell r="E31629">
            <v>53</v>
          </cell>
        </row>
        <row r="31630">
          <cell r="A31630" t="str">
            <v>1805AW600351N</v>
          </cell>
          <cell r="B31630" t="str">
            <v>ECU AIRBAG 12 SQUIB</v>
          </cell>
          <cell r="C31630">
            <v>11</v>
          </cell>
          <cell r="D31630">
            <v>5063</v>
          </cell>
          <cell r="E31630">
            <v>5468</v>
          </cell>
        </row>
        <row r="31631">
          <cell r="A31631" t="str">
            <v>1805AW600401N</v>
          </cell>
          <cell r="B31631" t="str">
            <v>MBFM ECU</v>
          </cell>
          <cell r="C31631">
            <v>11</v>
          </cell>
          <cell r="D31631">
            <v>8125</v>
          </cell>
          <cell r="E31631">
            <v>8775</v>
          </cell>
        </row>
        <row r="31632">
          <cell r="A31632" t="str">
            <v>1805AW600551N</v>
          </cell>
          <cell r="B31632" t="str">
            <v>FLUSH HANDLE ECU</v>
          </cell>
          <cell r="C31632">
            <v>11</v>
          </cell>
          <cell r="D31632">
            <v>5080</v>
          </cell>
          <cell r="E31632">
            <v>5486</v>
          </cell>
        </row>
        <row r="31633">
          <cell r="A31633" t="str">
            <v>1805AW600561N</v>
          </cell>
          <cell r="B31633" t="str">
            <v>MBFM ECU</v>
          </cell>
          <cell r="C31633" t="str">
            <v>W6</v>
          </cell>
          <cell r="D31633">
            <v>13335</v>
          </cell>
          <cell r="E31633">
            <v>14402</v>
          </cell>
        </row>
        <row r="31634">
          <cell r="A31634" t="str">
            <v>1805AW600961N</v>
          </cell>
          <cell r="B31634" t="str">
            <v>ECU PASSIVE KEYLESS ENTRY</v>
          </cell>
          <cell r="C31634" t="str">
            <v>W6</v>
          </cell>
          <cell r="D31634">
            <v>8886</v>
          </cell>
          <cell r="E31634">
            <v>9597</v>
          </cell>
        </row>
        <row r="31635">
          <cell r="A31635" t="str">
            <v>1805AW600971N</v>
          </cell>
          <cell r="B31635" t="str">
            <v>ECU ADAS WITH CAMERA</v>
          </cell>
          <cell r="C31635" t="str">
            <v>W6</v>
          </cell>
          <cell r="D31635">
            <v>46725</v>
          </cell>
          <cell r="E31635">
            <v>50463</v>
          </cell>
        </row>
        <row r="31636">
          <cell r="A31636" t="str">
            <v>1805AW600981N</v>
          </cell>
          <cell r="B31636" t="str">
            <v>EMS ECU</v>
          </cell>
          <cell r="C31636">
            <v>11</v>
          </cell>
          <cell r="D31636">
            <v>26849</v>
          </cell>
          <cell r="E31636">
            <v>28997</v>
          </cell>
        </row>
        <row r="31637">
          <cell r="A31637" t="str">
            <v>1805AW601170N</v>
          </cell>
          <cell r="B31637" t="str">
            <v>MBFM ECU</v>
          </cell>
          <cell r="C31637">
            <v>11</v>
          </cell>
          <cell r="D31637">
            <v>13366</v>
          </cell>
          <cell r="E31637">
            <v>14435</v>
          </cell>
        </row>
        <row r="31638">
          <cell r="A31638" t="str">
            <v>1805AW601281N</v>
          </cell>
          <cell r="B31638" t="str">
            <v>ADAS FRONT CAMERA MODULE</v>
          </cell>
          <cell r="C31638" t="str">
            <v>W6</v>
          </cell>
          <cell r="D31638">
            <v>49610</v>
          </cell>
          <cell r="E31638">
            <v>53579</v>
          </cell>
        </row>
        <row r="31639">
          <cell r="A31639" t="str">
            <v>1805AW601301N</v>
          </cell>
          <cell r="B31639" t="str">
            <v>FRONT ZONAL ECU</v>
          </cell>
          <cell r="C31639" t="str">
            <v>W6</v>
          </cell>
          <cell r="D31639">
            <v>24535</v>
          </cell>
          <cell r="E31639">
            <v>26498</v>
          </cell>
        </row>
        <row r="31640">
          <cell r="A31640" t="str">
            <v>1805AW601331N</v>
          </cell>
          <cell r="B31640" t="str">
            <v>MIDZONAL ECU</v>
          </cell>
          <cell r="C31640" t="str">
            <v>W6</v>
          </cell>
          <cell r="D31640">
            <v>14027</v>
          </cell>
          <cell r="E31640">
            <v>15149</v>
          </cell>
        </row>
        <row r="31641">
          <cell r="A31641" t="str">
            <v>1805AW601351N</v>
          </cell>
          <cell r="B31641" t="str">
            <v>VEHICLE DYNAMICS CONTROLLER HPC</v>
          </cell>
          <cell r="C31641" t="str">
            <v>W6</v>
          </cell>
          <cell r="D31641">
            <v>44113</v>
          </cell>
          <cell r="E31641">
            <v>47642</v>
          </cell>
        </row>
        <row r="31642">
          <cell r="A31642" t="str">
            <v>1805AW601571N</v>
          </cell>
          <cell r="B31642" t="str">
            <v>CONTROLLER AIRBAG</v>
          </cell>
          <cell r="C31642" t="str">
            <v>W6</v>
          </cell>
          <cell r="D31642">
            <v>6362</v>
          </cell>
          <cell r="E31642">
            <v>6871</v>
          </cell>
        </row>
        <row r="31643">
          <cell r="A31643" t="str">
            <v>1805AW601591N</v>
          </cell>
          <cell r="B31643" t="str">
            <v>ESCL ASSY MARQUARDT</v>
          </cell>
          <cell r="C31643" t="str">
            <v>W6</v>
          </cell>
          <cell r="D31643">
            <v>6107</v>
          </cell>
          <cell r="E31643">
            <v>6596</v>
          </cell>
        </row>
        <row r="31644">
          <cell r="A31644" t="str">
            <v>1805AZ100581N</v>
          </cell>
          <cell r="B31644" t="str">
            <v>BODY FUNCTION MODULE</v>
          </cell>
          <cell r="C31644" t="str">
            <v>Z1</v>
          </cell>
          <cell r="D31644">
            <v>11029</v>
          </cell>
          <cell r="E31644">
            <v>11911</v>
          </cell>
        </row>
        <row r="31645">
          <cell r="A31645" t="str">
            <v>1805AZ100631N</v>
          </cell>
          <cell r="B31645" t="str">
            <v>COMMUNICATION GATEWAY</v>
          </cell>
          <cell r="C31645">
            <v>11</v>
          </cell>
          <cell r="D31645">
            <v>3372</v>
          </cell>
          <cell r="E31645">
            <v>3642</v>
          </cell>
        </row>
        <row r="31646">
          <cell r="A31646" t="str">
            <v>1805AZ100641N</v>
          </cell>
          <cell r="B31646" t="str">
            <v>BODY FUNCTION MODULE</v>
          </cell>
          <cell r="C31646" t="str">
            <v>Z1</v>
          </cell>
          <cell r="D31646">
            <v>8355</v>
          </cell>
          <cell r="E31646">
            <v>9023</v>
          </cell>
        </row>
        <row r="31647">
          <cell r="A31647" t="str">
            <v>1805AZ100651N</v>
          </cell>
          <cell r="B31647" t="str">
            <v>BODY FUNCTION MODULE</v>
          </cell>
          <cell r="C31647" t="str">
            <v>Z1</v>
          </cell>
          <cell r="D31647">
            <v>7788</v>
          </cell>
          <cell r="E31647">
            <v>8411</v>
          </cell>
        </row>
        <row r="31648">
          <cell r="A31648" t="str">
            <v>1805AZ100721N</v>
          </cell>
          <cell r="B31648" t="str">
            <v>AIRBAG ECU 12S</v>
          </cell>
          <cell r="C31648" t="str">
            <v>Z1</v>
          </cell>
          <cell r="D31648">
            <v>4556</v>
          </cell>
          <cell r="E31648">
            <v>4920</v>
          </cell>
        </row>
        <row r="31649">
          <cell r="A31649" t="str">
            <v>1805AZ100781N</v>
          </cell>
          <cell r="B31649" t="str">
            <v>FRONT CAMERA MODULE WITH ECU</v>
          </cell>
          <cell r="C31649" t="str">
            <v>Z1</v>
          </cell>
          <cell r="D31649">
            <v>49610</v>
          </cell>
          <cell r="E31649">
            <v>53579</v>
          </cell>
        </row>
        <row r="31650">
          <cell r="A31650" t="str">
            <v>1805BA0031N</v>
          </cell>
          <cell r="B31650" t="str">
            <v>MIL UNIT FOR SCORPIO WITH ABS.</v>
          </cell>
          <cell r="C31650">
            <v>11</v>
          </cell>
          <cell r="D31650">
            <v>745</v>
          </cell>
          <cell r="E31650">
            <v>805</v>
          </cell>
        </row>
        <row r="31651">
          <cell r="A31651" t="str">
            <v>1805BA0121N</v>
          </cell>
          <cell r="B31651" t="str">
            <v>FRONT CRASH SENSOR W408</v>
          </cell>
          <cell r="C31651">
            <v>11</v>
          </cell>
          <cell r="D31651">
            <v>1811</v>
          </cell>
          <cell r="E31651">
            <v>1956</v>
          </cell>
        </row>
        <row r="31652">
          <cell r="A31652" t="str">
            <v>1805BA0140N</v>
          </cell>
          <cell r="B31652" t="str">
            <v>SENSOR TEMPRATURE T4</v>
          </cell>
          <cell r="C31652">
            <v>11</v>
          </cell>
          <cell r="D31652">
            <v>3360</v>
          </cell>
          <cell r="E31652">
            <v>3629</v>
          </cell>
        </row>
        <row r="31653">
          <cell r="A31653" t="str">
            <v>1805BA0150N</v>
          </cell>
          <cell r="B31653" t="str">
            <v>SENSOR NOX</v>
          </cell>
          <cell r="C31653">
            <v>11</v>
          </cell>
          <cell r="D31653">
            <v>24187</v>
          </cell>
          <cell r="E31653">
            <v>26122</v>
          </cell>
        </row>
        <row r="31654">
          <cell r="A31654" t="str">
            <v>1805BA0210N</v>
          </cell>
          <cell r="B31654" t="str">
            <v>SENSOR TEMPRATURE T5</v>
          </cell>
          <cell r="C31654">
            <v>11</v>
          </cell>
          <cell r="D31654">
            <v>3923</v>
          </cell>
          <cell r="E31654">
            <v>4237</v>
          </cell>
        </row>
        <row r="31655">
          <cell r="A31655" t="str">
            <v>1805BAA0006KT</v>
          </cell>
          <cell r="B31655" t="str">
            <v>KIT BMS SENSOR AND FLANG NUT ASSY</v>
          </cell>
          <cell r="C31655">
            <v>11</v>
          </cell>
          <cell r="D31655">
            <v>2786</v>
          </cell>
          <cell r="E31655">
            <v>3009</v>
          </cell>
        </row>
        <row r="31656">
          <cell r="A31656" t="str">
            <v>1805BAA00330N</v>
          </cell>
          <cell r="B31656" t="str">
            <v>LAMDA SENSOR FOR MMT CNG</v>
          </cell>
          <cell r="C31656">
            <v>11</v>
          </cell>
          <cell r="D31656">
            <v>9850</v>
          </cell>
          <cell r="E31656">
            <v>10638</v>
          </cell>
        </row>
        <row r="31657">
          <cell r="A31657" t="str">
            <v>1805BAA00341N</v>
          </cell>
          <cell r="B31657" t="str">
            <v>SENSOR LAMBDA</v>
          </cell>
          <cell r="C31657" t="str">
            <v>ID</v>
          </cell>
          <cell r="D31657">
            <v>9638</v>
          </cell>
          <cell r="E31657">
            <v>10409</v>
          </cell>
        </row>
        <row r="31658">
          <cell r="A31658" t="str">
            <v>1805BAA00351N</v>
          </cell>
          <cell r="B31658" t="str">
            <v>SENSOR DIFFERENTIAL PRESSURE</v>
          </cell>
          <cell r="C31658" t="str">
            <v>ID</v>
          </cell>
          <cell r="D31658">
            <v>6328</v>
          </cell>
          <cell r="E31658">
            <v>6834</v>
          </cell>
        </row>
        <row r="31659">
          <cell r="A31659" t="str">
            <v>1805BAA00401N</v>
          </cell>
          <cell r="B31659" t="str">
            <v>RLS SENSOR</v>
          </cell>
          <cell r="C31659">
            <v>11</v>
          </cell>
          <cell r="D31659">
            <v>5572</v>
          </cell>
          <cell r="E31659">
            <v>6018</v>
          </cell>
        </row>
        <row r="31660">
          <cell r="A31660" t="str">
            <v>1805BAA00450N</v>
          </cell>
          <cell r="B31660" t="str">
            <v>IRBAG SENSOR SIDE SATELLITE</v>
          </cell>
          <cell r="C31660" t="str">
            <v>W2</v>
          </cell>
          <cell r="D31660">
            <v>1754</v>
          </cell>
          <cell r="E31660">
            <v>1894</v>
          </cell>
        </row>
        <row r="31661">
          <cell r="A31661" t="str">
            <v>1805BAA00460N</v>
          </cell>
          <cell r="B31661" t="str">
            <v>HOLDER SENSOR RPAS</v>
          </cell>
          <cell r="C31661" t="str">
            <v>W2</v>
          </cell>
          <cell r="D31661">
            <v>28</v>
          </cell>
          <cell r="E31661">
            <v>30</v>
          </cell>
        </row>
        <row r="31662">
          <cell r="A31662" t="str">
            <v>1805BAA00510N</v>
          </cell>
          <cell r="B31662" t="str">
            <v>HFM7 RATIOMETRIC SENSOR W-201</v>
          </cell>
          <cell r="C31662">
            <v>11</v>
          </cell>
          <cell r="D31662">
            <v>8715</v>
          </cell>
          <cell r="E31662">
            <v>9412</v>
          </cell>
        </row>
        <row r="31663">
          <cell r="A31663" t="str">
            <v>1805BAA00611N</v>
          </cell>
          <cell r="B31663" t="str">
            <v>AIR TEMPRATURE SENSOR</v>
          </cell>
          <cell r="C31663">
            <v>11</v>
          </cell>
          <cell r="D31663">
            <v>1551</v>
          </cell>
          <cell r="E31663">
            <v>1675</v>
          </cell>
        </row>
        <row r="31664">
          <cell r="A31664" t="str">
            <v>1805BAA00631N</v>
          </cell>
          <cell r="B31664" t="str">
            <v>BATTERY MANAGEMENT SENSOR</v>
          </cell>
          <cell r="C31664" t="str">
            <v>W2</v>
          </cell>
          <cell r="D31664">
            <v>3527</v>
          </cell>
          <cell r="E31664">
            <v>3809</v>
          </cell>
        </row>
        <row r="31665">
          <cell r="A31665" t="str">
            <v>1805BAA00661B</v>
          </cell>
          <cell r="B31665" t="str">
            <v>SENSOR REVERSE PARKING - Moondust Silver</v>
          </cell>
          <cell r="C31665" t="str">
            <v>W2</v>
          </cell>
          <cell r="D31665">
            <v>2969</v>
          </cell>
          <cell r="E31665">
            <v>3207</v>
          </cell>
        </row>
        <row r="31666">
          <cell r="A31666" t="str">
            <v>1805BAA00661C</v>
          </cell>
          <cell r="B31666" t="str">
            <v>SENSOR REVERSE PARKING</v>
          </cell>
          <cell r="C31666" t="str">
            <v>W2</v>
          </cell>
          <cell r="D31666">
            <v>3028</v>
          </cell>
          <cell r="E31666">
            <v>3270</v>
          </cell>
        </row>
        <row r="31667">
          <cell r="A31667" t="str">
            <v>1805BAA00661D</v>
          </cell>
          <cell r="B31667" t="str">
            <v>SENSOR REVERSE PARKING - Volcano Black</v>
          </cell>
          <cell r="C31667" t="str">
            <v>W2</v>
          </cell>
          <cell r="D31667">
            <v>2852</v>
          </cell>
          <cell r="E31667">
            <v>3080</v>
          </cell>
        </row>
        <row r="31668">
          <cell r="A31668" t="str">
            <v>1805BAA00661J</v>
          </cell>
          <cell r="B31668" t="str">
            <v>SENSOR REVERSE PARKING - Dolphin Grey</v>
          </cell>
          <cell r="C31668" t="str">
            <v>W2</v>
          </cell>
          <cell r="D31668">
            <v>2617</v>
          </cell>
          <cell r="E31668">
            <v>2826</v>
          </cell>
        </row>
        <row r="31669">
          <cell r="A31669" t="str">
            <v>1805BAA00661K</v>
          </cell>
          <cell r="B31669" t="str">
            <v>SENSOR REVERSE PARKING - Oplent Purple</v>
          </cell>
          <cell r="C31669" t="str">
            <v>W2</v>
          </cell>
          <cell r="D31669">
            <v>2447</v>
          </cell>
          <cell r="E31669">
            <v>2643</v>
          </cell>
        </row>
        <row r="31670">
          <cell r="A31670" t="str">
            <v>1805BAA00661S</v>
          </cell>
          <cell r="B31670" t="str">
            <v>SENSOR REVERSE PARKING</v>
          </cell>
          <cell r="C31670" t="str">
            <v>W2</v>
          </cell>
          <cell r="D31670">
            <v>2646</v>
          </cell>
          <cell r="E31670">
            <v>2858</v>
          </cell>
        </row>
        <row r="31671">
          <cell r="A31671" t="str">
            <v>1805BAA00661Y</v>
          </cell>
          <cell r="B31671" t="str">
            <v>SENSOR REVERSE PARKING</v>
          </cell>
          <cell r="C31671" t="str">
            <v>W2</v>
          </cell>
          <cell r="D31671">
            <v>2017</v>
          </cell>
          <cell r="E31671">
            <v>2178</v>
          </cell>
        </row>
        <row r="31672">
          <cell r="A31672" t="str">
            <v>1805BAA00701N</v>
          </cell>
          <cell r="B31672" t="str">
            <v>SENSOR FRONT CRASH</v>
          </cell>
          <cell r="C31672" t="str">
            <v>SU</v>
          </cell>
          <cell r="D31672">
            <v>1022</v>
          </cell>
          <cell r="E31672">
            <v>1104</v>
          </cell>
        </row>
        <row r="31673">
          <cell r="A31673" t="str">
            <v>1805BAA00711N</v>
          </cell>
          <cell r="B31673" t="str">
            <v>SENSOR GNS</v>
          </cell>
          <cell r="C31673">
            <v>11</v>
          </cell>
          <cell r="D31673">
            <v>903</v>
          </cell>
          <cell r="E31673">
            <v>975</v>
          </cell>
        </row>
        <row r="31674">
          <cell r="A31674" t="str">
            <v>1805BAA00781N</v>
          </cell>
          <cell r="B31674" t="str">
            <v>REVERSE CAMERA</v>
          </cell>
          <cell r="C31674" t="str">
            <v>W2</v>
          </cell>
          <cell r="D31674">
            <v>10571</v>
          </cell>
          <cell r="E31674">
            <v>11417</v>
          </cell>
        </row>
        <row r="31675">
          <cell r="A31675" t="str">
            <v>1805BAA00791N</v>
          </cell>
          <cell r="B31675" t="str">
            <v>SENSOR TPMS</v>
          </cell>
          <cell r="C31675">
            <v>11</v>
          </cell>
          <cell r="D31675">
            <v>1599</v>
          </cell>
          <cell r="E31675">
            <v>1727</v>
          </cell>
        </row>
        <row r="31676">
          <cell r="A31676" t="str">
            <v>1805BAA00931N</v>
          </cell>
          <cell r="B31676" t="str">
            <v>SENSOR BATTERY MOUNTED</v>
          </cell>
          <cell r="C31676" t="str">
            <v>ID</v>
          </cell>
          <cell r="D31676">
            <v>3909</v>
          </cell>
          <cell r="E31676">
            <v>4222</v>
          </cell>
        </row>
        <row r="31677">
          <cell r="A31677" t="str">
            <v>1805BAA00951N</v>
          </cell>
          <cell r="B31677" t="str">
            <v>SENSOR BATTERY MANAGEMENT</v>
          </cell>
          <cell r="C31677" t="str">
            <v>W2</v>
          </cell>
          <cell r="D31677">
            <v>3642</v>
          </cell>
          <cell r="E31677">
            <v>3933</v>
          </cell>
        </row>
        <row r="31678">
          <cell r="A31678" t="str">
            <v>1805BAA01031N</v>
          </cell>
          <cell r="B31678" t="str">
            <v>HOLDER SENSOR REVERSE PARKING</v>
          </cell>
          <cell r="C31678" t="str">
            <v>W2</v>
          </cell>
          <cell r="D31678">
            <v>16</v>
          </cell>
          <cell r="E31678">
            <v>17</v>
          </cell>
        </row>
        <row r="31679">
          <cell r="A31679" t="str">
            <v>1805BAA01041B</v>
          </cell>
          <cell r="B31679" t="str">
            <v>SENSOR REVERSE PARKING</v>
          </cell>
          <cell r="C31679" t="str">
            <v>W2</v>
          </cell>
          <cell r="D31679">
            <v>1516</v>
          </cell>
          <cell r="E31679">
            <v>1637</v>
          </cell>
        </row>
        <row r="31680">
          <cell r="A31680" t="str">
            <v>1805BAA01041D</v>
          </cell>
          <cell r="B31680" t="str">
            <v>SENSOR REVERSE PARKING</v>
          </cell>
          <cell r="C31680" t="str">
            <v>W2</v>
          </cell>
          <cell r="D31680">
            <v>1591</v>
          </cell>
          <cell r="E31680">
            <v>1718</v>
          </cell>
        </row>
        <row r="31681">
          <cell r="A31681" t="str">
            <v>1805BAA01041K</v>
          </cell>
          <cell r="B31681" t="str">
            <v>SENSOR REVERSE PARKING</v>
          </cell>
          <cell r="C31681" t="str">
            <v>W2</v>
          </cell>
          <cell r="D31681">
            <v>1621</v>
          </cell>
          <cell r="E31681">
            <v>1751</v>
          </cell>
        </row>
        <row r="31682">
          <cell r="A31682" t="str">
            <v>1805BAA01041W</v>
          </cell>
          <cell r="B31682" t="str">
            <v>SENSOR REVERSE PARKING</v>
          </cell>
          <cell r="C31682" t="str">
            <v>W2</v>
          </cell>
          <cell r="D31682">
            <v>1621</v>
          </cell>
          <cell r="E31682">
            <v>1751</v>
          </cell>
        </row>
        <row r="31683">
          <cell r="A31683" t="str">
            <v>1805BAA01041X</v>
          </cell>
          <cell r="B31683" t="str">
            <v>SENSOR REVERSE PARKING</v>
          </cell>
          <cell r="C31683" t="str">
            <v>W2</v>
          </cell>
          <cell r="D31683">
            <v>1591</v>
          </cell>
          <cell r="E31683">
            <v>1718</v>
          </cell>
        </row>
        <row r="31684">
          <cell r="A31684" t="str">
            <v>1805BAA01041Y</v>
          </cell>
          <cell r="B31684" t="str">
            <v>SENSOR REVERSE PARKING</v>
          </cell>
          <cell r="C31684" t="str">
            <v>W2</v>
          </cell>
          <cell r="D31684">
            <v>1516</v>
          </cell>
          <cell r="E31684">
            <v>1637</v>
          </cell>
        </row>
        <row r="31685">
          <cell r="A31685" t="str">
            <v>1805BAA01061N</v>
          </cell>
          <cell r="B31685" t="str">
            <v>RPAS SENSOR HOLDER</v>
          </cell>
          <cell r="C31685">
            <v>15</v>
          </cell>
          <cell r="D31685">
            <v>26</v>
          </cell>
          <cell r="E31685">
            <v>28</v>
          </cell>
        </row>
        <row r="31686">
          <cell r="A31686" t="str">
            <v>1805BAA01071N</v>
          </cell>
          <cell r="B31686" t="str">
            <v>RPAS SENSOR HOLDER</v>
          </cell>
          <cell r="C31686">
            <v>11</v>
          </cell>
          <cell r="D31686">
            <v>26</v>
          </cell>
          <cell r="E31686">
            <v>28</v>
          </cell>
        </row>
        <row r="31687">
          <cell r="A31687" t="str">
            <v>1805BAA01241N</v>
          </cell>
          <cell r="B31687" t="str">
            <v>RPAS SENSOR LTV</v>
          </cell>
          <cell r="C31687">
            <v>15</v>
          </cell>
          <cell r="D31687">
            <v>1111</v>
          </cell>
          <cell r="E31687">
            <v>1200</v>
          </cell>
        </row>
        <row r="31688">
          <cell r="A31688" t="str">
            <v>1805BAA01251N</v>
          </cell>
          <cell r="B31688" t="str">
            <v>RPAS SENSOR MPV</v>
          </cell>
          <cell r="C31688">
            <v>15</v>
          </cell>
          <cell r="D31688">
            <v>1000</v>
          </cell>
          <cell r="E31688">
            <v>1080</v>
          </cell>
        </row>
        <row r="31689">
          <cell r="A31689" t="str">
            <v>1805BAA01321N</v>
          </cell>
          <cell r="B31689" t="str">
            <v>TPMS</v>
          </cell>
          <cell r="C31689">
            <v>11</v>
          </cell>
          <cell r="D31689">
            <v>1045</v>
          </cell>
          <cell r="E31689">
            <v>1129</v>
          </cell>
        </row>
        <row r="31690">
          <cell r="A31690" t="str">
            <v>1805BAA01411N</v>
          </cell>
          <cell r="B31690" t="str">
            <v>BREAK PEDAL SENSOR</v>
          </cell>
          <cell r="C31690">
            <v>11</v>
          </cell>
          <cell r="D31690">
            <v>1727</v>
          </cell>
          <cell r="E31690">
            <v>1865</v>
          </cell>
        </row>
        <row r="31691">
          <cell r="A31691" t="str">
            <v>1805BAA01431N</v>
          </cell>
          <cell r="B31691" t="str">
            <v>ECU GATEWAY</v>
          </cell>
          <cell r="C31691" t="str">
            <v>X4</v>
          </cell>
          <cell r="D31691">
            <v>4895</v>
          </cell>
          <cell r="E31691">
            <v>5287</v>
          </cell>
        </row>
        <row r="31692">
          <cell r="A31692" t="str">
            <v>1805BAA01441N</v>
          </cell>
          <cell r="B31692" t="str">
            <v>RPAS SENSOR</v>
          </cell>
          <cell r="C31692" t="str">
            <v>X4</v>
          </cell>
          <cell r="D31692">
            <v>1270</v>
          </cell>
          <cell r="E31692">
            <v>1372</v>
          </cell>
        </row>
        <row r="31693">
          <cell r="A31693" t="str">
            <v>1805BM200191N</v>
          </cell>
          <cell r="B31693" t="str">
            <v>TYRE PRESSURE MONITORING SYSTEM</v>
          </cell>
          <cell r="C31693" t="str">
            <v>W6</v>
          </cell>
          <cell r="D31693">
            <v>1023</v>
          </cell>
          <cell r="E31693">
            <v>1105</v>
          </cell>
        </row>
        <row r="31694">
          <cell r="A31694" t="str">
            <v>1805BS200071N</v>
          </cell>
          <cell r="B31694" t="str">
            <v>BEAUTY COVER RAIN SENSOR</v>
          </cell>
          <cell r="C31694">
            <v>11</v>
          </cell>
          <cell r="D31694">
            <v>35</v>
          </cell>
          <cell r="E31694">
            <v>38</v>
          </cell>
        </row>
        <row r="31695">
          <cell r="A31695" t="str">
            <v>1805BS200081N</v>
          </cell>
          <cell r="B31695" t="str">
            <v>BATTERY SENSOR GEN-II BATTERY SEN</v>
          </cell>
          <cell r="C31695">
            <v>11</v>
          </cell>
          <cell r="D31695">
            <v>2867</v>
          </cell>
          <cell r="E31695">
            <v>3096</v>
          </cell>
        </row>
        <row r="31696">
          <cell r="A31696" t="str">
            <v>1805BU30001KT</v>
          </cell>
          <cell r="B31696" t="str">
            <v>TPMS SENSOR SERVICE KIT</v>
          </cell>
          <cell r="C31696">
            <v>11</v>
          </cell>
          <cell r="D31696">
            <v>440</v>
          </cell>
          <cell r="E31696">
            <v>475</v>
          </cell>
        </row>
        <row r="31697">
          <cell r="A31697" t="str">
            <v>1805BU300021N</v>
          </cell>
          <cell r="B31697" t="str">
            <v>AIRBAG SENSOR ECU</v>
          </cell>
          <cell r="C31697">
            <v>11</v>
          </cell>
          <cell r="D31697">
            <v>4849</v>
          </cell>
          <cell r="E31697">
            <v>5237</v>
          </cell>
        </row>
        <row r="31698">
          <cell r="A31698" t="str">
            <v>1805BU300041N</v>
          </cell>
          <cell r="B31698" t="str">
            <v>SENSOR BATTERY MANAGEMENT</v>
          </cell>
          <cell r="C31698" t="str">
            <v>U3</v>
          </cell>
          <cell r="D31698">
            <v>3733</v>
          </cell>
          <cell r="E31698">
            <v>4032</v>
          </cell>
        </row>
        <row r="31699">
          <cell r="A31699" t="str">
            <v>1805BU300051N</v>
          </cell>
          <cell r="B31699" t="str">
            <v>AIRBAG SENSOR</v>
          </cell>
          <cell r="C31699">
            <v>11</v>
          </cell>
          <cell r="D31699">
            <v>1075</v>
          </cell>
          <cell r="E31699">
            <v>1161</v>
          </cell>
        </row>
        <row r="31700">
          <cell r="A31700" t="str">
            <v>1805BU300061N</v>
          </cell>
          <cell r="B31700" t="str">
            <v>SENSOR BATTERY</v>
          </cell>
          <cell r="C31700">
            <v>11</v>
          </cell>
          <cell r="D31700">
            <v>3707</v>
          </cell>
          <cell r="E31700">
            <v>4004</v>
          </cell>
        </row>
        <row r="31701">
          <cell r="A31701" t="str">
            <v>1805BU300091N</v>
          </cell>
          <cell r="B31701" t="str">
            <v>AIRBAG SENSOR ECU</v>
          </cell>
          <cell r="C31701" t="str">
            <v>U3</v>
          </cell>
          <cell r="D31701">
            <v>4725</v>
          </cell>
          <cell r="E31701">
            <v>5103</v>
          </cell>
        </row>
        <row r="31702">
          <cell r="A31702" t="str">
            <v>1805BU300131N</v>
          </cell>
          <cell r="B31702" t="str">
            <v>ECU AIRBAG SENSOR</v>
          </cell>
          <cell r="C31702" t="str">
            <v>NB</v>
          </cell>
          <cell r="D31702">
            <v>3964</v>
          </cell>
          <cell r="E31702">
            <v>4281</v>
          </cell>
        </row>
        <row r="31703">
          <cell r="A31703" t="str">
            <v>1805BU300141N</v>
          </cell>
          <cell r="B31703" t="str">
            <v>ECU AIRBAG SENSOR</v>
          </cell>
          <cell r="C31703" t="str">
            <v>NB</v>
          </cell>
          <cell r="D31703">
            <v>3775</v>
          </cell>
          <cell r="E31703">
            <v>4077</v>
          </cell>
        </row>
        <row r="31704">
          <cell r="A31704" t="str">
            <v>1805BU300171N</v>
          </cell>
          <cell r="B31704" t="str">
            <v>TPMS</v>
          </cell>
          <cell r="C31704">
            <v>11</v>
          </cell>
          <cell r="D31704">
            <v>1049</v>
          </cell>
          <cell r="E31704">
            <v>1133</v>
          </cell>
        </row>
        <row r="31705">
          <cell r="A31705" t="str">
            <v>1805BW500070N</v>
          </cell>
          <cell r="B31705" t="str">
            <v>RAIN LIGHT SENSOR BRACKET</v>
          </cell>
          <cell r="C31705" t="str">
            <v>W4</v>
          </cell>
          <cell r="D31705">
            <v>244</v>
          </cell>
          <cell r="E31705">
            <v>264</v>
          </cell>
        </row>
        <row r="31706">
          <cell r="A31706" t="str">
            <v>1805BW600081N</v>
          </cell>
          <cell r="B31706" t="str">
            <v>RLS SENSOR</v>
          </cell>
          <cell r="C31706">
            <v>11</v>
          </cell>
          <cell r="D31706">
            <v>2347</v>
          </cell>
          <cell r="E31706">
            <v>2535</v>
          </cell>
        </row>
        <row r="31707">
          <cell r="A31707" t="str">
            <v>1805BW600211N</v>
          </cell>
          <cell r="B31707" t="str">
            <v>PRESSURE SENSOR</v>
          </cell>
          <cell r="C31707">
            <v>11</v>
          </cell>
          <cell r="D31707">
            <v>990</v>
          </cell>
          <cell r="E31707">
            <v>1069</v>
          </cell>
        </row>
        <row r="31708">
          <cell r="A31708" t="str">
            <v>1805BW600221N</v>
          </cell>
          <cell r="B31708" t="str">
            <v>SENSOR TPMS</v>
          </cell>
          <cell r="C31708">
            <v>11</v>
          </cell>
          <cell r="D31708">
            <v>1021</v>
          </cell>
          <cell r="E31708">
            <v>1103</v>
          </cell>
        </row>
        <row r="31709">
          <cell r="A31709" t="str">
            <v>1805BW600311N</v>
          </cell>
          <cell r="B31709" t="str">
            <v>BMS SENSOR GEN 2</v>
          </cell>
          <cell r="C31709" t="str">
            <v>W6</v>
          </cell>
          <cell r="D31709">
            <v>2729</v>
          </cell>
          <cell r="E31709">
            <v>2947</v>
          </cell>
        </row>
        <row r="31710">
          <cell r="A31710" t="str">
            <v>1805BW600571N</v>
          </cell>
          <cell r="B31710" t="str">
            <v>B-PILLAR RH-DUAL AXIS</v>
          </cell>
          <cell r="C31710" t="str">
            <v>W6</v>
          </cell>
          <cell r="D31710">
            <v>789</v>
          </cell>
          <cell r="E31710">
            <v>852</v>
          </cell>
        </row>
        <row r="31711">
          <cell r="A31711" t="str">
            <v>1805BZ100231N</v>
          </cell>
          <cell r="B31711" t="str">
            <v>AECU (12 squib)</v>
          </cell>
          <cell r="C31711">
            <v>11</v>
          </cell>
          <cell r="D31711">
            <v>5061</v>
          </cell>
          <cell r="E31711">
            <v>5466</v>
          </cell>
        </row>
        <row r="31712">
          <cell r="A31712" t="str">
            <v>1805BZ100271N</v>
          </cell>
          <cell r="B31712" t="str">
            <v>AMBIENT TEMPERATURE SENSOR</v>
          </cell>
          <cell r="C31712">
            <v>11</v>
          </cell>
          <cell r="D31712">
            <v>378</v>
          </cell>
          <cell r="E31712">
            <v>408</v>
          </cell>
        </row>
        <row r="31713">
          <cell r="A31713" t="str">
            <v>1805BZ100281N</v>
          </cell>
          <cell r="B31713" t="str">
            <v>AECU (8 squib)</v>
          </cell>
          <cell r="C31713" t="str">
            <v>Z1</v>
          </cell>
          <cell r="D31713">
            <v>5061</v>
          </cell>
          <cell r="E31713">
            <v>5466</v>
          </cell>
        </row>
        <row r="31714">
          <cell r="A31714" t="str">
            <v>1805CAA00222N</v>
          </cell>
          <cell r="B31714" t="str">
            <v>SWITCH TRANSFER CASE SELECTION</v>
          </cell>
          <cell r="C31714">
            <v>11</v>
          </cell>
          <cell r="D31714">
            <v>488</v>
          </cell>
          <cell r="E31714">
            <v>527</v>
          </cell>
        </row>
        <row r="31715">
          <cell r="A31715" t="str">
            <v>1805CAA00231N</v>
          </cell>
          <cell r="B31715" t="str">
            <v>SNAP IN TPMS VALVE</v>
          </cell>
          <cell r="C31715">
            <v>11</v>
          </cell>
          <cell r="D31715">
            <v>453</v>
          </cell>
          <cell r="E31715">
            <v>489</v>
          </cell>
        </row>
        <row r="31716">
          <cell r="A31716" t="str">
            <v>1805CAA00301N</v>
          </cell>
          <cell r="B31716" t="str">
            <v>TRANSFER CASE SWITCH</v>
          </cell>
          <cell r="C31716" t="str">
            <v>ID</v>
          </cell>
          <cell r="D31716">
            <v>478</v>
          </cell>
          <cell r="E31716">
            <v>516</v>
          </cell>
        </row>
        <row r="31717">
          <cell r="A31717" t="str">
            <v>1805CAA00321N</v>
          </cell>
          <cell r="B31717" t="str">
            <v>SWITCH DOOR TRIGGER</v>
          </cell>
          <cell r="C31717">
            <v>11</v>
          </cell>
          <cell r="D31717">
            <v>663</v>
          </cell>
          <cell r="E31717">
            <v>716</v>
          </cell>
        </row>
        <row r="31718">
          <cell r="A31718" t="str">
            <v>1805CAA00331N</v>
          </cell>
          <cell r="B31718" t="str">
            <v>DOOR TRIGGER SWITCH LH</v>
          </cell>
          <cell r="C31718">
            <v>11</v>
          </cell>
          <cell r="D31718">
            <v>678</v>
          </cell>
          <cell r="E31718">
            <v>732</v>
          </cell>
        </row>
        <row r="31719">
          <cell r="A31719" t="str">
            <v>1805CAA00461N</v>
          </cell>
          <cell r="B31719" t="str">
            <v>DOOR TRIGGER SWITCH RH</v>
          </cell>
          <cell r="C31719">
            <v>11</v>
          </cell>
          <cell r="D31719">
            <v>678</v>
          </cell>
          <cell r="E31719">
            <v>732</v>
          </cell>
        </row>
        <row r="31720">
          <cell r="A31720" t="str">
            <v>1806AW60001ST</v>
          </cell>
          <cell r="B31720" t="str">
            <v>MEMORY CARD INSERT TOOL SVS ECU</v>
          </cell>
          <cell r="C31720">
            <v>11</v>
          </cell>
          <cell r="D31720">
            <v>998</v>
          </cell>
          <cell r="E31720">
            <v>1078</v>
          </cell>
        </row>
        <row r="31721">
          <cell r="A31721" t="str">
            <v>19000A0330N</v>
          </cell>
          <cell r="B31721" t="str">
            <v>U-CLAMP ASSY-EXHAUST-TC</v>
          </cell>
          <cell r="C31721">
            <v>11</v>
          </cell>
          <cell r="D31721">
            <v>122</v>
          </cell>
          <cell r="E31721">
            <v>132</v>
          </cell>
        </row>
        <row r="31722">
          <cell r="A31722" t="str">
            <v>19000A0360N</v>
          </cell>
          <cell r="B31722" t="str">
            <v>U-CLAMP-TC</v>
          </cell>
          <cell r="C31722">
            <v>11</v>
          </cell>
          <cell r="D31722">
            <v>42</v>
          </cell>
          <cell r="E31722">
            <v>45</v>
          </cell>
        </row>
        <row r="31723">
          <cell r="A31723" t="str">
            <v>19000A0370N</v>
          </cell>
          <cell r="B31723" t="str">
            <v>BRACKET</v>
          </cell>
          <cell r="C31723">
            <v>11</v>
          </cell>
          <cell r="D31723">
            <v>80</v>
          </cell>
          <cell r="E31723">
            <v>86</v>
          </cell>
        </row>
        <row r="31724">
          <cell r="A31724" t="str">
            <v>19000A0630N</v>
          </cell>
          <cell r="B31724" t="str">
            <v>KIT 12 VOLT POWER POINT</v>
          </cell>
          <cell r="C31724">
            <v>11</v>
          </cell>
          <cell r="D31724">
            <v>467</v>
          </cell>
          <cell r="E31724">
            <v>504</v>
          </cell>
        </row>
        <row r="31725">
          <cell r="A31725" t="str">
            <v>19000A0631N</v>
          </cell>
          <cell r="B31725" t="str">
            <v>KIT 12 V POWER UNIT</v>
          </cell>
          <cell r="C31725">
            <v>11</v>
          </cell>
          <cell r="D31725">
            <v>314</v>
          </cell>
          <cell r="E31725">
            <v>339</v>
          </cell>
        </row>
        <row r="31726">
          <cell r="A31726" t="str">
            <v>19000A0890N</v>
          </cell>
          <cell r="B31726" t="str">
            <v>JACK MOUNTING BRACKET</v>
          </cell>
          <cell r="C31726">
            <v>11</v>
          </cell>
          <cell r="D31726">
            <v>73</v>
          </cell>
          <cell r="E31726">
            <v>79</v>
          </cell>
        </row>
        <row r="31727">
          <cell r="A31727" t="str">
            <v>19000A0900N</v>
          </cell>
          <cell r="B31727" t="str">
            <v>ASSY JACK MNTG BRKT AT SADDLE</v>
          </cell>
          <cell r="C31727">
            <v>11</v>
          </cell>
          <cell r="D31727">
            <v>75</v>
          </cell>
          <cell r="E31727">
            <v>81</v>
          </cell>
        </row>
        <row r="31728">
          <cell r="A31728" t="str">
            <v>19000A1030N</v>
          </cell>
          <cell r="B31728" t="str">
            <v>ASSEMBLY JACK - MOONLIGHT</v>
          </cell>
          <cell r="C31728" t="str">
            <v>ID</v>
          </cell>
          <cell r="D31728">
            <v>2740</v>
          </cell>
          <cell r="E31728">
            <v>2959</v>
          </cell>
        </row>
        <row r="31729">
          <cell r="A31729" t="str">
            <v>19000A1040N</v>
          </cell>
          <cell r="B31729" t="str">
            <v>EVER OPERATING MAIN</v>
          </cell>
          <cell r="C31729">
            <v>11</v>
          </cell>
          <cell r="D31729">
            <v>405</v>
          </cell>
          <cell r="E31729">
            <v>437</v>
          </cell>
        </row>
        <row r="31730">
          <cell r="A31730" t="str">
            <v>19000A1050N</v>
          </cell>
          <cell r="B31730" t="str">
            <v>JACK HANDLE</v>
          </cell>
          <cell r="C31730">
            <v>11</v>
          </cell>
          <cell r="D31730">
            <v>315</v>
          </cell>
          <cell r="E31730">
            <v>340</v>
          </cell>
        </row>
        <row r="31731">
          <cell r="A31731" t="str">
            <v>19000A1291N</v>
          </cell>
          <cell r="B31731" t="str">
            <v>MASTER UNIT-REMOTE CLSU</v>
          </cell>
          <cell r="C31731">
            <v>11</v>
          </cell>
          <cell r="D31731">
            <v>731</v>
          </cell>
          <cell r="E31731">
            <v>789</v>
          </cell>
        </row>
        <row r="31732">
          <cell r="A31732" t="str">
            <v>19000A1460N</v>
          </cell>
          <cell r="B31732" t="str">
            <v>SUPPORT TUBE FRONT BUMPER</v>
          </cell>
          <cell r="C31732">
            <v>11</v>
          </cell>
          <cell r="D31732">
            <v>114</v>
          </cell>
          <cell r="E31732">
            <v>123</v>
          </cell>
        </row>
        <row r="31733">
          <cell r="A31733" t="str">
            <v>19000A1530N</v>
          </cell>
          <cell r="B31733" t="str">
            <v>HANDLE SPARE WHEEL LIFTER</v>
          </cell>
          <cell r="C31733">
            <v>11</v>
          </cell>
          <cell r="D31733">
            <v>305</v>
          </cell>
          <cell r="E31733">
            <v>329</v>
          </cell>
        </row>
        <row r="31734">
          <cell r="A31734" t="str">
            <v>19000A1570N</v>
          </cell>
          <cell r="B31734" t="str">
            <v>PLUCKER BLADE FUSE</v>
          </cell>
          <cell r="C31734">
            <v>11</v>
          </cell>
          <cell r="D31734">
            <v>13</v>
          </cell>
          <cell r="E31734">
            <v>14</v>
          </cell>
        </row>
        <row r="31735">
          <cell r="A31735" t="str">
            <v>19000A1660N</v>
          </cell>
          <cell r="B31735" t="str">
            <v>TIE ROD ASSY DASH TO FRONT END</v>
          </cell>
          <cell r="C31735">
            <v>11</v>
          </cell>
          <cell r="D31735">
            <v>102</v>
          </cell>
          <cell r="E31735">
            <v>110</v>
          </cell>
        </row>
        <row r="31736">
          <cell r="A31736" t="str">
            <v>19000A1680N</v>
          </cell>
          <cell r="B31736" t="str">
            <v>TIE ROD ASSY DASH TO FRONT END</v>
          </cell>
          <cell r="C31736">
            <v>11</v>
          </cell>
          <cell r="D31736">
            <v>94</v>
          </cell>
          <cell r="E31736">
            <v>102</v>
          </cell>
        </row>
        <row r="31737">
          <cell r="A31737" t="str">
            <v>19000A3392N</v>
          </cell>
          <cell r="B31737" t="str">
            <v>WARNING TRIANGLE ASSY</v>
          </cell>
          <cell r="C31737">
            <v>11</v>
          </cell>
          <cell r="D31737">
            <v>468</v>
          </cell>
          <cell r="E31737">
            <v>505</v>
          </cell>
        </row>
        <row r="31738">
          <cell r="A31738" t="str">
            <v>19000A3401N</v>
          </cell>
          <cell r="B31738" t="str">
            <v>DOOR GROMMET (HIGH MTG LAMP WIRE)</v>
          </cell>
          <cell r="C31738">
            <v>11</v>
          </cell>
          <cell r="D31738">
            <v>11</v>
          </cell>
          <cell r="E31738">
            <v>12</v>
          </cell>
        </row>
        <row r="31739">
          <cell r="A31739" t="str">
            <v>19000A3662N</v>
          </cell>
          <cell r="B31739" t="str">
            <v>KIT WINDSHIELD WASHER</v>
          </cell>
          <cell r="C31739">
            <v>11</v>
          </cell>
          <cell r="D31739">
            <v>1404</v>
          </cell>
          <cell r="E31739">
            <v>1516</v>
          </cell>
        </row>
        <row r="31740">
          <cell r="A31740" t="str">
            <v>19000A3971N</v>
          </cell>
          <cell r="B31740" t="str">
            <v>BONNET SWITCH _SECURITY SYSTEM</v>
          </cell>
          <cell r="C31740">
            <v>11</v>
          </cell>
          <cell r="D31740">
            <v>95</v>
          </cell>
          <cell r="E31740">
            <v>103</v>
          </cell>
        </row>
        <row r="31741">
          <cell r="A31741" t="str">
            <v>19000A4201N</v>
          </cell>
          <cell r="B31741" t="str">
            <v>TEE 3-WAY</v>
          </cell>
          <cell r="C31741">
            <v>11</v>
          </cell>
          <cell r="D31741">
            <v>43</v>
          </cell>
          <cell r="E31741">
            <v>46</v>
          </cell>
        </row>
        <row r="31742">
          <cell r="A31742" t="str">
            <v>19000A4211N</v>
          </cell>
          <cell r="B31742" t="str">
            <v>TUBE RH `TEE' TO `NOZZEL'</v>
          </cell>
          <cell r="C31742">
            <v>11</v>
          </cell>
          <cell r="D31742">
            <v>7</v>
          </cell>
          <cell r="E31742">
            <v>8</v>
          </cell>
        </row>
        <row r="31743">
          <cell r="A31743" t="str">
            <v>19000A4221N</v>
          </cell>
          <cell r="B31743" t="str">
            <v>TUBE LH `TEE' TO `NOZZEL'</v>
          </cell>
          <cell r="C31743">
            <v>11</v>
          </cell>
          <cell r="D31743">
            <v>21</v>
          </cell>
          <cell r="E31743">
            <v>23</v>
          </cell>
        </row>
        <row r="31744">
          <cell r="A31744" t="str">
            <v>19000A4241N</v>
          </cell>
          <cell r="B31744" t="str">
            <v>MOTOR ASSEMBLY</v>
          </cell>
          <cell r="C31744">
            <v>11</v>
          </cell>
          <cell r="D31744">
            <v>775</v>
          </cell>
          <cell r="E31744">
            <v>837</v>
          </cell>
        </row>
        <row r="31745">
          <cell r="A31745" t="str">
            <v>1901AA0112N</v>
          </cell>
          <cell r="B31745" t="str">
            <v>WARNING TRIANGLE ASSY</v>
          </cell>
          <cell r="C31745">
            <v>11</v>
          </cell>
          <cell r="D31745">
            <v>366</v>
          </cell>
          <cell r="E31745">
            <v>395</v>
          </cell>
        </row>
        <row r="31746">
          <cell r="A31746" t="str">
            <v>1901AAA00251N</v>
          </cell>
          <cell r="B31746" t="str">
            <v>WARNING TRIANGLE ASSEMBLY-LUMAX</v>
          </cell>
          <cell r="C31746">
            <v>11</v>
          </cell>
          <cell r="D31746">
            <v>365</v>
          </cell>
          <cell r="E31746">
            <v>394</v>
          </cell>
        </row>
        <row r="31747">
          <cell r="A31747" t="str">
            <v>1901AAA00271N</v>
          </cell>
          <cell r="B31747" t="str">
            <v>12V POWER POINT</v>
          </cell>
          <cell r="C31747">
            <v>11</v>
          </cell>
          <cell r="D31747">
            <v>404</v>
          </cell>
          <cell r="E31747">
            <v>436</v>
          </cell>
        </row>
        <row r="31748">
          <cell r="A31748" t="str">
            <v>1901AAA00281N</v>
          </cell>
          <cell r="B31748" t="str">
            <v>POWER SOCKET</v>
          </cell>
          <cell r="C31748" t="str">
            <v>W2</v>
          </cell>
          <cell r="D31748">
            <v>415</v>
          </cell>
          <cell r="E31748">
            <v>448</v>
          </cell>
        </row>
        <row r="31749">
          <cell r="A31749" t="str">
            <v>1901AAA00311N</v>
          </cell>
          <cell r="B31749" t="str">
            <v>12V POWER POINT</v>
          </cell>
          <cell r="C31749">
            <v>11</v>
          </cell>
          <cell r="D31749">
            <v>418</v>
          </cell>
          <cell r="E31749">
            <v>451</v>
          </cell>
        </row>
        <row r="31750">
          <cell r="A31750" t="str">
            <v>1901AAA00331N</v>
          </cell>
          <cell r="B31750" t="str">
            <v>12V POWER POINT</v>
          </cell>
          <cell r="C31750">
            <v>11</v>
          </cell>
          <cell r="D31750">
            <v>426</v>
          </cell>
          <cell r="E31750">
            <v>460</v>
          </cell>
        </row>
        <row r="31751">
          <cell r="A31751" t="str">
            <v>1901AAA00351N</v>
          </cell>
          <cell r="B31751" t="str">
            <v>ADVANCE USB CHARGE PORT</v>
          </cell>
          <cell r="C31751">
            <v>11</v>
          </cell>
          <cell r="D31751">
            <v>2027</v>
          </cell>
          <cell r="E31751">
            <v>2189</v>
          </cell>
        </row>
        <row r="31752">
          <cell r="A31752" t="str">
            <v>1901AAA00391N</v>
          </cell>
          <cell r="B31752" t="str">
            <v>12V POWER POINT</v>
          </cell>
          <cell r="C31752">
            <v>11</v>
          </cell>
          <cell r="D31752">
            <v>340</v>
          </cell>
          <cell r="E31752">
            <v>367</v>
          </cell>
        </row>
        <row r="31753">
          <cell r="A31753" t="str">
            <v>1901AAA00441N</v>
          </cell>
          <cell r="B31753" t="str">
            <v>12V POWER POINT</v>
          </cell>
          <cell r="C31753">
            <v>11</v>
          </cell>
          <cell r="D31753">
            <v>200</v>
          </cell>
          <cell r="E31753">
            <v>216</v>
          </cell>
        </row>
        <row r="31754">
          <cell r="A31754" t="str">
            <v>1901AAA00451N</v>
          </cell>
          <cell r="B31754" t="str">
            <v>OBD MINISMART</v>
          </cell>
          <cell r="C31754">
            <v>11</v>
          </cell>
          <cell r="D31754">
            <v>17240</v>
          </cell>
          <cell r="E31754">
            <v>18619</v>
          </cell>
        </row>
        <row r="31755">
          <cell r="A31755" t="str">
            <v>1901AAA00861N</v>
          </cell>
          <cell r="B31755" t="str">
            <v>WIRELESS CHARGER NON NFC</v>
          </cell>
          <cell r="C31755" t="str">
            <v>X4</v>
          </cell>
          <cell r="D31755">
            <v>7735</v>
          </cell>
          <cell r="E31755">
            <v>8354</v>
          </cell>
        </row>
        <row r="31756">
          <cell r="A31756" t="str">
            <v>1901AAA00901N</v>
          </cell>
          <cell r="B31756" t="str">
            <v>FRONT WIRELESS CHARGER - MINDA</v>
          </cell>
          <cell r="C31756" t="str">
            <v>7X</v>
          </cell>
          <cell r="D31756">
            <v>9481</v>
          </cell>
          <cell r="E31756">
            <v>10239</v>
          </cell>
        </row>
        <row r="31757">
          <cell r="A31757" t="str">
            <v>1901AAA00921N</v>
          </cell>
          <cell r="B31757" t="str">
            <v>REAR WIRELESS CHARGER - MINDA</v>
          </cell>
          <cell r="C31757" t="str">
            <v>W6</v>
          </cell>
          <cell r="D31757">
            <v>8431</v>
          </cell>
          <cell r="E31757">
            <v>9105</v>
          </cell>
        </row>
        <row r="31758">
          <cell r="A31758" t="str">
            <v>1901AU300011N</v>
          </cell>
          <cell r="B31758" t="str">
            <v>SWITCH 12V POWER POINT</v>
          </cell>
          <cell r="C31758" t="str">
            <v>U3</v>
          </cell>
          <cell r="D31758">
            <v>399</v>
          </cell>
          <cell r="E31758">
            <v>431</v>
          </cell>
        </row>
        <row r="31759">
          <cell r="A31759" t="str">
            <v>1901AW500011N</v>
          </cell>
          <cell r="B31759" t="str">
            <v>WIRELESS CHARGER ACTIVE COOLING</v>
          </cell>
          <cell r="C31759">
            <v>11</v>
          </cell>
          <cell r="D31759">
            <v>8775</v>
          </cell>
          <cell r="E31759">
            <v>9477</v>
          </cell>
        </row>
        <row r="31760">
          <cell r="A31760" t="str">
            <v>1901AW500021N</v>
          </cell>
          <cell r="B31760" t="str">
            <v>WIRELESS CHARGER ACTIVE COOLING</v>
          </cell>
          <cell r="C31760">
            <v>11</v>
          </cell>
          <cell r="D31760">
            <v>8775</v>
          </cell>
          <cell r="E31760">
            <v>9477</v>
          </cell>
        </row>
        <row r="31761">
          <cell r="A31761" t="str">
            <v>1901AW600041N</v>
          </cell>
          <cell r="B31761" t="str">
            <v>USB CHARGER</v>
          </cell>
          <cell r="C31761">
            <v>11</v>
          </cell>
          <cell r="D31761">
            <v>1983</v>
          </cell>
          <cell r="E31761">
            <v>2142</v>
          </cell>
        </row>
        <row r="31762">
          <cell r="A31762" t="str">
            <v>1901AZ100011N</v>
          </cell>
          <cell r="B31762" t="str">
            <v>WIRELESS CHARGER MODULE</v>
          </cell>
          <cell r="C31762">
            <v>11</v>
          </cell>
          <cell r="D31762">
            <v>8408</v>
          </cell>
          <cell r="E31762">
            <v>9081</v>
          </cell>
        </row>
        <row r="31763">
          <cell r="A31763" t="str">
            <v>1902AAA0002KT</v>
          </cell>
          <cell r="B31763" t="str">
            <v>KIT ESP TPMS CRUISE ADDITION</v>
          </cell>
          <cell r="C31763" t="str">
            <v>X4</v>
          </cell>
          <cell r="D31763">
            <v>39521</v>
          </cell>
          <cell r="E31763">
            <v>42683</v>
          </cell>
        </row>
        <row r="31764">
          <cell r="A31764" t="str">
            <v>2014210171</v>
          </cell>
          <cell r="B31764" t="str">
            <v>SAFETY BOLT-BRAKE DISC MTG</v>
          </cell>
          <cell r="C31764">
            <v>11</v>
          </cell>
          <cell r="D31764">
            <v>60</v>
          </cell>
          <cell r="E31764">
            <v>65</v>
          </cell>
        </row>
        <row r="31765">
          <cell r="A31765" t="str">
            <v>2035400253</v>
          </cell>
          <cell r="B31765" t="str">
            <v>ADAPTER-PLUG</v>
          </cell>
          <cell r="C31765" t="str">
            <v>SY</v>
          </cell>
          <cell r="D31765">
            <v>2437</v>
          </cell>
          <cell r="E31765">
            <v>2632</v>
          </cell>
        </row>
        <row r="31766">
          <cell r="A31766" t="str">
            <v>2055008D10</v>
          </cell>
          <cell r="B31766" t="str">
            <v>PEDAL MODULE-ACCELERATOR</v>
          </cell>
          <cell r="C31766" t="str">
            <v>SY</v>
          </cell>
          <cell r="D31766">
            <v>7308</v>
          </cell>
          <cell r="E31766">
            <v>7893</v>
          </cell>
        </row>
        <row r="31767">
          <cell r="A31767" t="str">
            <v>2055036100</v>
          </cell>
          <cell r="B31767" t="str">
            <v>PEDAL MODULE-ACCELERATOR</v>
          </cell>
          <cell r="C31767" t="str">
            <v>Y4</v>
          </cell>
          <cell r="D31767">
            <v>9274</v>
          </cell>
          <cell r="E31767">
            <v>10016</v>
          </cell>
        </row>
        <row r="31768">
          <cell r="A31768" t="str">
            <v>2071009A00</v>
          </cell>
          <cell r="B31768" t="str">
            <v>INSULATOR-ENGINE MTG FRT</v>
          </cell>
          <cell r="C31768" t="str">
            <v>SY</v>
          </cell>
          <cell r="D31768">
            <v>9196</v>
          </cell>
          <cell r="E31768">
            <v>9932</v>
          </cell>
        </row>
        <row r="31769">
          <cell r="A31769" t="str">
            <v>2071036102</v>
          </cell>
          <cell r="B31769" t="str">
            <v>INSULATOR-ENGINE MTG_FRT-LH</v>
          </cell>
          <cell r="C31769" t="str">
            <v>Y4</v>
          </cell>
          <cell r="D31769">
            <v>7468</v>
          </cell>
          <cell r="E31769">
            <v>8065</v>
          </cell>
        </row>
        <row r="31770">
          <cell r="A31770" t="str">
            <v>2071209A01</v>
          </cell>
          <cell r="B31770" t="str">
            <v>BOLT-ENGINE MTG</v>
          </cell>
          <cell r="C31770">
            <v>11</v>
          </cell>
          <cell r="D31770">
            <v>122</v>
          </cell>
          <cell r="E31770">
            <v>132</v>
          </cell>
        </row>
        <row r="31771">
          <cell r="A31771" t="str">
            <v>2071809A00</v>
          </cell>
          <cell r="B31771" t="str">
            <v>Valve Assy Solenoid</v>
          </cell>
          <cell r="C31771" t="str">
            <v>SY</v>
          </cell>
          <cell r="D31771">
            <v>1235</v>
          </cell>
          <cell r="E31771">
            <v>1334</v>
          </cell>
        </row>
        <row r="31772">
          <cell r="A31772" t="str">
            <v>2072036102</v>
          </cell>
          <cell r="B31772" t="str">
            <v>INSULATOR-ENGINE MTG_FRT-RH</v>
          </cell>
          <cell r="C31772" t="str">
            <v>Y4</v>
          </cell>
          <cell r="D31772">
            <v>7468</v>
          </cell>
          <cell r="E31772">
            <v>8065</v>
          </cell>
        </row>
        <row r="31773">
          <cell r="A31773" t="str">
            <v>2075009A00</v>
          </cell>
          <cell r="B31773" t="str">
            <v>INSULATOR-ENGINE MTG FRT-LH</v>
          </cell>
          <cell r="C31773" t="str">
            <v>SY</v>
          </cell>
          <cell r="D31773">
            <v>9965</v>
          </cell>
          <cell r="E31773">
            <v>10762</v>
          </cell>
        </row>
        <row r="31774">
          <cell r="A31774" t="str">
            <v>2075035000</v>
          </cell>
          <cell r="B31774" t="str">
            <v>ENGINE MTG ASSY LOWER</v>
          </cell>
          <cell r="C31774" t="str">
            <v>S3</v>
          </cell>
          <cell r="D31774">
            <v>2673</v>
          </cell>
          <cell r="E31774">
            <v>2887</v>
          </cell>
        </row>
        <row r="31775">
          <cell r="A31775" t="str">
            <v>2075209A00</v>
          </cell>
          <cell r="B31775" t="str">
            <v>BOLT-ENGINE MTG</v>
          </cell>
          <cell r="C31775" t="str">
            <v>SY</v>
          </cell>
          <cell r="D31775">
            <v>76</v>
          </cell>
          <cell r="E31775">
            <v>82</v>
          </cell>
        </row>
        <row r="31776">
          <cell r="A31776" t="str">
            <v>2106250</v>
          </cell>
          <cell r="B31776" t="str">
            <v>BOLT HEX HD.M6-1 X 25 H</v>
          </cell>
          <cell r="C31776">
            <v>11</v>
          </cell>
          <cell r="D31776">
            <v>6</v>
          </cell>
          <cell r="E31776">
            <v>6</v>
          </cell>
        </row>
        <row r="31777">
          <cell r="A31777" t="str">
            <v>2108260</v>
          </cell>
          <cell r="B31777" t="str">
            <v>BOLT (M8X1.25X35)</v>
          </cell>
          <cell r="C31777">
            <v>11</v>
          </cell>
          <cell r="D31777">
            <v>8</v>
          </cell>
          <cell r="E31777">
            <v>9</v>
          </cell>
        </row>
        <row r="31778">
          <cell r="A31778" t="str">
            <v>2108262</v>
          </cell>
          <cell r="B31778" t="str">
            <v>HEX BOLT M 8 X 1.25 - 40 8.8 GRADE</v>
          </cell>
          <cell r="C31778">
            <v>11</v>
          </cell>
          <cell r="D31778">
            <v>12</v>
          </cell>
          <cell r="E31778">
            <v>13</v>
          </cell>
        </row>
        <row r="31779">
          <cell r="A31779" t="str">
            <v>2108266</v>
          </cell>
          <cell r="B31779" t="str">
            <v>HEX BOLT M8*50</v>
          </cell>
          <cell r="C31779">
            <v>11</v>
          </cell>
          <cell r="D31779">
            <v>11</v>
          </cell>
          <cell r="E31779">
            <v>12</v>
          </cell>
        </row>
        <row r="31780">
          <cell r="A31780" t="str">
            <v>2110234</v>
          </cell>
          <cell r="B31780" t="str">
            <v>BOLT M 10-1.25X35</v>
          </cell>
          <cell r="C31780">
            <v>11</v>
          </cell>
          <cell r="D31780">
            <v>18</v>
          </cell>
          <cell r="E31780">
            <v>19</v>
          </cell>
        </row>
        <row r="31781">
          <cell r="A31781" t="str">
            <v>2116282</v>
          </cell>
          <cell r="B31781" t="str">
            <v>BOLT HEX.HD. M16-1.5 X 110</v>
          </cell>
          <cell r="C31781">
            <v>11</v>
          </cell>
          <cell r="D31781">
            <v>99</v>
          </cell>
          <cell r="E31781">
            <v>107</v>
          </cell>
        </row>
        <row r="31782">
          <cell r="A31782" t="str">
            <v>2131008151</v>
          </cell>
          <cell r="B31782" t="str">
            <v>RADIATOR ASSY-COOLING</v>
          </cell>
          <cell r="C31782" t="str">
            <v>SY</v>
          </cell>
          <cell r="D31782">
            <v>19217</v>
          </cell>
          <cell r="E31782">
            <v>20562</v>
          </cell>
        </row>
        <row r="31783">
          <cell r="A31783" t="str">
            <v>2131008251</v>
          </cell>
          <cell r="B31783" t="str">
            <v>RADIATOR ASSY-COOLING</v>
          </cell>
          <cell r="C31783" t="str">
            <v>SY</v>
          </cell>
          <cell r="D31783">
            <v>21676</v>
          </cell>
          <cell r="E31783">
            <v>23193</v>
          </cell>
        </row>
        <row r="31784">
          <cell r="A31784" t="str">
            <v>2131036220</v>
          </cell>
          <cell r="B31784" t="str">
            <v>RADIATORASSY-COOLING</v>
          </cell>
          <cell r="C31784" t="str">
            <v>Y4</v>
          </cell>
          <cell r="D31784">
            <v>21675</v>
          </cell>
          <cell r="E31784">
            <v>23192</v>
          </cell>
        </row>
        <row r="31785">
          <cell r="A31785" t="str">
            <v>2131036221</v>
          </cell>
          <cell r="B31785" t="str">
            <v>RADIATOR ASSY COOLING</v>
          </cell>
          <cell r="C31785" t="str">
            <v>Y4</v>
          </cell>
          <cell r="D31785">
            <v>20249</v>
          </cell>
          <cell r="E31785">
            <v>21869</v>
          </cell>
        </row>
        <row r="31786">
          <cell r="A31786" t="str">
            <v>2132032220</v>
          </cell>
          <cell r="B31786" t="str">
            <v>FAN MODULE</v>
          </cell>
          <cell r="C31786" t="str">
            <v>Y4</v>
          </cell>
          <cell r="D31786">
            <v>86310</v>
          </cell>
          <cell r="E31786">
            <v>93215</v>
          </cell>
        </row>
        <row r="31787">
          <cell r="A31787" t="str">
            <v>2132036280</v>
          </cell>
          <cell r="B31787" t="str">
            <v>RADIATOR-ASSY-COOLING</v>
          </cell>
          <cell r="C31787" t="str">
            <v>SY</v>
          </cell>
          <cell r="D31787">
            <v>22263</v>
          </cell>
          <cell r="E31787">
            <v>23821</v>
          </cell>
        </row>
        <row r="31788">
          <cell r="A31788" t="str">
            <v>2133108002</v>
          </cell>
          <cell r="B31788" t="str">
            <v>INSULATOR-MODULE MTG UPR</v>
          </cell>
          <cell r="C31788" t="str">
            <v>SY</v>
          </cell>
          <cell r="D31788">
            <v>214</v>
          </cell>
          <cell r="E31788">
            <v>231</v>
          </cell>
        </row>
        <row r="31789">
          <cell r="A31789" t="str">
            <v>2133136000</v>
          </cell>
          <cell r="B31789" t="str">
            <v>BRKT-MODULE MTG UPR</v>
          </cell>
          <cell r="C31789" t="str">
            <v>Y4</v>
          </cell>
          <cell r="D31789">
            <v>235</v>
          </cell>
          <cell r="E31789">
            <v>254</v>
          </cell>
        </row>
        <row r="31790">
          <cell r="A31790" t="str">
            <v>2133208001</v>
          </cell>
          <cell r="B31790" t="str">
            <v>INSULATOR-MODULE MTG LWR</v>
          </cell>
          <cell r="C31790" t="str">
            <v>SY</v>
          </cell>
          <cell r="D31790">
            <v>130</v>
          </cell>
          <cell r="E31790">
            <v>140</v>
          </cell>
        </row>
        <row r="31791">
          <cell r="A31791" t="str">
            <v>2133236000</v>
          </cell>
          <cell r="B31791" t="str">
            <v>INSULATOR-MODULE MTG UPR</v>
          </cell>
          <cell r="C31791" t="str">
            <v>Y4</v>
          </cell>
          <cell r="D31791">
            <v>264</v>
          </cell>
          <cell r="E31791">
            <v>285</v>
          </cell>
        </row>
        <row r="31792">
          <cell r="A31792" t="str">
            <v>2133336010</v>
          </cell>
          <cell r="B31792" t="str">
            <v>INSULATOR MODULE LWR 2WD</v>
          </cell>
          <cell r="C31792" t="str">
            <v>Y4</v>
          </cell>
          <cell r="D31792">
            <v>306</v>
          </cell>
          <cell r="E31792">
            <v>330</v>
          </cell>
        </row>
        <row r="31793">
          <cell r="A31793" t="str">
            <v>2137136000</v>
          </cell>
          <cell r="B31793" t="str">
            <v>SEAL-SIDE LH</v>
          </cell>
          <cell r="C31793" t="str">
            <v>Y4</v>
          </cell>
          <cell r="D31793">
            <v>628</v>
          </cell>
          <cell r="E31793">
            <v>678</v>
          </cell>
        </row>
        <row r="31794">
          <cell r="A31794" t="str">
            <v>2137236000</v>
          </cell>
          <cell r="B31794" t="str">
            <v>SEAL-SIDE RH</v>
          </cell>
          <cell r="C31794" t="str">
            <v>Y4</v>
          </cell>
          <cell r="D31794">
            <v>628</v>
          </cell>
          <cell r="E31794">
            <v>678</v>
          </cell>
        </row>
        <row r="31795">
          <cell r="A31795" t="str">
            <v>2137336000</v>
          </cell>
          <cell r="B31795" t="str">
            <v>SEAL-UPR</v>
          </cell>
          <cell r="C31795" t="str">
            <v>Y4</v>
          </cell>
          <cell r="D31795">
            <v>404</v>
          </cell>
          <cell r="E31795">
            <v>436</v>
          </cell>
        </row>
        <row r="31796">
          <cell r="A31796" t="str">
            <v>2141108051</v>
          </cell>
          <cell r="B31796" t="str">
            <v>HOSE-RADIATOR INLET</v>
          </cell>
          <cell r="C31796" t="str">
            <v>SY</v>
          </cell>
          <cell r="D31796">
            <v>1432</v>
          </cell>
          <cell r="E31796">
            <v>1547</v>
          </cell>
        </row>
        <row r="31797">
          <cell r="A31797" t="str">
            <v>2141136020</v>
          </cell>
          <cell r="B31797" t="str">
            <v>HOSE-RADIATOR INLET</v>
          </cell>
          <cell r="C31797" t="str">
            <v>Y4</v>
          </cell>
          <cell r="D31797">
            <v>1230</v>
          </cell>
          <cell r="E31797">
            <v>1328</v>
          </cell>
        </row>
        <row r="31798">
          <cell r="A31798" t="str">
            <v>2142008051</v>
          </cell>
          <cell r="B31798" t="str">
            <v>HOSE ASSY-DEAERATION RADIATOR</v>
          </cell>
          <cell r="C31798" t="str">
            <v>SY</v>
          </cell>
          <cell r="D31798">
            <v>1697</v>
          </cell>
          <cell r="E31798">
            <v>1833</v>
          </cell>
        </row>
        <row r="31799">
          <cell r="A31799" t="str">
            <v>2142108051</v>
          </cell>
          <cell r="B31799" t="str">
            <v>HOSE-RADIATOR OUTLET</v>
          </cell>
          <cell r="C31799" t="str">
            <v>SY</v>
          </cell>
          <cell r="D31799">
            <v>1490</v>
          </cell>
          <cell r="E31799">
            <v>1609</v>
          </cell>
        </row>
        <row r="31800">
          <cell r="A31800" t="str">
            <v>2142308051</v>
          </cell>
          <cell r="B31800" t="str">
            <v>HOSE-MAKE UP</v>
          </cell>
          <cell r="C31800" t="str">
            <v>SY</v>
          </cell>
          <cell r="D31800">
            <v>1720</v>
          </cell>
          <cell r="E31800">
            <v>1858</v>
          </cell>
        </row>
        <row r="31801">
          <cell r="A31801" t="str">
            <v>2142332220</v>
          </cell>
          <cell r="B31801" t="str">
            <v>HOSE-MAKE UP</v>
          </cell>
          <cell r="C31801" t="str">
            <v>Y4</v>
          </cell>
          <cell r="D31801">
            <v>1256</v>
          </cell>
          <cell r="E31801">
            <v>1356</v>
          </cell>
        </row>
        <row r="31802">
          <cell r="A31802" t="str">
            <v>2142336020</v>
          </cell>
          <cell r="B31802" t="str">
            <v>HOSE ASSY-MAKE UP</v>
          </cell>
          <cell r="C31802" t="str">
            <v>SY</v>
          </cell>
          <cell r="D31802">
            <v>1488</v>
          </cell>
          <cell r="E31802">
            <v>1607</v>
          </cell>
        </row>
        <row r="31803">
          <cell r="A31803" t="str">
            <v>2142436000</v>
          </cell>
          <cell r="B31803" t="str">
            <v>CONNECTOR-HOSE</v>
          </cell>
          <cell r="C31803" t="str">
            <v>Y4</v>
          </cell>
          <cell r="D31803">
            <v>343</v>
          </cell>
          <cell r="E31803">
            <v>370</v>
          </cell>
        </row>
        <row r="31804">
          <cell r="A31804" t="str">
            <v>2142536020</v>
          </cell>
          <cell r="B31804" t="str">
            <v>HOSE RADIATOR UPR</v>
          </cell>
          <cell r="C31804" t="str">
            <v>Y4</v>
          </cell>
          <cell r="D31804">
            <v>1795</v>
          </cell>
          <cell r="E31804">
            <v>1921</v>
          </cell>
        </row>
        <row r="31805">
          <cell r="A31805" t="str">
            <v>2142636020</v>
          </cell>
          <cell r="B31805" t="str">
            <v>HOSE RADIATOR LWR</v>
          </cell>
          <cell r="C31805" t="str">
            <v>Y4</v>
          </cell>
          <cell r="D31805">
            <v>1569</v>
          </cell>
          <cell r="E31805">
            <v>1679</v>
          </cell>
        </row>
        <row r="31806">
          <cell r="A31806" t="str">
            <v>2143032021</v>
          </cell>
          <cell r="B31806" t="str">
            <v>HOSE ASSY-DEAERATION ENGINE</v>
          </cell>
          <cell r="C31806" t="str">
            <v>Y4</v>
          </cell>
          <cell r="D31806">
            <v>599</v>
          </cell>
          <cell r="E31806">
            <v>647</v>
          </cell>
        </row>
        <row r="31807">
          <cell r="A31807" t="str">
            <v>2143036000</v>
          </cell>
          <cell r="B31807" t="str">
            <v>HOSE ASSY-DEAERATION RADIATOR</v>
          </cell>
          <cell r="C31807" t="str">
            <v>Y4</v>
          </cell>
          <cell r="D31807">
            <v>1676</v>
          </cell>
          <cell r="E31807">
            <v>1810</v>
          </cell>
        </row>
        <row r="31808">
          <cell r="A31808" t="str">
            <v>2144036020</v>
          </cell>
          <cell r="B31808" t="str">
            <v>HOSE ASSY-ENG TO EWP</v>
          </cell>
          <cell r="C31808" t="str">
            <v>SY</v>
          </cell>
          <cell r="D31808">
            <v>2125</v>
          </cell>
          <cell r="E31808">
            <v>2295</v>
          </cell>
        </row>
        <row r="31809">
          <cell r="A31809" t="str">
            <v>2144111450</v>
          </cell>
          <cell r="B31809" t="str">
            <v>CLAMP-WORM DRIVE TYPE SPRING</v>
          </cell>
          <cell r="C31809">
            <v>11</v>
          </cell>
          <cell r="D31809">
            <v>226</v>
          </cell>
          <cell r="E31809">
            <v>244</v>
          </cell>
        </row>
        <row r="31810">
          <cell r="A31810" t="str">
            <v>2144111500</v>
          </cell>
          <cell r="B31810" t="str">
            <v>CLAMP-WORM DRIVE TYPE SPRING</v>
          </cell>
          <cell r="C31810">
            <v>11</v>
          </cell>
          <cell r="D31810">
            <v>255</v>
          </cell>
          <cell r="E31810">
            <v>275</v>
          </cell>
        </row>
        <row r="31811">
          <cell r="A31811" t="str">
            <v>2149134020</v>
          </cell>
          <cell r="B31811" t="str">
            <v>HOLDER-HOSE MAKE UP</v>
          </cell>
          <cell r="C31811" t="str">
            <v>Y4</v>
          </cell>
          <cell r="D31811">
            <v>44</v>
          </cell>
          <cell r="E31811">
            <v>48</v>
          </cell>
        </row>
        <row r="31812">
          <cell r="A31812" t="str">
            <v>2151036020</v>
          </cell>
          <cell r="B31812" t="str">
            <v>ELECTRIC WATER PUMP ASSY_</v>
          </cell>
          <cell r="C31812">
            <v>11</v>
          </cell>
          <cell r="D31812">
            <v>10636</v>
          </cell>
          <cell r="E31812">
            <v>11487</v>
          </cell>
        </row>
        <row r="31813">
          <cell r="A31813" t="str">
            <v>2152036120</v>
          </cell>
          <cell r="B31813" t="str">
            <v>TUBE ASSY-SCR INJECTOR INLET</v>
          </cell>
          <cell r="C31813" t="str">
            <v>Y4</v>
          </cell>
          <cell r="D31813">
            <v>3190</v>
          </cell>
          <cell r="E31813">
            <v>3445</v>
          </cell>
        </row>
        <row r="31814">
          <cell r="A31814" t="str">
            <v>2152036121</v>
          </cell>
          <cell r="B31814" t="str">
            <v>TUBE ASSY-SCR INJECTOR-INLET</v>
          </cell>
          <cell r="C31814" t="str">
            <v>Y4</v>
          </cell>
          <cell r="D31814">
            <v>2061</v>
          </cell>
          <cell r="E31814">
            <v>2226</v>
          </cell>
        </row>
        <row r="31815">
          <cell r="A31815" t="str">
            <v>2152036220</v>
          </cell>
          <cell r="B31815" t="str">
            <v>TUBE ASSY-SCR INJECTOR OUTLET</v>
          </cell>
          <cell r="C31815" t="str">
            <v>Y4</v>
          </cell>
          <cell r="D31815">
            <v>3190</v>
          </cell>
          <cell r="E31815">
            <v>3445</v>
          </cell>
        </row>
        <row r="31816">
          <cell r="A31816" t="str">
            <v>2152036221</v>
          </cell>
          <cell r="B31816" t="str">
            <v>TUBE ASSY-SCR INJECTOR-OUTLET</v>
          </cell>
          <cell r="C31816" t="str">
            <v>Y4</v>
          </cell>
          <cell r="D31816">
            <v>3678</v>
          </cell>
          <cell r="E31816">
            <v>3972</v>
          </cell>
        </row>
        <row r="31817">
          <cell r="A31817" t="str">
            <v>2161008006</v>
          </cell>
          <cell r="B31817" t="str">
            <v>TANK ASSY RESERVOIR</v>
          </cell>
          <cell r="C31817" t="str">
            <v>SY</v>
          </cell>
          <cell r="D31817">
            <v>3316</v>
          </cell>
          <cell r="E31817">
            <v>3581</v>
          </cell>
        </row>
        <row r="31818">
          <cell r="A31818" t="str">
            <v>2161032223</v>
          </cell>
          <cell r="B31818" t="str">
            <v>TANK ASSY-RESERVOIR</v>
          </cell>
          <cell r="C31818" t="str">
            <v>Y4</v>
          </cell>
          <cell r="D31818">
            <v>3682</v>
          </cell>
          <cell r="E31818">
            <v>3977</v>
          </cell>
        </row>
        <row r="31819">
          <cell r="A31819" t="str">
            <v>2161508051</v>
          </cell>
          <cell r="B31819" t="str">
            <v>CAP RADIATOR PRESSURE</v>
          </cell>
          <cell r="C31819" t="str">
            <v>SY</v>
          </cell>
          <cell r="D31819">
            <v>812</v>
          </cell>
          <cell r="E31819">
            <v>877</v>
          </cell>
        </row>
        <row r="31820">
          <cell r="A31820" t="str">
            <v>2165108050</v>
          </cell>
          <cell r="B31820" t="str">
            <v>SHROUD-COOLING FAN</v>
          </cell>
          <cell r="C31820" t="str">
            <v>SY</v>
          </cell>
          <cell r="D31820">
            <v>2187</v>
          </cell>
          <cell r="E31820">
            <v>2362</v>
          </cell>
        </row>
        <row r="31821">
          <cell r="A31821" t="str">
            <v>2201AMW00030N</v>
          </cell>
          <cell r="B31821" t="str">
            <v>BRACKET TRANSMISSION MCU INTRM</v>
          </cell>
          <cell r="C31821" t="str">
            <v>X4</v>
          </cell>
          <cell r="D31821">
            <v>733</v>
          </cell>
          <cell r="E31821">
            <v>792</v>
          </cell>
        </row>
        <row r="31822">
          <cell r="A31822" t="str">
            <v>2201AMW00041N</v>
          </cell>
          <cell r="B31822" t="str">
            <v>TRACTION MOTOR AND MCU ASSY 100KW</v>
          </cell>
          <cell r="C31822">
            <v>11</v>
          </cell>
          <cell r="D31822">
            <v>408720</v>
          </cell>
          <cell r="E31822">
            <v>441418</v>
          </cell>
        </row>
        <row r="31823">
          <cell r="A31823" t="str">
            <v>2202710068</v>
          </cell>
          <cell r="B31823" t="str">
            <v>BODY CLAMPING</v>
          </cell>
          <cell r="C31823" t="str">
            <v>Y4</v>
          </cell>
          <cell r="D31823">
            <v>919</v>
          </cell>
          <cell r="E31823">
            <v>993</v>
          </cell>
        </row>
        <row r="31824">
          <cell r="A31824" t="str">
            <v>2202710268</v>
          </cell>
          <cell r="B31824" t="str">
            <v>BODY CLAMPING</v>
          </cell>
          <cell r="C31824" t="str">
            <v>Y4</v>
          </cell>
          <cell r="D31824">
            <v>563</v>
          </cell>
          <cell r="E31824">
            <v>608</v>
          </cell>
        </row>
        <row r="31825">
          <cell r="A31825" t="str">
            <v>2202710380</v>
          </cell>
          <cell r="B31825" t="str">
            <v>GASKET OIL PAN</v>
          </cell>
          <cell r="C31825" t="str">
            <v>Y4</v>
          </cell>
          <cell r="D31825">
            <v>5836</v>
          </cell>
          <cell r="E31825">
            <v>6303</v>
          </cell>
        </row>
        <row r="31826">
          <cell r="A31826" t="str">
            <v>2202AAA0001ST</v>
          </cell>
          <cell r="B31826" t="str">
            <v>TOOL FRT RADAR CAL BRKT</v>
          </cell>
          <cell r="C31826">
            <v>11</v>
          </cell>
          <cell r="D31826">
            <v>3675</v>
          </cell>
          <cell r="E31826">
            <v>3969</v>
          </cell>
        </row>
        <row r="31827">
          <cell r="A31827" t="str">
            <v>2203700093</v>
          </cell>
          <cell r="B31827" t="str">
            <v>PIPE-OIL GUIDE</v>
          </cell>
          <cell r="C31827" t="str">
            <v>SY</v>
          </cell>
          <cell r="D31827">
            <v>1281</v>
          </cell>
          <cell r="E31827">
            <v>1383</v>
          </cell>
        </row>
        <row r="31828">
          <cell r="A31828" t="str">
            <v>2203CAC00071N</v>
          </cell>
          <cell r="B31828" t="str">
            <v>DEGASSING TANK ASSY</v>
          </cell>
          <cell r="C31828">
            <v>11</v>
          </cell>
          <cell r="D31828">
            <v>810</v>
          </cell>
          <cell r="E31828">
            <v>875</v>
          </cell>
        </row>
        <row r="31829">
          <cell r="A31829" t="str">
            <v>2203CAC00091N</v>
          </cell>
          <cell r="B31829" t="str">
            <v>CAP DEGASSING TANK</v>
          </cell>
          <cell r="C31829">
            <v>11</v>
          </cell>
          <cell r="D31829">
            <v>295</v>
          </cell>
          <cell r="E31829">
            <v>319</v>
          </cell>
        </row>
        <row r="31830">
          <cell r="A31830" t="str">
            <v>2209815510</v>
          </cell>
          <cell r="B31830" t="str">
            <v>BEARING-NEEDLE</v>
          </cell>
          <cell r="C31830" t="str">
            <v>SY</v>
          </cell>
          <cell r="D31830">
            <v>5009</v>
          </cell>
          <cell r="E31830">
            <v>5410</v>
          </cell>
        </row>
        <row r="31831">
          <cell r="A31831" t="str">
            <v>2211036042</v>
          </cell>
          <cell r="B31831" t="str">
            <v>TANK- ASSY-FUEL_</v>
          </cell>
          <cell r="C31831" t="str">
            <v>Y4</v>
          </cell>
          <cell r="D31831">
            <v>35054</v>
          </cell>
          <cell r="E31831">
            <v>37858</v>
          </cell>
        </row>
        <row r="31832">
          <cell r="A31832" t="str">
            <v>2214109001</v>
          </cell>
          <cell r="B31832" t="str">
            <v>PROTECTOR-FUEL TANK</v>
          </cell>
          <cell r="C31832" t="str">
            <v>SY</v>
          </cell>
          <cell r="D31832">
            <v>4302</v>
          </cell>
          <cell r="E31832">
            <v>4646</v>
          </cell>
        </row>
        <row r="31833">
          <cell r="A31833" t="str">
            <v>2215008B00</v>
          </cell>
          <cell r="B31833" t="str">
            <v>STRAP ASSY-FUEL TANK</v>
          </cell>
          <cell r="C31833">
            <v>11</v>
          </cell>
          <cell r="D31833">
            <v>1138</v>
          </cell>
          <cell r="E31833">
            <v>1229</v>
          </cell>
        </row>
        <row r="31834">
          <cell r="A31834" t="str">
            <v>2218109400</v>
          </cell>
          <cell r="B31834" t="str">
            <v>VALVE-2WAY &amp; CUT</v>
          </cell>
          <cell r="C31834" t="str">
            <v>Y4</v>
          </cell>
          <cell r="D31834">
            <v>1983</v>
          </cell>
          <cell r="E31834">
            <v>2142</v>
          </cell>
        </row>
        <row r="31835">
          <cell r="A31835" t="str">
            <v>2222500502</v>
          </cell>
          <cell r="B31835" t="str">
            <v>CONVERTER ASSY</v>
          </cell>
          <cell r="C31835" t="str">
            <v>Y4</v>
          </cell>
          <cell r="D31835">
            <v>135653</v>
          </cell>
          <cell r="E31835">
            <v>146505</v>
          </cell>
        </row>
        <row r="31836">
          <cell r="A31836" t="str">
            <v>2222772000</v>
          </cell>
          <cell r="B31836" t="str">
            <v>FILTER OIL</v>
          </cell>
          <cell r="C31836" t="str">
            <v>Y4</v>
          </cell>
          <cell r="D31836">
            <v>7170</v>
          </cell>
          <cell r="E31836">
            <v>7672</v>
          </cell>
        </row>
        <row r="31837">
          <cell r="A31837" t="str">
            <v>2232008B40</v>
          </cell>
          <cell r="B31837" t="str">
            <v>SENDER ASSY-FUEL</v>
          </cell>
          <cell r="C31837" t="str">
            <v>SY</v>
          </cell>
          <cell r="D31837">
            <v>6949</v>
          </cell>
          <cell r="E31837">
            <v>7505</v>
          </cell>
        </row>
        <row r="31838">
          <cell r="A31838" t="str">
            <v>2232036040</v>
          </cell>
          <cell r="B31838" t="str">
            <v>SENDER ASSY-FUEL</v>
          </cell>
          <cell r="C31838" t="str">
            <v>Y4</v>
          </cell>
          <cell r="D31838">
            <v>9546</v>
          </cell>
          <cell r="E31838">
            <v>10310</v>
          </cell>
        </row>
        <row r="31839">
          <cell r="A31839" t="str">
            <v>2247008B00</v>
          </cell>
          <cell r="B31839" t="str">
            <v>WATER SEPARATOR ASSY-FUEL</v>
          </cell>
          <cell r="C31839" t="str">
            <v>SY</v>
          </cell>
          <cell r="D31839">
            <v>4621</v>
          </cell>
          <cell r="E31839">
            <v>4852</v>
          </cell>
        </row>
        <row r="31840">
          <cell r="A31840" t="str">
            <v>2247034001</v>
          </cell>
          <cell r="B31840" t="str">
            <v>FILTER ASSY-FUEL</v>
          </cell>
          <cell r="C31840" t="str">
            <v>Y4</v>
          </cell>
          <cell r="D31840">
            <v>10815</v>
          </cell>
          <cell r="E31840">
            <v>11680</v>
          </cell>
        </row>
        <row r="31841">
          <cell r="A31841" t="str">
            <v>2247432003</v>
          </cell>
          <cell r="B31841" t="str">
            <v>BRKT-FUEL FILTER</v>
          </cell>
          <cell r="C31841" t="str">
            <v>Y4</v>
          </cell>
          <cell r="D31841">
            <v>1352</v>
          </cell>
          <cell r="E31841">
            <v>1460</v>
          </cell>
        </row>
        <row r="31842">
          <cell r="A31842" t="str">
            <v>2247436002</v>
          </cell>
          <cell r="B31842" t="str">
            <v>BRKT-FUEL FILTER MTG</v>
          </cell>
          <cell r="C31842" t="str">
            <v>Y4</v>
          </cell>
          <cell r="D31842">
            <v>352</v>
          </cell>
          <cell r="E31842">
            <v>380</v>
          </cell>
        </row>
        <row r="31843">
          <cell r="A31843" t="str">
            <v>2247509000</v>
          </cell>
          <cell r="B31843" t="str">
            <v>WATER SENSOR-FUEL FILTER</v>
          </cell>
          <cell r="C31843" t="str">
            <v>SY</v>
          </cell>
          <cell r="D31843">
            <v>4169</v>
          </cell>
          <cell r="E31843">
            <v>4503</v>
          </cell>
        </row>
        <row r="31844">
          <cell r="A31844" t="str">
            <v>22476340A0</v>
          </cell>
          <cell r="B31844" t="str">
            <v>ELEMENT KIT-FUEL FILTER</v>
          </cell>
          <cell r="C31844" t="str">
            <v>Y4</v>
          </cell>
          <cell r="D31844">
            <v>3605</v>
          </cell>
          <cell r="E31844">
            <v>3857</v>
          </cell>
        </row>
        <row r="31845">
          <cell r="A31845" t="str">
            <v>2261036043</v>
          </cell>
          <cell r="B31845" t="str">
            <v>FILLER ASSY FUEL</v>
          </cell>
          <cell r="C31845" t="str">
            <v>Y4</v>
          </cell>
          <cell r="D31845">
            <v>12177</v>
          </cell>
          <cell r="E31845">
            <v>13151</v>
          </cell>
        </row>
        <row r="31846">
          <cell r="A31846" t="str">
            <v>226306024R</v>
          </cell>
          <cell r="B31846" t="str">
            <v>SENSOR -WATER TEMP, ENG CONT - Verito</v>
          </cell>
          <cell r="C31846">
            <v>91</v>
          </cell>
          <cell r="D31846">
            <v>1251</v>
          </cell>
          <cell r="E31846">
            <v>1351</v>
          </cell>
        </row>
        <row r="31847">
          <cell r="A31847" t="str">
            <v>2269034000</v>
          </cell>
          <cell r="B31847" t="str">
            <v>CAP ASSY-FUEL FILLER</v>
          </cell>
          <cell r="C31847">
            <v>11</v>
          </cell>
          <cell r="D31847">
            <v>810</v>
          </cell>
          <cell r="E31847">
            <v>875</v>
          </cell>
        </row>
        <row r="31848">
          <cell r="A31848" t="str">
            <v>2271136040</v>
          </cell>
          <cell r="B31848" t="str">
            <v>PIPE ASSY-FUEL SUPPLY</v>
          </cell>
          <cell r="C31848" t="str">
            <v>Y4</v>
          </cell>
          <cell r="D31848">
            <v>2775</v>
          </cell>
          <cell r="E31848">
            <v>2997</v>
          </cell>
        </row>
        <row r="31849">
          <cell r="A31849" t="str">
            <v>2274105040</v>
          </cell>
          <cell r="B31849" t="str">
            <v>CLIP-FUEL TUBE MTG</v>
          </cell>
          <cell r="C31849" t="str">
            <v>Y4</v>
          </cell>
          <cell r="D31849">
            <v>50</v>
          </cell>
          <cell r="E31849">
            <v>54</v>
          </cell>
        </row>
        <row r="31850">
          <cell r="A31850" t="str">
            <v>2277408420</v>
          </cell>
          <cell r="B31850" t="str">
            <v>HOSE-PRIMING PUMP TO SEPARATOR</v>
          </cell>
          <cell r="C31850" t="str">
            <v>SY</v>
          </cell>
          <cell r="D31850">
            <v>2464</v>
          </cell>
          <cell r="E31850">
            <v>2661</v>
          </cell>
        </row>
        <row r="31851">
          <cell r="A31851" t="str">
            <v>2277508420</v>
          </cell>
          <cell r="B31851" t="str">
            <v>HOSE-SEPARATOR TO FILTER</v>
          </cell>
          <cell r="C31851" t="str">
            <v>SY</v>
          </cell>
          <cell r="D31851">
            <v>2591</v>
          </cell>
          <cell r="E31851">
            <v>2798</v>
          </cell>
        </row>
        <row r="31852">
          <cell r="A31852" t="str">
            <v>2301AAD00010N</v>
          </cell>
          <cell r="B31852" t="str">
            <v>BZL IP RH</v>
          </cell>
          <cell r="C31852">
            <v>11</v>
          </cell>
          <cell r="D31852">
            <v>11</v>
          </cell>
          <cell r="E31852">
            <v>12</v>
          </cell>
        </row>
        <row r="31853">
          <cell r="A31853" t="str">
            <v>2301AAD00020N</v>
          </cell>
          <cell r="B31853" t="str">
            <v>CAP IP RH</v>
          </cell>
          <cell r="C31853">
            <v>11</v>
          </cell>
          <cell r="D31853">
            <v>17</v>
          </cell>
          <cell r="E31853">
            <v>18</v>
          </cell>
        </row>
        <row r="31854">
          <cell r="A31854" t="str">
            <v>2301AAF00050B</v>
          </cell>
          <cell r="B31854" t="str">
            <v>INSTRUMENT PANEL ASSY</v>
          </cell>
          <cell r="C31854">
            <v>11</v>
          </cell>
          <cell r="D31854">
            <v>6735</v>
          </cell>
          <cell r="E31854">
            <v>7274</v>
          </cell>
        </row>
        <row r="31855">
          <cell r="A31855" t="str">
            <v>2301AAF00070A</v>
          </cell>
          <cell r="B31855" t="str">
            <v>BEZEL CENTRE ASSY PAINTED</v>
          </cell>
          <cell r="C31855">
            <v>11</v>
          </cell>
          <cell r="D31855">
            <v>450</v>
          </cell>
          <cell r="E31855">
            <v>486</v>
          </cell>
        </row>
        <row r="31856">
          <cell r="A31856" t="str">
            <v>2301AAF00070B</v>
          </cell>
          <cell r="B31856" t="str">
            <v>BEZEL CENTRE ASSY BLACK</v>
          </cell>
          <cell r="C31856">
            <v>11</v>
          </cell>
          <cell r="D31856">
            <v>1335</v>
          </cell>
          <cell r="E31856">
            <v>1442</v>
          </cell>
        </row>
        <row r="31857">
          <cell r="A31857" t="str">
            <v>2301AAF00130A</v>
          </cell>
          <cell r="B31857" t="str">
            <v>PANEL INSTRUMENT SUBSTRATE WALNUT</v>
          </cell>
          <cell r="C31857">
            <v>11</v>
          </cell>
          <cell r="D31857">
            <v>3895</v>
          </cell>
          <cell r="E31857">
            <v>4207</v>
          </cell>
        </row>
        <row r="31858">
          <cell r="A31858" t="str">
            <v>2301AAF00140A</v>
          </cell>
          <cell r="B31858" t="str">
            <v>CAP IP MTG TOP CTR WALNUT</v>
          </cell>
          <cell r="C31858">
            <v>11</v>
          </cell>
          <cell r="D31858">
            <v>12</v>
          </cell>
          <cell r="E31858">
            <v>13</v>
          </cell>
        </row>
        <row r="31859">
          <cell r="A31859" t="str">
            <v>2301AAF00150A</v>
          </cell>
          <cell r="B31859" t="str">
            <v>CAP IP MTG TOP RH WALNUT</v>
          </cell>
          <cell r="C31859">
            <v>11</v>
          </cell>
          <cell r="D31859">
            <v>10</v>
          </cell>
          <cell r="E31859">
            <v>11</v>
          </cell>
        </row>
        <row r="31860">
          <cell r="A31860" t="str">
            <v>2301AAF00160A</v>
          </cell>
          <cell r="B31860" t="str">
            <v>CAP IP MTG TOP LH WALNUT</v>
          </cell>
          <cell r="C31860">
            <v>11</v>
          </cell>
          <cell r="D31860">
            <v>10</v>
          </cell>
          <cell r="E31860">
            <v>11</v>
          </cell>
        </row>
        <row r="31861">
          <cell r="A31861" t="str">
            <v>2301AAF00170A</v>
          </cell>
          <cell r="B31861" t="str">
            <v>CAP IP BTM MTG RH WALNUT</v>
          </cell>
          <cell r="C31861">
            <v>11</v>
          </cell>
          <cell r="D31861">
            <v>64</v>
          </cell>
          <cell r="E31861">
            <v>69</v>
          </cell>
        </row>
        <row r="31862">
          <cell r="A31862" t="str">
            <v>2301AAF00180A</v>
          </cell>
          <cell r="B31862" t="str">
            <v>CAP IP BTM MTG LH WALNUT</v>
          </cell>
          <cell r="C31862">
            <v>11</v>
          </cell>
          <cell r="D31862">
            <v>64</v>
          </cell>
          <cell r="E31862">
            <v>69</v>
          </cell>
        </row>
        <row r="31863">
          <cell r="A31863" t="str">
            <v>2301AAF00190A</v>
          </cell>
          <cell r="B31863" t="str">
            <v>HOOD CLUSTER ASSY INSTRUMENT PANEL WALNU</v>
          </cell>
          <cell r="C31863">
            <v>11</v>
          </cell>
          <cell r="D31863">
            <v>494</v>
          </cell>
          <cell r="E31863">
            <v>534</v>
          </cell>
        </row>
        <row r="31864">
          <cell r="A31864" t="str">
            <v>2301AAF00220A</v>
          </cell>
          <cell r="B31864" t="str">
            <v>PANEL ASSY IP DRIVER WALNUT</v>
          </cell>
          <cell r="C31864">
            <v>11</v>
          </cell>
          <cell r="D31864">
            <v>190</v>
          </cell>
          <cell r="E31864">
            <v>205</v>
          </cell>
        </row>
        <row r="31865">
          <cell r="A31865" t="str">
            <v>2301AAF00240A</v>
          </cell>
          <cell r="B31865" t="str">
            <v>FLAP ASSY IP FUSE BOX RH WALNUT</v>
          </cell>
          <cell r="C31865">
            <v>11</v>
          </cell>
          <cell r="D31865">
            <v>100</v>
          </cell>
          <cell r="E31865">
            <v>108</v>
          </cell>
        </row>
        <row r="31866">
          <cell r="A31866" t="str">
            <v>2301AAF00260A</v>
          </cell>
          <cell r="B31866" t="str">
            <v>BZL ASSY IP SWITCH RH BLACK</v>
          </cell>
          <cell r="C31866">
            <v>11</v>
          </cell>
          <cell r="D31866">
            <v>89</v>
          </cell>
          <cell r="E31866">
            <v>96</v>
          </cell>
        </row>
        <row r="31867">
          <cell r="A31867" t="str">
            <v>2301AAF00280A</v>
          </cell>
          <cell r="B31867" t="str">
            <v>CAP 4WD SWITCH BLACK</v>
          </cell>
          <cell r="C31867">
            <v>11</v>
          </cell>
          <cell r="D31867">
            <v>11</v>
          </cell>
          <cell r="E31867">
            <v>12</v>
          </cell>
        </row>
        <row r="31868">
          <cell r="A31868" t="str">
            <v>2301AAF00290A</v>
          </cell>
          <cell r="B31868" t="str">
            <v>CAP SWITH BEZEL BLACK</v>
          </cell>
          <cell r="C31868">
            <v>11</v>
          </cell>
          <cell r="D31868">
            <v>11</v>
          </cell>
          <cell r="E31868">
            <v>12</v>
          </cell>
        </row>
        <row r="31869">
          <cell r="A31869" t="str">
            <v>2301AAF00300A</v>
          </cell>
          <cell r="B31869" t="str">
            <v>GLOVE BOX ASSEMBLY WALNUT</v>
          </cell>
          <cell r="C31869">
            <v>11</v>
          </cell>
          <cell r="D31869">
            <v>1101</v>
          </cell>
          <cell r="E31869">
            <v>1189</v>
          </cell>
        </row>
        <row r="31870">
          <cell r="A31870" t="str">
            <v>2301AAF00350A</v>
          </cell>
          <cell r="B31870" t="str">
            <v>GRAB HALDLE IP ASSY BLACK</v>
          </cell>
          <cell r="C31870">
            <v>11</v>
          </cell>
          <cell r="D31870">
            <v>402</v>
          </cell>
          <cell r="E31870">
            <v>434</v>
          </cell>
        </row>
        <row r="31871">
          <cell r="A31871" t="str">
            <v>2301AAF00380A</v>
          </cell>
          <cell r="B31871" t="str">
            <v>BIN IP UPR LH WALNUT</v>
          </cell>
          <cell r="C31871">
            <v>11</v>
          </cell>
          <cell r="D31871">
            <v>98</v>
          </cell>
          <cell r="E31871">
            <v>106</v>
          </cell>
        </row>
        <row r="31872">
          <cell r="A31872" t="str">
            <v>2301AAF00440A</v>
          </cell>
          <cell r="B31872" t="str">
            <v>BIN IP UPR RH</v>
          </cell>
          <cell r="C31872">
            <v>11</v>
          </cell>
          <cell r="D31872">
            <v>86</v>
          </cell>
          <cell r="E31872">
            <v>93</v>
          </cell>
        </row>
        <row r="31873">
          <cell r="A31873" t="str">
            <v>2301AAF00460A</v>
          </cell>
          <cell r="B31873" t="str">
            <v>BEZEL IP CENTRE ASSY CUBIC FINISH</v>
          </cell>
          <cell r="C31873">
            <v>11</v>
          </cell>
          <cell r="D31873">
            <v>2269</v>
          </cell>
          <cell r="E31873">
            <v>2451</v>
          </cell>
        </row>
        <row r="31874">
          <cell r="A31874" t="str">
            <v>2301AAF00490A</v>
          </cell>
          <cell r="B31874" t="str">
            <v>INSTRUMENT PANEL ASSY</v>
          </cell>
          <cell r="C31874">
            <v>11</v>
          </cell>
          <cell r="D31874">
            <v>10134</v>
          </cell>
          <cell r="E31874">
            <v>10945</v>
          </cell>
        </row>
        <row r="31875">
          <cell r="A31875" t="str">
            <v>2301AAF00550A</v>
          </cell>
          <cell r="B31875" t="str">
            <v>BEZEL CLUSTER ASSY</v>
          </cell>
          <cell r="C31875">
            <v>11</v>
          </cell>
          <cell r="D31875">
            <v>149</v>
          </cell>
          <cell r="E31875">
            <v>161</v>
          </cell>
        </row>
        <row r="31876">
          <cell r="A31876" t="str">
            <v>2301AAF00560B</v>
          </cell>
          <cell r="B31876" t="str">
            <v>AUDIO DUMMY BAZEL ASSY BASE</v>
          </cell>
          <cell r="C31876">
            <v>11</v>
          </cell>
          <cell r="D31876">
            <v>172</v>
          </cell>
          <cell r="E31876">
            <v>186</v>
          </cell>
        </row>
        <row r="31877">
          <cell r="A31877" t="str">
            <v>2301AAF00570B</v>
          </cell>
          <cell r="B31877" t="str">
            <v>BEZEL DUMMY CENTER CONTROL PANEL</v>
          </cell>
          <cell r="C31877">
            <v>11</v>
          </cell>
          <cell r="D31877">
            <v>87</v>
          </cell>
          <cell r="E31877">
            <v>94</v>
          </cell>
        </row>
        <row r="31878">
          <cell r="A31878" t="str">
            <v>2301AAF00590A</v>
          </cell>
          <cell r="B31878" t="str">
            <v>DRIVER PANEL ASSY</v>
          </cell>
          <cell r="C31878">
            <v>11</v>
          </cell>
          <cell r="D31878">
            <v>254</v>
          </cell>
          <cell r="E31878">
            <v>274</v>
          </cell>
        </row>
        <row r="31879">
          <cell r="A31879" t="str">
            <v>2301AAF00640N</v>
          </cell>
          <cell r="B31879" t="str">
            <v>STRUCTURE IP ASSY BOTTOM</v>
          </cell>
          <cell r="C31879">
            <v>11</v>
          </cell>
          <cell r="D31879">
            <v>433</v>
          </cell>
          <cell r="E31879">
            <v>468</v>
          </cell>
        </row>
        <row r="31880">
          <cell r="A31880" t="str">
            <v>2301AAG00050B</v>
          </cell>
          <cell r="B31880" t="str">
            <v>SHROUD ASSY INSTRUMENT PANEL LOWER RV BL</v>
          </cell>
          <cell r="C31880" t="str">
            <v>ID</v>
          </cell>
          <cell r="D31880">
            <v>445</v>
          </cell>
          <cell r="E31880">
            <v>481</v>
          </cell>
        </row>
        <row r="31881">
          <cell r="A31881" t="str">
            <v>2301AAG00070A</v>
          </cell>
          <cell r="B31881" t="str">
            <v>BEZEL INSTRUMENT CENTRE PANEL HIGH</v>
          </cell>
          <cell r="C31881" t="str">
            <v>ID</v>
          </cell>
          <cell r="D31881">
            <v>7593</v>
          </cell>
          <cell r="E31881">
            <v>8200</v>
          </cell>
        </row>
        <row r="31882">
          <cell r="A31882" t="str">
            <v>2301AAG00080A</v>
          </cell>
          <cell r="B31882" t="str">
            <v>CENTRE BEZEL ASSY MID PLUS SILVER</v>
          </cell>
          <cell r="C31882" t="str">
            <v>ID</v>
          </cell>
          <cell r="D31882">
            <v>3445</v>
          </cell>
          <cell r="E31882">
            <v>3721</v>
          </cell>
        </row>
        <row r="31883">
          <cell r="A31883" t="str">
            <v>2301AAG00220A</v>
          </cell>
          <cell r="B31883" t="str">
            <v>W153 CENTER BEZEL  ASSY</v>
          </cell>
          <cell r="C31883" t="str">
            <v>ID</v>
          </cell>
          <cell r="D31883">
            <v>8250</v>
          </cell>
          <cell r="E31883">
            <v>8910</v>
          </cell>
        </row>
        <row r="31884">
          <cell r="A31884" t="str">
            <v>2301AAG00321N</v>
          </cell>
          <cell r="B31884" t="str">
            <v>MAT WIRELESS CHARGER</v>
          </cell>
          <cell r="C31884" t="str">
            <v>Z1</v>
          </cell>
          <cell r="D31884">
            <v>107</v>
          </cell>
          <cell r="E31884">
            <v>116</v>
          </cell>
        </row>
        <row r="31885">
          <cell r="A31885" t="str">
            <v>2301AAG00661N</v>
          </cell>
          <cell r="B31885" t="str">
            <v>SUBSTRATE ASSY IP RHD-PRO SOFT WITHOUT A</v>
          </cell>
          <cell r="C31885" t="str">
            <v>Z1</v>
          </cell>
          <cell r="D31885">
            <v>15502</v>
          </cell>
          <cell r="E31885">
            <v>16742</v>
          </cell>
        </row>
        <row r="31886">
          <cell r="A31886" t="str">
            <v>2301AAG00801N</v>
          </cell>
          <cell r="B31886" t="str">
            <v>CENTER BEZEL  ASSY S11</v>
          </cell>
          <cell r="C31886" t="str">
            <v>CL</v>
          </cell>
          <cell r="D31886">
            <v>3746</v>
          </cell>
          <cell r="E31886">
            <v>4046</v>
          </cell>
        </row>
        <row r="31887">
          <cell r="A31887" t="str">
            <v>2301AAN00010N</v>
          </cell>
          <cell r="B31887" t="str">
            <v>BEZEL PUBLIC ADDRESS SYSTEM</v>
          </cell>
          <cell r="C31887">
            <v>11</v>
          </cell>
          <cell r="D31887">
            <v>210</v>
          </cell>
          <cell r="E31887">
            <v>227</v>
          </cell>
        </row>
        <row r="31888">
          <cell r="A31888" t="str">
            <v>2301AAN00040N</v>
          </cell>
          <cell r="B31888" t="str">
            <v>SHROUD UPPER</v>
          </cell>
          <cell r="C31888">
            <v>11</v>
          </cell>
          <cell r="D31888">
            <v>95</v>
          </cell>
          <cell r="E31888">
            <v>103</v>
          </cell>
        </row>
        <row r="31889">
          <cell r="A31889" t="str">
            <v>2301AAN00050N</v>
          </cell>
          <cell r="B31889" t="str">
            <v>SHROUD LOWER</v>
          </cell>
          <cell r="C31889">
            <v>11</v>
          </cell>
          <cell r="D31889">
            <v>171</v>
          </cell>
          <cell r="E31889">
            <v>185</v>
          </cell>
        </row>
        <row r="31890">
          <cell r="A31890" t="str">
            <v>2301AAN00110N</v>
          </cell>
          <cell r="B31890" t="str">
            <v>SHROUD STR UPR</v>
          </cell>
          <cell r="C31890">
            <v>11</v>
          </cell>
          <cell r="D31890">
            <v>130</v>
          </cell>
          <cell r="E31890">
            <v>140</v>
          </cell>
        </row>
        <row r="31891">
          <cell r="A31891" t="str">
            <v>2301AAN00120N</v>
          </cell>
          <cell r="B31891" t="str">
            <v>SHROUD STR LWR</v>
          </cell>
          <cell r="C31891">
            <v>11</v>
          </cell>
          <cell r="D31891">
            <v>219</v>
          </cell>
          <cell r="E31891">
            <v>237</v>
          </cell>
        </row>
        <row r="31892">
          <cell r="A31892" t="str">
            <v>2301AAN00140A</v>
          </cell>
          <cell r="B31892" t="str">
            <v>INSTRUMENT PANEL ASSY</v>
          </cell>
          <cell r="C31892">
            <v>11</v>
          </cell>
          <cell r="D31892">
            <v>8611</v>
          </cell>
          <cell r="E31892">
            <v>9300</v>
          </cell>
        </row>
        <row r="31893">
          <cell r="A31893" t="str">
            <v>2301AAN00140E</v>
          </cell>
          <cell r="B31893" t="str">
            <v>INSTRUMENT PANEL ASSY</v>
          </cell>
          <cell r="C31893">
            <v>11</v>
          </cell>
          <cell r="D31893">
            <v>7713</v>
          </cell>
          <cell r="E31893">
            <v>8330</v>
          </cell>
        </row>
        <row r="31894">
          <cell r="A31894" t="str">
            <v>2301AAN00240A</v>
          </cell>
          <cell r="B31894" t="str">
            <v>INSTRUMENT PANEL ASSY</v>
          </cell>
          <cell r="C31894">
            <v>11</v>
          </cell>
          <cell r="D31894">
            <v>8201</v>
          </cell>
          <cell r="E31894">
            <v>8857</v>
          </cell>
        </row>
        <row r="31895">
          <cell r="A31895" t="str">
            <v>2301AAN00360N</v>
          </cell>
          <cell r="B31895" t="str">
            <v>BUMP STOPPER GLOVE BOX</v>
          </cell>
          <cell r="C31895">
            <v>11</v>
          </cell>
          <cell r="D31895">
            <v>11</v>
          </cell>
          <cell r="E31895">
            <v>12</v>
          </cell>
        </row>
        <row r="31896">
          <cell r="A31896" t="str">
            <v>2301AAN00470A</v>
          </cell>
          <cell r="B31896" t="str">
            <v>INSTRUMENT PANEL ASSY</v>
          </cell>
          <cell r="C31896">
            <v>11</v>
          </cell>
          <cell r="D31896">
            <v>8308</v>
          </cell>
          <cell r="E31896">
            <v>8973</v>
          </cell>
        </row>
        <row r="31897">
          <cell r="A31897" t="str">
            <v>2301AAN00470B</v>
          </cell>
          <cell r="B31897" t="str">
            <v>INSTRUMENT PANEL ASSY</v>
          </cell>
          <cell r="C31897">
            <v>11</v>
          </cell>
          <cell r="D31897">
            <v>7234</v>
          </cell>
          <cell r="E31897">
            <v>7813</v>
          </cell>
        </row>
        <row r="31898">
          <cell r="A31898" t="str">
            <v>2301AAN00490A</v>
          </cell>
          <cell r="B31898" t="str">
            <v>INSTRUMENT PANEL ASSY</v>
          </cell>
          <cell r="C31898">
            <v>11</v>
          </cell>
          <cell r="D31898">
            <v>7634</v>
          </cell>
          <cell r="E31898">
            <v>8245</v>
          </cell>
        </row>
        <row r="31899">
          <cell r="A31899" t="str">
            <v>2301AAN00510A</v>
          </cell>
          <cell r="B31899" t="str">
            <v>INSTRUMENT PANEL ASSY</v>
          </cell>
          <cell r="C31899">
            <v>11</v>
          </cell>
          <cell r="D31899">
            <v>8381</v>
          </cell>
          <cell r="E31899">
            <v>9051</v>
          </cell>
        </row>
        <row r="31900">
          <cell r="A31900" t="str">
            <v>2301AAN00520A</v>
          </cell>
          <cell r="B31900" t="str">
            <v>INSTRUMENT PANEL ASSY</v>
          </cell>
          <cell r="C31900">
            <v>11</v>
          </cell>
          <cell r="D31900">
            <v>8308</v>
          </cell>
          <cell r="E31900">
            <v>8973</v>
          </cell>
        </row>
        <row r="31901">
          <cell r="A31901" t="str">
            <v>2301AAN00520B</v>
          </cell>
          <cell r="B31901" t="str">
            <v>INSTRUMENT PANEL ASSY</v>
          </cell>
          <cell r="C31901">
            <v>11</v>
          </cell>
          <cell r="D31901">
            <v>7619</v>
          </cell>
          <cell r="E31901">
            <v>8229</v>
          </cell>
        </row>
        <row r="31902">
          <cell r="A31902" t="str">
            <v>2301AAN00640N</v>
          </cell>
          <cell r="B31902" t="str">
            <v>GLOVE BOX OUTER LID</v>
          </cell>
          <cell r="C31902">
            <v>11</v>
          </cell>
          <cell r="D31902">
            <v>359</v>
          </cell>
          <cell r="E31902">
            <v>388</v>
          </cell>
        </row>
        <row r="31903">
          <cell r="A31903" t="str">
            <v>2301AAN00710B</v>
          </cell>
          <cell r="B31903" t="str">
            <v>SHROUD LOWER</v>
          </cell>
          <cell r="C31903">
            <v>11</v>
          </cell>
          <cell r="D31903">
            <v>128</v>
          </cell>
          <cell r="E31903">
            <v>138</v>
          </cell>
        </row>
        <row r="31904">
          <cell r="A31904" t="str">
            <v>2301AAN00780A</v>
          </cell>
          <cell r="B31904" t="str">
            <v>IP CAP TOP MOUNTING LH</v>
          </cell>
          <cell r="C31904">
            <v>11</v>
          </cell>
          <cell r="D31904">
            <v>19</v>
          </cell>
          <cell r="E31904">
            <v>21</v>
          </cell>
        </row>
        <row r="31905">
          <cell r="A31905" t="str">
            <v>2301AAN00790A</v>
          </cell>
          <cell r="B31905" t="str">
            <v>IP CAP TOP MOUNTING RH</v>
          </cell>
          <cell r="C31905">
            <v>11</v>
          </cell>
          <cell r="D31905">
            <v>19</v>
          </cell>
          <cell r="E31905">
            <v>21</v>
          </cell>
        </row>
        <row r="31906">
          <cell r="A31906" t="str">
            <v>2301AAN00880N</v>
          </cell>
          <cell r="B31906" t="str">
            <v>GLOVE BOX ASSY</v>
          </cell>
          <cell r="C31906">
            <v>11</v>
          </cell>
          <cell r="D31906">
            <v>543</v>
          </cell>
          <cell r="E31906">
            <v>586</v>
          </cell>
        </row>
        <row r="31907">
          <cell r="A31907" t="str">
            <v>2301AAN00890A</v>
          </cell>
          <cell r="B31907" t="str">
            <v>INSTRUMENT PANEL ASSY NON AC</v>
          </cell>
          <cell r="C31907">
            <v>11</v>
          </cell>
          <cell r="D31907">
            <v>4643</v>
          </cell>
          <cell r="E31907">
            <v>5014</v>
          </cell>
        </row>
        <row r="31908">
          <cell r="A31908" t="str">
            <v>2301AAN01060N</v>
          </cell>
          <cell r="B31908" t="str">
            <v>DUMMY USB CAP</v>
          </cell>
          <cell r="C31908">
            <v>11</v>
          </cell>
          <cell r="D31908">
            <v>17</v>
          </cell>
          <cell r="E31908">
            <v>18</v>
          </cell>
        </row>
        <row r="31909">
          <cell r="A31909" t="str">
            <v>2301AAN01140B</v>
          </cell>
          <cell r="B31909" t="str">
            <v>SHROUD ASSY UPPER MS</v>
          </cell>
          <cell r="C31909">
            <v>11</v>
          </cell>
          <cell r="D31909">
            <v>90</v>
          </cell>
          <cell r="E31909">
            <v>97</v>
          </cell>
        </row>
        <row r="31910">
          <cell r="A31910" t="str">
            <v>2301AAN01310B</v>
          </cell>
          <cell r="B31910" t="str">
            <v>ASSY BEZEL CTR CONTROL PNL HIGH</v>
          </cell>
          <cell r="C31910">
            <v>11</v>
          </cell>
          <cell r="D31910">
            <v>90</v>
          </cell>
          <cell r="E31910">
            <v>97</v>
          </cell>
        </row>
        <row r="31911">
          <cell r="A31911" t="str">
            <v>2301AAN01350B</v>
          </cell>
          <cell r="B31911" t="str">
            <v>BEZEL FLOATING AUDIO ASSY</v>
          </cell>
          <cell r="C31911">
            <v>11</v>
          </cell>
          <cell r="D31911">
            <v>140</v>
          </cell>
          <cell r="E31911">
            <v>151</v>
          </cell>
        </row>
        <row r="31912">
          <cell r="A31912" t="str">
            <v>2301AAN01380N</v>
          </cell>
          <cell r="B31912" t="str">
            <v>GRAB RH UTILITY INNER</v>
          </cell>
          <cell r="C31912">
            <v>11</v>
          </cell>
          <cell r="D31912">
            <v>138</v>
          </cell>
          <cell r="E31912">
            <v>149</v>
          </cell>
        </row>
        <row r="31913">
          <cell r="A31913" t="str">
            <v>2301AAN01400N</v>
          </cell>
          <cell r="B31913" t="str">
            <v>GRAB RH UTILITY OUTER</v>
          </cell>
          <cell r="C31913">
            <v>11</v>
          </cell>
          <cell r="D31913">
            <v>133</v>
          </cell>
          <cell r="E31913">
            <v>144</v>
          </cell>
        </row>
        <row r="31914">
          <cell r="A31914" t="str">
            <v>2301AAN01430N</v>
          </cell>
          <cell r="B31914" t="str">
            <v>GRAB HALDLE IP ASSY</v>
          </cell>
          <cell r="C31914">
            <v>11</v>
          </cell>
          <cell r="D31914">
            <v>820</v>
          </cell>
          <cell r="E31914">
            <v>886</v>
          </cell>
        </row>
        <row r="31915">
          <cell r="A31915" t="str">
            <v>2301AAN01440N</v>
          </cell>
          <cell r="B31915" t="str">
            <v>PAD IP MOBILE HOLDER UTILITY</v>
          </cell>
          <cell r="C31915">
            <v>11</v>
          </cell>
          <cell r="D31915">
            <v>5</v>
          </cell>
          <cell r="E31915">
            <v>5</v>
          </cell>
        </row>
        <row r="31916">
          <cell r="A31916" t="str">
            <v>2301AAN01460A</v>
          </cell>
          <cell r="B31916" t="str">
            <v>ASSY IP SIDE END CAP LH</v>
          </cell>
          <cell r="C31916">
            <v>11</v>
          </cell>
          <cell r="D31916">
            <v>193</v>
          </cell>
          <cell r="E31916">
            <v>208</v>
          </cell>
        </row>
        <row r="31917">
          <cell r="A31917" t="str">
            <v>2301AAN01470A</v>
          </cell>
          <cell r="B31917" t="str">
            <v>ASSY IP SIDE END CAP RH</v>
          </cell>
          <cell r="C31917">
            <v>11</v>
          </cell>
          <cell r="D31917">
            <v>193</v>
          </cell>
          <cell r="E31917">
            <v>208</v>
          </cell>
        </row>
        <row r="31918">
          <cell r="A31918" t="str">
            <v>2301AAN01520N</v>
          </cell>
          <cell r="B31918" t="str">
            <v>GAP HIDDER GLOVE BOX ASSY</v>
          </cell>
          <cell r="C31918">
            <v>11</v>
          </cell>
          <cell r="D31918">
            <v>343</v>
          </cell>
          <cell r="E31918">
            <v>370</v>
          </cell>
        </row>
        <row r="31919">
          <cell r="A31919" t="str">
            <v>2301AAN01620N</v>
          </cell>
          <cell r="B31919" t="str">
            <v>U150 CAP THERMOSTAT SWITCH</v>
          </cell>
          <cell r="C31919">
            <v>11</v>
          </cell>
          <cell r="D31919">
            <v>16</v>
          </cell>
          <cell r="E31919">
            <v>17</v>
          </cell>
        </row>
        <row r="31920">
          <cell r="A31920" t="str">
            <v>2301AAN01630N</v>
          </cell>
          <cell r="B31920" t="str">
            <v>U150 CAP BLOWER SWITCH</v>
          </cell>
          <cell r="C31920">
            <v>11</v>
          </cell>
          <cell r="D31920">
            <v>23</v>
          </cell>
          <cell r="E31920">
            <v>25</v>
          </cell>
        </row>
        <row r="31921">
          <cell r="A31921" t="str">
            <v>2301AAN01660N</v>
          </cell>
          <cell r="B31921" t="str">
            <v>EXTENSION DUCT SIDE VENT RH</v>
          </cell>
          <cell r="C31921">
            <v>11</v>
          </cell>
          <cell r="D31921">
            <v>157</v>
          </cell>
          <cell r="E31921">
            <v>170</v>
          </cell>
        </row>
        <row r="31922">
          <cell r="A31922" t="str">
            <v>2301AAN01680A</v>
          </cell>
          <cell r="B31922" t="str">
            <v>CAP IP TOP LH</v>
          </cell>
          <cell r="C31922">
            <v>11</v>
          </cell>
          <cell r="D31922">
            <v>24</v>
          </cell>
          <cell r="E31922">
            <v>26</v>
          </cell>
        </row>
        <row r="31923">
          <cell r="A31923" t="str">
            <v>2301AAN01680B</v>
          </cell>
          <cell r="B31923" t="str">
            <v>CAP IP TOP LH</v>
          </cell>
          <cell r="C31923">
            <v>11</v>
          </cell>
          <cell r="D31923">
            <v>24</v>
          </cell>
          <cell r="E31923">
            <v>26</v>
          </cell>
        </row>
        <row r="31924">
          <cell r="A31924" t="str">
            <v>2301AAN01690A</v>
          </cell>
          <cell r="B31924" t="str">
            <v>CAP IP TOP CENTER LH</v>
          </cell>
          <cell r="C31924">
            <v>11</v>
          </cell>
          <cell r="D31924">
            <v>32</v>
          </cell>
          <cell r="E31924">
            <v>35</v>
          </cell>
        </row>
        <row r="31925">
          <cell r="A31925" t="str">
            <v>2301AAN01690B</v>
          </cell>
          <cell r="B31925" t="str">
            <v>CAP IP TOP CENTER LH</v>
          </cell>
          <cell r="C31925">
            <v>11</v>
          </cell>
          <cell r="D31925">
            <v>32</v>
          </cell>
          <cell r="E31925">
            <v>35</v>
          </cell>
        </row>
        <row r="31926">
          <cell r="A31926" t="str">
            <v>2301AAN01700A</v>
          </cell>
          <cell r="B31926" t="str">
            <v>CAP IP TOP CENTER RH</v>
          </cell>
          <cell r="C31926">
            <v>11</v>
          </cell>
          <cell r="D31926">
            <v>32</v>
          </cell>
          <cell r="E31926">
            <v>35</v>
          </cell>
        </row>
        <row r="31927">
          <cell r="A31927" t="str">
            <v>2301AAN01700B</v>
          </cell>
          <cell r="B31927" t="str">
            <v>CAP IP TOP CENTER RH</v>
          </cell>
          <cell r="C31927">
            <v>11</v>
          </cell>
          <cell r="D31927">
            <v>32</v>
          </cell>
          <cell r="E31927">
            <v>35</v>
          </cell>
        </row>
        <row r="31928">
          <cell r="A31928" t="str">
            <v>2301AAN01710A</v>
          </cell>
          <cell r="B31928" t="str">
            <v>CAP IP TOP  RH</v>
          </cell>
          <cell r="C31928">
            <v>11</v>
          </cell>
          <cell r="D31928">
            <v>24</v>
          </cell>
          <cell r="E31928">
            <v>26</v>
          </cell>
        </row>
        <row r="31929">
          <cell r="A31929" t="str">
            <v>2301AAN01710B</v>
          </cell>
          <cell r="B31929" t="str">
            <v>CAP IP TOP  RH</v>
          </cell>
          <cell r="C31929">
            <v>11</v>
          </cell>
          <cell r="D31929">
            <v>24</v>
          </cell>
          <cell r="E31929">
            <v>26</v>
          </cell>
        </row>
        <row r="31930">
          <cell r="A31930" t="str">
            <v>2301AAN01720A</v>
          </cell>
          <cell r="B31930" t="str">
            <v>IP MOUNTING CAP LOWER LH</v>
          </cell>
          <cell r="C31930">
            <v>11</v>
          </cell>
          <cell r="D31930">
            <v>69</v>
          </cell>
          <cell r="E31930">
            <v>75</v>
          </cell>
        </row>
        <row r="31931">
          <cell r="A31931" t="str">
            <v>2301AAN01720B</v>
          </cell>
          <cell r="B31931" t="str">
            <v>IP MOUNTING CAP LOWER LH</v>
          </cell>
          <cell r="C31931">
            <v>11</v>
          </cell>
          <cell r="D31931">
            <v>69</v>
          </cell>
          <cell r="E31931">
            <v>75</v>
          </cell>
        </row>
        <row r="31932">
          <cell r="A31932" t="str">
            <v>2301AAN01730B</v>
          </cell>
          <cell r="B31932" t="str">
            <v>IP MOUNTING CAP LOWER RH BASE</v>
          </cell>
          <cell r="C31932">
            <v>11</v>
          </cell>
          <cell r="D31932">
            <v>62</v>
          </cell>
          <cell r="E31932">
            <v>67</v>
          </cell>
        </row>
        <row r="31933">
          <cell r="A31933" t="str">
            <v>2301AAN01750A</v>
          </cell>
          <cell r="B31933" t="str">
            <v>GLOVE BOX OUTER</v>
          </cell>
          <cell r="C31933">
            <v>11</v>
          </cell>
          <cell r="D31933">
            <v>220</v>
          </cell>
          <cell r="E31933">
            <v>238</v>
          </cell>
        </row>
        <row r="31934">
          <cell r="A31934" t="str">
            <v>2301AAN01780N</v>
          </cell>
          <cell r="B31934" t="str">
            <v>CENTER BAZEL BASE ASSY</v>
          </cell>
          <cell r="C31934">
            <v>11</v>
          </cell>
          <cell r="D31934">
            <v>1355</v>
          </cell>
          <cell r="E31934">
            <v>1463</v>
          </cell>
        </row>
        <row r="31935">
          <cell r="A31935" t="str">
            <v>2301AAN01830A</v>
          </cell>
          <cell r="B31935" t="str">
            <v>DEFROSTER CENTER GRILL</v>
          </cell>
          <cell r="C31935">
            <v>11</v>
          </cell>
          <cell r="D31935">
            <v>59</v>
          </cell>
          <cell r="E31935">
            <v>64</v>
          </cell>
        </row>
        <row r="31936">
          <cell r="A31936" t="str">
            <v>2301AAN01830B</v>
          </cell>
          <cell r="B31936" t="str">
            <v>DEFROSTER CENTER GRILL</v>
          </cell>
          <cell r="C31936">
            <v>11</v>
          </cell>
          <cell r="D31936">
            <v>59</v>
          </cell>
          <cell r="E31936">
            <v>64</v>
          </cell>
        </row>
        <row r="31937">
          <cell r="A31937" t="str">
            <v>2301AAN01860A</v>
          </cell>
          <cell r="B31937" t="str">
            <v>CLUSTER HOOD ASSEMBLY</v>
          </cell>
          <cell r="C31937">
            <v>11</v>
          </cell>
          <cell r="D31937">
            <v>456</v>
          </cell>
          <cell r="E31937">
            <v>492</v>
          </cell>
        </row>
        <row r="31938">
          <cell r="A31938" t="str">
            <v>2301AAN01860B</v>
          </cell>
          <cell r="B31938" t="str">
            <v>CLUSTER HOOD ASSEMBLY</v>
          </cell>
          <cell r="C31938">
            <v>11</v>
          </cell>
          <cell r="D31938">
            <v>456</v>
          </cell>
          <cell r="E31938">
            <v>492</v>
          </cell>
        </row>
        <row r="31939">
          <cell r="A31939" t="str">
            <v>2301AAN01880A</v>
          </cell>
          <cell r="B31939" t="str">
            <v>INSTRUMENT PANEL ASSY</v>
          </cell>
          <cell r="C31939">
            <v>11</v>
          </cell>
          <cell r="D31939">
            <v>8204</v>
          </cell>
          <cell r="E31939">
            <v>8860</v>
          </cell>
        </row>
        <row r="31940">
          <cell r="A31940" t="str">
            <v>2301AAN01880B</v>
          </cell>
          <cell r="B31940" t="str">
            <v>INSTRUMENT PANEL ASSY</v>
          </cell>
          <cell r="C31940">
            <v>11</v>
          </cell>
          <cell r="D31940">
            <v>8204</v>
          </cell>
          <cell r="E31940">
            <v>8860</v>
          </cell>
        </row>
        <row r="31941">
          <cell r="A31941" t="str">
            <v>2301AAN01890A</v>
          </cell>
          <cell r="B31941" t="str">
            <v>GLOVE BOX ASSY</v>
          </cell>
          <cell r="C31941">
            <v>11</v>
          </cell>
          <cell r="D31941">
            <v>1215</v>
          </cell>
          <cell r="E31941">
            <v>1312</v>
          </cell>
        </row>
        <row r="31942">
          <cell r="A31942" t="str">
            <v>2301AAN01890B</v>
          </cell>
          <cell r="B31942" t="str">
            <v>GLOVE BOX ASSY</v>
          </cell>
          <cell r="C31942">
            <v>11</v>
          </cell>
          <cell r="D31942">
            <v>1215</v>
          </cell>
          <cell r="E31942">
            <v>1312</v>
          </cell>
        </row>
        <row r="31943">
          <cell r="A31943" t="str">
            <v>2301AAN01900A</v>
          </cell>
          <cell r="B31943" t="str">
            <v>DRIVER PANEL ASSY</v>
          </cell>
          <cell r="C31943">
            <v>11</v>
          </cell>
          <cell r="D31943">
            <v>221</v>
          </cell>
          <cell r="E31943">
            <v>239</v>
          </cell>
        </row>
        <row r="31944">
          <cell r="A31944" t="str">
            <v>2301AAN01900B</v>
          </cell>
          <cell r="B31944" t="str">
            <v>DRIVER PANEL ASSY</v>
          </cell>
          <cell r="C31944">
            <v>11</v>
          </cell>
          <cell r="D31944">
            <v>221</v>
          </cell>
          <cell r="E31944">
            <v>239</v>
          </cell>
        </row>
        <row r="31945">
          <cell r="A31945" t="str">
            <v>2301AAN01920A</v>
          </cell>
          <cell r="B31945" t="str">
            <v>DECOR SUBSTRATE ASSEMBLY</v>
          </cell>
          <cell r="C31945">
            <v>11</v>
          </cell>
          <cell r="D31945">
            <v>153</v>
          </cell>
          <cell r="E31945">
            <v>165</v>
          </cell>
        </row>
        <row r="31946">
          <cell r="A31946" t="str">
            <v>2301AAN01920B</v>
          </cell>
          <cell r="B31946" t="str">
            <v>DECOR SUBSTRATE ASSEMBLY</v>
          </cell>
          <cell r="C31946">
            <v>11</v>
          </cell>
          <cell r="D31946">
            <v>153</v>
          </cell>
          <cell r="E31946">
            <v>165</v>
          </cell>
        </row>
        <row r="31947">
          <cell r="A31947" t="str">
            <v>2301AAN01931A</v>
          </cell>
          <cell r="B31947" t="str">
            <v>GLOVE BOX LATCH HANDLE ASSEMBLY</v>
          </cell>
          <cell r="C31947">
            <v>11</v>
          </cell>
          <cell r="D31947">
            <v>350</v>
          </cell>
          <cell r="E31947">
            <v>378</v>
          </cell>
        </row>
        <row r="31948">
          <cell r="A31948" t="str">
            <v>2301AAN01931B</v>
          </cell>
          <cell r="B31948" t="str">
            <v>GLOVE BOX LATCH HANDLE ASSEMBLY</v>
          </cell>
          <cell r="C31948">
            <v>11</v>
          </cell>
          <cell r="D31948">
            <v>350</v>
          </cell>
          <cell r="E31948">
            <v>378</v>
          </cell>
        </row>
        <row r="31949">
          <cell r="A31949" t="str">
            <v>2301AAN01940A</v>
          </cell>
          <cell r="B31949" t="str">
            <v>INSTRUMENT SUBSTRATE ASSY</v>
          </cell>
          <cell r="C31949">
            <v>11</v>
          </cell>
          <cell r="D31949">
            <v>2330</v>
          </cell>
          <cell r="E31949">
            <v>2516</v>
          </cell>
        </row>
        <row r="31950">
          <cell r="A31950" t="str">
            <v>2301AAN01940B</v>
          </cell>
          <cell r="B31950" t="str">
            <v>INSTRUMENT SUBSTRATE ASSY</v>
          </cell>
          <cell r="C31950">
            <v>11</v>
          </cell>
          <cell r="D31950">
            <v>2330</v>
          </cell>
          <cell r="E31950">
            <v>2516</v>
          </cell>
        </row>
        <row r="31951">
          <cell r="A31951" t="str">
            <v>2301AAN01970A</v>
          </cell>
          <cell r="B31951" t="str">
            <v>CENTER BAZEL HIGH ASSEMBLY</v>
          </cell>
          <cell r="C31951">
            <v>11</v>
          </cell>
          <cell r="D31951">
            <v>6084</v>
          </cell>
          <cell r="E31951">
            <v>6571</v>
          </cell>
        </row>
        <row r="31952">
          <cell r="A31952" t="str">
            <v>2301AAN01970C</v>
          </cell>
          <cell r="B31952" t="str">
            <v>CENTER BAZEL  ASSEMBLY</v>
          </cell>
          <cell r="C31952">
            <v>11</v>
          </cell>
          <cell r="D31952">
            <v>1309</v>
          </cell>
          <cell r="E31952">
            <v>1414</v>
          </cell>
        </row>
        <row r="31953">
          <cell r="A31953" t="str">
            <v>2301AAN01980A</v>
          </cell>
          <cell r="B31953" t="str">
            <v>FUSE BOX COVER ASSEMBLY</v>
          </cell>
          <cell r="C31953">
            <v>11</v>
          </cell>
          <cell r="D31953">
            <v>113</v>
          </cell>
          <cell r="E31953">
            <v>122</v>
          </cell>
        </row>
        <row r="31954">
          <cell r="A31954" t="str">
            <v>2301AAN01980B</v>
          </cell>
          <cell r="B31954" t="str">
            <v>FUSE BOX COVER ASSEMBLY</v>
          </cell>
          <cell r="C31954">
            <v>11</v>
          </cell>
          <cell r="D31954">
            <v>113</v>
          </cell>
          <cell r="E31954">
            <v>122</v>
          </cell>
        </row>
        <row r="31955">
          <cell r="A31955" t="str">
            <v>2301AAN02000N</v>
          </cell>
          <cell r="B31955" t="str">
            <v>U150 HINGE BRACKET</v>
          </cell>
          <cell r="C31955">
            <v>11</v>
          </cell>
          <cell r="D31955">
            <v>32</v>
          </cell>
          <cell r="E31955">
            <v>35</v>
          </cell>
        </row>
        <row r="31956">
          <cell r="A31956" t="str">
            <v>2301AAN02010A</v>
          </cell>
          <cell r="B31956" t="str">
            <v>IP CAP BOTTOM RH PW</v>
          </cell>
          <cell r="C31956">
            <v>11</v>
          </cell>
          <cell r="D31956">
            <v>62</v>
          </cell>
          <cell r="E31956">
            <v>67</v>
          </cell>
        </row>
        <row r="31957">
          <cell r="A31957" t="str">
            <v>2301AAN02020N</v>
          </cell>
          <cell r="B31957" t="str">
            <v>STRUCTURE IP ASSY</v>
          </cell>
          <cell r="C31957">
            <v>11</v>
          </cell>
          <cell r="D31957">
            <v>1149</v>
          </cell>
          <cell r="E31957">
            <v>1241</v>
          </cell>
        </row>
        <row r="31958">
          <cell r="A31958" t="str">
            <v>2301AAN02150A</v>
          </cell>
          <cell r="B31958" t="str">
            <v>GLOVE BOX REINFORCEMENT ASSY</v>
          </cell>
          <cell r="C31958">
            <v>11</v>
          </cell>
          <cell r="D31958">
            <v>306</v>
          </cell>
          <cell r="E31958">
            <v>330</v>
          </cell>
        </row>
        <row r="31959">
          <cell r="A31959" t="str">
            <v>2301AAN02260N</v>
          </cell>
          <cell r="B31959" t="str">
            <v>BEZEL IP CENTRE ASSY</v>
          </cell>
          <cell r="C31959">
            <v>11</v>
          </cell>
          <cell r="D31959">
            <v>458</v>
          </cell>
          <cell r="E31959">
            <v>495</v>
          </cell>
        </row>
        <row r="31960">
          <cell r="A31960" t="str">
            <v>2301AAN02510N</v>
          </cell>
          <cell r="B31960" t="str">
            <v>INSTRUMENT PANEL SUBASSY</v>
          </cell>
          <cell r="C31960">
            <v>11</v>
          </cell>
          <cell r="D31960">
            <v>8586</v>
          </cell>
          <cell r="E31960">
            <v>9273</v>
          </cell>
        </row>
        <row r="31961">
          <cell r="A31961" t="str">
            <v>2301AAN03121B</v>
          </cell>
          <cell r="B31961" t="str">
            <v>CENTER BEZEL ASSY BOLERO CLASSIC</v>
          </cell>
          <cell r="C31961" t="str">
            <v>U1</v>
          </cell>
          <cell r="D31961">
            <v>3861</v>
          </cell>
          <cell r="E31961">
            <v>4170</v>
          </cell>
        </row>
        <row r="31962">
          <cell r="A31962" t="str">
            <v>2301AAN03231A</v>
          </cell>
          <cell r="B31962" t="str">
            <v>INSTRUMENT PANEL ASSY</v>
          </cell>
          <cell r="C31962" t="str">
            <v>U1</v>
          </cell>
          <cell r="D31962">
            <v>8752</v>
          </cell>
          <cell r="E31962">
            <v>9452</v>
          </cell>
        </row>
        <row r="31963">
          <cell r="A31963" t="str">
            <v>2301AAR00150A</v>
          </cell>
          <cell r="B31963" t="str">
            <v>INSTRUMENT PANEL ASSY WITH DIS CU</v>
          </cell>
          <cell r="C31963">
            <v>15</v>
          </cell>
          <cell r="D31963">
            <v>2747</v>
          </cell>
          <cell r="E31963">
            <v>2967</v>
          </cell>
        </row>
        <row r="31964">
          <cell r="A31964" t="str">
            <v>2301AAR00220N</v>
          </cell>
          <cell r="B31964" t="str">
            <v>P425_ASSEMBLY_T2&amp;T4_INSTRUMENT PANEL_BS</v>
          </cell>
          <cell r="C31964">
            <v>15</v>
          </cell>
          <cell r="D31964">
            <v>2053</v>
          </cell>
          <cell r="E31964">
            <v>2217</v>
          </cell>
        </row>
        <row r="31965">
          <cell r="A31965" t="str">
            <v>2301AAR00270N</v>
          </cell>
          <cell r="B31965" t="str">
            <v>INSTRUMENT PANEL ASSEMBLY_LX_HT</v>
          </cell>
          <cell r="C31965">
            <v>15</v>
          </cell>
          <cell r="D31965">
            <v>2923</v>
          </cell>
          <cell r="E31965">
            <v>3157</v>
          </cell>
        </row>
        <row r="31966">
          <cell r="A31966" t="str">
            <v>2301AAR00310A</v>
          </cell>
          <cell r="B31966" t="str">
            <v>IP ASSEMBLY_ZX_HT</v>
          </cell>
          <cell r="C31966">
            <v>15</v>
          </cell>
          <cell r="D31966">
            <v>3443</v>
          </cell>
          <cell r="E31966">
            <v>3718</v>
          </cell>
        </row>
        <row r="31967">
          <cell r="A31967" t="str">
            <v>2301AAW00270B</v>
          </cell>
          <cell r="B31967" t="str">
            <v>COVER ASSEMBLY IP TOP RHD LH</v>
          </cell>
          <cell r="C31967" t="str">
            <v>W2</v>
          </cell>
          <cell r="D31967">
            <v>9204</v>
          </cell>
          <cell r="E31967">
            <v>9940</v>
          </cell>
        </row>
        <row r="31968">
          <cell r="A31968" t="str">
            <v>2301AAW00320B</v>
          </cell>
          <cell r="B31968" t="str">
            <v>GLOVE BOX ASSY UPPER RHD</v>
          </cell>
          <cell r="C31968" t="str">
            <v>W2</v>
          </cell>
          <cell r="D31968">
            <v>5312</v>
          </cell>
          <cell r="E31968">
            <v>5737</v>
          </cell>
        </row>
        <row r="31969">
          <cell r="A31969" t="str">
            <v>2301AAW00320H</v>
          </cell>
          <cell r="B31969" t="str">
            <v>GLOVE BOX ASSY UPPER RHD</v>
          </cell>
          <cell r="C31969" t="str">
            <v>W2</v>
          </cell>
          <cell r="D31969">
            <v>4404</v>
          </cell>
          <cell r="E31969">
            <v>4756</v>
          </cell>
        </row>
        <row r="31970">
          <cell r="A31970" t="str">
            <v>2301AAW00360B</v>
          </cell>
          <cell r="B31970" t="str">
            <v>COVER ASSEMBLY IP TOP RH RHD</v>
          </cell>
          <cell r="C31970" t="str">
            <v>W2</v>
          </cell>
          <cell r="D31970">
            <v>9460</v>
          </cell>
          <cell r="E31970">
            <v>10217</v>
          </cell>
        </row>
        <row r="31971">
          <cell r="A31971" t="str">
            <v>2301AAW00460B</v>
          </cell>
          <cell r="B31971" t="str">
            <v>CLUSTER HOOD FRT BEZEL  ASSY</v>
          </cell>
          <cell r="C31971">
            <v>11</v>
          </cell>
          <cell r="D31971">
            <v>897</v>
          </cell>
          <cell r="E31971">
            <v>969</v>
          </cell>
        </row>
        <row r="31972">
          <cell r="A31972" t="str">
            <v>2301AAW01430F</v>
          </cell>
          <cell r="B31972" t="str">
            <v>COVER ASSY IP TOP RH</v>
          </cell>
          <cell r="C31972" t="str">
            <v>W2</v>
          </cell>
          <cell r="D31972">
            <v>4516</v>
          </cell>
          <cell r="E31972">
            <v>4877</v>
          </cell>
        </row>
        <row r="31973">
          <cell r="A31973" t="str">
            <v>2301AAW01440F</v>
          </cell>
          <cell r="B31973" t="str">
            <v>COVER ASSY IP TOP LH</v>
          </cell>
          <cell r="C31973" t="str">
            <v>W2</v>
          </cell>
          <cell r="D31973">
            <v>5665</v>
          </cell>
          <cell r="E31973">
            <v>6118</v>
          </cell>
        </row>
        <row r="31974">
          <cell r="A31974" t="str">
            <v>2301AAW01610F</v>
          </cell>
          <cell r="B31974" t="str">
            <v>GLOVE BOX ASSY LOWER HI RHD</v>
          </cell>
          <cell r="C31974" t="str">
            <v>W2</v>
          </cell>
          <cell r="D31974">
            <v>3223</v>
          </cell>
          <cell r="E31974">
            <v>3481</v>
          </cell>
        </row>
        <row r="31975">
          <cell r="A31975" t="str">
            <v>2301AM300511L</v>
          </cell>
          <cell r="B31975" t="str">
            <v>PUSH BUTTON GLOVE-BOX</v>
          </cell>
          <cell r="C31975" t="str">
            <v>W6</v>
          </cell>
          <cell r="D31975">
            <v>68</v>
          </cell>
          <cell r="E31975">
            <v>73</v>
          </cell>
        </row>
        <row r="31976">
          <cell r="A31976" t="str">
            <v>2301AP200011N</v>
          </cell>
          <cell r="B31976" t="str">
            <v>INSTRUMENT PANEL ASSY</v>
          </cell>
          <cell r="C31976" t="str">
            <v>UP</v>
          </cell>
          <cell r="D31976">
            <v>5991</v>
          </cell>
          <cell r="E31976">
            <v>6470</v>
          </cell>
        </row>
        <row r="31977">
          <cell r="A31977" t="str">
            <v>2301AP200020N</v>
          </cell>
          <cell r="B31977" t="str">
            <v>UPP G1&amp;G2 BASE+ INSTRUMENTAL PANEL ASSY</v>
          </cell>
          <cell r="C31977">
            <v>11</v>
          </cell>
          <cell r="D31977">
            <v>7353</v>
          </cell>
          <cell r="E31977">
            <v>7941</v>
          </cell>
        </row>
        <row r="31978">
          <cell r="A31978" t="str">
            <v>2301AP200100N</v>
          </cell>
          <cell r="B31978" t="str">
            <v>ASSY LWR GLOVE BOX INNER &amp; OUTER LID</v>
          </cell>
          <cell r="C31978" t="str">
            <v>UP</v>
          </cell>
          <cell r="D31978">
            <v>287</v>
          </cell>
          <cell r="E31978">
            <v>310</v>
          </cell>
        </row>
        <row r="31979">
          <cell r="A31979" t="str">
            <v>2301AP200140N</v>
          </cell>
          <cell r="B31979" t="str">
            <v>ASSY MOBILE HOLDER BEZEL IP</v>
          </cell>
          <cell r="C31979" t="str">
            <v>UP</v>
          </cell>
          <cell r="D31979">
            <v>2434</v>
          </cell>
          <cell r="E31979">
            <v>2629</v>
          </cell>
        </row>
        <row r="31980">
          <cell r="A31980" t="str">
            <v>2301AP200190N</v>
          </cell>
          <cell r="B31980" t="str">
            <v>ASSY CENTRE BEZEL BASE VARIANT</v>
          </cell>
          <cell r="C31980" t="str">
            <v>UP</v>
          </cell>
          <cell r="D31980">
            <v>472</v>
          </cell>
          <cell r="E31980">
            <v>510</v>
          </cell>
        </row>
        <row r="31981">
          <cell r="A31981" t="str">
            <v>2301AP200250N</v>
          </cell>
          <cell r="B31981" t="str">
            <v>GEAR BOOT MT -FOR GSL BEZEL</v>
          </cell>
          <cell r="C31981" t="str">
            <v>UP</v>
          </cell>
          <cell r="D31981">
            <v>332</v>
          </cell>
          <cell r="E31981">
            <v>359</v>
          </cell>
        </row>
        <row r="31982">
          <cell r="A31982" t="str">
            <v>2301AP200280N</v>
          </cell>
          <cell r="B31982" t="str">
            <v>ASSY NACELLE UPPER</v>
          </cell>
          <cell r="C31982" t="str">
            <v>UP</v>
          </cell>
          <cell r="D31982">
            <v>139</v>
          </cell>
          <cell r="E31982">
            <v>150</v>
          </cell>
        </row>
        <row r="31983">
          <cell r="A31983" t="str">
            <v>2301AP200420N</v>
          </cell>
          <cell r="B31983" t="str">
            <v>OPN STRG PASS SD</v>
          </cell>
          <cell r="C31983" t="str">
            <v>UP</v>
          </cell>
          <cell r="D31983">
            <v>237</v>
          </cell>
          <cell r="E31983">
            <v>256</v>
          </cell>
        </row>
        <row r="31984">
          <cell r="A31984" t="str">
            <v>2301AP200430N</v>
          </cell>
          <cell r="B31984" t="str">
            <v>UPR LID OTR</v>
          </cell>
          <cell r="C31984" t="str">
            <v>UP</v>
          </cell>
          <cell r="D31984">
            <v>247</v>
          </cell>
          <cell r="E31984">
            <v>267</v>
          </cell>
        </row>
        <row r="31985">
          <cell r="A31985" t="str">
            <v>2301AP200440N</v>
          </cell>
          <cell r="B31985" t="str">
            <v>ASSY GLV BOX UPR</v>
          </cell>
          <cell r="C31985" t="str">
            <v>UP</v>
          </cell>
          <cell r="D31985">
            <v>3575</v>
          </cell>
          <cell r="E31985">
            <v>3861</v>
          </cell>
        </row>
        <row r="31986">
          <cell r="A31986" t="str">
            <v>2301AP200460N</v>
          </cell>
          <cell r="B31986" t="str">
            <v>UPR GLV BOX BIN</v>
          </cell>
          <cell r="C31986" t="str">
            <v>UP</v>
          </cell>
          <cell r="D31986">
            <v>554</v>
          </cell>
          <cell r="E31986">
            <v>598</v>
          </cell>
        </row>
        <row r="31987">
          <cell r="A31987" t="str">
            <v>2301AP200470N</v>
          </cell>
          <cell r="B31987" t="str">
            <v>ASSY GSL STORAGE BEZEL MT</v>
          </cell>
          <cell r="C31987" t="str">
            <v>UP</v>
          </cell>
          <cell r="D31987">
            <v>1239</v>
          </cell>
          <cell r="E31987">
            <v>1338</v>
          </cell>
        </row>
        <row r="31988">
          <cell r="A31988" t="str">
            <v>2301AP200670N</v>
          </cell>
          <cell r="B31988" t="str">
            <v>ASSY CLUS CVR UPR</v>
          </cell>
          <cell r="C31988" t="str">
            <v>UP</v>
          </cell>
          <cell r="D31988">
            <v>200</v>
          </cell>
          <cell r="E31988">
            <v>216</v>
          </cell>
        </row>
        <row r="31989">
          <cell r="A31989" t="str">
            <v>2301AP200700N</v>
          </cell>
          <cell r="B31989" t="str">
            <v>ASSY CO DRV IP GARNISH</v>
          </cell>
          <cell r="C31989" t="str">
            <v>UP</v>
          </cell>
          <cell r="D31989">
            <v>495</v>
          </cell>
          <cell r="E31989">
            <v>535</v>
          </cell>
        </row>
        <row r="31990">
          <cell r="A31990" t="str">
            <v>2301AP200750N</v>
          </cell>
          <cell r="B31990" t="str">
            <v>ASSY STACK BASE UPPER COVER</v>
          </cell>
          <cell r="C31990" t="str">
            <v>UP</v>
          </cell>
          <cell r="D31990">
            <v>221</v>
          </cell>
          <cell r="E31990">
            <v>239</v>
          </cell>
        </row>
        <row r="31991">
          <cell r="A31991" t="str">
            <v>2301AP200770N</v>
          </cell>
          <cell r="B31991" t="str">
            <v>ASSY END CAP COVER RH</v>
          </cell>
          <cell r="C31991" t="str">
            <v>UP</v>
          </cell>
          <cell r="D31991">
            <v>116</v>
          </cell>
          <cell r="E31991">
            <v>125</v>
          </cell>
        </row>
        <row r="31992">
          <cell r="A31992" t="str">
            <v>2301AP200780N</v>
          </cell>
          <cell r="B31992" t="str">
            <v>ASSY END CAP COVER LH</v>
          </cell>
          <cell r="C31992" t="str">
            <v>UP</v>
          </cell>
          <cell r="D31992">
            <v>111</v>
          </cell>
          <cell r="E31992">
            <v>120</v>
          </cell>
        </row>
        <row r="31993">
          <cell r="A31993" t="str">
            <v>2301AP200790N</v>
          </cell>
          <cell r="B31993" t="str">
            <v>ASSY NACELLE LOWER</v>
          </cell>
          <cell r="C31993" t="str">
            <v>UP</v>
          </cell>
          <cell r="D31993">
            <v>252</v>
          </cell>
          <cell r="E31993">
            <v>272</v>
          </cell>
        </row>
        <row r="31994">
          <cell r="A31994" t="str">
            <v>2301AP200820N</v>
          </cell>
          <cell r="B31994" t="str">
            <v>ASSY IP CENTER FASCIA UPPER BASE+</v>
          </cell>
          <cell r="C31994" t="str">
            <v>UP</v>
          </cell>
          <cell r="D31994">
            <v>418</v>
          </cell>
          <cell r="E31994">
            <v>451</v>
          </cell>
        </row>
        <row r="31995">
          <cell r="A31995" t="str">
            <v>2301AP200850N</v>
          </cell>
          <cell r="B31995" t="str">
            <v>POWER WINDOW BZL</v>
          </cell>
          <cell r="C31995" t="str">
            <v>UP</v>
          </cell>
          <cell r="D31995">
            <v>332</v>
          </cell>
          <cell r="E31995">
            <v>359</v>
          </cell>
        </row>
        <row r="31996">
          <cell r="A31996" t="str">
            <v>2301AP200941N</v>
          </cell>
          <cell r="B31996" t="str">
            <v>I/PNL DEMIST BZL LH</v>
          </cell>
          <cell r="C31996" t="str">
            <v>UP</v>
          </cell>
          <cell r="D31996">
            <v>19</v>
          </cell>
          <cell r="E31996">
            <v>21</v>
          </cell>
        </row>
        <row r="31997">
          <cell r="A31997" t="str">
            <v>2301AP200950N</v>
          </cell>
          <cell r="B31997" t="str">
            <v>I/PNL DEMIST BZL RH</v>
          </cell>
          <cell r="C31997" t="str">
            <v>UP</v>
          </cell>
          <cell r="D31997">
            <v>19</v>
          </cell>
          <cell r="E31997">
            <v>21</v>
          </cell>
        </row>
        <row r="31998">
          <cell r="A31998" t="str">
            <v>2301AP200960N</v>
          </cell>
          <cell r="B31998" t="str">
            <v>IP_LOWER_PANEL_SWITCHES</v>
          </cell>
          <cell r="C31998" t="str">
            <v>UP</v>
          </cell>
          <cell r="D31998">
            <v>8</v>
          </cell>
          <cell r="E31998">
            <v>9</v>
          </cell>
        </row>
        <row r="31999">
          <cell r="A31999" t="str">
            <v>2301AP201010N</v>
          </cell>
          <cell r="B31999" t="str">
            <v>ASSY IP CARRIER PANEL BASE++</v>
          </cell>
          <cell r="C31999">
            <v>11</v>
          </cell>
          <cell r="D31999">
            <v>5357</v>
          </cell>
          <cell r="E31999">
            <v>5786</v>
          </cell>
        </row>
        <row r="32000">
          <cell r="A32000" t="str">
            <v>2301AP201131N</v>
          </cell>
          <cell r="B32000" t="str">
            <v>HVAC BEZEL ASSEMBLY</v>
          </cell>
          <cell r="C32000">
            <v>11</v>
          </cell>
          <cell r="D32000">
            <v>170</v>
          </cell>
          <cell r="E32000">
            <v>184</v>
          </cell>
        </row>
        <row r="32001">
          <cell r="A32001" t="str">
            <v>2301AP201140N</v>
          </cell>
          <cell r="B32001" t="str">
            <v>DUCT MOUNTING STRUCTURE ASSEMBLY</v>
          </cell>
          <cell r="C32001">
            <v>11</v>
          </cell>
          <cell r="D32001">
            <v>172</v>
          </cell>
          <cell r="E32001">
            <v>186</v>
          </cell>
        </row>
        <row r="32002">
          <cell r="A32002" t="str">
            <v>2301AP201260N</v>
          </cell>
          <cell r="B32002" t="str">
            <v>ASSY DUMMY COVER FR AND RR</v>
          </cell>
          <cell r="C32002" t="str">
            <v>UP</v>
          </cell>
          <cell r="D32002">
            <v>118</v>
          </cell>
          <cell r="E32002">
            <v>127</v>
          </cell>
        </row>
        <row r="32003">
          <cell r="A32003" t="str">
            <v>2301AP201270N</v>
          </cell>
          <cell r="B32003" t="str">
            <v>ASSY IP CTR SPLIT PART</v>
          </cell>
          <cell r="C32003" t="str">
            <v>UP</v>
          </cell>
          <cell r="D32003">
            <v>1054</v>
          </cell>
          <cell r="E32003">
            <v>1138</v>
          </cell>
        </row>
        <row r="32004">
          <cell r="A32004" t="str">
            <v>2301AP201340N</v>
          </cell>
          <cell r="B32004" t="str">
            <v>IP CTR STORAGE SWITCH BEZEL BASE+</v>
          </cell>
          <cell r="C32004" t="str">
            <v>UP</v>
          </cell>
          <cell r="D32004">
            <v>333</v>
          </cell>
          <cell r="E32004">
            <v>360</v>
          </cell>
        </row>
        <row r="32005">
          <cell r="A32005" t="str">
            <v>2301AP201350N</v>
          </cell>
          <cell r="B32005" t="str">
            <v>SWITCH RING USB TYPE A BASE++</v>
          </cell>
          <cell r="C32005" t="str">
            <v>UP</v>
          </cell>
          <cell r="D32005">
            <v>8</v>
          </cell>
          <cell r="E32005">
            <v>9</v>
          </cell>
        </row>
        <row r="32006">
          <cell r="A32006" t="str">
            <v>2301AP201400N</v>
          </cell>
          <cell r="B32006" t="str">
            <v>ASSY AIRVENT</v>
          </cell>
          <cell r="C32006" t="str">
            <v>UP</v>
          </cell>
          <cell r="D32006">
            <v>392</v>
          </cell>
          <cell r="E32006">
            <v>423</v>
          </cell>
        </row>
        <row r="32007">
          <cell r="A32007" t="str">
            <v>2301AP201410N</v>
          </cell>
          <cell r="B32007" t="str">
            <v>PSA CLIP</v>
          </cell>
          <cell r="C32007" t="str">
            <v>UP</v>
          </cell>
          <cell r="D32007">
            <v>332</v>
          </cell>
          <cell r="E32007">
            <v>359</v>
          </cell>
        </row>
        <row r="32008">
          <cell r="A32008" t="str">
            <v>2301AP201610N</v>
          </cell>
          <cell r="B32008" t="str">
            <v>ASSY GLOVE BOX BIN UPR &amp; LWR</v>
          </cell>
          <cell r="C32008" t="str">
            <v>UP</v>
          </cell>
          <cell r="D32008">
            <v>506</v>
          </cell>
          <cell r="E32008">
            <v>546</v>
          </cell>
        </row>
        <row r="32009">
          <cell r="A32009" t="str">
            <v>2301AP201870N</v>
          </cell>
          <cell r="B32009" t="str">
            <v>AIRVENT DUMMY BEZEL RH</v>
          </cell>
          <cell r="C32009" t="str">
            <v>UP</v>
          </cell>
          <cell r="D32009">
            <v>56</v>
          </cell>
          <cell r="E32009">
            <v>60</v>
          </cell>
        </row>
        <row r="32010">
          <cell r="A32010" t="str">
            <v>2301AP201881N</v>
          </cell>
          <cell r="B32010" t="str">
            <v>UPPER GB PUSH BUTTON ASSY</v>
          </cell>
          <cell r="C32010" t="str">
            <v>UP</v>
          </cell>
          <cell r="D32010">
            <v>435</v>
          </cell>
          <cell r="E32010">
            <v>470</v>
          </cell>
        </row>
        <row r="32011">
          <cell r="A32011" t="str">
            <v>2301AP201941N</v>
          </cell>
          <cell r="B32011" t="str">
            <v>ASSY ONE DIN COVER FRONT BASE</v>
          </cell>
          <cell r="C32011">
            <v>11</v>
          </cell>
          <cell r="D32011">
            <v>155</v>
          </cell>
          <cell r="E32011">
            <v>167</v>
          </cell>
        </row>
        <row r="32012">
          <cell r="A32012" t="str">
            <v>2301AP202041N</v>
          </cell>
          <cell r="B32012" t="str">
            <v>ASSY CENTRE BEZEL BASE++</v>
          </cell>
          <cell r="C32012" t="str">
            <v>UP</v>
          </cell>
          <cell r="D32012">
            <v>638</v>
          </cell>
          <cell r="E32012">
            <v>689</v>
          </cell>
        </row>
        <row r="32013">
          <cell r="A32013" t="str">
            <v>2301AP202061N</v>
          </cell>
          <cell r="B32013" t="str">
            <v>ASSY REINFORCEMENT BRKT BASE UPR</v>
          </cell>
          <cell r="C32013">
            <v>11</v>
          </cell>
          <cell r="D32013">
            <v>189</v>
          </cell>
          <cell r="E32013">
            <v>204</v>
          </cell>
        </row>
        <row r="32014">
          <cell r="A32014" t="str">
            <v>2301AP202091N</v>
          </cell>
          <cell r="B32014" t="str">
            <v>INFOTAINMENT FRONT COVER ASSY</v>
          </cell>
          <cell r="C32014" t="str">
            <v>UP</v>
          </cell>
          <cell r="D32014">
            <v>218</v>
          </cell>
          <cell r="E32014">
            <v>235</v>
          </cell>
        </row>
        <row r="32015">
          <cell r="A32015" t="str">
            <v>2301AP202111N</v>
          </cell>
          <cell r="B32015" t="str">
            <v>INFOTAINMENT REINF BRKT ASSY</v>
          </cell>
          <cell r="C32015" t="str">
            <v>UP</v>
          </cell>
          <cell r="D32015">
            <v>318</v>
          </cell>
          <cell r="E32015">
            <v>343</v>
          </cell>
        </row>
        <row r="32016">
          <cell r="A32016" t="str">
            <v>2301AP202131N</v>
          </cell>
          <cell r="B32016" t="str">
            <v>INFOTAINMENT BACK COVER ASSY</v>
          </cell>
          <cell r="C32016" t="str">
            <v>UP</v>
          </cell>
          <cell r="D32016">
            <v>163</v>
          </cell>
          <cell r="E32016">
            <v>176</v>
          </cell>
        </row>
        <row r="32017">
          <cell r="A32017" t="str">
            <v>2301AP202151N</v>
          </cell>
          <cell r="B32017" t="str">
            <v>INFOTAINMENT BACK COVER LOWER ASSY</v>
          </cell>
          <cell r="C32017">
            <v>11</v>
          </cell>
          <cell r="D32017">
            <v>88</v>
          </cell>
          <cell r="E32017">
            <v>95</v>
          </cell>
        </row>
        <row r="32018">
          <cell r="A32018" t="str">
            <v>2301AP202570N</v>
          </cell>
          <cell r="B32018" t="str">
            <v>ASSY DEMIST DUCT LH</v>
          </cell>
          <cell r="C32018" t="str">
            <v>UP</v>
          </cell>
          <cell r="D32018">
            <v>24</v>
          </cell>
          <cell r="E32018">
            <v>26</v>
          </cell>
        </row>
        <row r="32019">
          <cell r="A32019" t="str">
            <v>2301AP202580N</v>
          </cell>
          <cell r="B32019" t="str">
            <v>ASSY DUCT RH</v>
          </cell>
          <cell r="C32019" t="str">
            <v>UP</v>
          </cell>
          <cell r="D32019">
            <v>24</v>
          </cell>
          <cell r="E32019">
            <v>26</v>
          </cell>
        </row>
        <row r="32020">
          <cell r="A32020" t="str">
            <v>2301AP202711N</v>
          </cell>
          <cell r="B32020" t="str">
            <v>ASSY INFOTAINMENT REINF BRKT RH</v>
          </cell>
          <cell r="C32020" t="str">
            <v>UP</v>
          </cell>
          <cell r="D32020">
            <v>67</v>
          </cell>
          <cell r="E32020">
            <v>72</v>
          </cell>
        </row>
        <row r="32021">
          <cell r="A32021" t="str">
            <v>2301AP500020B</v>
          </cell>
          <cell r="B32021" t="str">
            <v>INSTRUMENT PANEL ASSY MM2102 -BLACK</v>
          </cell>
          <cell r="C32021">
            <v>11</v>
          </cell>
          <cell r="D32021">
            <v>11545</v>
          </cell>
          <cell r="E32021">
            <v>12469</v>
          </cell>
        </row>
        <row r="32022">
          <cell r="A32022" t="str">
            <v>2301AP500040B</v>
          </cell>
          <cell r="B32022" t="str">
            <v>ASSY BEZEL CTR CONTROL PNL HIGH MM2102 -</v>
          </cell>
          <cell r="C32022">
            <v>11</v>
          </cell>
          <cell r="D32022">
            <v>115</v>
          </cell>
          <cell r="E32022">
            <v>124</v>
          </cell>
        </row>
        <row r="32023">
          <cell r="A32023" t="str">
            <v>2301AP500050B</v>
          </cell>
          <cell r="B32023" t="str">
            <v>SHROUD ASSY UPPER MM2102 -BLACK</v>
          </cell>
          <cell r="C32023">
            <v>11</v>
          </cell>
          <cell r="D32023">
            <v>115</v>
          </cell>
          <cell r="E32023">
            <v>124</v>
          </cell>
        </row>
        <row r="32024">
          <cell r="A32024" t="str">
            <v>2301AP500060B</v>
          </cell>
          <cell r="B32024" t="str">
            <v>SHROUD ASSY LOWER MM2102 -BLACK</v>
          </cell>
          <cell r="C32024">
            <v>11</v>
          </cell>
          <cell r="D32024">
            <v>164</v>
          </cell>
          <cell r="E32024">
            <v>177</v>
          </cell>
        </row>
        <row r="32025">
          <cell r="A32025" t="str">
            <v>2301AP500110B</v>
          </cell>
          <cell r="B32025" t="str">
            <v>DRIVER PANEL ASSY MM2102 -BLACK</v>
          </cell>
          <cell r="C32025">
            <v>11</v>
          </cell>
          <cell r="D32025">
            <v>276</v>
          </cell>
          <cell r="E32025">
            <v>298</v>
          </cell>
        </row>
        <row r="32026">
          <cell r="A32026" t="str">
            <v>2301AP500120B</v>
          </cell>
          <cell r="B32026" t="str">
            <v>BEZEL FLOATING AUDIO ASSY MM2102 -BLACK</v>
          </cell>
          <cell r="C32026">
            <v>11</v>
          </cell>
          <cell r="D32026">
            <v>82</v>
          </cell>
          <cell r="E32026">
            <v>89</v>
          </cell>
        </row>
        <row r="32027">
          <cell r="A32027" t="str">
            <v>2301AP500130B</v>
          </cell>
          <cell r="B32027" t="str">
            <v>AUDIO DUMMY BAZEL ASSY BASE MM2102 -BLAC</v>
          </cell>
          <cell r="C32027">
            <v>11</v>
          </cell>
          <cell r="D32027">
            <v>212</v>
          </cell>
          <cell r="E32027">
            <v>229</v>
          </cell>
        </row>
        <row r="32028">
          <cell r="A32028" t="str">
            <v>2301AP500140B</v>
          </cell>
          <cell r="B32028" t="str">
            <v>IP CAP TOP MOUNTING LH MM2102 -BLACK</v>
          </cell>
          <cell r="C32028">
            <v>11</v>
          </cell>
          <cell r="D32028">
            <v>11</v>
          </cell>
          <cell r="E32028">
            <v>12</v>
          </cell>
        </row>
        <row r="32029">
          <cell r="A32029" t="str">
            <v>2301AP500150B</v>
          </cell>
          <cell r="B32029" t="str">
            <v>IP CAP TOP MOUNTING RH MM2102 -BLACK</v>
          </cell>
          <cell r="C32029">
            <v>11</v>
          </cell>
          <cell r="D32029">
            <v>11</v>
          </cell>
          <cell r="E32029">
            <v>12</v>
          </cell>
        </row>
        <row r="32030">
          <cell r="A32030" t="str">
            <v>2301AP500160B</v>
          </cell>
          <cell r="B32030" t="str">
            <v>CENTER SWITCH BAZEL MM2102 -BLACK</v>
          </cell>
          <cell r="C32030">
            <v>11</v>
          </cell>
          <cell r="D32030">
            <v>39</v>
          </cell>
          <cell r="E32030">
            <v>42</v>
          </cell>
        </row>
        <row r="32031">
          <cell r="A32031" t="str">
            <v>2301AP500540B</v>
          </cell>
          <cell r="B32031" t="str">
            <v>INSTRUMENT PANEL ASSY MM2102 -BLACK</v>
          </cell>
          <cell r="C32031">
            <v>11</v>
          </cell>
          <cell r="D32031">
            <v>7958</v>
          </cell>
          <cell r="E32031">
            <v>8595</v>
          </cell>
        </row>
        <row r="32032">
          <cell r="A32032" t="str">
            <v>2301AP500550B</v>
          </cell>
          <cell r="B32032" t="str">
            <v>BEZEL IP CENTRE ASSY MM2102 BLACK</v>
          </cell>
          <cell r="C32032">
            <v>11</v>
          </cell>
          <cell r="D32032">
            <v>95</v>
          </cell>
          <cell r="E32032">
            <v>103</v>
          </cell>
        </row>
        <row r="32033">
          <cell r="A32033" t="str">
            <v>2301AP500670A</v>
          </cell>
          <cell r="B32033" t="str">
            <v>DUMMY CAP WALNUT</v>
          </cell>
          <cell r="C32033">
            <v>11</v>
          </cell>
          <cell r="D32033">
            <v>5</v>
          </cell>
          <cell r="E32033">
            <v>5</v>
          </cell>
        </row>
        <row r="32034">
          <cell r="A32034" t="str">
            <v>2301AS200151N</v>
          </cell>
          <cell r="B32034" t="str">
            <v>RIB BLOCK 7.8X12.0 WHITE</v>
          </cell>
          <cell r="C32034">
            <v>11</v>
          </cell>
          <cell r="D32034">
            <v>14</v>
          </cell>
          <cell r="E32034">
            <v>15</v>
          </cell>
        </row>
        <row r="32035">
          <cell r="A32035" t="str">
            <v>2301AS200171N</v>
          </cell>
          <cell r="B32035" t="str">
            <v>RIB BLOCK 7.8X12.0 LIGHT BLUE</v>
          </cell>
          <cell r="C32035">
            <v>11</v>
          </cell>
          <cell r="D32035">
            <v>16</v>
          </cell>
          <cell r="E32035">
            <v>17</v>
          </cell>
        </row>
        <row r="32036">
          <cell r="A32036" t="str">
            <v>2301AS200181N</v>
          </cell>
          <cell r="B32036" t="str">
            <v>RIB BLOCK 4.75X16 ONE SIDE</v>
          </cell>
          <cell r="C32036">
            <v>11</v>
          </cell>
          <cell r="D32036">
            <v>21</v>
          </cell>
          <cell r="E32036">
            <v>23</v>
          </cell>
        </row>
        <row r="32037">
          <cell r="A32037" t="str">
            <v>2301AS200851N</v>
          </cell>
          <cell r="B32037" t="str">
            <v>BUMP STOPPER GLOVE BOX</v>
          </cell>
          <cell r="C32037">
            <v>11</v>
          </cell>
          <cell r="D32037">
            <v>25</v>
          </cell>
          <cell r="E32037">
            <v>27</v>
          </cell>
        </row>
        <row r="32038">
          <cell r="A32038" t="str">
            <v>2301AS200861A</v>
          </cell>
          <cell r="B32038" t="str">
            <v>GLOVE BOX ASSY LV</v>
          </cell>
          <cell r="C32038">
            <v>11</v>
          </cell>
          <cell r="D32038">
            <v>3862</v>
          </cell>
          <cell r="E32038">
            <v>4171</v>
          </cell>
        </row>
        <row r="32039">
          <cell r="A32039" t="str">
            <v>2301AS200861C</v>
          </cell>
          <cell r="B32039" t="str">
            <v>GLOVE BOX ASSY LV</v>
          </cell>
          <cell r="C32039">
            <v>11</v>
          </cell>
          <cell r="D32039">
            <v>5824</v>
          </cell>
          <cell r="E32039">
            <v>6290</v>
          </cell>
        </row>
        <row r="32040">
          <cell r="A32040" t="str">
            <v>2301AS200861V</v>
          </cell>
          <cell r="B32040" t="str">
            <v>GLOVE BOX ASSY LV</v>
          </cell>
          <cell r="C32040" t="str">
            <v>SX</v>
          </cell>
          <cell r="D32040">
            <v>2365</v>
          </cell>
          <cell r="E32040">
            <v>2554</v>
          </cell>
        </row>
        <row r="32041">
          <cell r="A32041" t="str">
            <v>2301AS201421A</v>
          </cell>
          <cell r="B32041" t="str">
            <v>PNL ASSY CLUSTER FASCIA UPPER MIC</v>
          </cell>
          <cell r="C32041">
            <v>11</v>
          </cell>
          <cell r="D32041">
            <v>1908</v>
          </cell>
          <cell r="E32041">
            <v>2061</v>
          </cell>
        </row>
        <row r="32042">
          <cell r="A32042" t="str">
            <v>2301AS201511N</v>
          </cell>
          <cell r="B32042" t="str">
            <v>FOAM TOPPER PAD</v>
          </cell>
          <cell r="C32042">
            <v>11</v>
          </cell>
          <cell r="D32042">
            <v>136</v>
          </cell>
          <cell r="E32042">
            <v>147</v>
          </cell>
        </row>
        <row r="32043">
          <cell r="A32043" t="str">
            <v>2301AS201521C</v>
          </cell>
          <cell r="B32043" t="str">
            <v>TRAY ASSY SIDE LH LV</v>
          </cell>
          <cell r="C32043" t="str">
            <v>S3</v>
          </cell>
          <cell r="D32043">
            <v>650</v>
          </cell>
          <cell r="E32043">
            <v>702</v>
          </cell>
        </row>
        <row r="32044">
          <cell r="A32044" t="str">
            <v>2301AS202961N</v>
          </cell>
          <cell r="B32044" t="str">
            <v>FELT BODY BRKT CRASH PAD</v>
          </cell>
          <cell r="C32044">
            <v>11</v>
          </cell>
          <cell r="D32044">
            <v>5</v>
          </cell>
          <cell r="E32044">
            <v>5</v>
          </cell>
        </row>
        <row r="32045">
          <cell r="A32045" t="str">
            <v>2301AS203760A</v>
          </cell>
          <cell r="B32045" t="str">
            <v>SHROUD ASSY STR LWR E-ARCH</v>
          </cell>
          <cell r="C32045" t="str">
            <v>SX</v>
          </cell>
          <cell r="D32045">
            <v>489</v>
          </cell>
          <cell r="E32045">
            <v>528</v>
          </cell>
        </row>
        <row r="32046">
          <cell r="A32046" t="str">
            <v>2301AS204451A</v>
          </cell>
          <cell r="B32046" t="str">
            <v>S210 COVER ASSY FUSE BOX E-ARCH</v>
          </cell>
          <cell r="C32046" t="str">
            <v>X4</v>
          </cell>
          <cell r="D32046">
            <v>371</v>
          </cell>
          <cell r="E32046">
            <v>401</v>
          </cell>
        </row>
        <row r="32047">
          <cell r="A32047" t="str">
            <v>2301AS204451C</v>
          </cell>
          <cell r="B32047" t="str">
            <v>S210 COVER ASSY FUSE BOX E-ARCH</v>
          </cell>
          <cell r="C32047" t="str">
            <v>X4</v>
          </cell>
          <cell r="D32047">
            <v>275</v>
          </cell>
          <cell r="E32047">
            <v>297</v>
          </cell>
        </row>
        <row r="32048">
          <cell r="A32048" t="str">
            <v>2301AS204461A</v>
          </cell>
          <cell r="B32048" t="str">
            <v>S201 COVER ASSY FUSE BOX E-ARCH</v>
          </cell>
          <cell r="C32048">
            <v>11</v>
          </cell>
          <cell r="D32048">
            <v>290</v>
          </cell>
          <cell r="E32048">
            <v>313</v>
          </cell>
        </row>
        <row r="32049">
          <cell r="A32049" t="str">
            <v>2301AS204461C</v>
          </cell>
          <cell r="B32049" t="str">
            <v>S201 COVER ASSY FUSE BOX E-ARCH</v>
          </cell>
          <cell r="C32049" t="str">
            <v>S3</v>
          </cell>
          <cell r="D32049">
            <v>290</v>
          </cell>
          <cell r="E32049">
            <v>313</v>
          </cell>
        </row>
        <row r="32050">
          <cell r="A32050" t="str">
            <v>2301AS204461V</v>
          </cell>
          <cell r="B32050" t="str">
            <v>S201 COVER ASSY FUSE BOX E-ARCH</v>
          </cell>
          <cell r="C32050" t="str">
            <v>SX</v>
          </cell>
          <cell r="D32050">
            <v>271</v>
          </cell>
          <cell r="E32050">
            <v>293</v>
          </cell>
        </row>
        <row r="32051">
          <cell r="A32051" t="str">
            <v>2301AS205811C</v>
          </cell>
          <cell r="B32051" t="str">
            <v>IP CRASHPAD ASSY LV</v>
          </cell>
          <cell r="C32051" t="str">
            <v>X4</v>
          </cell>
          <cell r="D32051">
            <v>11811</v>
          </cell>
          <cell r="E32051">
            <v>12756</v>
          </cell>
        </row>
        <row r="32052">
          <cell r="A32052" t="str">
            <v>2301AS205811V</v>
          </cell>
          <cell r="B32052" t="str">
            <v>IP CRASHPAD ASSY LV</v>
          </cell>
          <cell r="C32052" t="str">
            <v>SX</v>
          </cell>
          <cell r="D32052">
            <v>11481</v>
          </cell>
          <cell r="E32052">
            <v>12399</v>
          </cell>
        </row>
        <row r="32053">
          <cell r="A32053" t="str">
            <v>2301AS205911P</v>
          </cell>
          <cell r="B32053" t="str">
            <v>CTR BEZEL LWR ASSY</v>
          </cell>
          <cell r="C32053" t="str">
            <v>SX</v>
          </cell>
          <cell r="D32053">
            <v>1322</v>
          </cell>
          <cell r="E32053">
            <v>1428</v>
          </cell>
        </row>
        <row r="32054">
          <cell r="A32054" t="str">
            <v>2301AS205941P</v>
          </cell>
          <cell r="B32054" t="str">
            <v>PNL ASSY CENTER FASCIA UPR HV</v>
          </cell>
          <cell r="C32054" t="str">
            <v>SX</v>
          </cell>
          <cell r="D32054">
            <v>1769</v>
          </cell>
          <cell r="E32054">
            <v>1911</v>
          </cell>
        </row>
        <row r="32055">
          <cell r="A32055" t="str">
            <v>2301AS205991P</v>
          </cell>
          <cell r="B32055" t="str">
            <v>INFOTAINTMENT MOUNTING CAP TOP</v>
          </cell>
          <cell r="C32055" t="str">
            <v>SX</v>
          </cell>
          <cell r="D32055">
            <v>333</v>
          </cell>
          <cell r="E32055">
            <v>360</v>
          </cell>
        </row>
        <row r="32056">
          <cell r="A32056" t="str">
            <v>2301AS206141P</v>
          </cell>
          <cell r="B32056" t="str">
            <v>CTR BEZEL LWR ASSY HV</v>
          </cell>
          <cell r="C32056" t="str">
            <v>SX</v>
          </cell>
          <cell r="D32056">
            <v>1274</v>
          </cell>
          <cell r="E32056">
            <v>1376</v>
          </cell>
        </row>
        <row r="32057">
          <cell r="A32057" t="str">
            <v>2301AS206200V</v>
          </cell>
          <cell r="B32057" t="str">
            <v>COVER ASSY SIDE RH WO ESS</v>
          </cell>
          <cell r="C32057" t="str">
            <v>SX</v>
          </cell>
          <cell r="D32057">
            <v>141</v>
          </cell>
          <cell r="E32057">
            <v>152</v>
          </cell>
        </row>
        <row r="32058">
          <cell r="A32058" t="str">
            <v>2301AS206210C</v>
          </cell>
          <cell r="B32058" t="str">
            <v>COVER ASSY SIDE RH WITH ESS</v>
          </cell>
          <cell r="C32058" t="str">
            <v>X4</v>
          </cell>
          <cell r="D32058">
            <v>141</v>
          </cell>
          <cell r="E32058">
            <v>152</v>
          </cell>
        </row>
        <row r="32059">
          <cell r="A32059" t="str">
            <v>2301AS206210V</v>
          </cell>
          <cell r="B32059" t="str">
            <v>COVER ASSY SIDE RH WITH ESS</v>
          </cell>
          <cell r="C32059" t="str">
            <v>SX</v>
          </cell>
          <cell r="D32059">
            <v>141</v>
          </cell>
          <cell r="E32059">
            <v>152</v>
          </cell>
        </row>
        <row r="32060">
          <cell r="A32060" t="str">
            <v>2301AS206481G</v>
          </cell>
          <cell r="B32060" t="str">
            <v>IP DECO BEZEL ASSY</v>
          </cell>
          <cell r="C32060" t="str">
            <v>SX</v>
          </cell>
          <cell r="D32060">
            <v>230</v>
          </cell>
          <cell r="E32060">
            <v>248</v>
          </cell>
        </row>
        <row r="32061">
          <cell r="A32061" t="str">
            <v>2301AS206481P</v>
          </cell>
          <cell r="B32061" t="str">
            <v>IP DECO BEZEL ASSY</v>
          </cell>
          <cell r="C32061" t="str">
            <v>SX</v>
          </cell>
          <cell r="D32061">
            <v>609</v>
          </cell>
          <cell r="E32061">
            <v>658</v>
          </cell>
        </row>
        <row r="32062">
          <cell r="A32062" t="str">
            <v>2301AS206571A</v>
          </cell>
          <cell r="B32062" t="str">
            <v>INFOTAINTMENT DUMMY CAP ASSY</v>
          </cell>
          <cell r="C32062" t="str">
            <v>SX</v>
          </cell>
          <cell r="D32062">
            <v>802</v>
          </cell>
          <cell r="E32062">
            <v>866</v>
          </cell>
        </row>
        <row r="32063">
          <cell r="A32063" t="str">
            <v>2301AS206601N</v>
          </cell>
          <cell r="B32063" t="str">
            <v>SILVER BOX PROTECTIVE COVER ASSY</v>
          </cell>
          <cell r="C32063" t="str">
            <v>SX</v>
          </cell>
          <cell r="D32063">
            <v>211</v>
          </cell>
          <cell r="E32063">
            <v>228</v>
          </cell>
        </row>
        <row r="32064">
          <cell r="A32064" t="str">
            <v>2301AS206701N</v>
          </cell>
          <cell r="B32064" t="str">
            <v>CLUSTER ADON BRACKET</v>
          </cell>
          <cell r="C32064" t="str">
            <v>X4</v>
          </cell>
          <cell r="D32064">
            <v>142</v>
          </cell>
          <cell r="E32064">
            <v>153</v>
          </cell>
        </row>
        <row r="32065">
          <cell r="A32065" t="str">
            <v>2301AS206721A</v>
          </cell>
          <cell r="B32065" t="str">
            <v>PNL ASSY CLUSTER FASCIA UPPER MIC</v>
          </cell>
          <cell r="C32065" t="str">
            <v>SX</v>
          </cell>
          <cell r="D32065">
            <v>508</v>
          </cell>
          <cell r="E32065">
            <v>549</v>
          </cell>
        </row>
        <row r="32066">
          <cell r="A32066" t="str">
            <v>2301AS206731A</v>
          </cell>
          <cell r="B32066" t="str">
            <v>PNL ASSY CLUSTER FASCIA LOWER</v>
          </cell>
          <cell r="C32066" t="str">
            <v>SX</v>
          </cell>
          <cell r="D32066">
            <v>1066</v>
          </cell>
          <cell r="E32066">
            <v>1151</v>
          </cell>
        </row>
        <row r="32067">
          <cell r="A32067" t="str">
            <v>2301AS207141N</v>
          </cell>
          <cell r="B32067" t="str">
            <v>S220 STEERING WHEEL HIGH</v>
          </cell>
          <cell r="C32067" t="str">
            <v>SX</v>
          </cell>
          <cell r="D32067">
            <v>11351</v>
          </cell>
          <cell r="E32067">
            <v>12259</v>
          </cell>
        </row>
        <row r="32068">
          <cell r="A32068" t="str">
            <v>2301AS207151N</v>
          </cell>
          <cell r="B32068" t="str">
            <v>S220 STEERING WHEEL HIGH(O)</v>
          </cell>
          <cell r="C32068" t="str">
            <v>SX</v>
          </cell>
          <cell r="D32068">
            <v>11351</v>
          </cell>
          <cell r="E32068">
            <v>12259</v>
          </cell>
        </row>
        <row r="32069">
          <cell r="A32069" t="str">
            <v>2301AS207321P</v>
          </cell>
          <cell r="B32069" t="str">
            <v>CTR BEZEL LWR ASSY HIGH</v>
          </cell>
          <cell r="C32069" t="str">
            <v>SX</v>
          </cell>
          <cell r="D32069">
            <v>1322</v>
          </cell>
          <cell r="E32069">
            <v>1428</v>
          </cell>
        </row>
        <row r="32070">
          <cell r="A32070" t="str">
            <v>2301AS207731A</v>
          </cell>
          <cell r="B32070" t="str">
            <v>COVER TOP PAD END LH</v>
          </cell>
          <cell r="C32070" t="str">
            <v>SX</v>
          </cell>
          <cell r="D32070">
            <v>14</v>
          </cell>
          <cell r="E32070">
            <v>15</v>
          </cell>
        </row>
        <row r="32071">
          <cell r="A32071" t="str">
            <v>2301AS207741A</v>
          </cell>
          <cell r="B32071" t="str">
            <v>COVER TOP PAD END RH</v>
          </cell>
          <cell r="C32071" t="str">
            <v>SX</v>
          </cell>
          <cell r="D32071">
            <v>14</v>
          </cell>
          <cell r="E32071">
            <v>15</v>
          </cell>
        </row>
        <row r="32072">
          <cell r="A32072" t="str">
            <v>2301AS207801V</v>
          </cell>
          <cell r="B32072" t="str">
            <v>IP CRASHPAD ASSY LV_SOFT</v>
          </cell>
          <cell r="C32072" t="str">
            <v>SX</v>
          </cell>
          <cell r="D32072">
            <v>26710</v>
          </cell>
          <cell r="E32072">
            <v>28847</v>
          </cell>
        </row>
        <row r="32073">
          <cell r="A32073" t="str">
            <v>2301AS207841A</v>
          </cell>
          <cell r="B32073" t="str">
            <v>PNL ASSY CLUSTER FASCIA UPPER_SOF</v>
          </cell>
          <cell r="C32073" t="str">
            <v>SX</v>
          </cell>
          <cell r="D32073">
            <v>4108</v>
          </cell>
          <cell r="E32073">
            <v>4437</v>
          </cell>
        </row>
        <row r="32074">
          <cell r="A32074" t="str">
            <v>2301AS209391V</v>
          </cell>
          <cell r="B32074" t="str">
            <v>S220 COOLED GLOVE BOX ASSY</v>
          </cell>
          <cell r="C32074" t="str">
            <v>SX</v>
          </cell>
          <cell r="D32074">
            <v>3725</v>
          </cell>
          <cell r="E32074">
            <v>4023</v>
          </cell>
        </row>
        <row r="32075">
          <cell r="A32075" t="str">
            <v>2301AS209691N</v>
          </cell>
          <cell r="B32075" t="str">
            <v>RR BEZEL MNTG CAP</v>
          </cell>
          <cell r="C32075" t="str">
            <v>SX</v>
          </cell>
          <cell r="D32075">
            <v>386</v>
          </cell>
          <cell r="E32075">
            <v>417</v>
          </cell>
        </row>
        <row r="32076">
          <cell r="A32076" t="str">
            <v>2301AS209931V</v>
          </cell>
          <cell r="B32076" t="str">
            <v>COOLED GLOVEBOX ASSY</v>
          </cell>
          <cell r="C32076" t="str">
            <v>SX</v>
          </cell>
          <cell r="D32076">
            <v>3753</v>
          </cell>
          <cell r="E32076">
            <v>4053</v>
          </cell>
        </row>
        <row r="32077">
          <cell r="A32077" t="str">
            <v>2301AU300230B</v>
          </cell>
          <cell r="B32077" t="str">
            <v>BEZEL CLUSTER ASSY</v>
          </cell>
          <cell r="C32077" t="str">
            <v>NB</v>
          </cell>
          <cell r="D32077">
            <v>364</v>
          </cell>
          <cell r="E32077">
            <v>393</v>
          </cell>
        </row>
        <row r="32078">
          <cell r="A32078" t="str">
            <v>2301AU300230Y</v>
          </cell>
          <cell r="B32078" t="str">
            <v>BEZEL CLUSTER ASSY</v>
          </cell>
          <cell r="C32078" t="str">
            <v>NB</v>
          </cell>
          <cell r="D32078">
            <v>403</v>
          </cell>
          <cell r="E32078">
            <v>435</v>
          </cell>
        </row>
        <row r="32079">
          <cell r="A32079" t="str">
            <v>2301AU300950N</v>
          </cell>
          <cell r="B32079" t="str">
            <v>ASSY FUSE BOX LID BS6</v>
          </cell>
          <cell r="C32079" t="str">
            <v>U4</v>
          </cell>
          <cell r="D32079">
            <v>1260</v>
          </cell>
          <cell r="E32079">
            <v>1361</v>
          </cell>
        </row>
        <row r="32080">
          <cell r="A32080" t="str">
            <v>2301AU300960A</v>
          </cell>
          <cell r="B32080" t="str">
            <v>INSTRUMENT PANEL ASSY MID-HI</v>
          </cell>
          <cell r="C32080" t="str">
            <v>NB</v>
          </cell>
          <cell r="D32080">
            <v>9097</v>
          </cell>
          <cell r="E32080">
            <v>9825</v>
          </cell>
        </row>
        <row r="32081">
          <cell r="A32081" t="str">
            <v>2301AU300960D</v>
          </cell>
          <cell r="B32081" t="str">
            <v>INSTRUMENT PANEL ASSY MID-HI MOCHA BROWN</v>
          </cell>
          <cell r="C32081" t="str">
            <v>NB</v>
          </cell>
          <cell r="D32081">
            <v>8092</v>
          </cell>
          <cell r="E32081">
            <v>8739</v>
          </cell>
        </row>
        <row r="32082">
          <cell r="A32082" t="str">
            <v>2301AU300960E</v>
          </cell>
          <cell r="B32082" t="str">
            <v>INSTRUMENT PANEL ASSY MID-HI</v>
          </cell>
          <cell r="C32082" t="str">
            <v>NB</v>
          </cell>
          <cell r="D32082">
            <v>8255</v>
          </cell>
          <cell r="E32082">
            <v>8915</v>
          </cell>
        </row>
        <row r="32083">
          <cell r="A32083" t="str">
            <v>2301AU300960L</v>
          </cell>
          <cell r="B32083" t="str">
            <v>INSTRUMENT PANEL ASSY MID-HI</v>
          </cell>
          <cell r="C32083">
            <v>11</v>
          </cell>
          <cell r="D32083">
            <v>9097</v>
          </cell>
          <cell r="E32083">
            <v>9825</v>
          </cell>
        </row>
        <row r="32084">
          <cell r="A32084" t="str">
            <v>2301AU301051C</v>
          </cell>
          <cell r="B32084" t="str">
            <v>BEZEL IP CENTRE ASSY</v>
          </cell>
          <cell r="C32084" t="str">
            <v>NB</v>
          </cell>
          <cell r="D32084">
            <v>4885</v>
          </cell>
          <cell r="E32084">
            <v>5276</v>
          </cell>
        </row>
        <row r="32085">
          <cell r="A32085" t="str">
            <v>2301AU301051N</v>
          </cell>
          <cell r="B32085" t="str">
            <v>BEZEL IP CENTRE ASSY</v>
          </cell>
          <cell r="C32085" t="str">
            <v>NB</v>
          </cell>
          <cell r="D32085">
            <v>4877</v>
          </cell>
          <cell r="E32085">
            <v>5267</v>
          </cell>
        </row>
        <row r="32086">
          <cell r="A32086" t="str">
            <v>2301AW500010N</v>
          </cell>
          <cell r="B32086" t="str">
            <v>INSTRUMENT PANEL ASSY</v>
          </cell>
          <cell r="C32086" t="str">
            <v>W5</v>
          </cell>
          <cell r="D32086">
            <v>10462</v>
          </cell>
          <cell r="E32086">
            <v>11299</v>
          </cell>
        </row>
        <row r="32087">
          <cell r="A32087" t="str">
            <v>2301AW500030N</v>
          </cell>
          <cell r="B32087" t="str">
            <v>CAP ASSY IP END LH</v>
          </cell>
          <cell r="C32087">
            <v>11</v>
          </cell>
          <cell r="D32087">
            <v>326</v>
          </cell>
          <cell r="E32087">
            <v>352</v>
          </cell>
        </row>
        <row r="32088">
          <cell r="A32088" t="str">
            <v>2301AW500050N</v>
          </cell>
          <cell r="B32088" t="str">
            <v>CAP ASSY IP END RH</v>
          </cell>
          <cell r="C32088">
            <v>11</v>
          </cell>
          <cell r="D32088">
            <v>326</v>
          </cell>
          <cell r="E32088">
            <v>352</v>
          </cell>
        </row>
        <row r="32089">
          <cell r="A32089" t="str">
            <v>2301AW500070N</v>
          </cell>
          <cell r="B32089" t="str">
            <v>PANEL ASSY IP DRIVER</v>
          </cell>
          <cell r="C32089" t="str">
            <v>W5</v>
          </cell>
          <cell r="D32089">
            <v>342</v>
          </cell>
          <cell r="E32089">
            <v>369</v>
          </cell>
        </row>
        <row r="32090">
          <cell r="A32090" t="str">
            <v>2301AW500090F</v>
          </cell>
          <cell r="B32090" t="str">
            <v>GRILL COVER ASSY SPEAKER RH</v>
          </cell>
          <cell r="C32090">
            <v>11</v>
          </cell>
          <cell r="D32090">
            <v>158</v>
          </cell>
          <cell r="E32090">
            <v>171</v>
          </cell>
        </row>
        <row r="32091">
          <cell r="A32091" t="str">
            <v>2301AW500090H</v>
          </cell>
          <cell r="B32091" t="str">
            <v>GRILL COVER ASSY SPEAKER RH</v>
          </cell>
          <cell r="C32091" t="str">
            <v>W4</v>
          </cell>
          <cell r="D32091">
            <v>151</v>
          </cell>
          <cell r="E32091">
            <v>163</v>
          </cell>
        </row>
        <row r="32092">
          <cell r="A32092" t="str">
            <v>2301AW500090M</v>
          </cell>
          <cell r="B32092" t="str">
            <v>GRILL COVER ASSY SPEAKER RH</v>
          </cell>
          <cell r="C32092" t="str">
            <v>W4</v>
          </cell>
          <cell r="D32092">
            <v>151</v>
          </cell>
          <cell r="E32092">
            <v>163</v>
          </cell>
        </row>
        <row r="32093">
          <cell r="A32093" t="str">
            <v>2301AW500090N</v>
          </cell>
          <cell r="B32093" t="str">
            <v>GRILL COVER ASSY SPEAKER RH</v>
          </cell>
          <cell r="C32093" t="str">
            <v>W5</v>
          </cell>
          <cell r="D32093">
            <v>250</v>
          </cell>
          <cell r="E32093">
            <v>270</v>
          </cell>
        </row>
        <row r="32094">
          <cell r="A32094" t="str">
            <v>2301AW500110F</v>
          </cell>
          <cell r="B32094" t="str">
            <v>GRILL COVER ASSY SPEAKER LH</v>
          </cell>
          <cell r="C32094" t="str">
            <v>W4</v>
          </cell>
          <cell r="D32094">
            <v>158</v>
          </cell>
          <cell r="E32094">
            <v>171</v>
          </cell>
        </row>
        <row r="32095">
          <cell r="A32095" t="str">
            <v>2301AW500110M</v>
          </cell>
          <cell r="B32095" t="str">
            <v>GRILL COVER ASSY SPEAKER LH</v>
          </cell>
          <cell r="C32095" t="str">
            <v>W4</v>
          </cell>
          <cell r="D32095">
            <v>151</v>
          </cell>
          <cell r="E32095">
            <v>163</v>
          </cell>
        </row>
        <row r="32096">
          <cell r="A32096" t="str">
            <v>2301AW500110N</v>
          </cell>
          <cell r="B32096" t="str">
            <v>GRILL COVER ASSY SPEAKER LH</v>
          </cell>
          <cell r="C32096">
            <v>11</v>
          </cell>
          <cell r="D32096">
            <v>271</v>
          </cell>
          <cell r="E32096">
            <v>293</v>
          </cell>
        </row>
        <row r="32097">
          <cell r="A32097" t="str">
            <v>2301AW500130N</v>
          </cell>
          <cell r="B32097" t="str">
            <v>SHROUD ASSY STR UPR</v>
          </cell>
          <cell r="C32097" t="str">
            <v>W5</v>
          </cell>
          <cell r="D32097">
            <v>450</v>
          </cell>
          <cell r="E32097">
            <v>486</v>
          </cell>
        </row>
        <row r="32098">
          <cell r="A32098" t="str">
            <v>2301AW500150N</v>
          </cell>
          <cell r="B32098" t="str">
            <v>SHROUD ASSY STR LWR</v>
          </cell>
          <cell r="C32098" t="str">
            <v>W5</v>
          </cell>
          <cell r="D32098">
            <v>821</v>
          </cell>
          <cell r="E32098">
            <v>887</v>
          </cell>
        </row>
        <row r="32099">
          <cell r="A32099" t="str">
            <v>2301AW500190N</v>
          </cell>
          <cell r="B32099" t="str">
            <v>BEZEL CLUSTER ASSY</v>
          </cell>
          <cell r="C32099" t="str">
            <v>W5</v>
          </cell>
          <cell r="D32099">
            <v>431</v>
          </cell>
          <cell r="E32099">
            <v>465</v>
          </cell>
        </row>
        <row r="32100">
          <cell r="A32100" t="str">
            <v>2301AW500210N</v>
          </cell>
          <cell r="B32100" t="str">
            <v>COVER ASSY IP TOP RH</v>
          </cell>
          <cell r="C32100" t="str">
            <v>W5</v>
          </cell>
          <cell r="D32100">
            <v>1504</v>
          </cell>
          <cell r="E32100">
            <v>1624</v>
          </cell>
        </row>
        <row r="32101">
          <cell r="A32101" t="str">
            <v>2301AW500230N</v>
          </cell>
          <cell r="B32101" t="str">
            <v>BZL IP DEMIST WINDOW RH</v>
          </cell>
          <cell r="C32101" t="str">
            <v>W5</v>
          </cell>
          <cell r="D32101">
            <v>74</v>
          </cell>
          <cell r="E32101">
            <v>80</v>
          </cell>
        </row>
        <row r="32102">
          <cell r="A32102" t="str">
            <v>2301AW500240C</v>
          </cell>
          <cell r="B32102" t="str">
            <v>COVER ASSY IP TOP LH</v>
          </cell>
          <cell r="C32102" t="str">
            <v>W5</v>
          </cell>
          <cell r="D32102">
            <v>5333</v>
          </cell>
          <cell r="E32102">
            <v>5760</v>
          </cell>
        </row>
        <row r="32103">
          <cell r="A32103" t="str">
            <v>2301AW500240D</v>
          </cell>
          <cell r="B32103" t="str">
            <v>COVER ASSY IP TOP LH</v>
          </cell>
          <cell r="C32103">
            <v>11</v>
          </cell>
          <cell r="D32103">
            <v>4345</v>
          </cell>
          <cell r="E32103">
            <v>4693</v>
          </cell>
        </row>
        <row r="32104">
          <cell r="A32104" t="str">
            <v>2301AW500260N</v>
          </cell>
          <cell r="B32104" t="str">
            <v>BZL IP DEMIST WINDOW LH</v>
          </cell>
          <cell r="C32104" t="str">
            <v>W5</v>
          </cell>
          <cell r="D32104">
            <v>74</v>
          </cell>
          <cell r="E32104">
            <v>80</v>
          </cell>
        </row>
        <row r="32105">
          <cell r="A32105" t="str">
            <v>2301AW500270B</v>
          </cell>
          <cell r="B32105" t="str">
            <v>BEZEL CENTRE ASSY</v>
          </cell>
          <cell r="C32105" t="str">
            <v>W5</v>
          </cell>
          <cell r="D32105">
            <v>1339</v>
          </cell>
          <cell r="E32105">
            <v>1446</v>
          </cell>
        </row>
        <row r="32106">
          <cell r="A32106" t="str">
            <v>2301AW500310N</v>
          </cell>
          <cell r="B32106" t="str">
            <v>BZL IP DEMIST WSHLD RH</v>
          </cell>
          <cell r="C32106" t="str">
            <v>W5</v>
          </cell>
          <cell r="D32106">
            <v>72</v>
          </cell>
          <cell r="E32106">
            <v>78</v>
          </cell>
        </row>
        <row r="32107">
          <cell r="A32107" t="str">
            <v>2301AW500320N</v>
          </cell>
          <cell r="B32107" t="str">
            <v>BZL IP DEMIST WSHLD LH</v>
          </cell>
          <cell r="C32107" t="str">
            <v>W5</v>
          </cell>
          <cell r="D32107">
            <v>72</v>
          </cell>
          <cell r="E32107">
            <v>78</v>
          </cell>
        </row>
        <row r="32108">
          <cell r="A32108" t="str">
            <v>2301AW500380N</v>
          </cell>
          <cell r="B32108" t="str">
            <v>BIN IP LWR</v>
          </cell>
          <cell r="C32108" t="str">
            <v>W5</v>
          </cell>
          <cell r="D32108">
            <v>100</v>
          </cell>
          <cell r="E32108">
            <v>108</v>
          </cell>
        </row>
        <row r="32109">
          <cell r="A32109" t="str">
            <v>2301AW500420E</v>
          </cell>
          <cell r="B32109" t="str">
            <v>BEZEL ASSY HVAC CTRL ETC</v>
          </cell>
          <cell r="C32109" t="str">
            <v>W5</v>
          </cell>
          <cell r="D32109">
            <v>1244</v>
          </cell>
          <cell r="E32109">
            <v>1344</v>
          </cell>
        </row>
        <row r="32110">
          <cell r="A32110" t="str">
            <v>2301AW500440N</v>
          </cell>
          <cell r="B32110" t="str">
            <v>GRAB HANDLE IP OUTER</v>
          </cell>
          <cell r="C32110">
            <v>11</v>
          </cell>
          <cell r="D32110">
            <v>246</v>
          </cell>
          <cell r="E32110">
            <v>266</v>
          </cell>
        </row>
        <row r="32111">
          <cell r="A32111" t="str">
            <v>2301AW500450N</v>
          </cell>
          <cell r="B32111" t="str">
            <v>GRAB HANDLE IP INNER</v>
          </cell>
          <cell r="C32111">
            <v>11</v>
          </cell>
          <cell r="D32111">
            <v>531</v>
          </cell>
          <cell r="E32111">
            <v>573</v>
          </cell>
        </row>
        <row r="32112">
          <cell r="A32112" t="str">
            <v>2301AW500460F</v>
          </cell>
          <cell r="B32112" t="str">
            <v>GLOVE BOX ASSY</v>
          </cell>
          <cell r="C32112">
            <v>11</v>
          </cell>
          <cell r="D32112">
            <v>814</v>
          </cell>
          <cell r="E32112">
            <v>879</v>
          </cell>
        </row>
        <row r="32113">
          <cell r="A32113" t="str">
            <v>2301AW500460M</v>
          </cell>
          <cell r="B32113" t="str">
            <v>GLOVE BOX ASSY</v>
          </cell>
          <cell r="C32113" t="str">
            <v>W4</v>
          </cell>
          <cell r="D32113">
            <v>855</v>
          </cell>
          <cell r="E32113">
            <v>923</v>
          </cell>
        </row>
        <row r="32114">
          <cell r="A32114" t="str">
            <v>2301AW500460N</v>
          </cell>
          <cell r="B32114" t="str">
            <v>GLOVE BOX ASSY</v>
          </cell>
          <cell r="C32114" t="str">
            <v>W5</v>
          </cell>
          <cell r="D32114">
            <v>1156</v>
          </cell>
          <cell r="E32114">
            <v>1248</v>
          </cell>
        </row>
        <row r="32115">
          <cell r="A32115" t="str">
            <v>2301AW500530N</v>
          </cell>
          <cell r="B32115" t="str">
            <v>BZL ASSY USB DOCKING</v>
          </cell>
          <cell r="C32115" t="str">
            <v>W5</v>
          </cell>
          <cell r="D32115">
            <v>174</v>
          </cell>
          <cell r="E32115">
            <v>188</v>
          </cell>
        </row>
        <row r="32116">
          <cell r="A32116" t="str">
            <v>2301AW500560N</v>
          </cell>
          <cell r="B32116" t="str">
            <v>BEZEL CENTRE ASSY</v>
          </cell>
          <cell r="C32116" t="str">
            <v>W5</v>
          </cell>
          <cell r="D32116">
            <v>948</v>
          </cell>
          <cell r="E32116">
            <v>1024</v>
          </cell>
        </row>
        <row r="32117">
          <cell r="A32117" t="str">
            <v>2301AW500580N</v>
          </cell>
          <cell r="B32117" t="str">
            <v>BEZEL ASSY HVAC CTRL MANUAL</v>
          </cell>
          <cell r="C32117" t="str">
            <v>W5</v>
          </cell>
          <cell r="D32117">
            <v>457</v>
          </cell>
          <cell r="E32117">
            <v>494</v>
          </cell>
        </row>
        <row r="32118">
          <cell r="A32118" t="str">
            <v>2301AW500681N</v>
          </cell>
          <cell r="B32118" t="str">
            <v>SEAL(FOAM) IP WINDSHIELD AREA</v>
          </cell>
          <cell r="C32118" t="str">
            <v>W5</v>
          </cell>
          <cell r="D32118">
            <v>141</v>
          </cell>
          <cell r="E32118">
            <v>152</v>
          </cell>
        </row>
        <row r="32119">
          <cell r="A32119" t="str">
            <v>2301AW500691A</v>
          </cell>
          <cell r="B32119" t="str">
            <v>LATCH GLOVE BOX ASSY</v>
          </cell>
          <cell r="C32119">
            <v>11</v>
          </cell>
          <cell r="D32119">
            <v>284</v>
          </cell>
          <cell r="E32119">
            <v>307</v>
          </cell>
        </row>
        <row r="32120">
          <cell r="A32120" t="str">
            <v>2301AW500691F</v>
          </cell>
          <cell r="B32120" t="str">
            <v>LATCH GLOVE BOX ASSY</v>
          </cell>
          <cell r="C32120" t="str">
            <v>W4</v>
          </cell>
          <cell r="D32120">
            <v>303</v>
          </cell>
          <cell r="E32120">
            <v>327</v>
          </cell>
        </row>
        <row r="32121">
          <cell r="A32121" t="str">
            <v>2301AW500691H</v>
          </cell>
          <cell r="B32121" t="str">
            <v>LATCH GLOVE BOX ASSY</v>
          </cell>
          <cell r="C32121">
            <v>11</v>
          </cell>
          <cell r="D32121">
            <v>285</v>
          </cell>
          <cell r="E32121">
            <v>308</v>
          </cell>
        </row>
        <row r="32122">
          <cell r="A32122" t="str">
            <v>2301AW500691M</v>
          </cell>
          <cell r="B32122" t="str">
            <v>LATCH GLOVE BOX ASSY</v>
          </cell>
          <cell r="C32122" t="str">
            <v>W4</v>
          </cell>
          <cell r="D32122">
            <v>403</v>
          </cell>
          <cell r="E32122">
            <v>435</v>
          </cell>
        </row>
        <row r="32123">
          <cell r="A32123" t="str">
            <v>2301AW500691N</v>
          </cell>
          <cell r="B32123" t="str">
            <v>LATCH GLOVE BOX ASSY</v>
          </cell>
          <cell r="C32123" t="str">
            <v>W4</v>
          </cell>
          <cell r="D32123">
            <v>414</v>
          </cell>
          <cell r="E32123">
            <v>447</v>
          </cell>
        </row>
        <row r="32124">
          <cell r="A32124" t="str">
            <v>2301AW500720N</v>
          </cell>
          <cell r="B32124" t="str">
            <v>COVER IP ASSY INFOTAINMENT MTG</v>
          </cell>
          <cell r="C32124" t="str">
            <v>W5</v>
          </cell>
          <cell r="D32124">
            <v>185</v>
          </cell>
          <cell r="E32124">
            <v>200</v>
          </cell>
        </row>
        <row r="32125">
          <cell r="A32125" t="str">
            <v>2301AW500741N</v>
          </cell>
          <cell r="B32125" t="str">
            <v>GLOVE BOX STRIKER</v>
          </cell>
          <cell r="C32125">
            <v>11</v>
          </cell>
          <cell r="D32125">
            <v>41</v>
          </cell>
          <cell r="E32125">
            <v>44</v>
          </cell>
        </row>
        <row r="32126">
          <cell r="A32126" t="str">
            <v>2301AW500850N</v>
          </cell>
          <cell r="B32126" t="str">
            <v>BZL ASSY USB DOCKING BASE</v>
          </cell>
          <cell r="C32126" t="str">
            <v>W5</v>
          </cell>
          <cell r="D32126">
            <v>142</v>
          </cell>
          <cell r="E32126">
            <v>153</v>
          </cell>
        </row>
        <row r="32127">
          <cell r="A32127" t="str">
            <v>2301AW500860N</v>
          </cell>
          <cell r="B32127" t="str">
            <v>BZL ASSY AIRVENT CTR BASE</v>
          </cell>
          <cell r="C32127" t="str">
            <v>W5</v>
          </cell>
          <cell r="D32127">
            <v>269</v>
          </cell>
          <cell r="E32127">
            <v>291</v>
          </cell>
        </row>
        <row r="32128">
          <cell r="A32128" t="str">
            <v>2301AW501090N</v>
          </cell>
          <cell r="B32128" t="str">
            <v>COVER ASSY IP TOP RH</v>
          </cell>
          <cell r="C32128" t="str">
            <v>W5</v>
          </cell>
          <cell r="D32128">
            <v>1006</v>
          </cell>
          <cell r="E32128">
            <v>1086</v>
          </cell>
        </row>
        <row r="32129">
          <cell r="A32129" t="str">
            <v>2301AW501100N</v>
          </cell>
          <cell r="B32129" t="str">
            <v>COVER ASSY IP TOP LH</v>
          </cell>
          <cell r="C32129" t="str">
            <v>W5</v>
          </cell>
          <cell r="D32129">
            <v>5072</v>
          </cell>
          <cell r="E32129">
            <v>5478</v>
          </cell>
        </row>
        <row r="32130">
          <cell r="A32130" t="str">
            <v>2301AW501110N</v>
          </cell>
          <cell r="B32130" t="str">
            <v>PANEL ASSY IP SIDE LH</v>
          </cell>
          <cell r="C32130" t="str">
            <v>W5</v>
          </cell>
          <cell r="D32130">
            <v>126</v>
          </cell>
          <cell r="E32130">
            <v>136</v>
          </cell>
        </row>
        <row r="32131">
          <cell r="A32131" t="str">
            <v>2301AW501120N</v>
          </cell>
          <cell r="B32131" t="str">
            <v>PANEL ASSY IP SIDE RH</v>
          </cell>
          <cell r="C32131" t="str">
            <v>W5</v>
          </cell>
          <cell r="D32131">
            <v>119</v>
          </cell>
          <cell r="E32131">
            <v>129</v>
          </cell>
        </row>
        <row r="32132">
          <cell r="A32132" t="str">
            <v>2301AW501130N</v>
          </cell>
          <cell r="B32132" t="str">
            <v>COVER ASSY IP INFOTAINMENT BACK</v>
          </cell>
          <cell r="C32132" t="str">
            <v>W5</v>
          </cell>
          <cell r="D32132">
            <v>277</v>
          </cell>
          <cell r="E32132">
            <v>299</v>
          </cell>
        </row>
        <row r="32133">
          <cell r="A32133" t="str">
            <v>2301AW501160N</v>
          </cell>
          <cell r="B32133" t="str">
            <v>BZL ASSY AIRVENT CTR</v>
          </cell>
          <cell r="C32133" t="str">
            <v>W5</v>
          </cell>
          <cell r="D32133">
            <v>297</v>
          </cell>
          <cell r="E32133">
            <v>321</v>
          </cell>
        </row>
        <row r="32134">
          <cell r="A32134" t="str">
            <v>2301AW501271N</v>
          </cell>
          <cell r="B32134" t="str">
            <v>PLATE IP BRANDING 3D</v>
          </cell>
          <cell r="C32134">
            <v>11</v>
          </cell>
          <cell r="D32134">
            <v>207</v>
          </cell>
          <cell r="E32134">
            <v>224</v>
          </cell>
        </row>
        <row r="32135">
          <cell r="A32135" t="str">
            <v>2301AW501550N</v>
          </cell>
          <cell r="B32135" t="str">
            <v>SHROUD ASSY STR UPR</v>
          </cell>
          <cell r="C32135">
            <v>11</v>
          </cell>
          <cell r="D32135">
            <v>189</v>
          </cell>
          <cell r="E32135">
            <v>204</v>
          </cell>
        </row>
        <row r="32136">
          <cell r="A32136" t="str">
            <v>2301AW501570N</v>
          </cell>
          <cell r="B32136" t="str">
            <v>COVER ASSY IP TOP RH</v>
          </cell>
          <cell r="C32136" t="str">
            <v>W4</v>
          </cell>
          <cell r="D32136">
            <v>995</v>
          </cell>
          <cell r="E32136">
            <v>1075</v>
          </cell>
        </row>
        <row r="32137">
          <cell r="A32137" t="str">
            <v>2301AW501590N</v>
          </cell>
          <cell r="B32137" t="str">
            <v>BEZEL CLUSTER ASSY</v>
          </cell>
          <cell r="C32137" t="str">
            <v>W4</v>
          </cell>
          <cell r="D32137">
            <v>268</v>
          </cell>
          <cell r="E32137">
            <v>289</v>
          </cell>
        </row>
        <row r="32138">
          <cell r="A32138" t="str">
            <v>2301AW501620N</v>
          </cell>
          <cell r="B32138" t="str">
            <v>BEZEL IP DEMIST WSHLD CTR</v>
          </cell>
          <cell r="C32138" t="str">
            <v>W4</v>
          </cell>
          <cell r="D32138">
            <v>37</v>
          </cell>
          <cell r="E32138">
            <v>40</v>
          </cell>
        </row>
        <row r="32139">
          <cell r="A32139" t="str">
            <v>2301AW501630F</v>
          </cell>
          <cell r="B32139" t="str">
            <v>PANEL ASSY IP SIDE RH</v>
          </cell>
          <cell r="C32139" t="str">
            <v>W4</v>
          </cell>
          <cell r="D32139">
            <v>48</v>
          </cell>
          <cell r="E32139">
            <v>52</v>
          </cell>
        </row>
        <row r="32140">
          <cell r="A32140" t="str">
            <v>2301AW501630M</v>
          </cell>
          <cell r="B32140" t="str">
            <v>PANEL ASSY IP SIDE RH</v>
          </cell>
          <cell r="C32140" t="str">
            <v>W4</v>
          </cell>
          <cell r="D32140">
            <v>49</v>
          </cell>
          <cell r="E32140">
            <v>53</v>
          </cell>
        </row>
        <row r="32141">
          <cell r="A32141" t="str">
            <v>2301AW501640F</v>
          </cell>
          <cell r="B32141" t="str">
            <v>PANEL ASSY IP SIDE LH</v>
          </cell>
          <cell r="C32141" t="str">
            <v>W4</v>
          </cell>
          <cell r="D32141">
            <v>48</v>
          </cell>
          <cell r="E32141">
            <v>52</v>
          </cell>
        </row>
        <row r="32142">
          <cell r="A32142" t="str">
            <v>2301AW501640M</v>
          </cell>
          <cell r="B32142" t="str">
            <v>PANEL ASSY IP SIDE LH</v>
          </cell>
          <cell r="C32142" t="str">
            <v>W4</v>
          </cell>
          <cell r="D32142">
            <v>49</v>
          </cell>
          <cell r="E32142">
            <v>53</v>
          </cell>
        </row>
        <row r="32143">
          <cell r="A32143" t="str">
            <v>2301AW501670F</v>
          </cell>
          <cell r="B32143" t="str">
            <v>INSTRUMENT PANEL ASSY</v>
          </cell>
          <cell r="C32143" t="str">
            <v>W4</v>
          </cell>
          <cell r="D32143">
            <v>8851</v>
          </cell>
          <cell r="E32143">
            <v>9559</v>
          </cell>
        </row>
        <row r="32144">
          <cell r="A32144" t="str">
            <v>2301AW501680E</v>
          </cell>
          <cell r="B32144" t="str">
            <v>BEZEL ASSY HVAC CTRL ETC</v>
          </cell>
          <cell r="C32144" t="str">
            <v>W4</v>
          </cell>
          <cell r="D32144">
            <v>1032</v>
          </cell>
          <cell r="E32144">
            <v>1115</v>
          </cell>
        </row>
        <row r="32145">
          <cell r="A32145" t="str">
            <v>2301AW501690N</v>
          </cell>
          <cell r="B32145" t="str">
            <v>BZL ASSY USB STORAGE</v>
          </cell>
          <cell r="C32145">
            <v>11</v>
          </cell>
          <cell r="D32145">
            <v>377</v>
          </cell>
          <cell r="E32145">
            <v>407</v>
          </cell>
        </row>
        <row r="32146">
          <cell r="A32146" t="str">
            <v>2301AW501700E</v>
          </cell>
          <cell r="B32146" t="str">
            <v>COVER IP ASSY INFOTAINMENT MTG</v>
          </cell>
          <cell r="C32146" t="str">
            <v>W4</v>
          </cell>
          <cell r="D32146">
            <v>196</v>
          </cell>
          <cell r="E32146">
            <v>212</v>
          </cell>
        </row>
        <row r="32147">
          <cell r="A32147" t="str">
            <v>2301AW501700N</v>
          </cell>
          <cell r="B32147" t="str">
            <v>COVER IP ASSY INFOTAINMENT MTG</v>
          </cell>
          <cell r="C32147" t="str">
            <v>W4</v>
          </cell>
          <cell r="D32147">
            <v>120</v>
          </cell>
          <cell r="E32147">
            <v>130</v>
          </cell>
        </row>
        <row r="32148">
          <cell r="A32148" t="str">
            <v>2301AW501710N</v>
          </cell>
          <cell r="B32148" t="str">
            <v>COVER ASSY IP TOP CTR</v>
          </cell>
          <cell r="C32148" t="str">
            <v>W4</v>
          </cell>
          <cell r="D32148">
            <v>718</v>
          </cell>
          <cell r="E32148">
            <v>775</v>
          </cell>
        </row>
        <row r="32149">
          <cell r="A32149" t="str">
            <v>2301AW501840N</v>
          </cell>
          <cell r="B32149" t="str">
            <v>INSTRUMENT PANEL ASSY</v>
          </cell>
          <cell r="C32149" t="str">
            <v>W5</v>
          </cell>
          <cell r="D32149">
            <v>13770</v>
          </cell>
          <cell r="E32149">
            <v>14872</v>
          </cell>
        </row>
        <row r="32150">
          <cell r="A32150" t="str">
            <v>2301AW501860N</v>
          </cell>
          <cell r="B32150" t="str">
            <v>PANEL ASSY IP DRIVER</v>
          </cell>
          <cell r="C32150" t="str">
            <v>W4</v>
          </cell>
          <cell r="D32150">
            <v>247</v>
          </cell>
          <cell r="E32150">
            <v>267</v>
          </cell>
        </row>
        <row r="32151">
          <cell r="A32151" t="str">
            <v>2301AW502040N</v>
          </cell>
          <cell r="B32151" t="str">
            <v>SHROUD ASSY STR LWR</v>
          </cell>
          <cell r="C32151" t="str">
            <v>W4</v>
          </cell>
          <cell r="D32151">
            <v>688</v>
          </cell>
          <cell r="E32151">
            <v>743</v>
          </cell>
        </row>
        <row r="32152">
          <cell r="A32152" t="str">
            <v>2301AW502050N</v>
          </cell>
          <cell r="B32152" t="str">
            <v>BEZEL CLUSTER ASSY</v>
          </cell>
          <cell r="C32152" t="str">
            <v>W4</v>
          </cell>
          <cell r="D32152">
            <v>293</v>
          </cell>
          <cell r="E32152">
            <v>316</v>
          </cell>
        </row>
        <row r="32153">
          <cell r="A32153" t="str">
            <v>2301AW502071F</v>
          </cell>
          <cell r="B32153" t="str">
            <v>PANEL ASSY IP DRIVER</v>
          </cell>
          <cell r="C32153" t="str">
            <v>W4</v>
          </cell>
          <cell r="D32153">
            <v>187</v>
          </cell>
          <cell r="E32153">
            <v>202</v>
          </cell>
        </row>
        <row r="32154">
          <cell r="A32154" t="str">
            <v>2301AW502071M</v>
          </cell>
          <cell r="B32154" t="str">
            <v>PANEL ASSY IP DRIVER</v>
          </cell>
          <cell r="C32154" t="str">
            <v>W4</v>
          </cell>
          <cell r="D32154">
            <v>188</v>
          </cell>
          <cell r="E32154">
            <v>203</v>
          </cell>
        </row>
        <row r="32155">
          <cell r="A32155" t="str">
            <v>2301AW502220F</v>
          </cell>
          <cell r="B32155" t="str">
            <v>INSTRUMENT PANEL ASSY</v>
          </cell>
          <cell r="C32155" t="str">
            <v>W4</v>
          </cell>
          <cell r="D32155">
            <v>9793</v>
          </cell>
          <cell r="E32155">
            <v>10576</v>
          </cell>
        </row>
        <row r="32156">
          <cell r="A32156" t="str">
            <v>2301AW502220H</v>
          </cell>
          <cell r="B32156" t="str">
            <v>INSTRUMENT PANEL ASSY</v>
          </cell>
          <cell r="C32156" t="str">
            <v>W4</v>
          </cell>
          <cell r="D32156">
            <v>9424</v>
          </cell>
          <cell r="E32156">
            <v>10178</v>
          </cell>
        </row>
        <row r="32157">
          <cell r="A32157" t="str">
            <v>2301AW502220M</v>
          </cell>
          <cell r="B32157" t="str">
            <v>INSTRUMENT PANEL ASSY</v>
          </cell>
          <cell r="C32157" t="str">
            <v>W4</v>
          </cell>
          <cell r="D32157">
            <v>9424</v>
          </cell>
          <cell r="E32157">
            <v>10178</v>
          </cell>
        </row>
        <row r="32158">
          <cell r="A32158" t="str">
            <v>2301AW502231N</v>
          </cell>
          <cell r="B32158" t="str">
            <v>PLATE IP BRANDING 3D</v>
          </cell>
          <cell r="C32158">
            <v>11</v>
          </cell>
          <cell r="D32158">
            <v>238</v>
          </cell>
          <cell r="E32158">
            <v>257</v>
          </cell>
        </row>
        <row r="32159">
          <cell r="A32159" t="str">
            <v>2301AW502370N</v>
          </cell>
          <cell r="B32159" t="str">
            <v>SHROUD ASSY STR LWR PKE</v>
          </cell>
          <cell r="C32159" t="str">
            <v>W4</v>
          </cell>
          <cell r="D32159">
            <v>1690</v>
          </cell>
          <cell r="E32159">
            <v>1825</v>
          </cell>
        </row>
        <row r="32160">
          <cell r="A32160" t="str">
            <v>2301AW502380N</v>
          </cell>
          <cell r="B32160" t="str">
            <v>SHROUD ASSY STR LWR</v>
          </cell>
          <cell r="C32160" t="str">
            <v>W4</v>
          </cell>
          <cell r="D32160">
            <v>688</v>
          </cell>
          <cell r="E32160">
            <v>743</v>
          </cell>
        </row>
        <row r="32161">
          <cell r="A32161" t="str">
            <v>2301AW502410N</v>
          </cell>
          <cell r="B32161" t="str">
            <v>INSTRUMENT PANEL ASSY</v>
          </cell>
          <cell r="C32161" t="str">
            <v>W5</v>
          </cell>
          <cell r="D32161">
            <v>15589</v>
          </cell>
          <cell r="E32161">
            <v>16836</v>
          </cell>
        </row>
        <row r="32162">
          <cell r="A32162" t="str">
            <v>2301AW502470H</v>
          </cell>
          <cell r="B32162" t="str">
            <v>COVER ASSY IP TOP LH SOFT</v>
          </cell>
          <cell r="C32162" t="str">
            <v>W4</v>
          </cell>
          <cell r="D32162">
            <v>3511</v>
          </cell>
          <cell r="E32162">
            <v>3792</v>
          </cell>
        </row>
        <row r="32163">
          <cell r="A32163" t="str">
            <v>2301AW502510N</v>
          </cell>
          <cell r="B32163" t="str">
            <v>BZL IP DEMIST WINDOW RH SOFT</v>
          </cell>
          <cell r="C32163" t="str">
            <v>W4</v>
          </cell>
          <cell r="D32163">
            <v>41</v>
          </cell>
          <cell r="E32163">
            <v>44</v>
          </cell>
        </row>
        <row r="32164">
          <cell r="A32164" t="str">
            <v>2301AW502520N</v>
          </cell>
          <cell r="B32164" t="str">
            <v>BZL IP DEMIST WINDOW LH SOFT</v>
          </cell>
          <cell r="C32164" t="str">
            <v>W4</v>
          </cell>
          <cell r="D32164">
            <v>23</v>
          </cell>
          <cell r="E32164">
            <v>25</v>
          </cell>
        </row>
        <row r="32165">
          <cell r="A32165" t="str">
            <v>2301AW502570N</v>
          </cell>
          <cell r="B32165" t="str">
            <v>DEFROST GRILL RH SOFT</v>
          </cell>
          <cell r="C32165" t="str">
            <v>W4</v>
          </cell>
          <cell r="D32165">
            <v>192</v>
          </cell>
          <cell r="E32165">
            <v>207</v>
          </cell>
        </row>
        <row r="32166">
          <cell r="A32166" t="str">
            <v>2301AW502580N</v>
          </cell>
          <cell r="B32166" t="str">
            <v>DEFROST GRILL LH SOFT</v>
          </cell>
          <cell r="C32166" t="str">
            <v>W4</v>
          </cell>
          <cell r="D32166">
            <v>192</v>
          </cell>
          <cell r="E32166">
            <v>207</v>
          </cell>
        </row>
        <row r="32167">
          <cell r="A32167" t="str">
            <v>2301AW502610H</v>
          </cell>
          <cell r="B32167" t="str">
            <v>COVER ASSY IP TOP LH</v>
          </cell>
          <cell r="C32167" t="str">
            <v>W4</v>
          </cell>
          <cell r="D32167">
            <v>12814</v>
          </cell>
          <cell r="E32167">
            <v>13839</v>
          </cell>
        </row>
        <row r="32168">
          <cell r="A32168" t="str">
            <v>2301AW502610N</v>
          </cell>
          <cell r="B32168" t="str">
            <v>COVER ASSY IP TOP LH</v>
          </cell>
          <cell r="C32168" t="str">
            <v>W4</v>
          </cell>
          <cell r="D32168">
            <v>8670</v>
          </cell>
          <cell r="E32168">
            <v>9364</v>
          </cell>
        </row>
        <row r="32169">
          <cell r="A32169" t="str">
            <v>2301AW502640H</v>
          </cell>
          <cell r="B32169" t="str">
            <v>COVER ASSY IP TOP RH</v>
          </cell>
          <cell r="C32169" t="str">
            <v>W4</v>
          </cell>
          <cell r="D32169">
            <v>9828</v>
          </cell>
          <cell r="E32169">
            <v>10614</v>
          </cell>
        </row>
        <row r="32170">
          <cell r="A32170" t="str">
            <v>2301AW502640N</v>
          </cell>
          <cell r="B32170" t="str">
            <v>COVER ASSY IP TOP RH</v>
          </cell>
          <cell r="C32170" t="str">
            <v>W4</v>
          </cell>
          <cell r="D32170">
            <v>8670</v>
          </cell>
          <cell r="E32170">
            <v>9364</v>
          </cell>
        </row>
        <row r="32171">
          <cell r="A32171" t="str">
            <v>2301AW502690M</v>
          </cell>
          <cell r="B32171" t="str">
            <v>INSTRUMENT PANEL ASSY</v>
          </cell>
          <cell r="C32171" t="str">
            <v>W4</v>
          </cell>
          <cell r="D32171">
            <v>9424</v>
          </cell>
          <cell r="E32171">
            <v>10178</v>
          </cell>
        </row>
        <row r="32172">
          <cell r="A32172" t="str">
            <v>2301AW502800N</v>
          </cell>
          <cell r="B32172" t="str">
            <v>DEFROST GRILL LH BASE</v>
          </cell>
          <cell r="C32172" t="str">
            <v>W4</v>
          </cell>
          <cell r="D32172">
            <v>21</v>
          </cell>
          <cell r="E32172">
            <v>23</v>
          </cell>
        </row>
        <row r="32173">
          <cell r="A32173" t="str">
            <v>2301AW502810N</v>
          </cell>
          <cell r="B32173" t="str">
            <v>DEFROST GRILL RH BASE</v>
          </cell>
          <cell r="C32173" t="str">
            <v>W4</v>
          </cell>
          <cell r="D32173">
            <v>21</v>
          </cell>
          <cell r="E32173">
            <v>23</v>
          </cell>
        </row>
        <row r="32174">
          <cell r="A32174" t="str">
            <v>2301AW502820N</v>
          </cell>
          <cell r="B32174" t="str">
            <v>AIR CONNECTOR COOLED GLOVEBOX</v>
          </cell>
          <cell r="C32174" t="str">
            <v>W4</v>
          </cell>
          <cell r="D32174">
            <v>32</v>
          </cell>
          <cell r="E32174">
            <v>35</v>
          </cell>
        </row>
        <row r="32175">
          <cell r="A32175" t="str">
            <v>2301AW502920F</v>
          </cell>
          <cell r="B32175" t="str">
            <v>GLOVE BOX ASSY HIGH</v>
          </cell>
          <cell r="C32175" t="str">
            <v>W4</v>
          </cell>
          <cell r="D32175">
            <v>893</v>
          </cell>
          <cell r="E32175">
            <v>964</v>
          </cell>
        </row>
        <row r="32176">
          <cell r="A32176" t="str">
            <v>2301AW502920H</v>
          </cell>
          <cell r="B32176" t="str">
            <v>GLOVE BOX ASSY HIGH</v>
          </cell>
          <cell r="C32176" t="str">
            <v>W4</v>
          </cell>
          <cell r="D32176">
            <v>1356</v>
          </cell>
          <cell r="E32176">
            <v>1464</v>
          </cell>
        </row>
        <row r="32177">
          <cell r="A32177" t="str">
            <v>2301AW502920M</v>
          </cell>
          <cell r="B32177" t="str">
            <v>GLOVE BOX ASSY HIGH</v>
          </cell>
          <cell r="C32177" t="str">
            <v>W4</v>
          </cell>
          <cell r="D32177">
            <v>1356</v>
          </cell>
          <cell r="E32177">
            <v>1464</v>
          </cell>
        </row>
        <row r="32178">
          <cell r="A32178" t="str">
            <v>2301AW502940F</v>
          </cell>
          <cell r="B32178" t="str">
            <v>PANEL ASSY IP DRIVER HIGH</v>
          </cell>
          <cell r="C32178" t="str">
            <v>W4</v>
          </cell>
          <cell r="D32178">
            <v>221</v>
          </cell>
          <cell r="E32178">
            <v>239</v>
          </cell>
        </row>
        <row r="32179">
          <cell r="A32179" t="str">
            <v>2301AW502940H</v>
          </cell>
          <cell r="B32179" t="str">
            <v>PANEL ASSY IP DRIVER HIGH</v>
          </cell>
          <cell r="C32179" t="str">
            <v>W4</v>
          </cell>
          <cell r="D32179">
            <v>223</v>
          </cell>
          <cell r="E32179">
            <v>241</v>
          </cell>
        </row>
        <row r="32180">
          <cell r="A32180" t="str">
            <v>2301AW502960N</v>
          </cell>
          <cell r="B32180" t="str">
            <v>COOLED GLOVEBOX TURNWHEEL</v>
          </cell>
          <cell r="C32180" t="str">
            <v>W4</v>
          </cell>
          <cell r="D32180">
            <v>54</v>
          </cell>
          <cell r="E32180">
            <v>58</v>
          </cell>
        </row>
        <row r="32181">
          <cell r="A32181" t="str">
            <v>2301AW502981N</v>
          </cell>
          <cell r="B32181" t="str">
            <v>DAMPER ROTARY GLOVE BOX</v>
          </cell>
          <cell r="C32181" t="str">
            <v>W4</v>
          </cell>
          <cell r="D32181">
            <v>304</v>
          </cell>
          <cell r="E32181">
            <v>328</v>
          </cell>
        </row>
        <row r="32182">
          <cell r="A32182" t="str">
            <v>2301AW503000N</v>
          </cell>
          <cell r="B32182" t="str">
            <v>COVER INFOTAINMENT FRONT 10 INCH</v>
          </cell>
          <cell r="C32182" t="str">
            <v>W4</v>
          </cell>
          <cell r="D32182">
            <v>333</v>
          </cell>
          <cell r="E32182">
            <v>360</v>
          </cell>
        </row>
        <row r="32183">
          <cell r="A32183" t="str">
            <v>2301AW503041N</v>
          </cell>
          <cell r="B32183" t="str">
            <v>GLOVE BOX STRIKER</v>
          </cell>
          <cell r="C32183" t="str">
            <v>W4</v>
          </cell>
          <cell r="D32183">
            <v>120</v>
          </cell>
          <cell r="E32183">
            <v>130</v>
          </cell>
        </row>
        <row r="32184">
          <cell r="A32184" t="str">
            <v>2301AW503060M</v>
          </cell>
          <cell r="B32184" t="str">
            <v>ADDON CCM MODULE HIGH ASSY</v>
          </cell>
          <cell r="C32184" t="str">
            <v>W4</v>
          </cell>
          <cell r="D32184">
            <v>198</v>
          </cell>
          <cell r="E32184">
            <v>214</v>
          </cell>
        </row>
        <row r="32185">
          <cell r="A32185" t="str">
            <v>2301AW503060N</v>
          </cell>
          <cell r="B32185" t="str">
            <v>ADDON CCM MODULE HIGH ASSY</v>
          </cell>
          <cell r="C32185" t="str">
            <v>W4</v>
          </cell>
          <cell r="D32185">
            <v>195</v>
          </cell>
          <cell r="E32185">
            <v>211</v>
          </cell>
        </row>
        <row r="32186">
          <cell r="A32186" t="str">
            <v>2301AW503080N</v>
          </cell>
          <cell r="B32186" t="str">
            <v>BEZEL ASSY HVAC CTRL ETC</v>
          </cell>
          <cell r="C32186" t="str">
            <v>W5</v>
          </cell>
          <cell r="D32186">
            <v>8691</v>
          </cell>
          <cell r="E32186">
            <v>9386</v>
          </cell>
        </row>
        <row r="32187">
          <cell r="A32187" t="str">
            <v>2301AW503291N</v>
          </cell>
          <cell r="B32187" t="str">
            <v>PIN DAMPENER HINGE GLOVEBOX</v>
          </cell>
          <cell r="C32187" t="str">
            <v>W4</v>
          </cell>
          <cell r="D32187">
            <v>39</v>
          </cell>
          <cell r="E32187">
            <v>42</v>
          </cell>
        </row>
        <row r="32188">
          <cell r="A32188" t="str">
            <v>2301AW503320N</v>
          </cell>
          <cell r="B32188" t="str">
            <v>COVER ASSY INFOTAINMENT REAR 10INCH</v>
          </cell>
          <cell r="C32188" t="str">
            <v>W4</v>
          </cell>
          <cell r="D32188">
            <v>472</v>
          </cell>
          <cell r="E32188">
            <v>510</v>
          </cell>
        </row>
        <row r="32189">
          <cell r="A32189" t="str">
            <v>2301AW503330H</v>
          </cell>
          <cell r="B32189" t="str">
            <v>INSTRUMENT PANEL ASSY</v>
          </cell>
          <cell r="C32189" t="str">
            <v>W4</v>
          </cell>
          <cell r="D32189">
            <v>8480</v>
          </cell>
          <cell r="E32189">
            <v>9158</v>
          </cell>
        </row>
        <row r="32190">
          <cell r="A32190" t="str">
            <v>2301AW503330M</v>
          </cell>
          <cell r="B32190" t="str">
            <v>INSTRUMENT PANEL ASSY</v>
          </cell>
          <cell r="C32190" t="str">
            <v>W4</v>
          </cell>
          <cell r="D32190">
            <v>8480</v>
          </cell>
          <cell r="E32190">
            <v>9158</v>
          </cell>
        </row>
        <row r="32191">
          <cell r="A32191" t="str">
            <v>2301AW503330N</v>
          </cell>
          <cell r="B32191" t="str">
            <v>INSTRUMENT PANEL ASSY</v>
          </cell>
          <cell r="C32191" t="str">
            <v>W4</v>
          </cell>
          <cell r="D32191">
            <v>8405</v>
          </cell>
          <cell r="E32191">
            <v>9077</v>
          </cell>
        </row>
        <row r="32192">
          <cell r="A32192" t="str">
            <v>2301AW503340N</v>
          </cell>
          <cell r="B32192" t="str">
            <v>STRUCTURE ASSY INFOTAINMENT 10INCH</v>
          </cell>
          <cell r="C32192" t="str">
            <v>W4</v>
          </cell>
          <cell r="D32192">
            <v>472</v>
          </cell>
          <cell r="E32192">
            <v>510</v>
          </cell>
        </row>
        <row r="32193">
          <cell r="A32193" t="str">
            <v>2301AW503350N</v>
          </cell>
          <cell r="B32193" t="str">
            <v>COVER ASSY IP TOP RH</v>
          </cell>
          <cell r="C32193" t="str">
            <v>W4</v>
          </cell>
          <cell r="D32193">
            <v>1026</v>
          </cell>
          <cell r="E32193">
            <v>1108</v>
          </cell>
        </row>
        <row r="32194">
          <cell r="A32194" t="str">
            <v>2301AW503371N</v>
          </cell>
          <cell r="B32194" t="str">
            <v>BUMP STOPPER GLOVE BOX</v>
          </cell>
          <cell r="C32194" t="str">
            <v>W4</v>
          </cell>
          <cell r="D32194">
            <v>57</v>
          </cell>
          <cell r="E32194">
            <v>62</v>
          </cell>
        </row>
        <row r="32195">
          <cell r="A32195" t="str">
            <v>2301AW503391N</v>
          </cell>
          <cell r="B32195" t="str">
            <v>CAP IP GRAB HANDLE LH</v>
          </cell>
          <cell r="C32195" t="str">
            <v>W4</v>
          </cell>
          <cell r="D32195">
            <v>21</v>
          </cell>
          <cell r="E32195">
            <v>23</v>
          </cell>
        </row>
        <row r="32196">
          <cell r="A32196" t="str">
            <v>2301AW503401N</v>
          </cell>
          <cell r="B32196" t="str">
            <v>CAP IP GRAB HANDLE RH</v>
          </cell>
          <cell r="C32196" t="str">
            <v>W4</v>
          </cell>
          <cell r="D32196">
            <v>21</v>
          </cell>
          <cell r="E32196">
            <v>23</v>
          </cell>
        </row>
        <row r="32197">
          <cell r="A32197" t="str">
            <v>2301AW503411N</v>
          </cell>
          <cell r="B32197" t="str">
            <v>GRAB HANDLE IP</v>
          </cell>
          <cell r="C32197" t="str">
            <v>W4</v>
          </cell>
          <cell r="D32197">
            <v>912</v>
          </cell>
          <cell r="E32197">
            <v>985</v>
          </cell>
        </row>
        <row r="32198">
          <cell r="A32198" t="str">
            <v>2301AW503550N</v>
          </cell>
          <cell r="B32198" t="str">
            <v>BEZEL ASSY HVAC CTRL ETC</v>
          </cell>
          <cell r="C32198" t="str">
            <v>W5</v>
          </cell>
          <cell r="D32198">
            <v>1013</v>
          </cell>
          <cell r="E32198">
            <v>1094</v>
          </cell>
        </row>
        <row r="32199">
          <cell r="A32199" t="str">
            <v>2301AW503700N</v>
          </cell>
          <cell r="B32199" t="str">
            <v>PANEL ASSY IP DRIVER</v>
          </cell>
          <cell r="C32199" t="str">
            <v>W4</v>
          </cell>
          <cell r="D32199">
            <v>198</v>
          </cell>
          <cell r="E32199">
            <v>214</v>
          </cell>
        </row>
        <row r="32200">
          <cell r="A32200" t="str">
            <v>2301AW503710N</v>
          </cell>
          <cell r="B32200" t="str">
            <v>PANEL ASSY IP DRIVER HIGH</v>
          </cell>
          <cell r="C32200">
            <v>11</v>
          </cell>
          <cell r="D32200">
            <v>212</v>
          </cell>
          <cell r="E32200">
            <v>229</v>
          </cell>
        </row>
        <row r="32201">
          <cell r="A32201" t="str">
            <v>2301AW503870N</v>
          </cell>
          <cell r="B32201" t="str">
            <v>INSTRUMENT PANEL ASSY LX2WD</v>
          </cell>
          <cell r="C32201" t="str">
            <v>W5</v>
          </cell>
          <cell r="D32201">
            <v>11829</v>
          </cell>
          <cell r="E32201">
            <v>12775</v>
          </cell>
        </row>
        <row r="32202">
          <cell r="A32202" t="str">
            <v>2301AW504390N</v>
          </cell>
          <cell r="B32202" t="str">
            <v>INSTRUMENT PANEL ASSY</v>
          </cell>
          <cell r="C32202" t="str">
            <v>W5</v>
          </cell>
          <cell r="D32202">
            <v>8901</v>
          </cell>
          <cell r="E32202">
            <v>9613</v>
          </cell>
        </row>
        <row r="32203">
          <cell r="A32203" t="str">
            <v>2301AW504500N</v>
          </cell>
          <cell r="B32203" t="str">
            <v>PANEL ASSY IP DRIVER</v>
          </cell>
          <cell r="C32203" t="str">
            <v>W4</v>
          </cell>
          <cell r="D32203">
            <v>198</v>
          </cell>
          <cell r="E32203">
            <v>214</v>
          </cell>
        </row>
        <row r="32204">
          <cell r="A32204" t="str">
            <v>2301AW504520N</v>
          </cell>
          <cell r="B32204" t="str">
            <v>PANEL ASSY IP DRIVER HIGH</v>
          </cell>
          <cell r="C32204" t="str">
            <v>W4</v>
          </cell>
          <cell r="D32204">
            <v>312</v>
          </cell>
          <cell r="E32204">
            <v>337</v>
          </cell>
        </row>
        <row r="32205">
          <cell r="A32205" t="str">
            <v>2301AW504530N</v>
          </cell>
          <cell r="B32205" t="str">
            <v>PANEL ASSY IP DRIVER HIGH</v>
          </cell>
          <cell r="C32205" t="str">
            <v>W4</v>
          </cell>
          <cell r="D32205">
            <v>312</v>
          </cell>
          <cell r="E32205">
            <v>337</v>
          </cell>
        </row>
        <row r="32206">
          <cell r="A32206" t="str">
            <v>2301AW600080A</v>
          </cell>
          <cell r="B32206" t="str">
            <v>DEMIST GRILL RH</v>
          </cell>
          <cell r="C32206" t="str">
            <v>W6</v>
          </cell>
          <cell r="D32206">
            <v>50</v>
          </cell>
          <cell r="E32206">
            <v>54</v>
          </cell>
        </row>
        <row r="32207">
          <cell r="A32207" t="str">
            <v>2301AW600090A</v>
          </cell>
          <cell r="B32207" t="str">
            <v>DEMIST GRILL LH</v>
          </cell>
          <cell r="C32207" t="str">
            <v>W6</v>
          </cell>
          <cell r="D32207">
            <v>50</v>
          </cell>
          <cell r="E32207">
            <v>54</v>
          </cell>
        </row>
        <row r="32208">
          <cell r="A32208" t="str">
            <v>2301AW600310A</v>
          </cell>
          <cell r="B32208" t="str">
            <v>SPEAKER GRILL ASSY</v>
          </cell>
          <cell r="C32208" t="str">
            <v>W6</v>
          </cell>
          <cell r="D32208">
            <v>181</v>
          </cell>
          <cell r="E32208">
            <v>195</v>
          </cell>
        </row>
        <row r="32209">
          <cell r="A32209" t="str">
            <v>2301AW600390A</v>
          </cell>
          <cell r="B32209" t="str">
            <v>COVER ASSY IP END RH</v>
          </cell>
          <cell r="C32209" t="str">
            <v>W6</v>
          </cell>
          <cell r="D32209">
            <v>203</v>
          </cell>
          <cell r="E32209">
            <v>219</v>
          </cell>
        </row>
        <row r="32210">
          <cell r="A32210" t="str">
            <v>2301AW600400A</v>
          </cell>
          <cell r="B32210" t="str">
            <v>COVER ASSY IP END LH</v>
          </cell>
          <cell r="C32210">
            <v>11</v>
          </cell>
          <cell r="D32210">
            <v>193</v>
          </cell>
          <cell r="E32210">
            <v>208</v>
          </cell>
        </row>
        <row r="32211">
          <cell r="A32211" t="str">
            <v>2301AW600410A</v>
          </cell>
          <cell r="B32211" t="str">
            <v>AIRVENT ASSLY RH</v>
          </cell>
          <cell r="C32211" t="str">
            <v>W6</v>
          </cell>
          <cell r="D32211">
            <v>453</v>
          </cell>
          <cell r="E32211">
            <v>489</v>
          </cell>
        </row>
        <row r="32212">
          <cell r="A32212" t="str">
            <v>2301AW600410B</v>
          </cell>
          <cell r="B32212" t="str">
            <v>AIRVENT ASSLY RH</v>
          </cell>
          <cell r="C32212">
            <v>11</v>
          </cell>
          <cell r="D32212">
            <v>684</v>
          </cell>
          <cell r="E32212">
            <v>739</v>
          </cell>
        </row>
        <row r="32213">
          <cell r="A32213" t="str">
            <v>2301AW600410C</v>
          </cell>
          <cell r="B32213" t="str">
            <v>AIRVENT ASSLY RH</v>
          </cell>
          <cell r="C32213" t="str">
            <v>W6</v>
          </cell>
          <cell r="D32213">
            <v>720</v>
          </cell>
          <cell r="E32213">
            <v>778</v>
          </cell>
        </row>
        <row r="32214">
          <cell r="A32214" t="str">
            <v>2301AW600410E</v>
          </cell>
          <cell r="B32214" t="str">
            <v>AIRVENT ASSLY RH</v>
          </cell>
          <cell r="C32214" t="str">
            <v>W6</v>
          </cell>
          <cell r="D32214">
            <v>1052</v>
          </cell>
          <cell r="E32214">
            <v>1136</v>
          </cell>
        </row>
        <row r="32215">
          <cell r="A32215" t="str">
            <v>2301AW600430A</v>
          </cell>
          <cell r="B32215" t="str">
            <v>GLOVE BOX ASSY WITH LAMP</v>
          </cell>
          <cell r="C32215" t="str">
            <v>W6</v>
          </cell>
          <cell r="D32215">
            <v>2723</v>
          </cell>
          <cell r="E32215">
            <v>2941</v>
          </cell>
        </row>
        <row r="32216">
          <cell r="A32216" t="str">
            <v>2301AW600470A</v>
          </cell>
          <cell r="B32216" t="str">
            <v>AIRVENT ASSY CENTRE</v>
          </cell>
          <cell r="C32216" t="str">
            <v>W6</v>
          </cell>
          <cell r="D32216">
            <v>850</v>
          </cell>
          <cell r="E32216">
            <v>918</v>
          </cell>
        </row>
        <row r="32217">
          <cell r="A32217" t="str">
            <v>2301AW600470B</v>
          </cell>
          <cell r="B32217" t="str">
            <v>AIRVENT ASSY CENTRE</v>
          </cell>
          <cell r="C32217">
            <v>11</v>
          </cell>
          <cell r="D32217">
            <v>1365</v>
          </cell>
          <cell r="E32217">
            <v>1474</v>
          </cell>
        </row>
        <row r="32218">
          <cell r="A32218" t="str">
            <v>2301AW600470C</v>
          </cell>
          <cell r="B32218" t="str">
            <v>AIRVENT ASSY CENTRE</v>
          </cell>
          <cell r="C32218" t="str">
            <v>W6</v>
          </cell>
          <cell r="D32218">
            <v>1391</v>
          </cell>
          <cell r="E32218">
            <v>1502</v>
          </cell>
        </row>
        <row r="32219">
          <cell r="A32219" t="str">
            <v>2301AW600470E</v>
          </cell>
          <cell r="B32219" t="str">
            <v>AIRVENT ASSY CENTRE</v>
          </cell>
          <cell r="C32219" t="str">
            <v>W6</v>
          </cell>
          <cell r="D32219">
            <v>1511</v>
          </cell>
          <cell r="E32219">
            <v>1632</v>
          </cell>
        </row>
        <row r="32220">
          <cell r="A32220" t="str">
            <v>2301AW600480A</v>
          </cell>
          <cell r="B32220" t="str">
            <v>WIRELESS CHARGER MAT</v>
          </cell>
          <cell r="C32220" t="str">
            <v>W6</v>
          </cell>
          <cell r="D32220">
            <v>80</v>
          </cell>
          <cell r="E32220">
            <v>86</v>
          </cell>
        </row>
        <row r="32221">
          <cell r="A32221" t="str">
            <v>2301AW600510C</v>
          </cell>
          <cell r="B32221" t="str">
            <v>DRV SIDE MID ROLL ASSLY HARD</v>
          </cell>
          <cell r="C32221" t="str">
            <v>W6</v>
          </cell>
          <cell r="D32221">
            <v>245</v>
          </cell>
          <cell r="E32221">
            <v>265</v>
          </cell>
        </row>
        <row r="32222">
          <cell r="A32222" t="str">
            <v>2301AW600670A</v>
          </cell>
          <cell r="B32222" t="str">
            <v>SHROUD ASSY STR UPR</v>
          </cell>
          <cell r="C32222" t="str">
            <v>W6</v>
          </cell>
          <cell r="D32222">
            <v>448</v>
          </cell>
          <cell r="E32222">
            <v>484</v>
          </cell>
        </row>
        <row r="32223">
          <cell r="A32223" t="str">
            <v>2301AW600720A</v>
          </cell>
          <cell r="B32223" t="str">
            <v>TOPPER PAD EXTENTION ASSY</v>
          </cell>
          <cell r="C32223" t="str">
            <v>W6</v>
          </cell>
          <cell r="D32223">
            <v>1108</v>
          </cell>
          <cell r="E32223">
            <v>1197</v>
          </cell>
        </row>
        <row r="32224">
          <cell r="A32224" t="str">
            <v>2301AW600760B</v>
          </cell>
          <cell r="B32224" t="str">
            <v>IP FATC BEZEL ASSY</v>
          </cell>
          <cell r="C32224" t="str">
            <v>W6</v>
          </cell>
          <cell r="D32224">
            <v>497</v>
          </cell>
          <cell r="E32224">
            <v>537</v>
          </cell>
        </row>
        <row r="32225">
          <cell r="A32225" t="str">
            <v>2301AW600760E</v>
          </cell>
          <cell r="B32225" t="str">
            <v>IP FATC BEZEL ASSY</v>
          </cell>
          <cell r="C32225">
            <v>11</v>
          </cell>
          <cell r="D32225">
            <v>620</v>
          </cell>
          <cell r="E32225">
            <v>670</v>
          </cell>
        </row>
        <row r="32226">
          <cell r="A32226" t="str">
            <v>2301AW600800N</v>
          </cell>
          <cell r="B32226" t="str">
            <v>IP CARRIER ASSLY  HIGH / HIGH+</v>
          </cell>
          <cell r="C32226" t="str">
            <v>W6</v>
          </cell>
          <cell r="D32226">
            <v>6852</v>
          </cell>
          <cell r="E32226">
            <v>7400</v>
          </cell>
        </row>
        <row r="32227">
          <cell r="A32227" t="str">
            <v>2301AW600820A</v>
          </cell>
          <cell r="B32227" t="str">
            <v>CLUSTER HOOD LOWER ASSY BASE/MID</v>
          </cell>
          <cell r="C32227" t="str">
            <v>W6</v>
          </cell>
          <cell r="D32227">
            <v>557</v>
          </cell>
          <cell r="E32227">
            <v>602</v>
          </cell>
        </row>
        <row r="32228">
          <cell r="A32228" t="str">
            <v>2301AW601330C</v>
          </cell>
          <cell r="B32228" t="str">
            <v>DRV SIDE MID ROLL ASSLY SOFT</v>
          </cell>
          <cell r="C32228" t="str">
            <v>W6</v>
          </cell>
          <cell r="D32228">
            <v>1899</v>
          </cell>
          <cell r="E32228">
            <v>2051</v>
          </cell>
        </row>
        <row r="32229">
          <cell r="A32229" t="str">
            <v>2301AW601340C</v>
          </cell>
          <cell r="B32229" t="str">
            <v>PASS SIDE MID ROLL SOFT WITH SS CUTOUT A</v>
          </cell>
          <cell r="C32229" t="str">
            <v>W6</v>
          </cell>
          <cell r="D32229">
            <v>4942</v>
          </cell>
          <cell r="E32229">
            <v>5337</v>
          </cell>
        </row>
        <row r="32230">
          <cell r="A32230" t="str">
            <v>2301AW601340D</v>
          </cell>
          <cell r="B32230" t="str">
            <v>PASS SIDE MID ROLL SOFT WITH SS C</v>
          </cell>
          <cell r="C32230" t="str">
            <v>W6</v>
          </cell>
          <cell r="D32230">
            <v>4937</v>
          </cell>
          <cell r="E32230">
            <v>5332</v>
          </cell>
        </row>
        <row r="32231">
          <cell r="A32231" t="str">
            <v>2301AW601350N</v>
          </cell>
          <cell r="B32231" t="str">
            <v>CROSS CAR BEAM ASSY WITHOUT KAB BRACKET</v>
          </cell>
          <cell r="C32231" t="str">
            <v>W6</v>
          </cell>
          <cell r="D32231">
            <v>5315</v>
          </cell>
          <cell r="E32231">
            <v>5740</v>
          </cell>
        </row>
        <row r="32232">
          <cell r="A32232" t="str">
            <v>2301AW601360A</v>
          </cell>
          <cell r="B32232" t="str">
            <v>IP CENTRE STORAGE WITH WIRELESS C</v>
          </cell>
          <cell r="C32232" t="str">
            <v>W6</v>
          </cell>
          <cell r="D32232">
            <v>423</v>
          </cell>
          <cell r="E32232">
            <v>457</v>
          </cell>
        </row>
        <row r="32233">
          <cell r="A32233" t="str">
            <v>2301AW601400M</v>
          </cell>
          <cell r="B32233" t="str">
            <v>PANEL DECORATIVE PASS SIDE ASSLY</v>
          </cell>
          <cell r="C32233" t="str">
            <v>W6</v>
          </cell>
          <cell r="D32233">
            <v>1403</v>
          </cell>
          <cell r="E32233">
            <v>1515</v>
          </cell>
        </row>
        <row r="32234">
          <cell r="A32234" t="str">
            <v>2301AW601460A</v>
          </cell>
          <cell r="B32234" t="str">
            <v>GRILL IP DEFROST CTR ASSY</v>
          </cell>
          <cell r="C32234" t="str">
            <v>W6</v>
          </cell>
          <cell r="D32234">
            <v>123</v>
          </cell>
          <cell r="E32234">
            <v>133</v>
          </cell>
        </row>
        <row r="32235">
          <cell r="A32235" t="str">
            <v>2301AW601570A</v>
          </cell>
          <cell r="B32235" t="str">
            <v>IP TOPPER PAD ASSLY HARD HMI VARIANT</v>
          </cell>
          <cell r="C32235" t="str">
            <v>W6</v>
          </cell>
          <cell r="D32235">
            <v>4723</v>
          </cell>
          <cell r="E32235">
            <v>5101</v>
          </cell>
        </row>
        <row r="32236">
          <cell r="A32236" t="str">
            <v>2301AW601580A</v>
          </cell>
          <cell r="B32236" t="str">
            <v>MANUAL PARKING BRAKE BOOT ASSY</v>
          </cell>
          <cell r="C32236" t="str">
            <v>W6</v>
          </cell>
          <cell r="D32236">
            <v>487</v>
          </cell>
          <cell r="E32236">
            <v>526</v>
          </cell>
        </row>
        <row r="32237">
          <cell r="A32237" t="str">
            <v>2301AW601740A</v>
          </cell>
          <cell r="B32237" t="str">
            <v>PUSH BUTTON GLOVE-BOX</v>
          </cell>
          <cell r="C32237" t="str">
            <v>W6</v>
          </cell>
          <cell r="D32237">
            <v>62</v>
          </cell>
          <cell r="E32237">
            <v>67</v>
          </cell>
        </row>
        <row r="32238">
          <cell r="A32238" t="str">
            <v>2301AW601750A</v>
          </cell>
          <cell r="B32238" t="str">
            <v>GLOVE BOX TRAY MAT</v>
          </cell>
          <cell r="C32238" t="str">
            <v>W6</v>
          </cell>
          <cell r="D32238">
            <v>153</v>
          </cell>
          <cell r="E32238">
            <v>165</v>
          </cell>
        </row>
        <row r="32239">
          <cell r="A32239" t="str">
            <v>2301AW601850N</v>
          </cell>
          <cell r="B32239" t="str">
            <v>INTERMEDIATE DUCT RH</v>
          </cell>
          <cell r="C32239" t="str">
            <v>W6</v>
          </cell>
          <cell r="D32239">
            <v>183</v>
          </cell>
          <cell r="E32239">
            <v>198</v>
          </cell>
        </row>
        <row r="32240">
          <cell r="A32240" t="str">
            <v>2301AW601860N</v>
          </cell>
          <cell r="B32240" t="str">
            <v>INTERMEDIATE DUCT LH</v>
          </cell>
          <cell r="C32240" t="str">
            <v>W6</v>
          </cell>
          <cell r="D32240">
            <v>183</v>
          </cell>
          <cell r="E32240">
            <v>198</v>
          </cell>
        </row>
        <row r="32241">
          <cell r="A32241" t="str">
            <v>2301AW601870N</v>
          </cell>
          <cell r="B32241" t="str">
            <v>INTERMEDIATE DUCT CTR</v>
          </cell>
          <cell r="C32241" t="str">
            <v>W6</v>
          </cell>
          <cell r="D32241">
            <v>417</v>
          </cell>
          <cell r="E32241">
            <v>450</v>
          </cell>
        </row>
        <row r="32242">
          <cell r="A32242" t="str">
            <v>2301AW601900N</v>
          </cell>
          <cell r="B32242" t="str">
            <v>AIR DUCT RH ASSY</v>
          </cell>
          <cell r="C32242" t="str">
            <v>W6</v>
          </cell>
          <cell r="D32242">
            <v>337</v>
          </cell>
          <cell r="E32242">
            <v>364</v>
          </cell>
        </row>
        <row r="32243">
          <cell r="A32243" t="str">
            <v>2301AW601980A</v>
          </cell>
          <cell r="B32243" t="str">
            <v>REAR COVER ASSY HMI CLUSTER BASE/</v>
          </cell>
          <cell r="C32243">
            <v>11</v>
          </cell>
          <cell r="D32243">
            <v>709</v>
          </cell>
          <cell r="E32243">
            <v>766</v>
          </cell>
        </row>
        <row r="32244">
          <cell r="A32244" t="str">
            <v>2301AW602010A</v>
          </cell>
          <cell r="B32244" t="str">
            <v>CLUSTER HOOD LOWER ASSY HIGH</v>
          </cell>
          <cell r="C32244" t="str">
            <v>W6</v>
          </cell>
          <cell r="D32244">
            <v>557</v>
          </cell>
          <cell r="E32244">
            <v>602</v>
          </cell>
        </row>
        <row r="32245">
          <cell r="A32245" t="str">
            <v>2301AW602020A</v>
          </cell>
          <cell r="B32245" t="str">
            <v>CLUSTER HOOD UPPER ASSY</v>
          </cell>
          <cell r="C32245" t="str">
            <v>W6</v>
          </cell>
          <cell r="D32245">
            <v>586</v>
          </cell>
          <cell r="E32245">
            <v>633</v>
          </cell>
        </row>
        <row r="32246">
          <cell r="A32246" t="str">
            <v>2301AW602090N</v>
          </cell>
          <cell r="B32246" t="str">
            <v>SPEAKER GRILL BAFFLE ASSY</v>
          </cell>
          <cell r="C32246" t="str">
            <v>W6</v>
          </cell>
          <cell r="D32246">
            <v>70</v>
          </cell>
          <cell r="E32246">
            <v>76</v>
          </cell>
        </row>
        <row r="32247">
          <cell r="A32247" t="str">
            <v>2301AW602100A</v>
          </cell>
          <cell r="B32247" t="str">
            <v>ASSY SHROUD LWR WITH IGNITION CUT</v>
          </cell>
          <cell r="C32247">
            <v>11</v>
          </cell>
          <cell r="D32247">
            <v>441</v>
          </cell>
          <cell r="E32247">
            <v>476</v>
          </cell>
        </row>
        <row r="32248">
          <cell r="A32248" t="str">
            <v>2301AW602140A</v>
          </cell>
          <cell r="B32248" t="str">
            <v>DUMMY COVER SUN LOAD SENSOR</v>
          </cell>
          <cell r="C32248" t="str">
            <v>W6</v>
          </cell>
          <cell r="D32248">
            <v>20</v>
          </cell>
          <cell r="E32248">
            <v>22</v>
          </cell>
        </row>
        <row r="32249">
          <cell r="A32249" t="str">
            <v>2301AW602150A</v>
          </cell>
          <cell r="B32249" t="str">
            <v>MAT WITHOUT WIRELESS CHARGER</v>
          </cell>
          <cell r="C32249" t="str">
            <v>W6</v>
          </cell>
          <cell r="D32249">
            <v>73</v>
          </cell>
          <cell r="E32249">
            <v>79</v>
          </cell>
        </row>
        <row r="32250">
          <cell r="A32250" t="str">
            <v>2301AW602290N</v>
          </cell>
          <cell r="B32250" t="str">
            <v>GLOVEBOX STRIKER LH</v>
          </cell>
          <cell r="C32250" t="str">
            <v>W6</v>
          </cell>
          <cell r="D32250">
            <v>58</v>
          </cell>
          <cell r="E32250">
            <v>63</v>
          </cell>
        </row>
        <row r="32251">
          <cell r="A32251" t="str">
            <v>2301AW602300N</v>
          </cell>
          <cell r="B32251" t="str">
            <v>GLOVEBOX STRIKER RH</v>
          </cell>
          <cell r="C32251" t="str">
            <v>W6</v>
          </cell>
          <cell r="D32251">
            <v>58</v>
          </cell>
          <cell r="E32251">
            <v>63</v>
          </cell>
        </row>
        <row r="32252">
          <cell r="A32252" t="str">
            <v>2301AW602340A</v>
          </cell>
          <cell r="B32252" t="str">
            <v>IP TOPPER PAD ASSLY HARD CLUSTER VARIANT</v>
          </cell>
          <cell r="C32252" t="str">
            <v>W6</v>
          </cell>
          <cell r="D32252">
            <v>4762</v>
          </cell>
          <cell r="E32252">
            <v>5143</v>
          </cell>
        </row>
        <row r="32253">
          <cell r="A32253" t="str">
            <v>2301AW602360B</v>
          </cell>
          <cell r="B32253" t="str">
            <v>PANEL DECORATIVE DRV SIDE ASSY</v>
          </cell>
          <cell r="C32253" t="str">
            <v>W6</v>
          </cell>
          <cell r="D32253">
            <v>540</v>
          </cell>
          <cell r="E32253">
            <v>583</v>
          </cell>
        </row>
        <row r="32254">
          <cell r="A32254" t="str">
            <v>2301AW602360F</v>
          </cell>
          <cell r="B32254" t="str">
            <v>PANEL DECORATIVE DRV SIDE ASSY</v>
          </cell>
          <cell r="C32254" t="str">
            <v>W6</v>
          </cell>
          <cell r="D32254">
            <v>395</v>
          </cell>
          <cell r="E32254">
            <v>427</v>
          </cell>
        </row>
        <row r="32255">
          <cell r="A32255" t="str">
            <v>2301AW602360M</v>
          </cell>
          <cell r="B32255" t="str">
            <v>PANEL DECORATIVE DRV SIDE ASSY</v>
          </cell>
          <cell r="C32255">
            <v>11</v>
          </cell>
          <cell r="D32255">
            <v>395</v>
          </cell>
          <cell r="E32255">
            <v>427</v>
          </cell>
        </row>
        <row r="32256">
          <cell r="A32256" t="str">
            <v>2301AW602380A</v>
          </cell>
          <cell r="B32256" t="str">
            <v>IP CENTRE STORAGE WITHOUT WIRELES</v>
          </cell>
          <cell r="C32256" t="str">
            <v>W6</v>
          </cell>
          <cell r="D32256">
            <v>452</v>
          </cell>
          <cell r="E32256">
            <v>488</v>
          </cell>
        </row>
        <row r="32257">
          <cell r="A32257" t="str">
            <v>2301AW602390A</v>
          </cell>
          <cell r="B32257" t="str">
            <v>LOWER PANEL IP LH ASSY</v>
          </cell>
          <cell r="C32257" t="str">
            <v>W6</v>
          </cell>
          <cell r="D32257">
            <v>275</v>
          </cell>
          <cell r="E32257">
            <v>297</v>
          </cell>
        </row>
        <row r="32258">
          <cell r="A32258" t="str">
            <v>2301AW602751A</v>
          </cell>
          <cell r="B32258" t="str">
            <v>LOWER PANEL IP RH ASSY</v>
          </cell>
          <cell r="C32258" t="str">
            <v>W6</v>
          </cell>
          <cell r="D32258">
            <v>275</v>
          </cell>
          <cell r="E32258">
            <v>297</v>
          </cell>
        </row>
        <row r="32259">
          <cell r="A32259" t="str">
            <v>2301AW602760A</v>
          </cell>
          <cell r="B32259" t="str">
            <v>FRONT COVER ASSY HMI CLUSTER BASE</v>
          </cell>
          <cell r="C32259" t="str">
            <v>W6</v>
          </cell>
          <cell r="D32259">
            <v>565</v>
          </cell>
          <cell r="E32259">
            <v>610</v>
          </cell>
        </row>
        <row r="32260">
          <cell r="A32260" t="str">
            <v>2301AW602790C</v>
          </cell>
          <cell r="B32260" t="str">
            <v>MID ROLL DRV HARD HIGH ASSY</v>
          </cell>
          <cell r="C32260" t="str">
            <v>W6</v>
          </cell>
          <cell r="D32260">
            <v>258</v>
          </cell>
          <cell r="E32260">
            <v>279</v>
          </cell>
        </row>
        <row r="32261">
          <cell r="A32261" t="str">
            <v>2301AW603171N</v>
          </cell>
          <cell r="B32261" t="str">
            <v>HMI GROMMET</v>
          </cell>
          <cell r="C32261">
            <v>11</v>
          </cell>
          <cell r="D32261">
            <v>31</v>
          </cell>
          <cell r="E32261">
            <v>33</v>
          </cell>
        </row>
        <row r="32262">
          <cell r="A32262" t="str">
            <v>2301AW603180A</v>
          </cell>
          <cell r="B32262" t="str">
            <v>GLOVE BOX TRAY</v>
          </cell>
          <cell r="C32262" t="str">
            <v>W6</v>
          </cell>
          <cell r="D32262">
            <v>164</v>
          </cell>
          <cell r="E32262">
            <v>177</v>
          </cell>
        </row>
        <row r="32263">
          <cell r="A32263" t="str">
            <v>2301AW603230A</v>
          </cell>
          <cell r="B32263" t="str">
            <v>PASS SIDE MID ROLL HARD WITH SS CUTOUT</v>
          </cell>
          <cell r="C32263" t="str">
            <v>W6</v>
          </cell>
          <cell r="D32263">
            <v>698</v>
          </cell>
          <cell r="E32263">
            <v>754</v>
          </cell>
        </row>
        <row r="32264">
          <cell r="A32264" t="str">
            <v>2301AW603230C</v>
          </cell>
          <cell r="B32264" t="str">
            <v>PASS SIDE MID ROLL HARD WITHOUT S</v>
          </cell>
          <cell r="C32264" t="str">
            <v>W6</v>
          </cell>
          <cell r="D32264">
            <v>873</v>
          </cell>
          <cell r="E32264">
            <v>943</v>
          </cell>
        </row>
        <row r="32265">
          <cell r="A32265" t="str">
            <v>2301AW603270A</v>
          </cell>
          <cell r="B32265" t="str">
            <v>GLOVE BOX ASSY WITHOUT LAMP</v>
          </cell>
          <cell r="C32265" t="str">
            <v>W6</v>
          </cell>
          <cell r="D32265">
            <v>2747</v>
          </cell>
          <cell r="E32265">
            <v>2967</v>
          </cell>
        </row>
        <row r="32266">
          <cell r="A32266" t="str">
            <v>2301AW603280A</v>
          </cell>
          <cell r="B32266" t="str">
            <v>ASSY SHROUD LOWER WITHOUT IGNITIO</v>
          </cell>
          <cell r="C32266" t="str">
            <v>W6</v>
          </cell>
          <cell r="D32266">
            <v>417</v>
          </cell>
          <cell r="E32266">
            <v>450</v>
          </cell>
        </row>
        <row r="32267">
          <cell r="A32267" t="str">
            <v>2301AW604511N</v>
          </cell>
          <cell r="B32267" t="str">
            <v>LATCH MECHANISM HOUSING</v>
          </cell>
          <cell r="C32267" t="str">
            <v>W6</v>
          </cell>
          <cell r="D32267">
            <v>727</v>
          </cell>
          <cell r="E32267">
            <v>785</v>
          </cell>
        </row>
        <row r="32268">
          <cell r="A32268" t="str">
            <v>2301AW604560B</v>
          </cell>
          <cell r="B32268" t="str">
            <v>PANEL DECORATIVE PASS SIDE ASSLY WITH SS</v>
          </cell>
          <cell r="C32268" t="str">
            <v>W6</v>
          </cell>
          <cell r="D32268">
            <v>1428</v>
          </cell>
          <cell r="E32268">
            <v>1542</v>
          </cell>
        </row>
        <row r="32269">
          <cell r="A32269" t="str">
            <v>2301AW604560F</v>
          </cell>
          <cell r="B32269" t="str">
            <v>PANEL DECORATIVE PASS SIDE ASSLY</v>
          </cell>
          <cell r="C32269" t="str">
            <v>W6</v>
          </cell>
          <cell r="D32269">
            <v>1741</v>
          </cell>
          <cell r="E32269">
            <v>1880</v>
          </cell>
        </row>
        <row r="32270">
          <cell r="A32270" t="str">
            <v>2301AW604560M</v>
          </cell>
          <cell r="B32270" t="str">
            <v>PANEL DECORATIVE PASS SIDE ASSLY</v>
          </cell>
          <cell r="C32270">
            <v>11</v>
          </cell>
          <cell r="D32270">
            <v>1236</v>
          </cell>
          <cell r="E32270">
            <v>1335</v>
          </cell>
        </row>
        <row r="32271">
          <cell r="A32271" t="str">
            <v>2301AW605570A</v>
          </cell>
          <cell r="B32271" t="str">
            <v>PANEL IP DRIVER LOWER ASSY WITH AIRBAG L</v>
          </cell>
          <cell r="C32271" t="str">
            <v>W6</v>
          </cell>
          <cell r="D32271">
            <v>519</v>
          </cell>
          <cell r="E32271">
            <v>561</v>
          </cell>
        </row>
        <row r="32272">
          <cell r="A32272" t="str">
            <v>2301AW605930A</v>
          </cell>
          <cell r="B32272" t="str">
            <v>MOBILE HOLDING MAT</v>
          </cell>
          <cell r="C32272" t="str">
            <v>W6</v>
          </cell>
          <cell r="D32272">
            <v>88</v>
          </cell>
          <cell r="E32272">
            <v>95</v>
          </cell>
        </row>
        <row r="32273">
          <cell r="A32273" t="str">
            <v>2301AW606020A</v>
          </cell>
          <cell r="B32273" t="str">
            <v>SHROUD ASSY STR UPR - TELESCOPIC</v>
          </cell>
          <cell r="C32273" t="str">
            <v>W6</v>
          </cell>
          <cell r="D32273">
            <v>447</v>
          </cell>
          <cell r="E32273">
            <v>483</v>
          </cell>
        </row>
        <row r="32274">
          <cell r="A32274" t="str">
            <v>2301AW606651A</v>
          </cell>
          <cell r="B32274" t="str">
            <v>DUMMY HUD BEZEL ASSY (MID-BASE )</v>
          </cell>
          <cell r="C32274" t="str">
            <v>7X</v>
          </cell>
          <cell r="D32274">
            <v>660</v>
          </cell>
          <cell r="E32274">
            <v>713</v>
          </cell>
        </row>
        <row r="32275">
          <cell r="A32275" t="str">
            <v>2301AW606771A</v>
          </cell>
          <cell r="B32275" t="str">
            <v>TOPPER PAD EXTENTION ASSY</v>
          </cell>
          <cell r="C32275" t="str">
            <v>W6</v>
          </cell>
          <cell r="D32275">
            <v>810</v>
          </cell>
          <cell r="E32275">
            <v>875</v>
          </cell>
        </row>
        <row r="32276">
          <cell r="A32276" t="str">
            <v>2301AW606781N</v>
          </cell>
          <cell r="B32276" t="str">
            <v>SPEAKER GRILL BAFFLE ASSEMBLY</v>
          </cell>
          <cell r="C32276" t="str">
            <v>W6</v>
          </cell>
          <cell r="D32276">
            <v>93</v>
          </cell>
          <cell r="E32276">
            <v>100</v>
          </cell>
        </row>
        <row r="32277">
          <cell r="A32277" t="str">
            <v>2301AW606831A</v>
          </cell>
          <cell r="B32277" t="str">
            <v>DEMIST GRILL  RH</v>
          </cell>
          <cell r="C32277" t="str">
            <v>7X</v>
          </cell>
          <cell r="D32277">
            <v>47</v>
          </cell>
          <cell r="E32277">
            <v>51</v>
          </cell>
        </row>
        <row r="32278">
          <cell r="A32278" t="str">
            <v>2301AW606861A</v>
          </cell>
          <cell r="B32278" t="str">
            <v>COVER ASSY IP END LH</v>
          </cell>
          <cell r="C32278" t="str">
            <v>W6</v>
          </cell>
          <cell r="D32278">
            <v>149</v>
          </cell>
          <cell r="E32278">
            <v>161</v>
          </cell>
        </row>
        <row r="32279">
          <cell r="A32279" t="str">
            <v>2301AW606871A</v>
          </cell>
          <cell r="B32279" t="str">
            <v>COVER ASSY IP END RH</v>
          </cell>
          <cell r="C32279" t="str">
            <v>W6</v>
          </cell>
          <cell r="D32279">
            <v>149</v>
          </cell>
          <cell r="E32279">
            <v>161</v>
          </cell>
        </row>
        <row r="32280">
          <cell r="A32280" t="str">
            <v>2301AW607011A</v>
          </cell>
          <cell r="B32280" t="str">
            <v>HMI CAP ASSEMBLY</v>
          </cell>
          <cell r="C32280">
            <v>11</v>
          </cell>
          <cell r="D32280">
            <v>234</v>
          </cell>
          <cell r="E32280">
            <v>253</v>
          </cell>
        </row>
        <row r="32281">
          <cell r="A32281" t="str">
            <v>2301AW607041A</v>
          </cell>
          <cell r="B32281" t="str">
            <v>IP TOPPER PAD HARD ASSY</v>
          </cell>
          <cell r="C32281">
            <v>11</v>
          </cell>
          <cell r="D32281">
            <v>3242</v>
          </cell>
          <cell r="E32281">
            <v>3501</v>
          </cell>
        </row>
        <row r="32282">
          <cell r="A32282" t="str">
            <v>2301AW607261L</v>
          </cell>
          <cell r="B32282" t="str">
            <v>PANEL IP DRIVER LOWER ASSY WITH A</v>
          </cell>
          <cell r="C32282" t="str">
            <v>7X</v>
          </cell>
          <cell r="D32282">
            <v>623</v>
          </cell>
          <cell r="E32282">
            <v>673</v>
          </cell>
        </row>
        <row r="32283">
          <cell r="A32283" t="str">
            <v>2301AW607281L</v>
          </cell>
          <cell r="B32283" t="str">
            <v>PANEL IP LOWER DRIVER ASSY</v>
          </cell>
          <cell r="C32283" t="str">
            <v>7X</v>
          </cell>
          <cell r="D32283">
            <v>581</v>
          </cell>
          <cell r="E32283">
            <v>627</v>
          </cell>
        </row>
        <row r="32284">
          <cell r="A32284" t="str">
            <v>2301AW607621A</v>
          </cell>
          <cell r="B32284" t="str">
            <v>WIRELESS CHARGER MAT</v>
          </cell>
          <cell r="C32284">
            <v>11</v>
          </cell>
          <cell r="D32284">
            <v>99</v>
          </cell>
          <cell r="E32284">
            <v>107</v>
          </cell>
        </row>
        <row r="32285">
          <cell r="A32285" t="str">
            <v>2301AW607901L</v>
          </cell>
          <cell r="B32285" t="str">
            <v>LOWER PANEL IP RH ASSY</v>
          </cell>
          <cell r="C32285" t="str">
            <v>W6</v>
          </cell>
          <cell r="D32285">
            <v>176</v>
          </cell>
          <cell r="E32285">
            <v>190</v>
          </cell>
        </row>
        <row r="32286">
          <cell r="A32286" t="str">
            <v>2301AW607911L</v>
          </cell>
          <cell r="B32286" t="str">
            <v>LOWER PANEL IP LH ASSY</v>
          </cell>
          <cell r="C32286" t="str">
            <v>W6</v>
          </cell>
          <cell r="D32286">
            <v>176</v>
          </cell>
          <cell r="E32286">
            <v>190</v>
          </cell>
        </row>
        <row r="32287">
          <cell r="A32287" t="str">
            <v>2301AW609871A</v>
          </cell>
          <cell r="B32287" t="str">
            <v>TOPPER PAD EXTENTION ASSY FOR SOFT</v>
          </cell>
          <cell r="C32287" t="str">
            <v>W6</v>
          </cell>
          <cell r="D32287">
            <v>6758</v>
          </cell>
          <cell r="E32287">
            <v>7299</v>
          </cell>
        </row>
        <row r="32288">
          <cell r="A32288" t="str">
            <v>2301AW610491N</v>
          </cell>
          <cell r="B32288" t="str">
            <v>MOBILE_HOLDING_MAT</v>
          </cell>
          <cell r="C32288" t="str">
            <v>W6</v>
          </cell>
          <cell r="D32288">
            <v>110</v>
          </cell>
          <cell r="E32288">
            <v>119</v>
          </cell>
        </row>
        <row r="32289">
          <cell r="A32289" t="str">
            <v>2301AW611251V</v>
          </cell>
          <cell r="B32289" t="str">
            <v>IP CENTRE STORAGE SUB ASSY W/O WI</v>
          </cell>
          <cell r="C32289" t="str">
            <v>7X</v>
          </cell>
          <cell r="D32289">
            <v>2590</v>
          </cell>
          <cell r="E32289">
            <v>2797</v>
          </cell>
        </row>
        <row r="32290">
          <cell r="A32290" t="str">
            <v>2301AW611261V</v>
          </cell>
          <cell r="B32290" t="str">
            <v>IP CENTRE STORAGE SUB ASSY WITH W</v>
          </cell>
          <cell r="C32290" t="str">
            <v>W6</v>
          </cell>
          <cell r="D32290">
            <v>2767</v>
          </cell>
          <cell r="E32290">
            <v>2988</v>
          </cell>
        </row>
        <row r="32291">
          <cell r="A32291" t="str">
            <v>2301AW611351A</v>
          </cell>
          <cell r="B32291" t="str">
            <v>SHROUD ASSY STR UPR TILT &amp; TELESC</v>
          </cell>
          <cell r="C32291" t="str">
            <v>7X</v>
          </cell>
          <cell r="D32291">
            <v>928</v>
          </cell>
          <cell r="E32291">
            <v>1002</v>
          </cell>
        </row>
        <row r="32292">
          <cell r="A32292" t="str">
            <v>2301AW611411A</v>
          </cell>
          <cell r="B32292" t="str">
            <v>SHROUD LWR ASSY (WITHOUT KNEE AIR</v>
          </cell>
          <cell r="C32292" t="str">
            <v>7X</v>
          </cell>
          <cell r="D32292">
            <v>1274</v>
          </cell>
          <cell r="E32292">
            <v>1376</v>
          </cell>
        </row>
        <row r="32293">
          <cell r="A32293" t="str">
            <v>2301AW611421A</v>
          </cell>
          <cell r="B32293" t="str">
            <v>SHROUD LWR ASSY (WITH KNEE AIR BA</v>
          </cell>
          <cell r="C32293" t="str">
            <v>W6</v>
          </cell>
          <cell r="D32293">
            <v>1274</v>
          </cell>
          <cell r="E32293">
            <v>1376</v>
          </cell>
        </row>
        <row r="32294">
          <cell r="A32294" t="str">
            <v>2301AW612021L</v>
          </cell>
          <cell r="B32294" t="str">
            <v>GLOVE BOX ASSY WITH LAMP</v>
          </cell>
          <cell r="C32294" t="str">
            <v>7X</v>
          </cell>
          <cell r="D32294">
            <v>4881</v>
          </cell>
          <cell r="E32294">
            <v>5271</v>
          </cell>
        </row>
        <row r="32295">
          <cell r="A32295" t="str">
            <v>2301AW612041T</v>
          </cell>
          <cell r="B32295" t="str">
            <v>MID ROLL ASSY SOFT WITH AMBIENT L</v>
          </cell>
          <cell r="C32295" t="str">
            <v>7X</v>
          </cell>
          <cell r="D32295">
            <v>7726</v>
          </cell>
          <cell r="E32295">
            <v>8344</v>
          </cell>
        </row>
        <row r="32296">
          <cell r="A32296" t="str">
            <v>2301AW612061G</v>
          </cell>
          <cell r="B32296" t="str">
            <v>MID ROLL ASSY HARD WITHOUT AMBIEN</v>
          </cell>
          <cell r="C32296" t="str">
            <v>7X</v>
          </cell>
          <cell r="D32296">
            <v>4199</v>
          </cell>
          <cell r="E32296">
            <v>4535</v>
          </cell>
        </row>
        <row r="32297">
          <cell r="A32297" t="str">
            <v>2301AW612831D</v>
          </cell>
          <cell r="B32297" t="str">
            <v>AIR VENT ASSY LH</v>
          </cell>
          <cell r="C32297" t="str">
            <v>7X</v>
          </cell>
          <cell r="D32297">
            <v>856</v>
          </cell>
          <cell r="E32297">
            <v>924</v>
          </cell>
        </row>
        <row r="32298">
          <cell r="A32298" t="str">
            <v>2301AW612841D</v>
          </cell>
          <cell r="B32298" t="str">
            <v>AIR VENT ASSY RH</v>
          </cell>
          <cell r="C32298">
            <v>11</v>
          </cell>
          <cell r="D32298">
            <v>856</v>
          </cell>
          <cell r="E32298">
            <v>924</v>
          </cell>
        </row>
        <row r="32299">
          <cell r="A32299" t="str">
            <v>2301AW612851D</v>
          </cell>
          <cell r="B32299" t="str">
            <v>AIR VENT ASSY LH</v>
          </cell>
          <cell r="C32299">
            <v>11</v>
          </cell>
          <cell r="D32299">
            <v>1434</v>
          </cell>
          <cell r="E32299">
            <v>1549</v>
          </cell>
        </row>
        <row r="32300">
          <cell r="A32300" t="str">
            <v>2301AW612861D</v>
          </cell>
          <cell r="B32300" t="str">
            <v>AIR VENT ASSY RH</v>
          </cell>
          <cell r="C32300">
            <v>11</v>
          </cell>
          <cell r="D32300">
            <v>1434</v>
          </cell>
          <cell r="E32300">
            <v>1549</v>
          </cell>
        </row>
        <row r="32301">
          <cell r="A32301" t="str">
            <v>2301AW612891V</v>
          </cell>
          <cell r="B32301" t="str">
            <v>AIR VENT HOUSING ASSY CONSOLE</v>
          </cell>
          <cell r="C32301" t="str">
            <v>7X</v>
          </cell>
          <cell r="D32301">
            <v>1231</v>
          </cell>
          <cell r="E32301">
            <v>1329</v>
          </cell>
        </row>
        <row r="32302">
          <cell r="A32302" t="str">
            <v>2301AW614041N</v>
          </cell>
          <cell r="B32302" t="str">
            <v>SILVER BOX PROTECTION COVER ASSY</v>
          </cell>
          <cell r="C32302" t="str">
            <v>W6</v>
          </cell>
          <cell r="D32302">
            <v>154</v>
          </cell>
          <cell r="E32302">
            <v>166</v>
          </cell>
        </row>
        <row r="32303">
          <cell r="A32303" t="str">
            <v>2301AZ100030N</v>
          </cell>
          <cell r="B32303" t="str">
            <v>BZL IP DEMIST WINDOW RH</v>
          </cell>
          <cell r="C32303" t="str">
            <v>Z1</v>
          </cell>
          <cell r="D32303">
            <v>38</v>
          </cell>
          <cell r="E32303">
            <v>41</v>
          </cell>
        </row>
        <row r="32304">
          <cell r="A32304" t="str">
            <v>2301AZ100040N</v>
          </cell>
          <cell r="B32304" t="str">
            <v>BZL IP DEMIST WINDOW LH</v>
          </cell>
          <cell r="C32304" t="str">
            <v>Z1</v>
          </cell>
          <cell r="D32304">
            <v>38</v>
          </cell>
          <cell r="E32304">
            <v>41</v>
          </cell>
        </row>
        <row r="32305">
          <cell r="A32305" t="str">
            <v>2301AZ100060N</v>
          </cell>
          <cell r="B32305" t="str">
            <v>GLOVE BOX ASSY RHD</v>
          </cell>
          <cell r="C32305" t="str">
            <v>Z1</v>
          </cell>
          <cell r="D32305">
            <v>1037</v>
          </cell>
          <cell r="E32305">
            <v>1120</v>
          </cell>
        </row>
        <row r="32306">
          <cell r="A32306" t="str">
            <v>2301AZ100110N</v>
          </cell>
          <cell r="B32306" t="str">
            <v>BUMPER GLOVE BOX</v>
          </cell>
          <cell r="C32306" t="str">
            <v>Z1</v>
          </cell>
          <cell r="D32306">
            <v>21</v>
          </cell>
          <cell r="E32306">
            <v>23</v>
          </cell>
        </row>
        <row r="32307">
          <cell r="A32307" t="str">
            <v>2301AZ100120N</v>
          </cell>
          <cell r="B32307" t="str">
            <v>SHROUND ASSY STR UPR</v>
          </cell>
          <cell r="C32307" t="str">
            <v>Z1</v>
          </cell>
          <cell r="D32307">
            <v>147</v>
          </cell>
          <cell r="E32307">
            <v>159</v>
          </cell>
        </row>
        <row r="32308">
          <cell r="A32308" t="str">
            <v>2301AZ100140N</v>
          </cell>
          <cell r="B32308" t="str">
            <v>SHROUD ASSY STR LWR ACTIVE MACHISMO</v>
          </cell>
          <cell r="C32308" t="str">
            <v>Z1</v>
          </cell>
          <cell r="D32308">
            <v>253</v>
          </cell>
          <cell r="E32308">
            <v>273</v>
          </cell>
        </row>
        <row r="32309">
          <cell r="A32309" t="str">
            <v>2301AZ100230N</v>
          </cell>
          <cell r="B32309" t="str">
            <v>HINGE PIN GLOVE BOX</v>
          </cell>
          <cell r="C32309" t="str">
            <v>Z1</v>
          </cell>
          <cell r="D32309">
            <v>30</v>
          </cell>
          <cell r="E32309">
            <v>32</v>
          </cell>
        </row>
        <row r="32310">
          <cell r="A32310" t="str">
            <v>2301AZ100240N</v>
          </cell>
          <cell r="B32310" t="str">
            <v>CAP ASSY IP BTM MTG RH RHD</v>
          </cell>
          <cell r="C32310">
            <v>11</v>
          </cell>
          <cell r="D32310">
            <v>171</v>
          </cell>
          <cell r="E32310">
            <v>185</v>
          </cell>
        </row>
        <row r="32311">
          <cell r="A32311" t="str">
            <v>2301AZ100250N</v>
          </cell>
          <cell r="B32311" t="str">
            <v>CAP ASSY IP BTM MTG LH RHD</v>
          </cell>
          <cell r="C32311">
            <v>11</v>
          </cell>
          <cell r="D32311">
            <v>162</v>
          </cell>
          <cell r="E32311">
            <v>175</v>
          </cell>
        </row>
        <row r="32312">
          <cell r="A32312" t="str">
            <v>2301AZ100360N</v>
          </cell>
          <cell r="B32312" t="str">
            <v>BEZEL CLUSTER ASSY RHD</v>
          </cell>
          <cell r="C32312" t="str">
            <v>Z1</v>
          </cell>
          <cell r="D32312">
            <v>226</v>
          </cell>
          <cell r="E32312">
            <v>244</v>
          </cell>
        </row>
        <row r="32313">
          <cell r="A32313" t="str">
            <v>2301AZ100370N</v>
          </cell>
          <cell r="B32313" t="str">
            <v>KNEE BOLSTER ASSY IP DRIVER RHD</v>
          </cell>
          <cell r="C32313" t="str">
            <v>Z1</v>
          </cell>
          <cell r="D32313">
            <v>312</v>
          </cell>
          <cell r="E32313">
            <v>337</v>
          </cell>
        </row>
        <row r="32314">
          <cell r="A32314" t="str">
            <v>2301AZ101000N</v>
          </cell>
          <cell r="B32314" t="str">
            <v>BEZEL CENTER ASSY</v>
          </cell>
          <cell r="C32314" t="str">
            <v>Z1</v>
          </cell>
          <cell r="D32314">
            <v>1533</v>
          </cell>
          <cell r="E32314">
            <v>1656</v>
          </cell>
        </row>
        <row r="32315">
          <cell r="A32315" t="str">
            <v>2301AZ101031N</v>
          </cell>
          <cell r="B32315" t="str">
            <v>BAFFLE IP SPEAKER</v>
          </cell>
          <cell r="C32315" t="str">
            <v>Z1</v>
          </cell>
          <cell r="D32315">
            <v>109</v>
          </cell>
          <cell r="E32315">
            <v>118</v>
          </cell>
        </row>
        <row r="32316">
          <cell r="A32316" t="str">
            <v>2301AZ101050N</v>
          </cell>
          <cell r="B32316" t="str">
            <v>TRAY CENTER ASSY IP</v>
          </cell>
          <cell r="C32316" t="str">
            <v>Z1</v>
          </cell>
          <cell r="D32316">
            <v>129</v>
          </cell>
          <cell r="E32316">
            <v>139</v>
          </cell>
        </row>
        <row r="32317">
          <cell r="A32317" t="str">
            <v>2301AZ101101N</v>
          </cell>
          <cell r="B32317" t="str">
            <v>SCREW M4 X 14</v>
          </cell>
          <cell r="C32317">
            <v>11</v>
          </cell>
          <cell r="D32317">
            <v>11</v>
          </cell>
          <cell r="E32317">
            <v>12</v>
          </cell>
        </row>
        <row r="32318">
          <cell r="A32318" t="str">
            <v>2301AZ101131N</v>
          </cell>
          <cell r="B32318" t="str">
            <v>PANEL GLOVE BOX HVAC ACCESS</v>
          </cell>
          <cell r="C32318" t="str">
            <v>Z1</v>
          </cell>
          <cell r="D32318">
            <v>145</v>
          </cell>
          <cell r="E32318">
            <v>157</v>
          </cell>
        </row>
        <row r="32319">
          <cell r="A32319" t="str">
            <v>2301AZ101161N</v>
          </cell>
          <cell r="B32319" t="str">
            <v>SPRING NUT M6</v>
          </cell>
          <cell r="C32319" t="str">
            <v>Z1</v>
          </cell>
          <cell r="D32319">
            <v>15</v>
          </cell>
          <cell r="E32319">
            <v>16</v>
          </cell>
        </row>
        <row r="32320">
          <cell r="A32320" t="str">
            <v>2301AZ101171N</v>
          </cell>
          <cell r="B32320" t="str">
            <v>DELETE PLATE SUN SENSOR</v>
          </cell>
          <cell r="C32320" t="str">
            <v>Z1</v>
          </cell>
          <cell r="D32320">
            <v>18</v>
          </cell>
          <cell r="E32320">
            <v>19</v>
          </cell>
        </row>
        <row r="32321">
          <cell r="A32321" t="str">
            <v>2301AZ101191N</v>
          </cell>
          <cell r="B32321" t="str">
            <v>MAT WIRELESS CHARGER</v>
          </cell>
          <cell r="C32321">
            <v>11</v>
          </cell>
          <cell r="D32321">
            <v>99</v>
          </cell>
          <cell r="E32321">
            <v>107</v>
          </cell>
        </row>
        <row r="32322">
          <cell r="A32322" t="str">
            <v>2301AZ101211N</v>
          </cell>
          <cell r="B32322" t="str">
            <v>SHROUD STR LWR ELEC LOCK</v>
          </cell>
          <cell r="C32322" t="str">
            <v>Z1</v>
          </cell>
          <cell r="D32322">
            <v>231</v>
          </cell>
          <cell r="E32322">
            <v>249</v>
          </cell>
        </row>
        <row r="32323">
          <cell r="A32323" t="str">
            <v>2301AZ101371N</v>
          </cell>
          <cell r="B32323" t="str">
            <v>IP SEAL WINDSHIELD</v>
          </cell>
          <cell r="C32323" t="str">
            <v>Z1</v>
          </cell>
          <cell r="D32323">
            <v>58</v>
          </cell>
          <cell r="E32323">
            <v>63</v>
          </cell>
        </row>
        <row r="32324">
          <cell r="A32324" t="str">
            <v>2301AZ101481N</v>
          </cell>
          <cell r="B32324" t="str">
            <v>FLAP ASSY IP FUSE BOX RH</v>
          </cell>
          <cell r="C32324" t="str">
            <v>Z1</v>
          </cell>
          <cell r="D32324">
            <v>152</v>
          </cell>
          <cell r="E32324">
            <v>164</v>
          </cell>
        </row>
        <row r="32325">
          <cell r="A32325" t="str">
            <v>2301AZ101491N</v>
          </cell>
          <cell r="B32325" t="str">
            <v>BEZEL CENTER ASSY MACHISMO-PRO</v>
          </cell>
          <cell r="C32325" t="str">
            <v>Z1</v>
          </cell>
          <cell r="D32325">
            <v>2489</v>
          </cell>
          <cell r="E32325">
            <v>2688</v>
          </cell>
        </row>
        <row r="32326">
          <cell r="A32326" t="str">
            <v>2301AZ101491W</v>
          </cell>
          <cell r="B32326" t="str">
            <v>BEZEL CENTER ASSY MACHISMO-PRO</v>
          </cell>
          <cell r="C32326" t="str">
            <v>Z1</v>
          </cell>
          <cell r="D32326">
            <v>2376</v>
          </cell>
          <cell r="E32326">
            <v>2566</v>
          </cell>
        </row>
        <row r="32327">
          <cell r="A32327" t="str">
            <v>2301AZ102111N</v>
          </cell>
          <cell r="B32327" t="str">
            <v>SHROUD ASSY STR LWR KEY AUTO</v>
          </cell>
          <cell r="C32327" t="str">
            <v>Z1</v>
          </cell>
          <cell r="D32327">
            <v>253</v>
          </cell>
          <cell r="E32327">
            <v>273</v>
          </cell>
        </row>
        <row r="32328">
          <cell r="A32328" t="str">
            <v>2301AZ102281N</v>
          </cell>
          <cell r="B32328" t="str">
            <v>GLOVE BOX STOPPER</v>
          </cell>
          <cell r="C32328" t="str">
            <v>Z1</v>
          </cell>
          <cell r="D32328">
            <v>22</v>
          </cell>
          <cell r="E32328">
            <v>24</v>
          </cell>
        </row>
        <row r="32329">
          <cell r="A32329" t="str">
            <v>2301AZ102321N</v>
          </cell>
          <cell r="B32329" t="str">
            <v>DUMMY CAP SUBSTRATE CENTER BEZEL</v>
          </cell>
          <cell r="C32329" t="str">
            <v>Z1</v>
          </cell>
          <cell r="D32329">
            <v>55</v>
          </cell>
          <cell r="E32329">
            <v>59</v>
          </cell>
        </row>
        <row r="32330">
          <cell r="A32330" t="str">
            <v>2301AZ102351N</v>
          </cell>
          <cell r="B32330" t="str">
            <v>MAT_CENTER BEZEL_MACHISMO</v>
          </cell>
          <cell r="C32330" t="str">
            <v>Z1</v>
          </cell>
          <cell r="D32330">
            <v>88</v>
          </cell>
          <cell r="E32330">
            <v>95</v>
          </cell>
        </row>
        <row r="32331">
          <cell r="A32331" t="str">
            <v>2301AZ102451N</v>
          </cell>
          <cell r="B32331" t="str">
            <v>SUBSTRATE ASSY IP RHD - ACTIVE WITHOUT A</v>
          </cell>
          <cell r="C32331" t="str">
            <v>Z1</v>
          </cell>
          <cell r="D32331">
            <v>8945</v>
          </cell>
          <cell r="E32331">
            <v>9661</v>
          </cell>
        </row>
        <row r="32332">
          <cell r="A32332" t="str">
            <v>2301AZ102461N</v>
          </cell>
          <cell r="B32332" t="str">
            <v>SUBSTRATE ASSY IP RHD - MACHISMO WITHOUT</v>
          </cell>
          <cell r="C32332" t="str">
            <v>Z1</v>
          </cell>
          <cell r="D32332">
            <v>8945</v>
          </cell>
          <cell r="E32332">
            <v>9661</v>
          </cell>
        </row>
        <row r="32333">
          <cell r="A32333" t="str">
            <v>2301AZ102481N</v>
          </cell>
          <cell r="B32333" t="str">
            <v>SUBSTRATE ASSY IP RHD - PRO(SOFT) WITHOU</v>
          </cell>
          <cell r="C32333" t="str">
            <v>Z1</v>
          </cell>
          <cell r="D32333">
            <v>16928</v>
          </cell>
          <cell r="E32333">
            <v>18282</v>
          </cell>
        </row>
        <row r="32334">
          <cell r="A32334" t="str">
            <v>2301AZ102481W</v>
          </cell>
          <cell r="B32334" t="str">
            <v>SUBSTRATE ASSY IP RHD - PRO(SOFT) WITHOU</v>
          </cell>
          <cell r="C32334" t="str">
            <v>Z1</v>
          </cell>
          <cell r="D32334">
            <v>20910</v>
          </cell>
          <cell r="E32334">
            <v>22583</v>
          </cell>
        </row>
        <row r="32335">
          <cell r="A32335" t="str">
            <v>2301AZ102491N</v>
          </cell>
          <cell r="B32335" t="str">
            <v>BEZEL CENTER ASSY - MIC BLACK WITHOUT AI</v>
          </cell>
          <cell r="C32335" t="str">
            <v>Z1</v>
          </cell>
          <cell r="D32335">
            <v>1727</v>
          </cell>
          <cell r="E32335">
            <v>1865</v>
          </cell>
        </row>
        <row r="32336">
          <cell r="A32336" t="str">
            <v>2301AZ102501N</v>
          </cell>
          <cell r="B32336" t="str">
            <v>CENTER STACK ASSY MACHISMO-PRO WITHOUT A</v>
          </cell>
          <cell r="C32336" t="str">
            <v>Z1</v>
          </cell>
          <cell r="D32336">
            <v>1520</v>
          </cell>
          <cell r="E32336">
            <v>1642</v>
          </cell>
        </row>
        <row r="32337">
          <cell r="A32337" t="str">
            <v>2301AZ106491N</v>
          </cell>
          <cell r="B32337" t="str">
            <v>SUBSTRATE ASSY IP RHD-PRO SOFT WITHOUT A</v>
          </cell>
          <cell r="C32337" t="str">
            <v>Z1</v>
          </cell>
          <cell r="D32337">
            <v>15502</v>
          </cell>
          <cell r="E32337">
            <v>16742</v>
          </cell>
        </row>
        <row r="32338">
          <cell r="A32338" t="str">
            <v>2301BAG00011N</v>
          </cell>
          <cell r="B32338" t="str">
            <v>CENTER LH</v>
          </cell>
          <cell r="C32338" t="str">
            <v>ID</v>
          </cell>
          <cell r="D32338">
            <v>113</v>
          </cell>
          <cell r="E32338">
            <v>122</v>
          </cell>
        </row>
        <row r="32339">
          <cell r="A32339" t="str">
            <v>2301BAG00021N</v>
          </cell>
          <cell r="B32339" t="str">
            <v>CENTER RH</v>
          </cell>
          <cell r="C32339" t="str">
            <v>ID</v>
          </cell>
          <cell r="D32339">
            <v>113</v>
          </cell>
          <cell r="E32339">
            <v>122</v>
          </cell>
        </row>
        <row r="32340">
          <cell r="A32340" t="str">
            <v>2301BAN00020A</v>
          </cell>
          <cell r="B32340" t="str">
            <v>AIR VENT ASSY SIDE RH</v>
          </cell>
          <cell r="C32340">
            <v>11</v>
          </cell>
          <cell r="D32340">
            <v>532</v>
          </cell>
          <cell r="E32340">
            <v>575</v>
          </cell>
        </row>
        <row r="32341">
          <cell r="A32341" t="str">
            <v>2301BAN00020B</v>
          </cell>
          <cell r="B32341" t="str">
            <v>AIR VENT ASSY SIDE RH</v>
          </cell>
          <cell r="C32341">
            <v>11</v>
          </cell>
          <cell r="D32341">
            <v>569</v>
          </cell>
          <cell r="E32341">
            <v>615</v>
          </cell>
        </row>
        <row r="32342">
          <cell r="A32342" t="str">
            <v>2301BAN00020C</v>
          </cell>
          <cell r="B32342" t="str">
            <v>AIR VENT ASSY SIDE RH MIC RV BLACK</v>
          </cell>
          <cell r="C32342">
            <v>11</v>
          </cell>
          <cell r="D32342">
            <v>861</v>
          </cell>
          <cell r="E32342">
            <v>930</v>
          </cell>
        </row>
        <row r="32343">
          <cell r="A32343" t="str">
            <v>2301BAN00020E</v>
          </cell>
          <cell r="B32343" t="str">
            <v>AIR VENT ASSY SIDE RH PAINT FINISH</v>
          </cell>
          <cell r="C32343">
            <v>11</v>
          </cell>
          <cell r="D32343">
            <v>1004</v>
          </cell>
          <cell r="E32343">
            <v>1084</v>
          </cell>
        </row>
        <row r="32344">
          <cell r="A32344" t="str">
            <v>2301BAN00030N</v>
          </cell>
          <cell r="B32344" t="str">
            <v>CAP AIR VENT BEZEL</v>
          </cell>
          <cell r="C32344">
            <v>11</v>
          </cell>
          <cell r="D32344">
            <v>6</v>
          </cell>
          <cell r="E32344">
            <v>6</v>
          </cell>
        </row>
        <row r="32345">
          <cell r="A32345" t="str">
            <v>2301BAN00050B</v>
          </cell>
          <cell r="B32345" t="str">
            <v>CENTER SWITCH BAZEL</v>
          </cell>
          <cell r="C32345">
            <v>11</v>
          </cell>
          <cell r="D32345">
            <v>62</v>
          </cell>
          <cell r="E32345">
            <v>67</v>
          </cell>
        </row>
        <row r="32346">
          <cell r="A32346" t="str">
            <v>2301BAN00181A</v>
          </cell>
          <cell r="B32346" t="str">
            <v>CENTER AIR VENT ASSY</v>
          </cell>
          <cell r="C32346">
            <v>11</v>
          </cell>
          <cell r="D32346">
            <v>1422</v>
          </cell>
          <cell r="E32346">
            <v>1536</v>
          </cell>
        </row>
        <row r="32347">
          <cell r="A32347" t="str">
            <v>2301BAN00181B</v>
          </cell>
          <cell r="B32347" t="str">
            <v>CENTER AIR VENT ASSY</v>
          </cell>
          <cell r="C32347">
            <v>11</v>
          </cell>
          <cell r="D32347">
            <v>769</v>
          </cell>
          <cell r="E32347">
            <v>831</v>
          </cell>
        </row>
        <row r="32348">
          <cell r="A32348" t="str">
            <v>2301BAN00190A</v>
          </cell>
          <cell r="B32348" t="str">
            <v>IP MIC CAP</v>
          </cell>
          <cell r="C32348">
            <v>11</v>
          </cell>
          <cell r="D32348">
            <v>15</v>
          </cell>
          <cell r="E32348">
            <v>16</v>
          </cell>
        </row>
        <row r="32349">
          <cell r="A32349" t="str">
            <v>2301BAN00190B</v>
          </cell>
          <cell r="B32349" t="str">
            <v>IP MIC CAP</v>
          </cell>
          <cell r="C32349">
            <v>11</v>
          </cell>
          <cell r="D32349">
            <v>15</v>
          </cell>
          <cell r="E32349">
            <v>16</v>
          </cell>
        </row>
        <row r="32350">
          <cell r="A32350" t="str">
            <v>2301BAN00201A</v>
          </cell>
          <cell r="B32350" t="str">
            <v>LH AIR VENT ASSY</v>
          </cell>
          <cell r="C32350">
            <v>11</v>
          </cell>
          <cell r="D32350">
            <v>949</v>
          </cell>
          <cell r="E32350">
            <v>1025</v>
          </cell>
        </row>
        <row r="32351">
          <cell r="A32351" t="str">
            <v>2301BAN00201B</v>
          </cell>
          <cell r="B32351" t="str">
            <v>LH AIR VENT ASSY</v>
          </cell>
          <cell r="C32351">
            <v>11</v>
          </cell>
          <cell r="D32351">
            <v>461</v>
          </cell>
          <cell r="E32351">
            <v>498</v>
          </cell>
        </row>
        <row r="32352">
          <cell r="A32352" t="str">
            <v>2301BAN01171A</v>
          </cell>
          <cell r="B32352" t="str">
            <v>AIR VENT RH ASSEMBLY WITH BEZEL R</v>
          </cell>
          <cell r="C32352">
            <v>11</v>
          </cell>
          <cell r="D32352">
            <v>1067</v>
          </cell>
          <cell r="E32352">
            <v>1152</v>
          </cell>
        </row>
        <row r="32353">
          <cell r="A32353" t="str">
            <v>2301BAN01171B</v>
          </cell>
          <cell r="B32353" t="str">
            <v>AIR VENT RH ASSEMBLY WITH BEZEL R</v>
          </cell>
          <cell r="C32353">
            <v>11</v>
          </cell>
          <cell r="D32353">
            <v>481</v>
          </cell>
          <cell r="E32353">
            <v>519</v>
          </cell>
        </row>
        <row r="32354">
          <cell r="A32354" t="str">
            <v>2301BP200570N</v>
          </cell>
          <cell r="B32354" t="str">
            <v>ASSY AIR VENT WITHOUT VERTICAL VENS SPAC</v>
          </cell>
          <cell r="C32354" t="str">
            <v>UP</v>
          </cell>
          <cell r="D32354">
            <v>24</v>
          </cell>
          <cell r="E32354">
            <v>26</v>
          </cell>
        </row>
        <row r="32355">
          <cell r="A32355" t="str">
            <v>2301BS200061K</v>
          </cell>
          <cell r="B32355" t="str">
            <v>AIR VENT HOUSING ASSY OUTER LH</v>
          </cell>
          <cell r="C32355" t="str">
            <v>X4</v>
          </cell>
          <cell r="D32355">
            <v>828</v>
          </cell>
          <cell r="E32355">
            <v>894</v>
          </cell>
        </row>
        <row r="32356">
          <cell r="A32356" t="str">
            <v>2301BS200061N</v>
          </cell>
          <cell r="B32356" t="str">
            <v>AIR VENT HOUSING ASSY OUTER LH</v>
          </cell>
          <cell r="C32356">
            <v>11</v>
          </cell>
          <cell r="D32356">
            <v>602</v>
          </cell>
          <cell r="E32356">
            <v>650</v>
          </cell>
        </row>
        <row r="32357">
          <cell r="A32357" t="str">
            <v>2301BS200071K</v>
          </cell>
          <cell r="B32357" t="str">
            <v>AIR VENT HOUSING ASSY OUTER RH</v>
          </cell>
          <cell r="C32357" t="str">
            <v>X4</v>
          </cell>
          <cell r="D32357">
            <v>828</v>
          </cell>
          <cell r="E32357">
            <v>894</v>
          </cell>
        </row>
        <row r="32358">
          <cell r="A32358" t="str">
            <v>2301BS200071N</v>
          </cell>
          <cell r="B32358" t="str">
            <v>AIR VENT HOUSING ASSY OUTER RH</v>
          </cell>
          <cell r="C32358">
            <v>11</v>
          </cell>
          <cell r="D32358">
            <v>602</v>
          </cell>
          <cell r="E32358">
            <v>650</v>
          </cell>
        </row>
        <row r="32359">
          <cell r="A32359" t="str">
            <v>2301BS200081N</v>
          </cell>
          <cell r="B32359" t="str">
            <v>AIR VENT HOUSING ASSY CTR LH</v>
          </cell>
          <cell r="C32359">
            <v>11</v>
          </cell>
          <cell r="D32359">
            <v>676</v>
          </cell>
          <cell r="E32359">
            <v>730</v>
          </cell>
        </row>
        <row r="32360">
          <cell r="A32360" t="str">
            <v>2301BS200091N</v>
          </cell>
          <cell r="B32360" t="str">
            <v>AIR VENT HOUSING ASSY CTR RH</v>
          </cell>
          <cell r="C32360">
            <v>11</v>
          </cell>
          <cell r="D32360">
            <v>676</v>
          </cell>
          <cell r="E32360">
            <v>730</v>
          </cell>
        </row>
        <row r="32361">
          <cell r="A32361" t="str">
            <v>2301BS200201A</v>
          </cell>
          <cell r="B32361" t="str">
            <v>BZL AIRVENT ASSY OTR RH MIC</v>
          </cell>
          <cell r="C32361" t="str">
            <v>S3</v>
          </cell>
          <cell r="D32361">
            <v>755</v>
          </cell>
          <cell r="E32361">
            <v>815</v>
          </cell>
        </row>
        <row r="32362">
          <cell r="A32362" t="str">
            <v>2301BS200211A</v>
          </cell>
          <cell r="B32362" t="str">
            <v>BZL AIRVENT ASSY OTR LH MIC</v>
          </cell>
          <cell r="C32362" t="str">
            <v>S3</v>
          </cell>
          <cell r="D32362">
            <v>755</v>
          </cell>
          <cell r="E32362">
            <v>815</v>
          </cell>
        </row>
        <row r="32363">
          <cell r="A32363" t="str">
            <v>2301BS200261A</v>
          </cell>
          <cell r="B32363" t="str">
            <v>PNL ASSY CENTER FASCIA UPR MIC</v>
          </cell>
          <cell r="C32363" t="str">
            <v>S3</v>
          </cell>
          <cell r="D32363">
            <v>2515</v>
          </cell>
          <cell r="E32363">
            <v>2716</v>
          </cell>
        </row>
        <row r="32364">
          <cell r="A32364" t="str">
            <v>2301BS200321K</v>
          </cell>
          <cell r="B32364" t="str">
            <v>CENTRE AIR VENT ASSY</v>
          </cell>
          <cell r="C32364" t="str">
            <v>X4</v>
          </cell>
          <cell r="D32364">
            <v>1758</v>
          </cell>
          <cell r="E32364">
            <v>1899</v>
          </cell>
        </row>
        <row r="32365">
          <cell r="A32365" t="str">
            <v>2301BS200321P</v>
          </cell>
          <cell r="B32365" t="str">
            <v>CENTRE AIR VENT ASSY</v>
          </cell>
          <cell r="C32365" t="str">
            <v>SX</v>
          </cell>
          <cell r="D32365">
            <v>1702</v>
          </cell>
          <cell r="E32365">
            <v>1838</v>
          </cell>
        </row>
        <row r="32366">
          <cell r="A32366" t="str">
            <v>2301BW500021C</v>
          </cell>
          <cell r="B32366" t="str">
            <v>AIR VENT ASSY</v>
          </cell>
          <cell r="C32366" t="str">
            <v>W6</v>
          </cell>
          <cell r="D32366">
            <v>1720</v>
          </cell>
          <cell r="E32366">
            <v>1858</v>
          </cell>
        </row>
        <row r="32367">
          <cell r="A32367" t="str">
            <v>2301BW500021D</v>
          </cell>
          <cell r="B32367" t="str">
            <v>AIR VENT ASSY</v>
          </cell>
          <cell r="C32367">
            <v>11</v>
          </cell>
          <cell r="D32367">
            <v>457</v>
          </cell>
          <cell r="E32367">
            <v>494</v>
          </cell>
        </row>
        <row r="32368">
          <cell r="A32368" t="str">
            <v>2301BW500021N</v>
          </cell>
          <cell r="B32368" t="str">
            <v>AIR VENT ASSY</v>
          </cell>
          <cell r="C32368" t="str">
            <v>W5</v>
          </cell>
          <cell r="D32368">
            <v>440</v>
          </cell>
          <cell r="E32368">
            <v>475</v>
          </cell>
        </row>
        <row r="32369">
          <cell r="A32369" t="str">
            <v>2301BW500060N</v>
          </cell>
          <cell r="B32369" t="str">
            <v>BZL ASSY AIRVENT CTR</v>
          </cell>
          <cell r="C32369" t="str">
            <v>W4</v>
          </cell>
          <cell r="D32369">
            <v>187</v>
          </cell>
          <cell r="E32369">
            <v>202</v>
          </cell>
        </row>
        <row r="32370">
          <cell r="A32370" t="str">
            <v>2301BW500071D</v>
          </cell>
          <cell r="B32370" t="str">
            <v>AIR VENT ASSY (IP)</v>
          </cell>
          <cell r="C32370" t="str">
            <v>W4</v>
          </cell>
          <cell r="D32370">
            <v>820</v>
          </cell>
          <cell r="E32370">
            <v>886</v>
          </cell>
        </row>
        <row r="32371">
          <cell r="A32371" t="str">
            <v>2301BW500071N</v>
          </cell>
          <cell r="B32371" t="str">
            <v>AIR VENT ASSY (IP)</v>
          </cell>
          <cell r="C32371" t="str">
            <v>W4</v>
          </cell>
          <cell r="D32371">
            <v>578</v>
          </cell>
          <cell r="E32371">
            <v>624</v>
          </cell>
        </row>
        <row r="32372">
          <cell r="A32372" t="str">
            <v>2301BW600040B</v>
          </cell>
          <cell r="B32372" t="str">
            <v>CNSL AIR VENT ASSY</v>
          </cell>
          <cell r="C32372" t="str">
            <v>W6</v>
          </cell>
          <cell r="D32372">
            <v>908</v>
          </cell>
          <cell r="E32372">
            <v>981</v>
          </cell>
        </row>
        <row r="32373">
          <cell r="A32373" t="str">
            <v>2301BW600050A</v>
          </cell>
          <cell r="B32373" t="str">
            <v>AIR VENT ASSY LH</v>
          </cell>
          <cell r="C32373">
            <v>11</v>
          </cell>
          <cell r="D32373">
            <v>431</v>
          </cell>
          <cell r="E32373">
            <v>465</v>
          </cell>
        </row>
        <row r="32374">
          <cell r="A32374" t="str">
            <v>2301BW600050B</v>
          </cell>
          <cell r="B32374" t="str">
            <v>AIR VENT ASSY LH</v>
          </cell>
          <cell r="C32374" t="str">
            <v>W6</v>
          </cell>
          <cell r="D32374">
            <v>684</v>
          </cell>
          <cell r="E32374">
            <v>739</v>
          </cell>
        </row>
        <row r="32375">
          <cell r="A32375" t="str">
            <v>2301BW600050C</v>
          </cell>
          <cell r="B32375" t="str">
            <v>AIR VENT ASSY LH</v>
          </cell>
          <cell r="C32375" t="str">
            <v>W6</v>
          </cell>
          <cell r="D32375">
            <v>720</v>
          </cell>
          <cell r="E32375">
            <v>778</v>
          </cell>
        </row>
        <row r="32376">
          <cell r="A32376" t="str">
            <v>2301BW600050E</v>
          </cell>
          <cell r="B32376" t="str">
            <v>AIR VENT ASSY LH</v>
          </cell>
          <cell r="C32376" t="str">
            <v>W6</v>
          </cell>
          <cell r="D32376">
            <v>1052</v>
          </cell>
          <cell r="E32376">
            <v>1136</v>
          </cell>
        </row>
        <row r="32377">
          <cell r="A32377" t="str">
            <v>2301BW60005KT</v>
          </cell>
          <cell r="B32377" t="str">
            <v>KNOB-AIR VENT CENTRE LH KIT</v>
          </cell>
          <cell r="C32377" t="str">
            <v>W6</v>
          </cell>
          <cell r="D32377">
            <v>65</v>
          </cell>
          <cell r="E32377">
            <v>70</v>
          </cell>
        </row>
        <row r="32378">
          <cell r="A32378" t="str">
            <v>2301BW600060A</v>
          </cell>
          <cell r="B32378" t="str">
            <v>PANEL IP LOWER DRIVER ASSY</v>
          </cell>
          <cell r="C32378" t="str">
            <v>W6</v>
          </cell>
          <cell r="D32378">
            <v>560</v>
          </cell>
          <cell r="E32378">
            <v>605</v>
          </cell>
        </row>
        <row r="32379">
          <cell r="A32379" t="str">
            <v>2301BW60006KT</v>
          </cell>
          <cell r="B32379" t="str">
            <v>KNOB-AIR VENT CENTRE RH KIT</v>
          </cell>
          <cell r="C32379" t="str">
            <v>W6</v>
          </cell>
          <cell r="D32379">
            <v>65</v>
          </cell>
          <cell r="E32379">
            <v>70</v>
          </cell>
        </row>
        <row r="32380">
          <cell r="A32380" t="str">
            <v>2301BW60007KT</v>
          </cell>
          <cell r="B32380" t="str">
            <v>KNOB-AIR VENT SIDE LH KIT</v>
          </cell>
          <cell r="C32380" t="str">
            <v>W6</v>
          </cell>
          <cell r="D32380">
            <v>65</v>
          </cell>
          <cell r="E32380">
            <v>70</v>
          </cell>
        </row>
        <row r="32381">
          <cell r="A32381" t="str">
            <v>2301BW60008KT</v>
          </cell>
          <cell r="B32381" t="str">
            <v>KNOB-AIR VENT SIDE RH KIT</v>
          </cell>
          <cell r="C32381" t="str">
            <v>W6</v>
          </cell>
          <cell r="D32381">
            <v>65</v>
          </cell>
          <cell r="E32381">
            <v>70</v>
          </cell>
        </row>
        <row r="32382">
          <cell r="A32382" t="str">
            <v>2301BZ100051A</v>
          </cell>
          <cell r="B32382" t="str">
            <v>AIR VENT ASSY OUTER RH</v>
          </cell>
          <cell r="C32382" t="str">
            <v>Z1</v>
          </cell>
          <cell r="D32382">
            <v>841</v>
          </cell>
          <cell r="E32382">
            <v>908</v>
          </cell>
        </row>
        <row r="32383">
          <cell r="A32383" t="str">
            <v>2301BZ100051E</v>
          </cell>
          <cell r="B32383" t="str">
            <v>AIR VENT ASSY OUTER RH</v>
          </cell>
          <cell r="C32383" t="str">
            <v>Z1</v>
          </cell>
          <cell r="D32383">
            <v>753</v>
          </cell>
          <cell r="E32383">
            <v>813</v>
          </cell>
        </row>
        <row r="32384">
          <cell r="A32384" t="str">
            <v>2301BZ100051H</v>
          </cell>
          <cell r="B32384" t="str">
            <v>AIR VENT ASSY OUTER RH</v>
          </cell>
          <cell r="C32384" t="str">
            <v>Z1</v>
          </cell>
          <cell r="D32384">
            <v>700</v>
          </cell>
          <cell r="E32384">
            <v>756</v>
          </cell>
        </row>
        <row r="32385">
          <cell r="A32385" t="str">
            <v>2301BZ100051N</v>
          </cell>
          <cell r="B32385" t="str">
            <v>AIR VENT ASSY OUTER RH</v>
          </cell>
          <cell r="C32385" t="str">
            <v>Z1</v>
          </cell>
          <cell r="D32385">
            <v>503</v>
          </cell>
          <cell r="E32385">
            <v>543</v>
          </cell>
        </row>
        <row r="32386">
          <cell r="A32386" t="str">
            <v>2301BZ100061A</v>
          </cell>
          <cell r="B32386" t="str">
            <v>AIR VENT ASSY OUTER LH</v>
          </cell>
          <cell r="C32386" t="str">
            <v>Z1</v>
          </cell>
          <cell r="D32386">
            <v>841</v>
          </cell>
          <cell r="E32386">
            <v>908</v>
          </cell>
        </row>
        <row r="32387">
          <cell r="A32387" t="str">
            <v>2301BZ100061E</v>
          </cell>
          <cell r="B32387" t="str">
            <v>AIR VENT ASSY OUTER LH</v>
          </cell>
          <cell r="C32387" t="str">
            <v>Z1</v>
          </cell>
          <cell r="D32387">
            <v>753</v>
          </cell>
          <cell r="E32387">
            <v>813</v>
          </cell>
        </row>
        <row r="32388">
          <cell r="A32388" t="str">
            <v>2301BZ100061H</v>
          </cell>
          <cell r="B32388" t="str">
            <v>AIR VENT ASSY OUTER LH</v>
          </cell>
          <cell r="C32388" t="str">
            <v>Z1</v>
          </cell>
          <cell r="D32388">
            <v>700</v>
          </cell>
          <cell r="E32388">
            <v>756</v>
          </cell>
        </row>
        <row r="32389">
          <cell r="A32389" t="str">
            <v>2301BZ100061N</v>
          </cell>
          <cell r="B32389" t="str">
            <v>AIR VENT ASSY OUTER LH</v>
          </cell>
          <cell r="C32389" t="str">
            <v>Z1</v>
          </cell>
          <cell r="D32389">
            <v>503</v>
          </cell>
          <cell r="E32389">
            <v>543</v>
          </cell>
        </row>
        <row r="32390">
          <cell r="A32390" t="str">
            <v>2301BZ100071A</v>
          </cell>
          <cell r="B32390" t="str">
            <v>AIR VENT ASSY CTR RH</v>
          </cell>
          <cell r="C32390" t="str">
            <v>Z1</v>
          </cell>
          <cell r="D32390">
            <v>498</v>
          </cell>
          <cell r="E32390">
            <v>538</v>
          </cell>
        </row>
        <row r="32391">
          <cell r="A32391" t="str">
            <v>2301BZ100071N</v>
          </cell>
          <cell r="B32391" t="str">
            <v>AIR VENT ASSY CTR RH</v>
          </cell>
          <cell r="C32391" t="str">
            <v>Z1</v>
          </cell>
          <cell r="D32391">
            <v>435</v>
          </cell>
          <cell r="E32391">
            <v>470</v>
          </cell>
        </row>
        <row r="32392">
          <cell r="A32392" t="str">
            <v>2301BZ100081A</v>
          </cell>
          <cell r="B32392" t="str">
            <v>AIR VENT ASSY CTR LH</v>
          </cell>
          <cell r="C32392" t="str">
            <v>Z1</v>
          </cell>
          <cell r="D32392">
            <v>498</v>
          </cell>
          <cell r="E32392">
            <v>538</v>
          </cell>
        </row>
        <row r="32393">
          <cell r="A32393" t="str">
            <v>2301BZ100081N</v>
          </cell>
          <cell r="B32393" t="str">
            <v>AIR VENT ASSY CTR LH</v>
          </cell>
          <cell r="C32393" t="str">
            <v>Z1</v>
          </cell>
          <cell r="D32393">
            <v>435</v>
          </cell>
          <cell r="E32393">
            <v>470</v>
          </cell>
        </row>
        <row r="32394">
          <cell r="A32394" t="str">
            <v>2301CAG00011N</v>
          </cell>
          <cell r="B32394" t="str">
            <v>HOUSING CONSOLE AIR VENT</v>
          </cell>
          <cell r="C32394" t="str">
            <v>ID</v>
          </cell>
          <cell r="D32394">
            <v>260</v>
          </cell>
          <cell r="E32394">
            <v>281</v>
          </cell>
        </row>
        <row r="32395">
          <cell r="A32395" t="str">
            <v>2301CAG00020N</v>
          </cell>
          <cell r="B32395" t="str">
            <v>FRONT AIR DUCT ASSY</v>
          </cell>
          <cell r="C32395" t="str">
            <v>CL</v>
          </cell>
          <cell r="D32395">
            <v>207</v>
          </cell>
          <cell r="E32395">
            <v>224</v>
          </cell>
        </row>
        <row r="32396">
          <cell r="A32396" t="str">
            <v>2301CAN00080N</v>
          </cell>
          <cell r="B32396" t="str">
            <v>DEMIST DUCT CENTER ASSY</v>
          </cell>
          <cell r="C32396">
            <v>11</v>
          </cell>
          <cell r="D32396">
            <v>152</v>
          </cell>
          <cell r="E32396">
            <v>164</v>
          </cell>
        </row>
        <row r="32397">
          <cell r="A32397" t="str">
            <v>2301CAN00280N</v>
          </cell>
          <cell r="B32397" t="str">
            <v>ADAPTER PLATE HVAC</v>
          </cell>
          <cell r="C32397">
            <v>11</v>
          </cell>
          <cell r="D32397">
            <v>74</v>
          </cell>
          <cell r="E32397">
            <v>80</v>
          </cell>
        </row>
        <row r="32398">
          <cell r="A32398" t="str">
            <v>2301CAN00450N</v>
          </cell>
          <cell r="B32398" t="str">
            <v>DEMIST COVER RH</v>
          </cell>
          <cell r="C32398">
            <v>11</v>
          </cell>
          <cell r="D32398">
            <v>78</v>
          </cell>
          <cell r="E32398">
            <v>84</v>
          </cell>
        </row>
        <row r="32399">
          <cell r="A32399" t="str">
            <v>2301CAN00460N</v>
          </cell>
          <cell r="B32399" t="str">
            <v>DEMIST COVER LH</v>
          </cell>
          <cell r="C32399">
            <v>11</v>
          </cell>
          <cell r="D32399">
            <v>78</v>
          </cell>
          <cell r="E32399">
            <v>84</v>
          </cell>
        </row>
        <row r="32400">
          <cell r="A32400" t="str">
            <v>2301CAN00480N</v>
          </cell>
          <cell r="B32400" t="str">
            <v>DEFROST DUCT ASSY</v>
          </cell>
          <cell r="C32400">
            <v>11</v>
          </cell>
          <cell r="D32400">
            <v>662</v>
          </cell>
          <cell r="E32400">
            <v>715</v>
          </cell>
        </row>
        <row r="32401">
          <cell r="A32401" t="str">
            <v>2301CAN00500N</v>
          </cell>
          <cell r="B32401" t="str">
            <v>EXTN DUCT SIDE VENT LH</v>
          </cell>
          <cell r="C32401">
            <v>11</v>
          </cell>
          <cell r="D32401">
            <v>126</v>
          </cell>
          <cell r="E32401">
            <v>136</v>
          </cell>
        </row>
        <row r="32402">
          <cell r="A32402" t="str">
            <v>2301CAN00510N</v>
          </cell>
          <cell r="B32402" t="str">
            <v>HOSE PIPE LH</v>
          </cell>
          <cell r="C32402">
            <v>11</v>
          </cell>
          <cell r="D32402">
            <v>94</v>
          </cell>
          <cell r="E32402">
            <v>102</v>
          </cell>
        </row>
        <row r="32403">
          <cell r="A32403" t="str">
            <v>2301CAN00520N</v>
          </cell>
          <cell r="B32403" t="str">
            <v>DEFROST DUCT</v>
          </cell>
          <cell r="C32403">
            <v>11</v>
          </cell>
          <cell r="D32403">
            <v>154</v>
          </cell>
          <cell r="E32403">
            <v>166</v>
          </cell>
        </row>
        <row r="32404">
          <cell r="A32404" t="str">
            <v>2301CAN00680N</v>
          </cell>
          <cell r="B32404" t="str">
            <v>P118 AIR DUCT CONNECTION ASSY</v>
          </cell>
          <cell r="C32404">
            <v>11</v>
          </cell>
          <cell r="D32404">
            <v>418</v>
          </cell>
          <cell r="E32404">
            <v>451</v>
          </cell>
        </row>
        <row r="32405">
          <cell r="A32405" t="str">
            <v>2301CP200040N</v>
          </cell>
          <cell r="B32405" t="str">
            <v>CENTER AIR DUCT</v>
          </cell>
          <cell r="C32405" t="str">
            <v>UP</v>
          </cell>
          <cell r="D32405">
            <v>25</v>
          </cell>
          <cell r="E32405">
            <v>27</v>
          </cell>
        </row>
        <row r="32406">
          <cell r="A32406" t="str">
            <v>2301CP200050N</v>
          </cell>
          <cell r="B32406" t="str">
            <v>HVAC ADAPTOR</v>
          </cell>
          <cell r="C32406" t="str">
            <v>UP</v>
          </cell>
          <cell r="D32406">
            <v>472</v>
          </cell>
          <cell r="E32406">
            <v>510</v>
          </cell>
        </row>
        <row r="32407">
          <cell r="A32407" t="str">
            <v>2301CP200061N</v>
          </cell>
          <cell r="B32407" t="str">
            <v>INTERMEDIATE  DUCT ASSY</v>
          </cell>
          <cell r="C32407">
            <v>11</v>
          </cell>
          <cell r="D32407">
            <v>217</v>
          </cell>
          <cell r="E32407">
            <v>234</v>
          </cell>
        </row>
        <row r="32408">
          <cell r="A32408" t="str">
            <v>2301CW500020N</v>
          </cell>
          <cell r="B32408" t="str">
            <v>AIR DUCT RH</v>
          </cell>
          <cell r="C32408" t="str">
            <v>W5</v>
          </cell>
          <cell r="D32408">
            <v>773</v>
          </cell>
          <cell r="E32408">
            <v>835</v>
          </cell>
        </row>
        <row r="32409">
          <cell r="A32409" t="str">
            <v>2301CW500030N</v>
          </cell>
          <cell r="B32409" t="str">
            <v>AIR DUCT LH</v>
          </cell>
          <cell r="C32409" t="str">
            <v>W5</v>
          </cell>
          <cell r="D32409">
            <v>773</v>
          </cell>
          <cell r="E32409">
            <v>835</v>
          </cell>
        </row>
        <row r="32410">
          <cell r="A32410" t="str">
            <v>2301CW500040N</v>
          </cell>
          <cell r="B32410" t="str">
            <v>AIR DUCT CTR</v>
          </cell>
          <cell r="C32410" t="str">
            <v>W5</v>
          </cell>
          <cell r="D32410">
            <v>715</v>
          </cell>
          <cell r="E32410">
            <v>772</v>
          </cell>
        </row>
        <row r="32411">
          <cell r="A32411" t="str">
            <v>2301CW500050N</v>
          </cell>
          <cell r="B32411" t="str">
            <v>DEFROSTER INTERMEDIATE ASSY</v>
          </cell>
          <cell r="C32411">
            <v>11</v>
          </cell>
          <cell r="D32411">
            <v>519</v>
          </cell>
          <cell r="E32411">
            <v>561</v>
          </cell>
        </row>
        <row r="32412">
          <cell r="A32412" t="str">
            <v>2301CW500080N</v>
          </cell>
          <cell r="B32412" t="str">
            <v>HOLDER AIR DUCT BASE</v>
          </cell>
          <cell r="C32412" t="str">
            <v>W5</v>
          </cell>
          <cell r="D32412">
            <v>157</v>
          </cell>
          <cell r="E32412">
            <v>170</v>
          </cell>
        </row>
        <row r="32413">
          <cell r="A32413" t="str">
            <v>2301CW500111N</v>
          </cell>
          <cell r="B32413" t="str">
            <v>FOAM IP DEMIST WSHLD CTR</v>
          </cell>
          <cell r="C32413" t="str">
            <v>W5</v>
          </cell>
          <cell r="D32413">
            <v>11</v>
          </cell>
          <cell r="E32413">
            <v>12</v>
          </cell>
        </row>
        <row r="32414">
          <cell r="A32414" t="str">
            <v>2301CW500121N</v>
          </cell>
          <cell r="B32414" t="str">
            <v>FOAM IP DEMIST WINDOW RH</v>
          </cell>
          <cell r="C32414" t="str">
            <v>W4</v>
          </cell>
          <cell r="D32414">
            <v>9</v>
          </cell>
          <cell r="E32414">
            <v>10</v>
          </cell>
        </row>
        <row r="32415">
          <cell r="A32415" t="str">
            <v>2301CW500151N</v>
          </cell>
          <cell r="B32415" t="str">
            <v>FOAM AIR DUCT BASE</v>
          </cell>
          <cell r="C32415" t="str">
            <v>W4</v>
          </cell>
          <cell r="D32415">
            <v>26</v>
          </cell>
          <cell r="E32415">
            <v>28</v>
          </cell>
        </row>
        <row r="32416">
          <cell r="A32416" t="str">
            <v>2301CW500170N</v>
          </cell>
          <cell r="B32416" t="str">
            <v>AIR DUCT CTR</v>
          </cell>
          <cell r="C32416" t="str">
            <v>W4</v>
          </cell>
          <cell r="D32416">
            <v>426</v>
          </cell>
          <cell r="E32416">
            <v>460</v>
          </cell>
        </row>
        <row r="32417">
          <cell r="A32417" t="str">
            <v>2301CW500211N</v>
          </cell>
          <cell r="B32417" t="str">
            <v>AIR DUCT ASSY LH</v>
          </cell>
          <cell r="C32417" t="str">
            <v>W4</v>
          </cell>
          <cell r="D32417">
            <v>1003</v>
          </cell>
          <cell r="E32417">
            <v>1083</v>
          </cell>
        </row>
        <row r="32418">
          <cell r="A32418" t="str">
            <v>2301CW500221N</v>
          </cell>
          <cell r="B32418" t="str">
            <v>AIR DUCT ASSY RH</v>
          </cell>
          <cell r="C32418" t="str">
            <v>W4</v>
          </cell>
          <cell r="D32418">
            <v>1003</v>
          </cell>
          <cell r="E32418">
            <v>1083</v>
          </cell>
        </row>
        <row r="32419">
          <cell r="A32419" t="str">
            <v>2301CW600010N</v>
          </cell>
          <cell r="B32419" t="str">
            <v>AIR DUCT ASSY RH</v>
          </cell>
          <cell r="C32419">
            <v>11</v>
          </cell>
          <cell r="D32419">
            <v>205</v>
          </cell>
          <cell r="E32419">
            <v>221</v>
          </cell>
        </row>
        <row r="32420">
          <cell r="A32420" t="str">
            <v>2301CW600030N</v>
          </cell>
          <cell r="B32420" t="str">
            <v>AIR DUCT ASSY LH</v>
          </cell>
          <cell r="C32420">
            <v>11</v>
          </cell>
          <cell r="D32420">
            <v>205</v>
          </cell>
          <cell r="E32420">
            <v>221</v>
          </cell>
        </row>
        <row r="32421">
          <cell r="A32421" t="str">
            <v>2301CW600060N</v>
          </cell>
          <cell r="B32421" t="str">
            <v>AIR DUCT FOOT COUPLING  RH</v>
          </cell>
          <cell r="C32421">
            <v>11</v>
          </cell>
          <cell r="D32421">
            <v>120</v>
          </cell>
          <cell r="E32421">
            <v>130</v>
          </cell>
        </row>
        <row r="32422">
          <cell r="A32422" t="str">
            <v>2301CW600100N</v>
          </cell>
          <cell r="B32422" t="str">
            <v>AIR DUCT ASSY RH</v>
          </cell>
          <cell r="C32422" t="str">
            <v>W6</v>
          </cell>
          <cell r="D32422">
            <v>229</v>
          </cell>
          <cell r="E32422">
            <v>247</v>
          </cell>
        </row>
        <row r="32423">
          <cell r="A32423" t="str">
            <v>2301CW600110N</v>
          </cell>
          <cell r="B32423" t="str">
            <v>AIR DUCT ASSY RQT RH</v>
          </cell>
          <cell r="C32423" t="str">
            <v>W6</v>
          </cell>
          <cell r="D32423">
            <v>223</v>
          </cell>
          <cell r="E32423">
            <v>241</v>
          </cell>
        </row>
        <row r="32424">
          <cell r="A32424" t="str">
            <v>2301CW600130N</v>
          </cell>
          <cell r="B32424" t="str">
            <v>AIR DUCT ASSY LH</v>
          </cell>
          <cell r="C32424" t="str">
            <v>W6</v>
          </cell>
          <cell r="D32424">
            <v>276</v>
          </cell>
          <cell r="E32424">
            <v>298</v>
          </cell>
        </row>
        <row r="32425">
          <cell r="A32425" t="str">
            <v>2301CW600140N</v>
          </cell>
          <cell r="B32425" t="str">
            <v>AIR DUCT ASSY RR TOP  RH</v>
          </cell>
          <cell r="C32425" t="str">
            <v>W6</v>
          </cell>
          <cell r="D32425">
            <v>223</v>
          </cell>
          <cell r="E32425">
            <v>241</v>
          </cell>
        </row>
        <row r="32426">
          <cell r="A32426" t="str">
            <v>2301CW600170N</v>
          </cell>
          <cell r="B32426" t="str">
            <v>AIR DUCT ASSY RR LOW LH</v>
          </cell>
          <cell r="C32426" t="str">
            <v>W6</v>
          </cell>
          <cell r="D32426">
            <v>250</v>
          </cell>
          <cell r="E32426">
            <v>270</v>
          </cell>
        </row>
        <row r="32427">
          <cell r="A32427" t="str">
            <v>2301CW600230N</v>
          </cell>
          <cell r="B32427" t="str">
            <v>AIR DUCT CTR</v>
          </cell>
          <cell r="C32427" t="str">
            <v>W6</v>
          </cell>
          <cell r="D32427">
            <v>361</v>
          </cell>
          <cell r="E32427">
            <v>390</v>
          </cell>
        </row>
        <row r="32428">
          <cell r="A32428" t="str">
            <v>2301CW600250N</v>
          </cell>
          <cell r="B32428" t="str">
            <v>AIR DUCT LH</v>
          </cell>
          <cell r="C32428" t="str">
            <v>W6</v>
          </cell>
          <cell r="D32428">
            <v>337</v>
          </cell>
          <cell r="E32428">
            <v>364</v>
          </cell>
        </row>
        <row r="32429">
          <cell r="A32429" t="str">
            <v>2301CW600270N</v>
          </cell>
          <cell r="B32429" t="str">
            <v>HVAC ADAPTER</v>
          </cell>
          <cell r="C32429" t="str">
            <v>W6</v>
          </cell>
          <cell r="D32429">
            <v>135</v>
          </cell>
          <cell r="E32429">
            <v>146</v>
          </cell>
        </row>
        <row r="32430">
          <cell r="A32430" t="str">
            <v>2301CW600310N</v>
          </cell>
          <cell r="B32430" t="str">
            <v>DUCT ELBOW CONECTOR CHILLER BIN ASSY</v>
          </cell>
          <cell r="C32430" t="str">
            <v>W6</v>
          </cell>
          <cell r="D32430">
            <v>233</v>
          </cell>
          <cell r="E32430">
            <v>252</v>
          </cell>
        </row>
        <row r="32431">
          <cell r="A32431" t="str">
            <v>2301CZ100040N</v>
          </cell>
          <cell r="B32431" t="str">
            <v>AIR DUCT CTR OUTLET RH</v>
          </cell>
          <cell r="C32431" t="str">
            <v>Z1</v>
          </cell>
          <cell r="D32431">
            <v>179</v>
          </cell>
          <cell r="E32431">
            <v>193</v>
          </cell>
        </row>
        <row r="32432">
          <cell r="A32432" t="str">
            <v>2301CZ100080N</v>
          </cell>
          <cell r="B32432" t="str">
            <v>DEFORST SIDE WINDOW DUCT RH</v>
          </cell>
          <cell r="C32432" t="str">
            <v>Z1</v>
          </cell>
          <cell r="D32432">
            <v>304</v>
          </cell>
          <cell r="E32432">
            <v>328</v>
          </cell>
        </row>
        <row r="32433">
          <cell r="A32433" t="str">
            <v>2301CZ100090N</v>
          </cell>
          <cell r="B32433" t="str">
            <v>DEFORST SIDE WINDOW DUCT LH</v>
          </cell>
          <cell r="C32433" t="str">
            <v>Z1</v>
          </cell>
          <cell r="D32433">
            <v>304</v>
          </cell>
          <cell r="E32433">
            <v>328</v>
          </cell>
        </row>
        <row r="32434">
          <cell r="A32434" t="str">
            <v>2301CZ100120N</v>
          </cell>
          <cell r="B32434" t="str">
            <v>AIR DUCT OUTLET OUTBOARD RH</v>
          </cell>
          <cell r="C32434" t="str">
            <v>Z1</v>
          </cell>
          <cell r="D32434">
            <v>437</v>
          </cell>
          <cell r="E32434">
            <v>472</v>
          </cell>
        </row>
        <row r="32435">
          <cell r="A32435" t="str">
            <v>2301CZ100130N</v>
          </cell>
          <cell r="B32435" t="str">
            <v>AIR DUCT OUTLET OUTBOARD LH</v>
          </cell>
          <cell r="C32435" t="str">
            <v>Z1</v>
          </cell>
          <cell r="D32435">
            <v>437</v>
          </cell>
          <cell r="E32435">
            <v>472</v>
          </cell>
        </row>
        <row r="32436">
          <cell r="A32436" t="str">
            <v>2301CZ100140N</v>
          </cell>
          <cell r="B32436" t="str">
            <v>AIR DUCT BASE HVAC</v>
          </cell>
          <cell r="C32436" t="str">
            <v>Z1</v>
          </cell>
          <cell r="D32436">
            <v>131</v>
          </cell>
          <cell r="E32436">
            <v>141</v>
          </cell>
        </row>
        <row r="32437">
          <cell r="A32437" t="str">
            <v>2301CZ100150N</v>
          </cell>
          <cell r="B32437" t="str">
            <v>AIR DUCT CTR OUTLET LH</v>
          </cell>
          <cell r="C32437" t="str">
            <v>Z1</v>
          </cell>
          <cell r="D32437">
            <v>179</v>
          </cell>
          <cell r="E32437">
            <v>193</v>
          </cell>
        </row>
        <row r="32438">
          <cell r="A32438" t="str">
            <v>2301CZ100171N</v>
          </cell>
          <cell r="B32438" t="str">
            <v>AIR DUCT OUTLET OUTBOARD RH W-SEN</v>
          </cell>
          <cell r="C32438" t="str">
            <v>Z1</v>
          </cell>
          <cell r="D32438">
            <v>414</v>
          </cell>
          <cell r="E32438">
            <v>447</v>
          </cell>
        </row>
        <row r="32439">
          <cell r="A32439" t="str">
            <v>2301CZ100181N</v>
          </cell>
          <cell r="B32439" t="str">
            <v>AIR DUCT OUTLET OUTBOARD LH W-SEN</v>
          </cell>
          <cell r="C32439" t="str">
            <v>Z1</v>
          </cell>
          <cell r="D32439">
            <v>470</v>
          </cell>
          <cell r="E32439">
            <v>508</v>
          </cell>
        </row>
        <row r="32440">
          <cell r="A32440" t="str">
            <v>2301DAN00010N</v>
          </cell>
          <cell r="B32440" t="str">
            <v>CROSS CAR BEAM ASSY</v>
          </cell>
          <cell r="C32440">
            <v>11</v>
          </cell>
          <cell r="D32440">
            <v>3667</v>
          </cell>
          <cell r="E32440">
            <v>3960</v>
          </cell>
        </row>
        <row r="32441">
          <cell r="A32441" t="str">
            <v>2301DAN00150N</v>
          </cell>
          <cell r="B32441" t="str">
            <v>STAY TUBE ASSY IP CENTRE MAIN</v>
          </cell>
          <cell r="C32441">
            <v>11</v>
          </cell>
          <cell r="D32441">
            <v>157</v>
          </cell>
          <cell r="E32441">
            <v>170</v>
          </cell>
        </row>
        <row r="32442">
          <cell r="A32442" t="str">
            <v>2301DAN00190N</v>
          </cell>
          <cell r="B32442" t="str">
            <v>ASSY BRACKET DASH PANEL TO FENDER</v>
          </cell>
          <cell r="C32442">
            <v>11</v>
          </cell>
          <cell r="D32442">
            <v>68</v>
          </cell>
          <cell r="E32442">
            <v>73</v>
          </cell>
        </row>
        <row r="32443">
          <cell r="A32443" t="str">
            <v>2301DAN00240N</v>
          </cell>
          <cell r="B32443" t="str">
            <v>BRKT TOP MOUNTING CTR</v>
          </cell>
          <cell r="C32443">
            <v>11</v>
          </cell>
          <cell r="D32443">
            <v>37</v>
          </cell>
          <cell r="E32443">
            <v>40</v>
          </cell>
        </row>
        <row r="32444">
          <cell r="A32444" t="str">
            <v>2301DAN00350N</v>
          </cell>
          <cell r="B32444" t="str">
            <v>BRKT ASSY TOP MOUNTING LH</v>
          </cell>
          <cell r="C32444">
            <v>11</v>
          </cell>
          <cell r="D32444">
            <v>35</v>
          </cell>
          <cell r="E32444">
            <v>38</v>
          </cell>
        </row>
        <row r="32445">
          <cell r="A32445" t="str">
            <v>2301DAN00360N</v>
          </cell>
          <cell r="B32445" t="str">
            <v>BRKT ASSY TOP MOUNTING RH</v>
          </cell>
          <cell r="C32445">
            <v>11</v>
          </cell>
          <cell r="D32445">
            <v>35</v>
          </cell>
          <cell r="E32445">
            <v>38</v>
          </cell>
        </row>
        <row r="32446">
          <cell r="A32446" t="str">
            <v>2301DAN00370N</v>
          </cell>
          <cell r="B32446" t="str">
            <v>STRUCTURE BRKT ASSY IP AUDIO SUPPORT</v>
          </cell>
          <cell r="C32446">
            <v>11</v>
          </cell>
          <cell r="D32446">
            <v>57</v>
          </cell>
          <cell r="E32446">
            <v>62</v>
          </cell>
        </row>
        <row r="32447">
          <cell r="A32447" t="str">
            <v>2301DAN00380N</v>
          </cell>
          <cell r="B32447" t="str">
            <v>STRUCTURE BRKT ASSY IP GRAB HANDLE</v>
          </cell>
          <cell r="C32447">
            <v>11</v>
          </cell>
          <cell r="D32447">
            <v>97</v>
          </cell>
          <cell r="E32447">
            <v>105</v>
          </cell>
        </row>
        <row r="32448">
          <cell r="A32448" t="str">
            <v>2301DAN00450N</v>
          </cell>
          <cell r="B32448" t="str">
            <v>CROSS CAR BEAM ASSY</v>
          </cell>
          <cell r="C32448">
            <v>11</v>
          </cell>
          <cell r="D32448">
            <v>3280</v>
          </cell>
          <cell r="E32448">
            <v>3542</v>
          </cell>
        </row>
        <row r="32449">
          <cell r="A32449" t="str">
            <v>2301DAN00540N</v>
          </cell>
          <cell r="B32449" t="str">
            <v>BRACKET ASSY PLENUM SUPPORT</v>
          </cell>
          <cell r="C32449">
            <v>11</v>
          </cell>
          <cell r="D32449">
            <v>125</v>
          </cell>
          <cell r="E32449">
            <v>135</v>
          </cell>
        </row>
        <row r="32450">
          <cell r="A32450" t="str">
            <v>2301DAN00610N</v>
          </cell>
          <cell r="B32450" t="str">
            <v>END CAP SUPPORT BRKT ASSY LH</v>
          </cell>
          <cell r="C32450">
            <v>11</v>
          </cell>
          <cell r="D32450">
            <v>35</v>
          </cell>
          <cell r="E32450">
            <v>38</v>
          </cell>
        </row>
        <row r="32451">
          <cell r="A32451" t="str">
            <v>2301DAN00630N</v>
          </cell>
          <cell r="B32451" t="str">
            <v>END CAP SUPPORT BRKT ASSY RH</v>
          </cell>
          <cell r="C32451">
            <v>11</v>
          </cell>
          <cell r="D32451">
            <v>35</v>
          </cell>
          <cell r="E32451">
            <v>38</v>
          </cell>
        </row>
        <row r="32452">
          <cell r="A32452" t="str">
            <v>2301DAN00650N</v>
          </cell>
          <cell r="B32452" t="str">
            <v>GRAB HANDLE SUPPORT MIDDLE</v>
          </cell>
          <cell r="C32452">
            <v>11</v>
          </cell>
          <cell r="D32452">
            <v>27</v>
          </cell>
          <cell r="E32452">
            <v>29</v>
          </cell>
        </row>
        <row r="32453">
          <cell r="A32453" t="str">
            <v>2301DP200011N</v>
          </cell>
          <cell r="B32453" t="str">
            <v>CROSS CAR BEAM ASSY</v>
          </cell>
          <cell r="C32453">
            <v>11</v>
          </cell>
          <cell r="D32453">
            <v>3278</v>
          </cell>
          <cell r="E32453">
            <v>3540</v>
          </cell>
        </row>
        <row r="32454">
          <cell r="A32454" t="str">
            <v>2301DP200480N</v>
          </cell>
          <cell r="B32454" t="str">
            <v>ASSY CCB STAY ROD LWR SUPP BRKT</v>
          </cell>
          <cell r="C32454" t="str">
            <v>UP</v>
          </cell>
          <cell r="D32454">
            <v>140</v>
          </cell>
          <cell r="E32454">
            <v>151</v>
          </cell>
        </row>
        <row r="32455">
          <cell r="A32455" t="str">
            <v>2301DP200490N</v>
          </cell>
          <cell r="B32455" t="str">
            <v>ASSY CCB GSL STAY ROD</v>
          </cell>
          <cell r="C32455" t="str">
            <v>UP</v>
          </cell>
          <cell r="D32455">
            <v>226</v>
          </cell>
          <cell r="E32455">
            <v>244</v>
          </cell>
        </row>
        <row r="32456">
          <cell r="A32456" t="str">
            <v>2301DP200530N</v>
          </cell>
          <cell r="B32456" t="str">
            <v>ASSY CCB G2 BASE WITH DAB, BASE+ &amp; BASE+</v>
          </cell>
          <cell r="C32456" t="str">
            <v>UP</v>
          </cell>
          <cell r="D32456">
            <v>3616</v>
          </cell>
          <cell r="E32456">
            <v>3905</v>
          </cell>
        </row>
        <row r="32457">
          <cell r="A32457" t="str">
            <v>2301DS200870N</v>
          </cell>
          <cell r="B32457" t="str">
            <v>CCB ASSY  WO KNEE AIRBAG GASOLINE</v>
          </cell>
          <cell r="C32457">
            <v>11</v>
          </cell>
          <cell r="D32457">
            <v>4804</v>
          </cell>
          <cell r="E32457">
            <v>5188</v>
          </cell>
        </row>
        <row r="32458">
          <cell r="A32458" t="str">
            <v>2301DS201560N</v>
          </cell>
          <cell r="B32458" t="str">
            <v>CCB ASSY DIESEL EARCH</v>
          </cell>
          <cell r="C32458" t="str">
            <v>S3</v>
          </cell>
          <cell r="D32458">
            <v>4185</v>
          </cell>
          <cell r="E32458">
            <v>4520</v>
          </cell>
        </row>
        <row r="32459">
          <cell r="A32459" t="str">
            <v>2301DS201570N</v>
          </cell>
          <cell r="B32459" t="str">
            <v>CCB ASSY KAB DIESEL EARCH</v>
          </cell>
          <cell r="C32459" t="str">
            <v>S3</v>
          </cell>
          <cell r="D32459">
            <v>4603</v>
          </cell>
          <cell r="E32459">
            <v>4971</v>
          </cell>
        </row>
        <row r="32460">
          <cell r="A32460" t="str">
            <v>2301DS201580N</v>
          </cell>
          <cell r="B32460" t="str">
            <v>CCB ASSY GASOLINE EARCH</v>
          </cell>
          <cell r="C32460" t="str">
            <v>S3</v>
          </cell>
          <cell r="D32460">
            <v>4563</v>
          </cell>
          <cell r="E32460">
            <v>4928</v>
          </cell>
        </row>
        <row r="32461">
          <cell r="A32461" t="str">
            <v>2301DS201590N</v>
          </cell>
          <cell r="B32461" t="str">
            <v>CCB ASSY KAB GASOLINE EARCH</v>
          </cell>
          <cell r="C32461" t="str">
            <v>S3</v>
          </cell>
          <cell r="D32461">
            <v>4700</v>
          </cell>
          <cell r="E32461">
            <v>5076</v>
          </cell>
        </row>
        <row r="32462">
          <cell r="A32462" t="str">
            <v>2301DS201780N</v>
          </cell>
          <cell r="B32462" t="str">
            <v>CROSS CAR BEAM ASSY  DSL HIGH OPT</v>
          </cell>
          <cell r="C32462" t="str">
            <v>SX</v>
          </cell>
          <cell r="D32462">
            <v>5524</v>
          </cell>
          <cell r="E32462">
            <v>5966</v>
          </cell>
        </row>
        <row r="32463">
          <cell r="A32463" t="str">
            <v>2301DS201800N</v>
          </cell>
          <cell r="B32463" t="str">
            <v>CROSS CAR BEAM ASSY-DSL BASE W4</v>
          </cell>
          <cell r="C32463">
            <v>11</v>
          </cell>
          <cell r="D32463">
            <v>5426</v>
          </cell>
          <cell r="E32463">
            <v>5860</v>
          </cell>
        </row>
        <row r="32464">
          <cell r="A32464" t="str">
            <v>2301DS201810N</v>
          </cell>
          <cell r="B32464" t="str">
            <v>CROSS CAR BEAM ASSY-GSL BASE W4</v>
          </cell>
          <cell r="C32464">
            <v>11</v>
          </cell>
          <cell r="D32464">
            <v>5871</v>
          </cell>
          <cell r="E32464">
            <v>6341</v>
          </cell>
        </row>
        <row r="32465">
          <cell r="A32465" t="str">
            <v>2301DS202451N</v>
          </cell>
          <cell r="B32465" t="str">
            <v>W10 CROSS CAR BEAM ASSY GSL</v>
          </cell>
          <cell r="C32465" t="str">
            <v>SX</v>
          </cell>
          <cell r="D32465">
            <v>6154</v>
          </cell>
          <cell r="E32465">
            <v>6646</v>
          </cell>
        </row>
        <row r="32466">
          <cell r="A32466" t="str">
            <v>2301DW500010N</v>
          </cell>
          <cell r="B32466" t="str">
            <v>CROSS CAR BEAM ASSY RHD</v>
          </cell>
          <cell r="C32466" t="str">
            <v>W5</v>
          </cell>
          <cell r="D32466">
            <v>5315</v>
          </cell>
          <cell r="E32466">
            <v>5740</v>
          </cell>
        </row>
        <row r="32467">
          <cell r="A32467" t="str">
            <v>2301DW50001KT</v>
          </cell>
          <cell r="B32467" t="str">
            <v>KIT SLEEVE RUBBER CCB WIRING</v>
          </cell>
          <cell r="C32467" t="str">
            <v>W5</v>
          </cell>
          <cell r="D32467">
            <v>11</v>
          </cell>
          <cell r="E32467">
            <v>12</v>
          </cell>
        </row>
        <row r="32468">
          <cell r="A32468" t="str">
            <v>2301DW501320N</v>
          </cell>
          <cell r="B32468" t="str">
            <v>CROSS CAR BEAM ASSY RHD</v>
          </cell>
          <cell r="C32468" t="str">
            <v>W4</v>
          </cell>
          <cell r="D32468">
            <v>6988</v>
          </cell>
          <cell r="E32468">
            <v>7547</v>
          </cell>
        </row>
        <row r="32469">
          <cell r="A32469" t="str">
            <v>2301DW502080N</v>
          </cell>
          <cell r="B32469" t="str">
            <v>CROSS CAR BEAM ASSY</v>
          </cell>
          <cell r="C32469" t="str">
            <v>W5</v>
          </cell>
          <cell r="D32469">
            <v>8851</v>
          </cell>
          <cell r="E32469">
            <v>9559</v>
          </cell>
        </row>
        <row r="32470">
          <cell r="A32470" t="str">
            <v>2301DW600500N</v>
          </cell>
          <cell r="B32470" t="str">
            <v>ASSY SILVER BOX MOUNTING BKT</v>
          </cell>
          <cell r="C32470" t="str">
            <v>W6</v>
          </cell>
          <cell r="D32470">
            <v>171</v>
          </cell>
          <cell r="E32470">
            <v>185</v>
          </cell>
        </row>
        <row r="32471">
          <cell r="A32471" t="str">
            <v>2301DW600590N</v>
          </cell>
          <cell r="B32471" t="str">
            <v>ASSY BRACKET CCB KNEE AIR BAG LH</v>
          </cell>
          <cell r="C32471" t="str">
            <v>W6</v>
          </cell>
          <cell r="D32471">
            <v>49</v>
          </cell>
          <cell r="E32471">
            <v>53</v>
          </cell>
        </row>
        <row r="32472">
          <cell r="A32472" t="str">
            <v>2301DW603871N</v>
          </cell>
          <cell r="B32472" t="str">
            <v>SILVER BOX WH BRKT</v>
          </cell>
          <cell r="C32472" t="str">
            <v>W6</v>
          </cell>
          <cell r="D32472">
            <v>23</v>
          </cell>
          <cell r="E32472">
            <v>25</v>
          </cell>
        </row>
        <row r="32473">
          <cell r="A32473" t="str">
            <v>2301DZ100030N</v>
          </cell>
          <cell r="B32473" t="str">
            <v>CROSS CAR BEAM ASSY RHD</v>
          </cell>
          <cell r="C32473">
            <v>11</v>
          </cell>
          <cell r="D32473">
            <v>4557</v>
          </cell>
          <cell r="E32473">
            <v>4922</v>
          </cell>
        </row>
        <row r="32474">
          <cell r="A32474" t="str">
            <v>2301DZ100781N</v>
          </cell>
          <cell r="B32474" t="str">
            <v>BRACKET ASSY CCB ANALYSER PLUG</v>
          </cell>
          <cell r="C32474" t="str">
            <v>Z1</v>
          </cell>
          <cell r="D32474">
            <v>53</v>
          </cell>
          <cell r="E32474">
            <v>57</v>
          </cell>
        </row>
        <row r="32475">
          <cell r="A32475" t="str">
            <v>2301DZ100911N</v>
          </cell>
          <cell r="B32475" t="str">
            <v>CROSS CAR BEAM ASSY ACTIVE-MACHIS</v>
          </cell>
          <cell r="C32475" t="str">
            <v>Z1</v>
          </cell>
          <cell r="D32475">
            <v>4900</v>
          </cell>
          <cell r="E32475">
            <v>5292</v>
          </cell>
        </row>
        <row r="32476">
          <cell r="A32476" t="str">
            <v>2301DZ100921N</v>
          </cell>
          <cell r="B32476" t="str">
            <v>EDGE SEAL IP CCB BRACKET</v>
          </cell>
          <cell r="C32476" t="str">
            <v>Z1</v>
          </cell>
          <cell r="D32476">
            <v>123</v>
          </cell>
          <cell r="E32476">
            <v>133</v>
          </cell>
        </row>
        <row r="32477">
          <cell r="A32477" t="str">
            <v>2301DZ101311N</v>
          </cell>
          <cell r="B32477" t="str">
            <v>CROSS CAR BEAM ASSY PRO RHD</v>
          </cell>
          <cell r="C32477" t="str">
            <v>Z1</v>
          </cell>
          <cell r="D32477">
            <v>6228</v>
          </cell>
          <cell r="E32477">
            <v>6726</v>
          </cell>
        </row>
        <row r="32478">
          <cell r="A32478" t="str">
            <v>2301EAG00011B</v>
          </cell>
          <cell r="B32478" t="str">
            <v>STNG WHEEL ASSY WITH AIRBAG LEATHER WRAP</v>
          </cell>
          <cell r="C32478" t="str">
            <v>ID</v>
          </cell>
          <cell r="D32478">
            <v>12579</v>
          </cell>
          <cell r="E32478">
            <v>13585</v>
          </cell>
        </row>
        <row r="32479">
          <cell r="A32479" t="str">
            <v>2301EAG00061A</v>
          </cell>
          <cell r="B32479" t="str">
            <v>STEERING WHEEL ASSY MID</v>
          </cell>
          <cell r="C32479">
            <v>11</v>
          </cell>
          <cell r="D32479">
            <v>9156</v>
          </cell>
          <cell r="E32479">
            <v>9888</v>
          </cell>
        </row>
        <row r="32480">
          <cell r="A32480" t="str">
            <v>2301EAG00081S</v>
          </cell>
          <cell r="B32480" t="str">
            <v>STEERING WHEEL ASSY</v>
          </cell>
          <cell r="C32480" t="str">
            <v>ID</v>
          </cell>
          <cell r="D32480">
            <v>9635</v>
          </cell>
          <cell r="E32480">
            <v>10406</v>
          </cell>
        </row>
        <row r="32481">
          <cell r="A32481" t="str">
            <v>2301EAN00031A</v>
          </cell>
          <cell r="B32481" t="str">
            <v>STEERING WHEEL ASSY</v>
          </cell>
          <cell r="C32481">
            <v>11</v>
          </cell>
          <cell r="D32481">
            <v>1878</v>
          </cell>
          <cell r="E32481">
            <v>2028</v>
          </cell>
        </row>
        <row r="32482">
          <cell r="A32482" t="str">
            <v>2301EAN00031B</v>
          </cell>
          <cell r="B32482" t="str">
            <v>STEERING WHEEL ASSY WITH HORN PAD</v>
          </cell>
          <cell r="C32482">
            <v>11</v>
          </cell>
          <cell r="D32482">
            <v>1783</v>
          </cell>
          <cell r="E32482">
            <v>1926</v>
          </cell>
        </row>
        <row r="32483">
          <cell r="A32483" t="str">
            <v>2301EAN00181A</v>
          </cell>
          <cell r="B32483" t="str">
            <v>HORN PAD STEERING WHEEL JET BLACK</v>
          </cell>
          <cell r="C32483">
            <v>11</v>
          </cell>
          <cell r="D32483">
            <v>149</v>
          </cell>
          <cell r="E32483">
            <v>161</v>
          </cell>
        </row>
        <row r="32484">
          <cell r="A32484" t="str">
            <v>2301EAN00181C</v>
          </cell>
          <cell r="B32484" t="str">
            <v>HORN PAD STEERING WHEEL</v>
          </cell>
          <cell r="C32484">
            <v>11</v>
          </cell>
          <cell r="D32484">
            <v>129</v>
          </cell>
          <cell r="E32484">
            <v>139</v>
          </cell>
        </row>
        <row r="32485">
          <cell r="A32485" t="str">
            <v>2301EP200011N</v>
          </cell>
          <cell r="B32485" t="str">
            <v>HORN PAD ASSY STEERING WHEEL</v>
          </cell>
          <cell r="C32485" t="str">
            <v>UP</v>
          </cell>
          <cell r="D32485">
            <v>181</v>
          </cell>
          <cell r="E32485">
            <v>195</v>
          </cell>
        </row>
        <row r="32486">
          <cell r="A32486" t="str">
            <v>2301EP200041N</v>
          </cell>
          <cell r="B32486" t="str">
            <v>STEERING WHEEL ASSY (BASE)</v>
          </cell>
          <cell r="C32486">
            <v>11</v>
          </cell>
          <cell r="D32486">
            <v>2050</v>
          </cell>
          <cell r="E32486">
            <v>2214</v>
          </cell>
        </row>
        <row r="32487">
          <cell r="A32487" t="str">
            <v>2301EP500011B</v>
          </cell>
          <cell r="B32487" t="str">
            <v>STEERING WHEEL ASSY WITH HORN PAD MM2102</v>
          </cell>
          <cell r="C32487">
            <v>11</v>
          </cell>
          <cell r="D32487">
            <v>1889</v>
          </cell>
          <cell r="E32487">
            <v>2040</v>
          </cell>
        </row>
        <row r="32488">
          <cell r="A32488" t="str">
            <v>2301ES200020N</v>
          </cell>
          <cell r="B32488" t="str">
            <v>STEERING WHEEL ASSEMBLY</v>
          </cell>
          <cell r="C32488" t="str">
            <v>S3</v>
          </cell>
          <cell r="D32488">
            <v>4563</v>
          </cell>
          <cell r="E32488">
            <v>4928</v>
          </cell>
        </row>
        <row r="32489">
          <cell r="A32489" t="str">
            <v>2301ES200030N</v>
          </cell>
          <cell r="B32489" t="str">
            <v>STEERING WHEEL ASSEMBLY</v>
          </cell>
          <cell r="C32489">
            <v>11</v>
          </cell>
          <cell r="D32489">
            <v>6933</v>
          </cell>
          <cell r="E32489">
            <v>7488</v>
          </cell>
        </row>
        <row r="32490">
          <cell r="A32490" t="str">
            <v>2301ES200091J</v>
          </cell>
          <cell r="B32490" t="str">
            <v>BEZEL STEERING WHEEL</v>
          </cell>
          <cell r="C32490" t="str">
            <v>S3</v>
          </cell>
          <cell r="D32490">
            <v>783</v>
          </cell>
          <cell r="E32490">
            <v>846</v>
          </cell>
        </row>
        <row r="32491">
          <cell r="A32491" t="str">
            <v>2301ES200091P</v>
          </cell>
          <cell r="B32491" t="str">
            <v>BEZEL STEERING WHEEL</v>
          </cell>
          <cell r="C32491" t="str">
            <v>SX</v>
          </cell>
          <cell r="D32491">
            <v>935</v>
          </cell>
          <cell r="E32491">
            <v>1010</v>
          </cell>
        </row>
        <row r="32492">
          <cell r="A32492" t="str">
            <v>2301ES200101A</v>
          </cell>
          <cell r="B32492" t="str">
            <v>COVER LOWER STEERING WHEEL</v>
          </cell>
          <cell r="C32492">
            <v>11</v>
          </cell>
          <cell r="D32492">
            <v>255</v>
          </cell>
          <cell r="E32492">
            <v>275</v>
          </cell>
        </row>
        <row r="32493">
          <cell r="A32493" t="str">
            <v>2301ES200121A</v>
          </cell>
          <cell r="B32493" t="str">
            <v>BEZEL STEERING WHEEL</v>
          </cell>
          <cell r="C32493">
            <v>11</v>
          </cell>
          <cell r="D32493">
            <v>238</v>
          </cell>
          <cell r="E32493">
            <v>257</v>
          </cell>
        </row>
        <row r="32494">
          <cell r="A32494" t="str">
            <v>2301ES200131A</v>
          </cell>
          <cell r="B32494" t="str">
            <v>DUMMY COVER ASSY RH</v>
          </cell>
          <cell r="C32494">
            <v>11</v>
          </cell>
          <cell r="D32494">
            <v>110</v>
          </cell>
          <cell r="E32494">
            <v>119</v>
          </cell>
        </row>
        <row r="32495">
          <cell r="A32495" t="str">
            <v>2301ES200141A</v>
          </cell>
          <cell r="B32495" t="str">
            <v>DUMMY COVER ASSY LH</v>
          </cell>
          <cell r="C32495">
            <v>11</v>
          </cell>
          <cell r="D32495">
            <v>110</v>
          </cell>
          <cell r="E32495">
            <v>119</v>
          </cell>
        </row>
        <row r="32496">
          <cell r="A32496" t="str">
            <v>2301EU300021A</v>
          </cell>
          <cell r="B32496" t="str">
            <v>STEERING WHEEL ASSY CRUISE CNTRL</v>
          </cell>
          <cell r="C32496">
            <v>11</v>
          </cell>
          <cell r="D32496">
            <v>4290</v>
          </cell>
          <cell r="E32496">
            <v>4633</v>
          </cell>
        </row>
        <row r="32497">
          <cell r="A32497" t="str">
            <v>2301EU300021K</v>
          </cell>
          <cell r="B32497" t="str">
            <v>STEERING WHEEL ASSY CRUISE CNTRL</v>
          </cell>
          <cell r="C32497" t="str">
            <v>W5</v>
          </cell>
          <cell r="D32497">
            <v>4102</v>
          </cell>
          <cell r="E32497">
            <v>4430</v>
          </cell>
        </row>
        <row r="32498">
          <cell r="A32498" t="str">
            <v>2301EU300021L</v>
          </cell>
          <cell r="B32498" t="str">
            <v>STEERING WHEEL ASSY CRUISE CNTRL</v>
          </cell>
          <cell r="C32498">
            <v>11</v>
          </cell>
          <cell r="D32498">
            <v>3483</v>
          </cell>
          <cell r="E32498">
            <v>3762</v>
          </cell>
        </row>
        <row r="32499">
          <cell r="A32499" t="str">
            <v>2301EW500101N</v>
          </cell>
          <cell r="B32499" t="str">
            <v>STEERING WHEEL ASSY SOFT LEATHER</v>
          </cell>
          <cell r="C32499" t="str">
            <v>W4</v>
          </cell>
          <cell r="D32499">
            <v>8971</v>
          </cell>
          <cell r="E32499">
            <v>9689</v>
          </cell>
        </row>
        <row r="32500">
          <cell r="A32500" t="str">
            <v>2301EW600271A</v>
          </cell>
          <cell r="B32500" t="str">
            <v>STEERING WHEEL ASSY PU</v>
          </cell>
          <cell r="C32500" t="str">
            <v>W6</v>
          </cell>
          <cell r="D32500">
            <v>3582</v>
          </cell>
          <cell r="E32500">
            <v>3869</v>
          </cell>
        </row>
        <row r="32501">
          <cell r="A32501" t="str">
            <v>2301EW600281A</v>
          </cell>
          <cell r="B32501" t="str">
            <v>STEERING WHEEL ASSY LEATHER</v>
          </cell>
          <cell r="C32501" t="str">
            <v>W6</v>
          </cell>
          <cell r="D32501">
            <v>7265</v>
          </cell>
          <cell r="E32501">
            <v>7846</v>
          </cell>
        </row>
        <row r="32502">
          <cell r="A32502" t="str">
            <v>2301EW600281C</v>
          </cell>
          <cell r="B32502" t="str">
            <v>STEERING WHEEL ASSY LEATHER</v>
          </cell>
          <cell r="C32502" t="str">
            <v>W6</v>
          </cell>
          <cell r="D32502">
            <v>6889</v>
          </cell>
          <cell r="E32502">
            <v>7440</v>
          </cell>
        </row>
        <row r="32503">
          <cell r="A32503" t="str">
            <v>2301EW600281M</v>
          </cell>
          <cell r="B32503" t="str">
            <v>STEERING WHEEL ASSY LEATHER</v>
          </cell>
          <cell r="C32503" t="str">
            <v>X4</v>
          </cell>
          <cell r="D32503">
            <v>8112</v>
          </cell>
          <cell r="E32503">
            <v>8761</v>
          </cell>
        </row>
        <row r="32504">
          <cell r="A32504" t="str">
            <v>2301EW600711A</v>
          </cell>
          <cell r="B32504" t="str">
            <v>STEERING WHEEL ASSY LEATHER</v>
          </cell>
          <cell r="C32504" t="str">
            <v>7X</v>
          </cell>
          <cell r="D32504">
            <v>7238</v>
          </cell>
          <cell r="E32504">
            <v>7817</v>
          </cell>
        </row>
        <row r="32505">
          <cell r="A32505" t="str">
            <v>2301EW600711T</v>
          </cell>
          <cell r="B32505" t="str">
            <v>STEERING WHEEL ASSY LEATHER</v>
          </cell>
          <cell r="C32505" t="str">
            <v>7X</v>
          </cell>
          <cell r="D32505">
            <v>7238</v>
          </cell>
          <cell r="E32505">
            <v>7817</v>
          </cell>
        </row>
        <row r="32506">
          <cell r="A32506" t="str">
            <v>2301EZ100031N</v>
          </cell>
          <cell r="B32506" t="str">
            <v>STEERING WHEEL</v>
          </cell>
          <cell r="C32506" t="str">
            <v>Z1</v>
          </cell>
          <cell r="D32506">
            <v>3423</v>
          </cell>
          <cell r="E32506">
            <v>3697</v>
          </cell>
        </row>
        <row r="32507">
          <cell r="A32507" t="str">
            <v>2301EZ100071N</v>
          </cell>
          <cell r="B32507" t="str">
            <v>STEERING WHEEL ASSY</v>
          </cell>
          <cell r="C32507" t="str">
            <v>Z1</v>
          </cell>
          <cell r="D32507">
            <v>6198</v>
          </cell>
          <cell r="E32507">
            <v>6694</v>
          </cell>
        </row>
        <row r="32508">
          <cell r="A32508" t="str">
            <v>2301EZ100301N</v>
          </cell>
          <cell r="B32508" t="str">
            <v>STEERING WHEEL ASSY WITHOUT SWITCH - PRO</v>
          </cell>
          <cell r="C32508" t="str">
            <v>Z1</v>
          </cell>
          <cell r="D32508">
            <v>7999</v>
          </cell>
          <cell r="E32508">
            <v>8639</v>
          </cell>
        </row>
        <row r="32509">
          <cell r="A32509" t="str">
            <v>2301FAG00060A</v>
          </cell>
          <cell r="B32509" t="str">
            <v>FLOOR CONSOLE ASSY</v>
          </cell>
          <cell r="C32509" t="str">
            <v>ID</v>
          </cell>
          <cell r="D32509">
            <v>9240</v>
          </cell>
          <cell r="E32509">
            <v>9979</v>
          </cell>
        </row>
        <row r="32510">
          <cell r="A32510" t="str">
            <v>2301FAG00070A</v>
          </cell>
          <cell r="B32510" t="str">
            <v>FLOOR CONSOLE ASSY</v>
          </cell>
          <cell r="C32510" t="str">
            <v>ID</v>
          </cell>
          <cell r="D32510">
            <v>7797</v>
          </cell>
          <cell r="E32510">
            <v>8421</v>
          </cell>
        </row>
        <row r="32511">
          <cell r="A32511" t="str">
            <v>2301FAG00080A</v>
          </cell>
          <cell r="B32511" t="str">
            <v>FLOOR CONSOLE ASSY</v>
          </cell>
          <cell r="C32511" t="str">
            <v>ID</v>
          </cell>
          <cell r="D32511">
            <v>7651</v>
          </cell>
          <cell r="E32511">
            <v>8263</v>
          </cell>
        </row>
        <row r="32512">
          <cell r="A32512" t="str">
            <v>2301FAG00080Z</v>
          </cell>
          <cell r="B32512" t="str">
            <v>FLR CNSL ASSY WIT BTL HLDR ICE BL</v>
          </cell>
          <cell r="C32512" t="str">
            <v>ID</v>
          </cell>
          <cell r="D32512">
            <v>4641</v>
          </cell>
          <cell r="E32512">
            <v>5012</v>
          </cell>
        </row>
        <row r="32513">
          <cell r="A32513" t="str">
            <v>2301FAG00090A</v>
          </cell>
          <cell r="B32513" t="str">
            <v>FLOOR CONSOLE ASSY</v>
          </cell>
          <cell r="C32513" t="str">
            <v>ID</v>
          </cell>
          <cell r="D32513">
            <v>6426</v>
          </cell>
          <cell r="E32513">
            <v>6940</v>
          </cell>
        </row>
        <row r="32514">
          <cell r="A32514" t="str">
            <v>2301FAG00200A</v>
          </cell>
          <cell r="B32514" t="str">
            <v>FLOOR CONSOLE ASSY</v>
          </cell>
          <cell r="C32514" t="str">
            <v>ID</v>
          </cell>
          <cell r="D32514">
            <v>7610</v>
          </cell>
          <cell r="E32514">
            <v>8219</v>
          </cell>
        </row>
        <row r="32515">
          <cell r="A32515" t="str">
            <v>2301FAG00200Z</v>
          </cell>
          <cell r="B32515" t="str">
            <v>FLOOR CONSOLE ASSY</v>
          </cell>
          <cell r="C32515" t="str">
            <v>ID</v>
          </cell>
          <cell r="D32515">
            <v>7094</v>
          </cell>
          <cell r="E32515">
            <v>7662</v>
          </cell>
        </row>
        <row r="32516">
          <cell r="A32516" t="str">
            <v>2301FAG00260N</v>
          </cell>
          <cell r="B32516" t="str">
            <v>COVER ECU AIR BAG</v>
          </cell>
          <cell r="C32516" t="str">
            <v>ID</v>
          </cell>
          <cell r="D32516">
            <v>95</v>
          </cell>
          <cell r="E32516">
            <v>103</v>
          </cell>
        </row>
        <row r="32517">
          <cell r="A32517" t="str">
            <v>2301FAG00501N</v>
          </cell>
          <cell r="B32517" t="str">
            <v>DOUBLE CUP HOLDER BIN</v>
          </cell>
          <cell r="C32517" t="str">
            <v>Z1</v>
          </cell>
          <cell r="D32517">
            <v>203</v>
          </cell>
          <cell r="E32517">
            <v>219</v>
          </cell>
        </row>
        <row r="32518">
          <cell r="A32518" t="str">
            <v>2301FAG00511N</v>
          </cell>
          <cell r="B32518" t="str">
            <v>SHIFTER BEZEL PAINTED</v>
          </cell>
          <cell r="C32518" t="str">
            <v>Z1</v>
          </cell>
          <cell r="D32518">
            <v>1553</v>
          </cell>
          <cell r="E32518">
            <v>1677</v>
          </cell>
        </row>
        <row r="32519">
          <cell r="A32519" t="str">
            <v>2301FAN00341D</v>
          </cell>
          <cell r="B32519" t="str">
            <v>FLOOR CONSOLE ASSY BASE VARIANT</v>
          </cell>
          <cell r="C32519" t="str">
            <v>NB</v>
          </cell>
          <cell r="D32519">
            <v>1001</v>
          </cell>
          <cell r="E32519">
            <v>1081</v>
          </cell>
        </row>
        <row r="32520">
          <cell r="A32520" t="str">
            <v>2301FAW00070P</v>
          </cell>
          <cell r="B32520" t="str">
            <v>BIN ASSY STORAGE FLR CNSL</v>
          </cell>
          <cell r="C32520" t="str">
            <v>W2</v>
          </cell>
          <cell r="D32520">
            <v>1969</v>
          </cell>
          <cell r="E32520">
            <v>2127</v>
          </cell>
        </row>
        <row r="32521">
          <cell r="A32521" t="str">
            <v>2301FAW00080P</v>
          </cell>
          <cell r="B32521" t="str">
            <v>BEZEL ASSY FLR CNSL GEAR SHIFER</v>
          </cell>
          <cell r="C32521" t="str">
            <v>W2</v>
          </cell>
          <cell r="D32521">
            <v>13596</v>
          </cell>
          <cell r="E32521">
            <v>14684</v>
          </cell>
        </row>
        <row r="32522">
          <cell r="A32522" t="str">
            <v>2301FM300051L</v>
          </cell>
          <cell r="B32522" t="str">
            <v>SUB ASSY REAR SIDE COVER RH</v>
          </cell>
          <cell r="C32522" t="str">
            <v>7X</v>
          </cell>
          <cell r="D32522">
            <v>390</v>
          </cell>
          <cell r="E32522">
            <v>421</v>
          </cell>
        </row>
        <row r="32523">
          <cell r="A32523" t="str">
            <v>2301FM300061L</v>
          </cell>
          <cell r="B32523" t="str">
            <v>SUB ASSY REAR SIDE COVER LH</v>
          </cell>
          <cell r="C32523" t="str">
            <v>W6</v>
          </cell>
          <cell r="D32523">
            <v>390</v>
          </cell>
          <cell r="E32523">
            <v>421</v>
          </cell>
        </row>
        <row r="32524">
          <cell r="A32524" t="str">
            <v>2301FP500020B</v>
          </cell>
          <cell r="B32524" t="str">
            <v>BELLOW GAITER FLR CNSL MM2102 BLACK</v>
          </cell>
          <cell r="C32524">
            <v>11</v>
          </cell>
          <cell r="D32524">
            <v>80</v>
          </cell>
          <cell r="E32524">
            <v>86</v>
          </cell>
        </row>
        <row r="32525">
          <cell r="A32525" t="str">
            <v>2301FS200020F</v>
          </cell>
          <cell r="B32525" t="str">
            <v>FASCIA ASSY CONSOLE HIGH</v>
          </cell>
          <cell r="C32525" t="str">
            <v>S3</v>
          </cell>
          <cell r="D32525">
            <v>3984</v>
          </cell>
          <cell r="E32525">
            <v>4303</v>
          </cell>
        </row>
        <row r="32526">
          <cell r="A32526" t="str">
            <v>2301FS200340F</v>
          </cell>
          <cell r="B32526" t="str">
            <v>FASCIA ASSY CNSL UPR AMT-HIGH</v>
          </cell>
          <cell r="C32526">
            <v>11</v>
          </cell>
          <cell r="D32526">
            <v>3594</v>
          </cell>
          <cell r="E32526">
            <v>3882</v>
          </cell>
        </row>
        <row r="32527">
          <cell r="A32527" t="str">
            <v>2301FS200350A</v>
          </cell>
          <cell r="B32527" t="str">
            <v>FASCIA ASSY CNSL UPR AMT-MID</v>
          </cell>
          <cell r="C32527" t="str">
            <v>S3</v>
          </cell>
          <cell r="D32527">
            <v>1883</v>
          </cell>
          <cell r="E32527">
            <v>2034</v>
          </cell>
        </row>
        <row r="32528">
          <cell r="A32528" t="str">
            <v>2301FS200920A</v>
          </cell>
          <cell r="B32528" t="str">
            <v>BUMPER CNSL ARM REST</v>
          </cell>
          <cell r="C32528">
            <v>11</v>
          </cell>
          <cell r="D32528">
            <v>18</v>
          </cell>
          <cell r="E32528">
            <v>19</v>
          </cell>
        </row>
        <row r="32529">
          <cell r="A32529" t="str">
            <v>2301FS200920N</v>
          </cell>
          <cell r="B32529" t="str">
            <v>BUMPER CNSL ARM REST</v>
          </cell>
          <cell r="C32529">
            <v>11</v>
          </cell>
          <cell r="D32529">
            <v>21</v>
          </cell>
          <cell r="E32529">
            <v>23</v>
          </cell>
        </row>
        <row r="32530">
          <cell r="A32530" t="str">
            <v>2301FS201110N</v>
          </cell>
          <cell r="B32530" t="str">
            <v>E-SHIFTER MTG STRUCTURE ASSY</v>
          </cell>
          <cell r="C32530">
            <v>11</v>
          </cell>
          <cell r="D32530">
            <v>1097</v>
          </cell>
          <cell r="E32530">
            <v>1185</v>
          </cell>
        </row>
        <row r="32531">
          <cell r="A32531" t="str">
            <v>2301FS201860N</v>
          </cell>
          <cell r="B32531" t="str">
            <v>BRKT ASSY CNSL MOUNTING</v>
          </cell>
          <cell r="C32531" t="str">
            <v>S3</v>
          </cell>
          <cell r="D32531">
            <v>62</v>
          </cell>
          <cell r="E32531">
            <v>67</v>
          </cell>
        </row>
        <row r="32532">
          <cell r="A32532" t="str">
            <v>2301FS201920C</v>
          </cell>
          <cell r="B32532" t="str">
            <v>FLOOR CONSOLE SUB ASSY W2</v>
          </cell>
          <cell r="C32532" t="str">
            <v>S3</v>
          </cell>
          <cell r="D32532">
            <v>3203</v>
          </cell>
          <cell r="E32532">
            <v>3459</v>
          </cell>
        </row>
        <row r="32533">
          <cell r="A32533" t="str">
            <v>2301FS201930A</v>
          </cell>
          <cell r="B32533" t="str">
            <v>CAP FLR CNSL REAR END</v>
          </cell>
          <cell r="C32533" t="str">
            <v>S3</v>
          </cell>
          <cell r="D32533">
            <v>4</v>
          </cell>
          <cell r="E32533">
            <v>4</v>
          </cell>
        </row>
        <row r="32534">
          <cell r="A32534" t="str">
            <v>2301FS201930C</v>
          </cell>
          <cell r="B32534" t="str">
            <v>CAP FLR CNSL REAR END</v>
          </cell>
          <cell r="C32534" t="str">
            <v>S3</v>
          </cell>
          <cell r="D32534">
            <v>4</v>
          </cell>
          <cell r="E32534">
            <v>4</v>
          </cell>
        </row>
        <row r="32535">
          <cell r="A32535" t="str">
            <v>2301FS202110C</v>
          </cell>
          <cell r="B32535" t="str">
            <v>ARM REST ASSY FLOOR CONSOLE E-ARC</v>
          </cell>
          <cell r="C32535" t="str">
            <v>S3</v>
          </cell>
          <cell r="D32535">
            <v>3217</v>
          </cell>
          <cell r="E32535">
            <v>3474</v>
          </cell>
        </row>
        <row r="32536">
          <cell r="A32536" t="str">
            <v>2301FS202120A</v>
          </cell>
          <cell r="B32536" t="str">
            <v>FLOOR CONSOLE ASSY E-ARCH</v>
          </cell>
          <cell r="C32536" t="str">
            <v>S3</v>
          </cell>
          <cell r="D32536">
            <v>7826</v>
          </cell>
          <cell r="E32536">
            <v>8452</v>
          </cell>
        </row>
        <row r="32537">
          <cell r="A32537" t="str">
            <v>2301FS202120C</v>
          </cell>
          <cell r="B32537" t="str">
            <v>FLOOR CONSOLE ASSY E-ARCH</v>
          </cell>
          <cell r="C32537">
            <v>11</v>
          </cell>
          <cell r="D32537">
            <v>7826</v>
          </cell>
          <cell r="E32537">
            <v>8452</v>
          </cell>
        </row>
        <row r="32538">
          <cell r="A32538" t="str">
            <v>2301FS202391N</v>
          </cell>
          <cell r="B32538" t="str">
            <v>BRKT ASSY CNSL RR</v>
          </cell>
          <cell r="C32538" t="str">
            <v>SX</v>
          </cell>
          <cell r="D32538">
            <v>165</v>
          </cell>
          <cell r="E32538">
            <v>178</v>
          </cell>
        </row>
        <row r="32539">
          <cell r="A32539" t="str">
            <v>2301FS202401A</v>
          </cell>
          <cell r="B32539" t="str">
            <v>FLOOR CONSOLE ASSY E-ARCH</v>
          </cell>
          <cell r="C32539" t="str">
            <v>SX</v>
          </cell>
          <cell r="D32539">
            <v>10885</v>
          </cell>
          <cell r="E32539">
            <v>11756</v>
          </cell>
        </row>
        <row r="32540">
          <cell r="A32540" t="str">
            <v>2301FS202401C</v>
          </cell>
          <cell r="B32540" t="str">
            <v>FLOOR CONSOLE ASSY E-ARCH</v>
          </cell>
          <cell r="C32540" t="str">
            <v>SX</v>
          </cell>
          <cell r="D32540">
            <v>11496</v>
          </cell>
          <cell r="E32540">
            <v>12416</v>
          </cell>
        </row>
        <row r="32541">
          <cell r="A32541" t="str">
            <v>2301FS202401V</v>
          </cell>
          <cell r="B32541" t="str">
            <v>FLOOR CONSOLE ASSY E-ARCH</v>
          </cell>
          <cell r="C32541" t="str">
            <v>SX</v>
          </cell>
          <cell r="D32541">
            <v>11522</v>
          </cell>
          <cell r="E32541">
            <v>12444</v>
          </cell>
        </row>
        <row r="32542">
          <cell r="A32542" t="str">
            <v>2301FS202441A</v>
          </cell>
          <cell r="B32542" t="str">
            <v>MAT-CNSL MAIN RR</v>
          </cell>
          <cell r="C32542" t="str">
            <v>SX</v>
          </cell>
          <cell r="D32542">
            <v>99</v>
          </cell>
          <cell r="E32542">
            <v>107</v>
          </cell>
        </row>
        <row r="32543">
          <cell r="A32543" t="str">
            <v>2301FS202501V</v>
          </cell>
          <cell r="B32543" t="str">
            <v>FLOOR CONSOLE SUB ASSY</v>
          </cell>
          <cell r="C32543" t="str">
            <v>SX</v>
          </cell>
          <cell r="D32543">
            <v>2801</v>
          </cell>
          <cell r="E32543">
            <v>3025</v>
          </cell>
        </row>
        <row r="32544">
          <cell r="A32544" t="str">
            <v>2301FS202511A</v>
          </cell>
          <cell r="B32544" t="str">
            <v>ARM REST ASSY FLOOR CONSOLE E-ARC</v>
          </cell>
          <cell r="C32544" t="str">
            <v>SX</v>
          </cell>
          <cell r="D32544">
            <v>4746</v>
          </cell>
          <cell r="E32544">
            <v>5126</v>
          </cell>
        </row>
        <row r="32545">
          <cell r="A32545" t="str">
            <v>2301FS202511V</v>
          </cell>
          <cell r="B32545" t="str">
            <v>ARM REST ASSY FLOOR CONSOLE E-ARC</v>
          </cell>
          <cell r="C32545" t="str">
            <v>SX</v>
          </cell>
          <cell r="D32545">
            <v>4755</v>
          </cell>
          <cell r="E32545">
            <v>5135</v>
          </cell>
        </row>
        <row r="32546">
          <cell r="A32546" t="str">
            <v>2301FS202521G</v>
          </cell>
          <cell r="B32546" t="str">
            <v>FASCIA ASSY CNSL RR</v>
          </cell>
          <cell r="C32546" t="str">
            <v>SX</v>
          </cell>
          <cell r="D32546">
            <v>1016</v>
          </cell>
          <cell r="E32546">
            <v>1097</v>
          </cell>
        </row>
        <row r="32547">
          <cell r="A32547" t="str">
            <v>2301FS202521V</v>
          </cell>
          <cell r="B32547" t="str">
            <v>FASCIA ASSY CNSL RR</v>
          </cell>
          <cell r="C32547" t="str">
            <v>SX</v>
          </cell>
          <cell r="D32547">
            <v>1121</v>
          </cell>
          <cell r="E32547">
            <v>1211</v>
          </cell>
        </row>
        <row r="32548">
          <cell r="A32548" t="str">
            <v>2301FS202621V</v>
          </cell>
          <cell r="B32548" t="str">
            <v>MOBILE HOLDER LINER</v>
          </cell>
          <cell r="C32548" t="str">
            <v>SX</v>
          </cell>
          <cell r="D32548">
            <v>153</v>
          </cell>
          <cell r="E32548">
            <v>165</v>
          </cell>
        </row>
        <row r="32549">
          <cell r="A32549" t="str">
            <v>2301FS202671K</v>
          </cell>
          <cell r="B32549" t="str">
            <v>CONSOLE AIRVENT</v>
          </cell>
          <cell r="C32549" t="str">
            <v>X4</v>
          </cell>
          <cell r="D32549">
            <v>899</v>
          </cell>
          <cell r="E32549">
            <v>971</v>
          </cell>
        </row>
        <row r="32550">
          <cell r="A32550" t="str">
            <v>2301FS202671N</v>
          </cell>
          <cell r="B32550" t="str">
            <v>CONSOLE AIRVENT</v>
          </cell>
          <cell r="C32550" t="str">
            <v>SX</v>
          </cell>
          <cell r="D32550">
            <v>670</v>
          </cell>
          <cell r="E32550">
            <v>724</v>
          </cell>
        </row>
        <row r="32551">
          <cell r="A32551" t="str">
            <v>2301FS203101N</v>
          </cell>
          <cell r="B32551" t="str">
            <v>CONSOLE REAR DUCT ASSY</v>
          </cell>
          <cell r="C32551" t="str">
            <v>SX</v>
          </cell>
          <cell r="D32551">
            <v>480</v>
          </cell>
          <cell r="E32551">
            <v>518</v>
          </cell>
        </row>
        <row r="32552">
          <cell r="A32552" t="str">
            <v>2301FS203161N</v>
          </cell>
          <cell r="B32552" t="str">
            <v>CONSOLE AIR DUCT FRONT</v>
          </cell>
          <cell r="C32552" t="str">
            <v>SX</v>
          </cell>
          <cell r="D32552">
            <v>782</v>
          </cell>
          <cell r="E32552">
            <v>845</v>
          </cell>
        </row>
        <row r="32553">
          <cell r="A32553" t="str">
            <v>2301FS203191N</v>
          </cell>
          <cell r="B32553" t="str">
            <v>CONSOLE STRUCTURAL BRACKET ASSY</v>
          </cell>
          <cell r="C32553" t="str">
            <v>SX</v>
          </cell>
          <cell r="D32553">
            <v>1168</v>
          </cell>
          <cell r="E32553">
            <v>1261</v>
          </cell>
        </row>
        <row r="32554">
          <cell r="A32554" t="str">
            <v>2301FS203221V</v>
          </cell>
          <cell r="B32554" t="str">
            <v>SIDE MTG CAP RH</v>
          </cell>
          <cell r="C32554" t="str">
            <v>SX</v>
          </cell>
          <cell r="D32554">
            <v>32</v>
          </cell>
          <cell r="E32554">
            <v>35</v>
          </cell>
        </row>
        <row r="32555">
          <cell r="A32555" t="str">
            <v>2301FS203231V</v>
          </cell>
          <cell r="B32555" t="str">
            <v>SIDE MTG CAP LH</v>
          </cell>
          <cell r="C32555" t="str">
            <v>SX</v>
          </cell>
          <cell r="D32555">
            <v>32</v>
          </cell>
          <cell r="E32555">
            <v>35</v>
          </cell>
        </row>
        <row r="32556">
          <cell r="A32556" t="str">
            <v>2301FS203241G</v>
          </cell>
          <cell r="B32556" t="str">
            <v>MT TOP FINISHER_MPB ASSY</v>
          </cell>
          <cell r="C32556" t="str">
            <v>SX</v>
          </cell>
          <cell r="D32556">
            <v>1480</v>
          </cell>
          <cell r="E32556">
            <v>1598</v>
          </cell>
        </row>
        <row r="32557">
          <cell r="A32557" t="str">
            <v>2301FS203311A</v>
          </cell>
          <cell r="B32557" t="str">
            <v>MAT W/O WIRELESS CHARGER</v>
          </cell>
          <cell r="C32557" t="str">
            <v>SX</v>
          </cell>
          <cell r="D32557">
            <v>117</v>
          </cell>
          <cell r="E32557">
            <v>126</v>
          </cell>
        </row>
        <row r="32558">
          <cell r="A32558" t="str">
            <v>2301FS203391A</v>
          </cell>
          <cell r="B32558" t="str">
            <v>MAT WIRELESS CHARGER</v>
          </cell>
          <cell r="C32558" t="str">
            <v>SX</v>
          </cell>
          <cell r="D32558">
            <v>112</v>
          </cell>
          <cell r="E32558">
            <v>121</v>
          </cell>
        </row>
        <row r="32559">
          <cell r="A32559" t="str">
            <v>2301FS203431P</v>
          </cell>
          <cell r="B32559" t="str">
            <v>AMT TOP FINISHER_MPB ASSY</v>
          </cell>
          <cell r="C32559" t="str">
            <v>SX</v>
          </cell>
          <cell r="D32559">
            <v>3023</v>
          </cell>
          <cell r="E32559">
            <v>3265</v>
          </cell>
        </row>
        <row r="32560">
          <cell r="A32560" t="str">
            <v>2301FS203461P</v>
          </cell>
          <cell r="B32560" t="str">
            <v>AMT BEZEL</v>
          </cell>
          <cell r="C32560" t="str">
            <v>SX</v>
          </cell>
          <cell r="D32560">
            <v>332</v>
          </cell>
          <cell r="E32560">
            <v>359</v>
          </cell>
        </row>
        <row r="32561">
          <cell r="A32561" t="str">
            <v>2301FS203531A</v>
          </cell>
          <cell r="B32561" t="str">
            <v>STORAGE BIN</v>
          </cell>
          <cell r="C32561" t="str">
            <v>SX</v>
          </cell>
          <cell r="D32561">
            <v>246</v>
          </cell>
          <cell r="E32561">
            <v>266</v>
          </cell>
        </row>
        <row r="32562">
          <cell r="A32562" t="str">
            <v>2301FS203541A</v>
          </cell>
          <cell r="B32562" t="str">
            <v>MOBILE HOLDER  HOUSING</v>
          </cell>
          <cell r="C32562" t="str">
            <v>X4</v>
          </cell>
          <cell r="D32562">
            <v>56</v>
          </cell>
          <cell r="E32562">
            <v>60</v>
          </cell>
        </row>
        <row r="32563">
          <cell r="A32563" t="str">
            <v>2301FS203541V</v>
          </cell>
          <cell r="B32563" t="str">
            <v>MOBILE HOLDER  HOUSING</v>
          </cell>
          <cell r="C32563" t="str">
            <v>SX</v>
          </cell>
          <cell r="D32563">
            <v>88</v>
          </cell>
          <cell r="E32563">
            <v>95</v>
          </cell>
        </row>
        <row r="32564">
          <cell r="A32564" t="str">
            <v>2301FS203981P</v>
          </cell>
          <cell r="B32564" t="str">
            <v>AT TOP FINISHER EPB ASSY</v>
          </cell>
          <cell r="C32564" t="str">
            <v>SX</v>
          </cell>
          <cell r="D32564">
            <v>2862</v>
          </cell>
          <cell r="E32564">
            <v>3091</v>
          </cell>
        </row>
        <row r="32565">
          <cell r="A32565" t="str">
            <v>2301FS204011P</v>
          </cell>
          <cell r="B32565" t="str">
            <v>E-SHIFTER BEZEL</v>
          </cell>
          <cell r="C32565">
            <v>11</v>
          </cell>
          <cell r="D32565">
            <v>296</v>
          </cell>
          <cell r="E32565">
            <v>320</v>
          </cell>
        </row>
        <row r="32566">
          <cell r="A32566" t="str">
            <v>2301FS204201P</v>
          </cell>
          <cell r="B32566" t="str">
            <v>TOP FINISHER ASSY (HIGH)</v>
          </cell>
          <cell r="C32566" t="str">
            <v>X4</v>
          </cell>
          <cell r="D32566">
            <v>3060</v>
          </cell>
          <cell r="E32566">
            <v>3305</v>
          </cell>
        </row>
        <row r="32567">
          <cell r="A32567" t="str">
            <v>2301FS205601P</v>
          </cell>
          <cell r="B32567" t="str">
            <v>FRT TOP FINISHER ASSY HIGH (W/O CONSIGNE</v>
          </cell>
          <cell r="C32567" t="str">
            <v>SX</v>
          </cell>
          <cell r="D32567">
            <v>1017</v>
          </cell>
          <cell r="E32567">
            <v>1098</v>
          </cell>
        </row>
        <row r="32568">
          <cell r="A32568" t="str">
            <v>2301FU300020Y</v>
          </cell>
          <cell r="B32568" t="str">
            <v>GAITER ASSY FLR CNSL</v>
          </cell>
          <cell r="C32568" t="str">
            <v>U3</v>
          </cell>
          <cell r="D32568">
            <v>340</v>
          </cell>
          <cell r="E32568">
            <v>367</v>
          </cell>
        </row>
        <row r="32569">
          <cell r="A32569" t="str">
            <v>2301FU300140N</v>
          </cell>
          <cell r="B32569" t="str">
            <v>BRACKET ASSY FLOOR CONSOLE</v>
          </cell>
          <cell r="C32569" t="str">
            <v>U4</v>
          </cell>
          <cell r="D32569">
            <v>1355</v>
          </cell>
          <cell r="E32569">
            <v>1463</v>
          </cell>
        </row>
        <row r="32570">
          <cell r="A32570" t="str">
            <v>2301FU300240N</v>
          </cell>
          <cell r="B32570" t="str">
            <v>GROMMET GEAR SHIFT  ASSY</v>
          </cell>
          <cell r="C32570" t="str">
            <v>NB</v>
          </cell>
          <cell r="D32570">
            <v>451</v>
          </cell>
          <cell r="E32570">
            <v>487</v>
          </cell>
        </row>
        <row r="32571">
          <cell r="A32571" t="str">
            <v>2301FU300250N</v>
          </cell>
          <cell r="B32571" t="str">
            <v>GROMMET GEAR SHIFT  ASSY</v>
          </cell>
          <cell r="C32571">
            <v>11</v>
          </cell>
          <cell r="D32571">
            <v>574</v>
          </cell>
          <cell r="E32571">
            <v>620</v>
          </cell>
        </row>
        <row r="32572">
          <cell r="A32572" t="str">
            <v>2301FW500030D</v>
          </cell>
          <cell r="B32572" t="str">
            <v>FLOOR CONSOLE ASSY</v>
          </cell>
          <cell r="C32572" t="str">
            <v>W5</v>
          </cell>
          <cell r="D32572">
            <v>2757</v>
          </cell>
          <cell r="E32572">
            <v>2978</v>
          </cell>
        </row>
        <row r="32573">
          <cell r="A32573" t="str">
            <v>2301FW500030N</v>
          </cell>
          <cell r="B32573" t="str">
            <v>FLOOR CONSOLE ASSY</v>
          </cell>
          <cell r="C32573" t="str">
            <v>W5</v>
          </cell>
          <cell r="D32573">
            <v>2501</v>
          </cell>
          <cell r="E32573">
            <v>2701</v>
          </cell>
        </row>
        <row r="32574">
          <cell r="A32574" t="str">
            <v>2301FW500060N</v>
          </cell>
          <cell r="B32574" t="str">
            <v>COVER ASSY FLR CNSL REAR END</v>
          </cell>
          <cell r="C32574" t="str">
            <v>W5</v>
          </cell>
          <cell r="D32574">
            <v>387</v>
          </cell>
          <cell r="E32574">
            <v>418</v>
          </cell>
        </row>
        <row r="32575">
          <cell r="A32575" t="str">
            <v>2301FW500080D</v>
          </cell>
          <cell r="B32575" t="str">
            <v>BEZEL ASSY FLR CNSL GEAR SHIFER</v>
          </cell>
          <cell r="C32575" t="str">
            <v>W5</v>
          </cell>
          <cell r="D32575">
            <v>4038</v>
          </cell>
          <cell r="E32575">
            <v>4361</v>
          </cell>
        </row>
        <row r="32576">
          <cell r="A32576" t="str">
            <v>2301FW500080L</v>
          </cell>
          <cell r="B32576" t="str">
            <v>BEZEL ASSY FLR CNSL GEAR SHIFER</v>
          </cell>
          <cell r="C32576" t="str">
            <v>W4</v>
          </cell>
          <cell r="D32576">
            <v>1511</v>
          </cell>
          <cell r="E32576">
            <v>1632</v>
          </cell>
        </row>
        <row r="32577">
          <cell r="A32577" t="str">
            <v>2301FW500080N</v>
          </cell>
          <cell r="B32577" t="str">
            <v>BEZEL ASSY FLR CNSL GEAR SHIFER</v>
          </cell>
          <cell r="C32577" t="str">
            <v>W5</v>
          </cell>
          <cell r="D32577">
            <v>3364</v>
          </cell>
          <cell r="E32577">
            <v>3633</v>
          </cell>
        </row>
        <row r="32578">
          <cell r="A32578" t="str">
            <v>2301FW500100N</v>
          </cell>
          <cell r="B32578" t="str">
            <v>GAITER ASSY FLR CNSL</v>
          </cell>
          <cell r="C32578" t="str">
            <v>W5</v>
          </cell>
          <cell r="D32578">
            <v>1398</v>
          </cell>
          <cell r="E32578">
            <v>1510</v>
          </cell>
        </row>
        <row r="32579">
          <cell r="A32579" t="str">
            <v>2301FW500120N</v>
          </cell>
          <cell r="B32579" t="str">
            <v>PANEL ASSY FLOOR CNSL LH</v>
          </cell>
          <cell r="C32579" t="str">
            <v>W5</v>
          </cell>
          <cell r="D32579">
            <v>318</v>
          </cell>
          <cell r="E32579">
            <v>343</v>
          </cell>
        </row>
        <row r="32580">
          <cell r="A32580" t="str">
            <v>2301FW500140N</v>
          </cell>
          <cell r="B32580" t="str">
            <v>PANEL ASSY FLOOR CNSL RH</v>
          </cell>
          <cell r="C32580" t="str">
            <v>W5</v>
          </cell>
          <cell r="D32580">
            <v>318</v>
          </cell>
          <cell r="E32580">
            <v>343</v>
          </cell>
        </row>
        <row r="32581">
          <cell r="A32581" t="str">
            <v>2301FW500170D</v>
          </cell>
          <cell r="B32581" t="str">
            <v>BEZEL RING FLR CNSL SHIFTER</v>
          </cell>
          <cell r="C32581" t="str">
            <v>W5</v>
          </cell>
          <cell r="D32581">
            <v>498</v>
          </cell>
          <cell r="E32581">
            <v>538</v>
          </cell>
        </row>
        <row r="32582">
          <cell r="A32582" t="str">
            <v>2301FW500200A</v>
          </cell>
          <cell r="B32582" t="str">
            <v>BEZEL ASSY ACCENT FLR CNSL LH</v>
          </cell>
          <cell r="C32582" t="str">
            <v>W5</v>
          </cell>
          <cell r="D32582">
            <v>1174</v>
          </cell>
          <cell r="E32582">
            <v>1268</v>
          </cell>
        </row>
        <row r="32583">
          <cell r="A32583" t="str">
            <v>2301FW500220A</v>
          </cell>
          <cell r="B32583" t="str">
            <v>BEZEL ASSY ACCENT FLR CNSL RH</v>
          </cell>
          <cell r="C32583" t="str">
            <v>W5</v>
          </cell>
          <cell r="D32583">
            <v>1174</v>
          </cell>
          <cell r="E32583">
            <v>1268</v>
          </cell>
        </row>
        <row r="32584">
          <cell r="A32584" t="str">
            <v>2301FW500220N</v>
          </cell>
          <cell r="B32584" t="str">
            <v>BEZEL ASSY ACCENT FLR CNSL RH</v>
          </cell>
          <cell r="C32584" t="str">
            <v>W5</v>
          </cell>
          <cell r="D32584">
            <v>336</v>
          </cell>
          <cell r="E32584">
            <v>363</v>
          </cell>
        </row>
        <row r="32585">
          <cell r="A32585" t="str">
            <v>2301FW500240N</v>
          </cell>
          <cell r="B32585" t="str">
            <v>MAT FLR CNSL</v>
          </cell>
          <cell r="C32585" t="str">
            <v>W5</v>
          </cell>
          <cell r="D32585">
            <v>262</v>
          </cell>
          <cell r="E32585">
            <v>283</v>
          </cell>
        </row>
        <row r="32586">
          <cell r="A32586" t="str">
            <v>2301FW500250D</v>
          </cell>
          <cell r="B32586" t="str">
            <v>BEZEL RING CUP HOLDER</v>
          </cell>
          <cell r="C32586" t="str">
            <v>W5</v>
          </cell>
          <cell r="D32586">
            <v>242</v>
          </cell>
          <cell r="E32586">
            <v>261</v>
          </cell>
        </row>
        <row r="32587">
          <cell r="A32587" t="str">
            <v>2301FW500250N</v>
          </cell>
          <cell r="B32587" t="str">
            <v>BEZEL RING CUP HOLDER</v>
          </cell>
          <cell r="C32587" t="str">
            <v>W5</v>
          </cell>
          <cell r="D32587">
            <v>94</v>
          </cell>
          <cell r="E32587">
            <v>102</v>
          </cell>
        </row>
        <row r="32588">
          <cell r="A32588" t="str">
            <v>2301FW500310N</v>
          </cell>
          <cell r="B32588" t="str">
            <v>GAITER ASSY TRANSFER CASE 4X4 FLR CNSL</v>
          </cell>
          <cell r="C32588" t="str">
            <v>W5</v>
          </cell>
          <cell r="D32588">
            <v>1144</v>
          </cell>
          <cell r="E32588">
            <v>1236</v>
          </cell>
        </row>
        <row r="32589">
          <cell r="A32589" t="str">
            <v>2301FW500350N</v>
          </cell>
          <cell r="B32589" t="str">
            <v>MAT FLR CNSL CUP HOLDER</v>
          </cell>
          <cell r="C32589" t="str">
            <v>W5</v>
          </cell>
          <cell r="D32589">
            <v>102</v>
          </cell>
          <cell r="E32589">
            <v>110</v>
          </cell>
        </row>
        <row r="32590">
          <cell r="A32590" t="str">
            <v>2301FW500370D</v>
          </cell>
          <cell r="B32590" t="str">
            <v>BEZEL ASSY FLR CNSL SHIFTER AT</v>
          </cell>
          <cell r="C32590" t="str">
            <v>W5</v>
          </cell>
          <cell r="D32590">
            <v>1688</v>
          </cell>
          <cell r="E32590">
            <v>1823</v>
          </cell>
        </row>
        <row r="32591">
          <cell r="A32591" t="str">
            <v>2301FW500380N</v>
          </cell>
          <cell r="B32591" t="str">
            <v>COVER ECU AIR BAG</v>
          </cell>
          <cell r="C32591">
            <v>11</v>
          </cell>
          <cell r="D32591">
            <v>44</v>
          </cell>
          <cell r="E32591">
            <v>48</v>
          </cell>
        </row>
        <row r="32592">
          <cell r="A32592" t="str">
            <v>2301FW500650N</v>
          </cell>
          <cell r="B32592" t="str">
            <v>FLOOR CONSOLE ASSY</v>
          </cell>
          <cell r="C32592" t="str">
            <v>W4</v>
          </cell>
          <cell r="D32592">
            <v>9534</v>
          </cell>
          <cell r="E32592">
            <v>10297</v>
          </cell>
        </row>
        <row r="32593">
          <cell r="A32593" t="str">
            <v>2301FW500660D</v>
          </cell>
          <cell r="B32593" t="str">
            <v>BEZEL ASSY FLR CNSL GEAR SHIFER</v>
          </cell>
          <cell r="C32593" t="str">
            <v>W4</v>
          </cell>
          <cell r="D32593">
            <v>3073</v>
          </cell>
          <cell r="E32593">
            <v>3319</v>
          </cell>
        </row>
        <row r="32594">
          <cell r="A32594" t="str">
            <v>2301FW500670N</v>
          </cell>
          <cell r="B32594" t="str">
            <v>PANEL ASSY FLOOR CNSL LH</v>
          </cell>
          <cell r="C32594">
            <v>11</v>
          </cell>
          <cell r="D32594">
            <v>200</v>
          </cell>
          <cell r="E32594">
            <v>216</v>
          </cell>
        </row>
        <row r="32595">
          <cell r="A32595" t="str">
            <v>2301FW500680N</v>
          </cell>
          <cell r="B32595" t="str">
            <v>PANEL ASSY FLOOR CNSL RH</v>
          </cell>
          <cell r="C32595">
            <v>11</v>
          </cell>
          <cell r="D32595">
            <v>200</v>
          </cell>
          <cell r="E32595">
            <v>216</v>
          </cell>
        </row>
        <row r="32596">
          <cell r="A32596" t="str">
            <v>2301FW500690C</v>
          </cell>
          <cell r="B32596" t="str">
            <v>BEZEL ASSY ACCENT FLR CNSL LH</v>
          </cell>
          <cell r="C32596" t="str">
            <v>W4</v>
          </cell>
          <cell r="D32596">
            <v>726</v>
          </cell>
          <cell r="E32596">
            <v>784</v>
          </cell>
        </row>
        <row r="32597">
          <cell r="A32597" t="str">
            <v>2301FW500690N</v>
          </cell>
          <cell r="B32597" t="str">
            <v>BEZEL ASSY ACCENT FLR CNSL LH</v>
          </cell>
          <cell r="C32597" t="str">
            <v>W4</v>
          </cell>
          <cell r="D32597">
            <v>200</v>
          </cell>
          <cell r="E32597">
            <v>216</v>
          </cell>
        </row>
        <row r="32598">
          <cell r="A32598" t="str">
            <v>2301FW500700C</v>
          </cell>
          <cell r="B32598" t="str">
            <v>BEZEL ASSY ACCENT FLR CNSL RH</v>
          </cell>
          <cell r="C32598" t="str">
            <v>W4</v>
          </cell>
          <cell r="D32598">
            <v>726</v>
          </cell>
          <cell r="E32598">
            <v>784</v>
          </cell>
        </row>
        <row r="32599">
          <cell r="A32599" t="str">
            <v>2301FW500700N</v>
          </cell>
          <cell r="B32599" t="str">
            <v>BEZEL ASSY ACCENT FLR CNSL RH</v>
          </cell>
          <cell r="C32599" t="str">
            <v>W4</v>
          </cell>
          <cell r="D32599">
            <v>200</v>
          </cell>
          <cell r="E32599">
            <v>216</v>
          </cell>
        </row>
        <row r="32600">
          <cell r="A32600" t="str">
            <v>2301FW500720N</v>
          </cell>
          <cell r="B32600" t="str">
            <v>DUCT ASSY FLR CNSL FRONT</v>
          </cell>
          <cell r="C32600">
            <v>11</v>
          </cell>
          <cell r="D32600">
            <v>587</v>
          </cell>
          <cell r="E32600">
            <v>634</v>
          </cell>
        </row>
        <row r="32601">
          <cell r="A32601" t="str">
            <v>2301FW500730N</v>
          </cell>
          <cell r="B32601" t="str">
            <v>BEZEL PRK BRK FLR CNSL</v>
          </cell>
          <cell r="C32601">
            <v>11</v>
          </cell>
          <cell r="D32601">
            <v>83</v>
          </cell>
          <cell r="E32601">
            <v>90</v>
          </cell>
        </row>
        <row r="32602">
          <cell r="A32602" t="str">
            <v>2301FW500740D</v>
          </cell>
          <cell r="B32602" t="str">
            <v>BEZEL ASSY FLR CNSL GEAR SHIFER 2</v>
          </cell>
          <cell r="C32602" t="str">
            <v>W4</v>
          </cell>
          <cell r="D32602">
            <v>2917</v>
          </cell>
          <cell r="E32602">
            <v>3150</v>
          </cell>
        </row>
        <row r="32603">
          <cell r="A32603" t="str">
            <v>2301FW500740N</v>
          </cell>
          <cell r="B32603" t="str">
            <v>BEZEL ASSY FLR CNSL GEAR SHIFER 2WD</v>
          </cell>
          <cell r="C32603" t="str">
            <v>W4</v>
          </cell>
          <cell r="D32603">
            <v>861</v>
          </cell>
          <cell r="E32603">
            <v>930</v>
          </cell>
        </row>
        <row r="32604">
          <cell r="A32604" t="str">
            <v>2301FW500750N</v>
          </cell>
          <cell r="B32604" t="str">
            <v>COVER ASSY CONSOLE MTG FRONT</v>
          </cell>
          <cell r="C32604" t="str">
            <v>W4</v>
          </cell>
          <cell r="D32604">
            <v>118</v>
          </cell>
          <cell r="E32604">
            <v>127</v>
          </cell>
        </row>
        <row r="32605">
          <cell r="A32605" t="str">
            <v>2301FW500760D</v>
          </cell>
          <cell r="B32605" t="str">
            <v>BEZEL ASSY FLR CNSL GEAR SHIFER A</v>
          </cell>
          <cell r="C32605" t="str">
            <v>W4</v>
          </cell>
          <cell r="D32605">
            <v>2491</v>
          </cell>
          <cell r="E32605">
            <v>2690</v>
          </cell>
        </row>
        <row r="32606">
          <cell r="A32606" t="str">
            <v>2301FW500770D</v>
          </cell>
          <cell r="B32606" t="str">
            <v>BEZEL ASSY FLR CNSL GEAR SHIFER 2</v>
          </cell>
          <cell r="C32606" t="str">
            <v>W4</v>
          </cell>
          <cell r="D32606">
            <v>2242</v>
          </cell>
          <cell r="E32606">
            <v>2421</v>
          </cell>
        </row>
        <row r="32607">
          <cell r="A32607" t="str">
            <v>2301FW500800F</v>
          </cell>
          <cell r="B32607" t="str">
            <v>ARMREST ASSY FLR CNSL</v>
          </cell>
          <cell r="C32607" t="str">
            <v>W4</v>
          </cell>
          <cell r="D32607">
            <v>7116</v>
          </cell>
          <cell r="E32607">
            <v>7685</v>
          </cell>
        </row>
        <row r="32608">
          <cell r="A32608" t="str">
            <v>2301FW500800H</v>
          </cell>
          <cell r="B32608" t="str">
            <v>ARMREST ASSY FLR CNSL</v>
          </cell>
          <cell r="C32608" t="str">
            <v>W4</v>
          </cell>
          <cell r="D32608">
            <v>7104</v>
          </cell>
          <cell r="E32608">
            <v>7672</v>
          </cell>
        </row>
        <row r="32609">
          <cell r="A32609" t="str">
            <v>2301FW500800M</v>
          </cell>
          <cell r="B32609" t="str">
            <v>ARMREST ASSY FLR CNSL</v>
          </cell>
          <cell r="C32609" t="str">
            <v>W4</v>
          </cell>
          <cell r="D32609">
            <v>7104</v>
          </cell>
          <cell r="E32609">
            <v>7672</v>
          </cell>
        </row>
        <row r="32610">
          <cell r="A32610" t="str">
            <v>2301FW500800N</v>
          </cell>
          <cell r="B32610" t="str">
            <v>ARMREST ASSY FLR CNSL</v>
          </cell>
          <cell r="C32610" t="str">
            <v>W4</v>
          </cell>
          <cell r="D32610">
            <v>7015</v>
          </cell>
          <cell r="E32610">
            <v>7576</v>
          </cell>
        </row>
        <row r="32611">
          <cell r="A32611" t="str">
            <v>2301FW500850N</v>
          </cell>
          <cell r="B32611" t="str">
            <v>DUCT ASSY FLR CNSL REAR</v>
          </cell>
          <cell r="C32611" t="str">
            <v>W4</v>
          </cell>
          <cell r="D32611">
            <v>368</v>
          </cell>
          <cell r="E32611">
            <v>397</v>
          </cell>
        </row>
        <row r="32612">
          <cell r="A32612" t="str">
            <v>2301FW500890D</v>
          </cell>
          <cell r="B32612" t="str">
            <v>BEZEL RING FLR CNSL SHIFTER</v>
          </cell>
          <cell r="C32612" t="str">
            <v>W4</v>
          </cell>
          <cell r="D32612">
            <v>429</v>
          </cell>
          <cell r="E32612">
            <v>463</v>
          </cell>
        </row>
        <row r="32613">
          <cell r="A32613" t="str">
            <v>2301FW500890N</v>
          </cell>
          <cell r="B32613" t="str">
            <v>BEZEL RING FLR CNSL SHIFTER</v>
          </cell>
          <cell r="C32613" t="str">
            <v>W4</v>
          </cell>
          <cell r="D32613">
            <v>133</v>
          </cell>
          <cell r="E32613">
            <v>144</v>
          </cell>
        </row>
        <row r="32614">
          <cell r="A32614" t="str">
            <v>2301FW500910N</v>
          </cell>
          <cell r="B32614" t="str">
            <v>GAITER ASSY FLR CNSL</v>
          </cell>
          <cell r="C32614">
            <v>11</v>
          </cell>
          <cell r="D32614">
            <v>494</v>
          </cell>
          <cell r="E32614">
            <v>534</v>
          </cell>
        </row>
        <row r="32615">
          <cell r="A32615" t="str">
            <v>2301FW501010N</v>
          </cell>
          <cell r="B32615" t="str">
            <v>BIN STORAGE FLR CNSL 2WD</v>
          </cell>
          <cell r="C32615" t="str">
            <v>W4</v>
          </cell>
          <cell r="D32615">
            <v>98</v>
          </cell>
          <cell r="E32615">
            <v>106</v>
          </cell>
        </row>
        <row r="32616">
          <cell r="A32616" t="str">
            <v>2301FW501020N</v>
          </cell>
          <cell r="B32616" t="str">
            <v>MAT FLR CNSL STORAGE BIN (2WD)</v>
          </cell>
          <cell r="C32616" t="str">
            <v>W4</v>
          </cell>
          <cell r="D32616">
            <v>46</v>
          </cell>
          <cell r="E32616">
            <v>50</v>
          </cell>
        </row>
        <row r="32617">
          <cell r="A32617" t="str">
            <v>2301FW501060N</v>
          </cell>
          <cell r="B32617" t="str">
            <v>GAITER ASSY TRANSFER CASE FLR CNSL</v>
          </cell>
          <cell r="C32617" t="str">
            <v>W4</v>
          </cell>
          <cell r="D32617">
            <v>401</v>
          </cell>
          <cell r="E32617">
            <v>433</v>
          </cell>
        </row>
        <row r="32618">
          <cell r="A32618" t="str">
            <v>2301FW501200N</v>
          </cell>
          <cell r="B32618" t="str">
            <v>BIN STORAGE CNSL ARMREST</v>
          </cell>
          <cell r="C32618" t="str">
            <v>W4</v>
          </cell>
          <cell r="D32618">
            <v>137</v>
          </cell>
          <cell r="E32618">
            <v>148</v>
          </cell>
        </row>
        <row r="32619">
          <cell r="A32619" t="str">
            <v>2301FW501290D</v>
          </cell>
          <cell r="B32619" t="str">
            <v>BEZEL RING CUP HOLDER</v>
          </cell>
          <cell r="C32619" t="str">
            <v>W4</v>
          </cell>
          <cell r="D32619">
            <v>350</v>
          </cell>
          <cell r="E32619">
            <v>378</v>
          </cell>
        </row>
        <row r="32620">
          <cell r="A32620" t="str">
            <v>2301FW501290N</v>
          </cell>
          <cell r="B32620" t="str">
            <v>BEZEL RING CUP HOLDER</v>
          </cell>
          <cell r="C32620">
            <v>11</v>
          </cell>
          <cell r="D32620">
            <v>65</v>
          </cell>
          <cell r="E32620">
            <v>70</v>
          </cell>
        </row>
        <row r="32621">
          <cell r="A32621" t="str">
            <v>2301FW501321N</v>
          </cell>
          <cell r="B32621" t="str">
            <v>MAT IP STORAGE WIRELESS</v>
          </cell>
          <cell r="C32621" t="str">
            <v>W4</v>
          </cell>
          <cell r="D32621">
            <v>150</v>
          </cell>
          <cell r="E32621">
            <v>162</v>
          </cell>
        </row>
        <row r="32622">
          <cell r="A32622" t="str">
            <v>2301FW501331N</v>
          </cell>
          <cell r="B32622" t="str">
            <v>AIR VENT ASSY FLR CNSL</v>
          </cell>
          <cell r="C32622" t="str">
            <v>W4</v>
          </cell>
          <cell r="D32622">
            <v>670</v>
          </cell>
          <cell r="E32622">
            <v>724</v>
          </cell>
        </row>
        <row r="32623">
          <cell r="A32623" t="str">
            <v>2301FW501350N</v>
          </cell>
          <cell r="B32623" t="str">
            <v>HOUSING EPB</v>
          </cell>
          <cell r="C32623" t="str">
            <v>W4</v>
          </cell>
          <cell r="D32623">
            <v>17</v>
          </cell>
          <cell r="E32623">
            <v>18</v>
          </cell>
        </row>
        <row r="32624">
          <cell r="A32624" t="str">
            <v>2301FW501370N</v>
          </cell>
          <cell r="B32624" t="str">
            <v>BEZEL PARKING BRAKE EPB</v>
          </cell>
          <cell r="C32624" t="str">
            <v>W4</v>
          </cell>
          <cell r="D32624">
            <v>54</v>
          </cell>
          <cell r="E32624">
            <v>58</v>
          </cell>
        </row>
        <row r="32625">
          <cell r="A32625" t="str">
            <v>2301FW501390D</v>
          </cell>
          <cell r="B32625" t="str">
            <v>FLOOR CONSOLE ASSY PKE</v>
          </cell>
          <cell r="C32625" t="str">
            <v>W4</v>
          </cell>
          <cell r="D32625">
            <v>10060</v>
          </cell>
          <cell r="E32625">
            <v>10865</v>
          </cell>
        </row>
        <row r="32626">
          <cell r="A32626" t="str">
            <v>2301FW501390M</v>
          </cell>
          <cell r="B32626" t="str">
            <v>FLOOR CONSOLE ASSY PKE</v>
          </cell>
          <cell r="C32626" t="str">
            <v>W4</v>
          </cell>
          <cell r="D32626">
            <v>9615</v>
          </cell>
          <cell r="E32626">
            <v>10384</v>
          </cell>
        </row>
        <row r="32627">
          <cell r="A32627" t="str">
            <v>2301FW501390N</v>
          </cell>
          <cell r="B32627" t="str">
            <v>FLOOR CONSOLE ASSY PKE</v>
          </cell>
          <cell r="C32627" t="str">
            <v>W4</v>
          </cell>
          <cell r="D32627">
            <v>10060</v>
          </cell>
          <cell r="E32627">
            <v>10865</v>
          </cell>
        </row>
        <row r="32628">
          <cell r="A32628" t="str">
            <v>2301FW501450N</v>
          </cell>
          <cell r="B32628" t="str">
            <v>MAT CONSOLE CUP HOLDER</v>
          </cell>
          <cell r="C32628" t="str">
            <v>W4</v>
          </cell>
          <cell r="D32628">
            <v>139</v>
          </cell>
          <cell r="E32628">
            <v>150</v>
          </cell>
        </row>
        <row r="32629">
          <cell r="A32629" t="str">
            <v>2301FW501460N</v>
          </cell>
          <cell r="B32629" t="str">
            <v>MAT CONSOLE ARMREST STORAGE</v>
          </cell>
          <cell r="C32629" t="str">
            <v>W4</v>
          </cell>
          <cell r="D32629">
            <v>69</v>
          </cell>
          <cell r="E32629">
            <v>75</v>
          </cell>
        </row>
        <row r="32630">
          <cell r="A32630" t="str">
            <v>2301FW501550F</v>
          </cell>
          <cell r="B32630" t="str">
            <v>FLOOR CONSOLE ASSY EPB</v>
          </cell>
          <cell r="C32630" t="str">
            <v>W5</v>
          </cell>
          <cell r="D32630">
            <v>11312</v>
          </cell>
          <cell r="E32630">
            <v>12217</v>
          </cell>
        </row>
        <row r="32631">
          <cell r="A32631" t="str">
            <v>2301FW501550N</v>
          </cell>
          <cell r="B32631" t="str">
            <v>FLOOR CONSOLE ASSY EPB</v>
          </cell>
          <cell r="C32631" t="str">
            <v>W4</v>
          </cell>
          <cell r="D32631">
            <v>9615</v>
          </cell>
          <cell r="E32631">
            <v>10384</v>
          </cell>
        </row>
        <row r="32632">
          <cell r="A32632" t="str">
            <v>2301FW501600G</v>
          </cell>
          <cell r="B32632" t="str">
            <v>COVER ASSY FLR CNSL REAR END</v>
          </cell>
          <cell r="C32632" t="str">
            <v>W4</v>
          </cell>
          <cell r="D32632">
            <v>4677</v>
          </cell>
          <cell r="E32632">
            <v>5051</v>
          </cell>
        </row>
        <row r="32633">
          <cell r="A32633" t="str">
            <v>2301FW501600N</v>
          </cell>
          <cell r="B32633" t="str">
            <v>COVER ASSY FLR CNSL REAR END</v>
          </cell>
          <cell r="C32633" t="str">
            <v>W4</v>
          </cell>
          <cell r="D32633">
            <v>4677</v>
          </cell>
          <cell r="E32633">
            <v>5051</v>
          </cell>
        </row>
        <row r="32634">
          <cell r="A32634" t="str">
            <v>2301FW501620N</v>
          </cell>
          <cell r="B32634" t="str">
            <v>MAT CONSOLE MOBILE STORAGE</v>
          </cell>
          <cell r="C32634" t="str">
            <v>W4</v>
          </cell>
          <cell r="D32634">
            <v>113</v>
          </cell>
          <cell r="E32634">
            <v>122</v>
          </cell>
        </row>
        <row r="32635">
          <cell r="A32635" t="str">
            <v>2301FW501640N</v>
          </cell>
          <cell r="B32635" t="str">
            <v>COVER ECU AIR BAG</v>
          </cell>
          <cell r="C32635">
            <v>11</v>
          </cell>
          <cell r="D32635">
            <v>45</v>
          </cell>
          <cell r="E32635">
            <v>49</v>
          </cell>
        </row>
        <row r="32636">
          <cell r="A32636" t="str">
            <v>2301FW501720H</v>
          </cell>
          <cell r="B32636" t="str">
            <v>ARMREST ASSY DUAL PIECE SLD</v>
          </cell>
          <cell r="C32636" t="str">
            <v>W4</v>
          </cell>
          <cell r="D32636">
            <v>7268</v>
          </cell>
          <cell r="E32636">
            <v>7849</v>
          </cell>
        </row>
        <row r="32637">
          <cell r="A32637" t="str">
            <v>2301FW501720M</v>
          </cell>
          <cell r="B32637" t="str">
            <v>ARMREST ASSY DUAL PIECE SLD</v>
          </cell>
          <cell r="C32637" t="str">
            <v>W4</v>
          </cell>
          <cell r="D32637">
            <v>7268</v>
          </cell>
          <cell r="E32637">
            <v>7849</v>
          </cell>
        </row>
        <row r="32638">
          <cell r="A32638" t="str">
            <v>2301FW501800H</v>
          </cell>
          <cell r="B32638" t="str">
            <v>FLOOR CONSOLE ASSY EPB</v>
          </cell>
          <cell r="C32638" t="str">
            <v>W5</v>
          </cell>
          <cell r="D32638">
            <v>11312</v>
          </cell>
          <cell r="E32638">
            <v>12217</v>
          </cell>
        </row>
        <row r="32639">
          <cell r="A32639" t="str">
            <v>2301FW600040A</v>
          </cell>
          <cell r="B32639" t="str">
            <v>CONSOLE CARRIER ASSY HARD ARMREST</v>
          </cell>
          <cell r="C32639" t="str">
            <v>W6</v>
          </cell>
          <cell r="D32639">
            <v>4324</v>
          </cell>
          <cell r="E32639">
            <v>4670</v>
          </cell>
        </row>
        <row r="32640">
          <cell r="A32640" t="str">
            <v>2301FW600210A</v>
          </cell>
          <cell r="B32640" t="str">
            <v>FRONT SIDE COVER ASSY  LH</v>
          </cell>
          <cell r="C32640">
            <v>11</v>
          </cell>
          <cell r="D32640">
            <v>483</v>
          </cell>
          <cell r="E32640">
            <v>522</v>
          </cell>
        </row>
        <row r="32641">
          <cell r="A32641" t="str">
            <v>2301FW600220A</v>
          </cell>
          <cell r="B32641" t="str">
            <v>FRONT SIDE COVER ASSY RH</v>
          </cell>
          <cell r="C32641">
            <v>11</v>
          </cell>
          <cell r="D32641">
            <v>508</v>
          </cell>
          <cell r="E32641">
            <v>549</v>
          </cell>
        </row>
        <row r="32642">
          <cell r="A32642" t="str">
            <v>2301FW600230A</v>
          </cell>
          <cell r="B32642" t="str">
            <v>SUB ASSY REAR SIDE COVER RH</v>
          </cell>
          <cell r="C32642" t="str">
            <v>W6</v>
          </cell>
          <cell r="D32642">
            <v>360</v>
          </cell>
          <cell r="E32642">
            <v>389</v>
          </cell>
        </row>
        <row r="32643">
          <cell r="A32643" t="str">
            <v>2301FW600240A</v>
          </cell>
          <cell r="B32643" t="str">
            <v>SUB ASSY REAR SIDE COVER LH</v>
          </cell>
          <cell r="C32643" t="str">
            <v>W6</v>
          </cell>
          <cell r="D32643">
            <v>371</v>
          </cell>
          <cell r="E32643">
            <v>401</v>
          </cell>
        </row>
        <row r="32644">
          <cell r="A32644" t="str">
            <v>2301FW600250A</v>
          </cell>
          <cell r="B32644" t="str">
            <v>ASSY BACK COVER WITH 12V SOCKET</v>
          </cell>
          <cell r="C32644" t="str">
            <v>W6</v>
          </cell>
          <cell r="D32644">
            <v>759</v>
          </cell>
          <cell r="E32644">
            <v>820</v>
          </cell>
        </row>
        <row r="32645">
          <cell r="A32645" t="str">
            <v>2301FW600250B</v>
          </cell>
          <cell r="B32645" t="str">
            <v>ASSY BACK COVER WITH USB SOCKET</v>
          </cell>
          <cell r="C32645" t="str">
            <v>W6</v>
          </cell>
          <cell r="D32645">
            <v>928</v>
          </cell>
          <cell r="E32645">
            <v>1002</v>
          </cell>
        </row>
        <row r="32646">
          <cell r="A32646" t="str">
            <v>2301FW600260E</v>
          </cell>
          <cell r="B32646" t="str">
            <v>ASSY TOP FINISHER MT_MPB_IMD</v>
          </cell>
          <cell r="C32646" t="str">
            <v>W6</v>
          </cell>
          <cell r="D32646">
            <v>3547</v>
          </cell>
          <cell r="E32646">
            <v>3831</v>
          </cell>
        </row>
        <row r="32647">
          <cell r="A32647" t="str">
            <v>2301FW600260J</v>
          </cell>
          <cell r="B32647" t="str">
            <v>ASSY TOP FINISHER MT_MPB_IMD</v>
          </cell>
          <cell r="C32647" t="str">
            <v>W6</v>
          </cell>
          <cell r="D32647">
            <v>4793</v>
          </cell>
          <cell r="E32647">
            <v>5176</v>
          </cell>
        </row>
        <row r="32648">
          <cell r="A32648" t="str">
            <v>2301FW600340A</v>
          </cell>
          <cell r="B32648" t="str">
            <v>SIDE MTG CAP RH</v>
          </cell>
          <cell r="C32648" t="str">
            <v>W6</v>
          </cell>
          <cell r="D32648">
            <v>12</v>
          </cell>
          <cell r="E32648">
            <v>13</v>
          </cell>
        </row>
        <row r="32649">
          <cell r="A32649" t="str">
            <v>2301FW600400A</v>
          </cell>
          <cell r="B32649" t="str">
            <v>SUB ASSY DOUBLE CUP HOLDER</v>
          </cell>
          <cell r="C32649" t="str">
            <v>W6</v>
          </cell>
          <cell r="D32649">
            <v>170</v>
          </cell>
          <cell r="E32649">
            <v>184</v>
          </cell>
        </row>
        <row r="32650">
          <cell r="A32650" t="str">
            <v>2301FW600410K</v>
          </cell>
          <cell r="B32650" t="str">
            <v>MATT_DOUBLE CUP HOLDER</v>
          </cell>
          <cell r="C32650" t="str">
            <v>W6</v>
          </cell>
          <cell r="D32650">
            <v>59</v>
          </cell>
          <cell r="E32650">
            <v>64</v>
          </cell>
        </row>
        <row r="32651">
          <cell r="A32651" t="str">
            <v>2301FW600510K</v>
          </cell>
          <cell r="B32651" t="str">
            <v>MOBILE HOLDER LINER</v>
          </cell>
          <cell r="C32651" t="str">
            <v>W6</v>
          </cell>
          <cell r="D32651">
            <v>85</v>
          </cell>
          <cell r="E32651">
            <v>92</v>
          </cell>
        </row>
        <row r="32652">
          <cell r="A32652" t="str">
            <v>2301FW600520N</v>
          </cell>
          <cell r="B32652" t="str">
            <v>ELECTRONIC PARKING BRAKE HOUSING</v>
          </cell>
          <cell r="C32652" t="str">
            <v>W6</v>
          </cell>
          <cell r="D32652">
            <v>27</v>
          </cell>
          <cell r="E32652">
            <v>29</v>
          </cell>
        </row>
        <row r="32653">
          <cell r="A32653" t="str">
            <v>2301FW600530D</v>
          </cell>
          <cell r="B32653" t="str">
            <v>APPLIQUE CHROME FINISHER LH_EPB/M</v>
          </cell>
          <cell r="C32653" t="str">
            <v>W6</v>
          </cell>
          <cell r="D32653">
            <v>163</v>
          </cell>
          <cell r="E32653">
            <v>176</v>
          </cell>
        </row>
        <row r="32654">
          <cell r="A32654" t="str">
            <v>2301FW600620A</v>
          </cell>
          <cell r="B32654" t="str">
            <v>KEY FOB TRAY</v>
          </cell>
          <cell r="C32654">
            <v>11</v>
          </cell>
          <cell r="D32654">
            <v>80</v>
          </cell>
          <cell r="E32654">
            <v>86</v>
          </cell>
        </row>
        <row r="32655">
          <cell r="A32655" t="str">
            <v>2301FW600660K</v>
          </cell>
          <cell r="B32655" t="str">
            <v>CHILLER BIN_MATT</v>
          </cell>
          <cell r="C32655" t="str">
            <v>W6</v>
          </cell>
          <cell r="D32655">
            <v>100</v>
          </cell>
          <cell r="E32655">
            <v>108</v>
          </cell>
        </row>
        <row r="32656">
          <cell r="A32656" t="str">
            <v>2301FW600890D</v>
          </cell>
          <cell r="B32656" t="str">
            <v>SHIFTER BEZEL RING_EPB</v>
          </cell>
          <cell r="C32656" t="str">
            <v>W6</v>
          </cell>
          <cell r="D32656">
            <v>310</v>
          </cell>
          <cell r="E32656">
            <v>335</v>
          </cell>
        </row>
        <row r="32657">
          <cell r="A32657" t="str">
            <v>2301FW600890V</v>
          </cell>
          <cell r="B32657" t="str">
            <v>SHIFTER BEZEL RING_EPB</v>
          </cell>
          <cell r="C32657" t="str">
            <v>W6</v>
          </cell>
          <cell r="D32657">
            <v>527</v>
          </cell>
          <cell r="E32657">
            <v>569</v>
          </cell>
        </row>
        <row r="32658">
          <cell r="A32658" t="str">
            <v>2301FW600930A</v>
          </cell>
          <cell r="B32658" t="str">
            <v>SIDE MTG CAP LH</v>
          </cell>
          <cell r="C32658" t="str">
            <v>W6</v>
          </cell>
          <cell r="D32658">
            <v>12</v>
          </cell>
          <cell r="E32658">
            <v>13</v>
          </cell>
        </row>
        <row r="32659">
          <cell r="A32659" t="str">
            <v>2301FW600940A</v>
          </cell>
          <cell r="B32659" t="str">
            <v>ASSY GEAR BOOT - MT</v>
          </cell>
          <cell r="C32659" t="str">
            <v>W6</v>
          </cell>
          <cell r="D32659">
            <v>505</v>
          </cell>
          <cell r="E32659">
            <v>545</v>
          </cell>
        </row>
        <row r="32660">
          <cell r="A32660" t="str">
            <v>2301FW600960E</v>
          </cell>
          <cell r="B32660" t="str">
            <v>ASSY TOP FINISHER AT_MPB_IMD</v>
          </cell>
          <cell r="C32660" t="str">
            <v>W6</v>
          </cell>
          <cell r="D32660">
            <v>2301</v>
          </cell>
          <cell r="E32660">
            <v>2485</v>
          </cell>
        </row>
        <row r="32661">
          <cell r="A32661" t="str">
            <v>2301FW601000A</v>
          </cell>
          <cell r="B32661" t="str">
            <v>SUB ASSY COIN HOLDER URBANE</v>
          </cell>
          <cell r="C32661" t="str">
            <v>W6</v>
          </cell>
          <cell r="D32661">
            <v>54</v>
          </cell>
          <cell r="E32661">
            <v>58</v>
          </cell>
        </row>
        <row r="32662">
          <cell r="A32662" t="str">
            <v>2301FW601020K</v>
          </cell>
          <cell r="B32662" t="str">
            <v>MATT_STORAGE BIN SMALL</v>
          </cell>
          <cell r="C32662" t="str">
            <v>W6</v>
          </cell>
          <cell r="D32662">
            <v>49</v>
          </cell>
          <cell r="E32662">
            <v>53</v>
          </cell>
        </row>
        <row r="32663">
          <cell r="A32663" t="str">
            <v>2301FW601030E</v>
          </cell>
          <cell r="B32663" t="str">
            <v>ASSY TOP FINISHER AT_MPB</v>
          </cell>
          <cell r="C32663" t="str">
            <v>W6</v>
          </cell>
          <cell r="D32663">
            <v>1475</v>
          </cell>
          <cell r="E32663">
            <v>1593</v>
          </cell>
        </row>
        <row r="32664">
          <cell r="A32664" t="str">
            <v>2301FW601040A</v>
          </cell>
          <cell r="B32664" t="str">
            <v>SUB ASSY SINGLE CUP HOLDER</v>
          </cell>
          <cell r="C32664" t="str">
            <v>W6</v>
          </cell>
          <cell r="D32664">
            <v>165</v>
          </cell>
          <cell r="E32664">
            <v>178</v>
          </cell>
        </row>
        <row r="32665">
          <cell r="A32665" t="str">
            <v>2301FW601050K</v>
          </cell>
          <cell r="B32665" t="str">
            <v>MATT_SINGLE CUP HOLDER</v>
          </cell>
          <cell r="C32665" t="str">
            <v>W6</v>
          </cell>
          <cell r="D32665">
            <v>37</v>
          </cell>
          <cell r="E32665">
            <v>40</v>
          </cell>
        </row>
        <row r="32666">
          <cell r="A32666" t="str">
            <v>2301FW601060B</v>
          </cell>
          <cell r="B32666" t="str">
            <v>ASSY TOP FINISHER MT_MPB</v>
          </cell>
          <cell r="C32666" t="str">
            <v>W6</v>
          </cell>
          <cell r="D32666">
            <v>1834</v>
          </cell>
          <cell r="E32666">
            <v>1981</v>
          </cell>
        </row>
        <row r="32667">
          <cell r="A32667" t="str">
            <v>2301FW601130E</v>
          </cell>
          <cell r="B32667" t="str">
            <v>SIDE APPLIQUE RH ASSY EPB - PIANO BLACK</v>
          </cell>
          <cell r="C32667" t="str">
            <v>W6</v>
          </cell>
          <cell r="D32667">
            <v>1244</v>
          </cell>
          <cell r="E32667">
            <v>1344</v>
          </cell>
        </row>
        <row r="32668">
          <cell r="A32668" t="str">
            <v>2301FW601140A</v>
          </cell>
          <cell r="B32668" t="str">
            <v>SIDE APPLIQUE LH ASSY  MIC</v>
          </cell>
          <cell r="C32668" t="str">
            <v>W6</v>
          </cell>
          <cell r="D32668">
            <v>162</v>
          </cell>
          <cell r="E32668">
            <v>175</v>
          </cell>
        </row>
        <row r="32669">
          <cell r="A32669" t="str">
            <v>2301FW601150E</v>
          </cell>
          <cell r="B32669" t="str">
            <v>SIDE APPLIQUE LH ASSY PIANO BLACK</v>
          </cell>
          <cell r="C32669" t="str">
            <v>W6</v>
          </cell>
          <cell r="D32669">
            <v>1244</v>
          </cell>
          <cell r="E32669">
            <v>1344</v>
          </cell>
        </row>
        <row r="32670">
          <cell r="A32670" t="str">
            <v>2301FW601160A</v>
          </cell>
          <cell r="B32670" t="str">
            <v>SIDE APPLIQUE RH ASSY MIC MPB</v>
          </cell>
          <cell r="C32670" t="str">
            <v>W6</v>
          </cell>
          <cell r="D32670">
            <v>128</v>
          </cell>
          <cell r="E32670">
            <v>138</v>
          </cell>
        </row>
        <row r="32671">
          <cell r="A32671" t="str">
            <v>2301FW601180N</v>
          </cell>
          <cell r="B32671" t="str">
            <v>CONSOLE FLOOR DUCT ASSY FRONT</v>
          </cell>
          <cell r="C32671" t="str">
            <v>W6</v>
          </cell>
          <cell r="D32671">
            <v>356</v>
          </cell>
          <cell r="E32671">
            <v>384</v>
          </cell>
        </row>
        <row r="32672">
          <cell r="A32672" t="str">
            <v>2301FW601250N</v>
          </cell>
          <cell r="B32672" t="str">
            <v>CONSOLE REAR MOUNTING BRACKET ASSY</v>
          </cell>
          <cell r="C32672" t="str">
            <v>W6</v>
          </cell>
          <cell r="D32672">
            <v>554</v>
          </cell>
          <cell r="E32672">
            <v>598</v>
          </cell>
        </row>
        <row r="32673">
          <cell r="A32673" t="str">
            <v>2301FW601320E</v>
          </cell>
          <cell r="B32673" t="str">
            <v>ASSY TOP FINISHER  AT_EPB_IMD</v>
          </cell>
          <cell r="C32673" t="str">
            <v>W6</v>
          </cell>
          <cell r="D32673">
            <v>3058</v>
          </cell>
          <cell r="E32673">
            <v>3303</v>
          </cell>
        </row>
        <row r="32674">
          <cell r="A32674" t="str">
            <v>2301FW601320J</v>
          </cell>
          <cell r="B32674" t="str">
            <v>ASSY TOP FINISHER  AT_EPB_IMD</v>
          </cell>
          <cell r="C32674" t="str">
            <v>W6</v>
          </cell>
          <cell r="D32674">
            <v>4068</v>
          </cell>
          <cell r="E32674">
            <v>4393</v>
          </cell>
        </row>
        <row r="32675">
          <cell r="A32675" t="str">
            <v>2301FW601320V</v>
          </cell>
          <cell r="B32675" t="str">
            <v>ASSY TOP FINISHER  AT_EPB_IMD</v>
          </cell>
          <cell r="C32675" t="str">
            <v>7X</v>
          </cell>
          <cell r="D32675">
            <v>4650</v>
          </cell>
          <cell r="E32675">
            <v>5022</v>
          </cell>
        </row>
        <row r="32676">
          <cell r="A32676" t="str">
            <v>2301FW601330E</v>
          </cell>
          <cell r="B32676" t="str">
            <v>ASSY TOP FINISHER  MT_EPB_IMD</v>
          </cell>
          <cell r="C32676" t="str">
            <v>W6</v>
          </cell>
          <cell r="D32676">
            <v>1227</v>
          </cell>
          <cell r="E32676">
            <v>1325</v>
          </cell>
        </row>
        <row r="32677">
          <cell r="A32677" t="str">
            <v>2301FW601330J</v>
          </cell>
          <cell r="B32677" t="str">
            <v>ASSY TOP FINISHER  MT_EPB_IMD</v>
          </cell>
          <cell r="C32677" t="str">
            <v>W6</v>
          </cell>
          <cell r="D32677">
            <v>4793</v>
          </cell>
          <cell r="E32677">
            <v>5176</v>
          </cell>
        </row>
        <row r="32678">
          <cell r="A32678" t="str">
            <v>2301FW601330V</v>
          </cell>
          <cell r="B32678" t="str">
            <v>ASSY TOP FINISHER  MT_EPB_IMD</v>
          </cell>
          <cell r="C32678" t="str">
            <v>7X</v>
          </cell>
          <cell r="D32678">
            <v>5380</v>
          </cell>
          <cell r="E32678">
            <v>5810</v>
          </cell>
        </row>
        <row r="32679">
          <cell r="A32679" t="str">
            <v>2301FW601421L</v>
          </cell>
          <cell r="B32679" t="str">
            <v>GEAR KNOB ASSY PU</v>
          </cell>
          <cell r="C32679">
            <v>11</v>
          </cell>
          <cell r="D32679">
            <v>435</v>
          </cell>
          <cell r="E32679">
            <v>470</v>
          </cell>
        </row>
        <row r="32680">
          <cell r="A32680" t="str">
            <v>2301FW601421N</v>
          </cell>
          <cell r="B32680" t="str">
            <v>GEAR KNOB PU</v>
          </cell>
          <cell r="C32680">
            <v>11</v>
          </cell>
          <cell r="D32680">
            <v>354</v>
          </cell>
          <cell r="E32680">
            <v>382</v>
          </cell>
        </row>
        <row r="32681">
          <cell r="A32681" t="str">
            <v>2301FW601441B</v>
          </cell>
          <cell r="B32681" t="str">
            <v>GEAR KNOB ASSY LEATHER</v>
          </cell>
          <cell r="C32681">
            <v>11</v>
          </cell>
          <cell r="D32681">
            <v>1067</v>
          </cell>
          <cell r="E32681">
            <v>1152</v>
          </cell>
        </row>
        <row r="32682">
          <cell r="A32682" t="str">
            <v>2301FW601441N</v>
          </cell>
          <cell r="B32682" t="str">
            <v>GEAR KNOB LEATHER</v>
          </cell>
          <cell r="C32682">
            <v>11</v>
          </cell>
          <cell r="D32682">
            <v>957</v>
          </cell>
          <cell r="E32682">
            <v>1034</v>
          </cell>
        </row>
        <row r="32683">
          <cell r="A32683" t="str">
            <v>2301FW601441V</v>
          </cell>
          <cell r="B32683" t="str">
            <v>GEAR KNOB ASSY LEATHER</v>
          </cell>
          <cell r="C32683" t="str">
            <v>W6</v>
          </cell>
          <cell r="D32683">
            <v>1148</v>
          </cell>
          <cell r="E32683">
            <v>1240</v>
          </cell>
        </row>
        <row r="32684">
          <cell r="A32684" t="str">
            <v>2301FW601550N</v>
          </cell>
          <cell r="B32684" t="str">
            <v>CONSOLE REAR DUCT ASSY</v>
          </cell>
          <cell r="C32684" t="str">
            <v>W6</v>
          </cell>
          <cell r="D32684">
            <v>377</v>
          </cell>
          <cell r="E32684">
            <v>407</v>
          </cell>
        </row>
        <row r="32685">
          <cell r="A32685" t="str">
            <v>2301FW601580A</v>
          </cell>
          <cell r="B32685" t="str">
            <v>SHIFTER BEZEL RING_MPB</v>
          </cell>
          <cell r="C32685" t="str">
            <v>W6</v>
          </cell>
          <cell r="D32685">
            <v>56</v>
          </cell>
          <cell r="E32685">
            <v>60</v>
          </cell>
        </row>
        <row r="32686">
          <cell r="A32686" t="str">
            <v>2301FW601580D</v>
          </cell>
          <cell r="B32686" t="str">
            <v>SHIFTER BEZEL RING_MPB</v>
          </cell>
          <cell r="C32686" t="str">
            <v>W6</v>
          </cell>
          <cell r="D32686">
            <v>202</v>
          </cell>
          <cell r="E32686">
            <v>218</v>
          </cell>
        </row>
        <row r="32687">
          <cell r="A32687" t="str">
            <v>2301FW601580V</v>
          </cell>
          <cell r="B32687" t="str">
            <v>SHIFTER BEZEL RING_MPB</v>
          </cell>
          <cell r="C32687" t="str">
            <v>W6</v>
          </cell>
          <cell r="D32687">
            <v>367</v>
          </cell>
          <cell r="E32687">
            <v>396</v>
          </cell>
        </row>
        <row r="32688">
          <cell r="A32688" t="str">
            <v>2301FW601760A</v>
          </cell>
          <cell r="B32688" t="str">
            <v>ASSY HARD ARMREST</v>
          </cell>
          <cell r="C32688" t="str">
            <v>W6</v>
          </cell>
          <cell r="D32688">
            <v>1486</v>
          </cell>
          <cell r="E32688">
            <v>1605</v>
          </cell>
        </row>
        <row r="32689">
          <cell r="A32689" t="str">
            <v>2301FW601770A</v>
          </cell>
          <cell r="B32689" t="str">
            <v>ASSY SOFT ARMREST</v>
          </cell>
          <cell r="C32689" t="str">
            <v>7X</v>
          </cell>
          <cell r="D32689">
            <v>5192</v>
          </cell>
          <cell r="E32689">
            <v>5607</v>
          </cell>
        </row>
        <row r="32690">
          <cell r="A32690" t="str">
            <v>2301FW601770C</v>
          </cell>
          <cell r="B32690" t="str">
            <v>ASSY SOFT ARMREST</v>
          </cell>
          <cell r="C32690" t="str">
            <v>W6</v>
          </cell>
          <cell r="D32690">
            <v>4802</v>
          </cell>
          <cell r="E32690">
            <v>5186</v>
          </cell>
        </row>
        <row r="32691">
          <cell r="A32691" t="str">
            <v>2301FW601770L</v>
          </cell>
          <cell r="B32691" t="str">
            <v>ASSY SOFT ARMREST</v>
          </cell>
          <cell r="C32691" t="str">
            <v>W6</v>
          </cell>
          <cell r="D32691">
            <v>5255</v>
          </cell>
          <cell r="E32691">
            <v>5675</v>
          </cell>
        </row>
        <row r="32692">
          <cell r="A32692" t="str">
            <v>2301FW601790A</v>
          </cell>
          <cell r="B32692" t="str">
            <v>CONSOLE CARRIER ASSY SOFT ARMREST</v>
          </cell>
          <cell r="C32692" t="str">
            <v>W6</v>
          </cell>
          <cell r="D32692">
            <v>7076</v>
          </cell>
          <cell r="E32692">
            <v>7642</v>
          </cell>
        </row>
        <row r="32693">
          <cell r="A32693" t="str">
            <v>2301FW602360E</v>
          </cell>
          <cell r="B32693" t="str">
            <v>SIDE APPLIQUE RH ASSY PIANO BLACK</v>
          </cell>
          <cell r="C32693" t="str">
            <v>W6</v>
          </cell>
          <cell r="D32693">
            <v>447</v>
          </cell>
          <cell r="E32693">
            <v>483</v>
          </cell>
        </row>
        <row r="32694">
          <cell r="A32694" t="str">
            <v>2301FW602540N</v>
          </cell>
          <cell r="B32694" t="str">
            <v>USB HOUSING</v>
          </cell>
          <cell r="C32694">
            <v>11</v>
          </cell>
          <cell r="D32694">
            <v>91</v>
          </cell>
          <cell r="E32694">
            <v>98</v>
          </cell>
        </row>
        <row r="32695">
          <cell r="A32695" t="str">
            <v>2301FW602590E</v>
          </cell>
          <cell r="B32695" t="str">
            <v>ASSY TOP FINISHER MT_MPB_PIANO BL</v>
          </cell>
          <cell r="C32695" t="str">
            <v>W6</v>
          </cell>
          <cell r="D32695">
            <v>3107</v>
          </cell>
          <cell r="E32695">
            <v>3356</v>
          </cell>
        </row>
        <row r="32696">
          <cell r="A32696" t="str">
            <v>2301FW604211L</v>
          </cell>
          <cell r="B32696" t="str">
            <v>FRONT SIDE COVER ASSY LH</v>
          </cell>
          <cell r="C32696" t="str">
            <v>W6</v>
          </cell>
          <cell r="D32696">
            <v>568</v>
          </cell>
          <cell r="E32696">
            <v>613</v>
          </cell>
        </row>
        <row r="32697">
          <cell r="A32697" t="str">
            <v>2301FW604221L</v>
          </cell>
          <cell r="B32697" t="str">
            <v>FRONT SIDE COVER ASSY RH</v>
          </cell>
          <cell r="C32697" t="str">
            <v>W6</v>
          </cell>
          <cell r="D32697">
            <v>568</v>
          </cell>
          <cell r="E32697">
            <v>613</v>
          </cell>
        </row>
        <row r="32698">
          <cell r="A32698" t="str">
            <v>2301FW604981A</v>
          </cell>
          <cell r="B32698" t="str">
            <v>ASSY BACK COVER WITHOUT WLC</v>
          </cell>
          <cell r="C32698" t="str">
            <v>W6</v>
          </cell>
          <cell r="D32698">
            <v>2649</v>
          </cell>
          <cell r="E32698">
            <v>2861</v>
          </cell>
        </row>
        <row r="32699">
          <cell r="A32699" t="str">
            <v>2301FW604981L</v>
          </cell>
          <cell r="B32699" t="str">
            <v>ASSY BACK COVER WITHOUT WLC</v>
          </cell>
          <cell r="C32699" t="str">
            <v>W6</v>
          </cell>
          <cell r="D32699">
            <v>2649</v>
          </cell>
          <cell r="E32699">
            <v>2861</v>
          </cell>
        </row>
        <row r="32700">
          <cell r="A32700" t="str">
            <v>2301FW604991L</v>
          </cell>
          <cell r="B32700" t="str">
            <v>ASSY BACK COVER WITH WLC</v>
          </cell>
          <cell r="C32700" t="str">
            <v>W6</v>
          </cell>
          <cell r="D32700">
            <v>2850</v>
          </cell>
          <cell r="E32700">
            <v>3078</v>
          </cell>
        </row>
        <row r="32701">
          <cell r="A32701" t="str">
            <v>2301FZ100060A</v>
          </cell>
          <cell r="B32701" t="str">
            <v>CHROME TRIM RING AUTO SHIFTER</v>
          </cell>
          <cell r="C32701" t="str">
            <v>Z1</v>
          </cell>
          <cell r="D32701">
            <v>1354</v>
          </cell>
          <cell r="E32701">
            <v>1462</v>
          </cell>
        </row>
        <row r="32702">
          <cell r="A32702" t="str">
            <v>2301FZ100060N</v>
          </cell>
          <cell r="B32702" t="str">
            <v>CHROME TRIM RING AUTO SHIFTER</v>
          </cell>
          <cell r="C32702" t="str">
            <v>Z1</v>
          </cell>
          <cell r="D32702">
            <v>801</v>
          </cell>
          <cell r="E32702">
            <v>865</v>
          </cell>
        </row>
        <row r="32703">
          <cell r="A32703" t="str">
            <v>2301FZ100131N</v>
          </cell>
          <cell r="B32703" t="str">
            <v>AIR VENT ASSY FLR CNSL</v>
          </cell>
          <cell r="C32703">
            <v>11</v>
          </cell>
          <cell r="D32703">
            <v>565</v>
          </cell>
          <cell r="E32703">
            <v>610</v>
          </cell>
        </row>
        <row r="32704">
          <cell r="A32704" t="str">
            <v>2301FZ100250N</v>
          </cell>
          <cell r="B32704" t="str">
            <v>DUAL CUPHOLDER 2WD</v>
          </cell>
          <cell r="C32704" t="str">
            <v>Z1</v>
          </cell>
          <cell r="D32704">
            <v>122</v>
          </cell>
          <cell r="E32704">
            <v>132</v>
          </cell>
        </row>
        <row r="32705">
          <cell r="A32705" t="str">
            <v>2301FZ100260N</v>
          </cell>
          <cell r="B32705" t="str">
            <v>DUAL CUPHOLDER LINER 2WD</v>
          </cell>
          <cell r="C32705" t="str">
            <v>Z1</v>
          </cell>
          <cell r="D32705">
            <v>78</v>
          </cell>
          <cell r="E32705">
            <v>84</v>
          </cell>
        </row>
        <row r="32706">
          <cell r="A32706" t="str">
            <v>2301FZ100450N</v>
          </cell>
          <cell r="B32706" t="str">
            <v>SCREW CAP COVER LH</v>
          </cell>
          <cell r="C32706" t="str">
            <v>Z1</v>
          </cell>
          <cell r="D32706">
            <v>17</v>
          </cell>
          <cell r="E32706">
            <v>18</v>
          </cell>
        </row>
        <row r="32707">
          <cell r="A32707" t="str">
            <v>2301FZ100460N</v>
          </cell>
          <cell r="B32707" t="str">
            <v>SCREW CAP COVER RH</v>
          </cell>
          <cell r="C32707" t="str">
            <v>Z1</v>
          </cell>
          <cell r="D32707">
            <v>17</v>
          </cell>
          <cell r="E32707">
            <v>18</v>
          </cell>
        </row>
        <row r="32708">
          <cell r="A32708" t="str">
            <v>2301FZ100490N</v>
          </cell>
          <cell r="B32708" t="str">
            <v>BEZEL FLR CNSL SHIFTER</v>
          </cell>
          <cell r="C32708" t="str">
            <v>Z1</v>
          </cell>
          <cell r="D32708">
            <v>388</v>
          </cell>
          <cell r="E32708">
            <v>419</v>
          </cell>
        </row>
        <row r="32709">
          <cell r="A32709" t="str">
            <v>2301FZ100500A</v>
          </cell>
          <cell r="B32709" t="str">
            <v>CHROME TRIM RING MANUAL SHIFTER</v>
          </cell>
          <cell r="C32709" t="str">
            <v>Z1</v>
          </cell>
          <cell r="D32709">
            <v>1102</v>
          </cell>
          <cell r="E32709">
            <v>1190</v>
          </cell>
        </row>
        <row r="32710">
          <cell r="A32710" t="str">
            <v>2301FZ100500N</v>
          </cell>
          <cell r="B32710" t="str">
            <v>CHROME TRIM RING MANUAL SHIFTER</v>
          </cell>
          <cell r="C32710" t="str">
            <v>Z1</v>
          </cell>
          <cell r="D32710">
            <v>672</v>
          </cell>
          <cell r="E32710">
            <v>726</v>
          </cell>
        </row>
        <row r="32711">
          <cell r="A32711" t="str">
            <v>2301FZ100560N</v>
          </cell>
          <cell r="B32711" t="str">
            <v>BASE PANEL ASSY FLOOR CONSOLE   BASE</v>
          </cell>
          <cell r="C32711" t="str">
            <v>Z1</v>
          </cell>
          <cell r="D32711">
            <v>2188</v>
          </cell>
          <cell r="E32711">
            <v>2363</v>
          </cell>
        </row>
        <row r="32712">
          <cell r="A32712" t="str">
            <v>2301FZ100711N</v>
          </cell>
          <cell r="B32712" t="str">
            <v>ARMREST ASSY FLR CNSL   WRAPPED</v>
          </cell>
          <cell r="C32712" t="str">
            <v>Z1</v>
          </cell>
          <cell r="D32712">
            <v>3152</v>
          </cell>
          <cell r="E32712">
            <v>3404</v>
          </cell>
        </row>
        <row r="32713">
          <cell r="A32713" t="str">
            <v>2301FZ100711W</v>
          </cell>
          <cell r="B32713" t="str">
            <v>ARMREST ASSY FLR CNSL WRAPPED - P</v>
          </cell>
          <cell r="C32713" t="str">
            <v>Z1</v>
          </cell>
          <cell r="D32713">
            <v>3333</v>
          </cell>
          <cell r="E32713">
            <v>3600</v>
          </cell>
        </row>
        <row r="32714">
          <cell r="A32714" t="str">
            <v>2301FZ100770N</v>
          </cell>
          <cell r="B32714" t="str">
            <v>ARMREST ASSY FLR CNSL  MIC</v>
          </cell>
          <cell r="C32714" t="str">
            <v>Z1</v>
          </cell>
          <cell r="D32714">
            <v>1353</v>
          </cell>
          <cell r="E32714">
            <v>1461</v>
          </cell>
        </row>
        <row r="32715">
          <cell r="A32715" t="str">
            <v>2301FZ100790N</v>
          </cell>
          <cell r="B32715" t="str">
            <v>BASE PANEL ASSY FLOOR CONSOLE   MID HIGH</v>
          </cell>
          <cell r="C32715" t="str">
            <v>Z1</v>
          </cell>
          <cell r="D32715">
            <v>2411</v>
          </cell>
          <cell r="E32715">
            <v>2604</v>
          </cell>
        </row>
        <row r="32716">
          <cell r="A32716" t="str">
            <v>2301FZ100820N</v>
          </cell>
          <cell r="B32716" t="str">
            <v>DUCT FLR CNSL EVAP   MACHISMO PRO</v>
          </cell>
          <cell r="C32716" t="str">
            <v>Z1</v>
          </cell>
          <cell r="D32716">
            <v>94</v>
          </cell>
          <cell r="E32716">
            <v>102</v>
          </cell>
        </row>
        <row r="32717">
          <cell r="A32717" t="str">
            <v>2301FZ100830N</v>
          </cell>
          <cell r="B32717" t="str">
            <v>DUCT FLR CNSL FRONT   ACTIVE</v>
          </cell>
          <cell r="C32717">
            <v>11</v>
          </cell>
          <cell r="D32717">
            <v>202</v>
          </cell>
          <cell r="E32717">
            <v>218</v>
          </cell>
        </row>
        <row r="32718">
          <cell r="A32718" t="str">
            <v>2301FZ100881N</v>
          </cell>
          <cell r="B32718" t="str">
            <v>SINGLE CUPHOLDER 4WD</v>
          </cell>
          <cell r="C32718" t="str">
            <v>Z1</v>
          </cell>
          <cell r="D32718">
            <v>97</v>
          </cell>
          <cell r="E32718">
            <v>105</v>
          </cell>
        </row>
        <row r="32719">
          <cell r="A32719" t="str">
            <v>2301FZ100971N</v>
          </cell>
          <cell r="B32719" t="str">
            <v>BOOT ASSY FLR CNSL PRK BRK</v>
          </cell>
          <cell r="C32719" t="str">
            <v>Z1</v>
          </cell>
          <cell r="D32719">
            <v>296</v>
          </cell>
          <cell r="E32719">
            <v>320</v>
          </cell>
        </row>
        <row r="32720">
          <cell r="A32720" t="str">
            <v>2301FZ101071N</v>
          </cell>
          <cell r="B32720" t="str">
            <v>BRACKET ASSY FLR CNSL TUNNEL MOUNT</v>
          </cell>
          <cell r="C32720" t="str">
            <v>Z1</v>
          </cell>
          <cell r="D32720">
            <v>154</v>
          </cell>
          <cell r="E32720">
            <v>166</v>
          </cell>
        </row>
        <row r="32721">
          <cell r="A32721" t="str">
            <v>2301FZ101081N</v>
          </cell>
          <cell r="B32721" t="str">
            <v>FRONT SIDE PANEL ASSY RT</v>
          </cell>
          <cell r="C32721" t="str">
            <v>Z1</v>
          </cell>
          <cell r="D32721">
            <v>364</v>
          </cell>
          <cell r="E32721">
            <v>393</v>
          </cell>
        </row>
        <row r="32722">
          <cell r="A32722" t="str">
            <v>2301FZ101091N</v>
          </cell>
          <cell r="B32722" t="str">
            <v>FRONT SIDE PANEL ASSY LT</v>
          </cell>
          <cell r="C32722" t="str">
            <v>Z1</v>
          </cell>
          <cell r="D32722">
            <v>364</v>
          </cell>
          <cell r="E32722">
            <v>393</v>
          </cell>
        </row>
        <row r="32723">
          <cell r="A32723" t="str">
            <v>2301FZ101141N</v>
          </cell>
          <cell r="B32723" t="str">
            <v>MIC SIDE BOLSTER ASSY RT</v>
          </cell>
          <cell r="C32723" t="str">
            <v>Z1</v>
          </cell>
          <cell r="D32723">
            <v>102</v>
          </cell>
          <cell r="E32723">
            <v>110</v>
          </cell>
        </row>
        <row r="32724">
          <cell r="A32724" t="str">
            <v>2301FZ101141W</v>
          </cell>
          <cell r="B32724" t="str">
            <v>MIC SIDE BOLSTER ASSY RT</v>
          </cell>
          <cell r="C32724" t="str">
            <v>Z1</v>
          </cell>
          <cell r="D32724">
            <v>133</v>
          </cell>
          <cell r="E32724">
            <v>144</v>
          </cell>
        </row>
        <row r="32725">
          <cell r="A32725" t="str">
            <v>2301FZ101151N</v>
          </cell>
          <cell r="B32725" t="str">
            <v>MIC SIDE BOLSTER ASSY LT</v>
          </cell>
          <cell r="C32725" t="str">
            <v>Z1</v>
          </cell>
          <cell r="D32725">
            <v>61</v>
          </cell>
          <cell r="E32725">
            <v>66</v>
          </cell>
        </row>
        <row r="32726">
          <cell r="A32726" t="str">
            <v>2301FZ101151W</v>
          </cell>
          <cell r="B32726" t="str">
            <v>MIC SIDE BOLSTER ASSY LT</v>
          </cell>
          <cell r="C32726" t="str">
            <v>Z1</v>
          </cell>
          <cell r="D32726">
            <v>133</v>
          </cell>
          <cell r="E32726">
            <v>144</v>
          </cell>
        </row>
        <row r="32727">
          <cell r="A32727" t="str">
            <v>2301FZ101201N</v>
          </cell>
          <cell r="B32727" t="str">
            <v>FRONT SIDE PANEL ASSY RT   BASE</v>
          </cell>
          <cell r="C32727" t="str">
            <v>Z1</v>
          </cell>
          <cell r="D32727">
            <v>313</v>
          </cell>
          <cell r="E32727">
            <v>338</v>
          </cell>
        </row>
        <row r="32728">
          <cell r="A32728" t="str">
            <v>2301FZ101211N</v>
          </cell>
          <cell r="B32728" t="str">
            <v>FRONT SIDE PANEL ASSY LT   BASE</v>
          </cell>
          <cell r="C32728" t="str">
            <v>Z1</v>
          </cell>
          <cell r="D32728">
            <v>309</v>
          </cell>
          <cell r="E32728">
            <v>334</v>
          </cell>
        </row>
        <row r="32729">
          <cell r="A32729" t="str">
            <v>2301FZ101431N</v>
          </cell>
          <cell r="B32729" t="str">
            <v>MIC TRIM RING AUTO SHIFTER</v>
          </cell>
          <cell r="C32729" t="str">
            <v>Z1</v>
          </cell>
          <cell r="D32729">
            <v>133</v>
          </cell>
          <cell r="E32729">
            <v>144</v>
          </cell>
        </row>
        <row r="32730">
          <cell r="A32730" t="str">
            <v>2301FZ101441N</v>
          </cell>
          <cell r="B32730" t="str">
            <v>MIC TRIM RING MANUAL SHIFTER</v>
          </cell>
          <cell r="C32730" t="str">
            <v>Z1</v>
          </cell>
          <cell r="D32730">
            <v>119</v>
          </cell>
          <cell r="E32730">
            <v>129</v>
          </cell>
        </row>
        <row r="32731">
          <cell r="A32731" t="str">
            <v>2301FZ101541N</v>
          </cell>
          <cell r="B32731" t="str">
            <v>FLOOR BRACKET ASSY FLR CNSL - FRONT</v>
          </cell>
          <cell r="C32731" t="str">
            <v>Z1</v>
          </cell>
          <cell r="D32731">
            <v>97</v>
          </cell>
          <cell r="E32731">
            <v>105</v>
          </cell>
        </row>
        <row r="32732">
          <cell r="A32732" t="str">
            <v>2301FZ101781N</v>
          </cell>
          <cell r="B32732" t="str">
            <v>SINGLE SIDE METAL CLIP</v>
          </cell>
          <cell r="C32732" t="str">
            <v>Z1</v>
          </cell>
          <cell r="D32732">
            <v>35</v>
          </cell>
          <cell r="E32732">
            <v>38</v>
          </cell>
        </row>
        <row r="32733">
          <cell r="A32733" t="str">
            <v>2301FZ101820N</v>
          </cell>
          <cell r="B32733" t="str">
            <v>FLOOR CONSOLE ASSY- ACTIVE</v>
          </cell>
          <cell r="C32733" t="str">
            <v>Z1</v>
          </cell>
          <cell r="D32733">
            <v>498</v>
          </cell>
          <cell r="E32733">
            <v>538</v>
          </cell>
        </row>
        <row r="32734">
          <cell r="A32734" t="str">
            <v>2301FZ101830N</v>
          </cell>
          <cell r="B32734" t="str">
            <v>FLOOR CONSOLE ASSY-MACHISMO</v>
          </cell>
          <cell r="C32734" t="str">
            <v>Z1</v>
          </cell>
          <cell r="D32734">
            <v>536</v>
          </cell>
          <cell r="E32734">
            <v>579</v>
          </cell>
        </row>
        <row r="32735">
          <cell r="A32735" t="str">
            <v>2301FZ101840A</v>
          </cell>
          <cell r="B32735" t="str">
            <v>FLOOR CONSOLE ASSY PRO</v>
          </cell>
          <cell r="C32735" t="str">
            <v>Z1</v>
          </cell>
          <cell r="D32735">
            <v>700</v>
          </cell>
          <cell r="E32735">
            <v>756</v>
          </cell>
        </row>
        <row r="32736">
          <cell r="A32736" t="str">
            <v>2301FZ101840N</v>
          </cell>
          <cell r="B32736" t="str">
            <v>FLOOR CONSOLE ASSY PRO</v>
          </cell>
          <cell r="C32736" t="str">
            <v>Z1</v>
          </cell>
          <cell r="D32736">
            <v>690</v>
          </cell>
          <cell r="E32736">
            <v>745</v>
          </cell>
        </row>
        <row r="32737">
          <cell r="A32737" t="str">
            <v>2301GAF00040B</v>
          </cell>
          <cell r="B32737" t="str">
            <v>BEZEL ASSY GEAR SHIFTER</v>
          </cell>
          <cell r="C32737">
            <v>11</v>
          </cell>
          <cell r="D32737">
            <v>464</v>
          </cell>
          <cell r="E32737">
            <v>501</v>
          </cell>
        </row>
        <row r="32738">
          <cell r="A32738" t="str">
            <v>2301GAF00040N</v>
          </cell>
          <cell r="B32738" t="str">
            <v>BEZEL ASSY GEAR SHIFTER</v>
          </cell>
          <cell r="C32738">
            <v>11</v>
          </cell>
          <cell r="D32738">
            <v>495</v>
          </cell>
          <cell r="E32738">
            <v>535</v>
          </cell>
        </row>
        <row r="32739">
          <cell r="A32739" t="str">
            <v>2301GAG00040F</v>
          </cell>
          <cell r="B32739" t="str">
            <v>SHIFTER BEZEL ASSLY</v>
          </cell>
          <cell r="C32739" t="str">
            <v>CL</v>
          </cell>
          <cell r="D32739">
            <v>3410</v>
          </cell>
          <cell r="E32739">
            <v>3683</v>
          </cell>
        </row>
        <row r="32740">
          <cell r="A32740" t="str">
            <v>2301GAG00050N</v>
          </cell>
          <cell r="B32740" t="str">
            <v>BEZEL GEAR GAITER ASSY LOW</v>
          </cell>
          <cell r="C32740" t="str">
            <v>CL</v>
          </cell>
          <cell r="D32740">
            <v>2532</v>
          </cell>
          <cell r="E32740">
            <v>2735</v>
          </cell>
        </row>
        <row r="32741">
          <cell r="A32741" t="str">
            <v>2301GAG00060N</v>
          </cell>
          <cell r="B32741" t="str">
            <v>PLATE SUPPORT GEAR SHIFTER BLLW</v>
          </cell>
          <cell r="C32741" t="str">
            <v>CL</v>
          </cell>
          <cell r="D32741">
            <v>236</v>
          </cell>
          <cell r="E32741">
            <v>255</v>
          </cell>
        </row>
        <row r="32742">
          <cell r="A32742" t="str">
            <v>2301GAG00070B</v>
          </cell>
          <cell r="B32742" t="str">
            <v>BELLOW GEAR SHIFTER BZL</v>
          </cell>
          <cell r="C32742" t="str">
            <v>CL</v>
          </cell>
          <cell r="D32742">
            <v>641</v>
          </cell>
          <cell r="E32742">
            <v>692</v>
          </cell>
        </row>
        <row r="32743">
          <cell r="A32743" t="str">
            <v>2301GAN00010N</v>
          </cell>
          <cell r="B32743" t="str">
            <v>PLATE SUPPORT GEAR SHIFTER BLLW</v>
          </cell>
          <cell r="C32743">
            <v>11</v>
          </cell>
          <cell r="D32743">
            <v>62</v>
          </cell>
          <cell r="E32743">
            <v>67</v>
          </cell>
        </row>
        <row r="32744">
          <cell r="A32744" t="str">
            <v>2301GAN00020N</v>
          </cell>
          <cell r="B32744" t="str">
            <v>BELLOW GEAR SHIFTER BZL</v>
          </cell>
          <cell r="C32744">
            <v>11</v>
          </cell>
          <cell r="D32744">
            <v>119</v>
          </cell>
          <cell r="E32744">
            <v>129</v>
          </cell>
        </row>
        <row r="32745">
          <cell r="A32745" t="str">
            <v>2301GAN00030N</v>
          </cell>
          <cell r="B32745" t="str">
            <v>BEZEL GEAR SHIFTER</v>
          </cell>
          <cell r="C32745">
            <v>11</v>
          </cell>
          <cell r="D32745">
            <v>114</v>
          </cell>
          <cell r="E32745">
            <v>123</v>
          </cell>
        </row>
        <row r="32746">
          <cell r="A32746" t="str">
            <v>2301GAR00010N</v>
          </cell>
          <cell r="B32746" t="str">
            <v>GEAR BOOT FRONT</v>
          </cell>
          <cell r="C32746">
            <v>15</v>
          </cell>
          <cell r="D32746">
            <v>920</v>
          </cell>
          <cell r="E32746">
            <v>994</v>
          </cell>
        </row>
        <row r="32747">
          <cell r="A32747" t="str">
            <v>2301GAR00030N</v>
          </cell>
          <cell r="B32747" t="str">
            <v>KIT GSL BOOT AND PLATE</v>
          </cell>
          <cell r="C32747">
            <v>15</v>
          </cell>
          <cell r="D32747">
            <v>244</v>
          </cell>
          <cell r="E32747">
            <v>264</v>
          </cell>
        </row>
        <row r="32748">
          <cell r="A32748" t="str">
            <v>2301GP500010B</v>
          </cell>
          <cell r="B32748" t="str">
            <v>BEZEL ASSY GEAR SHIFTER MM2102 -BLACK</v>
          </cell>
          <cell r="C32748">
            <v>11</v>
          </cell>
          <cell r="D32748">
            <v>590</v>
          </cell>
          <cell r="E32748">
            <v>637</v>
          </cell>
        </row>
        <row r="32749">
          <cell r="A32749" t="str">
            <v>2301GS200051N</v>
          </cell>
          <cell r="B32749" t="str">
            <v>GEAR SHIFTER ASSY</v>
          </cell>
          <cell r="C32749">
            <v>11</v>
          </cell>
          <cell r="D32749">
            <v>9491</v>
          </cell>
          <cell r="E32749">
            <v>10250</v>
          </cell>
        </row>
        <row r="32750">
          <cell r="A32750" t="str">
            <v>2301GU300050N</v>
          </cell>
          <cell r="B32750" t="str">
            <v>COVER FOAM NVH</v>
          </cell>
          <cell r="C32750" t="str">
            <v>U3</v>
          </cell>
          <cell r="D32750">
            <v>142</v>
          </cell>
          <cell r="E32750">
            <v>153</v>
          </cell>
        </row>
        <row r="32751">
          <cell r="A32751" t="str">
            <v>2301GU300071N</v>
          </cell>
          <cell r="B32751" t="str">
            <v>AMT KNOB GEAR SHIFTER ASSY</v>
          </cell>
          <cell r="C32751" t="str">
            <v>U4</v>
          </cell>
          <cell r="D32751">
            <v>1004</v>
          </cell>
          <cell r="E32751">
            <v>1084</v>
          </cell>
        </row>
        <row r="32752">
          <cell r="A32752" t="str">
            <v>2301GW500011L</v>
          </cell>
          <cell r="B32752" t="str">
            <v>KNOB TRANSFER CASE</v>
          </cell>
          <cell r="C32752" t="str">
            <v>W4</v>
          </cell>
          <cell r="D32752">
            <v>374</v>
          </cell>
          <cell r="E32752">
            <v>404</v>
          </cell>
        </row>
        <row r="32753">
          <cell r="A32753" t="str">
            <v>2301GW500011N</v>
          </cell>
          <cell r="B32753" t="str">
            <v>KNOB TRANSFER CASE</v>
          </cell>
          <cell r="C32753">
            <v>11</v>
          </cell>
          <cell r="D32753">
            <v>348</v>
          </cell>
          <cell r="E32753">
            <v>376</v>
          </cell>
        </row>
        <row r="32754">
          <cell r="A32754" t="str">
            <v>2301GW500031N</v>
          </cell>
          <cell r="B32754" t="str">
            <v>KNOB TRANSFER CASE AT</v>
          </cell>
          <cell r="C32754" t="str">
            <v>W5</v>
          </cell>
          <cell r="D32754">
            <v>248</v>
          </cell>
          <cell r="E32754">
            <v>268</v>
          </cell>
        </row>
        <row r="32755">
          <cell r="A32755" t="str">
            <v>2301GZ100020N</v>
          </cell>
          <cell r="B32755" t="str">
            <v>BOOT ASSY GEAR SHIFT MANUAL</v>
          </cell>
          <cell r="C32755" t="str">
            <v>Z1</v>
          </cell>
          <cell r="D32755">
            <v>378</v>
          </cell>
          <cell r="E32755">
            <v>408</v>
          </cell>
        </row>
        <row r="32756">
          <cell r="A32756" t="str">
            <v>2302AAF00030A</v>
          </cell>
          <cell r="B32756" t="str">
            <v>GRILL ASSY BUMPER FRT</v>
          </cell>
          <cell r="C32756">
            <v>11</v>
          </cell>
          <cell r="D32756">
            <v>1777</v>
          </cell>
          <cell r="E32756">
            <v>1919</v>
          </cell>
        </row>
        <row r="32757">
          <cell r="A32757" t="str">
            <v>2302AAG00010N</v>
          </cell>
          <cell r="B32757" t="str">
            <v>GRILL BUMPER FRT LOWER</v>
          </cell>
          <cell r="C32757">
            <v>11</v>
          </cell>
          <cell r="D32757">
            <v>923</v>
          </cell>
          <cell r="E32757">
            <v>997</v>
          </cell>
        </row>
        <row r="32758">
          <cell r="A32758" t="str">
            <v>2302AAG00080N</v>
          </cell>
          <cell r="B32758" t="str">
            <v>GRILL BUMPER BOTTOM</v>
          </cell>
          <cell r="C32758" t="str">
            <v>CL</v>
          </cell>
          <cell r="D32758">
            <v>1390</v>
          </cell>
          <cell r="E32758">
            <v>1501</v>
          </cell>
        </row>
        <row r="32759">
          <cell r="A32759" t="str">
            <v>2302AAG00090N</v>
          </cell>
          <cell r="B32759" t="str">
            <v>CAP TOW HOOK BUMPER FRT LH</v>
          </cell>
          <cell r="C32759" t="str">
            <v>CL</v>
          </cell>
          <cell r="D32759">
            <v>42</v>
          </cell>
          <cell r="E32759">
            <v>45</v>
          </cell>
        </row>
        <row r="32760">
          <cell r="A32760" t="str">
            <v>2302AAG00100N</v>
          </cell>
          <cell r="B32760" t="str">
            <v>GRILL ASSY BUMPER UPPER HIGH</v>
          </cell>
          <cell r="C32760">
            <v>11</v>
          </cell>
          <cell r="D32760">
            <v>2940</v>
          </cell>
          <cell r="E32760">
            <v>3175</v>
          </cell>
        </row>
        <row r="32761">
          <cell r="A32761" t="str">
            <v>2302AAG00110N</v>
          </cell>
          <cell r="B32761" t="str">
            <v>GRILL ASSY BUMPER UPPER BASE</v>
          </cell>
          <cell r="C32761" t="str">
            <v>CL</v>
          </cell>
          <cell r="D32761">
            <v>1372</v>
          </cell>
          <cell r="E32761">
            <v>1482</v>
          </cell>
        </row>
        <row r="32762">
          <cell r="A32762" t="str">
            <v>2302AAG00150N</v>
          </cell>
          <cell r="B32762" t="str">
            <v>BRACKET BUMPER FRT SIDE RH</v>
          </cell>
          <cell r="C32762" t="str">
            <v>CL</v>
          </cell>
          <cell r="D32762">
            <v>69</v>
          </cell>
          <cell r="E32762">
            <v>75</v>
          </cell>
        </row>
        <row r="32763">
          <cell r="A32763" t="str">
            <v>2302AAG00160N</v>
          </cell>
          <cell r="B32763" t="str">
            <v>BRACKET BUMPER FRT SIDE LH</v>
          </cell>
          <cell r="C32763" t="str">
            <v>CL</v>
          </cell>
          <cell r="D32763">
            <v>69</v>
          </cell>
          <cell r="E32763">
            <v>75</v>
          </cell>
        </row>
        <row r="32764">
          <cell r="A32764" t="str">
            <v>2302AAG00170N</v>
          </cell>
          <cell r="B32764" t="str">
            <v>SKID BUMPER FRT - SELF TAPING SCREW</v>
          </cell>
          <cell r="C32764" t="str">
            <v>CL</v>
          </cell>
          <cell r="D32764">
            <v>1390</v>
          </cell>
          <cell r="E32764">
            <v>1501</v>
          </cell>
        </row>
        <row r="32765">
          <cell r="A32765" t="str">
            <v>2302AAG00200N</v>
          </cell>
          <cell r="B32765" t="str">
            <v>BEZEL FOG LAMP LH</v>
          </cell>
          <cell r="C32765" t="str">
            <v>CL</v>
          </cell>
          <cell r="D32765">
            <v>396</v>
          </cell>
          <cell r="E32765">
            <v>428</v>
          </cell>
        </row>
        <row r="32766">
          <cell r="A32766" t="str">
            <v>2302AAG00210N</v>
          </cell>
          <cell r="B32766" t="str">
            <v>BEZEL FOG LAMP RH</v>
          </cell>
          <cell r="C32766" t="str">
            <v>CL</v>
          </cell>
          <cell r="D32766">
            <v>396</v>
          </cell>
          <cell r="E32766">
            <v>428</v>
          </cell>
        </row>
        <row r="32767">
          <cell r="A32767" t="str">
            <v>2302AAG00480N</v>
          </cell>
          <cell r="B32767" t="str">
            <v>BEZEL ASSY FOG LAMP FRT RH MID PLUS</v>
          </cell>
          <cell r="C32767" t="str">
            <v>ID</v>
          </cell>
          <cell r="D32767">
            <v>783</v>
          </cell>
          <cell r="E32767">
            <v>846</v>
          </cell>
        </row>
        <row r="32768">
          <cell r="A32768" t="str">
            <v>2302AAG00490N</v>
          </cell>
          <cell r="B32768" t="str">
            <v>BEZEL ASSY FOG LAMP FRT LH MID PLUS</v>
          </cell>
          <cell r="C32768" t="str">
            <v>ID</v>
          </cell>
          <cell r="D32768">
            <v>783</v>
          </cell>
          <cell r="E32768">
            <v>846</v>
          </cell>
        </row>
        <row r="32769">
          <cell r="A32769" t="str">
            <v>2302AAG00550N</v>
          </cell>
          <cell r="B32769" t="str">
            <v>FACIA BUMPER FRT - W153</v>
          </cell>
          <cell r="C32769" t="str">
            <v>CL</v>
          </cell>
          <cell r="D32769">
            <v>5711</v>
          </cell>
          <cell r="E32769">
            <v>5997</v>
          </cell>
        </row>
        <row r="32770">
          <cell r="A32770" t="str">
            <v>2302AAG00610N</v>
          </cell>
          <cell r="B32770" t="str">
            <v>BEZEL BUMPER FRT RH</v>
          </cell>
          <cell r="C32770" t="str">
            <v>ID</v>
          </cell>
          <cell r="D32770">
            <v>543</v>
          </cell>
          <cell r="E32770">
            <v>586</v>
          </cell>
        </row>
        <row r="32771">
          <cell r="A32771" t="str">
            <v>2302AAG00620N</v>
          </cell>
          <cell r="B32771" t="str">
            <v>BEZEL BUMPER FRT LH</v>
          </cell>
          <cell r="C32771" t="str">
            <v>ID</v>
          </cell>
          <cell r="D32771">
            <v>543</v>
          </cell>
          <cell r="E32771">
            <v>586</v>
          </cell>
        </row>
        <row r="32772">
          <cell r="A32772" t="str">
            <v>2302AAG00630N</v>
          </cell>
          <cell r="B32772" t="str">
            <v>BEZEL DRL LAMP FRT RH</v>
          </cell>
          <cell r="C32772" t="str">
            <v>CL</v>
          </cell>
          <cell r="D32772">
            <v>396</v>
          </cell>
          <cell r="E32772">
            <v>428</v>
          </cell>
        </row>
        <row r="32773">
          <cell r="A32773" t="str">
            <v>2302AAG00640N</v>
          </cell>
          <cell r="B32773" t="str">
            <v>BEZEL DRL LAMP FRT LH</v>
          </cell>
          <cell r="C32773" t="str">
            <v>CL</v>
          </cell>
          <cell r="D32773">
            <v>396</v>
          </cell>
          <cell r="E32773">
            <v>428</v>
          </cell>
        </row>
        <row r="32774">
          <cell r="A32774" t="str">
            <v>2302AAG00740N</v>
          </cell>
          <cell r="B32774" t="str">
            <v>BRACKET ASSY BUMPER FRT RH</v>
          </cell>
          <cell r="C32774" t="str">
            <v>CL</v>
          </cell>
          <cell r="D32774">
            <v>169</v>
          </cell>
          <cell r="E32774">
            <v>183</v>
          </cell>
        </row>
        <row r="32775">
          <cell r="A32775" t="str">
            <v>2302AAG00750N</v>
          </cell>
          <cell r="B32775" t="str">
            <v>BRACKET ASSY BUMPER FRT LH</v>
          </cell>
          <cell r="C32775" t="str">
            <v>CL</v>
          </cell>
          <cell r="D32775">
            <v>169</v>
          </cell>
          <cell r="E32775">
            <v>183</v>
          </cell>
        </row>
        <row r="32776">
          <cell r="A32776" t="str">
            <v>2302AAG01020N</v>
          </cell>
          <cell r="B32776" t="str">
            <v>FACIA BUMPER FRT</v>
          </cell>
          <cell r="C32776" t="str">
            <v>CL</v>
          </cell>
          <cell r="D32776">
            <v>5512</v>
          </cell>
          <cell r="E32776">
            <v>5953</v>
          </cell>
        </row>
        <row r="32777">
          <cell r="A32777" t="str">
            <v>2302AAN0001KT</v>
          </cell>
          <cell r="B32777" t="str">
            <v>GRILL ASSEMBLY FRONT UPPER</v>
          </cell>
          <cell r="C32777">
            <v>11</v>
          </cell>
          <cell r="D32777">
            <v>1003</v>
          </cell>
          <cell r="E32777">
            <v>1083</v>
          </cell>
        </row>
        <row r="32778">
          <cell r="A32778" t="str">
            <v>2302AAN00050N</v>
          </cell>
          <cell r="B32778" t="str">
            <v>BEZEL FOG LAMP FRT RH</v>
          </cell>
          <cell r="C32778">
            <v>11</v>
          </cell>
          <cell r="D32778">
            <v>74</v>
          </cell>
          <cell r="E32778">
            <v>80</v>
          </cell>
        </row>
        <row r="32779">
          <cell r="A32779" t="str">
            <v>2302AAN00060N</v>
          </cell>
          <cell r="B32779" t="str">
            <v>BEZEL FOG LAMP FRT LH</v>
          </cell>
          <cell r="C32779">
            <v>11</v>
          </cell>
          <cell r="D32779">
            <v>74</v>
          </cell>
          <cell r="E32779">
            <v>80</v>
          </cell>
        </row>
        <row r="32780">
          <cell r="A32780" t="str">
            <v>2302AAN00130N</v>
          </cell>
          <cell r="B32780" t="str">
            <v>BEZEL DUMMY FOG LAMP FRT RH</v>
          </cell>
          <cell r="C32780">
            <v>11</v>
          </cell>
          <cell r="D32780">
            <v>87</v>
          </cell>
          <cell r="E32780">
            <v>94</v>
          </cell>
        </row>
        <row r="32781">
          <cell r="A32781" t="str">
            <v>2302AAN00140N</v>
          </cell>
          <cell r="B32781" t="str">
            <v>BEZEL DUMMY FOG LAMP FRT LH</v>
          </cell>
          <cell r="C32781">
            <v>11</v>
          </cell>
          <cell r="D32781">
            <v>87</v>
          </cell>
          <cell r="E32781">
            <v>94</v>
          </cell>
        </row>
        <row r="32782">
          <cell r="A32782" t="str">
            <v>2302AAN00160A</v>
          </cell>
          <cell r="B32782" t="str">
            <v>DECO BEZEL GRILL FRT UPR LH</v>
          </cell>
          <cell r="C32782">
            <v>11</v>
          </cell>
          <cell r="D32782">
            <v>244</v>
          </cell>
          <cell r="E32782">
            <v>264</v>
          </cell>
        </row>
        <row r="32783">
          <cell r="A32783" t="str">
            <v>2302AAN00160B</v>
          </cell>
          <cell r="B32783" t="str">
            <v>DECO BEZEL GRILL FRT UPR LH</v>
          </cell>
          <cell r="C32783">
            <v>11</v>
          </cell>
          <cell r="D32783">
            <v>180</v>
          </cell>
          <cell r="E32783">
            <v>194</v>
          </cell>
        </row>
        <row r="32784">
          <cell r="A32784" t="str">
            <v>2302AAN00180A</v>
          </cell>
          <cell r="B32784" t="str">
            <v>DECO BEZEL GRILL FRT UPR RH</v>
          </cell>
          <cell r="C32784">
            <v>11</v>
          </cell>
          <cell r="D32784">
            <v>244</v>
          </cell>
          <cell r="E32784">
            <v>264</v>
          </cell>
        </row>
        <row r="32785">
          <cell r="A32785" t="str">
            <v>2302AAN00180B</v>
          </cell>
          <cell r="B32785" t="str">
            <v>DECO BEZEL GRILL FRT UPR RH</v>
          </cell>
          <cell r="C32785">
            <v>11</v>
          </cell>
          <cell r="D32785">
            <v>180</v>
          </cell>
          <cell r="E32785">
            <v>194</v>
          </cell>
        </row>
        <row r="32786">
          <cell r="A32786" t="str">
            <v>2302AAN00200N</v>
          </cell>
          <cell r="B32786" t="str">
            <v>DECO BEZEL GRILL FRT UPR LH</v>
          </cell>
          <cell r="C32786">
            <v>11</v>
          </cell>
          <cell r="D32786">
            <v>63</v>
          </cell>
          <cell r="E32786">
            <v>68</v>
          </cell>
        </row>
        <row r="32787">
          <cell r="A32787" t="str">
            <v>2302AAN00210N</v>
          </cell>
          <cell r="B32787" t="str">
            <v>DECO BEZEL GRILL FRT UPR RH</v>
          </cell>
          <cell r="C32787">
            <v>11</v>
          </cell>
          <cell r="D32787">
            <v>63</v>
          </cell>
          <cell r="E32787">
            <v>68</v>
          </cell>
        </row>
        <row r="32788">
          <cell r="A32788" t="str">
            <v>2302AAN00630A</v>
          </cell>
          <cell r="B32788" t="str">
            <v>GRILL ASSY FRT UPPER - BASE</v>
          </cell>
          <cell r="C32788">
            <v>11</v>
          </cell>
          <cell r="D32788">
            <v>2283</v>
          </cell>
          <cell r="E32788">
            <v>2466</v>
          </cell>
        </row>
        <row r="32789">
          <cell r="A32789" t="str">
            <v>2302AAN00780A</v>
          </cell>
          <cell r="B32789" t="str">
            <v>DECO BEZEL GRIL INNER LH</v>
          </cell>
          <cell r="C32789">
            <v>11</v>
          </cell>
          <cell r="D32789">
            <v>48</v>
          </cell>
          <cell r="E32789">
            <v>52</v>
          </cell>
        </row>
        <row r="32790">
          <cell r="A32790" t="str">
            <v>2302AAN00800N</v>
          </cell>
          <cell r="B32790" t="str">
            <v>BEZEL ASSY DUMMY FOG LAMP FRT RH</v>
          </cell>
          <cell r="C32790">
            <v>11</v>
          </cell>
          <cell r="D32790">
            <v>84</v>
          </cell>
          <cell r="E32790">
            <v>91</v>
          </cell>
        </row>
        <row r="32791">
          <cell r="A32791" t="str">
            <v>2302AAN00830N</v>
          </cell>
          <cell r="B32791" t="str">
            <v>BEZEL ASSY DUMMY FOG LAMP FRT LH</v>
          </cell>
          <cell r="C32791">
            <v>11</v>
          </cell>
          <cell r="D32791">
            <v>84</v>
          </cell>
          <cell r="E32791">
            <v>91</v>
          </cell>
        </row>
        <row r="32792">
          <cell r="A32792" t="str">
            <v>2302AAN00930N</v>
          </cell>
          <cell r="B32792" t="str">
            <v>BRKT FRONT BUMPER LOWER INNER RH</v>
          </cell>
          <cell r="C32792">
            <v>11</v>
          </cell>
          <cell r="D32792">
            <v>336</v>
          </cell>
          <cell r="E32792">
            <v>363</v>
          </cell>
        </row>
        <row r="32793">
          <cell r="A32793" t="str">
            <v>2302AAN00940N</v>
          </cell>
          <cell r="B32793" t="str">
            <v>BRKT FRONT BUMPER LOWER INNER LH</v>
          </cell>
          <cell r="C32793">
            <v>11</v>
          </cell>
          <cell r="D32793">
            <v>336</v>
          </cell>
          <cell r="E32793">
            <v>363</v>
          </cell>
        </row>
        <row r="32794">
          <cell r="A32794" t="str">
            <v>2302AAN01010N</v>
          </cell>
          <cell r="B32794" t="str">
            <v>BEZEL DUMMY FOG LAMP FRT RH</v>
          </cell>
          <cell r="C32794">
            <v>11</v>
          </cell>
          <cell r="D32794">
            <v>40</v>
          </cell>
          <cell r="E32794">
            <v>43</v>
          </cell>
        </row>
        <row r="32795">
          <cell r="A32795" t="str">
            <v>2302AAN01020N</v>
          </cell>
          <cell r="B32795" t="str">
            <v>BEZEL  FOG LAMP FRT LH</v>
          </cell>
          <cell r="C32795">
            <v>11</v>
          </cell>
          <cell r="D32795">
            <v>40</v>
          </cell>
          <cell r="E32795">
            <v>43</v>
          </cell>
        </row>
        <row r="32796">
          <cell r="A32796" t="str">
            <v>2302AAN01120A</v>
          </cell>
          <cell r="B32796" t="str">
            <v>DECO BEZEL GRILL OUTER RH</v>
          </cell>
          <cell r="C32796">
            <v>11</v>
          </cell>
          <cell r="D32796">
            <v>200</v>
          </cell>
          <cell r="E32796">
            <v>216</v>
          </cell>
        </row>
        <row r="32797">
          <cell r="A32797" t="str">
            <v>2302AAN01120B</v>
          </cell>
          <cell r="B32797" t="str">
            <v>DECO BEZEL GRIL OTER RH</v>
          </cell>
          <cell r="C32797">
            <v>11</v>
          </cell>
          <cell r="D32797">
            <v>143</v>
          </cell>
          <cell r="E32797">
            <v>154</v>
          </cell>
        </row>
        <row r="32798">
          <cell r="A32798" t="str">
            <v>2302AAN01130A</v>
          </cell>
          <cell r="B32798" t="str">
            <v>DECO BEZEL GRIL OUTER LH</v>
          </cell>
          <cell r="C32798">
            <v>11</v>
          </cell>
          <cell r="D32798">
            <v>200</v>
          </cell>
          <cell r="E32798">
            <v>216</v>
          </cell>
        </row>
        <row r="32799">
          <cell r="A32799" t="str">
            <v>2302AAN01140A</v>
          </cell>
          <cell r="B32799" t="str">
            <v>DECO BEZEL GRIL INNER RH</v>
          </cell>
          <cell r="C32799">
            <v>11</v>
          </cell>
          <cell r="D32799">
            <v>200</v>
          </cell>
          <cell r="E32799">
            <v>216</v>
          </cell>
        </row>
        <row r="32800">
          <cell r="A32800" t="str">
            <v>2302AAN01140B</v>
          </cell>
          <cell r="B32800" t="str">
            <v>DECO BEZEL GRIL INNER RH</v>
          </cell>
          <cell r="C32800">
            <v>11</v>
          </cell>
          <cell r="D32800">
            <v>143</v>
          </cell>
          <cell r="E32800">
            <v>154</v>
          </cell>
        </row>
        <row r="32801">
          <cell r="A32801" t="str">
            <v>2302AAN01150A</v>
          </cell>
          <cell r="B32801" t="str">
            <v>DECO BEZEL GRIL INNER LH</v>
          </cell>
          <cell r="C32801">
            <v>11</v>
          </cell>
          <cell r="D32801">
            <v>200</v>
          </cell>
          <cell r="E32801">
            <v>216</v>
          </cell>
        </row>
        <row r="32802">
          <cell r="A32802" t="str">
            <v>2302AAN01150B</v>
          </cell>
          <cell r="B32802" t="str">
            <v>DECO BEZEL GRIL INNER LH</v>
          </cell>
          <cell r="C32802">
            <v>11</v>
          </cell>
          <cell r="D32802">
            <v>143</v>
          </cell>
          <cell r="E32802">
            <v>154</v>
          </cell>
        </row>
        <row r="32803">
          <cell r="A32803" t="str">
            <v>2302AAN01240NA</v>
          </cell>
          <cell r="B32803" t="str">
            <v>CED BUMPER COMPLETE ASSY FRT</v>
          </cell>
          <cell r="C32803">
            <v>11</v>
          </cell>
          <cell r="D32803">
            <v>4672</v>
          </cell>
          <cell r="E32803">
            <v>4906</v>
          </cell>
        </row>
        <row r="32804">
          <cell r="A32804" t="str">
            <v>2302AAN01310N</v>
          </cell>
          <cell r="B32804" t="str">
            <v>BRKT ASSY CLADDING FRT RH</v>
          </cell>
          <cell r="C32804">
            <v>11</v>
          </cell>
          <cell r="D32804">
            <v>14</v>
          </cell>
          <cell r="E32804">
            <v>15</v>
          </cell>
        </row>
        <row r="32805">
          <cell r="A32805" t="str">
            <v>2302AAN01780N</v>
          </cell>
          <cell r="B32805" t="str">
            <v>ASSY UPPER BRACKET BUMPER FRT</v>
          </cell>
          <cell r="C32805">
            <v>11</v>
          </cell>
          <cell r="D32805">
            <v>120</v>
          </cell>
          <cell r="E32805">
            <v>130</v>
          </cell>
        </row>
        <row r="32806">
          <cell r="A32806" t="str">
            <v>2302AAN01990NA</v>
          </cell>
          <cell r="B32806" t="str">
            <v>CED BUMPER COMPLETE ASSY FRT</v>
          </cell>
          <cell r="C32806">
            <v>11</v>
          </cell>
          <cell r="D32806">
            <v>4715</v>
          </cell>
          <cell r="E32806">
            <v>5092</v>
          </cell>
        </row>
        <row r="32807">
          <cell r="A32807" t="str">
            <v>2302AAN02151A</v>
          </cell>
          <cell r="B32807" t="str">
            <v>REFLECTIVE TAPE FRONT BUMPER CTR</v>
          </cell>
          <cell r="C32807">
            <v>11</v>
          </cell>
          <cell r="D32807">
            <v>56</v>
          </cell>
          <cell r="E32807">
            <v>60</v>
          </cell>
        </row>
        <row r="32808">
          <cell r="A32808" t="str">
            <v>2302AAN02161A</v>
          </cell>
          <cell r="B32808" t="str">
            <v>REFLECTIVE TAPE FRONT BUMPER RH</v>
          </cell>
          <cell r="C32808">
            <v>11</v>
          </cell>
          <cell r="D32808">
            <v>29</v>
          </cell>
          <cell r="E32808">
            <v>31</v>
          </cell>
        </row>
        <row r="32809">
          <cell r="A32809" t="str">
            <v>2302AAN02190N</v>
          </cell>
          <cell r="B32809" t="str">
            <v>BRACKET ASSY BUMPER FRT RH</v>
          </cell>
          <cell r="C32809">
            <v>11</v>
          </cell>
          <cell r="D32809">
            <v>87</v>
          </cell>
          <cell r="E32809">
            <v>94</v>
          </cell>
        </row>
        <row r="32810">
          <cell r="A32810" t="str">
            <v>2302AAN02200N</v>
          </cell>
          <cell r="B32810" t="str">
            <v>BRACKET ASSY BUMPER FRT LH</v>
          </cell>
          <cell r="C32810">
            <v>11</v>
          </cell>
          <cell r="D32810">
            <v>87</v>
          </cell>
          <cell r="E32810">
            <v>94</v>
          </cell>
        </row>
        <row r="32811">
          <cell r="A32811" t="str">
            <v>2302AAN02380N</v>
          </cell>
          <cell r="B32811" t="str">
            <v>BRACKET ASSY BUMPER FRT RH</v>
          </cell>
          <cell r="C32811">
            <v>11</v>
          </cell>
          <cell r="D32811">
            <v>87</v>
          </cell>
          <cell r="E32811">
            <v>94</v>
          </cell>
        </row>
        <row r="32812">
          <cell r="A32812" t="str">
            <v>2302AAN02390N</v>
          </cell>
          <cell r="B32812" t="str">
            <v>BRACKET ASSY BUMPER FRT LH</v>
          </cell>
          <cell r="C32812">
            <v>11</v>
          </cell>
          <cell r="D32812">
            <v>87</v>
          </cell>
          <cell r="E32812">
            <v>94</v>
          </cell>
        </row>
        <row r="32813">
          <cell r="A32813" t="str">
            <v>2302AAN02500N</v>
          </cell>
          <cell r="B32813" t="str">
            <v>CLADDING ASSY FRT BRACKET LH</v>
          </cell>
          <cell r="C32813">
            <v>11</v>
          </cell>
          <cell r="D32813">
            <v>40</v>
          </cell>
          <cell r="E32813">
            <v>43</v>
          </cell>
        </row>
        <row r="32814">
          <cell r="A32814" t="str">
            <v>2302AAN02840Z</v>
          </cell>
          <cell r="B32814" t="str">
            <v>MIDDLE INSERT BEZEL (CHROME)</v>
          </cell>
          <cell r="C32814">
            <v>11</v>
          </cell>
          <cell r="D32814">
            <v>160</v>
          </cell>
          <cell r="E32814">
            <v>173</v>
          </cell>
        </row>
        <row r="32815">
          <cell r="A32815" t="str">
            <v>2302AAN02870N</v>
          </cell>
          <cell r="B32815" t="str">
            <v>GRILL ASSY BUMPER FRT BASE</v>
          </cell>
          <cell r="C32815" t="str">
            <v>U1</v>
          </cell>
          <cell r="D32815">
            <v>2832</v>
          </cell>
          <cell r="E32815">
            <v>3059</v>
          </cell>
        </row>
        <row r="32816">
          <cell r="A32816" t="str">
            <v>2302AAR00131N</v>
          </cell>
          <cell r="B32816" t="str">
            <v>REFLECTIVE TAPE FRONT BUMPER</v>
          </cell>
          <cell r="C32816">
            <v>15</v>
          </cell>
          <cell r="D32816">
            <v>212</v>
          </cell>
          <cell r="E32816">
            <v>229</v>
          </cell>
        </row>
        <row r="32817">
          <cell r="A32817" t="str">
            <v>2302AAR00290N</v>
          </cell>
          <cell r="B32817" t="str">
            <v>BUMPER COMPLETE ASSY FRT</v>
          </cell>
          <cell r="C32817">
            <v>15</v>
          </cell>
          <cell r="D32817">
            <v>2334</v>
          </cell>
          <cell r="E32817">
            <v>2521</v>
          </cell>
        </row>
        <row r="32818">
          <cell r="A32818" t="str">
            <v>2302AAW00030N</v>
          </cell>
          <cell r="B32818" t="str">
            <v>BEZEL ASSY FOG LAMP FRT RH</v>
          </cell>
          <cell r="C32818" t="str">
            <v>W2</v>
          </cell>
          <cell r="D32818">
            <v>488</v>
          </cell>
          <cell r="E32818">
            <v>527</v>
          </cell>
        </row>
        <row r="32819">
          <cell r="A32819" t="str">
            <v>2302AAW00040N</v>
          </cell>
          <cell r="B32819" t="str">
            <v>BEZEL ASSY FOG LAMP FRT LH</v>
          </cell>
          <cell r="C32819" t="str">
            <v>W2</v>
          </cell>
          <cell r="D32819">
            <v>488</v>
          </cell>
          <cell r="E32819">
            <v>527</v>
          </cell>
        </row>
        <row r="32820">
          <cell r="A32820" t="str">
            <v>2302AAW00070N</v>
          </cell>
          <cell r="B32820" t="str">
            <v>BUMPER COMPLETE ASSY FRT</v>
          </cell>
          <cell r="C32820" t="str">
            <v>W2</v>
          </cell>
          <cell r="D32820">
            <v>7831</v>
          </cell>
          <cell r="E32820">
            <v>8379</v>
          </cell>
        </row>
        <row r="32821">
          <cell r="A32821" t="str">
            <v>2302AAW00210N</v>
          </cell>
          <cell r="B32821" t="str">
            <v>MASK BMPR ASSY FRT WO EA MID</v>
          </cell>
          <cell r="C32821" t="str">
            <v>W2</v>
          </cell>
          <cell r="D32821">
            <v>7831</v>
          </cell>
          <cell r="E32821">
            <v>8379</v>
          </cell>
        </row>
        <row r="32822">
          <cell r="A32822" t="str">
            <v>2302ABC0001KT</v>
          </cell>
          <cell r="B32822" t="str">
            <v>KIT FRT BUMPER ASSY</v>
          </cell>
          <cell r="C32822" t="str">
            <v>SY</v>
          </cell>
          <cell r="D32822">
            <v>35418</v>
          </cell>
          <cell r="E32822">
            <v>37897</v>
          </cell>
        </row>
        <row r="32823">
          <cell r="A32823" t="str">
            <v>2302ABC00120N</v>
          </cell>
          <cell r="B32823" t="str">
            <v>BUMPER ASSY FRT 4WD</v>
          </cell>
          <cell r="C32823" t="str">
            <v>Y4</v>
          </cell>
          <cell r="D32823">
            <v>40515</v>
          </cell>
          <cell r="E32823">
            <v>43351</v>
          </cell>
        </row>
        <row r="32824">
          <cell r="A32824" t="str">
            <v>2302AP200020N</v>
          </cell>
          <cell r="B32824" t="str">
            <v>BEZEL FOG LAMP FRT RH</v>
          </cell>
          <cell r="C32824" t="str">
            <v>UP</v>
          </cell>
          <cell r="D32824">
            <v>163</v>
          </cell>
          <cell r="E32824">
            <v>176</v>
          </cell>
        </row>
        <row r="32825">
          <cell r="A32825" t="str">
            <v>2302AP200030N</v>
          </cell>
          <cell r="B32825" t="str">
            <v>BEZEL FOG LAMP FRT LH</v>
          </cell>
          <cell r="C32825" t="str">
            <v>UP</v>
          </cell>
          <cell r="D32825">
            <v>163</v>
          </cell>
          <cell r="E32825">
            <v>176</v>
          </cell>
        </row>
        <row r="32826">
          <cell r="A32826" t="str">
            <v>2302AP200040N</v>
          </cell>
          <cell r="B32826" t="str">
            <v>ASSY FRONT BUMPER FOR BASE</v>
          </cell>
          <cell r="C32826" t="str">
            <v>UP</v>
          </cell>
          <cell r="D32826">
            <v>3180</v>
          </cell>
          <cell r="E32826">
            <v>3434</v>
          </cell>
        </row>
        <row r="32827">
          <cell r="A32827" t="str">
            <v>2302AP200050N</v>
          </cell>
          <cell r="B32827" t="str">
            <v>BRKT BUMPER FRT LH</v>
          </cell>
          <cell r="C32827" t="str">
            <v>UP</v>
          </cell>
          <cell r="D32827">
            <v>51</v>
          </cell>
          <cell r="E32827">
            <v>55</v>
          </cell>
        </row>
        <row r="32828">
          <cell r="A32828" t="str">
            <v>2302AP200060N</v>
          </cell>
          <cell r="B32828" t="str">
            <v>BRKT BUMPER FRT RH</v>
          </cell>
          <cell r="C32828" t="str">
            <v>UP</v>
          </cell>
          <cell r="D32828">
            <v>51</v>
          </cell>
          <cell r="E32828">
            <v>55</v>
          </cell>
        </row>
        <row r="32829">
          <cell r="A32829" t="str">
            <v>2302AP200090N</v>
          </cell>
          <cell r="B32829" t="str">
            <v>FRT BUMPER MESH</v>
          </cell>
          <cell r="C32829" t="str">
            <v>UP</v>
          </cell>
          <cell r="D32829">
            <v>206</v>
          </cell>
          <cell r="E32829">
            <v>222</v>
          </cell>
        </row>
        <row r="32830">
          <cell r="A32830" t="str">
            <v>2302AP200110N</v>
          </cell>
          <cell r="B32830" t="str">
            <v>ASSY HEAD LAMP ADDON LH</v>
          </cell>
          <cell r="C32830" t="str">
            <v>UP</v>
          </cell>
          <cell r="D32830">
            <v>272</v>
          </cell>
          <cell r="E32830">
            <v>294</v>
          </cell>
        </row>
        <row r="32831">
          <cell r="A32831" t="str">
            <v>2302AP200120N</v>
          </cell>
          <cell r="B32831" t="str">
            <v>ASSY HEAD LAMP ADDON RH</v>
          </cell>
          <cell r="C32831" t="str">
            <v>UP</v>
          </cell>
          <cell r="D32831">
            <v>272</v>
          </cell>
          <cell r="E32831">
            <v>294</v>
          </cell>
        </row>
        <row r="32832">
          <cell r="A32832" t="str">
            <v>2302AP200200N</v>
          </cell>
          <cell r="B32832" t="str">
            <v>ASSY FRONT BUMPER FOR BASE+G1&amp; G2</v>
          </cell>
          <cell r="C32832" t="str">
            <v>UP</v>
          </cell>
          <cell r="D32832">
            <v>5156</v>
          </cell>
          <cell r="E32832">
            <v>5568</v>
          </cell>
        </row>
        <row r="32833">
          <cell r="A32833" t="str">
            <v>2302AP200330N</v>
          </cell>
          <cell r="B32833" t="str">
            <v>ASSY BRACKET BUMPER MIDDLE</v>
          </cell>
          <cell r="C32833" t="str">
            <v>UP</v>
          </cell>
          <cell r="D32833">
            <v>683</v>
          </cell>
          <cell r="E32833">
            <v>738</v>
          </cell>
        </row>
        <row r="32834">
          <cell r="A32834" t="str">
            <v>2302AS200011N</v>
          </cell>
          <cell r="B32834" t="str">
            <v>METAL U NUT ST4.8</v>
          </cell>
          <cell r="C32834">
            <v>11</v>
          </cell>
          <cell r="D32834">
            <v>8</v>
          </cell>
          <cell r="E32834">
            <v>9</v>
          </cell>
        </row>
        <row r="32835">
          <cell r="A32835" t="str">
            <v>2302AS200251N</v>
          </cell>
          <cell r="B32835" t="str">
            <v>FACIA ASSY FRONT BUMPER</v>
          </cell>
          <cell r="C32835">
            <v>11</v>
          </cell>
          <cell r="D32835">
            <v>5711</v>
          </cell>
          <cell r="E32835">
            <v>5997</v>
          </cell>
        </row>
        <row r="32836">
          <cell r="A32836" t="str">
            <v>2302AS200261N</v>
          </cell>
          <cell r="B32836" t="str">
            <v>FACIA ASSY BUMPER FRT</v>
          </cell>
          <cell r="C32836">
            <v>11</v>
          </cell>
          <cell r="D32836">
            <v>5711</v>
          </cell>
          <cell r="E32836">
            <v>5997</v>
          </cell>
        </row>
        <row r="32837">
          <cell r="A32837" t="str">
            <v>2302AS200271N</v>
          </cell>
          <cell r="B32837" t="str">
            <v>FACIA ASSY FRONT BUMPER</v>
          </cell>
          <cell r="C32837">
            <v>11</v>
          </cell>
          <cell r="D32837">
            <v>5711</v>
          </cell>
          <cell r="E32837">
            <v>5997</v>
          </cell>
        </row>
        <row r="32838">
          <cell r="A32838" t="str">
            <v>2302AS200620N</v>
          </cell>
          <cell r="B32838" t="str">
            <v>NON DRL FOG LAMP BEZEL LH</v>
          </cell>
          <cell r="C32838">
            <v>11</v>
          </cell>
          <cell r="D32838">
            <v>1175</v>
          </cell>
          <cell r="E32838">
            <v>1269</v>
          </cell>
        </row>
        <row r="32839">
          <cell r="A32839" t="str">
            <v>2302AS200630N</v>
          </cell>
          <cell r="B32839" t="str">
            <v>NON DRL FOG LAMP BEZEL RH</v>
          </cell>
          <cell r="C32839">
            <v>11</v>
          </cell>
          <cell r="D32839">
            <v>1175</v>
          </cell>
          <cell r="E32839">
            <v>1269</v>
          </cell>
        </row>
        <row r="32840">
          <cell r="A32840" t="str">
            <v>2302AS200680N</v>
          </cell>
          <cell r="B32840" t="str">
            <v>BUMPER COMPLETE ASSY FRT</v>
          </cell>
          <cell r="C32840" t="str">
            <v>X4</v>
          </cell>
          <cell r="D32840">
            <v>10678</v>
          </cell>
          <cell r="E32840">
            <v>11212</v>
          </cell>
        </row>
        <row r="32841">
          <cell r="A32841" t="str">
            <v>2302AS200690N</v>
          </cell>
          <cell r="B32841" t="str">
            <v>FACIA ASSY BUMPER FRT</v>
          </cell>
          <cell r="C32841" t="str">
            <v>X4</v>
          </cell>
          <cell r="D32841">
            <v>5522</v>
          </cell>
          <cell r="E32841">
            <v>5964</v>
          </cell>
        </row>
        <row r="32842">
          <cell r="A32842" t="str">
            <v>2302AS200710N</v>
          </cell>
          <cell r="B32842" t="str">
            <v>BEZEL BUMPER FRT RH</v>
          </cell>
          <cell r="C32842" t="str">
            <v>X4</v>
          </cell>
          <cell r="D32842">
            <v>221</v>
          </cell>
          <cell r="E32842">
            <v>239</v>
          </cell>
        </row>
        <row r="32843">
          <cell r="A32843" t="str">
            <v>2302AS200720N</v>
          </cell>
          <cell r="B32843" t="str">
            <v>BEZEL BUMPER FRT LH</v>
          </cell>
          <cell r="C32843" t="str">
            <v>X4</v>
          </cell>
          <cell r="D32843">
            <v>221</v>
          </cell>
          <cell r="E32843">
            <v>239</v>
          </cell>
        </row>
        <row r="32844">
          <cell r="A32844" t="str">
            <v>2302AS200730N</v>
          </cell>
          <cell r="B32844" t="str">
            <v>GRILL BUMPER FRT</v>
          </cell>
          <cell r="C32844" t="str">
            <v>X4</v>
          </cell>
          <cell r="D32844">
            <v>2587</v>
          </cell>
          <cell r="E32844">
            <v>2794</v>
          </cell>
        </row>
        <row r="32845">
          <cell r="A32845" t="str">
            <v>2302AS200760N</v>
          </cell>
          <cell r="B32845" t="str">
            <v>COVER FOG LAMP FRT RH</v>
          </cell>
          <cell r="C32845" t="str">
            <v>X4</v>
          </cell>
          <cell r="D32845">
            <v>271</v>
          </cell>
          <cell r="E32845">
            <v>293</v>
          </cell>
        </row>
        <row r="32846">
          <cell r="A32846" t="str">
            <v>2302AS200770N</v>
          </cell>
          <cell r="B32846" t="str">
            <v>COVER FOG LAMP FRT LH</v>
          </cell>
          <cell r="C32846" t="str">
            <v>X4</v>
          </cell>
          <cell r="D32846">
            <v>271</v>
          </cell>
          <cell r="E32846">
            <v>293</v>
          </cell>
        </row>
        <row r="32847">
          <cell r="A32847" t="str">
            <v>2302AS200790N</v>
          </cell>
          <cell r="B32847" t="str">
            <v>BRACKET FRONT BUMPER CTR</v>
          </cell>
          <cell r="C32847" t="str">
            <v>X4</v>
          </cell>
          <cell r="D32847">
            <v>535</v>
          </cell>
          <cell r="E32847">
            <v>578</v>
          </cell>
        </row>
        <row r="32848">
          <cell r="A32848" t="str">
            <v>2302AS200820N</v>
          </cell>
          <cell r="B32848" t="str">
            <v>CHIN ASSY FRONT BUMPER</v>
          </cell>
          <cell r="C32848" t="str">
            <v>X4</v>
          </cell>
          <cell r="D32848">
            <v>531</v>
          </cell>
          <cell r="E32848">
            <v>573</v>
          </cell>
        </row>
        <row r="32849">
          <cell r="A32849" t="str">
            <v>2302AS200900N</v>
          </cell>
          <cell r="B32849" t="str">
            <v>CAP TOW HOOK BUMPER FRT RH</v>
          </cell>
          <cell r="C32849" t="str">
            <v>X4</v>
          </cell>
          <cell r="D32849">
            <v>15</v>
          </cell>
          <cell r="E32849">
            <v>16</v>
          </cell>
        </row>
        <row r="32850">
          <cell r="A32850" t="str">
            <v>2302AS200920N</v>
          </cell>
          <cell r="B32850" t="str">
            <v>ENGRGY ABSORBER BMPR FRT</v>
          </cell>
          <cell r="C32850" t="str">
            <v>X4</v>
          </cell>
          <cell r="D32850">
            <v>671</v>
          </cell>
          <cell r="E32850">
            <v>725</v>
          </cell>
        </row>
        <row r="32851">
          <cell r="A32851" t="str">
            <v>2302AS201011N</v>
          </cell>
          <cell r="B32851" t="str">
            <v>BUMPER ASSY COMP FRT HIGH+</v>
          </cell>
          <cell r="C32851" t="str">
            <v>S3</v>
          </cell>
          <cell r="D32851">
            <v>14269</v>
          </cell>
          <cell r="E32851">
            <v>14982</v>
          </cell>
        </row>
        <row r="32852">
          <cell r="A32852" t="str">
            <v>2302AS201021N</v>
          </cell>
          <cell r="B32852" t="str">
            <v>FACIA ASSY BUMPER FRT</v>
          </cell>
          <cell r="C32852">
            <v>11</v>
          </cell>
          <cell r="D32852">
            <v>5711</v>
          </cell>
          <cell r="E32852">
            <v>5997</v>
          </cell>
        </row>
        <row r="32853">
          <cell r="A32853" t="str">
            <v>2302AS201300N</v>
          </cell>
          <cell r="B32853" t="str">
            <v>BEZEL STRIP BUMPER FRT LH</v>
          </cell>
          <cell r="C32853" t="str">
            <v>X4</v>
          </cell>
          <cell r="D32853">
            <v>466</v>
          </cell>
          <cell r="E32853">
            <v>503</v>
          </cell>
        </row>
        <row r="32854">
          <cell r="A32854" t="str">
            <v>2302AS201310N</v>
          </cell>
          <cell r="B32854" t="str">
            <v>BEZEL STRIP BUMPER FRT RH</v>
          </cell>
          <cell r="C32854" t="str">
            <v>X4</v>
          </cell>
          <cell r="D32854">
            <v>466</v>
          </cell>
          <cell r="E32854">
            <v>503</v>
          </cell>
        </row>
        <row r="32855">
          <cell r="A32855" t="str">
            <v>2302AS201320N</v>
          </cell>
          <cell r="B32855" t="str">
            <v>PATTERN BUMPER FRT RH (EV COPPER</v>
          </cell>
          <cell r="C32855" t="str">
            <v>X4</v>
          </cell>
          <cell r="D32855">
            <v>94</v>
          </cell>
          <cell r="E32855">
            <v>102</v>
          </cell>
        </row>
        <row r="32856">
          <cell r="A32856" t="str">
            <v>2302AS201330N</v>
          </cell>
          <cell r="B32856" t="str">
            <v>PATTERN BUMPER FRT LH</v>
          </cell>
          <cell r="C32856" t="str">
            <v>X4</v>
          </cell>
          <cell r="D32856">
            <v>94</v>
          </cell>
          <cell r="E32856">
            <v>102</v>
          </cell>
        </row>
        <row r="32857">
          <cell r="A32857" t="str">
            <v>2302AS201370A</v>
          </cell>
          <cell r="B32857" t="str">
            <v>BEZEL GRILL CENTER</v>
          </cell>
          <cell r="C32857" t="str">
            <v>S3</v>
          </cell>
          <cell r="D32857">
            <v>1752</v>
          </cell>
          <cell r="E32857">
            <v>1892</v>
          </cell>
        </row>
        <row r="32858">
          <cell r="A32858" t="str">
            <v>2302AS201370B</v>
          </cell>
          <cell r="B32858" t="str">
            <v>BEZEL GRILL CENTER</v>
          </cell>
          <cell r="C32858" t="str">
            <v>S3</v>
          </cell>
          <cell r="D32858">
            <v>1009</v>
          </cell>
          <cell r="E32858">
            <v>1090</v>
          </cell>
        </row>
        <row r="32859">
          <cell r="A32859" t="str">
            <v>2302AS201410N</v>
          </cell>
          <cell r="B32859" t="str">
            <v>GRILL ASSY BUMPER FRT</v>
          </cell>
          <cell r="C32859" t="str">
            <v>S3</v>
          </cell>
          <cell r="D32859">
            <v>3444</v>
          </cell>
          <cell r="E32859">
            <v>3720</v>
          </cell>
        </row>
        <row r="32860">
          <cell r="A32860" t="str">
            <v>2302AS201501N</v>
          </cell>
          <cell r="B32860" t="str">
            <v>BUMPER COMPLETE ASSY FRT</v>
          </cell>
          <cell r="C32860" t="str">
            <v>S3</v>
          </cell>
          <cell r="D32860">
            <v>10678</v>
          </cell>
          <cell r="E32860">
            <v>11212</v>
          </cell>
        </row>
        <row r="32861">
          <cell r="A32861" t="str">
            <v>2302AS201511N</v>
          </cell>
          <cell r="B32861" t="str">
            <v>BUMPER COMPLETE ASSY FRT</v>
          </cell>
          <cell r="C32861" t="str">
            <v>S3</v>
          </cell>
          <cell r="D32861">
            <v>10678</v>
          </cell>
          <cell r="E32861">
            <v>11212</v>
          </cell>
        </row>
        <row r="32862">
          <cell r="A32862" t="str">
            <v>2302AS201521N</v>
          </cell>
          <cell r="B32862" t="str">
            <v>BUMPER COMPLETE ASSY FRT</v>
          </cell>
          <cell r="C32862" t="str">
            <v>S3</v>
          </cell>
          <cell r="D32862">
            <v>12951</v>
          </cell>
          <cell r="E32862">
            <v>13599</v>
          </cell>
        </row>
        <row r="32863">
          <cell r="A32863" t="str">
            <v>2302AS201531N</v>
          </cell>
          <cell r="B32863" t="str">
            <v>BUMPER COMPLETE ASSY FRT</v>
          </cell>
          <cell r="C32863" t="str">
            <v>S3</v>
          </cell>
          <cell r="D32863">
            <v>12951</v>
          </cell>
          <cell r="E32863">
            <v>13599</v>
          </cell>
        </row>
        <row r="32864">
          <cell r="A32864" t="str">
            <v>2302AS201641N</v>
          </cell>
          <cell r="B32864" t="str">
            <v>BEZEL BUMPER FRT RH</v>
          </cell>
          <cell r="C32864" t="str">
            <v>S3</v>
          </cell>
          <cell r="D32864">
            <v>282</v>
          </cell>
          <cell r="E32864">
            <v>305</v>
          </cell>
        </row>
        <row r="32865">
          <cell r="A32865" t="str">
            <v>2302AS201651N</v>
          </cell>
          <cell r="B32865" t="str">
            <v>BEZEL BUMPER FRT LH</v>
          </cell>
          <cell r="C32865" t="str">
            <v>S3</v>
          </cell>
          <cell r="D32865">
            <v>282</v>
          </cell>
          <cell r="E32865">
            <v>305</v>
          </cell>
        </row>
        <row r="32866">
          <cell r="A32866" t="str">
            <v>2302AS202250N</v>
          </cell>
          <cell r="B32866" t="str">
            <v>BUMPER COMPLETE ASSY FRT</v>
          </cell>
          <cell r="C32866" t="str">
            <v>S3</v>
          </cell>
          <cell r="D32866">
            <v>11104</v>
          </cell>
          <cell r="E32866">
            <v>11659</v>
          </cell>
        </row>
        <row r="32867">
          <cell r="A32867" t="str">
            <v>2302AS202260N</v>
          </cell>
          <cell r="B32867" t="str">
            <v>BUMPER COMPLETE ASSY FRT</v>
          </cell>
          <cell r="C32867" t="str">
            <v>S3</v>
          </cell>
          <cell r="D32867">
            <v>11104</v>
          </cell>
          <cell r="E32867">
            <v>11659</v>
          </cell>
        </row>
        <row r="32868">
          <cell r="A32868" t="str">
            <v>2302AS202270N</v>
          </cell>
          <cell r="B32868" t="str">
            <v>BUMPER COMPLETE ASSY FRT</v>
          </cell>
          <cell r="C32868" t="str">
            <v>S3</v>
          </cell>
          <cell r="D32868">
            <v>11104</v>
          </cell>
          <cell r="E32868">
            <v>11659</v>
          </cell>
        </row>
        <row r="32869">
          <cell r="A32869" t="str">
            <v>2302AS202281N</v>
          </cell>
          <cell r="B32869" t="str">
            <v>BUMPER COMPLETE ASSY FRT HIGH TC MPFI</v>
          </cell>
          <cell r="C32869" t="str">
            <v>S3</v>
          </cell>
          <cell r="D32869">
            <v>14269</v>
          </cell>
          <cell r="E32869">
            <v>14982</v>
          </cell>
        </row>
        <row r="32870">
          <cell r="A32870" t="str">
            <v>2302AS202370N</v>
          </cell>
          <cell r="B32870" t="str">
            <v>TOP GRILL</v>
          </cell>
          <cell r="C32870" t="str">
            <v>SX</v>
          </cell>
          <cell r="D32870">
            <v>1327</v>
          </cell>
          <cell r="E32870">
            <v>1433</v>
          </cell>
        </row>
        <row r="32871">
          <cell r="A32871" t="str">
            <v>2302AS202380N</v>
          </cell>
          <cell r="B32871" t="str">
            <v>BUMPER MIDDLE GRILL</v>
          </cell>
          <cell r="C32871" t="str">
            <v>SX</v>
          </cell>
          <cell r="D32871">
            <v>411</v>
          </cell>
          <cell r="E32871">
            <v>444</v>
          </cell>
        </row>
        <row r="32872">
          <cell r="A32872" t="str">
            <v>2302AS202450N</v>
          </cell>
          <cell r="B32872" t="str">
            <v>COVER FRT END UPPER</v>
          </cell>
          <cell r="C32872">
            <v>11</v>
          </cell>
          <cell r="D32872">
            <v>297</v>
          </cell>
          <cell r="E32872">
            <v>321</v>
          </cell>
        </row>
        <row r="32873">
          <cell r="A32873" t="str">
            <v>2302AS202480N</v>
          </cell>
          <cell r="B32873" t="str">
            <v>FRONT FOG LAMP DUMMY COVER RH</v>
          </cell>
          <cell r="C32873" t="str">
            <v>SX</v>
          </cell>
          <cell r="D32873">
            <v>595</v>
          </cell>
          <cell r="E32873">
            <v>643</v>
          </cell>
        </row>
        <row r="32874">
          <cell r="A32874" t="str">
            <v>2302AS202490N</v>
          </cell>
          <cell r="B32874" t="str">
            <v>FRONT FOG LAMP DUMMY COVER LH</v>
          </cell>
          <cell r="C32874" t="str">
            <v>SX</v>
          </cell>
          <cell r="D32874">
            <v>595</v>
          </cell>
          <cell r="E32874">
            <v>643</v>
          </cell>
        </row>
        <row r="32875">
          <cell r="A32875" t="str">
            <v>2302AS202500N</v>
          </cell>
          <cell r="B32875" t="str">
            <v>FRONT BUMPER LOWER FACIA</v>
          </cell>
          <cell r="C32875" t="str">
            <v>SX</v>
          </cell>
          <cell r="D32875">
            <v>2857</v>
          </cell>
          <cell r="E32875">
            <v>3086</v>
          </cell>
        </row>
        <row r="32876">
          <cell r="A32876" t="str">
            <v>2302AS202510N</v>
          </cell>
          <cell r="B32876" t="str">
            <v>BUMPER LOWER INTAKE GRILL</v>
          </cell>
          <cell r="C32876" t="str">
            <v>SX</v>
          </cell>
          <cell r="D32876">
            <v>1052</v>
          </cell>
          <cell r="E32876">
            <v>1136</v>
          </cell>
        </row>
        <row r="32877">
          <cell r="A32877" t="str">
            <v>2302AS202530N</v>
          </cell>
          <cell r="B32877" t="str">
            <v>ENERGY ABSORBER</v>
          </cell>
          <cell r="C32877" t="str">
            <v>SX</v>
          </cell>
          <cell r="D32877">
            <v>229</v>
          </cell>
          <cell r="E32877">
            <v>247</v>
          </cell>
        </row>
        <row r="32878">
          <cell r="A32878" t="str">
            <v>2302AS202560N</v>
          </cell>
          <cell r="B32878" t="str">
            <v>BUMPER FRT SIDE BRACKET RH</v>
          </cell>
          <cell r="C32878">
            <v>11</v>
          </cell>
          <cell r="D32878">
            <v>105</v>
          </cell>
          <cell r="E32878">
            <v>113</v>
          </cell>
        </row>
        <row r="32879">
          <cell r="A32879" t="str">
            <v>2302AS202570N</v>
          </cell>
          <cell r="B32879" t="str">
            <v>BUMPER FRT SIDE BRACKET LH</v>
          </cell>
          <cell r="C32879">
            <v>11</v>
          </cell>
          <cell r="D32879">
            <v>105</v>
          </cell>
          <cell r="E32879">
            <v>113</v>
          </cell>
        </row>
        <row r="32880">
          <cell r="A32880" t="str">
            <v>2302AS202620N</v>
          </cell>
          <cell r="B32880" t="str">
            <v>TOP GRILL ASSY WITH CHROME</v>
          </cell>
          <cell r="C32880" t="str">
            <v>SX</v>
          </cell>
          <cell r="D32880">
            <v>2048</v>
          </cell>
          <cell r="E32880">
            <v>2212</v>
          </cell>
        </row>
        <row r="32881">
          <cell r="A32881" t="str">
            <v>2302AS202680N</v>
          </cell>
          <cell r="B32881" t="str">
            <v>FACIA BUMPER FRT UPPER (HIGH, MID &amp; BASE</v>
          </cell>
          <cell r="C32881" t="str">
            <v>SX</v>
          </cell>
          <cell r="D32881">
            <v>5116</v>
          </cell>
          <cell r="E32881">
            <v>5525</v>
          </cell>
        </row>
        <row r="32882">
          <cell r="A32882" t="str">
            <v>2302AS202721N</v>
          </cell>
          <cell r="B32882" t="str">
            <v>GRILLE ASSY RADIATOR INSERTS TGDI</v>
          </cell>
          <cell r="C32882" t="str">
            <v>S3</v>
          </cell>
          <cell r="D32882">
            <v>2343</v>
          </cell>
          <cell r="E32882">
            <v>2530</v>
          </cell>
        </row>
        <row r="32883">
          <cell r="A32883" t="str">
            <v>2302AS202751N</v>
          </cell>
          <cell r="B32883" t="str">
            <v>FRT GRILLE ASSY INTAKE SEPERATE TGDI</v>
          </cell>
          <cell r="C32883" t="str">
            <v>S3</v>
          </cell>
          <cell r="D32883">
            <v>2005</v>
          </cell>
          <cell r="E32883">
            <v>2165</v>
          </cell>
        </row>
        <row r="32884">
          <cell r="A32884" t="str">
            <v>2302AS202810N</v>
          </cell>
          <cell r="B32884" t="str">
            <v>BEZEL GRILL OUTER RH</v>
          </cell>
          <cell r="C32884" t="str">
            <v>SX</v>
          </cell>
          <cell r="D32884">
            <v>108</v>
          </cell>
          <cell r="E32884">
            <v>117</v>
          </cell>
        </row>
        <row r="32885">
          <cell r="A32885" t="str">
            <v>2302AS202820N</v>
          </cell>
          <cell r="B32885" t="str">
            <v>BEZEL GRILL OUTER LH</v>
          </cell>
          <cell r="C32885" t="str">
            <v>SX</v>
          </cell>
          <cell r="D32885">
            <v>108</v>
          </cell>
          <cell r="E32885">
            <v>117</v>
          </cell>
        </row>
        <row r="32886">
          <cell r="A32886" t="str">
            <v>2302AS202830N</v>
          </cell>
          <cell r="B32886" t="str">
            <v>BEZEL GRILL CENTER LH</v>
          </cell>
          <cell r="C32886" t="str">
            <v>SX</v>
          </cell>
          <cell r="D32886">
            <v>85</v>
          </cell>
          <cell r="E32886">
            <v>92</v>
          </cell>
        </row>
        <row r="32887">
          <cell r="A32887" t="str">
            <v>2302AS202840N</v>
          </cell>
          <cell r="B32887" t="str">
            <v>BEZEL GRILL INNER RH</v>
          </cell>
          <cell r="C32887" t="str">
            <v>SX</v>
          </cell>
          <cell r="D32887">
            <v>90</v>
          </cell>
          <cell r="E32887">
            <v>97</v>
          </cell>
        </row>
        <row r="32888">
          <cell r="A32888" t="str">
            <v>2302AS202850N</v>
          </cell>
          <cell r="B32888" t="str">
            <v>BEZEL GRILL INNER LH</v>
          </cell>
          <cell r="C32888" t="str">
            <v>SX</v>
          </cell>
          <cell r="D32888">
            <v>90</v>
          </cell>
          <cell r="E32888">
            <v>97</v>
          </cell>
        </row>
        <row r="32889">
          <cell r="A32889" t="str">
            <v>2302AS202860N</v>
          </cell>
          <cell r="B32889" t="str">
            <v>BEZEL GRILL CENTER RH</v>
          </cell>
          <cell r="C32889" t="str">
            <v>SX</v>
          </cell>
          <cell r="D32889">
            <v>90</v>
          </cell>
          <cell r="E32889">
            <v>97</v>
          </cell>
        </row>
        <row r="32890">
          <cell r="A32890" t="str">
            <v>2302AS202890N</v>
          </cell>
          <cell r="B32890" t="str">
            <v>CAP TOW HOOK BUMPER FRT RH</v>
          </cell>
          <cell r="C32890" t="str">
            <v>SX</v>
          </cell>
          <cell r="D32890">
            <v>23</v>
          </cell>
          <cell r="E32890">
            <v>25</v>
          </cell>
        </row>
        <row r="32891">
          <cell r="A32891" t="str">
            <v>2302AS203060A</v>
          </cell>
          <cell r="B32891" t="str">
            <v>FRONT FOG LAMP RING RH</v>
          </cell>
          <cell r="C32891">
            <v>11</v>
          </cell>
          <cell r="D32891">
            <v>131</v>
          </cell>
          <cell r="E32891">
            <v>141</v>
          </cell>
        </row>
        <row r="32892">
          <cell r="A32892" t="str">
            <v>2302AS203070N</v>
          </cell>
          <cell r="B32892" t="str">
            <v>FRONT FOG LAMP MIC RING LH</v>
          </cell>
          <cell r="C32892" t="str">
            <v>SX</v>
          </cell>
          <cell r="D32892">
            <v>34</v>
          </cell>
          <cell r="E32892">
            <v>37</v>
          </cell>
        </row>
        <row r="32893">
          <cell r="A32893" t="str">
            <v>2302AS203080N</v>
          </cell>
          <cell r="B32893" t="str">
            <v>FRONT FOG LAMP MIC RING RH</v>
          </cell>
          <cell r="C32893" t="str">
            <v>SX</v>
          </cell>
          <cell r="D32893">
            <v>34</v>
          </cell>
          <cell r="E32893">
            <v>37</v>
          </cell>
        </row>
        <row r="32894">
          <cell r="A32894" t="str">
            <v>2302AS203130N</v>
          </cell>
          <cell r="B32894" t="str">
            <v>FOG LAMP BRACKET LH</v>
          </cell>
          <cell r="C32894" t="str">
            <v>SX</v>
          </cell>
          <cell r="D32894">
            <v>150</v>
          </cell>
          <cell r="E32894">
            <v>162</v>
          </cell>
        </row>
        <row r="32895">
          <cell r="A32895" t="str">
            <v>2302AS203140N</v>
          </cell>
          <cell r="B32895" t="str">
            <v>FOG LAMP BRACKET RH</v>
          </cell>
          <cell r="C32895" t="str">
            <v>SX</v>
          </cell>
          <cell r="D32895">
            <v>150</v>
          </cell>
          <cell r="E32895">
            <v>162</v>
          </cell>
        </row>
        <row r="32896">
          <cell r="A32896" t="str">
            <v>2302AS203300N</v>
          </cell>
          <cell r="B32896" t="str">
            <v>COVER FOG LAMP ASSY WITH RING RH</v>
          </cell>
          <cell r="C32896" t="str">
            <v>SX</v>
          </cell>
          <cell r="D32896">
            <v>1221</v>
          </cell>
          <cell r="E32896">
            <v>1319</v>
          </cell>
        </row>
        <row r="32897">
          <cell r="A32897" t="str">
            <v>2302AS203310N</v>
          </cell>
          <cell r="B32897" t="str">
            <v>COVER FOG LAMP ASSY WITH RING LH</v>
          </cell>
          <cell r="C32897" t="str">
            <v>SX</v>
          </cell>
          <cell r="D32897">
            <v>1221</v>
          </cell>
          <cell r="E32897">
            <v>1319</v>
          </cell>
        </row>
        <row r="32898">
          <cell r="A32898" t="str">
            <v>2302AS203320A</v>
          </cell>
          <cell r="B32898" t="str">
            <v>FRONT FOG LAMP RING LH</v>
          </cell>
          <cell r="C32898">
            <v>11</v>
          </cell>
          <cell r="D32898">
            <v>131</v>
          </cell>
          <cell r="E32898">
            <v>141</v>
          </cell>
        </row>
        <row r="32899">
          <cell r="A32899" t="str">
            <v>2302AS203480N</v>
          </cell>
          <cell r="B32899" t="str">
            <v>FRONT SKID PLATE FOAM</v>
          </cell>
          <cell r="C32899" t="str">
            <v>SX</v>
          </cell>
          <cell r="D32899">
            <v>161</v>
          </cell>
          <cell r="E32899">
            <v>174</v>
          </cell>
        </row>
        <row r="32900">
          <cell r="A32900" t="str">
            <v>2302AS203490N</v>
          </cell>
          <cell r="B32900" t="str">
            <v>FRT BUMPER HEADLAMP BRACKET RH</v>
          </cell>
          <cell r="C32900" t="str">
            <v>SX</v>
          </cell>
          <cell r="D32900">
            <v>36</v>
          </cell>
          <cell r="E32900">
            <v>39</v>
          </cell>
        </row>
        <row r="32901">
          <cell r="A32901" t="str">
            <v>2302AS203500N</v>
          </cell>
          <cell r="B32901" t="str">
            <v>FRT BUMPER HEADLAMP BRACKET LH</v>
          </cell>
          <cell r="C32901" t="str">
            <v>SX</v>
          </cell>
          <cell r="D32901">
            <v>36</v>
          </cell>
          <cell r="E32901">
            <v>39</v>
          </cell>
        </row>
        <row r="32902">
          <cell r="A32902" t="str">
            <v>2302AS203510N</v>
          </cell>
          <cell r="B32902" t="str">
            <v>FRNT BUMPER LOWER SKID PLATE WITH FOAM A</v>
          </cell>
          <cell r="C32902">
            <v>11</v>
          </cell>
          <cell r="D32902">
            <v>676</v>
          </cell>
          <cell r="E32902">
            <v>730</v>
          </cell>
        </row>
        <row r="32903">
          <cell r="A32903" t="str">
            <v>2302AS203570N</v>
          </cell>
          <cell r="B32903" t="str">
            <v>GRILL BUMPER BOTTOM</v>
          </cell>
          <cell r="C32903" t="str">
            <v>SX</v>
          </cell>
          <cell r="D32903">
            <v>830</v>
          </cell>
          <cell r="E32903">
            <v>896</v>
          </cell>
        </row>
        <row r="32904">
          <cell r="A32904" t="str">
            <v>2302AS203600N</v>
          </cell>
          <cell r="B32904" t="str">
            <v>BEZEL FOG LAMP FRT LH</v>
          </cell>
          <cell r="C32904" t="str">
            <v>X4</v>
          </cell>
          <cell r="D32904">
            <v>401</v>
          </cell>
          <cell r="E32904">
            <v>433</v>
          </cell>
        </row>
        <row r="32905">
          <cell r="A32905" t="str">
            <v>2302AS203610N</v>
          </cell>
          <cell r="B32905" t="str">
            <v>BEZEL FOG LAMP FRT RH</v>
          </cell>
          <cell r="C32905" t="str">
            <v>X4</v>
          </cell>
          <cell r="D32905">
            <v>401</v>
          </cell>
          <cell r="E32905">
            <v>433</v>
          </cell>
        </row>
        <row r="32906">
          <cell r="A32906" t="str">
            <v>2302AS203620N</v>
          </cell>
          <cell r="B32906" t="str">
            <v>BMPR COMPLETE ASSY FRT W6 W7</v>
          </cell>
          <cell r="C32906" t="str">
            <v>X4</v>
          </cell>
          <cell r="D32906">
            <v>11079</v>
          </cell>
          <cell r="E32906">
            <v>11965</v>
          </cell>
        </row>
        <row r="32907">
          <cell r="A32907" t="str">
            <v>2302AS203690N</v>
          </cell>
          <cell r="B32907" t="str">
            <v>COVER-FRT END UPR ASSY</v>
          </cell>
          <cell r="C32907" t="str">
            <v>SX</v>
          </cell>
          <cell r="D32907">
            <v>477</v>
          </cell>
          <cell r="E32907">
            <v>515</v>
          </cell>
        </row>
        <row r="32908">
          <cell r="A32908" t="str">
            <v>2302AS203961N</v>
          </cell>
          <cell r="B32908" t="str">
            <v>FOG LAMP BEZEL &amp; FOG LAMP DUMMY FELT</v>
          </cell>
          <cell r="C32908" t="str">
            <v>SX</v>
          </cell>
          <cell r="D32908">
            <v>489</v>
          </cell>
          <cell r="E32908">
            <v>528</v>
          </cell>
        </row>
        <row r="32909">
          <cell r="A32909" t="str">
            <v>2302AS203970N</v>
          </cell>
          <cell r="B32909" t="str">
            <v>ENGRGY ABSORBER ASSY BMPR FRT</v>
          </cell>
          <cell r="C32909" t="str">
            <v>SX</v>
          </cell>
          <cell r="D32909">
            <v>201</v>
          </cell>
          <cell r="E32909">
            <v>217</v>
          </cell>
        </row>
        <row r="32910">
          <cell r="A32910" t="str">
            <v>2302AU300010N</v>
          </cell>
          <cell r="B32910" t="str">
            <v>BEZEL ASSY FOG LAMP RH</v>
          </cell>
          <cell r="C32910" t="str">
            <v>U3</v>
          </cell>
          <cell r="D32910">
            <v>625</v>
          </cell>
          <cell r="E32910">
            <v>675</v>
          </cell>
        </row>
        <row r="32911">
          <cell r="A32911" t="str">
            <v>2302AU30001KT</v>
          </cell>
          <cell r="B32911" t="str">
            <v>KIT FACIA BUMPER FRT (WOCLG HOLE)</v>
          </cell>
          <cell r="C32911" t="str">
            <v>U3</v>
          </cell>
          <cell r="D32911">
            <v>3609</v>
          </cell>
          <cell r="E32911">
            <v>3789</v>
          </cell>
        </row>
        <row r="32912">
          <cell r="A32912" t="str">
            <v>2302AU300020N</v>
          </cell>
          <cell r="B32912" t="str">
            <v>BEZEL ASSY FOG LAMP LH</v>
          </cell>
          <cell r="C32912" t="str">
            <v>U3</v>
          </cell>
          <cell r="D32912">
            <v>625</v>
          </cell>
          <cell r="E32912">
            <v>675</v>
          </cell>
        </row>
        <row r="32913">
          <cell r="A32913" t="str">
            <v>2302AU30002KT</v>
          </cell>
          <cell r="B32913" t="str">
            <v>BUMPER ASSEMBLY FRONT</v>
          </cell>
          <cell r="C32913" t="str">
            <v>U3</v>
          </cell>
          <cell r="D32913">
            <v>3605</v>
          </cell>
          <cell r="E32913">
            <v>3785</v>
          </cell>
        </row>
        <row r="32914">
          <cell r="A32914" t="str">
            <v>2302AU300090N</v>
          </cell>
          <cell r="B32914" t="str">
            <v>GRILL BUMPER FRONT</v>
          </cell>
          <cell r="C32914" t="str">
            <v>U3</v>
          </cell>
          <cell r="D32914">
            <v>790</v>
          </cell>
          <cell r="E32914">
            <v>853</v>
          </cell>
        </row>
        <row r="32915">
          <cell r="A32915" t="str">
            <v>2302AU300140B</v>
          </cell>
          <cell r="B32915" t="str">
            <v>CHIN FRONT BUMPER PAINTED</v>
          </cell>
          <cell r="C32915" t="str">
            <v>U3</v>
          </cell>
          <cell r="D32915">
            <v>1722</v>
          </cell>
          <cell r="E32915">
            <v>1860</v>
          </cell>
        </row>
        <row r="32916">
          <cell r="A32916" t="str">
            <v>2302AU300150N</v>
          </cell>
          <cell r="B32916" t="str">
            <v>CAP TOW HOOK BUMPER FRONT LH</v>
          </cell>
          <cell r="C32916" t="str">
            <v>U3</v>
          </cell>
          <cell r="D32916">
            <v>35</v>
          </cell>
          <cell r="E32916">
            <v>38</v>
          </cell>
        </row>
        <row r="32917">
          <cell r="A32917" t="str">
            <v>2302AU300350N</v>
          </cell>
          <cell r="B32917" t="str">
            <v>SKIRT ASSY BUMPER FRONT</v>
          </cell>
          <cell r="C32917" t="str">
            <v>U3</v>
          </cell>
          <cell r="D32917">
            <v>635</v>
          </cell>
          <cell r="E32917">
            <v>686</v>
          </cell>
        </row>
        <row r="32918">
          <cell r="A32918" t="str">
            <v>2302AU300370N</v>
          </cell>
          <cell r="B32918" t="str">
            <v>CLADING ASSY BUMPER FRT LH</v>
          </cell>
          <cell r="C32918" t="str">
            <v>U3</v>
          </cell>
          <cell r="D32918">
            <v>151</v>
          </cell>
          <cell r="E32918">
            <v>163</v>
          </cell>
        </row>
        <row r="32919">
          <cell r="A32919" t="str">
            <v>2302AU300380N</v>
          </cell>
          <cell r="B32919" t="str">
            <v>CLADING ASSY BUMPER FRT RH</v>
          </cell>
          <cell r="C32919" t="str">
            <v>U3</v>
          </cell>
          <cell r="D32919">
            <v>151</v>
          </cell>
          <cell r="E32919">
            <v>163</v>
          </cell>
        </row>
        <row r="32920">
          <cell r="A32920" t="str">
            <v>2302AU300420N</v>
          </cell>
          <cell r="B32920" t="str">
            <v>FACIA BUMPER FRT BASE</v>
          </cell>
          <cell r="C32920" t="str">
            <v>NB</v>
          </cell>
          <cell r="D32920">
            <v>3039</v>
          </cell>
          <cell r="E32920">
            <v>3191</v>
          </cell>
        </row>
        <row r="32921">
          <cell r="A32921" t="str">
            <v>2302AU300430N</v>
          </cell>
          <cell r="B32921" t="str">
            <v>GRILL BUMPER</v>
          </cell>
          <cell r="C32921" t="str">
            <v>NB</v>
          </cell>
          <cell r="D32921">
            <v>1133</v>
          </cell>
          <cell r="E32921">
            <v>1224</v>
          </cell>
        </row>
        <row r="32922">
          <cell r="A32922" t="str">
            <v>2302AU300450N</v>
          </cell>
          <cell r="B32922" t="str">
            <v>CAP TOW HOOK BUMPER FRT BASE</v>
          </cell>
          <cell r="C32922" t="str">
            <v>NB</v>
          </cell>
          <cell r="D32922">
            <v>49</v>
          </cell>
          <cell r="E32922">
            <v>53</v>
          </cell>
        </row>
        <row r="32923">
          <cell r="A32923" t="str">
            <v>2302AU300480N</v>
          </cell>
          <cell r="B32923" t="str">
            <v>BEZEL FOG LAMP FRT RH TKO</v>
          </cell>
          <cell r="C32923" t="str">
            <v>NB</v>
          </cell>
          <cell r="D32923">
            <v>166</v>
          </cell>
          <cell r="E32923">
            <v>179</v>
          </cell>
        </row>
        <row r="32924">
          <cell r="A32924" t="str">
            <v>2302AU300490N</v>
          </cell>
          <cell r="B32924" t="str">
            <v>BEZEL FOG LAMP FRT LH TKO</v>
          </cell>
          <cell r="C32924" t="str">
            <v>NB</v>
          </cell>
          <cell r="D32924">
            <v>166</v>
          </cell>
          <cell r="E32924">
            <v>179</v>
          </cell>
        </row>
        <row r="32925">
          <cell r="A32925" t="str">
            <v>2302AU300660N</v>
          </cell>
          <cell r="B32925" t="str">
            <v>SKIRT BUMPER FRT BASE</v>
          </cell>
          <cell r="C32925" t="str">
            <v>NB</v>
          </cell>
          <cell r="D32925">
            <v>944</v>
          </cell>
          <cell r="E32925">
            <v>1020</v>
          </cell>
        </row>
        <row r="32926">
          <cell r="A32926" t="str">
            <v>2302AU300720N</v>
          </cell>
          <cell r="B32926" t="str">
            <v>FOG LAMP COVER HIGH RH TKO</v>
          </cell>
          <cell r="C32926" t="str">
            <v>NB</v>
          </cell>
          <cell r="D32926">
            <v>159</v>
          </cell>
          <cell r="E32926">
            <v>172</v>
          </cell>
        </row>
        <row r="32927">
          <cell r="A32927" t="str">
            <v>2302AU300730N</v>
          </cell>
          <cell r="B32927" t="str">
            <v>FOG LAMP COVER HIGH LH TKO</v>
          </cell>
          <cell r="C32927" t="str">
            <v>NB</v>
          </cell>
          <cell r="D32927">
            <v>159</v>
          </cell>
          <cell r="E32927">
            <v>172</v>
          </cell>
        </row>
        <row r="32928">
          <cell r="A32928" t="str">
            <v>2302AU300740N</v>
          </cell>
          <cell r="B32928" t="str">
            <v>FOG LAMP COVER BASE RH</v>
          </cell>
          <cell r="C32928" t="str">
            <v>NB</v>
          </cell>
          <cell r="D32928">
            <v>172</v>
          </cell>
          <cell r="E32928">
            <v>186</v>
          </cell>
        </row>
        <row r="32929">
          <cell r="A32929" t="str">
            <v>2302AU300750N</v>
          </cell>
          <cell r="B32929" t="str">
            <v>FOG LAMP COVER BASE LH</v>
          </cell>
          <cell r="C32929" t="str">
            <v>NB</v>
          </cell>
          <cell r="D32929">
            <v>172</v>
          </cell>
          <cell r="E32929">
            <v>186</v>
          </cell>
        </row>
        <row r="32930">
          <cell r="A32930" t="str">
            <v>2302AU300760N</v>
          </cell>
          <cell r="B32930" t="str">
            <v>BUMPER HEADLAMP BRACKET FRT RH</v>
          </cell>
          <cell r="C32930" t="str">
            <v>NB</v>
          </cell>
          <cell r="D32930">
            <v>138</v>
          </cell>
          <cell r="E32930">
            <v>149</v>
          </cell>
        </row>
        <row r="32931">
          <cell r="A32931" t="str">
            <v>2302AU300770N</v>
          </cell>
          <cell r="B32931" t="str">
            <v>BUMPER HEADLAMP BRACKET FRT LH</v>
          </cell>
          <cell r="C32931" t="str">
            <v>NB</v>
          </cell>
          <cell r="D32931">
            <v>138</v>
          </cell>
          <cell r="E32931">
            <v>149</v>
          </cell>
        </row>
        <row r="32932">
          <cell r="A32932" t="str">
            <v>2302AU300810N</v>
          </cell>
          <cell r="B32932" t="str">
            <v>FACIA BUMPER FRT HIGH PLUS TKO</v>
          </cell>
          <cell r="C32932" t="str">
            <v>NB</v>
          </cell>
          <cell r="D32932">
            <v>3605</v>
          </cell>
          <cell r="E32932">
            <v>3785</v>
          </cell>
        </row>
        <row r="32933">
          <cell r="A32933" t="str">
            <v>2302AU300840N</v>
          </cell>
          <cell r="B32933" t="str">
            <v>CAP TOW HOOK BUMPER FRT HIGH PLUS TKO</v>
          </cell>
          <cell r="C32933" t="str">
            <v>NB</v>
          </cell>
          <cell r="D32933">
            <v>41</v>
          </cell>
          <cell r="E32933">
            <v>44</v>
          </cell>
        </row>
        <row r="32934">
          <cell r="A32934" t="str">
            <v>2302AU300960N</v>
          </cell>
          <cell r="B32934" t="str">
            <v>SKIRT BUMPER FRT BASE</v>
          </cell>
          <cell r="C32934" t="str">
            <v>NB</v>
          </cell>
          <cell r="D32934">
            <v>1002</v>
          </cell>
          <cell r="E32934">
            <v>1082</v>
          </cell>
        </row>
        <row r="32935">
          <cell r="A32935" t="str">
            <v>2302AU300970N</v>
          </cell>
          <cell r="B32935" t="str">
            <v>FACIA BUMPER FRT</v>
          </cell>
          <cell r="C32935" t="str">
            <v>NB</v>
          </cell>
          <cell r="D32935">
            <v>3226</v>
          </cell>
          <cell r="E32935">
            <v>3484</v>
          </cell>
        </row>
        <row r="32936">
          <cell r="A32936" t="str">
            <v>2302AU301000N</v>
          </cell>
          <cell r="B32936" t="str">
            <v>FOG LAMP COVER RH BASE</v>
          </cell>
          <cell r="C32936" t="str">
            <v>NB</v>
          </cell>
          <cell r="D32936">
            <v>164</v>
          </cell>
          <cell r="E32936">
            <v>177</v>
          </cell>
        </row>
        <row r="32937">
          <cell r="A32937" t="str">
            <v>2302AU301010N</v>
          </cell>
          <cell r="B32937" t="str">
            <v>FOG LAMP COVER LH BASE</v>
          </cell>
          <cell r="C32937" t="str">
            <v>NB</v>
          </cell>
          <cell r="D32937">
            <v>164</v>
          </cell>
          <cell r="E32937">
            <v>177</v>
          </cell>
        </row>
        <row r="32938">
          <cell r="A32938" t="str">
            <v>2302AU301090N</v>
          </cell>
          <cell r="B32938" t="str">
            <v>CAP ASSY TOW HOOK BUMPER FRT</v>
          </cell>
          <cell r="C32938" t="str">
            <v>NB</v>
          </cell>
          <cell r="D32938">
            <v>36</v>
          </cell>
          <cell r="E32938">
            <v>39</v>
          </cell>
        </row>
        <row r="32939">
          <cell r="A32939" t="str">
            <v>2302AU301100N</v>
          </cell>
          <cell r="B32939" t="str">
            <v>CAP ASSY TOW HOOK BUMPER FRT HIGH</v>
          </cell>
          <cell r="C32939" t="str">
            <v>NB</v>
          </cell>
          <cell r="D32939">
            <v>40</v>
          </cell>
          <cell r="E32939">
            <v>43</v>
          </cell>
        </row>
        <row r="32940">
          <cell r="A32940" t="str">
            <v>2302AU301140N</v>
          </cell>
          <cell r="B32940" t="str">
            <v>ASSY FOGLAMP BEZEL RH - DARK CHROME</v>
          </cell>
          <cell r="C32940" t="str">
            <v>U3</v>
          </cell>
          <cell r="D32940">
            <v>591</v>
          </cell>
          <cell r="E32940">
            <v>638</v>
          </cell>
        </row>
        <row r="32941">
          <cell r="A32941" t="str">
            <v>2302AU301170N</v>
          </cell>
          <cell r="B32941" t="str">
            <v>ASSY FOGLAMP BEZEL LH - DARK CHROME</v>
          </cell>
          <cell r="C32941" t="str">
            <v>U3</v>
          </cell>
          <cell r="D32941">
            <v>642</v>
          </cell>
          <cell r="E32941">
            <v>693</v>
          </cell>
        </row>
        <row r="32942">
          <cell r="A32942" t="str">
            <v>2302AU301210N</v>
          </cell>
          <cell r="B32942" t="str">
            <v>BUMPER SIDE MOUNTING BRACKET FRT RH ASSY</v>
          </cell>
          <cell r="C32942" t="str">
            <v>NB</v>
          </cell>
          <cell r="D32942">
            <v>126</v>
          </cell>
          <cell r="E32942">
            <v>136</v>
          </cell>
        </row>
        <row r="32943">
          <cell r="A32943" t="str">
            <v>2302AU301220N</v>
          </cell>
          <cell r="B32943" t="str">
            <v>BUMPER SIDE MOUNTING BRACKET FRT LH ASSY</v>
          </cell>
          <cell r="C32943" t="str">
            <v>NB</v>
          </cell>
          <cell r="D32943">
            <v>126</v>
          </cell>
          <cell r="E32943">
            <v>136</v>
          </cell>
        </row>
        <row r="32944">
          <cell r="A32944" t="str">
            <v>2302AU301230N</v>
          </cell>
          <cell r="B32944" t="str">
            <v>CLADING ASSY BUMPER FRT RH HIGH</v>
          </cell>
          <cell r="C32944" t="str">
            <v>NB</v>
          </cell>
          <cell r="D32944">
            <v>397</v>
          </cell>
          <cell r="E32944">
            <v>429</v>
          </cell>
        </row>
        <row r="32945">
          <cell r="A32945" t="str">
            <v>2302AU301240N</v>
          </cell>
          <cell r="B32945" t="str">
            <v>CLADING ASSY BUMPER FRT LH HIGH</v>
          </cell>
          <cell r="C32945" t="str">
            <v>NB</v>
          </cell>
          <cell r="D32945">
            <v>397</v>
          </cell>
          <cell r="E32945">
            <v>429</v>
          </cell>
        </row>
        <row r="32946">
          <cell r="A32946" t="str">
            <v>2302AU301460N</v>
          </cell>
          <cell r="B32946" t="str">
            <v>UPPER ABSORBER</v>
          </cell>
          <cell r="C32946">
            <v>11</v>
          </cell>
          <cell r="D32946">
            <v>634</v>
          </cell>
          <cell r="E32946">
            <v>685</v>
          </cell>
        </row>
        <row r="32947">
          <cell r="A32947" t="str">
            <v>2302AU301470N</v>
          </cell>
          <cell r="B32947" t="str">
            <v>LOWER ENERGY ABSORBER</v>
          </cell>
          <cell r="C32947">
            <v>11</v>
          </cell>
          <cell r="D32947">
            <v>935</v>
          </cell>
          <cell r="E32947">
            <v>1010</v>
          </cell>
        </row>
        <row r="32948">
          <cell r="A32948" t="str">
            <v>2302AU302450N</v>
          </cell>
          <cell r="B32948" t="str">
            <v>FR GRILL TOP COVER</v>
          </cell>
          <cell r="C32948" t="str">
            <v>NB</v>
          </cell>
          <cell r="D32948">
            <v>835</v>
          </cell>
          <cell r="E32948">
            <v>902</v>
          </cell>
        </row>
        <row r="32949">
          <cell r="A32949" t="str">
            <v>2302AU302460N</v>
          </cell>
          <cell r="B32949" t="str">
            <v>BRACKET LH ( UPPER GRILL)</v>
          </cell>
          <cell r="C32949" t="str">
            <v>NB</v>
          </cell>
          <cell r="D32949">
            <v>25</v>
          </cell>
          <cell r="E32949">
            <v>27</v>
          </cell>
        </row>
        <row r="32950">
          <cell r="A32950" t="str">
            <v>2302AU302470N</v>
          </cell>
          <cell r="B32950" t="str">
            <v>BRACKET RH (UPPER GRILL)</v>
          </cell>
          <cell r="C32950" t="str">
            <v>NB</v>
          </cell>
          <cell r="D32950">
            <v>25</v>
          </cell>
          <cell r="E32950">
            <v>27</v>
          </cell>
        </row>
        <row r="32951">
          <cell r="A32951" t="str">
            <v>2302AU302500G</v>
          </cell>
          <cell r="B32951" t="str">
            <v>GRILL ASSY FRT</v>
          </cell>
          <cell r="C32951" t="str">
            <v>NB</v>
          </cell>
          <cell r="D32951">
            <v>9747</v>
          </cell>
          <cell r="E32951">
            <v>10527</v>
          </cell>
        </row>
        <row r="32952">
          <cell r="A32952" t="str">
            <v>2302AU302500L</v>
          </cell>
          <cell r="B32952" t="str">
            <v>GRILL ASSY FRT</v>
          </cell>
          <cell r="C32952" t="str">
            <v>NB</v>
          </cell>
          <cell r="D32952">
            <v>10379</v>
          </cell>
          <cell r="E32952">
            <v>11209</v>
          </cell>
        </row>
        <row r="32953">
          <cell r="A32953" t="str">
            <v>2302AU302540Z</v>
          </cell>
          <cell r="B32953" t="str">
            <v>GRILL ASSY BUMPER FRT BASE (BRIGHT CHROM</v>
          </cell>
          <cell r="C32953" t="str">
            <v>U1</v>
          </cell>
          <cell r="D32953">
            <v>4741</v>
          </cell>
          <cell r="E32953">
            <v>5120</v>
          </cell>
        </row>
        <row r="32954">
          <cell r="A32954" t="str">
            <v>2302AU303080G</v>
          </cell>
          <cell r="B32954" t="str">
            <v>LOWER GRILL ASSY BUMPER FRT (BASE</v>
          </cell>
          <cell r="C32954" t="str">
            <v>NB</v>
          </cell>
          <cell r="D32954">
            <v>5773</v>
          </cell>
          <cell r="E32954">
            <v>6235</v>
          </cell>
        </row>
        <row r="32955">
          <cell r="A32955" t="str">
            <v>2302AU303080L</v>
          </cell>
          <cell r="B32955" t="str">
            <v>LOWER GRILL ASSY BUMPER FRT (BASE</v>
          </cell>
          <cell r="C32955" t="str">
            <v>NB</v>
          </cell>
          <cell r="D32955">
            <v>5778</v>
          </cell>
          <cell r="E32955">
            <v>6240</v>
          </cell>
        </row>
        <row r="32956">
          <cell r="A32956" t="str">
            <v>2302AU303210N</v>
          </cell>
          <cell r="B32956" t="str">
            <v>BOLERO MCE LOWER GRILL BRKT</v>
          </cell>
          <cell r="C32956" t="str">
            <v>NB</v>
          </cell>
          <cell r="D32956">
            <v>47</v>
          </cell>
          <cell r="E32956">
            <v>51</v>
          </cell>
        </row>
        <row r="32957">
          <cell r="A32957" t="str">
            <v>2302AU303270Z</v>
          </cell>
          <cell r="B32957" t="str">
            <v>LOGO ASSY MAHINDRA</v>
          </cell>
          <cell r="C32957">
            <v>11</v>
          </cell>
          <cell r="D32957">
            <v>357</v>
          </cell>
          <cell r="E32957">
            <v>386</v>
          </cell>
        </row>
        <row r="32958">
          <cell r="A32958" t="str">
            <v>2302AU303300N</v>
          </cell>
          <cell r="B32958" t="str">
            <v>MIDDLE CHROME INSERT BEZEL BRKT</v>
          </cell>
          <cell r="C32958" t="str">
            <v>U1</v>
          </cell>
          <cell r="D32958">
            <v>100</v>
          </cell>
          <cell r="E32958">
            <v>108</v>
          </cell>
        </row>
        <row r="32959">
          <cell r="A32959" t="str">
            <v>2302AU303360Z</v>
          </cell>
          <cell r="B32959" t="str">
            <v>BEZEL  GRILL INNER LH CHROME</v>
          </cell>
          <cell r="C32959">
            <v>11</v>
          </cell>
          <cell r="D32959">
            <v>680</v>
          </cell>
          <cell r="E32959">
            <v>734</v>
          </cell>
        </row>
        <row r="32960">
          <cell r="A32960" t="str">
            <v>2302AU303370Z</v>
          </cell>
          <cell r="B32960" t="str">
            <v>BEZEL  GRILL OUTER LH CHROME</v>
          </cell>
          <cell r="C32960">
            <v>11</v>
          </cell>
          <cell r="D32960">
            <v>690</v>
          </cell>
          <cell r="E32960">
            <v>745</v>
          </cell>
        </row>
        <row r="32961">
          <cell r="A32961" t="str">
            <v>2302AU303380Z</v>
          </cell>
          <cell r="B32961" t="str">
            <v>BEZEL  GRILL INNER RH CHROME</v>
          </cell>
          <cell r="C32961">
            <v>11</v>
          </cell>
          <cell r="D32961">
            <v>680</v>
          </cell>
          <cell r="E32961">
            <v>734</v>
          </cell>
        </row>
        <row r="32962">
          <cell r="A32962" t="str">
            <v>2302AU303390Z</v>
          </cell>
          <cell r="B32962" t="str">
            <v>BEZEL  GRILL OUTER RH CHROME</v>
          </cell>
          <cell r="C32962">
            <v>11</v>
          </cell>
          <cell r="D32962">
            <v>690</v>
          </cell>
          <cell r="E32962">
            <v>745</v>
          </cell>
        </row>
        <row r="32963">
          <cell r="A32963" t="str">
            <v>2302AU303610N</v>
          </cell>
          <cell r="B32963" t="str">
            <v>GRILL BUMPER FRONT</v>
          </cell>
          <cell r="C32963">
            <v>11</v>
          </cell>
          <cell r="D32963">
            <v>776</v>
          </cell>
          <cell r="E32963">
            <v>838</v>
          </cell>
        </row>
        <row r="32964">
          <cell r="A32964" t="str">
            <v>2302AW500060N</v>
          </cell>
          <cell r="B32964" t="str">
            <v>ASSY CENTER TOP BRACKET BUMPER FR</v>
          </cell>
          <cell r="C32964">
            <v>11</v>
          </cell>
          <cell r="D32964">
            <v>329</v>
          </cell>
          <cell r="E32964">
            <v>355</v>
          </cell>
        </row>
        <row r="32965">
          <cell r="A32965" t="str">
            <v>2302AW500070N</v>
          </cell>
          <cell r="B32965" t="str">
            <v>BUMPER FASCIA FRONT</v>
          </cell>
          <cell r="C32965" t="str">
            <v>W5</v>
          </cell>
          <cell r="D32965">
            <v>2857</v>
          </cell>
          <cell r="E32965">
            <v>3000</v>
          </cell>
        </row>
        <row r="32966">
          <cell r="A32966" t="str">
            <v>2302AW500150N</v>
          </cell>
          <cell r="B32966" t="str">
            <v>CAP FOGLAMP FRONT LH</v>
          </cell>
          <cell r="C32966" t="str">
            <v>W5</v>
          </cell>
          <cell r="D32966">
            <v>110</v>
          </cell>
          <cell r="E32966">
            <v>119</v>
          </cell>
        </row>
        <row r="32967">
          <cell r="A32967" t="str">
            <v>2302AW500160N</v>
          </cell>
          <cell r="B32967" t="str">
            <v>CAP FOGLAMP FRONT RH</v>
          </cell>
          <cell r="C32967" t="str">
            <v>W5</v>
          </cell>
          <cell r="D32967">
            <v>110</v>
          </cell>
          <cell r="E32967">
            <v>119</v>
          </cell>
        </row>
        <row r="32968">
          <cell r="A32968" t="str">
            <v>2302AW500170N</v>
          </cell>
          <cell r="B32968" t="str">
            <v>COVER ASSEMBLY WINCH PLATE FRONT</v>
          </cell>
          <cell r="C32968">
            <v>11</v>
          </cell>
          <cell r="D32968">
            <v>232</v>
          </cell>
          <cell r="E32968">
            <v>251</v>
          </cell>
        </row>
        <row r="32969">
          <cell r="A32969" t="str">
            <v>2302AW500210N</v>
          </cell>
          <cell r="B32969" t="str">
            <v>FRONT BUMPER WINCH COVER</v>
          </cell>
          <cell r="C32969" t="str">
            <v>W5</v>
          </cell>
          <cell r="D32969">
            <v>125</v>
          </cell>
          <cell r="E32969">
            <v>135</v>
          </cell>
        </row>
        <row r="32970">
          <cell r="A32970" t="str">
            <v>2302AW500250N</v>
          </cell>
          <cell r="B32970" t="str">
            <v>BRACKET ASSY BUMPER FRT RH</v>
          </cell>
          <cell r="C32970" t="str">
            <v>W5</v>
          </cell>
          <cell r="D32970">
            <v>1666</v>
          </cell>
          <cell r="E32970">
            <v>1799</v>
          </cell>
        </row>
        <row r="32971">
          <cell r="A32971" t="str">
            <v>2302AW500260N</v>
          </cell>
          <cell r="B32971" t="str">
            <v>BRACKET ASSY BUMPER FRT LH</v>
          </cell>
          <cell r="C32971" t="str">
            <v>W5</v>
          </cell>
          <cell r="D32971">
            <v>1666</v>
          </cell>
          <cell r="E32971">
            <v>1799</v>
          </cell>
        </row>
        <row r="32972">
          <cell r="A32972" t="str">
            <v>2302AW500401N</v>
          </cell>
          <cell r="B32972" t="str">
            <v>MESH GRILL FRT</v>
          </cell>
          <cell r="C32972" t="str">
            <v>W5</v>
          </cell>
          <cell r="D32972">
            <v>579</v>
          </cell>
          <cell r="E32972">
            <v>625</v>
          </cell>
        </row>
        <row r="32973">
          <cell r="A32973" t="str">
            <v>2302AW500740N</v>
          </cell>
          <cell r="B32973" t="str">
            <v>BRACKET ASSY BUMPER FRT RH</v>
          </cell>
          <cell r="C32973" t="str">
            <v>W4</v>
          </cell>
          <cell r="D32973">
            <v>1828</v>
          </cell>
          <cell r="E32973">
            <v>1974</v>
          </cell>
        </row>
        <row r="32974">
          <cell r="A32974" t="str">
            <v>2302AW500760N</v>
          </cell>
          <cell r="B32974" t="str">
            <v>BRACKET ASSY BUMPER FRT LH</v>
          </cell>
          <cell r="C32974" t="str">
            <v>W4</v>
          </cell>
          <cell r="D32974">
            <v>1828</v>
          </cell>
          <cell r="E32974">
            <v>1974</v>
          </cell>
        </row>
        <row r="32975">
          <cell r="A32975" t="str">
            <v>2302AW500830N</v>
          </cell>
          <cell r="B32975" t="str">
            <v>GRILL FRT OUTER RH</v>
          </cell>
          <cell r="C32975" t="str">
            <v>W4</v>
          </cell>
          <cell r="D32975">
            <v>85</v>
          </cell>
          <cell r="E32975">
            <v>92</v>
          </cell>
        </row>
        <row r="32976">
          <cell r="A32976" t="str">
            <v>2302AW500850N</v>
          </cell>
          <cell r="B32976" t="str">
            <v>GAP HIDER GRILL FRONT RH</v>
          </cell>
          <cell r="C32976" t="str">
            <v>W4</v>
          </cell>
          <cell r="D32976">
            <v>31</v>
          </cell>
          <cell r="E32976">
            <v>33</v>
          </cell>
        </row>
        <row r="32977">
          <cell r="A32977" t="str">
            <v>2302AW500860N</v>
          </cell>
          <cell r="B32977" t="str">
            <v>GAP HIDER GRILL FRONT LH</v>
          </cell>
          <cell r="C32977" t="str">
            <v>W4</v>
          </cell>
          <cell r="D32977">
            <v>31</v>
          </cell>
          <cell r="E32977">
            <v>33</v>
          </cell>
        </row>
        <row r="32978">
          <cell r="A32978" t="str">
            <v>2302AW500900N</v>
          </cell>
          <cell r="B32978" t="str">
            <v>COVER ASSEMBLY WINCH PLATE FRONT</v>
          </cell>
          <cell r="C32978" t="str">
            <v>W4</v>
          </cell>
          <cell r="D32978">
            <v>283</v>
          </cell>
          <cell r="E32978">
            <v>306</v>
          </cell>
        </row>
        <row r="32979">
          <cell r="A32979" t="str">
            <v>2302AW500920N</v>
          </cell>
          <cell r="B32979" t="str">
            <v>CAP FOGLAMP FRONT RH</v>
          </cell>
          <cell r="C32979" t="str">
            <v>W4</v>
          </cell>
          <cell r="D32979">
            <v>43</v>
          </cell>
          <cell r="E32979">
            <v>46</v>
          </cell>
        </row>
        <row r="32980">
          <cell r="A32980" t="str">
            <v>2302AW500950N</v>
          </cell>
          <cell r="B32980" t="str">
            <v>GRILL FRT OUTER LH</v>
          </cell>
          <cell r="C32980" t="str">
            <v>W4</v>
          </cell>
          <cell r="D32980">
            <v>85</v>
          </cell>
          <cell r="E32980">
            <v>92</v>
          </cell>
        </row>
        <row r="32981">
          <cell r="A32981" t="str">
            <v>2302AW501090N</v>
          </cell>
          <cell r="B32981" t="str">
            <v>GRILL MESH FRT</v>
          </cell>
          <cell r="C32981" t="str">
            <v>W4</v>
          </cell>
          <cell r="D32981">
            <v>327</v>
          </cell>
          <cell r="E32981">
            <v>353</v>
          </cell>
        </row>
        <row r="32982">
          <cell r="A32982" t="str">
            <v>2302AW501390N</v>
          </cell>
          <cell r="B32982" t="str">
            <v>FRONT GRILL MESH W1/W2/W3 VARIANT</v>
          </cell>
          <cell r="C32982" t="str">
            <v>W4</v>
          </cell>
          <cell r="D32982">
            <v>327</v>
          </cell>
          <cell r="E32982">
            <v>353</v>
          </cell>
        </row>
        <row r="32983">
          <cell r="A32983" t="str">
            <v>2302AW501510N</v>
          </cell>
          <cell r="B32983" t="str">
            <v>BUMPER FRT ASSY HIGH VARIANT</v>
          </cell>
          <cell r="C32983" t="str">
            <v>W4</v>
          </cell>
          <cell r="D32983">
            <v>14226</v>
          </cell>
          <cell r="E32983">
            <v>15364</v>
          </cell>
        </row>
        <row r="32984">
          <cell r="A32984" t="str">
            <v>2302AW502070N</v>
          </cell>
          <cell r="B32984" t="str">
            <v>BUMPER COMPLETE ASSY FRT W3 W4 VARIANT T</v>
          </cell>
          <cell r="C32984" t="str">
            <v>W4</v>
          </cell>
          <cell r="D32984">
            <v>40285</v>
          </cell>
          <cell r="E32984">
            <v>43508</v>
          </cell>
        </row>
        <row r="32985">
          <cell r="A32985" t="str">
            <v>2302AW600020N</v>
          </cell>
          <cell r="B32985" t="str">
            <v>BEAM ASSY FRT</v>
          </cell>
          <cell r="C32985">
            <v>11</v>
          </cell>
          <cell r="D32985">
            <v>9744</v>
          </cell>
          <cell r="E32985">
            <v>10524</v>
          </cell>
        </row>
        <row r="32986">
          <cell r="A32986" t="str">
            <v>2302AW60005KT</v>
          </cell>
          <cell r="B32986" t="str">
            <v>KIT BEZEL- CHROME</v>
          </cell>
          <cell r="C32986" t="str">
            <v>W6</v>
          </cell>
          <cell r="D32986">
            <v>1486</v>
          </cell>
          <cell r="E32986">
            <v>1605</v>
          </cell>
        </row>
        <row r="32987">
          <cell r="A32987" t="str">
            <v>2302AW60006KT</v>
          </cell>
          <cell r="B32987" t="str">
            <v>KIT BEZEL- SILVER</v>
          </cell>
          <cell r="C32987" t="str">
            <v>W6</v>
          </cell>
          <cell r="D32987">
            <v>2503</v>
          </cell>
          <cell r="E32987">
            <v>2703</v>
          </cell>
        </row>
        <row r="32988">
          <cell r="A32988" t="str">
            <v>2302AW60007KT</v>
          </cell>
          <cell r="B32988" t="str">
            <v>KIT BEZEL- PAINTED MATT BLACK</v>
          </cell>
          <cell r="C32988" t="str">
            <v>W6</v>
          </cell>
          <cell r="D32988">
            <v>2672</v>
          </cell>
          <cell r="E32988">
            <v>2886</v>
          </cell>
        </row>
        <row r="32989">
          <cell r="A32989" t="str">
            <v>2302AW60008KT</v>
          </cell>
          <cell r="B32989" t="str">
            <v>KIT BEZEL- DARK GALVANO GREY</v>
          </cell>
          <cell r="C32989" t="str">
            <v>W6</v>
          </cell>
          <cell r="D32989">
            <v>2779</v>
          </cell>
          <cell r="E32989">
            <v>3001</v>
          </cell>
        </row>
        <row r="32990">
          <cell r="A32990" t="str">
            <v>2302AW600110N</v>
          </cell>
          <cell r="B32990" t="str">
            <v>HEAD LAMP BRACKET RH</v>
          </cell>
          <cell r="C32990">
            <v>11</v>
          </cell>
          <cell r="D32990">
            <v>160</v>
          </cell>
          <cell r="E32990">
            <v>173</v>
          </cell>
        </row>
        <row r="32991">
          <cell r="A32991" t="str">
            <v>2302AW600120N</v>
          </cell>
          <cell r="B32991" t="str">
            <v>HEAD LAMP BRACKET LH</v>
          </cell>
          <cell r="C32991">
            <v>11</v>
          </cell>
          <cell r="D32991">
            <v>160</v>
          </cell>
          <cell r="E32991">
            <v>173</v>
          </cell>
        </row>
        <row r="32992">
          <cell r="A32992" t="str">
            <v>2302AW600130N</v>
          </cell>
          <cell r="B32992" t="str">
            <v>COVER FRONT END TOP</v>
          </cell>
          <cell r="C32992">
            <v>11</v>
          </cell>
          <cell r="D32992">
            <v>507</v>
          </cell>
          <cell r="E32992">
            <v>548</v>
          </cell>
        </row>
        <row r="32993">
          <cell r="A32993" t="str">
            <v>2302AW600140N</v>
          </cell>
          <cell r="B32993" t="str">
            <v>ENGRGY ABSORBER SOFT FRT</v>
          </cell>
          <cell r="C32993" t="str">
            <v>W6</v>
          </cell>
          <cell r="D32993">
            <v>1821</v>
          </cell>
          <cell r="E32993">
            <v>1967</v>
          </cell>
        </row>
        <row r="32994">
          <cell r="A32994" t="str">
            <v>2302AW600360N</v>
          </cell>
          <cell r="B32994" t="str">
            <v>FR BMPR FACIA LWR</v>
          </cell>
          <cell r="C32994" t="str">
            <v>W6</v>
          </cell>
          <cell r="D32994">
            <v>3339</v>
          </cell>
          <cell r="E32994">
            <v>3506</v>
          </cell>
        </row>
        <row r="32995">
          <cell r="A32995" t="str">
            <v>2302AW600380N</v>
          </cell>
          <cell r="B32995" t="str">
            <v>FR BMPR FACIA UPR</v>
          </cell>
          <cell r="C32995" t="str">
            <v>W6</v>
          </cell>
          <cell r="D32995">
            <v>3950</v>
          </cell>
          <cell r="E32995">
            <v>4148</v>
          </cell>
        </row>
        <row r="32996">
          <cell r="A32996" t="str">
            <v>2302AW600440N</v>
          </cell>
          <cell r="B32996" t="str">
            <v>TOW HOOK CAP FRT</v>
          </cell>
          <cell r="C32996" t="str">
            <v>W6</v>
          </cell>
          <cell r="D32996">
            <v>30</v>
          </cell>
          <cell r="E32996">
            <v>32</v>
          </cell>
        </row>
        <row r="32997">
          <cell r="A32997" t="str">
            <v>2302AW600450N</v>
          </cell>
          <cell r="B32997" t="str">
            <v>SKID PLATE MIC FRT</v>
          </cell>
          <cell r="C32997" t="str">
            <v>W6</v>
          </cell>
          <cell r="D32997">
            <v>423</v>
          </cell>
          <cell r="E32997">
            <v>457</v>
          </cell>
        </row>
        <row r="32998">
          <cell r="A32998" t="str">
            <v>2302AW600470N</v>
          </cell>
          <cell r="B32998" t="str">
            <v>FOG LAMP DUMMY CAP RH</v>
          </cell>
          <cell r="C32998" t="str">
            <v>W6</v>
          </cell>
          <cell r="D32998">
            <v>174</v>
          </cell>
          <cell r="E32998">
            <v>188</v>
          </cell>
        </row>
        <row r="32999">
          <cell r="A32999" t="str">
            <v>2302AW600490N</v>
          </cell>
          <cell r="B32999" t="str">
            <v>FOG LAMP DUMMY CAP LH</v>
          </cell>
          <cell r="C32999" t="str">
            <v>W6</v>
          </cell>
          <cell r="D32999">
            <v>174</v>
          </cell>
          <cell r="E32999">
            <v>188</v>
          </cell>
        </row>
        <row r="33000">
          <cell r="A33000" t="str">
            <v>2302AW600500N</v>
          </cell>
          <cell r="B33000" t="str">
            <v>AIR CURTAIN DUCT RH</v>
          </cell>
          <cell r="C33000" t="str">
            <v>W6</v>
          </cell>
          <cell r="D33000">
            <v>81</v>
          </cell>
          <cell r="E33000">
            <v>87</v>
          </cell>
        </row>
        <row r="33001">
          <cell r="A33001" t="str">
            <v>2302AW600530N</v>
          </cell>
          <cell r="B33001" t="str">
            <v>AIR CURTAIN DUCT LH</v>
          </cell>
          <cell r="C33001" t="str">
            <v>W6</v>
          </cell>
          <cell r="D33001">
            <v>81</v>
          </cell>
          <cell r="E33001">
            <v>87</v>
          </cell>
        </row>
        <row r="33002">
          <cell r="A33002" t="str">
            <v>2302AW600930N</v>
          </cell>
          <cell r="B33002" t="str">
            <v>BRKT BMPR FEC MID RH</v>
          </cell>
          <cell r="C33002">
            <v>11</v>
          </cell>
          <cell r="D33002">
            <v>118</v>
          </cell>
          <cell r="E33002">
            <v>127</v>
          </cell>
        </row>
        <row r="33003">
          <cell r="A33003" t="str">
            <v>2302AW600940N</v>
          </cell>
          <cell r="B33003" t="str">
            <v>METAL BRKT FEC MID LH</v>
          </cell>
          <cell r="C33003">
            <v>11</v>
          </cell>
          <cell r="D33003">
            <v>118</v>
          </cell>
          <cell r="E33003">
            <v>127</v>
          </cell>
        </row>
        <row r="33004">
          <cell r="A33004" t="str">
            <v>2302AW600950N</v>
          </cell>
          <cell r="B33004" t="str">
            <v>METAL BRKT FEC CORNER RH</v>
          </cell>
          <cell r="C33004">
            <v>11</v>
          </cell>
          <cell r="D33004">
            <v>66</v>
          </cell>
          <cell r="E33004">
            <v>71</v>
          </cell>
        </row>
        <row r="33005">
          <cell r="A33005" t="str">
            <v>2302AW600960N</v>
          </cell>
          <cell r="B33005" t="str">
            <v>METAL BRKT FEC CORNER LH</v>
          </cell>
          <cell r="C33005">
            <v>11</v>
          </cell>
          <cell r="D33005">
            <v>63</v>
          </cell>
          <cell r="E33005">
            <v>68</v>
          </cell>
        </row>
        <row r="33006">
          <cell r="A33006" t="str">
            <v>2302AW601000N</v>
          </cell>
          <cell r="B33006" t="str">
            <v>BRACKET ASSY BUMPER FRT RH</v>
          </cell>
          <cell r="C33006">
            <v>11</v>
          </cell>
          <cell r="D33006">
            <v>65</v>
          </cell>
          <cell r="E33006">
            <v>70</v>
          </cell>
        </row>
        <row r="33007">
          <cell r="A33007" t="str">
            <v>2302AW601010N</v>
          </cell>
          <cell r="B33007" t="str">
            <v>BRACKET ASSY BUMPER FRT LH</v>
          </cell>
          <cell r="C33007">
            <v>11</v>
          </cell>
          <cell r="D33007">
            <v>65</v>
          </cell>
          <cell r="E33007">
            <v>70</v>
          </cell>
        </row>
        <row r="33008">
          <cell r="A33008" t="str">
            <v>2302AW602260N</v>
          </cell>
          <cell r="B33008" t="str">
            <v>CHROME BEZEL OUTER RH 2</v>
          </cell>
          <cell r="C33008" t="str">
            <v>W6</v>
          </cell>
          <cell r="D33008">
            <v>154</v>
          </cell>
          <cell r="E33008">
            <v>166</v>
          </cell>
        </row>
        <row r="33009">
          <cell r="A33009" t="str">
            <v>2302AW602270N</v>
          </cell>
          <cell r="B33009" t="str">
            <v>CHROME BEZEL OUTER LH 2</v>
          </cell>
          <cell r="C33009" t="str">
            <v>W6</v>
          </cell>
          <cell r="D33009">
            <v>154</v>
          </cell>
          <cell r="E33009">
            <v>166</v>
          </cell>
        </row>
        <row r="33010">
          <cell r="A33010" t="str">
            <v>2302AW602280N</v>
          </cell>
          <cell r="B33010" t="str">
            <v>CHROME BEZEL INNER RH 2</v>
          </cell>
          <cell r="C33010" t="str">
            <v>W6</v>
          </cell>
          <cell r="D33010">
            <v>119</v>
          </cell>
          <cell r="E33010">
            <v>129</v>
          </cell>
        </row>
        <row r="33011">
          <cell r="A33011" t="str">
            <v>2302AW602290N</v>
          </cell>
          <cell r="B33011" t="str">
            <v>CHROME BEZEL INNER LH 2</v>
          </cell>
          <cell r="C33011" t="str">
            <v>W6</v>
          </cell>
          <cell r="D33011">
            <v>119</v>
          </cell>
          <cell r="E33011">
            <v>129</v>
          </cell>
        </row>
        <row r="33012">
          <cell r="A33012" t="str">
            <v>2302AW602300N</v>
          </cell>
          <cell r="B33012" t="str">
            <v>CHROME BEZEL CENTER RH 2</v>
          </cell>
          <cell r="C33012" t="str">
            <v>W6</v>
          </cell>
          <cell r="D33012">
            <v>119</v>
          </cell>
          <cell r="E33012">
            <v>129</v>
          </cell>
        </row>
        <row r="33013">
          <cell r="A33013" t="str">
            <v>2302AW602310N</v>
          </cell>
          <cell r="B33013" t="str">
            <v>CHROME BEZEL CENTER LH 2</v>
          </cell>
          <cell r="C33013" t="str">
            <v>W6</v>
          </cell>
          <cell r="D33013">
            <v>119</v>
          </cell>
          <cell r="E33013">
            <v>129</v>
          </cell>
        </row>
        <row r="33014">
          <cell r="A33014" t="str">
            <v>2302AW602320N</v>
          </cell>
          <cell r="B33014" t="str">
            <v>BRACKET AMBIENT SENSOR</v>
          </cell>
          <cell r="C33014" t="str">
            <v>W6</v>
          </cell>
          <cell r="D33014">
            <v>51</v>
          </cell>
          <cell r="E33014">
            <v>55</v>
          </cell>
        </row>
        <row r="33015">
          <cell r="A33015" t="str">
            <v>2302AW602970N</v>
          </cell>
          <cell r="B33015" t="str">
            <v>FRT CAMERA DUMMY CAP</v>
          </cell>
          <cell r="C33015" t="str">
            <v>W6</v>
          </cell>
          <cell r="D33015">
            <v>52</v>
          </cell>
          <cell r="E33015">
            <v>56</v>
          </cell>
        </row>
        <row r="33016">
          <cell r="A33016" t="str">
            <v>2302AW602990N</v>
          </cell>
          <cell r="B33016" t="str">
            <v>COPPER BEZEL OUTER RH 2</v>
          </cell>
          <cell r="C33016" t="str">
            <v>W6</v>
          </cell>
          <cell r="D33016">
            <v>131</v>
          </cell>
          <cell r="E33016">
            <v>141</v>
          </cell>
        </row>
        <row r="33017">
          <cell r="A33017" t="str">
            <v>2302AW603000N</v>
          </cell>
          <cell r="B33017" t="str">
            <v>COPPER BEZEL OUTER LH 2</v>
          </cell>
          <cell r="C33017" t="str">
            <v>W6</v>
          </cell>
          <cell r="D33017">
            <v>131</v>
          </cell>
          <cell r="E33017">
            <v>141</v>
          </cell>
        </row>
        <row r="33018">
          <cell r="A33018" t="str">
            <v>2302AW603010N</v>
          </cell>
          <cell r="B33018" t="str">
            <v>COPPER BEZEL INNER RH 2</v>
          </cell>
          <cell r="C33018" t="str">
            <v>W6</v>
          </cell>
          <cell r="D33018">
            <v>119</v>
          </cell>
          <cell r="E33018">
            <v>129</v>
          </cell>
        </row>
        <row r="33019">
          <cell r="A33019" t="str">
            <v>2302AW603020N</v>
          </cell>
          <cell r="B33019" t="str">
            <v>COPPER BEZEL INNER LH 2</v>
          </cell>
          <cell r="C33019" t="str">
            <v>W6</v>
          </cell>
          <cell r="D33019">
            <v>119</v>
          </cell>
          <cell r="E33019">
            <v>129</v>
          </cell>
        </row>
        <row r="33020">
          <cell r="A33020" t="str">
            <v>2302AW603030N</v>
          </cell>
          <cell r="B33020" t="str">
            <v>COPPER BEZEL CENTER RH 2</v>
          </cell>
          <cell r="C33020" t="str">
            <v>W6</v>
          </cell>
          <cell r="D33020">
            <v>119</v>
          </cell>
          <cell r="E33020">
            <v>129</v>
          </cell>
        </row>
        <row r="33021">
          <cell r="A33021" t="str">
            <v>2302AW603040N</v>
          </cell>
          <cell r="B33021" t="str">
            <v>COPPER BEZEL CENTER LH 2</v>
          </cell>
          <cell r="C33021" t="str">
            <v>W6</v>
          </cell>
          <cell r="D33021">
            <v>119</v>
          </cell>
          <cell r="E33021">
            <v>129</v>
          </cell>
        </row>
        <row r="33022">
          <cell r="A33022" t="str">
            <v>2302AW603060N</v>
          </cell>
          <cell r="B33022" t="str">
            <v>SILVER BEZEL OUTER RH 1</v>
          </cell>
          <cell r="C33022" t="str">
            <v>W6</v>
          </cell>
          <cell r="D33022">
            <v>221</v>
          </cell>
          <cell r="E33022">
            <v>239</v>
          </cell>
        </row>
        <row r="33023">
          <cell r="A33023" t="str">
            <v>2302AW603070N</v>
          </cell>
          <cell r="B33023" t="str">
            <v>SILVER BEZEL OUTER LH 1</v>
          </cell>
          <cell r="C33023" t="str">
            <v>W6</v>
          </cell>
          <cell r="D33023">
            <v>221</v>
          </cell>
          <cell r="E33023">
            <v>239</v>
          </cell>
        </row>
        <row r="33024">
          <cell r="A33024" t="str">
            <v>2302AW603080N</v>
          </cell>
          <cell r="B33024" t="str">
            <v>SILVER BEZEL INNER RH 1</v>
          </cell>
          <cell r="C33024" t="str">
            <v>W6</v>
          </cell>
          <cell r="D33024">
            <v>212</v>
          </cell>
          <cell r="E33024">
            <v>229</v>
          </cell>
        </row>
        <row r="33025">
          <cell r="A33025" t="str">
            <v>2302AW603090N</v>
          </cell>
          <cell r="B33025" t="str">
            <v>SILVER BEZEL INNER LH 1</v>
          </cell>
          <cell r="C33025" t="str">
            <v>W6</v>
          </cell>
          <cell r="D33025">
            <v>212</v>
          </cell>
          <cell r="E33025">
            <v>229</v>
          </cell>
        </row>
        <row r="33026">
          <cell r="A33026" t="str">
            <v>2302AW603100N</v>
          </cell>
          <cell r="B33026" t="str">
            <v>SILVER BEZEL CENTER RH 1</v>
          </cell>
          <cell r="C33026" t="str">
            <v>W6</v>
          </cell>
          <cell r="D33026">
            <v>212</v>
          </cell>
          <cell r="E33026">
            <v>229</v>
          </cell>
        </row>
        <row r="33027">
          <cell r="A33027" t="str">
            <v>2302AW603110N</v>
          </cell>
          <cell r="B33027" t="str">
            <v>SILVER BEZEL CENTER LH 1</v>
          </cell>
          <cell r="C33027" t="str">
            <v>W6</v>
          </cell>
          <cell r="D33027">
            <v>212</v>
          </cell>
          <cell r="E33027">
            <v>229</v>
          </cell>
        </row>
        <row r="33028">
          <cell r="A33028" t="str">
            <v>2302AW603120N</v>
          </cell>
          <cell r="B33028" t="str">
            <v>SILVER BEZEL OUTER RH 2</v>
          </cell>
          <cell r="C33028" t="str">
            <v>W6</v>
          </cell>
          <cell r="D33028">
            <v>221</v>
          </cell>
          <cell r="E33028">
            <v>239</v>
          </cell>
        </row>
        <row r="33029">
          <cell r="A33029" t="str">
            <v>2302AW603130N</v>
          </cell>
          <cell r="B33029" t="str">
            <v>SILVER BEZEL OUTER LH 2</v>
          </cell>
          <cell r="C33029" t="str">
            <v>W6</v>
          </cell>
          <cell r="D33029">
            <v>221</v>
          </cell>
          <cell r="E33029">
            <v>239</v>
          </cell>
        </row>
        <row r="33030">
          <cell r="A33030" t="str">
            <v>2302AW603140N</v>
          </cell>
          <cell r="B33030" t="str">
            <v>SILVER BEZEL INNER RH 2</v>
          </cell>
          <cell r="C33030" t="str">
            <v>W6</v>
          </cell>
          <cell r="D33030">
            <v>212</v>
          </cell>
          <cell r="E33030">
            <v>229</v>
          </cell>
        </row>
        <row r="33031">
          <cell r="A33031" t="str">
            <v>2302AW603150N</v>
          </cell>
          <cell r="B33031" t="str">
            <v>SILVER BEZEL INNER LH 2</v>
          </cell>
          <cell r="C33031" t="str">
            <v>W6</v>
          </cell>
          <cell r="D33031">
            <v>212</v>
          </cell>
          <cell r="E33031">
            <v>229</v>
          </cell>
        </row>
        <row r="33032">
          <cell r="A33032" t="str">
            <v>2302AW603160N</v>
          </cell>
          <cell r="B33032" t="str">
            <v>SILVER BEZEL CENTER RH 2</v>
          </cell>
          <cell r="C33032" t="str">
            <v>W6</v>
          </cell>
          <cell r="D33032">
            <v>212</v>
          </cell>
          <cell r="E33032">
            <v>229</v>
          </cell>
        </row>
        <row r="33033">
          <cell r="A33033" t="str">
            <v>2302AW603170N</v>
          </cell>
          <cell r="B33033" t="str">
            <v>SILVER BEZEL OUTER LH 2</v>
          </cell>
          <cell r="C33033" t="str">
            <v>W6</v>
          </cell>
          <cell r="D33033">
            <v>212</v>
          </cell>
          <cell r="E33033">
            <v>229</v>
          </cell>
        </row>
        <row r="33034">
          <cell r="A33034" t="str">
            <v>2302AW606011B</v>
          </cell>
          <cell r="B33034" t="str">
            <v>EMBLEM LH</v>
          </cell>
          <cell r="C33034" t="str">
            <v>W6</v>
          </cell>
          <cell r="D33034">
            <v>222</v>
          </cell>
          <cell r="E33034">
            <v>240</v>
          </cell>
        </row>
        <row r="33035">
          <cell r="A33035" t="str">
            <v>2302AW606021B</v>
          </cell>
          <cell r="B33035" t="str">
            <v>EMBLEM RH</v>
          </cell>
          <cell r="C33035" t="str">
            <v>W6</v>
          </cell>
          <cell r="D33035">
            <v>222</v>
          </cell>
          <cell r="E33035">
            <v>240</v>
          </cell>
        </row>
        <row r="33036">
          <cell r="A33036" t="str">
            <v>2302AW606231N</v>
          </cell>
          <cell r="B33036" t="str">
            <v>BRKT HEAD LAMP UPR RH-1</v>
          </cell>
          <cell r="C33036" t="str">
            <v>W6</v>
          </cell>
          <cell r="D33036">
            <v>104</v>
          </cell>
          <cell r="E33036">
            <v>112</v>
          </cell>
        </row>
        <row r="33037">
          <cell r="A33037" t="str">
            <v>2302AW606241N</v>
          </cell>
          <cell r="B33037" t="str">
            <v>BRKT HEAD LAMP UPR LH-1</v>
          </cell>
          <cell r="C33037" t="str">
            <v>W6</v>
          </cell>
          <cell r="D33037">
            <v>104</v>
          </cell>
          <cell r="E33037">
            <v>112</v>
          </cell>
        </row>
        <row r="33038">
          <cell r="A33038" t="str">
            <v>2302AW606271N</v>
          </cell>
          <cell r="B33038" t="str">
            <v>BRKT HEAD LAMP SIDE LH</v>
          </cell>
          <cell r="C33038" t="str">
            <v>W6</v>
          </cell>
          <cell r="D33038">
            <v>135</v>
          </cell>
          <cell r="E33038">
            <v>146</v>
          </cell>
        </row>
        <row r="33039">
          <cell r="A33039" t="str">
            <v>2302AW606281N</v>
          </cell>
          <cell r="B33039" t="str">
            <v>BRKT HEAD LAMP SIDE RH</v>
          </cell>
          <cell r="C33039" t="str">
            <v>W6</v>
          </cell>
          <cell r="D33039">
            <v>135</v>
          </cell>
          <cell r="E33039">
            <v>146</v>
          </cell>
        </row>
        <row r="33040">
          <cell r="A33040" t="str">
            <v>2302AW606441N</v>
          </cell>
          <cell r="B33040" t="str">
            <v>LOWER INTAKE GRILLE</v>
          </cell>
          <cell r="C33040" t="str">
            <v>W6</v>
          </cell>
          <cell r="D33040">
            <v>1893</v>
          </cell>
          <cell r="E33040">
            <v>2044</v>
          </cell>
        </row>
        <row r="33041">
          <cell r="A33041" t="str">
            <v>2302AW606451N</v>
          </cell>
          <cell r="B33041" t="str">
            <v>FRONT SKID PLATE</v>
          </cell>
          <cell r="C33041" t="str">
            <v>W6</v>
          </cell>
          <cell r="D33041">
            <v>752</v>
          </cell>
          <cell r="E33041">
            <v>812</v>
          </cell>
        </row>
        <row r="33042">
          <cell r="A33042" t="str">
            <v>2302AW606531N</v>
          </cell>
          <cell r="B33042" t="str">
            <v>FOG LAMP DUMMY COVER LH</v>
          </cell>
          <cell r="C33042" t="str">
            <v>W6</v>
          </cell>
          <cell r="D33042">
            <v>56</v>
          </cell>
          <cell r="E33042">
            <v>60</v>
          </cell>
        </row>
        <row r="33043">
          <cell r="A33043" t="str">
            <v>2302AW606541N</v>
          </cell>
          <cell r="B33043" t="str">
            <v>FOG LAMP DUMMY COVER RH</v>
          </cell>
          <cell r="C33043" t="str">
            <v>W6</v>
          </cell>
          <cell r="D33043">
            <v>56</v>
          </cell>
          <cell r="E33043">
            <v>60</v>
          </cell>
        </row>
        <row r="33044">
          <cell r="A33044" t="str">
            <v>2302AW606621N</v>
          </cell>
          <cell r="B33044" t="str">
            <v>CAP ASSY TOW HOOK BUMPER FRT RH</v>
          </cell>
          <cell r="C33044" t="str">
            <v>W6</v>
          </cell>
          <cell r="D33044">
            <v>28</v>
          </cell>
          <cell r="E33044">
            <v>30</v>
          </cell>
        </row>
        <row r="33045">
          <cell r="A33045" t="str">
            <v>2302AW606731H</v>
          </cell>
          <cell r="B33045" t="str">
            <v>CHROME BEZEL OUTER LH</v>
          </cell>
          <cell r="C33045" t="str">
            <v>W6</v>
          </cell>
          <cell r="D33045">
            <v>318</v>
          </cell>
          <cell r="E33045">
            <v>343</v>
          </cell>
        </row>
        <row r="33046">
          <cell r="A33046" t="str">
            <v>2302AW606741H</v>
          </cell>
          <cell r="B33046" t="str">
            <v>CHROME BEZEL CENTER LH</v>
          </cell>
          <cell r="C33046" t="str">
            <v>W6</v>
          </cell>
          <cell r="D33046">
            <v>318</v>
          </cell>
          <cell r="E33046">
            <v>343</v>
          </cell>
        </row>
        <row r="33047">
          <cell r="A33047" t="str">
            <v>2302AW606751H</v>
          </cell>
          <cell r="B33047" t="str">
            <v>CHROME BEZEL INNER LH</v>
          </cell>
          <cell r="C33047" t="str">
            <v>W6</v>
          </cell>
          <cell r="D33047">
            <v>318</v>
          </cell>
          <cell r="E33047">
            <v>343</v>
          </cell>
        </row>
        <row r="33048">
          <cell r="A33048" t="str">
            <v>2302AW606761H</v>
          </cell>
          <cell r="B33048" t="str">
            <v>CHROME BEZEL OUTER RH</v>
          </cell>
          <cell r="C33048" t="str">
            <v>W6</v>
          </cell>
          <cell r="D33048">
            <v>318</v>
          </cell>
          <cell r="E33048">
            <v>343</v>
          </cell>
        </row>
        <row r="33049">
          <cell r="A33049" t="str">
            <v>2302AW606771H</v>
          </cell>
          <cell r="B33049" t="str">
            <v>CHROME BEZEL CENTER RH</v>
          </cell>
          <cell r="C33049" t="str">
            <v>W6</v>
          </cell>
          <cell r="D33049">
            <v>318</v>
          </cell>
          <cell r="E33049">
            <v>343</v>
          </cell>
        </row>
        <row r="33050">
          <cell r="A33050" t="str">
            <v>2302AW606781H</v>
          </cell>
          <cell r="B33050" t="str">
            <v>CHROME BEZEL INNER RH</v>
          </cell>
          <cell r="C33050" t="str">
            <v>W6</v>
          </cell>
          <cell r="D33050">
            <v>318</v>
          </cell>
          <cell r="E33050">
            <v>343</v>
          </cell>
        </row>
        <row r="33051">
          <cell r="A33051" t="str">
            <v>2302AW607181N</v>
          </cell>
          <cell r="B33051" t="str">
            <v>FRONT BUMPER FACIA LWR RH</v>
          </cell>
          <cell r="C33051" t="str">
            <v>W6</v>
          </cell>
          <cell r="D33051">
            <v>1740</v>
          </cell>
          <cell r="E33051">
            <v>1827</v>
          </cell>
        </row>
        <row r="33052">
          <cell r="A33052" t="str">
            <v>2302AW607211N</v>
          </cell>
          <cell r="B33052" t="str">
            <v>BRKT HEAD LAMP UPR RH-2</v>
          </cell>
          <cell r="C33052" t="str">
            <v>W6</v>
          </cell>
          <cell r="D33052">
            <v>94</v>
          </cell>
          <cell r="E33052">
            <v>102</v>
          </cell>
        </row>
        <row r="33053">
          <cell r="A33053" t="str">
            <v>2302AW607221N</v>
          </cell>
          <cell r="B33053" t="str">
            <v>BRKT HEAD LAMP UPR LH-2</v>
          </cell>
          <cell r="C33053" t="str">
            <v>W6</v>
          </cell>
          <cell r="D33053">
            <v>94</v>
          </cell>
          <cell r="E33053">
            <v>102</v>
          </cell>
        </row>
        <row r="33054">
          <cell r="A33054" t="str">
            <v>2302AW607241H</v>
          </cell>
          <cell r="B33054" t="str">
            <v>CHROME BEZEL CENTER 1 RH</v>
          </cell>
          <cell r="C33054" t="str">
            <v>W6</v>
          </cell>
          <cell r="D33054">
            <v>323</v>
          </cell>
          <cell r="E33054">
            <v>349</v>
          </cell>
        </row>
        <row r="33055">
          <cell r="A33055" t="str">
            <v>2302AW607281N</v>
          </cell>
          <cell r="B33055" t="str">
            <v>FRONT BUMPER FACIA UPR WITHOUT FPAS CUTO</v>
          </cell>
          <cell r="C33055" t="str">
            <v>W6</v>
          </cell>
          <cell r="D33055">
            <v>2278</v>
          </cell>
          <cell r="E33055">
            <v>2392</v>
          </cell>
        </row>
        <row r="33056">
          <cell r="A33056" t="str">
            <v>2302AW607481N</v>
          </cell>
          <cell r="B33056" t="str">
            <v>EABS RADIATOR FOAM RH</v>
          </cell>
          <cell r="C33056" t="str">
            <v>7X</v>
          </cell>
          <cell r="D33056">
            <v>109</v>
          </cell>
          <cell r="E33056">
            <v>118</v>
          </cell>
        </row>
        <row r="33057">
          <cell r="A33057" t="str">
            <v>2302AW607491N</v>
          </cell>
          <cell r="B33057" t="str">
            <v>EABS RADIATOR FOAM LH</v>
          </cell>
          <cell r="C33057" t="str">
            <v>7X</v>
          </cell>
          <cell r="D33057">
            <v>109</v>
          </cell>
          <cell r="E33057">
            <v>118</v>
          </cell>
        </row>
        <row r="33058">
          <cell r="A33058" t="str">
            <v>2302AZ100030N</v>
          </cell>
          <cell r="B33058" t="str">
            <v>ASSY FRONT FASCIA BRACKET RH</v>
          </cell>
          <cell r="C33058">
            <v>11</v>
          </cell>
          <cell r="D33058">
            <v>65</v>
          </cell>
          <cell r="E33058">
            <v>70</v>
          </cell>
        </row>
        <row r="33059">
          <cell r="A33059" t="str">
            <v>2302AZ100060N</v>
          </cell>
          <cell r="B33059" t="str">
            <v>ASSY FRONT FASCIA BRACKET LH</v>
          </cell>
          <cell r="C33059">
            <v>11</v>
          </cell>
          <cell r="D33059">
            <v>65</v>
          </cell>
          <cell r="E33059">
            <v>70</v>
          </cell>
        </row>
        <row r="33060">
          <cell r="A33060" t="str">
            <v>2302AZ100090N</v>
          </cell>
          <cell r="B33060" t="str">
            <v>FRT FOG LAMP BEZEL LH</v>
          </cell>
          <cell r="C33060" t="str">
            <v>Z1</v>
          </cell>
          <cell r="D33060">
            <v>962</v>
          </cell>
          <cell r="E33060">
            <v>1039</v>
          </cell>
        </row>
        <row r="33061">
          <cell r="A33061" t="str">
            <v>2302AZ100100N</v>
          </cell>
          <cell r="B33061" t="str">
            <v>FRT FOG LAMP BEZEL RH</v>
          </cell>
          <cell r="C33061" t="str">
            <v>Z1</v>
          </cell>
          <cell r="D33061">
            <v>962</v>
          </cell>
          <cell r="E33061">
            <v>1039</v>
          </cell>
        </row>
        <row r="33062">
          <cell r="A33062" t="str">
            <v>2302AZ100110N</v>
          </cell>
          <cell r="B33062" t="str">
            <v>FASCIA FRONT BUMPER UPPER</v>
          </cell>
          <cell r="C33062" t="str">
            <v>Z1</v>
          </cell>
          <cell r="D33062">
            <v>3180</v>
          </cell>
          <cell r="E33062">
            <v>3339</v>
          </cell>
        </row>
        <row r="33063">
          <cell r="A33063" t="str">
            <v>2302AZ100120N</v>
          </cell>
          <cell r="B33063" t="str">
            <v>FRONT UPR GRILLE BEZEL CTR LH   C</v>
          </cell>
          <cell r="C33063" t="str">
            <v>Z1</v>
          </cell>
          <cell r="D33063">
            <v>251</v>
          </cell>
          <cell r="E33063">
            <v>271</v>
          </cell>
        </row>
        <row r="33064">
          <cell r="A33064" t="str">
            <v>2302AZ100120W</v>
          </cell>
          <cell r="B33064" t="str">
            <v>FRT UPR GRILLE BEZEL CTR LH-DARK CHROM</v>
          </cell>
          <cell r="C33064" t="str">
            <v>Z1</v>
          </cell>
          <cell r="D33064">
            <v>282</v>
          </cell>
          <cell r="E33064">
            <v>305</v>
          </cell>
        </row>
        <row r="33065">
          <cell r="A33065" t="str">
            <v>2302AZ100140N</v>
          </cell>
          <cell r="B33065" t="str">
            <v>FRONT TOW HOOK COVER</v>
          </cell>
          <cell r="C33065" t="str">
            <v>Z1</v>
          </cell>
          <cell r="D33065">
            <v>32</v>
          </cell>
          <cell r="E33065">
            <v>35</v>
          </cell>
        </row>
        <row r="33066">
          <cell r="A33066" t="str">
            <v>2302AZ100160N</v>
          </cell>
          <cell r="B33066" t="str">
            <v>REAR FASCIA BRACKET ASM RH</v>
          </cell>
          <cell r="C33066" t="str">
            <v>Z1</v>
          </cell>
          <cell r="D33066">
            <v>195</v>
          </cell>
          <cell r="E33066">
            <v>211</v>
          </cell>
        </row>
        <row r="33067">
          <cell r="A33067" t="str">
            <v>2302AZ100200N</v>
          </cell>
          <cell r="B33067" t="str">
            <v>FASCIA FRONT BUMPER LOWER</v>
          </cell>
          <cell r="C33067" t="str">
            <v>Z1</v>
          </cell>
          <cell r="D33067">
            <v>3180</v>
          </cell>
          <cell r="E33067">
            <v>3339</v>
          </cell>
        </row>
        <row r="33068">
          <cell r="A33068" t="str">
            <v>2302AZ100210N</v>
          </cell>
          <cell r="B33068" t="str">
            <v>FRONT LOWER GRILLE</v>
          </cell>
          <cell r="C33068" t="str">
            <v>Z1</v>
          </cell>
          <cell r="D33068">
            <v>1103</v>
          </cell>
          <cell r="E33068">
            <v>1191</v>
          </cell>
        </row>
        <row r="33069">
          <cell r="A33069" t="str">
            <v>2302AZ100240N</v>
          </cell>
          <cell r="B33069" t="str">
            <v>FRONT FOG LAMP DELETE BEZEL RH</v>
          </cell>
          <cell r="C33069" t="str">
            <v>Z1</v>
          </cell>
          <cell r="D33069">
            <v>353</v>
          </cell>
          <cell r="E33069">
            <v>381</v>
          </cell>
        </row>
        <row r="33070">
          <cell r="A33070" t="str">
            <v>2302AZ100250N</v>
          </cell>
          <cell r="B33070" t="str">
            <v>FRONT FOG LAMP DELETE BEZEL LH</v>
          </cell>
          <cell r="C33070" t="str">
            <v>Z1</v>
          </cell>
          <cell r="D33070">
            <v>353</v>
          </cell>
          <cell r="E33070">
            <v>381</v>
          </cell>
        </row>
        <row r="33071">
          <cell r="A33071" t="str">
            <v>2302AZ100360N</v>
          </cell>
          <cell r="B33071" t="str">
            <v>FRONT SKID PLATE   BLACK</v>
          </cell>
          <cell r="C33071" t="str">
            <v>Z1</v>
          </cell>
          <cell r="D33071">
            <v>428</v>
          </cell>
          <cell r="E33071">
            <v>462</v>
          </cell>
        </row>
        <row r="33072">
          <cell r="A33072" t="str">
            <v>2302AZ100380N</v>
          </cell>
          <cell r="B33072" t="str">
            <v>ASSY FRONT FASCIA BRACKET UPPER R</v>
          </cell>
          <cell r="C33072">
            <v>11</v>
          </cell>
          <cell r="D33072">
            <v>206</v>
          </cell>
          <cell r="E33072">
            <v>222</v>
          </cell>
        </row>
        <row r="33073">
          <cell r="A33073" t="str">
            <v>2302AZ100390N</v>
          </cell>
          <cell r="B33073" t="str">
            <v>ASSY FRONT FASCIA BRACKET UPPER L</v>
          </cell>
          <cell r="C33073">
            <v>11</v>
          </cell>
          <cell r="D33073">
            <v>206</v>
          </cell>
          <cell r="E33073">
            <v>222</v>
          </cell>
        </row>
        <row r="33074">
          <cell r="A33074" t="str">
            <v>2302AZ100420N</v>
          </cell>
          <cell r="B33074" t="str">
            <v>PANEL FRONT AIR DAM FRONT</v>
          </cell>
          <cell r="C33074">
            <v>11</v>
          </cell>
          <cell r="D33074">
            <v>1212</v>
          </cell>
          <cell r="E33074">
            <v>1309</v>
          </cell>
        </row>
        <row r="33075">
          <cell r="A33075" t="str">
            <v>2302AZ100430N</v>
          </cell>
          <cell r="B33075" t="str">
            <v>FRONT FASCIA LOWER BRACKET RH</v>
          </cell>
          <cell r="C33075" t="str">
            <v>Z1</v>
          </cell>
          <cell r="D33075">
            <v>123</v>
          </cell>
          <cell r="E33075">
            <v>133</v>
          </cell>
        </row>
        <row r="33076">
          <cell r="A33076" t="str">
            <v>2302AZ100440N</v>
          </cell>
          <cell r="B33076" t="str">
            <v>FRONT FASCIA LOWER BRACKET LH</v>
          </cell>
          <cell r="C33076" t="str">
            <v>Z1</v>
          </cell>
          <cell r="D33076">
            <v>123</v>
          </cell>
          <cell r="E33076">
            <v>133</v>
          </cell>
        </row>
        <row r="33077">
          <cell r="A33077" t="str">
            <v>2302AZ100450N</v>
          </cell>
          <cell r="B33077" t="str">
            <v>FRONT FASCIA LOWER BRACKET ASSY</v>
          </cell>
          <cell r="C33077">
            <v>11</v>
          </cell>
          <cell r="D33077">
            <v>1695</v>
          </cell>
          <cell r="E33077">
            <v>1831</v>
          </cell>
        </row>
        <row r="33078">
          <cell r="A33078" t="str">
            <v>2302AZ100510N</v>
          </cell>
          <cell r="B33078" t="str">
            <v>FRONT UPR GRILLE BEZEL CTR RH   C</v>
          </cell>
          <cell r="C33078" t="str">
            <v>Z1</v>
          </cell>
          <cell r="D33078">
            <v>251</v>
          </cell>
          <cell r="E33078">
            <v>271</v>
          </cell>
        </row>
        <row r="33079">
          <cell r="A33079" t="str">
            <v>2302AZ100510W</v>
          </cell>
          <cell r="B33079" t="str">
            <v>FRT UPR GRILLE BEZEL CTR RH-DARK CHROM</v>
          </cell>
          <cell r="C33079" t="str">
            <v>Z1</v>
          </cell>
          <cell r="D33079">
            <v>282</v>
          </cell>
          <cell r="E33079">
            <v>305</v>
          </cell>
        </row>
        <row r="33080">
          <cell r="A33080" t="str">
            <v>2302AZ100530N</v>
          </cell>
          <cell r="B33080" t="str">
            <v>PANEL FRONT AIR DAM REAR</v>
          </cell>
          <cell r="C33080">
            <v>11</v>
          </cell>
          <cell r="D33080">
            <v>668</v>
          </cell>
          <cell r="E33080">
            <v>721</v>
          </cell>
        </row>
        <row r="33081">
          <cell r="A33081" t="str">
            <v>2302AZ100720N</v>
          </cell>
          <cell r="B33081" t="str">
            <v>FRT UPR GRILLE BEZEL UPR-BLACK</v>
          </cell>
          <cell r="C33081" t="str">
            <v>Z1</v>
          </cell>
          <cell r="D33081">
            <v>794</v>
          </cell>
          <cell r="E33081">
            <v>858</v>
          </cell>
        </row>
        <row r="33082">
          <cell r="A33082" t="str">
            <v>2302AZ100730N</v>
          </cell>
          <cell r="B33082" t="str">
            <v>FRT UPR GRILLE BEZEL CTR LH-BLACK</v>
          </cell>
          <cell r="C33082" t="str">
            <v>Z1</v>
          </cell>
          <cell r="D33082">
            <v>149</v>
          </cell>
          <cell r="E33082">
            <v>161</v>
          </cell>
        </row>
        <row r="33083">
          <cell r="A33083" t="str">
            <v>2302AZ100740N</v>
          </cell>
          <cell r="B33083" t="str">
            <v>FRT UPR GRILLE BEZEL CTR RH-BLACK</v>
          </cell>
          <cell r="C33083" t="str">
            <v>Z1</v>
          </cell>
          <cell r="D33083">
            <v>149</v>
          </cell>
          <cell r="E33083">
            <v>161</v>
          </cell>
        </row>
        <row r="33084">
          <cell r="A33084" t="str">
            <v>2302AZ100750N</v>
          </cell>
          <cell r="B33084" t="str">
            <v>FRT UPR GRILLE BEZEL IB RH-BLACK</v>
          </cell>
          <cell r="C33084" t="str">
            <v>Z1</v>
          </cell>
          <cell r="D33084">
            <v>151</v>
          </cell>
          <cell r="E33084">
            <v>163</v>
          </cell>
        </row>
        <row r="33085">
          <cell r="A33085" t="str">
            <v>2302AZ100760N</v>
          </cell>
          <cell r="B33085" t="str">
            <v>FRT UPR GRILLE BEZEL IB LH-BLACK</v>
          </cell>
          <cell r="C33085" t="str">
            <v>Z1</v>
          </cell>
          <cell r="D33085">
            <v>151</v>
          </cell>
          <cell r="E33085">
            <v>163</v>
          </cell>
        </row>
        <row r="33086">
          <cell r="A33086" t="str">
            <v>2302AZ100770N</v>
          </cell>
          <cell r="B33086" t="str">
            <v>FRT UPR GRILLE BEZEL OB RH-BLACK</v>
          </cell>
          <cell r="C33086" t="str">
            <v>Z1</v>
          </cell>
          <cell r="D33086">
            <v>151</v>
          </cell>
          <cell r="E33086">
            <v>163</v>
          </cell>
        </row>
        <row r="33087">
          <cell r="A33087" t="str">
            <v>2302AZ100780N</v>
          </cell>
          <cell r="B33087" t="str">
            <v>FRT UPR GRILLE BEZEL OB LH-BLACK</v>
          </cell>
          <cell r="C33087" t="str">
            <v>Z1</v>
          </cell>
          <cell r="D33087">
            <v>151</v>
          </cell>
          <cell r="E33087">
            <v>163</v>
          </cell>
        </row>
        <row r="33088">
          <cell r="A33088" t="str">
            <v>2302AZ101280N</v>
          </cell>
          <cell r="B33088" t="str">
            <v>BRACKET ASSY BUMPER FOGLAMP RH</v>
          </cell>
          <cell r="C33088" t="str">
            <v>Z1</v>
          </cell>
          <cell r="D33088">
            <v>66</v>
          </cell>
          <cell r="E33088">
            <v>71</v>
          </cell>
        </row>
        <row r="33089">
          <cell r="A33089" t="str">
            <v>2302AZ101290N</v>
          </cell>
          <cell r="B33089" t="str">
            <v>BRACKET ASSY BUMPER FOGLAMP LH</v>
          </cell>
          <cell r="C33089" t="str">
            <v>Z1</v>
          </cell>
          <cell r="D33089">
            <v>66</v>
          </cell>
          <cell r="E33089">
            <v>71</v>
          </cell>
        </row>
        <row r="33090">
          <cell r="A33090" t="str">
            <v>2302AZ101310N</v>
          </cell>
          <cell r="B33090" t="str">
            <v>HORN COVER</v>
          </cell>
          <cell r="C33090">
            <v>11</v>
          </cell>
          <cell r="D33090">
            <v>109</v>
          </cell>
          <cell r="E33090">
            <v>118</v>
          </cell>
        </row>
        <row r="33091">
          <cell r="A33091" t="str">
            <v>2302AZ101321N</v>
          </cell>
          <cell r="B33091" t="str">
            <v>AIR EXTRACTOR RH</v>
          </cell>
          <cell r="C33091" t="str">
            <v>Z1</v>
          </cell>
          <cell r="D33091">
            <v>211</v>
          </cell>
          <cell r="E33091">
            <v>228</v>
          </cell>
        </row>
        <row r="33092">
          <cell r="A33092" t="str">
            <v>2302AZ101331N</v>
          </cell>
          <cell r="B33092" t="str">
            <v>AIR EXTRACTOR LH</v>
          </cell>
          <cell r="C33092" t="str">
            <v>Z1</v>
          </cell>
          <cell r="D33092">
            <v>211</v>
          </cell>
          <cell r="E33092">
            <v>228</v>
          </cell>
        </row>
        <row r="33093">
          <cell r="A33093" t="str">
            <v>2302AZ101500N</v>
          </cell>
          <cell r="B33093" t="str">
            <v>FRONT LOWER GRILL</v>
          </cell>
          <cell r="C33093" t="str">
            <v>Z1</v>
          </cell>
          <cell r="D33093">
            <v>375</v>
          </cell>
          <cell r="E33093">
            <v>405</v>
          </cell>
        </row>
        <row r="33094">
          <cell r="A33094" t="str">
            <v>2302BAG00080N</v>
          </cell>
          <cell r="B33094" t="str">
            <v>FACIA REAR BUMPER_LIN</v>
          </cell>
          <cell r="C33094" t="str">
            <v>ID</v>
          </cell>
          <cell r="D33094">
            <v>2185</v>
          </cell>
          <cell r="E33094">
            <v>2294</v>
          </cell>
        </row>
        <row r="33095">
          <cell r="A33095" t="str">
            <v>2302BAG00090N</v>
          </cell>
          <cell r="B33095" t="str">
            <v>FACIA REAR BUMPER_UART</v>
          </cell>
          <cell r="C33095" t="str">
            <v>ID</v>
          </cell>
          <cell r="D33095">
            <v>2185</v>
          </cell>
          <cell r="E33095">
            <v>2294</v>
          </cell>
        </row>
        <row r="33096">
          <cell r="A33096" t="str">
            <v>2302BAN00030N</v>
          </cell>
          <cell r="B33096" t="str">
            <v>BUMPER RR RH RPAS</v>
          </cell>
          <cell r="C33096">
            <v>11</v>
          </cell>
          <cell r="D33096">
            <v>849</v>
          </cell>
          <cell r="E33096">
            <v>917</v>
          </cell>
        </row>
        <row r="33097">
          <cell r="A33097" t="str">
            <v>2302BAN00040N</v>
          </cell>
          <cell r="B33097" t="str">
            <v>BUMPER RR LH RPAS</v>
          </cell>
          <cell r="C33097">
            <v>11</v>
          </cell>
          <cell r="D33097">
            <v>849</v>
          </cell>
          <cell r="E33097">
            <v>917</v>
          </cell>
        </row>
        <row r="33098">
          <cell r="A33098" t="str">
            <v>2302BAN00271N</v>
          </cell>
          <cell r="B33098" t="str">
            <v>RR REFLECTIVE TAPE</v>
          </cell>
          <cell r="C33098">
            <v>11</v>
          </cell>
          <cell r="D33098">
            <v>126</v>
          </cell>
          <cell r="E33098">
            <v>136</v>
          </cell>
        </row>
        <row r="33099">
          <cell r="A33099" t="str">
            <v>2302BAP00010N</v>
          </cell>
          <cell r="B33099" t="str">
            <v>BRKT RR BMPR SIDE LH</v>
          </cell>
          <cell r="C33099" t="str">
            <v>U4</v>
          </cell>
          <cell r="D33099">
            <v>177</v>
          </cell>
          <cell r="E33099">
            <v>191</v>
          </cell>
        </row>
        <row r="33100">
          <cell r="A33100" t="str">
            <v>2302BAP00020N</v>
          </cell>
          <cell r="B33100" t="str">
            <v>BRKT RR BMPR SIDE RH</v>
          </cell>
          <cell r="C33100" t="str">
            <v>U4</v>
          </cell>
          <cell r="D33100">
            <v>163</v>
          </cell>
          <cell r="E33100">
            <v>176</v>
          </cell>
        </row>
        <row r="33101">
          <cell r="A33101" t="str">
            <v>2302BAR00031N</v>
          </cell>
          <cell r="B33101" t="str">
            <v>REFLECTIVE TAPE REAR BUMPER</v>
          </cell>
          <cell r="C33101">
            <v>15</v>
          </cell>
          <cell r="D33101">
            <v>224</v>
          </cell>
          <cell r="E33101">
            <v>242</v>
          </cell>
        </row>
        <row r="33102">
          <cell r="A33102" t="str">
            <v>2302BAR00090N</v>
          </cell>
          <cell r="B33102" t="str">
            <v>ASSY REAR BUMPER</v>
          </cell>
          <cell r="C33102">
            <v>15</v>
          </cell>
          <cell r="D33102">
            <v>1675</v>
          </cell>
          <cell r="E33102">
            <v>1759</v>
          </cell>
        </row>
        <row r="33103">
          <cell r="A33103" t="str">
            <v>2302BAW00050N</v>
          </cell>
          <cell r="B33103" t="str">
            <v>FACIA REAR BUMPER (NEW RPAS)</v>
          </cell>
          <cell r="C33103" t="str">
            <v>W2</v>
          </cell>
          <cell r="D33103">
            <v>4832</v>
          </cell>
          <cell r="E33103">
            <v>5170</v>
          </cell>
        </row>
        <row r="33104">
          <cell r="A33104" t="str">
            <v>2302BAZ00290N</v>
          </cell>
          <cell r="B33104" t="str">
            <v>BUMPER ASSY RR BASE</v>
          </cell>
          <cell r="C33104" t="str">
            <v>SU</v>
          </cell>
          <cell r="D33104">
            <v>4342</v>
          </cell>
          <cell r="E33104">
            <v>4559</v>
          </cell>
        </row>
        <row r="33105">
          <cell r="A33105" t="str">
            <v>2302BS200011N</v>
          </cell>
          <cell r="B33105" t="str">
            <v>BRACKET ASSY REAR BUMPER LH</v>
          </cell>
          <cell r="C33105">
            <v>11</v>
          </cell>
          <cell r="D33105">
            <v>266</v>
          </cell>
          <cell r="E33105">
            <v>287</v>
          </cell>
        </row>
        <row r="33106">
          <cell r="A33106" t="str">
            <v>2302BS200021N</v>
          </cell>
          <cell r="B33106" t="str">
            <v>BRACKET ASSY REAR BUMPER RH</v>
          </cell>
          <cell r="C33106">
            <v>11</v>
          </cell>
          <cell r="D33106">
            <v>289</v>
          </cell>
          <cell r="E33106">
            <v>312</v>
          </cell>
        </row>
        <row r="33107">
          <cell r="A33107" t="str">
            <v>2302BS200151N</v>
          </cell>
          <cell r="B33107" t="str">
            <v>FACIA ASSY REAR BUMPER</v>
          </cell>
          <cell r="C33107">
            <v>11</v>
          </cell>
          <cell r="D33107">
            <v>5526</v>
          </cell>
          <cell r="E33107">
            <v>5802</v>
          </cell>
        </row>
        <row r="33108">
          <cell r="A33108" t="str">
            <v>2302BS200261N</v>
          </cell>
          <cell r="B33108" t="str">
            <v>FACIA REAR BUMPER</v>
          </cell>
          <cell r="C33108" t="str">
            <v>S3</v>
          </cell>
          <cell r="D33108">
            <v>5162</v>
          </cell>
          <cell r="E33108">
            <v>5575</v>
          </cell>
        </row>
        <row r="33109">
          <cell r="A33109" t="str">
            <v>2302BS200291N</v>
          </cell>
          <cell r="B33109" t="str">
            <v>BUMPER COMP ASSY RR</v>
          </cell>
          <cell r="C33109" t="str">
            <v>S3</v>
          </cell>
          <cell r="D33109">
            <v>11910</v>
          </cell>
          <cell r="E33109">
            <v>12506</v>
          </cell>
        </row>
        <row r="33110">
          <cell r="A33110" t="str">
            <v>2302BS200431N</v>
          </cell>
          <cell r="B33110" t="str">
            <v>BUMPER COMP ASSY RR</v>
          </cell>
          <cell r="C33110" t="str">
            <v>S3</v>
          </cell>
          <cell r="D33110">
            <v>9045</v>
          </cell>
          <cell r="E33110">
            <v>9497</v>
          </cell>
        </row>
        <row r="33111">
          <cell r="A33111" t="str">
            <v>2302BS200620N</v>
          </cell>
          <cell r="B33111" t="str">
            <v>FACIA REAR BUMPER UPPER</v>
          </cell>
          <cell r="C33111" t="str">
            <v>X4</v>
          </cell>
          <cell r="D33111">
            <v>3125</v>
          </cell>
          <cell r="E33111">
            <v>3375</v>
          </cell>
        </row>
        <row r="33112">
          <cell r="A33112" t="str">
            <v>2302BS200640N</v>
          </cell>
          <cell r="B33112" t="str">
            <v>CHIN REAR BUMPER</v>
          </cell>
          <cell r="C33112" t="str">
            <v>X4</v>
          </cell>
          <cell r="D33112">
            <v>795</v>
          </cell>
          <cell r="E33112">
            <v>859</v>
          </cell>
        </row>
        <row r="33113">
          <cell r="A33113" t="str">
            <v>2302BS200650N</v>
          </cell>
          <cell r="B33113" t="str">
            <v>BUMPER COMP ASSY RR</v>
          </cell>
          <cell r="C33113" t="str">
            <v>X4</v>
          </cell>
          <cell r="D33113">
            <v>9721</v>
          </cell>
          <cell r="E33113">
            <v>10207</v>
          </cell>
        </row>
        <row r="33114">
          <cell r="A33114" t="str">
            <v>2302BS200700N</v>
          </cell>
          <cell r="B33114" t="str">
            <v>BEAM ASSY BUMPER ASSY REAR</v>
          </cell>
          <cell r="C33114" t="str">
            <v>X4</v>
          </cell>
          <cell r="D33114">
            <v>2200</v>
          </cell>
          <cell r="E33114">
            <v>2376</v>
          </cell>
        </row>
        <row r="33115">
          <cell r="A33115" t="str">
            <v>2302BS200891N</v>
          </cell>
          <cell r="B33115" t="str">
            <v>BUMPER ASSY RR BASE &amp; MID</v>
          </cell>
          <cell r="C33115">
            <v>11</v>
          </cell>
          <cell r="D33115">
            <v>11910</v>
          </cell>
          <cell r="E33115">
            <v>12506</v>
          </cell>
        </row>
        <row r="33116">
          <cell r="A33116" t="str">
            <v>2302BS200911N</v>
          </cell>
          <cell r="B33116" t="str">
            <v>FACIA ASSY REAR BUMPER</v>
          </cell>
          <cell r="C33116" t="str">
            <v>S3</v>
          </cell>
          <cell r="D33116">
            <v>5842</v>
          </cell>
          <cell r="E33116">
            <v>6134</v>
          </cell>
        </row>
        <row r="33117">
          <cell r="A33117" t="str">
            <v>2302BS201380N</v>
          </cell>
          <cell r="B33117" t="str">
            <v>FACIA REAR BUMPER UPPER LH</v>
          </cell>
          <cell r="C33117" t="str">
            <v>SX</v>
          </cell>
          <cell r="D33117">
            <v>902</v>
          </cell>
          <cell r="E33117">
            <v>974</v>
          </cell>
        </row>
        <row r="33118">
          <cell r="A33118" t="str">
            <v>2302BS201390N</v>
          </cell>
          <cell r="B33118" t="str">
            <v>FACIA REAR BUMPER UPPER RH</v>
          </cell>
          <cell r="C33118" t="str">
            <v>SX</v>
          </cell>
          <cell r="D33118">
            <v>902</v>
          </cell>
          <cell r="E33118">
            <v>974</v>
          </cell>
        </row>
        <row r="33119">
          <cell r="A33119" t="str">
            <v>2302BS201410N</v>
          </cell>
          <cell r="B33119" t="str">
            <v>REAR BUMPER BEZEL LH</v>
          </cell>
          <cell r="C33119" t="str">
            <v>SX</v>
          </cell>
          <cell r="D33119">
            <v>141</v>
          </cell>
          <cell r="E33119">
            <v>152</v>
          </cell>
        </row>
        <row r="33120">
          <cell r="A33120" t="str">
            <v>2302BS201420N</v>
          </cell>
          <cell r="B33120" t="str">
            <v>REAR BUMPER BEZEL RH</v>
          </cell>
          <cell r="C33120" t="str">
            <v>SX</v>
          </cell>
          <cell r="D33120">
            <v>141</v>
          </cell>
          <cell r="E33120">
            <v>152</v>
          </cell>
        </row>
        <row r="33121">
          <cell r="A33121" t="str">
            <v>2302BS201440N</v>
          </cell>
          <cell r="B33121" t="str">
            <v>REAR BUMPER SKID PLATE</v>
          </cell>
          <cell r="C33121" t="str">
            <v>SX</v>
          </cell>
          <cell r="D33121">
            <v>959</v>
          </cell>
          <cell r="E33121">
            <v>1036</v>
          </cell>
        </row>
        <row r="33122">
          <cell r="A33122" t="str">
            <v>2302BS201450N</v>
          </cell>
          <cell r="B33122" t="str">
            <v>BRACKET REAR BUMPER RH</v>
          </cell>
          <cell r="C33122" t="str">
            <v>SX</v>
          </cell>
          <cell r="D33122">
            <v>221</v>
          </cell>
          <cell r="E33122">
            <v>239</v>
          </cell>
        </row>
        <row r="33123">
          <cell r="A33123" t="str">
            <v>2302BS201460N</v>
          </cell>
          <cell r="B33123" t="str">
            <v>BRACKET EAAR BUMPER LH</v>
          </cell>
          <cell r="C33123" t="str">
            <v>SX</v>
          </cell>
          <cell r="D33123">
            <v>221</v>
          </cell>
          <cell r="E33123">
            <v>239</v>
          </cell>
        </row>
        <row r="33124">
          <cell r="A33124" t="str">
            <v>2302BS201480N</v>
          </cell>
          <cell r="B33124" t="str">
            <v>BUMPER WHEEL ARCH BRACKET LH</v>
          </cell>
          <cell r="C33124" t="str">
            <v>SX</v>
          </cell>
          <cell r="D33124">
            <v>203</v>
          </cell>
          <cell r="E33124">
            <v>219</v>
          </cell>
        </row>
        <row r="33125">
          <cell r="A33125" t="str">
            <v>2302BS201490N</v>
          </cell>
          <cell r="B33125" t="str">
            <v>BUMPER WHEEL ARCH BRACKET RH</v>
          </cell>
          <cell r="C33125" t="str">
            <v>SX</v>
          </cell>
          <cell r="D33125">
            <v>203</v>
          </cell>
          <cell r="E33125">
            <v>219</v>
          </cell>
        </row>
        <row r="33126">
          <cell r="A33126" t="str">
            <v>2302BS201590N</v>
          </cell>
          <cell r="B33126" t="str">
            <v>REAR CAMERA DUMMY COVER</v>
          </cell>
          <cell r="C33126" t="str">
            <v>SX</v>
          </cell>
          <cell r="D33126">
            <v>16</v>
          </cell>
          <cell r="E33126">
            <v>17</v>
          </cell>
        </row>
        <row r="33127">
          <cell r="A33127" t="str">
            <v>2302BS201600N</v>
          </cell>
          <cell r="B33127" t="str">
            <v>REAR CAMERA COVER</v>
          </cell>
          <cell r="C33127" t="str">
            <v>SX</v>
          </cell>
          <cell r="D33127">
            <v>16</v>
          </cell>
          <cell r="E33127">
            <v>17</v>
          </cell>
        </row>
        <row r="33128">
          <cell r="A33128" t="str">
            <v>2302BS201671N</v>
          </cell>
          <cell r="B33128" t="str">
            <v>RR LOGO CLIP</v>
          </cell>
          <cell r="C33128" t="str">
            <v>SX</v>
          </cell>
          <cell r="D33128">
            <v>4</v>
          </cell>
          <cell r="E33128">
            <v>4</v>
          </cell>
        </row>
        <row r="33129">
          <cell r="A33129" t="str">
            <v>2302BS201810N</v>
          </cell>
          <cell r="B33129" t="str">
            <v>REAR BUMPER SKID PLATE</v>
          </cell>
          <cell r="C33129" t="str">
            <v>SX</v>
          </cell>
          <cell r="D33129">
            <v>2277</v>
          </cell>
          <cell r="E33129">
            <v>2459</v>
          </cell>
        </row>
        <row r="33130">
          <cell r="A33130" t="str">
            <v>2302BU30001KT</v>
          </cell>
          <cell r="B33130" t="str">
            <v>BUMPER ASSEMBLY REAR</v>
          </cell>
          <cell r="C33130" t="str">
            <v>U3</v>
          </cell>
          <cell r="D33130">
            <v>3217</v>
          </cell>
          <cell r="E33130">
            <v>3378</v>
          </cell>
        </row>
        <row r="33131">
          <cell r="A33131" t="str">
            <v>2302BU30002KT</v>
          </cell>
          <cell r="B33131" t="str">
            <v>BUMPER ASSEMBLY REAR WITH RPAS HOLES</v>
          </cell>
          <cell r="C33131" t="str">
            <v>U3</v>
          </cell>
          <cell r="D33131">
            <v>3217</v>
          </cell>
          <cell r="E33131">
            <v>3378</v>
          </cell>
        </row>
        <row r="33132">
          <cell r="A33132" t="str">
            <v>2302BU30003KT</v>
          </cell>
          <cell r="B33132" t="str">
            <v>BUMPER ASSEMBLY REAR</v>
          </cell>
          <cell r="C33132" t="str">
            <v>U3</v>
          </cell>
          <cell r="D33132">
            <v>3217</v>
          </cell>
          <cell r="E33132">
            <v>3378</v>
          </cell>
        </row>
        <row r="33133">
          <cell r="A33133" t="str">
            <v>2302BU30004KT</v>
          </cell>
          <cell r="B33133" t="str">
            <v>BUMPER ASSEMBLY REAR</v>
          </cell>
          <cell r="C33133" t="str">
            <v>U3</v>
          </cell>
          <cell r="D33133">
            <v>3612</v>
          </cell>
          <cell r="E33133">
            <v>3793</v>
          </cell>
        </row>
        <row r="33134">
          <cell r="A33134" t="str">
            <v>2302BU300130N</v>
          </cell>
          <cell r="B33134" t="str">
            <v>FACIA REAR BUMPER HIGH</v>
          </cell>
          <cell r="C33134" t="str">
            <v>NB</v>
          </cell>
          <cell r="D33134">
            <v>3021</v>
          </cell>
          <cell r="E33134">
            <v>3172</v>
          </cell>
        </row>
        <row r="33135">
          <cell r="A33135" t="str">
            <v>2302BU300180N</v>
          </cell>
          <cell r="B33135" t="str">
            <v>CLADDING ASSY REAR BUMPER RH</v>
          </cell>
          <cell r="C33135">
            <v>11</v>
          </cell>
          <cell r="D33135">
            <v>139</v>
          </cell>
          <cell r="E33135">
            <v>150</v>
          </cell>
        </row>
        <row r="33136">
          <cell r="A33136" t="str">
            <v>2302BU300190N</v>
          </cell>
          <cell r="B33136" t="str">
            <v>CLADDING ASSY REAR BUMPER LH</v>
          </cell>
          <cell r="C33136">
            <v>11</v>
          </cell>
          <cell r="D33136">
            <v>139</v>
          </cell>
          <cell r="E33136">
            <v>150</v>
          </cell>
        </row>
        <row r="33137">
          <cell r="A33137" t="str">
            <v>2302BU300360N</v>
          </cell>
          <cell r="B33137" t="str">
            <v>BUMPER ASSY RR LWR BASE MID</v>
          </cell>
          <cell r="C33137" t="str">
            <v>U4</v>
          </cell>
          <cell r="D33137">
            <v>1920</v>
          </cell>
          <cell r="E33137">
            <v>2016</v>
          </cell>
        </row>
        <row r="33138">
          <cell r="A33138" t="str">
            <v>2302BU300390N</v>
          </cell>
          <cell r="B33138" t="str">
            <v>BRACKET ASSY REAR BUMPER LH</v>
          </cell>
          <cell r="C33138" t="str">
            <v>NB</v>
          </cell>
          <cell r="D33138">
            <v>206</v>
          </cell>
          <cell r="E33138">
            <v>222</v>
          </cell>
        </row>
        <row r="33139">
          <cell r="A33139" t="str">
            <v>2302BU300410N</v>
          </cell>
          <cell r="B33139" t="str">
            <v>BRACKET ASSY REAR BUMPER RH</v>
          </cell>
          <cell r="C33139" t="str">
            <v>NB</v>
          </cell>
          <cell r="D33139">
            <v>206</v>
          </cell>
          <cell r="E33139">
            <v>222</v>
          </cell>
        </row>
        <row r="33140">
          <cell r="A33140" t="str">
            <v>2302BU300430N</v>
          </cell>
          <cell r="B33140" t="str">
            <v>FACIA REAR BUMPER BASE</v>
          </cell>
          <cell r="C33140" t="str">
            <v>NB</v>
          </cell>
          <cell r="D33140">
            <v>3021</v>
          </cell>
          <cell r="E33140">
            <v>3172</v>
          </cell>
        </row>
        <row r="33141">
          <cell r="A33141" t="str">
            <v>2302BU300520N</v>
          </cell>
          <cell r="B33141" t="str">
            <v>FACIA ASSY REAR BUMPER</v>
          </cell>
          <cell r="C33141">
            <v>11</v>
          </cell>
          <cell r="D33141">
            <v>3985</v>
          </cell>
          <cell r="E33141">
            <v>4184</v>
          </cell>
        </row>
        <row r="33142">
          <cell r="A33142" t="str">
            <v>2302BU300630N</v>
          </cell>
          <cell r="B33142" t="str">
            <v>FACIA ASSY REAR BUMPER</v>
          </cell>
          <cell r="C33142" t="str">
            <v>NB</v>
          </cell>
          <cell r="D33142">
            <v>3795</v>
          </cell>
          <cell r="E33142">
            <v>3985</v>
          </cell>
        </row>
        <row r="33143">
          <cell r="A33143" t="str">
            <v>2302BU300660N</v>
          </cell>
          <cell r="B33143" t="str">
            <v>BUMPER COMP ASSY RR</v>
          </cell>
          <cell r="C33143">
            <v>11</v>
          </cell>
          <cell r="D33143">
            <v>4457</v>
          </cell>
          <cell r="E33143">
            <v>4814</v>
          </cell>
        </row>
        <row r="33144">
          <cell r="A33144" t="str">
            <v>2302BU300690N</v>
          </cell>
          <cell r="B33144" t="str">
            <v>FACIA ASSY REAR BUMPER HIGH EXPOR RR CAM</v>
          </cell>
          <cell r="C33144" t="str">
            <v>NB</v>
          </cell>
          <cell r="D33144">
            <v>3640</v>
          </cell>
          <cell r="E33144">
            <v>3931</v>
          </cell>
        </row>
        <row r="33145">
          <cell r="A33145" t="str">
            <v>2302BU301230N</v>
          </cell>
          <cell r="B33145" t="str">
            <v>FACIA REAR BUMPER HIGH</v>
          </cell>
          <cell r="C33145" t="str">
            <v>NB</v>
          </cell>
          <cell r="D33145">
            <v>3985</v>
          </cell>
          <cell r="E33145">
            <v>4304</v>
          </cell>
        </row>
        <row r="33146">
          <cell r="A33146" t="str">
            <v>2302BW500020N</v>
          </cell>
          <cell r="B33146" t="str">
            <v>BRACKET ASSY REAR BUMPER LH</v>
          </cell>
          <cell r="C33146" t="str">
            <v>W5</v>
          </cell>
          <cell r="D33146">
            <v>135</v>
          </cell>
          <cell r="E33146">
            <v>146</v>
          </cell>
        </row>
        <row r="33147">
          <cell r="A33147" t="str">
            <v>2302BW500030N</v>
          </cell>
          <cell r="B33147" t="str">
            <v>BRACKET ASSY REAR BUMPER RH</v>
          </cell>
          <cell r="C33147">
            <v>11</v>
          </cell>
          <cell r="D33147">
            <v>135</v>
          </cell>
          <cell r="E33147">
            <v>146</v>
          </cell>
        </row>
        <row r="33148">
          <cell r="A33148" t="str">
            <v>2302BW500040N</v>
          </cell>
          <cell r="B33148" t="str">
            <v>ASSY CENTER SUPPORT BUMPER RR</v>
          </cell>
          <cell r="C33148" t="str">
            <v>W5</v>
          </cell>
          <cell r="D33148">
            <v>1184</v>
          </cell>
          <cell r="E33148">
            <v>1279</v>
          </cell>
        </row>
        <row r="33149">
          <cell r="A33149" t="str">
            <v>2302BW500050N</v>
          </cell>
          <cell r="B33149" t="str">
            <v>FACIA  REAR BUMPER</v>
          </cell>
          <cell r="C33149" t="str">
            <v>W5</v>
          </cell>
          <cell r="D33149">
            <v>3221</v>
          </cell>
          <cell r="E33149">
            <v>3382</v>
          </cell>
        </row>
        <row r="33150">
          <cell r="A33150" t="str">
            <v>2302BW500220N</v>
          </cell>
          <cell r="B33150" t="str">
            <v>ASSY BRACKET BUMPER LOWER REAR LH</v>
          </cell>
          <cell r="C33150" t="str">
            <v>W5</v>
          </cell>
          <cell r="D33150">
            <v>77</v>
          </cell>
          <cell r="E33150">
            <v>83</v>
          </cell>
        </row>
        <row r="33151">
          <cell r="A33151" t="str">
            <v>2302BW500230N</v>
          </cell>
          <cell r="B33151" t="str">
            <v>ASSY BRACKET BUMPER LOWER REAR RH</v>
          </cell>
          <cell r="C33151" t="str">
            <v>W5</v>
          </cell>
          <cell r="D33151">
            <v>77</v>
          </cell>
          <cell r="E33151">
            <v>83</v>
          </cell>
        </row>
        <row r="33152">
          <cell r="A33152" t="str">
            <v>2302BW500270N</v>
          </cell>
          <cell r="B33152" t="str">
            <v>BRACKET REAR BUMPER RH</v>
          </cell>
          <cell r="C33152" t="str">
            <v>W5</v>
          </cell>
          <cell r="D33152">
            <v>64</v>
          </cell>
          <cell r="E33152">
            <v>69</v>
          </cell>
        </row>
        <row r="33153">
          <cell r="A33153" t="str">
            <v>2302BW500280N</v>
          </cell>
          <cell r="B33153" t="str">
            <v>BRACKET REAR BUMPER LH</v>
          </cell>
          <cell r="C33153" t="str">
            <v>W5</v>
          </cell>
          <cell r="D33153">
            <v>70</v>
          </cell>
          <cell r="E33153">
            <v>76</v>
          </cell>
        </row>
        <row r="33154">
          <cell r="A33154" t="str">
            <v>2302BW500290N</v>
          </cell>
          <cell r="B33154" t="str">
            <v>BRACKET ASSY REAR BUMPER RH</v>
          </cell>
          <cell r="C33154" t="str">
            <v>W5</v>
          </cell>
          <cell r="D33154">
            <v>750</v>
          </cell>
          <cell r="E33154">
            <v>810</v>
          </cell>
        </row>
        <row r="33155">
          <cell r="A33155" t="str">
            <v>2302BW500300N</v>
          </cell>
          <cell r="B33155" t="str">
            <v>BRACKET ASSY REAR BUMPER LH</v>
          </cell>
          <cell r="C33155" t="str">
            <v>W5</v>
          </cell>
          <cell r="D33155">
            <v>750</v>
          </cell>
          <cell r="E33155">
            <v>810</v>
          </cell>
        </row>
        <row r="33156">
          <cell r="A33156" t="str">
            <v>2302BW500340N</v>
          </cell>
          <cell r="B33156" t="str">
            <v>BRKT ASSY REAR BUMPER BASE MID LH</v>
          </cell>
          <cell r="C33156" t="str">
            <v>W5</v>
          </cell>
          <cell r="D33156">
            <v>1279</v>
          </cell>
          <cell r="E33156">
            <v>1381</v>
          </cell>
        </row>
        <row r="33157">
          <cell r="A33157" t="str">
            <v>2302BW500380N</v>
          </cell>
          <cell r="B33157" t="str">
            <v>BRKT ASSY RR BUMPER BASE MID RH</v>
          </cell>
          <cell r="C33157" t="str">
            <v>W5</v>
          </cell>
          <cell r="D33157">
            <v>1279</v>
          </cell>
          <cell r="E33157">
            <v>1381</v>
          </cell>
        </row>
        <row r="33158">
          <cell r="A33158" t="str">
            <v>2302BW500740N</v>
          </cell>
          <cell r="B33158" t="str">
            <v>BRACKET BUMPER REAR SIDE RH</v>
          </cell>
          <cell r="C33158" t="str">
            <v>W4</v>
          </cell>
          <cell r="D33158">
            <v>666</v>
          </cell>
          <cell r="E33158">
            <v>719</v>
          </cell>
        </row>
        <row r="33159">
          <cell r="A33159" t="str">
            <v>2302BW500760N</v>
          </cell>
          <cell r="B33159" t="str">
            <v>BRACKET BUMPER REAR SIDE LH</v>
          </cell>
          <cell r="C33159" t="str">
            <v>W4</v>
          </cell>
          <cell r="D33159">
            <v>666</v>
          </cell>
          <cell r="E33159">
            <v>719</v>
          </cell>
        </row>
        <row r="33160">
          <cell r="A33160" t="str">
            <v>2302BW500870N</v>
          </cell>
          <cell r="B33160" t="str">
            <v>FACIA ASSY REAR BUMPER</v>
          </cell>
          <cell r="C33160" t="str">
            <v>W4</v>
          </cell>
          <cell r="D33160">
            <v>5530</v>
          </cell>
          <cell r="E33160">
            <v>5972</v>
          </cell>
        </row>
        <row r="33161">
          <cell r="A33161" t="str">
            <v>2302BW600080N</v>
          </cell>
          <cell r="B33161" t="str">
            <v>BMPR HEAD LAMP BRACKET BTM RH</v>
          </cell>
          <cell r="C33161">
            <v>11</v>
          </cell>
          <cell r="D33161">
            <v>77</v>
          </cell>
          <cell r="E33161">
            <v>83</v>
          </cell>
        </row>
        <row r="33162">
          <cell r="A33162" t="str">
            <v>2302BW600090N</v>
          </cell>
          <cell r="B33162" t="str">
            <v>BMPR HEAD LAMP BRACKET BTM LH</v>
          </cell>
          <cell r="C33162">
            <v>11</v>
          </cell>
          <cell r="D33162">
            <v>77</v>
          </cell>
          <cell r="E33162">
            <v>83</v>
          </cell>
        </row>
        <row r="33163">
          <cell r="A33163" t="str">
            <v>2302BW600120N</v>
          </cell>
          <cell r="B33163" t="str">
            <v>SUPPORT MEMBER REAR BUMPER</v>
          </cell>
          <cell r="C33163">
            <v>11</v>
          </cell>
          <cell r="D33163">
            <v>252</v>
          </cell>
          <cell r="E33163">
            <v>272</v>
          </cell>
        </row>
        <row r="33164">
          <cell r="A33164" t="str">
            <v>2302BW600150N</v>
          </cell>
          <cell r="B33164" t="str">
            <v>BEAM ASSY BUMPER ASSY REAR</v>
          </cell>
          <cell r="C33164" t="str">
            <v>W6</v>
          </cell>
          <cell r="D33164">
            <v>3217</v>
          </cell>
          <cell r="E33164">
            <v>3474</v>
          </cell>
        </row>
        <row r="33165">
          <cell r="A33165" t="str">
            <v>2302BW600240N</v>
          </cell>
          <cell r="B33165" t="str">
            <v>BEZEL FL RR RH</v>
          </cell>
          <cell r="C33165">
            <v>11</v>
          </cell>
          <cell r="D33165">
            <v>425</v>
          </cell>
          <cell r="E33165">
            <v>459</v>
          </cell>
        </row>
        <row r="33166">
          <cell r="A33166" t="str">
            <v>2302BW600250N</v>
          </cell>
          <cell r="B33166" t="str">
            <v>BEZEL FL RR LH</v>
          </cell>
          <cell r="C33166" t="str">
            <v>W6</v>
          </cell>
          <cell r="D33166">
            <v>425</v>
          </cell>
          <cell r="E33166">
            <v>459</v>
          </cell>
        </row>
        <row r="33167">
          <cell r="A33167" t="str">
            <v>2302BW600260N</v>
          </cell>
          <cell r="B33167" t="str">
            <v>BEZEL FL RR MIC LH</v>
          </cell>
          <cell r="C33167" t="str">
            <v>W6</v>
          </cell>
          <cell r="D33167">
            <v>82</v>
          </cell>
          <cell r="E33167">
            <v>89</v>
          </cell>
        </row>
        <row r="33168">
          <cell r="A33168" t="str">
            <v>2302BW600270N</v>
          </cell>
          <cell r="B33168" t="str">
            <v>BEZEL FL RR MIC RH</v>
          </cell>
          <cell r="C33168" t="str">
            <v>W6</v>
          </cell>
          <cell r="D33168">
            <v>82</v>
          </cell>
          <cell r="E33168">
            <v>89</v>
          </cell>
        </row>
        <row r="33169">
          <cell r="A33169" t="str">
            <v>2302BW600280N</v>
          </cell>
          <cell r="B33169" t="str">
            <v>TOW HOOK CAP RR MIC</v>
          </cell>
          <cell r="C33169">
            <v>11</v>
          </cell>
          <cell r="D33169">
            <v>36</v>
          </cell>
          <cell r="E33169">
            <v>39</v>
          </cell>
        </row>
        <row r="33170">
          <cell r="A33170" t="str">
            <v>2302BW600300N</v>
          </cell>
          <cell r="B33170" t="str">
            <v>SKID PLATE MIC RR</v>
          </cell>
          <cell r="C33170" t="str">
            <v>W6</v>
          </cell>
          <cell r="D33170">
            <v>1003</v>
          </cell>
          <cell r="E33170">
            <v>1083</v>
          </cell>
        </row>
        <row r="33171">
          <cell r="A33171" t="str">
            <v>2302BW600340N</v>
          </cell>
          <cell r="B33171" t="str">
            <v>RR BMPR FACIA LWR</v>
          </cell>
          <cell r="C33171" t="str">
            <v>W6</v>
          </cell>
          <cell r="D33171">
            <v>2464</v>
          </cell>
          <cell r="E33171">
            <v>2661</v>
          </cell>
        </row>
        <row r="33172">
          <cell r="A33172" t="str">
            <v>2302BW600390N</v>
          </cell>
          <cell r="B33172" t="str">
            <v>BMPR FACIA ASSY UPR RPAS</v>
          </cell>
          <cell r="C33172" t="str">
            <v>W6</v>
          </cell>
          <cell r="D33172">
            <v>4318</v>
          </cell>
          <cell r="E33172">
            <v>4663</v>
          </cell>
        </row>
        <row r="33173">
          <cell r="A33173" t="str">
            <v>2302BW600611N</v>
          </cell>
          <cell r="B33173" t="str">
            <v>SPECIAL SCREW M6</v>
          </cell>
          <cell r="C33173">
            <v>11</v>
          </cell>
          <cell r="D33173">
            <v>17</v>
          </cell>
          <cell r="E33173">
            <v>18</v>
          </cell>
        </row>
        <row r="33174">
          <cell r="A33174" t="str">
            <v>2302BW600620N</v>
          </cell>
          <cell r="B33174" t="str">
            <v>BRACKET ASSY REAR BUMPER RH</v>
          </cell>
          <cell r="C33174">
            <v>11</v>
          </cell>
          <cell r="D33174">
            <v>186</v>
          </cell>
          <cell r="E33174">
            <v>201</v>
          </cell>
        </row>
        <row r="33175">
          <cell r="A33175" t="str">
            <v>2302BW600630N</v>
          </cell>
          <cell r="B33175" t="str">
            <v>BRACKET ASSY REAR BUMPER LH</v>
          </cell>
          <cell r="C33175">
            <v>11</v>
          </cell>
          <cell r="D33175">
            <v>186</v>
          </cell>
          <cell r="E33175">
            <v>201</v>
          </cell>
        </row>
        <row r="33176">
          <cell r="A33176" t="str">
            <v>2302BW600660N</v>
          </cell>
          <cell r="B33176" t="str">
            <v>BRACKET ASSY REAR BUMPER RH</v>
          </cell>
          <cell r="C33176" t="str">
            <v>W6</v>
          </cell>
          <cell r="D33176">
            <v>149</v>
          </cell>
          <cell r="E33176">
            <v>161</v>
          </cell>
        </row>
        <row r="33177">
          <cell r="A33177" t="str">
            <v>2302BW600670N</v>
          </cell>
          <cell r="B33177" t="str">
            <v>BRACKET ASSY REAR BUMPER LH</v>
          </cell>
          <cell r="C33177" t="str">
            <v>W6</v>
          </cell>
          <cell r="D33177">
            <v>149</v>
          </cell>
          <cell r="E33177">
            <v>161</v>
          </cell>
        </row>
        <row r="33178">
          <cell r="A33178" t="str">
            <v>2302BW601610N</v>
          </cell>
          <cell r="B33178" t="str">
            <v>BRACKET REAR BUMPER RH</v>
          </cell>
          <cell r="C33178">
            <v>11</v>
          </cell>
          <cell r="D33178">
            <v>171</v>
          </cell>
          <cell r="E33178">
            <v>185</v>
          </cell>
        </row>
        <row r="33179">
          <cell r="A33179" t="str">
            <v>2302BW601620N</v>
          </cell>
          <cell r="B33179" t="str">
            <v>BRACKET REAR BUMPER LH</v>
          </cell>
          <cell r="C33179" t="str">
            <v>W6</v>
          </cell>
          <cell r="D33179">
            <v>234</v>
          </cell>
          <cell r="E33179">
            <v>253</v>
          </cell>
        </row>
        <row r="33180">
          <cell r="A33180" t="str">
            <v>2302BW603261N</v>
          </cell>
          <cell r="B33180" t="str">
            <v>REAR BUMPER UPPER FACIA</v>
          </cell>
          <cell r="C33180" t="str">
            <v>W6</v>
          </cell>
          <cell r="D33180">
            <v>2170</v>
          </cell>
          <cell r="E33180">
            <v>2279</v>
          </cell>
        </row>
        <row r="33181">
          <cell r="A33181" t="str">
            <v>2302BW603291N</v>
          </cell>
          <cell r="B33181" t="str">
            <v>REAR TOW HOOK CAP</v>
          </cell>
          <cell r="C33181" t="str">
            <v>W6</v>
          </cell>
          <cell r="D33181">
            <v>13</v>
          </cell>
          <cell r="E33181">
            <v>14</v>
          </cell>
        </row>
        <row r="33182">
          <cell r="A33182" t="str">
            <v>2302BW603491D</v>
          </cell>
          <cell r="B33182" t="str">
            <v>CHROME REAR LH</v>
          </cell>
          <cell r="C33182" t="str">
            <v>W6</v>
          </cell>
          <cell r="D33182">
            <v>485</v>
          </cell>
          <cell r="E33182">
            <v>524</v>
          </cell>
        </row>
        <row r="33183">
          <cell r="A33183" t="str">
            <v>2302BW603501D</v>
          </cell>
          <cell r="B33183" t="str">
            <v>REAR CHROME RH</v>
          </cell>
          <cell r="C33183" t="str">
            <v>W6</v>
          </cell>
          <cell r="D33183">
            <v>485</v>
          </cell>
          <cell r="E33183">
            <v>524</v>
          </cell>
        </row>
        <row r="33184">
          <cell r="A33184" t="str">
            <v>2302BW603711N</v>
          </cell>
          <cell r="B33184" t="str">
            <v>BRACKET ASSEMBLY CROSS MEMBER RH</v>
          </cell>
          <cell r="C33184" t="str">
            <v>7X</v>
          </cell>
          <cell r="D33184">
            <v>361</v>
          </cell>
          <cell r="E33184">
            <v>390</v>
          </cell>
        </row>
        <row r="33185">
          <cell r="A33185" t="str">
            <v>2302BW603721N</v>
          </cell>
          <cell r="B33185" t="str">
            <v>BRACKET ASSEMBLY CROSS MEMBER LH</v>
          </cell>
          <cell r="C33185" t="str">
            <v>7X</v>
          </cell>
          <cell r="D33185">
            <v>361</v>
          </cell>
          <cell r="E33185">
            <v>390</v>
          </cell>
        </row>
        <row r="33186">
          <cell r="A33186" t="str">
            <v>2302BZ100040N</v>
          </cell>
          <cell r="B33186" t="str">
            <v>REAR FASCIA UPPER RH</v>
          </cell>
          <cell r="C33186" t="str">
            <v>Z1</v>
          </cell>
          <cell r="D33186">
            <v>970</v>
          </cell>
          <cell r="E33186">
            <v>1048</v>
          </cell>
        </row>
        <row r="33187">
          <cell r="A33187" t="str">
            <v>2302BZ100050N</v>
          </cell>
          <cell r="B33187" t="str">
            <v>REAR FASCIA BRACKET ASM LH</v>
          </cell>
          <cell r="C33187" t="str">
            <v>Z1</v>
          </cell>
          <cell r="D33187">
            <v>199</v>
          </cell>
          <cell r="E33187">
            <v>215</v>
          </cell>
        </row>
        <row r="33188">
          <cell r="A33188" t="str">
            <v>2302BZ100090N</v>
          </cell>
          <cell r="B33188" t="str">
            <v>REAR TOW HOOK COVER</v>
          </cell>
          <cell r="C33188" t="str">
            <v>Z1</v>
          </cell>
          <cell r="D33188">
            <v>23</v>
          </cell>
          <cell r="E33188">
            <v>25</v>
          </cell>
        </row>
        <row r="33189">
          <cell r="A33189" t="str">
            <v>2302BZ100110N</v>
          </cell>
          <cell r="B33189" t="str">
            <v>REAR FASCIA UPPER LH</v>
          </cell>
          <cell r="C33189" t="str">
            <v>Z1</v>
          </cell>
          <cell r="D33189">
            <v>970</v>
          </cell>
          <cell r="E33189">
            <v>1048</v>
          </cell>
        </row>
        <row r="33190">
          <cell r="A33190" t="str">
            <v>2302BZ100150N</v>
          </cell>
          <cell r="B33190" t="str">
            <v>REAR SKID PLATE   BLACK</v>
          </cell>
          <cell r="C33190" t="str">
            <v>Z1</v>
          </cell>
          <cell r="D33190">
            <v>297</v>
          </cell>
          <cell r="E33190">
            <v>321</v>
          </cell>
        </row>
        <row r="33191">
          <cell r="A33191" t="str">
            <v>2302BZ100250N</v>
          </cell>
          <cell r="B33191" t="str">
            <v>BRACKET REAR BUMPER BOTTOM OUTBOA</v>
          </cell>
          <cell r="C33191" t="str">
            <v>Z1</v>
          </cell>
          <cell r="D33191">
            <v>175</v>
          </cell>
          <cell r="E33191">
            <v>189</v>
          </cell>
        </row>
        <row r="33192">
          <cell r="A33192" t="str">
            <v>2302BZ100260N</v>
          </cell>
          <cell r="B33192" t="str">
            <v>BRACKET REAR BUMPER BOTTOM OUTBOA</v>
          </cell>
          <cell r="C33192" t="str">
            <v>Z1</v>
          </cell>
          <cell r="D33192">
            <v>95</v>
          </cell>
          <cell r="E33192">
            <v>103</v>
          </cell>
        </row>
        <row r="33193">
          <cell r="A33193" t="str">
            <v>2302BZ100270N</v>
          </cell>
          <cell r="B33193" t="str">
            <v>BRACKET REAR BUMPER BOTTOM INBOAR</v>
          </cell>
          <cell r="C33193" t="str">
            <v>Z1</v>
          </cell>
          <cell r="D33193">
            <v>100</v>
          </cell>
          <cell r="E33193">
            <v>108</v>
          </cell>
        </row>
        <row r="33194">
          <cell r="A33194" t="str">
            <v>2302BZ100280N</v>
          </cell>
          <cell r="B33194" t="str">
            <v>BRACKET REAR BUMPER BOTTOM INBOAR</v>
          </cell>
          <cell r="C33194" t="str">
            <v>Z1</v>
          </cell>
          <cell r="D33194">
            <v>100</v>
          </cell>
          <cell r="E33194">
            <v>108</v>
          </cell>
        </row>
        <row r="33195">
          <cell r="A33195" t="str">
            <v>2302BZ100300N</v>
          </cell>
          <cell r="B33195" t="str">
            <v>BRACKET REAR BUMPER CTR</v>
          </cell>
          <cell r="C33195" t="str">
            <v>Z1</v>
          </cell>
          <cell r="D33195">
            <v>825</v>
          </cell>
          <cell r="E33195">
            <v>891</v>
          </cell>
        </row>
        <row r="33196">
          <cell r="A33196" t="str">
            <v>2302BZ100320N</v>
          </cell>
          <cell r="B33196" t="str">
            <v>BEZEL REAR BUMPER CENTER - BLACK</v>
          </cell>
          <cell r="C33196" t="str">
            <v>Z1</v>
          </cell>
          <cell r="D33196">
            <v>155</v>
          </cell>
          <cell r="E33196">
            <v>167</v>
          </cell>
        </row>
        <row r="33197">
          <cell r="A33197" t="str">
            <v>2302BZ100330N</v>
          </cell>
          <cell r="B33197" t="str">
            <v>BEZEL REAR BUMPER RH - BLACK</v>
          </cell>
          <cell r="C33197" t="str">
            <v>Z1</v>
          </cell>
          <cell r="D33197">
            <v>101</v>
          </cell>
          <cell r="E33197">
            <v>109</v>
          </cell>
        </row>
        <row r="33198">
          <cell r="A33198" t="str">
            <v>2302BZ100340N</v>
          </cell>
          <cell r="B33198" t="str">
            <v>BEZEL REAR BUMPER LH - BLACK</v>
          </cell>
          <cell r="C33198" t="str">
            <v>Z1</v>
          </cell>
          <cell r="D33198">
            <v>101</v>
          </cell>
          <cell r="E33198">
            <v>109</v>
          </cell>
        </row>
        <row r="33199">
          <cell r="A33199" t="str">
            <v>2302BZ100350N</v>
          </cell>
          <cell r="B33199" t="str">
            <v>BEZEL REAR BUMPER CENTER - CHROME</v>
          </cell>
          <cell r="C33199" t="str">
            <v>Z1</v>
          </cell>
          <cell r="D33199">
            <v>644</v>
          </cell>
          <cell r="E33199">
            <v>696</v>
          </cell>
        </row>
        <row r="33200">
          <cell r="A33200" t="str">
            <v>2302BZ100350W</v>
          </cell>
          <cell r="B33200" t="str">
            <v>BEZEL REAR BUMPER CENTER - DARK CHROME</v>
          </cell>
          <cell r="C33200" t="str">
            <v>Z1</v>
          </cell>
          <cell r="D33200">
            <v>815</v>
          </cell>
          <cell r="E33200">
            <v>880</v>
          </cell>
        </row>
        <row r="33201">
          <cell r="A33201" t="str">
            <v>2302BZ100360N</v>
          </cell>
          <cell r="B33201" t="str">
            <v>BEZEL REAR BUMPER RH - CHROME</v>
          </cell>
          <cell r="C33201" t="str">
            <v>Z1</v>
          </cell>
          <cell r="D33201">
            <v>548</v>
          </cell>
          <cell r="E33201">
            <v>592</v>
          </cell>
        </row>
        <row r="33202">
          <cell r="A33202" t="str">
            <v>2302BZ100360W</v>
          </cell>
          <cell r="B33202" t="str">
            <v>BEZEL REAR BUMPER RH - DARK CHROME</v>
          </cell>
          <cell r="C33202" t="str">
            <v>Z1</v>
          </cell>
          <cell r="D33202">
            <v>605</v>
          </cell>
          <cell r="E33202">
            <v>653</v>
          </cell>
        </row>
        <row r="33203">
          <cell r="A33203" t="str">
            <v>2302BZ100370N</v>
          </cell>
          <cell r="B33203" t="str">
            <v>BEZEL REAR BUMPER LH - CHROME</v>
          </cell>
          <cell r="C33203" t="str">
            <v>Z1</v>
          </cell>
          <cell r="D33203">
            <v>548</v>
          </cell>
          <cell r="E33203">
            <v>592</v>
          </cell>
        </row>
        <row r="33204">
          <cell r="A33204" t="str">
            <v>2302BZ100370W</v>
          </cell>
          <cell r="B33204" t="str">
            <v>BEZEL REAR BUMPER LH - DARK CHROME</v>
          </cell>
          <cell r="C33204" t="str">
            <v>Z1</v>
          </cell>
          <cell r="D33204">
            <v>605</v>
          </cell>
          <cell r="E33204">
            <v>653</v>
          </cell>
        </row>
        <row r="33205">
          <cell r="A33205" t="str">
            <v>2302BZ100510N</v>
          </cell>
          <cell r="B33205" t="str">
            <v>BRACKET ASSY - RR FAS D PILLAR RH</v>
          </cell>
          <cell r="C33205" t="str">
            <v>Z1</v>
          </cell>
          <cell r="D33205">
            <v>290</v>
          </cell>
          <cell r="E33205">
            <v>313</v>
          </cell>
        </row>
        <row r="33206">
          <cell r="A33206" t="str">
            <v>2302CAF00070N</v>
          </cell>
          <cell r="B33206" t="str">
            <v>TRIM RR MUD GURD LH</v>
          </cell>
          <cell r="C33206">
            <v>11</v>
          </cell>
          <cell r="D33206">
            <v>82</v>
          </cell>
          <cell r="E33206">
            <v>89</v>
          </cell>
        </row>
        <row r="33207">
          <cell r="A33207" t="str">
            <v>2302CAF00080N</v>
          </cell>
          <cell r="B33207" t="str">
            <v>TRIM RR MUD GURD RH</v>
          </cell>
          <cell r="C33207">
            <v>11</v>
          </cell>
          <cell r="D33207">
            <v>82</v>
          </cell>
          <cell r="E33207">
            <v>89</v>
          </cell>
        </row>
        <row r="33208">
          <cell r="A33208" t="str">
            <v>2302CAG00100N</v>
          </cell>
          <cell r="B33208" t="str">
            <v>CLADDING ASSY FRT DOOR RH - LOW</v>
          </cell>
          <cell r="C33208" t="str">
            <v>CL</v>
          </cell>
          <cell r="D33208">
            <v>1483</v>
          </cell>
          <cell r="E33208">
            <v>1602</v>
          </cell>
        </row>
        <row r="33209">
          <cell r="A33209" t="str">
            <v>2302CAG00110N</v>
          </cell>
          <cell r="B33209" t="str">
            <v>CLADDING ASSY FRT DOOR LH - LOW</v>
          </cell>
          <cell r="C33209" t="str">
            <v>CL</v>
          </cell>
          <cell r="D33209">
            <v>1483</v>
          </cell>
          <cell r="E33209">
            <v>1602</v>
          </cell>
        </row>
        <row r="33210">
          <cell r="A33210" t="str">
            <v>2302CAG00140N</v>
          </cell>
          <cell r="B33210" t="str">
            <v>CLADDING ASSY RR DOOR RH W153</v>
          </cell>
          <cell r="C33210" t="str">
            <v>CL</v>
          </cell>
          <cell r="D33210">
            <v>1061</v>
          </cell>
          <cell r="E33210">
            <v>1146</v>
          </cell>
        </row>
        <row r="33211">
          <cell r="A33211" t="str">
            <v>2302CAG00150N</v>
          </cell>
          <cell r="B33211" t="str">
            <v>CLADDING ASSY RR DOOR LH</v>
          </cell>
          <cell r="C33211" t="str">
            <v>CL</v>
          </cell>
          <cell r="D33211">
            <v>1061</v>
          </cell>
          <cell r="E33211">
            <v>1146</v>
          </cell>
        </row>
        <row r="33212">
          <cell r="A33212" t="str">
            <v>2302CAG00600N</v>
          </cell>
          <cell r="B33212" t="str">
            <v>SPLASH SHIELD ASSY FRT WHEEL RH</v>
          </cell>
          <cell r="C33212" t="str">
            <v>CL</v>
          </cell>
          <cell r="D33212">
            <v>314</v>
          </cell>
          <cell r="E33212">
            <v>339</v>
          </cell>
        </row>
        <row r="33213">
          <cell r="A33213" t="str">
            <v>2302CAG00610N</v>
          </cell>
          <cell r="B33213" t="str">
            <v>SPLASH SHIELD ASSY FRT WHEEL LH</v>
          </cell>
          <cell r="C33213" t="str">
            <v>CL</v>
          </cell>
          <cell r="D33213">
            <v>314</v>
          </cell>
          <cell r="E33213">
            <v>339</v>
          </cell>
        </row>
        <row r="33214">
          <cell r="A33214" t="str">
            <v>2302CAG00720N</v>
          </cell>
          <cell r="B33214" t="str">
            <v>CLADDING ASSY FRT DOOR RH - HIGH</v>
          </cell>
          <cell r="C33214" t="str">
            <v>CL</v>
          </cell>
          <cell r="D33214">
            <v>4052</v>
          </cell>
          <cell r="E33214">
            <v>4376</v>
          </cell>
        </row>
        <row r="33215">
          <cell r="A33215" t="str">
            <v>2302CAG00730N</v>
          </cell>
          <cell r="B33215" t="str">
            <v>CLADDING ASSY FRT DOOR LH - HIGH</v>
          </cell>
          <cell r="C33215" t="str">
            <v>CL</v>
          </cell>
          <cell r="D33215">
            <v>4052</v>
          </cell>
          <cell r="E33215">
            <v>4376</v>
          </cell>
        </row>
        <row r="33216">
          <cell r="A33216" t="str">
            <v>2302CAG00760N</v>
          </cell>
          <cell r="B33216" t="str">
            <v>CLADDING ASSY RR DOOR RH - HIGH</v>
          </cell>
          <cell r="C33216" t="str">
            <v>CL</v>
          </cell>
          <cell r="D33216">
            <v>3063</v>
          </cell>
          <cell r="E33216">
            <v>3308</v>
          </cell>
        </row>
        <row r="33217">
          <cell r="A33217" t="str">
            <v>2302CAG00770N</v>
          </cell>
          <cell r="B33217" t="str">
            <v>CLADDING ASSY RR DOOR LH - HIGH</v>
          </cell>
          <cell r="C33217" t="str">
            <v>CL</v>
          </cell>
          <cell r="D33217">
            <v>3063</v>
          </cell>
          <cell r="E33217">
            <v>3308</v>
          </cell>
        </row>
        <row r="33218">
          <cell r="A33218" t="str">
            <v>2302CAG00980N</v>
          </cell>
          <cell r="B33218" t="str">
            <v>CLADDING ASSY FRT WHEEL ARCH RH</v>
          </cell>
          <cell r="C33218" t="str">
            <v>ID</v>
          </cell>
          <cell r="D33218">
            <v>1896</v>
          </cell>
          <cell r="E33218">
            <v>2048</v>
          </cell>
        </row>
        <row r="33219">
          <cell r="A33219" t="str">
            <v>2302CAG01000N</v>
          </cell>
          <cell r="B33219" t="str">
            <v>CLADDING ASSY FRT WHEEL ARCH LH</v>
          </cell>
          <cell r="C33219" t="str">
            <v>ID</v>
          </cell>
          <cell r="D33219">
            <v>1896</v>
          </cell>
          <cell r="E33219">
            <v>2048</v>
          </cell>
        </row>
        <row r="33220">
          <cell r="A33220" t="str">
            <v>2302CAG01010N</v>
          </cell>
          <cell r="B33220" t="str">
            <v>CLADDING ASSY FRT WHEEL ARCH RH</v>
          </cell>
          <cell r="C33220" t="str">
            <v>CL</v>
          </cell>
          <cell r="D33220">
            <v>1339</v>
          </cell>
          <cell r="E33220">
            <v>1446</v>
          </cell>
        </row>
        <row r="33221">
          <cell r="A33221" t="str">
            <v>2302CAG01020N</v>
          </cell>
          <cell r="B33221" t="str">
            <v>CLADDING ASSY FRT WHEEL ARCH LH</v>
          </cell>
          <cell r="C33221" t="str">
            <v>CL</v>
          </cell>
          <cell r="D33221">
            <v>1339</v>
          </cell>
          <cell r="E33221">
            <v>1446</v>
          </cell>
        </row>
        <row r="33222">
          <cell r="A33222" t="str">
            <v>2302CAN00110N</v>
          </cell>
          <cell r="B33222" t="str">
            <v>CLADDING ASSY FRT WHEEL ARCH LH</v>
          </cell>
          <cell r="C33222">
            <v>11</v>
          </cell>
          <cell r="D33222">
            <v>752</v>
          </cell>
          <cell r="E33222">
            <v>812</v>
          </cell>
        </row>
        <row r="33223">
          <cell r="A33223" t="str">
            <v>2302CAN00120N</v>
          </cell>
          <cell r="B33223" t="str">
            <v>CLADDING ASSY FRT WHEEL ARCH RH</v>
          </cell>
          <cell r="C33223">
            <v>11</v>
          </cell>
          <cell r="D33223">
            <v>752</v>
          </cell>
          <cell r="E33223">
            <v>812</v>
          </cell>
        </row>
        <row r="33224">
          <cell r="A33224" t="str">
            <v>2302CAN00140N</v>
          </cell>
          <cell r="B33224" t="str">
            <v>TRIM FRT MUD GURD RH</v>
          </cell>
          <cell r="C33224">
            <v>11</v>
          </cell>
          <cell r="D33224">
            <v>267</v>
          </cell>
          <cell r="E33224">
            <v>288</v>
          </cell>
        </row>
        <row r="33225">
          <cell r="A33225" t="str">
            <v>2302CAN00150N</v>
          </cell>
          <cell r="B33225" t="str">
            <v>FOOT STEP ASSY RH</v>
          </cell>
          <cell r="C33225">
            <v>11</v>
          </cell>
          <cell r="D33225">
            <v>2581</v>
          </cell>
          <cell r="E33225">
            <v>2787</v>
          </cell>
        </row>
        <row r="33226">
          <cell r="A33226" t="str">
            <v>2302CAN00160N</v>
          </cell>
          <cell r="B33226" t="str">
            <v>FOOT STEP ASSY LH</v>
          </cell>
          <cell r="C33226">
            <v>11</v>
          </cell>
          <cell r="D33226">
            <v>2581</v>
          </cell>
          <cell r="E33226">
            <v>2787</v>
          </cell>
        </row>
        <row r="33227">
          <cell r="A33227" t="str">
            <v>2302CAN00170N</v>
          </cell>
          <cell r="B33227" t="str">
            <v>FOOT STEP ASSY RH</v>
          </cell>
          <cell r="C33227">
            <v>11</v>
          </cell>
          <cell r="D33227">
            <v>4280</v>
          </cell>
          <cell r="E33227">
            <v>4622</v>
          </cell>
        </row>
        <row r="33228">
          <cell r="A33228" t="str">
            <v>2302CAN00180N</v>
          </cell>
          <cell r="B33228" t="str">
            <v>FOOT STEP ASSY LH</v>
          </cell>
          <cell r="C33228">
            <v>11</v>
          </cell>
          <cell r="D33228">
            <v>4280</v>
          </cell>
          <cell r="E33228">
            <v>4622</v>
          </cell>
        </row>
        <row r="33229">
          <cell r="A33229" t="str">
            <v>2302CAN00610N</v>
          </cell>
          <cell r="B33229" t="str">
            <v>MUDFLAP REAR WHEEL</v>
          </cell>
          <cell r="C33229">
            <v>11</v>
          </cell>
          <cell r="D33229">
            <v>151</v>
          </cell>
          <cell r="E33229">
            <v>163</v>
          </cell>
        </row>
        <row r="33230">
          <cell r="A33230" t="str">
            <v>2302CAN00670A</v>
          </cell>
          <cell r="B33230" t="str">
            <v>TRIM ASSY FNDR BEZEL LH</v>
          </cell>
          <cell r="C33230">
            <v>11</v>
          </cell>
          <cell r="D33230">
            <v>66</v>
          </cell>
          <cell r="E33230">
            <v>71</v>
          </cell>
        </row>
        <row r="33231">
          <cell r="A33231" t="str">
            <v>2302CAN00750N</v>
          </cell>
          <cell r="B33231" t="str">
            <v>CLADDING ASSY FRT WHEEL ARCH RH</v>
          </cell>
          <cell r="C33231">
            <v>11</v>
          </cell>
          <cell r="D33231">
            <v>1232</v>
          </cell>
          <cell r="E33231">
            <v>1331</v>
          </cell>
        </row>
        <row r="33232">
          <cell r="A33232" t="str">
            <v>2302CAN00760N</v>
          </cell>
          <cell r="B33232" t="str">
            <v>CLADDING ASSY FRT WHEEL ARCH LH</v>
          </cell>
          <cell r="C33232">
            <v>11</v>
          </cell>
          <cell r="D33232">
            <v>1232</v>
          </cell>
          <cell r="E33232">
            <v>1331</v>
          </cell>
        </row>
        <row r="33233">
          <cell r="A33233" t="str">
            <v>2302CAN00890H</v>
          </cell>
          <cell r="B33233" t="str">
            <v>CLADDING ASSY RR WHEEL ARCH RH DIAMOND W</v>
          </cell>
          <cell r="C33233">
            <v>11</v>
          </cell>
          <cell r="D33233">
            <v>1475</v>
          </cell>
          <cell r="E33233">
            <v>1593</v>
          </cell>
        </row>
        <row r="33234">
          <cell r="A33234" t="str">
            <v>2302CAN00900J</v>
          </cell>
          <cell r="B33234" t="str">
            <v>CLADDING ASSY RR WHEEL ARCH LH DIAMOND W</v>
          </cell>
          <cell r="C33234">
            <v>11</v>
          </cell>
          <cell r="D33234">
            <v>1475</v>
          </cell>
          <cell r="E33234">
            <v>1593</v>
          </cell>
        </row>
        <row r="33235">
          <cell r="A33235" t="str">
            <v>2302CAN00960N</v>
          </cell>
          <cell r="B33235" t="str">
            <v>U SEAL FENDER EXTN FRONT RH</v>
          </cell>
          <cell r="C33235">
            <v>11</v>
          </cell>
          <cell r="D33235">
            <v>88</v>
          </cell>
          <cell r="E33235">
            <v>95</v>
          </cell>
        </row>
        <row r="33236">
          <cell r="A33236" t="str">
            <v>2302CAN00970N</v>
          </cell>
          <cell r="B33236" t="str">
            <v>U SEAL FENDER EXTN FRONT LH</v>
          </cell>
          <cell r="C33236">
            <v>11</v>
          </cell>
          <cell r="D33236">
            <v>88</v>
          </cell>
          <cell r="E33236">
            <v>95</v>
          </cell>
        </row>
        <row r="33237">
          <cell r="A33237" t="str">
            <v>2302CAN00990N</v>
          </cell>
          <cell r="B33237" t="str">
            <v>BRACKET MUD FLAP REAR</v>
          </cell>
          <cell r="C33237">
            <v>11</v>
          </cell>
          <cell r="D33237">
            <v>27</v>
          </cell>
          <cell r="E33237">
            <v>29</v>
          </cell>
        </row>
        <row r="33238">
          <cell r="A33238" t="str">
            <v>2302CAN01000N</v>
          </cell>
          <cell r="B33238" t="str">
            <v>ROD SUPPORT MUD FLAP REAR</v>
          </cell>
          <cell r="C33238">
            <v>11</v>
          </cell>
          <cell r="D33238">
            <v>42</v>
          </cell>
          <cell r="E33238">
            <v>45</v>
          </cell>
        </row>
        <row r="33239">
          <cell r="A33239" t="str">
            <v>2302CAN01010N</v>
          </cell>
          <cell r="B33239" t="str">
            <v>CLADDING FRT WHL ARCH RH  PRE CLR DWHT</v>
          </cell>
          <cell r="C33239">
            <v>11</v>
          </cell>
          <cell r="D33239">
            <v>1232</v>
          </cell>
          <cell r="E33239">
            <v>1331</v>
          </cell>
        </row>
        <row r="33240">
          <cell r="A33240" t="str">
            <v>2302CAN01020N</v>
          </cell>
          <cell r="B33240" t="str">
            <v>CLADDING FRT WHL ARCH LH  PRE CLR DWHT</v>
          </cell>
          <cell r="C33240">
            <v>11</v>
          </cell>
          <cell r="D33240">
            <v>1232</v>
          </cell>
          <cell r="E33240">
            <v>1331</v>
          </cell>
        </row>
        <row r="33241">
          <cell r="A33241" t="str">
            <v>2302CAN01130A</v>
          </cell>
          <cell r="B33241" t="str">
            <v>CLADDING ASSY FRT WHEEL ARCH RH</v>
          </cell>
          <cell r="C33241">
            <v>11</v>
          </cell>
          <cell r="D33241">
            <v>599</v>
          </cell>
          <cell r="E33241">
            <v>647</v>
          </cell>
        </row>
        <row r="33242">
          <cell r="A33242" t="str">
            <v>2302CAN01140A</v>
          </cell>
          <cell r="B33242" t="str">
            <v>CLADDING ASSY FRT WHEEL ARCH LH</v>
          </cell>
          <cell r="C33242">
            <v>11</v>
          </cell>
          <cell r="D33242">
            <v>599</v>
          </cell>
          <cell r="E33242">
            <v>647</v>
          </cell>
        </row>
        <row r="33243">
          <cell r="A33243" t="str">
            <v>2302CAN01180N</v>
          </cell>
          <cell r="B33243" t="str">
            <v>COVER ASSY VENTILATOR OTR RH</v>
          </cell>
          <cell r="C33243">
            <v>11</v>
          </cell>
          <cell r="D33243">
            <v>247</v>
          </cell>
          <cell r="E33243">
            <v>267</v>
          </cell>
        </row>
        <row r="33244">
          <cell r="A33244" t="str">
            <v>2302CAN01200N</v>
          </cell>
          <cell r="B33244" t="str">
            <v>COVER ASSY VENTILATOR OTR LH</v>
          </cell>
          <cell r="C33244">
            <v>11</v>
          </cell>
          <cell r="D33244">
            <v>247</v>
          </cell>
          <cell r="E33244">
            <v>267</v>
          </cell>
        </row>
        <row r="33245">
          <cell r="A33245" t="str">
            <v>2302CAN01260B</v>
          </cell>
          <cell r="B33245" t="str">
            <v>CLADDING ASSY FRT WHEEL ARCH RH</v>
          </cell>
          <cell r="C33245">
            <v>11</v>
          </cell>
          <cell r="D33245">
            <v>1798</v>
          </cell>
          <cell r="E33245">
            <v>1942</v>
          </cell>
        </row>
        <row r="33246">
          <cell r="A33246" t="str">
            <v>2302CAN01260G</v>
          </cell>
          <cell r="B33246" t="str">
            <v>CLADDING ASSY FRT WHEEL ARCH RH</v>
          </cell>
          <cell r="C33246">
            <v>11</v>
          </cell>
          <cell r="D33246">
            <v>1798</v>
          </cell>
          <cell r="E33246">
            <v>1942</v>
          </cell>
        </row>
        <row r="33247">
          <cell r="A33247" t="str">
            <v>2302CAN01270B</v>
          </cell>
          <cell r="B33247" t="str">
            <v>CLADDING ASSY FRT WHEEL ARCH LH</v>
          </cell>
          <cell r="C33247">
            <v>11</v>
          </cell>
          <cell r="D33247">
            <v>1798</v>
          </cell>
          <cell r="E33247">
            <v>1942</v>
          </cell>
        </row>
        <row r="33248">
          <cell r="A33248" t="str">
            <v>2302CAN01270G</v>
          </cell>
          <cell r="B33248" t="str">
            <v>CLADDING ASSY FRT WHEEL ARCH LH</v>
          </cell>
          <cell r="C33248">
            <v>11</v>
          </cell>
          <cell r="D33248">
            <v>1798</v>
          </cell>
          <cell r="E33248">
            <v>1942</v>
          </cell>
        </row>
        <row r="33249">
          <cell r="A33249" t="str">
            <v>2302CAN01390N</v>
          </cell>
          <cell r="B33249" t="str">
            <v>FOOT STEP ASSY SIDE</v>
          </cell>
          <cell r="C33249">
            <v>11</v>
          </cell>
          <cell r="D33249">
            <v>481</v>
          </cell>
          <cell r="E33249">
            <v>519</v>
          </cell>
        </row>
        <row r="33250">
          <cell r="A33250" t="str">
            <v>2302CAN01420N</v>
          </cell>
          <cell r="B33250" t="str">
            <v>MUD FLAP RH</v>
          </cell>
          <cell r="C33250">
            <v>11</v>
          </cell>
          <cell r="D33250">
            <v>82</v>
          </cell>
          <cell r="E33250">
            <v>89</v>
          </cell>
        </row>
        <row r="33251">
          <cell r="A33251" t="str">
            <v>2302CAN01430N</v>
          </cell>
          <cell r="B33251" t="str">
            <v>MUD FLAP LH</v>
          </cell>
          <cell r="C33251">
            <v>11</v>
          </cell>
          <cell r="D33251">
            <v>82</v>
          </cell>
          <cell r="E33251">
            <v>89</v>
          </cell>
        </row>
        <row r="33252">
          <cell r="A33252" t="str">
            <v>2302CAN01890A</v>
          </cell>
          <cell r="B33252" t="str">
            <v>CLADDING ASSY FRT WHEEL ARCH LH</v>
          </cell>
          <cell r="C33252">
            <v>11</v>
          </cell>
          <cell r="D33252">
            <v>691</v>
          </cell>
          <cell r="E33252">
            <v>746</v>
          </cell>
        </row>
        <row r="33253">
          <cell r="A33253" t="str">
            <v>2302CAN01890N</v>
          </cell>
          <cell r="B33253" t="str">
            <v>CLADDING ASSY FRT WHEEL ARCH LH</v>
          </cell>
          <cell r="C33253">
            <v>11</v>
          </cell>
          <cell r="D33253">
            <v>674</v>
          </cell>
          <cell r="E33253">
            <v>728</v>
          </cell>
        </row>
        <row r="33254">
          <cell r="A33254" t="str">
            <v>2302CAN01900A</v>
          </cell>
          <cell r="B33254" t="str">
            <v>CLADDING ASSY FRT WHEEL ARCH RH</v>
          </cell>
          <cell r="C33254">
            <v>11</v>
          </cell>
          <cell r="D33254">
            <v>691</v>
          </cell>
          <cell r="E33254">
            <v>746</v>
          </cell>
        </row>
        <row r="33255">
          <cell r="A33255" t="str">
            <v>2302CAN01900N</v>
          </cell>
          <cell r="B33255" t="str">
            <v>CLADDING ASSY FRT WHEEL ARCH RH</v>
          </cell>
          <cell r="C33255">
            <v>11</v>
          </cell>
          <cell r="D33255">
            <v>674</v>
          </cell>
          <cell r="E33255">
            <v>728</v>
          </cell>
        </row>
        <row r="33256">
          <cell r="A33256" t="str">
            <v>2302CAN02010G</v>
          </cell>
          <cell r="B33256" t="str">
            <v>CLADDING ASSY FRT WHEEL ARCH RH</v>
          </cell>
          <cell r="C33256">
            <v>11</v>
          </cell>
          <cell r="D33256">
            <v>2023</v>
          </cell>
          <cell r="E33256">
            <v>2185</v>
          </cell>
        </row>
        <row r="33257">
          <cell r="A33257" t="str">
            <v>2302CAN02020G</v>
          </cell>
          <cell r="B33257" t="str">
            <v>CLADDING ASSY FRT WHEEL ARCH LH</v>
          </cell>
          <cell r="C33257">
            <v>11</v>
          </cell>
          <cell r="D33257">
            <v>1839</v>
          </cell>
          <cell r="E33257">
            <v>1986</v>
          </cell>
        </row>
        <row r="33258">
          <cell r="A33258" t="str">
            <v>2302CAN02150N</v>
          </cell>
          <cell r="B33258" t="str">
            <v>TRIM FRT MUD FLAP RH</v>
          </cell>
          <cell r="C33258">
            <v>11</v>
          </cell>
          <cell r="D33258">
            <v>124</v>
          </cell>
          <cell r="E33258">
            <v>134</v>
          </cell>
        </row>
        <row r="33259">
          <cell r="A33259" t="str">
            <v>2302CAN02160N</v>
          </cell>
          <cell r="B33259" t="str">
            <v>TRIM FRT MUD FLAP LH</v>
          </cell>
          <cell r="C33259">
            <v>11</v>
          </cell>
          <cell r="D33259">
            <v>124</v>
          </cell>
          <cell r="E33259">
            <v>134</v>
          </cell>
        </row>
        <row r="33260">
          <cell r="A33260" t="str">
            <v>2302CAN02210N</v>
          </cell>
          <cell r="B33260" t="str">
            <v>CLADDING ASSY FRT BRACKET RH</v>
          </cell>
          <cell r="C33260">
            <v>11</v>
          </cell>
          <cell r="D33260">
            <v>40</v>
          </cell>
          <cell r="E33260">
            <v>43</v>
          </cell>
        </row>
        <row r="33261">
          <cell r="A33261" t="str">
            <v>2302CAN02220N</v>
          </cell>
          <cell r="B33261" t="str">
            <v>CLADDING ASSY MID BRACKET RH</v>
          </cell>
          <cell r="C33261">
            <v>11</v>
          </cell>
          <cell r="D33261">
            <v>40</v>
          </cell>
          <cell r="E33261">
            <v>43</v>
          </cell>
        </row>
        <row r="33262">
          <cell r="A33262" t="str">
            <v>2302CAN02240N</v>
          </cell>
          <cell r="B33262" t="str">
            <v>CLADDING ASSY FRT BRACKET LH</v>
          </cell>
          <cell r="C33262">
            <v>11</v>
          </cell>
          <cell r="D33262">
            <v>40</v>
          </cell>
          <cell r="E33262">
            <v>43</v>
          </cell>
        </row>
        <row r="33263">
          <cell r="A33263" t="str">
            <v>2302CAN02250N</v>
          </cell>
          <cell r="B33263" t="str">
            <v>CLADDING ASSY MID BRACKET LH</v>
          </cell>
          <cell r="C33263">
            <v>11</v>
          </cell>
          <cell r="D33263">
            <v>40</v>
          </cell>
          <cell r="E33263">
            <v>43</v>
          </cell>
        </row>
        <row r="33264">
          <cell r="A33264" t="str">
            <v>2302CAN02321A</v>
          </cell>
          <cell r="B33264" t="str">
            <v>WHEEL COVER ASSY</v>
          </cell>
          <cell r="C33264">
            <v>11</v>
          </cell>
          <cell r="D33264">
            <v>737</v>
          </cell>
          <cell r="E33264">
            <v>796</v>
          </cell>
        </row>
        <row r="33265">
          <cell r="A33265" t="str">
            <v>2302CAN02321B</v>
          </cell>
          <cell r="B33265" t="str">
            <v>WHEEL COVER ASSY</v>
          </cell>
          <cell r="C33265" t="str">
            <v>NB</v>
          </cell>
          <cell r="D33265">
            <v>1368</v>
          </cell>
          <cell r="E33265">
            <v>1477</v>
          </cell>
        </row>
        <row r="33266">
          <cell r="A33266" t="str">
            <v>2302CAN02321P</v>
          </cell>
          <cell r="B33266" t="str">
            <v>WHEEL COVER ASSY</v>
          </cell>
          <cell r="C33266" t="str">
            <v>U1</v>
          </cell>
          <cell r="D33266">
            <v>1892</v>
          </cell>
          <cell r="E33266">
            <v>2043</v>
          </cell>
        </row>
        <row r="33267">
          <cell r="A33267" t="str">
            <v>2302CAW00010NA</v>
          </cell>
          <cell r="B33267" t="str">
            <v>CED TRIM ASSY FNDR APLIC RH</v>
          </cell>
          <cell r="C33267" t="str">
            <v>W2</v>
          </cell>
          <cell r="D33267">
            <v>6723</v>
          </cell>
          <cell r="E33267">
            <v>7194</v>
          </cell>
        </row>
        <row r="33268">
          <cell r="A33268" t="str">
            <v>2302CAW0001KT</v>
          </cell>
          <cell r="B33268" t="str">
            <v>TRIM ASSY FNDR APLIC RH</v>
          </cell>
          <cell r="C33268" t="str">
            <v>W2</v>
          </cell>
          <cell r="D33268">
            <v>7297</v>
          </cell>
          <cell r="E33268">
            <v>7662</v>
          </cell>
        </row>
        <row r="33269">
          <cell r="A33269" t="str">
            <v>2302CAW0002KT</v>
          </cell>
          <cell r="B33269" t="str">
            <v>TRIM ASSY FNDR APLIC LH</v>
          </cell>
          <cell r="C33269" t="str">
            <v>W2</v>
          </cell>
          <cell r="D33269">
            <v>7297</v>
          </cell>
          <cell r="E33269">
            <v>7662</v>
          </cell>
        </row>
        <row r="33270">
          <cell r="A33270" t="str">
            <v>2302CAW00030NA</v>
          </cell>
          <cell r="B33270" t="str">
            <v>CED TRIM ASSY FNDR APLIC LH</v>
          </cell>
          <cell r="C33270" t="str">
            <v>W2</v>
          </cell>
          <cell r="D33270">
            <v>6723</v>
          </cell>
          <cell r="E33270">
            <v>7194</v>
          </cell>
        </row>
        <row r="33271">
          <cell r="A33271" t="str">
            <v>2302CAW00051N</v>
          </cell>
          <cell r="B33271" t="str">
            <v>CAP HUB</v>
          </cell>
          <cell r="C33271" t="str">
            <v>W2</v>
          </cell>
          <cell r="D33271">
            <v>340</v>
          </cell>
          <cell r="E33271">
            <v>367</v>
          </cell>
        </row>
        <row r="33272">
          <cell r="A33272" t="str">
            <v>2302CAZ00450N</v>
          </cell>
          <cell r="B33272" t="str">
            <v>TRIM ASSY FNDR APLIC RH</v>
          </cell>
          <cell r="C33272" t="str">
            <v>SU</v>
          </cell>
          <cell r="D33272">
            <v>941</v>
          </cell>
          <cell r="E33272">
            <v>1016</v>
          </cell>
        </row>
        <row r="33273">
          <cell r="A33273" t="str">
            <v>2302CAZ00460N</v>
          </cell>
          <cell r="B33273" t="str">
            <v>TRIM ASSY FNDR APLIC LH</v>
          </cell>
          <cell r="C33273" t="str">
            <v>SU</v>
          </cell>
          <cell r="D33273">
            <v>941</v>
          </cell>
          <cell r="E33273">
            <v>1016</v>
          </cell>
        </row>
        <row r="33274">
          <cell r="A33274" t="str">
            <v>2302CAZ01060N</v>
          </cell>
          <cell r="B33274" t="str">
            <v>TRIM FNDR BEZEL RH 1</v>
          </cell>
          <cell r="C33274" t="str">
            <v>SU</v>
          </cell>
          <cell r="D33274">
            <v>51</v>
          </cell>
          <cell r="E33274">
            <v>55</v>
          </cell>
        </row>
        <row r="33275">
          <cell r="A33275" t="str">
            <v>2302CAZ01070N</v>
          </cell>
          <cell r="B33275" t="str">
            <v>TRIM FNDR BEZEL RH 2</v>
          </cell>
          <cell r="C33275" t="str">
            <v>SU</v>
          </cell>
          <cell r="D33275">
            <v>51</v>
          </cell>
          <cell r="E33275">
            <v>55</v>
          </cell>
        </row>
        <row r="33276">
          <cell r="A33276" t="str">
            <v>2302CAZ01080N</v>
          </cell>
          <cell r="B33276" t="str">
            <v>TRIM FNDR BEZEL RH 3</v>
          </cell>
          <cell r="C33276" t="str">
            <v>SU</v>
          </cell>
          <cell r="D33276">
            <v>51</v>
          </cell>
          <cell r="E33276">
            <v>55</v>
          </cell>
        </row>
        <row r="33277">
          <cell r="A33277" t="str">
            <v>2302CAZ01090N</v>
          </cell>
          <cell r="B33277" t="str">
            <v>TRIM FNDR BEZEL LH 1</v>
          </cell>
          <cell r="C33277" t="str">
            <v>SU</v>
          </cell>
          <cell r="D33277">
            <v>49</v>
          </cell>
          <cell r="E33277">
            <v>53</v>
          </cell>
        </row>
        <row r="33278">
          <cell r="A33278" t="str">
            <v>2302CAZ01100N</v>
          </cell>
          <cell r="B33278" t="str">
            <v>TRIM FNDR BEZEL LH 2</v>
          </cell>
          <cell r="C33278" t="str">
            <v>SU</v>
          </cell>
          <cell r="D33278">
            <v>49</v>
          </cell>
          <cell r="E33278">
            <v>53</v>
          </cell>
        </row>
        <row r="33279">
          <cell r="A33279" t="str">
            <v>2302CAZ01110N</v>
          </cell>
          <cell r="B33279" t="str">
            <v>TRIM FNDR BEZEL LH 3</v>
          </cell>
          <cell r="C33279" t="str">
            <v>SU</v>
          </cell>
          <cell r="D33279">
            <v>49</v>
          </cell>
          <cell r="E33279">
            <v>53</v>
          </cell>
        </row>
        <row r="33280">
          <cell r="A33280" t="str">
            <v>2302CBC00031N</v>
          </cell>
          <cell r="B33280" t="str">
            <v>CAP ASSY WHEEL HUB</v>
          </cell>
          <cell r="C33280" t="str">
            <v>Y4</v>
          </cell>
          <cell r="D33280">
            <v>301</v>
          </cell>
          <cell r="E33280">
            <v>325</v>
          </cell>
        </row>
        <row r="33281">
          <cell r="A33281" t="str">
            <v>2302CBC00160N</v>
          </cell>
          <cell r="B33281" t="str">
            <v>TUBE SUPERSTRUCTURE COMFY ASSY</v>
          </cell>
          <cell r="C33281">
            <v>11</v>
          </cell>
          <cell r="D33281">
            <v>353</v>
          </cell>
          <cell r="E33281">
            <v>381</v>
          </cell>
        </row>
        <row r="33282">
          <cell r="A33282" t="str">
            <v>2302CP200030N</v>
          </cell>
          <cell r="B33282" t="str">
            <v>ASSY DOOR FENDER RH</v>
          </cell>
          <cell r="C33282" t="str">
            <v>UP</v>
          </cell>
          <cell r="D33282">
            <v>603</v>
          </cell>
          <cell r="E33282">
            <v>651</v>
          </cell>
        </row>
        <row r="33283">
          <cell r="A33283" t="str">
            <v>2302CP200040N</v>
          </cell>
          <cell r="B33283" t="str">
            <v>ASSY RR MUD FLAP MTG BRKT RH</v>
          </cell>
          <cell r="C33283" t="str">
            <v>UP</v>
          </cell>
          <cell r="D33283">
            <v>295</v>
          </cell>
          <cell r="E33283">
            <v>319</v>
          </cell>
        </row>
        <row r="33284">
          <cell r="A33284" t="str">
            <v>2302CP200050N</v>
          </cell>
          <cell r="B33284" t="str">
            <v>ASSY RR MUD FLAP MTG BRKT LH</v>
          </cell>
          <cell r="C33284" t="str">
            <v>UP</v>
          </cell>
          <cell r="D33284">
            <v>295</v>
          </cell>
          <cell r="E33284">
            <v>319</v>
          </cell>
        </row>
        <row r="33285">
          <cell r="A33285" t="str">
            <v>2302CP200100N</v>
          </cell>
          <cell r="B33285" t="str">
            <v>ASSY DOOR FENDER LH</v>
          </cell>
          <cell r="C33285" t="str">
            <v>UP</v>
          </cell>
          <cell r="D33285">
            <v>603</v>
          </cell>
          <cell r="E33285">
            <v>651</v>
          </cell>
        </row>
        <row r="33286">
          <cell r="A33286" t="str">
            <v>2302CP200140N</v>
          </cell>
          <cell r="B33286" t="str">
            <v>SPLASH SHIELD FRONT WHEEL FRT LH</v>
          </cell>
          <cell r="C33286">
            <v>11</v>
          </cell>
          <cell r="D33286">
            <v>125</v>
          </cell>
          <cell r="E33286">
            <v>135</v>
          </cell>
        </row>
        <row r="33287">
          <cell r="A33287" t="str">
            <v>2302CP200200N</v>
          </cell>
          <cell r="B33287" t="str">
            <v>BFT CAP</v>
          </cell>
          <cell r="C33287" t="str">
            <v>UP</v>
          </cell>
          <cell r="D33287">
            <v>21</v>
          </cell>
          <cell r="E33287">
            <v>23</v>
          </cell>
        </row>
        <row r="33288">
          <cell r="A33288" t="str">
            <v>2302CP200250N</v>
          </cell>
          <cell r="B33288" t="str">
            <v>ASSY PLENUM APPLIQUE LH</v>
          </cell>
          <cell r="C33288" t="str">
            <v>UP</v>
          </cell>
          <cell r="D33288">
            <v>294</v>
          </cell>
          <cell r="E33288">
            <v>318</v>
          </cell>
        </row>
        <row r="33289">
          <cell r="A33289" t="str">
            <v>2302CP200270N</v>
          </cell>
          <cell r="B33289" t="str">
            <v>ASSY FOOT STEP ADDON RH</v>
          </cell>
          <cell r="C33289" t="str">
            <v>UP</v>
          </cell>
          <cell r="D33289">
            <v>77</v>
          </cell>
          <cell r="E33289">
            <v>83</v>
          </cell>
        </row>
        <row r="33290">
          <cell r="A33290" t="str">
            <v>2302CP200280N</v>
          </cell>
          <cell r="B33290" t="str">
            <v>ASSY FOOT STEP ADDON LH</v>
          </cell>
          <cell r="C33290" t="str">
            <v>UP</v>
          </cell>
          <cell r="D33290">
            <v>77</v>
          </cell>
          <cell r="E33290">
            <v>83</v>
          </cell>
        </row>
        <row r="33291">
          <cell r="A33291" t="str">
            <v>2302CP200290N</v>
          </cell>
          <cell r="B33291" t="str">
            <v>ASSY RR MUD FLAP RH</v>
          </cell>
          <cell r="C33291" t="str">
            <v>UP</v>
          </cell>
          <cell r="D33291">
            <v>497</v>
          </cell>
          <cell r="E33291">
            <v>537</v>
          </cell>
        </row>
        <row r="33292">
          <cell r="A33292" t="str">
            <v>2302CP200300N</v>
          </cell>
          <cell r="B33292" t="str">
            <v>ASSY RR MUD FLAP LH</v>
          </cell>
          <cell r="C33292" t="str">
            <v>UP</v>
          </cell>
          <cell r="D33292">
            <v>497</v>
          </cell>
          <cell r="E33292">
            <v>537</v>
          </cell>
        </row>
        <row r="33293">
          <cell r="A33293" t="str">
            <v>2302CP200430N</v>
          </cell>
          <cell r="B33293" t="str">
            <v>ASSY RR MUDGUARD LH</v>
          </cell>
          <cell r="C33293">
            <v>11</v>
          </cell>
          <cell r="D33293">
            <v>655</v>
          </cell>
          <cell r="E33293">
            <v>707</v>
          </cell>
        </row>
        <row r="33294">
          <cell r="A33294" t="str">
            <v>2302CP200440N</v>
          </cell>
          <cell r="B33294" t="str">
            <v>ASSY RR MUDGUARD RH</v>
          </cell>
          <cell r="C33294">
            <v>11</v>
          </cell>
          <cell r="D33294">
            <v>655</v>
          </cell>
          <cell r="E33294">
            <v>707</v>
          </cell>
        </row>
        <row r="33295">
          <cell r="A33295" t="str">
            <v>2302CS200040N</v>
          </cell>
          <cell r="B33295" t="str">
            <v>MOLDING ASSY RR DOOR DELTA LH</v>
          </cell>
          <cell r="C33295">
            <v>11</v>
          </cell>
          <cell r="D33295">
            <v>199</v>
          </cell>
          <cell r="E33295">
            <v>215</v>
          </cell>
        </row>
        <row r="33296">
          <cell r="A33296" t="str">
            <v>2302CS200050N</v>
          </cell>
          <cell r="B33296" t="str">
            <v>MOLDING ASSY RR DOOR DELTA RH</v>
          </cell>
          <cell r="C33296">
            <v>11</v>
          </cell>
          <cell r="D33296">
            <v>199</v>
          </cell>
          <cell r="E33296">
            <v>215</v>
          </cell>
        </row>
        <row r="33297">
          <cell r="A33297" t="str">
            <v>2302CS200570N</v>
          </cell>
          <cell r="B33297" t="str">
            <v>SPLASH SHIELD ASSY RR WHEEL RH</v>
          </cell>
          <cell r="C33297">
            <v>11</v>
          </cell>
          <cell r="D33297">
            <v>1001</v>
          </cell>
          <cell r="E33297">
            <v>1081</v>
          </cell>
        </row>
        <row r="33298">
          <cell r="A33298" t="str">
            <v>2302CS200580N</v>
          </cell>
          <cell r="B33298" t="str">
            <v>SPLASH SHIELD ASSY RR WHEEL LH</v>
          </cell>
          <cell r="C33298">
            <v>11</v>
          </cell>
          <cell r="D33298">
            <v>1001</v>
          </cell>
          <cell r="E33298">
            <v>1081</v>
          </cell>
        </row>
        <row r="33299">
          <cell r="A33299" t="str">
            <v>2302CS200630N</v>
          </cell>
          <cell r="B33299" t="str">
            <v>CLADDING ASSY FRT WHEEL ARCH LH</v>
          </cell>
          <cell r="C33299" t="str">
            <v>X4</v>
          </cell>
          <cell r="D33299">
            <v>774</v>
          </cell>
          <cell r="E33299">
            <v>836</v>
          </cell>
        </row>
        <row r="33300">
          <cell r="A33300" t="str">
            <v>2302CS200640N</v>
          </cell>
          <cell r="B33300" t="str">
            <v>CLADDING ASSY FRT WHEEL ARCH RH</v>
          </cell>
          <cell r="C33300" t="str">
            <v>X4</v>
          </cell>
          <cell r="D33300">
            <v>774</v>
          </cell>
          <cell r="E33300">
            <v>836</v>
          </cell>
        </row>
        <row r="33301">
          <cell r="A33301" t="str">
            <v>2302CS200670Z</v>
          </cell>
          <cell r="B33301" t="str">
            <v>CLADDING ASSY FRT DOOR LH</v>
          </cell>
          <cell r="C33301" t="str">
            <v>X4</v>
          </cell>
          <cell r="D33301">
            <v>1373</v>
          </cell>
          <cell r="E33301">
            <v>1483</v>
          </cell>
        </row>
        <row r="33302">
          <cell r="A33302" t="str">
            <v>2302CS200680Z</v>
          </cell>
          <cell r="B33302" t="str">
            <v>CLADDING ASSY FRT DOOR RH</v>
          </cell>
          <cell r="C33302" t="str">
            <v>X4</v>
          </cell>
          <cell r="D33302">
            <v>1373</v>
          </cell>
          <cell r="E33302">
            <v>1483</v>
          </cell>
        </row>
        <row r="33303">
          <cell r="A33303" t="str">
            <v>2302CS200690Z</v>
          </cell>
          <cell r="B33303" t="str">
            <v>CLADDING ASSY RR DOOR LH</v>
          </cell>
          <cell r="C33303" t="str">
            <v>X4</v>
          </cell>
          <cell r="D33303">
            <v>1170</v>
          </cell>
          <cell r="E33303">
            <v>1264</v>
          </cell>
        </row>
        <row r="33304">
          <cell r="A33304" t="str">
            <v>2302CS200700Z</v>
          </cell>
          <cell r="B33304" t="str">
            <v>CLADDING ASSY RR DOOR RH</v>
          </cell>
          <cell r="C33304" t="str">
            <v>X4</v>
          </cell>
          <cell r="D33304">
            <v>1170</v>
          </cell>
          <cell r="E33304">
            <v>1264</v>
          </cell>
        </row>
        <row r="33305">
          <cell r="A33305" t="str">
            <v>2302CS200750Z</v>
          </cell>
          <cell r="B33305" t="str">
            <v>FINISHER CHROME FRT DOOR RH</v>
          </cell>
          <cell r="C33305" t="str">
            <v>X4</v>
          </cell>
          <cell r="D33305">
            <v>1050</v>
          </cell>
          <cell r="E33305">
            <v>1134</v>
          </cell>
        </row>
        <row r="33306">
          <cell r="A33306" t="str">
            <v>2302CS200760Z</v>
          </cell>
          <cell r="B33306" t="str">
            <v>FINISHER CHROME FRT DOOR LH</v>
          </cell>
          <cell r="C33306" t="str">
            <v>X4</v>
          </cell>
          <cell r="D33306">
            <v>1050</v>
          </cell>
          <cell r="E33306">
            <v>1134</v>
          </cell>
        </row>
        <row r="33307">
          <cell r="A33307" t="str">
            <v>2302CS200770Z</v>
          </cell>
          <cell r="B33307" t="str">
            <v>FINISHER CHROME RR DOOR RH</v>
          </cell>
          <cell r="C33307" t="str">
            <v>X4</v>
          </cell>
          <cell r="D33307">
            <v>737</v>
          </cell>
          <cell r="E33307">
            <v>796</v>
          </cell>
        </row>
        <row r="33308">
          <cell r="A33308" t="str">
            <v>2302CS200780Z</v>
          </cell>
          <cell r="B33308" t="str">
            <v>FINISHER CHROME RR DOOR LH</v>
          </cell>
          <cell r="C33308" t="str">
            <v>X4</v>
          </cell>
          <cell r="D33308">
            <v>737</v>
          </cell>
          <cell r="E33308">
            <v>796</v>
          </cell>
        </row>
        <row r="33309">
          <cell r="A33309" t="str">
            <v>2302CS200790N</v>
          </cell>
          <cell r="B33309" t="str">
            <v>SPLASH SHIELD ASSY FRT WHEEL RH</v>
          </cell>
          <cell r="C33309" t="str">
            <v>X4</v>
          </cell>
          <cell r="D33309">
            <v>1349</v>
          </cell>
          <cell r="E33309">
            <v>1457</v>
          </cell>
        </row>
        <row r="33310">
          <cell r="A33310" t="str">
            <v>2302CS200800N</v>
          </cell>
          <cell r="B33310" t="str">
            <v>SPLASH SHIELD ASSY FRT WHEEL LH</v>
          </cell>
          <cell r="C33310" t="str">
            <v>X4</v>
          </cell>
          <cell r="D33310">
            <v>1349</v>
          </cell>
          <cell r="E33310">
            <v>1457</v>
          </cell>
        </row>
        <row r="33311">
          <cell r="A33311" t="str">
            <v>2302CS200860N</v>
          </cell>
          <cell r="B33311" t="str">
            <v>C-PILLAR OTR ASSY RH</v>
          </cell>
          <cell r="C33311" t="str">
            <v>X4</v>
          </cell>
          <cell r="D33311">
            <v>615</v>
          </cell>
          <cell r="E33311">
            <v>664</v>
          </cell>
        </row>
        <row r="33312">
          <cell r="A33312" t="str">
            <v>2302CS200870N</v>
          </cell>
          <cell r="B33312" t="str">
            <v>C-PILLAR OTR ASSY LH</v>
          </cell>
          <cell r="C33312" t="str">
            <v>X4</v>
          </cell>
          <cell r="D33312">
            <v>615</v>
          </cell>
          <cell r="E33312">
            <v>664</v>
          </cell>
        </row>
        <row r="33313">
          <cell r="A33313" t="str">
            <v>2302CS200900N</v>
          </cell>
          <cell r="B33313" t="str">
            <v>BRACKET SPLASH SHIELD RR RH</v>
          </cell>
          <cell r="C33313" t="str">
            <v>X4</v>
          </cell>
          <cell r="D33313">
            <v>144</v>
          </cell>
          <cell r="E33313">
            <v>156</v>
          </cell>
        </row>
        <row r="33314">
          <cell r="A33314" t="str">
            <v>2302CS200910N</v>
          </cell>
          <cell r="B33314" t="str">
            <v>BRACKET SPLASH SHIELD RR LH</v>
          </cell>
          <cell r="C33314" t="str">
            <v>X4</v>
          </cell>
          <cell r="D33314">
            <v>144</v>
          </cell>
          <cell r="E33314">
            <v>156</v>
          </cell>
        </row>
        <row r="33315">
          <cell r="A33315" t="str">
            <v>2302CS201491A</v>
          </cell>
          <cell r="B33315" t="str">
            <v>COVER STEEL WHEEL ASSY</v>
          </cell>
          <cell r="C33315">
            <v>11</v>
          </cell>
          <cell r="D33315">
            <v>1691</v>
          </cell>
          <cell r="E33315">
            <v>1826</v>
          </cell>
        </row>
        <row r="33316">
          <cell r="A33316" t="str">
            <v>2302CS201500N</v>
          </cell>
          <cell r="B33316" t="str">
            <v>GARNISH ASSY C PILLAR LH</v>
          </cell>
          <cell r="C33316" t="str">
            <v>SX</v>
          </cell>
          <cell r="D33316">
            <v>1216</v>
          </cell>
          <cell r="E33316">
            <v>1313</v>
          </cell>
        </row>
        <row r="33317">
          <cell r="A33317" t="str">
            <v>2302CS201510N</v>
          </cell>
          <cell r="B33317" t="str">
            <v>GARNISH ASSY C PILLAR RH</v>
          </cell>
          <cell r="C33317" t="str">
            <v>SX</v>
          </cell>
          <cell r="D33317">
            <v>1216</v>
          </cell>
          <cell r="E33317">
            <v>1313</v>
          </cell>
        </row>
        <row r="33318">
          <cell r="A33318" t="str">
            <v>2302CS201520N</v>
          </cell>
          <cell r="B33318" t="str">
            <v>GARNISH UPR C PILLAR LH</v>
          </cell>
          <cell r="C33318" t="str">
            <v>SX</v>
          </cell>
          <cell r="D33318">
            <v>247</v>
          </cell>
          <cell r="E33318">
            <v>267</v>
          </cell>
        </row>
        <row r="33319">
          <cell r="A33319" t="str">
            <v>2302CS201540N</v>
          </cell>
          <cell r="B33319" t="str">
            <v>GARNISH UPR C PILLAR RH</v>
          </cell>
          <cell r="C33319" t="str">
            <v>SX</v>
          </cell>
          <cell r="D33319">
            <v>247</v>
          </cell>
          <cell r="E33319">
            <v>267</v>
          </cell>
        </row>
        <row r="33320">
          <cell r="A33320" t="str">
            <v>2302CS201560N</v>
          </cell>
          <cell r="B33320" t="str">
            <v>CLADDING ASSY FRT DOOR LH</v>
          </cell>
          <cell r="C33320" t="str">
            <v>SX</v>
          </cell>
          <cell r="D33320">
            <v>441</v>
          </cell>
          <cell r="E33320">
            <v>476</v>
          </cell>
        </row>
        <row r="33321">
          <cell r="A33321" t="str">
            <v>2302CS201570N</v>
          </cell>
          <cell r="B33321" t="str">
            <v>CLADDING ASSY FRT DOOR RH</v>
          </cell>
          <cell r="C33321" t="str">
            <v>SX</v>
          </cell>
          <cell r="D33321">
            <v>441</v>
          </cell>
          <cell r="E33321">
            <v>476</v>
          </cell>
        </row>
        <row r="33322">
          <cell r="A33322" t="str">
            <v>2302CS201640N</v>
          </cell>
          <cell r="B33322" t="str">
            <v>CLADDING ASSY FRT WHEEL ARCH LH</v>
          </cell>
          <cell r="C33322">
            <v>11</v>
          </cell>
          <cell r="D33322">
            <v>832</v>
          </cell>
          <cell r="E33322">
            <v>899</v>
          </cell>
        </row>
        <row r="33323">
          <cell r="A33323" t="str">
            <v>2302CS201650N</v>
          </cell>
          <cell r="B33323" t="str">
            <v>CLADDING ASSY FRT WHEEL ARCH RH</v>
          </cell>
          <cell r="C33323">
            <v>11</v>
          </cell>
          <cell r="D33323">
            <v>832</v>
          </cell>
          <cell r="E33323">
            <v>899</v>
          </cell>
        </row>
        <row r="33324">
          <cell r="A33324" t="str">
            <v>2302CS201720N</v>
          </cell>
          <cell r="B33324" t="str">
            <v>CLADDING ASSY RR DOOR LH</v>
          </cell>
          <cell r="C33324" t="str">
            <v>SX</v>
          </cell>
          <cell r="D33324">
            <v>643</v>
          </cell>
          <cell r="E33324">
            <v>694</v>
          </cell>
        </row>
        <row r="33325">
          <cell r="A33325" t="str">
            <v>2302CS201730N</v>
          </cell>
          <cell r="B33325" t="str">
            <v>CLADDING ASSY RR DOOR RH</v>
          </cell>
          <cell r="C33325" t="str">
            <v>SX</v>
          </cell>
          <cell r="D33325">
            <v>643</v>
          </cell>
          <cell r="E33325">
            <v>694</v>
          </cell>
        </row>
        <row r="33326">
          <cell r="A33326" t="str">
            <v>2302CS201800N</v>
          </cell>
          <cell r="B33326" t="str">
            <v>CLADDING ASSY RR WHEEL ARCH LH</v>
          </cell>
          <cell r="C33326" t="str">
            <v>SX</v>
          </cell>
          <cell r="D33326">
            <v>542</v>
          </cell>
          <cell r="E33326">
            <v>585</v>
          </cell>
        </row>
        <row r="33327">
          <cell r="A33327" t="str">
            <v>2302CS201810N</v>
          </cell>
          <cell r="B33327" t="str">
            <v>CLADDING ASSY RR WHEEL ARCH RH</v>
          </cell>
          <cell r="C33327" t="str">
            <v>SX</v>
          </cell>
          <cell r="D33327">
            <v>542</v>
          </cell>
          <cell r="E33327">
            <v>585</v>
          </cell>
        </row>
        <row r="33328">
          <cell r="A33328" t="str">
            <v>2302CS201881B</v>
          </cell>
          <cell r="B33328" t="str">
            <v>COVER STEEL WHEEL ASSY</v>
          </cell>
          <cell r="C33328" t="str">
            <v>X4</v>
          </cell>
          <cell r="D33328">
            <v>2137</v>
          </cell>
          <cell r="E33328">
            <v>2308</v>
          </cell>
        </row>
        <row r="33329">
          <cell r="A33329" t="str">
            <v>2302CS201881N</v>
          </cell>
          <cell r="B33329" t="str">
            <v>COVER STEEL WHEEL ASSY</v>
          </cell>
          <cell r="C33329" t="str">
            <v>S3</v>
          </cell>
          <cell r="D33329">
            <v>1626</v>
          </cell>
          <cell r="E33329">
            <v>1756</v>
          </cell>
        </row>
        <row r="33330">
          <cell r="A33330" t="str">
            <v>2302CS201891A</v>
          </cell>
          <cell r="B33330" t="str">
            <v>ALLOY WHEEL CAP ASSY 16 INCH DRAK GREY</v>
          </cell>
          <cell r="C33330" t="str">
            <v>S3</v>
          </cell>
          <cell r="D33330">
            <v>156</v>
          </cell>
          <cell r="E33330">
            <v>168</v>
          </cell>
        </row>
        <row r="33331">
          <cell r="A33331" t="str">
            <v>2302CS201891B</v>
          </cell>
          <cell r="B33331" t="str">
            <v>ALLOY WHEEL CAP ASSY 16 INCH DRAK GREY</v>
          </cell>
          <cell r="C33331">
            <v>11</v>
          </cell>
          <cell r="D33331">
            <v>140</v>
          </cell>
          <cell r="E33331">
            <v>151</v>
          </cell>
        </row>
        <row r="33332">
          <cell r="A33332" t="str">
            <v>2302CS201891C</v>
          </cell>
          <cell r="B33332" t="str">
            <v>ALLOY WHEEL CAP ASSY 16 INCH PIANO BLACK</v>
          </cell>
          <cell r="C33332" t="str">
            <v>S3</v>
          </cell>
          <cell r="D33332">
            <v>158</v>
          </cell>
          <cell r="E33332">
            <v>171</v>
          </cell>
        </row>
        <row r="33333">
          <cell r="A33333" t="str">
            <v>2302CS201891N</v>
          </cell>
          <cell r="B33333" t="str">
            <v>ALLOY WHEEL CAP ASSY 16 INCH DESAT SILVE</v>
          </cell>
          <cell r="C33333" t="str">
            <v>S3</v>
          </cell>
          <cell r="D33333">
            <v>155</v>
          </cell>
          <cell r="E33333">
            <v>167</v>
          </cell>
        </row>
        <row r="33334">
          <cell r="A33334" t="str">
            <v>2302CS201891Z</v>
          </cell>
          <cell r="B33334" t="str">
            <v>ALLOY WHEEL CAP ASSY 16 INCH DESA</v>
          </cell>
          <cell r="C33334" t="str">
            <v>X4</v>
          </cell>
          <cell r="D33334">
            <v>322</v>
          </cell>
          <cell r="E33334">
            <v>348</v>
          </cell>
        </row>
        <row r="33335">
          <cell r="A33335" t="str">
            <v>2302CS202031N</v>
          </cell>
          <cell r="B33335" t="str">
            <v>CAP HUB</v>
          </cell>
          <cell r="C33335" t="str">
            <v>S3</v>
          </cell>
          <cell r="D33335">
            <v>74</v>
          </cell>
          <cell r="E33335">
            <v>80</v>
          </cell>
        </row>
        <row r="33336">
          <cell r="A33336" t="str">
            <v>2302CS202810N</v>
          </cell>
          <cell r="B33336" t="str">
            <v>A-PILLAR ASSY LH</v>
          </cell>
          <cell r="C33336" t="str">
            <v>SX</v>
          </cell>
          <cell r="D33336">
            <v>1109</v>
          </cell>
          <cell r="E33336">
            <v>1198</v>
          </cell>
        </row>
        <row r="33337">
          <cell r="A33337" t="str">
            <v>2302CS202820N</v>
          </cell>
          <cell r="B33337" t="str">
            <v>A-PILLAR ASSY RH</v>
          </cell>
          <cell r="C33337" t="str">
            <v>SX</v>
          </cell>
          <cell r="D33337">
            <v>1109</v>
          </cell>
          <cell r="E33337">
            <v>1198</v>
          </cell>
        </row>
        <row r="33338">
          <cell r="A33338" t="str">
            <v>2302CU300010N</v>
          </cell>
          <cell r="B33338" t="str">
            <v>SPLASH SHIELD ASSY FRT WHEEL RH</v>
          </cell>
          <cell r="C33338">
            <v>11</v>
          </cell>
          <cell r="D33338">
            <v>1343</v>
          </cell>
          <cell r="E33338">
            <v>1450</v>
          </cell>
        </row>
        <row r="33339">
          <cell r="A33339" t="str">
            <v>2302CU300020N</v>
          </cell>
          <cell r="B33339" t="str">
            <v>SPLASH SHIELD ASSY FRT WHEEL LH</v>
          </cell>
          <cell r="C33339">
            <v>11</v>
          </cell>
          <cell r="D33339">
            <v>1343</v>
          </cell>
          <cell r="E33339">
            <v>1450</v>
          </cell>
        </row>
        <row r="33340">
          <cell r="A33340" t="str">
            <v>2302CU300030N</v>
          </cell>
          <cell r="B33340" t="str">
            <v>SPLASH SHIELD ASSY RR WHEEL LH</v>
          </cell>
          <cell r="C33340" t="str">
            <v>U4</v>
          </cell>
          <cell r="D33340">
            <v>1058</v>
          </cell>
          <cell r="E33340">
            <v>1143</v>
          </cell>
        </row>
        <row r="33341">
          <cell r="A33341" t="str">
            <v>2302CU300200N</v>
          </cell>
          <cell r="B33341" t="str">
            <v>CLADDING ASSY FRT WHEEL ARCH RH</v>
          </cell>
          <cell r="C33341">
            <v>11</v>
          </cell>
          <cell r="D33341">
            <v>473</v>
          </cell>
          <cell r="E33341">
            <v>511</v>
          </cell>
        </row>
        <row r="33342">
          <cell r="A33342" t="str">
            <v>2302CU300210N</v>
          </cell>
          <cell r="B33342" t="str">
            <v>CLADDING ASSY FRT WHEEL ARCH LH</v>
          </cell>
          <cell r="C33342">
            <v>11</v>
          </cell>
          <cell r="D33342">
            <v>473</v>
          </cell>
          <cell r="E33342">
            <v>511</v>
          </cell>
        </row>
        <row r="33343">
          <cell r="A33343" t="str">
            <v>2302CU300240N</v>
          </cell>
          <cell r="B33343" t="str">
            <v>CLADDING ASSY RR WHEEL ARCH RH</v>
          </cell>
          <cell r="C33343">
            <v>11</v>
          </cell>
          <cell r="D33343">
            <v>462</v>
          </cell>
          <cell r="E33343">
            <v>499</v>
          </cell>
        </row>
        <row r="33344">
          <cell r="A33344" t="str">
            <v>2302CU300270N</v>
          </cell>
          <cell r="B33344" t="str">
            <v>CLADDING ASSY RR WHEEL ARCH LH</v>
          </cell>
          <cell r="C33344">
            <v>11</v>
          </cell>
          <cell r="D33344">
            <v>462</v>
          </cell>
          <cell r="E33344">
            <v>499</v>
          </cell>
        </row>
        <row r="33345">
          <cell r="A33345" t="str">
            <v>2302CU300290N</v>
          </cell>
          <cell r="B33345" t="str">
            <v>CLADDING ASSY SILL RH</v>
          </cell>
          <cell r="C33345">
            <v>11</v>
          </cell>
          <cell r="D33345">
            <v>1377</v>
          </cell>
          <cell r="E33345">
            <v>1487</v>
          </cell>
        </row>
        <row r="33346">
          <cell r="A33346" t="str">
            <v>2302CU300310N</v>
          </cell>
          <cell r="B33346" t="str">
            <v>CLADDING ASSY SILL LH</v>
          </cell>
          <cell r="C33346">
            <v>11</v>
          </cell>
          <cell r="D33346">
            <v>1377</v>
          </cell>
          <cell r="E33346">
            <v>1487</v>
          </cell>
        </row>
        <row r="33347">
          <cell r="A33347" t="str">
            <v>2302CU300330N</v>
          </cell>
          <cell r="B33347" t="str">
            <v>CLADDING ASSY FRT DOOR RH</v>
          </cell>
          <cell r="C33347">
            <v>11</v>
          </cell>
          <cell r="D33347">
            <v>413</v>
          </cell>
          <cell r="E33347">
            <v>446</v>
          </cell>
        </row>
        <row r="33348">
          <cell r="A33348" t="str">
            <v>2302CU300350N</v>
          </cell>
          <cell r="B33348" t="str">
            <v>CLADDING ASSY FRT DOOR LH</v>
          </cell>
          <cell r="C33348">
            <v>11</v>
          </cell>
          <cell r="D33348">
            <v>413</v>
          </cell>
          <cell r="E33348">
            <v>446</v>
          </cell>
        </row>
        <row r="33349">
          <cell r="A33349" t="str">
            <v>2302CU300370N</v>
          </cell>
          <cell r="B33349" t="str">
            <v>CLADDING ASSY RR DOOR RH</v>
          </cell>
          <cell r="C33349">
            <v>11</v>
          </cell>
          <cell r="D33349">
            <v>337</v>
          </cell>
          <cell r="E33349">
            <v>364</v>
          </cell>
        </row>
        <row r="33350">
          <cell r="A33350" t="str">
            <v>2302CU300410N</v>
          </cell>
          <cell r="B33350" t="str">
            <v>CLADDING ASSY RR DOOR LH</v>
          </cell>
          <cell r="C33350">
            <v>11</v>
          </cell>
          <cell r="D33350">
            <v>337</v>
          </cell>
          <cell r="E33350">
            <v>364</v>
          </cell>
        </row>
        <row r="33351">
          <cell r="A33351" t="str">
            <v>2302CU300590N</v>
          </cell>
          <cell r="B33351" t="str">
            <v>SPLASH SHIELD ASSY RR WHEEL LH</v>
          </cell>
          <cell r="C33351" t="str">
            <v>U4</v>
          </cell>
          <cell r="D33351">
            <v>1153</v>
          </cell>
          <cell r="E33351">
            <v>1245</v>
          </cell>
        </row>
        <row r="33352">
          <cell r="A33352" t="str">
            <v>2302CU300621B</v>
          </cell>
          <cell r="B33352" t="str">
            <v>WHEEL CAP ASSY</v>
          </cell>
          <cell r="C33352" t="str">
            <v>NB</v>
          </cell>
          <cell r="D33352">
            <v>841</v>
          </cell>
          <cell r="E33352">
            <v>908</v>
          </cell>
        </row>
        <row r="33353">
          <cell r="A33353" t="str">
            <v>2302CU300621N</v>
          </cell>
          <cell r="B33353" t="str">
            <v>WHEEL CAP ASSY</v>
          </cell>
          <cell r="C33353" t="str">
            <v>NB</v>
          </cell>
          <cell r="D33353">
            <v>619</v>
          </cell>
          <cell r="E33353">
            <v>669</v>
          </cell>
        </row>
        <row r="33354">
          <cell r="A33354" t="str">
            <v>2302CU301050N</v>
          </cell>
          <cell r="B33354" t="str">
            <v>CLADDING ASSY RR DOOR RH</v>
          </cell>
          <cell r="C33354" t="str">
            <v>NB</v>
          </cell>
          <cell r="D33354">
            <v>224</v>
          </cell>
          <cell r="E33354">
            <v>242</v>
          </cell>
        </row>
        <row r="33355">
          <cell r="A33355" t="str">
            <v>2302CU301060N</v>
          </cell>
          <cell r="B33355" t="str">
            <v>CLADDING ASSY RR DOOR LH</v>
          </cell>
          <cell r="C33355" t="str">
            <v>NB</v>
          </cell>
          <cell r="D33355">
            <v>224</v>
          </cell>
          <cell r="E33355">
            <v>242</v>
          </cell>
        </row>
        <row r="33356">
          <cell r="A33356" t="str">
            <v>2302CU301090N</v>
          </cell>
          <cell r="B33356" t="str">
            <v>CLADDING ASSY FRT DOOR RH</v>
          </cell>
          <cell r="C33356" t="str">
            <v>NB</v>
          </cell>
          <cell r="D33356">
            <v>241</v>
          </cell>
          <cell r="E33356">
            <v>260</v>
          </cell>
        </row>
        <row r="33357">
          <cell r="A33357" t="str">
            <v>2302CU301100N</v>
          </cell>
          <cell r="B33357" t="str">
            <v>CLADDING ASSY FRT DOOR LH</v>
          </cell>
          <cell r="C33357" t="str">
            <v>NB</v>
          </cell>
          <cell r="D33357">
            <v>241</v>
          </cell>
          <cell r="E33357">
            <v>260</v>
          </cell>
        </row>
        <row r="33358">
          <cell r="A33358" t="str">
            <v>2302CU301110N</v>
          </cell>
          <cell r="B33358" t="str">
            <v>CLADDING ASSY FRT FENDER RH</v>
          </cell>
          <cell r="C33358" t="str">
            <v>NB</v>
          </cell>
          <cell r="D33358">
            <v>257</v>
          </cell>
          <cell r="E33358">
            <v>278</v>
          </cell>
        </row>
        <row r="33359">
          <cell r="A33359" t="str">
            <v>2302CU301120N</v>
          </cell>
          <cell r="B33359" t="str">
            <v>CLADDING ASSY FRT FENDER LH</v>
          </cell>
          <cell r="C33359" t="str">
            <v>NB</v>
          </cell>
          <cell r="D33359">
            <v>257</v>
          </cell>
          <cell r="E33359">
            <v>278</v>
          </cell>
        </row>
        <row r="33360">
          <cell r="A33360" t="str">
            <v>2302CU301160N</v>
          </cell>
          <cell r="B33360" t="str">
            <v>CLADDING ASSY RR SIDE PANEL FRT LH</v>
          </cell>
          <cell r="C33360" t="str">
            <v>NB</v>
          </cell>
          <cell r="D33360">
            <v>108</v>
          </cell>
          <cell r="E33360">
            <v>117</v>
          </cell>
        </row>
        <row r="33361">
          <cell r="A33361" t="str">
            <v>2302CU301210N</v>
          </cell>
          <cell r="B33361" t="str">
            <v>CLADDING ASSY RR SIDE PANEL RR RH</v>
          </cell>
          <cell r="C33361" t="str">
            <v>NB</v>
          </cell>
          <cell r="D33361">
            <v>161</v>
          </cell>
          <cell r="E33361">
            <v>174</v>
          </cell>
        </row>
        <row r="33362">
          <cell r="A33362" t="str">
            <v>2302CU301220N</v>
          </cell>
          <cell r="B33362" t="str">
            <v>CLADDING ASSY RR SIDE PANEL RR RH</v>
          </cell>
          <cell r="C33362" t="str">
            <v>NB</v>
          </cell>
          <cell r="D33362">
            <v>199</v>
          </cell>
          <cell r="E33362">
            <v>215</v>
          </cell>
        </row>
        <row r="33363">
          <cell r="A33363" t="str">
            <v>2302CU301230N</v>
          </cell>
          <cell r="B33363" t="str">
            <v>CLADDING ASSY RR SIDE PANEL RR LH</v>
          </cell>
          <cell r="C33363" t="str">
            <v>NB</v>
          </cell>
          <cell r="D33363">
            <v>76</v>
          </cell>
          <cell r="E33363">
            <v>82</v>
          </cell>
        </row>
        <row r="33364">
          <cell r="A33364" t="str">
            <v>2302CU301251B</v>
          </cell>
          <cell r="B33364" t="str">
            <v>HUB CAP ASSY</v>
          </cell>
          <cell r="C33364" t="str">
            <v>NB</v>
          </cell>
          <cell r="D33364">
            <v>207</v>
          </cell>
          <cell r="E33364">
            <v>224</v>
          </cell>
        </row>
        <row r="33365">
          <cell r="A33365" t="str">
            <v>2302CU301251J</v>
          </cell>
          <cell r="B33365" t="str">
            <v>HUB CAP ASSY</v>
          </cell>
          <cell r="C33365" t="str">
            <v>NB</v>
          </cell>
          <cell r="D33365">
            <v>218</v>
          </cell>
          <cell r="E33365">
            <v>235</v>
          </cell>
        </row>
        <row r="33366">
          <cell r="A33366" t="str">
            <v>2302CU301270N</v>
          </cell>
          <cell r="B33366" t="str">
            <v>CLADDING ASSY REAR PANEL RH</v>
          </cell>
          <cell r="C33366">
            <v>11</v>
          </cell>
          <cell r="D33366">
            <v>278</v>
          </cell>
          <cell r="E33366">
            <v>300</v>
          </cell>
        </row>
        <row r="33367">
          <cell r="A33367" t="str">
            <v>2302CU301290N</v>
          </cell>
          <cell r="B33367" t="str">
            <v>CLADDING ASSY REAR PANEL RR LH</v>
          </cell>
          <cell r="C33367">
            <v>11</v>
          </cell>
          <cell r="D33367">
            <v>157</v>
          </cell>
          <cell r="E33367">
            <v>170</v>
          </cell>
        </row>
        <row r="33368">
          <cell r="A33368" t="str">
            <v>2302CU301350N</v>
          </cell>
          <cell r="B33368" t="str">
            <v>TRIM SUB ASSY PILLAR D OTR RH</v>
          </cell>
          <cell r="C33368" t="str">
            <v>NB</v>
          </cell>
          <cell r="D33368">
            <v>1002</v>
          </cell>
          <cell r="E33368">
            <v>1082</v>
          </cell>
        </row>
        <row r="33369">
          <cell r="A33369" t="str">
            <v>2302CU301360N</v>
          </cell>
          <cell r="B33369" t="str">
            <v>TRIM SUB ASSY PILLAR D OTR LH</v>
          </cell>
          <cell r="C33369" t="str">
            <v>NB</v>
          </cell>
          <cell r="D33369">
            <v>1002</v>
          </cell>
          <cell r="E33369">
            <v>1082</v>
          </cell>
        </row>
        <row r="33370">
          <cell r="A33370" t="str">
            <v>2302CU301651A</v>
          </cell>
          <cell r="B33370" t="str">
            <v>WHEEL COVER ASSY</v>
          </cell>
          <cell r="C33370" t="str">
            <v>NB</v>
          </cell>
          <cell r="D33370">
            <v>3310</v>
          </cell>
          <cell r="E33370">
            <v>3575</v>
          </cell>
        </row>
        <row r="33371">
          <cell r="A33371" t="str">
            <v>2302CU303010V</v>
          </cell>
          <cell r="B33371" t="str">
            <v>WHEEL CAP ASSY</v>
          </cell>
          <cell r="C33371" t="str">
            <v>U1</v>
          </cell>
          <cell r="D33371">
            <v>613</v>
          </cell>
          <cell r="E33371">
            <v>662</v>
          </cell>
        </row>
        <row r="33372">
          <cell r="A33372" t="str">
            <v>2302CU303171N</v>
          </cell>
          <cell r="B33372" t="str">
            <v>BADGE</v>
          </cell>
          <cell r="C33372" t="str">
            <v>U1</v>
          </cell>
          <cell r="D33372">
            <v>65</v>
          </cell>
          <cell r="E33372">
            <v>70</v>
          </cell>
        </row>
        <row r="33373">
          <cell r="A33373" t="str">
            <v>2302CW500130N</v>
          </cell>
          <cell r="B33373" t="str">
            <v>RR TUBE STRUCTR ASSY</v>
          </cell>
          <cell r="C33373" t="str">
            <v>W5</v>
          </cell>
          <cell r="D33373">
            <v>3145</v>
          </cell>
          <cell r="E33373">
            <v>3397</v>
          </cell>
        </row>
        <row r="33374">
          <cell r="A33374" t="str">
            <v>2302CW500140N</v>
          </cell>
          <cell r="B33374" t="str">
            <v>SUPRT BRKT ASSY C PLR CRNR LH</v>
          </cell>
          <cell r="C33374" t="str">
            <v>W5</v>
          </cell>
          <cell r="D33374">
            <v>119</v>
          </cell>
          <cell r="E33374">
            <v>129</v>
          </cell>
        </row>
        <row r="33375">
          <cell r="A33375" t="str">
            <v>2302CW500150N</v>
          </cell>
          <cell r="B33375" t="str">
            <v>SUPRT BRKT ASSY C PLR CRNR RH</v>
          </cell>
          <cell r="C33375" t="str">
            <v>W5</v>
          </cell>
          <cell r="D33375">
            <v>119</v>
          </cell>
          <cell r="E33375">
            <v>129</v>
          </cell>
        </row>
        <row r="33376">
          <cell r="A33376" t="str">
            <v>2302CW500160N</v>
          </cell>
          <cell r="B33376" t="str">
            <v>SUPRT BRKT ASSY RR SIDE WNDW LH</v>
          </cell>
          <cell r="C33376" t="str">
            <v>W5</v>
          </cell>
          <cell r="D33376">
            <v>240</v>
          </cell>
          <cell r="E33376">
            <v>259</v>
          </cell>
        </row>
        <row r="33377">
          <cell r="A33377" t="str">
            <v>2302CW500170N</v>
          </cell>
          <cell r="B33377" t="str">
            <v>TRIM ASSY RR SIDE WNDW CNPY MTG LH</v>
          </cell>
          <cell r="C33377" t="str">
            <v>W5</v>
          </cell>
          <cell r="D33377">
            <v>344</v>
          </cell>
          <cell r="E33377">
            <v>372</v>
          </cell>
        </row>
        <row r="33378">
          <cell r="A33378" t="str">
            <v>2302CW500180N</v>
          </cell>
          <cell r="B33378" t="str">
            <v>TRIM ASSY RR SIDE WNDW CNPY MTG RH</v>
          </cell>
          <cell r="C33378" t="str">
            <v>W5</v>
          </cell>
          <cell r="D33378">
            <v>344</v>
          </cell>
          <cell r="E33378">
            <v>372</v>
          </cell>
        </row>
        <row r="33379">
          <cell r="A33379" t="str">
            <v>2302CW500190N</v>
          </cell>
          <cell r="B33379" t="str">
            <v>PANEL ASSY CNTER RR STRUCTR</v>
          </cell>
          <cell r="C33379" t="str">
            <v>W5</v>
          </cell>
          <cell r="D33379">
            <v>908</v>
          </cell>
          <cell r="E33379">
            <v>981</v>
          </cell>
        </row>
        <row r="33380">
          <cell r="A33380" t="str">
            <v>2302CW500290N</v>
          </cell>
          <cell r="B33380" t="str">
            <v>SUPRT BRKT ASSY RR SIDE WNDW RH</v>
          </cell>
          <cell r="C33380" t="str">
            <v>W5</v>
          </cell>
          <cell r="D33380">
            <v>240</v>
          </cell>
          <cell r="E33380">
            <v>259</v>
          </cell>
        </row>
        <row r="33381">
          <cell r="A33381" t="str">
            <v>2302CW500320N</v>
          </cell>
          <cell r="B33381" t="str">
            <v>TRIM FRT SIDE STRUCTR LH ASSY</v>
          </cell>
          <cell r="C33381" t="str">
            <v>W5</v>
          </cell>
          <cell r="D33381">
            <v>812</v>
          </cell>
          <cell r="E33381">
            <v>877</v>
          </cell>
        </row>
        <row r="33382">
          <cell r="A33382" t="str">
            <v>2302CW500330N</v>
          </cell>
          <cell r="B33382" t="str">
            <v>TRIM FRT SIDE STRUCTR RH ASSY</v>
          </cell>
          <cell r="C33382" t="str">
            <v>W5</v>
          </cell>
          <cell r="D33382">
            <v>812</v>
          </cell>
          <cell r="E33382">
            <v>877</v>
          </cell>
        </row>
        <row r="33383">
          <cell r="A33383" t="str">
            <v>2302CW500450N</v>
          </cell>
          <cell r="B33383" t="str">
            <v>PNL SUPRT FRT CENTER ASSY</v>
          </cell>
          <cell r="C33383" t="str">
            <v>W5</v>
          </cell>
          <cell r="D33383">
            <v>435</v>
          </cell>
          <cell r="E33383">
            <v>470</v>
          </cell>
        </row>
        <row r="33384">
          <cell r="A33384" t="str">
            <v>2302CW500470N</v>
          </cell>
          <cell r="B33384" t="str">
            <v>TRIM FRT DR DELTA ASSY RH</v>
          </cell>
          <cell r="C33384" t="str">
            <v>W5</v>
          </cell>
          <cell r="D33384">
            <v>75</v>
          </cell>
          <cell r="E33384">
            <v>81</v>
          </cell>
        </row>
        <row r="33385">
          <cell r="A33385" t="str">
            <v>2302CW500480N</v>
          </cell>
          <cell r="B33385" t="str">
            <v>CLADDING ASSY SILL ENDCAPS FRT RH</v>
          </cell>
          <cell r="C33385" t="str">
            <v>W5</v>
          </cell>
          <cell r="D33385">
            <v>119</v>
          </cell>
          <cell r="E33385">
            <v>129</v>
          </cell>
        </row>
        <row r="33386">
          <cell r="A33386" t="str">
            <v>2302CW500490N</v>
          </cell>
          <cell r="B33386" t="str">
            <v>CLADDING ASSY SILL ENDCAPS FRT LH</v>
          </cell>
          <cell r="C33386" t="str">
            <v>W5</v>
          </cell>
          <cell r="D33386">
            <v>119</v>
          </cell>
          <cell r="E33386">
            <v>129</v>
          </cell>
        </row>
        <row r="33387">
          <cell r="A33387" t="str">
            <v>2302CW500500N</v>
          </cell>
          <cell r="B33387" t="str">
            <v>CLADDING ASSY SILL ENDCAPS RR LH</v>
          </cell>
          <cell r="C33387" t="str">
            <v>W5</v>
          </cell>
          <cell r="D33387">
            <v>119</v>
          </cell>
          <cell r="E33387">
            <v>129</v>
          </cell>
        </row>
        <row r="33388">
          <cell r="A33388" t="str">
            <v>2302CW500510N</v>
          </cell>
          <cell r="B33388" t="str">
            <v>CLADDING ASSY SILL ENDCAPS RR RH</v>
          </cell>
          <cell r="C33388" t="str">
            <v>W5</v>
          </cell>
          <cell r="D33388">
            <v>119</v>
          </cell>
          <cell r="E33388">
            <v>129</v>
          </cell>
        </row>
        <row r="33389">
          <cell r="A33389" t="str">
            <v>2302CW500520N</v>
          </cell>
          <cell r="B33389" t="str">
            <v>TRIM FRT DR DELTA ASSY LH</v>
          </cell>
          <cell r="C33389">
            <v>11</v>
          </cell>
          <cell r="D33389">
            <v>75</v>
          </cell>
          <cell r="E33389">
            <v>81</v>
          </cell>
        </row>
        <row r="33390">
          <cell r="A33390" t="str">
            <v>2302CW500600N</v>
          </cell>
          <cell r="B33390" t="str">
            <v>ASSY CRNR TRIM RR SIDE WNDW FRT LWR LH</v>
          </cell>
          <cell r="C33390" t="str">
            <v>W5</v>
          </cell>
          <cell r="D33390">
            <v>370</v>
          </cell>
          <cell r="E33390">
            <v>400</v>
          </cell>
        </row>
        <row r="33391">
          <cell r="A33391" t="str">
            <v>2302CW500610N</v>
          </cell>
          <cell r="B33391" t="str">
            <v>ASSY CRNR TRIM RR SIDE WNDW FRT LWR RH</v>
          </cell>
          <cell r="C33391" t="str">
            <v>W5</v>
          </cell>
          <cell r="D33391">
            <v>370</v>
          </cell>
          <cell r="E33391">
            <v>400</v>
          </cell>
        </row>
        <row r="33392">
          <cell r="A33392" t="str">
            <v>2302CW500720N</v>
          </cell>
          <cell r="B33392" t="str">
            <v>FOOT STEP BASE ASSY LH</v>
          </cell>
          <cell r="C33392">
            <v>11</v>
          </cell>
          <cell r="D33392">
            <v>1718</v>
          </cell>
          <cell r="E33392">
            <v>1855</v>
          </cell>
        </row>
        <row r="33393">
          <cell r="A33393" t="str">
            <v>2302CW500730N</v>
          </cell>
          <cell r="B33393" t="str">
            <v>FOOT STEP BASE ASSY RH</v>
          </cell>
          <cell r="C33393">
            <v>11</v>
          </cell>
          <cell r="D33393">
            <v>1770</v>
          </cell>
          <cell r="E33393">
            <v>1912</v>
          </cell>
        </row>
        <row r="33394">
          <cell r="A33394" t="str">
            <v>2302CW500780N</v>
          </cell>
          <cell r="B33394" t="str">
            <v>CLADDING ASSY FRT WHEEL ARCH RH</v>
          </cell>
          <cell r="C33394" t="str">
            <v>W5</v>
          </cell>
          <cell r="D33394">
            <v>1302</v>
          </cell>
          <cell r="E33394">
            <v>1406</v>
          </cell>
        </row>
        <row r="33395">
          <cell r="A33395" t="str">
            <v>2302CW500800N</v>
          </cell>
          <cell r="B33395" t="str">
            <v>CLADDING ASSY FRT WHEEL ARCH LH</v>
          </cell>
          <cell r="C33395" t="str">
            <v>W5</v>
          </cell>
          <cell r="D33395">
            <v>1302</v>
          </cell>
          <cell r="E33395">
            <v>1406</v>
          </cell>
        </row>
        <row r="33396">
          <cell r="A33396" t="str">
            <v>2302CW500820N</v>
          </cell>
          <cell r="B33396" t="str">
            <v>CLADDING ASSY RR WHEEL ARCH RH</v>
          </cell>
          <cell r="C33396" t="str">
            <v>W5</v>
          </cell>
          <cell r="D33396">
            <v>1354</v>
          </cell>
          <cell r="E33396">
            <v>1462</v>
          </cell>
        </row>
        <row r="33397">
          <cell r="A33397" t="str">
            <v>2302CW500840N</v>
          </cell>
          <cell r="B33397" t="str">
            <v>CLADDING ASSY RR WHEEL ARCH LH</v>
          </cell>
          <cell r="C33397" t="str">
            <v>W5</v>
          </cell>
          <cell r="D33397">
            <v>1424</v>
          </cell>
          <cell r="E33397">
            <v>1538</v>
          </cell>
        </row>
        <row r="33398">
          <cell r="A33398" t="str">
            <v>2302CW500890N</v>
          </cell>
          <cell r="B33398" t="str">
            <v>FRONT APRON LH</v>
          </cell>
          <cell r="C33398" t="str">
            <v>W5</v>
          </cell>
          <cell r="D33398">
            <v>241</v>
          </cell>
          <cell r="E33398">
            <v>260</v>
          </cell>
        </row>
        <row r="33399">
          <cell r="A33399" t="str">
            <v>2302CW500970N</v>
          </cell>
          <cell r="B33399" t="str">
            <v>FRONT APRON RH</v>
          </cell>
          <cell r="C33399" t="str">
            <v>W5</v>
          </cell>
          <cell r="D33399">
            <v>241</v>
          </cell>
          <cell r="E33399">
            <v>260</v>
          </cell>
        </row>
        <row r="33400">
          <cell r="A33400" t="str">
            <v>2302CW501040N</v>
          </cell>
          <cell r="B33400" t="str">
            <v>SPLASH SHIELD FRONT WHEEL FRT LWR RH</v>
          </cell>
          <cell r="C33400">
            <v>11</v>
          </cell>
          <cell r="D33400">
            <v>526</v>
          </cell>
          <cell r="E33400">
            <v>568</v>
          </cell>
        </row>
        <row r="33401">
          <cell r="A33401" t="str">
            <v>2302CW501050N</v>
          </cell>
          <cell r="B33401" t="str">
            <v>SPLASH SHIELD FRONT WHEEL FRT LWR LH</v>
          </cell>
          <cell r="C33401">
            <v>11</v>
          </cell>
          <cell r="D33401">
            <v>526</v>
          </cell>
          <cell r="E33401">
            <v>568</v>
          </cell>
        </row>
        <row r="33402">
          <cell r="A33402" t="str">
            <v>2302CW501060N</v>
          </cell>
          <cell r="B33402" t="str">
            <v>FRONT SPLASH SHIELD RH</v>
          </cell>
          <cell r="C33402" t="str">
            <v>W5</v>
          </cell>
          <cell r="D33402">
            <v>1470</v>
          </cell>
          <cell r="E33402">
            <v>1588</v>
          </cell>
        </row>
        <row r="33403">
          <cell r="A33403" t="str">
            <v>2302CW501070N</v>
          </cell>
          <cell r="B33403" t="str">
            <v>FRONT SPLASH SHIELD LH</v>
          </cell>
          <cell r="C33403" t="str">
            <v>W5</v>
          </cell>
          <cell r="D33403">
            <v>1470</v>
          </cell>
          <cell r="E33403">
            <v>1588</v>
          </cell>
        </row>
        <row r="33404">
          <cell r="A33404" t="str">
            <v>2302CW501080N</v>
          </cell>
          <cell r="B33404" t="str">
            <v>SPLASH SHIELD RR RH</v>
          </cell>
          <cell r="C33404" t="str">
            <v>W5</v>
          </cell>
          <cell r="D33404">
            <v>1293</v>
          </cell>
          <cell r="E33404">
            <v>1396</v>
          </cell>
        </row>
        <row r="33405">
          <cell r="A33405" t="str">
            <v>2302CW501130N</v>
          </cell>
          <cell r="B33405" t="str">
            <v>REINFORCEMENT C PILLAR CANOPY LH</v>
          </cell>
          <cell r="C33405" t="str">
            <v>W5</v>
          </cell>
          <cell r="D33405">
            <v>557</v>
          </cell>
          <cell r="E33405">
            <v>602</v>
          </cell>
        </row>
        <row r="33406">
          <cell r="A33406" t="str">
            <v>2302CW501140N</v>
          </cell>
          <cell r="B33406" t="str">
            <v>REINFORCEMENT C PILLAR CANOPY RH</v>
          </cell>
          <cell r="C33406" t="str">
            <v>W5</v>
          </cell>
          <cell r="D33406">
            <v>557</v>
          </cell>
          <cell r="E33406">
            <v>602</v>
          </cell>
        </row>
        <row r="33407">
          <cell r="A33407" t="str">
            <v>2302CW501181G</v>
          </cell>
          <cell r="B33407" t="str">
            <v>BEZEL ASSY ALLOY WHEEL</v>
          </cell>
          <cell r="C33407" t="str">
            <v>W5</v>
          </cell>
          <cell r="D33407">
            <v>386</v>
          </cell>
          <cell r="E33407">
            <v>417</v>
          </cell>
        </row>
        <row r="33408">
          <cell r="A33408" t="str">
            <v>2302CW501181N</v>
          </cell>
          <cell r="B33408" t="str">
            <v>BEZEL ASSY ALLOY WHEEL</v>
          </cell>
          <cell r="C33408">
            <v>11</v>
          </cell>
          <cell r="D33408">
            <v>253</v>
          </cell>
          <cell r="E33408">
            <v>273</v>
          </cell>
        </row>
        <row r="33409">
          <cell r="A33409" t="str">
            <v>2302CW501190N</v>
          </cell>
          <cell r="B33409" t="str">
            <v>SPLASH SHIELD RR WHEEL FRT LH</v>
          </cell>
          <cell r="C33409">
            <v>11</v>
          </cell>
          <cell r="D33409">
            <v>640</v>
          </cell>
          <cell r="E33409">
            <v>691</v>
          </cell>
        </row>
        <row r="33410">
          <cell r="A33410" t="str">
            <v>2302CW501200N</v>
          </cell>
          <cell r="B33410" t="str">
            <v>SPLASH SHIELD RR WHEEL RR LH</v>
          </cell>
          <cell r="C33410">
            <v>11</v>
          </cell>
          <cell r="D33410">
            <v>640</v>
          </cell>
          <cell r="E33410">
            <v>691</v>
          </cell>
        </row>
        <row r="33411">
          <cell r="A33411" t="str">
            <v>2302CW501550N</v>
          </cell>
          <cell r="B33411" t="str">
            <v>CLADDING ASSY FRT WHEEL ARCH RH</v>
          </cell>
          <cell r="C33411" t="str">
            <v>W5</v>
          </cell>
          <cell r="D33411">
            <v>1168</v>
          </cell>
          <cell r="E33411">
            <v>1261</v>
          </cell>
        </row>
        <row r="33412">
          <cell r="A33412" t="str">
            <v>2302CW501560N</v>
          </cell>
          <cell r="B33412" t="str">
            <v>CLADDING ASSY FRT WHEEL ARCH LH</v>
          </cell>
          <cell r="C33412" t="str">
            <v>W5</v>
          </cell>
          <cell r="D33412">
            <v>1168</v>
          </cell>
          <cell r="E33412">
            <v>1261</v>
          </cell>
        </row>
        <row r="33413">
          <cell r="A33413" t="str">
            <v>2302CW501570N</v>
          </cell>
          <cell r="B33413" t="str">
            <v>CLADDING ASSY RR WHEEL ARCH RH</v>
          </cell>
          <cell r="C33413" t="str">
            <v>W5</v>
          </cell>
          <cell r="D33413">
            <v>1470</v>
          </cell>
          <cell r="E33413">
            <v>1588</v>
          </cell>
        </row>
        <row r="33414">
          <cell r="A33414" t="str">
            <v>2302CW501580N</v>
          </cell>
          <cell r="B33414" t="str">
            <v>CLADDING ASSY RR WHEEL ARCH LH</v>
          </cell>
          <cell r="C33414" t="str">
            <v>W5</v>
          </cell>
          <cell r="D33414">
            <v>1470</v>
          </cell>
          <cell r="E33414">
            <v>1588</v>
          </cell>
        </row>
        <row r="33415">
          <cell r="A33415" t="str">
            <v>2302CW501591N</v>
          </cell>
          <cell r="B33415" t="str">
            <v>BELT RAIL VERTICAL RH</v>
          </cell>
          <cell r="C33415" t="str">
            <v>W5</v>
          </cell>
          <cell r="D33415">
            <v>185</v>
          </cell>
          <cell r="E33415">
            <v>200</v>
          </cell>
        </row>
        <row r="33416">
          <cell r="A33416" t="str">
            <v>2302CW501601N</v>
          </cell>
          <cell r="B33416" t="str">
            <v>BELT RAIL VERTICAL LH</v>
          </cell>
          <cell r="C33416" t="str">
            <v>W5</v>
          </cell>
          <cell r="D33416">
            <v>185</v>
          </cell>
          <cell r="E33416">
            <v>200</v>
          </cell>
        </row>
        <row r="33417">
          <cell r="A33417" t="str">
            <v>2302CW501611N</v>
          </cell>
          <cell r="B33417" t="str">
            <v>BELT RAIL CENTER RH</v>
          </cell>
          <cell r="C33417" t="str">
            <v>W5</v>
          </cell>
          <cell r="D33417">
            <v>301</v>
          </cell>
          <cell r="E33417">
            <v>325</v>
          </cell>
        </row>
        <row r="33418">
          <cell r="A33418" t="str">
            <v>2302CW501621N</v>
          </cell>
          <cell r="B33418" t="str">
            <v>BELT RAIL CENTER LH</v>
          </cell>
          <cell r="C33418" t="str">
            <v>W5</v>
          </cell>
          <cell r="D33418">
            <v>301</v>
          </cell>
          <cell r="E33418">
            <v>325</v>
          </cell>
        </row>
        <row r="33419">
          <cell r="A33419" t="str">
            <v>2302CW501631N</v>
          </cell>
          <cell r="B33419" t="str">
            <v>BELT RAIL REAR RH</v>
          </cell>
          <cell r="C33419" t="str">
            <v>W5</v>
          </cell>
          <cell r="D33419">
            <v>229</v>
          </cell>
          <cell r="E33419">
            <v>247</v>
          </cell>
        </row>
        <row r="33420">
          <cell r="A33420" t="str">
            <v>2302CW501641N</v>
          </cell>
          <cell r="B33420" t="str">
            <v>BELT RAIL REAR LH</v>
          </cell>
          <cell r="C33420" t="str">
            <v>W5</v>
          </cell>
          <cell r="D33420">
            <v>229</v>
          </cell>
          <cell r="E33420">
            <v>247</v>
          </cell>
        </row>
        <row r="33421">
          <cell r="A33421" t="str">
            <v>2302CW501651N</v>
          </cell>
          <cell r="B33421" t="str">
            <v>DOOR RAIL RH</v>
          </cell>
          <cell r="C33421" t="str">
            <v>W5</v>
          </cell>
          <cell r="D33421">
            <v>477</v>
          </cell>
          <cell r="E33421">
            <v>515</v>
          </cell>
        </row>
        <row r="33422">
          <cell r="A33422" t="str">
            <v>2302CW501661N</v>
          </cell>
          <cell r="B33422" t="str">
            <v>DOOR RAIL LH</v>
          </cell>
          <cell r="C33422" t="str">
            <v>W5</v>
          </cell>
          <cell r="D33422">
            <v>477</v>
          </cell>
          <cell r="E33422">
            <v>515</v>
          </cell>
        </row>
        <row r="33423">
          <cell r="A33423" t="str">
            <v>2302CW501671N</v>
          </cell>
          <cell r="B33423" t="str">
            <v>TAILGATE BAR</v>
          </cell>
          <cell r="C33423" t="str">
            <v>W5</v>
          </cell>
          <cell r="D33423">
            <v>4513</v>
          </cell>
          <cell r="E33423">
            <v>4874</v>
          </cell>
        </row>
        <row r="33424">
          <cell r="A33424" t="str">
            <v>2302CW501681N</v>
          </cell>
          <cell r="B33424" t="str">
            <v>MAIN PIVOT BRACKET RH</v>
          </cell>
          <cell r="C33424" t="str">
            <v>W5</v>
          </cell>
          <cell r="D33424">
            <v>582</v>
          </cell>
          <cell r="E33424">
            <v>629</v>
          </cell>
        </row>
        <row r="33425">
          <cell r="A33425" t="str">
            <v>2302CW501691N</v>
          </cell>
          <cell r="B33425" t="str">
            <v>MAIN PIVOT BRACKET LH</v>
          </cell>
          <cell r="C33425" t="str">
            <v>W5</v>
          </cell>
          <cell r="D33425">
            <v>582</v>
          </cell>
          <cell r="E33425">
            <v>629</v>
          </cell>
        </row>
        <row r="33426">
          <cell r="A33426" t="str">
            <v>2302CW501711N</v>
          </cell>
          <cell r="B33426" t="str">
            <v>QUARTER WINDOW VINYL RH</v>
          </cell>
          <cell r="C33426" t="str">
            <v>W5</v>
          </cell>
          <cell r="D33426">
            <v>8905</v>
          </cell>
          <cell r="E33426">
            <v>9617</v>
          </cell>
        </row>
        <row r="33427">
          <cell r="A33427" t="str">
            <v>2302CW501721N</v>
          </cell>
          <cell r="B33427" t="str">
            <v>QUARTER WINDOW VINYL LH</v>
          </cell>
          <cell r="C33427" t="str">
            <v>W5</v>
          </cell>
          <cell r="D33427">
            <v>8905</v>
          </cell>
          <cell r="E33427">
            <v>9617</v>
          </cell>
        </row>
        <row r="33428">
          <cell r="A33428" t="str">
            <v>2302CW501731N</v>
          </cell>
          <cell r="B33428" t="str">
            <v>TAILGATE WINDOW VINYL</v>
          </cell>
          <cell r="C33428" t="str">
            <v>W5</v>
          </cell>
          <cell r="D33428">
            <v>9147</v>
          </cell>
          <cell r="E33428">
            <v>9879</v>
          </cell>
        </row>
        <row r="33429">
          <cell r="A33429" t="str">
            <v>2302CW501751N</v>
          </cell>
          <cell r="B33429" t="str">
            <v>CONVERTIBLE TOP STRUCTURE ASSEMBLY</v>
          </cell>
          <cell r="C33429" t="str">
            <v>W5</v>
          </cell>
          <cell r="D33429">
            <v>105553</v>
          </cell>
          <cell r="E33429">
            <v>113997</v>
          </cell>
        </row>
        <row r="33430">
          <cell r="A33430" t="str">
            <v>2302CW501761N</v>
          </cell>
          <cell r="B33430" t="str">
            <v>FOAM SEAL, DOOR RAIL UPPER FRONT RH</v>
          </cell>
          <cell r="C33430" t="str">
            <v>W5</v>
          </cell>
          <cell r="D33430">
            <v>34</v>
          </cell>
          <cell r="E33430">
            <v>37</v>
          </cell>
        </row>
        <row r="33431">
          <cell r="A33431" t="str">
            <v>2302CW501771N</v>
          </cell>
          <cell r="B33431" t="str">
            <v>FOAM SEAL, DOOR RAIL UPPER FRONT LH</v>
          </cell>
          <cell r="C33431" t="str">
            <v>W5</v>
          </cell>
          <cell r="D33431">
            <v>34</v>
          </cell>
          <cell r="E33431">
            <v>37</v>
          </cell>
        </row>
        <row r="33432">
          <cell r="A33432" t="str">
            <v>2302CW502001N</v>
          </cell>
          <cell r="B33432" t="str">
            <v>BOLT</v>
          </cell>
          <cell r="C33432" t="str">
            <v>W5</v>
          </cell>
          <cell r="D33432">
            <v>42</v>
          </cell>
          <cell r="E33432">
            <v>45</v>
          </cell>
        </row>
        <row r="33433">
          <cell r="A33433" t="str">
            <v>2302CW502011N</v>
          </cell>
          <cell r="B33433" t="str">
            <v>FOOT STEP ASSY RH</v>
          </cell>
          <cell r="C33433">
            <v>11</v>
          </cell>
          <cell r="D33433">
            <v>3811</v>
          </cell>
          <cell r="E33433">
            <v>4116</v>
          </cell>
        </row>
        <row r="33434">
          <cell r="A33434" t="str">
            <v>2302CW502021N</v>
          </cell>
          <cell r="B33434" t="str">
            <v>FOOT STEP ASSY LH</v>
          </cell>
          <cell r="C33434">
            <v>11</v>
          </cell>
          <cell r="D33434">
            <v>3811</v>
          </cell>
          <cell r="E33434">
            <v>4116</v>
          </cell>
        </row>
        <row r="33435">
          <cell r="A33435" t="str">
            <v>2302CW502031N</v>
          </cell>
          <cell r="B33435" t="str">
            <v>FOOT STEP RH WITH INSERT NUT</v>
          </cell>
          <cell r="C33435" t="str">
            <v>W5</v>
          </cell>
          <cell r="D33435">
            <v>3575</v>
          </cell>
          <cell r="E33435">
            <v>3861</v>
          </cell>
        </row>
        <row r="33436">
          <cell r="A33436" t="str">
            <v>2302CW502041N</v>
          </cell>
          <cell r="B33436" t="str">
            <v>FOOT STEP LH WITH INSERT NUT</v>
          </cell>
          <cell r="C33436" t="str">
            <v>W5</v>
          </cell>
          <cell r="D33436">
            <v>3575</v>
          </cell>
          <cell r="E33436">
            <v>3861</v>
          </cell>
        </row>
        <row r="33437">
          <cell r="A33437" t="str">
            <v>2302CW502130N</v>
          </cell>
          <cell r="B33437" t="str">
            <v>TRIM ASSY FNDR BEZEL LH</v>
          </cell>
          <cell r="C33437" t="str">
            <v>W5</v>
          </cell>
          <cell r="D33437">
            <v>35</v>
          </cell>
          <cell r="E33437">
            <v>38</v>
          </cell>
        </row>
        <row r="33438">
          <cell r="A33438" t="str">
            <v>2302CW502160N</v>
          </cell>
          <cell r="B33438" t="str">
            <v>CLADDING ASSY FRT DOM EX</v>
          </cell>
          <cell r="C33438" t="str">
            <v>W4</v>
          </cell>
          <cell r="D33438">
            <v>1196</v>
          </cell>
          <cell r="E33438">
            <v>1292</v>
          </cell>
        </row>
        <row r="33439">
          <cell r="A33439" t="str">
            <v>2302CW502190N</v>
          </cell>
          <cell r="B33439" t="str">
            <v>CLADDING ASSY FRT DOM EX LH</v>
          </cell>
          <cell r="C33439" t="str">
            <v>W4</v>
          </cell>
          <cell r="D33439">
            <v>1196</v>
          </cell>
          <cell r="E33439">
            <v>1292</v>
          </cell>
        </row>
        <row r="33440">
          <cell r="A33440" t="str">
            <v>2302CW502421N</v>
          </cell>
          <cell r="B33440" t="str">
            <v>WHEEL HUB CAP ASSY</v>
          </cell>
          <cell r="C33440">
            <v>11</v>
          </cell>
          <cell r="D33440">
            <v>135</v>
          </cell>
          <cell r="E33440">
            <v>146</v>
          </cell>
        </row>
        <row r="33441">
          <cell r="A33441" t="str">
            <v>2302CW502981A</v>
          </cell>
          <cell r="B33441" t="str">
            <v>CAP ASSY WHEEL HUB</v>
          </cell>
          <cell r="C33441">
            <v>11</v>
          </cell>
          <cell r="D33441">
            <v>123</v>
          </cell>
          <cell r="E33441">
            <v>133</v>
          </cell>
        </row>
        <row r="33442">
          <cell r="A33442" t="str">
            <v>2302CW502981N</v>
          </cell>
          <cell r="B33442" t="str">
            <v>CAP ASSY WHEEL HUB</v>
          </cell>
          <cell r="C33442" t="str">
            <v>ID</v>
          </cell>
          <cell r="D33442">
            <v>123</v>
          </cell>
          <cell r="E33442">
            <v>133</v>
          </cell>
        </row>
        <row r="33443">
          <cell r="A33443" t="str">
            <v>2302CW503090N</v>
          </cell>
          <cell r="B33443" t="str">
            <v>CLADDING ASSY FRT WHEEL ARCH RH</v>
          </cell>
          <cell r="C33443" t="str">
            <v>W4</v>
          </cell>
          <cell r="D33443">
            <v>1239</v>
          </cell>
          <cell r="E33443">
            <v>1338</v>
          </cell>
        </row>
        <row r="33444">
          <cell r="A33444" t="str">
            <v>2302CW503100N</v>
          </cell>
          <cell r="B33444" t="str">
            <v>CLADDING ASSY FRT WHEEL ARCH LH</v>
          </cell>
          <cell r="C33444" t="str">
            <v>W4</v>
          </cell>
          <cell r="D33444">
            <v>1239</v>
          </cell>
          <cell r="E33444">
            <v>1338</v>
          </cell>
        </row>
        <row r="33445">
          <cell r="A33445" t="str">
            <v>2302CW503110N</v>
          </cell>
          <cell r="B33445" t="str">
            <v>CLADDING ASSY RR WHEEL ARCH RH</v>
          </cell>
          <cell r="C33445" t="str">
            <v>W4</v>
          </cell>
          <cell r="D33445">
            <v>454</v>
          </cell>
          <cell r="E33445">
            <v>490</v>
          </cell>
        </row>
        <row r="33446">
          <cell r="A33446" t="str">
            <v>2302CW503120N</v>
          </cell>
          <cell r="B33446" t="str">
            <v>CLADDING ASSY RR WHEEL ARCH LH</v>
          </cell>
          <cell r="C33446" t="str">
            <v>W4</v>
          </cell>
          <cell r="D33446">
            <v>454</v>
          </cell>
          <cell r="E33446">
            <v>490</v>
          </cell>
        </row>
        <row r="33447">
          <cell r="A33447" t="str">
            <v>2302CW503290N</v>
          </cell>
          <cell r="B33447" t="str">
            <v>CLADDING ASSY RR DOOR RH</v>
          </cell>
          <cell r="C33447" t="str">
            <v>W4</v>
          </cell>
          <cell r="D33447">
            <v>548</v>
          </cell>
          <cell r="E33447">
            <v>592</v>
          </cell>
        </row>
        <row r="33448">
          <cell r="A33448" t="str">
            <v>2302CW503310N</v>
          </cell>
          <cell r="B33448" t="str">
            <v>CLADDING ASSY RR DOOR LH</v>
          </cell>
          <cell r="C33448" t="str">
            <v>W4</v>
          </cell>
          <cell r="D33448">
            <v>548</v>
          </cell>
          <cell r="E33448">
            <v>592</v>
          </cell>
        </row>
        <row r="33449">
          <cell r="A33449" t="str">
            <v>2302CW503501B</v>
          </cell>
          <cell r="B33449" t="str">
            <v>CAP ASSY WHEEL HUB (HIGH)</v>
          </cell>
          <cell r="C33449" t="str">
            <v>ID</v>
          </cell>
          <cell r="D33449">
            <v>262</v>
          </cell>
          <cell r="E33449">
            <v>283</v>
          </cell>
        </row>
        <row r="33450">
          <cell r="A33450" t="str">
            <v>2302CW503501G</v>
          </cell>
          <cell r="B33450" t="str">
            <v>CAP ASSY WHEEL HUB (HIGH)</v>
          </cell>
          <cell r="C33450" t="str">
            <v>W5</v>
          </cell>
          <cell r="D33450">
            <v>178</v>
          </cell>
          <cell r="E33450">
            <v>192</v>
          </cell>
        </row>
        <row r="33451">
          <cell r="A33451" t="str">
            <v>2302CW503501N</v>
          </cell>
          <cell r="B33451" t="str">
            <v>CAP ASSY WHEEL HUB (HIGH)</v>
          </cell>
          <cell r="C33451" t="str">
            <v>W5</v>
          </cell>
          <cell r="D33451">
            <v>165</v>
          </cell>
          <cell r="E33451">
            <v>178</v>
          </cell>
        </row>
        <row r="33452">
          <cell r="A33452" t="str">
            <v>2302CW503610N</v>
          </cell>
          <cell r="B33452" t="str">
            <v>SPLASH SHIELD FRONT WHEEL FRT LWR LH</v>
          </cell>
          <cell r="C33452" t="str">
            <v>W4</v>
          </cell>
          <cell r="D33452">
            <v>140</v>
          </cell>
          <cell r="E33452">
            <v>151</v>
          </cell>
        </row>
        <row r="33453">
          <cell r="A33453" t="str">
            <v>2302CW503650N</v>
          </cell>
          <cell r="B33453" t="str">
            <v>FRONT APRON RH</v>
          </cell>
          <cell r="C33453" t="str">
            <v>W4</v>
          </cell>
          <cell r="D33453">
            <v>437</v>
          </cell>
          <cell r="E33453">
            <v>472</v>
          </cell>
        </row>
        <row r="33454">
          <cell r="A33454" t="str">
            <v>2302CW503660N</v>
          </cell>
          <cell r="B33454" t="str">
            <v>FRONT APRON LH</v>
          </cell>
          <cell r="C33454" t="str">
            <v>W4</v>
          </cell>
          <cell r="D33454">
            <v>437</v>
          </cell>
          <cell r="E33454">
            <v>472</v>
          </cell>
        </row>
        <row r="33455">
          <cell r="A33455" t="str">
            <v>2302CW503680N</v>
          </cell>
          <cell r="B33455" t="str">
            <v>SPLASH SHIELD RR WHEEL FRT LH</v>
          </cell>
          <cell r="C33455" t="str">
            <v>W4</v>
          </cell>
          <cell r="D33455">
            <v>333</v>
          </cell>
          <cell r="E33455">
            <v>360</v>
          </cell>
        </row>
        <row r="33456">
          <cell r="A33456" t="str">
            <v>2302CW503690N</v>
          </cell>
          <cell r="B33456" t="str">
            <v>SPLASH SHIELD RR WHEEL RR LH</v>
          </cell>
          <cell r="C33456" t="str">
            <v>W4</v>
          </cell>
          <cell r="D33456">
            <v>333</v>
          </cell>
          <cell r="E33456">
            <v>360</v>
          </cell>
        </row>
        <row r="33457">
          <cell r="A33457" t="str">
            <v>2302CW503750N</v>
          </cell>
          <cell r="B33457" t="str">
            <v>TRIM ASSY FNDR BEZEL RH</v>
          </cell>
          <cell r="C33457" t="str">
            <v>W4</v>
          </cell>
          <cell r="D33457">
            <v>240</v>
          </cell>
          <cell r="E33457">
            <v>259</v>
          </cell>
        </row>
        <row r="33458">
          <cell r="A33458" t="str">
            <v>2302CW503770N</v>
          </cell>
          <cell r="B33458" t="str">
            <v>TRIM ASSY FNDR BEZEL LH</v>
          </cell>
          <cell r="C33458" t="str">
            <v>W4</v>
          </cell>
          <cell r="D33458">
            <v>240</v>
          </cell>
          <cell r="E33458">
            <v>259</v>
          </cell>
        </row>
        <row r="33459">
          <cell r="A33459" t="str">
            <v>2302CW503790N</v>
          </cell>
          <cell r="B33459" t="str">
            <v>SPLASH SHIELD FRONT WHEEL FRT LWR RH</v>
          </cell>
          <cell r="C33459" t="str">
            <v>W4</v>
          </cell>
          <cell r="D33459">
            <v>140</v>
          </cell>
          <cell r="E33459">
            <v>151</v>
          </cell>
        </row>
        <row r="33460">
          <cell r="A33460" t="str">
            <v>2302CW504170N</v>
          </cell>
          <cell r="B33460" t="str">
            <v>WINDSHIELD APPLIQUE</v>
          </cell>
          <cell r="C33460" t="str">
            <v>W4</v>
          </cell>
          <cell r="D33460">
            <v>1226</v>
          </cell>
          <cell r="E33460">
            <v>1324</v>
          </cell>
        </row>
        <row r="33461">
          <cell r="A33461" t="str">
            <v>2302CW504180N</v>
          </cell>
          <cell r="B33461" t="str">
            <v>FOOT STEP ASSY LH</v>
          </cell>
          <cell r="C33461" t="str">
            <v>W4</v>
          </cell>
          <cell r="D33461">
            <v>7939</v>
          </cell>
          <cell r="E33461">
            <v>8574</v>
          </cell>
        </row>
        <row r="33462">
          <cell r="A33462" t="str">
            <v>2302CW504190N</v>
          </cell>
          <cell r="B33462" t="str">
            <v>FOOT STEP ASSY RH</v>
          </cell>
          <cell r="C33462" t="str">
            <v>W4</v>
          </cell>
          <cell r="D33462">
            <v>7939</v>
          </cell>
          <cell r="E33462">
            <v>8574</v>
          </cell>
        </row>
        <row r="33463">
          <cell r="A33463" t="str">
            <v>2302CW504480N</v>
          </cell>
          <cell r="B33463" t="str">
            <v>SAREE CLADDING ASSY RH</v>
          </cell>
          <cell r="C33463" t="str">
            <v>W4</v>
          </cell>
          <cell r="D33463">
            <v>322</v>
          </cell>
          <cell r="E33463">
            <v>348</v>
          </cell>
        </row>
        <row r="33464">
          <cell r="A33464" t="str">
            <v>2302CW504490N</v>
          </cell>
          <cell r="B33464" t="str">
            <v>SAREE CLADDING ASSY LH</v>
          </cell>
          <cell r="C33464" t="str">
            <v>W4</v>
          </cell>
          <cell r="D33464">
            <v>322</v>
          </cell>
          <cell r="E33464">
            <v>348</v>
          </cell>
        </row>
        <row r="33465">
          <cell r="A33465" t="str">
            <v>2302CW504890N</v>
          </cell>
          <cell r="B33465" t="str">
            <v>SPLASH SHIELD ASSY FRT WHEEL RH</v>
          </cell>
          <cell r="C33465" t="str">
            <v>W4</v>
          </cell>
          <cell r="D33465">
            <v>684</v>
          </cell>
          <cell r="E33465">
            <v>739</v>
          </cell>
        </row>
        <row r="33466">
          <cell r="A33466" t="str">
            <v>2302CW504900N</v>
          </cell>
          <cell r="B33466" t="str">
            <v>SPLASH SHIELD ASSY FRT WHEEL LH</v>
          </cell>
          <cell r="C33466" t="str">
            <v>W4</v>
          </cell>
          <cell r="D33466">
            <v>684</v>
          </cell>
          <cell r="E33466">
            <v>739</v>
          </cell>
        </row>
        <row r="33467">
          <cell r="A33467" t="str">
            <v>2302CW504910N</v>
          </cell>
          <cell r="B33467" t="str">
            <v>SPLASH SHIELD ASSY RR WHEEL RH</v>
          </cell>
          <cell r="C33467" t="str">
            <v>W4</v>
          </cell>
          <cell r="D33467">
            <v>666</v>
          </cell>
          <cell r="E33467">
            <v>719</v>
          </cell>
        </row>
        <row r="33468">
          <cell r="A33468" t="str">
            <v>2302CW504951A</v>
          </cell>
          <cell r="B33468" t="str">
            <v>ALLOY HUB CAP ASSY</v>
          </cell>
          <cell r="C33468" t="str">
            <v>W4</v>
          </cell>
          <cell r="D33468">
            <v>271</v>
          </cell>
          <cell r="E33468">
            <v>293</v>
          </cell>
        </row>
        <row r="33469">
          <cell r="A33469" t="str">
            <v>2302CW505621N</v>
          </cell>
          <cell r="B33469" t="str">
            <v>HUB CAP ASSY (W1 &amp; W2)</v>
          </cell>
          <cell r="C33469" t="str">
            <v>W4</v>
          </cell>
          <cell r="D33469">
            <v>765</v>
          </cell>
          <cell r="E33469">
            <v>826</v>
          </cell>
        </row>
        <row r="33470">
          <cell r="A33470" t="str">
            <v>2302CW505751N</v>
          </cell>
          <cell r="B33470" t="str">
            <v>WHEEL CAP ASSY W1</v>
          </cell>
          <cell r="C33470">
            <v>11</v>
          </cell>
          <cell r="D33470">
            <v>765</v>
          </cell>
          <cell r="E33470">
            <v>826</v>
          </cell>
        </row>
        <row r="33471">
          <cell r="A33471" t="str">
            <v>2302CW600020N</v>
          </cell>
          <cell r="B33471" t="str">
            <v>CLADDING ASSY FRT WHEEL ARCH RH</v>
          </cell>
          <cell r="C33471">
            <v>11</v>
          </cell>
          <cell r="D33471">
            <v>660</v>
          </cell>
          <cell r="E33471">
            <v>713</v>
          </cell>
        </row>
        <row r="33472">
          <cell r="A33472" t="str">
            <v>2302CW600070N</v>
          </cell>
          <cell r="B33472" t="str">
            <v>SPLASH SHIELD FRONT WHEEL FRT RH</v>
          </cell>
          <cell r="C33472">
            <v>11</v>
          </cell>
          <cell r="D33472">
            <v>2760</v>
          </cell>
          <cell r="E33472">
            <v>2981</v>
          </cell>
        </row>
        <row r="33473">
          <cell r="A33473" t="str">
            <v>2302CW600100N</v>
          </cell>
          <cell r="B33473" t="str">
            <v>SPLASH SHIELD FRONT WHEEL FRT LH</v>
          </cell>
          <cell r="C33473">
            <v>11</v>
          </cell>
          <cell r="D33473">
            <v>2760</v>
          </cell>
          <cell r="E33473">
            <v>2981</v>
          </cell>
        </row>
        <row r="33474">
          <cell r="A33474" t="str">
            <v>2302CW600180N</v>
          </cell>
          <cell r="B33474" t="str">
            <v>TRIM ASSY A PLR OTR RH</v>
          </cell>
          <cell r="C33474">
            <v>11</v>
          </cell>
          <cell r="D33474">
            <v>379</v>
          </cell>
          <cell r="E33474">
            <v>409</v>
          </cell>
        </row>
        <row r="33475">
          <cell r="A33475" t="str">
            <v>2302CW600390N</v>
          </cell>
          <cell r="B33475" t="str">
            <v>CLADDING ASSY RR WHEEL ARCH RH</v>
          </cell>
          <cell r="C33475">
            <v>11</v>
          </cell>
          <cell r="D33475">
            <v>322</v>
          </cell>
          <cell r="E33475">
            <v>348</v>
          </cell>
        </row>
        <row r="33476">
          <cell r="A33476" t="str">
            <v>2302CW600400N</v>
          </cell>
          <cell r="B33476" t="str">
            <v>CLADDING ASSY RR WHEEL ARCH LH</v>
          </cell>
          <cell r="C33476" t="str">
            <v>W6</v>
          </cell>
          <cell r="D33476">
            <v>322</v>
          </cell>
          <cell r="E33476">
            <v>348</v>
          </cell>
        </row>
        <row r="33477">
          <cell r="A33477" t="str">
            <v>2302CW600420N</v>
          </cell>
          <cell r="B33477" t="str">
            <v>CLADDING ASSY FRT DOOR RH</v>
          </cell>
          <cell r="C33477">
            <v>11</v>
          </cell>
          <cell r="D33477">
            <v>346</v>
          </cell>
          <cell r="E33477">
            <v>374</v>
          </cell>
        </row>
        <row r="33478">
          <cell r="A33478" t="str">
            <v>2302CW600440N</v>
          </cell>
          <cell r="B33478" t="str">
            <v>CLADDING ASSY FRT DOOR LH</v>
          </cell>
          <cell r="C33478">
            <v>11</v>
          </cell>
          <cell r="D33478">
            <v>346</v>
          </cell>
          <cell r="E33478">
            <v>374</v>
          </cell>
        </row>
        <row r="33479">
          <cell r="A33479" t="str">
            <v>2302CW600460N</v>
          </cell>
          <cell r="B33479" t="str">
            <v>CLADDING ASSY RR DOOR RH</v>
          </cell>
          <cell r="C33479">
            <v>11</v>
          </cell>
          <cell r="D33479">
            <v>489</v>
          </cell>
          <cell r="E33479">
            <v>528</v>
          </cell>
        </row>
        <row r="33480">
          <cell r="A33480" t="str">
            <v>2302CW600480N</v>
          </cell>
          <cell r="B33480" t="str">
            <v>CLADDING ASSY RR DOOR LH</v>
          </cell>
          <cell r="C33480">
            <v>11</v>
          </cell>
          <cell r="D33480">
            <v>489</v>
          </cell>
          <cell r="E33480">
            <v>528</v>
          </cell>
        </row>
        <row r="33481">
          <cell r="A33481" t="str">
            <v>2302CW600490N</v>
          </cell>
          <cell r="B33481" t="str">
            <v>TRIM ASSY A PLR OTR LH</v>
          </cell>
          <cell r="C33481">
            <v>11</v>
          </cell>
          <cell r="D33481">
            <v>379</v>
          </cell>
          <cell r="E33481">
            <v>409</v>
          </cell>
        </row>
        <row r="33482">
          <cell r="A33482" t="str">
            <v>2302CW600510N</v>
          </cell>
          <cell r="B33482" t="str">
            <v>TRIM ASSY D PLR OTR RH</v>
          </cell>
          <cell r="C33482">
            <v>11</v>
          </cell>
          <cell r="D33482">
            <v>1297</v>
          </cell>
          <cell r="E33482">
            <v>1401</v>
          </cell>
        </row>
        <row r="33483">
          <cell r="A33483" t="str">
            <v>2302CW600530N</v>
          </cell>
          <cell r="B33483" t="str">
            <v>TRIM ASSY D PLR OTR LH</v>
          </cell>
          <cell r="C33483">
            <v>11</v>
          </cell>
          <cell r="D33483">
            <v>1297</v>
          </cell>
          <cell r="E33483">
            <v>1401</v>
          </cell>
        </row>
        <row r="33484">
          <cell r="A33484" t="str">
            <v>2302CW600540N</v>
          </cell>
          <cell r="B33484" t="str">
            <v>CLADDING ASSY FRT WHEEL ARCH LH</v>
          </cell>
          <cell r="C33484">
            <v>11</v>
          </cell>
          <cell r="D33484">
            <v>660</v>
          </cell>
          <cell r="E33484">
            <v>713</v>
          </cell>
        </row>
        <row r="33485">
          <cell r="A33485" t="str">
            <v>2302CW600650N</v>
          </cell>
          <cell r="B33485" t="str">
            <v>TRIM ASSY A PLR OTR RH BASE</v>
          </cell>
          <cell r="C33485" t="str">
            <v>W6</v>
          </cell>
          <cell r="D33485">
            <v>260</v>
          </cell>
          <cell r="E33485">
            <v>281</v>
          </cell>
        </row>
        <row r="33486">
          <cell r="A33486" t="str">
            <v>2302CW600660N</v>
          </cell>
          <cell r="B33486" t="str">
            <v>TRIM ASSY A PLR OTR LH BASE</v>
          </cell>
          <cell r="C33486" t="str">
            <v>W6</v>
          </cell>
          <cell r="D33486">
            <v>248</v>
          </cell>
          <cell r="E33486">
            <v>268</v>
          </cell>
        </row>
        <row r="33487">
          <cell r="A33487" t="str">
            <v>2302CW600710N</v>
          </cell>
          <cell r="B33487" t="str">
            <v>CLADDING ASSY SILL RH</v>
          </cell>
          <cell r="C33487">
            <v>11</v>
          </cell>
          <cell r="D33487">
            <v>1115</v>
          </cell>
          <cell r="E33487">
            <v>1204</v>
          </cell>
        </row>
        <row r="33488">
          <cell r="A33488" t="str">
            <v>2302CW600720N</v>
          </cell>
          <cell r="B33488" t="str">
            <v>CLADDING ASSY SILL LH</v>
          </cell>
          <cell r="C33488">
            <v>11</v>
          </cell>
          <cell r="D33488">
            <v>1115</v>
          </cell>
          <cell r="E33488">
            <v>1204</v>
          </cell>
        </row>
        <row r="33489">
          <cell r="A33489" t="str">
            <v>2302CW601581N</v>
          </cell>
          <cell r="B33489" t="str">
            <v>WHEEL COVER</v>
          </cell>
          <cell r="C33489" t="str">
            <v>W6</v>
          </cell>
          <cell r="D33489">
            <v>1103</v>
          </cell>
          <cell r="E33489">
            <v>1191</v>
          </cell>
        </row>
        <row r="33490">
          <cell r="A33490" t="str">
            <v>2302CW601680N</v>
          </cell>
          <cell r="B33490" t="str">
            <v>SPLASH SHIELD ASSY RR WHEEL RH</v>
          </cell>
          <cell r="C33490">
            <v>11</v>
          </cell>
          <cell r="D33490">
            <v>2339</v>
          </cell>
          <cell r="E33490">
            <v>2526</v>
          </cell>
        </row>
        <row r="33491">
          <cell r="A33491" t="str">
            <v>2302CW601690N</v>
          </cell>
          <cell r="B33491" t="str">
            <v>SPLASH SHIELD ASSY RR WHEEL LH</v>
          </cell>
          <cell r="C33491">
            <v>11</v>
          </cell>
          <cell r="D33491">
            <v>2573</v>
          </cell>
          <cell r="E33491">
            <v>2779</v>
          </cell>
        </row>
        <row r="33492">
          <cell r="A33492" t="str">
            <v>2302CW603160E</v>
          </cell>
          <cell r="B33492" t="str">
            <v>CAP ALLOY WHEEL</v>
          </cell>
          <cell r="C33492" t="str">
            <v>W6</v>
          </cell>
          <cell r="D33492">
            <v>324</v>
          </cell>
          <cell r="E33492">
            <v>350</v>
          </cell>
        </row>
        <row r="33493">
          <cell r="A33493" t="str">
            <v>2302CW603160N</v>
          </cell>
          <cell r="B33493" t="str">
            <v>CAP ALLOY WHEEL</v>
          </cell>
          <cell r="C33493" t="str">
            <v>W6</v>
          </cell>
          <cell r="D33493">
            <v>239</v>
          </cell>
          <cell r="E33493">
            <v>258</v>
          </cell>
        </row>
        <row r="33494">
          <cell r="A33494" t="str">
            <v>2302CW607260N</v>
          </cell>
          <cell r="B33494" t="str">
            <v>CLADDING ASSY FRT WHEEL ARCH RH</v>
          </cell>
          <cell r="C33494" t="str">
            <v>W6</v>
          </cell>
          <cell r="D33494">
            <v>641</v>
          </cell>
          <cell r="E33494">
            <v>692</v>
          </cell>
        </row>
        <row r="33495">
          <cell r="A33495" t="str">
            <v>2302CW607270N</v>
          </cell>
          <cell r="B33495" t="str">
            <v>CLADDING ASSY FRT WHEEL ARCH LH</v>
          </cell>
          <cell r="C33495" t="str">
            <v>W6</v>
          </cell>
          <cell r="D33495">
            <v>641</v>
          </cell>
          <cell r="E33495">
            <v>692</v>
          </cell>
        </row>
        <row r="33496">
          <cell r="A33496" t="str">
            <v>2302CW607280N</v>
          </cell>
          <cell r="B33496" t="str">
            <v>CLADDING ASSY RR WHEEL ARCH LH</v>
          </cell>
          <cell r="C33496" t="str">
            <v>W6</v>
          </cell>
          <cell r="D33496">
            <v>269</v>
          </cell>
          <cell r="E33496">
            <v>299</v>
          </cell>
        </row>
        <row r="33497">
          <cell r="A33497" t="str">
            <v>2302CW607290N</v>
          </cell>
          <cell r="B33497" t="str">
            <v>CLADDING ASSY RR WHEEL ARCH RH</v>
          </cell>
          <cell r="C33497" t="str">
            <v>W6</v>
          </cell>
          <cell r="D33497">
            <v>269</v>
          </cell>
          <cell r="E33497">
            <v>299</v>
          </cell>
        </row>
        <row r="33498">
          <cell r="A33498" t="str">
            <v>2302CW607300N</v>
          </cell>
          <cell r="B33498" t="str">
            <v>CLADDING ASSY FRT DOOR RH</v>
          </cell>
          <cell r="C33498" t="str">
            <v>7X</v>
          </cell>
          <cell r="D33498">
            <v>386</v>
          </cell>
          <cell r="E33498">
            <v>417</v>
          </cell>
        </row>
        <row r="33499">
          <cell r="A33499" t="str">
            <v>2302CW607310N</v>
          </cell>
          <cell r="B33499" t="str">
            <v>CLADDING ASSY FRT DOOR LH</v>
          </cell>
          <cell r="C33499" t="str">
            <v>7X</v>
          </cell>
          <cell r="D33499">
            <v>386</v>
          </cell>
          <cell r="E33499">
            <v>417</v>
          </cell>
        </row>
        <row r="33500">
          <cell r="A33500" t="str">
            <v>2302CW607320N</v>
          </cell>
          <cell r="B33500" t="str">
            <v>CLADDING ASSY RR DOOR RH</v>
          </cell>
          <cell r="C33500" t="str">
            <v>W6</v>
          </cell>
          <cell r="D33500">
            <v>556</v>
          </cell>
          <cell r="E33500">
            <v>600</v>
          </cell>
        </row>
        <row r="33501">
          <cell r="A33501" t="str">
            <v>2302CW607330N</v>
          </cell>
          <cell r="B33501" t="str">
            <v>CLADDING ASSY RR DOOR LH</v>
          </cell>
          <cell r="C33501" t="str">
            <v>W6</v>
          </cell>
          <cell r="D33501">
            <v>556</v>
          </cell>
          <cell r="E33501">
            <v>600</v>
          </cell>
        </row>
        <row r="33502">
          <cell r="A33502" t="str">
            <v>2302CW607340N</v>
          </cell>
          <cell r="B33502" t="str">
            <v>CLADDING ASSY SILL RH</v>
          </cell>
          <cell r="C33502" t="str">
            <v>7X</v>
          </cell>
          <cell r="D33502">
            <v>1294</v>
          </cell>
          <cell r="E33502">
            <v>1398</v>
          </cell>
        </row>
        <row r="33503">
          <cell r="A33503" t="str">
            <v>2302CW607350N</v>
          </cell>
          <cell r="B33503" t="str">
            <v>CLADDING ASSY SILL LH</v>
          </cell>
          <cell r="C33503" t="str">
            <v>7X</v>
          </cell>
          <cell r="D33503">
            <v>1294</v>
          </cell>
          <cell r="E33503">
            <v>1398</v>
          </cell>
        </row>
        <row r="33504">
          <cell r="A33504" t="str">
            <v>2302CW609610N</v>
          </cell>
          <cell r="B33504" t="str">
            <v>APPLIQUE FRT DOOR ASSY B PLR RH</v>
          </cell>
          <cell r="C33504" t="str">
            <v>W6</v>
          </cell>
          <cell r="D33504">
            <v>561</v>
          </cell>
          <cell r="E33504">
            <v>606</v>
          </cell>
        </row>
        <row r="33505">
          <cell r="A33505" t="str">
            <v>2302CW609620N</v>
          </cell>
          <cell r="B33505" t="str">
            <v>APPLIQUE FRT DOOR ASSY B PLR LH</v>
          </cell>
          <cell r="C33505" t="str">
            <v>W6</v>
          </cell>
          <cell r="D33505">
            <v>561</v>
          </cell>
          <cell r="E33505">
            <v>606</v>
          </cell>
        </row>
        <row r="33506">
          <cell r="A33506" t="str">
            <v>2302CW609630N</v>
          </cell>
          <cell r="B33506" t="str">
            <v>APPLIQUE RR DOOR ASSY B PLR RH</v>
          </cell>
          <cell r="C33506" t="str">
            <v>W6</v>
          </cell>
          <cell r="D33506">
            <v>542</v>
          </cell>
          <cell r="E33506">
            <v>585</v>
          </cell>
        </row>
        <row r="33507">
          <cell r="A33507" t="str">
            <v>2302CW609640N</v>
          </cell>
          <cell r="B33507" t="str">
            <v>APPLIQUE RR DOOR ASSY B PLR LH</v>
          </cell>
          <cell r="C33507" t="str">
            <v>W6</v>
          </cell>
          <cell r="D33507">
            <v>542</v>
          </cell>
          <cell r="E33507">
            <v>585</v>
          </cell>
        </row>
        <row r="33508">
          <cell r="A33508" t="str">
            <v>2302CW609650N</v>
          </cell>
          <cell r="B33508" t="str">
            <v>APPLIQUE RR DOOR ASSY C PLR RH</v>
          </cell>
          <cell r="C33508" t="str">
            <v>W6</v>
          </cell>
          <cell r="D33508">
            <v>588</v>
          </cell>
          <cell r="E33508">
            <v>635</v>
          </cell>
        </row>
        <row r="33509">
          <cell r="A33509" t="str">
            <v>2302CW609660N</v>
          </cell>
          <cell r="B33509" t="str">
            <v>APPLIQUE RR DOOR ASSY C PLR LH</v>
          </cell>
          <cell r="C33509" t="str">
            <v>W6</v>
          </cell>
          <cell r="D33509">
            <v>588</v>
          </cell>
          <cell r="E33509">
            <v>635</v>
          </cell>
        </row>
        <row r="33510">
          <cell r="A33510" t="str">
            <v>2302CW609670N</v>
          </cell>
          <cell r="B33510" t="str">
            <v>TRIM ASSY D PLR OTR RH</v>
          </cell>
          <cell r="C33510" t="str">
            <v>7X</v>
          </cell>
          <cell r="D33510">
            <v>1148</v>
          </cell>
          <cell r="E33510">
            <v>1240</v>
          </cell>
        </row>
        <row r="33511">
          <cell r="A33511" t="str">
            <v>2302CW609680N</v>
          </cell>
          <cell r="B33511" t="str">
            <v>TRIM ASSY D PLR OTR LH</v>
          </cell>
          <cell r="C33511" t="str">
            <v>7X</v>
          </cell>
          <cell r="D33511">
            <v>1148</v>
          </cell>
          <cell r="E33511">
            <v>1240</v>
          </cell>
        </row>
        <row r="33512">
          <cell r="A33512" t="str">
            <v>2302CW610100N</v>
          </cell>
          <cell r="B33512" t="str">
            <v>SPLASH SHIELD ASSY FRT WHEEL RH</v>
          </cell>
          <cell r="C33512" t="str">
            <v>7X</v>
          </cell>
          <cell r="D33512">
            <v>1626</v>
          </cell>
          <cell r="E33512">
            <v>1756</v>
          </cell>
        </row>
        <row r="33513">
          <cell r="A33513" t="str">
            <v>2302CW610110N</v>
          </cell>
          <cell r="B33513" t="str">
            <v>SPLASH SHIELD ASSY FRT WHEEL LH</v>
          </cell>
          <cell r="C33513" t="str">
            <v>W6</v>
          </cell>
          <cell r="D33513">
            <v>1626</v>
          </cell>
          <cell r="E33513">
            <v>1756</v>
          </cell>
        </row>
        <row r="33514">
          <cell r="A33514" t="str">
            <v>2302CZ100030N</v>
          </cell>
          <cell r="B33514" t="str">
            <v>SPLASH SHIELD ASSY FRONT LH</v>
          </cell>
          <cell r="C33514" t="str">
            <v>Z1</v>
          </cell>
          <cell r="D33514">
            <v>1931</v>
          </cell>
          <cell r="E33514">
            <v>2085</v>
          </cell>
        </row>
        <row r="33515">
          <cell r="A33515" t="str">
            <v>2302CZ100080N</v>
          </cell>
          <cell r="B33515" t="str">
            <v>SPLASH SHIELD ASSY FRONT RH</v>
          </cell>
          <cell r="C33515" t="str">
            <v>Z1</v>
          </cell>
          <cell r="D33515">
            <v>1931</v>
          </cell>
          <cell r="E33515">
            <v>2085</v>
          </cell>
        </row>
        <row r="33516">
          <cell r="A33516" t="str">
            <v>2302CZ100170N</v>
          </cell>
          <cell r="B33516" t="str">
            <v>SPLASH SHIELD REAR LH RR</v>
          </cell>
          <cell r="C33516" t="str">
            <v>Z1</v>
          </cell>
          <cell r="D33516">
            <v>1825</v>
          </cell>
          <cell r="E33516">
            <v>1971</v>
          </cell>
        </row>
        <row r="33517">
          <cell r="A33517" t="str">
            <v>2302CZ100190N</v>
          </cell>
          <cell r="B33517" t="str">
            <v>SPLASH SHIELD REAR RH RR</v>
          </cell>
          <cell r="C33517" t="str">
            <v>Z1</v>
          </cell>
          <cell r="D33517">
            <v>1825</v>
          </cell>
          <cell r="E33517">
            <v>1971</v>
          </cell>
        </row>
        <row r="33518">
          <cell r="A33518" t="str">
            <v>2302CZ100330N</v>
          </cell>
          <cell r="B33518" t="str">
            <v>CLADDING ASSY FRT WHEEL ARCH LH</v>
          </cell>
          <cell r="C33518" t="str">
            <v>Z1</v>
          </cell>
          <cell r="D33518">
            <v>539</v>
          </cell>
          <cell r="E33518">
            <v>582</v>
          </cell>
        </row>
        <row r="33519">
          <cell r="A33519" t="str">
            <v>2302CZ100350N</v>
          </cell>
          <cell r="B33519" t="str">
            <v>CLADDING ASSY FRT WHEEL ARCH RH</v>
          </cell>
          <cell r="C33519" t="str">
            <v>Z1</v>
          </cell>
          <cell r="D33519">
            <v>539</v>
          </cell>
          <cell r="E33519">
            <v>582</v>
          </cell>
        </row>
        <row r="33520">
          <cell r="A33520" t="str">
            <v>2302CZ100370N</v>
          </cell>
          <cell r="B33520" t="str">
            <v>CLADDING ASSY RR WHEEL ARCH LH</v>
          </cell>
          <cell r="C33520" t="str">
            <v>Z1</v>
          </cell>
          <cell r="D33520">
            <v>278</v>
          </cell>
          <cell r="E33520">
            <v>300</v>
          </cell>
        </row>
        <row r="33521">
          <cell r="A33521" t="str">
            <v>2302CZ100390N</v>
          </cell>
          <cell r="B33521" t="str">
            <v>CLADDING ASSY RR WHEEL ARCH RH</v>
          </cell>
          <cell r="C33521" t="str">
            <v>Z1</v>
          </cell>
          <cell r="D33521">
            <v>278</v>
          </cell>
          <cell r="E33521">
            <v>300</v>
          </cell>
        </row>
        <row r="33522">
          <cell r="A33522" t="str">
            <v>2302CZ100410N</v>
          </cell>
          <cell r="B33522" t="str">
            <v>FOOT STEP ASSY LH</v>
          </cell>
          <cell r="C33522">
            <v>11</v>
          </cell>
          <cell r="D33522">
            <v>3498</v>
          </cell>
          <cell r="E33522">
            <v>3778</v>
          </cell>
        </row>
        <row r="33523">
          <cell r="A33523" t="str">
            <v>2302CZ100420N</v>
          </cell>
          <cell r="B33523" t="str">
            <v>FOOT STEP ASSY RH</v>
          </cell>
          <cell r="C33523">
            <v>11</v>
          </cell>
          <cell r="D33523">
            <v>3498</v>
          </cell>
          <cell r="E33523">
            <v>3778</v>
          </cell>
        </row>
        <row r="33524">
          <cell r="A33524" t="str">
            <v>2302CZ100470N</v>
          </cell>
          <cell r="B33524" t="str">
            <v>CAP FOOT STEP FRONT LH</v>
          </cell>
          <cell r="C33524" t="str">
            <v>Z1</v>
          </cell>
          <cell r="D33524">
            <v>87</v>
          </cell>
          <cell r="E33524">
            <v>94</v>
          </cell>
        </row>
        <row r="33525">
          <cell r="A33525" t="str">
            <v>2302CZ100480N</v>
          </cell>
          <cell r="B33525" t="str">
            <v>CAP FOOT STEP FRONT RH</v>
          </cell>
          <cell r="C33525" t="str">
            <v>Z1</v>
          </cell>
          <cell r="D33525">
            <v>87</v>
          </cell>
          <cell r="E33525">
            <v>94</v>
          </cell>
        </row>
        <row r="33526">
          <cell r="A33526" t="str">
            <v>2302CZ100490N</v>
          </cell>
          <cell r="B33526" t="str">
            <v>CAP FOOT STEP REAR LH</v>
          </cell>
          <cell r="C33526" t="str">
            <v>Z1</v>
          </cell>
          <cell r="D33526">
            <v>65</v>
          </cell>
          <cell r="E33526">
            <v>70</v>
          </cell>
        </row>
        <row r="33527">
          <cell r="A33527" t="str">
            <v>2302CZ100500N</v>
          </cell>
          <cell r="B33527" t="str">
            <v>CAP FOOT STEP REAR RH</v>
          </cell>
          <cell r="C33527" t="str">
            <v>Z1</v>
          </cell>
          <cell r="D33527">
            <v>65</v>
          </cell>
          <cell r="E33527">
            <v>70</v>
          </cell>
        </row>
        <row r="33528">
          <cell r="A33528" t="str">
            <v>2302CZ100550N</v>
          </cell>
          <cell r="B33528" t="str">
            <v>CLADDING ASSY FRT DOOR LH BLACK</v>
          </cell>
          <cell r="C33528" t="str">
            <v>Z1</v>
          </cell>
          <cell r="D33528">
            <v>999</v>
          </cell>
          <cell r="E33528">
            <v>1079</v>
          </cell>
        </row>
        <row r="33529">
          <cell r="A33529" t="str">
            <v>2302CZ100570N</v>
          </cell>
          <cell r="B33529" t="str">
            <v>CLADDING ASSY FRT DOOR RH   BLACK</v>
          </cell>
          <cell r="C33529" t="str">
            <v>Z1</v>
          </cell>
          <cell r="D33529">
            <v>999</v>
          </cell>
          <cell r="E33529">
            <v>1079</v>
          </cell>
        </row>
        <row r="33530">
          <cell r="A33530" t="str">
            <v>2302CZ100590N</v>
          </cell>
          <cell r="B33530" t="str">
            <v>CLADDING ASSY RR DOOR LH BLACK</v>
          </cell>
          <cell r="C33530" t="str">
            <v>Z1</v>
          </cell>
          <cell r="D33530">
            <v>1017</v>
          </cell>
          <cell r="E33530">
            <v>1098</v>
          </cell>
        </row>
        <row r="33531">
          <cell r="A33531" t="str">
            <v>2302CZ100610N</v>
          </cell>
          <cell r="B33531" t="str">
            <v>CLADDING ASSY RR DOOR RH BLACK</v>
          </cell>
          <cell r="C33531" t="str">
            <v>Z1</v>
          </cell>
          <cell r="D33531">
            <v>1017</v>
          </cell>
          <cell r="E33531">
            <v>1098</v>
          </cell>
        </row>
        <row r="33532">
          <cell r="A33532" t="str">
            <v>2302CZ100630N</v>
          </cell>
          <cell r="B33532" t="str">
            <v>REAR DOOR APPLIQUE ASSY RH</v>
          </cell>
          <cell r="C33532" t="str">
            <v>Z1</v>
          </cell>
          <cell r="D33532">
            <v>184</v>
          </cell>
          <cell r="E33532">
            <v>199</v>
          </cell>
        </row>
        <row r="33533">
          <cell r="A33533" t="str">
            <v>2302CZ100640N</v>
          </cell>
          <cell r="B33533" t="str">
            <v>REAR DOOR APPLIQUE ASSY LH</v>
          </cell>
          <cell r="C33533" t="str">
            <v>Z1</v>
          </cell>
          <cell r="D33533">
            <v>184</v>
          </cell>
          <cell r="E33533">
            <v>199</v>
          </cell>
        </row>
        <row r="33534">
          <cell r="A33534" t="str">
            <v>2302CZ100670N</v>
          </cell>
          <cell r="B33534" t="str">
            <v>CLADDING ASSY SILL RH</v>
          </cell>
          <cell r="C33534" t="str">
            <v>Z1</v>
          </cell>
          <cell r="D33534">
            <v>571</v>
          </cell>
          <cell r="E33534">
            <v>617</v>
          </cell>
        </row>
        <row r="33535">
          <cell r="A33535" t="str">
            <v>2302CZ100680N</v>
          </cell>
          <cell r="B33535" t="str">
            <v>CLADDING ASSY SILL LH</v>
          </cell>
          <cell r="C33535" t="str">
            <v>Z1</v>
          </cell>
          <cell r="D33535">
            <v>571</v>
          </cell>
          <cell r="E33535">
            <v>617</v>
          </cell>
        </row>
        <row r="33536">
          <cell r="A33536" t="str">
            <v>2302CZ100960N</v>
          </cell>
          <cell r="B33536" t="str">
            <v>ASSY FOOT STEP LH BLACK</v>
          </cell>
          <cell r="C33536" t="str">
            <v>Z1</v>
          </cell>
          <cell r="D33536">
            <v>3314</v>
          </cell>
          <cell r="E33536">
            <v>3579</v>
          </cell>
        </row>
        <row r="33537">
          <cell r="A33537" t="str">
            <v>2302CZ100970N</v>
          </cell>
          <cell r="B33537" t="str">
            <v>ASSY FOOT STEP RH BLACK</v>
          </cell>
          <cell r="C33537" t="str">
            <v>Z1</v>
          </cell>
          <cell r="D33537">
            <v>3314</v>
          </cell>
          <cell r="E33537">
            <v>3579</v>
          </cell>
        </row>
        <row r="33538">
          <cell r="A33538" t="str">
            <v>2302CZ100981N</v>
          </cell>
          <cell r="B33538" t="str">
            <v>WHEEL CAP ASSY</v>
          </cell>
          <cell r="C33538" t="str">
            <v>Z1</v>
          </cell>
          <cell r="D33538">
            <v>899</v>
          </cell>
          <cell r="E33538">
            <v>971</v>
          </cell>
        </row>
        <row r="33539">
          <cell r="A33539" t="str">
            <v>2302CZ101010N</v>
          </cell>
          <cell r="B33539" t="str">
            <v>HUB CAP</v>
          </cell>
          <cell r="C33539" t="str">
            <v>Z1</v>
          </cell>
          <cell r="D33539">
            <v>83</v>
          </cell>
          <cell r="E33539">
            <v>90</v>
          </cell>
        </row>
        <row r="33540">
          <cell r="A33540" t="str">
            <v>2302CZ102580N</v>
          </cell>
          <cell r="B33540" t="str">
            <v>SPLASH SHIELD BRACKET ASSY FRT LH</v>
          </cell>
          <cell r="C33540" t="str">
            <v>Z1</v>
          </cell>
          <cell r="D33540">
            <v>59</v>
          </cell>
          <cell r="E33540">
            <v>64</v>
          </cell>
        </row>
        <row r="33541">
          <cell r="A33541" t="str">
            <v>2302CZ102590N</v>
          </cell>
          <cell r="B33541" t="str">
            <v>SPLASH SHIELD BRACKET ASSY FRT RH</v>
          </cell>
          <cell r="C33541" t="str">
            <v>Z1</v>
          </cell>
          <cell r="D33541">
            <v>59</v>
          </cell>
          <cell r="E33541">
            <v>64</v>
          </cell>
        </row>
        <row r="33542">
          <cell r="A33542" t="str">
            <v>2302CZ102610N</v>
          </cell>
          <cell r="B33542" t="str">
            <v>ALLOY WHEEL HUB CAP ASSY</v>
          </cell>
          <cell r="C33542">
            <v>11</v>
          </cell>
          <cell r="D33542">
            <v>264</v>
          </cell>
          <cell r="E33542">
            <v>285</v>
          </cell>
        </row>
        <row r="33543">
          <cell r="A33543" t="str">
            <v>2302CZ102610W</v>
          </cell>
          <cell r="B33543" t="str">
            <v>ALLOY WHEEL HUB CAP ASSY</v>
          </cell>
          <cell r="C33543" t="str">
            <v>Z1</v>
          </cell>
          <cell r="D33543">
            <v>291</v>
          </cell>
          <cell r="E33543">
            <v>314</v>
          </cell>
        </row>
        <row r="33544">
          <cell r="A33544" t="str">
            <v>2302DAG00010N</v>
          </cell>
          <cell r="B33544" t="str">
            <v>BEZEL TRIM GRILL LH INBOARD CHROME</v>
          </cell>
          <cell r="C33544" t="str">
            <v>CL</v>
          </cell>
          <cell r="D33544">
            <v>226</v>
          </cell>
          <cell r="E33544">
            <v>244</v>
          </cell>
        </row>
        <row r="33545">
          <cell r="A33545" t="str">
            <v>2302DAG00020N</v>
          </cell>
          <cell r="B33545" t="str">
            <v>BEZEL TRIM GRILL LH CENTER CHROME</v>
          </cell>
          <cell r="C33545" t="str">
            <v>CL</v>
          </cell>
          <cell r="D33545">
            <v>251</v>
          </cell>
          <cell r="E33545">
            <v>271</v>
          </cell>
        </row>
        <row r="33546">
          <cell r="A33546" t="str">
            <v>2302DAG00030N</v>
          </cell>
          <cell r="B33546" t="str">
            <v>BEZEL TRIM GRILL LH OUTBOARD CHROME</v>
          </cell>
          <cell r="C33546" t="str">
            <v>CL</v>
          </cell>
          <cell r="D33546">
            <v>231</v>
          </cell>
          <cell r="E33546">
            <v>249</v>
          </cell>
        </row>
        <row r="33547">
          <cell r="A33547" t="str">
            <v>2302DAG00040N</v>
          </cell>
          <cell r="B33547" t="str">
            <v>BEZEL TRIM GRILL RH INBOARD CHROME</v>
          </cell>
          <cell r="C33547" t="str">
            <v>CL</v>
          </cell>
          <cell r="D33547">
            <v>226</v>
          </cell>
          <cell r="E33547">
            <v>244</v>
          </cell>
        </row>
        <row r="33548">
          <cell r="A33548" t="str">
            <v>2302DAG00050N</v>
          </cell>
          <cell r="B33548" t="str">
            <v>BEZEL TRIM GRILL RH CENTER CHROME</v>
          </cell>
          <cell r="C33548" t="str">
            <v>CL</v>
          </cell>
          <cell r="D33548">
            <v>251</v>
          </cell>
          <cell r="E33548">
            <v>271</v>
          </cell>
        </row>
        <row r="33549">
          <cell r="A33549" t="str">
            <v>2302DAG00060N</v>
          </cell>
          <cell r="B33549" t="str">
            <v>BEZEL TRIM GRILL RH OUTBOARD CHROME</v>
          </cell>
          <cell r="C33549" t="str">
            <v>CL</v>
          </cell>
          <cell r="D33549">
            <v>231</v>
          </cell>
          <cell r="E33549">
            <v>249</v>
          </cell>
        </row>
        <row r="33550">
          <cell r="A33550" t="str">
            <v>2302DAG00070N</v>
          </cell>
          <cell r="B33550" t="str">
            <v>BEZEL TRIM GRILL LH OUTBOARD</v>
          </cell>
          <cell r="C33550" t="str">
            <v>CL</v>
          </cell>
          <cell r="D33550">
            <v>46</v>
          </cell>
          <cell r="E33550">
            <v>50</v>
          </cell>
        </row>
        <row r="33551">
          <cell r="A33551" t="str">
            <v>2302DAG00080N</v>
          </cell>
          <cell r="B33551" t="str">
            <v>BEZEL TRIM GRILL LH CENTER</v>
          </cell>
          <cell r="C33551" t="str">
            <v>CL</v>
          </cell>
          <cell r="D33551">
            <v>59</v>
          </cell>
          <cell r="E33551">
            <v>64</v>
          </cell>
        </row>
        <row r="33552">
          <cell r="A33552" t="str">
            <v>2302DAG00090N</v>
          </cell>
          <cell r="B33552" t="str">
            <v>BEZEL TRIM GRILL LH INBOARD</v>
          </cell>
          <cell r="C33552" t="str">
            <v>CL</v>
          </cell>
          <cell r="D33552">
            <v>46</v>
          </cell>
          <cell r="E33552">
            <v>50</v>
          </cell>
        </row>
        <row r="33553">
          <cell r="A33553" t="str">
            <v>2302DAG00100N</v>
          </cell>
          <cell r="B33553" t="str">
            <v>BEZEL TRIM GRILL RH OUTBOARD</v>
          </cell>
          <cell r="C33553" t="str">
            <v>CL</v>
          </cell>
          <cell r="D33553">
            <v>46</v>
          </cell>
          <cell r="E33553">
            <v>50</v>
          </cell>
        </row>
        <row r="33554">
          <cell r="A33554" t="str">
            <v>2302DAG00110N</v>
          </cell>
          <cell r="B33554" t="str">
            <v>BEZEL TRIM GRILL RH CENTER</v>
          </cell>
          <cell r="C33554" t="str">
            <v>CL</v>
          </cell>
          <cell r="D33554">
            <v>59</v>
          </cell>
          <cell r="E33554">
            <v>64</v>
          </cell>
        </row>
        <row r="33555">
          <cell r="A33555" t="str">
            <v>2302DAG00120N</v>
          </cell>
          <cell r="B33555" t="str">
            <v>BEZEL TRIM GRILL RH INBOARD</v>
          </cell>
          <cell r="C33555" t="str">
            <v>CL</v>
          </cell>
          <cell r="D33555">
            <v>46</v>
          </cell>
          <cell r="E33555">
            <v>50</v>
          </cell>
        </row>
        <row r="33556">
          <cell r="A33556" t="str">
            <v>2302DAN00030A</v>
          </cell>
          <cell r="B33556" t="str">
            <v>GRILL ASSY FRT UPPER - HIGH</v>
          </cell>
          <cell r="C33556">
            <v>11</v>
          </cell>
          <cell r="D33556">
            <v>1889</v>
          </cell>
          <cell r="E33556">
            <v>2040</v>
          </cell>
        </row>
        <row r="33557">
          <cell r="A33557" t="str">
            <v>2302DAN00030B</v>
          </cell>
          <cell r="B33557" t="str">
            <v>GRILL ASSY FRT UPPER - MID</v>
          </cell>
          <cell r="C33557">
            <v>11</v>
          </cell>
          <cell r="D33557">
            <v>2283</v>
          </cell>
          <cell r="E33557">
            <v>2466</v>
          </cell>
        </row>
        <row r="33558">
          <cell r="A33558" t="str">
            <v>2302DAN00120A</v>
          </cell>
          <cell r="B33558" t="str">
            <v>GRILL ASSY FRT UPPER BASE-MID</v>
          </cell>
          <cell r="C33558">
            <v>11</v>
          </cell>
          <cell r="D33558">
            <v>1619</v>
          </cell>
          <cell r="E33558">
            <v>1749</v>
          </cell>
        </row>
        <row r="33559">
          <cell r="A33559" t="str">
            <v>2302DAN00130A</v>
          </cell>
          <cell r="B33559" t="str">
            <v>GRILL ASSY FRT UPPER HIGH</v>
          </cell>
          <cell r="C33559">
            <v>11</v>
          </cell>
          <cell r="D33559">
            <v>2220</v>
          </cell>
          <cell r="E33559">
            <v>2398</v>
          </cell>
        </row>
        <row r="33560">
          <cell r="A33560" t="str">
            <v>2302DAN00140A</v>
          </cell>
          <cell r="B33560" t="str">
            <v>DECO BZL GRILL OTR RH</v>
          </cell>
          <cell r="C33560">
            <v>11</v>
          </cell>
          <cell r="D33560">
            <v>269</v>
          </cell>
          <cell r="E33560">
            <v>291</v>
          </cell>
        </row>
        <row r="33561">
          <cell r="A33561" t="str">
            <v>2302DAN00150A</v>
          </cell>
          <cell r="B33561" t="str">
            <v>DECO BZL GRILL OTR LH</v>
          </cell>
          <cell r="C33561">
            <v>11</v>
          </cell>
          <cell r="D33561">
            <v>269</v>
          </cell>
          <cell r="E33561">
            <v>291</v>
          </cell>
        </row>
        <row r="33562">
          <cell r="A33562" t="str">
            <v>2302DAN00160A</v>
          </cell>
          <cell r="B33562" t="str">
            <v>DECO BZL GRILL INR RH</v>
          </cell>
          <cell r="C33562">
            <v>11</v>
          </cell>
          <cell r="D33562">
            <v>275</v>
          </cell>
          <cell r="E33562">
            <v>297</v>
          </cell>
        </row>
        <row r="33563">
          <cell r="A33563" t="str">
            <v>2302DAN00170A</v>
          </cell>
          <cell r="B33563" t="str">
            <v>DECO BZL GRILL INR LH</v>
          </cell>
          <cell r="C33563">
            <v>11</v>
          </cell>
          <cell r="D33563">
            <v>275</v>
          </cell>
          <cell r="E33563">
            <v>297</v>
          </cell>
        </row>
        <row r="33564">
          <cell r="A33564" t="str">
            <v>2302DAN00200A</v>
          </cell>
          <cell r="B33564" t="str">
            <v>GRILL ASSY FRT</v>
          </cell>
          <cell r="C33564">
            <v>11</v>
          </cell>
          <cell r="D33564">
            <v>2611</v>
          </cell>
          <cell r="E33564">
            <v>2820</v>
          </cell>
        </row>
        <row r="33565">
          <cell r="A33565" t="str">
            <v>2302DAN00220A</v>
          </cell>
          <cell r="B33565" t="str">
            <v>DECO BEZEL GRILL LH</v>
          </cell>
          <cell r="C33565">
            <v>11</v>
          </cell>
          <cell r="D33565">
            <v>248</v>
          </cell>
          <cell r="E33565">
            <v>268</v>
          </cell>
        </row>
        <row r="33566">
          <cell r="A33566" t="str">
            <v>2302DAN00230A</v>
          </cell>
          <cell r="B33566" t="str">
            <v>DECO BEZEL GRILL RH</v>
          </cell>
          <cell r="C33566">
            <v>11</v>
          </cell>
          <cell r="D33566">
            <v>248</v>
          </cell>
          <cell r="E33566">
            <v>268</v>
          </cell>
        </row>
        <row r="33567">
          <cell r="A33567" t="str">
            <v>2302DAN00240N</v>
          </cell>
          <cell r="B33567" t="str">
            <v>GRILL ASSY FRT</v>
          </cell>
          <cell r="C33567">
            <v>11</v>
          </cell>
          <cell r="D33567">
            <v>2535</v>
          </cell>
          <cell r="E33567">
            <v>2738</v>
          </cell>
        </row>
        <row r="33568">
          <cell r="A33568" t="str">
            <v>2302DAN00250N</v>
          </cell>
          <cell r="B33568" t="str">
            <v>DECO BEZEL GRILL LH</v>
          </cell>
          <cell r="C33568">
            <v>11</v>
          </cell>
          <cell r="D33568">
            <v>82</v>
          </cell>
          <cell r="E33568">
            <v>89</v>
          </cell>
        </row>
        <row r="33569">
          <cell r="A33569" t="str">
            <v>2302DAN00260N</v>
          </cell>
          <cell r="B33569" t="str">
            <v>DECO BEZEL GRILL RH</v>
          </cell>
          <cell r="C33569">
            <v>11</v>
          </cell>
          <cell r="D33569">
            <v>82</v>
          </cell>
          <cell r="E33569">
            <v>89</v>
          </cell>
        </row>
        <row r="33570">
          <cell r="A33570" t="str">
            <v>2302DAN00270A</v>
          </cell>
          <cell r="B33570" t="str">
            <v>GRILL ASSY FRT</v>
          </cell>
          <cell r="C33570">
            <v>11</v>
          </cell>
          <cell r="D33570">
            <v>2535</v>
          </cell>
          <cell r="E33570">
            <v>2738</v>
          </cell>
        </row>
        <row r="33571">
          <cell r="A33571" t="str">
            <v>2302DAN00280A</v>
          </cell>
          <cell r="B33571" t="str">
            <v>DECO BEZEL GRILL LH</v>
          </cell>
          <cell r="C33571">
            <v>11</v>
          </cell>
          <cell r="D33571">
            <v>207</v>
          </cell>
          <cell r="E33571">
            <v>224</v>
          </cell>
        </row>
        <row r="33572">
          <cell r="A33572" t="str">
            <v>2302DAN00290A</v>
          </cell>
          <cell r="B33572" t="str">
            <v>DECO BEZEL GRILL RH</v>
          </cell>
          <cell r="C33572">
            <v>11</v>
          </cell>
          <cell r="D33572">
            <v>207</v>
          </cell>
          <cell r="E33572">
            <v>224</v>
          </cell>
        </row>
        <row r="33573">
          <cell r="A33573" t="str">
            <v>2302DAP00040N</v>
          </cell>
          <cell r="B33573" t="str">
            <v>PANEL AIR DAM FRONT ASSY</v>
          </cell>
          <cell r="C33573">
            <v>11</v>
          </cell>
          <cell r="D33573">
            <v>2920</v>
          </cell>
          <cell r="E33573">
            <v>3154</v>
          </cell>
        </row>
        <row r="33574">
          <cell r="A33574" t="str">
            <v>2302DAW00040N</v>
          </cell>
          <cell r="B33574" t="str">
            <v>TRIM FRONT ECU MOUNTING BRACKET</v>
          </cell>
          <cell r="C33574" t="str">
            <v>W2</v>
          </cell>
          <cell r="D33574">
            <v>32</v>
          </cell>
          <cell r="E33574">
            <v>35</v>
          </cell>
        </row>
        <row r="33575">
          <cell r="A33575" t="str">
            <v>2302DBC00010N</v>
          </cell>
          <cell r="B33575" t="str">
            <v>GRILL ASSY FRT</v>
          </cell>
          <cell r="C33575" t="str">
            <v>Y4</v>
          </cell>
          <cell r="D33575">
            <v>12981</v>
          </cell>
          <cell r="E33575">
            <v>14019</v>
          </cell>
        </row>
        <row r="33576">
          <cell r="A33576" t="str">
            <v>2302DBC00020N</v>
          </cell>
          <cell r="B33576" t="str">
            <v>GRILL ASSY FRT</v>
          </cell>
          <cell r="C33576" t="str">
            <v>Y4</v>
          </cell>
          <cell r="D33576">
            <v>12981</v>
          </cell>
          <cell r="E33576">
            <v>14019</v>
          </cell>
        </row>
        <row r="33577">
          <cell r="A33577" t="str">
            <v>2302DBC00040N</v>
          </cell>
          <cell r="B33577" t="str">
            <v>GRILL COVER UPR</v>
          </cell>
          <cell r="C33577" t="str">
            <v>Y4</v>
          </cell>
          <cell r="D33577">
            <v>3072</v>
          </cell>
          <cell r="E33577">
            <v>3318</v>
          </cell>
        </row>
        <row r="33578">
          <cell r="A33578" t="str">
            <v>2302DBC00100N</v>
          </cell>
          <cell r="B33578" t="str">
            <v>BEZEL GRILL CTR RH</v>
          </cell>
          <cell r="C33578" t="str">
            <v>Y4</v>
          </cell>
          <cell r="D33578">
            <v>377</v>
          </cell>
          <cell r="E33578">
            <v>407</v>
          </cell>
        </row>
        <row r="33579">
          <cell r="A33579" t="str">
            <v>2302DP200090N</v>
          </cell>
          <cell r="B33579" t="str">
            <v>ASSY FRONT GRILLE FOR BASE++</v>
          </cell>
          <cell r="C33579" t="str">
            <v>UP</v>
          </cell>
          <cell r="D33579">
            <v>2865</v>
          </cell>
          <cell r="E33579">
            <v>3094</v>
          </cell>
        </row>
        <row r="33580">
          <cell r="A33580" t="str">
            <v>2302DP200170N</v>
          </cell>
          <cell r="B33580" t="str">
            <v>ASSY GAP_HIDER_WATER_DRAINAGE</v>
          </cell>
          <cell r="C33580" t="str">
            <v>UP</v>
          </cell>
          <cell r="D33580">
            <v>343</v>
          </cell>
          <cell r="E33580">
            <v>370</v>
          </cell>
        </row>
        <row r="33581">
          <cell r="A33581" t="str">
            <v>2302DS200010N</v>
          </cell>
          <cell r="B33581" t="str">
            <v>CLIP FENDER GARNISH</v>
          </cell>
          <cell r="C33581">
            <v>11</v>
          </cell>
          <cell r="D33581">
            <v>12</v>
          </cell>
          <cell r="E33581">
            <v>13</v>
          </cell>
        </row>
        <row r="33582">
          <cell r="A33582" t="str">
            <v>2302DS200340N</v>
          </cell>
          <cell r="B33582" t="str">
            <v>GRILL ASSY FRT</v>
          </cell>
          <cell r="C33582">
            <v>11</v>
          </cell>
          <cell r="D33582">
            <v>4939</v>
          </cell>
          <cell r="E33582">
            <v>5334</v>
          </cell>
        </row>
        <row r="33583">
          <cell r="A33583" t="str">
            <v>2302DS200350N</v>
          </cell>
          <cell r="B33583" t="str">
            <v>GRILL ASSY FRT</v>
          </cell>
          <cell r="C33583">
            <v>11</v>
          </cell>
          <cell r="D33583">
            <v>5215</v>
          </cell>
          <cell r="E33583">
            <v>5632</v>
          </cell>
        </row>
        <row r="33584">
          <cell r="A33584" t="str">
            <v>2302DS200570N</v>
          </cell>
          <cell r="B33584" t="str">
            <v>BEAUTY COVER LH</v>
          </cell>
          <cell r="C33584" t="str">
            <v>SX</v>
          </cell>
          <cell r="D33584">
            <v>49</v>
          </cell>
          <cell r="E33584">
            <v>53</v>
          </cell>
        </row>
        <row r="33585">
          <cell r="A33585" t="str">
            <v>2302DS200580N</v>
          </cell>
          <cell r="B33585" t="str">
            <v>BEAUTY COVER RH</v>
          </cell>
          <cell r="C33585" t="str">
            <v>SX</v>
          </cell>
          <cell r="D33585">
            <v>49</v>
          </cell>
          <cell r="E33585">
            <v>53</v>
          </cell>
        </row>
        <row r="33586">
          <cell r="A33586" t="str">
            <v>2302DU300010N</v>
          </cell>
          <cell r="B33586" t="str">
            <v>BEZEL GRILL OUTER RH</v>
          </cell>
          <cell r="C33586" t="str">
            <v>U3</v>
          </cell>
          <cell r="D33586">
            <v>854</v>
          </cell>
          <cell r="E33586">
            <v>922</v>
          </cell>
        </row>
        <row r="33587">
          <cell r="A33587" t="str">
            <v>2302DU300020N</v>
          </cell>
          <cell r="B33587" t="str">
            <v>BEZEL GRILL OUTER LH</v>
          </cell>
          <cell r="C33587" t="str">
            <v>U3</v>
          </cell>
          <cell r="D33587">
            <v>854</v>
          </cell>
          <cell r="E33587">
            <v>922</v>
          </cell>
        </row>
        <row r="33588">
          <cell r="A33588" t="str">
            <v>2302DU300040N</v>
          </cell>
          <cell r="B33588" t="str">
            <v>BEZEL GRILL INNER RH</v>
          </cell>
          <cell r="C33588" t="str">
            <v>U3</v>
          </cell>
          <cell r="D33588">
            <v>837</v>
          </cell>
          <cell r="E33588">
            <v>904</v>
          </cell>
        </row>
        <row r="33589">
          <cell r="A33589" t="str">
            <v>2302DU300050N</v>
          </cell>
          <cell r="B33589" t="str">
            <v>BEZEL GRILL INNER LH</v>
          </cell>
          <cell r="C33589" t="str">
            <v>U3</v>
          </cell>
          <cell r="D33589">
            <v>837</v>
          </cell>
          <cell r="E33589">
            <v>904</v>
          </cell>
        </row>
        <row r="33590">
          <cell r="A33590" t="str">
            <v>2302DU30005KT</v>
          </cell>
          <cell r="B33590" t="str">
            <v>KIT GRILL FRONT</v>
          </cell>
          <cell r="C33590" t="str">
            <v>U3</v>
          </cell>
          <cell r="D33590">
            <v>1589</v>
          </cell>
          <cell r="E33590">
            <v>1716</v>
          </cell>
        </row>
        <row r="33591">
          <cell r="A33591" t="str">
            <v>2302DU300060N</v>
          </cell>
          <cell r="B33591" t="str">
            <v>BEZEL GRILL CENTER</v>
          </cell>
          <cell r="C33591" t="str">
            <v>U3</v>
          </cell>
          <cell r="D33591">
            <v>843</v>
          </cell>
          <cell r="E33591">
            <v>910</v>
          </cell>
        </row>
        <row r="33592">
          <cell r="A33592" t="str">
            <v>2302DU300090N</v>
          </cell>
          <cell r="B33592" t="str">
            <v>GRILL ASSY FRT</v>
          </cell>
          <cell r="C33592" t="str">
            <v>U3</v>
          </cell>
          <cell r="D33592">
            <v>4979</v>
          </cell>
          <cell r="E33592">
            <v>5377</v>
          </cell>
        </row>
        <row r="33593">
          <cell r="A33593" t="str">
            <v>2302DU300320N</v>
          </cell>
          <cell r="B33593" t="str">
            <v>MESH GRILL OUTER RH - MIC BLACK</v>
          </cell>
          <cell r="C33593" t="str">
            <v>U3</v>
          </cell>
          <cell r="D33593">
            <v>122</v>
          </cell>
          <cell r="E33593">
            <v>132</v>
          </cell>
        </row>
        <row r="33594">
          <cell r="A33594" t="str">
            <v>2302DU300330N</v>
          </cell>
          <cell r="B33594" t="str">
            <v>MESH GRILL INNER RH - MIC BLACK</v>
          </cell>
          <cell r="C33594" t="str">
            <v>U3</v>
          </cell>
          <cell r="D33594">
            <v>122</v>
          </cell>
          <cell r="E33594">
            <v>132</v>
          </cell>
        </row>
        <row r="33595">
          <cell r="A33595" t="str">
            <v>2302DU300340N</v>
          </cell>
          <cell r="B33595" t="str">
            <v>MESH GRILL CENTER - MIC BLACK</v>
          </cell>
          <cell r="C33595" t="str">
            <v>U3</v>
          </cell>
          <cell r="D33595">
            <v>168</v>
          </cell>
          <cell r="E33595">
            <v>181</v>
          </cell>
        </row>
        <row r="33596">
          <cell r="A33596" t="str">
            <v>2302DU300350N</v>
          </cell>
          <cell r="B33596" t="str">
            <v>MESH GRILL FRONT BOTTOM</v>
          </cell>
          <cell r="C33596" t="str">
            <v>U3</v>
          </cell>
          <cell r="D33596">
            <v>481</v>
          </cell>
          <cell r="E33596">
            <v>519</v>
          </cell>
        </row>
        <row r="33597">
          <cell r="A33597" t="str">
            <v>2302DU300360N</v>
          </cell>
          <cell r="B33597" t="str">
            <v>MESH GRILL OUTER LH - MIC BLACK</v>
          </cell>
          <cell r="C33597" t="str">
            <v>U3</v>
          </cell>
          <cell r="D33597">
            <v>122</v>
          </cell>
          <cell r="E33597">
            <v>132</v>
          </cell>
        </row>
        <row r="33598">
          <cell r="A33598" t="str">
            <v>2302DU300370N</v>
          </cell>
          <cell r="B33598" t="str">
            <v>MESH GRILL INNER LH - MIC BLACK</v>
          </cell>
          <cell r="C33598" t="str">
            <v>U3</v>
          </cell>
          <cell r="D33598">
            <v>122</v>
          </cell>
          <cell r="E33598">
            <v>132</v>
          </cell>
        </row>
        <row r="33599">
          <cell r="A33599" t="str">
            <v>2302DU300400N</v>
          </cell>
          <cell r="B33599" t="str">
            <v>BEZEL GRILL  INNER RH - BLACK CHROME</v>
          </cell>
          <cell r="C33599" t="str">
            <v>U3</v>
          </cell>
          <cell r="D33599">
            <v>906</v>
          </cell>
          <cell r="E33599">
            <v>978</v>
          </cell>
        </row>
        <row r="33600">
          <cell r="A33600" t="str">
            <v>2302DU300410N</v>
          </cell>
          <cell r="B33600" t="str">
            <v>BEZEL GRILL  INNER LH - BLACK CHROME</v>
          </cell>
          <cell r="C33600" t="str">
            <v>U3</v>
          </cell>
          <cell r="D33600">
            <v>906</v>
          </cell>
          <cell r="E33600">
            <v>978</v>
          </cell>
        </row>
        <row r="33601">
          <cell r="A33601" t="str">
            <v>2302DU300420N</v>
          </cell>
          <cell r="B33601" t="str">
            <v>BEZEL GRILL OUTER RH - MIC BLACK</v>
          </cell>
          <cell r="C33601" t="str">
            <v>U3</v>
          </cell>
          <cell r="D33601">
            <v>198</v>
          </cell>
          <cell r="E33601">
            <v>214</v>
          </cell>
        </row>
        <row r="33602">
          <cell r="A33602" t="str">
            <v>2302DU300430N</v>
          </cell>
          <cell r="B33602" t="str">
            <v>BEZEL GRILL  INNER RH - MIC BLACK</v>
          </cell>
          <cell r="C33602" t="str">
            <v>U3</v>
          </cell>
          <cell r="D33602">
            <v>208</v>
          </cell>
          <cell r="E33602">
            <v>225</v>
          </cell>
        </row>
        <row r="33603">
          <cell r="A33603" t="str">
            <v>2302DU300440N</v>
          </cell>
          <cell r="B33603" t="str">
            <v>BEZEL GRILL  CENTER - MIC BLACK</v>
          </cell>
          <cell r="C33603" t="str">
            <v>U3</v>
          </cell>
          <cell r="D33603">
            <v>202</v>
          </cell>
          <cell r="E33603">
            <v>218</v>
          </cell>
        </row>
        <row r="33604">
          <cell r="A33604" t="str">
            <v>2302DU300450N</v>
          </cell>
          <cell r="B33604" t="str">
            <v>BEZEL GRILL  INNER LH - MIC BLACK</v>
          </cell>
          <cell r="C33604" t="str">
            <v>U3</v>
          </cell>
          <cell r="D33604">
            <v>208</v>
          </cell>
          <cell r="E33604">
            <v>225</v>
          </cell>
        </row>
        <row r="33605">
          <cell r="A33605" t="str">
            <v>2302DU300460N</v>
          </cell>
          <cell r="B33605" t="str">
            <v>BEZEL GRILL OUTER LH - MIC BLACK</v>
          </cell>
          <cell r="C33605" t="str">
            <v>U3</v>
          </cell>
          <cell r="D33605">
            <v>208</v>
          </cell>
          <cell r="E33605">
            <v>225</v>
          </cell>
        </row>
        <row r="33606">
          <cell r="A33606" t="str">
            <v>2302DU300470N</v>
          </cell>
          <cell r="B33606" t="str">
            <v>BEZEL GRILL TOP FRONT ASSY</v>
          </cell>
          <cell r="C33606" t="str">
            <v>U3</v>
          </cell>
          <cell r="D33606">
            <v>583</v>
          </cell>
          <cell r="E33606">
            <v>630</v>
          </cell>
        </row>
        <row r="33607">
          <cell r="A33607" t="str">
            <v>2302DU300480S</v>
          </cell>
          <cell r="B33607" t="str">
            <v>BEZEL GRILL TOP FRONT DARK CHROME PAINTE</v>
          </cell>
          <cell r="C33607" t="str">
            <v>U3</v>
          </cell>
          <cell r="D33607">
            <v>2600</v>
          </cell>
          <cell r="E33607">
            <v>2808</v>
          </cell>
        </row>
        <row r="33608">
          <cell r="A33608" t="str">
            <v>2302DU300500S</v>
          </cell>
          <cell r="B33608" t="str">
            <v>BEZEL GRILL INNER LH DARK CHROME PAINTED</v>
          </cell>
          <cell r="C33608" t="str">
            <v>U3</v>
          </cell>
          <cell r="D33608">
            <v>696</v>
          </cell>
          <cell r="E33608">
            <v>752</v>
          </cell>
        </row>
        <row r="33609">
          <cell r="A33609" t="str">
            <v>2302DU300510S</v>
          </cell>
          <cell r="B33609" t="str">
            <v>BEZEL GRILL CENTER DARK CHROME PAINTED</v>
          </cell>
          <cell r="C33609" t="str">
            <v>U3</v>
          </cell>
          <cell r="D33609">
            <v>696</v>
          </cell>
          <cell r="E33609">
            <v>752</v>
          </cell>
        </row>
        <row r="33610">
          <cell r="A33610" t="str">
            <v>2302DU300520S</v>
          </cell>
          <cell r="B33610" t="str">
            <v>BEZEL GRILL INNER RH DARK CHROME PAINTED</v>
          </cell>
          <cell r="C33610" t="str">
            <v>U3</v>
          </cell>
          <cell r="D33610">
            <v>696</v>
          </cell>
          <cell r="E33610">
            <v>752</v>
          </cell>
        </row>
        <row r="33611">
          <cell r="A33611" t="str">
            <v>2302DU300530S</v>
          </cell>
          <cell r="B33611" t="str">
            <v>BEZEL GRILL OUTER RH DARK CHROME PAINTED</v>
          </cell>
          <cell r="C33611" t="str">
            <v>U3</v>
          </cell>
          <cell r="D33611">
            <v>696</v>
          </cell>
          <cell r="E33611">
            <v>752</v>
          </cell>
        </row>
        <row r="33612">
          <cell r="A33612" t="str">
            <v>2302DU300560N</v>
          </cell>
          <cell r="B33612" t="str">
            <v>BEZEL GRILL  CENTER - BLACK CHROME</v>
          </cell>
          <cell r="C33612" t="str">
            <v>U3</v>
          </cell>
          <cell r="D33612">
            <v>935</v>
          </cell>
          <cell r="E33612">
            <v>1010</v>
          </cell>
        </row>
        <row r="33613">
          <cell r="A33613" t="str">
            <v>2302DU300570N</v>
          </cell>
          <cell r="B33613" t="str">
            <v>BEZEL GRILL OUTER LH - BLACK CHROME</v>
          </cell>
          <cell r="C33613" t="str">
            <v>U3</v>
          </cell>
          <cell r="D33613">
            <v>906</v>
          </cell>
          <cell r="E33613">
            <v>978</v>
          </cell>
        </row>
        <row r="33614">
          <cell r="A33614" t="str">
            <v>2302DU300580N</v>
          </cell>
          <cell r="B33614" t="str">
            <v>BEZEL GRILL TOP - DARK CHROME</v>
          </cell>
          <cell r="C33614" t="str">
            <v>U3</v>
          </cell>
          <cell r="D33614">
            <v>3300</v>
          </cell>
          <cell r="E33614">
            <v>3564</v>
          </cell>
        </row>
        <row r="33615">
          <cell r="A33615" t="str">
            <v>2302DU300590N</v>
          </cell>
          <cell r="B33615" t="str">
            <v>BEZEL GRILL OUTER RH - BLACK CHROME</v>
          </cell>
          <cell r="C33615" t="str">
            <v>U3</v>
          </cell>
          <cell r="D33615">
            <v>906</v>
          </cell>
          <cell r="E33615">
            <v>978</v>
          </cell>
        </row>
        <row r="33616">
          <cell r="A33616" t="str">
            <v>2302DU300720N</v>
          </cell>
          <cell r="B33616" t="str">
            <v>GRILL FRT</v>
          </cell>
          <cell r="C33616" t="str">
            <v>NB</v>
          </cell>
          <cell r="D33616">
            <v>1018</v>
          </cell>
          <cell r="E33616">
            <v>1099</v>
          </cell>
        </row>
        <row r="33617">
          <cell r="A33617" t="str">
            <v>2302DU300730N</v>
          </cell>
          <cell r="B33617" t="str">
            <v>BEZEL GRILL OUTER RH BASE</v>
          </cell>
          <cell r="C33617" t="str">
            <v>NB</v>
          </cell>
          <cell r="D33617">
            <v>88</v>
          </cell>
          <cell r="E33617">
            <v>95</v>
          </cell>
        </row>
        <row r="33618">
          <cell r="A33618" t="str">
            <v>2302DU300740N</v>
          </cell>
          <cell r="B33618" t="str">
            <v>BEZEL GRILL OUTER LH BASE</v>
          </cell>
          <cell r="C33618" t="str">
            <v>NB</v>
          </cell>
          <cell r="D33618">
            <v>88</v>
          </cell>
          <cell r="E33618">
            <v>95</v>
          </cell>
        </row>
        <row r="33619">
          <cell r="A33619" t="str">
            <v>2302DU300750N</v>
          </cell>
          <cell r="B33619" t="str">
            <v>BEZEL GRILL INNER LH BASE</v>
          </cell>
          <cell r="C33619" t="str">
            <v>NB</v>
          </cell>
          <cell r="D33619">
            <v>82</v>
          </cell>
          <cell r="E33619">
            <v>89</v>
          </cell>
        </row>
        <row r="33620">
          <cell r="A33620" t="str">
            <v>2302DU300760N</v>
          </cell>
          <cell r="B33620" t="str">
            <v>BEZEL GRILL INNER RH BASE</v>
          </cell>
          <cell r="C33620" t="str">
            <v>NB</v>
          </cell>
          <cell r="D33620">
            <v>82</v>
          </cell>
          <cell r="E33620">
            <v>89</v>
          </cell>
        </row>
        <row r="33621">
          <cell r="A33621" t="str">
            <v>2302DU300770N</v>
          </cell>
          <cell r="B33621" t="str">
            <v>BEZEL GRILL CENTER RH BASE</v>
          </cell>
          <cell r="C33621" t="str">
            <v>NB</v>
          </cell>
          <cell r="D33621">
            <v>82</v>
          </cell>
          <cell r="E33621">
            <v>89</v>
          </cell>
        </row>
        <row r="33622">
          <cell r="A33622" t="str">
            <v>2302DU300780N</v>
          </cell>
          <cell r="B33622" t="str">
            <v>BEZEL GRILL CENTER LH BASE</v>
          </cell>
          <cell r="C33622" t="str">
            <v>NB</v>
          </cell>
          <cell r="D33622">
            <v>82</v>
          </cell>
          <cell r="E33622">
            <v>89</v>
          </cell>
        </row>
        <row r="33623">
          <cell r="A33623" t="str">
            <v>2302DU300790N</v>
          </cell>
          <cell r="B33623" t="str">
            <v>FRT GRILL UPPER REAR MEMBER</v>
          </cell>
          <cell r="C33623" t="str">
            <v>NB</v>
          </cell>
          <cell r="D33623">
            <v>812</v>
          </cell>
          <cell r="E33623">
            <v>877</v>
          </cell>
        </row>
        <row r="33624">
          <cell r="A33624" t="str">
            <v>2302DU300800N</v>
          </cell>
          <cell r="B33624" t="str">
            <v>BEZEL GRILL TOP  FRT BASE</v>
          </cell>
          <cell r="C33624" t="str">
            <v>U3</v>
          </cell>
          <cell r="D33624">
            <v>475</v>
          </cell>
          <cell r="E33624">
            <v>513</v>
          </cell>
        </row>
        <row r="33625">
          <cell r="A33625" t="str">
            <v>2302DU300960N</v>
          </cell>
          <cell r="B33625" t="str">
            <v>BEZEL GRILL TOP FRT MID</v>
          </cell>
          <cell r="C33625" t="str">
            <v>U3</v>
          </cell>
          <cell r="D33625">
            <v>1496</v>
          </cell>
          <cell r="E33625">
            <v>1616</v>
          </cell>
        </row>
        <row r="33626">
          <cell r="A33626" t="str">
            <v>2302DU300970N</v>
          </cell>
          <cell r="B33626" t="str">
            <v>BEZEL GRILL OUTER RH MID</v>
          </cell>
          <cell r="C33626" t="str">
            <v>NB</v>
          </cell>
          <cell r="D33626">
            <v>231</v>
          </cell>
          <cell r="E33626">
            <v>249</v>
          </cell>
        </row>
        <row r="33627">
          <cell r="A33627" t="str">
            <v>2302DU300990N</v>
          </cell>
          <cell r="B33627" t="str">
            <v>BEZEL GRILL OUTER LH MID</v>
          </cell>
          <cell r="C33627" t="str">
            <v>NB</v>
          </cell>
          <cell r="D33627">
            <v>231</v>
          </cell>
          <cell r="E33627">
            <v>249</v>
          </cell>
        </row>
        <row r="33628">
          <cell r="A33628" t="str">
            <v>2302DU301020N</v>
          </cell>
          <cell r="B33628" t="str">
            <v>BEZEL GRILL INNER RH MID</v>
          </cell>
          <cell r="C33628" t="str">
            <v>NB</v>
          </cell>
          <cell r="D33628">
            <v>224</v>
          </cell>
          <cell r="E33628">
            <v>242</v>
          </cell>
        </row>
        <row r="33629">
          <cell r="A33629" t="str">
            <v>2302DU301040N</v>
          </cell>
          <cell r="B33629" t="str">
            <v>BEZEL GRILL INNER LH MID</v>
          </cell>
          <cell r="C33629" t="str">
            <v>NB</v>
          </cell>
          <cell r="D33629">
            <v>224</v>
          </cell>
          <cell r="E33629">
            <v>242</v>
          </cell>
        </row>
        <row r="33630">
          <cell r="A33630" t="str">
            <v>2302DU301060N</v>
          </cell>
          <cell r="B33630" t="str">
            <v>BEZEL GRILL CENTER RH MID</v>
          </cell>
          <cell r="C33630" t="str">
            <v>NB</v>
          </cell>
          <cell r="D33630">
            <v>224</v>
          </cell>
          <cell r="E33630">
            <v>242</v>
          </cell>
        </row>
        <row r="33631">
          <cell r="A33631" t="str">
            <v>2302DU301080N</v>
          </cell>
          <cell r="B33631" t="str">
            <v>BEZEL GRILL CENTER LH MID</v>
          </cell>
          <cell r="C33631" t="str">
            <v>NB</v>
          </cell>
          <cell r="D33631">
            <v>224</v>
          </cell>
          <cell r="E33631">
            <v>242</v>
          </cell>
        </row>
        <row r="33632">
          <cell r="A33632" t="str">
            <v>2302DU301100N</v>
          </cell>
          <cell r="B33632" t="str">
            <v>BEZEL GRILL TOP FRT HIGH PLUS</v>
          </cell>
          <cell r="C33632" t="str">
            <v>U3</v>
          </cell>
          <cell r="D33632">
            <v>4032</v>
          </cell>
          <cell r="E33632">
            <v>4355</v>
          </cell>
        </row>
        <row r="33633">
          <cell r="A33633" t="str">
            <v>2302DU301110N</v>
          </cell>
          <cell r="B33633" t="str">
            <v>BEZEL GRILL OUTER RH HIGH PLUS</v>
          </cell>
          <cell r="C33633">
            <v>11</v>
          </cell>
          <cell r="D33633">
            <v>423</v>
          </cell>
          <cell r="E33633">
            <v>457</v>
          </cell>
        </row>
        <row r="33634">
          <cell r="A33634" t="str">
            <v>2302DU301120N</v>
          </cell>
          <cell r="B33634" t="str">
            <v>BEZEL GRILL OUTER LH HIGH PLUS</v>
          </cell>
          <cell r="C33634">
            <v>11</v>
          </cell>
          <cell r="D33634">
            <v>423</v>
          </cell>
          <cell r="E33634">
            <v>457</v>
          </cell>
        </row>
        <row r="33635">
          <cell r="A33635" t="str">
            <v>2302DU301130N</v>
          </cell>
          <cell r="B33635" t="str">
            <v>BEZEL GRILL INNER RH HIGH PLUS</v>
          </cell>
          <cell r="C33635">
            <v>11</v>
          </cell>
          <cell r="D33635">
            <v>416</v>
          </cell>
          <cell r="E33635">
            <v>449</v>
          </cell>
        </row>
        <row r="33636">
          <cell r="A33636" t="str">
            <v>2302DU301140N</v>
          </cell>
          <cell r="B33636" t="str">
            <v>BEZEL GRILL INNER LH HIGH PLUS</v>
          </cell>
          <cell r="C33636">
            <v>11</v>
          </cell>
          <cell r="D33636">
            <v>416</v>
          </cell>
          <cell r="E33636">
            <v>449</v>
          </cell>
        </row>
        <row r="33637">
          <cell r="A33637" t="str">
            <v>2302DU301150N</v>
          </cell>
          <cell r="B33637" t="str">
            <v>BEZEL GRILL CENTER RH HIGH PLUS</v>
          </cell>
          <cell r="C33637">
            <v>11</v>
          </cell>
          <cell r="D33637">
            <v>417</v>
          </cell>
          <cell r="E33637">
            <v>450</v>
          </cell>
        </row>
        <row r="33638">
          <cell r="A33638" t="str">
            <v>2302DU301160N</v>
          </cell>
          <cell r="B33638" t="str">
            <v>BEZEL GRILL CENTER LH HIGH PLUS</v>
          </cell>
          <cell r="C33638">
            <v>11</v>
          </cell>
          <cell r="D33638">
            <v>417</v>
          </cell>
          <cell r="E33638">
            <v>450</v>
          </cell>
        </row>
        <row r="33639">
          <cell r="A33639" t="str">
            <v>2302DU301180N</v>
          </cell>
          <cell r="B33639" t="str">
            <v>PLENUM UPR WIPER DRAIN HOSE LH</v>
          </cell>
          <cell r="C33639">
            <v>11</v>
          </cell>
          <cell r="D33639">
            <v>392</v>
          </cell>
          <cell r="E33639">
            <v>423</v>
          </cell>
        </row>
        <row r="33640">
          <cell r="A33640" t="str">
            <v>2302DU301190N</v>
          </cell>
          <cell r="B33640" t="str">
            <v>PLENUM UPR WIPER DRAIN HOSE RH</v>
          </cell>
          <cell r="C33640">
            <v>11</v>
          </cell>
          <cell r="D33640">
            <v>99</v>
          </cell>
          <cell r="E33640">
            <v>107</v>
          </cell>
        </row>
        <row r="33641">
          <cell r="A33641" t="str">
            <v>2302DU301200N</v>
          </cell>
          <cell r="B33641" t="str">
            <v>PIPE WATER DRAIN PLENUM LOWER</v>
          </cell>
          <cell r="C33641" t="str">
            <v>NB</v>
          </cell>
          <cell r="D33641">
            <v>91</v>
          </cell>
          <cell r="E33641">
            <v>98</v>
          </cell>
        </row>
        <row r="33642">
          <cell r="A33642" t="str">
            <v>2302DU301210N</v>
          </cell>
          <cell r="B33642" t="str">
            <v>PIPE WATER DRAIN PLENUM LOWER RH</v>
          </cell>
          <cell r="C33642" t="str">
            <v>NB</v>
          </cell>
          <cell r="D33642">
            <v>79</v>
          </cell>
          <cell r="E33642">
            <v>85</v>
          </cell>
        </row>
        <row r="33643">
          <cell r="A33643" t="str">
            <v>2302DU301220N</v>
          </cell>
          <cell r="B33643" t="str">
            <v>TRIM PLNM UPPER</v>
          </cell>
          <cell r="C33643">
            <v>11</v>
          </cell>
          <cell r="D33643">
            <v>1504</v>
          </cell>
          <cell r="E33643">
            <v>1624</v>
          </cell>
        </row>
        <row r="33644">
          <cell r="A33644" t="str">
            <v>2302DU301260N</v>
          </cell>
          <cell r="B33644" t="str">
            <v>TRIM ASSY PLNM LOWER</v>
          </cell>
          <cell r="C33644" t="str">
            <v>NB</v>
          </cell>
          <cell r="D33644">
            <v>719</v>
          </cell>
          <cell r="E33644">
            <v>777</v>
          </cell>
        </row>
        <row r="33645">
          <cell r="A33645" t="str">
            <v>2302DU301270N</v>
          </cell>
          <cell r="B33645" t="str">
            <v>LOWER PLENUM DUCT ASSY</v>
          </cell>
          <cell r="C33645" t="str">
            <v>NB</v>
          </cell>
          <cell r="D33645">
            <v>566</v>
          </cell>
          <cell r="E33645">
            <v>611</v>
          </cell>
        </row>
        <row r="33646">
          <cell r="A33646" t="str">
            <v>2302DU301410N</v>
          </cell>
          <cell r="B33646" t="str">
            <v>LOWER GRILL MOUNTING BRACKET</v>
          </cell>
          <cell r="C33646" t="str">
            <v>NB</v>
          </cell>
          <cell r="D33646">
            <v>40</v>
          </cell>
          <cell r="E33646">
            <v>43</v>
          </cell>
        </row>
        <row r="33647">
          <cell r="A33647" t="str">
            <v>2302DU301420N</v>
          </cell>
          <cell r="B33647" t="str">
            <v>LOWER GRILL BRACKET</v>
          </cell>
          <cell r="C33647" t="str">
            <v>NB</v>
          </cell>
          <cell r="D33647">
            <v>33</v>
          </cell>
          <cell r="E33647">
            <v>36</v>
          </cell>
        </row>
        <row r="33648">
          <cell r="A33648" t="str">
            <v>2302DU301431N</v>
          </cell>
          <cell r="B33648" t="str">
            <v>U NUT M6</v>
          </cell>
          <cell r="C33648">
            <v>11</v>
          </cell>
          <cell r="D33648">
            <v>18</v>
          </cell>
          <cell r="E33648">
            <v>19</v>
          </cell>
        </row>
        <row r="33649">
          <cell r="A33649" t="str">
            <v>2302DU301550N</v>
          </cell>
          <cell r="B33649" t="str">
            <v>GRILL ASSY FRT HIGH</v>
          </cell>
          <cell r="C33649">
            <v>11</v>
          </cell>
          <cell r="D33649">
            <v>7531</v>
          </cell>
          <cell r="E33649">
            <v>8133</v>
          </cell>
        </row>
        <row r="33650">
          <cell r="A33650" t="str">
            <v>2302DU301560N</v>
          </cell>
          <cell r="B33650" t="str">
            <v>BEZEL GRILL TOP HIGH</v>
          </cell>
          <cell r="C33650" t="str">
            <v>NB</v>
          </cell>
          <cell r="D33650">
            <v>2682</v>
          </cell>
          <cell r="E33650">
            <v>2897</v>
          </cell>
        </row>
        <row r="33651">
          <cell r="A33651" t="str">
            <v>2302DU301570N</v>
          </cell>
          <cell r="B33651" t="str">
            <v>GRILL ASSY FRT MID</v>
          </cell>
          <cell r="C33651">
            <v>11</v>
          </cell>
          <cell r="D33651">
            <v>3785</v>
          </cell>
          <cell r="E33651">
            <v>4088</v>
          </cell>
        </row>
        <row r="33652">
          <cell r="A33652" t="str">
            <v>2302DU301580N</v>
          </cell>
          <cell r="B33652" t="str">
            <v>GRILL ASSY FRT BASE</v>
          </cell>
          <cell r="C33652">
            <v>11</v>
          </cell>
          <cell r="D33652">
            <v>2230</v>
          </cell>
          <cell r="E33652">
            <v>2408</v>
          </cell>
        </row>
        <row r="33653">
          <cell r="A33653" t="str">
            <v>2302DU301590N</v>
          </cell>
          <cell r="B33653" t="str">
            <v>GRILL ASSY FRT</v>
          </cell>
          <cell r="C33653" t="str">
            <v>NB</v>
          </cell>
          <cell r="D33653">
            <v>1561</v>
          </cell>
          <cell r="E33653">
            <v>1686</v>
          </cell>
        </row>
        <row r="33654">
          <cell r="A33654" t="str">
            <v>2302DU301600N</v>
          </cell>
          <cell r="B33654" t="str">
            <v>BEZEL GRILL TOP MID</v>
          </cell>
          <cell r="C33654" t="str">
            <v>NB</v>
          </cell>
          <cell r="D33654">
            <v>1475</v>
          </cell>
          <cell r="E33654">
            <v>1593</v>
          </cell>
        </row>
        <row r="33655">
          <cell r="A33655" t="str">
            <v>2302DU301610N</v>
          </cell>
          <cell r="B33655" t="str">
            <v>BEZEL GRILL TOP BASE</v>
          </cell>
          <cell r="C33655" t="str">
            <v>NB</v>
          </cell>
          <cell r="D33655">
            <v>417</v>
          </cell>
          <cell r="E33655">
            <v>450</v>
          </cell>
        </row>
        <row r="33656">
          <cell r="A33656" t="str">
            <v>2302DW500070N</v>
          </cell>
          <cell r="B33656" t="str">
            <v>FENDER BEZEL ASSY FRT LH</v>
          </cell>
          <cell r="C33656">
            <v>11</v>
          </cell>
          <cell r="D33656">
            <v>129</v>
          </cell>
          <cell r="E33656">
            <v>139</v>
          </cell>
        </row>
        <row r="33657">
          <cell r="A33657" t="str">
            <v>2302DW500080N</v>
          </cell>
          <cell r="B33657" t="str">
            <v>FENDER BEZAL ASSY FRT RH</v>
          </cell>
          <cell r="C33657">
            <v>11</v>
          </cell>
          <cell r="D33657">
            <v>129</v>
          </cell>
          <cell r="E33657">
            <v>139</v>
          </cell>
        </row>
        <row r="33658">
          <cell r="A33658" t="str">
            <v>2302DW500110N</v>
          </cell>
          <cell r="B33658" t="str">
            <v>TRIM STONE GUARD</v>
          </cell>
          <cell r="C33658">
            <v>11</v>
          </cell>
          <cell r="D33658">
            <v>891</v>
          </cell>
          <cell r="E33658">
            <v>962</v>
          </cell>
        </row>
        <row r="33659">
          <cell r="A33659" t="str">
            <v>2302DW500190N</v>
          </cell>
          <cell r="B33659" t="str">
            <v>GRILL ASSY FRT RH</v>
          </cell>
          <cell r="C33659">
            <v>11</v>
          </cell>
          <cell r="D33659">
            <v>120</v>
          </cell>
          <cell r="E33659">
            <v>130</v>
          </cell>
        </row>
        <row r="33660">
          <cell r="A33660" t="str">
            <v>2302DW500240N</v>
          </cell>
          <cell r="B33660" t="str">
            <v>GAP HIDER GRILL FRONT LH</v>
          </cell>
          <cell r="C33660" t="str">
            <v>W5</v>
          </cell>
          <cell r="D33660">
            <v>55</v>
          </cell>
          <cell r="E33660">
            <v>59</v>
          </cell>
        </row>
        <row r="33661">
          <cell r="A33661" t="str">
            <v>2302DW500250N</v>
          </cell>
          <cell r="B33661" t="str">
            <v>GAP HIDER GRILL FRONT RH</v>
          </cell>
          <cell r="C33661" t="str">
            <v>W5</v>
          </cell>
          <cell r="D33661">
            <v>55</v>
          </cell>
          <cell r="E33661">
            <v>59</v>
          </cell>
        </row>
        <row r="33662">
          <cell r="A33662" t="str">
            <v>2302DW500300N</v>
          </cell>
          <cell r="B33662" t="str">
            <v>GRILL FRT INNER</v>
          </cell>
          <cell r="C33662" t="str">
            <v>W5</v>
          </cell>
          <cell r="D33662">
            <v>1661</v>
          </cell>
          <cell r="E33662">
            <v>1794</v>
          </cell>
        </row>
        <row r="33663">
          <cell r="A33663" t="str">
            <v>2302DW500310N</v>
          </cell>
          <cell r="B33663" t="str">
            <v>GRILL FRT OUTER</v>
          </cell>
          <cell r="C33663" t="str">
            <v>W5</v>
          </cell>
          <cell r="D33663">
            <v>3903</v>
          </cell>
          <cell r="E33663">
            <v>4215</v>
          </cell>
        </row>
        <row r="33664">
          <cell r="A33664" t="str">
            <v>2302DW500431N</v>
          </cell>
          <cell r="B33664" t="str">
            <v>PAD SPACER GRILL</v>
          </cell>
          <cell r="C33664" t="str">
            <v>W5</v>
          </cell>
          <cell r="D33664">
            <v>5</v>
          </cell>
          <cell r="E33664">
            <v>5</v>
          </cell>
        </row>
        <row r="33665">
          <cell r="A33665" t="str">
            <v>2302DW500490N</v>
          </cell>
          <cell r="B33665" t="str">
            <v>TRIM STONE GUARD ASSY</v>
          </cell>
          <cell r="C33665" t="str">
            <v>W4</v>
          </cell>
          <cell r="D33665">
            <v>837</v>
          </cell>
          <cell r="E33665">
            <v>904</v>
          </cell>
        </row>
        <row r="33666">
          <cell r="A33666" t="str">
            <v>2302DW500500N</v>
          </cell>
          <cell r="B33666" t="str">
            <v>TRIM STONE GUARD</v>
          </cell>
          <cell r="C33666" t="str">
            <v>W4</v>
          </cell>
          <cell r="D33666">
            <v>837</v>
          </cell>
          <cell r="E33666">
            <v>904</v>
          </cell>
        </row>
        <row r="33667">
          <cell r="A33667" t="str">
            <v>2302DW500680N</v>
          </cell>
          <cell r="B33667" t="str">
            <v>HORN COVER</v>
          </cell>
          <cell r="C33667" t="str">
            <v>W4</v>
          </cell>
          <cell r="D33667">
            <v>88</v>
          </cell>
          <cell r="E33667">
            <v>95</v>
          </cell>
        </row>
        <row r="33668">
          <cell r="A33668" t="str">
            <v>2302DW600020N</v>
          </cell>
          <cell r="B33668" t="str">
            <v>TRIM STONE GUARD ASSY</v>
          </cell>
          <cell r="C33668">
            <v>11</v>
          </cell>
          <cell r="D33668">
            <v>4109</v>
          </cell>
          <cell r="E33668">
            <v>4438</v>
          </cell>
        </row>
        <row r="33669">
          <cell r="A33669" t="str">
            <v>2302DW600070N</v>
          </cell>
          <cell r="B33669" t="str">
            <v>TRIM DUST COVER RH</v>
          </cell>
          <cell r="C33669">
            <v>11</v>
          </cell>
          <cell r="D33669">
            <v>136</v>
          </cell>
          <cell r="E33669">
            <v>147</v>
          </cell>
        </row>
        <row r="33670">
          <cell r="A33670" t="str">
            <v>2302DW600080N</v>
          </cell>
          <cell r="B33670" t="str">
            <v>TRIM DUST COVER LH</v>
          </cell>
          <cell r="C33670">
            <v>11</v>
          </cell>
          <cell r="D33670">
            <v>136</v>
          </cell>
          <cell r="E33670">
            <v>147</v>
          </cell>
        </row>
        <row r="33671">
          <cell r="A33671" t="str">
            <v>2302DW600100N</v>
          </cell>
          <cell r="B33671" t="str">
            <v>ENCAPSULATION ASSY ENGINE TOP (GASOLINE</v>
          </cell>
          <cell r="C33671">
            <v>11</v>
          </cell>
          <cell r="D33671">
            <v>2144</v>
          </cell>
          <cell r="E33671">
            <v>2316</v>
          </cell>
        </row>
        <row r="33672">
          <cell r="A33672" t="str">
            <v>2302DW600110N</v>
          </cell>
          <cell r="B33672" t="str">
            <v>ENCAPSULATION ASSY ENGINE TOP (GASOLINE</v>
          </cell>
          <cell r="C33672" t="str">
            <v>W6</v>
          </cell>
          <cell r="D33672">
            <v>901</v>
          </cell>
          <cell r="E33672">
            <v>973</v>
          </cell>
        </row>
        <row r="33673">
          <cell r="A33673" t="str">
            <v>2302DW600140N</v>
          </cell>
          <cell r="B33673" t="str">
            <v>ENCAPSULATION ASSY ENGINE TOP (DIESEL BA</v>
          </cell>
          <cell r="C33673">
            <v>11</v>
          </cell>
          <cell r="D33673">
            <v>1179</v>
          </cell>
          <cell r="E33673">
            <v>1273</v>
          </cell>
        </row>
        <row r="33674">
          <cell r="A33674" t="str">
            <v>2302DW600160N</v>
          </cell>
          <cell r="B33674" t="str">
            <v>COVER PLNM RH</v>
          </cell>
          <cell r="C33674">
            <v>11</v>
          </cell>
          <cell r="D33674">
            <v>38</v>
          </cell>
          <cell r="E33674">
            <v>41</v>
          </cell>
        </row>
        <row r="33675">
          <cell r="A33675" t="str">
            <v>2302DW600170N</v>
          </cell>
          <cell r="B33675" t="str">
            <v>COVER PLNM LH</v>
          </cell>
          <cell r="C33675">
            <v>11</v>
          </cell>
          <cell r="D33675">
            <v>38</v>
          </cell>
          <cell r="E33675">
            <v>41</v>
          </cell>
        </row>
        <row r="33676">
          <cell r="A33676" t="str">
            <v>2302DW600190N</v>
          </cell>
          <cell r="B33676" t="str">
            <v>TRIM PLNM UPPER</v>
          </cell>
          <cell r="C33676">
            <v>11</v>
          </cell>
          <cell r="D33676">
            <v>1636</v>
          </cell>
          <cell r="E33676">
            <v>1767</v>
          </cell>
        </row>
        <row r="33677">
          <cell r="A33677" t="str">
            <v>2302DW600210N</v>
          </cell>
          <cell r="B33677" t="str">
            <v>APPLIQUE LWR BMPR MIC</v>
          </cell>
          <cell r="C33677" t="str">
            <v>W6</v>
          </cell>
          <cell r="D33677">
            <v>565</v>
          </cell>
          <cell r="E33677">
            <v>610</v>
          </cell>
        </row>
        <row r="33678">
          <cell r="A33678" t="str">
            <v>2302DW601751H</v>
          </cell>
          <cell r="B33678" t="str">
            <v>CHROME BEZEL CENTER 1 LH</v>
          </cell>
          <cell r="C33678" t="str">
            <v>W6</v>
          </cell>
          <cell r="D33678">
            <v>323</v>
          </cell>
          <cell r="E33678">
            <v>349</v>
          </cell>
        </row>
        <row r="33679">
          <cell r="A33679" t="str">
            <v>2302DW601860N</v>
          </cell>
          <cell r="B33679" t="str">
            <v>STONE GUARD ASSY</v>
          </cell>
          <cell r="C33679" t="str">
            <v>W6</v>
          </cell>
          <cell r="D33679">
            <v>1751</v>
          </cell>
          <cell r="E33679">
            <v>1891</v>
          </cell>
        </row>
        <row r="33680">
          <cell r="A33680" t="str">
            <v>2302DZ100040N</v>
          </cell>
          <cell r="B33680" t="str">
            <v>PLENUM COVER ASSY</v>
          </cell>
          <cell r="C33680" t="str">
            <v>Z1</v>
          </cell>
          <cell r="D33680">
            <v>977</v>
          </cell>
          <cell r="E33680">
            <v>1055</v>
          </cell>
        </row>
        <row r="33681">
          <cell r="A33681" t="str">
            <v>2302DZ100080N</v>
          </cell>
          <cell r="B33681" t="str">
            <v>FRONT UPR GRILLE SURROUND   CHROM</v>
          </cell>
          <cell r="C33681" t="str">
            <v>Z1</v>
          </cell>
          <cell r="D33681">
            <v>1463</v>
          </cell>
          <cell r="E33681">
            <v>1580</v>
          </cell>
        </row>
        <row r="33682">
          <cell r="A33682" t="str">
            <v>2302DZ100080W</v>
          </cell>
          <cell r="B33682" t="str">
            <v>FRT UPR GRILLE BEZEL UPR-DARK CHROME</v>
          </cell>
          <cell r="C33682" t="str">
            <v>Z1</v>
          </cell>
          <cell r="D33682">
            <v>1659</v>
          </cell>
          <cell r="E33682">
            <v>1792</v>
          </cell>
        </row>
        <row r="33683">
          <cell r="A33683" t="str">
            <v>2302DZ100100N</v>
          </cell>
          <cell r="B33683" t="str">
            <v>FRONT UPR GRILLE BEZEL IB RH   CH</v>
          </cell>
          <cell r="C33683" t="str">
            <v>Z1</v>
          </cell>
          <cell r="D33683">
            <v>245</v>
          </cell>
          <cell r="E33683">
            <v>265</v>
          </cell>
        </row>
        <row r="33684">
          <cell r="A33684" t="str">
            <v>2302DZ100100W</v>
          </cell>
          <cell r="B33684" t="str">
            <v>FRT UPR GRILLE BEZEL IB RH-DARK CHROME</v>
          </cell>
          <cell r="C33684" t="str">
            <v>Z1</v>
          </cell>
          <cell r="D33684">
            <v>283</v>
          </cell>
          <cell r="E33684">
            <v>306</v>
          </cell>
        </row>
        <row r="33685">
          <cell r="A33685" t="str">
            <v>2302DZ100110N</v>
          </cell>
          <cell r="B33685" t="str">
            <v>FRONT UPR GRILLE BEZEL IB LH   CH</v>
          </cell>
          <cell r="C33685" t="str">
            <v>Z1</v>
          </cell>
          <cell r="D33685">
            <v>245</v>
          </cell>
          <cell r="E33685">
            <v>265</v>
          </cell>
        </row>
        <row r="33686">
          <cell r="A33686" t="str">
            <v>2302DZ100110W</v>
          </cell>
          <cell r="B33686" t="str">
            <v>FRT UPR GRILLE BEZEL IB LH-DARK CHROME</v>
          </cell>
          <cell r="C33686" t="str">
            <v>Z1</v>
          </cell>
          <cell r="D33686">
            <v>283</v>
          </cell>
          <cell r="E33686">
            <v>306</v>
          </cell>
        </row>
        <row r="33687">
          <cell r="A33687" t="str">
            <v>2302DZ100120N</v>
          </cell>
          <cell r="B33687" t="str">
            <v>FRONT UPR GRILLE BEZEL OB LH   CH</v>
          </cell>
          <cell r="C33687" t="str">
            <v>Z1</v>
          </cell>
          <cell r="D33687">
            <v>249</v>
          </cell>
          <cell r="E33687">
            <v>269</v>
          </cell>
        </row>
        <row r="33688">
          <cell r="A33688" t="str">
            <v>2302DZ100120W</v>
          </cell>
          <cell r="B33688" t="str">
            <v>FRT UPR GRILLE BEZEL OB LH-DARK CHROME</v>
          </cell>
          <cell r="C33688" t="str">
            <v>Z1</v>
          </cell>
          <cell r="D33688">
            <v>275</v>
          </cell>
          <cell r="E33688">
            <v>297</v>
          </cell>
        </row>
        <row r="33689">
          <cell r="A33689" t="str">
            <v>2302DZ100130N</v>
          </cell>
          <cell r="B33689" t="str">
            <v>FRONT UPR GRILLE BEZEL OB RH   CH</v>
          </cell>
          <cell r="C33689" t="str">
            <v>Z1</v>
          </cell>
          <cell r="D33689">
            <v>249</v>
          </cell>
          <cell r="E33689">
            <v>269</v>
          </cell>
        </row>
        <row r="33690">
          <cell r="A33690" t="str">
            <v>2302DZ100130W</v>
          </cell>
          <cell r="B33690" t="str">
            <v>FRT UPR GRILLE BEZEL OB RH-DARK CHROME</v>
          </cell>
          <cell r="C33690" t="str">
            <v>Z1</v>
          </cell>
          <cell r="D33690">
            <v>275</v>
          </cell>
          <cell r="E33690">
            <v>297</v>
          </cell>
        </row>
        <row r="33691">
          <cell r="A33691" t="str">
            <v>2302DZ100150N</v>
          </cell>
          <cell r="B33691" t="str">
            <v>FRONT UPPER RAD COVER</v>
          </cell>
          <cell r="C33691">
            <v>11</v>
          </cell>
          <cell r="D33691">
            <v>261</v>
          </cell>
          <cell r="E33691">
            <v>282</v>
          </cell>
        </row>
        <row r="33692">
          <cell r="A33692" t="str">
            <v>2302DZ100160N</v>
          </cell>
          <cell r="B33692" t="str">
            <v>MOCKETT PLENUM RH</v>
          </cell>
          <cell r="C33692">
            <v>11</v>
          </cell>
          <cell r="D33692">
            <v>34</v>
          </cell>
          <cell r="E33692">
            <v>37</v>
          </cell>
        </row>
        <row r="33693">
          <cell r="A33693" t="str">
            <v>2302DZ100170N</v>
          </cell>
          <cell r="B33693" t="str">
            <v>MOCKETT PLENUM LH</v>
          </cell>
          <cell r="C33693">
            <v>11</v>
          </cell>
          <cell r="D33693">
            <v>34</v>
          </cell>
          <cell r="E33693">
            <v>37</v>
          </cell>
        </row>
        <row r="33694">
          <cell r="A33694" t="str">
            <v>2302DZ100600N</v>
          </cell>
          <cell r="B33694" t="str">
            <v>RAIN HAT PLNM ASSY</v>
          </cell>
          <cell r="C33694" t="str">
            <v>Z1</v>
          </cell>
          <cell r="D33694">
            <v>573</v>
          </cell>
          <cell r="E33694">
            <v>619</v>
          </cell>
        </row>
        <row r="33695">
          <cell r="A33695" t="str">
            <v>2302EAG00180N</v>
          </cell>
          <cell r="B33695" t="str">
            <v>APLIC ASSY TAIL GATE HIGH</v>
          </cell>
          <cell r="C33695" t="str">
            <v>CL</v>
          </cell>
          <cell r="D33695">
            <v>2564</v>
          </cell>
          <cell r="E33695">
            <v>2769</v>
          </cell>
        </row>
        <row r="33696">
          <cell r="A33696" t="str">
            <v>2302EAG00190N</v>
          </cell>
          <cell r="B33696" t="str">
            <v>APLIC ASSY TAIL GATE BASE</v>
          </cell>
          <cell r="C33696" t="str">
            <v>CL</v>
          </cell>
          <cell r="D33696">
            <v>1413</v>
          </cell>
          <cell r="E33696">
            <v>1526</v>
          </cell>
        </row>
        <row r="33697">
          <cell r="A33697" t="str">
            <v>2302EAN00050N</v>
          </cell>
          <cell r="B33697" t="str">
            <v>BRACKET MUD FLAP REAR RH</v>
          </cell>
          <cell r="C33697" t="str">
            <v>U1</v>
          </cell>
          <cell r="D33697">
            <v>80</v>
          </cell>
          <cell r="E33697">
            <v>86</v>
          </cell>
        </row>
        <row r="33698">
          <cell r="A33698" t="str">
            <v>2302EAN00080N</v>
          </cell>
          <cell r="B33698" t="str">
            <v>SPARE WHEEL COVER ASSY</v>
          </cell>
          <cell r="C33698" t="str">
            <v>NB</v>
          </cell>
          <cell r="D33698">
            <v>1465</v>
          </cell>
          <cell r="E33698">
            <v>1582</v>
          </cell>
        </row>
        <row r="33699">
          <cell r="A33699" t="str">
            <v>2302EAZ00011N</v>
          </cell>
          <cell r="B33699" t="str">
            <v>SPOILER ASSY REAR</v>
          </cell>
          <cell r="C33699" t="str">
            <v>SU</v>
          </cell>
          <cell r="D33699">
            <v>2777</v>
          </cell>
          <cell r="E33699">
            <v>2999</v>
          </cell>
        </row>
        <row r="33700">
          <cell r="A33700" t="str">
            <v>2302EBC00020N</v>
          </cell>
          <cell r="B33700" t="str">
            <v>SPOILER ASSY REAR</v>
          </cell>
          <cell r="C33700" t="str">
            <v>Y4</v>
          </cell>
          <cell r="D33700">
            <v>15103</v>
          </cell>
          <cell r="E33700">
            <v>16311</v>
          </cell>
        </row>
        <row r="33701">
          <cell r="A33701" t="str">
            <v>2302EP500030N</v>
          </cell>
          <cell r="B33701" t="str">
            <v>LED_TAIL_LAMP_LH</v>
          </cell>
          <cell r="C33701">
            <v>11</v>
          </cell>
          <cell r="D33701">
            <v>76</v>
          </cell>
          <cell r="E33701">
            <v>82</v>
          </cell>
        </row>
        <row r="33702">
          <cell r="A33702" t="str">
            <v>2302EP500040N</v>
          </cell>
          <cell r="B33702" t="str">
            <v>LED_TAIL_LAMP_RH</v>
          </cell>
          <cell r="C33702">
            <v>11</v>
          </cell>
          <cell r="D33702">
            <v>76</v>
          </cell>
          <cell r="E33702">
            <v>82</v>
          </cell>
        </row>
        <row r="33703">
          <cell r="A33703" t="str">
            <v>2302ES200010N</v>
          </cell>
          <cell r="B33703" t="str">
            <v>NUT HEX FLANGE CAP SPECIAL</v>
          </cell>
          <cell r="C33703" t="str">
            <v>X4</v>
          </cell>
          <cell r="D33703">
            <v>8</v>
          </cell>
          <cell r="E33703">
            <v>9</v>
          </cell>
        </row>
        <row r="33704">
          <cell r="A33704" t="str">
            <v>2302ES200020N</v>
          </cell>
          <cell r="B33704" t="str">
            <v>BOLT GARNISH SPECIAL</v>
          </cell>
          <cell r="C33704">
            <v>11</v>
          </cell>
          <cell r="D33704">
            <v>28</v>
          </cell>
          <cell r="E33704">
            <v>30</v>
          </cell>
        </row>
        <row r="33705">
          <cell r="A33705" t="str">
            <v>2302ES200030N</v>
          </cell>
          <cell r="B33705" t="str">
            <v>STUD PLATE TAILGATE SQ HEAD M6X16</v>
          </cell>
          <cell r="C33705">
            <v>11</v>
          </cell>
          <cell r="D33705">
            <v>23</v>
          </cell>
          <cell r="E33705">
            <v>25</v>
          </cell>
        </row>
        <row r="33706">
          <cell r="A33706" t="str">
            <v>2302ES200150N</v>
          </cell>
          <cell r="B33706" t="str">
            <v>SPOILER ASSY REAR WO NOZZLE</v>
          </cell>
          <cell r="C33706" t="str">
            <v>S3</v>
          </cell>
          <cell r="D33706">
            <v>5586</v>
          </cell>
          <cell r="E33706">
            <v>6033</v>
          </cell>
        </row>
        <row r="33707">
          <cell r="A33707" t="str">
            <v>2302ES200271N</v>
          </cell>
          <cell r="B33707" t="str">
            <v>TAIL GATE INSERT NUT</v>
          </cell>
          <cell r="C33707" t="str">
            <v>X4</v>
          </cell>
          <cell r="D33707">
            <v>8</v>
          </cell>
          <cell r="E33707">
            <v>9</v>
          </cell>
        </row>
        <row r="33708">
          <cell r="A33708" t="str">
            <v>2302ES200281N</v>
          </cell>
          <cell r="B33708" t="str">
            <v>SPOILER ASSY REAR</v>
          </cell>
          <cell r="C33708" t="str">
            <v>X4</v>
          </cell>
          <cell r="D33708">
            <v>8668</v>
          </cell>
          <cell r="E33708">
            <v>9361</v>
          </cell>
        </row>
        <row r="33709">
          <cell r="A33709" t="str">
            <v>2302ES200390N</v>
          </cell>
          <cell r="B33709" t="str">
            <v>ASSY AERO BLADE RH</v>
          </cell>
          <cell r="C33709" t="str">
            <v>X4</v>
          </cell>
          <cell r="D33709">
            <v>183</v>
          </cell>
          <cell r="E33709">
            <v>198</v>
          </cell>
        </row>
        <row r="33710">
          <cell r="A33710" t="str">
            <v>2302ES200400N</v>
          </cell>
          <cell r="B33710" t="str">
            <v>ASSY AERO BLADE LH</v>
          </cell>
          <cell r="C33710" t="str">
            <v>X4</v>
          </cell>
          <cell r="D33710">
            <v>183</v>
          </cell>
          <cell r="E33710">
            <v>198</v>
          </cell>
        </row>
        <row r="33711">
          <cell r="A33711" t="str">
            <v>2302ES200451N</v>
          </cell>
          <cell r="B33711" t="str">
            <v>SEAL GAP HIDER</v>
          </cell>
          <cell r="C33711" t="str">
            <v>X4</v>
          </cell>
          <cell r="D33711">
            <v>46</v>
          </cell>
          <cell r="E33711">
            <v>50</v>
          </cell>
        </row>
        <row r="33712">
          <cell r="A33712" t="str">
            <v>2302ES200460N</v>
          </cell>
          <cell r="B33712" t="str">
            <v>APLIC ASSY TAIL GATE</v>
          </cell>
          <cell r="C33712" t="str">
            <v>X4</v>
          </cell>
          <cell r="D33712">
            <v>2253</v>
          </cell>
          <cell r="E33712">
            <v>2433</v>
          </cell>
        </row>
        <row r="33713">
          <cell r="A33713" t="str">
            <v>2302ES200471N</v>
          </cell>
          <cell r="B33713" t="str">
            <v>SPOILER ASSY REAR</v>
          </cell>
          <cell r="C33713" t="str">
            <v>X4</v>
          </cell>
          <cell r="D33713">
            <v>9209</v>
          </cell>
          <cell r="E33713">
            <v>9946</v>
          </cell>
        </row>
        <row r="33714">
          <cell r="A33714" t="str">
            <v>2302ES200701N</v>
          </cell>
          <cell r="B33714" t="str">
            <v>DSA TAPE SPOILER 1</v>
          </cell>
          <cell r="C33714" t="str">
            <v>X4</v>
          </cell>
          <cell r="D33714">
            <v>195</v>
          </cell>
          <cell r="E33714">
            <v>211</v>
          </cell>
        </row>
        <row r="33715">
          <cell r="A33715" t="str">
            <v>2302ES200771N</v>
          </cell>
          <cell r="B33715" t="str">
            <v>SELF TAPPING SCREW SPOILER M5*15</v>
          </cell>
          <cell r="C33715" t="str">
            <v>X4</v>
          </cell>
          <cell r="D33715">
            <v>123</v>
          </cell>
          <cell r="E33715">
            <v>133</v>
          </cell>
        </row>
        <row r="33716">
          <cell r="A33716" t="str">
            <v>2302ES201000N</v>
          </cell>
          <cell r="B33716" t="str">
            <v>APLIC ASSY TAIL GATE</v>
          </cell>
          <cell r="C33716">
            <v>11</v>
          </cell>
          <cell r="D33716">
            <v>2312</v>
          </cell>
          <cell r="E33716">
            <v>2497</v>
          </cell>
        </row>
        <row r="33717">
          <cell r="A33717" t="str">
            <v>2302ES201090N</v>
          </cell>
          <cell r="B33717" t="str">
            <v>SPOILER ASSY REAR</v>
          </cell>
          <cell r="C33717" t="str">
            <v>SX</v>
          </cell>
          <cell r="D33717">
            <v>6451</v>
          </cell>
          <cell r="E33717">
            <v>6967</v>
          </cell>
        </row>
        <row r="33718">
          <cell r="A33718" t="str">
            <v>2302ES201110N</v>
          </cell>
          <cell r="B33718" t="str">
            <v>SPOILER RR LOWER</v>
          </cell>
          <cell r="C33718" t="str">
            <v>SX</v>
          </cell>
          <cell r="D33718">
            <v>1196</v>
          </cell>
          <cell r="E33718">
            <v>1292</v>
          </cell>
        </row>
        <row r="33719">
          <cell r="A33719" t="str">
            <v>2302ES201120N</v>
          </cell>
          <cell r="B33719" t="str">
            <v>SPOILER REAR AERO BLADE LH</v>
          </cell>
          <cell r="C33719" t="str">
            <v>SX</v>
          </cell>
          <cell r="D33719">
            <v>1086</v>
          </cell>
          <cell r="E33719">
            <v>1173</v>
          </cell>
        </row>
        <row r="33720">
          <cell r="A33720" t="str">
            <v>2302ES201130N</v>
          </cell>
          <cell r="B33720" t="str">
            <v>SPOILER REAR AERO BLADE RH</v>
          </cell>
          <cell r="C33720" t="str">
            <v>SX</v>
          </cell>
          <cell r="D33720">
            <v>1086</v>
          </cell>
          <cell r="E33720">
            <v>1173</v>
          </cell>
        </row>
        <row r="33721">
          <cell r="A33721" t="str">
            <v>2302ES201160N</v>
          </cell>
          <cell r="B33721" t="str">
            <v>TAIL GATE GARNISH ASSY</v>
          </cell>
          <cell r="C33721" t="str">
            <v>SX</v>
          </cell>
          <cell r="D33721">
            <v>2258</v>
          </cell>
          <cell r="E33721">
            <v>2439</v>
          </cell>
        </row>
        <row r="33722">
          <cell r="A33722" t="str">
            <v>2302ES201200N</v>
          </cell>
          <cell r="B33722" t="str">
            <v>TAIL GATE DUMMY COVER ASSY</v>
          </cell>
          <cell r="C33722" t="str">
            <v>SX</v>
          </cell>
          <cell r="D33722">
            <v>912</v>
          </cell>
          <cell r="E33722">
            <v>985</v>
          </cell>
        </row>
        <row r="33723">
          <cell r="A33723" t="str">
            <v>2302ES201421N</v>
          </cell>
          <cell r="B33723" t="str">
            <v>TAILLAMP STUDPIN</v>
          </cell>
          <cell r="C33723" t="str">
            <v>SX</v>
          </cell>
          <cell r="D33723">
            <v>20</v>
          </cell>
          <cell r="E33723">
            <v>22</v>
          </cell>
        </row>
        <row r="33724">
          <cell r="A33724" t="str">
            <v>2302ES201771N</v>
          </cell>
          <cell r="B33724" t="str">
            <v>TAILGATE APPLIQUE M6 STUD</v>
          </cell>
          <cell r="C33724" t="str">
            <v>SX</v>
          </cell>
          <cell r="D33724">
            <v>27</v>
          </cell>
          <cell r="E33724">
            <v>29</v>
          </cell>
        </row>
        <row r="33725">
          <cell r="A33725" t="str">
            <v>2302ES201791N</v>
          </cell>
          <cell r="B33725" t="str">
            <v>SPOILER REAR</v>
          </cell>
          <cell r="C33725" t="str">
            <v>ID</v>
          </cell>
          <cell r="D33725">
            <v>8115</v>
          </cell>
          <cell r="E33725">
            <v>8764</v>
          </cell>
        </row>
        <row r="33726">
          <cell r="A33726" t="str">
            <v>2302EU300010N</v>
          </cell>
          <cell r="B33726" t="str">
            <v>SPARE WHEEL COVER ASSY</v>
          </cell>
          <cell r="C33726" t="str">
            <v>U3</v>
          </cell>
          <cell r="D33726">
            <v>4293</v>
          </cell>
          <cell r="E33726">
            <v>4636</v>
          </cell>
        </row>
        <row r="33727">
          <cell r="A33727" t="str">
            <v>2302EU300060N</v>
          </cell>
          <cell r="B33727" t="str">
            <v>SPARE WHEEL COVER ASSY</v>
          </cell>
          <cell r="C33727" t="str">
            <v>U3</v>
          </cell>
          <cell r="D33727">
            <v>3818</v>
          </cell>
          <cell r="E33727">
            <v>4123</v>
          </cell>
        </row>
        <row r="33728">
          <cell r="A33728" t="str">
            <v>2302EU300100N</v>
          </cell>
          <cell r="B33728" t="str">
            <v>FOAM SPARE WHEEL COVER- 50X60X30 (U308)</v>
          </cell>
          <cell r="C33728">
            <v>11</v>
          </cell>
          <cell r="D33728">
            <v>50</v>
          </cell>
          <cell r="E33728">
            <v>54</v>
          </cell>
        </row>
        <row r="33729">
          <cell r="A33729" t="str">
            <v>2302EU300130A</v>
          </cell>
          <cell r="B33729" t="str">
            <v>SPARE WHEEL COVER ASSY</v>
          </cell>
          <cell r="C33729" t="str">
            <v>U3</v>
          </cell>
          <cell r="D33729">
            <v>2755</v>
          </cell>
          <cell r="E33729">
            <v>2975</v>
          </cell>
        </row>
        <row r="33730">
          <cell r="A33730" t="str">
            <v>2302EU300160N</v>
          </cell>
          <cell r="B33730" t="str">
            <v>SPARE WHEEL COVER ASSY</v>
          </cell>
          <cell r="C33730" t="str">
            <v>U3</v>
          </cell>
          <cell r="D33730">
            <v>3496</v>
          </cell>
          <cell r="E33730">
            <v>3776</v>
          </cell>
        </row>
        <row r="33731">
          <cell r="A33731" t="str">
            <v>2302EU300320N</v>
          </cell>
          <cell r="B33731" t="str">
            <v>SPARE WHEEL COVER ASSY</v>
          </cell>
          <cell r="C33731">
            <v>11</v>
          </cell>
          <cell r="D33731">
            <v>2221</v>
          </cell>
          <cell r="E33731">
            <v>2399</v>
          </cell>
        </row>
        <row r="33732">
          <cell r="A33732" t="str">
            <v>2302EU300350N</v>
          </cell>
          <cell r="B33732" t="str">
            <v>BOLERO SNAPFIT COVER</v>
          </cell>
          <cell r="C33732">
            <v>11</v>
          </cell>
          <cell r="D33732">
            <v>225</v>
          </cell>
          <cell r="E33732">
            <v>243</v>
          </cell>
        </row>
        <row r="33733">
          <cell r="A33733" t="str">
            <v>2302EU300400A</v>
          </cell>
          <cell r="B33733" t="str">
            <v>SPARE WHEEL COVER ASSY</v>
          </cell>
          <cell r="C33733">
            <v>11</v>
          </cell>
          <cell r="D33733">
            <v>2288</v>
          </cell>
          <cell r="E33733">
            <v>2471</v>
          </cell>
        </row>
        <row r="33734">
          <cell r="A33734" t="str">
            <v>2302EU300420A</v>
          </cell>
          <cell r="B33734" t="str">
            <v>BOLERO SNAPFIT COVER DW</v>
          </cell>
          <cell r="C33734">
            <v>11</v>
          </cell>
          <cell r="D33734">
            <v>220</v>
          </cell>
          <cell r="E33734">
            <v>238</v>
          </cell>
        </row>
        <row r="33735">
          <cell r="A33735" t="str">
            <v>2302EU300430N</v>
          </cell>
          <cell r="B33735" t="str">
            <v>SPARE WHEEL COVER ASSY</v>
          </cell>
          <cell r="C33735" t="str">
            <v>U3</v>
          </cell>
          <cell r="D33735">
            <v>2221</v>
          </cell>
          <cell r="E33735">
            <v>2399</v>
          </cell>
        </row>
        <row r="33736">
          <cell r="A33736" t="str">
            <v>2302EU300520C</v>
          </cell>
          <cell r="B33736" t="str">
            <v>SPARE WHEEL COVER ASSY</v>
          </cell>
          <cell r="C33736" t="str">
            <v>NB</v>
          </cell>
          <cell r="D33736">
            <v>4373</v>
          </cell>
          <cell r="E33736">
            <v>4723</v>
          </cell>
        </row>
        <row r="33737">
          <cell r="A33737" t="str">
            <v>2302EU300520N</v>
          </cell>
          <cell r="B33737" t="str">
            <v>SPARE WHEEL COVER ASSY</v>
          </cell>
          <cell r="C33737" t="str">
            <v>NB</v>
          </cell>
          <cell r="D33737">
            <v>3034</v>
          </cell>
          <cell r="E33737">
            <v>3277</v>
          </cell>
        </row>
        <row r="33738">
          <cell r="A33738" t="str">
            <v>2302EU300530N</v>
          </cell>
          <cell r="B33738" t="str">
            <v>SPARE WHEEL COVER ASSY</v>
          </cell>
          <cell r="C33738" t="str">
            <v>NB</v>
          </cell>
          <cell r="D33738">
            <v>2416</v>
          </cell>
          <cell r="E33738">
            <v>2609</v>
          </cell>
        </row>
        <row r="33739">
          <cell r="A33739" t="str">
            <v>2302EU301260N</v>
          </cell>
          <cell r="B33739" t="str">
            <v>SPARE WHEEL COVER ASSY</v>
          </cell>
          <cell r="C33739" t="str">
            <v>NB</v>
          </cell>
          <cell r="D33739">
            <v>3200</v>
          </cell>
          <cell r="E33739">
            <v>3456</v>
          </cell>
        </row>
        <row r="33740">
          <cell r="A33740" t="str">
            <v>2302EW500010N</v>
          </cell>
          <cell r="B33740" t="str">
            <v>FOOT STEP ASSY RR</v>
          </cell>
          <cell r="C33740" t="str">
            <v>W5</v>
          </cell>
          <cell r="D33740">
            <v>1077</v>
          </cell>
          <cell r="E33740">
            <v>1163</v>
          </cell>
        </row>
        <row r="33741">
          <cell r="A33741" t="str">
            <v>2302EW50001KT</v>
          </cell>
          <cell r="B33741" t="str">
            <v>KIT TAIL GATE</v>
          </cell>
          <cell r="C33741" t="str">
            <v>W5</v>
          </cell>
          <cell r="D33741">
            <v>12847</v>
          </cell>
          <cell r="E33741">
            <v>13875</v>
          </cell>
        </row>
        <row r="33742">
          <cell r="A33742" t="str">
            <v>2302EW500240N</v>
          </cell>
          <cell r="B33742" t="str">
            <v>SPARE WHEEL COVER ASSY LX</v>
          </cell>
          <cell r="C33742" t="str">
            <v>W4</v>
          </cell>
          <cell r="D33742">
            <v>4151</v>
          </cell>
          <cell r="E33742">
            <v>4483</v>
          </cell>
        </row>
        <row r="33743">
          <cell r="A33743" t="str">
            <v>2302EW500280N</v>
          </cell>
          <cell r="B33743" t="str">
            <v>BEZEL SPARE WHEEL COVER ASSY</v>
          </cell>
          <cell r="C33743" t="str">
            <v>W4</v>
          </cell>
          <cell r="D33743">
            <v>1392</v>
          </cell>
          <cell r="E33743">
            <v>1503</v>
          </cell>
        </row>
        <row r="33744">
          <cell r="A33744" t="str">
            <v>2302EW500310N</v>
          </cell>
          <cell r="B33744" t="str">
            <v>AIR EXRACTOR COVER ASSY RH</v>
          </cell>
          <cell r="C33744">
            <v>11</v>
          </cell>
          <cell r="D33744">
            <v>169</v>
          </cell>
          <cell r="E33744">
            <v>183</v>
          </cell>
        </row>
        <row r="33745">
          <cell r="A33745" t="str">
            <v>2302EW500320N</v>
          </cell>
          <cell r="B33745" t="str">
            <v>AIR EXRACTOR COVER ASSY LH</v>
          </cell>
          <cell r="C33745" t="str">
            <v>W5</v>
          </cell>
          <cell r="D33745">
            <v>169</v>
          </cell>
          <cell r="E33745">
            <v>183</v>
          </cell>
        </row>
        <row r="33746">
          <cell r="A33746" t="str">
            <v>2302EW500430N</v>
          </cell>
          <cell r="B33746" t="str">
            <v>HINGE TAIL GLASS RH ASSY</v>
          </cell>
          <cell r="C33746" t="str">
            <v>W4</v>
          </cell>
          <cell r="D33746">
            <v>147</v>
          </cell>
          <cell r="E33746">
            <v>159</v>
          </cell>
        </row>
        <row r="33747">
          <cell r="A33747" t="str">
            <v>2302EW500440N</v>
          </cell>
          <cell r="B33747" t="str">
            <v>HINGE TAIL GLASS LH ASSY</v>
          </cell>
          <cell r="C33747" t="str">
            <v>W4</v>
          </cell>
          <cell r="D33747">
            <v>147</v>
          </cell>
          <cell r="E33747">
            <v>159</v>
          </cell>
        </row>
        <row r="33748">
          <cell r="A33748" t="str">
            <v>2302EW500590N</v>
          </cell>
          <cell r="B33748" t="str">
            <v>SPARE WHEEL COVER ASSY AX</v>
          </cell>
          <cell r="C33748" t="str">
            <v>W4</v>
          </cell>
          <cell r="D33748">
            <v>3209</v>
          </cell>
          <cell r="E33748">
            <v>3466</v>
          </cell>
        </row>
        <row r="33749">
          <cell r="A33749" t="str">
            <v>2302EW500920N</v>
          </cell>
          <cell r="B33749" t="str">
            <v>TAIL GATE APPLIQUE ASSY BOTTOM BRACKET R</v>
          </cell>
          <cell r="C33749" t="str">
            <v>W4</v>
          </cell>
          <cell r="D33749">
            <v>32</v>
          </cell>
          <cell r="E33749">
            <v>35</v>
          </cell>
        </row>
        <row r="33750">
          <cell r="A33750" t="str">
            <v>2302EW500930N</v>
          </cell>
          <cell r="B33750" t="str">
            <v>TAIL GATE APPLIQUE ASSY BOTTOM BRACKET L</v>
          </cell>
          <cell r="C33750" t="str">
            <v>W4</v>
          </cell>
          <cell r="D33750">
            <v>32</v>
          </cell>
          <cell r="E33750">
            <v>35</v>
          </cell>
        </row>
        <row r="33751">
          <cell r="A33751" t="str">
            <v>2302EW500940N</v>
          </cell>
          <cell r="B33751" t="str">
            <v>REAR WHEEL DRIVE (RWD) STICKER</v>
          </cell>
          <cell r="C33751" t="str">
            <v>W5</v>
          </cell>
          <cell r="D33751">
            <v>761</v>
          </cell>
          <cell r="E33751">
            <v>822</v>
          </cell>
        </row>
        <row r="33752">
          <cell r="A33752" t="str">
            <v>2302EW500950N</v>
          </cell>
          <cell r="B33752" t="str">
            <v>RVC - BEAUTY COVER FOR W4 VARIANT</v>
          </cell>
          <cell r="C33752" t="str">
            <v>W4</v>
          </cell>
          <cell r="D33752">
            <v>68</v>
          </cell>
          <cell r="E33752">
            <v>73</v>
          </cell>
        </row>
        <row r="33753">
          <cell r="A33753" t="str">
            <v>2302EW500991N</v>
          </cell>
          <cell r="B33753" t="str">
            <v>TAIL GATE APPLIQUE ASSY SIDE BRACKET RH</v>
          </cell>
          <cell r="C33753" t="str">
            <v>W4</v>
          </cell>
          <cell r="D33753">
            <v>128</v>
          </cell>
          <cell r="E33753">
            <v>138</v>
          </cell>
        </row>
        <row r="33754">
          <cell r="A33754" t="str">
            <v>2302EW501001N</v>
          </cell>
          <cell r="B33754" t="str">
            <v>TAIL GATE APPLIQUE ASSY SIDE BRACKET LH</v>
          </cell>
          <cell r="C33754" t="str">
            <v>W4</v>
          </cell>
          <cell r="D33754">
            <v>128</v>
          </cell>
          <cell r="E33754">
            <v>138</v>
          </cell>
        </row>
        <row r="33755">
          <cell r="A33755" t="str">
            <v>2302EW501031N</v>
          </cell>
          <cell r="B33755" t="str">
            <v>TAIL GATE APPLIQUE ASSY TOP BRACKET RH</v>
          </cell>
          <cell r="C33755" t="str">
            <v>W4</v>
          </cell>
          <cell r="D33755">
            <v>222</v>
          </cell>
          <cell r="E33755">
            <v>240</v>
          </cell>
        </row>
        <row r="33756">
          <cell r="A33756" t="str">
            <v>2302EW501041N</v>
          </cell>
          <cell r="B33756" t="str">
            <v>TAIL GATE APPLIQUE ASSY TOP BRACKET LH</v>
          </cell>
          <cell r="C33756" t="str">
            <v>W4</v>
          </cell>
          <cell r="D33756">
            <v>222</v>
          </cell>
          <cell r="E33756">
            <v>240</v>
          </cell>
        </row>
        <row r="33757">
          <cell r="A33757" t="str">
            <v>2302EW501170N</v>
          </cell>
          <cell r="B33757" t="str">
            <v>SPARE WHEEL COVER LOCKING BRACKET</v>
          </cell>
          <cell r="C33757" t="str">
            <v>W4</v>
          </cell>
          <cell r="D33757">
            <v>65</v>
          </cell>
          <cell r="E33757">
            <v>70</v>
          </cell>
        </row>
        <row r="33758">
          <cell r="A33758" t="str">
            <v>2302EW501301N</v>
          </cell>
          <cell r="B33758" t="str">
            <v>TAILGATE APPLIQUE ASSEMBLY WITH NOZZLE (</v>
          </cell>
          <cell r="C33758" t="str">
            <v>W4</v>
          </cell>
          <cell r="D33758">
            <v>7548</v>
          </cell>
          <cell r="E33758">
            <v>8152</v>
          </cell>
        </row>
        <row r="33759">
          <cell r="A33759" t="str">
            <v>2302EW501351N</v>
          </cell>
          <cell r="B33759" t="str">
            <v>AIR EXTRACTOR ALONG WITH FELT ADDITION</v>
          </cell>
          <cell r="C33759" t="str">
            <v>W4</v>
          </cell>
          <cell r="D33759">
            <v>190</v>
          </cell>
          <cell r="E33759">
            <v>205</v>
          </cell>
        </row>
        <row r="33760">
          <cell r="A33760" t="str">
            <v>2302EW501390N</v>
          </cell>
          <cell r="B33760" t="str">
            <v>HOUSING SPARE WHEEL COVER ASSY</v>
          </cell>
          <cell r="C33760" t="str">
            <v>W5</v>
          </cell>
          <cell r="D33760">
            <v>5886</v>
          </cell>
          <cell r="E33760">
            <v>6357</v>
          </cell>
        </row>
        <row r="33761">
          <cell r="A33761" t="str">
            <v>2302EW501400N</v>
          </cell>
          <cell r="B33761" t="str">
            <v>BEZEL SPARE WHEEL COVER ASSY</v>
          </cell>
          <cell r="C33761" t="str">
            <v>W5</v>
          </cell>
          <cell r="D33761">
            <v>1477</v>
          </cell>
          <cell r="E33761">
            <v>1595</v>
          </cell>
        </row>
        <row r="33762">
          <cell r="A33762" t="str">
            <v>2302EZ100050N</v>
          </cell>
          <cell r="B33762" t="str">
            <v>SPOILER ASSY REAR</v>
          </cell>
          <cell r="C33762" t="str">
            <v>Z1</v>
          </cell>
          <cell r="D33762">
            <v>4438</v>
          </cell>
          <cell r="E33762">
            <v>4793</v>
          </cell>
        </row>
        <row r="33763">
          <cell r="A33763" t="str">
            <v>2302EZ100480N</v>
          </cell>
          <cell r="B33763" t="str">
            <v>UPR APLQ ASSY SWING GATE W/WIPER</v>
          </cell>
          <cell r="C33763" t="str">
            <v>Z1</v>
          </cell>
          <cell r="D33763">
            <v>651</v>
          </cell>
          <cell r="E33763">
            <v>703</v>
          </cell>
        </row>
        <row r="33764">
          <cell r="A33764" t="str">
            <v>2302EZ100490N</v>
          </cell>
          <cell r="B33764" t="str">
            <v>LOWER APPLIQUE ASSY SWING GATE</v>
          </cell>
          <cell r="C33764" t="str">
            <v>Z1</v>
          </cell>
          <cell r="D33764">
            <v>670</v>
          </cell>
          <cell r="E33764">
            <v>724</v>
          </cell>
        </row>
        <row r="33765">
          <cell r="A33765" t="str">
            <v>2302EZ100500N</v>
          </cell>
          <cell r="B33765" t="str">
            <v>LIGHT BAR ASSY SWING GATE W/CAM</v>
          </cell>
          <cell r="C33765" t="str">
            <v>Z1</v>
          </cell>
          <cell r="D33765">
            <v>1346</v>
          </cell>
          <cell r="E33765">
            <v>1454</v>
          </cell>
        </row>
        <row r="33766">
          <cell r="A33766" t="str">
            <v>2302EZ100800N</v>
          </cell>
          <cell r="B33766" t="str">
            <v>CAMERA BEZEL LIGHT BAR</v>
          </cell>
          <cell r="C33766">
            <v>11</v>
          </cell>
          <cell r="D33766">
            <v>39</v>
          </cell>
          <cell r="E33766">
            <v>42</v>
          </cell>
        </row>
        <row r="33767">
          <cell r="A33767" t="str">
            <v>2302EZ100930N</v>
          </cell>
          <cell r="B33767" t="str">
            <v>UPR APLQ ASSY SWING GATE W/O WIPE</v>
          </cell>
          <cell r="C33767" t="str">
            <v>Z1</v>
          </cell>
          <cell r="D33767">
            <v>625</v>
          </cell>
          <cell r="E33767">
            <v>675</v>
          </cell>
        </row>
        <row r="33768">
          <cell r="A33768" t="str">
            <v>2302EZ100950N</v>
          </cell>
          <cell r="B33768" t="str">
            <v>LIGHT BAR ASSY SWING GATE W/O CAM</v>
          </cell>
          <cell r="C33768" t="str">
            <v>Z1</v>
          </cell>
          <cell r="D33768">
            <v>1230</v>
          </cell>
          <cell r="E33768">
            <v>1328</v>
          </cell>
        </row>
        <row r="33769">
          <cell r="A33769" t="str">
            <v>2302FAG00010N</v>
          </cell>
          <cell r="B33769" t="str">
            <v>SKI RACK ASSY RH</v>
          </cell>
          <cell r="C33769" t="str">
            <v>ID</v>
          </cell>
          <cell r="D33769">
            <v>3221</v>
          </cell>
          <cell r="E33769">
            <v>3479</v>
          </cell>
        </row>
        <row r="33770">
          <cell r="A33770" t="str">
            <v>2302FAG00020N</v>
          </cell>
          <cell r="B33770" t="str">
            <v>SKI RACK ASSY LH</v>
          </cell>
          <cell r="C33770" t="str">
            <v>ID</v>
          </cell>
          <cell r="D33770">
            <v>3209</v>
          </cell>
          <cell r="E33770">
            <v>3466</v>
          </cell>
        </row>
        <row r="33771">
          <cell r="A33771" t="str">
            <v>2302FAG00050N</v>
          </cell>
          <cell r="B33771" t="str">
            <v>BRACKET SKI RACK RR LH</v>
          </cell>
          <cell r="C33771" t="str">
            <v>ID</v>
          </cell>
          <cell r="D33771">
            <v>95</v>
          </cell>
          <cell r="E33771">
            <v>103</v>
          </cell>
        </row>
        <row r="33772">
          <cell r="A33772" t="str">
            <v>2302FAG00060N</v>
          </cell>
          <cell r="B33772" t="str">
            <v>BRACKET SKI RACK RR RH</v>
          </cell>
          <cell r="C33772" t="str">
            <v>ID</v>
          </cell>
          <cell r="D33772">
            <v>95</v>
          </cell>
          <cell r="E33772">
            <v>103</v>
          </cell>
        </row>
        <row r="33773">
          <cell r="A33773" t="str">
            <v>2302FS200910N</v>
          </cell>
          <cell r="B33773" t="str">
            <v>SKI RACK UPPER ASSY LH</v>
          </cell>
          <cell r="C33773" t="str">
            <v>SX</v>
          </cell>
          <cell r="D33773">
            <v>1967</v>
          </cell>
          <cell r="E33773">
            <v>2124</v>
          </cell>
        </row>
        <row r="33774">
          <cell r="A33774" t="str">
            <v>2302FS200920N</v>
          </cell>
          <cell r="B33774" t="str">
            <v>SKI RACK LOWER ASSY LH</v>
          </cell>
          <cell r="C33774" t="str">
            <v>SX</v>
          </cell>
          <cell r="D33774">
            <v>808</v>
          </cell>
          <cell r="E33774">
            <v>873</v>
          </cell>
        </row>
        <row r="33775">
          <cell r="A33775" t="str">
            <v>2302FS200930N</v>
          </cell>
          <cell r="B33775" t="str">
            <v>SKI RACK UPPER ASSY RH</v>
          </cell>
          <cell r="C33775" t="str">
            <v>SX</v>
          </cell>
          <cell r="D33775">
            <v>1967</v>
          </cell>
          <cell r="E33775">
            <v>2124</v>
          </cell>
        </row>
        <row r="33776">
          <cell r="A33776" t="str">
            <v>2302FS200940N</v>
          </cell>
          <cell r="B33776" t="str">
            <v>SKI RACK LOWER ASSY RH</v>
          </cell>
          <cell r="C33776" t="str">
            <v>SX</v>
          </cell>
          <cell r="D33776">
            <v>808</v>
          </cell>
          <cell r="E33776">
            <v>873</v>
          </cell>
        </row>
        <row r="33777">
          <cell r="A33777" t="str">
            <v>2302FS201021N</v>
          </cell>
          <cell r="B33777" t="str">
            <v>SKI RACK LOCATOR CLIP</v>
          </cell>
          <cell r="C33777" t="str">
            <v>SX</v>
          </cell>
          <cell r="D33777">
            <v>10</v>
          </cell>
          <cell r="E33777">
            <v>11</v>
          </cell>
        </row>
        <row r="33778">
          <cell r="A33778" t="str">
            <v>2302FS201030N</v>
          </cell>
          <cell r="B33778" t="str">
            <v>ROOF MOULDING ASSY FASHION FRT RH</v>
          </cell>
          <cell r="C33778" t="str">
            <v>SX</v>
          </cell>
          <cell r="D33778">
            <v>169</v>
          </cell>
          <cell r="E33778">
            <v>183</v>
          </cell>
        </row>
        <row r="33779">
          <cell r="A33779" t="str">
            <v>2302FS201040N</v>
          </cell>
          <cell r="B33779" t="str">
            <v>ROOF MOULDING ASSY FASHION FRT LH</v>
          </cell>
          <cell r="C33779" t="str">
            <v>SX</v>
          </cell>
          <cell r="D33779">
            <v>169</v>
          </cell>
          <cell r="E33779">
            <v>183</v>
          </cell>
        </row>
        <row r="33780">
          <cell r="A33780" t="str">
            <v>2302FU300010D</v>
          </cell>
          <cell r="B33780" t="str">
            <v>PANEL SUB ASSY SKI RACK RH</v>
          </cell>
          <cell r="C33780" t="str">
            <v>U3</v>
          </cell>
          <cell r="D33780">
            <v>2897</v>
          </cell>
          <cell r="E33780">
            <v>3129</v>
          </cell>
        </row>
        <row r="33781">
          <cell r="A33781" t="str">
            <v>2302FU300020D</v>
          </cell>
          <cell r="B33781" t="str">
            <v>PANEL SUB ASSY SKI RACK LH</v>
          </cell>
          <cell r="C33781" t="str">
            <v>U3</v>
          </cell>
          <cell r="D33781">
            <v>2897</v>
          </cell>
          <cell r="E33781">
            <v>3129</v>
          </cell>
        </row>
        <row r="33782">
          <cell r="A33782" t="str">
            <v>2302FW500011N</v>
          </cell>
          <cell r="B33782" t="str">
            <v>SEAL ASSY ROOF DITCH RH</v>
          </cell>
          <cell r="C33782" t="str">
            <v>W4</v>
          </cell>
          <cell r="D33782">
            <v>917</v>
          </cell>
          <cell r="E33782">
            <v>990</v>
          </cell>
        </row>
        <row r="33783">
          <cell r="A33783" t="str">
            <v>2302FW500021N</v>
          </cell>
          <cell r="B33783" t="str">
            <v>SEAL ASSY ROOF DITCH LH</v>
          </cell>
          <cell r="C33783" t="str">
            <v>W4</v>
          </cell>
          <cell r="D33783">
            <v>917</v>
          </cell>
          <cell r="E33783">
            <v>990</v>
          </cell>
        </row>
        <row r="33784">
          <cell r="A33784" t="str">
            <v>2302FW500371N</v>
          </cell>
          <cell r="B33784" t="str">
            <v>SEAL ASSY ROOF DITCH RH</v>
          </cell>
          <cell r="C33784">
            <v>11</v>
          </cell>
          <cell r="D33784">
            <v>1336</v>
          </cell>
          <cell r="E33784">
            <v>1443</v>
          </cell>
        </row>
        <row r="33785">
          <cell r="A33785" t="str">
            <v>2302FW500381N</v>
          </cell>
          <cell r="B33785" t="str">
            <v>SEAL ASSY ROOF DITCH LH</v>
          </cell>
          <cell r="C33785">
            <v>11</v>
          </cell>
          <cell r="D33785">
            <v>1336</v>
          </cell>
          <cell r="E33785">
            <v>1443</v>
          </cell>
        </row>
        <row r="33786">
          <cell r="A33786" t="str">
            <v>2302FW600080N</v>
          </cell>
          <cell r="B33786" t="str">
            <v>COVER TOP LH</v>
          </cell>
          <cell r="C33786">
            <v>11</v>
          </cell>
          <cell r="D33786">
            <v>1270</v>
          </cell>
          <cell r="E33786">
            <v>1372</v>
          </cell>
        </row>
        <row r="33787">
          <cell r="A33787" t="str">
            <v>2302FW600090N</v>
          </cell>
          <cell r="B33787" t="str">
            <v>COVER TOP RH</v>
          </cell>
          <cell r="C33787">
            <v>11</v>
          </cell>
          <cell r="D33787">
            <v>1249</v>
          </cell>
          <cell r="E33787">
            <v>1349</v>
          </cell>
        </row>
        <row r="33788">
          <cell r="A33788" t="str">
            <v>2302FW600130N</v>
          </cell>
          <cell r="B33788" t="str">
            <v>LOWER PART ASSY LH</v>
          </cell>
          <cell r="C33788">
            <v>11</v>
          </cell>
          <cell r="D33788">
            <v>1290</v>
          </cell>
          <cell r="E33788">
            <v>1393</v>
          </cell>
        </row>
        <row r="33789">
          <cell r="A33789" t="str">
            <v>2302FW600150N</v>
          </cell>
          <cell r="B33789" t="str">
            <v>LOWER PART ASSY RH</v>
          </cell>
          <cell r="C33789">
            <v>11</v>
          </cell>
          <cell r="D33789">
            <v>1290</v>
          </cell>
          <cell r="E33789">
            <v>1393</v>
          </cell>
        </row>
        <row r="33790">
          <cell r="A33790" t="str">
            <v>2302FW600200N</v>
          </cell>
          <cell r="B33790" t="str">
            <v>COVER TOP RH MIC</v>
          </cell>
          <cell r="C33790">
            <v>11</v>
          </cell>
          <cell r="D33790">
            <v>538</v>
          </cell>
          <cell r="E33790">
            <v>581</v>
          </cell>
        </row>
        <row r="33791">
          <cell r="A33791" t="str">
            <v>2302FW600210N</v>
          </cell>
          <cell r="B33791" t="str">
            <v>COVER TOP LH MIC</v>
          </cell>
          <cell r="C33791">
            <v>11</v>
          </cell>
          <cell r="D33791">
            <v>538</v>
          </cell>
          <cell r="E33791">
            <v>581</v>
          </cell>
        </row>
        <row r="33792">
          <cell r="A33792" t="str">
            <v>2302FZ100060N</v>
          </cell>
          <cell r="B33792" t="str">
            <v>RAIL ASSY ROOF RACK LH</v>
          </cell>
          <cell r="C33792" t="str">
            <v>Z1</v>
          </cell>
          <cell r="D33792">
            <v>1732</v>
          </cell>
          <cell r="E33792">
            <v>1871</v>
          </cell>
        </row>
        <row r="33793">
          <cell r="A33793" t="str">
            <v>2302FZ100070N</v>
          </cell>
          <cell r="B33793" t="str">
            <v>BRACKET ASSY ROOF RACK RR RH</v>
          </cell>
          <cell r="C33793" t="str">
            <v>Z1</v>
          </cell>
          <cell r="D33793">
            <v>207</v>
          </cell>
          <cell r="E33793">
            <v>224</v>
          </cell>
        </row>
        <row r="33794">
          <cell r="A33794" t="str">
            <v>2302FZ100120N</v>
          </cell>
          <cell r="B33794" t="str">
            <v>BRACKET ASSY ROOF RACK RR LH</v>
          </cell>
          <cell r="C33794" t="str">
            <v>Z1</v>
          </cell>
          <cell r="D33794">
            <v>207</v>
          </cell>
          <cell r="E33794">
            <v>224</v>
          </cell>
        </row>
        <row r="33795">
          <cell r="A33795" t="str">
            <v>2302FZ100140N</v>
          </cell>
          <cell r="B33795" t="str">
            <v>CAP ROOF RACK RR RH</v>
          </cell>
          <cell r="C33795" t="str">
            <v>Z1</v>
          </cell>
          <cell r="D33795">
            <v>9</v>
          </cell>
          <cell r="E33795">
            <v>10</v>
          </cell>
        </row>
        <row r="33796">
          <cell r="A33796" t="str">
            <v>2302FZ100170N</v>
          </cell>
          <cell r="B33796" t="str">
            <v>RAIL ASSY ROOF RACK RH</v>
          </cell>
          <cell r="C33796" t="str">
            <v>Z1</v>
          </cell>
          <cell r="D33796">
            <v>1732</v>
          </cell>
          <cell r="E33796">
            <v>1871</v>
          </cell>
        </row>
        <row r="33797">
          <cell r="A33797" t="str">
            <v>2302FZ100280N</v>
          </cell>
          <cell r="B33797" t="str">
            <v>CAP ASSY ROOF RACK FRT LH</v>
          </cell>
          <cell r="C33797" t="str">
            <v>Z1</v>
          </cell>
          <cell r="D33797">
            <v>192</v>
          </cell>
          <cell r="E33797">
            <v>207</v>
          </cell>
        </row>
        <row r="33798">
          <cell r="A33798" t="str">
            <v>2302FZ100290N</v>
          </cell>
          <cell r="B33798" t="str">
            <v>CAP ASSY ROOF RACK FRT RH</v>
          </cell>
          <cell r="C33798" t="str">
            <v>Z1</v>
          </cell>
          <cell r="D33798">
            <v>192</v>
          </cell>
          <cell r="E33798">
            <v>207</v>
          </cell>
        </row>
        <row r="33799">
          <cell r="A33799" t="str">
            <v>2302FZ100331N</v>
          </cell>
          <cell r="B33799" t="str">
            <v>SEAL ASSY ROOF DITCH RH</v>
          </cell>
          <cell r="C33799" t="str">
            <v>Z1</v>
          </cell>
          <cell r="D33799">
            <v>784</v>
          </cell>
          <cell r="E33799">
            <v>847</v>
          </cell>
        </row>
        <row r="33800">
          <cell r="A33800" t="str">
            <v>2302FZ100391N</v>
          </cell>
          <cell r="B33800" t="str">
            <v>SEAL ASSY ROOF DITCH LH</v>
          </cell>
          <cell r="C33800" t="str">
            <v>Z1</v>
          </cell>
          <cell r="D33800">
            <v>784</v>
          </cell>
          <cell r="E33800">
            <v>847</v>
          </cell>
        </row>
        <row r="33801">
          <cell r="A33801" t="str">
            <v>2302FZ100611N</v>
          </cell>
          <cell r="B33801" t="str">
            <v>SEAL ASSY ROOF DITCH FRT RH</v>
          </cell>
          <cell r="C33801" t="str">
            <v>Z1</v>
          </cell>
          <cell r="D33801">
            <v>183</v>
          </cell>
          <cell r="E33801">
            <v>198</v>
          </cell>
        </row>
        <row r="33802">
          <cell r="A33802" t="str">
            <v>2302FZ100621N</v>
          </cell>
          <cell r="B33802" t="str">
            <v>SEAL ASSY ROOF DITCH FRT LH</v>
          </cell>
          <cell r="C33802" t="str">
            <v>Z1</v>
          </cell>
          <cell r="D33802">
            <v>183</v>
          </cell>
          <cell r="E33802">
            <v>198</v>
          </cell>
        </row>
        <row r="33803">
          <cell r="A33803" t="str">
            <v>2302FZ100631N</v>
          </cell>
          <cell r="B33803" t="str">
            <v>SEAL ASSY ROOF DITCH RR RH</v>
          </cell>
          <cell r="C33803" t="str">
            <v>Z1</v>
          </cell>
          <cell r="D33803">
            <v>458</v>
          </cell>
          <cell r="E33803">
            <v>495</v>
          </cell>
        </row>
        <row r="33804">
          <cell r="A33804" t="str">
            <v>2302FZ100641N</v>
          </cell>
          <cell r="B33804" t="str">
            <v>SEAL ASSY ROOF DITCH RR LH</v>
          </cell>
          <cell r="C33804" t="str">
            <v>Z1</v>
          </cell>
          <cell r="D33804">
            <v>458</v>
          </cell>
          <cell r="E33804">
            <v>495</v>
          </cell>
        </row>
        <row r="33805">
          <cell r="A33805" t="str">
            <v>2302FZ100650N</v>
          </cell>
          <cell r="B33805" t="str">
            <v>END CAP ROOF RACK RR RH BLACK</v>
          </cell>
          <cell r="C33805" t="str">
            <v>Z1</v>
          </cell>
          <cell r="D33805">
            <v>27</v>
          </cell>
          <cell r="E33805">
            <v>29</v>
          </cell>
        </row>
        <row r="33806">
          <cell r="A33806" t="str">
            <v>2302FZ100660N</v>
          </cell>
          <cell r="B33806" t="str">
            <v>END CAP ROOF RACK RR LH BLACK</v>
          </cell>
          <cell r="C33806" t="str">
            <v>Z1</v>
          </cell>
          <cell r="D33806">
            <v>27</v>
          </cell>
          <cell r="E33806">
            <v>29</v>
          </cell>
        </row>
        <row r="33807">
          <cell r="A33807" t="str">
            <v>2302FZ100710N</v>
          </cell>
          <cell r="B33807" t="str">
            <v>RAIL ASSY ROOF RACK LH SILVER</v>
          </cell>
          <cell r="C33807" t="str">
            <v>Z1</v>
          </cell>
          <cell r="D33807">
            <v>2671</v>
          </cell>
          <cell r="E33807">
            <v>2885</v>
          </cell>
        </row>
        <row r="33808">
          <cell r="A33808" t="str">
            <v>2302FZ100730N</v>
          </cell>
          <cell r="B33808" t="str">
            <v>END CAP ROOF RACK RR LH SILVER</v>
          </cell>
          <cell r="C33808" t="str">
            <v>Z1</v>
          </cell>
          <cell r="D33808">
            <v>90</v>
          </cell>
          <cell r="E33808">
            <v>97</v>
          </cell>
        </row>
        <row r="33809">
          <cell r="A33809" t="str">
            <v>2302FZ100740N</v>
          </cell>
          <cell r="B33809" t="str">
            <v>RAIL ASSY ROOF RACK RH SILVER</v>
          </cell>
          <cell r="C33809" t="str">
            <v>Z1</v>
          </cell>
          <cell r="D33809">
            <v>2671</v>
          </cell>
          <cell r="E33809">
            <v>2885</v>
          </cell>
        </row>
        <row r="33810">
          <cell r="A33810" t="str">
            <v>2302FZ100760N</v>
          </cell>
          <cell r="B33810" t="str">
            <v>END CAP ROOF RACK RR RH SILVER</v>
          </cell>
          <cell r="C33810" t="str">
            <v>Z1</v>
          </cell>
          <cell r="D33810">
            <v>90</v>
          </cell>
          <cell r="E33810">
            <v>97</v>
          </cell>
        </row>
        <row r="33811">
          <cell r="A33811" t="str">
            <v>2302FZ100780N</v>
          </cell>
          <cell r="B33811" t="str">
            <v>CAP ROOF RACK RR SILVER</v>
          </cell>
          <cell r="C33811" t="str">
            <v>Z1</v>
          </cell>
          <cell r="D33811">
            <v>48</v>
          </cell>
          <cell r="E33811">
            <v>52</v>
          </cell>
        </row>
        <row r="33812">
          <cell r="A33812" t="str">
            <v>2302FZ100790N</v>
          </cell>
          <cell r="B33812" t="str">
            <v>CAP ASSY ROOF RACK FRT LH SILVER</v>
          </cell>
          <cell r="C33812" t="str">
            <v>Z1</v>
          </cell>
          <cell r="D33812">
            <v>342</v>
          </cell>
          <cell r="E33812">
            <v>369</v>
          </cell>
        </row>
        <row r="33813">
          <cell r="A33813" t="str">
            <v>2302FZ100800N</v>
          </cell>
          <cell r="B33813" t="str">
            <v>CAP ASSY ROOF RACK FRT RH SILVER</v>
          </cell>
          <cell r="C33813" t="str">
            <v>Z1</v>
          </cell>
          <cell r="D33813">
            <v>342</v>
          </cell>
          <cell r="E33813">
            <v>369</v>
          </cell>
        </row>
        <row r="33814">
          <cell r="A33814" t="str">
            <v>2302FZ100871N</v>
          </cell>
          <cell r="B33814" t="str">
            <v>SEAL ASSY ROOF DITCH RR RH (W/ SKI RACK)</v>
          </cell>
          <cell r="C33814" t="str">
            <v>Z1</v>
          </cell>
          <cell r="D33814">
            <v>237</v>
          </cell>
          <cell r="E33814">
            <v>256</v>
          </cell>
        </row>
        <row r="33815">
          <cell r="A33815" t="str">
            <v>2302FZ100881N</v>
          </cell>
          <cell r="B33815" t="str">
            <v>SEAL ASSY ROOF DITCH RR LH (W/ SKI RACK)</v>
          </cell>
          <cell r="C33815" t="str">
            <v>Z1</v>
          </cell>
          <cell r="D33815">
            <v>237</v>
          </cell>
          <cell r="E33815">
            <v>256</v>
          </cell>
        </row>
        <row r="33816">
          <cell r="A33816" t="str">
            <v>2302FZ101900N</v>
          </cell>
          <cell r="B33816" t="str">
            <v>REAR SIDE MUCKET ASSY LH</v>
          </cell>
          <cell r="C33816" t="str">
            <v>Z1</v>
          </cell>
          <cell r="D33816">
            <v>435</v>
          </cell>
          <cell r="E33816">
            <v>470</v>
          </cell>
        </row>
        <row r="33817">
          <cell r="A33817" t="str">
            <v>2302FZ101910N</v>
          </cell>
          <cell r="B33817" t="str">
            <v>REAR SIDE MUCKET ASSY RH</v>
          </cell>
          <cell r="C33817" t="str">
            <v>Z1</v>
          </cell>
          <cell r="D33817">
            <v>435</v>
          </cell>
          <cell r="E33817">
            <v>470</v>
          </cell>
        </row>
        <row r="33818">
          <cell r="A33818" t="str">
            <v>2302GAD00011N</v>
          </cell>
          <cell r="B33818" t="str">
            <v>DECALS BODY SIDE LH</v>
          </cell>
          <cell r="C33818">
            <v>11</v>
          </cell>
          <cell r="D33818">
            <v>920</v>
          </cell>
          <cell r="E33818">
            <v>994</v>
          </cell>
        </row>
        <row r="33819">
          <cell r="A33819" t="str">
            <v>2302GAD00021N</v>
          </cell>
          <cell r="B33819" t="str">
            <v>DECALS BODY SIDE RH</v>
          </cell>
          <cell r="C33819">
            <v>11</v>
          </cell>
          <cell r="D33819">
            <v>920</v>
          </cell>
          <cell r="E33819">
            <v>994</v>
          </cell>
        </row>
        <row r="33820">
          <cell r="A33820" t="str">
            <v>2302GAD00031N</v>
          </cell>
          <cell r="B33820" t="str">
            <v>THAR SIGNATURE BADGE</v>
          </cell>
          <cell r="C33820">
            <v>11</v>
          </cell>
          <cell r="D33820">
            <v>780</v>
          </cell>
          <cell r="E33820">
            <v>842</v>
          </cell>
        </row>
        <row r="33821">
          <cell r="A33821" t="str">
            <v>2302GAD00081N</v>
          </cell>
          <cell r="B33821" t="str">
            <v>DECALS FRT</v>
          </cell>
          <cell r="C33821">
            <v>11</v>
          </cell>
          <cell r="D33821">
            <v>1647</v>
          </cell>
          <cell r="E33821">
            <v>1779</v>
          </cell>
        </row>
        <row r="33822">
          <cell r="A33822" t="str">
            <v>2302GAD00091N</v>
          </cell>
          <cell r="B33822" t="str">
            <v>DECALS RR</v>
          </cell>
          <cell r="C33822">
            <v>11</v>
          </cell>
          <cell r="D33822">
            <v>674</v>
          </cell>
          <cell r="E33822">
            <v>728</v>
          </cell>
        </row>
        <row r="33823">
          <cell r="A33823" t="str">
            <v>2302GAF00011N</v>
          </cell>
          <cell r="B33823" t="str">
            <v>DECALS RR LH</v>
          </cell>
          <cell r="C33823">
            <v>11</v>
          </cell>
          <cell r="D33823">
            <v>292</v>
          </cell>
          <cell r="E33823">
            <v>315</v>
          </cell>
        </row>
        <row r="33824">
          <cell r="A33824" t="str">
            <v>2302GAF00021N</v>
          </cell>
          <cell r="B33824" t="str">
            <v>DECALS RR RH</v>
          </cell>
          <cell r="C33824">
            <v>11</v>
          </cell>
          <cell r="D33824">
            <v>292</v>
          </cell>
          <cell r="E33824">
            <v>315</v>
          </cell>
        </row>
        <row r="33825">
          <cell r="A33825" t="str">
            <v>2302GAF00050N</v>
          </cell>
          <cell r="B33825" t="str">
            <v>DECALS RR LH</v>
          </cell>
          <cell r="C33825">
            <v>11</v>
          </cell>
          <cell r="D33825">
            <v>112</v>
          </cell>
          <cell r="E33825">
            <v>121</v>
          </cell>
        </row>
        <row r="33826">
          <cell r="A33826" t="str">
            <v>2302GAF00060N</v>
          </cell>
          <cell r="B33826" t="str">
            <v>DECALS RR RH</v>
          </cell>
          <cell r="C33826">
            <v>11</v>
          </cell>
          <cell r="D33826">
            <v>112</v>
          </cell>
          <cell r="E33826">
            <v>121</v>
          </cell>
        </row>
        <row r="33827">
          <cell r="A33827" t="str">
            <v>2302GAF00071N</v>
          </cell>
          <cell r="B33827" t="str">
            <v>DECALS FRT LH</v>
          </cell>
          <cell r="C33827">
            <v>11</v>
          </cell>
          <cell r="D33827">
            <v>133</v>
          </cell>
          <cell r="E33827">
            <v>144</v>
          </cell>
        </row>
        <row r="33828">
          <cell r="A33828" t="str">
            <v>2302GAF00081N</v>
          </cell>
          <cell r="B33828" t="str">
            <v>DECALS FRT RH</v>
          </cell>
          <cell r="C33828">
            <v>11</v>
          </cell>
          <cell r="D33828">
            <v>133</v>
          </cell>
          <cell r="E33828">
            <v>144</v>
          </cell>
        </row>
        <row r="33829">
          <cell r="A33829" t="str">
            <v>2302GAF00091N</v>
          </cell>
          <cell r="B33829" t="str">
            <v>DECALS FRT LH</v>
          </cell>
          <cell r="C33829">
            <v>11</v>
          </cell>
          <cell r="D33829">
            <v>130</v>
          </cell>
          <cell r="E33829">
            <v>140</v>
          </cell>
        </row>
        <row r="33830">
          <cell r="A33830" t="str">
            <v>2302GAF00101N</v>
          </cell>
          <cell r="B33830" t="str">
            <v>DECALS FRT RH</v>
          </cell>
          <cell r="C33830">
            <v>11</v>
          </cell>
          <cell r="D33830">
            <v>130</v>
          </cell>
          <cell r="E33830">
            <v>140</v>
          </cell>
        </row>
        <row r="33831">
          <cell r="A33831" t="str">
            <v>2302GAF00111N</v>
          </cell>
          <cell r="B33831" t="str">
            <v>DECALS FRT RH</v>
          </cell>
          <cell r="C33831">
            <v>11</v>
          </cell>
          <cell r="D33831">
            <v>39</v>
          </cell>
          <cell r="E33831">
            <v>42</v>
          </cell>
        </row>
        <row r="33832">
          <cell r="A33832" t="str">
            <v>2302GAF00121N</v>
          </cell>
          <cell r="B33832" t="str">
            <v>DECALS FRT LH</v>
          </cell>
          <cell r="C33832">
            <v>11</v>
          </cell>
          <cell r="D33832">
            <v>39</v>
          </cell>
          <cell r="E33832">
            <v>42</v>
          </cell>
        </row>
        <row r="33833">
          <cell r="A33833" t="str">
            <v>2302GAF00131N</v>
          </cell>
          <cell r="B33833" t="str">
            <v>DECALS FRT LH</v>
          </cell>
          <cell r="C33833">
            <v>11</v>
          </cell>
          <cell r="D33833">
            <v>42</v>
          </cell>
          <cell r="E33833">
            <v>45</v>
          </cell>
        </row>
        <row r="33834">
          <cell r="A33834" t="str">
            <v>2302GAF00141N</v>
          </cell>
          <cell r="B33834" t="str">
            <v>DECALS FRT RH</v>
          </cell>
          <cell r="C33834">
            <v>11</v>
          </cell>
          <cell r="D33834">
            <v>42</v>
          </cell>
          <cell r="E33834">
            <v>45</v>
          </cell>
        </row>
        <row r="33835">
          <cell r="A33835" t="str">
            <v>2302GAF00151N</v>
          </cell>
          <cell r="B33835" t="str">
            <v>KIT DECAL GOLD ZX</v>
          </cell>
          <cell r="C33835">
            <v>11</v>
          </cell>
          <cell r="D33835">
            <v>2674</v>
          </cell>
          <cell r="E33835">
            <v>2888</v>
          </cell>
        </row>
        <row r="33836">
          <cell r="A33836" t="str">
            <v>2302GAF00171N</v>
          </cell>
          <cell r="B33836" t="str">
            <v>KIT DECAL CAMPER GOLX VX</v>
          </cell>
          <cell r="C33836">
            <v>11</v>
          </cell>
          <cell r="D33836">
            <v>2498</v>
          </cell>
          <cell r="E33836">
            <v>2698</v>
          </cell>
        </row>
        <row r="33837">
          <cell r="A33837" t="str">
            <v>2302GAF00191N</v>
          </cell>
          <cell r="B33837" t="str">
            <v>DECALS FRT</v>
          </cell>
          <cell r="C33837">
            <v>11</v>
          </cell>
          <cell r="D33837">
            <v>55</v>
          </cell>
          <cell r="E33837">
            <v>59</v>
          </cell>
        </row>
        <row r="33838">
          <cell r="A33838" t="str">
            <v>2302GAF00461N</v>
          </cell>
          <cell r="B33838" t="str">
            <v>DECAL 1.5T</v>
          </cell>
          <cell r="C33838">
            <v>11</v>
          </cell>
          <cell r="D33838">
            <v>25</v>
          </cell>
          <cell r="E33838">
            <v>27</v>
          </cell>
        </row>
        <row r="33839">
          <cell r="A33839" t="str">
            <v>2302GAG00071N</v>
          </cell>
          <cell r="B33839" t="str">
            <v>TAPE BLACK OUT DOOR FRT OUTER LH</v>
          </cell>
          <cell r="C33839" t="str">
            <v>ID</v>
          </cell>
          <cell r="D33839">
            <v>125</v>
          </cell>
          <cell r="E33839">
            <v>135</v>
          </cell>
        </row>
        <row r="33840">
          <cell r="A33840" t="str">
            <v>2302GAG00081N</v>
          </cell>
          <cell r="B33840" t="str">
            <v>TAPE BLACK OUT DR REAR OTR FRT LH</v>
          </cell>
          <cell r="C33840" t="str">
            <v>ID</v>
          </cell>
          <cell r="D33840">
            <v>125</v>
          </cell>
          <cell r="E33840">
            <v>135</v>
          </cell>
        </row>
        <row r="33841">
          <cell r="A33841" t="str">
            <v>2302GAG00091N</v>
          </cell>
          <cell r="B33841" t="str">
            <v>TAPE BLACK OUT DR REAR OTR RR LH</v>
          </cell>
          <cell r="C33841" t="str">
            <v>ID</v>
          </cell>
          <cell r="D33841">
            <v>156</v>
          </cell>
          <cell r="E33841">
            <v>168</v>
          </cell>
        </row>
        <row r="33842">
          <cell r="A33842" t="str">
            <v>2302GAG00101N</v>
          </cell>
          <cell r="B33842" t="str">
            <v>TAPE BLACK OUT QTR PANEL OTR LH</v>
          </cell>
          <cell r="C33842" t="str">
            <v>ID</v>
          </cell>
          <cell r="D33842">
            <v>226</v>
          </cell>
          <cell r="E33842">
            <v>244</v>
          </cell>
        </row>
        <row r="33843">
          <cell r="A33843" t="str">
            <v>2302GAG00111N</v>
          </cell>
          <cell r="B33843" t="str">
            <v>TAPE BLACK OUT DOOR FRT OUTER RH</v>
          </cell>
          <cell r="C33843" t="str">
            <v>ID</v>
          </cell>
          <cell r="D33843">
            <v>125</v>
          </cell>
          <cell r="E33843">
            <v>135</v>
          </cell>
        </row>
        <row r="33844">
          <cell r="A33844" t="str">
            <v>2302GAG00121N</v>
          </cell>
          <cell r="B33844" t="str">
            <v>TAPE BLACK OUT DR REAR OTR FRT RH</v>
          </cell>
          <cell r="C33844" t="str">
            <v>ID</v>
          </cell>
          <cell r="D33844">
            <v>125</v>
          </cell>
          <cell r="E33844">
            <v>135</v>
          </cell>
        </row>
        <row r="33845">
          <cell r="A33845" t="str">
            <v>2302GAG00131N</v>
          </cell>
          <cell r="B33845" t="str">
            <v>TAPE BLACK OUT DR REAR OTR RR RH</v>
          </cell>
          <cell r="C33845" t="str">
            <v>ID</v>
          </cell>
          <cell r="D33845">
            <v>156</v>
          </cell>
          <cell r="E33845">
            <v>168</v>
          </cell>
        </row>
        <row r="33846">
          <cell r="A33846" t="str">
            <v>2302GAG00141N</v>
          </cell>
          <cell r="B33846" t="str">
            <v>TAPE BLACK OUT QTR PANEL OTR RH</v>
          </cell>
          <cell r="C33846" t="str">
            <v>ID</v>
          </cell>
          <cell r="D33846">
            <v>226</v>
          </cell>
          <cell r="E33846">
            <v>244</v>
          </cell>
        </row>
        <row r="33847">
          <cell r="A33847" t="str">
            <v>2302GAG00181N</v>
          </cell>
          <cell r="B33847" t="str">
            <v>BADGE S9</v>
          </cell>
          <cell r="C33847" t="str">
            <v>ID</v>
          </cell>
          <cell r="D33847">
            <v>128</v>
          </cell>
          <cell r="E33847">
            <v>138</v>
          </cell>
        </row>
        <row r="33848">
          <cell r="A33848" t="str">
            <v>2302GAG00201N</v>
          </cell>
          <cell r="B33848" t="str">
            <v>BADGE VARIANT</v>
          </cell>
          <cell r="C33848" t="str">
            <v>ID</v>
          </cell>
          <cell r="D33848">
            <v>96</v>
          </cell>
          <cell r="E33848">
            <v>104</v>
          </cell>
        </row>
        <row r="33849">
          <cell r="A33849" t="str">
            <v>2302GAG00230N</v>
          </cell>
          <cell r="B33849" t="str">
            <v>SCORPIO BADGE</v>
          </cell>
          <cell r="C33849" t="str">
            <v>ID</v>
          </cell>
          <cell r="D33849">
            <v>164</v>
          </cell>
          <cell r="E33849">
            <v>177</v>
          </cell>
        </row>
        <row r="33850">
          <cell r="A33850" t="str">
            <v>2302GAG00411N</v>
          </cell>
          <cell r="B33850" t="str">
            <v>BADGE</v>
          </cell>
          <cell r="C33850">
            <v>11</v>
          </cell>
          <cell r="D33850">
            <v>204</v>
          </cell>
          <cell r="E33850">
            <v>220</v>
          </cell>
        </row>
        <row r="33851">
          <cell r="A33851" t="str">
            <v>2302GAG00421N</v>
          </cell>
          <cell r="B33851" t="str">
            <v>S BADGE</v>
          </cell>
          <cell r="C33851">
            <v>11</v>
          </cell>
          <cell r="D33851">
            <v>73</v>
          </cell>
          <cell r="E33851">
            <v>79</v>
          </cell>
        </row>
        <row r="33852">
          <cell r="A33852" t="str">
            <v>2302GAN00011N</v>
          </cell>
          <cell r="B33852" t="str">
            <v>DECAL BMT PLUS</v>
          </cell>
          <cell r="C33852">
            <v>11</v>
          </cell>
          <cell r="D33852">
            <v>131</v>
          </cell>
          <cell r="E33852">
            <v>141</v>
          </cell>
        </row>
        <row r="33853">
          <cell r="A33853" t="str">
            <v>2302GAN00361N</v>
          </cell>
          <cell r="B33853" t="str">
            <v>DECAL SIDE LH 1</v>
          </cell>
          <cell r="C33853">
            <v>11</v>
          </cell>
          <cell r="D33853">
            <v>80</v>
          </cell>
          <cell r="E33853">
            <v>86</v>
          </cell>
        </row>
        <row r="33854">
          <cell r="A33854" t="str">
            <v>2302GAN00371N</v>
          </cell>
          <cell r="B33854" t="str">
            <v>DECAL SIDE LH 2</v>
          </cell>
          <cell r="C33854">
            <v>11</v>
          </cell>
          <cell r="D33854">
            <v>151</v>
          </cell>
          <cell r="E33854">
            <v>163</v>
          </cell>
        </row>
        <row r="33855">
          <cell r="A33855" t="str">
            <v>2302GAN00381N</v>
          </cell>
          <cell r="B33855" t="str">
            <v>DECAL SIDE LH 3</v>
          </cell>
          <cell r="C33855">
            <v>11</v>
          </cell>
          <cell r="D33855">
            <v>512</v>
          </cell>
          <cell r="E33855">
            <v>553</v>
          </cell>
        </row>
        <row r="33856">
          <cell r="A33856" t="str">
            <v>2302GAN00391N</v>
          </cell>
          <cell r="B33856" t="str">
            <v>DECAL SIDE LH 4</v>
          </cell>
          <cell r="C33856">
            <v>11</v>
          </cell>
          <cell r="D33856">
            <v>320</v>
          </cell>
          <cell r="E33856">
            <v>346</v>
          </cell>
        </row>
        <row r="33857">
          <cell r="A33857" t="str">
            <v>2302GAN00401N</v>
          </cell>
          <cell r="B33857" t="str">
            <v>DECAL SIDE RH 1</v>
          </cell>
          <cell r="C33857">
            <v>11</v>
          </cell>
          <cell r="D33857">
            <v>80</v>
          </cell>
          <cell r="E33857">
            <v>86</v>
          </cell>
        </row>
        <row r="33858">
          <cell r="A33858" t="str">
            <v>2302GAN00411N</v>
          </cell>
          <cell r="B33858" t="str">
            <v>DECAL SIDE RH 2</v>
          </cell>
          <cell r="C33858">
            <v>11</v>
          </cell>
          <cell r="D33858">
            <v>151</v>
          </cell>
          <cell r="E33858">
            <v>163</v>
          </cell>
        </row>
        <row r="33859">
          <cell r="A33859" t="str">
            <v>2302GAN00421N</v>
          </cell>
          <cell r="B33859" t="str">
            <v>DECAL SIDE RH 3</v>
          </cell>
          <cell r="C33859">
            <v>11</v>
          </cell>
          <cell r="D33859">
            <v>512</v>
          </cell>
          <cell r="E33859">
            <v>553</v>
          </cell>
        </row>
        <row r="33860">
          <cell r="A33860" t="str">
            <v>2302GAN00431N</v>
          </cell>
          <cell r="B33860" t="str">
            <v>DECAL SIDE RH 4</v>
          </cell>
          <cell r="C33860">
            <v>11</v>
          </cell>
          <cell r="D33860">
            <v>320</v>
          </cell>
          <cell r="E33860">
            <v>346</v>
          </cell>
        </row>
        <row r="33861">
          <cell r="A33861" t="str">
            <v>2302GAN00441N</v>
          </cell>
          <cell r="B33861" t="str">
            <v>DECALS SIDE RH 05</v>
          </cell>
          <cell r="C33861">
            <v>11</v>
          </cell>
          <cell r="D33861">
            <v>109</v>
          </cell>
          <cell r="E33861">
            <v>118</v>
          </cell>
        </row>
        <row r="33862">
          <cell r="A33862" t="str">
            <v>2302GAN00461N</v>
          </cell>
          <cell r="B33862" t="str">
            <v>DECALS SIDE LH 05</v>
          </cell>
          <cell r="C33862">
            <v>11</v>
          </cell>
          <cell r="D33862">
            <v>109</v>
          </cell>
          <cell r="E33862">
            <v>118</v>
          </cell>
        </row>
        <row r="33863">
          <cell r="A33863" t="str">
            <v>2302GAN00481N</v>
          </cell>
          <cell r="B33863" t="str">
            <v>BADGE D72</v>
          </cell>
          <cell r="C33863">
            <v>11</v>
          </cell>
          <cell r="D33863">
            <v>62</v>
          </cell>
          <cell r="E33863">
            <v>67</v>
          </cell>
        </row>
        <row r="33864">
          <cell r="A33864" t="str">
            <v>2302GAN00541N</v>
          </cell>
          <cell r="B33864" t="str">
            <v>BADGE B6</v>
          </cell>
          <cell r="C33864">
            <v>11</v>
          </cell>
          <cell r="D33864">
            <v>56</v>
          </cell>
          <cell r="E33864">
            <v>60</v>
          </cell>
        </row>
        <row r="33865">
          <cell r="A33865" t="str">
            <v>2302GAN00551N</v>
          </cell>
          <cell r="B33865" t="str">
            <v>BADGE B4</v>
          </cell>
          <cell r="C33865">
            <v>11</v>
          </cell>
          <cell r="D33865">
            <v>50</v>
          </cell>
          <cell r="E33865">
            <v>54</v>
          </cell>
        </row>
        <row r="33866">
          <cell r="A33866" t="str">
            <v>2302GAN00561N</v>
          </cell>
          <cell r="B33866" t="str">
            <v>BADGE B2</v>
          </cell>
          <cell r="C33866">
            <v>11</v>
          </cell>
          <cell r="D33866">
            <v>47</v>
          </cell>
          <cell r="E33866">
            <v>51</v>
          </cell>
        </row>
        <row r="33867">
          <cell r="A33867" t="str">
            <v>2302GAN00571N</v>
          </cell>
          <cell r="B33867" t="str">
            <v>STICKER PNL FRT GRILL UPR</v>
          </cell>
          <cell r="C33867">
            <v>11</v>
          </cell>
          <cell r="D33867">
            <v>34</v>
          </cell>
          <cell r="E33867">
            <v>37</v>
          </cell>
        </row>
        <row r="33868">
          <cell r="A33868" t="str">
            <v>2302GAN00661N</v>
          </cell>
          <cell r="B33868" t="str">
            <v>DECALS FRT</v>
          </cell>
          <cell r="C33868">
            <v>11</v>
          </cell>
          <cell r="D33868">
            <v>206</v>
          </cell>
          <cell r="E33868">
            <v>222</v>
          </cell>
        </row>
        <row r="33869">
          <cell r="A33869" t="str">
            <v>2302GAN00671N</v>
          </cell>
          <cell r="B33869" t="str">
            <v>DECALS FRT DOOR RH</v>
          </cell>
          <cell r="C33869">
            <v>11</v>
          </cell>
          <cell r="D33869">
            <v>715</v>
          </cell>
          <cell r="E33869">
            <v>772</v>
          </cell>
        </row>
        <row r="33870">
          <cell r="A33870" t="str">
            <v>2302GAN00681N</v>
          </cell>
          <cell r="B33870" t="str">
            <v>DECALS FRT DOOR LH</v>
          </cell>
          <cell r="C33870">
            <v>11</v>
          </cell>
          <cell r="D33870">
            <v>715</v>
          </cell>
          <cell r="E33870">
            <v>772</v>
          </cell>
        </row>
        <row r="33871">
          <cell r="A33871" t="str">
            <v>2302GAN00881A</v>
          </cell>
          <cell r="B33871" t="str">
            <v>DECALS FRT RH</v>
          </cell>
          <cell r="C33871">
            <v>11</v>
          </cell>
          <cell r="D33871">
            <v>1147</v>
          </cell>
          <cell r="E33871">
            <v>1239</v>
          </cell>
        </row>
        <row r="33872">
          <cell r="A33872" t="str">
            <v>2302GAN00891A</v>
          </cell>
          <cell r="B33872" t="str">
            <v>DECALS FRT LH</v>
          </cell>
          <cell r="C33872">
            <v>11</v>
          </cell>
          <cell r="D33872">
            <v>1147</v>
          </cell>
          <cell r="E33872">
            <v>1239</v>
          </cell>
        </row>
        <row r="33873">
          <cell r="A33873" t="str">
            <v>2302GAN00901B</v>
          </cell>
          <cell r="B33873" t="str">
            <v>DECALS FRT RH</v>
          </cell>
          <cell r="C33873">
            <v>11</v>
          </cell>
          <cell r="D33873">
            <v>1147</v>
          </cell>
          <cell r="E33873">
            <v>1239</v>
          </cell>
        </row>
        <row r="33874">
          <cell r="A33874" t="str">
            <v>2302GAN00911B</v>
          </cell>
          <cell r="B33874" t="str">
            <v>DECALS FRT RH</v>
          </cell>
          <cell r="C33874">
            <v>11</v>
          </cell>
          <cell r="D33874">
            <v>1147</v>
          </cell>
          <cell r="E33874">
            <v>1239</v>
          </cell>
        </row>
        <row r="33875">
          <cell r="A33875" t="str">
            <v>2302GAN00921N</v>
          </cell>
          <cell r="B33875" t="str">
            <v>DECALS FRT</v>
          </cell>
          <cell r="C33875">
            <v>11</v>
          </cell>
          <cell r="D33875">
            <v>54</v>
          </cell>
          <cell r="E33875">
            <v>58</v>
          </cell>
        </row>
        <row r="33876">
          <cell r="A33876" t="str">
            <v>2302GAN00931N</v>
          </cell>
          <cell r="B33876" t="str">
            <v>DECALS FRT</v>
          </cell>
          <cell r="C33876">
            <v>11</v>
          </cell>
          <cell r="D33876">
            <v>54</v>
          </cell>
          <cell r="E33876">
            <v>58</v>
          </cell>
        </row>
        <row r="33877">
          <cell r="A33877" t="str">
            <v>2302GAN00941N</v>
          </cell>
          <cell r="B33877" t="str">
            <v>DECALS FRT</v>
          </cell>
          <cell r="C33877">
            <v>11</v>
          </cell>
          <cell r="D33877">
            <v>59</v>
          </cell>
          <cell r="E33877">
            <v>64</v>
          </cell>
        </row>
        <row r="33878">
          <cell r="A33878" t="str">
            <v>2302GAN00951N</v>
          </cell>
          <cell r="B33878" t="str">
            <v>DECALS FRT</v>
          </cell>
          <cell r="C33878">
            <v>11</v>
          </cell>
          <cell r="D33878">
            <v>54</v>
          </cell>
          <cell r="E33878">
            <v>58</v>
          </cell>
        </row>
        <row r="33879">
          <cell r="A33879" t="str">
            <v>2302GAN01001N</v>
          </cell>
          <cell r="B33879" t="str">
            <v>DECALS FRT RH</v>
          </cell>
          <cell r="C33879">
            <v>11</v>
          </cell>
          <cell r="D33879">
            <v>54</v>
          </cell>
          <cell r="E33879">
            <v>58</v>
          </cell>
        </row>
        <row r="33880">
          <cell r="A33880" t="str">
            <v>2302GAN01011N</v>
          </cell>
          <cell r="B33880" t="str">
            <v>DECALS FRT LH</v>
          </cell>
          <cell r="C33880">
            <v>11</v>
          </cell>
          <cell r="D33880">
            <v>54</v>
          </cell>
          <cell r="E33880">
            <v>58</v>
          </cell>
        </row>
        <row r="33881">
          <cell r="A33881" t="str">
            <v>2302GAN01021N</v>
          </cell>
          <cell r="B33881" t="str">
            <v>DECALS FRT RH</v>
          </cell>
          <cell r="C33881">
            <v>11</v>
          </cell>
          <cell r="D33881">
            <v>67</v>
          </cell>
          <cell r="E33881">
            <v>72</v>
          </cell>
        </row>
        <row r="33882">
          <cell r="A33882" t="str">
            <v>2302GAN01031N</v>
          </cell>
          <cell r="B33882" t="str">
            <v>DECALS FRT LH</v>
          </cell>
          <cell r="C33882">
            <v>11</v>
          </cell>
          <cell r="D33882">
            <v>67</v>
          </cell>
          <cell r="E33882">
            <v>72</v>
          </cell>
        </row>
        <row r="33883">
          <cell r="A33883" t="str">
            <v>2302GAN01041N</v>
          </cell>
          <cell r="B33883" t="str">
            <v>BADGE</v>
          </cell>
          <cell r="C33883">
            <v>11</v>
          </cell>
          <cell r="D33883">
            <v>878</v>
          </cell>
          <cell r="E33883">
            <v>948</v>
          </cell>
        </row>
        <row r="33884">
          <cell r="A33884" t="str">
            <v>2302GAN01051N</v>
          </cell>
          <cell r="B33884" t="str">
            <v>DECALS FRT RH</v>
          </cell>
          <cell r="C33884">
            <v>11</v>
          </cell>
          <cell r="D33884">
            <v>415</v>
          </cell>
          <cell r="E33884">
            <v>448</v>
          </cell>
        </row>
        <row r="33885">
          <cell r="A33885" t="str">
            <v>2302GAN01061N</v>
          </cell>
          <cell r="B33885" t="str">
            <v>DECALS FRT RH</v>
          </cell>
          <cell r="C33885">
            <v>11</v>
          </cell>
          <cell r="D33885">
            <v>415</v>
          </cell>
          <cell r="E33885">
            <v>448</v>
          </cell>
        </row>
        <row r="33886">
          <cell r="A33886" t="str">
            <v>2302GAN01161N</v>
          </cell>
          <cell r="B33886" t="str">
            <v>DECALS FRT</v>
          </cell>
          <cell r="C33886">
            <v>11</v>
          </cell>
          <cell r="D33886">
            <v>55</v>
          </cell>
          <cell r="E33886">
            <v>59</v>
          </cell>
        </row>
        <row r="33887">
          <cell r="A33887" t="str">
            <v>2302GAN01171N</v>
          </cell>
          <cell r="B33887" t="str">
            <v>DECALS FRT</v>
          </cell>
          <cell r="C33887">
            <v>11</v>
          </cell>
          <cell r="D33887">
            <v>55</v>
          </cell>
          <cell r="E33887">
            <v>59</v>
          </cell>
        </row>
        <row r="33888">
          <cell r="A33888" t="str">
            <v>2302GAN01181N</v>
          </cell>
          <cell r="B33888" t="str">
            <v>DECAL  HD 1.3 BADGE RH</v>
          </cell>
          <cell r="C33888">
            <v>11</v>
          </cell>
          <cell r="D33888">
            <v>55</v>
          </cell>
          <cell r="E33888">
            <v>59</v>
          </cell>
        </row>
        <row r="33889">
          <cell r="A33889" t="str">
            <v>2302GAN01191N</v>
          </cell>
          <cell r="B33889" t="str">
            <v>DECALS FRT</v>
          </cell>
          <cell r="C33889">
            <v>11</v>
          </cell>
          <cell r="D33889">
            <v>55</v>
          </cell>
          <cell r="E33889">
            <v>59</v>
          </cell>
        </row>
        <row r="33890">
          <cell r="A33890" t="str">
            <v>2302GAN01201N</v>
          </cell>
          <cell r="B33890" t="str">
            <v>DECALS FRT</v>
          </cell>
          <cell r="C33890">
            <v>11</v>
          </cell>
          <cell r="D33890">
            <v>55</v>
          </cell>
          <cell r="E33890">
            <v>59</v>
          </cell>
        </row>
        <row r="33891">
          <cell r="A33891" t="str">
            <v>2302GAN01241N</v>
          </cell>
          <cell r="B33891" t="str">
            <v>DECALS FRT</v>
          </cell>
          <cell r="C33891">
            <v>11</v>
          </cell>
          <cell r="D33891">
            <v>55</v>
          </cell>
          <cell r="E33891">
            <v>59</v>
          </cell>
        </row>
        <row r="33892">
          <cell r="A33892" t="str">
            <v>2302GAN01251N</v>
          </cell>
          <cell r="B33892" t="str">
            <v>DECALS FRT</v>
          </cell>
          <cell r="C33892">
            <v>11</v>
          </cell>
          <cell r="D33892">
            <v>55</v>
          </cell>
          <cell r="E33892">
            <v>59</v>
          </cell>
        </row>
        <row r="33893">
          <cell r="A33893" t="str">
            <v>2302GAN01261N</v>
          </cell>
          <cell r="B33893" t="str">
            <v>DECAL  HD 2.OL  BADGE RH</v>
          </cell>
          <cell r="C33893">
            <v>11</v>
          </cell>
          <cell r="D33893">
            <v>55</v>
          </cell>
          <cell r="E33893">
            <v>59</v>
          </cell>
        </row>
        <row r="33894">
          <cell r="A33894" t="str">
            <v>2302GAN01271N</v>
          </cell>
          <cell r="B33894" t="str">
            <v>DECAL  HD 2.OL  BADGE LH</v>
          </cell>
          <cell r="C33894">
            <v>11</v>
          </cell>
          <cell r="D33894">
            <v>55</v>
          </cell>
          <cell r="E33894">
            <v>59</v>
          </cell>
        </row>
        <row r="33895">
          <cell r="A33895" t="str">
            <v>2302GAN01401N</v>
          </cell>
          <cell r="B33895" t="str">
            <v>DECALS FRT</v>
          </cell>
          <cell r="C33895">
            <v>11</v>
          </cell>
          <cell r="D33895">
            <v>55</v>
          </cell>
          <cell r="E33895">
            <v>59</v>
          </cell>
        </row>
        <row r="33896">
          <cell r="A33896" t="str">
            <v>2302GAN01411N</v>
          </cell>
          <cell r="B33896" t="str">
            <v>DECAL CITY 1.3 BADGE  LH</v>
          </cell>
          <cell r="C33896">
            <v>11</v>
          </cell>
          <cell r="D33896">
            <v>55</v>
          </cell>
          <cell r="E33896">
            <v>59</v>
          </cell>
        </row>
        <row r="33897">
          <cell r="A33897" t="str">
            <v>2302GAN01491N</v>
          </cell>
          <cell r="B33897" t="str">
            <v>BADGE RH</v>
          </cell>
          <cell r="C33897">
            <v>11</v>
          </cell>
          <cell r="D33897">
            <v>64</v>
          </cell>
          <cell r="E33897">
            <v>69</v>
          </cell>
        </row>
        <row r="33898">
          <cell r="A33898" t="str">
            <v>2302GAN01501N</v>
          </cell>
          <cell r="B33898" t="str">
            <v>BADGE LH</v>
          </cell>
          <cell r="C33898">
            <v>11</v>
          </cell>
          <cell r="D33898">
            <v>64</v>
          </cell>
          <cell r="E33898">
            <v>69</v>
          </cell>
        </row>
        <row r="33899">
          <cell r="A33899" t="str">
            <v>2302GAN01521N</v>
          </cell>
          <cell r="B33899" t="str">
            <v>BOLERO MAXX AC DECAL RH</v>
          </cell>
          <cell r="C33899">
            <v>11</v>
          </cell>
          <cell r="D33899">
            <v>978</v>
          </cell>
          <cell r="E33899">
            <v>1056</v>
          </cell>
        </row>
        <row r="33900">
          <cell r="A33900" t="str">
            <v>2302GAN01531N</v>
          </cell>
          <cell r="B33900" t="str">
            <v>BOLERO MAXX AC DECAL LH</v>
          </cell>
          <cell r="C33900">
            <v>11</v>
          </cell>
          <cell r="D33900">
            <v>978</v>
          </cell>
          <cell r="E33900">
            <v>1056</v>
          </cell>
        </row>
        <row r="33901">
          <cell r="A33901" t="str">
            <v>2302GAR00021N</v>
          </cell>
          <cell r="B33901" t="str">
            <v>DECAL RIGID SUSPENSION FRT RH</v>
          </cell>
          <cell r="C33901">
            <v>15</v>
          </cell>
          <cell r="D33901">
            <v>282</v>
          </cell>
          <cell r="E33901">
            <v>305</v>
          </cell>
        </row>
        <row r="33902">
          <cell r="A33902" t="str">
            <v>2302GAR00031N</v>
          </cell>
          <cell r="B33902" t="str">
            <v>DECAL RIGID SUSPENSION FRT LH</v>
          </cell>
          <cell r="C33902">
            <v>15</v>
          </cell>
          <cell r="D33902">
            <v>282</v>
          </cell>
          <cell r="E33902">
            <v>305</v>
          </cell>
        </row>
        <row r="33903">
          <cell r="A33903" t="str">
            <v>2302GAR00181N</v>
          </cell>
          <cell r="B33903" t="str">
            <v>BADGE HD SERIES</v>
          </cell>
          <cell r="C33903">
            <v>15</v>
          </cell>
          <cell r="D33903">
            <v>387</v>
          </cell>
          <cell r="E33903">
            <v>418</v>
          </cell>
        </row>
        <row r="33904">
          <cell r="A33904" t="str">
            <v>2302GAR00251N</v>
          </cell>
          <cell r="B33904" t="str">
            <v>DECALS FRT</v>
          </cell>
          <cell r="C33904">
            <v>11</v>
          </cell>
          <cell r="D33904">
            <v>61</v>
          </cell>
          <cell r="E33904">
            <v>66</v>
          </cell>
        </row>
        <row r="33905">
          <cell r="A33905" t="str">
            <v>2302GAR00261N</v>
          </cell>
          <cell r="B33905" t="str">
            <v>DECALS FRT</v>
          </cell>
          <cell r="C33905">
            <v>15</v>
          </cell>
          <cell r="D33905">
            <v>63</v>
          </cell>
          <cell r="E33905">
            <v>68</v>
          </cell>
        </row>
        <row r="33906">
          <cell r="A33906" t="str">
            <v>2302GAR00271N</v>
          </cell>
          <cell r="B33906" t="str">
            <v>DECALS FRT</v>
          </cell>
          <cell r="C33906">
            <v>15</v>
          </cell>
          <cell r="D33906">
            <v>52</v>
          </cell>
          <cell r="E33906">
            <v>56</v>
          </cell>
        </row>
        <row r="33907">
          <cell r="A33907" t="str">
            <v>2302GAR00281N</v>
          </cell>
          <cell r="B33907" t="str">
            <v>DECALS FRT</v>
          </cell>
          <cell r="C33907">
            <v>15</v>
          </cell>
          <cell r="D33907">
            <v>50</v>
          </cell>
          <cell r="E33907">
            <v>54</v>
          </cell>
        </row>
        <row r="33908">
          <cell r="A33908" t="str">
            <v>2302GAR00291N</v>
          </cell>
          <cell r="B33908" t="str">
            <v>DECALS FRT</v>
          </cell>
          <cell r="C33908">
            <v>15</v>
          </cell>
          <cell r="D33908">
            <v>48</v>
          </cell>
          <cell r="E33908">
            <v>52</v>
          </cell>
        </row>
        <row r="33909">
          <cell r="A33909" t="str">
            <v>2302GAR00391N</v>
          </cell>
          <cell r="B33909" t="str">
            <v>DECALS RR SUPRO MINITRUCK VX</v>
          </cell>
          <cell r="C33909">
            <v>15</v>
          </cell>
          <cell r="D33909">
            <v>65</v>
          </cell>
          <cell r="E33909">
            <v>70</v>
          </cell>
        </row>
        <row r="33910">
          <cell r="A33910" t="str">
            <v>2302GAR00561N</v>
          </cell>
          <cell r="B33910" t="str">
            <v>SUPRO PROFIT TRUCK</v>
          </cell>
          <cell r="C33910">
            <v>15</v>
          </cell>
          <cell r="D33910">
            <v>546</v>
          </cell>
          <cell r="E33910">
            <v>590</v>
          </cell>
        </row>
        <row r="33911">
          <cell r="A33911" t="str">
            <v>2302GAR00601N</v>
          </cell>
          <cell r="B33911" t="str">
            <v>BADGE CNG</v>
          </cell>
          <cell r="C33911">
            <v>15</v>
          </cell>
          <cell r="D33911">
            <v>293</v>
          </cell>
          <cell r="E33911">
            <v>316</v>
          </cell>
        </row>
        <row r="33912">
          <cell r="A33912" t="str">
            <v>2302GAR00611N</v>
          </cell>
          <cell r="B33912" t="str">
            <v>SUPRO DECAL MINI LH</v>
          </cell>
          <cell r="C33912">
            <v>15</v>
          </cell>
          <cell r="D33912">
            <v>268</v>
          </cell>
          <cell r="E33912">
            <v>289</v>
          </cell>
        </row>
        <row r="33913">
          <cell r="A33913" t="str">
            <v>2302GAR00621N</v>
          </cell>
          <cell r="B33913" t="str">
            <v>SUPRO DECAL MINI RH</v>
          </cell>
          <cell r="C33913">
            <v>15</v>
          </cell>
          <cell r="D33913">
            <v>268</v>
          </cell>
          <cell r="E33913">
            <v>289</v>
          </cell>
        </row>
        <row r="33914">
          <cell r="A33914" t="str">
            <v>2302GAR00651N</v>
          </cell>
          <cell r="B33914" t="str">
            <v>SUPRO DECAL MAXI LH</v>
          </cell>
          <cell r="C33914">
            <v>15</v>
          </cell>
          <cell r="D33914">
            <v>235</v>
          </cell>
          <cell r="E33914">
            <v>254</v>
          </cell>
        </row>
        <row r="33915">
          <cell r="A33915" t="str">
            <v>2302GAR00661N</v>
          </cell>
          <cell r="B33915" t="str">
            <v>SUPRO DECAL MAXI RH</v>
          </cell>
          <cell r="C33915">
            <v>15</v>
          </cell>
          <cell r="D33915">
            <v>247</v>
          </cell>
          <cell r="E33915">
            <v>267</v>
          </cell>
        </row>
        <row r="33916">
          <cell r="A33916" t="str">
            <v>2302GAR00731N</v>
          </cell>
          <cell r="B33916" t="str">
            <v>CNG DUO DECAL RH</v>
          </cell>
          <cell r="C33916">
            <v>15</v>
          </cell>
          <cell r="D33916">
            <v>257</v>
          </cell>
          <cell r="E33916">
            <v>278</v>
          </cell>
        </row>
        <row r="33917">
          <cell r="A33917" t="str">
            <v>2302GAR00741N</v>
          </cell>
          <cell r="B33917" t="str">
            <v>CNG DUO DECAL LH</v>
          </cell>
          <cell r="C33917">
            <v>15</v>
          </cell>
          <cell r="D33917">
            <v>257</v>
          </cell>
          <cell r="E33917">
            <v>278</v>
          </cell>
        </row>
        <row r="33918">
          <cell r="A33918" t="str">
            <v>2302GAR00761N</v>
          </cell>
          <cell r="B33918" t="str">
            <v>DECALS FRT</v>
          </cell>
          <cell r="C33918">
            <v>11</v>
          </cell>
          <cell r="D33918">
            <v>362</v>
          </cell>
          <cell r="E33918">
            <v>391</v>
          </cell>
        </row>
        <row r="33919">
          <cell r="A33919" t="str">
            <v>2302GAR00781N</v>
          </cell>
          <cell r="B33919" t="str">
            <v>DECALS FRT</v>
          </cell>
          <cell r="C33919">
            <v>15</v>
          </cell>
          <cell r="D33919">
            <v>343</v>
          </cell>
          <cell r="E33919">
            <v>370</v>
          </cell>
        </row>
        <row r="33920">
          <cell r="A33920" t="str">
            <v>2302GAW00010N</v>
          </cell>
          <cell r="B33920" t="str">
            <v>VARAINT BADGE</v>
          </cell>
          <cell r="C33920" t="str">
            <v>W2</v>
          </cell>
          <cell r="D33920">
            <v>182</v>
          </cell>
          <cell r="E33920">
            <v>197</v>
          </cell>
        </row>
        <row r="33921">
          <cell r="A33921" t="str">
            <v>2302GAW00030N</v>
          </cell>
          <cell r="B33921" t="str">
            <v>VARAINT BADGE</v>
          </cell>
          <cell r="C33921" t="str">
            <v>W2</v>
          </cell>
          <cell r="D33921">
            <v>139</v>
          </cell>
          <cell r="E33921">
            <v>150</v>
          </cell>
        </row>
        <row r="33922">
          <cell r="A33922" t="str">
            <v>2302GAW00200N</v>
          </cell>
          <cell r="B33922" t="str">
            <v>VARAINT BADGE W5</v>
          </cell>
          <cell r="C33922" t="str">
            <v>W2</v>
          </cell>
          <cell r="D33922">
            <v>139</v>
          </cell>
          <cell r="E33922">
            <v>150</v>
          </cell>
        </row>
        <row r="33923">
          <cell r="A33923" t="str">
            <v>2302GAW00210N</v>
          </cell>
          <cell r="B33923" t="str">
            <v>VARAINT BADGE W11</v>
          </cell>
          <cell r="C33923" t="str">
            <v>W2</v>
          </cell>
          <cell r="D33923">
            <v>149</v>
          </cell>
          <cell r="E33923">
            <v>161</v>
          </cell>
        </row>
        <row r="33924">
          <cell r="A33924" t="str">
            <v>2302GAW00260N</v>
          </cell>
          <cell r="B33924" t="str">
            <v>VARAINT BADGE W3</v>
          </cell>
          <cell r="C33924" t="str">
            <v>W2</v>
          </cell>
          <cell r="D33924">
            <v>116</v>
          </cell>
          <cell r="E33924">
            <v>125</v>
          </cell>
        </row>
        <row r="33925">
          <cell r="A33925" t="str">
            <v>2302GAZ00141N</v>
          </cell>
          <cell r="B33925" t="str">
            <v>BADGE NXT TAILGATE</v>
          </cell>
          <cell r="C33925" t="str">
            <v>SU</v>
          </cell>
          <cell r="D33925">
            <v>273</v>
          </cell>
          <cell r="E33925">
            <v>295</v>
          </cell>
        </row>
        <row r="33926">
          <cell r="A33926" t="str">
            <v>2302GAZ00241N</v>
          </cell>
          <cell r="B33926" t="str">
            <v>DECALS RR KUV100</v>
          </cell>
          <cell r="C33926" t="str">
            <v>SU</v>
          </cell>
          <cell r="D33926">
            <v>60</v>
          </cell>
          <cell r="E33926">
            <v>65</v>
          </cell>
        </row>
        <row r="33927">
          <cell r="A33927" t="str">
            <v>2302GBC00030N</v>
          </cell>
          <cell r="B33927" t="str">
            <v>COVER ASSEMBLY BADGE</v>
          </cell>
          <cell r="C33927" t="str">
            <v>Y4</v>
          </cell>
          <cell r="D33927">
            <v>922</v>
          </cell>
          <cell r="E33927">
            <v>996</v>
          </cell>
        </row>
        <row r="33928">
          <cell r="A33928" t="str">
            <v>2302GBC00040N</v>
          </cell>
          <cell r="B33928" t="str">
            <v>MAHINDRA LOGO</v>
          </cell>
          <cell r="C33928" t="str">
            <v>Y4</v>
          </cell>
          <cell r="D33928">
            <v>384</v>
          </cell>
          <cell r="E33928">
            <v>415</v>
          </cell>
        </row>
        <row r="33929">
          <cell r="A33929" t="str">
            <v>2302GBC00061N</v>
          </cell>
          <cell r="B33929" t="str">
            <v>BADGE G4</v>
          </cell>
          <cell r="C33929" t="str">
            <v>Y4</v>
          </cell>
          <cell r="D33929">
            <v>856</v>
          </cell>
          <cell r="E33929">
            <v>924</v>
          </cell>
        </row>
        <row r="33930">
          <cell r="A33930" t="str">
            <v>2302GP200101N</v>
          </cell>
          <cell r="B33930" t="str">
            <v>CNG DECAL-UPP</v>
          </cell>
          <cell r="C33930" t="str">
            <v>UP</v>
          </cell>
          <cell r="D33930">
            <v>16</v>
          </cell>
          <cell r="E33930">
            <v>17</v>
          </cell>
        </row>
        <row r="33931">
          <cell r="A33931" t="str">
            <v>2302GP200150N</v>
          </cell>
          <cell r="B33931" t="str">
            <v>BADGE- MODEL DESIGNATOR UPP</v>
          </cell>
          <cell r="C33931">
            <v>11</v>
          </cell>
          <cell r="D33931">
            <v>564</v>
          </cell>
          <cell r="E33931">
            <v>609</v>
          </cell>
        </row>
        <row r="33932">
          <cell r="A33932" t="str">
            <v>2302GP200181N</v>
          </cell>
          <cell r="B33932" t="str">
            <v>DECAL1.4 XXL</v>
          </cell>
          <cell r="C33932" t="str">
            <v>UP</v>
          </cell>
          <cell r="D33932">
            <v>39</v>
          </cell>
          <cell r="E33932">
            <v>42</v>
          </cell>
        </row>
        <row r="33933">
          <cell r="A33933" t="str">
            <v>2302GP200191N</v>
          </cell>
          <cell r="B33933" t="str">
            <v>DECAL1.4 XXL AIRBAG</v>
          </cell>
          <cell r="C33933" t="str">
            <v>UP</v>
          </cell>
          <cell r="D33933">
            <v>39</v>
          </cell>
          <cell r="E33933">
            <v>42</v>
          </cell>
        </row>
        <row r="33934">
          <cell r="A33934" t="str">
            <v>2302GP200201N</v>
          </cell>
          <cell r="B33934" t="str">
            <v>DECAL1.5 XL AIRBAG</v>
          </cell>
          <cell r="C33934" t="str">
            <v>UP</v>
          </cell>
          <cell r="D33934">
            <v>39</v>
          </cell>
          <cell r="E33934">
            <v>42</v>
          </cell>
        </row>
        <row r="33935">
          <cell r="A33935" t="str">
            <v>2302GP200221N</v>
          </cell>
          <cell r="B33935" t="str">
            <v>DECAL1.5 XXL</v>
          </cell>
          <cell r="C33935" t="str">
            <v>UP</v>
          </cell>
          <cell r="D33935">
            <v>39</v>
          </cell>
          <cell r="E33935">
            <v>42</v>
          </cell>
        </row>
        <row r="33936">
          <cell r="A33936" t="str">
            <v>2302GP200231N</v>
          </cell>
          <cell r="B33936" t="str">
            <v>DECAL1.5 XXL AIRBAG</v>
          </cell>
          <cell r="C33936" t="str">
            <v>UP</v>
          </cell>
          <cell r="D33936">
            <v>39</v>
          </cell>
          <cell r="E33936">
            <v>42</v>
          </cell>
        </row>
        <row r="33937">
          <cell r="A33937" t="str">
            <v>2302GP200241N</v>
          </cell>
          <cell r="B33937" t="str">
            <v>DECAL1.6 XL</v>
          </cell>
          <cell r="C33937" t="str">
            <v>UP</v>
          </cell>
          <cell r="D33937">
            <v>39</v>
          </cell>
          <cell r="E33937">
            <v>42</v>
          </cell>
        </row>
        <row r="33938">
          <cell r="A33938" t="str">
            <v>2302GP200261N</v>
          </cell>
          <cell r="B33938" t="str">
            <v>DECAL 1.6 XXL</v>
          </cell>
          <cell r="C33938" t="str">
            <v>UP</v>
          </cell>
          <cell r="D33938">
            <v>39</v>
          </cell>
          <cell r="E33938">
            <v>42</v>
          </cell>
        </row>
        <row r="33939">
          <cell r="A33939" t="str">
            <v>2302GP200271N</v>
          </cell>
          <cell r="B33939" t="str">
            <v>DECAL1.6 XXL AIRBAG</v>
          </cell>
          <cell r="C33939" t="str">
            <v>UP</v>
          </cell>
          <cell r="D33939">
            <v>28</v>
          </cell>
          <cell r="E33939">
            <v>30</v>
          </cell>
        </row>
        <row r="33940">
          <cell r="A33940" t="str">
            <v>2302GP200310N</v>
          </cell>
          <cell r="B33940" t="str">
            <v>DECAL 1.5 XXL     AIRBAG RH DOOR</v>
          </cell>
          <cell r="C33940" t="str">
            <v>UP</v>
          </cell>
          <cell r="D33940">
            <v>27</v>
          </cell>
          <cell r="E33940">
            <v>29</v>
          </cell>
        </row>
        <row r="33941">
          <cell r="A33941" t="str">
            <v>2302GP200330N</v>
          </cell>
          <cell r="B33941" t="str">
            <v>DECAL 1.6 XXL     AIRBAG RH DOOR</v>
          </cell>
          <cell r="C33941" t="str">
            <v>UP</v>
          </cell>
          <cell r="D33941">
            <v>27</v>
          </cell>
          <cell r="E33941">
            <v>29</v>
          </cell>
        </row>
        <row r="33942">
          <cell r="A33942" t="str">
            <v>2302GP200400N</v>
          </cell>
          <cell r="B33942" t="str">
            <v>DECAL 1.55XL</v>
          </cell>
          <cell r="C33942" t="str">
            <v>UP</v>
          </cell>
          <cell r="D33942">
            <v>42</v>
          </cell>
          <cell r="E33942">
            <v>45</v>
          </cell>
        </row>
        <row r="33943">
          <cell r="A33943" t="str">
            <v>2302GP200430N</v>
          </cell>
          <cell r="B33943" t="str">
            <v>DECAL 1.55XXL</v>
          </cell>
          <cell r="C33943" t="str">
            <v>UP</v>
          </cell>
          <cell r="D33943">
            <v>42</v>
          </cell>
          <cell r="E33943">
            <v>45</v>
          </cell>
        </row>
        <row r="33944">
          <cell r="A33944" t="str">
            <v>2302GP500121N</v>
          </cell>
          <cell r="B33944" t="str">
            <v>DECALS FRT</v>
          </cell>
          <cell r="C33944">
            <v>11</v>
          </cell>
          <cell r="D33944">
            <v>64</v>
          </cell>
          <cell r="E33944">
            <v>69</v>
          </cell>
        </row>
        <row r="33945">
          <cell r="A33945" t="str">
            <v>2302GP500171N</v>
          </cell>
          <cell r="B33945" t="str">
            <v>DECAL BOLERO CAMPER RX LH RH</v>
          </cell>
          <cell r="C33945">
            <v>11</v>
          </cell>
          <cell r="D33945">
            <v>4144</v>
          </cell>
          <cell r="E33945">
            <v>4476</v>
          </cell>
        </row>
        <row r="33946">
          <cell r="A33946" t="str">
            <v>2302GS200010N</v>
          </cell>
          <cell r="B33946" t="str">
            <v>MAHINDRA LOGO ASSY</v>
          </cell>
          <cell r="C33946" t="str">
            <v>S3</v>
          </cell>
          <cell r="D33946">
            <v>377</v>
          </cell>
          <cell r="E33946">
            <v>407</v>
          </cell>
        </row>
        <row r="33947">
          <cell r="A33947" t="str">
            <v>2302GS200140N</v>
          </cell>
          <cell r="B33947" t="str">
            <v>BADGE BRAND NAME TAIL GATE</v>
          </cell>
          <cell r="C33947">
            <v>11</v>
          </cell>
          <cell r="D33947">
            <v>325</v>
          </cell>
          <cell r="E33947">
            <v>351</v>
          </cell>
        </row>
        <row r="33948">
          <cell r="A33948" t="str">
            <v>2302GS200151N</v>
          </cell>
          <cell r="B33948" t="str">
            <v>AMT BADGE</v>
          </cell>
          <cell r="C33948" t="str">
            <v>S3</v>
          </cell>
          <cell r="D33948">
            <v>130</v>
          </cell>
          <cell r="E33948">
            <v>140</v>
          </cell>
        </row>
        <row r="33949">
          <cell r="A33949" t="str">
            <v>2302GS200160N</v>
          </cell>
          <cell r="B33949" t="str">
            <v>AMT BADGE ASSY W6</v>
          </cell>
          <cell r="C33949" t="str">
            <v>S3</v>
          </cell>
          <cell r="D33949">
            <v>250</v>
          </cell>
          <cell r="E33949">
            <v>270</v>
          </cell>
        </row>
        <row r="33950">
          <cell r="A33950" t="str">
            <v>2302GS200170N</v>
          </cell>
          <cell r="B33950" t="str">
            <v>AMT BADGE ASSY W8</v>
          </cell>
          <cell r="C33950" t="str">
            <v>S3</v>
          </cell>
          <cell r="D33950">
            <v>318</v>
          </cell>
          <cell r="E33950">
            <v>343</v>
          </cell>
        </row>
        <row r="33951">
          <cell r="A33951" t="str">
            <v>2302GS200211N</v>
          </cell>
          <cell r="B33951" t="str">
            <v>HOLE PLUG STICKER DIA 90X0.8MM</v>
          </cell>
          <cell r="C33951">
            <v>11</v>
          </cell>
          <cell r="D33951">
            <v>20</v>
          </cell>
          <cell r="E33951">
            <v>22</v>
          </cell>
        </row>
        <row r="33952">
          <cell r="A33952" t="str">
            <v>2302GS200560N</v>
          </cell>
          <cell r="B33952" t="str">
            <v>BADGE AUTOSHIFT</v>
          </cell>
          <cell r="C33952" t="str">
            <v>S3</v>
          </cell>
          <cell r="D33952">
            <v>164</v>
          </cell>
          <cell r="E33952">
            <v>177</v>
          </cell>
        </row>
        <row r="33953">
          <cell r="A33953" t="str">
            <v>2302GS200961N</v>
          </cell>
          <cell r="B33953" t="str">
            <v>EMBLEM RH</v>
          </cell>
          <cell r="C33953">
            <v>11</v>
          </cell>
          <cell r="D33953">
            <v>110</v>
          </cell>
          <cell r="E33953">
            <v>119</v>
          </cell>
        </row>
        <row r="33954">
          <cell r="A33954" t="str">
            <v>2302GS200961Z</v>
          </cell>
          <cell r="B33954" t="str">
            <v>EMBLEM RH</v>
          </cell>
          <cell r="C33954">
            <v>11</v>
          </cell>
          <cell r="D33954">
            <v>198</v>
          </cell>
          <cell r="E33954">
            <v>214</v>
          </cell>
        </row>
        <row r="33955">
          <cell r="A33955" t="str">
            <v>2302GS200981N</v>
          </cell>
          <cell r="B33955" t="str">
            <v>EMBLEM LH</v>
          </cell>
          <cell r="C33955">
            <v>11</v>
          </cell>
          <cell r="D33955">
            <v>110</v>
          </cell>
          <cell r="E33955">
            <v>119</v>
          </cell>
        </row>
        <row r="33956">
          <cell r="A33956" t="str">
            <v>2302GS200981Z</v>
          </cell>
          <cell r="B33956" t="str">
            <v>EMBLEM LH</v>
          </cell>
          <cell r="C33956">
            <v>11</v>
          </cell>
          <cell r="D33956">
            <v>198</v>
          </cell>
          <cell r="E33956">
            <v>214</v>
          </cell>
        </row>
        <row r="33957">
          <cell r="A33957" t="str">
            <v>2302GS201091N</v>
          </cell>
          <cell r="B33957" t="str">
            <v>TGDI BADGE</v>
          </cell>
          <cell r="C33957">
            <v>11</v>
          </cell>
          <cell r="D33957">
            <v>93</v>
          </cell>
          <cell r="E33957">
            <v>100</v>
          </cell>
        </row>
        <row r="33958">
          <cell r="A33958" t="str">
            <v>2302GS201121N</v>
          </cell>
          <cell r="B33958" t="str">
            <v>XUV 400 BADGE</v>
          </cell>
          <cell r="C33958" t="str">
            <v>X4</v>
          </cell>
          <cell r="D33958">
            <v>361</v>
          </cell>
          <cell r="E33958">
            <v>390</v>
          </cell>
        </row>
        <row r="33959">
          <cell r="A33959" t="str">
            <v>2302GS201131N</v>
          </cell>
          <cell r="B33959" t="str">
            <v>TWIN PEAK LOGO RH</v>
          </cell>
          <cell r="C33959" t="str">
            <v>SX</v>
          </cell>
          <cell r="D33959">
            <v>175</v>
          </cell>
          <cell r="E33959">
            <v>189</v>
          </cell>
        </row>
        <row r="33960">
          <cell r="A33960" t="str">
            <v>2302GS201141N</v>
          </cell>
          <cell r="B33960" t="str">
            <v>TWIN PEAK LOGO LH</v>
          </cell>
          <cell r="C33960" t="str">
            <v>SX</v>
          </cell>
          <cell r="D33960">
            <v>175</v>
          </cell>
          <cell r="E33960">
            <v>189</v>
          </cell>
        </row>
        <row r="33961">
          <cell r="A33961" t="str">
            <v>2302GS201201N</v>
          </cell>
          <cell r="B33961" t="str">
            <v>EV BADGE</v>
          </cell>
          <cell r="C33961" t="str">
            <v>X4</v>
          </cell>
          <cell r="D33961">
            <v>373</v>
          </cell>
          <cell r="E33961">
            <v>403</v>
          </cell>
        </row>
        <row r="33962">
          <cell r="A33962" t="str">
            <v>2302GS201271C</v>
          </cell>
          <cell r="B33962" t="str">
            <v>XUV 3XO BADGE</v>
          </cell>
          <cell r="C33962" t="str">
            <v>SX</v>
          </cell>
          <cell r="D33962">
            <v>478</v>
          </cell>
          <cell r="E33962">
            <v>516</v>
          </cell>
        </row>
        <row r="33963">
          <cell r="A33963" t="str">
            <v>2302GS201321N</v>
          </cell>
          <cell r="B33963" t="str">
            <v>AUTOMATIC BADGE</v>
          </cell>
          <cell r="C33963" t="str">
            <v>SX</v>
          </cell>
          <cell r="D33963">
            <v>259</v>
          </cell>
          <cell r="E33963">
            <v>280</v>
          </cell>
        </row>
        <row r="33964">
          <cell r="A33964" t="str">
            <v>2302GU300010N</v>
          </cell>
          <cell r="B33964" t="str">
            <v>VARAINT BADGE</v>
          </cell>
          <cell r="C33964" t="str">
            <v>U3</v>
          </cell>
          <cell r="D33964">
            <v>145</v>
          </cell>
          <cell r="E33964">
            <v>157</v>
          </cell>
        </row>
        <row r="33965">
          <cell r="A33965" t="str">
            <v>2302GU300020N</v>
          </cell>
          <cell r="B33965" t="str">
            <v>MAHINDRA LOGO</v>
          </cell>
          <cell r="C33965">
            <v>11</v>
          </cell>
          <cell r="D33965">
            <v>389</v>
          </cell>
          <cell r="E33965">
            <v>420</v>
          </cell>
        </row>
        <row r="33966">
          <cell r="A33966" t="str">
            <v>2302GU300030N</v>
          </cell>
          <cell r="B33966" t="str">
            <v>MAHINDRA LOGO</v>
          </cell>
          <cell r="C33966" t="str">
            <v>U3</v>
          </cell>
          <cell r="D33966">
            <v>270</v>
          </cell>
          <cell r="E33966">
            <v>292</v>
          </cell>
        </row>
        <row r="33967">
          <cell r="A33967" t="str">
            <v>2302GU300040N</v>
          </cell>
          <cell r="B33967" t="str">
            <v>VARAINT BADGE</v>
          </cell>
          <cell r="C33967" t="str">
            <v>U3</v>
          </cell>
          <cell r="D33967">
            <v>462</v>
          </cell>
          <cell r="E33967">
            <v>499</v>
          </cell>
        </row>
        <row r="33968">
          <cell r="A33968" t="str">
            <v>2302GU300050N</v>
          </cell>
          <cell r="B33968" t="str">
            <v>VARAINT BADGE</v>
          </cell>
          <cell r="C33968" t="str">
            <v>U3</v>
          </cell>
          <cell r="D33968">
            <v>98</v>
          </cell>
          <cell r="E33968">
            <v>106</v>
          </cell>
        </row>
        <row r="33969">
          <cell r="A33969" t="str">
            <v>2302GU300080N</v>
          </cell>
          <cell r="B33969" t="str">
            <v>VARAINT BADGE P6</v>
          </cell>
          <cell r="C33969" t="str">
            <v>U3</v>
          </cell>
          <cell r="D33969">
            <v>97</v>
          </cell>
          <cell r="E33969">
            <v>105</v>
          </cell>
        </row>
        <row r="33970">
          <cell r="A33970" t="str">
            <v>2302GU300090N</v>
          </cell>
          <cell r="B33970" t="str">
            <v>VARAINT BADGE P8</v>
          </cell>
          <cell r="C33970" t="str">
            <v>U3</v>
          </cell>
          <cell r="D33970">
            <v>96</v>
          </cell>
          <cell r="E33970">
            <v>104</v>
          </cell>
        </row>
        <row r="33971">
          <cell r="A33971" t="str">
            <v>2302GU300141N</v>
          </cell>
          <cell r="B33971" t="str">
            <v>BADGE</v>
          </cell>
          <cell r="C33971" t="str">
            <v>U4</v>
          </cell>
          <cell r="D33971">
            <v>409</v>
          </cell>
          <cell r="E33971">
            <v>442</v>
          </cell>
        </row>
        <row r="33972">
          <cell r="A33972" t="str">
            <v>2302GU300231N</v>
          </cell>
          <cell r="B33972" t="str">
            <v>VARIANT BADGE BASE</v>
          </cell>
          <cell r="C33972" t="str">
            <v>U4</v>
          </cell>
          <cell r="D33972">
            <v>124</v>
          </cell>
          <cell r="E33972">
            <v>134</v>
          </cell>
        </row>
        <row r="33973">
          <cell r="A33973" t="str">
            <v>2302GU300241N</v>
          </cell>
          <cell r="B33973" t="str">
            <v>VARIANT BADGE MID</v>
          </cell>
          <cell r="C33973" t="str">
            <v>U4</v>
          </cell>
          <cell r="D33973">
            <v>119</v>
          </cell>
          <cell r="E33973">
            <v>129</v>
          </cell>
        </row>
        <row r="33974">
          <cell r="A33974" t="str">
            <v>2302GU300251N</v>
          </cell>
          <cell r="B33974" t="str">
            <v>VARIANT BADGE HIGH</v>
          </cell>
          <cell r="C33974" t="str">
            <v>U4</v>
          </cell>
          <cell r="D33974">
            <v>119</v>
          </cell>
          <cell r="E33974">
            <v>129</v>
          </cell>
        </row>
        <row r="33975">
          <cell r="A33975" t="str">
            <v>2302GU300261N</v>
          </cell>
          <cell r="B33975" t="str">
            <v>VARIANT BADGE HIGH PLUS</v>
          </cell>
          <cell r="C33975" t="str">
            <v>U4</v>
          </cell>
          <cell r="D33975">
            <v>118</v>
          </cell>
          <cell r="E33975">
            <v>127</v>
          </cell>
        </row>
        <row r="33976">
          <cell r="A33976" t="str">
            <v>2302GU300431N</v>
          </cell>
          <cell r="B33976" t="str">
            <v>DECALS AMBULANCE</v>
          </cell>
          <cell r="C33976" t="str">
            <v>NB</v>
          </cell>
          <cell r="D33976">
            <v>14437</v>
          </cell>
          <cell r="E33976">
            <v>15592</v>
          </cell>
        </row>
        <row r="33977">
          <cell r="A33977" t="str">
            <v>2302GU300551N</v>
          </cell>
          <cell r="B33977" t="str">
            <v>BADGE VARIANT M4+</v>
          </cell>
          <cell r="C33977" t="str">
            <v>U4</v>
          </cell>
          <cell r="D33977">
            <v>153</v>
          </cell>
          <cell r="E33977">
            <v>165</v>
          </cell>
        </row>
        <row r="33978">
          <cell r="A33978" t="str">
            <v>2302GU300561N</v>
          </cell>
          <cell r="B33978" t="str">
            <v>BADGE VARIANT M6+</v>
          </cell>
          <cell r="C33978" t="str">
            <v>U4</v>
          </cell>
          <cell r="D33978">
            <v>153</v>
          </cell>
          <cell r="E33978">
            <v>165</v>
          </cell>
        </row>
        <row r="33979">
          <cell r="A33979" t="str">
            <v>2302GU300661N</v>
          </cell>
          <cell r="B33979" t="str">
            <v>BADGE FENDER LH 100</v>
          </cell>
          <cell r="C33979" t="str">
            <v>NB</v>
          </cell>
          <cell r="D33979">
            <v>47</v>
          </cell>
          <cell r="E33979">
            <v>51</v>
          </cell>
        </row>
        <row r="33980">
          <cell r="A33980" t="str">
            <v>2302GU300691N</v>
          </cell>
          <cell r="B33980" t="str">
            <v>BADGE BOLERO NEO+</v>
          </cell>
          <cell r="C33980" t="str">
            <v>NB</v>
          </cell>
          <cell r="D33980">
            <v>404</v>
          </cell>
          <cell r="E33980">
            <v>436</v>
          </cell>
        </row>
        <row r="33981">
          <cell r="A33981" t="str">
            <v>2302GU300701N</v>
          </cell>
          <cell r="B33981" t="str">
            <v>BADGE VARIANT N4</v>
          </cell>
          <cell r="C33981" t="str">
            <v>NB</v>
          </cell>
          <cell r="D33981">
            <v>84</v>
          </cell>
          <cell r="E33981">
            <v>91</v>
          </cell>
        </row>
        <row r="33982">
          <cell r="A33982" t="str">
            <v>2302GU300711N</v>
          </cell>
          <cell r="B33982" t="str">
            <v>BADGE VARIANT N8</v>
          </cell>
          <cell r="C33982" t="str">
            <v>NB</v>
          </cell>
          <cell r="D33982">
            <v>87</v>
          </cell>
          <cell r="E33982">
            <v>94</v>
          </cell>
        </row>
        <row r="33983">
          <cell r="A33983" t="str">
            <v>2302GU300721N</v>
          </cell>
          <cell r="B33983" t="str">
            <v>BADGE VARIANT N10</v>
          </cell>
          <cell r="C33983" t="str">
            <v>NB</v>
          </cell>
          <cell r="D33983">
            <v>91</v>
          </cell>
          <cell r="E33983">
            <v>98</v>
          </cell>
        </row>
        <row r="33984">
          <cell r="A33984" t="str">
            <v>2302GU300731N</v>
          </cell>
          <cell r="B33984" t="str">
            <v>BADGE VARIANT P10</v>
          </cell>
          <cell r="C33984" t="str">
            <v>NB</v>
          </cell>
          <cell r="D33984">
            <v>87</v>
          </cell>
          <cell r="E33984">
            <v>94</v>
          </cell>
        </row>
        <row r="33985">
          <cell r="A33985" t="str">
            <v>2302GU300751N</v>
          </cell>
          <cell r="B33985" t="str">
            <v>BADGE BOLERO NEO</v>
          </cell>
          <cell r="C33985" t="str">
            <v>NB</v>
          </cell>
          <cell r="D33985">
            <v>477</v>
          </cell>
          <cell r="E33985">
            <v>515</v>
          </cell>
        </row>
        <row r="33986">
          <cell r="A33986" t="str">
            <v>2302GU300951N</v>
          </cell>
          <cell r="B33986" t="str">
            <v>EMBLEM LH</v>
          </cell>
          <cell r="C33986">
            <v>11</v>
          </cell>
          <cell r="D33986">
            <v>101</v>
          </cell>
          <cell r="E33986">
            <v>109</v>
          </cell>
        </row>
        <row r="33987">
          <cell r="A33987" t="str">
            <v>2302GU300951Z</v>
          </cell>
          <cell r="B33987" t="str">
            <v>EMBLEM LH</v>
          </cell>
          <cell r="C33987" t="str">
            <v>X4</v>
          </cell>
          <cell r="D33987">
            <v>198</v>
          </cell>
          <cell r="E33987">
            <v>214</v>
          </cell>
        </row>
        <row r="33988">
          <cell r="A33988" t="str">
            <v>2302GU300961N</v>
          </cell>
          <cell r="B33988" t="str">
            <v>EMBLEM RH</v>
          </cell>
          <cell r="C33988">
            <v>11</v>
          </cell>
          <cell r="D33988">
            <v>101</v>
          </cell>
          <cell r="E33988">
            <v>109</v>
          </cell>
        </row>
        <row r="33989">
          <cell r="A33989" t="str">
            <v>2302GU300961Z</v>
          </cell>
          <cell r="B33989" t="str">
            <v>EMBLEM RH</v>
          </cell>
          <cell r="C33989" t="str">
            <v>X4</v>
          </cell>
          <cell r="D33989">
            <v>198</v>
          </cell>
          <cell r="E33989">
            <v>214</v>
          </cell>
        </row>
        <row r="33990">
          <cell r="A33990" t="str">
            <v>2302GU300991N</v>
          </cell>
          <cell r="B33990" t="str">
            <v>LOGO ASSY MAHINDRA</v>
          </cell>
          <cell r="C33990" t="str">
            <v>Z1</v>
          </cell>
          <cell r="D33990">
            <v>272</v>
          </cell>
          <cell r="E33990">
            <v>294</v>
          </cell>
        </row>
        <row r="33991">
          <cell r="A33991" t="str">
            <v>2302GU301161N</v>
          </cell>
          <cell r="B33991" t="str">
            <v>BOT C PLR RH</v>
          </cell>
          <cell r="C33991" t="str">
            <v>NB</v>
          </cell>
          <cell r="D33991">
            <v>231</v>
          </cell>
          <cell r="E33991">
            <v>249</v>
          </cell>
        </row>
        <row r="33992">
          <cell r="A33992" t="str">
            <v>2302GU301171N</v>
          </cell>
          <cell r="B33992" t="str">
            <v>BOT C PLR LH</v>
          </cell>
          <cell r="C33992" t="str">
            <v>NB</v>
          </cell>
          <cell r="D33992">
            <v>231</v>
          </cell>
          <cell r="E33992">
            <v>249</v>
          </cell>
        </row>
        <row r="33993">
          <cell r="A33993" t="str">
            <v>2302GU301181N</v>
          </cell>
          <cell r="B33993" t="str">
            <v>DECAL FRONT DOOR BELOW DLO RH</v>
          </cell>
          <cell r="C33993" t="str">
            <v>NB</v>
          </cell>
          <cell r="D33993">
            <v>263</v>
          </cell>
          <cell r="E33993">
            <v>284</v>
          </cell>
        </row>
        <row r="33994">
          <cell r="A33994" t="str">
            <v>2302GU301191N</v>
          </cell>
          <cell r="B33994" t="str">
            <v>DECAL FRONT DOOR BELOW DLO LH</v>
          </cell>
          <cell r="C33994" t="str">
            <v>NB</v>
          </cell>
          <cell r="D33994">
            <v>263</v>
          </cell>
          <cell r="E33994">
            <v>284</v>
          </cell>
        </row>
        <row r="33995">
          <cell r="A33995" t="str">
            <v>2302GU301201N</v>
          </cell>
          <cell r="B33995" t="str">
            <v>DECAL REAR DOOR BELOW DLO LH</v>
          </cell>
          <cell r="C33995" t="str">
            <v>NB</v>
          </cell>
          <cell r="D33995">
            <v>263</v>
          </cell>
          <cell r="E33995">
            <v>284</v>
          </cell>
        </row>
        <row r="33996">
          <cell r="A33996" t="str">
            <v>2302GU301211N</v>
          </cell>
          <cell r="B33996" t="str">
            <v>DECAL REAR DOOR BELOW DLO RH</v>
          </cell>
          <cell r="C33996" t="str">
            <v>NB</v>
          </cell>
          <cell r="D33996">
            <v>263</v>
          </cell>
          <cell r="E33996">
            <v>284</v>
          </cell>
        </row>
        <row r="33997">
          <cell r="A33997" t="str">
            <v>2302GU301221N</v>
          </cell>
          <cell r="B33997" t="str">
            <v>DECAL REAR PANEL BELOW DLO RH</v>
          </cell>
          <cell r="C33997" t="str">
            <v>NB</v>
          </cell>
          <cell r="D33997">
            <v>226</v>
          </cell>
          <cell r="E33997">
            <v>244</v>
          </cell>
        </row>
        <row r="33998">
          <cell r="A33998" t="str">
            <v>2302GU301231N</v>
          </cell>
          <cell r="B33998" t="str">
            <v>DECAL REAR PANEL BELOW DLO LH</v>
          </cell>
          <cell r="C33998" t="str">
            <v>NB</v>
          </cell>
          <cell r="D33998">
            <v>226</v>
          </cell>
          <cell r="E33998">
            <v>244</v>
          </cell>
        </row>
        <row r="33999">
          <cell r="A33999" t="str">
            <v>2302GU301241N</v>
          </cell>
          <cell r="B33999" t="str">
            <v>DECAL REAR PANEL BELOW DLO RH</v>
          </cell>
          <cell r="C33999">
            <v>11</v>
          </cell>
          <cell r="D33999">
            <v>215</v>
          </cell>
          <cell r="E33999">
            <v>232</v>
          </cell>
        </row>
        <row r="34000">
          <cell r="A34000" t="str">
            <v>2302GU301251N</v>
          </cell>
          <cell r="B34000" t="str">
            <v>DECAL REAR PANEL BELOW DLO LH</v>
          </cell>
          <cell r="C34000">
            <v>11</v>
          </cell>
          <cell r="D34000">
            <v>215</v>
          </cell>
          <cell r="E34000">
            <v>232</v>
          </cell>
        </row>
        <row r="34001">
          <cell r="A34001" t="str">
            <v>2302GU301481N</v>
          </cell>
          <cell r="B34001" t="str">
            <v>BADGE N11</v>
          </cell>
          <cell r="C34001" t="str">
            <v>NB</v>
          </cell>
          <cell r="D34001">
            <v>122</v>
          </cell>
          <cell r="E34001">
            <v>132</v>
          </cell>
        </row>
        <row r="34002">
          <cell r="A34002" t="str">
            <v>2302GW500071A</v>
          </cell>
          <cell r="B34002" t="str">
            <v>BADGE ASSY MAHINDRA</v>
          </cell>
          <cell r="C34002" t="str">
            <v>W5</v>
          </cell>
          <cell r="D34002">
            <v>353</v>
          </cell>
          <cell r="E34002">
            <v>381</v>
          </cell>
        </row>
        <row r="34003">
          <cell r="A34003" t="str">
            <v>2302GW500071N</v>
          </cell>
          <cell r="B34003" t="str">
            <v>BADGE ASSY MAHINDRA</v>
          </cell>
          <cell r="C34003">
            <v>11</v>
          </cell>
          <cell r="D34003">
            <v>304</v>
          </cell>
          <cell r="E34003">
            <v>328</v>
          </cell>
        </row>
        <row r="34004">
          <cell r="A34004" t="str">
            <v>2302GW500111N</v>
          </cell>
          <cell r="B34004" t="str">
            <v>BADGE ASSY MSTALLION 150 TGDI</v>
          </cell>
          <cell r="C34004" t="str">
            <v>W5</v>
          </cell>
          <cell r="D34004">
            <v>240</v>
          </cell>
          <cell r="E34004">
            <v>259</v>
          </cell>
        </row>
        <row r="34005">
          <cell r="A34005" t="str">
            <v>2302GW500131A</v>
          </cell>
          <cell r="B34005" t="str">
            <v>BADGE ASSY 4X4</v>
          </cell>
          <cell r="C34005" t="str">
            <v>W5</v>
          </cell>
          <cell r="D34005">
            <v>369</v>
          </cell>
          <cell r="E34005">
            <v>399</v>
          </cell>
        </row>
        <row r="34006">
          <cell r="A34006" t="str">
            <v>2302GW500131N</v>
          </cell>
          <cell r="B34006" t="str">
            <v>BADGE ASSY 4X4</v>
          </cell>
          <cell r="C34006">
            <v>11</v>
          </cell>
          <cell r="D34006">
            <v>383</v>
          </cell>
          <cell r="E34006">
            <v>414</v>
          </cell>
        </row>
        <row r="34007">
          <cell r="A34007" t="str">
            <v>2302GW500161N</v>
          </cell>
          <cell r="B34007" t="str">
            <v>BADGE ASSY MHAWK 130</v>
          </cell>
          <cell r="C34007">
            <v>11</v>
          </cell>
          <cell r="D34007">
            <v>309</v>
          </cell>
          <cell r="E34007">
            <v>334</v>
          </cell>
        </row>
        <row r="34008">
          <cell r="A34008" t="str">
            <v>2302GW500171A</v>
          </cell>
          <cell r="B34008" t="str">
            <v>BADGE ASSY THAR</v>
          </cell>
          <cell r="C34008" t="str">
            <v>W5</v>
          </cell>
          <cell r="D34008">
            <v>375</v>
          </cell>
          <cell r="E34008">
            <v>405</v>
          </cell>
        </row>
        <row r="34009">
          <cell r="A34009" t="str">
            <v>2302GW500171N</v>
          </cell>
          <cell r="B34009" t="str">
            <v>BADGE ASSY THAR</v>
          </cell>
          <cell r="C34009" t="str">
            <v>W5</v>
          </cell>
          <cell r="D34009">
            <v>640</v>
          </cell>
          <cell r="E34009">
            <v>691</v>
          </cell>
        </row>
        <row r="34010">
          <cell r="A34010" t="str">
            <v>2302GW500321N</v>
          </cell>
          <cell r="B34010" t="str">
            <v>DECAL DOOR RH</v>
          </cell>
          <cell r="C34010" t="str">
            <v>W5</v>
          </cell>
          <cell r="D34010">
            <v>1463</v>
          </cell>
          <cell r="E34010">
            <v>1580</v>
          </cell>
        </row>
        <row r="34011">
          <cell r="A34011" t="str">
            <v>2302GW500331N</v>
          </cell>
          <cell r="B34011" t="str">
            <v>DECAL DOOR LH</v>
          </cell>
          <cell r="C34011" t="str">
            <v>W5</v>
          </cell>
          <cell r="D34011">
            <v>1463</v>
          </cell>
          <cell r="E34011">
            <v>1580</v>
          </cell>
        </row>
        <row r="34012">
          <cell r="A34012" t="str">
            <v>2302GW500341N</v>
          </cell>
          <cell r="B34012" t="str">
            <v>DECAL REAR FENDER RH</v>
          </cell>
          <cell r="C34012" t="str">
            <v>W5</v>
          </cell>
          <cell r="D34012">
            <v>472</v>
          </cell>
          <cell r="E34012">
            <v>510</v>
          </cell>
        </row>
        <row r="34013">
          <cell r="A34013" t="str">
            <v>2302GW500351N</v>
          </cell>
          <cell r="B34013" t="str">
            <v>DECAL REAR FENDER LH</v>
          </cell>
          <cell r="C34013" t="str">
            <v>W5</v>
          </cell>
          <cell r="D34013">
            <v>472</v>
          </cell>
          <cell r="E34013">
            <v>510</v>
          </cell>
        </row>
        <row r="34014">
          <cell r="A34014" t="str">
            <v>2302GW500361N</v>
          </cell>
          <cell r="B34014" t="str">
            <v>EARTH ADDITION BADGE</v>
          </cell>
          <cell r="C34014" t="str">
            <v>W5</v>
          </cell>
          <cell r="D34014">
            <v>472</v>
          </cell>
          <cell r="E34014">
            <v>510</v>
          </cell>
        </row>
        <row r="34015">
          <cell r="A34015" t="str">
            <v>2302GW500371N</v>
          </cell>
          <cell r="B34015" t="str">
            <v>DECAL FRT FENDER RH</v>
          </cell>
          <cell r="C34015" t="str">
            <v>W5</v>
          </cell>
          <cell r="D34015">
            <v>285</v>
          </cell>
          <cell r="E34015">
            <v>308</v>
          </cell>
        </row>
        <row r="34016">
          <cell r="A34016" t="str">
            <v>2302GW500381N</v>
          </cell>
          <cell r="B34016" t="str">
            <v>DECAL FRT FENDER LH</v>
          </cell>
          <cell r="C34016" t="str">
            <v>W5</v>
          </cell>
          <cell r="D34016">
            <v>285</v>
          </cell>
          <cell r="E34016">
            <v>308</v>
          </cell>
        </row>
        <row r="34017">
          <cell r="A34017" t="str">
            <v>2302GW500391N</v>
          </cell>
          <cell r="B34017" t="str">
            <v>BOTTOM  DECALS RH</v>
          </cell>
          <cell r="C34017" t="str">
            <v>W5</v>
          </cell>
          <cell r="D34017">
            <v>342</v>
          </cell>
          <cell r="E34017">
            <v>369</v>
          </cell>
        </row>
        <row r="34018">
          <cell r="A34018" t="str">
            <v>2302GW500401N</v>
          </cell>
          <cell r="B34018" t="str">
            <v>BOTTOM  DECALS LH</v>
          </cell>
          <cell r="C34018" t="str">
            <v>W5</v>
          </cell>
          <cell r="D34018">
            <v>342</v>
          </cell>
          <cell r="E34018">
            <v>369</v>
          </cell>
        </row>
        <row r="34019">
          <cell r="A34019" t="str">
            <v>2302GW500511N</v>
          </cell>
          <cell r="B34019" t="str">
            <v>NEW THAR BADGE ASSY</v>
          </cell>
          <cell r="C34019" t="str">
            <v>W4</v>
          </cell>
          <cell r="D34019">
            <v>490</v>
          </cell>
          <cell r="E34019">
            <v>529</v>
          </cell>
        </row>
        <row r="34020">
          <cell r="A34020" t="str">
            <v>2302GW600120N</v>
          </cell>
          <cell r="B34020" t="str">
            <v>FR DOOR SASH APPLIQUE ASSY RH</v>
          </cell>
          <cell r="C34020">
            <v>11</v>
          </cell>
          <cell r="D34020">
            <v>542</v>
          </cell>
          <cell r="E34020">
            <v>585</v>
          </cell>
        </row>
        <row r="34021">
          <cell r="A34021" t="str">
            <v>2302GW600140N</v>
          </cell>
          <cell r="B34021" t="str">
            <v>FR DOOR SASH APPLIQUE ASSY LH</v>
          </cell>
          <cell r="C34021">
            <v>11</v>
          </cell>
          <cell r="D34021">
            <v>542</v>
          </cell>
          <cell r="E34021">
            <v>585</v>
          </cell>
        </row>
        <row r="34022">
          <cell r="A34022" t="str">
            <v>2302GW600160N</v>
          </cell>
          <cell r="B34022" t="str">
            <v>RR DOOR SASH APPLIQUE ASSY FRT RH</v>
          </cell>
          <cell r="C34022">
            <v>11</v>
          </cell>
          <cell r="D34022">
            <v>541</v>
          </cell>
          <cell r="E34022">
            <v>584</v>
          </cell>
        </row>
        <row r="34023">
          <cell r="A34023" t="str">
            <v>2302GW600180N</v>
          </cell>
          <cell r="B34023" t="str">
            <v>RR DOOR SASH APPLIQUE ASSY FRT LH</v>
          </cell>
          <cell r="C34023">
            <v>11</v>
          </cell>
          <cell r="D34023">
            <v>541</v>
          </cell>
          <cell r="E34023">
            <v>584</v>
          </cell>
        </row>
        <row r="34024">
          <cell r="A34024" t="str">
            <v>2302GW600200N</v>
          </cell>
          <cell r="B34024" t="str">
            <v>RR DOOR SASH APPLIQUE ASSY RR RH</v>
          </cell>
          <cell r="C34024">
            <v>11</v>
          </cell>
          <cell r="D34024">
            <v>617</v>
          </cell>
          <cell r="E34024">
            <v>666</v>
          </cell>
        </row>
        <row r="34025">
          <cell r="A34025" t="str">
            <v>2302GW600220N</v>
          </cell>
          <cell r="B34025" t="str">
            <v>RR DOOR SASH APPLIQUE ASSY RR LH</v>
          </cell>
          <cell r="C34025">
            <v>11</v>
          </cell>
          <cell r="D34025">
            <v>617</v>
          </cell>
          <cell r="E34025">
            <v>666</v>
          </cell>
        </row>
        <row r="34026">
          <cell r="A34026" t="str">
            <v>2302GW600531N</v>
          </cell>
          <cell r="B34026" t="str">
            <v>BOT FRT DOOR SASH RH</v>
          </cell>
          <cell r="C34026">
            <v>11</v>
          </cell>
          <cell r="D34026">
            <v>367</v>
          </cell>
          <cell r="E34026">
            <v>396</v>
          </cell>
        </row>
        <row r="34027">
          <cell r="A34027" t="str">
            <v>2302GW600541N</v>
          </cell>
          <cell r="B34027" t="str">
            <v>BOT FRT DOOR SASH LH</v>
          </cell>
          <cell r="C34027">
            <v>11</v>
          </cell>
          <cell r="D34027">
            <v>367</v>
          </cell>
          <cell r="E34027">
            <v>396</v>
          </cell>
        </row>
        <row r="34028">
          <cell r="A34028" t="str">
            <v>2302GW600551N</v>
          </cell>
          <cell r="B34028" t="str">
            <v>BOT RR DOOR SASH RH</v>
          </cell>
          <cell r="C34028">
            <v>11</v>
          </cell>
          <cell r="D34028">
            <v>238</v>
          </cell>
          <cell r="E34028">
            <v>257</v>
          </cell>
        </row>
        <row r="34029">
          <cell r="A34029" t="str">
            <v>2302GW600561N</v>
          </cell>
          <cell r="B34029" t="str">
            <v>BOT RR DOOR SASH LH</v>
          </cell>
          <cell r="C34029">
            <v>11</v>
          </cell>
          <cell r="D34029">
            <v>238</v>
          </cell>
          <cell r="E34029">
            <v>257</v>
          </cell>
        </row>
        <row r="34030">
          <cell r="A34030" t="str">
            <v>2302GW600571N</v>
          </cell>
          <cell r="B34030" t="str">
            <v>SASH CLIP</v>
          </cell>
          <cell r="C34030" t="str">
            <v>W6</v>
          </cell>
          <cell r="D34030">
            <v>9</v>
          </cell>
          <cell r="E34030">
            <v>10</v>
          </cell>
        </row>
        <row r="34031">
          <cell r="A34031" t="str">
            <v>2302GW602161C</v>
          </cell>
          <cell r="B34031" t="str">
            <v>LOGO ASSY MAHINDRA</v>
          </cell>
          <cell r="C34031" t="str">
            <v>W6</v>
          </cell>
          <cell r="D34031">
            <v>368</v>
          </cell>
          <cell r="E34031">
            <v>397</v>
          </cell>
        </row>
        <row r="34032">
          <cell r="A34032" t="str">
            <v>2302GW602161N</v>
          </cell>
          <cell r="B34032" t="str">
            <v>LOGO MAHINDRA</v>
          </cell>
          <cell r="C34032">
            <v>11</v>
          </cell>
          <cell r="D34032">
            <v>281</v>
          </cell>
          <cell r="E34032">
            <v>303</v>
          </cell>
        </row>
        <row r="34033">
          <cell r="A34033" t="str">
            <v>2302GW602191C</v>
          </cell>
          <cell r="B34033" t="str">
            <v>BADGE XUV700</v>
          </cell>
          <cell r="C34033" t="str">
            <v>W6</v>
          </cell>
          <cell r="D34033">
            <v>626</v>
          </cell>
          <cell r="E34033">
            <v>676</v>
          </cell>
        </row>
        <row r="34034">
          <cell r="A34034" t="str">
            <v>2302GW602191N</v>
          </cell>
          <cell r="B34034" t="str">
            <v>BADGE</v>
          </cell>
          <cell r="C34034">
            <v>11</v>
          </cell>
          <cell r="D34034">
            <v>567</v>
          </cell>
          <cell r="E34034">
            <v>612</v>
          </cell>
        </row>
        <row r="34035">
          <cell r="A34035" t="str">
            <v>2302GW602251C</v>
          </cell>
          <cell r="B34035" t="str">
            <v>LOGO ASSY MAHINDRA</v>
          </cell>
          <cell r="C34035" t="str">
            <v>W6</v>
          </cell>
          <cell r="D34035">
            <v>224</v>
          </cell>
          <cell r="E34035">
            <v>242</v>
          </cell>
        </row>
        <row r="34036">
          <cell r="A34036" t="str">
            <v>2302GW602251N</v>
          </cell>
          <cell r="B34036" t="str">
            <v>LOGO MAHINDRA</v>
          </cell>
          <cell r="C34036">
            <v>11</v>
          </cell>
          <cell r="D34036">
            <v>184</v>
          </cell>
          <cell r="E34036">
            <v>199</v>
          </cell>
        </row>
        <row r="34037">
          <cell r="A34037" t="str">
            <v>2302GW602661N</v>
          </cell>
          <cell r="B34037" t="str">
            <v>FRT DOOR ORVM PACH RH</v>
          </cell>
          <cell r="C34037">
            <v>11</v>
          </cell>
          <cell r="D34037">
            <v>8</v>
          </cell>
          <cell r="E34037">
            <v>9</v>
          </cell>
        </row>
        <row r="34038">
          <cell r="A34038" t="str">
            <v>2302GW602671N</v>
          </cell>
          <cell r="B34038" t="str">
            <v>FRT DOOR ORVM PACH LH</v>
          </cell>
          <cell r="C34038">
            <v>11</v>
          </cell>
          <cell r="D34038">
            <v>8</v>
          </cell>
          <cell r="E34038">
            <v>9</v>
          </cell>
        </row>
        <row r="34039">
          <cell r="A34039" t="str">
            <v>2302GW602681N</v>
          </cell>
          <cell r="B34039" t="str">
            <v>BADGE AX3</v>
          </cell>
          <cell r="C34039" t="str">
            <v>W6</v>
          </cell>
          <cell r="D34039">
            <v>100</v>
          </cell>
          <cell r="E34039">
            <v>108</v>
          </cell>
        </row>
        <row r="34040">
          <cell r="A34040" t="str">
            <v>2302GW602691N</v>
          </cell>
          <cell r="B34040" t="str">
            <v>BADGE AX5</v>
          </cell>
          <cell r="C34040" t="str">
            <v>W6</v>
          </cell>
          <cell r="D34040">
            <v>100</v>
          </cell>
          <cell r="E34040">
            <v>108</v>
          </cell>
        </row>
        <row r="34041">
          <cell r="A34041" t="str">
            <v>2302GW602701N</v>
          </cell>
          <cell r="B34041" t="str">
            <v>BADGE AX7T</v>
          </cell>
          <cell r="C34041" t="str">
            <v>W6</v>
          </cell>
          <cell r="D34041">
            <v>130</v>
          </cell>
          <cell r="E34041">
            <v>140</v>
          </cell>
        </row>
        <row r="34042">
          <cell r="A34042" t="str">
            <v>2302GW602711C</v>
          </cell>
          <cell r="B34042" t="str">
            <v>BADGE AX7L</v>
          </cell>
          <cell r="C34042" t="str">
            <v>W6</v>
          </cell>
          <cell r="D34042">
            <v>138</v>
          </cell>
          <cell r="E34042">
            <v>149</v>
          </cell>
        </row>
        <row r="34043">
          <cell r="A34043" t="str">
            <v>2302GW602711N</v>
          </cell>
          <cell r="B34043" t="str">
            <v>BADGE AX7L</v>
          </cell>
          <cell r="C34043">
            <v>11</v>
          </cell>
          <cell r="D34043">
            <v>129</v>
          </cell>
          <cell r="E34043">
            <v>139</v>
          </cell>
        </row>
        <row r="34044">
          <cell r="A34044" t="str">
            <v>2302GW602721N</v>
          </cell>
          <cell r="B34044" t="str">
            <v>BADGE AX7C</v>
          </cell>
          <cell r="C34044" t="str">
            <v>W6</v>
          </cell>
          <cell r="D34044">
            <v>124</v>
          </cell>
          <cell r="E34044">
            <v>134</v>
          </cell>
        </row>
        <row r="34045">
          <cell r="A34045" t="str">
            <v>2302GW602731N</v>
          </cell>
          <cell r="B34045" t="str">
            <v>BADGE AX7</v>
          </cell>
          <cell r="C34045" t="str">
            <v>W6</v>
          </cell>
          <cell r="D34045">
            <v>100</v>
          </cell>
          <cell r="E34045">
            <v>108</v>
          </cell>
        </row>
        <row r="34046">
          <cell r="A34046" t="str">
            <v>2302GW602791N</v>
          </cell>
          <cell r="B34046" t="str">
            <v>BADGE D PILLAR</v>
          </cell>
          <cell r="C34046">
            <v>11</v>
          </cell>
          <cell r="D34046">
            <v>207</v>
          </cell>
          <cell r="E34046">
            <v>224</v>
          </cell>
        </row>
        <row r="34047">
          <cell r="A34047" t="str">
            <v>2302GW602801N</v>
          </cell>
          <cell r="B34047" t="str">
            <v>BADGE ON DISPLAY</v>
          </cell>
          <cell r="C34047" t="str">
            <v>W6</v>
          </cell>
          <cell r="D34047">
            <v>77</v>
          </cell>
          <cell r="E34047">
            <v>83</v>
          </cell>
        </row>
        <row r="34048">
          <cell r="A34048" t="str">
            <v>2302GW602891N</v>
          </cell>
          <cell r="B34048" t="str">
            <v>BADGE</v>
          </cell>
          <cell r="C34048" t="str">
            <v>W6</v>
          </cell>
          <cell r="D34048">
            <v>381</v>
          </cell>
          <cell r="E34048">
            <v>411</v>
          </cell>
        </row>
        <row r="34049">
          <cell r="A34049" t="str">
            <v>2302GW602991N</v>
          </cell>
          <cell r="B34049" t="str">
            <v>BLAZE BADGE TAIL GATE</v>
          </cell>
          <cell r="C34049" t="str">
            <v>W6</v>
          </cell>
          <cell r="D34049">
            <v>379</v>
          </cell>
          <cell r="E34049">
            <v>409</v>
          </cell>
        </row>
        <row r="34050">
          <cell r="A34050" t="str">
            <v>2302GW603251N</v>
          </cell>
          <cell r="B34050" t="str">
            <v>EBONY BADGE ASSY</v>
          </cell>
          <cell r="C34050" t="str">
            <v>W6</v>
          </cell>
          <cell r="D34050">
            <v>409</v>
          </cell>
          <cell r="E34050">
            <v>442</v>
          </cell>
        </row>
        <row r="34051">
          <cell r="A34051" t="str">
            <v>2302GW603261N</v>
          </cell>
          <cell r="B34051" t="str">
            <v>EBONY BADGE ASSY RR</v>
          </cell>
          <cell r="C34051" t="str">
            <v>W6</v>
          </cell>
          <cell r="D34051">
            <v>409</v>
          </cell>
          <cell r="E34051">
            <v>442</v>
          </cell>
        </row>
        <row r="34052">
          <cell r="A34052" t="str">
            <v>2302GW603621N</v>
          </cell>
          <cell r="B34052" t="str">
            <v>VARAINT BADGE</v>
          </cell>
          <cell r="C34052" t="str">
            <v>W6</v>
          </cell>
          <cell r="D34052">
            <v>203</v>
          </cell>
          <cell r="E34052">
            <v>219</v>
          </cell>
        </row>
        <row r="34053">
          <cell r="A34053" t="str">
            <v>2302GW603631N</v>
          </cell>
          <cell r="B34053" t="str">
            <v>VARAINT BADGE</v>
          </cell>
          <cell r="C34053" t="str">
            <v>W6</v>
          </cell>
          <cell r="D34053">
            <v>228</v>
          </cell>
          <cell r="E34053">
            <v>246</v>
          </cell>
        </row>
        <row r="34054">
          <cell r="A34054" t="str">
            <v>2302GW603641N</v>
          </cell>
          <cell r="B34054" t="str">
            <v>VARAINT BADGE</v>
          </cell>
          <cell r="C34054" t="str">
            <v>W6</v>
          </cell>
          <cell r="D34054">
            <v>228</v>
          </cell>
          <cell r="E34054">
            <v>246</v>
          </cell>
        </row>
        <row r="34055">
          <cell r="A34055" t="str">
            <v>2302GW603741N</v>
          </cell>
          <cell r="B34055" t="str">
            <v>ADRENOX PLUS BADGE D PILLER</v>
          </cell>
          <cell r="C34055">
            <v>11</v>
          </cell>
          <cell r="D34055">
            <v>334</v>
          </cell>
          <cell r="E34055">
            <v>361</v>
          </cell>
        </row>
        <row r="34056">
          <cell r="A34056" t="str">
            <v>2302GW603751N</v>
          </cell>
          <cell r="B34056" t="str">
            <v>ADRENOX PLUS BADGE ON DISPLAY</v>
          </cell>
          <cell r="C34056">
            <v>11</v>
          </cell>
          <cell r="D34056">
            <v>125</v>
          </cell>
          <cell r="E34056">
            <v>135</v>
          </cell>
        </row>
        <row r="34057">
          <cell r="A34057" t="str">
            <v>2302GZ100171N</v>
          </cell>
          <cell r="B34057" t="str">
            <v>BOT A PILLAR RH</v>
          </cell>
          <cell r="C34057" t="str">
            <v>Z1</v>
          </cell>
          <cell r="D34057">
            <v>310</v>
          </cell>
          <cell r="E34057">
            <v>335</v>
          </cell>
        </row>
        <row r="34058">
          <cell r="A34058" t="str">
            <v>2302GZ100181N</v>
          </cell>
          <cell r="B34058" t="str">
            <v>BOT A PILLAR LH</v>
          </cell>
          <cell r="C34058" t="str">
            <v>Z1</v>
          </cell>
          <cell r="D34058">
            <v>310</v>
          </cell>
          <cell r="E34058">
            <v>335</v>
          </cell>
        </row>
        <row r="34059">
          <cell r="A34059" t="str">
            <v>2302GZ100191N</v>
          </cell>
          <cell r="B34059" t="str">
            <v>BOT FRT DOOR B PILLAR RH</v>
          </cell>
          <cell r="C34059" t="str">
            <v>Z1</v>
          </cell>
          <cell r="D34059">
            <v>138</v>
          </cell>
          <cell r="E34059">
            <v>149</v>
          </cell>
        </row>
        <row r="34060">
          <cell r="A34060" t="str">
            <v>2302GZ100201N</v>
          </cell>
          <cell r="B34060" t="str">
            <v>BOT FRT DOOR B PILLAR LH</v>
          </cell>
          <cell r="C34060" t="str">
            <v>Z1</v>
          </cell>
          <cell r="D34060">
            <v>138</v>
          </cell>
          <cell r="E34060">
            <v>149</v>
          </cell>
        </row>
        <row r="34061">
          <cell r="A34061" t="str">
            <v>2302GZ100211N</v>
          </cell>
          <cell r="B34061" t="str">
            <v>BOT RR DOOR B PILLAR RH</v>
          </cell>
          <cell r="C34061" t="str">
            <v>Z1</v>
          </cell>
          <cell r="D34061">
            <v>138</v>
          </cell>
          <cell r="E34061">
            <v>149</v>
          </cell>
        </row>
        <row r="34062">
          <cell r="A34062" t="str">
            <v>2302GZ100221N</v>
          </cell>
          <cell r="B34062" t="str">
            <v>BOT RR DOOR B PILLAR LH</v>
          </cell>
          <cell r="C34062" t="str">
            <v>Z1</v>
          </cell>
          <cell r="D34062">
            <v>138</v>
          </cell>
          <cell r="E34062">
            <v>149</v>
          </cell>
        </row>
        <row r="34063">
          <cell r="A34063" t="str">
            <v>2302GZ100231N</v>
          </cell>
          <cell r="B34063" t="str">
            <v>BOT RR DOOR SASH UPPER RH</v>
          </cell>
          <cell r="C34063" t="str">
            <v>Z1</v>
          </cell>
          <cell r="D34063">
            <v>109</v>
          </cell>
          <cell r="E34063">
            <v>118</v>
          </cell>
        </row>
        <row r="34064">
          <cell r="A34064" t="str">
            <v>2302GZ100241N</v>
          </cell>
          <cell r="B34064" t="str">
            <v>BOT RR DOOR SASH UPPER LH</v>
          </cell>
          <cell r="C34064" t="str">
            <v>Z1</v>
          </cell>
          <cell r="D34064">
            <v>109</v>
          </cell>
          <cell r="E34064">
            <v>118</v>
          </cell>
        </row>
        <row r="34065">
          <cell r="A34065" t="str">
            <v>2302GZ100251N</v>
          </cell>
          <cell r="B34065" t="str">
            <v>BOT C PLR RH</v>
          </cell>
          <cell r="C34065" t="str">
            <v>Z1</v>
          </cell>
          <cell r="D34065">
            <v>114</v>
          </cell>
          <cell r="E34065">
            <v>123</v>
          </cell>
        </row>
        <row r="34066">
          <cell r="A34066" t="str">
            <v>2302GZ100261N</v>
          </cell>
          <cell r="B34066" t="str">
            <v>BOT C PLR LH</v>
          </cell>
          <cell r="C34066" t="str">
            <v>Z1</v>
          </cell>
          <cell r="D34066">
            <v>114</v>
          </cell>
          <cell r="E34066">
            <v>123</v>
          </cell>
        </row>
        <row r="34067">
          <cell r="A34067" t="str">
            <v>2302GZ100301N</v>
          </cell>
          <cell r="B34067" t="str">
            <v>BADGE</v>
          </cell>
          <cell r="C34067" t="str">
            <v>Z1</v>
          </cell>
          <cell r="D34067">
            <v>516</v>
          </cell>
          <cell r="E34067">
            <v>557</v>
          </cell>
        </row>
        <row r="34068">
          <cell r="A34068" t="str">
            <v>2302GZ100311N</v>
          </cell>
          <cell r="B34068" t="str">
            <v>Badge 4X4</v>
          </cell>
          <cell r="C34068" t="str">
            <v>Z1</v>
          </cell>
          <cell r="D34068">
            <v>254</v>
          </cell>
          <cell r="E34068">
            <v>274</v>
          </cell>
        </row>
        <row r="34069">
          <cell r="A34069" t="str">
            <v>2302GZ100321N</v>
          </cell>
          <cell r="B34069" t="str">
            <v>Badge 4XPLOR</v>
          </cell>
          <cell r="C34069" t="str">
            <v>Z1</v>
          </cell>
          <cell r="D34069">
            <v>264</v>
          </cell>
          <cell r="E34069">
            <v>285</v>
          </cell>
        </row>
        <row r="34070">
          <cell r="A34070" t="str">
            <v>2303AAF00200N</v>
          </cell>
          <cell r="B34070" t="str">
            <v>TRIM REXINE B PILLER RH</v>
          </cell>
          <cell r="C34070">
            <v>11</v>
          </cell>
          <cell r="D34070">
            <v>148</v>
          </cell>
          <cell r="E34070">
            <v>160</v>
          </cell>
        </row>
        <row r="34071">
          <cell r="A34071" t="str">
            <v>2303AAF00210N</v>
          </cell>
          <cell r="B34071" t="str">
            <v>TRIM REXINE B PILLER LH</v>
          </cell>
          <cell r="C34071">
            <v>11</v>
          </cell>
          <cell r="D34071">
            <v>148</v>
          </cell>
          <cell r="E34071">
            <v>160</v>
          </cell>
        </row>
        <row r="34072">
          <cell r="A34072" t="str">
            <v>2303AAF00260N</v>
          </cell>
          <cell r="B34072" t="str">
            <v>TRIM A PLR LWR RH</v>
          </cell>
          <cell r="C34072">
            <v>11</v>
          </cell>
          <cell r="D34072">
            <v>106</v>
          </cell>
          <cell r="E34072">
            <v>114</v>
          </cell>
        </row>
        <row r="34073">
          <cell r="A34073" t="str">
            <v>2303AAF00270N</v>
          </cell>
          <cell r="B34073" t="str">
            <v>TRIM A PLR LWR LH</v>
          </cell>
          <cell r="C34073">
            <v>11</v>
          </cell>
          <cell r="D34073">
            <v>106</v>
          </cell>
          <cell r="E34073">
            <v>114</v>
          </cell>
        </row>
        <row r="34074">
          <cell r="A34074" t="str">
            <v>2303AAF00350N</v>
          </cell>
          <cell r="B34074" t="str">
            <v>BOTTLE HOLDER ASSY</v>
          </cell>
          <cell r="C34074">
            <v>11</v>
          </cell>
          <cell r="D34074">
            <v>158</v>
          </cell>
          <cell r="E34074">
            <v>171</v>
          </cell>
        </row>
        <row r="34075">
          <cell r="A34075" t="str">
            <v>2303AAF00431N</v>
          </cell>
          <cell r="B34075" t="str">
            <v>GROCERY HOOK</v>
          </cell>
          <cell r="C34075">
            <v>11</v>
          </cell>
          <cell r="D34075">
            <v>17</v>
          </cell>
          <cell r="E34075">
            <v>18</v>
          </cell>
        </row>
        <row r="34076">
          <cell r="A34076" t="str">
            <v>2303AAG00130N</v>
          </cell>
          <cell r="B34076" t="str">
            <v>TRIM ASSY QTR REAR RH (7S)</v>
          </cell>
          <cell r="C34076" t="str">
            <v>ID</v>
          </cell>
          <cell r="D34076">
            <v>1129</v>
          </cell>
          <cell r="E34076">
            <v>1219</v>
          </cell>
        </row>
        <row r="34077">
          <cell r="A34077" t="str">
            <v>2303AAG00130Z</v>
          </cell>
          <cell r="B34077" t="str">
            <v>TRIM ASSY QTR REAR RH (7S)</v>
          </cell>
          <cell r="C34077">
            <v>11</v>
          </cell>
          <cell r="D34077">
            <v>1221</v>
          </cell>
          <cell r="E34077">
            <v>1319</v>
          </cell>
        </row>
        <row r="34078">
          <cell r="A34078" t="str">
            <v>2303AAG00140N</v>
          </cell>
          <cell r="B34078" t="str">
            <v>TRIM ASSY QTR REAR RH (8S)</v>
          </cell>
          <cell r="C34078" t="str">
            <v>ID</v>
          </cell>
          <cell r="D34078">
            <v>1163</v>
          </cell>
          <cell r="E34078">
            <v>1256</v>
          </cell>
        </row>
        <row r="34079">
          <cell r="A34079" t="str">
            <v>2303AAG00140Z</v>
          </cell>
          <cell r="B34079" t="str">
            <v>TRIM ASSY QTR REAR RH (8S)</v>
          </cell>
          <cell r="C34079" t="str">
            <v>CL</v>
          </cell>
          <cell r="D34079">
            <v>1774</v>
          </cell>
          <cell r="E34079">
            <v>1916</v>
          </cell>
        </row>
        <row r="34080">
          <cell r="A34080" t="str">
            <v>2303AAG00150N</v>
          </cell>
          <cell r="B34080" t="str">
            <v>TRIM ASSY QTR REAR RH (9S)</v>
          </cell>
          <cell r="C34080" t="str">
            <v>ID</v>
          </cell>
          <cell r="D34080">
            <v>1129</v>
          </cell>
          <cell r="E34080">
            <v>1219</v>
          </cell>
        </row>
        <row r="34081">
          <cell r="A34081" t="str">
            <v>2303AAG00150Z</v>
          </cell>
          <cell r="B34081" t="str">
            <v>TRIM ASSY QTR REAR RH (9S)</v>
          </cell>
          <cell r="C34081" t="str">
            <v>CL</v>
          </cell>
          <cell r="D34081">
            <v>1221</v>
          </cell>
          <cell r="E34081">
            <v>1319</v>
          </cell>
        </row>
        <row r="34082">
          <cell r="A34082" t="str">
            <v>2303AAG00211N</v>
          </cell>
          <cell r="B34082" t="str">
            <v>PAD FOAM D PILLAR INNER UPPER</v>
          </cell>
          <cell r="C34082" t="str">
            <v>ID</v>
          </cell>
          <cell r="D34082">
            <v>83</v>
          </cell>
          <cell r="E34082">
            <v>90</v>
          </cell>
        </row>
        <row r="34083">
          <cell r="A34083" t="str">
            <v>2303AAG00231N</v>
          </cell>
          <cell r="B34083" t="str">
            <v>PAD FOAM CAMERA CUTOUT</v>
          </cell>
          <cell r="C34083" t="str">
            <v>ID</v>
          </cell>
          <cell r="D34083">
            <v>27</v>
          </cell>
          <cell r="E34083">
            <v>29</v>
          </cell>
        </row>
        <row r="34084">
          <cell r="A34084" t="str">
            <v>2303AAG00250N</v>
          </cell>
          <cell r="B34084" t="str">
            <v>AIR EXTRACTOR RH</v>
          </cell>
          <cell r="C34084" t="str">
            <v>ID</v>
          </cell>
          <cell r="D34084">
            <v>51</v>
          </cell>
          <cell r="E34084">
            <v>55</v>
          </cell>
        </row>
        <row r="34085">
          <cell r="A34085" t="str">
            <v>2303AAN00220A</v>
          </cell>
          <cell r="B34085" t="str">
            <v>TRIM B PLR LWR RH</v>
          </cell>
          <cell r="C34085">
            <v>11</v>
          </cell>
          <cell r="D34085">
            <v>145</v>
          </cell>
          <cell r="E34085">
            <v>157</v>
          </cell>
        </row>
        <row r="34086">
          <cell r="A34086" t="str">
            <v>2303AAN00220B</v>
          </cell>
          <cell r="B34086" t="str">
            <v>TRIM B PLR LWR RH</v>
          </cell>
          <cell r="C34086">
            <v>11</v>
          </cell>
          <cell r="D34086">
            <v>138</v>
          </cell>
          <cell r="E34086">
            <v>149</v>
          </cell>
        </row>
        <row r="34087">
          <cell r="A34087" t="str">
            <v>2303AAN00230A</v>
          </cell>
          <cell r="B34087" t="str">
            <v>TRIM B PLR LWR LH</v>
          </cell>
          <cell r="C34087">
            <v>11</v>
          </cell>
          <cell r="D34087">
            <v>148</v>
          </cell>
          <cell r="E34087">
            <v>160</v>
          </cell>
        </row>
        <row r="34088">
          <cell r="A34088" t="str">
            <v>2303AAN00230B</v>
          </cell>
          <cell r="B34088" t="str">
            <v>TRIM B PLR LWR LH</v>
          </cell>
          <cell r="C34088">
            <v>11</v>
          </cell>
          <cell r="D34088">
            <v>131</v>
          </cell>
          <cell r="E34088">
            <v>141</v>
          </cell>
        </row>
        <row r="34089">
          <cell r="A34089" t="str">
            <v>2303AAN00270N</v>
          </cell>
          <cell r="B34089" t="str">
            <v>REAR BODY SIDE TRIM PAD LH</v>
          </cell>
          <cell r="C34089">
            <v>11</v>
          </cell>
          <cell r="D34089">
            <v>275</v>
          </cell>
          <cell r="E34089">
            <v>297</v>
          </cell>
        </row>
        <row r="34090">
          <cell r="A34090" t="str">
            <v>2303AAN00280B</v>
          </cell>
          <cell r="B34090" t="str">
            <v>TRIM PAD COWL INNER LEFT</v>
          </cell>
          <cell r="C34090">
            <v>11</v>
          </cell>
          <cell r="D34090">
            <v>124</v>
          </cell>
          <cell r="E34090">
            <v>134</v>
          </cell>
        </row>
        <row r="34091">
          <cell r="A34091" t="str">
            <v>2303AAN00290B</v>
          </cell>
          <cell r="B34091" t="str">
            <v>TRIM PAD COWL INNER LH</v>
          </cell>
          <cell r="C34091">
            <v>11</v>
          </cell>
          <cell r="D34091">
            <v>83</v>
          </cell>
          <cell r="E34091">
            <v>90</v>
          </cell>
        </row>
        <row r="34092">
          <cell r="A34092" t="str">
            <v>2303AAN00310N</v>
          </cell>
          <cell r="B34092" t="str">
            <v>TRIM ASSY QTR REAR LH</v>
          </cell>
          <cell r="C34092">
            <v>11</v>
          </cell>
          <cell r="D34092">
            <v>186</v>
          </cell>
          <cell r="E34092">
            <v>201</v>
          </cell>
        </row>
        <row r="34093">
          <cell r="A34093" t="str">
            <v>2303AAW00020F</v>
          </cell>
          <cell r="B34093" t="str">
            <v>AIR VENT ASSY B PLR RH</v>
          </cell>
          <cell r="C34093" t="str">
            <v>W2</v>
          </cell>
          <cell r="D34093">
            <v>592</v>
          </cell>
          <cell r="E34093">
            <v>639</v>
          </cell>
        </row>
        <row r="34094">
          <cell r="A34094" t="str">
            <v>2303AAW00020G</v>
          </cell>
          <cell r="B34094" t="str">
            <v>AIR VENT ASSY B PLR RH</v>
          </cell>
          <cell r="C34094" t="str">
            <v>W2</v>
          </cell>
          <cell r="D34094">
            <v>550</v>
          </cell>
          <cell r="E34094">
            <v>594</v>
          </cell>
        </row>
        <row r="34095">
          <cell r="A34095" t="str">
            <v>2303AAW00030F</v>
          </cell>
          <cell r="B34095" t="str">
            <v>AIR VENT ASSY B PLR LH</v>
          </cell>
          <cell r="C34095" t="str">
            <v>W2</v>
          </cell>
          <cell r="D34095">
            <v>592</v>
          </cell>
          <cell r="E34095">
            <v>639</v>
          </cell>
        </row>
        <row r="34096">
          <cell r="A34096" t="str">
            <v>2303AAW00040F</v>
          </cell>
          <cell r="B34096" t="str">
            <v>TRIM ASSY B PLR LWR RH</v>
          </cell>
          <cell r="C34096" t="str">
            <v>W2</v>
          </cell>
          <cell r="D34096">
            <v>1794</v>
          </cell>
          <cell r="E34096">
            <v>1938</v>
          </cell>
        </row>
        <row r="34097">
          <cell r="A34097" t="str">
            <v>2303AAW00050F</v>
          </cell>
          <cell r="B34097" t="str">
            <v>TRIM ASSY B PLR LWR LH</v>
          </cell>
          <cell r="C34097" t="str">
            <v>W2</v>
          </cell>
          <cell r="D34097">
            <v>1794</v>
          </cell>
          <cell r="E34097">
            <v>1938</v>
          </cell>
        </row>
        <row r="34098">
          <cell r="A34098" t="str">
            <v>2303AAW00210L</v>
          </cell>
          <cell r="B34098" t="str">
            <v>TRIM A PLR UPR RH</v>
          </cell>
          <cell r="C34098" t="str">
            <v>W2</v>
          </cell>
          <cell r="D34098">
            <v>451</v>
          </cell>
          <cell r="E34098">
            <v>487</v>
          </cell>
        </row>
        <row r="34099">
          <cell r="A34099" t="str">
            <v>2303AAW00220L</v>
          </cell>
          <cell r="B34099" t="str">
            <v>TRIM A PLR UPR LH</v>
          </cell>
          <cell r="C34099" t="str">
            <v>W2</v>
          </cell>
          <cell r="D34099">
            <v>451</v>
          </cell>
          <cell r="E34099">
            <v>487</v>
          </cell>
        </row>
        <row r="34100">
          <cell r="A34100" t="str">
            <v>2303AAW00260L</v>
          </cell>
          <cell r="B34100" t="str">
            <v>CAP A PLR LH</v>
          </cell>
          <cell r="C34100" t="str">
            <v>W2</v>
          </cell>
          <cell r="D34100">
            <v>4</v>
          </cell>
          <cell r="E34100">
            <v>4</v>
          </cell>
        </row>
        <row r="34101">
          <cell r="A34101" t="str">
            <v>2303AAW00270L</v>
          </cell>
          <cell r="B34101" t="str">
            <v>CAP A PLR RH</v>
          </cell>
          <cell r="C34101" t="str">
            <v>W2</v>
          </cell>
          <cell r="D34101">
            <v>4</v>
          </cell>
          <cell r="E34101">
            <v>4</v>
          </cell>
        </row>
        <row r="34102">
          <cell r="A34102" t="str">
            <v>2303AAW00300L</v>
          </cell>
          <cell r="B34102" t="str">
            <v>TRIM ASSY B PLR UPR LH</v>
          </cell>
          <cell r="C34102" t="str">
            <v>W2</v>
          </cell>
          <cell r="D34102">
            <v>434</v>
          </cell>
          <cell r="E34102">
            <v>469</v>
          </cell>
        </row>
        <row r="34103">
          <cell r="A34103" t="str">
            <v>2303AAW00320L</v>
          </cell>
          <cell r="B34103" t="str">
            <v>CAP B PLR LH</v>
          </cell>
          <cell r="C34103" t="str">
            <v>W2</v>
          </cell>
          <cell r="D34103">
            <v>3</v>
          </cell>
          <cell r="E34103">
            <v>3</v>
          </cell>
        </row>
        <row r="34104">
          <cell r="A34104" t="str">
            <v>2303AP200010N</v>
          </cell>
          <cell r="B34104" t="str">
            <v>A PILLAR HANDLE RH</v>
          </cell>
          <cell r="C34104" t="str">
            <v>UP</v>
          </cell>
          <cell r="D34104">
            <v>141</v>
          </cell>
          <cell r="E34104">
            <v>152</v>
          </cell>
        </row>
        <row r="34105">
          <cell r="A34105" t="str">
            <v>2303AP200030N</v>
          </cell>
          <cell r="B34105" t="str">
            <v>SCUFF PLATE FRT RH</v>
          </cell>
          <cell r="C34105" t="str">
            <v>UP</v>
          </cell>
          <cell r="D34105">
            <v>122</v>
          </cell>
          <cell r="E34105">
            <v>132</v>
          </cell>
        </row>
        <row r="34106">
          <cell r="A34106" t="str">
            <v>2303AP200040N</v>
          </cell>
          <cell r="B34106" t="str">
            <v>SCUFF PLATE FRT LH</v>
          </cell>
          <cell r="C34106" t="str">
            <v>UP</v>
          </cell>
          <cell r="D34106">
            <v>122</v>
          </cell>
          <cell r="E34106">
            <v>132</v>
          </cell>
        </row>
        <row r="34107">
          <cell r="A34107" t="str">
            <v>2303AP200050N</v>
          </cell>
          <cell r="B34107" t="str">
            <v>ASSY A PLR LH</v>
          </cell>
          <cell r="C34107" t="str">
            <v>UP</v>
          </cell>
          <cell r="D34107">
            <v>116</v>
          </cell>
          <cell r="E34107">
            <v>125</v>
          </cell>
        </row>
        <row r="34108">
          <cell r="A34108" t="str">
            <v>2303AP200060N</v>
          </cell>
          <cell r="B34108" t="str">
            <v>ASSY A PLR RH</v>
          </cell>
          <cell r="C34108" t="str">
            <v>UP</v>
          </cell>
          <cell r="D34108">
            <v>121</v>
          </cell>
          <cell r="E34108">
            <v>131</v>
          </cell>
        </row>
        <row r="34109">
          <cell r="A34109" t="str">
            <v>2303AP200070N</v>
          </cell>
          <cell r="B34109" t="str">
            <v>AIRBAG ECU COVER</v>
          </cell>
          <cell r="C34109" t="str">
            <v>UP</v>
          </cell>
          <cell r="D34109">
            <v>137</v>
          </cell>
          <cell r="E34109">
            <v>148</v>
          </cell>
        </row>
        <row r="34110">
          <cell r="A34110" t="str">
            <v>2303AP200080N</v>
          </cell>
          <cell r="B34110" t="str">
            <v>A PILLAR HANDLE CAP UPR RH</v>
          </cell>
          <cell r="C34110" t="str">
            <v>UP</v>
          </cell>
          <cell r="D34110">
            <v>10</v>
          </cell>
          <cell r="E34110">
            <v>11</v>
          </cell>
        </row>
        <row r="34111">
          <cell r="A34111" t="str">
            <v>2303AP200090N</v>
          </cell>
          <cell r="B34111" t="str">
            <v>A PILLAR HANDLE CAP LWR RH</v>
          </cell>
          <cell r="C34111" t="str">
            <v>UP</v>
          </cell>
          <cell r="D34111">
            <v>10</v>
          </cell>
          <cell r="E34111">
            <v>11</v>
          </cell>
        </row>
        <row r="34112">
          <cell r="A34112" t="str">
            <v>2303AP200180N</v>
          </cell>
          <cell r="B34112" t="str">
            <v>ASSY RR WALL UTILITY STORAGE BIN G2 CNG</v>
          </cell>
          <cell r="C34112">
            <v>11</v>
          </cell>
          <cell r="D34112">
            <v>924</v>
          </cell>
          <cell r="E34112">
            <v>998</v>
          </cell>
        </row>
        <row r="34113">
          <cell r="A34113" t="str">
            <v>2303AP200190N</v>
          </cell>
          <cell r="B34113" t="str">
            <v>ASSY LID REAR WALL UTILITY STORAGE DIESE</v>
          </cell>
          <cell r="C34113" t="str">
            <v>UP</v>
          </cell>
          <cell r="D34113">
            <v>446</v>
          </cell>
          <cell r="E34113">
            <v>482</v>
          </cell>
        </row>
        <row r="34114">
          <cell r="A34114" t="str">
            <v>2303AP200480N</v>
          </cell>
          <cell r="B34114" t="str">
            <v>ASSY A PILLAR LOWER TRIM LH</v>
          </cell>
          <cell r="C34114">
            <v>11</v>
          </cell>
          <cell r="D34114">
            <v>156</v>
          </cell>
          <cell r="E34114">
            <v>168</v>
          </cell>
        </row>
        <row r="34115">
          <cell r="A34115" t="str">
            <v>2303AP200520N</v>
          </cell>
          <cell r="B34115" t="str">
            <v>ASSY B PILLAR TRIM LH</v>
          </cell>
          <cell r="C34115">
            <v>11</v>
          </cell>
          <cell r="D34115">
            <v>511</v>
          </cell>
          <cell r="E34115">
            <v>552</v>
          </cell>
        </row>
        <row r="34116">
          <cell r="A34116" t="str">
            <v>2303AP200690N</v>
          </cell>
          <cell r="B34116" t="str">
            <v>RR WALL TRIM FUSEBOX COVER</v>
          </cell>
          <cell r="C34116" t="str">
            <v>UP</v>
          </cell>
          <cell r="D34116">
            <v>685</v>
          </cell>
          <cell r="E34116">
            <v>740</v>
          </cell>
        </row>
        <row r="34117">
          <cell r="A34117" t="str">
            <v>2303AP500010B</v>
          </cell>
          <cell r="B34117" t="str">
            <v>TRIM A PLR LWR RH MM2102 -BLACK</v>
          </cell>
          <cell r="C34117">
            <v>11</v>
          </cell>
          <cell r="D34117">
            <v>120</v>
          </cell>
          <cell r="E34117">
            <v>130</v>
          </cell>
        </row>
        <row r="34118">
          <cell r="A34118" t="str">
            <v>2303AP500030B</v>
          </cell>
          <cell r="B34118" t="str">
            <v>VENTILATOR ASSY INNER MM2102 -BLACK</v>
          </cell>
          <cell r="C34118">
            <v>11</v>
          </cell>
          <cell r="D34118">
            <v>67</v>
          </cell>
          <cell r="E34118">
            <v>72</v>
          </cell>
        </row>
        <row r="34119">
          <cell r="A34119" t="str">
            <v>2303AP500050B</v>
          </cell>
          <cell r="B34119" t="str">
            <v>TRIM B PLR REXINE UPR RH LIGHT GREY</v>
          </cell>
          <cell r="C34119">
            <v>11</v>
          </cell>
          <cell r="D34119">
            <v>188</v>
          </cell>
          <cell r="E34119">
            <v>203</v>
          </cell>
        </row>
        <row r="34120">
          <cell r="A34120" t="str">
            <v>2303AS200010C</v>
          </cell>
          <cell r="B34120" t="str">
            <v>CAP PILLAR TRIM NON-SRS RH</v>
          </cell>
          <cell r="C34120">
            <v>11</v>
          </cell>
          <cell r="D34120">
            <v>6</v>
          </cell>
          <cell r="E34120">
            <v>6</v>
          </cell>
        </row>
        <row r="34121">
          <cell r="A34121" t="str">
            <v>2303AS200020C</v>
          </cell>
          <cell r="B34121" t="str">
            <v>CAP PILLAR TRIM NON-SRS LH</v>
          </cell>
          <cell r="C34121">
            <v>11</v>
          </cell>
          <cell r="D34121">
            <v>7</v>
          </cell>
          <cell r="E34121">
            <v>8</v>
          </cell>
        </row>
        <row r="34122">
          <cell r="A34122" t="str">
            <v>2303AS200030C</v>
          </cell>
          <cell r="B34122" t="str">
            <v>CAP PILLAR  TRIM SRS RH</v>
          </cell>
          <cell r="C34122">
            <v>11</v>
          </cell>
          <cell r="D34122">
            <v>6</v>
          </cell>
          <cell r="E34122">
            <v>6</v>
          </cell>
        </row>
        <row r="34123">
          <cell r="A34123" t="str">
            <v>2303AS200030S</v>
          </cell>
          <cell r="B34123" t="str">
            <v>CAP PILLAR  TRIM SRS RH</v>
          </cell>
          <cell r="C34123" t="str">
            <v>SX</v>
          </cell>
          <cell r="D34123">
            <v>8</v>
          </cell>
          <cell r="E34123">
            <v>9</v>
          </cell>
        </row>
        <row r="34124">
          <cell r="A34124" t="str">
            <v>2303AS200030V</v>
          </cell>
          <cell r="B34124" t="str">
            <v>CAP PILLAR  TRIM SRS RH</v>
          </cell>
          <cell r="C34124" t="str">
            <v>SX</v>
          </cell>
          <cell r="D34124">
            <v>9</v>
          </cell>
          <cell r="E34124">
            <v>10</v>
          </cell>
        </row>
        <row r="34125">
          <cell r="A34125" t="str">
            <v>2303AS200040C</v>
          </cell>
          <cell r="B34125" t="str">
            <v>CAP PILLAR  TRIM SRS LH</v>
          </cell>
          <cell r="C34125">
            <v>11</v>
          </cell>
          <cell r="D34125">
            <v>6</v>
          </cell>
          <cell r="E34125">
            <v>6</v>
          </cell>
        </row>
        <row r="34126">
          <cell r="A34126" t="str">
            <v>2303AS200040S</v>
          </cell>
          <cell r="B34126" t="str">
            <v>CAP PILLAR  TRIM SRS LH</v>
          </cell>
          <cell r="C34126" t="str">
            <v>SX</v>
          </cell>
          <cell r="D34126">
            <v>8</v>
          </cell>
          <cell r="E34126">
            <v>9</v>
          </cell>
        </row>
        <row r="34127">
          <cell r="A34127" t="str">
            <v>2303AS200040V</v>
          </cell>
          <cell r="B34127" t="str">
            <v>CAP PILLAR  TRIM SRS LH</v>
          </cell>
          <cell r="C34127" t="str">
            <v>SX</v>
          </cell>
          <cell r="D34127">
            <v>9</v>
          </cell>
          <cell r="E34127">
            <v>10</v>
          </cell>
        </row>
        <row r="34128">
          <cell r="A34128" t="str">
            <v>2303AS200171N</v>
          </cell>
          <cell r="B34128" t="str">
            <v>RIBLOCK METAL 0.7T - 2.5T</v>
          </cell>
          <cell r="C34128">
            <v>11</v>
          </cell>
          <cell r="D34128">
            <v>17</v>
          </cell>
          <cell r="E34128">
            <v>18</v>
          </cell>
        </row>
        <row r="34129">
          <cell r="A34129" t="str">
            <v>2303AS200350C</v>
          </cell>
          <cell r="B34129" t="str">
            <v>RETAINER SEAT BELT QTR TRIM</v>
          </cell>
          <cell r="C34129" t="str">
            <v>S3</v>
          </cell>
          <cell r="D34129">
            <v>18</v>
          </cell>
          <cell r="E34129">
            <v>19</v>
          </cell>
        </row>
        <row r="34130">
          <cell r="A34130" t="str">
            <v>2303AS200380N</v>
          </cell>
          <cell r="B34130" t="str">
            <v>TRIM ASSEMBLY A PILLAR OTR LH</v>
          </cell>
          <cell r="C34130" t="str">
            <v>S3</v>
          </cell>
          <cell r="D34130">
            <v>958</v>
          </cell>
          <cell r="E34130">
            <v>1035</v>
          </cell>
        </row>
        <row r="34131">
          <cell r="A34131" t="str">
            <v>2303AS201000A</v>
          </cell>
          <cell r="B34131" t="str">
            <v>TRIM ASSY QTR REAR LH</v>
          </cell>
          <cell r="C34131" t="str">
            <v>X4</v>
          </cell>
          <cell r="D34131">
            <v>3644</v>
          </cell>
          <cell r="E34131">
            <v>3936</v>
          </cell>
        </row>
        <row r="34132">
          <cell r="A34132" t="str">
            <v>2303AS201000C</v>
          </cell>
          <cell r="B34132" t="str">
            <v>TRIM ASSY QTR REAR LH</v>
          </cell>
          <cell r="C34132" t="str">
            <v>X4</v>
          </cell>
          <cell r="D34132">
            <v>2430</v>
          </cell>
          <cell r="E34132">
            <v>2624</v>
          </cell>
        </row>
        <row r="34133">
          <cell r="A34133" t="str">
            <v>2303AS201050A</v>
          </cell>
          <cell r="B34133" t="str">
            <v>TRIM ASSY QTR REAR RH</v>
          </cell>
          <cell r="C34133" t="str">
            <v>X4</v>
          </cell>
          <cell r="D34133">
            <v>3644</v>
          </cell>
          <cell r="E34133">
            <v>3936</v>
          </cell>
        </row>
        <row r="34134">
          <cell r="A34134" t="str">
            <v>2303AS201050C</v>
          </cell>
          <cell r="B34134" t="str">
            <v>TRIM ASSY QTR REAR RH</v>
          </cell>
          <cell r="C34134" t="str">
            <v>X4</v>
          </cell>
          <cell r="D34134">
            <v>2462</v>
          </cell>
          <cell r="E34134">
            <v>2659</v>
          </cell>
        </row>
        <row r="34135">
          <cell r="A34135" t="str">
            <v>2303AS201080A</v>
          </cell>
          <cell r="B34135" t="str">
            <v>TRIM ASSY SCUFF PLATE TAIL GATE</v>
          </cell>
          <cell r="C34135" t="str">
            <v>X4</v>
          </cell>
          <cell r="D34135">
            <v>1923</v>
          </cell>
          <cell r="E34135">
            <v>2077</v>
          </cell>
        </row>
        <row r="34136">
          <cell r="A34136" t="str">
            <v>2303AS201080C</v>
          </cell>
          <cell r="B34136" t="str">
            <v>TRIM ASSY SCUFF PLATE TAIL GATE</v>
          </cell>
          <cell r="C34136" t="str">
            <v>X4</v>
          </cell>
          <cell r="D34136">
            <v>1347</v>
          </cell>
          <cell r="E34136">
            <v>1455</v>
          </cell>
        </row>
        <row r="34137">
          <cell r="A34137" t="str">
            <v>2303AS201470A</v>
          </cell>
          <cell r="B34137" t="str">
            <v>TRIM ASSY QTR REAR RH</v>
          </cell>
          <cell r="C34137" t="str">
            <v>SX</v>
          </cell>
          <cell r="D34137">
            <v>2074</v>
          </cell>
          <cell r="E34137">
            <v>2240</v>
          </cell>
        </row>
        <row r="34138">
          <cell r="A34138" t="str">
            <v>2303AS201470V</v>
          </cell>
          <cell r="B34138" t="str">
            <v>TRIM ASSY QTR REAR RH</v>
          </cell>
          <cell r="C34138" t="str">
            <v>SX</v>
          </cell>
          <cell r="D34138">
            <v>2396</v>
          </cell>
          <cell r="E34138">
            <v>2588</v>
          </cell>
        </row>
        <row r="34139">
          <cell r="A34139" t="str">
            <v>2303AS201480A</v>
          </cell>
          <cell r="B34139" t="str">
            <v>TRIM ASSY QTR REAR LH</v>
          </cell>
          <cell r="C34139">
            <v>11</v>
          </cell>
          <cell r="D34139">
            <v>2074</v>
          </cell>
          <cell r="E34139">
            <v>2240</v>
          </cell>
        </row>
        <row r="34140">
          <cell r="A34140" t="str">
            <v>2303AS201480V</v>
          </cell>
          <cell r="B34140" t="str">
            <v>TRIM ASSY QTR REAR LH</v>
          </cell>
          <cell r="C34140" t="str">
            <v>SX</v>
          </cell>
          <cell r="D34140">
            <v>2396</v>
          </cell>
          <cell r="E34140">
            <v>2588</v>
          </cell>
        </row>
        <row r="34141">
          <cell r="A34141" t="str">
            <v>2303AS201560A</v>
          </cell>
          <cell r="B34141" t="str">
            <v>TAILGATE SCUFF PLATE COVER ASSY</v>
          </cell>
          <cell r="C34141" t="str">
            <v>SX</v>
          </cell>
          <cell r="D34141">
            <v>298</v>
          </cell>
          <cell r="E34141">
            <v>322</v>
          </cell>
        </row>
        <row r="34142">
          <cell r="A34142" t="str">
            <v>2303AS201560V</v>
          </cell>
          <cell r="B34142" t="str">
            <v>TAILGATE SCUFF PLATE COVER ASSY</v>
          </cell>
          <cell r="C34142" t="str">
            <v>SX</v>
          </cell>
          <cell r="D34142">
            <v>380</v>
          </cell>
          <cell r="E34142">
            <v>410</v>
          </cell>
        </row>
        <row r="34143">
          <cell r="A34143" t="str">
            <v>2303AS201630A</v>
          </cell>
          <cell r="B34143" t="str">
            <v>RESTING FEATURE PARCEL TRAY LH</v>
          </cell>
          <cell r="C34143" t="str">
            <v>SX</v>
          </cell>
          <cell r="D34143">
            <v>52</v>
          </cell>
          <cell r="E34143">
            <v>56</v>
          </cell>
        </row>
        <row r="34144">
          <cell r="A34144" t="str">
            <v>2303AS201670V</v>
          </cell>
          <cell r="B34144" t="str">
            <v>PARCEL TRAY RESTING FEATURE RH</v>
          </cell>
          <cell r="C34144" t="str">
            <v>SX</v>
          </cell>
          <cell r="D34144">
            <v>59</v>
          </cell>
          <cell r="E34144">
            <v>64</v>
          </cell>
        </row>
        <row r="34145">
          <cell r="A34145" t="str">
            <v>2303AS201870V</v>
          </cell>
          <cell r="B34145" t="str">
            <v>TRIM ASSY A PLR UPR RH</v>
          </cell>
          <cell r="C34145" t="str">
            <v>SX</v>
          </cell>
          <cell r="D34145">
            <v>431</v>
          </cell>
          <cell r="E34145">
            <v>465</v>
          </cell>
        </row>
        <row r="34146">
          <cell r="A34146" t="str">
            <v>2303AS201900V</v>
          </cell>
          <cell r="B34146" t="str">
            <v>TRIM ASSY A PLR UPR LH</v>
          </cell>
          <cell r="C34146" t="str">
            <v>SX</v>
          </cell>
          <cell r="D34146">
            <v>431</v>
          </cell>
          <cell r="E34146">
            <v>465</v>
          </cell>
        </row>
        <row r="34147">
          <cell r="A34147" t="str">
            <v>2303AS201910A</v>
          </cell>
          <cell r="B34147" t="str">
            <v>TRIM ASSY QTR REAR RH</v>
          </cell>
          <cell r="C34147" t="str">
            <v>SX</v>
          </cell>
          <cell r="D34147">
            <v>2074</v>
          </cell>
          <cell r="E34147">
            <v>2240</v>
          </cell>
        </row>
        <row r="34148">
          <cell r="A34148" t="str">
            <v>2303AU300010C</v>
          </cell>
          <cell r="B34148" t="str">
            <v>TRIM ASSY A PLR UPR RH</v>
          </cell>
          <cell r="C34148" t="str">
            <v>NB</v>
          </cell>
          <cell r="D34148">
            <v>150</v>
          </cell>
          <cell r="E34148">
            <v>162</v>
          </cell>
        </row>
        <row r="34149">
          <cell r="A34149" t="str">
            <v>2303AU300010V</v>
          </cell>
          <cell r="B34149" t="str">
            <v>TRIM ASSY A PLR UPR RH</v>
          </cell>
          <cell r="C34149">
            <v>11</v>
          </cell>
          <cell r="D34149">
            <v>201</v>
          </cell>
          <cell r="E34149">
            <v>217</v>
          </cell>
        </row>
        <row r="34150">
          <cell r="A34150" t="str">
            <v>2303AU300010X</v>
          </cell>
          <cell r="B34150" t="str">
            <v>TRIM ASSY A PLR UPR RH</v>
          </cell>
          <cell r="C34150" t="str">
            <v>U3</v>
          </cell>
          <cell r="D34150">
            <v>214</v>
          </cell>
          <cell r="E34150">
            <v>231</v>
          </cell>
        </row>
        <row r="34151">
          <cell r="A34151" t="str">
            <v>2303AU300020C</v>
          </cell>
          <cell r="B34151" t="str">
            <v>TRIM ASSY A PLR UPR LH</v>
          </cell>
          <cell r="C34151" t="str">
            <v>NB</v>
          </cell>
          <cell r="D34151">
            <v>150</v>
          </cell>
          <cell r="E34151">
            <v>162</v>
          </cell>
        </row>
        <row r="34152">
          <cell r="A34152" t="str">
            <v>2303AU300020V</v>
          </cell>
          <cell r="B34152" t="str">
            <v>TRIM ASSY A PLR UPR LH</v>
          </cell>
          <cell r="C34152">
            <v>11</v>
          </cell>
          <cell r="D34152">
            <v>193</v>
          </cell>
          <cell r="E34152">
            <v>208</v>
          </cell>
        </row>
        <row r="34153">
          <cell r="A34153" t="str">
            <v>2303AU300020X</v>
          </cell>
          <cell r="B34153" t="str">
            <v>TRIM ASSY A PLR UPR LH</v>
          </cell>
          <cell r="C34153" t="str">
            <v>U3</v>
          </cell>
          <cell r="D34153">
            <v>214</v>
          </cell>
          <cell r="E34153">
            <v>231</v>
          </cell>
        </row>
        <row r="34154">
          <cell r="A34154" t="str">
            <v>2303AU30004KT</v>
          </cell>
          <cell r="B34154" t="str">
            <v>KIT ASSY A PILLAR TRIM RH LH</v>
          </cell>
          <cell r="C34154" t="str">
            <v>U3</v>
          </cell>
          <cell r="D34154">
            <v>430</v>
          </cell>
          <cell r="E34154">
            <v>464</v>
          </cell>
        </row>
        <row r="34155">
          <cell r="A34155" t="str">
            <v>2303AU300300N</v>
          </cell>
          <cell r="B34155" t="str">
            <v>WIRING CHANNEL FRONT SCUFF RH</v>
          </cell>
          <cell r="C34155" t="str">
            <v>U4</v>
          </cell>
          <cell r="D34155">
            <v>131</v>
          </cell>
          <cell r="E34155">
            <v>141</v>
          </cell>
        </row>
        <row r="34156">
          <cell r="A34156" t="str">
            <v>2303AU300310N</v>
          </cell>
          <cell r="B34156" t="str">
            <v>WIRING CHANNEL FRONT SCUFF LH</v>
          </cell>
          <cell r="C34156" t="str">
            <v>U4</v>
          </cell>
          <cell r="D34156">
            <v>131</v>
          </cell>
          <cell r="E34156">
            <v>141</v>
          </cell>
        </row>
        <row r="34157">
          <cell r="A34157" t="str">
            <v>2303AU300320N</v>
          </cell>
          <cell r="B34157" t="str">
            <v>WIRING CHANNEL REAR SCUFF RH</v>
          </cell>
          <cell r="C34157" t="str">
            <v>U4</v>
          </cell>
          <cell r="D34157">
            <v>54</v>
          </cell>
          <cell r="E34157">
            <v>58</v>
          </cell>
        </row>
        <row r="34158">
          <cell r="A34158" t="str">
            <v>2303AW500040N</v>
          </cell>
          <cell r="B34158" t="str">
            <v>TRIM ASSY B PLR UPR RH</v>
          </cell>
          <cell r="C34158" t="str">
            <v>W5</v>
          </cell>
          <cell r="D34158">
            <v>344</v>
          </cell>
          <cell r="E34158">
            <v>372</v>
          </cell>
        </row>
        <row r="34159">
          <cell r="A34159" t="str">
            <v>2303AW500050N</v>
          </cell>
          <cell r="B34159" t="str">
            <v>TRIM ASSY B PLR LWR RH</v>
          </cell>
          <cell r="C34159">
            <v>11</v>
          </cell>
          <cell r="D34159">
            <v>458</v>
          </cell>
          <cell r="E34159">
            <v>495</v>
          </cell>
        </row>
        <row r="34160">
          <cell r="A34160" t="str">
            <v>2303AW500060N</v>
          </cell>
          <cell r="B34160" t="str">
            <v>TRIM ASSY B PLR UPR LH</v>
          </cell>
          <cell r="C34160" t="str">
            <v>W5</v>
          </cell>
          <cell r="D34160">
            <v>334</v>
          </cell>
          <cell r="E34160">
            <v>361</v>
          </cell>
        </row>
        <row r="34161">
          <cell r="A34161" t="str">
            <v>2303AW500070N</v>
          </cell>
          <cell r="B34161" t="str">
            <v>TRIM ASSY B PLR LWR LH</v>
          </cell>
          <cell r="C34161">
            <v>11</v>
          </cell>
          <cell r="D34161">
            <v>472</v>
          </cell>
          <cell r="E34161">
            <v>510</v>
          </cell>
        </row>
        <row r="34162">
          <cell r="A34162" t="str">
            <v>2303AW500100N</v>
          </cell>
          <cell r="B34162" t="str">
            <v>TRIM ASSY QTR REAR RH</v>
          </cell>
          <cell r="C34162" t="str">
            <v>W5</v>
          </cell>
          <cell r="D34162">
            <v>1065</v>
          </cell>
          <cell r="E34162">
            <v>1150</v>
          </cell>
        </row>
        <row r="34163">
          <cell r="A34163" t="str">
            <v>2303AW500110N</v>
          </cell>
          <cell r="B34163" t="str">
            <v>TRIM ASSY QTR REAR LH</v>
          </cell>
          <cell r="C34163" t="str">
            <v>W5</v>
          </cell>
          <cell r="D34163">
            <v>1065</v>
          </cell>
          <cell r="E34163">
            <v>1150</v>
          </cell>
        </row>
        <row r="34164">
          <cell r="A34164" t="str">
            <v>2303AW500140N</v>
          </cell>
          <cell r="B34164" t="str">
            <v>TRIM ASSY A PLR RH</v>
          </cell>
          <cell r="C34164" t="str">
            <v>W5</v>
          </cell>
          <cell r="D34164">
            <v>198</v>
          </cell>
          <cell r="E34164">
            <v>214</v>
          </cell>
        </row>
        <row r="34165">
          <cell r="A34165" t="str">
            <v>2303AW500150N</v>
          </cell>
          <cell r="B34165" t="str">
            <v>TRIM ASSY A PLR LH</v>
          </cell>
          <cell r="C34165" t="str">
            <v>W5</v>
          </cell>
          <cell r="D34165">
            <v>198</v>
          </cell>
          <cell r="E34165">
            <v>214</v>
          </cell>
        </row>
        <row r="34166">
          <cell r="A34166" t="str">
            <v>2303AW500250N</v>
          </cell>
          <cell r="B34166" t="str">
            <v>SCUFF PLATE ASSY FRT RH</v>
          </cell>
          <cell r="C34166" t="str">
            <v>W5</v>
          </cell>
          <cell r="D34166">
            <v>473</v>
          </cell>
          <cell r="E34166">
            <v>511</v>
          </cell>
        </row>
        <row r="34167">
          <cell r="A34167" t="str">
            <v>2303AW500260N</v>
          </cell>
          <cell r="B34167" t="str">
            <v>SCUFF PLATE ASSY FRT LH</v>
          </cell>
          <cell r="C34167" t="str">
            <v>W5</v>
          </cell>
          <cell r="D34167">
            <v>473</v>
          </cell>
          <cell r="E34167">
            <v>511</v>
          </cell>
        </row>
        <row r="34168">
          <cell r="A34168" t="str">
            <v>2303AW500330N</v>
          </cell>
          <cell r="B34168" t="str">
            <v>TRIM ASSY B PLR UPR LH</v>
          </cell>
          <cell r="C34168" t="str">
            <v>W5</v>
          </cell>
          <cell r="D34168">
            <v>318</v>
          </cell>
          <cell r="E34168">
            <v>343</v>
          </cell>
        </row>
        <row r="34169">
          <cell r="A34169" t="str">
            <v>2303AW500340N</v>
          </cell>
          <cell r="B34169" t="str">
            <v>TRIM ASSY B PLR UPR RH</v>
          </cell>
          <cell r="C34169" t="str">
            <v>W5</v>
          </cell>
          <cell r="D34169">
            <v>318</v>
          </cell>
          <cell r="E34169">
            <v>343</v>
          </cell>
        </row>
        <row r="34170">
          <cell r="A34170" t="str">
            <v>2303AW500390N</v>
          </cell>
          <cell r="B34170" t="str">
            <v>ENTRY ASSIST HANDLE A PLR RH</v>
          </cell>
          <cell r="C34170" t="str">
            <v>W5</v>
          </cell>
          <cell r="D34170">
            <v>158</v>
          </cell>
          <cell r="E34170">
            <v>171</v>
          </cell>
        </row>
        <row r="34171">
          <cell r="A34171" t="str">
            <v>2303AW500400N</v>
          </cell>
          <cell r="B34171" t="str">
            <v>ENTRY ASSIST HANDLE A PLR LH</v>
          </cell>
          <cell r="C34171" t="str">
            <v>W5</v>
          </cell>
          <cell r="D34171">
            <v>158</v>
          </cell>
          <cell r="E34171">
            <v>171</v>
          </cell>
        </row>
        <row r="34172">
          <cell r="A34172" t="str">
            <v>2303AW500500N</v>
          </cell>
          <cell r="B34172" t="str">
            <v>TRIM ASSY B PLR UPR RH BASE</v>
          </cell>
          <cell r="C34172" t="str">
            <v>W5</v>
          </cell>
          <cell r="D34172">
            <v>59</v>
          </cell>
          <cell r="E34172">
            <v>64</v>
          </cell>
        </row>
        <row r="34173">
          <cell r="A34173" t="str">
            <v>2303AW500580N</v>
          </cell>
          <cell r="B34173" t="str">
            <v>TRIM ASSY A PLR RH</v>
          </cell>
          <cell r="C34173" t="str">
            <v>W5</v>
          </cell>
          <cell r="D34173">
            <v>153</v>
          </cell>
          <cell r="E34173">
            <v>165</v>
          </cell>
        </row>
        <row r="34174">
          <cell r="A34174" t="str">
            <v>2303AW500590N</v>
          </cell>
          <cell r="B34174" t="str">
            <v>TRIM ASSY A PLR LH</v>
          </cell>
          <cell r="C34174" t="str">
            <v>W5</v>
          </cell>
          <cell r="D34174">
            <v>153</v>
          </cell>
          <cell r="E34174">
            <v>165</v>
          </cell>
        </row>
        <row r="34175">
          <cell r="A34175" t="str">
            <v>2303AW500970A</v>
          </cell>
          <cell r="B34175" t="str">
            <v>TRIM ASSY B PLR UPR RH</v>
          </cell>
          <cell r="C34175" t="str">
            <v>W4</v>
          </cell>
          <cell r="D34175">
            <v>336</v>
          </cell>
          <cell r="E34175">
            <v>363</v>
          </cell>
        </row>
        <row r="34176">
          <cell r="A34176" t="str">
            <v>2303AW500970N</v>
          </cell>
          <cell r="B34176" t="str">
            <v>TRIM ASSY B PLR UPR RH</v>
          </cell>
          <cell r="C34176">
            <v>11</v>
          </cell>
          <cell r="D34176">
            <v>336</v>
          </cell>
          <cell r="E34176">
            <v>363</v>
          </cell>
        </row>
        <row r="34177">
          <cell r="A34177" t="str">
            <v>2303AW500980A</v>
          </cell>
          <cell r="B34177" t="str">
            <v>TRIM ASSY B PLR UPR LH</v>
          </cell>
          <cell r="C34177" t="str">
            <v>W4</v>
          </cell>
          <cell r="D34177">
            <v>336</v>
          </cell>
          <cell r="E34177">
            <v>363</v>
          </cell>
        </row>
        <row r="34178">
          <cell r="A34178" t="str">
            <v>2303AW500980N</v>
          </cell>
          <cell r="B34178" t="str">
            <v>TRIM ASSY B PLR UPR LH</v>
          </cell>
          <cell r="C34178">
            <v>11</v>
          </cell>
          <cell r="D34178">
            <v>336</v>
          </cell>
          <cell r="E34178">
            <v>363</v>
          </cell>
        </row>
        <row r="34179">
          <cell r="A34179" t="str">
            <v>2303AW500990N</v>
          </cell>
          <cell r="B34179" t="str">
            <v>TRIM ASSY B PLR LWR RH</v>
          </cell>
          <cell r="C34179">
            <v>11</v>
          </cell>
          <cell r="D34179">
            <v>448</v>
          </cell>
          <cell r="E34179">
            <v>484</v>
          </cell>
        </row>
        <row r="34180">
          <cell r="A34180" t="str">
            <v>2303AW501000N</v>
          </cell>
          <cell r="B34180" t="str">
            <v>TRIM ASSY B PLR LWR LH</v>
          </cell>
          <cell r="C34180">
            <v>11</v>
          </cell>
          <cell r="D34180">
            <v>448</v>
          </cell>
          <cell r="E34180">
            <v>484</v>
          </cell>
        </row>
        <row r="34181">
          <cell r="A34181" t="str">
            <v>2303AW501030N</v>
          </cell>
          <cell r="B34181" t="str">
            <v>SCUFF PLATE ASSY RR RH</v>
          </cell>
          <cell r="C34181" t="str">
            <v>W4</v>
          </cell>
          <cell r="D34181">
            <v>123</v>
          </cell>
          <cell r="E34181">
            <v>133</v>
          </cell>
        </row>
        <row r="34182">
          <cell r="A34182" t="str">
            <v>2303AW501040N</v>
          </cell>
          <cell r="B34182" t="str">
            <v>SCUFF PLATE ASSY RR LH</v>
          </cell>
          <cell r="C34182" t="str">
            <v>W4</v>
          </cell>
          <cell r="D34182">
            <v>123</v>
          </cell>
          <cell r="E34182">
            <v>133</v>
          </cell>
        </row>
        <row r="34183">
          <cell r="A34183" t="str">
            <v>2303AW501080A</v>
          </cell>
          <cell r="B34183" t="str">
            <v>TRIM ASSY C PLR UPR LH</v>
          </cell>
          <cell r="C34183" t="str">
            <v>W4</v>
          </cell>
          <cell r="D34183">
            <v>1030</v>
          </cell>
          <cell r="E34183">
            <v>1112</v>
          </cell>
        </row>
        <row r="34184">
          <cell r="A34184" t="str">
            <v>2303AW501080N</v>
          </cell>
          <cell r="B34184" t="str">
            <v>TRIM ASSY C PLR UPR LH</v>
          </cell>
          <cell r="C34184" t="str">
            <v>W4</v>
          </cell>
          <cell r="D34184">
            <v>1072</v>
          </cell>
          <cell r="E34184">
            <v>1158</v>
          </cell>
        </row>
        <row r="34185">
          <cell r="A34185" t="str">
            <v>2303AW501120N</v>
          </cell>
          <cell r="B34185" t="str">
            <v>TRIM ASSY QTR REAR RH</v>
          </cell>
          <cell r="C34185" t="str">
            <v>W4</v>
          </cell>
          <cell r="D34185">
            <v>2219</v>
          </cell>
          <cell r="E34185">
            <v>2397</v>
          </cell>
        </row>
        <row r="34186">
          <cell r="A34186" t="str">
            <v>2303AW501130N</v>
          </cell>
          <cell r="B34186" t="str">
            <v>TRIM ASSY QTR REAR LH</v>
          </cell>
          <cell r="C34186" t="str">
            <v>W4</v>
          </cell>
          <cell r="D34186">
            <v>2247</v>
          </cell>
          <cell r="E34186">
            <v>2427</v>
          </cell>
        </row>
        <row r="34187">
          <cell r="A34187" t="str">
            <v>2303AW501200N</v>
          </cell>
          <cell r="B34187" t="str">
            <v>ACCESS CAP ASSY B PLR RH</v>
          </cell>
          <cell r="C34187">
            <v>11</v>
          </cell>
          <cell r="D34187">
            <v>70</v>
          </cell>
          <cell r="E34187">
            <v>76</v>
          </cell>
        </row>
        <row r="34188">
          <cell r="A34188" t="str">
            <v>2303AW501210N</v>
          </cell>
          <cell r="B34188" t="str">
            <v>ACCESS CAP ASSY B PLR LH</v>
          </cell>
          <cell r="C34188">
            <v>11</v>
          </cell>
          <cell r="D34188">
            <v>70</v>
          </cell>
          <cell r="E34188">
            <v>76</v>
          </cell>
        </row>
        <row r="34189">
          <cell r="A34189" t="str">
            <v>2303AW501640A</v>
          </cell>
          <cell r="B34189" t="str">
            <v>TRIM ASSY A PLR UPR RH</v>
          </cell>
          <cell r="C34189" t="str">
            <v>W4</v>
          </cell>
          <cell r="D34189">
            <v>144</v>
          </cell>
          <cell r="E34189">
            <v>156</v>
          </cell>
        </row>
        <row r="34190">
          <cell r="A34190" t="str">
            <v>2303AW501640N</v>
          </cell>
          <cell r="B34190" t="str">
            <v>TRIM ASSY A PLR UPR RH</v>
          </cell>
          <cell r="C34190">
            <v>11</v>
          </cell>
          <cell r="D34190">
            <v>151</v>
          </cell>
          <cell r="E34190">
            <v>163</v>
          </cell>
        </row>
        <row r="34191">
          <cell r="A34191" t="str">
            <v>2303AW501650A</v>
          </cell>
          <cell r="B34191" t="str">
            <v>TRIM ASSY A PLR UPR LH</v>
          </cell>
          <cell r="C34191" t="str">
            <v>W4</v>
          </cell>
          <cell r="D34191">
            <v>144</v>
          </cell>
          <cell r="E34191">
            <v>156</v>
          </cell>
        </row>
        <row r="34192">
          <cell r="A34192" t="str">
            <v>2303AW501650N</v>
          </cell>
          <cell r="B34192" t="str">
            <v>TRIM ASSY A PLR UPR LH</v>
          </cell>
          <cell r="C34192">
            <v>11</v>
          </cell>
          <cell r="D34192">
            <v>151</v>
          </cell>
          <cell r="E34192">
            <v>163</v>
          </cell>
        </row>
        <row r="34193">
          <cell r="A34193" t="str">
            <v>2303AW501760N</v>
          </cell>
          <cell r="B34193" t="str">
            <v>FENDER BLOCKER RH</v>
          </cell>
          <cell r="C34193" t="str">
            <v>W4</v>
          </cell>
          <cell r="D34193">
            <v>519</v>
          </cell>
          <cell r="E34193">
            <v>561</v>
          </cell>
        </row>
        <row r="34194">
          <cell r="A34194" t="str">
            <v>2303AW501790A</v>
          </cell>
          <cell r="B34194" t="str">
            <v>ENTRY ASSIST HANDLE  A PLR RH</v>
          </cell>
          <cell r="C34194" t="str">
            <v>W4</v>
          </cell>
          <cell r="D34194">
            <v>233</v>
          </cell>
          <cell r="E34194">
            <v>252</v>
          </cell>
        </row>
        <row r="34195">
          <cell r="A34195" t="str">
            <v>2303AW501790N</v>
          </cell>
          <cell r="B34195" t="str">
            <v>ENTRY ASSIST HANDLE  A PLR RH</v>
          </cell>
          <cell r="C34195">
            <v>11</v>
          </cell>
          <cell r="D34195">
            <v>233</v>
          </cell>
          <cell r="E34195">
            <v>252</v>
          </cell>
        </row>
        <row r="34196">
          <cell r="A34196" t="str">
            <v>2303AW501810A</v>
          </cell>
          <cell r="B34196" t="str">
            <v>GRAB HANDLE CAP A-PLR RH TOP</v>
          </cell>
          <cell r="C34196" t="str">
            <v>W4</v>
          </cell>
          <cell r="D34196">
            <v>3</v>
          </cell>
          <cell r="E34196">
            <v>3</v>
          </cell>
        </row>
        <row r="34197">
          <cell r="A34197" t="str">
            <v>2303AW501810N</v>
          </cell>
          <cell r="B34197" t="str">
            <v>GRAB HANDLE CAP A-PLR RH TOP</v>
          </cell>
          <cell r="C34197">
            <v>11</v>
          </cell>
          <cell r="D34197">
            <v>3</v>
          </cell>
          <cell r="E34197">
            <v>3</v>
          </cell>
        </row>
        <row r="34198">
          <cell r="A34198" t="str">
            <v>2303AW501820A</v>
          </cell>
          <cell r="B34198" t="str">
            <v>GRAB HANDLE CAP A-PLR RH BOTTOM</v>
          </cell>
          <cell r="C34198" t="str">
            <v>W4</v>
          </cell>
          <cell r="D34198">
            <v>3</v>
          </cell>
          <cell r="E34198">
            <v>3</v>
          </cell>
        </row>
        <row r="34199">
          <cell r="A34199" t="str">
            <v>2303AW501820N</v>
          </cell>
          <cell r="B34199" t="str">
            <v>GRAB HANDLE CAP A-PLR RH BOTTOM</v>
          </cell>
          <cell r="C34199">
            <v>11</v>
          </cell>
          <cell r="D34199">
            <v>3</v>
          </cell>
          <cell r="E34199">
            <v>3</v>
          </cell>
        </row>
        <row r="34200">
          <cell r="A34200" t="str">
            <v>2303AW502320A</v>
          </cell>
          <cell r="B34200" t="str">
            <v>TRIM ASSY C PLR UPR RH BASE</v>
          </cell>
          <cell r="C34200" t="str">
            <v>W4</v>
          </cell>
          <cell r="D34200">
            <v>1030</v>
          </cell>
          <cell r="E34200">
            <v>1112</v>
          </cell>
        </row>
        <row r="34201">
          <cell r="A34201" t="str">
            <v>2303AW502320N</v>
          </cell>
          <cell r="B34201" t="str">
            <v>TRIM ASSY C PLR UPR RH BASE</v>
          </cell>
          <cell r="C34201" t="str">
            <v>W4</v>
          </cell>
          <cell r="D34201">
            <v>1030</v>
          </cell>
          <cell r="E34201">
            <v>1112</v>
          </cell>
        </row>
        <row r="34202">
          <cell r="A34202" t="str">
            <v>2303AW502330B</v>
          </cell>
          <cell r="B34202" t="str">
            <v>TRIM C PLR UPR RH_(12V VARIANT)</v>
          </cell>
          <cell r="C34202" t="str">
            <v>W4</v>
          </cell>
          <cell r="D34202">
            <v>1087</v>
          </cell>
          <cell r="E34202">
            <v>1174</v>
          </cell>
        </row>
        <row r="34203">
          <cell r="A34203" t="str">
            <v>2303AW502330N</v>
          </cell>
          <cell r="B34203" t="str">
            <v>TRIM C PLR UPR RH_(12V VARIANT)</v>
          </cell>
          <cell r="C34203" t="str">
            <v>W4</v>
          </cell>
          <cell r="D34203">
            <v>958</v>
          </cell>
          <cell r="E34203">
            <v>1035</v>
          </cell>
        </row>
        <row r="34204">
          <cell r="A34204" t="str">
            <v>2303AW502560N</v>
          </cell>
          <cell r="B34204" t="str">
            <v>TRIM ASSY QTR REAR RH (BRANDED AUDIO)</v>
          </cell>
          <cell r="C34204" t="str">
            <v>W4</v>
          </cell>
          <cell r="D34204">
            <v>1817</v>
          </cell>
          <cell r="E34204">
            <v>1962</v>
          </cell>
        </row>
        <row r="34205">
          <cell r="A34205" t="str">
            <v>2303AW502900N</v>
          </cell>
          <cell r="B34205" t="str">
            <v>TRIM ASSY QTR REAR LH</v>
          </cell>
          <cell r="C34205" t="str">
            <v>W5</v>
          </cell>
          <cell r="D34205">
            <v>1340</v>
          </cell>
          <cell r="E34205">
            <v>1447</v>
          </cell>
        </row>
        <row r="34206">
          <cell r="A34206" t="str">
            <v>2303AW600021A</v>
          </cell>
          <cell r="B34206" t="str">
            <v>AIR VENT ASSY C D PLR  RH</v>
          </cell>
          <cell r="C34206">
            <v>11</v>
          </cell>
          <cell r="D34206">
            <v>269</v>
          </cell>
          <cell r="E34206">
            <v>291</v>
          </cell>
        </row>
        <row r="34207">
          <cell r="A34207" t="str">
            <v>2303AW600050C</v>
          </cell>
          <cell r="B34207" t="str">
            <v>TRIM ASSY A PLR UPR RH</v>
          </cell>
          <cell r="C34207">
            <v>11</v>
          </cell>
          <cell r="D34207">
            <v>539</v>
          </cell>
          <cell r="E34207">
            <v>582</v>
          </cell>
        </row>
        <row r="34208">
          <cell r="A34208" t="str">
            <v>2303AW600050L</v>
          </cell>
          <cell r="B34208" t="str">
            <v>TRIM ASSY A PLR UPR RH</v>
          </cell>
          <cell r="C34208" t="str">
            <v>7X</v>
          </cell>
          <cell r="D34208">
            <v>581</v>
          </cell>
          <cell r="E34208">
            <v>627</v>
          </cell>
        </row>
        <row r="34209">
          <cell r="A34209" t="str">
            <v>2303AW600060C</v>
          </cell>
          <cell r="B34209" t="str">
            <v>TRIM ASSY A PLR UPR LH</v>
          </cell>
          <cell r="C34209">
            <v>11</v>
          </cell>
          <cell r="D34209">
            <v>539</v>
          </cell>
          <cell r="E34209">
            <v>582</v>
          </cell>
        </row>
        <row r="34210">
          <cell r="A34210" t="str">
            <v>2303AW600060L</v>
          </cell>
          <cell r="B34210" t="str">
            <v>TRIM ASSY A PLR UPR LH</v>
          </cell>
          <cell r="C34210" t="str">
            <v>7X</v>
          </cell>
          <cell r="D34210">
            <v>581</v>
          </cell>
          <cell r="E34210">
            <v>627</v>
          </cell>
        </row>
        <row r="34211">
          <cell r="A34211" t="str">
            <v>2303AW600070C</v>
          </cell>
          <cell r="B34211" t="str">
            <v>TRIM ASSY B PLR UPR RH</v>
          </cell>
          <cell r="C34211">
            <v>11</v>
          </cell>
          <cell r="D34211">
            <v>574</v>
          </cell>
          <cell r="E34211">
            <v>620</v>
          </cell>
        </row>
        <row r="34212">
          <cell r="A34212" t="str">
            <v>2303AW600080A</v>
          </cell>
          <cell r="B34212" t="str">
            <v>TRIM ASSY B PLR LWR RH</v>
          </cell>
          <cell r="C34212">
            <v>11</v>
          </cell>
          <cell r="D34212">
            <v>1107</v>
          </cell>
          <cell r="E34212">
            <v>1196</v>
          </cell>
        </row>
        <row r="34213">
          <cell r="A34213" t="str">
            <v>2303AW600090A</v>
          </cell>
          <cell r="B34213" t="str">
            <v>TRIM ASSY B PLR LWR LH</v>
          </cell>
          <cell r="C34213">
            <v>11</v>
          </cell>
          <cell r="D34213">
            <v>1107</v>
          </cell>
          <cell r="E34213">
            <v>1196</v>
          </cell>
        </row>
        <row r="34214">
          <cell r="A34214" t="str">
            <v>2303AW600100C</v>
          </cell>
          <cell r="B34214" t="str">
            <v>TRIM ASSY B PLR UPR LH</v>
          </cell>
          <cell r="C34214">
            <v>11</v>
          </cell>
          <cell r="D34214">
            <v>622</v>
          </cell>
          <cell r="E34214">
            <v>672</v>
          </cell>
        </row>
        <row r="34215">
          <cell r="A34215" t="str">
            <v>2303AW600110C</v>
          </cell>
          <cell r="B34215" t="str">
            <v>TRIM ASSY C PLR RH</v>
          </cell>
          <cell r="C34215">
            <v>11</v>
          </cell>
          <cell r="D34215">
            <v>491</v>
          </cell>
          <cell r="E34215">
            <v>530</v>
          </cell>
        </row>
        <row r="34216">
          <cell r="A34216" t="str">
            <v>2303AW600120C</v>
          </cell>
          <cell r="B34216" t="str">
            <v>TRIM ASSY C PLR LH</v>
          </cell>
          <cell r="C34216">
            <v>11</v>
          </cell>
          <cell r="D34216">
            <v>491</v>
          </cell>
          <cell r="E34216">
            <v>530</v>
          </cell>
        </row>
        <row r="34217">
          <cell r="A34217" t="str">
            <v>2303AW600130A</v>
          </cell>
          <cell r="B34217" t="str">
            <v>TRIM ASSY QTR REAR RH</v>
          </cell>
          <cell r="C34217" t="str">
            <v>W6</v>
          </cell>
          <cell r="D34217">
            <v>5245</v>
          </cell>
          <cell r="E34217">
            <v>5665</v>
          </cell>
        </row>
        <row r="34218">
          <cell r="A34218" t="str">
            <v>2303AW600140A</v>
          </cell>
          <cell r="B34218" t="str">
            <v>TRIM ASSY QTR REAR LH</v>
          </cell>
          <cell r="C34218" t="str">
            <v>W6</v>
          </cell>
          <cell r="D34218">
            <v>5245</v>
          </cell>
          <cell r="E34218">
            <v>5665</v>
          </cell>
        </row>
        <row r="34219">
          <cell r="A34219" t="str">
            <v>2303AW600190A</v>
          </cell>
          <cell r="B34219" t="str">
            <v>TRIM ASSY A PLR LWR RH</v>
          </cell>
          <cell r="C34219">
            <v>11</v>
          </cell>
          <cell r="D34219">
            <v>262</v>
          </cell>
          <cell r="E34219">
            <v>283</v>
          </cell>
        </row>
        <row r="34220">
          <cell r="A34220" t="str">
            <v>2303AW600200A</v>
          </cell>
          <cell r="B34220" t="str">
            <v>TRIM ASSY A PLR LWR LH</v>
          </cell>
          <cell r="C34220">
            <v>11</v>
          </cell>
          <cell r="D34220">
            <v>262</v>
          </cell>
          <cell r="E34220">
            <v>283</v>
          </cell>
        </row>
        <row r="34221">
          <cell r="A34221" t="str">
            <v>2303AW600210A</v>
          </cell>
          <cell r="B34221" t="str">
            <v>SCUFF PLATE RR ASSY</v>
          </cell>
          <cell r="C34221">
            <v>11</v>
          </cell>
          <cell r="D34221">
            <v>625</v>
          </cell>
          <cell r="E34221">
            <v>675</v>
          </cell>
        </row>
        <row r="34222">
          <cell r="A34222" t="str">
            <v>2303AW600220C</v>
          </cell>
          <cell r="B34222" t="str">
            <v>TRIM ASSY A PLR UPR RH</v>
          </cell>
          <cell r="C34222" t="str">
            <v>W6</v>
          </cell>
          <cell r="D34222">
            <v>513</v>
          </cell>
          <cell r="E34222">
            <v>554</v>
          </cell>
        </row>
        <row r="34223">
          <cell r="A34223" t="str">
            <v>2303AW600250C</v>
          </cell>
          <cell r="B34223" t="str">
            <v>TRIM ASSY A PLR UPR LH</v>
          </cell>
          <cell r="C34223" t="str">
            <v>W6</v>
          </cell>
          <cell r="D34223">
            <v>513</v>
          </cell>
          <cell r="E34223">
            <v>554</v>
          </cell>
        </row>
        <row r="34224">
          <cell r="A34224" t="str">
            <v>2303AW600290C</v>
          </cell>
          <cell r="B34224" t="str">
            <v>TRIM ASSY B PLR UPR LH</v>
          </cell>
          <cell r="C34224">
            <v>11</v>
          </cell>
          <cell r="D34224">
            <v>574</v>
          </cell>
          <cell r="E34224">
            <v>620</v>
          </cell>
        </row>
        <row r="34225">
          <cell r="A34225" t="str">
            <v>2303AW600300C</v>
          </cell>
          <cell r="B34225" t="str">
            <v>TRIM ASSY B PLR UPR RH</v>
          </cell>
          <cell r="C34225">
            <v>11</v>
          </cell>
          <cell r="D34225">
            <v>574</v>
          </cell>
          <cell r="E34225">
            <v>620</v>
          </cell>
        </row>
        <row r="34226">
          <cell r="A34226" t="str">
            <v>2303AW600310A</v>
          </cell>
          <cell r="B34226" t="str">
            <v>SCUFF PLATE ASSY FRT RH</v>
          </cell>
          <cell r="C34226">
            <v>11</v>
          </cell>
          <cell r="D34226">
            <v>222</v>
          </cell>
          <cell r="E34226">
            <v>240</v>
          </cell>
        </row>
        <row r="34227">
          <cell r="A34227" t="str">
            <v>2303AW600320A</v>
          </cell>
          <cell r="B34227" t="str">
            <v>SCUFF PLATE ASSY FRT LH</v>
          </cell>
          <cell r="C34227">
            <v>11</v>
          </cell>
          <cell r="D34227">
            <v>222</v>
          </cell>
          <cell r="E34227">
            <v>240</v>
          </cell>
        </row>
        <row r="34228">
          <cell r="A34228" t="str">
            <v>2303AW600330A</v>
          </cell>
          <cell r="B34228" t="str">
            <v>SCUFF PLATE ASSY RR RH</v>
          </cell>
          <cell r="C34228">
            <v>11</v>
          </cell>
          <cell r="D34228">
            <v>189</v>
          </cell>
          <cell r="E34228">
            <v>204</v>
          </cell>
        </row>
        <row r="34229">
          <cell r="A34229" t="str">
            <v>2303AW600340A</v>
          </cell>
          <cell r="B34229" t="str">
            <v>SCUFF PLATE ASSY RR LH</v>
          </cell>
          <cell r="C34229">
            <v>11</v>
          </cell>
          <cell r="D34229">
            <v>171</v>
          </cell>
          <cell r="E34229">
            <v>185</v>
          </cell>
        </row>
        <row r="34230">
          <cell r="A34230" t="str">
            <v>2303AW600430C</v>
          </cell>
          <cell r="B34230" t="str">
            <v>TRIM ASSY C PLR UPR LH</v>
          </cell>
          <cell r="C34230">
            <v>11</v>
          </cell>
          <cell r="D34230">
            <v>467</v>
          </cell>
          <cell r="E34230">
            <v>504</v>
          </cell>
        </row>
        <row r="34231">
          <cell r="A34231" t="str">
            <v>2303AW600440A</v>
          </cell>
          <cell r="B34231" t="str">
            <v>TRIM ASSY QTR REAR RH</v>
          </cell>
          <cell r="C34231">
            <v>11</v>
          </cell>
          <cell r="D34231">
            <v>5245</v>
          </cell>
          <cell r="E34231">
            <v>5665</v>
          </cell>
        </row>
        <row r="34232">
          <cell r="A34232" t="str">
            <v>2303AW600450A</v>
          </cell>
          <cell r="B34232" t="str">
            <v>TRIM ASSY QTR REAR LH</v>
          </cell>
          <cell r="C34232" t="str">
            <v>W6</v>
          </cell>
          <cell r="D34232">
            <v>5245</v>
          </cell>
          <cell r="E34232">
            <v>5665</v>
          </cell>
        </row>
        <row r="34233">
          <cell r="A34233" t="str">
            <v>2303AW600600C</v>
          </cell>
          <cell r="B34233" t="str">
            <v>TRIM CAP C PLR RH</v>
          </cell>
          <cell r="C34233" t="str">
            <v>W6</v>
          </cell>
          <cell r="D34233">
            <v>6</v>
          </cell>
          <cell r="E34233">
            <v>6</v>
          </cell>
        </row>
        <row r="34234">
          <cell r="A34234" t="str">
            <v>2303AW600620C</v>
          </cell>
          <cell r="B34234" t="str">
            <v>TRIM CAP C PLR LH</v>
          </cell>
          <cell r="C34234" t="str">
            <v>W6</v>
          </cell>
          <cell r="D34234">
            <v>6</v>
          </cell>
          <cell r="E34234">
            <v>6</v>
          </cell>
        </row>
        <row r="34235">
          <cell r="A34235" t="str">
            <v>2303AW600640A</v>
          </cell>
          <cell r="B34235" t="str">
            <v>RETAINER SEAT BELT QTR TRIM RH</v>
          </cell>
          <cell r="C34235" t="str">
            <v>W6</v>
          </cell>
          <cell r="D34235">
            <v>27</v>
          </cell>
          <cell r="E34235">
            <v>29</v>
          </cell>
        </row>
        <row r="34236">
          <cell r="A34236" t="str">
            <v>2303AW600680A</v>
          </cell>
          <cell r="B34236" t="str">
            <v>RETAINER SEAT BELT QTR TRIM LH</v>
          </cell>
          <cell r="C34236" t="str">
            <v>W6</v>
          </cell>
          <cell r="D34236">
            <v>27</v>
          </cell>
          <cell r="E34236">
            <v>29</v>
          </cell>
        </row>
        <row r="34237">
          <cell r="A34237" t="str">
            <v>2303AW600790C</v>
          </cell>
          <cell r="B34237" t="str">
            <v>TRIM ASSY D PLR UPR LH</v>
          </cell>
          <cell r="C34237">
            <v>11</v>
          </cell>
          <cell r="D34237">
            <v>460</v>
          </cell>
          <cell r="E34237">
            <v>497</v>
          </cell>
        </row>
        <row r="34238">
          <cell r="A34238" t="str">
            <v>2303AW600810C</v>
          </cell>
          <cell r="B34238" t="str">
            <v>TRIM ASSY D PLR UPR RH</v>
          </cell>
          <cell r="C34238">
            <v>11</v>
          </cell>
          <cell r="D34238">
            <v>460</v>
          </cell>
          <cell r="E34238">
            <v>497</v>
          </cell>
        </row>
        <row r="34239">
          <cell r="A34239" t="str">
            <v>2303AW600870C</v>
          </cell>
          <cell r="B34239" t="str">
            <v>TRIM CAP B PLR LH</v>
          </cell>
          <cell r="C34239" t="str">
            <v>W6</v>
          </cell>
          <cell r="D34239">
            <v>6</v>
          </cell>
          <cell r="E34239">
            <v>6</v>
          </cell>
        </row>
        <row r="34240">
          <cell r="A34240" t="str">
            <v>2303AW600890C</v>
          </cell>
          <cell r="B34240" t="str">
            <v>TRIM CAP B PLR RH</v>
          </cell>
          <cell r="C34240" t="str">
            <v>W6</v>
          </cell>
          <cell r="D34240">
            <v>6</v>
          </cell>
          <cell r="E34240">
            <v>6</v>
          </cell>
        </row>
        <row r="34241">
          <cell r="A34241" t="str">
            <v>2303AW600951N</v>
          </cell>
          <cell r="B34241" t="str">
            <v>TRIM AIRBAG CLIP A PLR UPR</v>
          </cell>
          <cell r="C34241" t="str">
            <v>W6</v>
          </cell>
          <cell r="D34241">
            <v>49</v>
          </cell>
          <cell r="E34241">
            <v>53</v>
          </cell>
        </row>
        <row r="34242">
          <cell r="A34242" t="str">
            <v>2303AW601360A</v>
          </cell>
          <cell r="B34242" t="str">
            <v>CAP QTR REAR</v>
          </cell>
          <cell r="C34242" t="str">
            <v>W6</v>
          </cell>
          <cell r="D34242">
            <v>6</v>
          </cell>
          <cell r="E34242">
            <v>6</v>
          </cell>
        </row>
        <row r="34243">
          <cell r="A34243" t="str">
            <v>2303AW601410A</v>
          </cell>
          <cell r="B34243" t="str">
            <v>TRIM FUEL LID</v>
          </cell>
          <cell r="C34243" t="str">
            <v>W6</v>
          </cell>
          <cell r="D34243">
            <v>43</v>
          </cell>
          <cell r="E34243">
            <v>46</v>
          </cell>
        </row>
        <row r="34244">
          <cell r="A34244" t="str">
            <v>2303AW601450C</v>
          </cell>
          <cell r="B34244" t="str">
            <v>CAP B PLR RH</v>
          </cell>
          <cell r="C34244" t="str">
            <v>W6</v>
          </cell>
          <cell r="D34244">
            <v>6</v>
          </cell>
          <cell r="E34244">
            <v>6</v>
          </cell>
        </row>
        <row r="34245">
          <cell r="A34245" t="str">
            <v>2303AW601460C</v>
          </cell>
          <cell r="B34245" t="str">
            <v>CAP B PLR LH</v>
          </cell>
          <cell r="C34245" t="str">
            <v>W6</v>
          </cell>
          <cell r="D34245">
            <v>6</v>
          </cell>
          <cell r="E34245">
            <v>6</v>
          </cell>
        </row>
        <row r="34246">
          <cell r="A34246" t="str">
            <v>2303AW601470C</v>
          </cell>
          <cell r="B34246" t="str">
            <v>CAP C PLR RH</v>
          </cell>
          <cell r="C34246" t="str">
            <v>W6</v>
          </cell>
          <cell r="D34246">
            <v>6</v>
          </cell>
          <cell r="E34246">
            <v>6</v>
          </cell>
        </row>
        <row r="34247">
          <cell r="A34247" t="str">
            <v>2303AW601480C</v>
          </cell>
          <cell r="B34247" t="str">
            <v>CAP C PLR LH</v>
          </cell>
          <cell r="C34247" t="str">
            <v>W6</v>
          </cell>
          <cell r="D34247">
            <v>6</v>
          </cell>
          <cell r="E34247">
            <v>6</v>
          </cell>
        </row>
        <row r="34248">
          <cell r="A34248" t="str">
            <v>2303AW601550A</v>
          </cell>
          <cell r="B34248" t="str">
            <v>TRIM ASSY QTR REAR LH</v>
          </cell>
          <cell r="C34248" t="str">
            <v>W6</v>
          </cell>
          <cell r="D34248">
            <v>5245</v>
          </cell>
          <cell r="E34248">
            <v>5665</v>
          </cell>
        </row>
        <row r="34249">
          <cell r="A34249" t="str">
            <v>2303AW601730A</v>
          </cell>
          <cell r="B34249" t="str">
            <v>CAP A PLR RH (LOWER)</v>
          </cell>
          <cell r="C34249" t="str">
            <v>W6</v>
          </cell>
          <cell r="D34249">
            <v>6</v>
          </cell>
          <cell r="E34249">
            <v>6</v>
          </cell>
        </row>
        <row r="34250">
          <cell r="A34250" t="str">
            <v>2303AW601740A</v>
          </cell>
          <cell r="B34250" t="str">
            <v>CAP A PLR LH (LOWER)</v>
          </cell>
          <cell r="C34250" t="str">
            <v>W6</v>
          </cell>
          <cell r="D34250">
            <v>6</v>
          </cell>
          <cell r="E34250">
            <v>6</v>
          </cell>
        </row>
        <row r="34251">
          <cell r="A34251" t="str">
            <v>2303AW601860C</v>
          </cell>
          <cell r="B34251" t="str">
            <v>TRIM ASSY D PLR UPR RH</v>
          </cell>
          <cell r="C34251">
            <v>11</v>
          </cell>
          <cell r="D34251">
            <v>281</v>
          </cell>
          <cell r="E34251">
            <v>303</v>
          </cell>
        </row>
        <row r="34252">
          <cell r="A34252" t="str">
            <v>2303AW601870C</v>
          </cell>
          <cell r="B34252" t="str">
            <v>TRIM ASSY D PLR UPR LH</v>
          </cell>
          <cell r="C34252">
            <v>11</v>
          </cell>
          <cell r="D34252">
            <v>281</v>
          </cell>
          <cell r="E34252">
            <v>303</v>
          </cell>
        </row>
        <row r="34253">
          <cell r="A34253" t="str">
            <v>2303AW601880A</v>
          </cell>
          <cell r="B34253" t="str">
            <v>TRIM ASSY QTR REAR RH</v>
          </cell>
          <cell r="C34253" t="str">
            <v>W6</v>
          </cell>
          <cell r="D34253">
            <v>5245</v>
          </cell>
          <cell r="E34253">
            <v>5665</v>
          </cell>
        </row>
        <row r="34254">
          <cell r="A34254" t="str">
            <v>2303AW601890A</v>
          </cell>
          <cell r="B34254" t="str">
            <v>TRIM ASSY QTR REAR LH</v>
          </cell>
          <cell r="C34254">
            <v>11</v>
          </cell>
          <cell r="D34254">
            <v>5245</v>
          </cell>
          <cell r="E34254">
            <v>5665</v>
          </cell>
        </row>
        <row r="34255">
          <cell r="A34255" t="str">
            <v>2303AW601910A</v>
          </cell>
          <cell r="B34255" t="str">
            <v>HVAC SWITCH CAP QTR REAR RH</v>
          </cell>
          <cell r="C34255" t="str">
            <v>W6</v>
          </cell>
          <cell r="D34255">
            <v>17</v>
          </cell>
          <cell r="E34255">
            <v>18</v>
          </cell>
        </row>
        <row r="34256">
          <cell r="A34256" t="str">
            <v>2303AW601920A</v>
          </cell>
          <cell r="B34256" t="str">
            <v>AIR VENT CAP QTR REAR RH</v>
          </cell>
          <cell r="C34256" t="str">
            <v>W6</v>
          </cell>
          <cell r="D34256">
            <v>21</v>
          </cell>
          <cell r="E34256">
            <v>23</v>
          </cell>
        </row>
        <row r="34257">
          <cell r="A34257" t="str">
            <v>2303AW602330C</v>
          </cell>
          <cell r="B34257" t="str">
            <v>TRIM ASSY C PLR UPR RH</v>
          </cell>
          <cell r="C34257">
            <v>11</v>
          </cell>
          <cell r="D34257">
            <v>467</v>
          </cell>
          <cell r="E34257">
            <v>504</v>
          </cell>
        </row>
        <row r="34258">
          <cell r="A34258" t="str">
            <v>2303AW602330L</v>
          </cell>
          <cell r="B34258" t="str">
            <v>TRIM ASSY C PLR UPR RH</v>
          </cell>
          <cell r="C34258" t="str">
            <v>7X</v>
          </cell>
          <cell r="D34258">
            <v>542</v>
          </cell>
          <cell r="E34258">
            <v>585</v>
          </cell>
        </row>
        <row r="34259">
          <cell r="A34259" t="str">
            <v>2303AW602340C</v>
          </cell>
          <cell r="B34259" t="str">
            <v>TRIM ASSY C PLR UPR RH</v>
          </cell>
          <cell r="C34259">
            <v>11</v>
          </cell>
          <cell r="D34259">
            <v>467</v>
          </cell>
          <cell r="E34259">
            <v>504</v>
          </cell>
        </row>
        <row r="34260">
          <cell r="A34260" t="str">
            <v>2303AW602350C</v>
          </cell>
          <cell r="B34260" t="str">
            <v>TRIM ASSY C PLR UPR LH</v>
          </cell>
          <cell r="C34260">
            <v>11</v>
          </cell>
          <cell r="D34260">
            <v>467</v>
          </cell>
          <cell r="E34260">
            <v>504</v>
          </cell>
        </row>
        <row r="34261">
          <cell r="A34261" t="str">
            <v>2303AW602350L</v>
          </cell>
          <cell r="B34261" t="str">
            <v>TRIM ASSY C PLR UPR LH</v>
          </cell>
          <cell r="C34261" t="str">
            <v>7X</v>
          </cell>
          <cell r="D34261">
            <v>542</v>
          </cell>
          <cell r="E34261">
            <v>585</v>
          </cell>
        </row>
        <row r="34262">
          <cell r="A34262" t="str">
            <v>2303AW602360C</v>
          </cell>
          <cell r="B34262" t="str">
            <v>TRIM ASSY C PLR UPR LH</v>
          </cell>
          <cell r="C34262" t="str">
            <v>W6</v>
          </cell>
          <cell r="D34262">
            <v>467</v>
          </cell>
          <cell r="E34262">
            <v>504</v>
          </cell>
        </row>
        <row r="34263">
          <cell r="A34263" t="str">
            <v>2303AW604421A</v>
          </cell>
          <cell r="B34263" t="str">
            <v>SCUFF PLATE RR ASSY</v>
          </cell>
          <cell r="C34263" t="str">
            <v>W6</v>
          </cell>
          <cell r="D34263">
            <v>569</v>
          </cell>
          <cell r="E34263">
            <v>615</v>
          </cell>
        </row>
        <row r="34264">
          <cell r="A34264" t="str">
            <v>2303AW604460N</v>
          </cell>
          <cell r="B34264" t="str">
            <v>TRIM ASSY B PLR LWR RH</v>
          </cell>
          <cell r="C34264" t="str">
            <v>7X</v>
          </cell>
          <cell r="D34264">
            <v>685</v>
          </cell>
          <cell r="E34264">
            <v>740</v>
          </cell>
        </row>
        <row r="34265">
          <cell r="A34265" t="str">
            <v>2303AW604480N</v>
          </cell>
          <cell r="B34265" t="str">
            <v>TRIM ASSY B PLR LWR LH</v>
          </cell>
          <cell r="C34265" t="str">
            <v>7X</v>
          </cell>
          <cell r="D34265">
            <v>685</v>
          </cell>
          <cell r="E34265">
            <v>740</v>
          </cell>
        </row>
        <row r="34266">
          <cell r="A34266" t="str">
            <v>2303AW604500N</v>
          </cell>
          <cell r="B34266" t="str">
            <v>SCUFF PLATE ASSY FRT RH</v>
          </cell>
          <cell r="C34266" t="str">
            <v>W6</v>
          </cell>
          <cell r="D34266">
            <v>247</v>
          </cell>
          <cell r="E34266">
            <v>267</v>
          </cell>
        </row>
        <row r="34267">
          <cell r="A34267" t="str">
            <v>2303AW604520N</v>
          </cell>
          <cell r="B34267" t="str">
            <v>SCUFF PLATE ASSY FRT LH</v>
          </cell>
          <cell r="C34267" t="str">
            <v>W6</v>
          </cell>
          <cell r="D34267">
            <v>247</v>
          </cell>
          <cell r="E34267">
            <v>267</v>
          </cell>
        </row>
        <row r="34268">
          <cell r="A34268" t="str">
            <v>2303AW604540N</v>
          </cell>
          <cell r="B34268" t="str">
            <v>SCUFF PLATE ASSY RR RH</v>
          </cell>
          <cell r="C34268" t="str">
            <v>W6</v>
          </cell>
          <cell r="D34268">
            <v>247</v>
          </cell>
          <cell r="E34268">
            <v>267</v>
          </cell>
        </row>
        <row r="34269">
          <cell r="A34269" t="str">
            <v>2303AW604560N</v>
          </cell>
          <cell r="B34269" t="str">
            <v>SCUFF PLATE ASSY RR LH</v>
          </cell>
          <cell r="C34269" t="str">
            <v>W6</v>
          </cell>
          <cell r="D34269">
            <v>247</v>
          </cell>
          <cell r="E34269">
            <v>267</v>
          </cell>
        </row>
        <row r="34270">
          <cell r="A34270" t="str">
            <v>2303AW605140L</v>
          </cell>
          <cell r="B34270" t="str">
            <v>TRIM ASSY A PLR UPR RH</v>
          </cell>
          <cell r="C34270" t="str">
            <v>7X</v>
          </cell>
          <cell r="D34270">
            <v>580</v>
          </cell>
          <cell r="E34270">
            <v>626</v>
          </cell>
        </row>
        <row r="34271">
          <cell r="A34271" t="str">
            <v>2303AW605150L</v>
          </cell>
          <cell r="B34271" t="str">
            <v>TRIM ASSY A PLR UPR LH</v>
          </cell>
          <cell r="C34271" t="str">
            <v>7X</v>
          </cell>
          <cell r="D34271">
            <v>580</v>
          </cell>
          <cell r="E34271">
            <v>626</v>
          </cell>
        </row>
        <row r="34272">
          <cell r="A34272" t="str">
            <v>2303AW605560N</v>
          </cell>
          <cell r="B34272" t="str">
            <v>TRIM ASSY QTR REAR RH (AX7S AND  ABOVE)</v>
          </cell>
          <cell r="C34272" t="str">
            <v>W6</v>
          </cell>
          <cell r="D34272">
            <v>1905</v>
          </cell>
          <cell r="E34272">
            <v>2057</v>
          </cell>
        </row>
        <row r="34273">
          <cell r="A34273" t="str">
            <v>2303AW605570N</v>
          </cell>
          <cell r="B34273" t="str">
            <v>TRIM ASSY QTR REAR LH (AX7 ABOVE)</v>
          </cell>
          <cell r="C34273" t="str">
            <v>W6</v>
          </cell>
          <cell r="D34273">
            <v>1905</v>
          </cell>
          <cell r="E34273">
            <v>2057</v>
          </cell>
        </row>
        <row r="34274">
          <cell r="A34274" t="str">
            <v>2303AW605580L</v>
          </cell>
          <cell r="B34274" t="str">
            <v>TRIM ASSY B PLR UPR RH</v>
          </cell>
          <cell r="C34274" t="str">
            <v>7X</v>
          </cell>
          <cell r="D34274">
            <v>726</v>
          </cell>
          <cell r="E34274">
            <v>784</v>
          </cell>
        </row>
        <row r="34275">
          <cell r="A34275" t="str">
            <v>2303AW605590L</v>
          </cell>
          <cell r="B34275" t="str">
            <v>TRIM ASSY B PLR UPR LH</v>
          </cell>
          <cell r="C34275" t="str">
            <v>7X</v>
          </cell>
          <cell r="D34275">
            <v>726</v>
          </cell>
          <cell r="E34275">
            <v>784</v>
          </cell>
        </row>
        <row r="34276">
          <cell r="A34276" t="str">
            <v>2303AW606460N</v>
          </cell>
          <cell r="B34276" t="str">
            <v>TRIM FUEL LID LH</v>
          </cell>
          <cell r="C34276" t="str">
            <v>7X</v>
          </cell>
          <cell r="D34276">
            <v>30</v>
          </cell>
          <cell r="E34276">
            <v>32</v>
          </cell>
        </row>
        <row r="34277">
          <cell r="A34277" t="str">
            <v>2303AZ100540N</v>
          </cell>
          <cell r="B34277" t="str">
            <v>TRIM ASSY A PILLAR UPR RH</v>
          </cell>
          <cell r="C34277" t="str">
            <v>Z1</v>
          </cell>
          <cell r="D34277">
            <v>207</v>
          </cell>
          <cell r="E34277">
            <v>224</v>
          </cell>
        </row>
        <row r="34278">
          <cell r="A34278" t="str">
            <v>2303AZ100580N</v>
          </cell>
          <cell r="B34278" t="str">
            <v>TRIM ASSY A PILLAR UPR LH</v>
          </cell>
          <cell r="C34278" t="str">
            <v>Z1</v>
          </cell>
          <cell r="D34278">
            <v>207</v>
          </cell>
          <cell r="E34278">
            <v>224</v>
          </cell>
        </row>
        <row r="34279">
          <cell r="A34279" t="str">
            <v>2303AZ100620N</v>
          </cell>
          <cell r="B34279" t="str">
            <v>TRIM ASSY B PLR UPR RH</v>
          </cell>
          <cell r="C34279" t="str">
            <v>Z1</v>
          </cell>
          <cell r="D34279">
            <v>245</v>
          </cell>
          <cell r="E34279">
            <v>265</v>
          </cell>
        </row>
        <row r="34280">
          <cell r="A34280" t="str">
            <v>2303AZ100650N</v>
          </cell>
          <cell r="B34280" t="str">
            <v>TRIM ASSY B PLR LWR RH</v>
          </cell>
          <cell r="C34280" t="str">
            <v>Z1</v>
          </cell>
          <cell r="D34280">
            <v>457</v>
          </cell>
          <cell r="E34280">
            <v>494</v>
          </cell>
        </row>
        <row r="34281">
          <cell r="A34281" t="str">
            <v>2303AZ100680N</v>
          </cell>
          <cell r="B34281" t="str">
            <v>TRIM ASSY B PLR UPR LH</v>
          </cell>
          <cell r="C34281" t="str">
            <v>Z1</v>
          </cell>
          <cell r="D34281">
            <v>223</v>
          </cell>
          <cell r="E34281">
            <v>241</v>
          </cell>
        </row>
        <row r="34282">
          <cell r="A34282" t="str">
            <v>2303AZ100710N</v>
          </cell>
          <cell r="B34282" t="str">
            <v>TRIM ASSY B PLR LWR LH</v>
          </cell>
          <cell r="C34282" t="str">
            <v>Z1</v>
          </cell>
          <cell r="D34282">
            <v>457</v>
          </cell>
          <cell r="E34282">
            <v>494</v>
          </cell>
        </row>
        <row r="34283">
          <cell r="A34283" t="str">
            <v>2303AZ100860N</v>
          </cell>
          <cell r="B34283" t="str">
            <v>TRIM ASSY QTR REAR RH  FF SEATS</v>
          </cell>
          <cell r="C34283" t="str">
            <v>Z1</v>
          </cell>
          <cell r="D34283">
            <v>3033</v>
          </cell>
          <cell r="E34283">
            <v>3276</v>
          </cell>
        </row>
        <row r="34284">
          <cell r="A34284" t="str">
            <v>2303AZ100900N</v>
          </cell>
          <cell r="B34284" t="str">
            <v>TRIM ASSY QTR REAR LH  FF SEATS</v>
          </cell>
          <cell r="C34284" t="str">
            <v>Z1</v>
          </cell>
          <cell r="D34284">
            <v>3155</v>
          </cell>
          <cell r="E34284">
            <v>3407</v>
          </cell>
        </row>
        <row r="34285">
          <cell r="A34285" t="str">
            <v>2303AZ100980N</v>
          </cell>
          <cell r="B34285" t="str">
            <v>SCUFF PLATE ASSY FRT RH</v>
          </cell>
          <cell r="C34285" t="str">
            <v>Z1</v>
          </cell>
          <cell r="D34285">
            <v>133</v>
          </cell>
          <cell r="E34285">
            <v>144</v>
          </cell>
        </row>
        <row r="34286">
          <cell r="A34286" t="str">
            <v>2303AZ100990N</v>
          </cell>
          <cell r="B34286" t="str">
            <v>SCUFF PLATE ASSY FRT LH</v>
          </cell>
          <cell r="C34286" t="str">
            <v>Z1</v>
          </cell>
          <cell r="D34286">
            <v>133</v>
          </cell>
          <cell r="E34286">
            <v>144</v>
          </cell>
        </row>
        <row r="34287">
          <cell r="A34287" t="str">
            <v>2303AZ101000N</v>
          </cell>
          <cell r="B34287" t="str">
            <v>SCUFF PLATE ASSY RR RH</v>
          </cell>
          <cell r="C34287" t="str">
            <v>Z1</v>
          </cell>
          <cell r="D34287">
            <v>152</v>
          </cell>
          <cell r="E34287">
            <v>164</v>
          </cell>
        </row>
        <row r="34288">
          <cell r="A34288" t="str">
            <v>2303AZ101010N</v>
          </cell>
          <cell r="B34288" t="str">
            <v>SCUFF PLATE ASSY RR LH</v>
          </cell>
          <cell r="C34288" t="str">
            <v>Z1</v>
          </cell>
          <cell r="D34288">
            <v>152</v>
          </cell>
          <cell r="E34288">
            <v>164</v>
          </cell>
        </row>
        <row r="34289">
          <cell r="A34289" t="str">
            <v>2303AZ101020N</v>
          </cell>
          <cell r="B34289" t="str">
            <v>TRIM ASSY COWL SD LWR RH (RHD)</v>
          </cell>
          <cell r="C34289" t="str">
            <v>Z1</v>
          </cell>
          <cell r="D34289">
            <v>247</v>
          </cell>
          <cell r="E34289">
            <v>267</v>
          </cell>
        </row>
        <row r="34290">
          <cell r="A34290" t="str">
            <v>2303AZ101030N</v>
          </cell>
          <cell r="B34290" t="str">
            <v>TRIM ASSY COWL SD LWR LH (RHD)</v>
          </cell>
          <cell r="C34290" t="str">
            <v>Z1</v>
          </cell>
          <cell r="D34290">
            <v>247</v>
          </cell>
          <cell r="E34290">
            <v>267</v>
          </cell>
        </row>
        <row r="34291">
          <cell r="A34291" t="str">
            <v>2303AZ101140N</v>
          </cell>
          <cell r="B34291" t="str">
            <v>ASSIST HANDLE A PLR LH</v>
          </cell>
          <cell r="C34291">
            <v>11</v>
          </cell>
          <cell r="D34291">
            <v>39</v>
          </cell>
          <cell r="E34291">
            <v>42</v>
          </cell>
        </row>
        <row r="34292">
          <cell r="A34292" t="str">
            <v>2303AZ101140W</v>
          </cell>
          <cell r="B34292" t="str">
            <v>ASSIST HANDLE A PLR LH</v>
          </cell>
          <cell r="C34292" t="str">
            <v>Z1</v>
          </cell>
          <cell r="D34292">
            <v>46</v>
          </cell>
          <cell r="E34292">
            <v>50</v>
          </cell>
        </row>
        <row r="34293">
          <cell r="A34293" t="str">
            <v>2303AZ101360N</v>
          </cell>
          <cell r="B34293" t="str">
            <v>TRIM ASSY A PILLAR UPR LH  RHD</v>
          </cell>
          <cell r="C34293" t="str">
            <v>Z1</v>
          </cell>
          <cell r="D34293">
            <v>262</v>
          </cell>
          <cell r="E34293">
            <v>283</v>
          </cell>
        </row>
        <row r="34294">
          <cell r="A34294" t="str">
            <v>2303AZ101360W</v>
          </cell>
          <cell r="B34294" t="str">
            <v>TRIM ASSY A PILLAR UPR LH (RHD)</v>
          </cell>
          <cell r="C34294" t="str">
            <v>Z1</v>
          </cell>
          <cell r="D34294">
            <v>250</v>
          </cell>
          <cell r="E34294">
            <v>270</v>
          </cell>
        </row>
        <row r="34295">
          <cell r="A34295" t="str">
            <v>2303AZ101520N</v>
          </cell>
          <cell r="B34295" t="str">
            <v>CAP B PLR UPR RH</v>
          </cell>
          <cell r="C34295" t="str">
            <v>Z1</v>
          </cell>
          <cell r="D34295">
            <v>7</v>
          </cell>
          <cell r="E34295">
            <v>8</v>
          </cell>
        </row>
        <row r="34296">
          <cell r="A34296" t="str">
            <v>2303AZ101530N</v>
          </cell>
          <cell r="B34296" t="str">
            <v>CAP B PLR UPR LH</v>
          </cell>
          <cell r="C34296" t="str">
            <v>Z1</v>
          </cell>
          <cell r="D34296">
            <v>7</v>
          </cell>
          <cell r="E34296">
            <v>8</v>
          </cell>
        </row>
        <row r="34297">
          <cell r="A34297" t="str">
            <v>2303AZ101770N</v>
          </cell>
          <cell r="B34297" t="str">
            <v>CAP W CAB B PLR RH</v>
          </cell>
          <cell r="C34297" t="str">
            <v>Z1</v>
          </cell>
          <cell r="D34297">
            <v>7</v>
          </cell>
          <cell r="E34297">
            <v>8</v>
          </cell>
        </row>
        <row r="34298">
          <cell r="A34298" t="str">
            <v>2303AZ101780N</v>
          </cell>
          <cell r="B34298" t="str">
            <v>CAP W CAB B PLR LH</v>
          </cell>
          <cell r="C34298" t="str">
            <v>Z1</v>
          </cell>
          <cell r="D34298">
            <v>7</v>
          </cell>
          <cell r="E34298">
            <v>8</v>
          </cell>
        </row>
        <row r="34299">
          <cell r="A34299" t="str">
            <v>2303AZ101780W</v>
          </cell>
          <cell r="B34299" t="str">
            <v>CAP SRS AIRBAG PLR LH</v>
          </cell>
          <cell r="C34299" t="str">
            <v>Z1</v>
          </cell>
          <cell r="D34299">
            <v>5</v>
          </cell>
          <cell r="E34299">
            <v>5</v>
          </cell>
        </row>
        <row r="34300">
          <cell r="A34300" t="str">
            <v>2303AZ101910N</v>
          </cell>
          <cell r="B34300" t="str">
            <v>TRIM ASSY B PLR UPR RH</v>
          </cell>
          <cell r="C34300" t="str">
            <v>Z1</v>
          </cell>
          <cell r="D34300">
            <v>267</v>
          </cell>
          <cell r="E34300">
            <v>288</v>
          </cell>
        </row>
        <row r="34301">
          <cell r="A34301" t="str">
            <v>2303AZ101910W</v>
          </cell>
          <cell r="B34301" t="str">
            <v>TRIM ASSY B PLR UPR RH</v>
          </cell>
          <cell r="C34301" t="str">
            <v>Z1</v>
          </cell>
          <cell r="D34301">
            <v>285</v>
          </cell>
          <cell r="E34301">
            <v>308</v>
          </cell>
        </row>
        <row r="34302">
          <cell r="A34302" t="str">
            <v>2303AZ101920N</v>
          </cell>
          <cell r="B34302" t="str">
            <v>TRIM ASSY B PLR UPR LH</v>
          </cell>
          <cell r="C34302" t="str">
            <v>Z1</v>
          </cell>
          <cell r="D34302">
            <v>267</v>
          </cell>
          <cell r="E34302">
            <v>288</v>
          </cell>
        </row>
        <row r="34303">
          <cell r="A34303" t="str">
            <v>2303AZ101920W</v>
          </cell>
          <cell r="B34303" t="str">
            <v>TRIM ASSY B PLR UPR LH</v>
          </cell>
          <cell r="C34303" t="str">
            <v>Z1</v>
          </cell>
          <cell r="D34303">
            <v>285</v>
          </cell>
          <cell r="E34303">
            <v>308</v>
          </cell>
        </row>
        <row r="34304">
          <cell r="A34304" t="str">
            <v>2303AZ101950N</v>
          </cell>
          <cell r="B34304" t="str">
            <v>TRIM ASSY C PLR UPR RH  FF SEATS</v>
          </cell>
          <cell r="C34304" t="str">
            <v>Z1</v>
          </cell>
          <cell r="D34304">
            <v>1123</v>
          </cell>
          <cell r="E34304">
            <v>1213</v>
          </cell>
        </row>
        <row r="34305">
          <cell r="A34305" t="str">
            <v>2303AZ101960N</v>
          </cell>
          <cell r="B34305" t="str">
            <v>TRIM ASSY C PLR UPR RH  FF SEATS</v>
          </cell>
          <cell r="C34305" t="str">
            <v>Z1</v>
          </cell>
          <cell r="D34305">
            <v>1123</v>
          </cell>
          <cell r="E34305">
            <v>1213</v>
          </cell>
        </row>
        <row r="34306">
          <cell r="A34306" t="str">
            <v>2303AZ101960W</v>
          </cell>
          <cell r="B34306" t="str">
            <v>TRIM ASSY C PLR UPR RH (FF)</v>
          </cell>
          <cell r="C34306" t="str">
            <v>Z1</v>
          </cell>
          <cell r="D34306">
            <v>1161</v>
          </cell>
          <cell r="E34306">
            <v>1254</v>
          </cell>
        </row>
        <row r="34307">
          <cell r="A34307" t="str">
            <v>2303AZ101970N</v>
          </cell>
          <cell r="B34307" t="str">
            <v>TRIM ASSY C PLR UPR LH  FF SEATS</v>
          </cell>
          <cell r="C34307" t="str">
            <v>Z1</v>
          </cell>
          <cell r="D34307">
            <v>1164</v>
          </cell>
          <cell r="E34307">
            <v>1257</v>
          </cell>
        </row>
        <row r="34308">
          <cell r="A34308" t="str">
            <v>2303AZ102410N</v>
          </cell>
          <cell r="B34308" t="str">
            <v>WIRE TROUGH SCUFF PLATE RR LH ASS</v>
          </cell>
          <cell r="C34308" t="str">
            <v>Z1</v>
          </cell>
          <cell r="D34308">
            <v>125</v>
          </cell>
          <cell r="E34308">
            <v>135</v>
          </cell>
        </row>
        <row r="34309">
          <cell r="A34309" t="str">
            <v>2303AZ102791N</v>
          </cell>
          <cell r="B34309" t="str">
            <v>FOAM WASHER</v>
          </cell>
          <cell r="C34309" t="str">
            <v>Z1</v>
          </cell>
          <cell r="D34309">
            <v>8</v>
          </cell>
          <cell r="E34309">
            <v>9</v>
          </cell>
        </row>
        <row r="34310">
          <cell r="A34310" t="str">
            <v>2303AZ102821N</v>
          </cell>
          <cell r="B34310" t="str">
            <v>CAP GRAB HANDLE C&amp;D PLR UPR FF LH</v>
          </cell>
          <cell r="C34310" t="str">
            <v>Z1</v>
          </cell>
          <cell r="D34310">
            <v>21</v>
          </cell>
          <cell r="E34310">
            <v>23</v>
          </cell>
        </row>
        <row r="34311">
          <cell r="A34311" t="str">
            <v>2303AZ102990N</v>
          </cell>
          <cell r="B34311" t="str">
            <v>ENTRY ASSIST HANDLE INNER ASSY</v>
          </cell>
          <cell r="C34311">
            <v>11</v>
          </cell>
          <cell r="D34311">
            <v>93</v>
          </cell>
          <cell r="E34311">
            <v>100</v>
          </cell>
        </row>
        <row r="34312">
          <cell r="A34312" t="str">
            <v>2303AZ102990W</v>
          </cell>
          <cell r="B34312" t="str">
            <v>ENTRY ASSIST HANDLE INNER ASSY</v>
          </cell>
          <cell r="C34312" t="str">
            <v>Z1</v>
          </cell>
          <cell r="D34312">
            <v>108</v>
          </cell>
          <cell r="E34312">
            <v>117</v>
          </cell>
        </row>
        <row r="34313">
          <cell r="A34313" t="str">
            <v>2303AZ103020N</v>
          </cell>
          <cell r="B34313" t="str">
            <v>TRIM ASSY QTR REAR ACCESS DOOR LH</v>
          </cell>
          <cell r="C34313" t="str">
            <v>Z1</v>
          </cell>
          <cell r="D34313">
            <v>78</v>
          </cell>
          <cell r="E34313">
            <v>84</v>
          </cell>
        </row>
        <row r="34314">
          <cell r="A34314" t="str">
            <v>2303AZ103041N</v>
          </cell>
          <cell r="B34314" t="str">
            <v>CAP C PLR RH</v>
          </cell>
          <cell r="C34314" t="str">
            <v>Z1</v>
          </cell>
          <cell r="D34314">
            <v>7</v>
          </cell>
          <cell r="E34314">
            <v>8</v>
          </cell>
        </row>
        <row r="34315">
          <cell r="A34315" t="str">
            <v>2303AZ103051N</v>
          </cell>
          <cell r="B34315" t="str">
            <v>CAP C PLR LH</v>
          </cell>
          <cell r="C34315" t="str">
            <v>Z1</v>
          </cell>
          <cell r="D34315">
            <v>7</v>
          </cell>
          <cell r="E34315">
            <v>8</v>
          </cell>
        </row>
        <row r="34316">
          <cell r="A34316" t="str">
            <v>2303AZ103171N</v>
          </cell>
          <cell r="B34316" t="str">
            <v>ARM REST ASSY QTR TRIM LH</v>
          </cell>
          <cell r="C34316" t="str">
            <v>Z1</v>
          </cell>
          <cell r="D34316">
            <v>183</v>
          </cell>
          <cell r="E34316">
            <v>198</v>
          </cell>
        </row>
        <row r="34317">
          <cell r="A34317" t="str">
            <v>2303AZ103181N</v>
          </cell>
          <cell r="B34317" t="str">
            <v>ARM REST ASSY QTR TRIM RH</v>
          </cell>
          <cell r="C34317" t="str">
            <v>Z1</v>
          </cell>
          <cell r="D34317">
            <v>183</v>
          </cell>
          <cell r="E34317">
            <v>198</v>
          </cell>
        </row>
        <row r="34318">
          <cell r="A34318" t="str">
            <v>2303AZ103191N</v>
          </cell>
          <cell r="B34318" t="str">
            <v>TRIM ASSY A PLR LWR RH</v>
          </cell>
          <cell r="C34318" t="str">
            <v>Z1</v>
          </cell>
          <cell r="D34318">
            <v>230</v>
          </cell>
          <cell r="E34318">
            <v>248</v>
          </cell>
        </row>
        <row r="34319">
          <cell r="A34319" t="str">
            <v>2303AZ103201N</v>
          </cell>
          <cell r="B34319" t="str">
            <v>TRIM ASSY A PLR LWR LH</v>
          </cell>
          <cell r="C34319" t="str">
            <v>Z1</v>
          </cell>
          <cell r="D34319">
            <v>230</v>
          </cell>
          <cell r="E34319">
            <v>248</v>
          </cell>
        </row>
        <row r="34320">
          <cell r="A34320" t="str">
            <v>2303AZ103221N</v>
          </cell>
          <cell r="B34320" t="str">
            <v>TRIM ASSY A PLR UPR LH</v>
          </cell>
          <cell r="C34320" t="str">
            <v>Z1</v>
          </cell>
          <cell r="D34320">
            <v>245</v>
          </cell>
          <cell r="E34320">
            <v>265</v>
          </cell>
        </row>
        <row r="34321">
          <cell r="A34321" t="str">
            <v>2303AZ103231N</v>
          </cell>
          <cell r="B34321" t="str">
            <v>TRIM ASSY B PLR UPR RH</v>
          </cell>
          <cell r="C34321" t="str">
            <v>Z1</v>
          </cell>
          <cell r="D34321">
            <v>285</v>
          </cell>
          <cell r="E34321">
            <v>308</v>
          </cell>
        </row>
        <row r="34322">
          <cell r="A34322" t="str">
            <v>2303AZ103241N</v>
          </cell>
          <cell r="B34322" t="str">
            <v>TRIM ASSY B PLR UPR LH</v>
          </cell>
          <cell r="C34322" t="str">
            <v>Z1</v>
          </cell>
          <cell r="D34322">
            <v>285</v>
          </cell>
          <cell r="E34322">
            <v>308</v>
          </cell>
        </row>
        <row r="34323">
          <cell r="A34323" t="str">
            <v>2303AZ103251N</v>
          </cell>
          <cell r="B34323" t="str">
            <v>TRIM ASSY B PLR LWR RH</v>
          </cell>
          <cell r="C34323" t="str">
            <v>Z1</v>
          </cell>
          <cell r="D34323">
            <v>553</v>
          </cell>
          <cell r="E34323">
            <v>597</v>
          </cell>
        </row>
        <row r="34324">
          <cell r="A34324" t="str">
            <v>2303AZ103261N</v>
          </cell>
          <cell r="B34324" t="str">
            <v>TRIM ASSY B PLR LWR LH</v>
          </cell>
          <cell r="C34324" t="str">
            <v>Z1</v>
          </cell>
          <cell r="D34324">
            <v>553</v>
          </cell>
          <cell r="E34324">
            <v>597</v>
          </cell>
        </row>
        <row r="34325">
          <cell r="A34325" t="str">
            <v>2303AZ103271N</v>
          </cell>
          <cell r="B34325" t="str">
            <v>TRIM ASSY C PLR UPR LH (FF)</v>
          </cell>
          <cell r="C34325" t="str">
            <v>Z1</v>
          </cell>
          <cell r="D34325">
            <v>1200</v>
          </cell>
          <cell r="E34325">
            <v>1296</v>
          </cell>
        </row>
        <row r="34326">
          <cell r="A34326" t="str">
            <v>2303AZ103271W</v>
          </cell>
          <cell r="B34326" t="str">
            <v>TRIM ASSY C PLR UPR LH (FF)</v>
          </cell>
          <cell r="C34326" t="str">
            <v>Z1</v>
          </cell>
          <cell r="D34326">
            <v>1161</v>
          </cell>
          <cell r="E34326">
            <v>1254</v>
          </cell>
        </row>
        <row r="34327">
          <cell r="A34327" t="str">
            <v>2303AZ103281N</v>
          </cell>
          <cell r="B34327" t="str">
            <v>WIRE TROUGH SCUFF PLATE ASSY FRT</v>
          </cell>
          <cell r="C34327" t="str">
            <v>Z1</v>
          </cell>
          <cell r="D34327">
            <v>111</v>
          </cell>
          <cell r="E34327">
            <v>120</v>
          </cell>
        </row>
        <row r="34328">
          <cell r="A34328" t="str">
            <v>2303AZ103291N</v>
          </cell>
          <cell r="B34328" t="str">
            <v>WIRE TROUGH SCUFF PLATE ASSY FRT</v>
          </cell>
          <cell r="C34328" t="str">
            <v>Z1</v>
          </cell>
          <cell r="D34328">
            <v>111</v>
          </cell>
          <cell r="E34328">
            <v>120</v>
          </cell>
        </row>
        <row r="34329">
          <cell r="A34329" t="str">
            <v>2303AZ103301N</v>
          </cell>
          <cell r="B34329" t="str">
            <v>WIRE TROUGH SCUFF PLATE ASSY RR R</v>
          </cell>
          <cell r="C34329" t="str">
            <v>Z1</v>
          </cell>
          <cell r="D34329">
            <v>83</v>
          </cell>
          <cell r="E34329">
            <v>90</v>
          </cell>
        </row>
        <row r="34330">
          <cell r="A34330" t="str">
            <v>2303AZ103311N</v>
          </cell>
          <cell r="B34330" t="str">
            <v>CLIP ROUTING ARAYMOND #201229-0-01</v>
          </cell>
          <cell r="C34330" t="str">
            <v>Z1</v>
          </cell>
          <cell r="D34330">
            <v>17</v>
          </cell>
          <cell r="E34330">
            <v>18</v>
          </cell>
        </row>
        <row r="34331">
          <cell r="A34331" t="str">
            <v>2303AZ103441N</v>
          </cell>
          <cell r="B34331" t="str">
            <v>TRIM ASSY A PLR UPR RH (LHD)</v>
          </cell>
          <cell r="C34331" t="str">
            <v>Z1</v>
          </cell>
          <cell r="D34331">
            <v>221</v>
          </cell>
          <cell r="E34331">
            <v>239</v>
          </cell>
        </row>
        <row r="34332">
          <cell r="A34332" t="str">
            <v>2303AZ103791N</v>
          </cell>
          <cell r="B34332" t="str">
            <v>TRIM ASSY C PLR UPR RH FF ACTIVE</v>
          </cell>
          <cell r="C34332" t="str">
            <v>Z1</v>
          </cell>
          <cell r="D34332">
            <v>793</v>
          </cell>
          <cell r="E34332">
            <v>856</v>
          </cell>
        </row>
        <row r="34333">
          <cell r="A34333" t="str">
            <v>2303AZ103801N</v>
          </cell>
          <cell r="B34333" t="str">
            <v>TRIM ASSY C PLR UPR LH FF ACTIVE</v>
          </cell>
          <cell r="C34333" t="str">
            <v>Z1</v>
          </cell>
          <cell r="D34333">
            <v>793</v>
          </cell>
          <cell r="E34333">
            <v>856</v>
          </cell>
        </row>
        <row r="34334">
          <cell r="A34334" t="str">
            <v>2303AZ103811N</v>
          </cell>
          <cell r="B34334" t="str">
            <v>TRIM ASSY QTR REAR RH FF ACTIVE</v>
          </cell>
          <cell r="C34334" t="str">
            <v>Z1</v>
          </cell>
          <cell r="D34334">
            <v>2052</v>
          </cell>
          <cell r="E34334">
            <v>2216</v>
          </cell>
        </row>
        <row r="34335">
          <cell r="A34335" t="str">
            <v>2303AZ104191N</v>
          </cell>
          <cell r="B34335" t="str">
            <v>CAP B &amp; C PLR RH W/O CAB</v>
          </cell>
          <cell r="C34335" t="str">
            <v>Z1</v>
          </cell>
          <cell r="D34335">
            <v>7</v>
          </cell>
          <cell r="E34335">
            <v>8</v>
          </cell>
        </row>
        <row r="34336">
          <cell r="A34336" t="str">
            <v>2303AZ104201N</v>
          </cell>
          <cell r="B34336" t="str">
            <v>CAP B &amp; C PLR LH W/O CAB</v>
          </cell>
          <cell r="C34336" t="str">
            <v>Z1</v>
          </cell>
          <cell r="D34336">
            <v>7</v>
          </cell>
          <cell r="E34336">
            <v>8</v>
          </cell>
        </row>
        <row r="34337">
          <cell r="A34337" t="str">
            <v>2303AZ104291N</v>
          </cell>
          <cell r="B34337" t="str">
            <v>TRIM ASSY A PLR UPR RH DELIGHT</v>
          </cell>
          <cell r="C34337" t="str">
            <v>Z1</v>
          </cell>
          <cell r="D34337">
            <v>221</v>
          </cell>
          <cell r="E34337">
            <v>239</v>
          </cell>
        </row>
        <row r="34338">
          <cell r="A34338" t="str">
            <v>2303AZ104291W</v>
          </cell>
          <cell r="B34338" t="str">
            <v>TRIM ASSY A PLR UPR RH DELIGHT</v>
          </cell>
          <cell r="C34338" t="str">
            <v>Z1</v>
          </cell>
          <cell r="D34338">
            <v>249</v>
          </cell>
          <cell r="E34338">
            <v>269</v>
          </cell>
        </row>
        <row r="34339">
          <cell r="A34339" t="str">
            <v>2303AZ104371N</v>
          </cell>
          <cell r="B34339" t="str">
            <v>MOBILE HOLDER ARM REST QTR TRIM L</v>
          </cell>
          <cell r="C34339" t="str">
            <v>Z1</v>
          </cell>
          <cell r="D34339">
            <v>49</v>
          </cell>
          <cell r="E34339">
            <v>53</v>
          </cell>
        </row>
        <row r="34340">
          <cell r="A34340" t="str">
            <v>2303AZ104381N</v>
          </cell>
          <cell r="B34340" t="str">
            <v>MOBILE HOLDER ARM REST QTR TRIM RH</v>
          </cell>
          <cell r="C34340" t="str">
            <v>Z1</v>
          </cell>
          <cell r="D34340">
            <v>49</v>
          </cell>
          <cell r="E34340">
            <v>53</v>
          </cell>
        </row>
        <row r="34341">
          <cell r="A34341" t="str">
            <v>2303BAF00010N</v>
          </cell>
          <cell r="B34341" t="str">
            <v>DOOR TRIM FRT RH</v>
          </cell>
          <cell r="C34341">
            <v>11</v>
          </cell>
          <cell r="D34341">
            <v>720</v>
          </cell>
          <cell r="E34341">
            <v>778</v>
          </cell>
        </row>
        <row r="34342">
          <cell r="A34342" t="str">
            <v>2303BAF00020N</v>
          </cell>
          <cell r="B34342" t="str">
            <v>DOOR TRIM FRT LH</v>
          </cell>
          <cell r="C34342">
            <v>11</v>
          </cell>
          <cell r="D34342">
            <v>720</v>
          </cell>
          <cell r="E34342">
            <v>778</v>
          </cell>
        </row>
        <row r="34343">
          <cell r="A34343" t="str">
            <v>2303BAF00030N</v>
          </cell>
          <cell r="B34343" t="str">
            <v>DOOR TRIM RR RH</v>
          </cell>
          <cell r="C34343">
            <v>11</v>
          </cell>
          <cell r="D34343">
            <v>708</v>
          </cell>
          <cell r="E34343">
            <v>765</v>
          </cell>
        </row>
        <row r="34344">
          <cell r="A34344" t="str">
            <v>2303BAF00040N</v>
          </cell>
          <cell r="B34344" t="str">
            <v>DOOR TRIM RR LH</v>
          </cell>
          <cell r="C34344">
            <v>11</v>
          </cell>
          <cell r="D34344">
            <v>708</v>
          </cell>
          <cell r="E34344">
            <v>765</v>
          </cell>
        </row>
        <row r="34345">
          <cell r="A34345" t="str">
            <v>2303BAF00460N</v>
          </cell>
          <cell r="B34345" t="str">
            <v>DOOR TRIM ASSY RH</v>
          </cell>
          <cell r="C34345">
            <v>11</v>
          </cell>
          <cell r="D34345">
            <v>438</v>
          </cell>
          <cell r="E34345">
            <v>473</v>
          </cell>
        </row>
        <row r="34346">
          <cell r="A34346" t="str">
            <v>2303BAF00470N</v>
          </cell>
          <cell r="B34346" t="str">
            <v>DOOR TRIM ASSY LH</v>
          </cell>
          <cell r="C34346">
            <v>11</v>
          </cell>
          <cell r="D34346">
            <v>438</v>
          </cell>
          <cell r="E34346">
            <v>473</v>
          </cell>
        </row>
        <row r="34347">
          <cell r="A34347" t="str">
            <v>2303BAF00480N</v>
          </cell>
          <cell r="B34347" t="str">
            <v>DOOR TRIM PAD RH</v>
          </cell>
          <cell r="C34347">
            <v>11</v>
          </cell>
          <cell r="D34347">
            <v>483</v>
          </cell>
          <cell r="E34347">
            <v>522</v>
          </cell>
        </row>
        <row r="34348">
          <cell r="A34348" t="str">
            <v>2303BAF00490N</v>
          </cell>
          <cell r="B34348" t="str">
            <v>DOOR TRIM PAD LH</v>
          </cell>
          <cell r="C34348">
            <v>11</v>
          </cell>
          <cell r="D34348">
            <v>483</v>
          </cell>
          <cell r="E34348">
            <v>522</v>
          </cell>
        </row>
        <row r="34349">
          <cell r="A34349" t="str">
            <v>2303BAG00170D</v>
          </cell>
          <cell r="B34349" t="str">
            <v>TRIM ASSY FRT DR RH</v>
          </cell>
          <cell r="C34349" t="str">
            <v>ID</v>
          </cell>
          <cell r="D34349">
            <v>3309</v>
          </cell>
          <cell r="E34349">
            <v>3574</v>
          </cell>
        </row>
        <row r="34350">
          <cell r="A34350" t="str">
            <v>2303BAG00170N</v>
          </cell>
          <cell r="B34350" t="str">
            <v>TRIM ASSY FRT DR RH</v>
          </cell>
          <cell r="C34350" t="str">
            <v>ID</v>
          </cell>
          <cell r="D34350">
            <v>2572</v>
          </cell>
          <cell r="E34350">
            <v>2778</v>
          </cell>
        </row>
        <row r="34351">
          <cell r="A34351" t="str">
            <v>2303BAG00200D</v>
          </cell>
          <cell r="B34351" t="str">
            <v>TRIM ASSY FRT DOOR LH</v>
          </cell>
          <cell r="C34351" t="str">
            <v>ID</v>
          </cell>
          <cell r="D34351">
            <v>3309</v>
          </cell>
          <cell r="E34351">
            <v>3574</v>
          </cell>
        </row>
        <row r="34352">
          <cell r="A34352" t="str">
            <v>2303BAG00230F</v>
          </cell>
          <cell r="B34352" t="str">
            <v>TRIM ASSY REAR DOOR RH</v>
          </cell>
          <cell r="C34352" t="str">
            <v>ID</v>
          </cell>
          <cell r="D34352">
            <v>2920</v>
          </cell>
          <cell r="E34352">
            <v>3154</v>
          </cell>
        </row>
        <row r="34353">
          <cell r="A34353" t="str">
            <v>2303BAG00260F</v>
          </cell>
          <cell r="B34353" t="str">
            <v>TRIM ASSY REAR DOOR LH</v>
          </cell>
          <cell r="C34353" t="str">
            <v>ID</v>
          </cell>
          <cell r="D34353">
            <v>2920</v>
          </cell>
          <cell r="E34353">
            <v>3154</v>
          </cell>
        </row>
        <row r="34354">
          <cell r="A34354" t="str">
            <v>2303BAN00060A</v>
          </cell>
          <cell r="B34354" t="str">
            <v>DOOR TRIM ASSY FRT RH</v>
          </cell>
          <cell r="C34354">
            <v>11</v>
          </cell>
          <cell r="D34354">
            <v>448</v>
          </cell>
          <cell r="E34354">
            <v>484</v>
          </cell>
        </row>
        <row r="34355">
          <cell r="A34355" t="str">
            <v>2303BAN00071N</v>
          </cell>
          <cell r="B34355" t="str">
            <v>CLIP TRIM PAD</v>
          </cell>
          <cell r="C34355">
            <v>11</v>
          </cell>
          <cell r="D34355">
            <v>7</v>
          </cell>
          <cell r="E34355">
            <v>8</v>
          </cell>
        </row>
        <row r="34356">
          <cell r="A34356" t="str">
            <v>2303BAN00110B</v>
          </cell>
          <cell r="B34356" t="str">
            <v>ARM REST ASSY RR DOOR  RH</v>
          </cell>
          <cell r="C34356">
            <v>11</v>
          </cell>
          <cell r="D34356">
            <v>355</v>
          </cell>
          <cell r="E34356">
            <v>383</v>
          </cell>
        </row>
        <row r="34357">
          <cell r="A34357" t="str">
            <v>2303BAN00120B</v>
          </cell>
          <cell r="B34357" t="str">
            <v>ARM REST ASSY RR DOOR LH</v>
          </cell>
          <cell r="C34357">
            <v>11</v>
          </cell>
          <cell r="D34357">
            <v>355</v>
          </cell>
          <cell r="E34357">
            <v>383</v>
          </cell>
        </row>
        <row r="34358">
          <cell r="A34358" t="str">
            <v>2303BAN00250A</v>
          </cell>
          <cell r="B34358" t="str">
            <v>PULL CUP CAP COVER RR RH</v>
          </cell>
          <cell r="C34358">
            <v>11</v>
          </cell>
          <cell r="D34358">
            <v>9</v>
          </cell>
          <cell r="E34358">
            <v>10</v>
          </cell>
        </row>
        <row r="34359">
          <cell r="A34359" t="str">
            <v>2303BAN00250B</v>
          </cell>
          <cell r="B34359" t="str">
            <v>PULL CUP CAP COVER RR RH</v>
          </cell>
          <cell r="C34359">
            <v>11</v>
          </cell>
          <cell r="D34359">
            <v>10</v>
          </cell>
          <cell r="E34359">
            <v>11</v>
          </cell>
        </row>
        <row r="34360">
          <cell r="A34360" t="str">
            <v>2303BAN00270N</v>
          </cell>
          <cell r="B34360" t="str">
            <v>DOOR TRIM PAD FRT RH</v>
          </cell>
          <cell r="C34360">
            <v>11</v>
          </cell>
          <cell r="D34360">
            <v>573</v>
          </cell>
          <cell r="E34360">
            <v>619</v>
          </cell>
        </row>
        <row r="34361">
          <cell r="A34361" t="str">
            <v>2303BAN00280N</v>
          </cell>
          <cell r="B34361" t="str">
            <v>DOOR TRIM PAD FRT LH</v>
          </cell>
          <cell r="C34361">
            <v>11</v>
          </cell>
          <cell r="D34361">
            <v>573</v>
          </cell>
          <cell r="E34361">
            <v>619</v>
          </cell>
        </row>
        <row r="34362">
          <cell r="A34362" t="str">
            <v>2303BAN00290N</v>
          </cell>
          <cell r="B34362" t="str">
            <v>DOOR TRIM PAD RR RH</v>
          </cell>
          <cell r="C34362">
            <v>11</v>
          </cell>
          <cell r="D34362">
            <v>573</v>
          </cell>
          <cell r="E34362">
            <v>619</v>
          </cell>
        </row>
        <row r="34363">
          <cell r="A34363" t="str">
            <v>2303BAN00300N</v>
          </cell>
          <cell r="B34363" t="str">
            <v>DOOR TRIM PAD RR LH</v>
          </cell>
          <cell r="C34363">
            <v>11</v>
          </cell>
          <cell r="D34363">
            <v>573</v>
          </cell>
          <cell r="E34363">
            <v>619</v>
          </cell>
        </row>
        <row r="34364">
          <cell r="A34364" t="str">
            <v>2303BAW00030E</v>
          </cell>
          <cell r="B34364" t="str">
            <v>DOOR TRIM ASSY FRT LH</v>
          </cell>
          <cell r="C34364" t="str">
            <v>W2</v>
          </cell>
          <cell r="D34364">
            <v>11053</v>
          </cell>
          <cell r="E34364">
            <v>11937</v>
          </cell>
        </row>
        <row r="34365">
          <cell r="A34365" t="str">
            <v>2303BAW00040B</v>
          </cell>
          <cell r="B34365" t="str">
            <v>DOOR TRIM ASSY FRT RH</v>
          </cell>
          <cell r="C34365" t="str">
            <v>W2</v>
          </cell>
          <cell r="D34365">
            <v>11800</v>
          </cell>
          <cell r="E34365">
            <v>12744</v>
          </cell>
        </row>
        <row r="34366">
          <cell r="A34366" t="str">
            <v>2303BAW00060B</v>
          </cell>
          <cell r="B34366" t="str">
            <v>DOOR TRIM ASSY RR RH</v>
          </cell>
          <cell r="C34366" t="str">
            <v>W2</v>
          </cell>
          <cell r="D34366">
            <v>11140</v>
          </cell>
          <cell r="E34366">
            <v>12031</v>
          </cell>
        </row>
        <row r="34367">
          <cell r="A34367" t="str">
            <v>2303BAW00070B</v>
          </cell>
          <cell r="B34367" t="str">
            <v>DOOR TRIM ASSY RR LH</v>
          </cell>
          <cell r="C34367" t="str">
            <v>W2</v>
          </cell>
          <cell r="D34367">
            <v>11140</v>
          </cell>
          <cell r="E34367">
            <v>12031</v>
          </cell>
        </row>
        <row r="34368">
          <cell r="A34368" t="str">
            <v>2303BAW00300E</v>
          </cell>
          <cell r="B34368" t="str">
            <v>DOOR TRIM ASSY FRT RH</v>
          </cell>
          <cell r="C34368" t="str">
            <v>W2</v>
          </cell>
          <cell r="D34368">
            <v>11053</v>
          </cell>
          <cell r="E34368">
            <v>11937</v>
          </cell>
        </row>
        <row r="34369">
          <cell r="A34369" t="str">
            <v>2303BAZ00160C</v>
          </cell>
          <cell r="B34369" t="str">
            <v>CARRIER ASSY DOOR TRIM RR RH B</v>
          </cell>
          <cell r="C34369" t="str">
            <v>SU</v>
          </cell>
          <cell r="D34369">
            <v>2034</v>
          </cell>
          <cell r="E34369">
            <v>2197</v>
          </cell>
        </row>
        <row r="34370">
          <cell r="A34370" t="str">
            <v>2303BAZ00180C</v>
          </cell>
          <cell r="B34370" t="str">
            <v>CARRIER ASSY TRIM DOOR FRT RH B</v>
          </cell>
          <cell r="C34370" t="str">
            <v>SU</v>
          </cell>
          <cell r="D34370">
            <v>2645</v>
          </cell>
          <cell r="E34370">
            <v>2857</v>
          </cell>
        </row>
        <row r="34371">
          <cell r="A34371" t="str">
            <v>2303BB200091L</v>
          </cell>
          <cell r="B34371" t="str">
            <v>DOOR TRIM ASSY FRT RH</v>
          </cell>
          <cell r="C34371" t="str">
            <v>7X</v>
          </cell>
          <cell r="D34371">
            <v>7866</v>
          </cell>
          <cell r="E34371">
            <v>8495</v>
          </cell>
        </row>
        <row r="34372">
          <cell r="A34372" t="str">
            <v>2303BB200101L</v>
          </cell>
          <cell r="B34372" t="str">
            <v>DOOR TRIM ASSY FRT LH</v>
          </cell>
          <cell r="C34372" t="str">
            <v>7X</v>
          </cell>
          <cell r="D34372">
            <v>12129</v>
          </cell>
          <cell r="E34372">
            <v>13099</v>
          </cell>
        </row>
        <row r="34373">
          <cell r="A34373" t="str">
            <v>2303BM300260L</v>
          </cell>
          <cell r="B34373" t="str">
            <v>DOOR TRIM ASSY FRT LH</v>
          </cell>
          <cell r="C34373" t="str">
            <v>7X</v>
          </cell>
          <cell r="D34373">
            <v>7866</v>
          </cell>
          <cell r="E34373">
            <v>8495</v>
          </cell>
        </row>
        <row r="34374">
          <cell r="A34374" t="str">
            <v>2303BM300270L</v>
          </cell>
          <cell r="B34374" t="str">
            <v>DOOR TRIM ASSY RR RH</v>
          </cell>
          <cell r="C34374" t="str">
            <v>7X</v>
          </cell>
          <cell r="D34374">
            <v>7866</v>
          </cell>
          <cell r="E34374">
            <v>8495</v>
          </cell>
        </row>
        <row r="34375">
          <cell r="A34375" t="str">
            <v>2303BM300280L</v>
          </cell>
          <cell r="B34375" t="str">
            <v>DOOR TRIM ASSY RR LH</v>
          </cell>
          <cell r="C34375" t="str">
            <v>7X</v>
          </cell>
          <cell r="D34375">
            <v>10392</v>
          </cell>
          <cell r="E34375">
            <v>11223</v>
          </cell>
        </row>
        <row r="34376">
          <cell r="A34376" t="str">
            <v>2303BM300290L</v>
          </cell>
          <cell r="B34376" t="str">
            <v>DOOR TRIM ASSY FRT RH</v>
          </cell>
          <cell r="C34376" t="str">
            <v>W6</v>
          </cell>
          <cell r="D34376">
            <v>7866</v>
          </cell>
          <cell r="E34376">
            <v>8495</v>
          </cell>
        </row>
        <row r="34377">
          <cell r="A34377" t="str">
            <v>2303BM300310L</v>
          </cell>
          <cell r="B34377" t="str">
            <v>DOOR TRIM ASSY RR RH</v>
          </cell>
          <cell r="C34377" t="str">
            <v>7X</v>
          </cell>
          <cell r="D34377">
            <v>13998</v>
          </cell>
          <cell r="E34377">
            <v>15118</v>
          </cell>
        </row>
        <row r="34378">
          <cell r="A34378" t="str">
            <v>2303BM300320L</v>
          </cell>
          <cell r="B34378" t="str">
            <v>DOOR TRIM ASSY RR LH</v>
          </cell>
          <cell r="C34378" t="str">
            <v>7X</v>
          </cell>
          <cell r="D34378">
            <v>13998</v>
          </cell>
          <cell r="E34378">
            <v>15118</v>
          </cell>
        </row>
        <row r="34379">
          <cell r="A34379" t="str">
            <v>2303BP200060N</v>
          </cell>
          <cell r="B34379" t="str">
            <v>DOOR PULL CUP BEZEL RH</v>
          </cell>
          <cell r="C34379" t="str">
            <v>UP</v>
          </cell>
          <cell r="D34379">
            <v>44</v>
          </cell>
          <cell r="E34379">
            <v>48</v>
          </cell>
        </row>
        <row r="34380">
          <cell r="A34380" t="str">
            <v>2303BP200070N</v>
          </cell>
          <cell r="B34380" t="str">
            <v>DOOR PULL CUP BEZEL LH</v>
          </cell>
          <cell r="C34380" t="str">
            <v>UP</v>
          </cell>
          <cell r="D34380">
            <v>44</v>
          </cell>
          <cell r="E34380">
            <v>48</v>
          </cell>
        </row>
        <row r="34381">
          <cell r="A34381" t="str">
            <v>2303BP200080N</v>
          </cell>
          <cell r="B34381" t="str">
            <v>DOOR SERVICE COVER RH</v>
          </cell>
          <cell r="C34381">
            <v>11</v>
          </cell>
          <cell r="D34381">
            <v>152</v>
          </cell>
          <cell r="E34381">
            <v>164</v>
          </cell>
        </row>
        <row r="34382">
          <cell r="A34382" t="str">
            <v>2303BP200090N</v>
          </cell>
          <cell r="B34382" t="str">
            <v>DOOR SERVICE COVER FLAP 1</v>
          </cell>
          <cell r="C34382">
            <v>11</v>
          </cell>
          <cell r="D34382">
            <v>75</v>
          </cell>
          <cell r="E34382">
            <v>81</v>
          </cell>
        </row>
        <row r="34383">
          <cell r="A34383" t="str">
            <v>2303BP200100N</v>
          </cell>
          <cell r="B34383" t="str">
            <v>DOOR SERVICE COVER FLAP 2</v>
          </cell>
          <cell r="C34383">
            <v>11</v>
          </cell>
          <cell r="D34383">
            <v>168</v>
          </cell>
          <cell r="E34383">
            <v>181</v>
          </cell>
        </row>
        <row r="34384">
          <cell r="A34384" t="str">
            <v>2303BP200110N</v>
          </cell>
          <cell r="B34384" t="str">
            <v>DOOR SERVICE COVER FLAP 3</v>
          </cell>
          <cell r="C34384">
            <v>11</v>
          </cell>
          <cell r="D34384">
            <v>75</v>
          </cell>
          <cell r="E34384">
            <v>81</v>
          </cell>
        </row>
        <row r="34385">
          <cell r="A34385" t="str">
            <v>2303BP200120N</v>
          </cell>
          <cell r="B34385" t="str">
            <v>ASSY DOOR TRIM BASE MANUAL WINDING RH</v>
          </cell>
          <cell r="C34385">
            <v>11</v>
          </cell>
          <cell r="D34385">
            <v>1020</v>
          </cell>
          <cell r="E34385">
            <v>1102</v>
          </cell>
        </row>
        <row r="34386">
          <cell r="A34386" t="str">
            <v>2303BP200130N</v>
          </cell>
          <cell r="B34386" t="str">
            <v>ASSY DOOR TRIM BASE MANUAL WINDING LH</v>
          </cell>
          <cell r="C34386">
            <v>11</v>
          </cell>
          <cell r="D34386">
            <v>1101</v>
          </cell>
          <cell r="E34386">
            <v>1189</v>
          </cell>
        </row>
        <row r="34387">
          <cell r="A34387" t="str">
            <v>2303BP200160N</v>
          </cell>
          <cell r="B34387" t="str">
            <v>DOOR SERVICE COVER LH</v>
          </cell>
          <cell r="C34387">
            <v>11</v>
          </cell>
          <cell r="D34387">
            <v>152</v>
          </cell>
          <cell r="E34387">
            <v>164</v>
          </cell>
        </row>
        <row r="34388">
          <cell r="A34388" t="str">
            <v>2303BP200170N</v>
          </cell>
          <cell r="B34388" t="str">
            <v>ASSY DOOR TRIM POWER WINDOW LH</v>
          </cell>
          <cell r="C34388" t="str">
            <v>UP</v>
          </cell>
          <cell r="D34388">
            <v>1101</v>
          </cell>
          <cell r="E34388">
            <v>1189</v>
          </cell>
        </row>
        <row r="34389">
          <cell r="A34389" t="str">
            <v>2303BP200180N</v>
          </cell>
          <cell r="B34389" t="str">
            <v>ASSY DOOR TRIM POWER WINDOW RH</v>
          </cell>
          <cell r="C34389" t="str">
            <v>UP</v>
          </cell>
          <cell r="D34389">
            <v>1020</v>
          </cell>
          <cell r="E34389">
            <v>1102</v>
          </cell>
        </row>
        <row r="34390">
          <cell r="A34390" t="str">
            <v>2303BP200190N</v>
          </cell>
          <cell r="B34390" t="str">
            <v>DOOR TRIM ARMREST SUPPORT LH</v>
          </cell>
          <cell r="C34390" t="str">
            <v>UP</v>
          </cell>
          <cell r="D34390">
            <v>79</v>
          </cell>
          <cell r="E34390">
            <v>85</v>
          </cell>
        </row>
        <row r="34391">
          <cell r="A34391" t="str">
            <v>2303BP200200N</v>
          </cell>
          <cell r="B34391" t="str">
            <v>DOOR TRIM ARMREST SUPPORT RH</v>
          </cell>
          <cell r="C34391" t="str">
            <v>UP</v>
          </cell>
          <cell r="D34391">
            <v>79</v>
          </cell>
          <cell r="E34391">
            <v>85</v>
          </cell>
        </row>
        <row r="34392">
          <cell r="A34392" t="str">
            <v>2303BP200300N</v>
          </cell>
          <cell r="B34392" t="str">
            <v>BOTTLE HOLDER CUP RH</v>
          </cell>
          <cell r="C34392">
            <v>11</v>
          </cell>
          <cell r="D34392">
            <v>168</v>
          </cell>
          <cell r="E34392">
            <v>181</v>
          </cell>
        </row>
        <row r="34393">
          <cell r="A34393" t="str">
            <v>2303BP200310N</v>
          </cell>
          <cell r="B34393" t="str">
            <v>BEZEL DOOR SPEAKER FRT RH</v>
          </cell>
          <cell r="C34393">
            <v>11</v>
          </cell>
          <cell r="D34393">
            <v>11</v>
          </cell>
          <cell r="E34393">
            <v>12</v>
          </cell>
        </row>
        <row r="34394">
          <cell r="A34394" t="str">
            <v>2303BP500020B</v>
          </cell>
          <cell r="B34394" t="str">
            <v>DOOR TRIM PAD RH MM2102 -BLACK</v>
          </cell>
          <cell r="C34394">
            <v>11</v>
          </cell>
          <cell r="D34394">
            <v>625</v>
          </cell>
          <cell r="E34394">
            <v>675</v>
          </cell>
        </row>
        <row r="34395">
          <cell r="A34395" t="str">
            <v>2303BP500030B</v>
          </cell>
          <cell r="B34395" t="str">
            <v>DOOR TRIM PAD LH MM2102 -BLACK</v>
          </cell>
          <cell r="C34395">
            <v>11</v>
          </cell>
          <cell r="D34395">
            <v>625</v>
          </cell>
          <cell r="E34395">
            <v>675</v>
          </cell>
        </row>
        <row r="34396">
          <cell r="A34396" t="str">
            <v>2303BP500040B</v>
          </cell>
          <cell r="B34396" t="str">
            <v>DOOR PULL HANDLE FRT MM2102 -BLACK</v>
          </cell>
          <cell r="C34396">
            <v>11</v>
          </cell>
          <cell r="D34396">
            <v>80</v>
          </cell>
          <cell r="E34396">
            <v>86</v>
          </cell>
        </row>
        <row r="34397">
          <cell r="A34397" t="str">
            <v>2303BP500080N</v>
          </cell>
          <cell r="B34397" t="str">
            <v>DOOR TRIM RR RH</v>
          </cell>
          <cell r="C34397">
            <v>11</v>
          </cell>
          <cell r="D34397">
            <v>784</v>
          </cell>
          <cell r="E34397">
            <v>847</v>
          </cell>
        </row>
        <row r="34398">
          <cell r="A34398" t="str">
            <v>2303BS200010A</v>
          </cell>
          <cell r="B34398" t="str">
            <v>COVER LAMP TAIL GATE DOOR TRIM RH</v>
          </cell>
          <cell r="C34398" t="str">
            <v>S3</v>
          </cell>
          <cell r="D34398">
            <v>42</v>
          </cell>
          <cell r="E34398">
            <v>45</v>
          </cell>
        </row>
        <row r="34399">
          <cell r="A34399" t="str">
            <v>2303BS200010C</v>
          </cell>
          <cell r="B34399" t="str">
            <v>COVER LAMP TAIL GATE DOOR TRIM RH</v>
          </cell>
          <cell r="C34399" t="str">
            <v>S3</v>
          </cell>
          <cell r="D34399">
            <v>63</v>
          </cell>
          <cell r="E34399">
            <v>68</v>
          </cell>
        </row>
        <row r="34400">
          <cell r="A34400" t="str">
            <v>2303BS200010V</v>
          </cell>
          <cell r="B34400" t="str">
            <v>COVER LAMP TAIL GATE DOOR TRIM RH</v>
          </cell>
          <cell r="C34400" t="str">
            <v>SX</v>
          </cell>
          <cell r="D34400">
            <v>71</v>
          </cell>
          <cell r="E34400">
            <v>77</v>
          </cell>
        </row>
        <row r="34401">
          <cell r="A34401" t="str">
            <v>2303BS200060A</v>
          </cell>
          <cell r="B34401" t="str">
            <v>COVER LAMP TAIL GATE DOOR TRIM LH</v>
          </cell>
          <cell r="C34401" t="str">
            <v>S3</v>
          </cell>
          <cell r="D34401">
            <v>42</v>
          </cell>
          <cell r="E34401">
            <v>45</v>
          </cell>
        </row>
        <row r="34402">
          <cell r="A34402" t="str">
            <v>2303BS200060C</v>
          </cell>
          <cell r="B34402" t="str">
            <v>COVER LAMP TAIL GATE DOOR TRIM LH</v>
          </cell>
          <cell r="C34402" t="str">
            <v>S3</v>
          </cell>
          <cell r="D34402">
            <v>63</v>
          </cell>
          <cell r="E34402">
            <v>68</v>
          </cell>
        </row>
        <row r="34403">
          <cell r="A34403" t="str">
            <v>2303BS200060V</v>
          </cell>
          <cell r="B34403" t="str">
            <v>COVER LAMP TAIL GATE DOOR TRIM LH</v>
          </cell>
          <cell r="C34403" t="str">
            <v>SX</v>
          </cell>
          <cell r="D34403">
            <v>71</v>
          </cell>
          <cell r="E34403">
            <v>77</v>
          </cell>
        </row>
        <row r="34404">
          <cell r="A34404" t="str">
            <v>2303BS200070A</v>
          </cell>
          <cell r="B34404" t="str">
            <v>COVER LATCH TAIL GATE DOOR TRIM</v>
          </cell>
          <cell r="C34404" t="str">
            <v>S3</v>
          </cell>
          <cell r="D34404">
            <v>38</v>
          </cell>
          <cell r="E34404">
            <v>41</v>
          </cell>
        </row>
        <row r="34405">
          <cell r="A34405" t="str">
            <v>2303BS200070C</v>
          </cell>
          <cell r="B34405" t="str">
            <v>COVER LATCH TAIL GATE DOOR TRIM</v>
          </cell>
          <cell r="C34405" t="str">
            <v>S3</v>
          </cell>
          <cell r="D34405">
            <v>42</v>
          </cell>
          <cell r="E34405">
            <v>45</v>
          </cell>
        </row>
        <row r="34406">
          <cell r="A34406" t="str">
            <v>2303BS200070V</v>
          </cell>
          <cell r="B34406" t="str">
            <v>COVER LATCH TAIL GATE DOOR TRIM</v>
          </cell>
          <cell r="C34406" t="str">
            <v>SX</v>
          </cell>
          <cell r="D34406">
            <v>43</v>
          </cell>
          <cell r="E34406">
            <v>46</v>
          </cell>
        </row>
        <row r="34407">
          <cell r="A34407" t="str">
            <v>2303BS200730A</v>
          </cell>
          <cell r="B34407" t="str">
            <v>DOOR TRIM ASSY TAIL GATE (LWR)</v>
          </cell>
          <cell r="C34407">
            <v>11</v>
          </cell>
          <cell r="D34407">
            <v>2631</v>
          </cell>
          <cell r="E34407">
            <v>2841</v>
          </cell>
        </row>
        <row r="34408">
          <cell r="A34408" t="str">
            <v>2303BS200730C</v>
          </cell>
          <cell r="B34408" t="str">
            <v>DOOR TRIM ASSY TAIL GATE (LWR)</v>
          </cell>
          <cell r="C34408" t="str">
            <v>X4</v>
          </cell>
          <cell r="D34408">
            <v>2555</v>
          </cell>
          <cell r="E34408">
            <v>2759</v>
          </cell>
        </row>
        <row r="34409">
          <cell r="A34409" t="str">
            <v>2303BS201241A</v>
          </cell>
          <cell r="B34409" t="str">
            <v>DOOR TRIM ASSY FRT RH</v>
          </cell>
          <cell r="C34409" t="str">
            <v>S3</v>
          </cell>
          <cell r="D34409">
            <v>6443</v>
          </cell>
          <cell r="E34409">
            <v>6958</v>
          </cell>
        </row>
        <row r="34410">
          <cell r="A34410" t="str">
            <v>2303BS201241B</v>
          </cell>
          <cell r="B34410" t="str">
            <v>DOOR TRIM ASSY FRT RH</v>
          </cell>
          <cell r="C34410">
            <v>11</v>
          </cell>
          <cell r="D34410">
            <v>7218</v>
          </cell>
          <cell r="E34410">
            <v>7795</v>
          </cell>
        </row>
        <row r="34411">
          <cell r="A34411" t="str">
            <v>2303BS201241D</v>
          </cell>
          <cell r="B34411" t="str">
            <v>DOOR TRIM ASSY FRT RH</v>
          </cell>
          <cell r="C34411">
            <v>11</v>
          </cell>
          <cell r="D34411">
            <v>6854</v>
          </cell>
          <cell r="E34411">
            <v>7402</v>
          </cell>
        </row>
        <row r="34412">
          <cell r="A34412" t="str">
            <v>2303BS201241V</v>
          </cell>
          <cell r="B34412" t="str">
            <v>DOOR TRIM ASSY FRT RH</v>
          </cell>
          <cell r="C34412" t="str">
            <v>SX</v>
          </cell>
          <cell r="D34412">
            <v>4642</v>
          </cell>
          <cell r="E34412">
            <v>5013</v>
          </cell>
        </row>
        <row r="34413">
          <cell r="A34413" t="str">
            <v>2303BS201261A</v>
          </cell>
          <cell r="B34413" t="str">
            <v>DOOR TRIM ASSY FRT LH</v>
          </cell>
          <cell r="C34413" t="str">
            <v>S3</v>
          </cell>
          <cell r="D34413">
            <v>6443</v>
          </cell>
          <cell r="E34413">
            <v>6958</v>
          </cell>
        </row>
        <row r="34414">
          <cell r="A34414" t="str">
            <v>2303BS201261B</v>
          </cell>
          <cell r="B34414" t="str">
            <v>DOOR TRIM ASSY FRT LH</v>
          </cell>
          <cell r="C34414">
            <v>11</v>
          </cell>
          <cell r="D34414">
            <v>7218</v>
          </cell>
          <cell r="E34414">
            <v>7795</v>
          </cell>
        </row>
        <row r="34415">
          <cell r="A34415" t="str">
            <v>2303BS201261D</v>
          </cell>
          <cell r="B34415" t="str">
            <v>DOOR TRIM ASSY FRT LH</v>
          </cell>
          <cell r="C34415">
            <v>11</v>
          </cell>
          <cell r="D34415">
            <v>6854</v>
          </cell>
          <cell r="E34415">
            <v>7402</v>
          </cell>
        </row>
        <row r="34416">
          <cell r="A34416" t="str">
            <v>2303BS201261V</v>
          </cell>
          <cell r="B34416" t="str">
            <v>DOOR TRIM ASSY FRT LH</v>
          </cell>
          <cell r="C34416" t="str">
            <v>SX</v>
          </cell>
          <cell r="D34416">
            <v>4642</v>
          </cell>
          <cell r="E34416">
            <v>5013</v>
          </cell>
        </row>
        <row r="34417">
          <cell r="A34417" t="str">
            <v>2303BS202221V</v>
          </cell>
          <cell r="B34417" t="str">
            <v>FR DOOR TRIM ASSY RH</v>
          </cell>
          <cell r="C34417" t="str">
            <v>SX</v>
          </cell>
          <cell r="D34417">
            <v>9491</v>
          </cell>
          <cell r="E34417">
            <v>10250</v>
          </cell>
        </row>
        <row r="34418">
          <cell r="A34418" t="str">
            <v>2303BS202231V</v>
          </cell>
          <cell r="B34418" t="str">
            <v>FR DOOR TRIM LH ASSY</v>
          </cell>
          <cell r="C34418" t="str">
            <v>SX</v>
          </cell>
          <cell r="D34418">
            <v>9491</v>
          </cell>
          <cell r="E34418">
            <v>10250</v>
          </cell>
        </row>
        <row r="34419">
          <cell r="A34419" t="str">
            <v>2303BS202241V</v>
          </cell>
          <cell r="B34419" t="str">
            <v>RR DOOR TRIM RH ASSY</v>
          </cell>
          <cell r="C34419" t="str">
            <v>SX</v>
          </cell>
          <cell r="D34419">
            <v>9491</v>
          </cell>
          <cell r="E34419">
            <v>10250</v>
          </cell>
        </row>
        <row r="34420">
          <cell r="A34420" t="str">
            <v>2303BS202251V</v>
          </cell>
          <cell r="B34420" t="str">
            <v>RR DOOR TRIM LH ASSY</v>
          </cell>
          <cell r="C34420" t="str">
            <v>SX</v>
          </cell>
          <cell r="D34420">
            <v>9491</v>
          </cell>
          <cell r="E34420">
            <v>10250</v>
          </cell>
        </row>
        <row r="34421">
          <cell r="A34421" t="str">
            <v>2303BU300020N</v>
          </cell>
          <cell r="B34421" t="str">
            <v>ARM REST ASSY FRT DOOR LH</v>
          </cell>
          <cell r="C34421" t="str">
            <v>U3</v>
          </cell>
          <cell r="D34421">
            <v>430</v>
          </cell>
          <cell r="E34421">
            <v>464</v>
          </cell>
        </row>
        <row r="34422">
          <cell r="A34422" t="str">
            <v>2303BU300030N</v>
          </cell>
          <cell r="B34422" t="str">
            <v>ARM REST ASSY RR DOOR  RH</v>
          </cell>
          <cell r="C34422" t="str">
            <v>U3</v>
          </cell>
          <cell r="D34422">
            <v>430</v>
          </cell>
          <cell r="E34422">
            <v>464</v>
          </cell>
        </row>
        <row r="34423">
          <cell r="A34423" t="str">
            <v>2303BU300040N</v>
          </cell>
          <cell r="B34423" t="str">
            <v>ARM REST ASSY RR DOOR LH</v>
          </cell>
          <cell r="C34423" t="str">
            <v>U3</v>
          </cell>
          <cell r="D34423">
            <v>430</v>
          </cell>
          <cell r="E34423">
            <v>464</v>
          </cell>
        </row>
        <row r="34424">
          <cell r="A34424" t="str">
            <v>2303BU300080N</v>
          </cell>
          <cell r="B34424" t="str">
            <v>ARM REST ASSY FRT DOOR RH</v>
          </cell>
          <cell r="C34424" t="str">
            <v>U3</v>
          </cell>
          <cell r="D34424">
            <v>422</v>
          </cell>
          <cell r="E34424">
            <v>456</v>
          </cell>
        </row>
        <row r="34425">
          <cell r="A34425" t="str">
            <v>2303BU300100A</v>
          </cell>
          <cell r="B34425" t="str">
            <v>DOOR TRIM ASSY FRT RH</v>
          </cell>
          <cell r="C34425" t="str">
            <v>U3</v>
          </cell>
          <cell r="D34425">
            <v>2709</v>
          </cell>
          <cell r="E34425">
            <v>2926</v>
          </cell>
        </row>
        <row r="34426">
          <cell r="A34426" t="str">
            <v>2303BU300110A</v>
          </cell>
          <cell r="B34426" t="str">
            <v>DOOR TRIM ASSY FRT LH</v>
          </cell>
          <cell r="C34426" t="str">
            <v>U3</v>
          </cell>
          <cell r="D34426">
            <v>2709</v>
          </cell>
          <cell r="E34426">
            <v>2926</v>
          </cell>
        </row>
        <row r="34427">
          <cell r="A34427" t="str">
            <v>2303BU300120A</v>
          </cell>
          <cell r="B34427" t="str">
            <v>DOOR TRIM ASSY RR RH</v>
          </cell>
          <cell r="C34427" t="str">
            <v>U3</v>
          </cell>
          <cell r="D34427">
            <v>2439</v>
          </cell>
          <cell r="E34427">
            <v>2634</v>
          </cell>
        </row>
        <row r="34428">
          <cell r="A34428" t="str">
            <v>2303BU300130A</v>
          </cell>
          <cell r="B34428" t="str">
            <v>DOOR TRIM ASSY RR LH</v>
          </cell>
          <cell r="C34428" t="str">
            <v>U3</v>
          </cell>
          <cell r="D34428">
            <v>2439</v>
          </cell>
          <cell r="E34428">
            <v>2634</v>
          </cell>
        </row>
        <row r="34429">
          <cell r="A34429" t="str">
            <v>2303BU300150N</v>
          </cell>
          <cell r="B34429" t="str">
            <v>PULL HANDLE  DOOR RH - MIC LIGHT GREY</v>
          </cell>
          <cell r="C34429" t="str">
            <v>U4</v>
          </cell>
          <cell r="D34429">
            <v>118</v>
          </cell>
          <cell r="E34429">
            <v>127</v>
          </cell>
        </row>
        <row r="34430">
          <cell r="A34430" t="str">
            <v>2303BU300290N</v>
          </cell>
          <cell r="B34430" t="str">
            <v>COVER DOOR PULL CUP</v>
          </cell>
          <cell r="C34430" t="str">
            <v>U4</v>
          </cell>
          <cell r="D34430">
            <v>70</v>
          </cell>
          <cell r="E34430">
            <v>76</v>
          </cell>
        </row>
        <row r="34431">
          <cell r="A34431" t="str">
            <v>2303BU300421N</v>
          </cell>
          <cell r="B34431" t="str">
            <v>BOT TAPE REAR DOOR TRIM FLAG LH</v>
          </cell>
          <cell r="C34431" t="str">
            <v>U4</v>
          </cell>
          <cell r="D34431">
            <v>25</v>
          </cell>
          <cell r="E34431">
            <v>27</v>
          </cell>
        </row>
        <row r="34432">
          <cell r="A34432" t="str">
            <v>2303BU300450N</v>
          </cell>
          <cell r="B34432" t="str">
            <v>DOOR TRIM PAD FRT RH-BASE</v>
          </cell>
          <cell r="C34432">
            <v>11</v>
          </cell>
          <cell r="D34432">
            <v>573</v>
          </cell>
          <cell r="E34432">
            <v>619</v>
          </cell>
        </row>
        <row r="34433">
          <cell r="A34433" t="str">
            <v>2303BU300460N</v>
          </cell>
          <cell r="B34433" t="str">
            <v>DOOR TRIM PAD FRT LH-BASE</v>
          </cell>
          <cell r="C34433">
            <v>11</v>
          </cell>
          <cell r="D34433">
            <v>573</v>
          </cell>
          <cell r="E34433">
            <v>619</v>
          </cell>
        </row>
        <row r="34434">
          <cell r="A34434" t="str">
            <v>2303BU300470N</v>
          </cell>
          <cell r="B34434" t="str">
            <v>DOOR TRIM PAD RR RH-BASE</v>
          </cell>
          <cell r="C34434">
            <v>11</v>
          </cell>
          <cell r="D34434">
            <v>573</v>
          </cell>
          <cell r="E34434">
            <v>619</v>
          </cell>
        </row>
        <row r="34435">
          <cell r="A34435" t="str">
            <v>2303BU300480N</v>
          </cell>
          <cell r="B34435" t="str">
            <v>DOOR TRIM PAD RR LH-BASE</v>
          </cell>
          <cell r="C34435">
            <v>11</v>
          </cell>
          <cell r="D34435">
            <v>573</v>
          </cell>
          <cell r="E34435">
            <v>619</v>
          </cell>
        </row>
        <row r="34436">
          <cell r="A34436" t="str">
            <v>2303BU300520A</v>
          </cell>
          <cell r="B34436" t="str">
            <v>ARM REST ASSY RR DOOR  RH</v>
          </cell>
          <cell r="C34436">
            <v>11</v>
          </cell>
          <cell r="D34436">
            <v>355</v>
          </cell>
          <cell r="E34436">
            <v>383</v>
          </cell>
        </row>
        <row r="34437">
          <cell r="A34437" t="str">
            <v>2303BU300520B</v>
          </cell>
          <cell r="B34437" t="str">
            <v>ARM REST ASSY RR DOOR  RH</v>
          </cell>
          <cell r="C34437">
            <v>11</v>
          </cell>
          <cell r="D34437">
            <v>355</v>
          </cell>
          <cell r="E34437">
            <v>383</v>
          </cell>
        </row>
        <row r="34438">
          <cell r="A34438" t="str">
            <v>2303BU300530A</v>
          </cell>
          <cell r="B34438" t="str">
            <v>ARM REST ASSY RR DOOR LH</v>
          </cell>
          <cell r="C34438">
            <v>11</v>
          </cell>
          <cell r="D34438">
            <v>329</v>
          </cell>
          <cell r="E34438">
            <v>355</v>
          </cell>
        </row>
        <row r="34439">
          <cell r="A34439" t="str">
            <v>2303BU300530B</v>
          </cell>
          <cell r="B34439" t="str">
            <v>ARM REST ASSY RR DOOR LH</v>
          </cell>
          <cell r="C34439">
            <v>11</v>
          </cell>
          <cell r="D34439">
            <v>355</v>
          </cell>
          <cell r="E34439">
            <v>383</v>
          </cell>
        </row>
        <row r="34440">
          <cell r="A34440" t="str">
            <v>2303BU301440A</v>
          </cell>
          <cell r="B34440" t="str">
            <v>MAP POCKET WITH BOTTLE HOLDER FRT RH BEI</v>
          </cell>
          <cell r="C34440" t="str">
            <v>U1</v>
          </cell>
          <cell r="D34440">
            <v>246</v>
          </cell>
          <cell r="E34440">
            <v>266</v>
          </cell>
        </row>
        <row r="34441">
          <cell r="A34441" t="str">
            <v>2303BU301450A</v>
          </cell>
          <cell r="B34441" t="str">
            <v>MAP POCKET WITH BOTTLE HOLDER FRT LH BEI</v>
          </cell>
          <cell r="C34441" t="str">
            <v>U1</v>
          </cell>
          <cell r="D34441">
            <v>246</v>
          </cell>
          <cell r="E34441">
            <v>266</v>
          </cell>
        </row>
        <row r="34442">
          <cell r="A34442" t="str">
            <v>2303BU301730N</v>
          </cell>
          <cell r="B34442" t="str">
            <v>DOOR TRIM PAD FRT RH HIGH</v>
          </cell>
          <cell r="C34442" t="str">
            <v>U1</v>
          </cell>
          <cell r="D34442">
            <v>796</v>
          </cell>
          <cell r="E34442">
            <v>860</v>
          </cell>
        </row>
        <row r="34443">
          <cell r="A34443" t="str">
            <v>2303BU301750N</v>
          </cell>
          <cell r="B34443" t="str">
            <v>DOOR TRIM PAD FRT LH HIGH</v>
          </cell>
          <cell r="C34443" t="str">
            <v>U1</v>
          </cell>
          <cell r="D34443">
            <v>796</v>
          </cell>
          <cell r="E34443">
            <v>860</v>
          </cell>
        </row>
        <row r="34444">
          <cell r="A34444" t="str">
            <v>2303BW500010A</v>
          </cell>
          <cell r="B34444" t="str">
            <v>DOOR TRIM ASSY FRT LH</v>
          </cell>
          <cell r="C34444" t="str">
            <v>W5</v>
          </cell>
          <cell r="D34444">
            <v>2452</v>
          </cell>
          <cell r="E34444">
            <v>2648</v>
          </cell>
        </row>
        <row r="34445">
          <cell r="A34445" t="str">
            <v>2303BW500010E</v>
          </cell>
          <cell r="B34445" t="str">
            <v>DOOR TRIM ASSY FRT LH</v>
          </cell>
          <cell r="C34445" t="str">
            <v>W5</v>
          </cell>
          <cell r="D34445">
            <v>2572</v>
          </cell>
          <cell r="E34445">
            <v>2778</v>
          </cell>
        </row>
        <row r="34446">
          <cell r="A34446" t="str">
            <v>2303BW500011N</v>
          </cell>
          <cell r="B34446" t="str">
            <v>DOOR TRIM ASSY FRT LH</v>
          </cell>
          <cell r="C34446" t="str">
            <v>W5</v>
          </cell>
          <cell r="D34446">
            <v>2410</v>
          </cell>
          <cell r="E34446">
            <v>2603</v>
          </cell>
        </row>
        <row r="34447">
          <cell r="A34447" t="str">
            <v>2303BW500020A</v>
          </cell>
          <cell r="B34447" t="str">
            <v>DOOR TRIM ASSY FRT RH</v>
          </cell>
          <cell r="C34447" t="str">
            <v>W5</v>
          </cell>
          <cell r="D34447">
            <v>2452</v>
          </cell>
          <cell r="E34447">
            <v>2648</v>
          </cell>
        </row>
        <row r="34448">
          <cell r="A34448" t="str">
            <v>2303BW500020B</v>
          </cell>
          <cell r="B34448" t="str">
            <v>DOOR TRIM ASSY FRT RH</v>
          </cell>
          <cell r="C34448">
            <v>11</v>
          </cell>
          <cell r="D34448">
            <v>2924</v>
          </cell>
          <cell r="E34448">
            <v>3158</v>
          </cell>
        </row>
        <row r="34449">
          <cell r="A34449" t="str">
            <v>2303BW500020E</v>
          </cell>
          <cell r="B34449" t="str">
            <v>DOOR TRIM ASSY FRT RH</v>
          </cell>
          <cell r="C34449" t="str">
            <v>W5</v>
          </cell>
          <cell r="D34449">
            <v>2572</v>
          </cell>
          <cell r="E34449">
            <v>2778</v>
          </cell>
        </row>
        <row r="34450">
          <cell r="A34450" t="str">
            <v>2303BW500021N</v>
          </cell>
          <cell r="B34450" t="str">
            <v>DOOR TRIM ASSY FRT RH</v>
          </cell>
          <cell r="C34450" t="str">
            <v>W5</v>
          </cell>
          <cell r="D34450">
            <v>2295</v>
          </cell>
          <cell r="E34450">
            <v>2479</v>
          </cell>
        </row>
        <row r="34451">
          <cell r="A34451" t="str">
            <v>2303BW500140A</v>
          </cell>
          <cell r="B34451" t="str">
            <v>BEZEL BRANDING FRT DOOR LH</v>
          </cell>
          <cell r="C34451" t="str">
            <v>W5</v>
          </cell>
          <cell r="D34451">
            <v>32</v>
          </cell>
          <cell r="E34451">
            <v>35</v>
          </cell>
        </row>
        <row r="34452">
          <cell r="A34452" t="str">
            <v>2303BW500141N</v>
          </cell>
          <cell r="B34452" t="str">
            <v>BEZEL BRANDING FRT DOOR LH</v>
          </cell>
          <cell r="C34452" t="str">
            <v>W5</v>
          </cell>
          <cell r="D34452">
            <v>32</v>
          </cell>
          <cell r="E34452">
            <v>35</v>
          </cell>
        </row>
        <row r="34453">
          <cell r="A34453" t="str">
            <v>2303BW500150A</v>
          </cell>
          <cell r="B34453" t="str">
            <v>BEZEL BRANDING FRT DOOR RH</v>
          </cell>
          <cell r="C34453" t="str">
            <v>W5</v>
          </cell>
          <cell r="D34453">
            <v>32</v>
          </cell>
          <cell r="E34453">
            <v>35</v>
          </cell>
        </row>
        <row r="34454">
          <cell r="A34454" t="str">
            <v>2303BW500151N</v>
          </cell>
          <cell r="B34454" t="str">
            <v>BEZEL BRANDING FRT DOOR RH</v>
          </cell>
          <cell r="C34454" t="str">
            <v>W5</v>
          </cell>
          <cell r="D34454">
            <v>32</v>
          </cell>
          <cell r="E34454">
            <v>35</v>
          </cell>
        </row>
        <row r="34455">
          <cell r="A34455" t="str">
            <v>2303BW500211N</v>
          </cell>
          <cell r="B34455" t="str">
            <v>ARMREST FRT DOOR LH</v>
          </cell>
          <cell r="C34455" t="str">
            <v>W5</v>
          </cell>
          <cell r="D34455">
            <v>112</v>
          </cell>
          <cell r="E34455">
            <v>121</v>
          </cell>
        </row>
        <row r="34456">
          <cell r="A34456" t="str">
            <v>2303BW500221N</v>
          </cell>
          <cell r="B34456" t="str">
            <v>ARMREST FRT DOOR RH</v>
          </cell>
          <cell r="C34456" t="str">
            <v>W5</v>
          </cell>
          <cell r="D34456">
            <v>112</v>
          </cell>
          <cell r="E34456">
            <v>121</v>
          </cell>
        </row>
        <row r="34457">
          <cell r="A34457" t="str">
            <v>2303BW500231N</v>
          </cell>
          <cell r="B34457" t="str">
            <v>BEZEL ARM REST FRT DOOR LH</v>
          </cell>
          <cell r="C34457">
            <v>11</v>
          </cell>
          <cell r="D34457">
            <v>69</v>
          </cell>
          <cell r="E34457">
            <v>75</v>
          </cell>
        </row>
        <row r="34458">
          <cell r="A34458" t="str">
            <v>2303BW500241N</v>
          </cell>
          <cell r="B34458" t="str">
            <v>BEZEL ARM REST FRT DOOR RH</v>
          </cell>
          <cell r="C34458" t="str">
            <v>W5</v>
          </cell>
          <cell r="D34458">
            <v>69</v>
          </cell>
          <cell r="E34458">
            <v>75</v>
          </cell>
        </row>
        <row r="34459">
          <cell r="A34459" t="str">
            <v>2303BW500251A</v>
          </cell>
          <cell r="B34459" t="str">
            <v>PULL CUP FRT DOOR LH</v>
          </cell>
          <cell r="C34459" t="str">
            <v>W4</v>
          </cell>
          <cell r="D34459">
            <v>46</v>
          </cell>
          <cell r="E34459">
            <v>50</v>
          </cell>
        </row>
        <row r="34460">
          <cell r="A34460" t="str">
            <v>2303BW500251N</v>
          </cell>
          <cell r="B34460" t="str">
            <v>PULL CUP FRT DOOR LH</v>
          </cell>
          <cell r="C34460">
            <v>11</v>
          </cell>
          <cell r="D34460">
            <v>49</v>
          </cell>
          <cell r="E34460">
            <v>53</v>
          </cell>
        </row>
        <row r="34461">
          <cell r="A34461" t="str">
            <v>2303BW500261A</v>
          </cell>
          <cell r="B34461" t="str">
            <v>PULL CUP FRT DOOR RH</v>
          </cell>
          <cell r="C34461" t="str">
            <v>W4</v>
          </cell>
          <cell r="D34461">
            <v>46</v>
          </cell>
          <cell r="E34461">
            <v>50</v>
          </cell>
        </row>
        <row r="34462">
          <cell r="A34462" t="str">
            <v>2303BW500261N</v>
          </cell>
          <cell r="B34462" t="str">
            <v>PULL CUP FRT DOOR RH</v>
          </cell>
          <cell r="C34462">
            <v>11</v>
          </cell>
          <cell r="D34462">
            <v>49</v>
          </cell>
          <cell r="E34462">
            <v>53</v>
          </cell>
        </row>
        <row r="34463">
          <cell r="A34463" t="str">
            <v>2303BW500330N</v>
          </cell>
          <cell r="B34463" t="str">
            <v>BEZEL IDH DOOR FRT LH</v>
          </cell>
          <cell r="C34463">
            <v>11</v>
          </cell>
          <cell r="D34463">
            <v>35</v>
          </cell>
          <cell r="E34463">
            <v>38</v>
          </cell>
        </row>
        <row r="34464">
          <cell r="A34464" t="str">
            <v>2303BW500350N</v>
          </cell>
          <cell r="B34464" t="str">
            <v>BEZEL IDH DOOR FRT RH</v>
          </cell>
          <cell r="C34464">
            <v>11</v>
          </cell>
          <cell r="D34464">
            <v>42</v>
          </cell>
          <cell r="E34464">
            <v>45</v>
          </cell>
        </row>
        <row r="34465">
          <cell r="A34465" t="str">
            <v>2303BW500840N</v>
          </cell>
          <cell r="B34465" t="str">
            <v>DOOR TRIM ASSY TAIL GATE BASE</v>
          </cell>
          <cell r="C34465">
            <v>11</v>
          </cell>
          <cell r="D34465">
            <v>371</v>
          </cell>
          <cell r="E34465">
            <v>401</v>
          </cell>
        </row>
        <row r="34466">
          <cell r="A34466" t="str">
            <v>2303BW501251D</v>
          </cell>
          <cell r="B34466" t="str">
            <v>DOOR TRIM ASSY RR RH</v>
          </cell>
          <cell r="C34466" t="str">
            <v>W4</v>
          </cell>
          <cell r="D34466">
            <v>1976</v>
          </cell>
          <cell r="E34466">
            <v>2134</v>
          </cell>
        </row>
        <row r="34467">
          <cell r="A34467" t="str">
            <v>2303BW501251E</v>
          </cell>
          <cell r="B34467" t="str">
            <v>DOOR TRIM ASSY RR RH</v>
          </cell>
          <cell r="C34467" t="str">
            <v>W4</v>
          </cell>
          <cell r="D34467">
            <v>1868</v>
          </cell>
          <cell r="E34467">
            <v>2017</v>
          </cell>
        </row>
        <row r="34468">
          <cell r="A34468" t="str">
            <v>2303BW501251F</v>
          </cell>
          <cell r="B34468" t="str">
            <v>DOOR TRIM ASSY RR RH</v>
          </cell>
          <cell r="C34468" t="str">
            <v>W4</v>
          </cell>
          <cell r="D34468">
            <v>1815</v>
          </cell>
          <cell r="E34468">
            <v>1960</v>
          </cell>
        </row>
        <row r="34469">
          <cell r="A34469" t="str">
            <v>2303BW501251N</v>
          </cell>
          <cell r="B34469" t="str">
            <v>DOOR TRIM ASSY RR RH</v>
          </cell>
          <cell r="C34469" t="str">
            <v>W4</v>
          </cell>
          <cell r="D34469">
            <v>1707</v>
          </cell>
          <cell r="E34469">
            <v>1844</v>
          </cell>
        </row>
        <row r="34470">
          <cell r="A34470" t="str">
            <v>2303BW501261A</v>
          </cell>
          <cell r="B34470" t="str">
            <v>DOOR TRIM ASSY RR LH</v>
          </cell>
          <cell r="C34470" t="str">
            <v>W4</v>
          </cell>
          <cell r="D34470">
            <v>1976</v>
          </cell>
          <cell r="E34470">
            <v>2134</v>
          </cell>
        </row>
        <row r="34471">
          <cell r="A34471" t="str">
            <v>2303BW501261D</v>
          </cell>
          <cell r="B34471" t="str">
            <v>DOOR TRIM ASSY RR LH</v>
          </cell>
          <cell r="C34471" t="str">
            <v>W4</v>
          </cell>
          <cell r="D34471">
            <v>1976</v>
          </cell>
          <cell r="E34471">
            <v>2134</v>
          </cell>
        </row>
        <row r="34472">
          <cell r="A34472" t="str">
            <v>2303BW501261E</v>
          </cell>
          <cell r="B34472" t="str">
            <v>DOOR TRIM ASSY RR LH</v>
          </cell>
          <cell r="C34472" t="str">
            <v>W4</v>
          </cell>
          <cell r="D34472">
            <v>1868</v>
          </cell>
          <cell r="E34472">
            <v>2017</v>
          </cell>
        </row>
        <row r="34473">
          <cell r="A34473" t="str">
            <v>2303BW501261N</v>
          </cell>
          <cell r="B34473" t="str">
            <v>DOOR TRIM ASSY RR LH</v>
          </cell>
          <cell r="C34473" t="str">
            <v>W4</v>
          </cell>
          <cell r="D34473">
            <v>1707</v>
          </cell>
          <cell r="E34473">
            <v>1844</v>
          </cell>
        </row>
        <row r="34474">
          <cell r="A34474" t="str">
            <v>2303BW501321N</v>
          </cell>
          <cell r="B34474" t="str">
            <v>BEZEL ARMREST RR DOOR RH</v>
          </cell>
          <cell r="C34474" t="str">
            <v>W4</v>
          </cell>
          <cell r="D34474">
            <v>68</v>
          </cell>
          <cell r="E34474">
            <v>73</v>
          </cell>
        </row>
        <row r="34475">
          <cell r="A34475" t="str">
            <v>2303BW501331N</v>
          </cell>
          <cell r="B34475" t="str">
            <v>BEZEL ARMREST RR DOOR LH</v>
          </cell>
          <cell r="C34475" t="str">
            <v>W4</v>
          </cell>
          <cell r="D34475">
            <v>70</v>
          </cell>
          <cell r="E34475">
            <v>76</v>
          </cell>
        </row>
        <row r="34476">
          <cell r="A34476" t="str">
            <v>2303BW501350N</v>
          </cell>
          <cell r="B34476" t="str">
            <v>DOOR TRIM ASSY TAIL GATE</v>
          </cell>
          <cell r="C34476" t="str">
            <v>W5</v>
          </cell>
          <cell r="D34476">
            <v>517</v>
          </cell>
          <cell r="E34476">
            <v>558</v>
          </cell>
        </row>
        <row r="34477">
          <cell r="A34477" t="str">
            <v>2303BW501410N</v>
          </cell>
          <cell r="B34477" t="str">
            <v>SWITCH BEZEL FRT DOOR TRIM RH</v>
          </cell>
          <cell r="C34477" t="str">
            <v>W4</v>
          </cell>
          <cell r="D34477">
            <v>186</v>
          </cell>
          <cell r="E34477">
            <v>201</v>
          </cell>
        </row>
        <row r="34478">
          <cell r="A34478" t="str">
            <v>2303BW501420N</v>
          </cell>
          <cell r="B34478" t="str">
            <v>SWITCH BEZEL FRT DOOR TRIM LH</v>
          </cell>
          <cell r="C34478" t="str">
            <v>W4</v>
          </cell>
          <cell r="D34478">
            <v>95</v>
          </cell>
          <cell r="E34478">
            <v>103</v>
          </cell>
        </row>
        <row r="34479">
          <cell r="A34479" t="str">
            <v>2303BW501460A</v>
          </cell>
          <cell r="B34479" t="str">
            <v>DOOR TRIM ASSY FRT RH</v>
          </cell>
          <cell r="C34479" t="str">
            <v>W4</v>
          </cell>
          <cell r="D34479">
            <v>2400</v>
          </cell>
          <cell r="E34479">
            <v>2592</v>
          </cell>
        </row>
        <row r="34480">
          <cell r="A34480" t="str">
            <v>2303BW501460D</v>
          </cell>
          <cell r="B34480" t="str">
            <v>DOOR TRIM ASSY FRT RH</v>
          </cell>
          <cell r="C34480" t="str">
            <v>W4</v>
          </cell>
          <cell r="D34480">
            <v>2400</v>
          </cell>
          <cell r="E34480">
            <v>2592</v>
          </cell>
        </row>
        <row r="34481">
          <cell r="A34481" t="str">
            <v>2303BW501460E</v>
          </cell>
          <cell r="B34481" t="str">
            <v>DOOR TRIM ASSY FRT RH</v>
          </cell>
          <cell r="C34481" t="str">
            <v>W4</v>
          </cell>
          <cell r="D34481">
            <v>2214</v>
          </cell>
          <cell r="E34481">
            <v>2391</v>
          </cell>
        </row>
        <row r="34482">
          <cell r="A34482" t="str">
            <v>2303BW501460F</v>
          </cell>
          <cell r="B34482" t="str">
            <v>DOOR TRIM ASSY FRT RH</v>
          </cell>
          <cell r="C34482" t="str">
            <v>W4</v>
          </cell>
          <cell r="D34482">
            <v>2607</v>
          </cell>
          <cell r="E34482">
            <v>2816</v>
          </cell>
        </row>
        <row r="34483">
          <cell r="A34483" t="str">
            <v>2303BW501460N</v>
          </cell>
          <cell r="B34483" t="str">
            <v>DOOR TRIM ASSY FRT RH</v>
          </cell>
          <cell r="C34483" t="str">
            <v>W4</v>
          </cell>
          <cell r="D34483">
            <v>2214</v>
          </cell>
          <cell r="E34483">
            <v>2391</v>
          </cell>
        </row>
        <row r="34484">
          <cell r="A34484" t="str">
            <v>2303BW501470D</v>
          </cell>
          <cell r="B34484" t="str">
            <v>DOOR TRIM ASSY FRT LH</v>
          </cell>
          <cell r="C34484" t="str">
            <v>W4</v>
          </cell>
          <cell r="D34484">
            <v>2607</v>
          </cell>
          <cell r="E34484">
            <v>2816</v>
          </cell>
        </row>
        <row r="34485">
          <cell r="A34485" t="str">
            <v>2303BW501470E</v>
          </cell>
          <cell r="B34485" t="str">
            <v>DOOR TRIM ASSY FRT LH</v>
          </cell>
          <cell r="C34485">
            <v>11</v>
          </cell>
          <cell r="D34485">
            <v>2214</v>
          </cell>
          <cell r="E34485">
            <v>2391</v>
          </cell>
        </row>
        <row r="34486">
          <cell r="A34486" t="str">
            <v>2303BW501470F</v>
          </cell>
          <cell r="B34486" t="str">
            <v>DOOR TRIM ASSY FRT LH</v>
          </cell>
          <cell r="C34486" t="str">
            <v>W4</v>
          </cell>
          <cell r="D34486">
            <v>2271</v>
          </cell>
          <cell r="E34486">
            <v>2453</v>
          </cell>
        </row>
        <row r="34487">
          <cell r="A34487" t="str">
            <v>2303BW501470N</v>
          </cell>
          <cell r="B34487" t="str">
            <v>DOOR TRIM ASSY FRT LH</v>
          </cell>
          <cell r="C34487" t="str">
            <v>W4</v>
          </cell>
          <cell r="D34487">
            <v>2214</v>
          </cell>
          <cell r="E34487">
            <v>2391</v>
          </cell>
        </row>
        <row r="34488">
          <cell r="A34488" t="str">
            <v>2303BW501641N</v>
          </cell>
          <cell r="B34488" t="str">
            <v>ARM REST RR DOOR RH</v>
          </cell>
          <cell r="C34488" t="str">
            <v>W4</v>
          </cell>
          <cell r="D34488">
            <v>64</v>
          </cell>
          <cell r="E34488">
            <v>69</v>
          </cell>
        </row>
        <row r="34489">
          <cell r="A34489" t="str">
            <v>2303BW501651N</v>
          </cell>
          <cell r="B34489" t="str">
            <v>ARM REST RR DOOR LH</v>
          </cell>
          <cell r="C34489" t="str">
            <v>W4</v>
          </cell>
          <cell r="D34489">
            <v>61</v>
          </cell>
          <cell r="E34489">
            <v>66</v>
          </cell>
        </row>
        <row r="34490">
          <cell r="A34490" t="str">
            <v>2303BW501721A</v>
          </cell>
          <cell r="B34490" t="str">
            <v>DOOR TRIM ASSY FRT RH (SOFT)</v>
          </cell>
          <cell r="C34490" t="str">
            <v>W4</v>
          </cell>
          <cell r="D34490">
            <v>11704</v>
          </cell>
          <cell r="E34490">
            <v>12640</v>
          </cell>
        </row>
        <row r="34491">
          <cell r="A34491" t="str">
            <v>2303BW501721B</v>
          </cell>
          <cell r="B34491" t="str">
            <v>DOOR TRIM ASSY FRT RH (SOFT)</v>
          </cell>
          <cell r="C34491" t="str">
            <v>W4</v>
          </cell>
          <cell r="D34491">
            <v>11704</v>
          </cell>
          <cell r="E34491">
            <v>12640</v>
          </cell>
        </row>
        <row r="34492">
          <cell r="A34492" t="str">
            <v>2303BW501721N</v>
          </cell>
          <cell r="B34492" t="str">
            <v>DOOR TRIM ASSY FRT RH (SOFT)</v>
          </cell>
          <cell r="C34492" t="str">
            <v>W4</v>
          </cell>
          <cell r="D34492">
            <v>10184</v>
          </cell>
          <cell r="E34492">
            <v>10999</v>
          </cell>
        </row>
        <row r="34493">
          <cell r="A34493" t="str">
            <v>2303BW501731N</v>
          </cell>
          <cell r="B34493" t="str">
            <v>DOOR TRIM ASSY FRT LH (SOFT)</v>
          </cell>
          <cell r="C34493" t="str">
            <v>W4</v>
          </cell>
          <cell r="D34493">
            <v>10184</v>
          </cell>
          <cell r="E34493">
            <v>10999</v>
          </cell>
        </row>
        <row r="34494">
          <cell r="A34494" t="str">
            <v>2303BW501741N</v>
          </cell>
          <cell r="B34494" t="str">
            <v>DOOR TRIM ASSY RR RH (SOFT)</v>
          </cell>
          <cell r="C34494" t="str">
            <v>W4</v>
          </cell>
          <cell r="D34494">
            <v>12261</v>
          </cell>
          <cell r="E34494">
            <v>13242</v>
          </cell>
        </row>
        <row r="34495">
          <cell r="A34495" t="str">
            <v>2303BW501751N</v>
          </cell>
          <cell r="B34495" t="str">
            <v>DOOR TRIM ASSY RR LH (SOFT)</v>
          </cell>
          <cell r="C34495" t="str">
            <v>W4</v>
          </cell>
          <cell r="D34495">
            <v>12261</v>
          </cell>
          <cell r="E34495">
            <v>13242</v>
          </cell>
        </row>
        <row r="34496">
          <cell r="A34496" t="str">
            <v>2303BW502191N</v>
          </cell>
          <cell r="B34496" t="str">
            <v>SWITCH BEZEL FRONT DOOR TRIM LH</v>
          </cell>
          <cell r="C34496" t="str">
            <v>W4</v>
          </cell>
          <cell r="D34496">
            <v>175</v>
          </cell>
          <cell r="E34496">
            <v>189</v>
          </cell>
        </row>
        <row r="34497">
          <cell r="A34497" t="str">
            <v>2303BW502201N</v>
          </cell>
          <cell r="B34497" t="str">
            <v>SWITCH BEZEL FRONT DOOR TRIM RH</v>
          </cell>
          <cell r="C34497" t="str">
            <v>W4</v>
          </cell>
          <cell r="D34497">
            <v>175</v>
          </cell>
          <cell r="E34497">
            <v>189</v>
          </cell>
        </row>
        <row r="34498">
          <cell r="A34498" t="str">
            <v>2303BW502211N</v>
          </cell>
          <cell r="B34498" t="str">
            <v>SWITCH BEZEL RR DOOR TRIM LH</v>
          </cell>
          <cell r="C34498" t="str">
            <v>W4</v>
          </cell>
          <cell r="D34498">
            <v>207</v>
          </cell>
          <cell r="E34498">
            <v>224</v>
          </cell>
        </row>
        <row r="34499">
          <cell r="A34499" t="str">
            <v>2303BW502221N</v>
          </cell>
          <cell r="B34499" t="str">
            <v>SWITCH BEZEL RR DOOR TRIM RH</v>
          </cell>
          <cell r="C34499" t="str">
            <v>W4</v>
          </cell>
          <cell r="D34499">
            <v>207</v>
          </cell>
          <cell r="E34499">
            <v>224</v>
          </cell>
        </row>
        <row r="34500">
          <cell r="A34500" t="str">
            <v>2303BW502231N</v>
          </cell>
          <cell r="B34500" t="str">
            <v>FR DR GRAB HANDLE INNER LH</v>
          </cell>
          <cell r="C34500" t="str">
            <v>W4</v>
          </cell>
          <cell r="D34500">
            <v>119</v>
          </cell>
          <cell r="E34500">
            <v>129</v>
          </cell>
        </row>
        <row r="34501">
          <cell r="A34501" t="str">
            <v>2303BW502241N</v>
          </cell>
          <cell r="B34501" t="str">
            <v>FR DR GRAB HANDLE INNER RH</v>
          </cell>
          <cell r="C34501" t="str">
            <v>W4</v>
          </cell>
          <cell r="D34501">
            <v>119</v>
          </cell>
          <cell r="E34501">
            <v>129</v>
          </cell>
        </row>
        <row r="34502">
          <cell r="A34502" t="str">
            <v>2303BW502251N</v>
          </cell>
          <cell r="B34502" t="str">
            <v>RR GRAB HANDLE OUTER LH</v>
          </cell>
          <cell r="C34502" t="str">
            <v>W4</v>
          </cell>
          <cell r="D34502">
            <v>205</v>
          </cell>
          <cell r="E34502">
            <v>221</v>
          </cell>
        </row>
        <row r="34503">
          <cell r="A34503" t="str">
            <v>2303BW502261N</v>
          </cell>
          <cell r="B34503" t="str">
            <v>RR GRAB HANDLE OUTER RH</v>
          </cell>
          <cell r="C34503" t="str">
            <v>W4</v>
          </cell>
          <cell r="D34503">
            <v>205</v>
          </cell>
          <cell r="E34503">
            <v>221</v>
          </cell>
        </row>
        <row r="34504">
          <cell r="A34504" t="str">
            <v>2303BW502271N</v>
          </cell>
          <cell r="B34504" t="str">
            <v>RR DR GRAB HANDLE INNER LH</v>
          </cell>
          <cell r="C34504" t="str">
            <v>W4</v>
          </cell>
          <cell r="D34504">
            <v>119</v>
          </cell>
          <cell r="E34504">
            <v>129</v>
          </cell>
        </row>
        <row r="34505">
          <cell r="A34505" t="str">
            <v>2303BW502281N</v>
          </cell>
          <cell r="B34505" t="str">
            <v>RR DR GRAB HANDLE INNER RH</v>
          </cell>
          <cell r="C34505" t="str">
            <v>W4</v>
          </cell>
          <cell r="D34505">
            <v>119</v>
          </cell>
          <cell r="E34505">
            <v>129</v>
          </cell>
        </row>
        <row r="34506">
          <cell r="A34506" t="str">
            <v>2303BW502301N</v>
          </cell>
          <cell r="B34506" t="str">
            <v>CAP GRAB HANDLE DOOR RH</v>
          </cell>
          <cell r="C34506" t="str">
            <v>W4</v>
          </cell>
          <cell r="D34506">
            <v>59</v>
          </cell>
          <cell r="E34506">
            <v>64</v>
          </cell>
        </row>
        <row r="34507">
          <cell r="A34507" t="str">
            <v>2303BW502311N</v>
          </cell>
          <cell r="B34507" t="str">
            <v>CAP GRAB HANDLE DOOR LH</v>
          </cell>
          <cell r="C34507" t="str">
            <v>W4</v>
          </cell>
          <cell r="D34507">
            <v>59</v>
          </cell>
          <cell r="E34507">
            <v>64</v>
          </cell>
        </row>
        <row r="34508">
          <cell r="A34508" t="str">
            <v>2303BW502341N</v>
          </cell>
          <cell r="B34508" t="str">
            <v>DOGHOUSE RR DOOR RH</v>
          </cell>
          <cell r="C34508" t="str">
            <v>W4</v>
          </cell>
          <cell r="D34508">
            <v>22</v>
          </cell>
          <cell r="E34508">
            <v>24</v>
          </cell>
        </row>
        <row r="34509">
          <cell r="A34509" t="str">
            <v>2303BW502371N</v>
          </cell>
          <cell r="B34509" t="str">
            <v>TPE MAT RR DOOR RH</v>
          </cell>
          <cell r="C34509" t="str">
            <v>W4</v>
          </cell>
          <cell r="D34509">
            <v>20</v>
          </cell>
          <cell r="E34509">
            <v>22</v>
          </cell>
        </row>
        <row r="34510">
          <cell r="A34510" t="str">
            <v>2303BW502661N</v>
          </cell>
          <cell r="B34510" t="str">
            <v>DOOR GRAB HANDLE ASSY FRT OUTER RH</v>
          </cell>
          <cell r="C34510" t="str">
            <v>W4</v>
          </cell>
          <cell r="D34510">
            <v>523</v>
          </cell>
          <cell r="E34510">
            <v>565</v>
          </cell>
        </row>
        <row r="34511">
          <cell r="A34511" t="str">
            <v>2303BW502671N</v>
          </cell>
          <cell r="B34511" t="str">
            <v>DOOR GRAB HANDLE ASSY FRT OUTER LH</v>
          </cell>
          <cell r="C34511" t="str">
            <v>W4</v>
          </cell>
          <cell r="D34511">
            <v>523</v>
          </cell>
          <cell r="E34511">
            <v>565</v>
          </cell>
        </row>
        <row r="34512">
          <cell r="A34512" t="str">
            <v>2303BW502731A</v>
          </cell>
          <cell r="B34512" t="str">
            <v>DOOR TRIM ASSY FRT LH (SOFT)</v>
          </cell>
          <cell r="C34512" t="str">
            <v>W4</v>
          </cell>
          <cell r="D34512">
            <v>14082</v>
          </cell>
          <cell r="E34512">
            <v>15209</v>
          </cell>
        </row>
        <row r="34513">
          <cell r="A34513" t="str">
            <v>2303BW502731B</v>
          </cell>
          <cell r="B34513" t="str">
            <v>DOOR TRIM ASSY FRT LH (SOFT)</v>
          </cell>
          <cell r="C34513" t="str">
            <v>W4</v>
          </cell>
          <cell r="D34513">
            <v>14082</v>
          </cell>
          <cell r="E34513">
            <v>15209</v>
          </cell>
        </row>
        <row r="34514">
          <cell r="A34514" t="str">
            <v>2303BW502741A</v>
          </cell>
          <cell r="B34514" t="str">
            <v>DOOR TRIM ASSY RR RH (SOFT)</v>
          </cell>
          <cell r="C34514" t="str">
            <v>W4</v>
          </cell>
          <cell r="D34514">
            <v>12169</v>
          </cell>
          <cell r="E34514">
            <v>13143</v>
          </cell>
        </row>
        <row r="34515">
          <cell r="A34515" t="str">
            <v>2303BW502741B</v>
          </cell>
          <cell r="B34515" t="str">
            <v>DOOR TRIM ASSY RR RH (SOFT)</v>
          </cell>
          <cell r="C34515" t="str">
            <v>W4</v>
          </cell>
          <cell r="D34515">
            <v>14082</v>
          </cell>
          <cell r="E34515">
            <v>15209</v>
          </cell>
        </row>
        <row r="34516">
          <cell r="A34516" t="str">
            <v>2303BW502751B</v>
          </cell>
          <cell r="B34516" t="str">
            <v>DOOR TRIM ASSY RR LH (SOFT)</v>
          </cell>
          <cell r="C34516" t="str">
            <v>W4</v>
          </cell>
          <cell r="D34516">
            <v>12169</v>
          </cell>
          <cell r="E34516">
            <v>13143</v>
          </cell>
        </row>
        <row r="34517">
          <cell r="A34517" t="str">
            <v>2303BW504490N</v>
          </cell>
          <cell r="B34517" t="str">
            <v>DOOR TRIM ASSY FRT RH</v>
          </cell>
          <cell r="C34517" t="str">
            <v>W5</v>
          </cell>
          <cell r="D34517">
            <v>2603</v>
          </cell>
          <cell r="E34517">
            <v>2811</v>
          </cell>
        </row>
        <row r="34518">
          <cell r="A34518" t="str">
            <v>2303BW504500N</v>
          </cell>
          <cell r="B34518" t="str">
            <v>DOOR TRIM ASSY FRT LH</v>
          </cell>
          <cell r="C34518" t="str">
            <v>W5</v>
          </cell>
          <cell r="D34518">
            <v>2603</v>
          </cell>
          <cell r="E34518">
            <v>2811</v>
          </cell>
        </row>
        <row r="34519">
          <cell r="A34519" t="str">
            <v>2303BW505250N</v>
          </cell>
          <cell r="B34519" t="str">
            <v>ARM REST ASSY FRT DOOR LH</v>
          </cell>
          <cell r="C34519" t="str">
            <v>W5</v>
          </cell>
          <cell r="D34519">
            <v>577</v>
          </cell>
          <cell r="E34519">
            <v>623</v>
          </cell>
        </row>
        <row r="34520">
          <cell r="A34520" t="str">
            <v>2303BW600010A</v>
          </cell>
          <cell r="B34520" t="str">
            <v>FRT DOOR TRIM RH HIGH SUB ASSY</v>
          </cell>
          <cell r="C34520" t="str">
            <v>W6</v>
          </cell>
          <cell r="D34520">
            <v>5399</v>
          </cell>
          <cell r="E34520">
            <v>5831</v>
          </cell>
        </row>
        <row r="34521">
          <cell r="A34521" t="str">
            <v>2303BW600010P</v>
          </cell>
          <cell r="B34521" t="str">
            <v>FRT DOOR TRIM RH HIGH SUB ASSY</v>
          </cell>
          <cell r="C34521" t="str">
            <v>W6</v>
          </cell>
          <cell r="D34521">
            <v>5656</v>
          </cell>
          <cell r="E34521">
            <v>6108</v>
          </cell>
        </row>
        <row r="34522">
          <cell r="A34522" t="str">
            <v>2303BW600280F</v>
          </cell>
          <cell r="B34522" t="str">
            <v>APPLIQUE DECOR DOOR FRT RH</v>
          </cell>
          <cell r="C34522" t="str">
            <v>W6</v>
          </cell>
          <cell r="D34522">
            <v>710</v>
          </cell>
          <cell r="E34522">
            <v>767</v>
          </cell>
        </row>
        <row r="34523">
          <cell r="A34523" t="str">
            <v>2303BW600280M</v>
          </cell>
          <cell r="B34523" t="str">
            <v>APPLIQUE DECOR DOOR FRT RH</v>
          </cell>
          <cell r="C34523" t="str">
            <v>W6</v>
          </cell>
          <cell r="D34523">
            <v>492</v>
          </cell>
          <cell r="E34523">
            <v>531</v>
          </cell>
        </row>
        <row r="34524">
          <cell r="A34524" t="str">
            <v>2303BW600360A</v>
          </cell>
          <cell r="B34524" t="str">
            <v>GRAB HANDLE INR FRT RH</v>
          </cell>
          <cell r="C34524" t="str">
            <v>W6</v>
          </cell>
          <cell r="D34524">
            <v>139</v>
          </cell>
          <cell r="E34524">
            <v>150</v>
          </cell>
        </row>
        <row r="34525">
          <cell r="A34525" t="str">
            <v>2303BW600500A</v>
          </cell>
          <cell r="B34525" t="str">
            <v>RR DOOR TRIM RH HIGH SUB ASSY</v>
          </cell>
          <cell r="C34525" t="str">
            <v>W6</v>
          </cell>
          <cell r="D34525">
            <v>3125</v>
          </cell>
          <cell r="E34525">
            <v>3375</v>
          </cell>
        </row>
        <row r="34526">
          <cell r="A34526" t="str">
            <v>2303BW600500P</v>
          </cell>
          <cell r="B34526" t="str">
            <v>RR DOOR TRIM RH HIGH SUB ASSY</v>
          </cell>
          <cell r="C34526" t="str">
            <v>W6</v>
          </cell>
          <cell r="D34526">
            <v>5156</v>
          </cell>
          <cell r="E34526">
            <v>5568</v>
          </cell>
        </row>
        <row r="34527">
          <cell r="A34527" t="str">
            <v>2303BW600510A</v>
          </cell>
          <cell r="B34527" t="str">
            <v>RR DOOR TRIM LH HIGH SUB ASSY</v>
          </cell>
          <cell r="C34527" t="str">
            <v>W6</v>
          </cell>
          <cell r="D34527">
            <v>2896</v>
          </cell>
          <cell r="E34527">
            <v>3128</v>
          </cell>
        </row>
        <row r="34528">
          <cell r="A34528" t="str">
            <v>2303BW600510P</v>
          </cell>
          <cell r="B34528" t="str">
            <v>RR DOOR TRIM LH HIGH SUB ASSY</v>
          </cell>
          <cell r="C34528" t="str">
            <v>W6</v>
          </cell>
          <cell r="D34528">
            <v>5156</v>
          </cell>
          <cell r="E34528">
            <v>5568</v>
          </cell>
        </row>
        <row r="34529">
          <cell r="A34529" t="str">
            <v>2303BW600540A</v>
          </cell>
          <cell r="B34529" t="str">
            <v>RR DOOR TRIM RH BASE SUB ASSY</v>
          </cell>
          <cell r="C34529" t="str">
            <v>W6</v>
          </cell>
          <cell r="D34529">
            <v>2756</v>
          </cell>
          <cell r="E34529">
            <v>2976</v>
          </cell>
        </row>
        <row r="34530">
          <cell r="A34530" t="str">
            <v>2303BW600550A</v>
          </cell>
          <cell r="B34530" t="str">
            <v>RR DOOR TRIM LH BASE SUB ASSY</v>
          </cell>
          <cell r="C34530" t="str">
            <v>W6</v>
          </cell>
          <cell r="D34530">
            <v>2756</v>
          </cell>
          <cell r="E34530">
            <v>2976</v>
          </cell>
        </row>
        <row r="34531">
          <cell r="A34531" t="str">
            <v>2303BW600580A</v>
          </cell>
          <cell r="B34531" t="str">
            <v>ARMREST ASSY RR DOOR RH HIGH-MID</v>
          </cell>
          <cell r="C34531" t="str">
            <v>W6</v>
          </cell>
          <cell r="D34531">
            <v>1733</v>
          </cell>
          <cell r="E34531">
            <v>1872</v>
          </cell>
        </row>
        <row r="34532">
          <cell r="A34532" t="str">
            <v>2303BW600590A</v>
          </cell>
          <cell r="B34532" t="str">
            <v>ARMREST ASSY RR DOOR LH HIGH-MID</v>
          </cell>
          <cell r="C34532" t="str">
            <v>W6</v>
          </cell>
          <cell r="D34532">
            <v>1733</v>
          </cell>
          <cell r="E34532">
            <v>1872</v>
          </cell>
        </row>
        <row r="34533">
          <cell r="A34533" t="str">
            <v>2303BW600700A</v>
          </cell>
          <cell r="B34533" t="str">
            <v>GARNISH BEZEL DOOR RR RH MIC</v>
          </cell>
          <cell r="C34533" t="str">
            <v>W6</v>
          </cell>
          <cell r="D34533">
            <v>366</v>
          </cell>
          <cell r="E34533">
            <v>395</v>
          </cell>
        </row>
        <row r="34534">
          <cell r="A34534" t="str">
            <v>2303BW600710A</v>
          </cell>
          <cell r="B34534" t="str">
            <v>GARNISH BEZEL DOOR RR LH MIC</v>
          </cell>
          <cell r="C34534" t="str">
            <v>W6</v>
          </cell>
          <cell r="D34534">
            <v>366</v>
          </cell>
          <cell r="E34534">
            <v>395</v>
          </cell>
        </row>
        <row r="34535">
          <cell r="A34535" t="str">
            <v>2303BW600820F</v>
          </cell>
          <cell r="B34535" t="str">
            <v>DECOR APPLIQUE RR DOOR RH LM SILVER</v>
          </cell>
          <cell r="C34535" t="str">
            <v>W6</v>
          </cell>
          <cell r="D34535">
            <v>470</v>
          </cell>
          <cell r="E34535">
            <v>508</v>
          </cell>
        </row>
        <row r="34536">
          <cell r="A34536" t="str">
            <v>2303BW600820M</v>
          </cell>
          <cell r="B34536" t="str">
            <v>DECOR APPLIQUE RR DOOR RH LC SILVER</v>
          </cell>
          <cell r="C34536" t="str">
            <v>W6</v>
          </cell>
          <cell r="D34536">
            <v>414</v>
          </cell>
          <cell r="E34536">
            <v>447</v>
          </cell>
        </row>
        <row r="34537">
          <cell r="A34537" t="str">
            <v>2303BW600830F</v>
          </cell>
          <cell r="B34537" t="str">
            <v>DECOR APPLIQUE RR DOOR LH LM SILVER</v>
          </cell>
          <cell r="C34537" t="str">
            <v>W6</v>
          </cell>
          <cell r="D34537">
            <v>470</v>
          </cell>
          <cell r="E34537">
            <v>508</v>
          </cell>
        </row>
        <row r="34538">
          <cell r="A34538" t="str">
            <v>2303BW600830M</v>
          </cell>
          <cell r="B34538" t="str">
            <v>DECOR APPLIQUE RR DOOR LH LC SILVER</v>
          </cell>
          <cell r="C34538" t="str">
            <v>W6</v>
          </cell>
          <cell r="D34538">
            <v>414</v>
          </cell>
          <cell r="E34538">
            <v>447</v>
          </cell>
        </row>
        <row r="34539">
          <cell r="A34539" t="str">
            <v>2303BW600870A</v>
          </cell>
          <cell r="B34539" t="str">
            <v>ARMREST DOOR RR LH BASE</v>
          </cell>
          <cell r="C34539" t="str">
            <v>W6</v>
          </cell>
          <cell r="D34539">
            <v>247</v>
          </cell>
          <cell r="E34539">
            <v>267</v>
          </cell>
        </row>
        <row r="34540">
          <cell r="A34540" t="str">
            <v>2303BW600901N</v>
          </cell>
          <cell r="B34540" t="str">
            <v>COVER FRT DR TRIM UPR RH</v>
          </cell>
          <cell r="C34540">
            <v>11</v>
          </cell>
          <cell r="D34540">
            <v>4870</v>
          </cell>
          <cell r="E34540">
            <v>5260</v>
          </cell>
        </row>
        <row r="34541">
          <cell r="A34541" t="str">
            <v>2303BW600911N</v>
          </cell>
          <cell r="B34541" t="str">
            <v>COVER FRT DR TRIM UPPER  LH</v>
          </cell>
          <cell r="C34541">
            <v>11</v>
          </cell>
          <cell r="D34541">
            <v>4870</v>
          </cell>
          <cell r="E34541">
            <v>5260</v>
          </cell>
        </row>
        <row r="34542">
          <cell r="A34542" t="str">
            <v>2303BW601370E</v>
          </cell>
          <cell r="B34542" t="str">
            <v>GRAB HANDLE OTR RR RH</v>
          </cell>
          <cell r="C34542">
            <v>11</v>
          </cell>
          <cell r="D34542">
            <v>1207</v>
          </cell>
          <cell r="E34542">
            <v>1304</v>
          </cell>
        </row>
        <row r="34543">
          <cell r="A34543" t="str">
            <v>2303BW601370F</v>
          </cell>
          <cell r="B34543" t="str">
            <v>GRAB HANDLE OTR RR RH</v>
          </cell>
          <cell r="C34543">
            <v>11</v>
          </cell>
          <cell r="D34543">
            <v>856</v>
          </cell>
          <cell r="E34543">
            <v>924</v>
          </cell>
        </row>
        <row r="34544">
          <cell r="A34544" t="str">
            <v>2303BW601370G</v>
          </cell>
          <cell r="B34544" t="str">
            <v>GRAB HANDLE OTR RR RH</v>
          </cell>
          <cell r="C34544">
            <v>11</v>
          </cell>
          <cell r="D34544">
            <v>1145</v>
          </cell>
          <cell r="E34544">
            <v>1237</v>
          </cell>
        </row>
        <row r="34545">
          <cell r="A34545" t="str">
            <v>2303BW601370M</v>
          </cell>
          <cell r="B34545" t="str">
            <v>GRAB HANDLE OTR RR RH</v>
          </cell>
          <cell r="C34545" t="str">
            <v>W6</v>
          </cell>
          <cell r="D34545">
            <v>691</v>
          </cell>
          <cell r="E34545">
            <v>746</v>
          </cell>
        </row>
        <row r="34546">
          <cell r="A34546" t="str">
            <v>2303BW601400E</v>
          </cell>
          <cell r="B34546" t="str">
            <v>SWITCH BEZEL RR RH HIGH</v>
          </cell>
          <cell r="C34546" t="str">
            <v>W6</v>
          </cell>
          <cell r="D34546">
            <v>509</v>
          </cell>
          <cell r="E34546">
            <v>550</v>
          </cell>
        </row>
        <row r="34547">
          <cell r="A34547" t="str">
            <v>2303BW601420A</v>
          </cell>
          <cell r="B34547" t="str">
            <v>SWITCH BEZEL RR RH BASE</v>
          </cell>
          <cell r="C34547" t="str">
            <v>W6</v>
          </cell>
          <cell r="D34547">
            <v>119</v>
          </cell>
          <cell r="E34547">
            <v>129</v>
          </cell>
        </row>
        <row r="34548">
          <cell r="A34548" t="str">
            <v>2303BW601430A</v>
          </cell>
          <cell r="B34548" t="str">
            <v>REAR QUARTER PATCH ASSY RH</v>
          </cell>
          <cell r="C34548">
            <v>11</v>
          </cell>
          <cell r="D34548">
            <v>129</v>
          </cell>
          <cell r="E34548">
            <v>139</v>
          </cell>
        </row>
        <row r="34549">
          <cell r="A34549" t="str">
            <v>2303BW601460A</v>
          </cell>
          <cell r="B34549" t="str">
            <v>GRAB HANDLE RR INR LH BASE</v>
          </cell>
          <cell r="C34549" t="str">
            <v>W6</v>
          </cell>
          <cell r="D34549">
            <v>125</v>
          </cell>
          <cell r="E34549">
            <v>135</v>
          </cell>
        </row>
        <row r="34550">
          <cell r="A34550" t="str">
            <v>2303BW601500E</v>
          </cell>
          <cell r="B34550" t="str">
            <v>GRAB HANDLE OTR RR LH</v>
          </cell>
          <cell r="C34550">
            <v>11</v>
          </cell>
          <cell r="D34550">
            <v>1207</v>
          </cell>
          <cell r="E34550">
            <v>1304</v>
          </cell>
        </row>
        <row r="34551">
          <cell r="A34551" t="str">
            <v>2303BW601500F</v>
          </cell>
          <cell r="B34551" t="str">
            <v>GRAB HANDLE OTR RR LH</v>
          </cell>
          <cell r="C34551">
            <v>11</v>
          </cell>
          <cell r="D34551">
            <v>856</v>
          </cell>
          <cell r="E34551">
            <v>924</v>
          </cell>
        </row>
        <row r="34552">
          <cell r="A34552" t="str">
            <v>2303BW601500G</v>
          </cell>
          <cell r="B34552" t="str">
            <v>GRAB HANDLE OTR RR LH</v>
          </cell>
          <cell r="C34552">
            <v>11</v>
          </cell>
          <cell r="D34552">
            <v>1145</v>
          </cell>
          <cell r="E34552">
            <v>1237</v>
          </cell>
        </row>
        <row r="34553">
          <cell r="A34553" t="str">
            <v>2303BW601500M</v>
          </cell>
          <cell r="B34553" t="str">
            <v>GRAB HANDLE OTR RR LH</v>
          </cell>
          <cell r="C34553" t="str">
            <v>W6</v>
          </cell>
          <cell r="D34553">
            <v>726</v>
          </cell>
          <cell r="E34553">
            <v>784</v>
          </cell>
        </row>
        <row r="34554">
          <cell r="A34554" t="str">
            <v>2303BW601530E</v>
          </cell>
          <cell r="B34554" t="str">
            <v>SWITCH BEZEL RR LH HIGH</v>
          </cell>
          <cell r="C34554" t="str">
            <v>W6</v>
          </cell>
          <cell r="D34554">
            <v>519</v>
          </cell>
          <cell r="E34554">
            <v>561</v>
          </cell>
        </row>
        <row r="34555">
          <cell r="A34555" t="str">
            <v>2303BW601540A</v>
          </cell>
          <cell r="B34555" t="str">
            <v>SWITCH BEZEL RR LH BASE</v>
          </cell>
          <cell r="C34555" t="str">
            <v>W6</v>
          </cell>
          <cell r="D34555">
            <v>119</v>
          </cell>
          <cell r="E34555">
            <v>129</v>
          </cell>
        </row>
        <row r="34556">
          <cell r="A34556" t="str">
            <v>2303BW601560A</v>
          </cell>
          <cell r="B34556" t="str">
            <v>REAR QUARTER PATCH ASSY LH</v>
          </cell>
          <cell r="C34556">
            <v>11</v>
          </cell>
          <cell r="D34556">
            <v>94</v>
          </cell>
          <cell r="E34556">
            <v>102</v>
          </cell>
        </row>
        <row r="34557">
          <cell r="A34557" t="str">
            <v>2303BW601590A</v>
          </cell>
          <cell r="B34557" t="str">
            <v>SWITCH BEZEL FR LH BASE</v>
          </cell>
          <cell r="C34557" t="str">
            <v>W6</v>
          </cell>
          <cell r="D34557">
            <v>120</v>
          </cell>
          <cell r="E34557">
            <v>130</v>
          </cell>
        </row>
        <row r="34558">
          <cell r="A34558" t="str">
            <v>2303BW601610E</v>
          </cell>
          <cell r="B34558" t="str">
            <v>SWITCH BEZEL FRT LH HIGH</v>
          </cell>
          <cell r="C34558" t="str">
            <v>W6</v>
          </cell>
          <cell r="D34558">
            <v>471</v>
          </cell>
          <cell r="E34558">
            <v>509</v>
          </cell>
        </row>
        <row r="34559">
          <cell r="A34559" t="str">
            <v>2303BW601630E</v>
          </cell>
          <cell r="B34559" t="str">
            <v>GRAB HANDLE OTR FRT LH</v>
          </cell>
          <cell r="C34559">
            <v>11</v>
          </cell>
          <cell r="D34559">
            <v>1207</v>
          </cell>
          <cell r="E34559">
            <v>1304</v>
          </cell>
        </row>
        <row r="34560">
          <cell r="A34560" t="str">
            <v>2303BW601630F</v>
          </cell>
          <cell r="B34560" t="str">
            <v>GRAB HANDLE OTR FRT LH</v>
          </cell>
          <cell r="C34560">
            <v>11</v>
          </cell>
          <cell r="D34560">
            <v>906</v>
          </cell>
          <cell r="E34560">
            <v>978</v>
          </cell>
        </row>
        <row r="34561">
          <cell r="A34561" t="str">
            <v>2303BW601630G</v>
          </cell>
          <cell r="B34561" t="str">
            <v>GRAB HANDLE OTR FRT LH</v>
          </cell>
          <cell r="C34561">
            <v>11</v>
          </cell>
          <cell r="D34561">
            <v>1145</v>
          </cell>
          <cell r="E34561">
            <v>1237</v>
          </cell>
        </row>
        <row r="34562">
          <cell r="A34562" t="str">
            <v>2303BW601630M</v>
          </cell>
          <cell r="B34562" t="str">
            <v>GRAB HANDLE OTR FRT LH</v>
          </cell>
          <cell r="C34562" t="str">
            <v>W6</v>
          </cell>
          <cell r="D34562">
            <v>758</v>
          </cell>
          <cell r="E34562">
            <v>819</v>
          </cell>
        </row>
        <row r="34563">
          <cell r="A34563" t="str">
            <v>2303BW601710A</v>
          </cell>
          <cell r="B34563" t="str">
            <v>MIRROR PATCH ASSY FR LH</v>
          </cell>
          <cell r="C34563" t="str">
            <v>W6</v>
          </cell>
          <cell r="D34563">
            <v>235</v>
          </cell>
          <cell r="E34563">
            <v>254</v>
          </cell>
        </row>
        <row r="34564">
          <cell r="A34564" t="str">
            <v>2303BW601760A</v>
          </cell>
          <cell r="B34564" t="str">
            <v>DOOR TRIM SUB ASSY FRT LH HIGH</v>
          </cell>
          <cell r="C34564" t="str">
            <v>W6</v>
          </cell>
          <cell r="D34564">
            <v>4790</v>
          </cell>
          <cell r="E34564">
            <v>5173</v>
          </cell>
        </row>
        <row r="34565">
          <cell r="A34565" t="str">
            <v>2303BW601760P</v>
          </cell>
          <cell r="B34565" t="str">
            <v>DOOR TRIM SUB ASSY FRT LH HIGH</v>
          </cell>
          <cell r="C34565" t="str">
            <v>W6</v>
          </cell>
          <cell r="D34565">
            <v>5285</v>
          </cell>
          <cell r="E34565">
            <v>5708</v>
          </cell>
        </row>
        <row r="34566">
          <cell r="A34566" t="str">
            <v>2303BW601780A</v>
          </cell>
          <cell r="B34566" t="str">
            <v>DOOR TRIM SUB ASSY FRT LH BASE</v>
          </cell>
          <cell r="C34566" t="str">
            <v>W6</v>
          </cell>
          <cell r="D34566">
            <v>2796</v>
          </cell>
          <cell r="E34566">
            <v>3020</v>
          </cell>
        </row>
        <row r="34567">
          <cell r="A34567" t="str">
            <v>2303BW601870A</v>
          </cell>
          <cell r="B34567" t="str">
            <v>GARNISH BEZEL DOOR FRT LH</v>
          </cell>
          <cell r="C34567" t="str">
            <v>W6</v>
          </cell>
          <cell r="D34567">
            <v>430</v>
          </cell>
          <cell r="E34567">
            <v>464</v>
          </cell>
        </row>
        <row r="34568">
          <cell r="A34568" t="str">
            <v>2303BW601950F</v>
          </cell>
          <cell r="B34568" t="str">
            <v>APPLIQUE DECOR DOOR FRT LH</v>
          </cell>
          <cell r="C34568" t="str">
            <v>W6</v>
          </cell>
          <cell r="D34568">
            <v>708</v>
          </cell>
          <cell r="E34568">
            <v>765</v>
          </cell>
        </row>
        <row r="34569">
          <cell r="A34569" t="str">
            <v>2303BW601950M</v>
          </cell>
          <cell r="B34569" t="str">
            <v>APPLIQUE DECOR DOOR FRT LH</v>
          </cell>
          <cell r="C34569" t="str">
            <v>W6</v>
          </cell>
          <cell r="D34569">
            <v>505</v>
          </cell>
          <cell r="E34569">
            <v>545</v>
          </cell>
        </row>
        <row r="34570">
          <cell r="A34570" t="str">
            <v>2303BW602030A</v>
          </cell>
          <cell r="B34570" t="str">
            <v>GRAB HANDLE INR FRT LH</v>
          </cell>
          <cell r="C34570" t="str">
            <v>W6</v>
          </cell>
          <cell r="D34570">
            <v>137</v>
          </cell>
          <cell r="E34570">
            <v>148</v>
          </cell>
        </row>
        <row r="34571">
          <cell r="A34571" t="str">
            <v>2303BW602080A</v>
          </cell>
          <cell r="B34571" t="str">
            <v>DOOR TRIM SUB ASSY FRT RH BASE</v>
          </cell>
          <cell r="C34571" t="str">
            <v>W6</v>
          </cell>
          <cell r="D34571">
            <v>2893</v>
          </cell>
          <cell r="E34571">
            <v>3124</v>
          </cell>
        </row>
        <row r="34572">
          <cell r="A34572" t="str">
            <v>2303BW602130A</v>
          </cell>
          <cell r="B34572" t="str">
            <v>GARNISH BEZEL DOOR FRT RH</v>
          </cell>
          <cell r="C34572" t="str">
            <v>W6</v>
          </cell>
          <cell r="D34572">
            <v>430</v>
          </cell>
          <cell r="E34572">
            <v>464</v>
          </cell>
        </row>
        <row r="34573">
          <cell r="A34573" t="str">
            <v>2303BW602160E</v>
          </cell>
          <cell r="B34573" t="str">
            <v>GRAB HANDLE OTR FRT RH</v>
          </cell>
          <cell r="C34573">
            <v>11</v>
          </cell>
          <cell r="D34573">
            <v>1207</v>
          </cell>
          <cell r="E34573">
            <v>1304</v>
          </cell>
        </row>
        <row r="34574">
          <cell r="A34574" t="str">
            <v>2303BW602160F</v>
          </cell>
          <cell r="B34574" t="str">
            <v>GRAB HANDLE OTR FRT RH</v>
          </cell>
          <cell r="C34574">
            <v>11</v>
          </cell>
          <cell r="D34574">
            <v>906</v>
          </cell>
          <cell r="E34574">
            <v>978</v>
          </cell>
        </row>
        <row r="34575">
          <cell r="A34575" t="str">
            <v>2303BW602160G</v>
          </cell>
          <cell r="B34575" t="str">
            <v>GRAB HANDLE OTR FRT RH</v>
          </cell>
          <cell r="C34575">
            <v>11</v>
          </cell>
          <cell r="D34575">
            <v>1145</v>
          </cell>
          <cell r="E34575">
            <v>1237</v>
          </cell>
        </row>
        <row r="34576">
          <cell r="A34576" t="str">
            <v>2303BW602160M</v>
          </cell>
          <cell r="B34576" t="str">
            <v>GRAB HANDLE OTR FRT RH</v>
          </cell>
          <cell r="C34576" t="str">
            <v>W6</v>
          </cell>
          <cell r="D34576">
            <v>758</v>
          </cell>
          <cell r="E34576">
            <v>819</v>
          </cell>
        </row>
        <row r="34577">
          <cell r="A34577" t="str">
            <v>2303BW602200E</v>
          </cell>
          <cell r="B34577" t="str">
            <v>SWITCH BEZEL FRT RH HIGH</v>
          </cell>
          <cell r="C34577" t="str">
            <v>W6</v>
          </cell>
          <cell r="D34577">
            <v>504</v>
          </cell>
          <cell r="E34577">
            <v>544</v>
          </cell>
        </row>
        <row r="34578">
          <cell r="A34578" t="str">
            <v>2303BW602210A</v>
          </cell>
          <cell r="B34578" t="str">
            <v>SWITCH BEZEL FRT RH BASE</v>
          </cell>
          <cell r="C34578" t="str">
            <v>W6</v>
          </cell>
          <cell r="D34578">
            <v>127</v>
          </cell>
          <cell r="E34578">
            <v>137</v>
          </cell>
        </row>
        <row r="34579">
          <cell r="A34579" t="str">
            <v>2303BW602230A</v>
          </cell>
          <cell r="B34579" t="str">
            <v>MIRROR PATCH ASSY FRT RH</v>
          </cell>
          <cell r="C34579" t="str">
            <v>W6</v>
          </cell>
          <cell r="D34579">
            <v>235</v>
          </cell>
          <cell r="E34579">
            <v>254</v>
          </cell>
        </row>
        <row r="34580">
          <cell r="A34580" t="str">
            <v>2303BW602250N</v>
          </cell>
          <cell r="B34580" t="str">
            <v>TWEETER REINFORCEMENT BRKT FRT RH ASSY</v>
          </cell>
          <cell r="C34580" t="str">
            <v>W6</v>
          </cell>
          <cell r="D34580">
            <v>110</v>
          </cell>
          <cell r="E34580">
            <v>119</v>
          </cell>
        </row>
        <row r="34581">
          <cell r="A34581" t="str">
            <v>2303BW602260N</v>
          </cell>
          <cell r="B34581" t="str">
            <v>TWEETER REINFORCEMENT BRKT FRT LH ASSY</v>
          </cell>
          <cell r="C34581" t="str">
            <v>W6</v>
          </cell>
          <cell r="D34581">
            <v>110</v>
          </cell>
          <cell r="E34581">
            <v>119</v>
          </cell>
        </row>
        <row r="34582">
          <cell r="A34582" t="str">
            <v>2303BW602330N</v>
          </cell>
          <cell r="B34582" t="str">
            <v>MIRROR PATCH ASSY FRT RH - BRANDED</v>
          </cell>
          <cell r="C34582" t="str">
            <v>W6</v>
          </cell>
          <cell r="D34582">
            <v>111</v>
          </cell>
          <cell r="E34582">
            <v>120</v>
          </cell>
        </row>
        <row r="34583">
          <cell r="A34583" t="str">
            <v>2303BW602340N</v>
          </cell>
          <cell r="B34583" t="str">
            <v>MIRROR PATCH ASSY FRT LH - BRANDED</v>
          </cell>
          <cell r="C34583" t="str">
            <v>W6</v>
          </cell>
          <cell r="D34583">
            <v>111</v>
          </cell>
          <cell r="E34583">
            <v>120</v>
          </cell>
        </row>
        <row r="34584">
          <cell r="A34584" t="str">
            <v>2303BW602390E</v>
          </cell>
          <cell r="B34584" t="str">
            <v>CAP PULL CUP DOOR SCREW FRT LH</v>
          </cell>
          <cell r="C34584">
            <v>11</v>
          </cell>
          <cell r="D34584">
            <v>50</v>
          </cell>
          <cell r="E34584">
            <v>54</v>
          </cell>
        </row>
        <row r="34585">
          <cell r="A34585" t="str">
            <v>2303BW602410A</v>
          </cell>
          <cell r="B34585" t="str">
            <v>DUMMY CAP AZAR LAMP FRT RH</v>
          </cell>
          <cell r="C34585" t="str">
            <v>W6</v>
          </cell>
          <cell r="D34585">
            <v>29</v>
          </cell>
          <cell r="E34585">
            <v>31</v>
          </cell>
        </row>
        <row r="34586">
          <cell r="A34586" t="str">
            <v>2303BW602420A</v>
          </cell>
          <cell r="B34586" t="str">
            <v>DUMMY CAP AZAR LAMP FRT LH</v>
          </cell>
          <cell r="C34586" t="str">
            <v>W6</v>
          </cell>
          <cell r="D34586">
            <v>29</v>
          </cell>
          <cell r="E34586">
            <v>31</v>
          </cell>
        </row>
        <row r="34587">
          <cell r="A34587" t="str">
            <v>2303BW602800A</v>
          </cell>
          <cell r="B34587" t="str">
            <v>CAP PULL CUP DOOR MIC</v>
          </cell>
          <cell r="C34587" t="str">
            <v>W6</v>
          </cell>
          <cell r="D34587">
            <v>28</v>
          </cell>
          <cell r="E34587">
            <v>30</v>
          </cell>
        </row>
        <row r="34588">
          <cell r="A34588" t="str">
            <v>2303BW604240C</v>
          </cell>
          <cell r="B34588" t="str">
            <v>GARNISH BEZEL DOOR FRT RH</v>
          </cell>
          <cell r="C34588" t="str">
            <v>W6</v>
          </cell>
          <cell r="D34588">
            <v>2410</v>
          </cell>
          <cell r="E34588">
            <v>2603</v>
          </cell>
        </row>
        <row r="34589">
          <cell r="A34589" t="str">
            <v>2303BW604250C</v>
          </cell>
          <cell r="B34589" t="str">
            <v>GARNISH BEZEL DOOR FRT LH</v>
          </cell>
          <cell r="C34589" t="str">
            <v>W6</v>
          </cell>
          <cell r="D34589">
            <v>2410</v>
          </cell>
          <cell r="E34589">
            <v>2603</v>
          </cell>
        </row>
        <row r="34590">
          <cell r="A34590" t="str">
            <v>2303BW604260C</v>
          </cell>
          <cell r="B34590" t="str">
            <v>GARNISH BEZEL DOOR RR LH</v>
          </cell>
          <cell r="C34590" t="str">
            <v>W6</v>
          </cell>
          <cell r="D34590">
            <v>2410</v>
          </cell>
          <cell r="E34590">
            <v>2603</v>
          </cell>
        </row>
        <row r="34591">
          <cell r="A34591" t="str">
            <v>2303BW604260P</v>
          </cell>
          <cell r="B34591" t="str">
            <v>GARNISH BEZEL DOOR RR LH</v>
          </cell>
          <cell r="C34591" t="str">
            <v>W6</v>
          </cell>
          <cell r="D34591">
            <v>2170</v>
          </cell>
          <cell r="E34591">
            <v>2344</v>
          </cell>
        </row>
        <row r="34592">
          <cell r="A34592" t="str">
            <v>2303BW604270C</v>
          </cell>
          <cell r="B34592" t="str">
            <v>GARNISH BEZEL DOOR RR RH</v>
          </cell>
          <cell r="C34592" t="str">
            <v>W6</v>
          </cell>
          <cell r="D34592">
            <v>2410</v>
          </cell>
          <cell r="E34592">
            <v>2603</v>
          </cell>
        </row>
        <row r="34593">
          <cell r="A34593" t="str">
            <v>2303BW605680E</v>
          </cell>
          <cell r="B34593" t="str">
            <v>SWITCH BEZEL RR RH</v>
          </cell>
          <cell r="C34593">
            <v>11</v>
          </cell>
          <cell r="D34593">
            <v>465</v>
          </cell>
          <cell r="E34593">
            <v>502</v>
          </cell>
        </row>
        <row r="34594">
          <cell r="A34594" t="str">
            <v>2303BW605690E</v>
          </cell>
          <cell r="B34594" t="str">
            <v>SWITCH BEZEL RR LH</v>
          </cell>
          <cell r="C34594" t="str">
            <v>7X</v>
          </cell>
          <cell r="D34594">
            <v>465</v>
          </cell>
          <cell r="E34594">
            <v>502</v>
          </cell>
        </row>
        <row r="34595">
          <cell r="A34595" t="str">
            <v>2303BW605720E</v>
          </cell>
          <cell r="B34595" t="str">
            <v>SWITCH BEZEL FRT LH</v>
          </cell>
          <cell r="C34595">
            <v>11</v>
          </cell>
          <cell r="D34595">
            <v>485</v>
          </cell>
          <cell r="E34595">
            <v>524</v>
          </cell>
        </row>
        <row r="34596">
          <cell r="A34596" t="str">
            <v>2303BW605980A</v>
          </cell>
          <cell r="B34596" t="str">
            <v>AMBIENT LIGHT DUMMY STRIP FR RH</v>
          </cell>
          <cell r="C34596" t="str">
            <v>7X</v>
          </cell>
          <cell r="D34596">
            <v>105</v>
          </cell>
          <cell r="E34596">
            <v>113</v>
          </cell>
        </row>
        <row r="34597">
          <cell r="A34597" t="str">
            <v>2303BW606040A</v>
          </cell>
          <cell r="B34597" t="str">
            <v>SUNSHADE HOOK</v>
          </cell>
          <cell r="C34597" t="str">
            <v>W6</v>
          </cell>
          <cell r="D34597">
            <v>43</v>
          </cell>
          <cell r="E34597">
            <v>46</v>
          </cell>
        </row>
        <row r="34598">
          <cell r="A34598" t="str">
            <v>2303BW606460A</v>
          </cell>
          <cell r="B34598" t="str">
            <v>MIRROR PATCH FRT ASSY RH</v>
          </cell>
          <cell r="C34598" t="str">
            <v>7X</v>
          </cell>
          <cell r="D34598">
            <v>2398</v>
          </cell>
          <cell r="E34598">
            <v>2590</v>
          </cell>
        </row>
        <row r="34599">
          <cell r="A34599" t="str">
            <v>2303BW606470A</v>
          </cell>
          <cell r="B34599" t="str">
            <v>MIRROR PATCH FRT ASSY LH</v>
          </cell>
          <cell r="C34599" t="str">
            <v>7X</v>
          </cell>
          <cell r="D34599">
            <v>2398</v>
          </cell>
          <cell r="E34599">
            <v>2590</v>
          </cell>
        </row>
        <row r="34600">
          <cell r="A34600" t="str">
            <v>2303BW607291A</v>
          </cell>
          <cell r="B34600" t="str">
            <v>SUNSHADE ASSY RR RH</v>
          </cell>
          <cell r="C34600" t="str">
            <v>W6</v>
          </cell>
          <cell r="D34600">
            <v>3523</v>
          </cell>
          <cell r="E34600">
            <v>3805</v>
          </cell>
        </row>
        <row r="34601">
          <cell r="A34601" t="str">
            <v>2303BW607301A</v>
          </cell>
          <cell r="B34601" t="str">
            <v>SUNSHADE ASSY RR LH</v>
          </cell>
          <cell r="C34601" t="str">
            <v>W6</v>
          </cell>
          <cell r="D34601">
            <v>3523</v>
          </cell>
          <cell r="E34601">
            <v>3805</v>
          </cell>
        </row>
        <row r="34602">
          <cell r="A34602" t="str">
            <v>2303BW607431A</v>
          </cell>
          <cell r="B34602" t="str">
            <v>REAR QUARTER PATCH ASSY RH</v>
          </cell>
          <cell r="C34602" t="str">
            <v>W6</v>
          </cell>
          <cell r="D34602">
            <v>130</v>
          </cell>
          <cell r="E34602">
            <v>140</v>
          </cell>
        </row>
        <row r="34603">
          <cell r="A34603" t="str">
            <v>2303BW607441A</v>
          </cell>
          <cell r="B34603" t="str">
            <v>REAR QUARTER PATCH ASSY LH</v>
          </cell>
          <cell r="C34603" t="str">
            <v>W6</v>
          </cell>
          <cell r="D34603">
            <v>130</v>
          </cell>
          <cell r="E34603">
            <v>140</v>
          </cell>
        </row>
        <row r="34604">
          <cell r="A34604" t="str">
            <v>2303BW607461A</v>
          </cell>
          <cell r="B34604" t="str">
            <v>DOOR TRIM TAIL GATE SIDE RH ASSY</v>
          </cell>
          <cell r="C34604" t="str">
            <v>7X</v>
          </cell>
          <cell r="D34604">
            <v>120</v>
          </cell>
          <cell r="E34604">
            <v>130</v>
          </cell>
        </row>
        <row r="34605">
          <cell r="A34605" t="str">
            <v>2303BW607471A</v>
          </cell>
          <cell r="B34605" t="str">
            <v>DOOR TRIM TAIL GATE SIDE LH ASSY</v>
          </cell>
          <cell r="C34605" t="str">
            <v>7X</v>
          </cell>
          <cell r="D34605">
            <v>120</v>
          </cell>
          <cell r="E34605">
            <v>130</v>
          </cell>
        </row>
        <row r="34606">
          <cell r="A34606" t="str">
            <v>2303BW607481A</v>
          </cell>
          <cell r="B34606" t="str">
            <v>DOOR TRIM TAIL GATE LOWER ASSY</v>
          </cell>
          <cell r="C34606" t="str">
            <v>W6</v>
          </cell>
          <cell r="D34606">
            <v>2456</v>
          </cell>
          <cell r="E34606">
            <v>2652</v>
          </cell>
        </row>
        <row r="34607">
          <cell r="A34607" t="str">
            <v>2303BW608641A</v>
          </cell>
          <cell r="B34607" t="str">
            <v>CAP DUMMY DOOR TRIM RH</v>
          </cell>
          <cell r="C34607" t="str">
            <v>W6</v>
          </cell>
          <cell r="D34607">
            <v>5</v>
          </cell>
          <cell r="E34607">
            <v>5</v>
          </cell>
        </row>
        <row r="34608">
          <cell r="A34608" t="str">
            <v>2303BW608851T</v>
          </cell>
          <cell r="B34608" t="str">
            <v>FRT DR RH GARNISH GRILL ASSY</v>
          </cell>
          <cell r="C34608" t="str">
            <v>7X</v>
          </cell>
          <cell r="D34608">
            <v>1725</v>
          </cell>
          <cell r="E34608">
            <v>1863</v>
          </cell>
        </row>
        <row r="34609">
          <cell r="A34609" t="str">
            <v>2303BW611931L</v>
          </cell>
          <cell r="B34609" t="str">
            <v>DOOR TRIM ASSY FRT LH</v>
          </cell>
          <cell r="C34609" t="str">
            <v>7X</v>
          </cell>
          <cell r="D34609">
            <v>15588</v>
          </cell>
          <cell r="E34609">
            <v>16835</v>
          </cell>
        </row>
        <row r="34610">
          <cell r="A34610" t="str">
            <v>2303BW612231L</v>
          </cell>
          <cell r="B34610" t="str">
            <v>DOOR TRIM ASSEMBLY FRONT RH</v>
          </cell>
          <cell r="C34610" t="str">
            <v>7X</v>
          </cell>
          <cell r="D34610">
            <v>7564</v>
          </cell>
          <cell r="E34610">
            <v>8169</v>
          </cell>
        </row>
        <row r="34611">
          <cell r="A34611" t="str">
            <v>2303BW612251G</v>
          </cell>
          <cell r="B34611" t="str">
            <v>DOOR TRIM FRONT GARNISH RH</v>
          </cell>
          <cell r="C34611" t="str">
            <v>7X</v>
          </cell>
          <cell r="D34611">
            <v>1658</v>
          </cell>
          <cell r="E34611">
            <v>1791</v>
          </cell>
        </row>
        <row r="34612">
          <cell r="A34612" t="str">
            <v>2303BZ100070N</v>
          </cell>
          <cell r="B34612" t="str">
            <v>DOOR TRIM ASSY FRT RH</v>
          </cell>
          <cell r="C34612" t="str">
            <v>Z1</v>
          </cell>
          <cell r="D34612">
            <v>2811</v>
          </cell>
          <cell r="E34612">
            <v>3036</v>
          </cell>
        </row>
        <row r="34613">
          <cell r="A34613" t="str">
            <v>2303BZ100120N</v>
          </cell>
          <cell r="B34613" t="str">
            <v>DOOR PULL HANDLE FRT RH</v>
          </cell>
          <cell r="C34613" t="str">
            <v>Z1</v>
          </cell>
          <cell r="D34613">
            <v>225</v>
          </cell>
          <cell r="E34613">
            <v>243</v>
          </cell>
        </row>
        <row r="34614">
          <cell r="A34614" t="str">
            <v>2303BZ100170N</v>
          </cell>
          <cell r="B34614" t="str">
            <v>BEZEL ARM REST FRT DOOR RH</v>
          </cell>
          <cell r="C34614" t="str">
            <v>Z1</v>
          </cell>
          <cell r="D34614">
            <v>201</v>
          </cell>
          <cell r="E34614">
            <v>217</v>
          </cell>
        </row>
        <row r="34615">
          <cell r="A34615" t="str">
            <v>2303BZ100180N</v>
          </cell>
          <cell r="B34615" t="str">
            <v>DOOR PULL HANDLE FRT INR RH</v>
          </cell>
          <cell r="C34615" t="str">
            <v>Z1</v>
          </cell>
          <cell r="D34615">
            <v>166</v>
          </cell>
          <cell r="E34615">
            <v>179</v>
          </cell>
        </row>
        <row r="34616">
          <cell r="A34616" t="str">
            <v>2303BZ100200N</v>
          </cell>
          <cell r="B34616" t="str">
            <v>DOOR TRIM ASSY FRT LH</v>
          </cell>
          <cell r="C34616" t="str">
            <v>Z1</v>
          </cell>
          <cell r="D34616">
            <v>2811</v>
          </cell>
          <cell r="E34616">
            <v>3036</v>
          </cell>
        </row>
        <row r="34617">
          <cell r="A34617" t="str">
            <v>2303BZ100250N</v>
          </cell>
          <cell r="B34617" t="str">
            <v>DOOR PULL HANDLE FRT LH</v>
          </cell>
          <cell r="C34617" t="str">
            <v>Z1</v>
          </cell>
          <cell r="D34617">
            <v>225</v>
          </cell>
          <cell r="E34617">
            <v>243</v>
          </cell>
        </row>
        <row r="34618">
          <cell r="A34618" t="str">
            <v>2303BZ100310N</v>
          </cell>
          <cell r="B34618" t="str">
            <v>DOOR PULL HANDLE FRT INR LH</v>
          </cell>
          <cell r="C34618" t="str">
            <v>Z1</v>
          </cell>
          <cell r="D34618">
            <v>166</v>
          </cell>
          <cell r="E34618">
            <v>179</v>
          </cell>
        </row>
        <row r="34619">
          <cell r="A34619" t="str">
            <v>2303BZ100330N</v>
          </cell>
          <cell r="B34619" t="str">
            <v>DOOR TRIM ASSY RR RH</v>
          </cell>
          <cell r="C34619" t="str">
            <v>Z1</v>
          </cell>
          <cell r="D34619">
            <v>2518</v>
          </cell>
          <cell r="E34619">
            <v>2719</v>
          </cell>
        </row>
        <row r="34620">
          <cell r="A34620" t="str">
            <v>2303BZ100340N</v>
          </cell>
          <cell r="B34620" t="str">
            <v>PATCH ASSY RR DOOR TRIM UPR RH</v>
          </cell>
          <cell r="C34620" t="str">
            <v>Z1</v>
          </cell>
          <cell r="D34620">
            <v>212</v>
          </cell>
          <cell r="E34620">
            <v>229</v>
          </cell>
        </row>
        <row r="34621">
          <cell r="A34621" t="str">
            <v>2303BZ100430N</v>
          </cell>
          <cell r="B34621" t="str">
            <v>SWITCH BEZEL ARM REST RR DOOR BASE</v>
          </cell>
          <cell r="C34621" t="str">
            <v>Z1</v>
          </cell>
          <cell r="D34621">
            <v>171</v>
          </cell>
          <cell r="E34621">
            <v>185</v>
          </cell>
        </row>
        <row r="34622">
          <cell r="A34622" t="str">
            <v>2303BZ100470N</v>
          </cell>
          <cell r="B34622" t="str">
            <v>DOOR TRIM ASSY RR LH</v>
          </cell>
          <cell r="C34622" t="str">
            <v>Z1</v>
          </cell>
          <cell r="D34622">
            <v>2518</v>
          </cell>
          <cell r="E34622">
            <v>2719</v>
          </cell>
        </row>
        <row r="34623">
          <cell r="A34623" t="str">
            <v>2303BZ100480N</v>
          </cell>
          <cell r="B34623" t="str">
            <v>PATCH ASSY RR DOOR TRIM UPR LH</v>
          </cell>
          <cell r="C34623" t="str">
            <v>Z1</v>
          </cell>
          <cell r="D34623">
            <v>193</v>
          </cell>
          <cell r="E34623">
            <v>208</v>
          </cell>
        </row>
        <row r="34624">
          <cell r="A34624" t="str">
            <v>2303BZ100840N</v>
          </cell>
          <cell r="B34624" t="str">
            <v>PATCH FRT DOOR TRIM UPR RH</v>
          </cell>
          <cell r="C34624" t="str">
            <v>Z1</v>
          </cell>
          <cell r="D34624">
            <v>167</v>
          </cell>
          <cell r="E34624">
            <v>180</v>
          </cell>
        </row>
        <row r="34625">
          <cell r="A34625" t="str">
            <v>2303BZ100850N</v>
          </cell>
          <cell r="B34625" t="str">
            <v>PATCH FRT DOOR TRIM UPR LH</v>
          </cell>
          <cell r="C34625" t="str">
            <v>Z1</v>
          </cell>
          <cell r="D34625">
            <v>167</v>
          </cell>
          <cell r="E34625">
            <v>180</v>
          </cell>
        </row>
        <row r="34626">
          <cell r="A34626" t="str">
            <v>2303BZ100900N</v>
          </cell>
          <cell r="B34626" t="str">
            <v>BEZEL ARM REST FRT DOOR LH</v>
          </cell>
          <cell r="C34626" t="str">
            <v>Z1</v>
          </cell>
          <cell r="D34626">
            <v>189</v>
          </cell>
          <cell r="E34626">
            <v>204</v>
          </cell>
        </row>
        <row r="34627">
          <cell r="A34627" t="str">
            <v>2303BZ101190N</v>
          </cell>
          <cell r="B34627" t="str">
            <v>DOOR TRIM ASSY FRT RH</v>
          </cell>
          <cell r="C34627" t="str">
            <v>Z1</v>
          </cell>
          <cell r="D34627">
            <v>2526</v>
          </cell>
          <cell r="E34627">
            <v>2728</v>
          </cell>
        </row>
        <row r="34628">
          <cell r="A34628" t="str">
            <v>2303BZ101200N</v>
          </cell>
          <cell r="B34628" t="str">
            <v>DOOR TRIM ASSY FRT LH</v>
          </cell>
          <cell r="C34628" t="str">
            <v>Z1</v>
          </cell>
          <cell r="D34628">
            <v>2526</v>
          </cell>
          <cell r="E34628">
            <v>2728</v>
          </cell>
        </row>
        <row r="34629">
          <cell r="A34629" t="str">
            <v>2303BZ101210N</v>
          </cell>
          <cell r="B34629" t="str">
            <v>DOOR TRIM ASSY RR RH</v>
          </cell>
          <cell r="C34629" t="str">
            <v>Z1</v>
          </cell>
          <cell r="D34629">
            <v>2330</v>
          </cell>
          <cell r="E34629">
            <v>2516</v>
          </cell>
        </row>
        <row r="34630">
          <cell r="A34630" t="str">
            <v>2303BZ101220N</v>
          </cell>
          <cell r="B34630" t="str">
            <v>DOOR TRIM ASSY RR LH</v>
          </cell>
          <cell r="C34630" t="str">
            <v>Z1</v>
          </cell>
          <cell r="D34630">
            <v>2330</v>
          </cell>
          <cell r="E34630">
            <v>2516</v>
          </cell>
        </row>
        <row r="34631">
          <cell r="A34631" t="str">
            <v>2303BZ101380N</v>
          </cell>
          <cell r="B34631" t="str">
            <v>DOOR TRIM UPPER ASSY TAIL GATE</v>
          </cell>
          <cell r="C34631" t="str">
            <v>Z1</v>
          </cell>
          <cell r="D34631">
            <v>282</v>
          </cell>
          <cell r="E34631">
            <v>305</v>
          </cell>
        </row>
        <row r="34632">
          <cell r="A34632" t="str">
            <v>2303BZ101380W</v>
          </cell>
          <cell r="B34632" t="str">
            <v>DOOR TRIM UPPER ASSY TAIL GATE</v>
          </cell>
          <cell r="C34632" t="str">
            <v>Z1</v>
          </cell>
          <cell r="D34632">
            <v>320</v>
          </cell>
          <cell r="E34632">
            <v>346</v>
          </cell>
        </row>
        <row r="34633">
          <cell r="A34633" t="str">
            <v>2303BZ101560N</v>
          </cell>
          <cell r="B34633" t="str">
            <v>DOOR TRIM ASSY FRT RH  PRODELIGHT  RHD</v>
          </cell>
          <cell r="C34633" t="str">
            <v>Z1</v>
          </cell>
          <cell r="D34633">
            <v>3995</v>
          </cell>
          <cell r="E34633">
            <v>4315</v>
          </cell>
        </row>
        <row r="34634">
          <cell r="A34634" t="str">
            <v>2303BZ101560W</v>
          </cell>
          <cell r="B34634" t="str">
            <v>DOOR TRIM ASSY FRT RH (PRODELIGHT</v>
          </cell>
          <cell r="C34634" t="str">
            <v>Z1</v>
          </cell>
          <cell r="D34634">
            <v>5171</v>
          </cell>
          <cell r="E34634">
            <v>5585</v>
          </cell>
        </row>
        <row r="34635">
          <cell r="A34635" t="str">
            <v>2303BZ101570N</v>
          </cell>
          <cell r="B34635" t="str">
            <v>DOOR TRIM ASSY FRT LH  PRODELIGHT  RHD</v>
          </cell>
          <cell r="C34635" t="str">
            <v>Z1</v>
          </cell>
          <cell r="D34635">
            <v>3995</v>
          </cell>
          <cell r="E34635">
            <v>4315</v>
          </cell>
        </row>
        <row r="34636">
          <cell r="A34636" t="str">
            <v>2303BZ101570W</v>
          </cell>
          <cell r="B34636" t="str">
            <v>DOOR TRIM ASSY FRT LH (PRODELIGHT</v>
          </cell>
          <cell r="C34636" t="str">
            <v>Z1</v>
          </cell>
          <cell r="D34636">
            <v>5171</v>
          </cell>
          <cell r="E34636">
            <v>5585</v>
          </cell>
        </row>
        <row r="34637">
          <cell r="A34637" t="str">
            <v>2303BZ101580N</v>
          </cell>
          <cell r="B34637" t="str">
            <v>DOOR TRIM ASSY RR RH PRODELIGHT</v>
          </cell>
          <cell r="C34637" t="str">
            <v>Z1</v>
          </cell>
          <cell r="D34637">
            <v>3749</v>
          </cell>
          <cell r="E34637">
            <v>4049</v>
          </cell>
        </row>
        <row r="34638">
          <cell r="A34638" t="str">
            <v>2303BZ101590N</v>
          </cell>
          <cell r="B34638" t="str">
            <v>DOOR TRIM ASSY RR LH HIGH</v>
          </cell>
          <cell r="C34638" t="str">
            <v>Z1</v>
          </cell>
          <cell r="D34638">
            <v>3749</v>
          </cell>
          <cell r="E34638">
            <v>4049</v>
          </cell>
        </row>
        <row r="34639">
          <cell r="A34639" t="str">
            <v>2303BZ101590W</v>
          </cell>
          <cell r="B34639" t="str">
            <v>DOOR TRIM ASSY RR LH - PRODELIGHT</v>
          </cell>
          <cell r="C34639" t="str">
            <v>Z1</v>
          </cell>
          <cell r="D34639">
            <v>6652</v>
          </cell>
          <cell r="E34639">
            <v>7184</v>
          </cell>
        </row>
        <row r="34640">
          <cell r="A34640" t="str">
            <v>2303BZ101740N</v>
          </cell>
          <cell r="B34640" t="str">
            <v>INS RELEASE HNDL BZL FRT DR RH</v>
          </cell>
          <cell r="C34640">
            <v>11</v>
          </cell>
          <cell r="D34640">
            <v>35</v>
          </cell>
          <cell r="E34640">
            <v>38</v>
          </cell>
        </row>
        <row r="34641">
          <cell r="A34641" t="str">
            <v>2303BZ101770N</v>
          </cell>
          <cell r="B34641" t="str">
            <v>SWITCH BEZEL ARMREST RR DOOR LH</v>
          </cell>
          <cell r="C34641" t="str">
            <v>Z1</v>
          </cell>
          <cell r="D34641">
            <v>171</v>
          </cell>
          <cell r="E34641">
            <v>185</v>
          </cell>
        </row>
        <row r="34642">
          <cell r="A34642" t="str">
            <v>2303BZ101780N</v>
          </cell>
          <cell r="B34642" t="str">
            <v>SWITCH BEZEL ARMREST RR DOOR RH</v>
          </cell>
          <cell r="C34642" t="str">
            <v>Z1</v>
          </cell>
          <cell r="D34642">
            <v>444</v>
          </cell>
          <cell r="E34642">
            <v>480</v>
          </cell>
        </row>
        <row r="34643">
          <cell r="A34643" t="str">
            <v>2303BZ101790N</v>
          </cell>
          <cell r="B34643" t="str">
            <v>SWITCH BEZEL ARMREST RR DOOR LH</v>
          </cell>
          <cell r="C34643" t="str">
            <v>Z1</v>
          </cell>
          <cell r="D34643">
            <v>444</v>
          </cell>
          <cell r="E34643">
            <v>480</v>
          </cell>
        </row>
        <row r="34644">
          <cell r="A34644" t="str">
            <v>2303BZ101820N</v>
          </cell>
          <cell r="B34644" t="str">
            <v>TWEETER MNTG BRKT FRONT RH</v>
          </cell>
          <cell r="C34644" t="str">
            <v>Z1</v>
          </cell>
          <cell r="D34644">
            <v>40</v>
          </cell>
          <cell r="E34644">
            <v>43</v>
          </cell>
        </row>
        <row r="34645">
          <cell r="A34645" t="str">
            <v>2303BZ101830N</v>
          </cell>
          <cell r="B34645" t="str">
            <v>TWEETER MNTG BRKT FRONT LH</v>
          </cell>
          <cell r="C34645" t="str">
            <v>Z1</v>
          </cell>
          <cell r="D34645">
            <v>40</v>
          </cell>
          <cell r="E34645">
            <v>43</v>
          </cell>
        </row>
        <row r="34646">
          <cell r="A34646" t="str">
            <v>2303BZ101920N</v>
          </cell>
          <cell r="B34646" t="str">
            <v>BEZEL DOOR RELEASE HNDL FRT LH</v>
          </cell>
          <cell r="C34646">
            <v>11</v>
          </cell>
          <cell r="D34646">
            <v>35</v>
          </cell>
          <cell r="E34646">
            <v>38</v>
          </cell>
        </row>
        <row r="34647">
          <cell r="A34647" t="str">
            <v>2303BZ102030N</v>
          </cell>
          <cell r="B34647" t="str">
            <v>PATCH ASSY FRT DOOR TRIM UPR RH</v>
          </cell>
          <cell r="C34647" t="str">
            <v>Z1</v>
          </cell>
          <cell r="D34647">
            <v>173</v>
          </cell>
          <cell r="E34647">
            <v>187</v>
          </cell>
        </row>
        <row r="34648">
          <cell r="A34648" t="str">
            <v>2303BZ102040N</v>
          </cell>
          <cell r="B34648" t="str">
            <v>PATCH ASSY FRT DOOR TRIM UPR LH</v>
          </cell>
          <cell r="C34648" t="str">
            <v>Z1</v>
          </cell>
          <cell r="D34648">
            <v>178</v>
          </cell>
          <cell r="E34648">
            <v>192</v>
          </cell>
        </row>
        <row r="34649">
          <cell r="A34649" t="str">
            <v>2303BZ102050N</v>
          </cell>
          <cell r="B34649" t="str">
            <v>BEZEL ARM REST FRT DOOR LH</v>
          </cell>
          <cell r="C34649" t="str">
            <v>Z1</v>
          </cell>
          <cell r="D34649">
            <v>460</v>
          </cell>
          <cell r="E34649">
            <v>497</v>
          </cell>
        </row>
        <row r="34650">
          <cell r="A34650" t="str">
            <v>2303BZ102060N</v>
          </cell>
          <cell r="B34650" t="str">
            <v>BEZEL ARM REST FRT DOOR RH</v>
          </cell>
          <cell r="C34650" t="str">
            <v>Z1</v>
          </cell>
          <cell r="D34650">
            <v>474</v>
          </cell>
          <cell r="E34650">
            <v>512</v>
          </cell>
        </row>
        <row r="34651">
          <cell r="A34651" t="str">
            <v>2303BZ102070N</v>
          </cell>
          <cell r="B34651" t="str">
            <v>CAP DOOR RELEASE HNDL</v>
          </cell>
          <cell r="C34651" t="str">
            <v>Z1</v>
          </cell>
          <cell r="D34651">
            <v>12</v>
          </cell>
          <cell r="E34651">
            <v>13</v>
          </cell>
        </row>
        <row r="34652">
          <cell r="A34652" t="str">
            <v>2303BZ102110N</v>
          </cell>
          <cell r="B34652" t="str">
            <v>DOOR TRIM ASSY FRT RH PRO</v>
          </cell>
          <cell r="C34652" t="str">
            <v>Z1</v>
          </cell>
          <cell r="D34652">
            <v>2830</v>
          </cell>
          <cell r="E34652">
            <v>3056</v>
          </cell>
        </row>
        <row r="34653">
          <cell r="A34653" t="str">
            <v>2303BZ102160N</v>
          </cell>
          <cell r="B34653" t="str">
            <v>DOOR TRIM ASSY RR LH PRO</v>
          </cell>
          <cell r="C34653" t="str">
            <v>Z1</v>
          </cell>
          <cell r="D34653">
            <v>2525</v>
          </cell>
          <cell r="E34653">
            <v>2727</v>
          </cell>
        </row>
        <row r="34654">
          <cell r="A34654" t="str">
            <v>2303BZ102220N</v>
          </cell>
          <cell r="B34654" t="str">
            <v>DOOR GRAB HANDLE FRT RH</v>
          </cell>
          <cell r="C34654" t="str">
            <v>Z1</v>
          </cell>
          <cell r="D34654">
            <v>1095</v>
          </cell>
          <cell r="E34654">
            <v>1183</v>
          </cell>
        </row>
        <row r="34655">
          <cell r="A34655" t="str">
            <v>2303BZ102230N</v>
          </cell>
          <cell r="B34655" t="str">
            <v>DOOR GRAB HANDLE FRT LH</v>
          </cell>
          <cell r="C34655" t="str">
            <v>Z1</v>
          </cell>
          <cell r="D34655">
            <v>1095</v>
          </cell>
          <cell r="E34655">
            <v>1183</v>
          </cell>
        </row>
        <row r="34656">
          <cell r="A34656" t="str">
            <v>2303BZ102261N</v>
          </cell>
          <cell r="B34656" t="str">
            <v>CAP DUMMY DOOR TRIM RH</v>
          </cell>
          <cell r="C34656" t="str">
            <v>Z1</v>
          </cell>
          <cell r="D34656">
            <v>37</v>
          </cell>
          <cell r="E34656">
            <v>40</v>
          </cell>
        </row>
        <row r="34657">
          <cell r="A34657" t="str">
            <v>2303BZ102271N</v>
          </cell>
          <cell r="B34657" t="str">
            <v>SWITCH BEZEL ASSY FRT RH</v>
          </cell>
          <cell r="C34657" t="str">
            <v>Z1</v>
          </cell>
          <cell r="D34657">
            <v>219</v>
          </cell>
          <cell r="E34657">
            <v>237</v>
          </cell>
        </row>
        <row r="34658">
          <cell r="A34658" t="str">
            <v>2303BZ102281N</v>
          </cell>
          <cell r="B34658" t="str">
            <v>CAP DOOR RELEASE HNDL LH</v>
          </cell>
          <cell r="C34658" t="str">
            <v>Z1</v>
          </cell>
          <cell r="D34658">
            <v>12</v>
          </cell>
          <cell r="E34658">
            <v>13</v>
          </cell>
        </row>
        <row r="34659">
          <cell r="A34659" t="str">
            <v>2303BZ102330N</v>
          </cell>
          <cell r="B34659" t="str">
            <v>BRKT SWING GATE TRIM</v>
          </cell>
          <cell r="C34659" t="str">
            <v>Z1</v>
          </cell>
          <cell r="D34659">
            <v>76</v>
          </cell>
          <cell r="E34659">
            <v>82</v>
          </cell>
        </row>
        <row r="34660">
          <cell r="A34660" t="str">
            <v>2303BZ102350N</v>
          </cell>
          <cell r="B34660" t="str">
            <v>DOOR TRIM LOWER ASSY TAIL GATE FF</v>
          </cell>
          <cell r="C34660" t="str">
            <v>Z1</v>
          </cell>
          <cell r="D34660">
            <v>2148</v>
          </cell>
          <cell r="E34660">
            <v>2320</v>
          </cell>
        </row>
        <row r="34661">
          <cell r="A34661" t="str">
            <v>2303BZ102491N</v>
          </cell>
          <cell r="B34661" t="str">
            <v>DOOR TRIM ASSY LWR TAIL GATE 5 SE</v>
          </cell>
          <cell r="C34661" t="str">
            <v>Z1</v>
          </cell>
          <cell r="D34661">
            <v>1913</v>
          </cell>
          <cell r="E34661">
            <v>2066</v>
          </cell>
        </row>
        <row r="34662">
          <cell r="A34662" t="str">
            <v>2303BZ102501N</v>
          </cell>
          <cell r="B34662" t="str">
            <v>SCREW M2.9 X 12 PHILLIPS SCREW KI</v>
          </cell>
          <cell r="C34662" t="str">
            <v>Z1</v>
          </cell>
          <cell r="D34662">
            <v>9</v>
          </cell>
          <cell r="E34662">
            <v>10</v>
          </cell>
        </row>
        <row r="34663">
          <cell r="A34663" t="str">
            <v>2303CAF00100N</v>
          </cell>
          <cell r="B34663" t="str">
            <v>HEADLINER TRIM</v>
          </cell>
          <cell r="C34663">
            <v>11</v>
          </cell>
          <cell r="D34663">
            <v>1395</v>
          </cell>
          <cell r="E34663">
            <v>1507</v>
          </cell>
        </row>
        <row r="34664">
          <cell r="A34664" t="str">
            <v>2303CAG00160A</v>
          </cell>
          <cell r="B34664" t="str">
            <v>ROOF LINER ASSY WITH MIC HIGH PCGREY</v>
          </cell>
          <cell r="C34664" t="str">
            <v>ID</v>
          </cell>
          <cell r="D34664">
            <v>7826</v>
          </cell>
          <cell r="E34664">
            <v>8452</v>
          </cell>
        </row>
        <row r="34665">
          <cell r="A34665" t="str">
            <v>2303CAG00160V</v>
          </cell>
          <cell r="B34665" t="str">
            <v>ROOF LINER ASSY WITH MIC HIGH</v>
          </cell>
          <cell r="C34665" t="str">
            <v>CL</v>
          </cell>
          <cell r="D34665">
            <v>7047</v>
          </cell>
          <cell r="E34665">
            <v>7611</v>
          </cell>
        </row>
        <row r="34666">
          <cell r="A34666" t="str">
            <v>2303CAN00040A</v>
          </cell>
          <cell r="B34666" t="str">
            <v>SUN VISOR LH</v>
          </cell>
          <cell r="C34666">
            <v>11</v>
          </cell>
          <cell r="D34666">
            <v>267</v>
          </cell>
          <cell r="E34666">
            <v>288</v>
          </cell>
        </row>
        <row r="34667">
          <cell r="A34667" t="str">
            <v>2303CAN00050A</v>
          </cell>
          <cell r="B34667" t="str">
            <v>SUN VISOR LH</v>
          </cell>
          <cell r="C34667">
            <v>11</v>
          </cell>
          <cell r="D34667">
            <v>267</v>
          </cell>
          <cell r="E34667">
            <v>288</v>
          </cell>
        </row>
        <row r="34668">
          <cell r="A34668" t="str">
            <v>2303CAP00020B</v>
          </cell>
          <cell r="B34668" t="str">
            <v>ROOF TRIM ASSY ABS FRT FAC BEIGE</v>
          </cell>
          <cell r="C34668" t="str">
            <v>IN</v>
          </cell>
          <cell r="D34668">
            <v>13460</v>
          </cell>
          <cell r="E34668">
            <v>14537</v>
          </cell>
        </row>
        <row r="34669">
          <cell r="A34669" t="str">
            <v>2303CAW00060G</v>
          </cell>
          <cell r="B34669" t="str">
            <v>ROOF LINER ASSY</v>
          </cell>
          <cell r="C34669" t="str">
            <v>W2</v>
          </cell>
          <cell r="D34669">
            <v>22256</v>
          </cell>
          <cell r="E34669">
            <v>24036</v>
          </cell>
        </row>
        <row r="34670">
          <cell r="A34670" t="str">
            <v>2303CAW00060L</v>
          </cell>
          <cell r="B34670" t="str">
            <v>ROOF LINER ASSY</v>
          </cell>
          <cell r="C34670" t="str">
            <v>W2</v>
          </cell>
          <cell r="D34670">
            <v>20978</v>
          </cell>
          <cell r="E34670">
            <v>22656</v>
          </cell>
        </row>
        <row r="34671">
          <cell r="A34671" t="str">
            <v>2303CS200131B</v>
          </cell>
          <cell r="B34671" t="str">
            <v>GRAB HANDLE ASSY ROOF FRT</v>
          </cell>
          <cell r="C34671" t="str">
            <v>W6</v>
          </cell>
          <cell r="D34671">
            <v>315</v>
          </cell>
          <cell r="E34671">
            <v>340</v>
          </cell>
        </row>
        <row r="34672">
          <cell r="A34672" t="str">
            <v>2303CS200131C</v>
          </cell>
          <cell r="B34672" t="str">
            <v>GRAB HANDLE ASSY ROOF FRT</v>
          </cell>
          <cell r="C34672">
            <v>11</v>
          </cell>
          <cell r="D34672">
            <v>354</v>
          </cell>
          <cell r="E34672">
            <v>382</v>
          </cell>
        </row>
        <row r="34673">
          <cell r="A34673" t="str">
            <v>2303CS200131L</v>
          </cell>
          <cell r="B34673" t="str">
            <v>GRAB HANDLE ASSY ROOF FRT</v>
          </cell>
          <cell r="C34673" t="str">
            <v>Z1</v>
          </cell>
          <cell r="D34673">
            <v>348</v>
          </cell>
          <cell r="E34673">
            <v>376</v>
          </cell>
        </row>
        <row r="34674">
          <cell r="A34674" t="str">
            <v>2303CS200131V</v>
          </cell>
          <cell r="B34674" t="str">
            <v>GRAB HANDLE ASSY ROOF FRT</v>
          </cell>
          <cell r="C34674" t="str">
            <v>SX</v>
          </cell>
          <cell r="D34674">
            <v>341</v>
          </cell>
          <cell r="E34674">
            <v>368</v>
          </cell>
        </row>
        <row r="34675">
          <cell r="A34675" t="str">
            <v>2303CS200141B</v>
          </cell>
          <cell r="B34675" t="str">
            <v>GRAB HANDLE ASSY ROOF RR LH</v>
          </cell>
          <cell r="C34675" t="str">
            <v>W6</v>
          </cell>
          <cell r="D34675">
            <v>315</v>
          </cell>
          <cell r="E34675">
            <v>340</v>
          </cell>
        </row>
        <row r="34676">
          <cell r="A34676" t="str">
            <v>2303CS200141C</v>
          </cell>
          <cell r="B34676" t="str">
            <v>GRAB HANDLE ASSY ROOF RR LH</v>
          </cell>
          <cell r="C34676">
            <v>11</v>
          </cell>
          <cell r="D34676">
            <v>361</v>
          </cell>
          <cell r="E34676">
            <v>390</v>
          </cell>
        </row>
        <row r="34677">
          <cell r="A34677" t="str">
            <v>2303CS200141L</v>
          </cell>
          <cell r="B34677" t="str">
            <v>GRAB HANDLE ASSY ROOF RR LH</v>
          </cell>
          <cell r="C34677" t="str">
            <v>Z1</v>
          </cell>
          <cell r="D34677">
            <v>348</v>
          </cell>
          <cell r="E34677">
            <v>376</v>
          </cell>
        </row>
        <row r="34678">
          <cell r="A34678" t="str">
            <v>2303CS200141N</v>
          </cell>
          <cell r="B34678" t="str">
            <v>GRAB HANDLE ASSY ROOF RR LH</v>
          </cell>
          <cell r="C34678" t="str">
            <v>W4</v>
          </cell>
          <cell r="D34678">
            <v>356</v>
          </cell>
          <cell r="E34678">
            <v>384</v>
          </cell>
        </row>
        <row r="34679">
          <cell r="A34679" t="str">
            <v>2303CS200141V</v>
          </cell>
          <cell r="B34679" t="str">
            <v>GRAB HANDLE ASSY ROOF RR LH</v>
          </cell>
          <cell r="C34679" t="str">
            <v>W4</v>
          </cell>
          <cell r="D34679">
            <v>356</v>
          </cell>
          <cell r="E34679">
            <v>384</v>
          </cell>
        </row>
        <row r="34680">
          <cell r="A34680" t="str">
            <v>2303CS200141W</v>
          </cell>
          <cell r="B34680" t="str">
            <v>GRAB HANDLE ASSY ROOF RR LH</v>
          </cell>
          <cell r="C34680" t="str">
            <v>Z1</v>
          </cell>
          <cell r="D34680">
            <v>425</v>
          </cell>
          <cell r="E34680">
            <v>459</v>
          </cell>
        </row>
        <row r="34681">
          <cell r="A34681" t="str">
            <v>2303CS200151B</v>
          </cell>
          <cell r="B34681" t="str">
            <v>GRAB HANDLE ASSY ROOF RR RH</v>
          </cell>
          <cell r="C34681" t="str">
            <v>W6</v>
          </cell>
          <cell r="D34681">
            <v>315</v>
          </cell>
          <cell r="E34681">
            <v>340</v>
          </cell>
        </row>
        <row r="34682">
          <cell r="A34682" t="str">
            <v>2303CS200151C</v>
          </cell>
          <cell r="B34682" t="str">
            <v>GRAB HANDLE ASSY ROOF RR RH</v>
          </cell>
          <cell r="C34682">
            <v>11</v>
          </cell>
          <cell r="D34682">
            <v>361</v>
          </cell>
          <cell r="E34682">
            <v>390</v>
          </cell>
        </row>
        <row r="34683">
          <cell r="A34683" t="str">
            <v>2303CS200151L</v>
          </cell>
          <cell r="B34683" t="str">
            <v>GRAB HANDLE ASSY ROOF RR RH LIGHT GREY</v>
          </cell>
          <cell r="C34683" t="str">
            <v>Z1</v>
          </cell>
          <cell r="D34683">
            <v>348</v>
          </cell>
          <cell r="E34683">
            <v>376</v>
          </cell>
        </row>
        <row r="34684">
          <cell r="A34684" t="str">
            <v>2303CS200151N</v>
          </cell>
          <cell r="B34684" t="str">
            <v>GRAB HANDLE ASSY ROOF RR RH</v>
          </cell>
          <cell r="C34684" t="str">
            <v>W4</v>
          </cell>
          <cell r="D34684">
            <v>356</v>
          </cell>
          <cell r="E34684">
            <v>384</v>
          </cell>
        </row>
        <row r="34685">
          <cell r="A34685" t="str">
            <v>2303CS200151V</v>
          </cell>
          <cell r="B34685" t="str">
            <v>GRAB HANDLE ASSY ROOF RR RH</v>
          </cell>
          <cell r="C34685" t="str">
            <v>W4</v>
          </cell>
          <cell r="D34685">
            <v>356</v>
          </cell>
          <cell r="E34685">
            <v>384</v>
          </cell>
        </row>
        <row r="34686">
          <cell r="A34686" t="str">
            <v>2303CS200151W</v>
          </cell>
          <cell r="B34686" t="str">
            <v>GRAB HANDLE ASSY ROOF RR RH LIGHT</v>
          </cell>
          <cell r="C34686" t="str">
            <v>Z1</v>
          </cell>
          <cell r="D34686">
            <v>425</v>
          </cell>
          <cell r="E34686">
            <v>459</v>
          </cell>
        </row>
        <row r="34687">
          <cell r="A34687" t="str">
            <v>2303CS200550C</v>
          </cell>
          <cell r="B34687" t="str">
            <v>SUN VISIOR ASSY RH</v>
          </cell>
          <cell r="C34687">
            <v>11</v>
          </cell>
          <cell r="D34687">
            <v>1072</v>
          </cell>
          <cell r="E34687">
            <v>1158</v>
          </cell>
        </row>
        <row r="34688">
          <cell r="A34688" t="str">
            <v>2303CS200801C</v>
          </cell>
          <cell r="B34688" t="str">
            <v>HEAD LINING ASSY</v>
          </cell>
          <cell r="C34688" t="str">
            <v>S3</v>
          </cell>
          <cell r="D34688">
            <v>8415</v>
          </cell>
          <cell r="E34688">
            <v>9088</v>
          </cell>
        </row>
        <row r="34689">
          <cell r="A34689" t="str">
            <v>2303CS201081C</v>
          </cell>
          <cell r="B34689" t="str">
            <v>LINER ASSEMBLY ROOF</v>
          </cell>
          <cell r="C34689" t="str">
            <v>S3</v>
          </cell>
          <cell r="D34689">
            <v>10176</v>
          </cell>
          <cell r="E34689">
            <v>10990</v>
          </cell>
        </row>
        <row r="34690">
          <cell r="A34690" t="str">
            <v>2303CS201091C</v>
          </cell>
          <cell r="B34690" t="str">
            <v>SUNVISOR LH</v>
          </cell>
          <cell r="C34690" t="str">
            <v>S3</v>
          </cell>
          <cell r="D34690">
            <v>925</v>
          </cell>
          <cell r="E34690">
            <v>999</v>
          </cell>
        </row>
        <row r="34691">
          <cell r="A34691" t="str">
            <v>2303CS201101C</v>
          </cell>
          <cell r="B34691" t="str">
            <v>SUNVISOR RH</v>
          </cell>
          <cell r="C34691" t="str">
            <v>S3</v>
          </cell>
          <cell r="D34691">
            <v>925</v>
          </cell>
          <cell r="E34691">
            <v>999</v>
          </cell>
        </row>
        <row r="34692">
          <cell r="A34692" t="str">
            <v>2303CS201401C</v>
          </cell>
          <cell r="B34692" t="str">
            <v>SUNVISOR ASSY RH-MT</v>
          </cell>
          <cell r="C34692">
            <v>11</v>
          </cell>
          <cell r="D34692">
            <v>626</v>
          </cell>
          <cell r="E34692">
            <v>676</v>
          </cell>
        </row>
        <row r="34693">
          <cell r="A34693" t="str">
            <v>2303CS201401V</v>
          </cell>
          <cell r="B34693" t="str">
            <v>SUNVISOR ASSY RH-MT</v>
          </cell>
          <cell r="C34693" t="str">
            <v>SX</v>
          </cell>
          <cell r="D34693">
            <v>627</v>
          </cell>
          <cell r="E34693">
            <v>677</v>
          </cell>
        </row>
        <row r="34694">
          <cell r="A34694" t="str">
            <v>2303CS201411V</v>
          </cell>
          <cell r="B34694" t="str">
            <v>SUNVISOR ASSY RH-AMT</v>
          </cell>
          <cell r="C34694" t="str">
            <v>SX</v>
          </cell>
          <cell r="D34694">
            <v>777</v>
          </cell>
          <cell r="E34694">
            <v>839</v>
          </cell>
        </row>
        <row r="34695">
          <cell r="A34695" t="str">
            <v>2303CS201601C</v>
          </cell>
          <cell r="B34695" t="str">
            <v>LINER ASSEMBLY ROOF</v>
          </cell>
          <cell r="C34695">
            <v>11</v>
          </cell>
          <cell r="D34695">
            <v>14510</v>
          </cell>
          <cell r="E34695">
            <v>15671</v>
          </cell>
        </row>
        <row r="34696">
          <cell r="A34696" t="str">
            <v>2303CS201671C</v>
          </cell>
          <cell r="B34696" t="str">
            <v>LINER ASSEMBLY ROOF-SUNROOF</v>
          </cell>
          <cell r="C34696" t="str">
            <v>S3</v>
          </cell>
          <cell r="D34696">
            <v>16331</v>
          </cell>
          <cell r="E34696">
            <v>17637</v>
          </cell>
        </row>
        <row r="34697">
          <cell r="A34697" t="str">
            <v>2303CS201681C</v>
          </cell>
          <cell r="B34697" t="str">
            <v>LINER ASSEMBLY ROOF-HIGH</v>
          </cell>
          <cell r="C34697" t="str">
            <v>S3</v>
          </cell>
          <cell r="D34697">
            <v>10731</v>
          </cell>
          <cell r="E34697">
            <v>11589</v>
          </cell>
        </row>
        <row r="34698">
          <cell r="A34698" t="str">
            <v>2303CS201971C</v>
          </cell>
          <cell r="B34698" t="str">
            <v>LINER ASSEMBLY ROOF-SUNROOF</v>
          </cell>
          <cell r="C34698" t="str">
            <v>S3</v>
          </cell>
          <cell r="D34698">
            <v>14510</v>
          </cell>
          <cell r="E34698">
            <v>15671</v>
          </cell>
        </row>
        <row r="34699">
          <cell r="A34699" t="str">
            <v>2303CS202101N</v>
          </cell>
          <cell r="B34699" t="str">
            <v>CONSOLE ROOF ASSY W/O SUNROOF</v>
          </cell>
          <cell r="C34699" t="str">
            <v>S3</v>
          </cell>
          <cell r="D34699">
            <v>1528</v>
          </cell>
          <cell r="E34699">
            <v>1650</v>
          </cell>
        </row>
        <row r="34700">
          <cell r="A34700" t="str">
            <v>2303CS202241C</v>
          </cell>
          <cell r="B34700" t="str">
            <v>LINER ASSEMBLY ROOF-GASOLINE</v>
          </cell>
          <cell r="C34700">
            <v>11</v>
          </cell>
          <cell r="D34700">
            <v>9306</v>
          </cell>
          <cell r="E34700">
            <v>10050</v>
          </cell>
        </row>
        <row r="34701">
          <cell r="A34701" t="str">
            <v>2303CS202261C</v>
          </cell>
          <cell r="B34701" t="str">
            <v>LINER ASSEMBLY ROOF-SUNROOF</v>
          </cell>
          <cell r="C34701" t="str">
            <v>S3</v>
          </cell>
          <cell r="D34701">
            <v>16307</v>
          </cell>
          <cell r="E34701">
            <v>17612</v>
          </cell>
        </row>
        <row r="34702">
          <cell r="A34702" t="str">
            <v>2303CS202271C</v>
          </cell>
          <cell r="B34702" t="str">
            <v>LINER ASSEMBLY ROOF-HIGH</v>
          </cell>
          <cell r="C34702" t="str">
            <v>S3</v>
          </cell>
          <cell r="D34702">
            <v>10832</v>
          </cell>
          <cell r="E34702">
            <v>11699</v>
          </cell>
        </row>
        <row r="34703">
          <cell r="A34703" t="str">
            <v>2303CS202281C</v>
          </cell>
          <cell r="B34703" t="str">
            <v>LINER ASSEMBLY ROOF-SUNROOF</v>
          </cell>
          <cell r="C34703" t="str">
            <v>S3</v>
          </cell>
          <cell r="D34703">
            <v>16307</v>
          </cell>
          <cell r="E34703">
            <v>17612</v>
          </cell>
        </row>
        <row r="34704">
          <cell r="A34704" t="str">
            <v>2303CS202301N</v>
          </cell>
          <cell r="B34704" t="str">
            <v>CONSOLE ROOF ASSY WITH SUNROOF SWITCH</v>
          </cell>
          <cell r="C34704" t="str">
            <v>S3</v>
          </cell>
          <cell r="D34704">
            <v>1899</v>
          </cell>
          <cell r="E34704">
            <v>2051</v>
          </cell>
        </row>
        <row r="34705">
          <cell r="A34705" t="str">
            <v>2303CS202751C</v>
          </cell>
          <cell r="B34705" t="str">
            <v>HEADLINER ASSY</v>
          </cell>
          <cell r="C34705" t="str">
            <v>S3</v>
          </cell>
          <cell r="D34705">
            <v>14121</v>
          </cell>
          <cell r="E34705">
            <v>15251</v>
          </cell>
        </row>
        <row r="34706">
          <cell r="A34706" t="str">
            <v>2303CS202751V</v>
          </cell>
          <cell r="B34706" t="str">
            <v>HEADLINER</v>
          </cell>
          <cell r="C34706" t="str">
            <v>SX</v>
          </cell>
          <cell r="D34706">
            <v>17540</v>
          </cell>
          <cell r="E34706">
            <v>18943</v>
          </cell>
        </row>
        <row r="34707">
          <cell r="A34707" t="str">
            <v>2303CS203061C</v>
          </cell>
          <cell r="B34707" t="str">
            <v>HEADLINER ASSY</v>
          </cell>
          <cell r="C34707" t="str">
            <v>S3</v>
          </cell>
          <cell r="D34707">
            <v>14266</v>
          </cell>
          <cell r="E34707">
            <v>15407</v>
          </cell>
        </row>
        <row r="34708">
          <cell r="A34708" t="str">
            <v>2303CS203361N</v>
          </cell>
          <cell r="B34708" t="str">
            <v>CONSOLE ROOF ASSY</v>
          </cell>
          <cell r="C34708" t="str">
            <v>W4</v>
          </cell>
          <cell r="D34708">
            <v>2921</v>
          </cell>
          <cell r="E34708">
            <v>3155</v>
          </cell>
        </row>
        <row r="34709">
          <cell r="A34709" t="str">
            <v>2303CS203390N</v>
          </cell>
          <cell r="B34709" t="str">
            <v>BEAUTY COVER</v>
          </cell>
          <cell r="C34709" t="str">
            <v>SX</v>
          </cell>
          <cell r="D34709">
            <v>293</v>
          </cell>
          <cell r="E34709">
            <v>316</v>
          </cell>
        </row>
        <row r="34710">
          <cell r="A34710" t="str">
            <v>2303CS203521V</v>
          </cell>
          <cell r="B34710" t="str">
            <v>LINER ASSEMBLY ROOF</v>
          </cell>
          <cell r="C34710" t="str">
            <v>SX</v>
          </cell>
          <cell r="D34710">
            <v>16512</v>
          </cell>
          <cell r="E34710">
            <v>17833</v>
          </cell>
        </row>
        <row r="34711">
          <cell r="A34711" t="str">
            <v>2303CS203791N</v>
          </cell>
          <cell r="B34711" t="str">
            <v>PANO SUNROOF FABRIC TAPE FRONT</v>
          </cell>
          <cell r="C34711" t="str">
            <v>SX</v>
          </cell>
          <cell r="D34711">
            <v>31</v>
          </cell>
          <cell r="E34711">
            <v>33</v>
          </cell>
        </row>
        <row r="34712">
          <cell r="A34712" t="str">
            <v>2303CS203971V</v>
          </cell>
          <cell r="B34712" t="str">
            <v>LINER ASSEMBLY ROOF - W4S</v>
          </cell>
          <cell r="C34712" t="str">
            <v>SX</v>
          </cell>
          <cell r="D34712">
            <v>14913</v>
          </cell>
          <cell r="E34712">
            <v>16106</v>
          </cell>
        </row>
        <row r="34713">
          <cell r="A34713" t="str">
            <v>2303CU300021N</v>
          </cell>
          <cell r="B34713" t="str">
            <v>SUNVISOR CO DRIVER ASSY RHD</v>
          </cell>
          <cell r="C34713" t="str">
            <v>U4</v>
          </cell>
          <cell r="D34713">
            <v>2289</v>
          </cell>
          <cell r="E34713">
            <v>2472</v>
          </cell>
        </row>
        <row r="34714">
          <cell r="A34714" t="str">
            <v>2303CU300130N</v>
          </cell>
          <cell r="B34714" t="str">
            <v>SEAL REAR DUCT CONNECTOR</v>
          </cell>
          <cell r="C34714" t="str">
            <v>U4</v>
          </cell>
          <cell r="D34714">
            <v>51</v>
          </cell>
          <cell r="E34714">
            <v>55</v>
          </cell>
        </row>
        <row r="34715">
          <cell r="A34715" t="str">
            <v>2303CU300190X</v>
          </cell>
          <cell r="B34715" t="str">
            <v>BEZEL ACTIVE MICROPHONE</v>
          </cell>
          <cell r="C34715" t="str">
            <v>U3</v>
          </cell>
          <cell r="D34715">
            <v>63</v>
          </cell>
          <cell r="E34715">
            <v>68</v>
          </cell>
        </row>
        <row r="34716">
          <cell r="A34716" t="str">
            <v>2303CU300240N</v>
          </cell>
          <cell r="B34716" t="str">
            <v>ROOF LINER ASSY - LIGHT GREY</v>
          </cell>
          <cell r="C34716" t="str">
            <v>U4</v>
          </cell>
          <cell r="D34716">
            <v>22823</v>
          </cell>
          <cell r="E34716">
            <v>24649</v>
          </cell>
        </row>
        <row r="34717">
          <cell r="A34717" t="str">
            <v>2303CU300250N</v>
          </cell>
          <cell r="B34717" t="str">
            <v>ROOF LINER ASSY - LIGHT GREY</v>
          </cell>
          <cell r="C34717" t="str">
            <v>U4</v>
          </cell>
          <cell r="D34717">
            <v>22823</v>
          </cell>
          <cell r="E34717">
            <v>24649</v>
          </cell>
        </row>
        <row r="34718">
          <cell r="A34718" t="str">
            <v>2303CU300750V</v>
          </cell>
          <cell r="B34718" t="str">
            <v>LINER ROOF</v>
          </cell>
          <cell r="C34718" t="str">
            <v>NB</v>
          </cell>
          <cell r="D34718">
            <v>4134</v>
          </cell>
          <cell r="E34718">
            <v>4465</v>
          </cell>
        </row>
        <row r="34719">
          <cell r="A34719" t="str">
            <v>2303CU300800N</v>
          </cell>
          <cell r="B34719" t="str">
            <v>LINER ASSEMBLY ROOF</v>
          </cell>
          <cell r="C34719" t="str">
            <v>NB</v>
          </cell>
          <cell r="D34719">
            <v>6327</v>
          </cell>
          <cell r="E34719">
            <v>6833</v>
          </cell>
        </row>
        <row r="34720">
          <cell r="A34720" t="str">
            <v>2303CU300841N</v>
          </cell>
          <cell r="B34720" t="str">
            <v>SUNVISOR RH</v>
          </cell>
          <cell r="C34720" t="str">
            <v>NB</v>
          </cell>
          <cell r="D34720">
            <v>436</v>
          </cell>
          <cell r="E34720">
            <v>471</v>
          </cell>
        </row>
        <row r="34721">
          <cell r="A34721" t="str">
            <v>2303CU300851N</v>
          </cell>
          <cell r="B34721" t="str">
            <v>SUNVISOR LH</v>
          </cell>
          <cell r="C34721" t="str">
            <v>NB</v>
          </cell>
          <cell r="D34721">
            <v>636</v>
          </cell>
          <cell r="E34721">
            <v>687</v>
          </cell>
        </row>
        <row r="34722">
          <cell r="A34722" t="str">
            <v>2303CU300870V</v>
          </cell>
          <cell r="B34722" t="str">
            <v>LINER ROOF</v>
          </cell>
          <cell r="C34722" t="str">
            <v>NB</v>
          </cell>
          <cell r="D34722">
            <v>6520</v>
          </cell>
          <cell r="E34722">
            <v>7042</v>
          </cell>
        </row>
        <row r="34723">
          <cell r="A34723" t="str">
            <v>2303CU301521X</v>
          </cell>
          <cell r="B34723" t="str">
            <v>HEADLINER ASSY HIGH</v>
          </cell>
          <cell r="C34723" t="str">
            <v>NB</v>
          </cell>
          <cell r="D34723">
            <v>7319</v>
          </cell>
          <cell r="E34723">
            <v>7905</v>
          </cell>
        </row>
        <row r="34724">
          <cell r="A34724" t="str">
            <v>2303CU302170C</v>
          </cell>
          <cell r="B34724" t="str">
            <v>LINER ASSEMBLY ROOF</v>
          </cell>
          <cell r="C34724" t="str">
            <v>NB</v>
          </cell>
          <cell r="D34724">
            <v>5606</v>
          </cell>
          <cell r="E34724">
            <v>6054</v>
          </cell>
        </row>
        <row r="34725">
          <cell r="A34725" t="str">
            <v>2303CU302170V</v>
          </cell>
          <cell r="B34725" t="str">
            <v>LINER ASSEMBLY ROOF</v>
          </cell>
          <cell r="C34725" t="str">
            <v>NB</v>
          </cell>
          <cell r="D34725">
            <v>6456</v>
          </cell>
          <cell r="E34725">
            <v>6972</v>
          </cell>
        </row>
        <row r="34726">
          <cell r="A34726" t="str">
            <v>2303CW500020N</v>
          </cell>
          <cell r="B34726" t="str">
            <v>FRONT CANOPY STRUCTURE LOWER</v>
          </cell>
          <cell r="C34726" t="str">
            <v>W5</v>
          </cell>
          <cell r="D34726">
            <v>2181</v>
          </cell>
          <cell r="E34726">
            <v>2355</v>
          </cell>
        </row>
        <row r="34727">
          <cell r="A34727" t="str">
            <v>2303CW500140N</v>
          </cell>
          <cell r="B34727" t="str">
            <v>TRIM REAR SIDE STRUCTR LH</v>
          </cell>
          <cell r="C34727" t="str">
            <v>W5</v>
          </cell>
          <cell r="D34727">
            <v>1230</v>
          </cell>
          <cell r="E34727">
            <v>1328</v>
          </cell>
        </row>
        <row r="34728">
          <cell r="A34728" t="str">
            <v>2303CW500150N</v>
          </cell>
          <cell r="B34728" t="str">
            <v>TRIM REAR SIDE STRUCTR RH</v>
          </cell>
          <cell r="C34728" t="str">
            <v>W5</v>
          </cell>
          <cell r="D34728">
            <v>1230</v>
          </cell>
          <cell r="E34728">
            <v>1328</v>
          </cell>
        </row>
        <row r="34729">
          <cell r="A34729" t="str">
            <v>2303CW500440N</v>
          </cell>
          <cell r="B34729" t="str">
            <v>CANOPY TAIL DOOR SHEET LOCK STRIP</v>
          </cell>
          <cell r="C34729" t="str">
            <v>W5</v>
          </cell>
          <cell r="D34729">
            <v>106</v>
          </cell>
          <cell r="E34729">
            <v>114</v>
          </cell>
        </row>
        <row r="34730">
          <cell r="A34730" t="str">
            <v>2303CW500460N</v>
          </cell>
          <cell r="B34730" t="str">
            <v>TUBE MTG CNTR MID RR STRUCTR</v>
          </cell>
          <cell r="C34730" t="str">
            <v>W5</v>
          </cell>
          <cell r="D34730">
            <v>188</v>
          </cell>
          <cell r="E34730">
            <v>203</v>
          </cell>
        </row>
        <row r="34731">
          <cell r="A34731" t="str">
            <v>2303CW500560N</v>
          </cell>
          <cell r="B34731" t="str">
            <v>CENTRE ROOF BOW TRIM ASSY</v>
          </cell>
          <cell r="C34731" t="str">
            <v>W5</v>
          </cell>
          <cell r="D34731">
            <v>464</v>
          </cell>
          <cell r="E34731">
            <v>501</v>
          </cell>
        </row>
        <row r="34732">
          <cell r="A34732" t="str">
            <v>2303CW500570N</v>
          </cell>
          <cell r="B34732" t="str">
            <v>FRONT ROOF BOW TRIM ASSY</v>
          </cell>
          <cell r="C34732" t="str">
            <v>W5</v>
          </cell>
          <cell r="D34732">
            <v>399</v>
          </cell>
          <cell r="E34732">
            <v>431</v>
          </cell>
        </row>
        <row r="34733">
          <cell r="A34733" t="str">
            <v>2303CW500590N</v>
          </cell>
          <cell r="B34733" t="str">
            <v>LATERAL TRIM ASSY LH</v>
          </cell>
          <cell r="C34733" t="str">
            <v>W5</v>
          </cell>
          <cell r="D34733">
            <v>206</v>
          </cell>
          <cell r="E34733">
            <v>222</v>
          </cell>
        </row>
        <row r="34734">
          <cell r="A34734" t="str">
            <v>2303CW500620N</v>
          </cell>
          <cell r="B34734" t="str">
            <v>ROOF SPEAKER COVER</v>
          </cell>
          <cell r="C34734" t="str">
            <v>W5</v>
          </cell>
          <cell r="D34734">
            <v>145</v>
          </cell>
          <cell r="E34734">
            <v>157</v>
          </cell>
        </row>
        <row r="34735">
          <cell r="A34735" t="str">
            <v>2303CW500631N</v>
          </cell>
          <cell r="B34735" t="str">
            <v>GRAB HANDLE ASSY ROOF</v>
          </cell>
          <cell r="C34735" t="str">
            <v>W5</v>
          </cell>
          <cell r="D34735">
            <v>377</v>
          </cell>
          <cell r="E34735">
            <v>407</v>
          </cell>
        </row>
        <row r="34736">
          <cell r="A34736" t="str">
            <v>2303CW500640N</v>
          </cell>
          <cell r="B34736" t="str">
            <v>COVER ROLL CAGE RH</v>
          </cell>
          <cell r="C34736" t="str">
            <v>W5</v>
          </cell>
          <cell r="D34736">
            <v>793</v>
          </cell>
          <cell r="E34736">
            <v>856</v>
          </cell>
        </row>
        <row r="34737">
          <cell r="A34737" t="str">
            <v>2303CW500650N</v>
          </cell>
          <cell r="B34737" t="str">
            <v>COVER ROLL CAGE LH</v>
          </cell>
          <cell r="C34737" t="str">
            <v>W5</v>
          </cell>
          <cell r="D34737">
            <v>793</v>
          </cell>
          <cell r="E34737">
            <v>856</v>
          </cell>
        </row>
        <row r="34738">
          <cell r="A34738" t="str">
            <v>2303CW500710N</v>
          </cell>
          <cell r="B34738" t="str">
            <v>LATERAL TRIM ASSY RH</v>
          </cell>
          <cell r="C34738" t="str">
            <v>W5</v>
          </cell>
          <cell r="D34738">
            <v>212</v>
          </cell>
          <cell r="E34738">
            <v>229</v>
          </cell>
        </row>
        <row r="34739">
          <cell r="A34739" t="str">
            <v>2303CW500760N</v>
          </cell>
          <cell r="B34739" t="str">
            <v>GRILL TWEETER ROOF</v>
          </cell>
          <cell r="C34739" t="str">
            <v>W5</v>
          </cell>
          <cell r="D34739">
            <v>46</v>
          </cell>
          <cell r="E34739">
            <v>50</v>
          </cell>
        </row>
        <row r="34740">
          <cell r="A34740" t="str">
            <v>2303CW500770N</v>
          </cell>
          <cell r="B34740" t="str">
            <v>CENTRE ROOF BOW TRIM ASSY MID</v>
          </cell>
          <cell r="C34740" t="str">
            <v>W5</v>
          </cell>
          <cell r="D34740">
            <v>486</v>
          </cell>
          <cell r="E34740">
            <v>525</v>
          </cell>
        </row>
        <row r="34741">
          <cell r="A34741" t="str">
            <v>2303CW500790N</v>
          </cell>
          <cell r="B34741" t="str">
            <v>FRT ROOF BOW TRIM ASSY CONVERTIBL</v>
          </cell>
          <cell r="C34741" t="str">
            <v>W5</v>
          </cell>
          <cell r="D34741">
            <v>399</v>
          </cell>
          <cell r="E34741">
            <v>431</v>
          </cell>
        </row>
        <row r="34742">
          <cell r="A34742" t="str">
            <v>2303CW500981N</v>
          </cell>
          <cell r="B34742" t="str">
            <v>SUN VISIOR RH</v>
          </cell>
          <cell r="C34742">
            <v>11</v>
          </cell>
          <cell r="D34742">
            <v>574</v>
          </cell>
          <cell r="E34742">
            <v>620</v>
          </cell>
        </row>
        <row r="34743">
          <cell r="A34743" t="str">
            <v>2303CW500991N</v>
          </cell>
          <cell r="B34743" t="str">
            <v>SUN VISIOR LH</v>
          </cell>
          <cell r="C34743">
            <v>11</v>
          </cell>
          <cell r="D34743">
            <v>608</v>
          </cell>
          <cell r="E34743">
            <v>657</v>
          </cell>
        </row>
        <row r="34744">
          <cell r="A34744" t="str">
            <v>2303CW501040N</v>
          </cell>
          <cell r="B34744" t="str">
            <v>CAP ASSY FRT ROOF RH</v>
          </cell>
          <cell r="C34744" t="str">
            <v>W5</v>
          </cell>
          <cell r="D34744">
            <v>58</v>
          </cell>
          <cell r="E34744">
            <v>63</v>
          </cell>
        </row>
        <row r="34745">
          <cell r="A34745" t="str">
            <v>2303CW501050N</v>
          </cell>
          <cell r="B34745" t="str">
            <v>CAP ASSY RR ROOF RH</v>
          </cell>
          <cell r="C34745" t="str">
            <v>W5</v>
          </cell>
          <cell r="D34745">
            <v>52</v>
          </cell>
          <cell r="E34745">
            <v>56</v>
          </cell>
        </row>
        <row r="34746">
          <cell r="A34746" t="str">
            <v>2303CW501060N</v>
          </cell>
          <cell r="B34746" t="str">
            <v>CAP ASSY FRT ROOF LH</v>
          </cell>
          <cell r="C34746" t="str">
            <v>W5</v>
          </cell>
          <cell r="D34746">
            <v>58</v>
          </cell>
          <cell r="E34746">
            <v>63</v>
          </cell>
        </row>
        <row r="34747">
          <cell r="A34747" t="str">
            <v>2303CW501070N</v>
          </cell>
          <cell r="B34747" t="str">
            <v>CAP ASSY RR ROOF LH</v>
          </cell>
          <cell r="C34747" t="str">
            <v>W5</v>
          </cell>
          <cell r="D34747">
            <v>58</v>
          </cell>
          <cell r="E34747">
            <v>63</v>
          </cell>
        </row>
        <row r="34748">
          <cell r="A34748" t="str">
            <v>2303CW501141N</v>
          </cell>
          <cell r="B34748" t="str">
            <v>W501.0077_BOW #1-INJECTION MOULDED</v>
          </cell>
          <cell r="C34748" t="str">
            <v>W5</v>
          </cell>
          <cell r="D34748">
            <v>1308</v>
          </cell>
          <cell r="E34748">
            <v>1413</v>
          </cell>
        </row>
        <row r="34749">
          <cell r="A34749" t="str">
            <v>2303CW501311N</v>
          </cell>
          <cell r="B34749" t="str">
            <v>KNUCKLE - BOW PIVOT QUICK RELEASE</v>
          </cell>
          <cell r="C34749" t="str">
            <v>W5</v>
          </cell>
          <cell r="D34749">
            <v>2352</v>
          </cell>
          <cell r="E34749">
            <v>2540</v>
          </cell>
        </row>
        <row r="34750">
          <cell r="A34750" t="str">
            <v>2303CW501381N</v>
          </cell>
          <cell r="B34750" t="str">
            <v>2303CW501381N-W501.0032 ASSEMBLY-FRONT S</v>
          </cell>
          <cell r="C34750" t="str">
            <v>W5</v>
          </cell>
          <cell r="D34750">
            <v>11068</v>
          </cell>
          <cell r="E34750">
            <v>11953</v>
          </cell>
        </row>
        <row r="34751">
          <cell r="A34751" t="str">
            <v>2303CW501451N</v>
          </cell>
          <cell r="B34751" t="str">
            <v>ASSEMBLY 3 BOW PAINTED</v>
          </cell>
          <cell r="C34751" t="str">
            <v>W5</v>
          </cell>
          <cell r="D34751">
            <v>9345</v>
          </cell>
          <cell r="E34751">
            <v>10093</v>
          </cell>
        </row>
        <row r="34752">
          <cell r="A34752" t="str">
            <v>2303CW501471N</v>
          </cell>
          <cell r="B34752" t="str">
            <v>W501.0040_SCREW - KNUCKLE ATTACH NUMBER</v>
          </cell>
          <cell r="C34752" t="str">
            <v>W5</v>
          </cell>
          <cell r="D34752">
            <v>1692</v>
          </cell>
          <cell r="E34752">
            <v>1827</v>
          </cell>
        </row>
        <row r="34753">
          <cell r="A34753" t="str">
            <v>2303CW501481N</v>
          </cell>
          <cell r="B34753" t="str">
            <v>W501.0067-BOW 1 LATCH_ASSEMBLY</v>
          </cell>
          <cell r="C34753" t="str">
            <v>W5</v>
          </cell>
          <cell r="D34753">
            <v>4025</v>
          </cell>
          <cell r="E34753">
            <v>4347</v>
          </cell>
        </row>
        <row r="34754">
          <cell r="A34754" t="str">
            <v>2303CW501491N</v>
          </cell>
          <cell r="B34754" t="str">
            <v>SCREW - M5 X 0.8 X 25 LONG FLANGED</v>
          </cell>
          <cell r="C34754" t="str">
            <v>W5</v>
          </cell>
          <cell r="D34754">
            <v>55</v>
          </cell>
          <cell r="E34754">
            <v>59</v>
          </cell>
        </row>
        <row r="34755">
          <cell r="A34755" t="str">
            <v>2303CW501591N</v>
          </cell>
          <cell r="B34755" t="str">
            <v>SCREW - LATCH ATTACH M6 X 1.0 X 20</v>
          </cell>
          <cell r="C34755" t="str">
            <v>W5</v>
          </cell>
          <cell r="D34755">
            <v>111</v>
          </cell>
          <cell r="E34755">
            <v>120</v>
          </cell>
        </row>
        <row r="34756">
          <cell r="A34756" t="str">
            <v>2303CW501641N</v>
          </cell>
          <cell r="B34756" t="str">
            <v>ASSEMBLY-SOFT TOP FRAME COMPLETE</v>
          </cell>
          <cell r="C34756" t="str">
            <v>W5</v>
          </cell>
          <cell r="D34756">
            <v>39872</v>
          </cell>
          <cell r="E34756">
            <v>43062</v>
          </cell>
        </row>
        <row r="34757">
          <cell r="A34757" t="str">
            <v>2303CW501691N</v>
          </cell>
          <cell r="B34757" t="str">
            <v>ASSEMBLY - BRACKET LATCH RECEIVER PAINTE</v>
          </cell>
          <cell r="C34757" t="str">
            <v>W5</v>
          </cell>
          <cell r="D34757">
            <v>2178</v>
          </cell>
          <cell r="E34757">
            <v>2352</v>
          </cell>
        </row>
        <row r="34758">
          <cell r="A34758" t="str">
            <v>2303CW501831N</v>
          </cell>
          <cell r="B34758" t="str">
            <v>ASSEMBLY-FABRIC DECK VINYL</v>
          </cell>
          <cell r="C34758" t="str">
            <v>W5</v>
          </cell>
          <cell r="D34758">
            <v>44291</v>
          </cell>
          <cell r="E34758">
            <v>47834</v>
          </cell>
        </row>
        <row r="34759">
          <cell r="A34759" t="str">
            <v>2303CW501870N</v>
          </cell>
          <cell r="B34759" t="str">
            <v>COVER ROLL CAGE RH MID</v>
          </cell>
          <cell r="C34759" t="str">
            <v>W5</v>
          </cell>
          <cell r="D34759">
            <v>787</v>
          </cell>
          <cell r="E34759">
            <v>850</v>
          </cell>
        </row>
        <row r="34760">
          <cell r="A34760" t="str">
            <v>2303CW501880N</v>
          </cell>
          <cell r="B34760" t="str">
            <v>COVER ROLL CAGE LH MID</v>
          </cell>
          <cell r="C34760" t="str">
            <v>W5</v>
          </cell>
          <cell r="D34760">
            <v>787</v>
          </cell>
          <cell r="E34760">
            <v>850</v>
          </cell>
        </row>
        <row r="34761">
          <cell r="A34761" t="str">
            <v>2303CW501891N</v>
          </cell>
          <cell r="B34761" t="str">
            <v>RAIL BELT VERTICAL CORNER LH SIDE</v>
          </cell>
          <cell r="C34761" t="str">
            <v>W5</v>
          </cell>
          <cell r="D34761">
            <v>215</v>
          </cell>
          <cell r="E34761">
            <v>232</v>
          </cell>
        </row>
        <row r="34762">
          <cell r="A34762" t="str">
            <v>2303CW501901N</v>
          </cell>
          <cell r="B34762" t="str">
            <v>RAIL BELT VERTICAL CORNER RH SIDE</v>
          </cell>
          <cell r="C34762" t="str">
            <v>W5</v>
          </cell>
          <cell r="D34762">
            <v>215</v>
          </cell>
          <cell r="E34762">
            <v>232</v>
          </cell>
        </row>
        <row r="34763">
          <cell r="A34763" t="str">
            <v>2303CW501911N</v>
          </cell>
          <cell r="B34763" t="str">
            <v>ASSEMBLY-SOFT TOP COMPLETE</v>
          </cell>
          <cell r="C34763" t="str">
            <v>W5</v>
          </cell>
          <cell r="D34763">
            <v>96555</v>
          </cell>
          <cell r="E34763">
            <v>104279</v>
          </cell>
        </row>
        <row r="34764">
          <cell r="A34764" t="str">
            <v>2303CW501980N</v>
          </cell>
          <cell r="B34764" t="str">
            <v>CENTER ROOF BOW TRIM ASSY BASE</v>
          </cell>
          <cell r="C34764" t="str">
            <v>W5</v>
          </cell>
          <cell r="D34764">
            <v>477</v>
          </cell>
          <cell r="E34764">
            <v>515</v>
          </cell>
        </row>
        <row r="34765">
          <cell r="A34765" t="str">
            <v>2303CW502010N</v>
          </cell>
          <cell r="B34765" t="str">
            <v>LATERAL TRIM ASSY LH BASE</v>
          </cell>
          <cell r="C34765" t="str">
            <v>W5</v>
          </cell>
          <cell r="D34765">
            <v>205</v>
          </cell>
          <cell r="E34765">
            <v>221</v>
          </cell>
        </row>
        <row r="34766">
          <cell r="A34766" t="str">
            <v>2303CW502411N</v>
          </cell>
          <cell r="B34766" t="str">
            <v>W501.0101_CONVERTIBLE TOP FABRIC CABLE</v>
          </cell>
          <cell r="C34766">
            <v>11</v>
          </cell>
          <cell r="D34766">
            <v>119</v>
          </cell>
          <cell r="E34766">
            <v>129</v>
          </cell>
        </row>
        <row r="34767">
          <cell r="A34767" t="str">
            <v>2303CW502770N</v>
          </cell>
          <cell r="B34767" t="str">
            <v>FRONT ROOF BOW TRIM ASSY</v>
          </cell>
          <cell r="C34767" t="str">
            <v>W5</v>
          </cell>
          <cell r="D34767">
            <v>547</v>
          </cell>
          <cell r="E34767">
            <v>591</v>
          </cell>
        </row>
        <row r="34768">
          <cell r="A34768" t="str">
            <v>2303CW502810N</v>
          </cell>
          <cell r="B34768" t="str">
            <v>CENTER ROOF BOW TRIM ASSY HIGH</v>
          </cell>
          <cell r="C34768" t="str">
            <v>W5</v>
          </cell>
          <cell r="D34768">
            <v>868</v>
          </cell>
          <cell r="E34768">
            <v>937</v>
          </cell>
        </row>
        <row r="34769">
          <cell r="A34769" t="str">
            <v>2303CW502830N</v>
          </cell>
          <cell r="B34769" t="str">
            <v>CENTER ROOF BOW TRIM ASSY MID</v>
          </cell>
          <cell r="C34769" t="str">
            <v>W5</v>
          </cell>
          <cell r="D34769">
            <v>878</v>
          </cell>
          <cell r="E34769">
            <v>948</v>
          </cell>
        </row>
        <row r="34770">
          <cell r="A34770" t="str">
            <v>2303CW502861A</v>
          </cell>
          <cell r="B34770" t="str">
            <v>LINER ASSEMBLY ROOF</v>
          </cell>
          <cell r="C34770" t="str">
            <v>W4</v>
          </cell>
          <cell r="D34770">
            <v>13026</v>
          </cell>
          <cell r="E34770">
            <v>14068</v>
          </cell>
        </row>
        <row r="34771">
          <cell r="A34771" t="str">
            <v>2303CW502861B</v>
          </cell>
          <cell r="B34771" t="str">
            <v>LINER ASSEMBLY ROOF</v>
          </cell>
          <cell r="C34771" t="str">
            <v>W4</v>
          </cell>
          <cell r="D34771">
            <v>10352</v>
          </cell>
          <cell r="E34771">
            <v>11180</v>
          </cell>
        </row>
        <row r="34772">
          <cell r="A34772" t="str">
            <v>2303CW503201A</v>
          </cell>
          <cell r="B34772" t="str">
            <v>LINER ASSEMBLY ROOF SUNROOF</v>
          </cell>
          <cell r="C34772" t="str">
            <v>W4</v>
          </cell>
          <cell r="D34772">
            <v>20340</v>
          </cell>
          <cell r="E34772">
            <v>21967</v>
          </cell>
        </row>
        <row r="34773">
          <cell r="A34773" t="str">
            <v>2303CW503201B</v>
          </cell>
          <cell r="B34773" t="str">
            <v>LINER ASSEMBLY ROOF SUNROOF</v>
          </cell>
          <cell r="C34773" t="str">
            <v>W4</v>
          </cell>
          <cell r="D34773">
            <v>20931</v>
          </cell>
          <cell r="E34773">
            <v>22605</v>
          </cell>
        </row>
        <row r="34774">
          <cell r="A34774" t="str">
            <v>2303CW503201N</v>
          </cell>
          <cell r="B34774" t="str">
            <v>LINER ASSEMBLY ROOF SUNROOF</v>
          </cell>
          <cell r="C34774" t="str">
            <v>W4</v>
          </cell>
          <cell r="D34774">
            <v>17848</v>
          </cell>
          <cell r="E34774">
            <v>19276</v>
          </cell>
        </row>
        <row r="34775">
          <cell r="A34775" t="str">
            <v>2303CW503490B</v>
          </cell>
          <cell r="B34775" t="str">
            <v>REAR HEADER ROOF TRIM ASSY</v>
          </cell>
          <cell r="C34775" t="str">
            <v>W4</v>
          </cell>
          <cell r="D34775">
            <v>338</v>
          </cell>
          <cell r="E34775">
            <v>365</v>
          </cell>
        </row>
        <row r="34776">
          <cell r="A34776" t="str">
            <v>2303CW503490N</v>
          </cell>
          <cell r="B34776" t="str">
            <v>REAR HEADER ROOF TRIM ASSY</v>
          </cell>
          <cell r="C34776" t="str">
            <v>W4</v>
          </cell>
          <cell r="D34776">
            <v>371</v>
          </cell>
          <cell r="E34776">
            <v>401</v>
          </cell>
        </row>
        <row r="34777">
          <cell r="A34777" t="str">
            <v>2303CW503581B</v>
          </cell>
          <cell r="B34777" t="str">
            <v>SUNVISOR ASSY LH</v>
          </cell>
          <cell r="C34777" t="str">
            <v>W4</v>
          </cell>
          <cell r="D34777">
            <v>765</v>
          </cell>
          <cell r="E34777">
            <v>826</v>
          </cell>
        </row>
        <row r="34778">
          <cell r="A34778" t="str">
            <v>2303CW503581N</v>
          </cell>
          <cell r="B34778" t="str">
            <v>SUNVISOR ASSY LH</v>
          </cell>
          <cell r="C34778" t="str">
            <v>W4</v>
          </cell>
          <cell r="D34778">
            <v>765</v>
          </cell>
          <cell r="E34778">
            <v>826</v>
          </cell>
        </row>
        <row r="34779">
          <cell r="A34779" t="str">
            <v>2303CW503591B</v>
          </cell>
          <cell r="B34779" t="str">
            <v>SUNVISOR ASSY RH</v>
          </cell>
          <cell r="C34779" t="str">
            <v>W4</v>
          </cell>
          <cell r="D34779">
            <v>765</v>
          </cell>
          <cell r="E34779">
            <v>826</v>
          </cell>
        </row>
        <row r="34780">
          <cell r="A34780" t="str">
            <v>2303CW503591N</v>
          </cell>
          <cell r="B34780" t="str">
            <v>SUNVISOR ASSY RH</v>
          </cell>
          <cell r="C34780" t="str">
            <v>W4</v>
          </cell>
          <cell r="D34780">
            <v>555</v>
          </cell>
          <cell r="E34780">
            <v>599</v>
          </cell>
        </row>
        <row r="34781">
          <cell r="A34781" t="str">
            <v>2303CW503741N</v>
          </cell>
          <cell r="B34781" t="str">
            <v>ROOF TWEETER GRILL ASSY</v>
          </cell>
          <cell r="C34781" t="str">
            <v>W4</v>
          </cell>
          <cell r="D34781">
            <v>81</v>
          </cell>
          <cell r="E34781">
            <v>87</v>
          </cell>
        </row>
        <row r="34782">
          <cell r="A34782" t="str">
            <v>2303CW503751B</v>
          </cell>
          <cell r="B34782" t="str">
            <v>ROOF SPEAKER GRILL ASSY</v>
          </cell>
          <cell r="C34782" t="str">
            <v>W4</v>
          </cell>
          <cell r="D34782">
            <v>154</v>
          </cell>
          <cell r="E34782">
            <v>166</v>
          </cell>
        </row>
        <row r="34783">
          <cell r="A34783" t="str">
            <v>2303CW504010B</v>
          </cell>
          <cell r="B34783" t="str">
            <v>REAR HEADER TRIM BASE</v>
          </cell>
          <cell r="C34783" t="str">
            <v>W4</v>
          </cell>
          <cell r="D34783">
            <v>371</v>
          </cell>
          <cell r="E34783">
            <v>401</v>
          </cell>
        </row>
        <row r="34784">
          <cell r="A34784" t="str">
            <v>2303CW504020B</v>
          </cell>
          <cell r="B34784" t="str">
            <v>COVER ASSEMBLY SENSOR</v>
          </cell>
          <cell r="C34784" t="str">
            <v>W4</v>
          </cell>
          <cell r="D34784">
            <v>35</v>
          </cell>
          <cell r="E34784">
            <v>38</v>
          </cell>
        </row>
        <row r="34785">
          <cell r="A34785" t="str">
            <v>2303CW504020N</v>
          </cell>
          <cell r="B34785" t="str">
            <v>COVER ASSEMBLY SENSOR</v>
          </cell>
          <cell r="C34785" t="str">
            <v>W4</v>
          </cell>
          <cell r="D34785">
            <v>35</v>
          </cell>
          <cell r="E34785">
            <v>38</v>
          </cell>
        </row>
        <row r="34786">
          <cell r="A34786" t="str">
            <v>2303CW504040B</v>
          </cell>
          <cell r="B34786" t="str">
            <v>REAR HEADER ROOF TRIM ASSY MID</v>
          </cell>
          <cell r="C34786" t="str">
            <v>W4</v>
          </cell>
          <cell r="D34786">
            <v>269</v>
          </cell>
          <cell r="E34786">
            <v>291</v>
          </cell>
        </row>
        <row r="34787">
          <cell r="A34787" t="str">
            <v>2303CW504040N</v>
          </cell>
          <cell r="B34787" t="str">
            <v>REAR HEADER ROOF TRIM ASSY MID</v>
          </cell>
          <cell r="C34787" t="str">
            <v>W4</v>
          </cell>
          <cell r="D34787">
            <v>269</v>
          </cell>
          <cell r="E34787">
            <v>291</v>
          </cell>
        </row>
        <row r="34788">
          <cell r="A34788" t="str">
            <v>2303CW504091N</v>
          </cell>
          <cell r="B34788" t="str">
            <v>LINER ASSEMBLY ROOF SUNROOF W3  (CONSIGN</v>
          </cell>
          <cell r="C34788" t="str">
            <v>W4</v>
          </cell>
          <cell r="D34788">
            <v>22057</v>
          </cell>
          <cell r="E34788">
            <v>23822</v>
          </cell>
        </row>
        <row r="34789">
          <cell r="A34789" t="str">
            <v>2303CW504110B</v>
          </cell>
          <cell r="B34789" t="str">
            <v>CAP IRVM BEAUTY COVER TRIM</v>
          </cell>
          <cell r="C34789" t="str">
            <v>W4</v>
          </cell>
          <cell r="D34789">
            <v>3</v>
          </cell>
          <cell r="E34789">
            <v>3</v>
          </cell>
        </row>
        <row r="34790">
          <cell r="A34790" t="str">
            <v>2303CW504110N</v>
          </cell>
          <cell r="B34790" t="str">
            <v>CAP IRVM BEAUTY COVER TRIM</v>
          </cell>
          <cell r="C34790" t="str">
            <v>W4</v>
          </cell>
          <cell r="D34790">
            <v>3</v>
          </cell>
          <cell r="E34790">
            <v>3</v>
          </cell>
        </row>
        <row r="34791">
          <cell r="A34791" t="str">
            <v>2303CW504120B</v>
          </cell>
          <cell r="B34791" t="str">
            <v>IRVM BEAUTY COVER TRIM ASSY</v>
          </cell>
          <cell r="C34791" t="str">
            <v>W4</v>
          </cell>
          <cell r="D34791">
            <v>89</v>
          </cell>
          <cell r="E34791">
            <v>96</v>
          </cell>
        </row>
        <row r="34792">
          <cell r="A34792" t="str">
            <v>2303CW504120N</v>
          </cell>
          <cell r="B34792" t="str">
            <v>IRVM BEAUTY COVER TRIM ASSY</v>
          </cell>
          <cell r="C34792" t="str">
            <v>W4</v>
          </cell>
          <cell r="D34792">
            <v>82</v>
          </cell>
          <cell r="E34792">
            <v>89</v>
          </cell>
        </row>
        <row r="34793">
          <cell r="A34793" t="str">
            <v>2303CW504150B</v>
          </cell>
          <cell r="B34793" t="str">
            <v>ADAS BEAUTY COVER TRIM ASSY</v>
          </cell>
          <cell r="C34793" t="str">
            <v>W4</v>
          </cell>
          <cell r="D34793">
            <v>89</v>
          </cell>
          <cell r="E34793">
            <v>96</v>
          </cell>
        </row>
        <row r="34794">
          <cell r="A34794" t="str">
            <v>2303CW504150N</v>
          </cell>
          <cell r="B34794" t="str">
            <v>ADAS BEAUTY COVER TRIM ASSY</v>
          </cell>
          <cell r="C34794" t="str">
            <v>W4</v>
          </cell>
          <cell r="D34794">
            <v>89</v>
          </cell>
          <cell r="E34794">
            <v>96</v>
          </cell>
        </row>
        <row r="34795">
          <cell r="A34795" t="str">
            <v>2303CW504481B</v>
          </cell>
          <cell r="B34795" t="str">
            <v>PANORAMIC HEADLINER ASSY BRANDED</v>
          </cell>
          <cell r="C34795" t="str">
            <v>W4</v>
          </cell>
          <cell r="D34795">
            <v>20294</v>
          </cell>
          <cell r="E34795">
            <v>21918</v>
          </cell>
        </row>
        <row r="34796">
          <cell r="A34796" t="str">
            <v>2303CW504481N</v>
          </cell>
          <cell r="B34796" t="str">
            <v>PANORAMIC HEADLINER ASSY BRANDED AUDIO</v>
          </cell>
          <cell r="C34796" t="str">
            <v>W4</v>
          </cell>
          <cell r="D34796">
            <v>20557</v>
          </cell>
          <cell r="E34796">
            <v>22202</v>
          </cell>
        </row>
        <row r="34797">
          <cell r="A34797" t="str">
            <v>2303CW504601A</v>
          </cell>
          <cell r="B34797" t="str">
            <v>LINER ASSEMBLY ROOF NR TECH</v>
          </cell>
          <cell r="C34797" t="str">
            <v>W4</v>
          </cell>
          <cell r="D34797">
            <v>10165</v>
          </cell>
          <cell r="E34797">
            <v>10978</v>
          </cell>
        </row>
        <row r="34798">
          <cell r="A34798" t="str">
            <v>2303CW504671N</v>
          </cell>
          <cell r="B34798" t="str">
            <v>PANORAMIC HEADLINER ASSY BRANDED AUDIO W</v>
          </cell>
          <cell r="C34798" t="str">
            <v>W4</v>
          </cell>
          <cell r="D34798">
            <v>25855</v>
          </cell>
          <cell r="E34798">
            <v>27923</v>
          </cell>
        </row>
        <row r="34799">
          <cell r="A34799" t="str">
            <v>2303CW504681N</v>
          </cell>
          <cell r="B34799" t="str">
            <v>TRIM CLIP HEADLINER MTG</v>
          </cell>
          <cell r="C34799" t="str">
            <v>W4</v>
          </cell>
          <cell r="D34799">
            <v>44</v>
          </cell>
          <cell r="E34799">
            <v>48</v>
          </cell>
        </row>
        <row r="34800">
          <cell r="A34800" t="str">
            <v>2303CW504721B</v>
          </cell>
          <cell r="B34800" t="str">
            <v>SUNVISOR ASSY LH HIGH</v>
          </cell>
          <cell r="C34800" t="str">
            <v>W4</v>
          </cell>
          <cell r="D34800">
            <v>2317</v>
          </cell>
          <cell r="E34800">
            <v>2502</v>
          </cell>
        </row>
        <row r="34801">
          <cell r="A34801" t="str">
            <v>2303CW504721N</v>
          </cell>
          <cell r="B34801" t="str">
            <v>SUNVISOR ASSY LH HIGH</v>
          </cell>
          <cell r="C34801" t="str">
            <v>W4</v>
          </cell>
          <cell r="D34801">
            <v>2317</v>
          </cell>
          <cell r="E34801">
            <v>2502</v>
          </cell>
        </row>
        <row r="34802">
          <cell r="A34802" t="str">
            <v>2303CW504731B</v>
          </cell>
          <cell r="B34802" t="str">
            <v>SUNVISOR ASSY RH HIGH</v>
          </cell>
          <cell r="C34802" t="str">
            <v>W4</v>
          </cell>
          <cell r="D34802">
            <v>2317</v>
          </cell>
          <cell r="E34802">
            <v>2502</v>
          </cell>
        </row>
        <row r="34803">
          <cell r="A34803" t="str">
            <v>2303CW504731N</v>
          </cell>
          <cell r="B34803" t="str">
            <v>SUNVISOR ASSY RH HIGH</v>
          </cell>
          <cell r="C34803" t="str">
            <v>W4</v>
          </cell>
          <cell r="D34803">
            <v>2317</v>
          </cell>
          <cell r="E34803">
            <v>2502</v>
          </cell>
        </row>
        <row r="34804">
          <cell r="A34804" t="str">
            <v>2303CW504761B</v>
          </cell>
          <cell r="B34804" t="str">
            <v>RETAINER SUNVISOR MOUNTING</v>
          </cell>
          <cell r="C34804" t="str">
            <v>W4</v>
          </cell>
          <cell r="D34804">
            <v>37</v>
          </cell>
          <cell r="E34804">
            <v>40</v>
          </cell>
        </row>
        <row r="34805">
          <cell r="A34805" t="str">
            <v>2303CW504761N</v>
          </cell>
          <cell r="B34805" t="str">
            <v>RETAINER SUNVISOR MOUNTING</v>
          </cell>
          <cell r="C34805" t="str">
            <v>W4</v>
          </cell>
          <cell r="D34805">
            <v>37</v>
          </cell>
          <cell r="E34805">
            <v>40</v>
          </cell>
        </row>
        <row r="34806">
          <cell r="A34806" t="str">
            <v>2303CW504791N</v>
          </cell>
          <cell r="B34806" t="str">
            <v>CAP SUNVISOR RETAINER HOOK</v>
          </cell>
          <cell r="C34806">
            <v>11</v>
          </cell>
          <cell r="D34806">
            <v>24</v>
          </cell>
          <cell r="E34806">
            <v>26</v>
          </cell>
        </row>
        <row r="34807">
          <cell r="A34807" t="str">
            <v>2303CW504811N</v>
          </cell>
          <cell r="B34807" t="str">
            <v>CAP SUNVISOR MOUNTING RH</v>
          </cell>
          <cell r="C34807">
            <v>11</v>
          </cell>
          <cell r="D34807">
            <v>32</v>
          </cell>
          <cell r="E34807">
            <v>35</v>
          </cell>
        </row>
        <row r="34808">
          <cell r="A34808" t="str">
            <v>2303CW504821N</v>
          </cell>
          <cell r="B34808" t="str">
            <v>CAP SUNVISOR MOUNTING LH</v>
          </cell>
          <cell r="C34808">
            <v>11</v>
          </cell>
          <cell r="D34808">
            <v>32</v>
          </cell>
          <cell r="E34808">
            <v>35</v>
          </cell>
        </row>
        <row r="34809">
          <cell r="A34809" t="str">
            <v>2303CW600111C</v>
          </cell>
          <cell r="B34809" t="str">
            <v>SUN VISOR RH</v>
          </cell>
          <cell r="C34809">
            <v>11</v>
          </cell>
          <cell r="D34809">
            <v>658</v>
          </cell>
          <cell r="E34809">
            <v>711</v>
          </cell>
        </row>
        <row r="34810">
          <cell r="A34810" t="str">
            <v>2303CW600121C</v>
          </cell>
          <cell r="B34810" t="str">
            <v>SUN VISOR LH</v>
          </cell>
          <cell r="C34810">
            <v>11</v>
          </cell>
          <cell r="D34810">
            <v>1042</v>
          </cell>
          <cell r="E34810">
            <v>1125</v>
          </cell>
        </row>
        <row r="34811">
          <cell r="A34811" t="str">
            <v>2303CW600130C</v>
          </cell>
          <cell r="B34811" t="str">
            <v>ROOF LINER ASSY BASE</v>
          </cell>
          <cell r="C34811" t="str">
            <v>W6</v>
          </cell>
          <cell r="D34811">
            <v>11702</v>
          </cell>
          <cell r="E34811">
            <v>12638</v>
          </cell>
        </row>
        <row r="34812">
          <cell r="A34812" t="str">
            <v>2303CW600161C</v>
          </cell>
          <cell r="B34812" t="str">
            <v>SUN VISOR RH</v>
          </cell>
          <cell r="C34812">
            <v>11</v>
          </cell>
          <cell r="D34812">
            <v>1281</v>
          </cell>
          <cell r="E34812">
            <v>1383</v>
          </cell>
        </row>
        <row r="34813">
          <cell r="A34813" t="str">
            <v>2303CW600161L</v>
          </cell>
          <cell r="B34813" t="str">
            <v>SUN VISOR RH</v>
          </cell>
          <cell r="C34813" t="str">
            <v>W6</v>
          </cell>
          <cell r="D34813">
            <v>2209</v>
          </cell>
          <cell r="E34813">
            <v>2386</v>
          </cell>
        </row>
        <row r="34814">
          <cell r="A34814" t="str">
            <v>2303CW600171C</v>
          </cell>
          <cell r="B34814" t="str">
            <v>SUN VISOR LH</v>
          </cell>
          <cell r="C34814">
            <v>11</v>
          </cell>
          <cell r="D34814">
            <v>1783</v>
          </cell>
          <cell r="E34814">
            <v>1926</v>
          </cell>
        </row>
        <row r="34815">
          <cell r="A34815" t="str">
            <v>2303CW600171L</v>
          </cell>
          <cell r="B34815" t="str">
            <v>SUN VISOR LH</v>
          </cell>
          <cell r="C34815" t="str">
            <v>W6</v>
          </cell>
          <cell r="D34815">
            <v>2209</v>
          </cell>
          <cell r="E34815">
            <v>2386</v>
          </cell>
        </row>
        <row r="34816">
          <cell r="A34816" t="str">
            <v>2303CW600180C</v>
          </cell>
          <cell r="B34816" t="str">
            <v>ROOF LINER ASSY HIGH PLUS</v>
          </cell>
          <cell r="C34816" t="str">
            <v>W6</v>
          </cell>
          <cell r="D34816">
            <v>20944</v>
          </cell>
          <cell r="E34816">
            <v>22620</v>
          </cell>
        </row>
        <row r="34817">
          <cell r="A34817" t="str">
            <v>2303CW600390C</v>
          </cell>
          <cell r="B34817" t="str">
            <v>SUN VISOR LH</v>
          </cell>
          <cell r="C34817" t="str">
            <v>W6</v>
          </cell>
          <cell r="D34817">
            <v>1935</v>
          </cell>
          <cell r="E34817">
            <v>2090</v>
          </cell>
        </row>
        <row r="34818">
          <cell r="A34818" t="str">
            <v>2303CW600510C</v>
          </cell>
          <cell r="B34818" t="str">
            <v>ROOF LINER ASSY MID</v>
          </cell>
          <cell r="C34818" t="str">
            <v>W6</v>
          </cell>
          <cell r="D34818">
            <v>14736</v>
          </cell>
          <cell r="E34818">
            <v>15915</v>
          </cell>
        </row>
        <row r="34819">
          <cell r="A34819" t="str">
            <v>2303CW600790C</v>
          </cell>
          <cell r="B34819" t="str">
            <v>SPEAKER GRILL ASSY</v>
          </cell>
          <cell r="C34819" t="str">
            <v>W6</v>
          </cell>
          <cell r="D34819">
            <v>240</v>
          </cell>
          <cell r="E34819">
            <v>259</v>
          </cell>
        </row>
        <row r="34820">
          <cell r="A34820" t="str">
            <v>2303CW601320C</v>
          </cell>
          <cell r="B34820" t="str">
            <v>LINER ASSEMBLY ROOF</v>
          </cell>
          <cell r="C34820" t="str">
            <v>W6</v>
          </cell>
          <cell r="D34820">
            <v>21991</v>
          </cell>
          <cell r="E34820">
            <v>23750</v>
          </cell>
        </row>
        <row r="34821">
          <cell r="A34821" t="str">
            <v>2303CW601630C</v>
          </cell>
          <cell r="B34821" t="str">
            <v>LINER ASSEMBLY ROOF</v>
          </cell>
          <cell r="C34821" t="str">
            <v>W6</v>
          </cell>
          <cell r="D34821">
            <v>20944</v>
          </cell>
          <cell r="E34821">
            <v>22620</v>
          </cell>
        </row>
        <row r="34822">
          <cell r="A34822" t="str">
            <v>2303CW601640C</v>
          </cell>
          <cell r="B34822" t="str">
            <v>LINER ASSEMBLY ROOF</v>
          </cell>
          <cell r="C34822" t="str">
            <v>W6</v>
          </cell>
          <cell r="D34822">
            <v>20944</v>
          </cell>
          <cell r="E34822">
            <v>22620</v>
          </cell>
        </row>
        <row r="34823">
          <cell r="A34823" t="str">
            <v>2303CW601671C</v>
          </cell>
          <cell r="B34823" t="str">
            <v>SUNVISOR BRACKET CAP</v>
          </cell>
          <cell r="C34823">
            <v>11</v>
          </cell>
          <cell r="D34823">
            <v>27</v>
          </cell>
          <cell r="E34823">
            <v>29</v>
          </cell>
        </row>
        <row r="34824">
          <cell r="A34824" t="str">
            <v>2303CW601680C</v>
          </cell>
          <cell r="B34824" t="str">
            <v>LINER ASSEMBLY ROOF</v>
          </cell>
          <cell r="C34824" t="str">
            <v>W6</v>
          </cell>
          <cell r="D34824">
            <v>20944</v>
          </cell>
          <cell r="E34824">
            <v>22620</v>
          </cell>
        </row>
        <row r="34825">
          <cell r="A34825" t="str">
            <v>2303CW603310A</v>
          </cell>
          <cell r="B34825" t="str">
            <v>BEAUTY COVER ASSY</v>
          </cell>
          <cell r="C34825" t="str">
            <v>7X</v>
          </cell>
          <cell r="D34825">
            <v>346</v>
          </cell>
          <cell r="E34825">
            <v>374</v>
          </cell>
        </row>
        <row r="34826">
          <cell r="A34826" t="str">
            <v>2303CW604461L</v>
          </cell>
          <cell r="B34826" t="str">
            <v>LINER ASSEMBLY ROOF</v>
          </cell>
          <cell r="C34826" t="str">
            <v>7X</v>
          </cell>
          <cell r="D34826">
            <v>13688</v>
          </cell>
          <cell r="E34826">
            <v>14783</v>
          </cell>
        </row>
        <row r="34827">
          <cell r="A34827" t="str">
            <v>2303CW604781L</v>
          </cell>
          <cell r="B34827" t="str">
            <v>LINER ASSEMBLY ROOF</v>
          </cell>
          <cell r="C34827" t="str">
            <v>7X</v>
          </cell>
          <cell r="D34827">
            <v>22664</v>
          </cell>
          <cell r="E34827">
            <v>24477</v>
          </cell>
        </row>
        <row r="34828">
          <cell r="A34828" t="str">
            <v>2303CZ100031N</v>
          </cell>
          <cell r="B34828" t="str">
            <v>SUNVISOR LH CO DRIVER WT MIRROR</v>
          </cell>
          <cell r="C34828">
            <v>11</v>
          </cell>
          <cell r="D34828">
            <v>1485</v>
          </cell>
          <cell r="E34828">
            <v>1604</v>
          </cell>
        </row>
        <row r="34829">
          <cell r="A34829" t="str">
            <v>2303CZ100031W</v>
          </cell>
          <cell r="B34829" t="str">
            <v>SUNVISOR LH CO-DRIVER WT MIRROR</v>
          </cell>
          <cell r="C34829" t="str">
            <v>Z1</v>
          </cell>
          <cell r="D34829">
            <v>1475</v>
          </cell>
          <cell r="E34829">
            <v>1593</v>
          </cell>
        </row>
        <row r="34830">
          <cell r="A34830" t="str">
            <v>2303CZ100171N</v>
          </cell>
          <cell r="B34830" t="str">
            <v>SUNVISOR RH DRIVER</v>
          </cell>
          <cell r="C34830">
            <v>11</v>
          </cell>
          <cell r="D34830">
            <v>956</v>
          </cell>
          <cell r="E34830">
            <v>1032</v>
          </cell>
        </row>
        <row r="34831">
          <cell r="A34831" t="str">
            <v>2303CZ100171W</v>
          </cell>
          <cell r="B34831" t="str">
            <v>SUNVISOR RH DRIVER</v>
          </cell>
          <cell r="C34831" t="str">
            <v>Z1</v>
          </cell>
          <cell r="D34831">
            <v>953</v>
          </cell>
          <cell r="E34831">
            <v>1029</v>
          </cell>
        </row>
        <row r="34832">
          <cell r="A34832" t="str">
            <v>2303CZ100490N</v>
          </cell>
          <cell r="B34832" t="str">
            <v>HEADLINER ASSY MACHISMO  RHD OPTION</v>
          </cell>
          <cell r="C34832" t="str">
            <v>Z1</v>
          </cell>
          <cell r="D34832">
            <v>8389</v>
          </cell>
          <cell r="E34832">
            <v>9060</v>
          </cell>
        </row>
        <row r="34833">
          <cell r="A34833" t="str">
            <v>2303CZ100500N</v>
          </cell>
          <cell r="B34833" t="str">
            <v>HEADLINER ASSY PRO  RHD OPTION</v>
          </cell>
          <cell r="C34833" t="str">
            <v>Z1</v>
          </cell>
          <cell r="D34833">
            <v>11634</v>
          </cell>
          <cell r="E34833">
            <v>12565</v>
          </cell>
        </row>
        <row r="34834">
          <cell r="A34834" t="str">
            <v>2303CZ100510N</v>
          </cell>
          <cell r="B34834" t="str">
            <v>HEADLINER ASSY PRO GADGET  RHD OP</v>
          </cell>
          <cell r="C34834" t="str">
            <v>Z1</v>
          </cell>
          <cell r="D34834">
            <v>11975</v>
          </cell>
          <cell r="E34834">
            <v>12933</v>
          </cell>
        </row>
        <row r="34835">
          <cell r="A34835" t="str">
            <v>2303CZ100510W</v>
          </cell>
          <cell r="B34835" t="str">
            <v>HEADLINER ASSY-GADGET-LUXURY (RHD</v>
          </cell>
          <cell r="C34835" t="str">
            <v>Z1</v>
          </cell>
          <cell r="D34835">
            <v>11691</v>
          </cell>
          <cell r="E34835">
            <v>12626</v>
          </cell>
        </row>
        <row r="34836">
          <cell r="A34836" t="str">
            <v>2303CZ100541N</v>
          </cell>
          <cell r="B34836" t="str">
            <v>CAB INFLATOR   RH</v>
          </cell>
          <cell r="C34836">
            <v>11</v>
          </cell>
          <cell r="D34836">
            <v>5533</v>
          </cell>
          <cell r="E34836">
            <v>5976</v>
          </cell>
        </row>
        <row r="34837">
          <cell r="A34837" t="str">
            <v>2303CZ100551N</v>
          </cell>
          <cell r="B34837" t="str">
            <v>CAB INFLATOR   LH</v>
          </cell>
          <cell r="C34837">
            <v>11</v>
          </cell>
          <cell r="D34837">
            <v>5533</v>
          </cell>
          <cell r="E34837">
            <v>5976</v>
          </cell>
        </row>
        <row r="34838">
          <cell r="A34838" t="str">
            <v>2303CZ100560N</v>
          </cell>
          <cell r="B34838" t="str">
            <v>GRILLE ASSY TWEETER ROOF</v>
          </cell>
          <cell r="C34838" t="str">
            <v>Z1</v>
          </cell>
          <cell r="D34838">
            <v>55</v>
          </cell>
          <cell r="E34838">
            <v>59</v>
          </cell>
        </row>
        <row r="34839">
          <cell r="A34839" t="str">
            <v>2303CZ100570N</v>
          </cell>
          <cell r="B34839" t="str">
            <v>GRILLE ASSY SPEAKER ROOF</v>
          </cell>
          <cell r="C34839" t="str">
            <v>Z1</v>
          </cell>
          <cell r="D34839">
            <v>152</v>
          </cell>
          <cell r="E34839">
            <v>164</v>
          </cell>
        </row>
        <row r="34840">
          <cell r="A34840" t="str">
            <v>2303CZ100580N</v>
          </cell>
          <cell r="B34840" t="str">
            <v>BRACKET ASSY GRAB HANDLE 2ND ROW</v>
          </cell>
          <cell r="C34840" t="str">
            <v>Z1</v>
          </cell>
          <cell r="D34840">
            <v>81</v>
          </cell>
          <cell r="E34840">
            <v>87</v>
          </cell>
        </row>
        <row r="34841">
          <cell r="A34841" t="str">
            <v>2303CZ100590N</v>
          </cell>
          <cell r="B34841" t="str">
            <v>BRACKET ASSY GRAB HANDLE 2ND ROW</v>
          </cell>
          <cell r="C34841" t="str">
            <v>Z1</v>
          </cell>
          <cell r="D34841">
            <v>81</v>
          </cell>
          <cell r="E34841">
            <v>87</v>
          </cell>
        </row>
        <row r="34842">
          <cell r="A34842" t="str">
            <v>2303CZ100680N</v>
          </cell>
          <cell r="B34842" t="str">
            <v>CAB RAMP   B PILLAR RH</v>
          </cell>
          <cell r="C34842" t="str">
            <v>Z1</v>
          </cell>
          <cell r="D34842">
            <v>50</v>
          </cell>
          <cell r="E34842">
            <v>54</v>
          </cell>
        </row>
        <row r="34843">
          <cell r="A34843" t="str">
            <v>2303CZ100690N</v>
          </cell>
          <cell r="B34843" t="str">
            <v>CAB RAMP   B PILLAR LH</v>
          </cell>
          <cell r="C34843" t="str">
            <v>Z1</v>
          </cell>
          <cell r="D34843">
            <v>50</v>
          </cell>
          <cell r="E34843">
            <v>54</v>
          </cell>
        </row>
        <row r="34844">
          <cell r="A34844" t="str">
            <v>2303CZ100700N</v>
          </cell>
          <cell r="B34844" t="str">
            <v>CAB RAMP   C PILLAR RH</v>
          </cell>
          <cell r="C34844" t="str">
            <v>Z1</v>
          </cell>
          <cell r="D34844">
            <v>25</v>
          </cell>
          <cell r="E34844">
            <v>27</v>
          </cell>
        </row>
        <row r="34845">
          <cell r="A34845" t="str">
            <v>2303CZ100710N</v>
          </cell>
          <cell r="B34845" t="str">
            <v>CAB RAMP   C PILLAR LH</v>
          </cell>
          <cell r="C34845" t="str">
            <v>Z1</v>
          </cell>
          <cell r="D34845">
            <v>25</v>
          </cell>
          <cell r="E34845">
            <v>27</v>
          </cell>
        </row>
        <row r="34846">
          <cell r="A34846" t="str">
            <v>2303CZ100730N</v>
          </cell>
          <cell r="B34846" t="str">
            <v>BRACKET ASSY GRAB HANDLE ROOF FRT</v>
          </cell>
          <cell r="C34846" t="str">
            <v>Z1</v>
          </cell>
          <cell r="D34846">
            <v>81</v>
          </cell>
          <cell r="E34846">
            <v>87</v>
          </cell>
        </row>
        <row r="34847">
          <cell r="A34847" t="str">
            <v>2303CZ100741N</v>
          </cell>
          <cell r="B34847" t="str">
            <v>SUN VISIOR RH VINYL</v>
          </cell>
          <cell r="C34847" t="str">
            <v>Z1</v>
          </cell>
          <cell r="D34847">
            <v>625</v>
          </cell>
          <cell r="E34847">
            <v>675</v>
          </cell>
        </row>
        <row r="34848">
          <cell r="A34848" t="str">
            <v>2303CZ100751N</v>
          </cell>
          <cell r="B34848" t="str">
            <v>SUN VISIOR LH VINYL</v>
          </cell>
          <cell r="C34848" t="str">
            <v>Z1</v>
          </cell>
          <cell r="D34848">
            <v>744</v>
          </cell>
          <cell r="E34848">
            <v>804</v>
          </cell>
        </row>
        <row r="34849">
          <cell r="A34849" t="str">
            <v>2303CZ100890N</v>
          </cell>
          <cell r="B34849" t="str">
            <v>BRKT ASSY-GRAB HNDL-ROOF 2R BASE</v>
          </cell>
          <cell r="C34849" t="str">
            <v>Z1</v>
          </cell>
          <cell r="D34849">
            <v>61</v>
          </cell>
          <cell r="E34849">
            <v>66</v>
          </cell>
        </row>
        <row r="34850">
          <cell r="A34850" t="str">
            <v>2303CZ101080N</v>
          </cell>
          <cell r="B34850" t="str">
            <v>IRVM COVER ASSY</v>
          </cell>
          <cell r="C34850" t="str">
            <v>Z1</v>
          </cell>
          <cell r="D34850">
            <v>68</v>
          </cell>
          <cell r="E34850">
            <v>73</v>
          </cell>
        </row>
        <row r="34851">
          <cell r="A34851" t="str">
            <v>2303CZ101181N</v>
          </cell>
          <cell r="B34851" t="str">
            <v>HEADLINER ASSY-DELIGHT (RHD-FF)</v>
          </cell>
          <cell r="C34851" t="str">
            <v>Z1</v>
          </cell>
          <cell r="D34851">
            <v>11053</v>
          </cell>
          <cell r="E34851">
            <v>11937</v>
          </cell>
        </row>
        <row r="34852">
          <cell r="A34852" t="str">
            <v>2303CZ101181W</v>
          </cell>
          <cell r="B34852" t="str">
            <v>HEADLINER ASSY-DELIGHT (RHD-FF)</v>
          </cell>
          <cell r="C34852" t="str">
            <v>Z1</v>
          </cell>
          <cell r="D34852">
            <v>11631</v>
          </cell>
          <cell r="E34852">
            <v>12561</v>
          </cell>
        </row>
        <row r="34853">
          <cell r="A34853" t="str">
            <v>2303CZ101701N</v>
          </cell>
          <cell r="B34853" t="str">
            <v>HEADLINER ASSY FF -ACTIVE (RHD)</v>
          </cell>
          <cell r="C34853" t="str">
            <v>Z1</v>
          </cell>
          <cell r="D34853">
            <v>7636</v>
          </cell>
          <cell r="E34853">
            <v>8247</v>
          </cell>
        </row>
        <row r="34854">
          <cell r="A34854" t="str">
            <v>2303CZ101810A</v>
          </cell>
          <cell r="B34854" t="str">
            <v>ROOF GRAB HANDLE</v>
          </cell>
          <cell r="C34854" t="str">
            <v>Z1</v>
          </cell>
          <cell r="D34854">
            <v>163</v>
          </cell>
          <cell r="E34854">
            <v>176</v>
          </cell>
        </row>
        <row r="34855">
          <cell r="A34855" t="str">
            <v>2303CZ101810N</v>
          </cell>
          <cell r="B34855" t="str">
            <v>ROOF GRAB HANDLE</v>
          </cell>
          <cell r="C34855" t="str">
            <v>Z1</v>
          </cell>
          <cell r="D34855">
            <v>138</v>
          </cell>
          <cell r="E34855">
            <v>149</v>
          </cell>
        </row>
        <row r="34856">
          <cell r="A34856" t="str">
            <v>2303CZ101831N</v>
          </cell>
          <cell r="B34856" t="str">
            <v>SUNROOF SWITCH</v>
          </cell>
          <cell r="C34856">
            <v>11</v>
          </cell>
          <cell r="D34856">
            <v>423</v>
          </cell>
          <cell r="E34856">
            <v>457</v>
          </cell>
        </row>
        <row r="34857">
          <cell r="A34857" t="str">
            <v>2303CZ101841N</v>
          </cell>
          <cell r="B34857" t="str">
            <v>ROOF CONSOLE ASSY WITH SUNROOF SWITCH</v>
          </cell>
          <cell r="C34857">
            <v>11</v>
          </cell>
          <cell r="D34857">
            <v>2677</v>
          </cell>
          <cell r="E34857">
            <v>2891</v>
          </cell>
        </row>
        <row r="34858">
          <cell r="A34858" t="str">
            <v>2303CZ102780N</v>
          </cell>
          <cell r="B34858" t="str">
            <v>BEAUTY COVER ASSY</v>
          </cell>
          <cell r="C34858">
            <v>11</v>
          </cell>
          <cell r="D34858">
            <v>218</v>
          </cell>
          <cell r="E34858">
            <v>235</v>
          </cell>
        </row>
        <row r="34859">
          <cell r="A34859" t="str">
            <v>2303CZ102800N</v>
          </cell>
          <cell r="B34859" t="str">
            <v>BEAUTY COVER CAP</v>
          </cell>
          <cell r="C34859">
            <v>11</v>
          </cell>
          <cell r="D34859">
            <v>19</v>
          </cell>
          <cell r="E34859">
            <v>21</v>
          </cell>
        </row>
        <row r="34860">
          <cell r="A34860" t="str">
            <v>2303CZ102850N</v>
          </cell>
          <cell r="B34860" t="str">
            <v>BEAUTY COVER CAP-ADAS</v>
          </cell>
          <cell r="C34860" t="str">
            <v>Z1</v>
          </cell>
          <cell r="D34860">
            <v>26</v>
          </cell>
          <cell r="E34860">
            <v>28</v>
          </cell>
        </row>
        <row r="34861">
          <cell r="A34861" t="str">
            <v>2303CZ102881N</v>
          </cell>
          <cell r="B34861" t="str">
            <v>ROOF CONSOLE ASSY WITH SUNROOF SW</v>
          </cell>
          <cell r="C34861" t="str">
            <v>Z1</v>
          </cell>
          <cell r="D34861">
            <v>2844</v>
          </cell>
          <cell r="E34861">
            <v>3072</v>
          </cell>
        </row>
        <row r="34862">
          <cell r="A34862" t="str">
            <v>2303CZ102921N</v>
          </cell>
          <cell r="B34862" t="str">
            <v>HEADLINER ASSY-EXECUTIVE-Z8S</v>
          </cell>
          <cell r="C34862" t="str">
            <v>Z1</v>
          </cell>
          <cell r="D34862">
            <v>17200</v>
          </cell>
          <cell r="E34862">
            <v>18576</v>
          </cell>
        </row>
        <row r="34863">
          <cell r="A34863" t="str">
            <v>2303CZ103030N</v>
          </cell>
          <cell r="B34863" t="str">
            <v>BEAUTY COVER ASSY-1R1V</v>
          </cell>
          <cell r="C34863" t="str">
            <v>Z1</v>
          </cell>
          <cell r="D34863">
            <v>409</v>
          </cell>
          <cell r="E34863">
            <v>442</v>
          </cell>
        </row>
        <row r="34864">
          <cell r="A34864" t="str">
            <v>2303DAF00020N</v>
          </cell>
          <cell r="B34864" t="str">
            <v>CARPET FRT</v>
          </cell>
          <cell r="C34864">
            <v>11</v>
          </cell>
          <cell r="D34864">
            <v>2774</v>
          </cell>
          <cell r="E34864">
            <v>2996</v>
          </cell>
        </row>
        <row r="34865">
          <cell r="A34865" t="str">
            <v>2303DAF00050N</v>
          </cell>
          <cell r="B34865" t="str">
            <v>FOOT MAT (FLOOR MAT FRT FLOOR RT)</v>
          </cell>
          <cell r="C34865">
            <v>11</v>
          </cell>
          <cell r="D34865">
            <v>1863</v>
          </cell>
          <cell r="E34865">
            <v>2012</v>
          </cell>
        </row>
        <row r="34866">
          <cell r="A34866" t="str">
            <v>2303DAF00060N</v>
          </cell>
          <cell r="B34866" t="str">
            <v>FOOT MAT</v>
          </cell>
          <cell r="C34866">
            <v>11</v>
          </cell>
          <cell r="D34866">
            <v>2079</v>
          </cell>
          <cell r="E34866">
            <v>2245</v>
          </cell>
        </row>
        <row r="34867">
          <cell r="A34867" t="str">
            <v>2303DAF00260N</v>
          </cell>
          <cell r="B34867" t="str">
            <v>KIT FOOT MAT 2WHEEL</v>
          </cell>
          <cell r="C34867">
            <v>11</v>
          </cell>
          <cell r="D34867">
            <v>2148</v>
          </cell>
          <cell r="E34867">
            <v>2320</v>
          </cell>
        </row>
        <row r="34868">
          <cell r="A34868" t="str">
            <v>2303DAF00270N</v>
          </cell>
          <cell r="B34868" t="str">
            <v>KIT FOOT MAT 4WHEEL</v>
          </cell>
          <cell r="C34868">
            <v>11</v>
          </cell>
          <cell r="D34868">
            <v>1821</v>
          </cell>
          <cell r="E34868">
            <v>1967</v>
          </cell>
        </row>
        <row r="34869">
          <cell r="A34869" t="str">
            <v>2303DAF00420N</v>
          </cell>
          <cell r="B34869" t="str">
            <v>KIT FOOT MAT</v>
          </cell>
          <cell r="C34869">
            <v>11</v>
          </cell>
          <cell r="D34869">
            <v>1869</v>
          </cell>
          <cell r="E34869">
            <v>2019</v>
          </cell>
        </row>
        <row r="34870">
          <cell r="A34870" t="str">
            <v>2303DAF00430N</v>
          </cell>
          <cell r="B34870" t="str">
            <v>KIT FOOT MAT PS PLUS</v>
          </cell>
          <cell r="C34870">
            <v>11</v>
          </cell>
          <cell r="D34870">
            <v>1869</v>
          </cell>
          <cell r="E34870">
            <v>2019</v>
          </cell>
        </row>
        <row r="34871">
          <cell r="A34871" t="str">
            <v>2303DAG00150N</v>
          </cell>
          <cell r="B34871" t="str">
            <v>CARPET FLR 5MT WIT FT RST PDL BLK</v>
          </cell>
          <cell r="C34871" t="str">
            <v>CL</v>
          </cell>
          <cell r="D34871">
            <v>3993</v>
          </cell>
          <cell r="E34871">
            <v>4312</v>
          </cell>
        </row>
        <row r="34872">
          <cell r="A34872" t="str">
            <v>2303DAG00160N</v>
          </cell>
          <cell r="B34872" t="str">
            <v>INT RR FLOOR AND WHEEL HSG CARPET</v>
          </cell>
          <cell r="C34872" t="str">
            <v>CL</v>
          </cell>
          <cell r="D34872">
            <v>3073</v>
          </cell>
          <cell r="E34872">
            <v>3319</v>
          </cell>
        </row>
        <row r="34873">
          <cell r="A34873" t="str">
            <v>2303DAN0003KT</v>
          </cell>
          <cell r="B34873" t="str">
            <v>FOOT MAT (KIT)</v>
          </cell>
          <cell r="C34873">
            <v>11</v>
          </cell>
          <cell r="D34873">
            <v>4397</v>
          </cell>
          <cell r="E34873">
            <v>4749</v>
          </cell>
        </row>
        <row r="34874">
          <cell r="A34874" t="str">
            <v>2303DAN0004KT</v>
          </cell>
          <cell r="B34874" t="str">
            <v>CARPRT (KIT)</v>
          </cell>
          <cell r="C34874">
            <v>11</v>
          </cell>
          <cell r="D34874">
            <v>4025</v>
          </cell>
          <cell r="E34874">
            <v>4347</v>
          </cell>
        </row>
        <row r="34875">
          <cell r="A34875" t="str">
            <v>2303DAN0006KT</v>
          </cell>
          <cell r="B34875" t="str">
            <v>CARPRT (KIT)</v>
          </cell>
          <cell r="C34875">
            <v>11</v>
          </cell>
          <cell r="D34875">
            <v>4007</v>
          </cell>
          <cell r="E34875">
            <v>4328</v>
          </cell>
        </row>
        <row r="34876">
          <cell r="A34876" t="str">
            <v>2303DAR00070N</v>
          </cell>
          <cell r="B34876" t="str">
            <v>STRG BELLOW ASSY</v>
          </cell>
          <cell r="C34876">
            <v>15</v>
          </cell>
          <cell r="D34876">
            <v>183</v>
          </cell>
          <cell r="E34876">
            <v>198</v>
          </cell>
        </row>
        <row r="34877">
          <cell r="A34877" t="str">
            <v>2303DAR00080N</v>
          </cell>
          <cell r="B34877" t="str">
            <v>STRG BELLOW ASSY</v>
          </cell>
          <cell r="C34877">
            <v>15</v>
          </cell>
          <cell r="D34877">
            <v>176</v>
          </cell>
          <cell r="E34877">
            <v>190</v>
          </cell>
        </row>
        <row r="34878">
          <cell r="A34878" t="str">
            <v>2303DP200040N</v>
          </cell>
          <cell r="B34878" t="str">
            <v>G1&amp;G2-ASSY ROOF TRIM BASE++</v>
          </cell>
          <cell r="C34878" t="str">
            <v>UP</v>
          </cell>
          <cell r="D34878">
            <v>1715</v>
          </cell>
          <cell r="E34878">
            <v>1852</v>
          </cell>
        </row>
        <row r="34879">
          <cell r="A34879" t="str">
            <v>2303DP500010N</v>
          </cell>
          <cell r="B34879" t="str">
            <v>MOULDED CARPET 2T VEHICLES</v>
          </cell>
          <cell r="C34879" t="str">
            <v>W5</v>
          </cell>
          <cell r="D34879">
            <v>2450</v>
          </cell>
          <cell r="E34879">
            <v>2646</v>
          </cell>
        </row>
        <row r="34880">
          <cell r="A34880" t="str">
            <v>2303DP500020A</v>
          </cell>
          <cell r="B34880" t="str">
            <v>CARPET FRT</v>
          </cell>
          <cell r="C34880">
            <v>11</v>
          </cell>
          <cell r="D34880">
            <v>2481</v>
          </cell>
          <cell r="E34880">
            <v>2679</v>
          </cell>
        </row>
        <row r="34881">
          <cell r="A34881" t="str">
            <v>2303DS200080N</v>
          </cell>
          <cell r="B34881" t="str">
            <v>FRONT CARPRT ASSY</v>
          </cell>
          <cell r="C34881">
            <v>11</v>
          </cell>
          <cell r="D34881">
            <v>5715</v>
          </cell>
          <cell r="E34881">
            <v>6172</v>
          </cell>
        </row>
        <row r="34882">
          <cell r="A34882" t="str">
            <v>2303DS200090N</v>
          </cell>
          <cell r="B34882" t="str">
            <v>REAR CARPRT ASSY</v>
          </cell>
          <cell r="C34882" t="str">
            <v>X4</v>
          </cell>
          <cell r="D34882">
            <v>5559</v>
          </cell>
          <cell r="E34882">
            <v>6004</v>
          </cell>
        </row>
        <row r="34883">
          <cell r="A34883" t="str">
            <v>2303DW500010N</v>
          </cell>
          <cell r="B34883" t="str">
            <v>CARPET ASSEMBLY FRT RH</v>
          </cell>
          <cell r="C34883">
            <v>11</v>
          </cell>
          <cell r="D34883">
            <v>1456</v>
          </cell>
          <cell r="E34883">
            <v>1572</v>
          </cell>
        </row>
        <row r="34884">
          <cell r="A34884" t="str">
            <v>2303DW500020N</v>
          </cell>
          <cell r="B34884" t="str">
            <v>CARPET ASSEMBLY FRT LH</v>
          </cell>
          <cell r="C34884">
            <v>11</v>
          </cell>
          <cell r="D34884">
            <v>1456</v>
          </cell>
          <cell r="E34884">
            <v>1572</v>
          </cell>
        </row>
        <row r="34885">
          <cell r="A34885" t="str">
            <v>2303DW500030N</v>
          </cell>
          <cell r="B34885" t="str">
            <v>CARPET ASSEMBLY RR</v>
          </cell>
          <cell r="C34885" t="str">
            <v>W5</v>
          </cell>
          <cell r="D34885">
            <v>1696</v>
          </cell>
          <cell r="E34885">
            <v>1832</v>
          </cell>
        </row>
        <row r="34886">
          <cell r="A34886" t="str">
            <v>2303DW500040N</v>
          </cell>
          <cell r="B34886" t="str">
            <v>CARPET ASSEMBLY MID</v>
          </cell>
          <cell r="C34886" t="str">
            <v>W5</v>
          </cell>
          <cell r="D34886">
            <v>2790</v>
          </cell>
          <cell r="E34886">
            <v>3013</v>
          </cell>
        </row>
        <row r="34887">
          <cell r="A34887" t="str">
            <v>2303DW500070N</v>
          </cell>
          <cell r="B34887" t="str">
            <v>TUNNEL MAT</v>
          </cell>
          <cell r="C34887" t="str">
            <v>W5</v>
          </cell>
          <cell r="D34887">
            <v>2309</v>
          </cell>
          <cell r="E34887">
            <v>2494</v>
          </cell>
        </row>
        <row r="34888">
          <cell r="A34888" t="str">
            <v>2303DW500421N</v>
          </cell>
          <cell r="B34888" t="str">
            <v>FLOOR GROMMET</v>
          </cell>
          <cell r="C34888">
            <v>11</v>
          </cell>
          <cell r="D34888">
            <v>10</v>
          </cell>
          <cell r="E34888">
            <v>11</v>
          </cell>
        </row>
        <row r="34889">
          <cell r="A34889" t="str">
            <v>2303DW500580N</v>
          </cell>
          <cell r="B34889" t="str">
            <v>CARPET MID</v>
          </cell>
          <cell r="C34889" t="str">
            <v>W4</v>
          </cell>
          <cell r="D34889">
            <v>4119</v>
          </cell>
          <cell r="E34889">
            <v>4449</v>
          </cell>
        </row>
        <row r="34890">
          <cell r="A34890" t="str">
            <v>2303DW500590N</v>
          </cell>
          <cell r="B34890" t="str">
            <v>CARPET RR</v>
          </cell>
          <cell r="C34890">
            <v>11</v>
          </cell>
          <cell r="D34890">
            <v>2250</v>
          </cell>
          <cell r="E34890">
            <v>2430</v>
          </cell>
        </row>
        <row r="34891">
          <cell r="A34891" t="str">
            <v>2303DW500610N</v>
          </cell>
          <cell r="B34891" t="str">
            <v>CARPET RR 2WD 4D15</v>
          </cell>
          <cell r="C34891" t="str">
            <v>W5</v>
          </cell>
          <cell r="D34891">
            <v>1293</v>
          </cell>
          <cell r="E34891">
            <v>1396</v>
          </cell>
        </row>
        <row r="34892">
          <cell r="A34892" t="str">
            <v>2303DW500630N</v>
          </cell>
          <cell r="B34892" t="str">
            <v>TUNNEL MAT</v>
          </cell>
          <cell r="C34892">
            <v>11</v>
          </cell>
          <cell r="D34892">
            <v>2803</v>
          </cell>
          <cell r="E34892">
            <v>3027</v>
          </cell>
        </row>
        <row r="34893">
          <cell r="A34893" t="str">
            <v>2303DW500640N</v>
          </cell>
          <cell r="B34893" t="str">
            <v>CARPET ASSEMBLY FRT RH</v>
          </cell>
          <cell r="C34893">
            <v>11</v>
          </cell>
          <cell r="D34893">
            <v>1695</v>
          </cell>
          <cell r="E34893">
            <v>1831</v>
          </cell>
        </row>
        <row r="34894">
          <cell r="A34894" t="str">
            <v>2303DW500660N</v>
          </cell>
          <cell r="B34894" t="str">
            <v>CARPET ASSEMBLY FRT LH</v>
          </cell>
          <cell r="C34894">
            <v>11</v>
          </cell>
          <cell r="D34894">
            <v>1695</v>
          </cell>
          <cell r="E34894">
            <v>1831</v>
          </cell>
        </row>
        <row r="34895">
          <cell r="A34895" t="str">
            <v>2303DW501100N</v>
          </cell>
          <cell r="B34895" t="str">
            <v>CARPET ASSEMBLY NON WOVEN AT</v>
          </cell>
          <cell r="C34895">
            <v>11</v>
          </cell>
          <cell r="D34895">
            <v>17755</v>
          </cell>
          <cell r="E34895">
            <v>19175</v>
          </cell>
        </row>
        <row r="34896">
          <cell r="A34896" t="str">
            <v>2303DW501120N</v>
          </cell>
          <cell r="B34896" t="str">
            <v>CARPET NON WOVEN MT</v>
          </cell>
          <cell r="C34896">
            <v>11</v>
          </cell>
          <cell r="D34896">
            <v>17760</v>
          </cell>
          <cell r="E34896">
            <v>19181</v>
          </cell>
        </row>
        <row r="34897">
          <cell r="A34897" t="str">
            <v>2303DW501201N</v>
          </cell>
          <cell r="B34897" t="str">
            <v>TRIM PIN FOR FOAM CARPET</v>
          </cell>
          <cell r="C34897" t="str">
            <v>W4</v>
          </cell>
          <cell r="D34897">
            <v>20</v>
          </cell>
          <cell r="E34897">
            <v>22</v>
          </cell>
        </row>
        <row r="34898">
          <cell r="A34898" t="str">
            <v>2303DW501341N</v>
          </cell>
          <cell r="B34898" t="str">
            <v>WASHER FOR FOAM CARPET</v>
          </cell>
          <cell r="C34898" t="str">
            <v>W4</v>
          </cell>
          <cell r="D34898">
            <v>17</v>
          </cell>
          <cell r="E34898">
            <v>18</v>
          </cell>
        </row>
        <row r="34899">
          <cell r="A34899" t="str">
            <v>2303DW600070N</v>
          </cell>
          <cell r="B34899" t="str">
            <v>CARPET RR</v>
          </cell>
          <cell r="C34899">
            <v>11</v>
          </cell>
          <cell r="D34899">
            <v>1858</v>
          </cell>
          <cell r="E34899">
            <v>2007</v>
          </cell>
        </row>
        <row r="34900">
          <cell r="A34900" t="str">
            <v>2303DW600080N</v>
          </cell>
          <cell r="B34900" t="str">
            <v>CARPRT (CARPET ASSY FRT 4WD BASE)</v>
          </cell>
          <cell r="C34900" t="str">
            <v>W6</v>
          </cell>
          <cell r="D34900">
            <v>3712</v>
          </cell>
          <cell r="E34900">
            <v>4009</v>
          </cell>
        </row>
        <row r="34901">
          <cell r="A34901" t="str">
            <v>2303DW600090N</v>
          </cell>
          <cell r="B34901" t="str">
            <v>CARPRT (FR CARPET CAPTAIN SEAT-BASE)</v>
          </cell>
          <cell r="C34901" t="str">
            <v>W6</v>
          </cell>
          <cell r="D34901">
            <v>3627</v>
          </cell>
          <cell r="E34901">
            <v>3917</v>
          </cell>
        </row>
        <row r="34902">
          <cell r="A34902" t="str">
            <v>2303DW600140N</v>
          </cell>
          <cell r="B34902" t="str">
            <v>RR CARPET-CAPTAIN SEAT</v>
          </cell>
          <cell r="C34902" t="str">
            <v>W2</v>
          </cell>
          <cell r="D34902">
            <v>1804</v>
          </cell>
          <cell r="E34902">
            <v>1948</v>
          </cell>
        </row>
        <row r="34903">
          <cell r="A34903" t="str">
            <v>2303DW600160N</v>
          </cell>
          <cell r="B34903" t="str">
            <v>CARPET</v>
          </cell>
          <cell r="C34903" t="str">
            <v>W6</v>
          </cell>
          <cell r="D34903">
            <v>990</v>
          </cell>
          <cell r="E34903">
            <v>1069</v>
          </cell>
        </row>
        <row r="34904">
          <cell r="A34904" t="str">
            <v>2303DW600170N</v>
          </cell>
          <cell r="B34904" t="str">
            <v>CARPET RR EXTENSION</v>
          </cell>
          <cell r="C34904" t="str">
            <v>W6</v>
          </cell>
          <cell r="D34904">
            <v>125</v>
          </cell>
          <cell r="E34904">
            <v>135</v>
          </cell>
        </row>
        <row r="34905">
          <cell r="A34905" t="str">
            <v>2303DW600500N</v>
          </cell>
          <cell r="B34905" t="str">
            <v>CARPET (AT)</v>
          </cell>
          <cell r="C34905">
            <v>11</v>
          </cell>
          <cell r="D34905">
            <v>3678</v>
          </cell>
          <cell r="E34905">
            <v>3972</v>
          </cell>
        </row>
        <row r="34906">
          <cell r="A34906" t="str">
            <v>2303DW600510N</v>
          </cell>
          <cell r="B34906" t="str">
            <v>CARPET (BENCH SEAT-AT)</v>
          </cell>
          <cell r="C34906">
            <v>11</v>
          </cell>
          <cell r="D34906">
            <v>3716</v>
          </cell>
          <cell r="E34906">
            <v>4013</v>
          </cell>
        </row>
        <row r="34907">
          <cell r="A34907" t="str">
            <v>2303DW600650N</v>
          </cell>
          <cell r="B34907" t="str">
            <v>AIR DUCT ASSY RR FLR CENTER</v>
          </cell>
          <cell r="C34907" t="str">
            <v>7X</v>
          </cell>
          <cell r="D34907">
            <v>357</v>
          </cell>
          <cell r="E34907">
            <v>386</v>
          </cell>
        </row>
        <row r="34908">
          <cell r="A34908" t="str">
            <v>2303DW601120N</v>
          </cell>
          <cell r="B34908" t="str">
            <v>RR CARPET 7 SEATER</v>
          </cell>
          <cell r="C34908">
            <v>11</v>
          </cell>
          <cell r="D34908">
            <v>3303</v>
          </cell>
          <cell r="E34908">
            <v>3567</v>
          </cell>
        </row>
        <row r="34909">
          <cell r="A34909" t="str">
            <v>2303DW601140N</v>
          </cell>
          <cell r="B34909" t="str">
            <v>FRONT CARPET LH</v>
          </cell>
          <cell r="C34909" t="str">
            <v>W6</v>
          </cell>
          <cell r="D34909">
            <v>1698</v>
          </cell>
          <cell r="E34909">
            <v>1834</v>
          </cell>
        </row>
        <row r="34910">
          <cell r="A34910" t="str">
            <v>2303DW601150N</v>
          </cell>
          <cell r="B34910" t="str">
            <v>FR CARPET RH-MT</v>
          </cell>
          <cell r="C34910" t="str">
            <v>W6</v>
          </cell>
          <cell r="D34910">
            <v>1614</v>
          </cell>
          <cell r="E34910">
            <v>1743</v>
          </cell>
        </row>
        <row r="34911">
          <cell r="A34911" t="str">
            <v>2303DW601160N</v>
          </cell>
          <cell r="B34911" t="str">
            <v>FR CARPET RH-AT</v>
          </cell>
          <cell r="C34911" t="str">
            <v>W6</v>
          </cell>
          <cell r="D34911">
            <v>1614</v>
          </cell>
          <cell r="E34911">
            <v>1743</v>
          </cell>
        </row>
        <row r="34912">
          <cell r="A34912" t="str">
            <v>2303DZ100260N</v>
          </cell>
          <cell r="B34912" t="str">
            <v>CARPET ASSY - REAR</v>
          </cell>
          <cell r="C34912" t="str">
            <v>Z1</v>
          </cell>
          <cell r="D34912">
            <v>2960</v>
          </cell>
          <cell r="E34912">
            <v>3197</v>
          </cell>
        </row>
        <row r="34913">
          <cell r="A34913" t="str">
            <v>2303DZ100360N</v>
          </cell>
          <cell r="B34913" t="str">
            <v>CARPET ASSY FRONT LH</v>
          </cell>
          <cell r="C34913" t="str">
            <v>Z1</v>
          </cell>
          <cell r="D34913">
            <v>1517</v>
          </cell>
          <cell r="E34913">
            <v>1638</v>
          </cell>
        </row>
        <row r="34914">
          <cell r="A34914" t="str">
            <v>2303DZ100500N</v>
          </cell>
          <cell r="B34914" t="str">
            <v>CARPET ASSY REAR CAPTAIN FF SEAT</v>
          </cell>
          <cell r="C34914" t="str">
            <v>Z1</v>
          </cell>
          <cell r="D34914">
            <v>2845</v>
          </cell>
          <cell r="E34914">
            <v>3073</v>
          </cell>
        </row>
        <row r="34915">
          <cell r="A34915" t="str">
            <v>2303DZ100680N</v>
          </cell>
          <cell r="B34915" t="str">
            <v>CARPET ASSY FRONT RH DOMESTIC WITH EVA</v>
          </cell>
          <cell r="C34915" t="str">
            <v>Z1</v>
          </cell>
          <cell r="D34915">
            <v>1835</v>
          </cell>
          <cell r="E34915">
            <v>1982</v>
          </cell>
        </row>
        <row r="34916">
          <cell r="A34916" t="str">
            <v>2303DZ100690N</v>
          </cell>
          <cell r="B34916" t="str">
            <v>CARPET ASSY FRONT LH DOMESTIC WITH EVA</v>
          </cell>
          <cell r="C34916" t="str">
            <v>Z1</v>
          </cell>
          <cell r="D34916">
            <v>1575</v>
          </cell>
          <cell r="E34916">
            <v>1701</v>
          </cell>
        </row>
        <row r="34917">
          <cell r="A34917" t="str">
            <v>2303DZ101130N</v>
          </cell>
          <cell r="B34917" t="str">
            <v>CARPET ASSY REAR 60-40FF WO EVA</v>
          </cell>
          <cell r="C34917" t="str">
            <v>Z1</v>
          </cell>
          <cell r="D34917">
            <v>2977</v>
          </cell>
          <cell r="E34917">
            <v>3215</v>
          </cell>
        </row>
        <row r="34918">
          <cell r="A34918" t="str">
            <v>2303DZ101680N</v>
          </cell>
          <cell r="B34918" t="str">
            <v>CARPET (ASSY AT HIGH)</v>
          </cell>
          <cell r="C34918" t="str">
            <v>Z1</v>
          </cell>
          <cell r="D34918">
            <v>1977</v>
          </cell>
          <cell r="E34918">
            <v>2135</v>
          </cell>
        </row>
        <row r="34919">
          <cell r="A34919" t="str">
            <v>2303DZ101690N</v>
          </cell>
          <cell r="B34919" t="str">
            <v>CARPET ASSY RR 6FF HIGH</v>
          </cell>
          <cell r="C34919" t="str">
            <v>Z1</v>
          </cell>
          <cell r="D34919">
            <v>3158</v>
          </cell>
          <cell r="E34919">
            <v>3411</v>
          </cell>
        </row>
        <row r="34920">
          <cell r="A34920" t="str">
            <v>2303DZ101730N</v>
          </cell>
          <cell r="B34920" t="str">
            <v>CARPET ASSY FRT RH MT MS BASE</v>
          </cell>
          <cell r="C34920" t="str">
            <v>Z1</v>
          </cell>
          <cell r="D34920">
            <v>2112</v>
          </cell>
          <cell r="E34920">
            <v>2281</v>
          </cell>
        </row>
        <row r="34921">
          <cell r="A34921" t="str">
            <v>2303DZ101750N</v>
          </cell>
          <cell r="B34921" t="str">
            <v>CARPET ASSY FRT RH MT MS HIGH</v>
          </cell>
          <cell r="C34921" t="str">
            <v>Z1</v>
          </cell>
          <cell r="D34921">
            <v>1937</v>
          </cell>
          <cell r="E34921">
            <v>2092</v>
          </cell>
        </row>
        <row r="34922">
          <cell r="A34922" t="str">
            <v>2303DZ101760N</v>
          </cell>
          <cell r="B34922" t="str">
            <v>CARPET ASSY FRT RH AT MS HIGH</v>
          </cell>
          <cell r="C34922" t="str">
            <v>Z1</v>
          </cell>
          <cell r="D34922">
            <v>2174</v>
          </cell>
          <cell r="E34922">
            <v>2348</v>
          </cell>
        </row>
        <row r="34923">
          <cell r="A34923" t="str">
            <v>2303DZ102350N</v>
          </cell>
          <cell r="B34923" t="str">
            <v>CARPET ASSY RR 7FF HIGH</v>
          </cell>
          <cell r="C34923" t="str">
            <v>NB</v>
          </cell>
          <cell r="D34923">
            <v>9380</v>
          </cell>
          <cell r="E34923">
            <v>10130</v>
          </cell>
        </row>
        <row r="34924">
          <cell r="A34924" t="str">
            <v>2303EAW00010N</v>
          </cell>
          <cell r="B34924" t="str">
            <v>BIN UTILITY</v>
          </cell>
          <cell r="C34924" t="str">
            <v>W2</v>
          </cell>
          <cell r="D34924">
            <v>2056</v>
          </cell>
          <cell r="E34924">
            <v>2220</v>
          </cell>
        </row>
        <row r="34925">
          <cell r="A34925" t="str">
            <v>2303EAW00020C</v>
          </cell>
          <cell r="B34925" t="str">
            <v>TRAY ASSY TOOL KIT</v>
          </cell>
          <cell r="C34925" t="str">
            <v>W2</v>
          </cell>
          <cell r="D34925">
            <v>2902</v>
          </cell>
          <cell r="E34925">
            <v>3134</v>
          </cell>
        </row>
        <row r="34926">
          <cell r="A34926" t="str">
            <v>2303EAZ00010N</v>
          </cell>
          <cell r="B34926" t="str">
            <v>SCUFF PLATE ASSY REAR TRUNK</v>
          </cell>
          <cell r="C34926">
            <v>11</v>
          </cell>
          <cell r="D34926">
            <v>298</v>
          </cell>
          <cell r="E34926">
            <v>322</v>
          </cell>
        </row>
        <row r="34927">
          <cell r="A34927" t="str">
            <v>2303ES200220N</v>
          </cell>
          <cell r="B34927" t="str">
            <v>TRIM ASSY TRUNK LID</v>
          </cell>
          <cell r="C34927" t="str">
            <v>X4</v>
          </cell>
          <cell r="D34927">
            <v>2336</v>
          </cell>
          <cell r="E34927">
            <v>2523</v>
          </cell>
        </row>
        <row r="34928">
          <cell r="A34928" t="str">
            <v>2303ES200240N</v>
          </cell>
          <cell r="B34928" t="str">
            <v>TRAY ASSY TOOL KIT</v>
          </cell>
          <cell r="C34928">
            <v>11</v>
          </cell>
          <cell r="D34928">
            <v>729</v>
          </cell>
          <cell r="E34928">
            <v>787</v>
          </cell>
        </row>
        <row r="34929">
          <cell r="A34929" t="str">
            <v>2303ES200250A</v>
          </cell>
          <cell r="B34929" t="str">
            <v>TAIL GATE SCUFF PLATE ASSY REAR T</v>
          </cell>
          <cell r="C34929">
            <v>11</v>
          </cell>
          <cell r="D34929">
            <v>1460</v>
          </cell>
          <cell r="E34929">
            <v>1577</v>
          </cell>
        </row>
        <row r="34930">
          <cell r="A34930" t="str">
            <v>2303ES200250V</v>
          </cell>
          <cell r="B34930" t="str">
            <v>TAIL GATE SCUFF PLATE ASSY REAR T</v>
          </cell>
          <cell r="C34930" t="str">
            <v>SX</v>
          </cell>
          <cell r="D34930">
            <v>1550</v>
          </cell>
          <cell r="E34930">
            <v>1674</v>
          </cell>
        </row>
        <row r="34931">
          <cell r="A34931" t="str">
            <v>2303ES200270N</v>
          </cell>
          <cell r="B34931" t="str">
            <v>LID ASSY LUGGAGE ROOM</v>
          </cell>
          <cell r="C34931" t="str">
            <v>SX</v>
          </cell>
          <cell r="D34931">
            <v>1267</v>
          </cell>
          <cell r="E34931">
            <v>1368</v>
          </cell>
        </row>
        <row r="34932">
          <cell r="A34932" t="str">
            <v>2303ES200340N</v>
          </cell>
          <cell r="B34932" t="str">
            <v>SPACER</v>
          </cell>
          <cell r="C34932" t="str">
            <v>S3</v>
          </cell>
          <cell r="D34932">
            <v>408</v>
          </cell>
          <cell r="E34932">
            <v>441</v>
          </cell>
        </row>
        <row r="34933">
          <cell r="A34933" t="str">
            <v>2303ES200370N</v>
          </cell>
          <cell r="B34933" t="str">
            <v>LUGGAGE LID SUB WOOFER VARIANT</v>
          </cell>
          <cell r="C34933">
            <v>11</v>
          </cell>
          <cell r="D34933">
            <v>1280</v>
          </cell>
          <cell r="E34933">
            <v>1382</v>
          </cell>
        </row>
        <row r="34934">
          <cell r="A34934" t="str">
            <v>2303EW500010N</v>
          </cell>
          <cell r="B34934" t="str">
            <v>LID ASSY TOOL KIT</v>
          </cell>
          <cell r="C34934" t="str">
            <v>W5</v>
          </cell>
          <cell r="D34934">
            <v>212</v>
          </cell>
          <cell r="E34934">
            <v>229</v>
          </cell>
        </row>
        <row r="34935">
          <cell r="A34935" t="str">
            <v>2303EW500130N</v>
          </cell>
          <cell r="B34935" t="str">
            <v>TRIM ASSY TRUNK LID</v>
          </cell>
          <cell r="C34935" t="str">
            <v>W4</v>
          </cell>
          <cell r="D34935">
            <v>4115</v>
          </cell>
          <cell r="E34935">
            <v>4444</v>
          </cell>
        </row>
        <row r="34936">
          <cell r="A34936" t="str">
            <v>2303EW500220N</v>
          </cell>
          <cell r="B34936" t="str">
            <v>TOOL KIT ORGANIZER ASSY</v>
          </cell>
          <cell r="C34936" t="str">
            <v>W4</v>
          </cell>
          <cell r="D34936">
            <v>2069</v>
          </cell>
          <cell r="E34936">
            <v>2235</v>
          </cell>
        </row>
        <row r="34937">
          <cell r="A34937" t="str">
            <v>2303EW500240N</v>
          </cell>
          <cell r="B34937" t="str">
            <v>TRIM ASSY TRUNK LID BRANDED</v>
          </cell>
          <cell r="C34937" t="str">
            <v>W4</v>
          </cell>
          <cell r="D34937">
            <v>4130</v>
          </cell>
          <cell r="E34937">
            <v>4460</v>
          </cell>
        </row>
        <row r="34938">
          <cell r="A34938" t="str">
            <v>2303EW600010A</v>
          </cell>
          <cell r="B34938" t="str">
            <v>TRIM ASSY TRUNK LID</v>
          </cell>
          <cell r="C34938">
            <v>11</v>
          </cell>
          <cell r="D34938">
            <v>1395</v>
          </cell>
          <cell r="E34938">
            <v>1507</v>
          </cell>
        </row>
        <row r="34939">
          <cell r="A34939" t="str">
            <v>2303EW600020N</v>
          </cell>
          <cell r="B34939" t="str">
            <v>KIT ASSY BALANCEER</v>
          </cell>
          <cell r="C34939">
            <v>11</v>
          </cell>
          <cell r="D34939">
            <v>2058</v>
          </cell>
          <cell r="E34939">
            <v>2223</v>
          </cell>
        </row>
        <row r="34940">
          <cell r="A34940" t="str">
            <v>2303EW600110N</v>
          </cell>
          <cell r="B34940" t="str">
            <v>BIN ASSY UTILITY</v>
          </cell>
          <cell r="C34940">
            <v>11</v>
          </cell>
          <cell r="D34940">
            <v>4267</v>
          </cell>
          <cell r="E34940">
            <v>4608</v>
          </cell>
        </row>
        <row r="34941">
          <cell r="A34941" t="str">
            <v>2303EW600120N</v>
          </cell>
          <cell r="B34941" t="str">
            <v>TRIM ASSY TRUNK LID</v>
          </cell>
          <cell r="C34941">
            <v>11</v>
          </cell>
          <cell r="D34941">
            <v>6571</v>
          </cell>
          <cell r="E34941">
            <v>7097</v>
          </cell>
        </row>
        <row r="34942">
          <cell r="A34942" t="str">
            <v>2303EZ100100N</v>
          </cell>
          <cell r="B34942" t="str">
            <v>SCUFF PLATE ASSY REAR TRUNK</v>
          </cell>
          <cell r="C34942" t="str">
            <v>Z1</v>
          </cell>
          <cell r="D34942">
            <v>365</v>
          </cell>
          <cell r="E34942">
            <v>394</v>
          </cell>
        </row>
        <row r="34943">
          <cell r="A34943" t="str">
            <v>2303EZ100250N</v>
          </cell>
          <cell r="B34943" t="str">
            <v>LID ASSY TRUNK TRIM</v>
          </cell>
          <cell r="C34943" t="str">
            <v>Z1</v>
          </cell>
          <cell r="D34943">
            <v>3166</v>
          </cell>
          <cell r="E34943">
            <v>3419</v>
          </cell>
        </row>
        <row r="34944">
          <cell r="A34944" t="str">
            <v>2303EZ100260N</v>
          </cell>
          <cell r="B34944" t="str">
            <v>ASSY TOOL BIN</v>
          </cell>
          <cell r="C34944" t="str">
            <v>Z1</v>
          </cell>
          <cell r="D34944">
            <v>1455</v>
          </cell>
          <cell r="E34944">
            <v>1571</v>
          </cell>
        </row>
        <row r="34945">
          <cell r="A34945" t="str">
            <v>2304AAF00010N</v>
          </cell>
          <cell r="B34945" t="str">
            <v>COVER TRANSMISSION</v>
          </cell>
          <cell r="C34945">
            <v>11</v>
          </cell>
          <cell r="D34945">
            <v>1096</v>
          </cell>
          <cell r="E34945">
            <v>1184</v>
          </cell>
        </row>
        <row r="34946">
          <cell r="A34946" t="str">
            <v>2304AAF00020N</v>
          </cell>
          <cell r="B34946" t="str">
            <v>INSULATOR DASH INNER</v>
          </cell>
          <cell r="C34946">
            <v>11</v>
          </cell>
          <cell r="D34946">
            <v>2635</v>
          </cell>
          <cell r="E34946">
            <v>2846</v>
          </cell>
        </row>
        <row r="34947">
          <cell r="A34947" t="str">
            <v>2304AAF00040N</v>
          </cell>
          <cell r="B34947" t="str">
            <v>MOULDED CARPET</v>
          </cell>
          <cell r="C34947">
            <v>11</v>
          </cell>
          <cell r="D34947">
            <v>2548</v>
          </cell>
          <cell r="E34947">
            <v>2752</v>
          </cell>
        </row>
        <row r="34948">
          <cell r="A34948" t="str">
            <v>2304AAG00030N</v>
          </cell>
          <cell r="B34948" t="str">
            <v>2304AAG00030N_008_INSULATOR DASH INNER</v>
          </cell>
          <cell r="C34948" t="str">
            <v>ID</v>
          </cell>
          <cell r="D34948">
            <v>2553</v>
          </cell>
          <cell r="E34948">
            <v>2757</v>
          </cell>
        </row>
        <row r="34949">
          <cell r="A34949" t="str">
            <v>2304AAN00020N</v>
          </cell>
          <cell r="B34949" t="str">
            <v>INSULATOR DASH INNER</v>
          </cell>
          <cell r="C34949">
            <v>11</v>
          </cell>
          <cell r="D34949">
            <v>1448</v>
          </cell>
          <cell r="E34949">
            <v>1564</v>
          </cell>
        </row>
        <row r="34950">
          <cell r="A34950" t="str">
            <v>2304AAN00070N</v>
          </cell>
          <cell r="B34950" t="str">
            <v>INSULATOR DASH INNER</v>
          </cell>
          <cell r="C34950">
            <v>11</v>
          </cell>
          <cell r="D34950">
            <v>1558</v>
          </cell>
          <cell r="E34950">
            <v>1683</v>
          </cell>
        </row>
        <row r="34951">
          <cell r="A34951" t="str">
            <v>2304AP200170N</v>
          </cell>
          <cell r="B34951" t="str">
            <v>ASSY RR WALL UTILITY STORAGE BIN G2-DIES</v>
          </cell>
          <cell r="C34951" t="str">
            <v>UP</v>
          </cell>
          <cell r="D34951">
            <v>929</v>
          </cell>
          <cell r="E34951">
            <v>1003</v>
          </cell>
        </row>
        <row r="34952">
          <cell r="A34952" t="str">
            <v>2304AP200330N</v>
          </cell>
          <cell r="B34952" t="str">
            <v>COMPLETE ENGINE ACCESS CVR REAR ASSY G2</v>
          </cell>
          <cell r="C34952" t="str">
            <v>UP</v>
          </cell>
          <cell r="D34952">
            <v>4000</v>
          </cell>
          <cell r="E34952">
            <v>4320</v>
          </cell>
        </row>
        <row r="34953">
          <cell r="A34953" t="str">
            <v>2304AP200431N</v>
          </cell>
          <cell r="B34953" t="str">
            <v>ASSY REAR HEAT SHIELD FOR DIESEL LH</v>
          </cell>
          <cell r="C34953">
            <v>11</v>
          </cell>
          <cell r="D34953">
            <v>481</v>
          </cell>
          <cell r="E34953">
            <v>519</v>
          </cell>
        </row>
        <row r="34954">
          <cell r="A34954" t="str">
            <v>2304AP200441N</v>
          </cell>
          <cell r="B34954" t="str">
            <v>ASSY REAR HEAT SHIELD FOR DIESEL RH</v>
          </cell>
          <cell r="C34954" t="str">
            <v>UP</v>
          </cell>
          <cell r="D34954">
            <v>481</v>
          </cell>
          <cell r="E34954">
            <v>519</v>
          </cell>
        </row>
        <row r="34955">
          <cell r="A34955" t="str">
            <v>2304AP200580N</v>
          </cell>
          <cell r="B34955" t="str">
            <v>ASSY RR WALL TRIM</v>
          </cell>
          <cell r="C34955" t="str">
            <v>UP</v>
          </cell>
          <cell r="D34955">
            <v>3852</v>
          </cell>
          <cell r="E34955">
            <v>4160</v>
          </cell>
        </row>
        <row r="34956">
          <cell r="A34956" t="str">
            <v>2304AS200140N</v>
          </cell>
          <cell r="B34956" t="str">
            <v>INSULATOR DASH INNER</v>
          </cell>
          <cell r="C34956" t="str">
            <v>X4</v>
          </cell>
          <cell r="D34956">
            <v>6360</v>
          </cell>
          <cell r="E34956">
            <v>6869</v>
          </cell>
        </row>
        <row r="34957">
          <cell r="A34957" t="str">
            <v>2304AS200230N</v>
          </cell>
          <cell r="B34957" t="str">
            <v>INSULATOR DASH ASSY INNER</v>
          </cell>
          <cell r="C34957" t="str">
            <v>SX</v>
          </cell>
          <cell r="D34957">
            <v>11730</v>
          </cell>
          <cell r="E34957">
            <v>12668</v>
          </cell>
        </row>
        <row r="34958">
          <cell r="A34958" t="str">
            <v>2304AU300150N</v>
          </cell>
          <cell r="B34958" t="str">
            <v>INSULATOR DASH INNER</v>
          </cell>
          <cell r="C34958" t="str">
            <v>NB</v>
          </cell>
          <cell r="D34958">
            <v>3315</v>
          </cell>
          <cell r="E34958">
            <v>3580</v>
          </cell>
        </row>
        <row r="34959">
          <cell r="A34959" t="str">
            <v>2304AW500020N</v>
          </cell>
          <cell r="B34959" t="str">
            <v>INSULATOR DASH INNER</v>
          </cell>
          <cell r="C34959" t="str">
            <v>W5</v>
          </cell>
          <cell r="D34959">
            <v>3279</v>
          </cell>
          <cell r="E34959">
            <v>3541</v>
          </cell>
        </row>
        <row r="34960">
          <cell r="A34960" t="str">
            <v>2304AW500090N</v>
          </cell>
          <cell r="B34960" t="str">
            <v>INSULATOR DASH INNER AT</v>
          </cell>
          <cell r="C34960" t="str">
            <v>W5</v>
          </cell>
          <cell r="D34960">
            <v>3435</v>
          </cell>
          <cell r="E34960">
            <v>3710</v>
          </cell>
        </row>
        <row r="34961">
          <cell r="A34961" t="str">
            <v>2304AW500120N</v>
          </cell>
          <cell r="B34961" t="str">
            <v>INSULATOR ROOF REAR</v>
          </cell>
          <cell r="C34961" t="str">
            <v>W4</v>
          </cell>
          <cell r="D34961">
            <v>367</v>
          </cell>
          <cell r="E34961">
            <v>396</v>
          </cell>
        </row>
        <row r="34962">
          <cell r="A34962" t="str">
            <v>2304AW500140N</v>
          </cell>
          <cell r="B34962" t="str">
            <v>INSULATOR ROOF MID</v>
          </cell>
          <cell r="C34962" t="str">
            <v>W4</v>
          </cell>
          <cell r="D34962">
            <v>347</v>
          </cell>
          <cell r="E34962">
            <v>375</v>
          </cell>
        </row>
        <row r="34963">
          <cell r="A34963" t="str">
            <v>2304AW500150N</v>
          </cell>
          <cell r="B34963" t="str">
            <v>INSULATOR ROOF FRT HIGH</v>
          </cell>
          <cell r="C34963" t="str">
            <v>W4</v>
          </cell>
          <cell r="D34963">
            <v>247</v>
          </cell>
          <cell r="E34963">
            <v>267</v>
          </cell>
        </row>
        <row r="34964">
          <cell r="A34964" t="str">
            <v>2304AW500220N</v>
          </cell>
          <cell r="B34964" t="str">
            <v>INSULATOR DASH INNER AT</v>
          </cell>
          <cell r="C34964" t="str">
            <v>W4</v>
          </cell>
          <cell r="D34964">
            <v>8524</v>
          </cell>
          <cell r="E34964">
            <v>9206</v>
          </cell>
        </row>
        <row r="34965">
          <cell r="A34965" t="str">
            <v>2304AW500350N</v>
          </cell>
          <cell r="B34965" t="str">
            <v>INSULATOR ROOF FRT PANO</v>
          </cell>
          <cell r="C34965" t="str">
            <v>W4</v>
          </cell>
          <cell r="D34965">
            <v>101</v>
          </cell>
          <cell r="E34965">
            <v>109</v>
          </cell>
        </row>
        <row r="34966">
          <cell r="A34966" t="str">
            <v>2304AW500360N</v>
          </cell>
          <cell r="B34966" t="str">
            <v>INSULATOR ROOF RR PANO</v>
          </cell>
          <cell r="C34966" t="str">
            <v>W4</v>
          </cell>
          <cell r="D34966">
            <v>189</v>
          </cell>
          <cell r="E34966">
            <v>204</v>
          </cell>
        </row>
        <row r="34967">
          <cell r="A34967" t="str">
            <v>2304AW600020N</v>
          </cell>
          <cell r="B34967" t="str">
            <v>INSULATOR DASH ASSY INNER</v>
          </cell>
          <cell r="C34967" t="str">
            <v>W6</v>
          </cell>
          <cell r="D34967">
            <v>7626</v>
          </cell>
          <cell r="E34967">
            <v>8236</v>
          </cell>
        </row>
        <row r="34968">
          <cell r="A34968" t="str">
            <v>2304AW600030N</v>
          </cell>
          <cell r="B34968" t="str">
            <v>INSULATOR FLOOR FRONT RH</v>
          </cell>
          <cell r="C34968">
            <v>11</v>
          </cell>
          <cell r="D34968">
            <v>2300</v>
          </cell>
          <cell r="E34968">
            <v>2484</v>
          </cell>
        </row>
        <row r="34969">
          <cell r="A34969" t="str">
            <v>2304AW600050N</v>
          </cell>
          <cell r="B34969" t="str">
            <v>INSULATOR FLOOR REAR</v>
          </cell>
          <cell r="C34969">
            <v>11</v>
          </cell>
          <cell r="D34969">
            <v>831</v>
          </cell>
          <cell r="E34969">
            <v>897</v>
          </cell>
        </row>
        <row r="34970">
          <cell r="A34970" t="str">
            <v>2304AW600070N</v>
          </cell>
          <cell r="B34970" t="str">
            <v>INSULATOR TRUNK</v>
          </cell>
          <cell r="C34970">
            <v>11</v>
          </cell>
          <cell r="D34970">
            <v>755</v>
          </cell>
          <cell r="E34970">
            <v>815</v>
          </cell>
        </row>
        <row r="34971">
          <cell r="A34971" t="str">
            <v>2304AW600100N</v>
          </cell>
          <cell r="B34971" t="str">
            <v>TUNNEL INSULATION RHD</v>
          </cell>
          <cell r="C34971">
            <v>11</v>
          </cell>
          <cell r="D34971">
            <v>337</v>
          </cell>
          <cell r="E34971">
            <v>364</v>
          </cell>
        </row>
        <row r="34972">
          <cell r="A34972" t="str">
            <v>2304AW600110N</v>
          </cell>
          <cell r="B34972" t="str">
            <v>INSULATOR ROOF FRT</v>
          </cell>
          <cell r="C34972">
            <v>11</v>
          </cell>
          <cell r="D34972">
            <v>566</v>
          </cell>
          <cell r="E34972">
            <v>611</v>
          </cell>
        </row>
        <row r="34973">
          <cell r="A34973" t="str">
            <v>2304AW600130N</v>
          </cell>
          <cell r="B34973" t="str">
            <v>INSULATOR ROOF RR</v>
          </cell>
          <cell r="C34973">
            <v>11</v>
          </cell>
          <cell r="D34973">
            <v>315</v>
          </cell>
          <cell r="E34973">
            <v>340</v>
          </cell>
        </row>
        <row r="34974">
          <cell r="A34974" t="str">
            <v>2304AW600210N</v>
          </cell>
          <cell r="B34974" t="str">
            <v>INSULATOR FLOOR FRONT LH</v>
          </cell>
          <cell r="C34974">
            <v>11</v>
          </cell>
          <cell r="D34974">
            <v>2300</v>
          </cell>
          <cell r="E34974">
            <v>2484</v>
          </cell>
        </row>
        <row r="34975">
          <cell r="A34975" t="str">
            <v>2304AW600280N</v>
          </cell>
          <cell r="B34975" t="str">
            <v>INSULATOR DASH ASSY INNER HIGH-AT</v>
          </cell>
          <cell r="C34975">
            <v>11</v>
          </cell>
          <cell r="D34975">
            <v>7626</v>
          </cell>
          <cell r="E34975">
            <v>8236</v>
          </cell>
        </row>
        <row r="34976">
          <cell r="A34976" t="str">
            <v>2304AW600330N</v>
          </cell>
          <cell r="B34976" t="str">
            <v>INSULATOR FLOOR REAR</v>
          </cell>
          <cell r="C34976">
            <v>11</v>
          </cell>
          <cell r="D34976">
            <v>949</v>
          </cell>
          <cell r="E34976">
            <v>1025</v>
          </cell>
        </row>
        <row r="34977">
          <cell r="A34977" t="str">
            <v>2304AW600690N</v>
          </cell>
          <cell r="B34977" t="str">
            <v>INSULATOR FLOOR FRONT LH</v>
          </cell>
          <cell r="C34977" t="str">
            <v>W6</v>
          </cell>
          <cell r="D34977">
            <v>3451</v>
          </cell>
          <cell r="E34977">
            <v>3727</v>
          </cell>
        </row>
        <row r="34978">
          <cell r="A34978" t="str">
            <v>2304AW600700N</v>
          </cell>
          <cell r="B34978" t="str">
            <v>INSULATOR FLOOR FRONT RH</v>
          </cell>
          <cell r="C34978" t="str">
            <v>W6</v>
          </cell>
          <cell r="D34978">
            <v>2842</v>
          </cell>
          <cell r="E34978">
            <v>3069</v>
          </cell>
        </row>
        <row r="34979">
          <cell r="A34979" t="str">
            <v>2304AW600800N</v>
          </cell>
          <cell r="B34979" t="str">
            <v>INSULATOR DASH ASSY INNER AT</v>
          </cell>
          <cell r="C34979" t="str">
            <v>7X</v>
          </cell>
          <cell r="D34979">
            <v>8403</v>
          </cell>
          <cell r="E34979">
            <v>9075</v>
          </cell>
        </row>
        <row r="34980">
          <cell r="A34980" t="str">
            <v>2304AW600810N</v>
          </cell>
          <cell r="B34980" t="str">
            <v>INSULATOR DASH ASSY INNER MT</v>
          </cell>
          <cell r="C34980" t="str">
            <v>7X</v>
          </cell>
          <cell r="D34980">
            <v>8403</v>
          </cell>
          <cell r="E34980">
            <v>9075</v>
          </cell>
        </row>
        <row r="34981">
          <cell r="A34981" t="str">
            <v>2304AZ100240N</v>
          </cell>
          <cell r="B34981" t="str">
            <v>INSULATOR DASH INNER</v>
          </cell>
          <cell r="C34981" t="str">
            <v>Z1</v>
          </cell>
          <cell r="D34981">
            <v>3053</v>
          </cell>
          <cell r="E34981">
            <v>3297</v>
          </cell>
        </row>
        <row r="34982">
          <cell r="A34982" t="str">
            <v>2304AZ100300N</v>
          </cell>
          <cell r="B34982" t="str">
            <v>DASH INSULATOR AT HIGH</v>
          </cell>
          <cell r="C34982" t="str">
            <v>Z1</v>
          </cell>
          <cell r="D34982">
            <v>5608</v>
          </cell>
          <cell r="E34982">
            <v>6057</v>
          </cell>
        </row>
        <row r="34983">
          <cell r="A34983" t="str">
            <v>2304AZ100550N</v>
          </cell>
          <cell r="B34983" t="str">
            <v>INSULATOR DASH MT HIGH</v>
          </cell>
          <cell r="C34983" t="str">
            <v>Z1</v>
          </cell>
          <cell r="D34983">
            <v>5609</v>
          </cell>
          <cell r="E34983">
            <v>6058</v>
          </cell>
        </row>
        <row r="34984">
          <cell r="A34984" t="str">
            <v>2304AZ100570N</v>
          </cell>
          <cell r="B34984" t="str">
            <v>INSULATOR DASH AT HIGH</v>
          </cell>
          <cell r="C34984" t="str">
            <v>Z1</v>
          </cell>
          <cell r="D34984">
            <v>5609</v>
          </cell>
          <cell r="E34984">
            <v>6058</v>
          </cell>
        </row>
        <row r="34985">
          <cell r="A34985" t="str">
            <v>2304BAF00010N</v>
          </cell>
          <cell r="B34985" t="str">
            <v>INSULATOR FIREWALL</v>
          </cell>
          <cell r="C34985">
            <v>11</v>
          </cell>
          <cell r="D34985">
            <v>1489</v>
          </cell>
          <cell r="E34985">
            <v>1608</v>
          </cell>
        </row>
        <row r="34986">
          <cell r="A34986" t="str">
            <v>2304BAF00020N</v>
          </cell>
          <cell r="B34986" t="str">
            <v>INSULATOR FIREWALL</v>
          </cell>
          <cell r="C34986">
            <v>11</v>
          </cell>
          <cell r="D34986">
            <v>1739</v>
          </cell>
          <cell r="E34986">
            <v>1878</v>
          </cell>
        </row>
        <row r="34987">
          <cell r="A34987" t="str">
            <v>2304BAF00040N</v>
          </cell>
          <cell r="B34987" t="str">
            <v>INSULATOR FIREWALL ASSY</v>
          </cell>
          <cell r="C34987">
            <v>11</v>
          </cell>
          <cell r="D34987">
            <v>2226</v>
          </cell>
          <cell r="E34987">
            <v>2404</v>
          </cell>
        </row>
        <row r="34988">
          <cell r="A34988" t="str">
            <v>2304BAF00050N</v>
          </cell>
          <cell r="B34988" t="str">
            <v>INSULATOR FIREWALL</v>
          </cell>
          <cell r="C34988">
            <v>11</v>
          </cell>
          <cell r="D34988">
            <v>1884</v>
          </cell>
          <cell r="E34988">
            <v>2035</v>
          </cell>
        </row>
        <row r="34989">
          <cell r="A34989" t="str">
            <v>2304BAG00020N</v>
          </cell>
          <cell r="B34989" t="str">
            <v>ENCAPSULATION ENGINE TOP ASSY</v>
          </cell>
          <cell r="C34989">
            <v>11</v>
          </cell>
          <cell r="D34989">
            <v>2838</v>
          </cell>
          <cell r="E34989">
            <v>3065</v>
          </cell>
        </row>
        <row r="34990">
          <cell r="A34990" t="str">
            <v>2304BAG00050N</v>
          </cell>
          <cell r="B34990" t="str">
            <v>INSULATOR  HEAT FIREWALL BS VI</v>
          </cell>
          <cell r="C34990" t="str">
            <v>ID</v>
          </cell>
          <cell r="D34990">
            <v>2337</v>
          </cell>
          <cell r="E34990">
            <v>2524</v>
          </cell>
        </row>
        <row r="34991">
          <cell r="A34991" t="str">
            <v>2304BAG00090N</v>
          </cell>
          <cell r="B34991" t="str">
            <v>ENGINE TOP COVER MTG BRACKET ASSY</v>
          </cell>
          <cell r="C34991">
            <v>11</v>
          </cell>
          <cell r="D34991">
            <v>28</v>
          </cell>
          <cell r="E34991">
            <v>30</v>
          </cell>
        </row>
        <row r="34992">
          <cell r="A34992" t="str">
            <v>2304BAG00210N</v>
          </cell>
          <cell r="B34992" t="str">
            <v>INSULATOR BONNET ASSY</v>
          </cell>
          <cell r="C34992" t="str">
            <v>CL</v>
          </cell>
          <cell r="D34992">
            <v>1198</v>
          </cell>
          <cell r="E34992">
            <v>1294</v>
          </cell>
        </row>
        <row r="34993">
          <cell r="A34993" t="str">
            <v>2304BAN00020N</v>
          </cell>
          <cell r="B34993" t="str">
            <v>INSULATOR BONNET</v>
          </cell>
          <cell r="C34993">
            <v>11</v>
          </cell>
          <cell r="D34993">
            <v>1234</v>
          </cell>
          <cell r="E34993">
            <v>1333</v>
          </cell>
        </row>
        <row r="34994">
          <cell r="A34994" t="str">
            <v>2304BAR00070N</v>
          </cell>
          <cell r="B34994" t="str">
            <v>TOP ENCAPSULATION ASSY SUPRO MAXITRUCK</v>
          </cell>
          <cell r="C34994">
            <v>15</v>
          </cell>
          <cell r="D34994">
            <v>271</v>
          </cell>
          <cell r="E34994">
            <v>293</v>
          </cell>
        </row>
        <row r="34995">
          <cell r="A34995" t="str">
            <v>2304BS200140N</v>
          </cell>
          <cell r="B34995" t="str">
            <v>INSULATOR  A PILLAR CORNER RH</v>
          </cell>
          <cell r="C34995">
            <v>11</v>
          </cell>
          <cell r="D34995">
            <v>294</v>
          </cell>
          <cell r="E34995">
            <v>318</v>
          </cell>
        </row>
        <row r="34996">
          <cell r="A34996" t="str">
            <v>2304BS200150N</v>
          </cell>
          <cell r="B34996" t="str">
            <v>TRIM ASSEMBLY A PILLAR OTR LH</v>
          </cell>
          <cell r="C34996">
            <v>11</v>
          </cell>
          <cell r="D34996">
            <v>294</v>
          </cell>
          <cell r="E34996">
            <v>318</v>
          </cell>
        </row>
        <row r="34997">
          <cell r="A34997" t="str">
            <v>2304BS200170N</v>
          </cell>
          <cell r="B34997" t="str">
            <v>ENCAPSULATION ENGINE TOP ASSY</v>
          </cell>
          <cell r="C34997" t="str">
            <v>S3</v>
          </cell>
          <cell r="D34997">
            <v>1838</v>
          </cell>
          <cell r="E34997">
            <v>1985</v>
          </cell>
        </row>
        <row r="34998">
          <cell r="A34998" t="str">
            <v>2304BS200200N</v>
          </cell>
          <cell r="B34998" t="str">
            <v>INSULATOR FENDER RH</v>
          </cell>
          <cell r="C34998" t="str">
            <v>SX</v>
          </cell>
          <cell r="D34998">
            <v>599</v>
          </cell>
          <cell r="E34998">
            <v>647</v>
          </cell>
        </row>
        <row r="34999">
          <cell r="A34999" t="str">
            <v>2304BS200210N</v>
          </cell>
          <cell r="B34999" t="str">
            <v>INSULATOR FENDER LH</v>
          </cell>
          <cell r="C34999" t="str">
            <v>SX</v>
          </cell>
          <cell r="D34999">
            <v>599</v>
          </cell>
          <cell r="E34999">
            <v>647</v>
          </cell>
        </row>
        <row r="35000">
          <cell r="A35000" t="str">
            <v>2304BS200220N</v>
          </cell>
          <cell r="B35000" t="str">
            <v>INSULATOR FIREWALL</v>
          </cell>
          <cell r="C35000" t="str">
            <v>X4</v>
          </cell>
          <cell r="D35000">
            <v>2939</v>
          </cell>
          <cell r="E35000">
            <v>3174</v>
          </cell>
        </row>
        <row r="35001">
          <cell r="A35001" t="str">
            <v>2304BU300030N</v>
          </cell>
          <cell r="B35001" t="str">
            <v>INSULATOR FIREWALL</v>
          </cell>
          <cell r="C35001" t="str">
            <v>NB</v>
          </cell>
          <cell r="D35001">
            <v>2102</v>
          </cell>
          <cell r="E35001">
            <v>2270</v>
          </cell>
        </row>
        <row r="35002">
          <cell r="A35002" t="str">
            <v>2304BU300090N</v>
          </cell>
          <cell r="B35002" t="str">
            <v>ENCAPSULATION ENGINE TOP ASSY FRONT</v>
          </cell>
          <cell r="C35002" t="str">
            <v>U4</v>
          </cell>
          <cell r="D35002">
            <v>2521</v>
          </cell>
          <cell r="E35002">
            <v>2723</v>
          </cell>
        </row>
        <row r="35003">
          <cell r="A35003" t="str">
            <v>2304BU300100N</v>
          </cell>
          <cell r="B35003" t="str">
            <v>ENCAPSULATION ENGINE TOP ASSY</v>
          </cell>
          <cell r="C35003" t="str">
            <v>NB</v>
          </cell>
          <cell r="D35003">
            <v>1961</v>
          </cell>
          <cell r="E35003">
            <v>2118</v>
          </cell>
        </row>
        <row r="35004">
          <cell r="A35004" t="str">
            <v>2304BU300150N</v>
          </cell>
          <cell r="B35004" t="str">
            <v>ENCAPSULATION ENGINE TOP ASSY REAR</v>
          </cell>
          <cell r="C35004" t="str">
            <v>U4</v>
          </cell>
          <cell r="D35004">
            <v>908</v>
          </cell>
          <cell r="E35004">
            <v>981</v>
          </cell>
        </row>
        <row r="35005">
          <cell r="A35005" t="str">
            <v>2304BU300190N</v>
          </cell>
          <cell r="B35005" t="str">
            <v>INSULATOR FIREWALL PLENUM</v>
          </cell>
          <cell r="C35005" t="str">
            <v>U4</v>
          </cell>
          <cell r="D35005">
            <v>457</v>
          </cell>
          <cell r="E35005">
            <v>494</v>
          </cell>
        </row>
        <row r="35006">
          <cell r="A35006" t="str">
            <v>2304BW500020N</v>
          </cell>
          <cell r="B35006" t="str">
            <v>INSULATOR FIREWALL</v>
          </cell>
          <cell r="C35006" t="str">
            <v>W5</v>
          </cell>
          <cell r="D35006">
            <v>2045</v>
          </cell>
          <cell r="E35006">
            <v>2209</v>
          </cell>
        </row>
        <row r="35007">
          <cell r="A35007" t="str">
            <v>2304BW500060N</v>
          </cell>
          <cell r="B35007" t="str">
            <v>ENCAPSULATION ENGINE TOP ASSY DIESEL</v>
          </cell>
          <cell r="C35007">
            <v>11</v>
          </cell>
          <cell r="D35007">
            <v>3155</v>
          </cell>
          <cell r="E35007">
            <v>3407</v>
          </cell>
        </row>
        <row r="35008">
          <cell r="A35008" t="str">
            <v>2304BW500200N</v>
          </cell>
          <cell r="B35008" t="str">
            <v>ENCAPSULATION ENGINE TOP COVER BRACKET D</v>
          </cell>
          <cell r="C35008">
            <v>11</v>
          </cell>
          <cell r="D35008">
            <v>43</v>
          </cell>
          <cell r="E35008">
            <v>46</v>
          </cell>
        </row>
        <row r="35009">
          <cell r="A35009" t="str">
            <v>2304BW500240N</v>
          </cell>
          <cell r="B35009" t="str">
            <v>INSULATOR FIREWALL AT</v>
          </cell>
          <cell r="C35009" t="str">
            <v>W5</v>
          </cell>
          <cell r="D35009">
            <v>2045</v>
          </cell>
          <cell r="E35009">
            <v>2209</v>
          </cell>
        </row>
        <row r="35010">
          <cell r="A35010" t="str">
            <v>2304BW500370N</v>
          </cell>
          <cell r="B35010" t="str">
            <v>ENCAPSULATION ENGINE TOP COVER 4D15 ASSY</v>
          </cell>
          <cell r="C35010">
            <v>11</v>
          </cell>
          <cell r="D35010">
            <v>3321</v>
          </cell>
          <cell r="E35010">
            <v>3587</v>
          </cell>
        </row>
        <row r="35011">
          <cell r="A35011" t="str">
            <v>2304BW500380N</v>
          </cell>
          <cell r="B35011" t="str">
            <v>INSULATOR FIREWALL MT 2WD</v>
          </cell>
          <cell r="C35011" t="str">
            <v>W5</v>
          </cell>
          <cell r="D35011">
            <v>2039</v>
          </cell>
          <cell r="E35011">
            <v>2202</v>
          </cell>
        </row>
        <row r="35012">
          <cell r="A35012" t="str">
            <v>2304BW500390N</v>
          </cell>
          <cell r="B35012" t="str">
            <v>INSULATOR FIREWALL AT 2WD</v>
          </cell>
          <cell r="C35012" t="str">
            <v>W5</v>
          </cell>
          <cell r="D35012">
            <v>2039</v>
          </cell>
          <cell r="E35012">
            <v>2202</v>
          </cell>
        </row>
        <row r="35013">
          <cell r="A35013" t="str">
            <v>2304BW500410N</v>
          </cell>
          <cell r="B35013" t="str">
            <v>FENDER BLOCKER LH</v>
          </cell>
          <cell r="C35013" t="str">
            <v>W4</v>
          </cell>
          <cell r="D35013">
            <v>469</v>
          </cell>
          <cell r="E35013">
            <v>507</v>
          </cell>
        </row>
        <row r="35014">
          <cell r="A35014" t="str">
            <v>2304BW500420N</v>
          </cell>
          <cell r="B35014" t="str">
            <v>ENCAPSULATION ENGINE TOP ASSY GASOLINE W</v>
          </cell>
          <cell r="C35014">
            <v>11</v>
          </cell>
          <cell r="D35014">
            <v>2970</v>
          </cell>
          <cell r="E35014">
            <v>3208</v>
          </cell>
        </row>
        <row r="35015">
          <cell r="A35015" t="str">
            <v>2304BW500450N</v>
          </cell>
          <cell r="B35015" t="str">
            <v>INSULATOR FIREWALL</v>
          </cell>
          <cell r="C35015" t="str">
            <v>W4</v>
          </cell>
          <cell r="D35015">
            <v>4751</v>
          </cell>
          <cell r="E35015">
            <v>5131</v>
          </cell>
        </row>
        <row r="35016">
          <cell r="A35016" t="str">
            <v>2304BW500480N</v>
          </cell>
          <cell r="B35016" t="str">
            <v>INSULATOR FIREWALL AT</v>
          </cell>
          <cell r="C35016" t="str">
            <v>W4</v>
          </cell>
          <cell r="D35016">
            <v>4942</v>
          </cell>
          <cell r="E35016">
            <v>5337</v>
          </cell>
        </row>
        <row r="35017">
          <cell r="A35017" t="str">
            <v>2304BW600060N</v>
          </cell>
          <cell r="B35017" t="str">
            <v>ENCAPSULATION ENGINE TOP ASSY DIESEL</v>
          </cell>
          <cell r="C35017">
            <v>11</v>
          </cell>
          <cell r="D35017">
            <v>2821</v>
          </cell>
          <cell r="E35017">
            <v>3047</v>
          </cell>
        </row>
        <row r="35018">
          <cell r="A35018" t="str">
            <v>2304BW600120N</v>
          </cell>
          <cell r="B35018" t="str">
            <v>INSULATOR BONNET </v>
          </cell>
          <cell r="C35018">
            <v>11</v>
          </cell>
          <cell r="D35018">
            <v>849</v>
          </cell>
          <cell r="E35018">
            <v>917</v>
          </cell>
        </row>
        <row r="35019">
          <cell r="A35019" t="str">
            <v>2304BW600130N</v>
          </cell>
          <cell r="B35019" t="str">
            <v>INSULATOR FIREWALL PLENUM</v>
          </cell>
          <cell r="C35019">
            <v>11</v>
          </cell>
          <cell r="D35019">
            <v>1141</v>
          </cell>
          <cell r="E35019">
            <v>1232</v>
          </cell>
        </row>
        <row r="35020">
          <cell r="A35020" t="str">
            <v>2304BW600170N</v>
          </cell>
          <cell r="B35020" t="str">
            <v>INSULATOR FIREWALL </v>
          </cell>
          <cell r="C35020" t="str">
            <v>W6</v>
          </cell>
          <cell r="D35020">
            <v>4000</v>
          </cell>
          <cell r="E35020">
            <v>4320</v>
          </cell>
        </row>
        <row r="35021">
          <cell r="A35021" t="str">
            <v>2304BW600290N</v>
          </cell>
          <cell r="B35021" t="str">
            <v>INSULATOR FENDER RH</v>
          </cell>
          <cell r="C35021">
            <v>11</v>
          </cell>
          <cell r="D35021">
            <v>1039</v>
          </cell>
          <cell r="E35021">
            <v>1122</v>
          </cell>
        </row>
        <row r="35022">
          <cell r="A35022" t="str">
            <v>2304BW600300N</v>
          </cell>
          <cell r="B35022" t="str">
            <v>INSULATOR FENDER LH</v>
          </cell>
          <cell r="C35022">
            <v>11</v>
          </cell>
          <cell r="D35022">
            <v>1039</v>
          </cell>
          <cell r="E35022">
            <v>1122</v>
          </cell>
        </row>
        <row r="35023">
          <cell r="A35023" t="str">
            <v>2304BW600310N</v>
          </cell>
          <cell r="B35023" t="str">
            <v>ENGINE MOUNTING BRACKET ASSY</v>
          </cell>
          <cell r="C35023">
            <v>11</v>
          </cell>
          <cell r="D35023">
            <v>38</v>
          </cell>
          <cell r="E35023">
            <v>41</v>
          </cell>
        </row>
        <row r="35024">
          <cell r="A35024" t="str">
            <v>2304BW600320N</v>
          </cell>
          <cell r="B35024" t="str">
            <v>INSULATOR FIREWALL-AT</v>
          </cell>
          <cell r="C35024">
            <v>11</v>
          </cell>
          <cell r="D35024">
            <v>4000</v>
          </cell>
          <cell r="E35024">
            <v>4320</v>
          </cell>
        </row>
        <row r="35025">
          <cell r="A35025" t="str">
            <v>2304BW600590N</v>
          </cell>
          <cell r="B35025" t="str">
            <v>ECU TOP COVER ASSY</v>
          </cell>
          <cell r="C35025">
            <v>11</v>
          </cell>
          <cell r="D35025">
            <v>322</v>
          </cell>
          <cell r="E35025">
            <v>348</v>
          </cell>
        </row>
        <row r="35026">
          <cell r="A35026" t="str">
            <v>2304BZ10001KT</v>
          </cell>
          <cell r="B35026" t="str">
            <v>KIT ENCAPSULATION ENGINE TOP ASSY</v>
          </cell>
          <cell r="C35026">
            <v>11</v>
          </cell>
          <cell r="D35026">
            <v>2949</v>
          </cell>
          <cell r="E35026">
            <v>3185</v>
          </cell>
        </row>
        <row r="35027">
          <cell r="A35027" t="str">
            <v>2304BZ100060N</v>
          </cell>
          <cell r="B35027" t="str">
            <v>INSULATOR FIREWALL-RHD-AT</v>
          </cell>
          <cell r="C35027" t="str">
            <v>Z1</v>
          </cell>
          <cell r="D35027">
            <v>2314</v>
          </cell>
          <cell r="E35027">
            <v>2499</v>
          </cell>
        </row>
        <row r="35028">
          <cell r="A35028" t="str">
            <v>2304BZ100120N</v>
          </cell>
          <cell r="B35028" t="str">
            <v>INSULATOR FIREWALL</v>
          </cell>
          <cell r="C35028" t="str">
            <v>Z1</v>
          </cell>
          <cell r="D35028">
            <v>2220</v>
          </cell>
          <cell r="E35028">
            <v>2398</v>
          </cell>
        </row>
        <row r="35029">
          <cell r="A35029" t="str">
            <v>2304BZ100200N</v>
          </cell>
          <cell r="B35029" t="str">
            <v>COWL INSULATOR LH</v>
          </cell>
          <cell r="C35029" t="str">
            <v>Z1</v>
          </cell>
          <cell r="D35029">
            <v>133</v>
          </cell>
          <cell r="E35029">
            <v>144</v>
          </cell>
        </row>
        <row r="35030">
          <cell r="A35030" t="str">
            <v>2304BZ100230N</v>
          </cell>
          <cell r="B35030" t="str">
            <v>COWL INSULATOR HIGH</v>
          </cell>
          <cell r="C35030" t="str">
            <v>Z1</v>
          </cell>
          <cell r="D35030">
            <v>133</v>
          </cell>
          <cell r="E35030">
            <v>144</v>
          </cell>
        </row>
        <row r="35031">
          <cell r="A35031" t="str">
            <v>2304BZ100240N</v>
          </cell>
          <cell r="B35031" t="str">
            <v>FIREWALL INSULATOR AT HIGH</v>
          </cell>
          <cell r="C35031" t="str">
            <v>Z1</v>
          </cell>
          <cell r="D35031">
            <v>5608</v>
          </cell>
          <cell r="E35031">
            <v>6057</v>
          </cell>
        </row>
        <row r="35032">
          <cell r="A35032" t="str">
            <v>2304BZ100260N</v>
          </cell>
          <cell r="B35032" t="str">
            <v>ENGINE COVER ASSY DIESEL</v>
          </cell>
          <cell r="C35032">
            <v>11</v>
          </cell>
          <cell r="D35032">
            <v>2923</v>
          </cell>
          <cell r="E35032">
            <v>3157</v>
          </cell>
        </row>
        <row r="35033">
          <cell r="A35033" t="str">
            <v>2304CAG00010N</v>
          </cell>
          <cell r="B35033" t="str">
            <v>FELT INSULATION UNDERTUNNEL</v>
          </cell>
          <cell r="C35033" t="str">
            <v>CL</v>
          </cell>
          <cell r="D35033">
            <v>619</v>
          </cell>
          <cell r="E35033">
            <v>669</v>
          </cell>
        </row>
        <row r="35034">
          <cell r="A35034" t="str">
            <v>2304CAR00100N</v>
          </cell>
          <cell r="B35034" t="str">
            <v>TOP ENCAPSULATION SUPRO MAXI TRUCK BSVI</v>
          </cell>
          <cell r="C35034">
            <v>15</v>
          </cell>
          <cell r="D35034">
            <v>1165</v>
          </cell>
          <cell r="E35034">
            <v>1258</v>
          </cell>
        </row>
        <row r="35035">
          <cell r="A35035" t="str">
            <v>2304CP200050N</v>
          </cell>
          <cell r="B35035" t="str">
            <v>COMPLETE ASSY ENGINE ACCESS CVR FRT</v>
          </cell>
          <cell r="C35035" t="str">
            <v>UP</v>
          </cell>
          <cell r="D35035">
            <v>2667</v>
          </cell>
          <cell r="E35035">
            <v>2880</v>
          </cell>
        </row>
        <row r="35036">
          <cell r="A35036" t="str">
            <v>2304CS200200N</v>
          </cell>
          <cell r="B35036" t="str">
            <v>ENCAPSULATION ASSY ELECTRICAL</v>
          </cell>
          <cell r="C35036" t="str">
            <v>X4</v>
          </cell>
          <cell r="D35036">
            <v>1836</v>
          </cell>
          <cell r="E35036">
            <v>1983</v>
          </cell>
        </row>
        <row r="35037">
          <cell r="A35037" t="str">
            <v>2304CS200210N</v>
          </cell>
          <cell r="B35037" t="str">
            <v>COVER TRIM EXHAUST CUT OUT</v>
          </cell>
          <cell r="C35037" t="str">
            <v>X4</v>
          </cell>
          <cell r="D35037">
            <v>254</v>
          </cell>
          <cell r="E35037">
            <v>274</v>
          </cell>
        </row>
        <row r="35038">
          <cell r="A35038" t="str">
            <v>2304CS200240N</v>
          </cell>
          <cell r="B35038" t="str">
            <v>COVER UNDERBODY BATTERY CONNECTOR</v>
          </cell>
          <cell r="C35038" t="str">
            <v>X4</v>
          </cell>
          <cell r="D35038">
            <v>618</v>
          </cell>
          <cell r="E35038">
            <v>667</v>
          </cell>
        </row>
        <row r="35039">
          <cell r="A35039" t="str">
            <v>2304CS200310N</v>
          </cell>
          <cell r="B35039" t="str">
            <v>UNDERBODY DIFFUSER COVER</v>
          </cell>
          <cell r="C35039" t="str">
            <v>X4</v>
          </cell>
          <cell r="D35039">
            <v>1581</v>
          </cell>
          <cell r="E35039">
            <v>1707</v>
          </cell>
        </row>
        <row r="35040">
          <cell r="A35040" t="str">
            <v>2304CU300090N</v>
          </cell>
          <cell r="B35040" t="str">
            <v>ASSY UNDERBODY FRT</v>
          </cell>
          <cell r="C35040" t="str">
            <v>NB</v>
          </cell>
          <cell r="D35040">
            <v>2180</v>
          </cell>
          <cell r="E35040">
            <v>2354</v>
          </cell>
        </row>
        <row r="35041">
          <cell r="A35041" t="str">
            <v>2304CW500010N</v>
          </cell>
          <cell r="B35041" t="str">
            <v>INSULATOR UNDER TUNNEL</v>
          </cell>
          <cell r="C35041" t="str">
            <v>W5</v>
          </cell>
          <cell r="D35041">
            <v>1327</v>
          </cell>
          <cell r="E35041">
            <v>1433</v>
          </cell>
        </row>
        <row r="35042">
          <cell r="A35042" t="str">
            <v>2304CW500050N</v>
          </cell>
          <cell r="B35042" t="str">
            <v>INSULATOR UNDER TUNNEL</v>
          </cell>
          <cell r="C35042">
            <v>11</v>
          </cell>
          <cell r="D35042">
            <v>1348</v>
          </cell>
          <cell r="E35042">
            <v>1456</v>
          </cell>
        </row>
        <row r="35043">
          <cell r="A35043" t="str">
            <v>2304CW600250N</v>
          </cell>
          <cell r="B35043" t="str">
            <v>UNDERTUNNEL INSULATOR</v>
          </cell>
          <cell r="C35043">
            <v>11</v>
          </cell>
          <cell r="D35043">
            <v>1700</v>
          </cell>
          <cell r="E35043">
            <v>1836</v>
          </cell>
        </row>
        <row r="35044">
          <cell r="A35044" t="str">
            <v>2310008B03</v>
          </cell>
          <cell r="B35044" t="str">
            <v>AIR CLEANER COMPL</v>
          </cell>
          <cell r="C35044" t="str">
            <v>SY</v>
          </cell>
          <cell r="D35044">
            <v>5588</v>
          </cell>
          <cell r="E35044">
            <v>6035</v>
          </cell>
        </row>
        <row r="35045">
          <cell r="A35045" t="str">
            <v>2310008B11</v>
          </cell>
          <cell r="B35045" t="str">
            <v>AIR CLEANER COMPL</v>
          </cell>
          <cell r="C35045" t="str">
            <v>SY</v>
          </cell>
          <cell r="D35045">
            <v>4376</v>
          </cell>
          <cell r="E35045">
            <v>4682</v>
          </cell>
        </row>
        <row r="35046">
          <cell r="A35046" t="str">
            <v>2311032500</v>
          </cell>
          <cell r="B35046" t="str">
            <v>AIR CLEANER ASSY-TURBO</v>
          </cell>
          <cell r="C35046" t="str">
            <v>Y4</v>
          </cell>
          <cell r="D35046">
            <v>8280</v>
          </cell>
          <cell r="E35046">
            <v>8942</v>
          </cell>
        </row>
        <row r="35047">
          <cell r="A35047" t="str">
            <v>2311038100</v>
          </cell>
          <cell r="B35047" t="str">
            <v>AIR CLEANER ASSY-TURBO</v>
          </cell>
          <cell r="C35047" t="str">
            <v>Y4</v>
          </cell>
          <cell r="D35047">
            <v>6592</v>
          </cell>
          <cell r="E35047">
            <v>7119</v>
          </cell>
        </row>
        <row r="35048">
          <cell r="A35048" t="str">
            <v>2312008B10</v>
          </cell>
          <cell r="B35048" t="str">
            <v>AIR CLEANER HOUSING-UPR</v>
          </cell>
          <cell r="C35048" t="str">
            <v>SY</v>
          </cell>
          <cell r="D35048">
            <v>1461</v>
          </cell>
          <cell r="E35048">
            <v>1578</v>
          </cell>
        </row>
        <row r="35049">
          <cell r="A35049" t="str">
            <v>2316005031</v>
          </cell>
          <cell r="B35049" t="str">
            <v>INSULATOR-AIR CLEANER MTG NO1</v>
          </cell>
          <cell r="C35049">
            <v>11</v>
          </cell>
          <cell r="D35049">
            <v>128</v>
          </cell>
          <cell r="E35049">
            <v>138</v>
          </cell>
        </row>
        <row r="35050">
          <cell r="A35050" t="str">
            <v>2316005040</v>
          </cell>
          <cell r="B35050" t="str">
            <v>INSULATOR-AIR CLEANER MTG NO2</v>
          </cell>
          <cell r="C35050">
            <v>11</v>
          </cell>
          <cell r="D35050">
            <v>63</v>
          </cell>
          <cell r="E35050">
            <v>68</v>
          </cell>
        </row>
        <row r="35051">
          <cell r="A35051" t="str">
            <v>2319008403</v>
          </cell>
          <cell r="B35051" t="str">
            <v>ELEMENT ASSY</v>
          </cell>
          <cell r="C35051" t="str">
            <v>SY</v>
          </cell>
          <cell r="D35051">
            <v>1460</v>
          </cell>
          <cell r="E35051">
            <v>1533</v>
          </cell>
        </row>
        <row r="35052">
          <cell r="A35052" t="str">
            <v>2319009101</v>
          </cell>
          <cell r="B35052" t="str">
            <v>ELEMENT-AIR INTAKE</v>
          </cell>
          <cell r="C35052" t="str">
            <v>Y4</v>
          </cell>
          <cell r="D35052">
            <v>1039</v>
          </cell>
          <cell r="E35052">
            <v>1112</v>
          </cell>
        </row>
        <row r="35053">
          <cell r="A35053" t="str">
            <v>2319038100</v>
          </cell>
          <cell r="B35053" t="str">
            <v>ELEMENT_AIR INTAKE</v>
          </cell>
          <cell r="C35053" t="str">
            <v>Y4</v>
          </cell>
          <cell r="D35053">
            <v>1128</v>
          </cell>
          <cell r="E35053">
            <v>1207</v>
          </cell>
        </row>
        <row r="35054">
          <cell r="A35054" t="str">
            <v>2331036101</v>
          </cell>
          <cell r="B35054" t="str">
            <v>SNORKEL ASSY</v>
          </cell>
          <cell r="C35054" t="str">
            <v>SY</v>
          </cell>
          <cell r="D35054">
            <v>3231</v>
          </cell>
          <cell r="E35054">
            <v>3489</v>
          </cell>
        </row>
        <row r="35055">
          <cell r="A35055" t="str">
            <v>2331038101</v>
          </cell>
          <cell r="B35055" t="str">
            <v>SNORKEL ASSY_</v>
          </cell>
          <cell r="C35055" t="str">
            <v>Y4</v>
          </cell>
          <cell r="D35055">
            <v>2931</v>
          </cell>
          <cell r="E35055">
            <v>3165</v>
          </cell>
        </row>
        <row r="35056">
          <cell r="A35056" t="str">
            <v>2361036102</v>
          </cell>
          <cell r="B35056" t="str">
            <v>HOSE ASSY-T/CHARG TO I/COOLER</v>
          </cell>
          <cell r="C35056" t="str">
            <v>Y4</v>
          </cell>
          <cell r="D35056">
            <v>12252</v>
          </cell>
          <cell r="E35056">
            <v>13232</v>
          </cell>
        </row>
        <row r="35057">
          <cell r="A35057" t="str">
            <v>2371036100</v>
          </cell>
          <cell r="B35057" t="str">
            <v>INTERCOOLER ASSY TURBO</v>
          </cell>
          <cell r="C35057" t="str">
            <v>Y4</v>
          </cell>
          <cell r="D35057">
            <v>18597</v>
          </cell>
          <cell r="E35057">
            <v>20085</v>
          </cell>
        </row>
        <row r="35058">
          <cell r="A35058" t="str">
            <v>2372108B02</v>
          </cell>
          <cell r="B35058" t="str">
            <v>HOSE-A/CLNR TO T/CHARG</v>
          </cell>
          <cell r="C35058" t="str">
            <v>SY</v>
          </cell>
          <cell r="D35058">
            <v>3792</v>
          </cell>
          <cell r="E35058">
            <v>4095</v>
          </cell>
        </row>
        <row r="35059">
          <cell r="A35059" t="str">
            <v>2372132501</v>
          </cell>
          <cell r="B35059" t="str">
            <v>HOSE-A/CLNR TO T/CHARG</v>
          </cell>
          <cell r="C35059" t="str">
            <v>Y4</v>
          </cell>
          <cell r="D35059">
            <v>5375</v>
          </cell>
          <cell r="E35059">
            <v>5805</v>
          </cell>
        </row>
        <row r="35060">
          <cell r="A35060" t="str">
            <v>2373008501</v>
          </cell>
          <cell r="B35060" t="str">
            <v>DUCT ASSY-T/CHARG TO I/COOLER</v>
          </cell>
          <cell r="C35060" t="str">
            <v>Y4</v>
          </cell>
          <cell r="D35060">
            <v>5999</v>
          </cell>
          <cell r="E35060">
            <v>6479</v>
          </cell>
        </row>
        <row r="35061">
          <cell r="A35061" t="str">
            <v>237310776R</v>
          </cell>
          <cell r="B35061" t="str">
            <v>SEN CAM SHAFT</v>
          </cell>
          <cell r="C35061">
            <v>91</v>
          </cell>
          <cell r="D35061">
            <v>8357</v>
          </cell>
          <cell r="E35061">
            <v>9026</v>
          </cell>
        </row>
        <row r="35062">
          <cell r="A35062" t="str">
            <v>2374108070</v>
          </cell>
          <cell r="B35062" t="str">
            <v>CLAMP-WORM DRIVE TYPE SPRING</v>
          </cell>
          <cell r="C35062">
            <v>11</v>
          </cell>
          <cell r="D35062">
            <v>359</v>
          </cell>
          <cell r="E35062">
            <v>388</v>
          </cell>
        </row>
        <row r="35063">
          <cell r="A35063" t="str">
            <v>2374108080</v>
          </cell>
          <cell r="B35063" t="str">
            <v>CLAMP-WORM DRIVE TYPE SPRING</v>
          </cell>
          <cell r="C35063">
            <v>11</v>
          </cell>
          <cell r="D35063">
            <v>334</v>
          </cell>
          <cell r="E35063">
            <v>361</v>
          </cell>
        </row>
        <row r="35064">
          <cell r="A35064" t="str">
            <v>2374108B01</v>
          </cell>
          <cell r="B35064" t="str">
            <v>HOSE-T/CHARG TO I/COOLER</v>
          </cell>
          <cell r="C35064" t="str">
            <v>SY</v>
          </cell>
          <cell r="D35064">
            <v>3475</v>
          </cell>
          <cell r="E35064">
            <v>3753</v>
          </cell>
        </row>
        <row r="35065">
          <cell r="A35065" t="str">
            <v>2376132501</v>
          </cell>
          <cell r="B35065" t="str">
            <v>HOSE INTERCOOLER TO ENGINE</v>
          </cell>
          <cell r="C35065" t="str">
            <v>Y4</v>
          </cell>
          <cell r="D35065">
            <v>5330</v>
          </cell>
          <cell r="E35065">
            <v>5756</v>
          </cell>
        </row>
        <row r="35066">
          <cell r="A35066" t="str">
            <v>2401AAG00201N</v>
          </cell>
          <cell r="B35066" t="str">
            <v>SEAT ASSY FRT COMP HIGH LH</v>
          </cell>
          <cell r="C35066" t="str">
            <v>U4</v>
          </cell>
          <cell r="D35066">
            <v>21872</v>
          </cell>
          <cell r="E35066">
            <v>23622</v>
          </cell>
        </row>
        <row r="35067">
          <cell r="A35067" t="str">
            <v>2401AAG00221A</v>
          </cell>
          <cell r="B35067" t="str">
            <v>SEAT ASSY FRT LH</v>
          </cell>
          <cell r="C35067" t="str">
            <v>ID</v>
          </cell>
          <cell r="D35067">
            <v>13669</v>
          </cell>
          <cell r="E35067">
            <v>14763</v>
          </cell>
        </row>
        <row r="35068">
          <cell r="A35068" t="str">
            <v>2401AAG00231A</v>
          </cell>
          <cell r="B35068" t="str">
            <v>SEAT ASSY FRT LH</v>
          </cell>
          <cell r="C35068" t="str">
            <v>ID</v>
          </cell>
          <cell r="D35068">
            <v>15148</v>
          </cell>
          <cell r="E35068">
            <v>16360</v>
          </cell>
        </row>
        <row r="35069">
          <cell r="A35069" t="str">
            <v>2401AAG00241A</v>
          </cell>
          <cell r="B35069" t="str">
            <v>SEAT ASSY FRT LH</v>
          </cell>
          <cell r="C35069" t="str">
            <v>ID</v>
          </cell>
          <cell r="D35069">
            <v>14644</v>
          </cell>
          <cell r="E35069">
            <v>15816</v>
          </cell>
        </row>
        <row r="35070">
          <cell r="A35070" t="str">
            <v>2401AAG00251A</v>
          </cell>
          <cell r="B35070" t="str">
            <v>SEAT ASSY FRT LH</v>
          </cell>
          <cell r="C35070" t="str">
            <v>ID</v>
          </cell>
          <cell r="D35070">
            <v>18448</v>
          </cell>
          <cell r="E35070">
            <v>19924</v>
          </cell>
        </row>
        <row r="35071">
          <cell r="A35071" t="str">
            <v>2401AAG00251B</v>
          </cell>
          <cell r="B35071" t="str">
            <v>SEAT ASSY FRT LH</v>
          </cell>
          <cell r="C35071" t="str">
            <v>ID</v>
          </cell>
          <cell r="D35071">
            <v>18124</v>
          </cell>
          <cell r="E35071">
            <v>19574</v>
          </cell>
        </row>
        <row r="35072">
          <cell r="A35072" t="str">
            <v>2401AAG00451N</v>
          </cell>
          <cell r="B35072" t="str">
            <v>SEAT ASSY FRT RH BEIGE</v>
          </cell>
          <cell r="C35072">
            <v>11</v>
          </cell>
          <cell r="D35072">
            <v>16608</v>
          </cell>
          <cell r="E35072">
            <v>17937</v>
          </cell>
        </row>
        <row r="35073">
          <cell r="A35073" t="str">
            <v>2401AAG00461N</v>
          </cell>
          <cell r="B35073" t="str">
            <v>SEAT ASSY FRT LH BEIGE</v>
          </cell>
          <cell r="C35073">
            <v>11</v>
          </cell>
          <cell r="D35073">
            <v>16014</v>
          </cell>
          <cell r="E35073">
            <v>17295</v>
          </cell>
        </row>
        <row r="35074">
          <cell r="A35074" t="str">
            <v>2401AAG00471N</v>
          </cell>
          <cell r="B35074" t="str">
            <v>SEAT ASSY FRT RH BEIGE</v>
          </cell>
          <cell r="C35074" t="str">
            <v>CL</v>
          </cell>
          <cell r="D35074">
            <v>14783</v>
          </cell>
          <cell r="E35074">
            <v>15966</v>
          </cell>
        </row>
        <row r="35075">
          <cell r="A35075" t="str">
            <v>2401AAG00481N</v>
          </cell>
          <cell r="B35075" t="str">
            <v>SEAT ASSY FRT LH BEIGE</v>
          </cell>
          <cell r="C35075" t="str">
            <v>CL</v>
          </cell>
          <cell r="D35075">
            <v>15454</v>
          </cell>
          <cell r="E35075">
            <v>16690</v>
          </cell>
        </row>
        <row r="35076">
          <cell r="A35076" t="str">
            <v>2401AAG00671N</v>
          </cell>
          <cell r="B35076" t="str">
            <v>FRONT SEAT ASSY LH SBRM</v>
          </cell>
          <cell r="C35076" t="str">
            <v>CL</v>
          </cell>
          <cell r="D35076">
            <v>19091</v>
          </cell>
          <cell r="E35076">
            <v>20618</v>
          </cell>
        </row>
        <row r="35077">
          <cell r="A35077" t="str">
            <v>2401AAG00681N</v>
          </cell>
          <cell r="B35077" t="str">
            <v>FRONT SEAT ASSY LH WITH SBRM</v>
          </cell>
          <cell r="C35077" t="str">
            <v>CL</v>
          </cell>
          <cell r="D35077">
            <v>18511</v>
          </cell>
          <cell r="E35077">
            <v>19992</v>
          </cell>
        </row>
        <row r="35078">
          <cell r="A35078" t="str">
            <v>2401AAN00011N</v>
          </cell>
          <cell r="B35078" t="str">
            <v>SEAT ASSY FRONT LH</v>
          </cell>
          <cell r="C35078">
            <v>11</v>
          </cell>
          <cell r="D35078">
            <v>11874</v>
          </cell>
          <cell r="E35078">
            <v>12824</v>
          </cell>
        </row>
        <row r="35079">
          <cell r="A35079" t="str">
            <v>2401AAN00031B</v>
          </cell>
          <cell r="B35079" t="str">
            <v>SEAT ASSY FRT RH</v>
          </cell>
          <cell r="C35079">
            <v>11</v>
          </cell>
          <cell r="D35079">
            <v>10628</v>
          </cell>
          <cell r="E35079">
            <v>11478</v>
          </cell>
        </row>
        <row r="35080">
          <cell r="A35080" t="str">
            <v>2401AAN00041B</v>
          </cell>
          <cell r="B35080" t="str">
            <v>SEAT ASSY FRONT LH</v>
          </cell>
          <cell r="C35080">
            <v>11</v>
          </cell>
          <cell r="D35080">
            <v>11386</v>
          </cell>
          <cell r="E35080">
            <v>12297</v>
          </cell>
        </row>
        <row r="35081">
          <cell r="A35081" t="str">
            <v>2401AAN00171N</v>
          </cell>
          <cell r="B35081" t="str">
            <v>SEAT ASSY FRONT LH</v>
          </cell>
          <cell r="C35081">
            <v>11</v>
          </cell>
          <cell r="D35081">
            <v>8808</v>
          </cell>
          <cell r="E35081">
            <v>9513</v>
          </cell>
        </row>
        <row r="35082">
          <cell r="A35082" t="str">
            <v>2401AAN00251N</v>
          </cell>
          <cell r="B35082" t="str">
            <v>SEAT ASSY FRONT RH</v>
          </cell>
          <cell r="C35082">
            <v>11</v>
          </cell>
          <cell r="D35082">
            <v>9868</v>
          </cell>
          <cell r="E35082">
            <v>10657</v>
          </cell>
        </row>
        <row r="35083">
          <cell r="A35083" t="str">
            <v>2401AAN00261N</v>
          </cell>
          <cell r="B35083" t="str">
            <v>SEAT ASSY FRONT LH</v>
          </cell>
          <cell r="C35083">
            <v>11</v>
          </cell>
          <cell r="D35083">
            <v>9766</v>
          </cell>
          <cell r="E35083">
            <v>10547</v>
          </cell>
        </row>
        <row r="35084">
          <cell r="A35084" t="str">
            <v>2401AAN00311N</v>
          </cell>
          <cell r="B35084" t="str">
            <v>SEAT ASSY FRONT LH</v>
          </cell>
          <cell r="C35084">
            <v>11</v>
          </cell>
          <cell r="D35084">
            <v>7695</v>
          </cell>
          <cell r="E35084">
            <v>8311</v>
          </cell>
        </row>
        <row r="35085">
          <cell r="A35085" t="str">
            <v>2401AAN00381A</v>
          </cell>
          <cell r="B35085" t="str">
            <v>SEAT ASSY FRONT LH</v>
          </cell>
          <cell r="C35085">
            <v>11</v>
          </cell>
          <cell r="D35085">
            <v>9126</v>
          </cell>
          <cell r="E35085">
            <v>9856</v>
          </cell>
        </row>
        <row r="35086">
          <cell r="A35086" t="str">
            <v>2401AAN00381N</v>
          </cell>
          <cell r="B35086" t="str">
            <v>SEAT ASSY FRONT LH</v>
          </cell>
          <cell r="C35086">
            <v>11</v>
          </cell>
          <cell r="D35086">
            <v>9777</v>
          </cell>
          <cell r="E35086">
            <v>10559</v>
          </cell>
        </row>
        <row r="35087">
          <cell r="A35087" t="str">
            <v>2401AAN00391A</v>
          </cell>
          <cell r="B35087" t="str">
            <v>SEAT ASSY FRONT LH</v>
          </cell>
          <cell r="C35087">
            <v>11</v>
          </cell>
          <cell r="D35087">
            <v>10970</v>
          </cell>
          <cell r="E35087">
            <v>11848</v>
          </cell>
        </row>
        <row r="35088">
          <cell r="A35088" t="str">
            <v>2401AAN00391N</v>
          </cell>
          <cell r="B35088" t="str">
            <v>SEAT ASSY FRONT LH</v>
          </cell>
          <cell r="C35088">
            <v>11</v>
          </cell>
          <cell r="D35088">
            <v>11143</v>
          </cell>
          <cell r="E35088">
            <v>12034</v>
          </cell>
        </row>
        <row r="35089">
          <cell r="A35089" t="str">
            <v>2401AAN00411N</v>
          </cell>
          <cell r="B35089" t="str">
            <v>SEAT ASSY FRONT RH</v>
          </cell>
          <cell r="C35089">
            <v>11</v>
          </cell>
          <cell r="D35089">
            <v>5738</v>
          </cell>
          <cell r="E35089">
            <v>6197</v>
          </cell>
        </row>
        <row r="35090">
          <cell r="A35090" t="str">
            <v>2401AAN00421N</v>
          </cell>
          <cell r="B35090" t="str">
            <v>SEAT ASSY FRONT RH</v>
          </cell>
          <cell r="C35090">
            <v>11</v>
          </cell>
          <cell r="D35090">
            <v>11881</v>
          </cell>
          <cell r="E35090">
            <v>12831</v>
          </cell>
        </row>
        <row r="35091">
          <cell r="A35091" t="str">
            <v>2401AAN00431N</v>
          </cell>
          <cell r="B35091" t="str">
            <v>SEAT ASSY FRONT LH</v>
          </cell>
          <cell r="C35091">
            <v>11</v>
          </cell>
          <cell r="D35091">
            <v>9917</v>
          </cell>
          <cell r="E35091">
            <v>10710</v>
          </cell>
        </row>
        <row r="35092">
          <cell r="A35092" t="str">
            <v>2401AAN00441N</v>
          </cell>
          <cell r="B35092" t="str">
            <v>SEAT ASSY FRONT RH</v>
          </cell>
          <cell r="C35092">
            <v>11</v>
          </cell>
          <cell r="D35092">
            <v>9963</v>
          </cell>
          <cell r="E35092">
            <v>10760</v>
          </cell>
        </row>
        <row r="35093">
          <cell r="A35093" t="str">
            <v>2401AAN00651N</v>
          </cell>
          <cell r="B35093" t="str">
            <v>SEAT ASSY FRONT LH</v>
          </cell>
          <cell r="C35093" t="str">
            <v>U1</v>
          </cell>
          <cell r="D35093">
            <v>13452</v>
          </cell>
          <cell r="E35093">
            <v>14528</v>
          </cell>
        </row>
        <row r="35094">
          <cell r="A35094" t="str">
            <v>2401AAN00661N</v>
          </cell>
          <cell r="B35094" t="str">
            <v>SEAT ASSY FRONT RH</v>
          </cell>
          <cell r="C35094" t="str">
            <v>U1</v>
          </cell>
          <cell r="D35094">
            <v>13452</v>
          </cell>
          <cell r="E35094">
            <v>14528</v>
          </cell>
        </row>
        <row r="35095">
          <cell r="A35095" t="str">
            <v>2401AAN00671N</v>
          </cell>
          <cell r="B35095" t="str">
            <v>SEAT ASSY FRONT LH</v>
          </cell>
          <cell r="C35095" t="str">
            <v>U1</v>
          </cell>
          <cell r="D35095">
            <v>13834</v>
          </cell>
          <cell r="E35095">
            <v>14941</v>
          </cell>
        </row>
        <row r="35096">
          <cell r="A35096" t="str">
            <v>2401AAN00681N</v>
          </cell>
          <cell r="B35096" t="str">
            <v>SEAT ASSY FRONT RH</v>
          </cell>
          <cell r="C35096" t="str">
            <v>U1</v>
          </cell>
          <cell r="D35096">
            <v>15255</v>
          </cell>
          <cell r="E35096">
            <v>16475</v>
          </cell>
        </row>
        <row r="35097">
          <cell r="A35097" t="str">
            <v>2401AAR00051N</v>
          </cell>
          <cell r="B35097" t="str">
            <v>SEAT ASSY DRIVER</v>
          </cell>
          <cell r="C35097">
            <v>15</v>
          </cell>
          <cell r="D35097">
            <v>4544</v>
          </cell>
          <cell r="E35097">
            <v>4908</v>
          </cell>
        </row>
        <row r="35098">
          <cell r="A35098" t="str">
            <v>2401AAR00071N</v>
          </cell>
          <cell r="B35098" t="str">
            <v>SEAT ASSY DRIVER</v>
          </cell>
          <cell r="C35098">
            <v>11</v>
          </cell>
          <cell r="D35098">
            <v>5048</v>
          </cell>
          <cell r="E35098">
            <v>5452</v>
          </cell>
        </row>
        <row r="35099">
          <cell r="A35099" t="str">
            <v>2401AAR00121A</v>
          </cell>
          <cell r="B35099" t="str">
            <v>SEAT ASSY FRT RH</v>
          </cell>
          <cell r="C35099">
            <v>15</v>
          </cell>
          <cell r="D35099">
            <v>4162</v>
          </cell>
          <cell r="E35099">
            <v>4495</v>
          </cell>
        </row>
        <row r="35100">
          <cell r="A35100" t="str">
            <v>2401AAW0001KT</v>
          </cell>
          <cell r="B35100" t="str">
            <v>KIT SWITCH ASSEMBLY</v>
          </cell>
          <cell r="C35100">
            <v>11</v>
          </cell>
          <cell r="D35100">
            <v>7683</v>
          </cell>
          <cell r="E35100">
            <v>8298</v>
          </cell>
        </row>
        <row r="35101">
          <cell r="A35101" t="str">
            <v>2401AAW00071K</v>
          </cell>
          <cell r="B35101" t="str">
            <v>SEAT ASSY FRT RH</v>
          </cell>
          <cell r="C35101" t="str">
            <v>W2</v>
          </cell>
          <cell r="D35101">
            <v>24165</v>
          </cell>
          <cell r="E35101">
            <v>26098</v>
          </cell>
        </row>
        <row r="35102">
          <cell r="A35102" t="str">
            <v>2401AAW00201K</v>
          </cell>
          <cell r="B35102" t="str">
            <v>SEAT ASSY FRT LH</v>
          </cell>
          <cell r="C35102" t="str">
            <v>W2</v>
          </cell>
          <cell r="D35102">
            <v>20151</v>
          </cell>
          <cell r="E35102">
            <v>21763</v>
          </cell>
        </row>
        <row r="35103">
          <cell r="A35103" t="str">
            <v>2401AP200011N</v>
          </cell>
          <cell r="B35103" t="str">
            <v>DRV SEAT ASSLY WO HR</v>
          </cell>
          <cell r="C35103">
            <v>11</v>
          </cell>
          <cell r="D35103">
            <v>6698</v>
          </cell>
          <cell r="E35103">
            <v>7234</v>
          </cell>
        </row>
        <row r="35104">
          <cell r="A35104" t="str">
            <v>2401AP200031N</v>
          </cell>
          <cell r="B35104" t="str">
            <v>CO-DRIV SEAT ASSLY WO HR</v>
          </cell>
          <cell r="C35104">
            <v>11</v>
          </cell>
          <cell r="D35104">
            <v>5239</v>
          </cell>
          <cell r="E35104">
            <v>5658</v>
          </cell>
        </row>
        <row r="35105">
          <cell r="A35105" t="str">
            <v>2401AS200591A</v>
          </cell>
          <cell r="B35105" t="str">
            <v>SEAT ASSY FRT LH</v>
          </cell>
          <cell r="C35105">
            <v>11</v>
          </cell>
          <cell r="D35105">
            <v>17228</v>
          </cell>
          <cell r="E35105">
            <v>18606</v>
          </cell>
        </row>
        <row r="35106">
          <cell r="A35106" t="str">
            <v>2401AS201131D</v>
          </cell>
          <cell r="B35106" t="str">
            <v>SEAT ASSY FRT LH</v>
          </cell>
          <cell r="C35106" t="str">
            <v>X4</v>
          </cell>
          <cell r="D35106">
            <v>26721</v>
          </cell>
          <cell r="E35106">
            <v>28859</v>
          </cell>
        </row>
        <row r="35107">
          <cell r="A35107" t="str">
            <v>2401AS201151C</v>
          </cell>
          <cell r="B35107" t="str">
            <v>SEAT ASSY FRT RH</v>
          </cell>
          <cell r="C35107">
            <v>11</v>
          </cell>
          <cell r="D35107">
            <v>30084</v>
          </cell>
          <cell r="E35107">
            <v>32491</v>
          </cell>
        </row>
        <row r="35108">
          <cell r="A35108" t="str">
            <v>2401AS201151D</v>
          </cell>
          <cell r="B35108" t="str">
            <v>SEAT ASSY FRT RH</v>
          </cell>
          <cell r="C35108" t="str">
            <v>X4</v>
          </cell>
          <cell r="D35108">
            <v>26721</v>
          </cell>
          <cell r="E35108">
            <v>28859</v>
          </cell>
        </row>
        <row r="35109">
          <cell r="A35109" t="str">
            <v>2401AS201191A</v>
          </cell>
          <cell r="B35109" t="str">
            <v>SEAT ASSY FRT RH</v>
          </cell>
          <cell r="C35109">
            <v>11</v>
          </cell>
          <cell r="D35109">
            <v>23623</v>
          </cell>
          <cell r="E35109">
            <v>25513</v>
          </cell>
        </row>
        <row r="35110">
          <cell r="A35110" t="str">
            <v>2401AS201201A</v>
          </cell>
          <cell r="B35110" t="str">
            <v>SEAT ASSY FRT LH</v>
          </cell>
          <cell r="C35110">
            <v>11</v>
          </cell>
          <cell r="D35110">
            <v>22504</v>
          </cell>
          <cell r="E35110">
            <v>24304</v>
          </cell>
        </row>
        <row r="35111">
          <cell r="A35111" t="str">
            <v>2401AS201221A</v>
          </cell>
          <cell r="B35111" t="str">
            <v>SEAT ASSY FRT RH</v>
          </cell>
          <cell r="C35111">
            <v>11</v>
          </cell>
          <cell r="D35111">
            <v>23623</v>
          </cell>
          <cell r="E35111">
            <v>25513</v>
          </cell>
        </row>
        <row r="35112">
          <cell r="A35112" t="str">
            <v>2401AS201231A</v>
          </cell>
          <cell r="B35112" t="str">
            <v>SEAT ASSY FRT LH</v>
          </cell>
          <cell r="C35112">
            <v>11</v>
          </cell>
          <cell r="D35112">
            <v>22504</v>
          </cell>
          <cell r="E35112">
            <v>24304</v>
          </cell>
        </row>
        <row r="35113">
          <cell r="A35113" t="str">
            <v>2401AS201261A</v>
          </cell>
          <cell r="B35113" t="str">
            <v>SEAT ASSY FRT RH</v>
          </cell>
          <cell r="C35113" t="str">
            <v>SX</v>
          </cell>
          <cell r="D35113">
            <v>26618</v>
          </cell>
          <cell r="E35113">
            <v>28747</v>
          </cell>
        </row>
        <row r="35114">
          <cell r="A35114" t="str">
            <v>2401AS201271A</v>
          </cell>
          <cell r="B35114" t="str">
            <v>SEAT ASSY FRT LH</v>
          </cell>
          <cell r="C35114" t="str">
            <v>SX</v>
          </cell>
          <cell r="D35114">
            <v>24032</v>
          </cell>
          <cell r="E35114">
            <v>25955</v>
          </cell>
        </row>
        <row r="35115">
          <cell r="A35115" t="str">
            <v>2401AS201291A</v>
          </cell>
          <cell r="B35115" t="str">
            <v>SEAT ASSY FRT RH</v>
          </cell>
          <cell r="C35115">
            <v>11</v>
          </cell>
          <cell r="D35115">
            <v>29872</v>
          </cell>
          <cell r="E35115">
            <v>32262</v>
          </cell>
        </row>
        <row r="35116">
          <cell r="A35116" t="str">
            <v>2401AS201291V</v>
          </cell>
          <cell r="B35116" t="str">
            <v>SEAT ASSY FRT RH</v>
          </cell>
          <cell r="C35116">
            <v>11</v>
          </cell>
          <cell r="D35116">
            <v>29872</v>
          </cell>
          <cell r="E35116">
            <v>32262</v>
          </cell>
        </row>
        <row r="35117">
          <cell r="A35117" t="str">
            <v>2401AS201301A</v>
          </cell>
          <cell r="B35117" t="str">
            <v>SEAT ASSY FRT LH</v>
          </cell>
          <cell r="C35117">
            <v>11</v>
          </cell>
          <cell r="D35117">
            <v>27269</v>
          </cell>
          <cell r="E35117">
            <v>29451</v>
          </cell>
        </row>
        <row r="35118">
          <cell r="A35118" t="str">
            <v>2401AS201301V</v>
          </cell>
          <cell r="B35118" t="str">
            <v>SEAT ASSY FRT LH</v>
          </cell>
          <cell r="C35118">
            <v>11</v>
          </cell>
          <cell r="D35118">
            <v>27269</v>
          </cell>
          <cell r="E35118">
            <v>29451</v>
          </cell>
        </row>
        <row r="35119">
          <cell r="A35119" t="str">
            <v>2401AU300101Z</v>
          </cell>
          <cell r="B35119" t="str">
            <v>SEAT ASSY FRT RH</v>
          </cell>
          <cell r="C35119">
            <v>11</v>
          </cell>
          <cell r="D35119">
            <v>14118</v>
          </cell>
          <cell r="E35119">
            <v>15247</v>
          </cell>
        </row>
        <row r="35120">
          <cell r="A35120" t="str">
            <v>2401AU300151Z</v>
          </cell>
          <cell r="B35120" t="str">
            <v>SEAT ASSY FRT LH</v>
          </cell>
          <cell r="C35120">
            <v>11</v>
          </cell>
          <cell r="D35120">
            <v>15110</v>
          </cell>
          <cell r="E35120">
            <v>16319</v>
          </cell>
        </row>
        <row r="35121">
          <cell r="A35121" t="str">
            <v>2401AU300181Z</v>
          </cell>
          <cell r="B35121" t="str">
            <v>SEAT ASSY FRT RH</v>
          </cell>
          <cell r="C35121">
            <v>11</v>
          </cell>
          <cell r="D35121">
            <v>13157</v>
          </cell>
          <cell r="E35121">
            <v>14210</v>
          </cell>
        </row>
        <row r="35122">
          <cell r="A35122" t="str">
            <v>2401AU301011N</v>
          </cell>
          <cell r="B35122" t="str">
            <v>SEAT ASSY FRONT RH</v>
          </cell>
          <cell r="C35122">
            <v>11</v>
          </cell>
          <cell r="D35122">
            <v>20233</v>
          </cell>
          <cell r="E35122">
            <v>21852</v>
          </cell>
        </row>
        <row r="35123">
          <cell r="A35123" t="str">
            <v>2401AU301021N</v>
          </cell>
          <cell r="B35123" t="str">
            <v>SEAT ASSY FRONT LH</v>
          </cell>
          <cell r="C35123">
            <v>11</v>
          </cell>
          <cell r="D35123">
            <v>17839</v>
          </cell>
          <cell r="E35123">
            <v>19266</v>
          </cell>
        </row>
        <row r="35124">
          <cell r="A35124" t="str">
            <v>2401AUA00661N</v>
          </cell>
          <cell r="B35124" t="str">
            <v>FOAM DR./CO-DR. BACK 1/3 COM / CL</v>
          </cell>
          <cell r="C35124">
            <v>11</v>
          </cell>
          <cell r="D35124">
            <v>910</v>
          </cell>
          <cell r="E35124">
            <v>983</v>
          </cell>
        </row>
        <row r="35125">
          <cell r="A35125" t="str">
            <v>2401AW500031A</v>
          </cell>
          <cell r="B35125" t="str">
            <v>SEAT ASSY FRT HIGH RH</v>
          </cell>
          <cell r="C35125" t="str">
            <v>W5</v>
          </cell>
          <cell r="D35125">
            <v>20710</v>
          </cell>
          <cell r="E35125">
            <v>22367</v>
          </cell>
        </row>
        <row r="35126">
          <cell r="A35126" t="str">
            <v>2401AW500041A</v>
          </cell>
          <cell r="B35126" t="str">
            <v>SEAT ASSY FRT HIGH LH</v>
          </cell>
          <cell r="C35126" t="str">
            <v>W5</v>
          </cell>
          <cell r="D35126">
            <v>23870</v>
          </cell>
          <cell r="E35126">
            <v>25780</v>
          </cell>
        </row>
        <row r="35127">
          <cell r="A35127" t="str">
            <v>2401AW500061A</v>
          </cell>
          <cell r="B35127" t="str">
            <v>SEAT ASSY FRT MID LH</v>
          </cell>
          <cell r="C35127" t="str">
            <v>W5</v>
          </cell>
          <cell r="D35127">
            <v>26518</v>
          </cell>
          <cell r="E35127">
            <v>28639</v>
          </cell>
        </row>
        <row r="35128">
          <cell r="A35128" t="str">
            <v>2401AW500511A</v>
          </cell>
          <cell r="B35128" t="str">
            <v>SEAT ASSY FRT RH</v>
          </cell>
          <cell r="C35128" t="str">
            <v>W5</v>
          </cell>
          <cell r="D35128">
            <v>23134</v>
          </cell>
          <cell r="E35128">
            <v>24985</v>
          </cell>
        </row>
        <row r="35129">
          <cell r="A35129" t="str">
            <v>2401AW500521A</v>
          </cell>
          <cell r="B35129" t="str">
            <v>SEAT ASSY FRT LH</v>
          </cell>
          <cell r="C35129">
            <v>11</v>
          </cell>
          <cell r="D35129">
            <v>24038</v>
          </cell>
          <cell r="E35129">
            <v>25961</v>
          </cell>
        </row>
        <row r="35130">
          <cell r="A35130" t="str">
            <v>2401AW500611A</v>
          </cell>
          <cell r="B35130" t="str">
            <v>SEAT ASSEMBLY FRONT RH</v>
          </cell>
          <cell r="C35130">
            <v>11</v>
          </cell>
          <cell r="D35130">
            <v>47712</v>
          </cell>
          <cell r="E35130">
            <v>51529</v>
          </cell>
        </row>
        <row r="35131">
          <cell r="A35131" t="str">
            <v>2401AW500621A</v>
          </cell>
          <cell r="B35131" t="str">
            <v>SEAT ASSY FRT RH</v>
          </cell>
          <cell r="C35131" t="str">
            <v>W4</v>
          </cell>
          <cell r="D35131">
            <v>67395</v>
          </cell>
          <cell r="E35131">
            <v>72787</v>
          </cell>
        </row>
        <row r="35132">
          <cell r="A35132" t="str">
            <v>2401AW500631A</v>
          </cell>
          <cell r="B35132" t="str">
            <v>SEAT ASSEMBLY FRONT LH</v>
          </cell>
          <cell r="C35132">
            <v>11</v>
          </cell>
          <cell r="D35132">
            <v>62161</v>
          </cell>
          <cell r="E35132">
            <v>67134</v>
          </cell>
        </row>
        <row r="35133">
          <cell r="A35133" t="str">
            <v>2401AW500641A</v>
          </cell>
          <cell r="B35133" t="str">
            <v>SEAT ASSEMBLY FRONT LH</v>
          </cell>
          <cell r="C35133" t="str">
            <v>W4</v>
          </cell>
          <cell r="D35133">
            <v>51331</v>
          </cell>
          <cell r="E35133">
            <v>55437</v>
          </cell>
        </row>
        <row r="35134">
          <cell r="A35134" t="str">
            <v>2401AW500691A</v>
          </cell>
          <cell r="B35134" t="str">
            <v>SEAT ASSY FRT RH</v>
          </cell>
          <cell r="C35134" t="str">
            <v>W4</v>
          </cell>
          <cell r="D35134">
            <v>30731</v>
          </cell>
          <cell r="E35134">
            <v>33189</v>
          </cell>
        </row>
        <row r="35135">
          <cell r="A35135" t="str">
            <v>2401AW500691C</v>
          </cell>
          <cell r="B35135" t="str">
            <v>SEAT ASSY FRT RH</v>
          </cell>
          <cell r="C35135" t="str">
            <v>W4</v>
          </cell>
          <cell r="D35135">
            <v>28091</v>
          </cell>
          <cell r="E35135">
            <v>30338</v>
          </cell>
        </row>
        <row r="35136">
          <cell r="A35136" t="str">
            <v>2401AW500701A</v>
          </cell>
          <cell r="B35136" t="str">
            <v>SEAT ASSY FRT LH</v>
          </cell>
          <cell r="C35136">
            <v>11</v>
          </cell>
          <cell r="D35136">
            <v>29847</v>
          </cell>
          <cell r="E35136">
            <v>32235</v>
          </cell>
        </row>
        <row r="35137">
          <cell r="A35137" t="str">
            <v>2401AW500701C</v>
          </cell>
          <cell r="B35137" t="str">
            <v>SEAT ASSY FRT LH</v>
          </cell>
          <cell r="C35137" t="str">
            <v>W4</v>
          </cell>
          <cell r="D35137">
            <v>27171</v>
          </cell>
          <cell r="E35137">
            <v>29345</v>
          </cell>
        </row>
        <row r="35138">
          <cell r="A35138" t="str">
            <v>2401AW500721A</v>
          </cell>
          <cell r="B35138" t="str">
            <v>SEAT ASSY FRT RH</v>
          </cell>
          <cell r="C35138">
            <v>11</v>
          </cell>
          <cell r="D35138">
            <v>20932</v>
          </cell>
          <cell r="E35138">
            <v>22607</v>
          </cell>
        </row>
        <row r="35139">
          <cell r="A35139" t="str">
            <v>2401AW500741A</v>
          </cell>
          <cell r="B35139" t="str">
            <v>SEAT ASSY FRT LH</v>
          </cell>
          <cell r="C35139">
            <v>11</v>
          </cell>
          <cell r="D35139">
            <v>23127</v>
          </cell>
          <cell r="E35139">
            <v>24977</v>
          </cell>
        </row>
        <row r="35140">
          <cell r="A35140" t="str">
            <v>2401AW500811A</v>
          </cell>
          <cell r="B35140" t="str">
            <v>SEAT ASSY FRT RH</v>
          </cell>
          <cell r="C35140" t="str">
            <v>W4</v>
          </cell>
          <cell r="D35140">
            <v>142786</v>
          </cell>
          <cell r="E35140">
            <v>154209</v>
          </cell>
        </row>
        <row r="35141">
          <cell r="A35141" t="str">
            <v>2401AW500811B</v>
          </cell>
          <cell r="B35141" t="str">
            <v>SEAT ASSY FRT RH</v>
          </cell>
          <cell r="C35141" t="str">
            <v>W4</v>
          </cell>
          <cell r="D35141">
            <v>69997</v>
          </cell>
          <cell r="E35141">
            <v>75597</v>
          </cell>
        </row>
        <row r="35142">
          <cell r="A35142" t="str">
            <v>2401AW500811C</v>
          </cell>
          <cell r="B35142" t="str">
            <v>SEAT ASSY FRT RH</v>
          </cell>
          <cell r="C35142" t="str">
            <v>W4</v>
          </cell>
          <cell r="D35142">
            <v>69997</v>
          </cell>
          <cell r="E35142">
            <v>75597</v>
          </cell>
        </row>
        <row r="35143">
          <cell r="A35143" t="str">
            <v>2401AW500821A</v>
          </cell>
          <cell r="B35143" t="str">
            <v>SEAT ASSY FRT LH</v>
          </cell>
          <cell r="C35143" t="str">
            <v>W4</v>
          </cell>
          <cell r="D35143">
            <v>76087</v>
          </cell>
          <cell r="E35143">
            <v>82174</v>
          </cell>
        </row>
        <row r="35144">
          <cell r="A35144" t="str">
            <v>2401AW500821B</v>
          </cell>
          <cell r="B35144" t="str">
            <v>SEAT ASSY FRT LH</v>
          </cell>
          <cell r="C35144" t="str">
            <v>W4</v>
          </cell>
          <cell r="D35144">
            <v>36309</v>
          </cell>
          <cell r="E35144">
            <v>39214</v>
          </cell>
        </row>
        <row r="35145">
          <cell r="A35145" t="str">
            <v>2401AW500821C</v>
          </cell>
          <cell r="B35145" t="str">
            <v>SEAT ASSY FRT LH</v>
          </cell>
          <cell r="C35145" t="str">
            <v>W4</v>
          </cell>
          <cell r="D35145">
            <v>36309</v>
          </cell>
          <cell r="E35145">
            <v>39214</v>
          </cell>
        </row>
        <row r="35146">
          <cell r="A35146" t="str">
            <v>2401AW500871A</v>
          </cell>
          <cell r="B35146" t="str">
            <v>SEAT ASSY FR RH</v>
          </cell>
          <cell r="C35146" t="str">
            <v>W5</v>
          </cell>
          <cell r="D35146">
            <v>23927</v>
          </cell>
          <cell r="E35146">
            <v>25841</v>
          </cell>
        </row>
        <row r="35147">
          <cell r="A35147" t="str">
            <v>2401AW500901A</v>
          </cell>
          <cell r="B35147" t="str">
            <v>SEAT ASSY FR LH</v>
          </cell>
          <cell r="C35147" t="str">
            <v>W5</v>
          </cell>
          <cell r="D35147">
            <v>26161</v>
          </cell>
          <cell r="E35147">
            <v>28254</v>
          </cell>
        </row>
        <row r="35148">
          <cell r="A35148" t="str">
            <v>2401AW600031N</v>
          </cell>
          <cell r="B35148" t="str">
            <v>SEAT ASSY 1ST ROW RH</v>
          </cell>
          <cell r="C35148">
            <v>11</v>
          </cell>
          <cell r="D35148">
            <v>24596</v>
          </cell>
          <cell r="E35148">
            <v>26564</v>
          </cell>
        </row>
        <row r="35149">
          <cell r="A35149" t="str">
            <v>2401AW600051N</v>
          </cell>
          <cell r="B35149" t="str">
            <v>SEAT ASSY 1ST ROW LH</v>
          </cell>
          <cell r="C35149">
            <v>11</v>
          </cell>
          <cell r="D35149">
            <v>21615</v>
          </cell>
          <cell r="E35149">
            <v>23344</v>
          </cell>
        </row>
        <row r="35150">
          <cell r="A35150" t="str">
            <v>2401AW600111N</v>
          </cell>
          <cell r="B35150" t="str">
            <v>SEAT ASSY 1ST ROW RH</v>
          </cell>
          <cell r="C35150">
            <v>11</v>
          </cell>
          <cell r="D35150">
            <v>69563</v>
          </cell>
          <cell r="E35150">
            <v>75128</v>
          </cell>
        </row>
        <row r="35151">
          <cell r="A35151" t="str">
            <v>2401AW600471N</v>
          </cell>
          <cell r="B35151" t="str">
            <v>SEAT ASSY 1ST ROW LH</v>
          </cell>
          <cell r="C35151" t="str">
            <v>W6</v>
          </cell>
          <cell r="D35151">
            <v>27674</v>
          </cell>
          <cell r="E35151">
            <v>29888</v>
          </cell>
        </row>
        <row r="35152">
          <cell r="A35152" t="str">
            <v>2401AW600991N</v>
          </cell>
          <cell r="B35152" t="str">
            <v>1R CO- DR SEAT WITH VENTILATION</v>
          </cell>
          <cell r="C35152" t="str">
            <v>W6</v>
          </cell>
          <cell r="D35152">
            <v>39843</v>
          </cell>
          <cell r="E35152">
            <v>43030</v>
          </cell>
        </row>
        <row r="35153">
          <cell r="A35153" t="str">
            <v>2401AW601001N</v>
          </cell>
          <cell r="B35153" t="str">
            <v>DRIVER SEAT WITH VENTILATION</v>
          </cell>
          <cell r="C35153" t="str">
            <v>W6</v>
          </cell>
          <cell r="D35153">
            <v>83221</v>
          </cell>
          <cell r="E35153">
            <v>89879</v>
          </cell>
        </row>
        <row r="35154">
          <cell r="A35154" t="str">
            <v>2401AZ100131N</v>
          </cell>
          <cell r="B35154" t="str">
            <v>SEAT DRIVER FRONT   ACTIVE MACHIS</v>
          </cell>
          <cell r="C35154" t="str">
            <v>Z1</v>
          </cell>
          <cell r="D35154">
            <v>60688</v>
          </cell>
          <cell r="E35154">
            <v>65543</v>
          </cell>
        </row>
        <row r="35155">
          <cell r="A35155" t="str">
            <v>2401AZ100151N</v>
          </cell>
          <cell r="B35155" t="str">
            <v>SEAT PASSENGER FRONT   ACTIVE MAC</v>
          </cell>
          <cell r="C35155" t="str">
            <v>Z1</v>
          </cell>
          <cell r="D35155">
            <v>63105</v>
          </cell>
          <cell r="E35155">
            <v>68153</v>
          </cell>
        </row>
        <row r="35156">
          <cell r="A35156" t="str">
            <v>2401AZ100171N</v>
          </cell>
          <cell r="B35156" t="str">
            <v>SEAT DRIVER FRONT - PRO RHD</v>
          </cell>
          <cell r="C35156" t="str">
            <v>Z1</v>
          </cell>
          <cell r="D35156">
            <v>24471</v>
          </cell>
          <cell r="E35156">
            <v>26429</v>
          </cell>
        </row>
        <row r="35157">
          <cell r="A35157" t="str">
            <v>2401AZ100191N</v>
          </cell>
          <cell r="B35157" t="str">
            <v>SEAT PASSENGER FRONT - PRO RHD</v>
          </cell>
          <cell r="C35157" t="str">
            <v>Z1</v>
          </cell>
          <cell r="D35157">
            <v>20408</v>
          </cell>
          <cell r="E35157">
            <v>22041</v>
          </cell>
        </row>
        <row r="35158">
          <cell r="A35158" t="str">
            <v>2401AZ100341N</v>
          </cell>
          <cell r="B35158" t="str">
            <v>SEAT 1ST ROW MACHISMO RH</v>
          </cell>
          <cell r="C35158" t="str">
            <v>Z1</v>
          </cell>
          <cell r="D35158">
            <v>20613</v>
          </cell>
          <cell r="E35158">
            <v>22262</v>
          </cell>
        </row>
        <row r="35159">
          <cell r="A35159" t="str">
            <v>2401AZ100361N</v>
          </cell>
          <cell r="B35159" t="str">
            <v>SEAT 1ST ROW PRO OPT RH</v>
          </cell>
          <cell r="C35159">
            <v>11</v>
          </cell>
          <cell r="D35159">
            <v>30056</v>
          </cell>
          <cell r="E35159">
            <v>32460</v>
          </cell>
        </row>
        <row r="35160">
          <cell r="A35160" t="str">
            <v>2401AZ100371N</v>
          </cell>
          <cell r="B35160" t="str">
            <v>SEAT 1ST ROW PRO OPT LH</v>
          </cell>
          <cell r="C35160">
            <v>11</v>
          </cell>
          <cell r="D35160">
            <v>26273</v>
          </cell>
          <cell r="E35160">
            <v>28375</v>
          </cell>
        </row>
        <row r="35161">
          <cell r="A35161" t="str">
            <v>2401AZ100501N</v>
          </cell>
          <cell r="B35161" t="str">
            <v>SEAT ASSY FRT POWER PRO OPT RH</v>
          </cell>
          <cell r="C35161">
            <v>11</v>
          </cell>
          <cell r="D35161">
            <v>68745</v>
          </cell>
          <cell r="E35161">
            <v>74245</v>
          </cell>
        </row>
        <row r="35162">
          <cell r="A35162" t="str">
            <v>2401AZ100931N</v>
          </cell>
          <cell r="B35162" t="str">
            <v>SEAT ASSY FRONT POWER RH - BLACK</v>
          </cell>
          <cell r="C35162" t="str">
            <v>Z1</v>
          </cell>
          <cell r="D35162">
            <v>83526</v>
          </cell>
          <cell r="E35162">
            <v>90208</v>
          </cell>
        </row>
        <row r="35163">
          <cell r="A35163" t="str">
            <v>2401AZ100941N</v>
          </cell>
          <cell r="B35163" t="str">
            <v>SEAT FRONT ROW LH- BLACK</v>
          </cell>
          <cell r="C35163" t="str">
            <v>Z1</v>
          </cell>
          <cell r="D35163">
            <v>44167</v>
          </cell>
          <cell r="E35163">
            <v>47700</v>
          </cell>
        </row>
        <row r="35164">
          <cell r="A35164" t="str">
            <v>2401AZ100951N</v>
          </cell>
          <cell r="B35164" t="str">
            <v>SEAT ASSY FRONT POWER RH</v>
          </cell>
          <cell r="C35164" t="str">
            <v>Z1</v>
          </cell>
          <cell r="D35164">
            <v>77153</v>
          </cell>
          <cell r="E35164">
            <v>83325</v>
          </cell>
        </row>
        <row r="35165">
          <cell r="A35165" t="str">
            <v>2401AZ100961N</v>
          </cell>
          <cell r="B35165" t="str">
            <v>SEAT FRONT ROW LH</v>
          </cell>
          <cell r="C35165" t="str">
            <v>Z1</v>
          </cell>
          <cell r="D35165">
            <v>40815</v>
          </cell>
          <cell r="E35165">
            <v>44080</v>
          </cell>
        </row>
        <row r="35166">
          <cell r="A35166" t="str">
            <v>2401BS200031N</v>
          </cell>
          <cell r="B35166" t="str">
            <v>FRT RR SHOE COVER IB RH</v>
          </cell>
          <cell r="C35166" t="str">
            <v>SX</v>
          </cell>
          <cell r="D35166">
            <v>36</v>
          </cell>
          <cell r="E35166">
            <v>39</v>
          </cell>
        </row>
        <row r="35167">
          <cell r="A35167" t="str">
            <v>2401BW500021N</v>
          </cell>
          <cell r="B35167" t="str">
            <v>SHOE COVER REAR MTG BKT</v>
          </cell>
          <cell r="C35167" t="str">
            <v>W4</v>
          </cell>
          <cell r="D35167">
            <v>18</v>
          </cell>
          <cell r="E35167">
            <v>19</v>
          </cell>
        </row>
        <row r="35168">
          <cell r="A35168" t="str">
            <v>2401CP200011N</v>
          </cell>
          <cell r="B35168" t="str">
            <v>CO-DRIV SEAT ASSLY WO HR ( FABRIC )</v>
          </cell>
          <cell r="C35168" t="str">
            <v>UP</v>
          </cell>
          <cell r="D35168">
            <v>5239</v>
          </cell>
          <cell r="E35168">
            <v>5658</v>
          </cell>
        </row>
        <row r="35169">
          <cell r="A35169" t="str">
            <v>2401CP200031N</v>
          </cell>
          <cell r="B35169" t="str">
            <v>DRV SEAT ASSLY WITH HR ( FABRIC )</v>
          </cell>
          <cell r="C35169" t="str">
            <v>UP</v>
          </cell>
          <cell r="D35169">
            <v>6966</v>
          </cell>
          <cell r="E35169">
            <v>7523</v>
          </cell>
        </row>
        <row r="35170">
          <cell r="A35170" t="str">
            <v>2402AAG00161N</v>
          </cell>
          <cell r="B35170" t="str">
            <v>SEAT ASSY 2ND ROW BENCH BEIGE</v>
          </cell>
          <cell r="C35170">
            <v>11</v>
          </cell>
          <cell r="D35170">
            <v>27416</v>
          </cell>
          <cell r="E35170">
            <v>29609</v>
          </cell>
        </row>
        <row r="35171">
          <cell r="A35171" t="str">
            <v>2402AAG00171N</v>
          </cell>
          <cell r="B35171" t="str">
            <v>SEAT ASSY 2R BENCH WO ARST BIEGE</v>
          </cell>
          <cell r="C35171" t="str">
            <v>CL</v>
          </cell>
          <cell r="D35171">
            <v>23859</v>
          </cell>
          <cell r="E35171">
            <v>25768</v>
          </cell>
        </row>
        <row r="35172">
          <cell r="A35172" t="str">
            <v>2402AAG00191N</v>
          </cell>
          <cell r="B35172" t="str">
            <v>SEAT ASSY 2R BENCH WO ARST BEIGE</v>
          </cell>
          <cell r="C35172" t="str">
            <v>CL</v>
          </cell>
          <cell r="D35172">
            <v>23852</v>
          </cell>
          <cell r="E35172">
            <v>25760</v>
          </cell>
        </row>
        <row r="35173">
          <cell r="A35173" t="str">
            <v>2402AAG00201N</v>
          </cell>
          <cell r="B35173" t="str">
            <v>SEAT ASSY 2R CC RH</v>
          </cell>
          <cell r="C35173" t="str">
            <v>CL</v>
          </cell>
          <cell r="D35173">
            <v>19875</v>
          </cell>
          <cell r="E35173">
            <v>21465</v>
          </cell>
        </row>
        <row r="35174">
          <cell r="A35174" t="str">
            <v>2402AAG00211N</v>
          </cell>
          <cell r="B35174" t="str">
            <v>SEAT ASSY 2R CC LH</v>
          </cell>
          <cell r="C35174" t="str">
            <v>CL</v>
          </cell>
          <cell r="D35174">
            <v>19875</v>
          </cell>
          <cell r="E35174">
            <v>21465</v>
          </cell>
        </row>
        <row r="35175">
          <cell r="A35175" t="str">
            <v>2402AAG00341N</v>
          </cell>
          <cell r="B35175" t="str">
            <v>SEAT ASSY 2R BENCH WITH ARM BEIGE</v>
          </cell>
          <cell r="C35175" t="str">
            <v>CL</v>
          </cell>
          <cell r="D35175">
            <v>33651</v>
          </cell>
          <cell r="E35175">
            <v>36343</v>
          </cell>
        </row>
        <row r="35176">
          <cell r="A35176" t="str">
            <v>2402AAG00351N</v>
          </cell>
          <cell r="B35176" t="str">
            <v>SEAT ASSY 2R BENCH WO ARM BEIGE</v>
          </cell>
          <cell r="C35176" t="str">
            <v>CL</v>
          </cell>
          <cell r="D35176">
            <v>30410</v>
          </cell>
          <cell r="E35176">
            <v>32843</v>
          </cell>
        </row>
        <row r="35177">
          <cell r="A35177" t="str">
            <v>2402AAN00431N</v>
          </cell>
          <cell r="B35177" t="str">
            <v>SEAT ASSY II ROW BENCH</v>
          </cell>
          <cell r="C35177">
            <v>11</v>
          </cell>
          <cell r="D35177">
            <v>25720</v>
          </cell>
          <cell r="E35177">
            <v>27778</v>
          </cell>
        </row>
        <row r="35178">
          <cell r="A35178" t="str">
            <v>2402AAN00881N</v>
          </cell>
          <cell r="B35178" t="str">
            <v>SEAT ASSY II ROW BENCH</v>
          </cell>
          <cell r="C35178" t="str">
            <v>U1</v>
          </cell>
          <cell r="D35178">
            <v>27135</v>
          </cell>
          <cell r="E35178">
            <v>29306</v>
          </cell>
        </row>
        <row r="35179">
          <cell r="A35179" t="str">
            <v>2402AAN00901N</v>
          </cell>
          <cell r="B35179" t="str">
            <v>SEAT ASSEMBLY - SECOND ROW BENCH</v>
          </cell>
          <cell r="C35179" t="str">
            <v>U1</v>
          </cell>
          <cell r="D35179">
            <v>26841</v>
          </cell>
          <cell r="E35179">
            <v>28988</v>
          </cell>
        </row>
        <row r="35180">
          <cell r="A35180" t="str">
            <v>2402AS200351A</v>
          </cell>
          <cell r="B35180" t="str">
            <v>SEAT BACK ASSY RR RH</v>
          </cell>
          <cell r="C35180">
            <v>11</v>
          </cell>
          <cell r="D35180">
            <v>12756</v>
          </cell>
          <cell r="E35180">
            <v>13776</v>
          </cell>
        </row>
        <row r="35181">
          <cell r="A35181" t="str">
            <v>2402AS200351C</v>
          </cell>
          <cell r="B35181" t="str">
            <v>SEAT BACK ASSY RR RH</v>
          </cell>
          <cell r="C35181">
            <v>11</v>
          </cell>
          <cell r="D35181">
            <v>12922</v>
          </cell>
          <cell r="E35181">
            <v>13956</v>
          </cell>
        </row>
        <row r="35182">
          <cell r="A35182" t="str">
            <v>2402AS200361A</v>
          </cell>
          <cell r="B35182" t="str">
            <v>SEAT BACK ASSY RR RH</v>
          </cell>
          <cell r="C35182" t="str">
            <v>S3</v>
          </cell>
          <cell r="D35182">
            <v>7606</v>
          </cell>
          <cell r="E35182">
            <v>8214</v>
          </cell>
        </row>
        <row r="35183">
          <cell r="A35183" t="str">
            <v>2402AS200391A</v>
          </cell>
          <cell r="B35183" t="str">
            <v>SEAT BACK ASSY RR LH</v>
          </cell>
          <cell r="C35183">
            <v>11</v>
          </cell>
          <cell r="D35183">
            <v>9186</v>
          </cell>
          <cell r="E35183">
            <v>9921</v>
          </cell>
        </row>
        <row r="35184">
          <cell r="A35184" t="str">
            <v>2402AS200451A</v>
          </cell>
          <cell r="B35184" t="str">
            <v>SEAT ASSY BACK 2ND ROW BENCH</v>
          </cell>
          <cell r="C35184">
            <v>11</v>
          </cell>
          <cell r="D35184">
            <v>12414</v>
          </cell>
          <cell r="E35184">
            <v>13407</v>
          </cell>
        </row>
        <row r="35185">
          <cell r="A35185" t="str">
            <v>2402AS200461A</v>
          </cell>
          <cell r="B35185" t="str">
            <v>SEAT ASSY BACK 2ND ROW BENCH</v>
          </cell>
          <cell r="C35185" t="str">
            <v>S3</v>
          </cell>
          <cell r="D35185">
            <v>14018</v>
          </cell>
          <cell r="E35185">
            <v>15139</v>
          </cell>
        </row>
        <row r="35186">
          <cell r="A35186" t="str">
            <v>2402AS200591A</v>
          </cell>
          <cell r="B35186" t="str">
            <v>SEAT BACK ASSY RR RH</v>
          </cell>
          <cell r="C35186" t="str">
            <v>S3</v>
          </cell>
          <cell r="D35186">
            <v>10284</v>
          </cell>
          <cell r="E35186">
            <v>11107</v>
          </cell>
        </row>
        <row r="35187">
          <cell r="A35187" t="str">
            <v>2402AS200681A</v>
          </cell>
          <cell r="B35187" t="str">
            <v>SEAT BACK ASSY RR LH</v>
          </cell>
          <cell r="C35187" t="str">
            <v>SX</v>
          </cell>
          <cell r="D35187">
            <v>8007</v>
          </cell>
          <cell r="E35187">
            <v>8648</v>
          </cell>
        </row>
        <row r="35188">
          <cell r="A35188" t="str">
            <v>2402AS200691A</v>
          </cell>
          <cell r="B35188" t="str">
            <v>SEAT BACK ASSY RR RH</v>
          </cell>
          <cell r="C35188">
            <v>11</v>
          </cell>
          <cell r="D35188">
            <v>14032</v>
          </cell>
          <cell r="E35188">
            <v>15155</v>
          </cell>
        </row>
        <row r="35189">
          <cell r="A35189" t="str">
            <v>2402AS200701A</v>
          </cell>
          <cell r="B35189" t="str">
            <v>SEAT BACK ASSY RR LH</v>
          </cell>
          <cell r="C35189" t="str">
            <v>S3</v>
          </cell>
          <cell r="D35189">
            <v>11070</v>
          </cell>
          <cell r="E35189">
            <v>11956</v>
          </cell>
        </row>
        <row r="35190">
          <cell r="A35190" t="str">
            <v>2402AS200701V</v>
          </cell>
          <cell r="B35190" t="str">
            <v>SEAT BACK ASSY RR LH</v>
          </cell>
          <cell r="C35190" t="str">
            <v>SX</v>
          </cell>
          <cell r="D35190">
            <v>11070</v>
          </cell>
          <cell r="E35190">
            <v>11956</v>
          </cell>
        </row>
        <row r="35191">
          <cell r="A35191" t="str">
            <v>2402AS200711A</v>
          </cell>
          <cell r="B35191" t="str">
            <v>SEAT BACK ASSY RR RH</v>
          </cell>
          <cell r="C35191" t="str">
            <v>S3</v>
          </cell>
          <cell r="D35191">
            <v>16838</v>
          </cell>
          <cell r="E35191">
            <v>18185</v>
          </cell>
        </row>
        <row r="35192">
          <cell r="A35192" t="str">
            <v>2402AS200711V</v>
          </cell>
          <cell r="B35192" t="str">
            <v>SEAT BACK ASSY RR RH</v>
          </cell>
          <cell r="C35192" t="str">
            <v>SX</v>
          </cell>
          <cell r="D35192">
            <v>16838</v>
          </cell>
          <cell r="E35192">
            <v>18185</v>
          </cell>
        </row>
        <row r="35193">
          <cell r="A35193" t="str">
            <v>2402AS200971C</v>
          </cell>
          <cell r="B35193" t="str">
            <v>SEAT BACK ASSEMBLY REAR LH</v>
          </cell>
          <cell r="C35193">
            <v>11</v>
          </cell>
          <cell r="D35193">
            <v>11366</v>
          </cell>
          <cell r="E35193">
            <v>12275</v>
          </cell>
        </row>
        <row r="35194">
          <cell r="A35194" t="str">
            <v>2402AS201061C</v>
          </cell>
          <cell r="B35194" t="str">
            <v>SEAT BACK ASSEMBLY REAR RH</v>
          </cell>
          <cell r="C35194">
            <v>11</v>
          </cell>
          <cell r="D35194">
            <v>16518</v>
          </cell>
          <cell r="E35194">
            <v>17839</v>
          </cell>
        </row>
        <row r="35195">
          <cell r="A35195" t="str">
            <v>2402AS201121A</v>
          </cell>
          <cell r="B35195" t="str">
            <v>SEAT BACK ASSY RR RH</v>
          </cell>
          <cell r="C35195" t="str">
            <v>SX</v>
          </cell>
          <cell r="D35195">
            <v>12232</v>
          </cell>
          <cell r="E35195">
            <v>13211</v>
          </cell>
        </row>
        <row r="35196">
          <cell r="A35196" t="str">
            <v>2402AU300121Z</v>
          </cell>
          <cell r="B35196" t="str">
            <v>SEAT ASSY II ROW BENCH</v>
          </cell>
          <cell r="C35196" t="str">
            <v>NB</v>
          </cell>
          <cell r="D35196">
            <v>25204</v>
          </cell>
          <cell r="E35196">
            <v>27220</v>
          </cell>
        </row>
        <row r="35197">
          <cell r="A35197" t="str">
            <v>2402AU300211Z</v>
          </cell>
          <cell r="B35197" t="str">
            <v>SEAT ASSY II ROW BENCH</v>
          </cell>
          <cell r="C35197" t="str">
            <v>NB</v>
          </cell>
          <cell r="D35197">
            <v>14596</v>
          </cell>
          <cell r="E35197">
            <v>15764</v>
          </cell>
        </row>
        <row r="35198">
          <cell r="A35198" t="str">
            <v>2402AU300721A</v>
          </cell>
          <cell r="B35198" t="str">
            <v>SEAT ASSY II ROW BENCH</v>
          </cell>
          <cell r="C35198" t="str">
            <v>NB</v>
          </cell>
          <cell r="D35198">
            <v>23810</v>
          </cell>
          <cell r="E35198">
            <v>25715</v>
          </cell>
        </row>
        <row r="35199">
          <cell r="A35199" t="str">
            <v>2402AU300741N</v>
          </cell>
          <cell r="B35199" t="str">
            <v>SEAT ASSY II ROW BENCH</v>
          </cell>
          <cell r="C35199" t="str">
            <v>NB</v>
          </cell>
          <cell r="D35199">
            <v>28057</v>
          </cell>
          <cell r="E35199">
            <v>30302</v>
          </cell>
        </row>
        <row r="35200">
          <cell r="A35200" t="str">
            <v>2402AW500041A</v>
          </cell>
          <cell r="B35200" t="str">
            <v>SEAT ASSY BENCH HIGH REAR</v>
          </cell>
          <cell r="C35200">
            <v>11</v>
          </cell>
          <cell r="D35200">
            <v>19350</v>
          </cell>
          <cell r="E35200">
            <v>20898</v>
          </cell>
        </row>
        <row r="35201">
          <cell r="A35201" t="str">
            <v>2402AW500281A</v>
          </cell>
          <cell r="B35201" t="str">
            <v>SEAT ASSY FRT LH</v>
          </cell>
          <cell r="C35201" t="str">
            <v>W4</v>
          </cell>
          <cell r="D35201">
            <v>49640</v>
          </cell>
          <cell r="E35201">
            <v>53611</v>
          </cell>
        </row>
        <row r="35202">
          <cell r="A35202" t="str">
            <v>2402AW500281B</v>
          </cell>
          <cell r="B35202" t="str">
            <v>SEAT ASSY 2ND ROW</v>
          </cell>
          <cell r="C35202" t="str">
            <v>W4</v>
          </cell>
          <cell r="D35202">
            <v>45150</v>
          </cell>
          <cell r="E35202">
            <v>48762</v>
          </cell>
        </row>
        <row r="35203">
          <cell r="A35203" t="str">
            <v>2402AW500281C</v>
          </cell>
          <cell r="B35203" t="str">
            <v>SEAT ASSY 2ND ROW</v>
          </cell>
          <cell r="C35203" t="str">
            <v>W4</v>
          </cell>
          <cell r="D35203">
            <v>45150</v>
          </cell>
          <cell r="E35203">
            <v>48762</v>
          </cell>
        </row>
        <row r="35204">
          <cell r="A35204" t="str">
            <v>2402AW600031N</v>
          </cell>
          <cell r="B35204" t="str">
            <v>SEAT ASSY 2ND ROW 40P</v>
          </cell>
          <cell r="C35204" t="str">
            <v>W6</v>
          </cell>
          <cell r="D35204">
            <v>24987</v>
          </cell>
          <cell r="E35204">
            <v>26986</v>
          </cell>
        </row>
        <row r="35205">
          <cell r="A35205" t="str">
            <v>2402AW600391N</v>
          </cell>
          <cell r="B35205" t="str">
            <v>SEAT ASSY 2ND ROW 40P</v>
          </cell>
          <cell r="C35205">
            <v>11</v>
          </cell>
          <cell r="D35205">
            <v>29995</v>
          </cell>
          <cell r="E35205">
            <v>32395</v>
          </cell>
        </row>
        <row r="35206">
          <cell r="A35206" t="str">
            <v>2402AW600401N</v>
          </cell>
          <cell r="B35206" t="str">
            <v>SEAT ASSY 2ND ROW 60P</v>
          </cell>
          <cell r="C35206">
            <v>11</v>
          </cell>
          <cell r="D35206">
            <v>34212</v>
          </cell>
          <cell r="E35206">
            <v>36949</v>
          </cell>
        </row>
        <row r="35207">
          <cell r="A35207" t="str">
            <v>2402AW601171N</v>
          </cell>
          <cell r="B35207" t="str">
            <v>SEAT ASSY 2ND ROW 60P</v>
          </cell>
          <cell r="C35207" t="str">
            <v>W6</v>
          </cell>
          <cell r="D35207">
            <v>38750</v>
          </cell>
          <cell r="E35207">
            <v>41850</v>
          </cell>
        </row>
        <row r="35208">
          <cell r="A35208" t="str">
            <v>2402AW601201N</v>
          </cell>
          <cell r="B35208" t="str">
            <v>SEAT ASSY 2ND ROW 40P</v>
          </cell>
          <cell r="C35208" t="str">
            <v>W6</v>
          </cell>
          <cell r="D35208">
            <v>31836</v>
          </cell>
          <cell r="E35208">
            <v>34383</v>
          </cell>
        </row>
        <row r="35209">
          <cell r="A35209" t="str">
            <v>2402AW601231N</v>
          </cell>
          <cell r="B35209" t="str">
            <v>SEAT ASSY 2ND ROW CAPTAIN RH</v>
          </cell>
          <cell r="C35209">
            <v>11</v>
          </cell>
          <cell r="D35209">
            <v>27199</v>
          </cell>
          <cell r="E35209">
            <v>29375</v>
          </cell>
        </row>
        <row r="35210">
          <cell r="A35210" t="str">
            <v>2402AW601261N</v>
          </cell>
          <cell r="B35210" t="str">
            <v>SEAT ASSY 2ND ROW CAPTAIN LH</v>
          </cell>
          <cell r="C35210">
            <v>11</v>
          </cell>
          <cell r="D35210">
            <v>23824</v>
          </cell>
          <cell r="E35210">
            <v>25730</v>
          </cell>
        </row>
        <row r="35211">
          <cell r="A35211" t="str">
            <v>2402AW601511N</v>
          </cell>
          <cell r="B35211" t="str">
            <v>SEAT ASSY 2ND ROW CAPTAIN LH</v>
          </cell>
          <cell r="C35211" t="str">
            <v>W6</v>
          </cell>
          <cell r="D35211">
            <v>38556</v>
          </cell>
          <cell r="E35211">
            <v>41640</v>
          </cell>
        </row>
        <row r="35212">
          <cell r="A35212" t="str">
            <v>2402AW601521N</v>
          </cell>
          <cell r="B35212" t="str">
            <v>SEAT ASSY 2ND ROW CAPTAIN RH</v>
          </cell>
          <cell r="C35212" t="str">
            <v>W6</v>
          </cell>
          <cell r="D35212">
            <v>32583</v>
          </cell>
          <cell r="E35212">
            <v>35190</v>
          </cell>
        </row>
        <row r="35213">
          <cell r="A35213" t="str">
            <v>2402AW601541N</v>
          </cell>
          <cell r="B35213" t="str">
            <v>SEAT ASSY 2ND ROW 40P</v>
          </cell>
          <cell r="C35213" t="str">
            <v>W6</v>
          </cell>
          <cell r="D35213">
            <v>35366</v>
          </cell>
          <cell r="E35213">
            <v>38195</v>
          </cell>
        </row>
        <row r="35214">
          <cell r="A35214" t="str">
            <v>2402AW601761N</v>
          </cell>
          <cell r="B35214" t="str">
            <v>SEAT ASSY 2ND ROW 40P</v>
          </cell>
          <cell r="C35214" t="str">
            <v>W6</v>
          </cell>
          <cell r="D35214">
            <v>35306</v>
          </cell>
          <cell r="E35214">
            <v>38130</v>
          </cell>
        </row>
        <row r="35215">
          <cell r="A35215" t="str">
            <v>2402AW602291N</v>
          </cell>
          <cell r="B35215" t="str">
            <v>SEAT ASSY 2ND ROW 60P WO ELR</v>
          </cell>
          <cell r="C35215" t="str">
            <v>W6</v>
          </cell>
          <cell r="D35215">
            <v>47270</v>
          </cell>
          <cell r="E35215">
            <v>51052</v>
          </cell>
        </row>
        <row r="35216">
          <cell r="A35216" t="str">
            <v>2402AW602301N</v>
          </cell>
          <cell r="B35216" t="str">
            <v>SEAT ASSY 2ND ROW 60P WO ELR</v>
          </cell>
          <cell r="C35216" t="str">
            <v>W6</v>
          </cell>
          <cell r="D35216">
            <v>54504</v>
          </cell>
          <cell r="E35216">
            <v>58864</v>
          </cell>
        </row>
        <row r="35217">
          <cell r="A35217" t="str">
            <v>2402AW602321N</v>
          </cell>
          <cell r="B35217" t="str">
            <v>SEAT ASSY 2ND ROW 60P WO ELR</v>
          </cell>
          <cell r="C35217" t="str">
            <v>W6</v>
          </cell>
          <cell r="D35217">
            <v>54504</v>
          </cell>
          <cell r="E35217">
            <v>58864</v>
          </cell>
        </row>
        <row r="35218">
          <cell r="A35218" t="str">
            <v>2402AW602651A</v>
          </cell>
          <cell r="B35218" t="str">
            <v>SEAT ASSEMBLY SECOND ROW 60P</v>
          </cell>
          <cell r="C35218">
            <v>11</v>
          </cell>
          <cell r="D35218">
            <v>47745</v>
          </cell>
          <cell r="E35218">
            <v>51565</v>
          </cell>
        </row>
        <row r="35219">
          <cell r="A35219" t="str">
            <v>2402AW602711A</v>
          </cell>
          <cell r="B35219" t="str">
            <v>SEAT ASSEMBLY SECOND ROW 40P</v>
          </cell>
          <cell r="C35219" t="str">
            <v>7X</v>
          </cell>
          <cell r="D35219">
            <v>38057</v>
          </cell>
          <cell r="E35219">
            <v>41102</v>
          </cell>
        </row>
        <row r="35220">
          <cell r="A35220" t="str">
            <v>2402AZ100051N</v>
          </cell>
          <cell r="B35220" t="str">
            <v>SEAT 2ND ROW 40P - MACHISMO</v>
          </cell>
          <cell r="C35220" t="str">
            <v>Z1</v>
          </cell>
          <cell r="D35220">
            <v>23521</v>
          </cell>
          <cell r="E35220">
            <v>25403</v>
          </cell>
        </row>
        <row r="35221">
          <cell r="A35221" t="str">
            <v>2402AZ100151N</v>
          </cell>
          <cell r="B35221" t="str">
            <v>SEAT 2ND ROW 60P - NON ABTS</v>
          </cell>
          <cell r="C35221" t="str">
            <v>Z1</v>
          </cell>
          <cell r="D35221">
            <v>23829</v>
          </cell>
          <cell r="E35221">
            <v>25735</v>
          </cell>
        </row>
        <row r="35222">
          <cell r="A35222" t="str">
            <v>2402AZ100201N</v>
          </cell>
          <cell r="B35222" t="str">
            <v>SEAT 2ND ROW PRO 60P</v>
          </cell>
          <cell r="C35222" t="str">
            <v>Z1</v>
          </cell>
          <cell r="D35222">
            <v>25406</v>
          </cell>
          <cell r="E35222">
            <v>27438</v>
          </cell>
        </row>
        <row r="35223">
          <cell r="A35223" t="str">
            <v>2402AZ100221N</v>
          </cell>
          <cell r="B35223" t="str">
            <v>SEAT 2ND ROW PRO 40P</v>
          </cell>
          <cell r="C35223" t="str">
            <v>Z1</v>
          </cell>
          <cell r="D35223">
            <v>23925</v>
          </cell>
          <cell r="E35223">
            <v>25839</v>
          </cell>
        </row>
        <row r="35224">
          <cell r="A35224" t="str">
            <v>2402AZ100261N</v>
          </cell>
          <cell r="B35224" t="str">
            <v>SEAT 2ND ROW PRO OPT CS RH</v>
          </cell>
          <cell r="C35224">
            <v>11</v>
          </cell>
          <cell r="D35224">
            <v>29407</v>
          </cell>
          <cell r="E35224">
            <v>31760</v>
          </cell>
        </row>
        <row r="35225">
          <cell r="A35225" t="str">
            <v>2402AZ100281N</v>
          </cell>
          <cell r="B35225" t="str">
            <v>SEAT 2ND ROW PRO OPT CS LH</v>
          </cell>
          <cell r="C35225">
            <v>11</v>
          </cell>
          <cell r="D35225">
            <v>29407</v>
          </cell>
          <cell r="E35225">
            <v>31760</v>
          </cell>
        </row>
        <row r="35226">
          <cell r="A35226" t="str">
            <v>2402AZ100301N</v>
          </cell>
          <cell r="B35226" t="str">
            <v>SEAT 2ND ROW PRO OPT 60P</v>
          </cell>
          <cell r="C35226">
            <v>11</v>
          </cell>
          <cell r="D35226">
            <v>30995</v>
          </cell>
          <cell r="E35226">
            <v>33475</v>
          </cell>
        </row>
        <row r="35227">
          <cell r="A35227" t="str">
            <v>2402AZ100321N</v>
          </cell>
          <cell r="B35227" t="str">
            <v>SEAT 2ND ROW PRO OPT 40P</v>
          </cell>
          <cell r="C35227">
            <v>11</v>
          </cell>
          <cell r="D35227">
            <v>27610</v>
          </cell>
          <cell r="E35227">
            <v>29819</v>
          </cell>
        </row>
        <row r="35228">
          <cell r="A35228" t="str">
            <v>2402AZ100501N</v>
          </cell>
          <cell r="B35228" t="str">
            <v>SEAT ASSY 2ND ROW 60P ABTS Z2</v>
          </cell>
          <cell r="C35228" t="str">
            <v>Z1</v>
          </cell>
          <cell r="D35228">
            <v>40699</v>
          </cell>
          <cell r="E35228">
            <v>43955</v>
          </cell>
        </row>
        <row r="35229">
          <cell r="A35229" t="str">
            <v>2402AZ100621N</v>
          </cell>
          <cell r="B35229" t="str">
            <v>SEAT ASSY 2ND 40P ODS Z6</v>
          </cell>
          <cell r="C35229" t="str">
            <v>Z1</v>
          </cell>
          <cell r="D35229">
            <v>29774</v>
          </cell>
          <cell r="E35229">
            <v>32156</v>
          </cell>
        </row>
        <row r="35230">
          <cell r="A35230" t="str">
            <v>2402AZ100971N</v>
          </cell>
          <cell r="B35230" t="str">
            <v>SEAT ASSY 2ND 40P- BLACK</v>
          </cell>
          <cell r="C35230" t="str">
            <v>Z1</v>
          </cell>
          <cell r="D35230">
            <v>33534</v>
          </cell>
          <cell r="E35230">
            <v>36217</v>
          </cell>
        </row>
        <row r="35231">
          <cell r="A35231" t="str">
            <v>2402AZ101001N</v>
          </cell>
          <cell r="B35231" t="str">
            <v>SEAT ASSY 2ND ROW 60P- BLACK</v>
          </cell>
          <cell r="C35231" t="str">
            <v>Z1</v>
          </cell>
          <cell r="D35231">
            <v>37348</v>
          </cell>
          <cell r="E35231">
            <v>40336</v>
          </cell>
        </row>
        <row r="35232">
          <cell r="A35232" t="str">
            <v>2402AZ101011N</v>
          </cell>
          <cell r="B35232" t="str">
            <v>SEAT ASSY 2ND 40P- BLACK</v>
          </cell>
          <cell r="C35232" t="str">
            <v>Z1</v>
          </cell>
          <cell r="D35232">
            <v>32013</v>
          </cell>
          <cell r="E35232">
            <v>34574</v>
          </cell>
        </row>
        <row r="35233">
          <cell r="A35233" t="str">
            <v>2402AZ101051N</v>
          </cell>
          <cell r="B35233" t="str">
            <v>SEAT ASSEMBLY 2ND ROW CS RH</v>
          </cell>
          <cell r="C35233">
            <v>11</v>
          </cell>
          <cell r="D35233">
            <v>33634</v>
          </cell>
          <cell r="E35233">
            <v>36325</v>
          </cell>
        </row>
        <row r="35234">
          <cell r="A35234" t="str">
            <v>2402AZ101061N</v>
          </cell>
          <cell r="B35234" t="str">
            <v>SEAT ASSY 2ND ROW CS RH</v>
          </cell>
          <cell r="C35234" t="str">
            <v>Z1</v>
          </cell>
          <cell r="D35234">
            <v>28570</v>
          </cell>
          <cell r="E35234">
            <v>30856</v>
          </cell>
        </row>
        <row r="35235">
          <cell r="A35235" t="str">
            <v>2402AZ101071N</v>
          </cell>
          <cell r="B35235" t="str">
            <v>SEAT ASSEMBLY 2ND ROW CS LH</v>
          </cell>
          <cell r="C35235" t="str">
            <v>Z1</v>
          </cell>
          <cell r="D35235">
            <v>36754</v>
          </cell>
          <cell r="E35235">
            <v>39694</v>
          </cell>
        </row>
        <row r="35236">
          <cell r="A35236" t="str">
            <v>2402AZ101091N</v>
          </cell>
          <cell r="B35236" t="str">
            <v>SEAT ASSY 2ND ROW 60P</v>
          </cell>
          <cell r="C35236" t="str">
            <v>Z1</v>
          </cell>
          <cell r="D35236">
            <v>47603</v>
          </cell>
          <cell r="E35236">
            <v>51411</v>
          </cell>
        </row>
        <row r="35237">
          <cell r="A35237" t="str">
            <v>2402AZ101101N</v>
          </cell>
          <cell r="B35237" t="str">
            <v>SEAT ASSY 2ND ROW 60P</v>
          </cell>
          <cell r="C35237" t="str">
            <v>Z1</v>
          </cell>
          <cell r="D35237">
            <v>35198</v>
          </cell>
          <cell r="E35237">
            <v>38014</v>
          </cell>
        </row>
        <row r="35238">
          <cell r="A35238" t="str">
            <v>2402AZ101111N</v>
          </cell>
          <cell r="B35238" t="str">
            <v>SEAT ASSY 2ND 40P</v>
          </cell>
          <cell r="C35238" t="str">
            <v>Z1</v>
          </cell>
          <cell r="D35238">
            <v>33384</v>
          </cell>
          <cell r="E35238">
            <v>36055</v>
          </cell>
        </row>
        <row r="35239">
          <cell r="A35239" t="str">
            <v>2402AZ101121N</v>
          </cell>
          <cell r="B35239" t="str">
            <v>SEAT ASSY 2ND 40P</v>
          </cell>
          <cell r="C35239" t="str">
            <v>Z1</v>
          </cell>
          <cell r="D35239">
            <v>30258</v>
          </cell>
          <cell r="E35239">
            <v>32679</v>
          </cell>
        </row>
        <row r="35240">
          <cell r="A35240" t="str">
            <v>2402BAG00011N</v>
          </cell>
          <cell r="B35240" t="str">
            <v>SEAT ASSY 2R CC RH</v>
          </cell>
          <cell r="C35240">
            <v>11</v>
          </cell>
          <cell r="D35240">
            <v>23411</v>
          </cell>
          <cell r="E35240">
            <v>25284</v>
          </cell>
        </row>
        <row r="35241">
          <cell r="A35241" t="str">
            <v>2402BAG00021N</v>
          </cell>
          <cell r="B35241" t="str">
            <v>SEAT ASSY 2R CC LH</v>
          </cell>
          <cell r="C35241">
            <v>11</v>
          </cell>
          <cell r="D35241">
            <v>23411</v>
          </cell>
          <cell r="E35241">
            <v>25284</v>
          </cell>
        </row>
        <row r="35242">
          <cell r="A35242" t="str">
            <v>2402BS200051A</v>
          </cell>
          <cell r="B35242" t="str">
            <v>SEAT CSHN ASSY RR</v>
          </cell>
          <cell r="C35242">
            <v>11</v>
          </cell>
          <cell r="D35242">
            <v>7131</v>
          </cell>
          <cell r="E35242">
            <v>7701</v>
          </cell>
        </row>
        <row r="35243">
          <cell r="A35243" t="str">
            <v>2402BS200061A</v>
          </cell>
          <cell r="B35243" t="str">
            <v>SEAT BACK ASSY RR LH</v>
          </cell>
          <cell r="C35243" t="str">
            <v>S3</v>
          </cell>
          <cell r="D35243">
            <v>5900</v>
          </cell>
          <cell r="E35243">
            <v>6372</v>
          </cell>
        </row>
        <row r="35244">
          <cell r="A35244" t="str">
            <v>2402BS200181A</v>
          </cell>
          <cell r="B35244" t="str">
            <v>SEAT CSHN ASSY RR</v>
          </cell>
          <cell r="C35244">
            <v>11</v>
          </cell>
          <cell r="D35244">
            <v>10217</v>
          </cell>
          <cell r="E35244">
            <v>11034</v>
          </cell>
        </row>
        <row r="35245">
          <cell r="A35245" t="str">
            <v>2402BS200201A</v>
          </cell>
          <cell r="B35245" t="str">
            <v>SEAT CSHN ASSY RR</v>
          </cell>
          <cell r="C35245">
            <v>11</v>
          </cell>
          <cell r="D35245">
            <v>9900</v>
          </cell>
          <cell r="E35245">
            <v>10692</v>
          </cell>
        </row>
        <row r="35246">
          <cell r="A35246" t="str">
            <v>2402BS200211A</v>
          </cell>
          <cell r="B35246" t="str">
            <v>SEAT CSHN ASSY RR</v>
          </cell>
          <cell r="C35246" t="str">
            <v>S3</v>
          </cell>
          <cell r="D35246">
            <v>13406</v>
          </cell>
          <cell r="E35246">
            <v>14478</v>
          </cell>
        </row>
        <row r="35247">
          <cell r="A35247" t="str">
            <v>2402BS200211V</v>
          </cell>
          <cell r="B35247" t="str">
            <v>SEAT CSHN ASSY RR</v>
          </cell>
          <cell r="C35247" t="str">
            <v>SX</v>
          </cell>
          <cell r="D35247">
            <v>13283</v>
          </cell>
          <cell r="E35247">
            <v>14346</v>
          </cell>
        </row>
        <row r="35248">
          <cell r="A35248" t="str">
            <v>2402BS200251D</v>
          </cell>
          <cell r="B35248" t="str">
            <v>SEAT CSHN ASSY RR</v>
          </cell>
          <cell r="C35248" t="str">
            <v>X4</v>
          </cell>
          <cell r="D35248">
            <v>11336</v>
          </cell>
          <cell r="E35248">
            <v>12243</v>
          </cell>
        </row>
        <row r="35249">
          <cell r="A35249" t="str">
            <v>2402BS200361C</v>
          </cell>
          <cell r="B35249" t="str">
            <v>SEAT CUSHION ASSY RR</v>
          </cell>
          <cell r="C35249">
            <v>11</v>
          </cell>
          <cell r="D35249">
            <v>10702</v>
          </cell>
          <cell r="E35249">
            <v>11558</v>
          </cell>
        </row>
        <row r="35250">
          <cell r="A35250" t="str">
            <v>2402BW600021N</v>
          </cell>
          <cell r="B35250" t="str">
            <v>SHOE COVER 2ND ROW SEAT FRONT 40P FR</v>
          </cell>
          <cell r="C35250">
            <v>11</v>
          </cell>
          <cell r="D35250">
            <v>146</v>
          </cell>
          <cell r="E35250">
            <v>158</v>
          </cell>
        </row>
        <row r="35251">
          <cell r="A35251" t="str">
            <v>2402BW600031N</v>
          </cell>
          <cell r="B35251" t="str">
            <v>SHOE COVER 2ND ROW SEAT FRONT 60P FR</v>
          </cell>
          <cell r="C35251">
            <v>11</v>
          </cell>
          <cell r="D35251">
            <v>125</v>
          </cell>
          <cell r="E35251">
            <v>135</v>
          </cell>
        </row>
        <row r="35252">
          <cell r="A35252" t="str">
            <v>2402BW600041N</v>
          </cell>
          <cell r="B35252" t="str">
            <v>SHOE COVER 2ND ROW SEAT 60P REAR OB</v>
          </cell>
          <cell r="C35252">
            <v>11</v>
          </cell>
          <cell r="D35252">
            <v>49</v>
          </cell>
          <cell r="E35252">
            <v>53</v>
          </cell>
        </row>
        <row r="35253">
          <cell r="A35253" t="str">
            <v>2402BW600051N</v>
          </cell>
          <cell r="B35253" t="str">
            <v>SHOE COVER 2ND ROW SEAT 60P REAR IB</v>
          </cell>
          <cell r="C35253">
            <v>11</v>
          </cell>
          <cell r="D35253">
            <v>129</v>
          </cell>
          <cell r="E35253">
            <v>139</v>
          </cell>
        </row>
        <row r="35254">
          <cell r="A35254" t="str">
            <v>2402BW600061N</v>
          </cell>
          <cell r="B35254" t="str">
            <v>SHOE COVER 2ND ROW SEAT 60P FR IB</v>
          </cell>
          <cell r="C35254">
            <v>11</v>
          </cell>
          <cell r="D35254">
            <v>139</v>
          </cell>
          <cell r="E35254">
            <v>150</v>
          </cell>
        </row>
        <row r="35255">
          <cell r="A35255" t="str">
            <v>2402BW600101N</v>
          </cell>
          <cell r="B35255" t="str">
            <v>PLASTIC PUSH PIN</v>
          </cell>
          <cell r="C35255">
            <v>11</v>
          </cell>
          <cell r="D35255">
            <v>15</v>
          </cell>
          <cell r="E35255">
            <v>16</v>
          </cell>
        </row>
        <row r="35256">
          <cell r="A35256" t="str">
            <v>2402BW600201N</v>
          </cell>
          <cell r="B35256" t="str">
            <v>COVER SHOE 60P REAR IB</v>
          </cell>
          <cell r="C35256">
            <v>11</v>
          </cell>
          <cell r="D35256">
            <v>131</v>
          </cell>
          <cell r="E35256">
            <v>141</v>
          </cell>
        </row>
        <row r="35257">
          <cell r="A35257" t="str">
            <v>2402BZ100021N</v>
          </cell>
          <cell r="B35257" t="str">
            <v>2R 40P FRONT MTG BRKT COVER FRONT</v>
          </cell>
          <cell r="C35257" t="str">
            <v>Z1</v>
          </cell>
          <cell r="D35257">
            <v>108</v>
          </cell>
          <cell r="E35257">
            <v>117</v>
          </cell>
        </row>
        <row r="35258">
          <cell r="A35258" t="str">
            <v>2402BZ100031N</v>
          </cell>
          <cell r="B35258" t="str">
            <v>2R 40P FRONT MTG BRKT COVER REAR</v>
          </cell>
          <cell r="C35258" t="str">
            <v>Z1</v>
          </cell>
          <cell r="D35258">
            <v>108</v>
          </cell>
          <cell r="E35258">
            <v>117</v>
          </cell>
        </row>
        <row r="35259">
          <cell r="A35259" t="str">
            <v>2402BZ100041N</v>
          </cell>
          <cell r="B35259" t="str">
            <v>2R 60P FRONT MTG BRKT COVER</v>
          </cell>
          <cell r="C35259" t="str">
            <v>Z1</v>
          </cell>
          <cell r="D35259">
            <v>116</v>
          </cell>
          <cell r="E35259">
            <v>125</v>
          </cell>
        </row>
        <row r="35260">
          <cell r="A35260" t="str">
            <v>2403AAG00060N</v>
          </cell>
          <cell r="B35260" t="str">
            <v>BRACKET SEAT FRAME LOWER RH</v>
          </cell>
          <cell r="C35260" t="str">
            <v>ID</v>
          </cell>
          <cell r="D35260">
            <v>117</v>
          </cell>
          <cell r="E35260">
            <v>126</v>
          </cell>
        </row>
        <row r="35261">
          <cell r="A35261" t="str">
            <v>2403AAG00071N</v>
          </cell>
          <cell r="B35261" t="str">
            <v>SEAT ASSY 3RD JMP SNGL BEIGE</v>
          </cell>
          <cell r="C35261">
            <v>11</v>
          </cell>
          <cell r="D35261">
            <v>7188</v>
          </cell>
          <cell r="E35261">
            <v>7763</v>
          </cell>
        </row>
        <row r="35262">
          <cell r="A35262" t="str">
            <v>2403AAG00081N</v>
          </cell>
          <cell r="B35262" t="str">
            <v>SEAT ASSY 3RD JMP SNGL BEIGE</v>
          </cell>
          <cell r="C35262" t="str">
            <v>CL</v>
          </cell>
          <cell r="D35262">
            <v>6416</v>
          </cell>
          <cell r="E35262">
            <v>6929</v>
          </cell>
        </row>
        <row r="35263">
          <cell r="A35263" t="str">
            <v>2403AAG00091N</v>
          </cell>
          <cell r="B35263" t="str">
            <v>SEAT ASSY 3RD ROW JUMP DBL BEIGE</v>
          </cell>
          <cell r="C35263" t="str">
            <v>CL</v>
          </cell>
          <cell r="D35263">
            <v>11894</v>
          </cell>
          <cell r="E35263">
            <v>12846</v>
          </cell>
        </row>
        <row r="35264">
          <cell r="A35264" t="str">
            <v>2403AAG00101N</v>
          </cell>
          <cell r="B35264" t="str">
            <v>SEAT ASSY 3RD ROW JUMP DBL BEIGE</v>
          </cell>
          <cell r="C35264" t="str">
            <v>CL</v>
          </cell>
          <cell r="D35264">
            <v>8185</v>
          </cell>
          <cell r="E35264">
            <v>8840</v>
          </cell>
        </row>
        <row r="35265">
          <cell r="A35265" t="str">
            <v>2403AAG00111N</v>
          </cell>
          <cell r="B35265" t="str">
            <v>SEAT ASSY 3R BENCH WTH ARST BEIGE</v>
          </cell>
          <cell r="C35265" t="str">
            <v>CL</v>
          </cell>
          <cell r="D35265">
            <v>18962</v>
          </cell>
          <cell r="E35265">
            <v>20479</v>
          </cell>
        </row>
        <row r="35266">
          <cell r="A35266" t="str">
            <v>2403AAG00181N</v>
          </cell>
          <cell r="B35266" t="str">
            <v>3R FRONT FACING SEAT WITH ARMREST</v>
          </cell>
          <cell r="C35266">
            <v>11</v>
          </cell>
          <cell r="D35266">
            <v>22846</v>
          </cell>
          <cell r="E35266">
            <v>24674</v>
          </cell>
        </row>
        <row r="35267">
          <cell r="A35267" t="str">
            <v>2403AAN00011N</v>
          </cell>
          <cell r="B35267" t="str">
            <v>SEAT ASSY SIDE FACING RH</v>
          </cell>
          <cell r="C35267">
            <v>11</v>
          </cell>
          <cell r="D35267">
            <v>3848</v>
          </cell>
          <cell r="E35267">
            <v>4156</v>
          </cell>
        </row>
        <row r="35268">
          <cell r="A35268" t="str">
            <v>2403AAN00021N</v>
          </cell>
          <cell r="B35268" t="str">
            <v>SEAT ASSY SIDE FACING LH</v>
          </cell>
          <cell r="C35268">
            <v>11</v>
          </cell>
          <cell r="D35268">
            <v>3876</v>
          </cell>
          <cell r="E35268">
            <v>4186</v>
          </cell>
        </row>
        <row r="35269">
          <cell r="A35269" t="str">
            <v>2403AU300111Z</v>
          </cell>
          <cell r="B35269" t="str">
            <v>BACK SEAT ASSY III ROW</v>
          </cell>
          <cell r="C35269">
            <v>11</v>
          </cell>
          <cell r="D35269">
            <v>1980</v>
          </cell>
          <cell r="E35269">
            <v>2138</v>
          </cell>
        </row>
        <row r="35270">
          <cell r="A35270" t="str">
            <v>2403AU300121Z</v>
          </cell>
          <cell r="B35270" t="str">
            <v>BACK SEAT ASSY III ROW</v>
          </cell>
          <cell r="C35270">
            <v>11</v>
          </cell>
          <cell r="D35270">
            <v>1592</v>
          </cell>
          <cell r="E35270">
            <v>1719</v>
          </cell>
        </row>
        <row r="35271">
          <cell r="A35271" t="str">
            <v>2403AW600011N</v>
          </cell>
          <cell r="B35271" t="str">
            <v>SEAT ASSY 3RD ROW 50P RH</v>
          </cell>
          <cell r="C35271" t="str">
            <v>W6</v>
          </cell>
          <cell r="D35271">
            <v>14902</v>
          </cell>
          <cell r="E35271">
            <v>16094</v>
          </cell>
        </row>
        <row r="35272">
          <cell r="A35272" t="str">
            <v>2403AW600131N</v>
          </cell>
          <cell r="B35272" t="str">
            <v>SEAT ASSY 3RD ROW 50P RH</v>
          </cell>
          <cell r="C35272">
            <v>11</v>
          </cell>
          <cell r="D35272">
            <v>18441</v>
          </cell>
          <cell r="E35272">
            <v>19916</v>
          </cell>
        </row>
        <row r="35273">
          <cell r="A35273" t="str">
            <v>2403AW600141N</v>
          </cell>
          <cell r="B35273" t="str">
            <v>SEAT ASSY 3RD ROW 50P LH</v>
          </cell>
          <cell r="C35273">
            <v>11</v>
          </cell>
          <cell r="D35273">
            <v>19363</v>
          </cell>
          <cell r="E35273">
            <v>20912</v>
          </cell>
        </row>
        <row r="35274">
          <cell r="A35274" t="str">
            <v>2403AW600451N</v>
          </cell>
          <cell r="B35274" t="str">
            <v>SEAT ASSY 3RD ROW 50P RH</v>
          </cell>
          <cell r="C35274">
            <v>11</v>
          </cell>
          <cell r="D35274">
            <v>20650</v>
          </cell>
          <cell r="E35274">
            <v>22302</v>
          </cell>
        </row>
        <row r="35275">
          <cell r="A35275" t="str">
            <v>2403AW600481N</v>
          </cell>
          <cell r="B35275" t="str">
            <v>SEAT ASSY 3RD ROW 50P LH</v>
          </cell>
          <cell r="C35275">
            <v>11</v>
          </cell>
          <cell r="D35275">
            <v>20650</v>
          </cell>
          <cell r="E35275">
            <v>22302</v>
          </cell>
        </row>
        <row r="35276">
          <cell r="A35276" t="str">
            <v>2403AW600571N</v>
          </cell>
          <cell r="B35276" t="str">
            <v>SEAT ASSY 3RD ROW 50P RH</v>
          </cell>
          <cell r="C35276" t="str">
            <v>W6</v>
          </cell>
          <cell r="D35276">
            <v>23954</v>
          </cell>
          <cell r="E35276">
            <v>25870</v>
          </cell>
        </row>
        <row r="35277">
          <cell r="A35277" t="str">
            <v>2403AW600581N</v>
          </cell>
          <cell r="B35277" t="str">
            <v>SEAT ASSY 3RD ROW 50P LH</v>
          </cell>
          <cell r="C35277" t="str">
            <v>W6</v>
          </cell>
          <cell r="D35277">
            <v>23954</v>
          </cell>
          <cell r="E35277">
            <v>25870</v>
          </cell>
        </row>
        <row r="35278">
          <cell r="A35278" t="str">
            <v>2403AW600701N</v>
          </cell>
          <cell r="B35278" t="str">
            <v>SEAT ASSY 3RD ROW 50P LH</v>
          </cell>
          <cell r="C35278" t="str">
            <v>W6</v>
          </cell>
          <cell r="D35278">
            <v>23998</v>
          </cell>
          <cell r="E35278">
            <v>25918</v>
          </cell>
        </row>
        <row r="35279">
          <cell r="A35279" t="str">
            <v>2403AZ100121N</v>
          </cell>
          <cell r="B35279" t="str">
            <v>SEAT 3R FF BENCH - MACHISMO PRO</v>
          </cell>
          <cell r="C35279" t="str">
            <v>Z1</v>
          </cell>
          <cell r="D35279">
            <v>31300</v>
          </cell>
          <cell r="E35279">
            <v>33804</v>
          </cell>
        </row>
        <row r="35280">
          <cell r="A35280" t="str">
            <v>2403AZ100401N</v>
          </cell>
          <cell r="B35280" t="str">
            <v>SEAT 3RD ROW FF PRO</v>
          </cell>
          <cell r="C35280" t="str">
            <v>Z1</v>
          </cell>
          <cell r="D35280">
            <v>32034</v>
          </cell>
          <cell r="E35280">
            <v>34597</v>
          </cell>
        </row>
        <row r="35281">
          <cell r="A35281" t="str">
            <v>2403AZ100421N</v>
          </cell>
          <cell r="B35281" t="str">
            <v>SEAT 3RD ROW FF PRO OPT</v>
          </cell>
          <cell r="C35281">
            <v>11</v>
          </cell>
          <cell r="D35281">
            <v>38213</v>
          </cell>
          <cell r="E35281">
            <v>41270</v>
          </cell>
        </row>
        <row r="35282">
          <cell r="A35282" t="str">
            <v>2403AZ100691N</v>
          </cell>
          <cell r="B35282" t="str">
            <v>SEAT ASSEMBLY 3RD ROW ODS Z8</v>
          </cell>
          <cell r="C35282" t="str">
            <v>Z1</v>
          </cell>
          <cell r="D35282">
            <v>46869</v>
          </cell>
          <cell r="E35282">
            <v>50619</v>
          </cell>
        </row>
        <row r="35283">
          <cell r="A35283" t="str">
            <v>2403AZ100771N</v>
          </cell>
          <cell r="B35283" t="str">
            <v>SEAT ASSY 3RD ROW - BLACK</v>
          </cell>
          <cell r="C35283" t="str">
            <v>Z1</v>
          </cell>
          <cell r="D35283">
            <v>47457</v>
          </cell>
          <cell r="E35283">
            <v>51254</v>
          </cell>
        </row>
        <row r="35284">
          <cell r="A35284" t="str">
            <v>2403AZ100781N</v>
          </cell>
          <cell r="B35284" t="str">
            <v>SEAT ASSY 3RD ROW - BLACK</v>
          </cell>
          <cell r="C35284" t="str">
            <v>Z1</v>
          </cell>
          <cell r="D35284">
            <v>44485</v>
          </cell>
          <cell r="E35284">
            <v>48044</v>
          </cell>
        </row>
        <row r="35285">
          <cell r="A35285" t="str">
            <v>2403AZ100791N</v>
          </cell>
          <cell r="B35285" t="str">
            <v>SEAT ASSY 3RD ROW</v>
          </cell>
          <cell r="C35285" t="str">
            <v>Z1</v>
          </cell>
          <cell r="D35285">
            <v>46942</v>
          </cell>
          <cell r="E35285">
            <v>50697</v>
          </cell>
        </row>
        <row r="35286">
          <cell r="A35286" t="str">
            <v>2403AZ100801N</v>
          </cell>
          <cell r="B35286" t="str">
            <v>SEAT ASSY 3RD ROW</v>
          </cell>
          <cell r="C35286">
            <v>11</v>
          </cell>
          <cell r="D35286">
            <v>42600</v>
          </cell>
          <cell r="E35286">
            <v>46008</v>
          </cell>
        </row>
        <row r="35287">
          <cell r="A35287" t="str">
            <v>2403BU300011Z</v>
          </cell>
          <cell r="B35287" t="str">
            <v>CUSHION SEAT ASSY III ROW RH</v>
          </cell>
          <cell r="C35287">
            <v>11</v>
          </cell>
          <cell r="D35287">
            <v>1999</v>
          </cell>
          <cell r="E35287">
            <v>2159</v>
          </cell>
        </row>
        <row r="35288">
          <cell r="A35288" t="str">
            <v>2403BU300021Z</v>
          </cell>
          <cell r="B35288" t="str">
            <v>CUSHION SEAT ASSY III ROW LH</v>
          </cell>
          <cell r="C35288">
            <v>11</v>
          </cell>
          <cell r="D35288">
            <v>1999</v>
          </cell>
          <cell r="E35288">
            <v>2159</v>
          </cell>
        </row>
        <row r="35289">
          <cell r="A35289" t="str">
            <v>2403BU300031Z</v>
          </cell>
          <cell r="B35289" t="str">
            <v>CUSHION SEAT ASSY III ROW RH</v>
          </cell>
          <cell r="C35289">
            <v>11</v>
          </cell>
          <cell r="D35289">
            <v>1746</v>
          </cell>
          <cell r="E35289">
            <v>1886</v>
          </cell>
        </row>
        <row r="35290">
          <cell r="A35290" t="str">
            <v>2403BU300041Z</v>
          </cell>
          <cell r="B35290" t="str">
            <v>CUSHION SEAT ASSY III ROW LH</v>
          </cell>
          <cell r="C35290">
            <v>11</v>
          </cell>
          <cell r="D35290">
            <v>1746</v>
          </cell>
          <cell r="E35290">
            <v>1886</v>
          </cell>
        </row>
        <row r="35291">
          <cell r="A35291" t="str">
            <v>2403BZ100021N</v>
          </cell>
          <cell r="B35291" t="str">
            <v>3R FF OB STRIKER ROD RH</v>
          </cell>
          <cell r="C35291" t="str">
            <v>Z1</v>
          </cell>
          <cell r="D35291">
            <v>158</v>
          </cell>
          <cell r="E35291">
            <v>171</v>
          </cell>
        </row>
        <row r="35292">
          <cell r="A35292" t="str">
            <v>2403BZ100031N</v>
          </cell>
          <cell r="B35292" t="str">
            <v>3R FF OB STRIKER ROD LH</v>
          </cell>
          <cell r="C35292" t="str">
            <v>Z1</v>
          </cell>
          <cell r="D35292">
            <v>158</v>
          </cell>
          <cell r="E35292">
            <v>171</v>
          </cell>
        </row>
        <row r="35293">
          <cell r="A35293" t="str">
            <v>2404AAR00051C</v>
          </cell>
          <cell r="B35293" t="str">
            <v>BACK ASSY 4TH ROW</v>
          </cell>
          <cell r="C35293">
            <v>15</v>
          </cell>
          <cell r="D35293">
            <v>2706</v>
          </cell>
          <cell r="E35293">
            <v>2922</v>
          </cell>
        </row>
        <row r="35294">
          <cell r="A35294" t="str">
            <v>2404BAR00011C</v>
          </cell>
          <cell r="B35294" t="str">
            <v>CUSHION ASSY 4TH ROW</v>
          </cell>
          <cell r="C35294">
            <v>15</v>
          </cell>
          <cell r="D35294">
            <v>2924</v>
          </cell>
          <cell r="E35294">
            <v>3158</v>
          </cell>
        </row>
        <row r="35295">
          <cell r="A35295" t="str">
            <v>2420036150</v>
          </cell>
          <cell r="B35295" t="str">
            <v>LNT &amp; CDPF ASSY-EXHAUST FRT</v>
          </cell>
          <cell r="C35295">
            <v>11</v>
          </cell>
          <cell r="D35295">
            <v>191973</v>
          </cell>
          <cell r="E35295">
            <v>207331</v>
          </cell>
        </row>
        <row r="35296">
          <cell r="A35296" t="str">
            <v>2426105400</v>
          </cell>
          <cell r="B35296" t="str">
            <v>HANGER</v>
          </cell>
          <cell r="C35296">
            <v>11</v>
          </cell>
          <cell r="D35296">
            <v>383</v>
          </cell>
          <cell r="E35296">
            <v>414</v>
          </cell>
        </row>
        <row r="35297">
          <cell r="A35297" t="str">
            <v>2430036150</v>
          </cell>
          <cell r="B35297" t="str">
            <v>SCR-COMPL</v>
          </cell>
          <cell r="C35297">
            <v>11</v>
          </cell>
          <cell r="D35297">
            <v>73718</v>
          </cell>
          <cell r="E35297">
            <v>79615</v>
          </cell>
        </row>
        <row r="35298">
          <cell r="A35298" t="str">
            <v>2440036101</v>
          </cell>
          <cell r="B35298" t="str">
            <v>MUFFLER COMPL</v>
          </cell>
          <cell r="C35298" t="str">
            <v>Y4</v>
          </cell>
          <cell r="D35298">
            <v>20939</v>
          </cell>
          <cell r="E35298">
            <v>22614</v>
          </cell>
        </row>
        <row r="35299">
          <cell r="A35299" t="str">
            <v>2440036151</v>
          </cell>
          <cell r="B35299" t="str">
            <v>MUFFLER COMPL-CTR</v>
          </cell>
          <cell r="C35299">
            <v>11</v>
          </cell>
          <cell r="D35299">
            <v>14892</v>
          </cell>
          <cell r="E35299">
            <v>16083</v>
          </cell>
        </row>
        <row r="35300">
          <cell r="A35300" t="str">
            <v>2459111000</v>
          </cell>
          <cell r="B35300" t="str">
            <v>HANGER</v>
          </cell>
          <cell r="C35300" t="str">
            <v>Y4</v>
          </cell>
          <cell r="D35300">
            <v>350</v>
          </cell>
          <cell r="E35300">
            <v>378</v>
          </cell>
        </row>
        <row r="35301">
          <cell r="A35301" t="str">
            <v>2459111001</v>
          </cell>
          <cell r="B35301" t="str">
            <v>HANGER</v>
          </cell>
          <cell r="C35301">
            <v>11</v>
          </cell>
          <cell r="D35301">
            <v>386</v>
          </cell>
          <cell r="E35301">
            <v>417</v>
          </cell>
        </row>
        <row r="35302">
          <cell r="A35302" t="str">
            <v>2460036102</v>
          </cell>
          <cell r="B35302" t="str">
            <v>PIPE ASSY-EXHAUST TAIL</v>
          </cell>
          <cell r="C35302" t="str">
            <v>Y4</v>
          </cell>
          <cell r="D35302">
            <v>19088</v>
          </cell>
          <cell r="E35302">
            <v>20615</v>
          </cell>
        </row>
        <row r="35303">
          <cell r="A35303" t="str">
            <v>2464136150</v>
          </cell>
          <cell r="B35303" t="str">
            <v>GASKET - STEEL</v>
          </cell>
          <cell r="C35303" t="str">
            <v>SY</v>
          </cell>
          <cell r="D35303">
            <v>1139</v>
          </cell>
          <cell r="E35303">
            <v>1230</v>
          </cell>
        </row>
        <row r="35304">
          <cell r="A35304" t="str">
            <v>2465136000</v>
          </cell>
          <cell r="B35304" t="str">
            <v>HANGER</v>
          </cell>
          <cell r="C35304" t="str">
            <v>Y4</v>
          </cell>
          <cell r="D35304">
            <v>919</v>
          </cell>
          <cell r="E35304">
            <v>993</v>
          </cell>
        </row>
        <row r="35305">
          <cell r="A35305" t="str">
            <v>2471336150</v>
          </cell>
          <cell r="B35305" t="str">
            <v>PROTECTOR-HEAT NO3</v>
          </cell>
          <cell r="C35305" t="str">
            <v>Y4</v>
          </cell>
          <cell r="D35305">
            <v>2658</v>
          </cell>
          <cell r="E35305">
            <v>2871</v>
          </cell>
        </row>
        <row r="35306">
          <cell r="A35306" t="str">
            <v>2501AAN00011N</v>
          </cell>
          <cell r="B35306" t="str">
            <v>SAFETY BELT ASSY 3PT STATIC FR RH &amp; LH</v>
          </cell>
          <cell r="C35306">
            <v>11</v>
          </cell>
          <cell r="D35306">
            <v>512</v>
          </cell>
          <cell r="E35306">
            <v>553</v>
          </cell>
        </row>
        <row r="35307">
          <cell r="A35307" t="str">
            <v>2501AAN00301A</v>
          </cell>
          <cell r="B35307" t="str">
            <v>SAFETY BELT 2PT LAP &amp; BKL SBR SR</v>
          </cell>
          <cell r="C35307">
            <v>11</v>
          </cell>
          <cell r="D35307">
            <v>1113</v>
          </cell>
          <cell r="E35307">
            <v>1202</v>
          </cell>
        </row>
        <row r="35308">
          <cell r="A35308" t="str">
            <v>2501AAN00311A</v>
          </cell>
          <cell r="B35308" t="str">
            <v>SAFETY BELT TWIN WEB BUCKLE SBRSR</v>
          </cell>
          <cell r="C35308">
            <v>11</v>
          </cell>
          <cell r="D35308">
            <v>1476</v>
          </cell>
          <cell r="E35308">
            <v>1594</v>
          </cell>
        </row>
        <row r="35309">
          <cell r="A35309" t="str">
            <v>2501AAP00011N</v>
          </cell>
          <cell r="B35309" t="str">
            <v>SAFETY BELT ASSY RPLL FR LH</v>
          </cell>
          <cell r="C35309" t="str">
            <v>NB</v>
          </cell>
          <cell r="D35309">
            <v>3105</v>
          </cell>
          <cell r="E35309">
            <v>3353</v>
          </cell>
        </row>
        <row r="35310">
          <cell r="A35310" t="str">
            <v>2501AP200011N</v>
          </cell>
          <cell r="B35310" t="str">
            <v>SAFETY BELT ASSY ELR FR LH</v>
          </cell>
          <cell r="C35310" t="str">
            <v>UP</v>
          </cell>
          <cell r="D35310">
            <v>1298</v>
          </cell>
          <cell r="E35310">
            <v>1402</v>
          </cell>
        </row>
        <row r="35311">
          <cell r="A35311" t="str">
            <v>2501AP200021N</v>
          </cell>
          <cell r="B35311" t="str">
            <v>SAFETY BELT ASSY ELR FR RH</v>
          </cell>
          <cell r="C35311">
            <v>11</v>
          </cell>
          <cell r="D35311">
            <v>1350</v>
          </cell>
          <cell r="E35311">
            <v>1458</v>
          </cell>
        </row>
        <row r="35312">
          <cell r="A35312" t="str">
            <v>2501AP200031N</v>
          </cell>
          <cell r="B35312" t="str">
            <v>SAFETY BELT TWIN WEB BUCKLE</v>
          </cell>
          <cell r="C35312" t="str">
            <v>UP</v>
          </cell>
          <cell r="D35312">
            <v>753</v>
          </cell>
          <cell r="E35312">
            <v>813</v>
          </cell>
        </row>
        <row r="35313">
          <cell r="A35313" t="str">
            <v>2501AP200051N</v>
          </cell>
          <cell r="B35313" t="str">
            <v>SAFETY BELT STEM BUCKLE FR RH</v>
          </cell>
          <cell r="C35313">
            <v>11</v>
          </cell>
          <cell r="D35313">
            <v>381</v>
          </cell>
          <cell r="E35313">
            <v>411</v>
          </cell>
        </row>
        <row r="35314">
          <cell r="A35314" t="str">
            <v>2501AP200071N</v>
          </cell>
          <cell r="B35314" t="str">
            <v>SAFETY BELT ASSY RPLL FR RH</v>
          </cell>
          <cell r="C35314" t="str">
            <v>UP</v>
          </cell>
          <cell r="D35314">
            <v>2739</v>
          </cell>
          <cell r="E35314">
            <v>2958</v>
          </cell>
        </row>
        <row r="35315">
          <cell r="A35315" t="str">
            <v>2501AP200081N</v>
          </cell>
          <cell r="B35315" t="str">
            <v>SAFETY BELT ASSY 2PT LAP FR CTR</v>
          </cell>
          <cell r="C35315" t="str">
            <v>UP</v>
          </cell>
          <cell r="D35315">
            <v>320</v>
          </cell>
          <cell r="E35315">
            <v>346</v>
          </cell>
        </row>
        <row r="35316">
          <cell r="A35316" t="str">
            <v>2501AP200091N</v>
          </cell>
          <cell r="B35316" t="str">
            <v>SAFETY BELT STEM BUCKLE W SBR</v>
          </cell>
          <cell r="C35316">
            <v>11</v>
          </cell>
          <cell r="D35316">
            <v>537</v>
          </cell>
          <cell r="E35316">
            <v>580</v>
          </cell>
        </row>
        <row r="35317">
          <cell r="A35317" t="str">
            <v>2501AP200101N</v>
          </cell>
          <cell r="B35317" t="str">
            <v>SAFETY BELT ASSY 3PT STATIC SR LH</v>
          </cell>
          <cell r="C35317">
            <v>11</v>
          </cell>
          <cell r="D35317">
            <v>657</v>
          </cell>
          <cell r="E35317">
            <v>710</v>
          </cell>
        </row>
        <row r="35318">
          <cell r="A35318" t="str">
            <v>2501AU300111N</v>
          </cell>
          <cell r="B35318" t="str">
            <v>SAFETY BELT 2PT LAP &amp; BKL SBR SR</v>
          </cell>
          <cell r="C35318" t="str">
            <v>NB</v>
          </cell>
          <cell r="D35318">
            <v>1132</v>
          </cell>
          <cell r="E35318">
            <v>1223</v>
          </cell>
        </row>
        <row r="35319">
          <cell r="A35319" t="str">
            <v>2501AU300121N</v>
          </cell>
          <cell r="B35319" t="str">
            <v>SAFETY BELT TWIN WEB BUCKLE SBRSR</v>
          </cell>
          <cell r="C35319" t="str">
            <v>NB</v>
          </cell>
          <cell r="D35319">
            <v>1483</v>
          </cell>
          <cell r="E35319">
            <v>1602</v>
          </cell>
        </row>
        <row r="35320">
          <cell r="A35320" t="str">
            <v>2501AW500011A</v>
          </cell>
          <cell r="B35320" t="str">
            <v>SAFETY BELT ASSY ELR (BOLT)</v>
          </cell>
          <cell r="C35320" t="str">
            <v>W5</v>
          </cell>
          <cell r="D35320">
            <v>28</v>
          </cell>
          <cell r="E35320">
            <v>30</v>
          </cell>
        </row>
        <row r="35321">
          <cell r="A35321" t="str">
            <v>2501AW500141A</v>
          </cell>
          <cell r="B35321" t="str">
            <v>SAFETY BELT ASSY RPLL FR RH</v>
          </cell>
          <cell r="C35321" t="str">
            <v>W4</v>
          </cell>
          <cell r="D35321">
            <v>4849</v>
          </cell>
          <cell r="E35321">
            <v>5237</v>
          </cell>
        </row>
        <row r="35322">
          <cell r="A35322" t="str">
            <v>2501AW500141N</v>
          </cell>
          <cell r="B35322" t="str">
            <v>SAFETY BELT ASSY RPLL FR RH</v>
          </cell>
          <cell r="C35322" t="str">
            <v>W4</v>
          </cell>
          <cell r="D35322">
            <v>4543</v>
          </cell>
          <cell r="E35322">
            <v>4906</v>
          </cell>
        </row>
        <row r="35323">
          <cell r="A35323" t="str">
            <v>2501AW500151A</v>
          </cell>
          <cell r="B35323" t="str">
            <v>SAFETY BELT ASSY RPLL FR LH</v>
          </cell>
          <cell r="C35323" t="str">
            <v>W4</v>
          </cell>
          <cell r="D35323">
            <v>4346</v>
          </cell>
          <cell r="E35323">
            <v>4694</v>
          </cell>
        </row>
        <row r="35324">
          <cell r="A35324" t="str">
            <v>2501AW500151N</v>
          </cell>
          <cell r="B35324" t="str">
            <v>SAFETY BELT ASSY RPLL FR LH</v>
          </cell>
          <cell r="C35324" t="str">
            <v>W4</v>
          </cell>
          <cell r="D35324">
            <v>4543</v>
          </cell>
          <cell r="E35324">
            <v>4906</v>
          </cell>
        </row>
        <row r="35325">
          <cell r="A35325" t="str">
            <v>2501AW500161A</v>
          </cell>
          <cell r="B35325" t="str">
            <v>SAFETY BELT ASSY ELR SR RH</v>
          </cell>
          <cell r="C35325" t="str">
            <v>W4</v>
          </cell>
          <cell r="D35325">
            <v>1928</v>
          </cell>
          <cell r="E35325">
            <v>2082</v>
          </cell>
        </row>
        <row r="35326">
          <cell r="A35326" t="str">
            <v>2501AW500161N</v>
          </cell>
          <cell r="B35326" t="str">
            <v>SAFETY BELT ASSY ELR SR RH</v>
          </cell>
          <cell r="C35326" t="str">
            <v>W4</v>
          </cell>
          <cell r="D35326">
            <v>1778</v>
          </cell>
          <cell r="E35326">
            <v>1920</v>
          </cell>
        </row>
        <row r="35327">
          <cell r="A35327" t="str">
            <v>2501AW500171A</v>
          </cell>
          <cell r="B35327" t="str">
            <v>SAFETY BELT ASSY ELR SR LH</v>
          </cell>
          <cell r="C35327" t="str">
            <v>W4</v>
          </cell>
          <cell r="D35327">
            <v>1928</v>
          </cell>
          <cell r="E35327">
            <v>2082</v>
          </cell>
        </row>
        <row r="35328">
          <cell r="A35328" t="str">
            <v>2501AW500171N</v>
          </cell>
          <cell r="B35328" t="str">
            <v>SAFETY BELT ASSY ELR SR LH</v>
          </cell>
          <cell r="C35328" t="str">
            <v>W4</v>
          </cell>
          <cell r="D35328">
            <v>1778</v>
          </cell>
          <cell r="E35328">
            <v>1920</v>
          </cell>
        </row>
        <row r="35329">
          <cell r="A35329" t="str">
            <v>2501AW500191N</v>
          </cell>
          <cell r="B35329" t="str">
            <v>SAFETY BELT TWIN WEB BUCKLE SBRSR</v>
          </cell>
          <cell r="C35329" t="str">
            <v>W4</v>
          </cell>
          <cell r="D35329">
            <v>1460</v>
          </cell>
          <cell r="E35329">
            <v>1577</v>
          </cell>
        </row>
        <row r="35330">
          <cell r="A35330" t="str">
            <v>2501AW500221N</v>
          </cell>
          <cell r="B35330" t="str">
            <v>SAFETY BELT ASSY ELR SR CTR</v>
          </cell>
          <cell r="C35330" t="str">
            <v>W4</v>
          </cell>
          <cell r="D35330">
            <v>2725</v>
          </cell>
          <cell r="E35330">
            <v>2943</v>
          </cell>
        </row>
        <row r="35331">
          <cell r="A35331" t="str">
            <v>2501AW500231N</v>
          </cell>
          <cell r="B35331" t="str">
            <v>SAFETY BELT MINI BKL &amp; WEB BKL WO SBR SR</v>
          </cell>
          <cell r="C35331" t="str">
            <v>W4</v>
          </cell>
          <cell r="D35331">
            <v>1444</v>
          </cell>
          <cell r="E35331">
            <v>1560</v>
          </cell>
        </row>
        <row r="35332">
          <cell r="A35332" t="str">
            <v>2501AW500241A</v>
          </cell>
          <cell r="B35332" t="str">
            <v>SAFETY BELT HEIGHT ADJUSTER</v>
          </cell>
          <cell r="C35332" t="str">
            <v>W4</v>
          </cell>
          <cell r="D35332">
            <v>701</v>
          </cell>
          <cell r="E35332">
            <v>757</v>
          </cell>
        </row>
        <row r="35333">
          <cell r="A35333" t="str">
            <v>2501AW500241N</v>
          </cell>
          <cell r="B35333" t="str">
            <v>SAFETY BELT HEIGHT ADJUSTER</v>
          </cell>
          <cell r="C35333">
            <v>11</v>
          </cell>
          <cell r="D35333">
            <v>714</v>
          </cell>
          <cell r="E35333">
            <v>771</v>
          </cell>
        </row>
        <row r="35334">
          <cell r="A35334" t="str">
            <v>2501AW500261A</v>
          </cell>
          <cell r="B35334" t="str">
            <v>SAFETY BELT HEIGHT ADJUSTER</v>
          </cell>
          <cell r="C35334" t="str">
            <v>W4</v>
          </cell>
          <cell r="D35334">
            <v>61</v>
          </cell>
          <cell r="E35334">
            <v>66</v>
          </cell>
        </row>
        <row r="35335">
          <cell r="A35335" t="str">
            <v>2501AW500261N</v>
          </cell>
          <cell r="B35335" t="str">
            <v>SAFETY BELT HEIGHT ADJUSTER</v>
          </cell>
          <cell r="C35335">
            <v>11</v>
          </cell>
          <cell r="D35335">
            <v>714</v>
          </cell>
          <cell r="E35335">
            <v>771</v>
          </cell>
        </row>
        <row r="35336">
          <cell r="A35336" t="str">
            <v>2501AW500281N</v>
          </cell>
          <cell r="B35336" t="str">
            <v>STEM BUCKLE FRONT</v>
          </cell>
          <cell r="C35336" t="str">
            <v>W4</v>
          </cell>
          <cell r="D35336">
            <v>763</v>
          </cell>
          <cell r="E35336">
            <v>824</v>
          </cell>
        </row>
        <row r="35337">
          <cell r="A35337" t="str">
            <v>2501AW600031N</v>
          </cell>
          <cell r="B35337" t="str">
            <v>SAFETY BELT TWIN WEB BUCKLE SR</v>
          </cell>
          <cell r="C35337" t="str">
            <v>W6</v>
          </cell>
          <cell r="D35337">
            <v>617</v>
          </cell>
          <cell r="E35337">
            <v>666</v>
          </cell>
        </row>
        <row r="35338">
          <cell r="A35338" t="str">
            <v>2501AW600051N</v>
          </cell>
          <cell r="B35338" t="str">
            <v>SAFETY BELT STEM BUCKLE SR LH</v>
          </cell>
          <cell r="C35338" t="str">
            <v>W6</v>
          </cell>
          <cell r="D35338">
            <v>604</v>
          </cell>
          <cell r="E35338">
            <v>652</v>
          </cell>
        </row>
        <row r="35339">
          <cell r="A35339" t="str">
            <v>2501AW600071N</v>
          </cell>
          <cell r="B35339" t="str">
            <v>ANCHOR WIRE ASSY FR LH</v>
          </cell>
          <cell r="C35339">
            <v>11</v>
          </cell>
          <cell r="D35339">
            <v>679</v>
          </cell>
          <cell r="E35339">
            <v>733</v>
          </cell>
        </row>
        <row r="35340">
          <cell r="A35340" t="str">
            <v>2501AW600091N</v>
          </cell>
          <cell r="B35340" t="str">
            <v>SAFETY BELT 2PT LAP &amp; BKL SR</v>
          </cell>
          <cell r="C35340" t="str">
            <v>W6</v>
          </cell>
          <cell r="D35340">
            <v>576</v>
          </cell>
          <cell r="E35340">
            <v>622</v>
          </cell>
        </row>
        <row r="35341">
          <cell r="A35341" t="str">
            <v>2501AW600111N</v>
          </cell>
          <cell r="B35341" t="str">
            <v>SAFETY BELT ANCHOR PT RH</v>
          </cell>
          <cell r="C35341">
            <v>11</v>
          </cell>
          <cell r="D35341">
            <v>2605</v>
          </cell>
          <cell r="E35341">
            <v>2813</v>
          </cell>
        </row>
        <row r="35342">
          <cell r="A35342" t="str">
            <v>2502AAG00011N</v>
          </cell>
          <cell r="B35342" t="str">
            <v>AIRBAG DRIVER</v>
          </cell>
          <cell r="C35342" t="str">
            <v>ID</v>
          </cell>
          <cell r="D35342">
            <v>7172</v>
          </cell>
          <cell r="E35342">
            <v>7746</v>
          </cell>
        </row>
        <row r="35343">
          <cell r="A35343" t="str">
            <v>2502AP200021N</v>
          </cell>
          <cell r="B35343" t="str">
            <v>AIRBAG DRIVER</v>
          </cell>
          <cell r="C35343" t="str">
            <v>UP</v>
          </cell>
          <cell r="D35343">
            <v>3938</v>
          </cell>
          <cell r="E35343">
            <v>4253</v>
          </cell>
        </row>
        <row r="35344">
          <cell r="A35344" t="str">
            <v>2502AS200041N</v>
          </cell>
          <cell r="B35344" t="str">
            <v>AIRBAG DRIVER</v>
          </cell>
          <cell r="C35344">
            <v>11</v>
          </cell>
          <cell r="D35344">
            <v>5492</v>
          </cell>
          <cell r="E35344">
            <v>5931</v>
          </cell>
        </row>
        <row r="35345">
          <cell r="A35345" t="str">
            <v>2502AS200071N</v>
          </cell>
          <cell r="B35345" t="str">
            <v>AIRBAG CURTAIN RH</v>
          </cell>
          <cell r="C35345" t="str">
            <v>S3</v>
          </cell>
          <cell r="D35345">
            <v>5886</v>
          </cell>
          <cell r="E35345">
            <v>6357</v>
          </cell>
        </row>
        <row r="35346">
          <cell r="A35346" t="str">
            <v>2502AS200081N</v>
          </cell>
          <cell r="B35346" t="str">
            <v>AIRBAG CURTAIN LH</v>
          </cell>
          <cell r="C35346" t="str">
            <v>S3</v>
          </cell>
          <cell r="D35346">
            <v>5886</v>
          </cell>
          <cell r="E35346">
            <v>6357</v>
          </cell>
        </row>
        <row r="35347">
          <cell r="A35347" t="str">
            <v>2502AS200091N</v>
          </cell>
          <cell r="B35347" t="str">
            <v>AIRBAG DRIVER</v>
          </cell>
          <cell r="C35347">
            <v>11</v>
          </cell>
          <cell r="D35347">
            <v>5555</v>
          </cell>
          <cell r="E35347">
            <v>5999</v>
          </cell>
        </row>
        <row r="35348">
          <cell r="A35348" t="str">
            <v>2502AS200121N</v>
          </cell>
          <cell r="B35348" t="str">
            <v>AIRBAG DRIVER</v>
          </cell>
          <cell r="C35348" t="str">
            <v>X4</v>
          </cell>
          <cell r="D35348">
            <v>5557</v>
          </cell>
          <cell r="E35348">
            <v>6002</v>
          </cell>
        </row>
        <row r="35349">
          <cell r="A35349" t="str">
            <v>2502AU300021N</v>
          </cell>
          <cell r="B35349" t="str">
            <v>AIRBAG DRIVER</v>
          </cell>
          <cell r="C35349">
            <v>11</v>
          </cell>
          <cell r="D35349">
            <v>5323</v>
          </cell>
          <cell r="E35349">
            <v>5749</v>
          </cell>
        </row>
        <row r="35350">
          <cell r="A35350" t="str">
            <v>2502AW500011N</v>
          </cell>
          <cell r="B35350" t="str">
            <v>AIRBAG DRIVER</v>
          </cell>
          <cell r="C35350" t="str">
            <v>W5</v>
          </cell>
          <cell r="D35350">
            <v>4957</v>
          </cell>
          <cell r="E35350">
            <v>5354</v>
          </cell>
        </row>
        <row r="35351">
          <cell r="A35351" t="str">
            <v>2502AW500020N</v>
          </cell>
          <cell r="B35351" t="str">
            <v>RAMP AIRBAG B PILLAR RH</v>
          </cell>
          <cell r="C35351" t="str">
            <v>W4</v>
          </cell>
          <cell r="D35351">
            <v>94</v>
          </cell>
          <cell r="E35351">
            <v>102</v>
          </cell>
        </row>
        <row r="35352">
          <cell r="A35352" t="str">
            <v>2502AW500030N</v>
          </cell>
          <cell r="B35352" t="str">
            <v>BRACKET BUMPER FRONT INR LH</v>
          </cell>
          <cell r="C35352" t="str">
            <v>W4</v>
          </cell>
          <cell r="D35352">
            <v>94</v>
          </cell>
          <cell r="E35352">
            <v>102</v>
          </cell>
        </row>
        <row r="35353">
          <cell r="A35353" t="str">
            <v>2502AW500040N</v>
          </cell>
          <cell r="B35353" t="str">
            <v>RAMP AIRBAG C PILLAR RH</v>
          </cell>
          <cell r="C35353" t="str">
            <v>W4</v>
          </cell>
          <cell r="D35353">
            <v>54</v>
          </cell>
          <cell r="E35353">
            <v>58</v>
          </cell>
        </row>
        <row r="35354">
          <cell r="A35354" t="str">
            <v>2502AW500071N</v>
          </cell>
          <cell r="B35354" t="str">
            <v>AIRBAG DRIVER</v>
          </cell>
          <cell r="C35354">
            <v>11</v>
          </cell>
          <cell r="D35354">
            <v>5565</v>
          </cell>
          <cell r="E35354">
            <v>6010</v>
          </cell>
        </row>
        <row r="35355">
          <cell r="A35355" t="str">
            <v>2502AW600141C</v>
          </cell>
          <cell r="B35355" t="str">
            <v>AIRBAG DRIVER</v>
          </cell>
          <cell r="C35355">
            <v>11</v>
          </cell>
          <cell r="D35355">
            <v>5170</v>
          </cell>
          <cell r="E35355">
            <v>5584</v>
          </cell>
        </row>
        <row r="35356">
          <cell r="A35356" t="str">
            <v>2502AW600141N</v>
          </cell>
          <cell r="B35356" t="str">
            <v>AIRBAG DRIVER</v>
          </cell>
          <cell r="C35356" t="str">
            <v>W6</v>
          </cell>
          <cell r="D35356">
            <v>5156</v>
          </cell>
          <cell r="E35356">
            <v>5568</v>
          </cell>
        </row>
        <row r="35357">
          <cell r="A35357" t="str">
            <v>2502AW600201N</v>
          </cell>
          <cell r="B35357" t="str">
            <v>AIRBAG DRIVER</v>
          </cell>
          <cell r="C35357" t="str">
            <v>7X</v>
          </cell>
          <cell r="D35357">
            <v>43680</v>
          </cell>
          <cell r="E35357">
            <v>47174</v>
          </cell>
        </row>
        <row r="35358">
          <cell r="A35358" t="str">
            <v>2502AW600211N</v>
          </cell>
          <cell r="B35358" t="str">
            <v>AIRBAG DRIVER</v>
          </cell>
          <cell r="C35358" t="str">
            <v>W6</v>
          </cell>
          <cell r="D35358">
            <v>21715</v>
          </cell>
          <cell r="E35358">
            <v>23452</v>
          </cell>
        </row>
        <row r="35359">
          <cell r="A35359" t="str">
            <v>2502AW600221N</v>
          </cell>
          <cell r="B35359" t="str">
            <v>AIRBAG DRIVER</v>
          </cell>
          <cell r="C35359" t="str">
            <v>W6</v>
          </cell>
          <cell r="D35359">
            <v>21581</v>
          </cell>
          <cell r="E35359">
            <v>23307</v>
          </cell>
        </row>
        <row r="35360">
          <cell r="A35360" t="str">
            <v>252909503R</v>
          </cell>
          <cell r="B35360" t="str">
            <v>CONTROL WARNING LIGHT</v>
          </cell>
          <cell r="C35360">
            <v>91</v>
          </cell>
          <cell r="D35360">
            <v>1301</v>
          </cell>
          <cell r="E35360">
            <v>1405</v>
          </cell>
        </row>
        <row r="35361">
          <cell r="A35361" t="str">
            <v>256105682R</v>
          </cell>
          <cell r="B35361" t="str">
            <v>HORN</v>
          </cell>
          <cell r="C35361">
            <v>91</v>
          </cell>
          <cell r="D35361">
            <v>586</v>
          </cell>
          <cell r="E35361">
            <v>633</v>
          </cell>
        </row>
        <row r="35362">
          <cell r="A35362" t="str">
            <v>2601AAN00210N</v>
          </cell>
          <cell r="B35362" t="str">
            <v>SUSPENDED PEDAL ASSY</v>
          </cell>
          <cell r="C35362">
            <v>11</v>
          </cell>
          <cell r="D35362">
            <v>3672</v>
          </cell>
          <cell r="E35362">
            <v>3966</v>
          </cell>
        </row>
        <row r="35363">
          <cell r="A35363" t="str">
            <v>2601AP200080N</v>
          </cell>
          <cell r="B35363" t="str">
            <v>ASSY COMP BRAKE N CLUTCH</v>
          </cell>
          <cell r="C35363">
            <v>11</v>
          </cell>
          <cell r="D35363">
            <v>3214</v>
          </cell>
          <cell r="E35363">
            <v>3471</v>
          </cell>
        </row>
        <row r="35364">
          <cell r="A35364" t="str">
            <v>2601AP200310N</v>
          </cell>
          <cell r="B35364" t="str">
            <v>DTS</v>
          </cell>
          <cell r="C35364" t="str">
            <v>UP</v>
          </cell>
          <cell r="D35364">
            <v>60</v>
          </cell>
          <cell r="E35364">
            <v>65</v>
          </cell>
        </row>
        <row r="35365">
          <cell r="A35365" t="str">
            <v>2601AS200050N</v>
          </cell>
          <cell r="B35365" t="str">
            <v>PEDAL AND BOX ASSEMBLY BRAKE SPL</v>
          </cell>
          <cell r="C35365">
            <v>11</v>
          </cell>
          <cell r="D35365">
            <v>1664</v>
          </cell>
          <cell r="E35365">
            <v>1797</v>
          </cell>
        </row>
        <row r="35366">
          <cell r="A35366" t="str">
            <v>2601AS200070N</v>
          </cell>
          <cell r="B35366" t="str">
            <v>TORSION SPRING</v>
          </cell>
          <cell r="C35366" t="str">
            <v>S3</v>
          </cell>
          <cell r="D35366">
            <v>40</v>
          </cell>
          <cell r="E35366">
            <v>43</v>
          </cell>
        </row>
        <row r="35367">
          <cell r="A35367" t="str">
            <v>2601AW500120N</v>
          </cell>
          <cell r="B35367" t="str">
            <v>PEDAL CATCHER ASSEMBLY</v>
          </cell>
          <cell r="C35367">
            <v>11</v>
          </cell>
          <cell r="D35367">
            <v>472</v>
          </cell>
          <cell r="E35367">
            <v>510</v>
          </cell>
        </row>
        <row r="35368">
          <cell r="A35368" t="str">
            <v>2601AW500190N</v>
          </cell>
          <cell r="B35368" t="str">
            <v>SHANK ASSY BRAKE PEDAL AT</v>
          </cell>
          <cell r="C35368" t="str">
            <v>W4</v>
          </cell>
          <cell r="D35368">
            <v>557</v>
          </cell>
          <cell r="E35368">
            <v>602</v>
          </cell>
        </row>
        <row r="35369">
          <cell r="A35369" t="str">
            <v>2601AW500240N</v>
          </cell>
          <cell r="B35369" t="str">
            <v>PEDAL AND BOX ASSEMBLY BRAKE AT</v>
          </cell>
          <cell r="C35369" t="str">
            <v>W4</v>
          </cell>
          <cell r="D35369">
            <v>1440</v>
          </cell>
          <cell r="E35369">
            <v>1555</v>
          </cell>
        </row>
        <row r="35370">
          <cell r="A35370" t="str">
            <v>2601AW500290N</v>
          </cell>
          <cell r="B35370" t="str">
            <v>RETURN SPRING BRAKE PEDAL</v>
          </cell>
          <cell r="C35370" t="str">
            <v>W4</v>
          </cell>
          <cell r="D35370">
            <v>44</v>
          </cell>
          <cell r="E35370">
            <v>48</v>
          </cell>
        </row>
        <row r="35371">
          <cell r="A35371" t="str">
            <v>2601AW600041N</v>
          </cell>
          <cell r="B35371" t="str">
            <v>SPORTY PEDAL PAD ASSY HEX MT</v>
          </cell>
          <cell r="C35371" t="str">
            <v>X4</v>
          </cell>
          <cell r="D35371">
            <v>238</v>
          </cell>
          <cell r="E35371">
            <v>257</v>
          </cell>
        </row>
        <row r="35372">
          <cell r="A35372" t="str">
            <v>2601AW600061N</v>
          </cell>
          <cell r="B35372" t="str">
            <v>SPORTY PEDAL PAD ASSY HEX ACC</v>
          </cell>
          <cell r="C35372" t="str">
            <v>S3</v>
          </cell>
          <cell r="D35372">
            <v>231</v>
          </cell>
          <cell r="E35372">
            <v>249</v>
          </cell>
        </row>
        <row r="35373">
          <cell r="A35373" t="str">
            <v>2601AZ100250N</v>
          </cell>
          <cell r="B35373" t="str">
            <v>PEDAL AND BOX ASSY BRAKE AT</v>
          </cell>
          <cell r="C35373" t="str">
            <v>Z1</v>
          </cell>
          <cell r="D35373">
            <v>1483</v>
          </cell>
          <cell r="E35373">
            <v>1602</v>
          </cell>
        </row>
        <row r="35374">
          <cell r="A35374" t="str">
            <v>2601AZ100320N</v>
          </cell>
          <cell r="B35374" t="str">
            <v>PEDAL AND BOX ASSEMBLY BRAKE MT</v>
          </cell>
          <cell r="C35374">
            <v>11</v>
          </cell>
          <cell r="D35374">
            <v>1298</v>
          </cell>
          <cell r="E35374">
            <v>1402</v>
          </cell>
        </row>
        <row r="35375">
          <cell r="A35375" t="str">
            <v>2686005300</v>
          </cell>
          <cell r="B35375" t="str">
            <v>CLAMP ASSY-BATTERY</v>
          </cell>
          <cell r="C35375" t="str">
            <v>SY</v>
          </cell>
          <cell r="D35375">
            <v>549</v>
          </cell>
          <cell r="E35375">
            <v>593</v>
          </cell>
        </row>
        <row r="35376">
          <cell r="A35376" t="str">
            <v>2690036000</v>
          </cell>
          <cell r="B35376" t="str">
            <v>WIRING ASSY-BATTERY POSITIVE</v>
          </cell>
          <cell r="C35376" t="str">
            <v>Y4</v>
          </cell>
          <cell r="D35376">
            <v>9435</v>
          </cell>
          <cell r="E35376">
            <v>10190</v>
          </cell>
        </row>
        <row r="35377">
          <cell r="A35377" t="str">
            <v>2690A36000</v>
          </cell>
          <cell r="B35377" t="str">
            <v>FUSE-BFT</v>
          </cell>
          <cell r="C35377" t="str">
            <v>Y4</v>
          </cell>
          <cell r="D35377">
            <v>807</v>
          </cell>
          <cell r="E35377">
            <v>872</v>
          </cell>
        </row>
        <row r="35378">
          <cell r="A35378" t="str">
            <v>2692036000</v>
          </cell>
          <cell r="B35378" t="str">
            <v>WIRING ASSY-BATTERY NEGATIVE</v>
          </cell>
          <cell r="C35378" t="str">
            <v>Y4</v>
          </cell>
          <cell r="D35378">
            <v>5765</v>
          </cell>
          <cell r="E35378">
            <v>6226</v>
          </cell>
        </row>
        <row r="35379">
          <cell r="A35379" t="str">
            <v>2694008B00</v>
          </cell>
          <cell r="B35379" t="str">
            <v>CABLE ASSY-BATTERY</v>
          </cell>
          <cell r="C35379" t="str">
            <v>SY</v>
          </cell>
          <cell r="D35379">
            <v>4671</v>
          </cell>
          <cell r="E35379">
            <v>5045</v>
          </cell>
        </row>
        <row r="35380">
          <cell r="A35380" t="str">
            <v>2695136000</v>
          </cell>
          <cell r="B35380" t="str">
            <v>BOX-COVER UPR</v>
          </cell>
          <cell r="C35380" t="str">
            <v>Y4</v>
          </cell>
          <cell r="D35380">
            <v>271</v>
          </cell>
          <cell r="E35380">
            <v>293</v>
          </cell>
        </row>
        <row r="35381">
          <cell r="A35381" t="str">
            <v>2695236000</v>
          </cell>
          <cell r="B35381" t="str">
            <v>BOX-COVER LWR</v>
          </cell>
          <cell r="C35381" t="str">
            <v>Y4</v>
          </cell>
          <cell r="D35381">
            <v>386</v>
          </cell>
          <cell r="E35381">
            <v>417</v>
          </cell>
        </row>
        <row r="35382">
          <cell r="A35382" t="str">
            <v>2699136010</v>
          </cell>
          <cell r="B35382" t="str">
            <v>TERMINAL-BATTERY - POSITIVE</v>
          </cell>
          <cell r="C35382" t="str">
            <v>Y4</v>
          </cell>
          <cell r="D35382">
            <v>843</v>
          </cell>
          <cell r="E35382">
            <v>910</v>
          </cell>
        </row>
        <row r="35383">
          <cell r="A35383" t="str">
            <v>2699236010</v>
          </cell>
          <cell r="B35383" t="str">
            <v>TERMINAL-BATTERY - NEGATIVE</v>
          </cell>
          <cell r="C35383" t="str">
            <v>Y4</v>
          </cell>
          <cell r="D35383">
            <v>661</v>
          </cell>
          <cell r="E35383">
            <v>714</v>
          </cell>
        </row>
        <row r="35384">
          <cell r="A35384" t="str">
            <v>272771000R</v>
          </cell>
          <cell r="B35384" t="str">
            <v>Filter evaporator</v>
          </cell>
          <cell r="C35384">
            <v>91</v>
          </cell>
          <cell r="D35384">
            <v>587</v>
          </cell>
          <cell r="E35384">
            <v>634</v>
          </cell>
        </row>
        <row r="35385">
          <cell r="A35385" t="str">
            <v>2995953</v>
          </cell>
          <cell r="B35385" t="str">
            <v>TOOL BAG</v>
          </cell>
          <cell r="C35385">
            <v>11</v>
          </cell>
          <cell r="D35385">
            <v>50</v>
          </cell>
          <cell r="E35385">
            <v>54</v>
          </cell>
        </row>
        <row r="35386">
          <cell r="A35386" t="str">
            <v>3001008500</v>
          </cell>
          <cell r="B35386" t="str">
            <v>CLUTCH ASSY</v>
          </cell>
          <cell r="C35386" t="str">
            <v>SY</v>
          </cell>
          <cell r="D35386">
            <v>21226</v>
          </cell>
          <cell r="E35386">
            <v>22712</v>
          </cell>
        </row>
        <row r="35387">
          <cell r="A35387" t="str">
            <v>3036008300</v>
          </cell>
          <cell r="B35387" t="str">
            <v>CYLINDER ASSY-CONCENTRIC SLAVE</v>
          </cell>
          <cell r="C35387" t="str">
            <v>SY</v>
          </cell>
          <cell r="D35387">
            <v>6391</v>
          </cell>
          <cell r="E35387">
            <v>6838</v>
          </cell>
        </row>
        <row r="35388">
          <cell r="A35388" t="str">
            <v>3037008200</v>
          </cell>
          <cell r="B35388" t="str">
            <v>SPACER</v>
          </cell>
          <cell r="C35388" t="str">
            <v>SY</v>
          </cell>
          <cell r="D35388">
            <v>411</v>
          </cell>
          <cell r="E35388">
            <v>444</v>
          </cell>
        </row>
        <row r="35389">
          <cell r="A35389" t="str">
            <v>3039008000</v>
          </cell>
          <cell r="B35389" t="str">
            <v>ADAPTOR ASSY</v>
          </cell>
          <cell r="C35389" t="str">
            <v>SY</v>
          </cell>
          <cell r="D35389">
            <v>1379</v>
          </cell>
          <cell r="E35389">
            <v>1489</v>
          </cell>
        </row>
        <row r="35390">
          <cell r="A35390" t="str">
            <v>3040008315</v>
          </cell>
          <cell r="B35390" t="str">
            <v>PEDAL BOX ASSY-CLUTCH</v>
          </cell>
          <cell r="C35390" t="str">
            <v>SY</v>
          </cell>
          <cell r="D35390">
            <v>3548</v>
          </cell>
          <cell r="E35390">
            <v>3832</v>
          </cell>
        </row>
        <row r="35391">
          <cell r="A35391" t="str">
            <v>3043408100</v>
          </cell>
          <cell r="B35391" t="str">
            <v>SPRING-TURN OVER</v>
          </cell>
          <cell r="C35391" t="str">
            <v>SY</v>
          </cell>
          <cell r="D35391">
            <v>113</v>
          </cell>
          <cell r="E35391">
            <v>122</v>
          </cell>
        </row>
        <row r="35392">
          <cell r="A35392" t="str">
            <v>3051008901</v>
          </cell>
          <cell r="B35392" t="str">
            <v>CYLINDER ASSY CLUTCH MASTER</v>
          </cell>
          <cell r="C35392" t="str">
            <v>SY</v>
          </cell>
          <cell r="D35392">
            <v>3821</v>
          </cell>
          <cell r="E35392">
            <v>4127</v>
          </cell>
        </row>
        <row r="35393">
          <cell r="A35393" t="str">
            <v>3053008001</v>
          </cell>
          <cell r="B35393" t="str">
            <v>HOSE ASSY-CLUTCH</v>
          </cell>
          <cell r="C35393" t="str">
            <v>SY</v>
          </cell>
          <cell r="D35393">
            <v>1316</v>
          </cell>
          <cell r="E35393">
            <v>1421</v>
          </cell>
        </row>
        <row r="35394">
          <cell r="A35394" t="str">
            <v>3055008001</v>
          </cell>
          <cell r="B35394" t="str">
            <v>TUBE ASSY-OIL CHAMBER TO R/CYL</v>
          </cell>
          <cell r="C35394" t="str">
            <v>SY</v>
          </cell>
          <cell r="D35394">
            <v>514</v>
          </cell>
          <cell r="E35394">
            <v>555</v>
          </cell>
        </row>
        <row r="35395">
          <cell r="A35395" t="str">
            <v>3056008003</v>
          </cell>
          <cell r="B35395" t="str">
            <v>CHAMBER ASSY-CLUTCH OIL</v>
          </cell>
          <cell r="C35395" t="str">
            <v>SY</v>
          </cell>
          <cell r="D35395">
            <v>1740</v>
          </cell>
          <cell r="E35395">
            <v>1879</v>
          </cell>
        </row>
        <row r="35396">
          <cell r="A35396" t="str">
            <v>306107623R</v>
          </cell>
          <cell r="B35396" t="str">
            <v>CLTCH HDRLC TRANS</v>
          </cell>
          <cell r="C35396">
            <v>91</v>
          </cell>
          <cell r="D35396">
            <v>11977</v>
          </cell>
          <cell r="E35396">
            <v>12935</v>
          </cell>
        </row>
        <row r="35397">
          <cell r="A35397" t="str">
            <v>306206219R</v>
          </cell>
          <cell r="B35397" t="str">
            <v>RECEIVER-HYDRAULI</v>
          </cell>
          <cell r="C35397">
            <v>91</v>
          </cell>
          <cell r="D35397">
            <v>12878</v>
          </cell>
          <cell r="E35397">
            <v>13908</v>
          </cell>
        </row>
        <row r="35398">
          <cell r="A35398" t="str">
            <v>3106104</v>
          </cell>
          <cell r="B35398" t="str">
            <v>BOLT HEX HD M6 X 1 X 12</v>
          </cell>
          <cell r="C35398">
            <v>11</v>
          </cell>
          <cell r="D35398">
            <v>5</v>
          </cell>
          <cell r="E35398">
            <v>5</v>
          </cell>
        </row>
        <row r="35399">
          <cell r="A35399" t="str">
            <v>3106224</v>
          </cell>
          <cell r="B35399" t="str">
            <v>SCREW HEX.HD.M6X1X12</v>
          </cell>
          <cell r="C35399">
            <v>11</v>
          </cell>
          <cell r="D35399">
            <v>6</v>
          </cell>
          <cell r="E35399">
            <v>6</v>
          </cell>
        </row>
        <row r="35400">
          <cell r="A35400" t="str">
            <v>3106226</v>
          </cell>
          <cell r="B35400" t="str">
            <v>SCR HEX HD M6-1X16 H</v>
          </cell>
          <cell r="C35400">
            <v>11</v>
          </cell>
          <cell r="D35400">
            <v>5</v>
          </cell>
          <cell r="E35400">
            <v>5</v>
          </cell>
        </row>
        <row r="35401">
          <cell r="A35401" t="str">
            <v>3108224</v>
          </cell>
          <cell r="B35401" t="str">
            <v>SCR HEX HD M8-1.25X20 H</v>
          </cell>
          <cell r="C35401">
            <v>11</v>
          </cell>
          <cell r="D35401">
            <v>6</v>
          </cell>
          <cell r="E35401">
            <v>6</v>
          </cell>
        </row>
        <row r="35402">
          <cell r="A35402" t="str">
            <v>3111308001</v>
          </cell>
          <cell r="B35402" t="str">
            <v>PLUG-OIL FILLER</v>
          </cell>
          <cell r="C35402" t="str">
            <v>SY</v>
          </cell>
          <cell r="D35402">
            <v>282</v>
          </cell>
          <cell r="E35402">
            <v>305</v>
          </cell>
        </row>
        <row r="35403">
          <cell r="A35403" t="str">
            <v>3111508000</v>
          </cell>
          <cell r="B35403" t="str">
            <v>SWITCH ASSY-BACK LIGHT</v>
          </cell>
          <cell r="C35403" t="str">
            <v>SY</v>
          </cell>
          <cell r="D35403">
            <v>747</v>
          </cell>
          <cell r="E35403">
            <v>807</v>
          </cell>
        </row>
        <row r="35404">
          <cell r="A35404" t="str">
            <v>3138021201</v>
          </cell>
          <cell r="B35404" t="str">
            <v>TUBE ASSY</v>
          </cell>
          <cell r="C35404" t="str">
            <v>SY</v>
          </cell>
          <cell r="D35404">
            <v>280</v>
          </cell>
          <cell r="E35404">
            <v>302</v>
          </cell>
        </row>
        <row r="35405">
          <cell r="A35405" t="str">
            <v>3164108000</v>
          </cell>
          <cell r="B35405" t="str">
            <v>OIL SEAL-INPUT</v>
          </cell>
          <cell r="C35405" t="str">
            <v>SY</v>
          </cell>
          <cell r="D35405">
            <v>239</v>
          </cell>
          <cell r="E35405">
            <v>258</v>
          </cell>
        </row>
        <row r="35406">
          <cell r="A35406" t="str">
            <v>3173008100LBA</v>
          </cell>
          <cell r="B35406" t="str">
            <v>KNOB ASSY-SHIFT LEVER</v>
          </cell>
          <cell r="C35406" t="str">
            <v>SY</v>
          </cell>
          <cell r="D35406">
            <v>2930</v>
          </cell>
          <cell r="E35406">
            <v>3164</v>
          </cell>
        </row>
        <row r="35407">
          <cell r="A35407" t="str">
            <v>3175008100</v>
          </cell>
          <cell r="B35407" t="str">
            <v>BRKT ASSY-T/M SHIFT LEVER</v>
          </cell>
          <cell r="C35407" t="str">
            <v>SY</v>
          </cell>
          <cell r="D35407">
            <v>2243</v>
          </cell>
          <cell r="E35407">
            <v>2422</v>
          </cell>
        </row>
        <row r="35408">
          <cell r="A35408" t="str">
            <v>3176205A00</v>
          </cell>
          <cell r="B35408" t="str">
            <v>BOOT-RUBBER</v>
          </cell>
          <cell r="C35408" t="str">
            <v>SY</v>
          </cell>
          <cell r="D35408">
            <v>297</v>
          </cell>
          <cell r="E35408">
            <v>321</v>
          </cell>
        </row>
        <row r="35409">
          <cell r="A35409" t="str">
            <v>3183108000</v>
          </cell>
          <cell r="B35409" t="str">
            <v>BUSHING-TGS</v>
          </cell>
          <cell r="C35409" t="str">
            <v>SY</v>
          </cell>
          <cell r="D35409">
            <v>170</v>
          </cell>
          <cell r="E35409">
            <v>184</v>
          </cell>
        </row>
        <row r="35410">
          <cell r="A35410" t="str">
            <v>3183308000</v>
          </cell>
          <cell r="B35410" t="str">
            <v>WASHER-LOCK</v>
          </cell>
          <cell r="C35410" t="str">
            <v>SY</v>
          </cell>
          <cell r="D35410">
            <v>67</v>
          </cell>
          <cell r="E35410">
            <v>72</v>
          </cell>
        </row>
        <row r="35411">
          <cell r="A35411" t="str">
            <v>3191008A20</v>
          </cell>
          <cell r="B35411" t="str">
            <v>INSULATOR-ENGINE MTG RR</v>
          </cell>
          <cell r="C35411" t="str">
            <v>Y4</v>
          </cell>
          <cell r="D35411">
            <v>5066</v>
          </cell>
          <cell r="E35411">
            <v>5471</v>
          </cell>
        </row>
        <row r="35412">
          <cell r="A35412" t="str">
            <v>3191008A40</v>
          </cell>
          <cell r="B35412" t="str">
            <v>INSULATOR-ENGINE MTG RR</v>
          </cell>
          <cell r="C35412" t="str">
            <v>Y4</v>
          </cell>
          <cell r="D35412">
            <v>6546</v>
          </cell>
          <cell r="E35412">
            <v>7070</v>
          </cell>
        </row>
        <row r="35413">
          <cell r="A35413" t="str">
            <v>3191508A01</v>
          </cell>
          <cell r="B35413" t="str">
            <v>BRKT-ENGINE MTG RR</v>
          </cell>
          <cell r="C35413" t="str">
            <v>SY</v>
          </cell>
          <cell r="D35413">
            <v>700</v>
          </cell>
          <cell r="E35413">
            <v>756</v>
          </cell>
        </row>
        <row r="35414">
          <cell r="A35414" t="str">
            <v>3194021002</v>
          </cell>
          <cell r="B35414" t="str">
            <v>INSULATOR-ENGINE MTG RR</v>
          </cell>
          <cell r="C35414" t="str">
            <v>SY</v>
          </cell>
          <cell r="D35414">
            <v>3173</v>
          </cell>
          <cell r="E35414">
            <v>3427</v>
          </cell>
        </row>
        <row r="35415">
          <cell r="A35415" t="str">
            <v>3196008140</v>
          </cell>
          <cell r="B35415" t="str">
            <v>BRKT-ENGINE MTG RR</v>
          </cell>
          <cell r="C35415" t="str">
            <v>Y4</v>
          </cell>
          <cell r="D35415">
            <v>777</v>
          </cell>
          <cell r="E35415">
            <v>839</v>
          </cell>
        </row>
        <row r="35416">
          <cell r="A35416" t="str">
            <v>3200008031</v>
          </cell>
          <cell r="B35416" t="str">
            <v>T/C ASSY</v>
          </cell>
          <cell r="C35416" t="str">
            <v>Y4</v>
          </cell>
          <cell r="D35416">
            <v>129431</v>
          </cell>
          <cell r="E35416">
            <v>139785</v>
          </cell>
        </row>
        <row r="35417">
          <cell r="A35417" t="str">
            <v>3205204C</v>
          </cell>
          <cell r="B35417" t="str">
            <v>SCREW C/S SLTD M 5 - 0.8 X 12</v>
          </cell>
          <cell r="C35417">
            <v>11</v>
          </cell>
          <cell r="D35417">
            <v>5</v>
          </cell>
          <cell r="E35417">
            <v>5</v>
          </cell>
        </row>
        <row r="35418">
          <cell r="A35418" t="str">
            <v>3206206</v>
          </cell>
          <cell r="B35418" t="str">
            <v>SCR C/S SLTD M6-1X16</v>
          </cell>
          <cell r="C35418">
            <v>11</v>
          </cell>
          <cell r="D35418">
            <v>6</v>
          </cell>
          <cell r="E35418">
            <v>6</v>
          </cell>
        </row>
        <row r="35419">
          <cell r="A35419" t="str">
            <v>3208204</v>
          </cell>
          <cell r="B35419" t="str">
            <v>SCR.C/S SLTD.M8-1.25X16</v>
          </cell>
          <cell r="C35419">
            <v>11</v>
          </cell>
          <cell r="D35419">
            <v>6</v>
          </cell>
          <cell r="E35419">
            <v>6</v>
          </cell>
        </row>
        <row r="35420">
          <cell r="A35420" t="str">
            <v>3255706004</v>
          </cell>
          <cell r="B35420" t="str">
            <v>MOTOR ASSY-T/C CONT                     </v>
          </cell>
          <cell r="C35420" t="str">
            <v>SY</v>
          </cell>
          <cell r="D35420">
            <v>19558</v>
          </cell>
          <cell r="E35420">
            <v>21123</v>
          </cell>
        </row>
        <row r="35421">
          <cell r="A35421" t="str">
            <v>3256505000</v>
          </cell>
          <cell r="B35421" t="str">
            <v>HOSE</v>
          </cell>
          <cell r="C35421" t="str">
            <v>Y4</v>
          </cell>
          <cell r="D35421">
            <v>300</v>
          </cell>
          <cell r="E35421">
            <v>324</v>
          </cell>
        </row>
        <row r="35422">
          <cell r="A35422" t="str">
            <v>3256705000</v>
          </cell>
          <cell r="B35422" t="str">
            <v>FILTER                                 </v>
          </cell>
          <cell r="C35422" t="str">
            <v>SY</v>
          </cell>
          <cell r="D35422">
            <v>377</v>
          </cell>
          <cell r="E35422">
            <v>407</v>
          </cell>
        </row>
        <row r="35423">
          <cell r="A35423" t="str">
            <v>3257006001</v>
          </cell>
          <cell r="B35423" t="str">
            <v>COIL ASSY-ELECTRIC</v>
          </cell>
          <cell r="C35423" t="str">
            <v>Y4</v>
          </cell>
          <cell r="D35423">
            <v>7815</v>
          </cell>
          <cell r="E35423">
            <v>8440</v>
          </cell>
        </row>
        <row r="35424">
          <cell r="A35424" t="str">
            <v>3258806401</v>
          </cell>
          <cell r="B35424" t="str">
            <v>CAM - APPLY</v>
          </cell>
          <cell r="C35424" t="str">
            <v>SY</v>
          </cell>
          <cell r="D35424">
            <v>1722</v>
          </cell>
          <cell r="E35424">
            <v>1860</v>
          </cell>
        </row>
        <row r="35425">
          <cell r="A35425" t="str">
            <v>3258806601</v>
          </cell>
          <cell r="B35425" t="str">
            <v>HOUSING ASSY-CAM &amp; COIL                 </v>
          </cell>
          <cell r="C35425" t="str">
            <v>SY</v>
          </cell>
          <cell r="D35425">
            <v>7150</v>
          </cell>
          <cell r="E35425">
            <v>7722</v>
          </cell>
        </row>
        <row r="35426">
          <cell r="A35426" t="str">
            <v>3260186400</v>
          </cell>
          <cell r="B35426" t="str">
            <v>HUB SYNCHRONIZER</v>
          </cell>
          <cell r="C35426">
            <v>11</v>
          </cell>
          <cell r="D35426">
            <v>2591</v>
          </cell>
          <cell r="E35426">
            <v>2798</v>
          </cell>
        </row>
        <row r="35427">
          <cell r="A35427" t="str">
            <v>3304206</v>
          </cell>
          <cell r="B35427" t="str">
            <v>SCREW PAN HD.M4X0.7X12</v>
          </cell>
          <cell r="C35427">
            <v>11</v>
          </cell>
          <cell r="D35427">
            <v>2</v>
          </cell>
          <cell r="E35427">
            <v>2</v>
          </cell>
        </row>
        <row r="35428">
          <cell r="A35428" t="str">
            <v>3310036100</v>
          </cell>
          <cell r="B35428" t="str">
            <v>SHAFT ASSY-PROPELLER FRT</v>
          </cell>
          <cell r="C35428" t="str">
            <v>Y4</v>
          </cell>
          <cell r="D35428">
            <v>19110</v>
          </cell>
          <cell r="E35428">
            <v>20639</v>
          </cell>
        </row>
        <row r="35429">
          <cell r="A35429" t="str">
            <v>3310036101</v>
          </cell>
          <cell r="B35429" t="str">
            <v>SHAFT ASSY-PROPELLER FRT</v>
          </cell>
          <cell r="C35429" t="str">
            <v>Y4</v>
          </cell>
          <cell r="D35429">
            <v>19110</v>
          </cell>
          <cell r="E35429">
            <v>20639</v>
          </cell>
        </row>
        <row r="35430">
          <cell r="A35430" t="str">
            <v>3310209200</v>
          </cell>
          <cell r="B35430" t="str">
            <v>BOLT-PROPELLER SHAFT MTG</v>
          </cell>
          <cell r="C35430" t="str">
            <v>SY</v>
          </cell>
          <cell r="D35430">
            <v>66</v>
          </cell>
          <cell r="E35430">
            <v>71</v>
          </cell>
        </row>
        <row r="35431">
          <cell r="A35431" t="str">
            <v>3310236000</v>
          </cell>
          <cell r="B35431" t="str">
            <v>BOLT-PROPELLER SHAFT MTG</v>
          </cell>
          <cell r="C35431" t="str">
            <v>Y4</v>
          </cell>
          <cell r="D35431">
            <v>63</v>
          </cell>
          <cell r="E35431">
            <v>68</v>
          </cell>
        </row>
        <row r="35432">
          <cell r="A35432" t="str">
            <v>3311501000</v>
          </cell>
          <cell r="B35432" t="str">
            <v>JOINT ASSY-UNIVERSAL</v>
          </cell>
          <cell r="C35432">
            <v>11</v>
          </cell>
          <cell r="D35432">
            <v>3119</v>
          </cell>
          <cell r="E35432">
            <v>3369</v>
          </cell>
        </row>
        <row r="35433">
          <cell r="A35433" t="str">
            <v>3320036100</v>
          </cell>
          <cell r="B35433" t="str">
            <v>SHAFT ASSY-PROPELLER RR</v>
          </cell>
          <cell r="C35433" t="str">
            <v>Y4</v>
          </cell>
          <cell r="D35433">
            <v>30935</v>
          </cell>
          <cell r="E35433">
            <v>33410</v>
          </cell>
        </row>
        <row r="35434">
          <cell r="A35434" t="str">
            <v>3320036301</v>
          </cell>
          <cell r="B35434" t="str">
            <v>SHAFT ASSY-PROPELLER RR</v>
          </cell>
          <cell r="C35434" t="str">
            <v>Y4</v>
          </cell>
          <cell r="D35434">
            <v>40118</v>
          </cell>
          <cell r="E35434">
            <v>43327</v>
          </cell>
        </row>
        <row r="35435">
          <cell r="A35435" t="str">
            <v>349303162R</v>
          </cell>
          <cell r="B35435" t="str">
            <v>ROD ASSY -GEARSHAFT</v>
          </cell>
          <cell r="C35435">
            <v>91</v>
          </cell>
          <cell r="D35435">
            <v>3444</v>
          </cell>
          <cell r="E35435">
            <v>3720</v>
          </cell>
        </row>
        <row r="35436">
          <cell r="A35436" t="str">
            <v>3616008100</v>
          </cell>
          <cell r="B35436" t="str">
            <v>LEVER ASSY-RANGE SELECT</v>
          </cell>
          <cell r="C35436" t="str">
            <v>SY</v>
          </cell>
          <cell r="D35436">
            <v>483</v>
          </cell>
          <cell r="E35436">
            <v>522</v>
          </cell>
        </row>
        <row r="35437">
          <cell r="A35437" t="str">
            <v>3635108051</v>
          </cell>
          <cell r="B35437" t="str">
            <v>CAP-OIL FILLER TUBE</v>
          </cell>
          <cell r="C35437" t="str">
            <v>SY</v>
          </cell>
          <cell r="D35437">
            <v>290</v>
          </cell>
          <cell r="E35437">
            <v>313</v>
          </cell>
        </row>
        <row r="35438">
          <cell r="A35438" t="str">
            <v>3670008200</v>
          </cell>
          <cell r="B35438" t="str">
            <v>LEVER ASSY-TGS</v>
          </cell>
          <cell r="C35438" t="str">
            <v>SY</v>
          </cell>
          <cell r="D35438">
            <v>41258</v>
          </cell>
          <cell r="E35438">
            <v>44559</v>
          </cell>
        </row>
        <row r="35439">
          <cell r="A35439" t="str">
            <v>3670036211</v>
          </cell>
          <cell r="B35439" t="str">
            <v>LEVER ASSY-TGS A/T</v>
          </cell>
          <cell r="C35439" t="str">
            <v>Y4</v>
          </cell>
          <cell r="D35439">
            <v>28215</v>
          </cell>
          <cell r="E35439">
            <v>30472</v>
          </cell>
        </row>
        <row r="35440">
          <cell r="A35440" t="str">
            <v>3671036003</v>
          </cell>
          <cell r="B35440" t="str">
            <v>LEVER ASSY-RANGE SELECT</v>
          </cell>
          <cell r="C35440" t="str">
            <v>Y4</v>
          </cell>
          <cell r="D35440">
            <v>465</v>
          </cell>
          <cell r="E35440">
            <v>502</v>
          </cell>
        </row>
        <row r="35441">
          <cell r="A35441" t="str">
            <v>3673036950UCP</v>
          </cell>
          <cell r="B35441" t="str">
            <v>KNOB ASSY-TGS A/T</v>
          </cell>
          <cell r="C35441" t="str">
            <v>Y4</v>
          </cell>
          <cell r="D35441">
            <v>7521</v>
          </cell>
          <cell r="E35441">
            <v>8123</v>
          </cell>
        </row>
        <row r="35442">
          <cell r="A35442" t="str">
            <v>3675208100</v>
          </cell>
          <cell r="B35442" t="str">
            <v>PIN-ROD ADJUST</v>
          </cell>
          <cell r="C35442" t="str">
            <v>SY</v>
          </cell>
          <cell r="D35442">
            <v>151</v>
          </cell>
          <cell r="E35442">
            <v>163</v>
          </cell>
        </row>
        <row r="35443">
          <cell r="A35443" t="str">
            <v>3675236000</v>
          </cell>
          <cell r="B35443" t="str">
            <v>PIN-ROD ADJUST</v>
          </cell>
          <cell r="C35443" t="str">
            <v>Y4</v>
          </cell>
          <cell r="D35443">
            <v>1436</v>
          </cell>
          <cell r="E35443">
            <v>1551</v>
          </cell>
        </row>
        <row r="35444">
          <cell r="A35444" t="str">
            <v>3676008D00</v>
          </cell>
          <cell r="B35444" t="str">
            <v>ROD-TGS A/T</v>
          </cell>
          <cell r="C35444" t="str">
            <v>SY</v>
          </cell>
          <cell r="D35444">
            <v>556</v>
          </cell>
          <cell r="E35444">
            <v>600</v>
          </cell>
        </row>
        <row r="35445">
          <cell r="A35445" t="str">
            <v>3676036002</v>
          </cell>
          <cell r="B35445" t="str">
            <v>ROD-TGS A/T</v>
          </cell>
          <cell r="C35445" t="str">
            <v>Y4</v>
          </cell>
          <cell r="D35445">
            <v>1400</v>
          </cell>
          <cell r="E35445">
            <v>1512</v>
          </cell>
        </row>
        <row r="35446">
          <cell r="A35446" t="str">
            <v>3679009000</v>
          </cell>
          <cell r="B35446" t="str">
            <v>CLIP-TGS A/T</v>
          </cell>
          <cell r="C35446">
            <v>11</v>
          </cell>
          <cell r="D35446">
            <v>59</v>
          </cell>
          <cell r="E35446">
            <v>64</v>
          </cell>
        </row>
        <row r="35447">
          <cell r="A35447" t="str">
            <v>3681036022</v>
          </cell>
          <cell r="B35447" t="str">
            <v>HOSE ASSY-A/T INLET</v>
          </cell>
          <cell r="C35447" t="str">
            <v>Y4</v>
          </cell>
          <cell r="D35447">
            <v>4962</v>
          </cell>
          <cell r="E35447">
            <v>5359</v>
          </cell>
        </row>
        <row r="35448">
          <cell r="A35448" t="str">
            <v>3682036022</v>
          </cell>
          <cell r="B35448" t="str">
            <v>HOSE ASSY-A/T OUTLET</v>
          </cell>
          <cell r="C35448" t="str">
            <v>Y4</v>
          </cell>
          <cell r="D35448">
            <v>4780</v>
          </cell>
          <cell r="E35448">
            <v>5162</v>
          </cell>
        </row>
        <row r="35449">
          <cell r="A35449" t="str">
            <v>3685236020</v>
          </cell>
          <cell r="B35449" t="str">
            <v>TUBE-A/T RADIATOR OUTLET</v>
          </cell>
          <cell r="C35449" t="str">
            <v>Y4</v>
          </cell>
          <cell r="D35449">
            <v>2221</v>
          </cell>
          <cell r="E35449">
            <v>2399</v>
          </cell>
        </row>
        <row r="35450">
          <cell r="A35450" t="str">
            <v>3690008011</v>
          </cell>
          <cell r="B35450" t="str">
            <v>BOLT-TIGHTENING</v>
          </cell>
          <cell r="C35450" t="str">
            <v>Y4</v>
          </cell>
          <cell r="D35450">
            <v>72</v>
          </cell>
          <cell r="E35450">
            <v>78</v>
          </cell>
        </row>
        <row r="35451">
          <cell r="A35451" t="str">
            <v>3690831350</v>
          </cell>
          <cell r="B35451" t="str">
            <v>BOLT</v>
          </cell>
          <cell r="C35451" t="str">
            <v>Y4</v>
          </cell>
          <cell r="D35451">
            <v>100</v>
          </cell>
          <cell r="E35451">
            <v>108</v>
          </cell>
        </row>
        <row r="35452">
          <cell r="A35452" t="str">
            <v>3851008031</v>
          </cell>
          <cell r="B35452" t="str">
            <v>T/C CONTROL UNIT</v>
          </cell>
          <cell r="C35452" t="str">
            <v>Y4</v>
          </cell>
          <cell r="D35452">
            <v>49001</v>
          </cell>
          <cell r="E35452">
            <v>52921</v>
          </cell>
        </row>
        <row r="35453">
          <cell r="A35453" t="str">
            <v>3910036003</v>
          </cell>
          <cell r="B35453" t="str">
            <v>UREA TANK - MODULE</v>
          </cell>
          <cell r="C35453" t="str">
            <v>Y4</v>
          </cell>
          <cell r="D35453">
            <v>92095</v>
          </cell>
          <cell r="E35453">
            <v>99463</v>
          </cell>
        </row>
        <row r="35454">
          <cell r="A35454" t="str">
            <v>392414325R</v>
          </cell>
          <cell r="B35454" t="str">
            <v>BOOT-TRANS PROTR VERITO BS4</v>
          </cell>
          <cell r="C35454">
            <v>91</v>
          </cell>
          <cell r="D35454">
            <v>3752</v>
          </cell>
          <cell r="E35454">
            <v>4052</v>
          </cell>
        </row>
        <row r="35455">
          <cell r="A35455" t="str">
            <v>3930A36001</v>
          </cell>
          <cell r="B35455" t="str">
            <v>PUMP ASSY-UREA</v>
          </cell>
          <cell r="C35455" t="str">
            <v>Y4</v>
          </cell>
          <cell r="D35455">
            <v>42692</v>
          </cell>
          <cell r="E35455">
            <v>46107</v>
          </cell>
        </row>
        <row r="35456">
          <cell r="A35456" t="str">
            <v>3941136000</v>
          </cell>
          <cell r="B35456" t="str">
            <v>RING –O</v>
          </cell>
          <cell r="C35456">
            <v>11</v>
          </cell>
          <cell r="D35456">
            <v>587</v>
          </cell>
          <cell r="E35456">
            <v>634</v>
          </cell>
        </row>
        <row r="35457">
          <cell r="A35457" t="str">
            <v>3960036000</v>
          </cell>
          <cell r="B35457" t="str">
            <v>FILLER ASSY UREA</v>
          </cell>
          <cell r="C35457" t="str">
            <v>Y4</v>
          </cell>
          <cell r="D35457">
            <v>10636</v>
          </cell>
          <cell r="E35457">
            <v>11487</v>
          </cell>
        </row>
        <row r="35458">
          <cell r="A35458" t="str">
            <v>3969037000</v>
          </cell>
          <cell r="B35458" t="str">
            <v>CAP ASSY-UREA</v>
          </cell>
          <cell r="C35458" t="str">
            <v>SY</v>
          </cell>
          <cell r="D35458">
            <v>1063</v>
          </cell>
          <cell r="E35458">
            <v>1148</v>
          </cell>
        </row>
        <row r="35459">
          <cell r="A35459" t="str">
            <v>3970036000</v>
          </cell>
          <cell r="B35459" t="str">
            <v>TUBE ASSY UREA SUPPLY</v>
          </cell>
          <cell r="C35459" t="str">
            <v>SY</v>
          </cell>
          <cell r="D35459">
            <v>13404</v>
          </cell>
          <cell r="E35459">
            <v>14476</v>
          </cell>
        </row>
        <row r="35460">
          <cell r="A35460" t="str">
            <v>3970036001</v>
          </cell>
          <cell r="B35460" t="str">
            <v>TUBE ASSY-UREA SUPPLY</v>
          </cell>
          <cell r="C35460" t="str">
            <v>Y4</v>
          </cell>
          <cell r="D35460">
            <v>19350</v>
          </cell>
          <cell r="E35460">
            <v>20898</v>
          </cell>
        </row>
        <row r="35461">
          <cell r="A35461" t="str">
            <v>3980036001</v>
          </cell>
          <cell r="B35461" t="str">
            <v>INJECTOR-ASSY-UREA</v>
          </cell>
          <cell r="C35461" t="str">
            <v>Y4</v>
          </cell>
          <cell r="D35461">
            <v>22139</v>
          </cell>
          <cell r="E35461">
            <v>23910</v>
          </cell>
        </row>
        <row r="35462">
          <cell r="A35462" t="str">
            <v>3981036000</v>
          </cell>
          <cell r="B35462" t="str">
            <v>CLAMP-V</v>
          </cell>
          <cell r="C35462">
            <v>11</v>
          </cell>
          <cell r="D35462">
            <v>640</v>
          </cell>
          <cell r="E35462">
            <v>691</v>
          </cell>
        </row>
        <row r="35463">
          <cell r="A35463" t="str">
            <v>4000036315</v>
          </cell>
          <cell r="B35463" t="str">
            <v>FRAME ASSY_CHASSIS_</v>
          </cell>
          <cell r="C35463" t="str">
            <v>SY</v>
          </cell>
          <cell r="D35463">
            <v>183453</v>
          </cell>
          <cell r="E35463">
            <v>198129</v>
          </cell>
        </row>
        <row r="35464">
          <cell r="A35464" t="str">
            <v>4004947</v>
          </cell>
          <cell r="B35464" t="str">
            <v>WASHER PLAIN</v>
          </cell>
          <cell r="C35464">
            <v>11</v>
          </cell>
          <cell r="D35464">
            <v>11</v>
          </cell>
          <cell r="E35464">
            <v>12</v>
          </cell>
        </row>
        <row r="35465">
          <cell r="A35465" t="str">
            <v>4070036300</v>
          </cell>
          <cell r="B35465" t="str">
            <v>BRKT ASSY-COIL SPRING FRT LH</v>
          </cell>
          <cell r="C35465" t="str">
            <v>SY</v>
          </cell>
          <cell r="D35465">
            <v>5775</v>
          </cell>
          <cell r="E35465">
            <v>6237</v>
          </cell>
        </row>
        <row r="35466">
          <cell r="A35466" t="str">
            <v>4079236001</v>
          </cell>
          <cell r="B35466" t="str">
            <v>CAP-RR BUMPER STOPPER</v>
          </cell>
          <cell r="C35466" t="str">
            <v>Y4</v>
          </cell>
          <cell r="D35466">
            <v>451</v>
          </cell>
          <cell r="E35466">
            <v>487</v>
          </cell>
        </row>
        <row r="35467">
          <cell r="A35467" t="str">
            <v>4081008B02</v>
          </cell>
          <cell r="B35467" t="str">
            <v>UNDER COVER</v>
          </cell>
          <cell r="C35467" t="str">
            <v>SY</v>
          </cell>
          <cell r="D35467">
            <v>2160</v>
          </cell>
          <cell r="E35467">
            <v>2333</v>
          </cell>
        </row>
        <row r="35468">
          <cell r="A35468" t="str">
            <v>4081036002</v>
          </cell>
          <cell r="B35468" t="str">
            <v>SKID PLATE</v>
          </cell>
          <cell r="C35468" t="str">
            <v>Y4</v>
          </cell>
          <cell r="D35468">
            <v>3972</v>
          </cell>
          <cell r="E35468">
            <v>4290</v>
          </cell>
        </row>
        <row r="35469">
          <cell r="A35469" t="str">
            <v>4082121100</v>
          </cell>
          <cell r="B35469" t="str">
            <v>HOLDER-SPARE TIRE HDL</v>
          </cell>
          <cell r="C35469" t="str">
            <v>Y4</v>
          </cell>
          <cell r="D35469">
            <v>37</v>
          </cell>
          <cell r="E35469">
            <v>40</v>
          </cell>
        </row>
        <row r="35470">
          <cell r="A35470" t="str">
            <v>4083032000</v>
          </cell>
          <cell r="B35470" t="str">
            <v>HANDLE ASSY-SPARE TIRE MTG</v>
          </cell>
          <cell r="C35470" t="str">
            <v>SY</v>
          </cell>
          <cell r="D35470">
            <v>698</v>
          </cell>
          <cell r="E35470">
            <v>754</v>
          </cell>
        </row>
        <row r="35471">
          <cell r="A35471" t="str">
            <v>4083038100</v>
          </cell>
          <cell r="B35471" t="str">
            <v>HANDLE ASSY-SPARE TIRE MTG</v>
          </cell>
          <cell r="C35471" t="str">
            <v>Y4</v>
          </cell>
          <cell r="D35471">
            <v>1083</v>
          </cell>
          <cell r="E35471">
            <v>1170</v>
          </cell>
        </row>
        <row r="35472">
          <cell r="A35472" t="str">
            <v>4084008C00</v>
          </cell>
          <cell r="B35472" t="str">
            <v>WINCH ASSY-SPARE TIRE</v>
          </cell>
          <cell r="C35472" t="str">
            <v>SY</v>
          </cell>
          <cell r="D35472">
            <v>12972</v>
          </cell>
          <cell r="E35472">
            <v>14010</v>
          </cell>
        </row>
        <row r="35473">
          <cell r="A35473" t="str">
            <v>4094036000</v>
          </cell>
          <cell r="B35473" t="str">
            <v>BRKT-TO WING FRT</v>
          </cell>
          <cell r="C35473" t="str">
            <v>Y4</v>
          </cell>
          <cell r="D35473">
            <v>1697</v>
          </cell>
          <cell r="E35473">
            <v>1833</v>
          </cell>
        </row>
        <row r="35474">
          <cell r="A35474" t="str">
            <v>4095536010</v>
          </cell>
          <cell r="B35474" t="str">
            <v>BRKT ASSY-FASCIA MTG FRT</v>
          </cell>
          <cell r="C35474" t="str">
            <v>Y4</v>
          </cell>
          <cell r="D35474">
            <v>1409</v>
          </cell>
          <cell r="E35474">
            <v>1522</v>
          </cell>
        </row>
        <row r="35475">
          <cell r="A35475" t="str">
            <v>4097036020</v>
          </cell>
          <cell r="B35475" t="str">
            <v>BEAM ASSY-IMPACT BEAM RR</v>
          </cell>
          <cell r="C35475" t="str">
            <v>Y4</v>
          </cell>
          <cell r="D35475">
            <v>34606</v>
          </cell>
          <cell r="E35475">
            <v>37374</v>
          </cell>
        </row>
        <row r="35476">
          <cell r="A35476" t="str">
            <v>4097536000</v>
          </cell>
          <cell r="B35476" t="str">
            <v>BOLT</v>
          </cell>
          <cell r="C35476" t="str">
            <v>Y4</v>
          </cell>
          <cell r="D35476">
            <v>457</v>
          </cell>
          <cell r="E35476">
            <v>494</v>
          </cell>
        </row>
        <row r="35477">
          <cell r="A35477" t="str">
            <v>4097636000</v>
          </cell>
          <cell r="B35477" t="str">
            <v>BOLT</v>
          </cell>
          <cell r="C35477" t="str">
            <v>Y4</v>
          </cell>
          <cell r="D35477">
            <v>586</v>
          </cell>
          <cell r="E35477">
            <v>633</v>
          </cell>
        </row>
        <row r="35478">
          <cell r="A35478" t="str">
            <v>409AS36002</v>
          </cell>
          <cell r="B35478" t="str">
            <v>BEAM ASSY-IMPACT BEAM FRT BPR</v>
          </cell>
          <cell r="C35478" t="str">
            <v>Y4</v>
          </cell>
          <cell r="D35478">
            <v>18877</v>
          </cell>
          <cell r="E35478">
            <v>20387</v>
          </cell>
        </row>
        <row r="35479">
          <cell r="A35479" t="str">
            <v>4100008A20</v>
          </cell>
          <cell r="B35479" t="str">
            <v>AXLE ASSY-FRT</v>
          </cell>
          <cell r="C35479" t="str">
            <v>SY</v>
          </cell>
          <cell r="D35479">
            <v>100184</v>
          </cell>
          <cell r="E35479">
            <v>108199</v>
          </cell>
        </row>
        <row r="35480">
          <cell r="A35480" t="str">
            <v>4100036100</v>
          </cell>
          <cell r="B35480" t="str">
            <v>AXLE ASSY-FRT</v>
          </cell>
          <cell r="C35480" t="str">
            <v>Y4</v>
          </cell>
          <cell r="D35480">
            <v>65657</v>
          </cell>
          <cell r="E35480">
            <v>70910</v>
          </cell>
        </row>
        <row r="35481">
          <cell r="A35481" t="str">
            <v>4107009000</v>
          </cell>
          <cell r="B35481" t="str">
            <v>BOLT ASSY-FRT AXLE MTG FRT</v>
          </cell>
          <cell r="C35481">
            <v>11</v>
          </cell>
          <cell r="D35481">
            <v>165</v>
          </cell>
          <cell r="E35481">
            <v>178</v>
          </cell>
        </row>
        <row r="35482">
          <cell r="A35482" t="str">
            <v>4121036000</v>
          </cell>
          <cell r="B35482" t="str">
            <v>KNUCKLE ASSY-FRT LH</v>
          </cell>
          <cell r="C35482" t="str">
            <v>Y4</v>
          </cell>
          <cell r="D35482">
            <v>19269</v>
          </cell>
          <cell r="E35482">
            <v>20811</v>
          </cell>
        </row>
        <row r="35483">
          <cell r="A35483" t="str">
            <v>4123036000</v>
          </cell>
          <cell r="B35483" t="str">
            <v>KNUCKLE-FRT LH</v>
          </cell>
          <cell r="C35483" t="str">
            <v>Y4</v>
          </cell>
          <cell r="D35483">
            <v>18516</v>
          </cell>
          <cell r="E35483">
            <v>19997</v>
          </cell>
        </row>
        <row r="35484">
          <cell r="A35484" t="str">
            <v>4124036000</v>
          </cell>
          <cell r="B35484" t="str">
            <v>KNUCKLE-FRT RH</v>
          </cell>
          <cell r="C35484" t="str">
            <v>Y4</v>
          </cell>
          <cell r="D35484">
            <v>18516</v>
          </cell>
          <cell r="E35484">
            <v>19997</v>
          </cell>
        </row>
        <row r="35485">
          <cell r="A35485" t="str">
            <v>4125009100</v>
          </cell>
          <cell r="B35485" t="str">
            <v>KNUCKLE-FRT-LH</v>
          </cell>
          <cell r="C35485" t="str">
            <v>SY</v>
          </cell>
          <cell r="D35485">
            <v>13302</v>
          </cell>
          <cell r="E35485">
            <v>14366</v>
          </cell>
        </row>
        <row r="35486">
          <cell r="A35486" t="str">
            <v>4126009100</v>
          </cell>
          <cell r="B35486" t="str">
            <v>KNUCKLE-FRT-RH</v>
          </cell>
          <cell r="C35486" t="str">
            <v>SY</v>
          </cell>
          <cell r="D35486">
            <v>13302</v>
          </cell>
          <cell r="E35486">
            <v>14366</v>
          </cell>
        </row>
        <row r="35487">
          <cell r="A35487" t="str">
            <v>4130009204</v>
          </cell>
          <cell r="B35487" t="str">
            <v>SHAFT ASSY-FRT AXLE-LH</v>
          </cell>
          <cell r="C35487" t="str">
            <v>SY</v>
          </cell>
          <cell r="D35487">
            <v>27816</v>
          </cell>
          <cell r="E35487">
            <v>30041</v>
          </cell>
        </row>
        <row r="35488">
          <cell r="A35488" t="str">
            <v>4130009214</v>
          </cell>
          <cell r="B35488" t="str">
            <v>SHAFT ASSY-FRT AXLE-RH</v>
          </cell>
          <cell r="C35488" t="str">
            <v>SY</v>
          </cell>
          <cell r="D35488">
            <v>27816</v>
          </cell>
          <cell r="E35488">
            <v>30041</v>
          </cell>
        </row>
        <row r="35489">
          <cell r="A35489" t="str">
            <v>4130036000</v>
          </cell>
          <cell r="B35489" t="str">
            <v>SHAFT ASSY-FRT AXLE</v>
          </cell>
          <cell r="C35489" t="str">
            <v>Y4</v>
          </cell>
          <cell r="D35489">
            <v>37376</v>
          </cell>
          <cell r="E35489">
            <v>40366</v>
          </cell>
        </row>
        <row r="35490">
          <cell r="A35490" t="str">
            <v>4131608000</v>
          </cell>
          <cell r="B35490" t="str">
            <v>BEARING-BALL</v>
          </cell>
          <cell r="C35490">
            <v>11</v>
          </cell>
          <cell r="D35490">
            <v>2035</v>
          </cell>
          <cell r="E35490">
            <v>2198</v>
          </cell>
        </row>
        <row r="35491">
          <cell r="A35491" t="str">
            <v>41319080A0</v>
          </cell>
          <cell r="B35491" t="str">
            <v>CLIP</v>
          </cell>
          <cell r="C35491">
            <v>11</v>
          </cell>
          <cell r="D35491">
            <v>125</v>
          </cell>
          <cell r="E35491">
            <v>135</v>
          </cell>
        </row>
        <row r="35492">
          <cell r="A35492" t="str">
            <v>413ST09000</v>
          </cell>
          <cell r="B35492" t="str">
            <v>BOOT SET-INR</v>
          </cell>
          <cell r="C35492" t="str">
            <v>SY</v>
          </cell>
          <cell r="D35492">
            <v>4015</v>
          </cell>
          <cell r="E35492">
            <v>4336</v>
          </cell>
        </row>
        <row r="35493">
          <cell r="A35493" t="str">
            <v>413ST09010</v>
          </cell>
          <cell r="B35493" t="str">
            <v>BOOT SET-OTR</v>
          </cell>
          <cell r="C35493" t="str">
            <v>SY</v>
          </cell>
          <cell r="D35493">
            <v>3599</v>
          </cell>
          <cell r="E35493">
            <v>3887</v>
          </cell>
        </row>
        <row r="35494">
          <cell r="A35494" t="str">
            <v>413ST09A10</v>
          </cell>
          <cell r="B35494" t="str">
            <v>BOOT SET-OTR</v>
          </cell>
          <cell r="C35494" t="str">
            <v>SY</v>
          </cell>
          <cell r="D35494">
            <v>2674</v>
          </cell>
          <cell r="E35494">
            <v>2888</v>
          </cell>
        </row>
        <row r="35495">
          <cell r="A35495" t="str">
            <v>413ST36000</v>
          </cell>
          <cell r="B35495" t="str">
            <v>BOOT SET-INR</v>
          </cell>
          <cell r="C35495" t="str">
            <v>Y4</v>
          </cell>
          <cell r="D35495">
            <v>3716</v>
          </cell>
          <cell r="E35495">
            <v>4013</v>
          </cell>
        </row>
        <row r="35496">
          <cell r="A35496" t="str">
            <v>413ST36010</v>
          </cell>
          <cell r="B35496" t="str">
            <v>BOOT SET-OTR</v>
          </cell>
          <cell r="C35496" t="str">
            <v>Y4</v>
          </cell>
          <cell r="D35496">
            <v>3716</v>
          </cell>
          <cell r="E35496">
            <v>4013</v>
          </cell>
        </row>
        <row r="35497">
          <cell r="A35497" t="str">
            <v>4142009705</v>
          </cell>
          <cell r="B35497" t="str">
            <v>HUB ASSY-FRT</v>
          </cell>
          <cell r="C35497" t="str">
            <v>SY</v>
          </cell>
          <cell r="D35497">
            <v>33763</v>
          </cell>
          <cell r="E35497">
            <v>36464</v>
          </cell>
        </row>
        <row r="35498">
          <cell r="A35498" t="str">
            <v>4142236000</v>
          </cell>
          <cell r="B35498" t="str">
            <v>HUB &amp; BEARING ASSY-FRT</v>
          </cell>
          <cell r="C35498" t="str">
            <v>Y4</v>
          </cell>
          <cell r="D35498">
            <v>30329</v>
          </cell>
          <cell r="E35498">
            <v>32755</v>
          </cell>
        </row>
        <row r="35499">
          <cell r="A35499" t="str">
            <v>4142321300</v>
          </cell>
          <cell r="B35499" t="str">
            <v>BEARING ASSY- WHEEL</v>
          </cell>
          <cell r="C35499" t="str">
            <v>Y4</v>
          </cell>
          <cell r="D35499">
            <v>5866</v>
          </cell>
          <cell r="E35499">
            <v>6335</v>
          </cell>
        </row>
        <row r="35500">
          <cell r="A35500" t="str">
            <v>4143009002</v>
          </cell>
          <cell r="B35500" t="str">
            <v>BOLT-WHEEL</v>
          </cell>
          <cell r="C35500">
            <v>11</v>
          </cell>
          <cell r="D35500">
            <v>121</v>
          </cell>
          <cell r="E35500">
            <v>131</v>
          </cell>
        </row>
        <row r="35501">
          <cell r="A35501" t="str">
            <v>4143209002</v>
          </cell>
          <cell r="B35501" t="str">
            <v>SENSOR ASSY-FRT HUB BEARING</v>
          </cell>
          <cell r="C35501" t="str">
            <v>SY</v>
          </cell>
          <cell r="D35501">
            <v>11273</v>
          </cell>
          <cell r="E35501">
            <v>12175</v>
          </cell>
        </row>
        <row r="35502">
          <cell r="A35502" t="str">
            <v>4144109112</v>
          </cell>
          <cell r="B35502" t="str">
            <v>DISC-FRT BRAKE</v>
          </cell>
          <cell r="C35502" t="str">
            <v>SY</v>
          </cell>
          <cell r="D35502">
            <v>8828</v>
          </cell>
          <cell r="E35502">
            <v>9446</v>
          </cell>
        </row>
        <row r="35503">
          <cell r="A35503" t="str">
            <v>4144136001</v>
          </cell>
          <cell r="B35503" t="str">
            <v>DISC-BRAKE-FRT</v>
          </cell>
          <cell r="C35503" t="str">
            <v>SY</v>
          </cell>
          <cell r="D35503">
            <v>10093</v>
          </cell>
          <cell r="E35503">
            <v>10800</v>
          </cell>
        </row>
        <row r="35504">
          <cell r="A35504" t="str">
            <v>4145208001</v>
          </cell>
          <cell r="B35504" t="str">
            <v>BOLT-WHEEL BEARING</v>
          </cell>
          <cell r="C35504">
            <v>11</v>
          </cell>
          <cell r="D35504">
            <v>68</v>
          </cell>
          <cell r="E35504">
            <v>73</v>
          </cell>
        </row>
        <row r="35505">
          <cell r="A35505" t="str">
            <v>4146136100</v>
          </cell>
          <cell r="B35505" t="str">
            <v>SHIELD-DUST BRAKE FRT RH</v>
          </cell>
          <cell r="C35505" t="str">
            <v>Y4</v>
          </cell>
          <cell r="D35505">
            <v>481</v>
          </cell>
          <cell r="E35505">
            <v>519</v>
          </cell>
        </row>
        <row r="35506">
          <cell r="A35506" t="str">
            <v>4151036200</v>
          </cell>
          <cell r="B35506" t="str">
            <v>ACTUATOR-LOCK HUB</v>
          </cell>
          <cell r="C35506" t="str">
            <v>Y4</v>
          </cell>
          <cell r="D35506">
            <v>15218</v>
          </cell>
          <cell r="E35506">
            <v>16435</v>
          </cell>
        </row>
        <row r="35507">
          <cell r="A35507" t="str">
            <v>4154303000</v>
          </cell>
          <cell r="B35507" t="str">
            <v>CONNECTOR</v>
          </cell>
          <cell r="C35507">
            <v>11</v>
          </cell>
          <cell r="D35507">
            <v>168</v>
          </cell>
          <cell r="E35507">
            <v>181</v>
          </cell>
        </row>
        <row r="35508">
          <cell r="A35508" t="str">
            <v>4154303010</v>
          </cell>
          <cell r="B35508" t="str">
            <v>CONNECTOR</v>
          </cell>
          <cell r="C35508" t="str">
            <v>SY</v>
          </cell>
          <cell r="D35508">
            <v>69</v>
          </cell>
          <cell r="E35508">
            <v>75</v>
          </cell>
        </row>
        <row r="35509">
          <cell r="A35509" t="str">
            <v>4154409001</v>
          </cell>
          <cell r="B35509" t="str">
            <v>HOSE-ACTUATING</v>
          </cell>
          <cell r="C35509" t="str">
            <v>Y4</v>
          </cell>
          <cell r="D35509">
            <v>573</v>
          </cell>
          <cell r="E35509">
            <v>619</v>
          </cell>
        </row>
        <row r="35510">
          <cell r="A35510" t="str">
            <v>4154436000</v>
          </cell>
          <cell r="B35510" t="str">
            <v>HOSE-ACTUATING</v>
          </cell>
          <cell r="C35510" t="str">
            <v>Y4</v>
          </cell>
          <cell r="D35510">
            <v>676</v>
          </cell>
          <cell r="E35510">
            <v>730</v>
          </cell>
        </row>
        <row r="35511">
          <cell r="A35511" t="str">
            <v>4155021010</v>
          </cell>
          <cell r="B35511" t="str">
            <v>TUBE-CORRUGATED</v>
          </cell>
          <cell r="C35511" t="str">
            <v>Y4</v>
          </cell>
          <cell r="D35511">
            <v>168</v>
          </cell>
          <cell r="E35511">
            <v>181</v>
          </cell>
        </row>
        <row r="35512">
          <cell r="A35512" t="str">
            <v>4158009001</v>
          </cell>
          <cell r="B35512" t="str">
            <v>CAP-GREASE FRT</v>
          </cell>
          <cell r="C35512" t="str">
            <v>Y4</v>
          </cell>
          <cell r="D35512">
            <v>239</v>
          </cell>
          <cell r="E35512">
            <v>258</v>
          </cell>
        </row>
        <row r="35513">
          <cell r="A35513" t="str">
            <v>4159809001</v>
          </cell>
          <cell r="B35513" t="str">
            <v>NUT</v>
          </cell>
          <cell r="C35513" t="str">
            <v>Y4</v>
          </cell>
          <cell r="D35513">
            <v>67</v>
          </cell>
          <cell r="E35513">
            <v>72</v>
          </cell>
        </row>
        <row r="35514">
          <cell r="A35514" t="str">
            <v>4160109100</v>
          </cell>
          <cell r="B35514" t="str">
            <v>BUSH-FRT AXLE MTG LWR</v>
          </cell>
          <cell r="C35514">
            <v>11</v>
          </cell>
          <cell r="D35514">
            <v>377</v>
          </cell>
          <cell r="E35514">
            <v>407</v>
          </cell>
        </row>
        <row r="35515">
          <cell r="A35515" t="str">
            <v>4160309100</v>
          </cell>
          <cell r="B35515" t="str">
            <v>BUSH-FRT AXLE MTG RR LWR</v>
          </cell>
          <cell r="C35515">
            <v>11</v>
          </cell>
          <cell r="D35515">
            <v>366</v>
          </cell>
          <cell r="E35515">
            <v>395</v>
          </cell>
        </row>
        <row r="35516">
          <cell r="A35516" t="str">
            <v>4160508100</v>
          </cell>
          <cell r="B35516" t="str">
            <v>BUSH-FRT AXLE MTG RR UPR</v>
          </cell>
          <cell r="C35516">
            <v>11</v>
          </cell>
          <cell r="D35516">
            <v>395</v>
          </cell>
          <cell r="E35516">
            <v>427</v>
          </cell>
        </row>
        <row r="35517">
          <cell r="A35517" t="str">
            <v>4161205001</v>
          </cell>
          <cell r="B35517" t="str">
            <v>SPACER-FRT AXLE MTG</v>
          </cell>
          <cell r="C35517">
            <v>11</v>
          </cell>
          <cell r="D35517">
            <v>86</v>
          </cell>
          <cell r="E35517">
            <v>93</v>
          </cell>
        </row>
        <row r="35518">
          <cell r="A35518" t="str">
            <v>4164008000</v>
          </cell>
          <cell r="B35518" t="str">
            <v>BOLT ASSY-FRT AXLE MTG RR</v>
          </cell>
          <cell r="C35518">
            <v>11</v>
          </cell>
          <cell r="D35518">
            <v>243</v>
          </cell>
          <cell r="E35518">
            <v>262</v>
          </cell>
        </row>
        <row r="35519">
          <cell r="A35519" t="str">
            <v>4173531000</v>
          </cell>
          <cell r="B35519" t="str">
            <v>NUT-WHEEL</v>
          </cell>
          <cell r="C35519">
            <v>11</v>
          </cell>
          <cell r="D35519">
            <v>133</v>
          </cell>
          <cell r="E35519">
            <v>144</v>
          </cell>
        </row>
        <row r="35520">
          <cell r="A35520" t="str">
            <v>4175214000</v>
          </cell>
          <cell r="B35520" t="str">
            <v>WEIGHT BALANCE-ALLOY WHEEL</v>
          </cell>
          <cell r="C35520">
            <v>11</v>
          </cell>
          <cell r="D35520">
            <v>214</v>
          </cell>
          <cell r="E35520">
            <v>231</v>
          </cell>
        </row>
        <row r="35521">
          <cell r="A35521" t="str">
            <v>4175214050</v>
          </cell>
          <cell r="B35521" t="str">
            <v>WEIGHT BALANCE-ALLOY WHEEL</v>
          </cell>
          <cell r="C35521">
            <v>11</v>
          </cell>
          <cell r="D35521">
            <v>74</v>
          </cell>
          <cell r="E35521">
            <v>80</v>
          </cell>
        </row>
        <row r="35522">
          <cell r="A35522" t="str">
            <v>4175214100</v>
          </cell>
          <cell r="B35522" t="str">
            <v>WEIGHT BALANCE-ALLOY WHEEL</v>
          </cell>
          <cell r="C35522">
            <v>11</v>
          </cell>
          <cell r="D35522">
            <v>84</v>
          </cell>
          <cell r="E35522">
            <v>91</v>
          </cell>
        </row>
        <row r="35523">
          <cell r="A35523" t="str">
            <v>4175221150</v>
          </cell>
          <cell r="B35523" t="str">
            <v>WEIGHT BALANCE-ALLOY WHEEL</v>
          </cell>
          <cell r="C35523">
            <v>11</v>
          </cell>
          <cell r="D35523">
            <v>45</v>
          </cell>
          <cell r="E35523">
            <v>49</v>
          </cell>
        </row>
        <row r="35524">
          <cell r="A35524" t="str">
            <v>4175221300</v>
          </cell>
          <cell r="B35524" t="str">
            <v>WEIGHT BALANCE-ALLOY WHEEL</v>
          </cell>
          <cell r="C35524">
            <v>11</v>
          </cell>
          <cell r="D35524">
            <v>60</v>
          </cell>
          <cell r="E35524">
            <v>65</v>
          </cell>
        </row>
        <row r="35525">
          <cell r="A35525" t="str">
            <v>4175221450</v>
          </cell>
          <cell r="B35525" t="str">
            <v>WEIGHT BALANCE-ALLOY WHEEL</v>
          </cell>
          <cell r="C35525">
            <v>11</v>
          </cell>
          <cell r="D35525">
            <v>75</v>
          </cell>
          <cell r="E35525">
            <v>81</v>
          </cell>
        </row>
        <row r="35526">
          <cell r="A35526" t="str">
            <v>4175221550</v>
          </cell>
          <cell r="B35526" t="str">
            <v>WEIGHT BALANCE-ALLOY WHEEL</v>
          </cell>
          <cell r="C35526">
            <v>11</v>
          </cell>
          <cell r="D35526">
            <v>70</v>
          </cell>
          <cell r="E35526">
            <v>76</v>
          </cell>
        </row>
        <row r="35527">
          <cell r="A35527" t="str">
            <v>4175236100</v>
          </cell>
          <cell r="B35527" t="str">
            <v>WEIGHT BALANCE-ALLOY WHEEL</v>
          </cell>
          <cell r="C35527" t="str">
            <v>SY</v>
          </cell>
          <cell r="D35527">
            <v>106</v>
          </cell>
          <cell r="E35527">
            <v>114</v>
          </cell>
        </row>
        <row r="35528">
          <cell r="A35528" t="str">
            <v>4178031231</v>
          </cell>
          <cell r="B35528" t="str">
            <v>CAP ASSY-WHEEL</v>
          </cell>
          <cell r="C35528" t="str">
            <v>SY</v>
          </cell>
          <cell r="D35528">
            <v>672</v>
          </cell>
          <cell r="E35528">
            <v>726</v>
          </cell>
        </row>
        <row r="35529">
          <cell r="A35529" t="str">
            <v>4190135000</v>
          </cell>
          <cell r="B35529" t="str">
            <v>ECU ASSY-TPMS</v>
          </cell>
          <cell r="C35529" t="str">
            <v>Y4</v>
          </cell>
          <cell r="D35529">
            <v>9765</v>
          </cell>
          <cell r="E35529">
            <v>10546</v>
          </cell>
        </row>
        <row r="35530">
          <cell r="A35530" t="str">
            <v>4199035100</v>
          </cell>
          <cell r="B35530" t="str">
            <v>WHEEL MODULE</v>
          </cell>
          <cell r="C35530" t="str">
            <v>Y4</v>
          </cell>
          <cell r="D35530">
            <v>4504</v>
          </cell>
          <cell r="E35530">
            <v>4864</v>
          </cell>
        </row>
        <row r="35531">
          <cell r="A35531" t="str">
            <v>4199237000</v>
          </cell>
          <cell r="B35531" t="str">
            <v>VALVE ASSY-TPMS</v>
          </cell>
          <cell r="C35531" t="str">
            <v>SY</v>
          </cell>
          <cell r="D35531">
            <v>2209</v>
          </cell>
          <cell r="E35531">
            <v>2386</v>
          </cell>
        </row>
        <row r="35532">
          <cell r="A35532" t="str">
            <v>4199635000</v>
          </cell>
          <cell r="B35532" t="str">
            <v>CAP-TPMS</v>
          </cell>
          <cell r="C35532" t="str">
            <v>Y4</v>
          </cell>
          <cell r="D35532">
            <v>340</v>
          </cell>
          <cell r="E35532">
            <v>367</v>
          </cell>
        </row>
        <row r="35533">
          <cell r="A35533" t="str">
            <v>4200036111</v>
          </cell>
          <cell r="B35533" t="str">
            <v>AXLE ASSY-RR</v>
          </cell>
          <cell r="C35533" t="str">
            <v>Y4</v>
          </cell>
          <cell r="D35533">
            <v>122389</v>
          </cell>
          <cell r="E35533">
            <v>132180</v>
          </cell>
        </row>
        <row r="35534">
          <cell r="A35534" t="str">
            <v>42014091A2</v>
          </cell>
          <cell r="B35534" t="str">
            <v>COVER ASSY-CARRIER</v>
          </cell>
          <cell r="C35534">
            <v>11</v>
          </cell>
          <cell r="D35534">
            <v>2228</v>
          </cell>
          <cell r="E35534">
            <v>2406</v>
          </cell>
        </row>
        <row r="35535">
          <cell r="A35535" t="str">
            <v>42014320A1</v>
          </cell>
          <cell r="B35535" t="str">
            <v>COVER ASSY-CARRIER</v>
          </cell>
          <cell r="C35535">
            <v>11</v>
          </cell>
          <cell r="D35535">
            <v>1447</v>
          </cell>
          <cell r="E35535">
            <v>1563</v>
          </cell>
        </row>
        <row r="35536">
          <cell r="A35536" t="str">
            <v>4201921000</v>
          </cell>
          <cell r="B35536" t="str">
            <v>BEARING-PINION OTR</v>
          </cell>
          <cell r="C35536">
            <v>11</v>
          </cell>
          <cell r="D35536">
            <v>2849</v>
          </cell>
          <cell r="E35536">
            <v>3077</v>
          </cell>
        </row>
        <row r="35537">
          <cell r="A35537" t="str">
            <v>4202021600</v>
          </cell>
          <cell r="B35537" t="str">
            <v>BEARING-PINION OTR</v>
          </cell>
          <cell r="C35537">
            <v>11</v>
          </cell>
          <cell r="D35537">
            <v>3102</v>
          </cell>
          <cell r="E35537">
            <v>3350</v>
          </cell>
        </row>
        <row r="35538">
          <cell r="A35538" t="str">
            <v>4202505000</v>
          </cell>
          <cell r="B35538" t="str">
            <v>SEAL-OIL</v>
          </cell>
          <cell r="C35538" t="str">
            <v>Y4</v>
          </cell>
          <cell r="D35538">
            <v>529</v>
          </cell>
          <cell r="E35538">
            <v>571</v>
          </cell>
        </row>
        <row r="35539">
          <cell r="A35539" t="str">
            <v>4202521000</v>
          </cell>
          <cell r="B35539" t="str">
            <v>SEAL-OIL</v>
          </cell>
          <cell r="C35539" t="str">
            <v>Y4</v>
          </cell>
          <cell r="D35539">
            <v>451</v>
          </cell>
          <cell r="E35539">
            <v>487</v>
          </cell>
        </row>
        <row r="35540">
          <cell r="A35540" t="str">
            <v>4202521600</v>
          </cell>
          <cell r="B35540" t="str">
            <v>SEAL-OIL</v>
          </cell>
          <cell r="C35540">
            <v>11</v>
          </cell>
          <cell r="D35540">
            <v>528</v>
          </cell>
          <cell r="E35540">
            <v>570</v>
          </cell>
        </row>
        <row r="35541">
          <cell r="A35541" t="str">
            <v>42025310A0</v>
          </cell>
          <cell r="B35541" t="str">
            <v>SEAL-PINION OIL</v>
          </cell>
          <cell r="C35541" t="str">
            <v>Y4</v>
          </cell>
          <cell r="D35541">
            <v>482</v>
          </cell>
          <cell r="E35541">
            <v>521</v>
          </cell>
        </row>
        <row r="35542">
          <cell r="A35542" t="str">
            <v>4202921000</v>
          </cell>
          <cell r="B35542" t="str">
            <v>BEARING-PINION INR</v>
          </cell>
          <cell r="C35542">
            <v>11</v>
          </cell>
          <cell r="D35542">
            <v>3075</v>
          </cell>
          <cell r="E35542">
            <v>3321</v>
          </cell>
        </row>
        <row r="35543">
          <cell r="A35543" t="str">
            <v>4203021000</v>
          </cell>
          <cell r="B35543" t="str">
            <v>BEARING-PINION INR</v>
          </cell>
          <cell r="C35543">
            <v>11</v>
          </cell>
          <cell r="D35543">
            <v>8772</v>
          </cell>
          <cell r="E35543">
            <v>9474</v>
          </cell>
        </row>
        <row r="35544">
          <cell r="A35544" t="str">
            <v>4204605600</v>
          </cell>
          <cell r="B35544" t="str">
            <v>PLUG-FILLER DRAIN</v>
          </cell>
          <cell r="C35544">
            <v>11</v>
          </cell>
          <cell r="D35544">
            <v>226</v>
          </cell>
          <cell r="E35544">
            <v>244</v>
          </cell>
        </row>
        <row r="35545">
          <cell r="A35545" t="str">
            <v>4211132020</v>
          </cell>
          <cell r="B35545" t="str">
            <v>OIL SEAL-RR AXLE</v>
          </cell>
          <cell r="C35545" t="str">
            <v>Y4</v>
          </cell>
          <cell r="D35545">
            <v>308</v>
          </cell>
          <cell r="E35545">
            <v>333</v>
          </cell>
        </row>
        <row r="35546">
          <cell r="A35546" t="str">
            <v>4242205600</v>
          </cell>
          <cell r="B35546" t="str">
            <v>BOLT-WHEEL</v>
          </cell>
          <cell r="C35546" t="str">
            <v>SY</v>
          </cell>
          <cell r="D35546">
            <v>100</v>
          </cell>
          <cell r="E35546">
            <v>108</v>
          </cell>
        </row>
        <row r="35547">
          <cell r="A35547" t="str">
            <v>4242305000</v>
          </cell>
          <cell r="B35547" t="str">
            <v>RETAINER-OIL SEAL</v>
          </cell>
          <cell r="C35547" t="str">
            <v>Y4</v>
          </cell>
          <cell r="D35547">
            <v>507</v>
          </cell>
          <cell r="E35547">
            <v>548</v>
          </cell>
        </row>
        <row r="35548">
          <cell r="A35548" t="str">
            <v>4242505001</v>
          </cell>
          <cell r="B35548" t="str">
            <v>SEAL-OIL</v>
          </cell>
          <cell r="C35548">
            <v>11</v>
          </cell>
          <cell r="D35548">
            <v>373</v>
          </cell>
          <cell r="E35548">
            <v>403</v>
          </cell>
        </row>
        <row r="35549">
          <cell r="A35549" t="str">
            <v>4242521001</v>
          </cell>
          <cell r="B35549" t="str">
            <v>SEAL-OIL</v>
          </cell>
          <cell r="C35549" t="str">
            <v>Y4</v>
          </cell>
          <cell r="D35549">
            <v>329</v>
          </cell>
          <cell r="E35549">
            <v>355</v>
          </cell>
        </row>
        <row r="35550">
          <cell r="A35550" t="str">
            <v>4242605000</v>
          </cell>
          <cell r="B35550" t="str">
            <v>SEAL-OIL</v>
          </cell>
          <cell r="C35550">
            <v>11</v>
          </cell>
          <cell r="D35550">
            <v>238</v>
          </cell>
          <cell r="E35550">
            <v>257</v>
          </cell>
        </row>
        <row r="35551">
          <cell r="A35551" t="str">
            <v>4243105601</v>
          </cell>
          <cell r="B35551" t="str">
            <v>BEARING-HUB OTR</v>
          </cell>
          <cell r="C35551">
            <v>11</v>
          </cell>
          <cell r="D35551">
            <v>4934</v>
          </cell>
          <cell r="E35551">
            <v>5329</v>
          </cell>
        </row>
        <row r="35552">
          <cell r="A35552" t="str">
            <v>4243205001</v>
          </cell>
          <cell r="B35552" t="str">
            <v>RING-RETAINING</v>
          </cell>
          <cell r="C35552">
            <v>11</v>
          </cell>
          <cell r="D35552">
            <v>1313</v>
          </cell>
          <cell r="E35552">
            <v>1418</v>
          </cell>
        </row>
        <row r="35553">
          <cell r="A35553" t="str">
            <v>4253705600</v>
          </cell>
          <cell r="B35553" t="str">
            <v>NUT</v>
          </cell>
          <cell r="C35553">
            <v>11</v>
          </cell>
          <cell r="D35553">
            <v>19</v>
          </cell>
          <cell r="E35553">
            <v>21</v>
          </cell>
        </row>
        <row r="35554">
          <cell r="A35554" t="str">
            <v>4255009001</v>
          </cell>
          <cell r="B35554" t="str">
            <v>CONNECTOR ASSY</v>
          </cell>
          <cell r="C35554" t="str">
            <v>SY</v>
          </cell>
          <cell r="D35554">
            <v>12316</v>
          </cell>
          <cell r="E35554">
            <v>13301</v>
          </cell>
        </row>
        <row r="35555">
          <cell r="A35555" t="str">
            <v>4308302</v>
          </cell>
          <cell r="B35555" t="str">
            <v>SCR PAN HD TAPG NO 8X9.5</v>
          </cell>
          <cell r="C35555">
            <v>11</v>
          </cell>
          <cell r="D35555">
            <v>5</v>
          </cell>
          <cell r="E35555">
            <v>5</v>
          </cell>
        </row>
        <row r="35556">
          <cell r="A35556" t="str">
            <v>4316209010</v>
          </cell>
          <cell r="B35556" t="str">
            <v>SEAL-OUTPUT-LH</v>
          </cell>
          <cell r="C35556" t="str">
            <v>SY</v>
          </cell>
          <cell r="D35556">
            <v>2839</v>
          </cell>
          <cell r="E35556">
            <v>3066</v>
          </cell>
        </row>
        <row r="35557">
          <cell r="A35557" t="str">
            <v>4316209020</v>
          </cell>
          <cell r="B35557" t="str">
            <v>SEAL-OUTPUT-RH</v>
          </cell>
          <cell r="C35557" t="str">
            <v>SY</v>
          </cell>
          <cell r="D35557">
            <v>2839</v>
          </cell>
          <cell r="E35557">
            <v>3066</v>
          </cell>
        </row>
        <row r="35558">
          <cell r="A35558" t="str">
            <v>4325376000</v>
          </cell>
          <cell r="B35558" t="str">
            <v>O-RING-REAR WHEEL HUB</v>
          </cell>
          <cell r="C35558">
            <v>11</v>
          </cell>
          <cell r="D35558">
            <v>8</v>
          </cell>
          <cell r="E35558">
            <v>9</v>
          </cell>
        </row>
        <row r="35559">
          <cell r="A35559" t="str">
            <v>4371405600</v>
          </cell>
          <cell r="B35559" t="str">
            <v>BOLT</v>
          </cell>
          <cell r="C35559" t="str">
            <v>SY</v>
          </cell>
          <cell r="D35559">
            <v>57</v>
          </cell>
          <cell r="E35559">
            <v>62</v>
          </cell>
        </row>
        <row r="35560">
          <cell r="A35560" t="str">
            <v>4372905600</v>
          </cell>
          <cell r="B35560" t="str">
            <v>BEARING-DIFF SIDE</v>
          </cell>
          <cell r="C35560">
            <v>11</v>
          </cell>
          <cell r="D35560">
            <v>1826</v>
          </cell>
          <cell r="E35560">
            <v>1972</v>
          </cell>
        </row>
        <row r="35561">
          <cell r="A35561" t="str">
            <v>4372921001</v>
          </cell>
          <cell r="B35561" t="str">
            <v>BEARING-DIFF SIDE</v>
          </cell>
          <cell r="C35561">
            <v>11</v>
          </cell>
          <cell r="D35561">
            <v>2599</v>
          </cell>
          <cell r="E35561">
            <v>2807</v>
          </cell>
        </row>
        <row r="35562">
          <cell r="A35562" t="str">
            <v>4408.648.008</v>
          </cell>
          <cell r="B35562" t="str">
            <v>MOTOR ASSY-T/C CONTROL</v>
          </cell>
          <cell r="C35562" t="str">
            <v>Y4</v>
          </cell>
          <cell r="D35562">
            <v>35620</v>
          </cell>
          <cell r="E35562">
            <v>38470</v>
          </cell>
        </row>
        <row r="35563">
          <cell r="A35563" t="str">
            <v>4430108C61</v>
          </cell>
          <cell r="B35563" t="str">
            <v>SHOCK ABSORBER ASSY-GAS FRT-LH</v>
          </cell>
          <cell r="C35563" t="str">
            <v>SY</v>
          </cell>
          <cell r="D35563">
            <v>11617</v>
          </cell>
          <cell r="E35563">
            <v>12430</v>
          </cell>
        </row>
        <row r="35564">
          <cell r="A35564" t="str">
            <v>4430208C61</v>
          </cell>
          <cell r="B35564" t="str">
            <v>SHOCK ABSORBER ASSY-GAS FRT-RH</v>
          </cell>
          <cell r="C35564" t="str">
            <v>SY</v>
          </cell>
          <cell r="D35564">
            <v>11617</v>
          </cell>
          <cell r="E35564">
            <v>12430</v>
          </cell>
        </row>
        <row r="35565">
          <cell r="A35565" t="str">
            <v>4431008C60</v>
          </cell>
          <cell r="B35565" t="str">
            <v>SHOCK ABSORBER-GAS FRT</v>
          </cell>
          <cell r="C35565" t="str">
            <v>SY</v>
          </cell>
          <cell r="D35565">
            <v>9796</v>
          </cell>
          <cell r="E35565">
            <v>10286</v>
          </cell>
        </row>
        <row r="35566">
          <cell r="A35566" t="str">
            <v>4431036200</v>
          </cell>
          <cell r="B35566" t="str">
            <v>SHOCK ABSORBER-GAS FRT</v>
          </cell>
          <cell r="C35566" t="str">
            <v>Y4</v>
          </cell>
          <cell r="D35566">
            <v>8993</v>
          </cell>
          <cell r="E35566">
            <v>9623</v>
          </cell>
        </row>
        <row r="35567">
          <cell r="A35567" t="str">
            <v>4431036300</v>
          </cell>
          <cell r="B35567" t="str">
            <v>SHOCK ABSORBER-GAS FRT</v>
          </cell>
          <cell r="C35567" t="str">
            <v>Y4</v>
          </cell>
          <cell r="D35567">
            <v>9173</v>
          </cell>
          <cell r="E35567">
            <v>10200</v>
          </cell>
        </row>
        <row r="35568">
          <cell r="A35568" t="str">
            <v>4431108000</v>
          </cell>
          <cell r="B35568" t="str">
            <v>BUSH-FRT SHOCK ABSORBER-UPR</v>
          </cell>
          <cell r="C35568" t="str">
            <v>SY</v>
          </cell>
          <cell r="D35568">
            <v>378</v>
          </cell>
          <cell r="E35568">
            <v>408</v>
          </cell>
        </row>
        <row r="35569">
          <cell r="A35569" t="str">
            <v>4431205001</v>
          </cell>
          <cell r="B35569" t="str">
            <v>WASHER-SHOCK ABSORBER OTR</v>
          </cell>
          <cell r="C35569">
            <v>11</v>
          </cell>
          <cell r="D35569">
            <v>57</v>
          </cell>
          <cell r="E35569">
            <v>62</v>
          </cell>
        </row>
        <row r="35570">
          <cell r="A35570" t="str">
            <v>4431205200</v>
          </cell>
          <cell r="B35570" t="str">
            <v>WASHER</v>
          </cell>
          <cell r="C35570" t="str">
            <v>SY</v>
          </cell>
          <cell r="D35570">
            <v>45</v>
          </cell>
          <cell r="E35570">
            <v>49</v>
          </cell>
        </row>
        <row r="35571">
          <cell r="A35571" t="str">
            <v>4431208000</v>
          </cell>
          <cell r="B35571" t="str">
            <v>BUSH-FRT SHOCK ABSORBER-LWR</v>
          </cell>
          <cell r="C35571" t="str">
            <v>SY</v>
          </cell>
          <cell r="D35571">
            <v>347</v>
          </cell>
          <cell r="E35571">
            <v>375</v>
          </cell>
        </row>
        <row r="35572">
          <cell r="A35572" t="str">
            <v>4431235000</v>
          </cell>
          <cell r="B35572" t="str">
            <v>CAP-INSULATOR</v>
          </cell>
          <cell r="C35572" t="str">
            <v>Y4</v>
          </cell>
          <cell r="D35572">
            <v>195</v>
          </cell>
          <cell r="E35572">
            <v>211</v>
          </cell>
        </row>
        <row r="35573">
          <cell r="A35573" t="str">
            <v>4431305001</v>
          </cell>
          <cell r="B35573" t="str">
            <v>WASHER-SHOCK ABSORBER CTR</v>
          </cell>
          <cell r="C35573">
            <v>11</v>
          </cell>
          <cell r="D35573">
            <v>48</v>
          </cell>
          <cell r="E35573">
            <v>52</v>
          </cell>
        </row>
        <row r="35574">
          <cell r="A35574" t="str">
            <v>4431408001</v>
          </cell>
          <cell r="B35574" t="str">
            <v>COLLAR-FRT SHOCK ABSORBER</v>
          </cell>
          <cell r="C35574" t="str">
            <v>SY</v>
          </cell>
          <cell r="D35574">
            <v>478</v>
          </cell>
          <cell r="E35574">
            <v>516</v>
          </cell>
        </row>
        <row r="35575">
          <cell r="A35575" t="str">
            <v>4431436300</v>
          </cell>
          <cell r="B35575" t="str">
            <v>COIL SPRING-FRT</v>
          </cell>
          <cell r="C35575" t="str">
            <v>Y4</v>
          </cell>
          <cell r="D35575">
            <v>7211</v>
          </cell>
          <cell r="E35575">
            <v>7788</v>
          </cell>
        </row>
        <row r="35576">
          <cell r="A35576" t="str">
            <v>4431509001</v>
          </cell>
          <cell r="B35576" t="str">
            <v>BRKT ASSY-SHOCK ABSORBER UPR</v>
          </cell>
          <cell r="C35576" t="str">
            <v>SY</v>
          </cell>
          <cell r="D35576">
            <v>718</v>
          </cell>
          <cell r="E35576">
            <v>775</v>
          </cell>
        </row>
        <row r="35577">
          <cell r="A35577" t="str">
            <v>4432108000</v>
          </cell>
          <cell r="B35577" t="str">
            <v>RUBBER SEAT-FRT SPRING</v>
          </cell>
          <cell r="C35577" t="str">
            <v>SY</v>
          </cell>
          <cell r="D35577">
            <v>853</v>
          </cell>
          <cell r="E35577">
            <v>921</v>
          </cell>
        </row>
        <row r="35578">
          <cell r="A35578" t="str">
            <v>4432121000</v>
          </cell>
          <cell r="B35578" t="str">
            <v>RUBBER SEAT-FRT SPRING</v>
          </cell>
          <cell r="C35578" t="str">
            <v>SY</v>
          </cell>
          <cell r="D35578">
            <v>853</v>
          </cell>
          <cell r="E35578">
            <v>921</v>
          </cell>
        </row>
        <row r="35579">
          <cell r="A35579" t="str">
            <v>4432208001</v>
          </cell>
          <cell r="B35579" t="str">
            <v>BUMPER STOPPER-FRT S/ABR</v>
          </cell>
          <cell r="C35579" t="str">
            <v>SY</v>
          </cell>
          <cell r="D35579">
            <v>3008</v>
          </cell>
          <cell r="E35579">
            <v>3249</v>
          </cell>
        </row>
        <row r="35580">
          <cell r="A35580" t="str">
            <v>4432238000</v>
          </cell>
          <cell r="B35580" t="str">
            <v>BUMPER STOPPER-FRT S/ABR</v>
          </cell>
          <cell r="C35580" t="str">
            <v>SY</v>
          </cell>
          <cell r="D35580">
            <v>2035</v>
          </cell>
          <cell r="E35580">
            <v>2198</v>
          </cell>
        </row>
        <row r="35581">
          <cell r="A35581" t="str">
            <v>4432308000</v>
          </cell>
          <cell r="B35581" t="str">
            <v>DUST COVER-FRT SHOCK ABSORBER</v>
          </cell>
          <cell r="C35581" t="str">
            <v>SY</v>
          </cell>
          <cell r="D35581">
            <v>1148</v>
          </cell>
          <cell r="E35581">
            <v>1240</v>
          </cell>
        </row>
        <row r="35582">
          <cell r="A35582" t="str">
            <v>4432408C11</v>
          </cell>
          <cell r="B35582" t="str">
            <v>COIL SPRING-FRT</v>
          </cell>
          <cell r="C35582" t="str">
            <v>SY</v>
          </cell>
          <cell r="D35582">
            <v>2988</v>
          </cell>
          <cell r="E35582">
            <v>3227</v>
          </cell>
        </row>
        <row r="35583">
          <cell r="A35583" t="str">
            <v>4432521010</v>
          </cell>
          <cell r="B35583" t="str">
            <v>BUSH-FRT S/ABR TO LWR ARM</v>
          </cell>
          <cell r="C35583" t="str">
            <v>Y4</v>
          </cell>
          <cell r="D35583">
            <v>573</v>
          </cell>
          <cell r="E35583">
            <v>619</v>
          </cell>
        </row>
        <row r="35584">
          <cell r="A35584" t="str">
            <v>4432536000</v>
          </cell>
          <cell r="B35584" t="str">
            <v>RUBBER SEA T-FRT SPRING</v>
          </cell>
          <cell r="C35584" t="str">
            <v>Y4</v>
          </cell>
          <cell r="D35584">
            <v>1144</v>
          </cell>
          <cell r="E35584">
            <v>1236</v>
          </cell>
        </row>
        <row r="35585">
          <cell r="A35585" t="str">
            <v>4433008001</v>
          </cell>
          <cell r="B35585" t="str">
            <v>PIN</v>
          </cell>
          <cell r="C35585" t="str">
            <v>SY</v>
          </cell>
          <cell r="D35585">
            <v>350</v>
          </cell>
          <cell r="E35585">
            <v>378</v>
          </cell>
        </row>
        <row r="35586">
          <cell r="A35586" t="str">
            <v>4433038100</v>
          </cell>
          <cell r="B35586" t="str">
            <v>DUST COVER ASSY-SHK/ABS FRT(INSULATOR)</v>
          </cell>
          <cell r="C35586" t="str">
            <v>Y4</v>
          </cell>
          <cell r="D35586">
            <v>5227</v>
          </cell>
          <cell r="E35586">
            <v>5645</v>
          </cell>
        </row>
        <row r="35587">
          <cell r="A35587" t="str">
            <v>4440109011</v>
          </cell>
          <cell r="B35587" t="str">
            <v>ARM ASSY-FRT SUSPENSION UPR-LH</v>
          </cell>
          <cell r="C35587" t="str">
            <v>SY</v>
          </cell>
          <cell r="D35587">
            <v>9970</v>
          </cell>
          <cell r="E35587">
            <v>10768</v>
          </cell>
        </row>
        <row r="35588">
          <cell r="A35588" t="str">
            <v>4440209011</v>
          </cell>
          <cell r="B35588" t="str">
            <v>ARM ASSY-FRT SUSPENSION UPR-RH</v>
          </cell>
          <cell r="C35588" t="str">
            <v>SY</v>
          </cell>
          <cell r="D35588">
            <v>9970</v>
          </cell>
          <cell r="E35588">
            <v>10768</v>
          </cell>
        </row>
        <row r="35589">
          <cell r="A35589" t="str">
            <v>4441036000</v>
          </cell>
          <cell r="B35589" t="str">
            <v>ARM ASSY-FRT SUSPENSION UPR</v>
          </cell>
          <cell r="C35589" t="str">
            <v>Y4</v>
          </cell>
          <cell r="D35589">
            <v>9663</v>
          </cell>
          <cell r="E35589">
            <v>10436</v>
          </cell>
        </row>
        <row r="35590">
          <cell r="A35590" t="str">
            <v>4441209000</v>
          </cell>
          <cell r="B35590" t="str">
            <v>BUSH-FRT UPR ARM</v>
          </cell>
          <cell r="C35590" t="str">
            <v>SY</v>
          </cell>
          <cell r="D35590">
            <v>746</v>
          </cell>
          <cell r="E35590">
            <v>806</v>
          </cell>
        </row>
        <row r="35591">
          <cell r="A35591" t="str">
            <v>4441236000</v>
          </cell>
          <cell r="B35591" t="str">
            <v>BUSH-FRT UPR ARM</v>
          </cell>
          <cell r="C35591" t="str">
            <v>Y4</v>
          </cell>
          <cell r="D35591">
            <v>687</v>
          </cell>
          <cell r="E35591">
            <v>742</v>
          </cell>
        </row>
        <row r="35592">
          <cell r="A35592" t="str">
            <v>44414080A0</v>
          </cell>
          <cell r="B35592" t="str">
            <v>CLIP &amp; TIE KIT-UPR ARM</v>
          </cell>
          <cell r="C35592" t="str">
            <v>SY</v>
          </cell>
          <cell r="D35592">
            <v>291</v>
          </cell>
          <cell r="E35592">
            <v>314</v>
          </cell>
        </row>
        <row r="35593">
          <cell r="A35593" t="str">
            <v>4443109000</v>
          </cell>
          <cell r="B35593" t="str">
            <v>BOLT-UPR ARM MTG</v>
          </cell>
          <cell r="C35593">
            <v>11</v>
          </cell>
          <cell r="D35593">
            <v>122</v>
          </cell>
          <cell r="E35593">
            <v>132</v>
          </cell>
        </row>
        <row r="35594">
          <cell r="A35594" t="str">
            <v>4443136000</v>
          </cell>
          <cell r="B35594" t="str">
            <v>BOLT-UPR ARM MTG</v>
          </cell>
          <cell r="C35594" t="str">
            <v>Y4</v>
          </cell>
          <cell r="D35594">
            <v>280</v>
          </cell>
          <cell r="E35594">
            <v>302</v>
          </cell>
        </row>
        <row r="35595">
          <cell r="A35595" t="str">
            <v>4450109004</v>
          </cell>
          <cell r="B35595" t="str">
            <v>ARM ASSY-FRT SUSPENSION LWR-LH</v>
          </cell>
          <cell r="C35595" t="str">
            <v>SY</v>
          </cell>
          <cell r="D35595">
            <v>11180</v>
          </cell>
          <cell r="E35595">
            <v>11963</v>
          </cell>
        </row>
        <row r="35596">
          <cell r="A35596" t="str">
            <v>4450109100</v>
          </cell>
          <cell r="B35596" t="str">
            <v>ARM ASSY-FRT SUSPENSION LWR-LH</v>
          </cell>
          <cell r="C35596" t="str">
            <v>SY</v>
          </cell>
          <cell r="D35596">
            <v>14127</v>
          </cell>
          <cell r="E35596">
            <v>14833</v>
          </cell>
        </row>
        <row r="35597">
          <cell r="A35597" t="str">
            <v>4450209004</v>
          </cell>
          <cell r="B35597" t="str">
            <v>ARM ASSY-FRT SUSPENSION LWR-RH</v>
          </cell>
          <cell r="C35597" t="str">
            <v>SY</v>
          </cell>
          <cell r="D35597">
            <v>11180</v>
          </cell>
          <cell r="E35597">
            <v>11739</v>
          </cell>
        </row>
        <row r="35598">
          <cell r="A35598" t="str">
            <v>4450209100</v>
          </cell>
          <cell r="B35598" t="str">
            <v>ARM ASSY-FRT SUSPENSION LWR-RH</v>
          </cell>
          <cell r="C35598" t="str">
            <v>SY</v>
          </cell>
          <cell r="D35598">
            <v>14127</v>
          </cell>
          <cell r="E35598">
            <v>14833</v>
          </cell>
        </row>
        <row r="35599">
          <cell r="A35599" t="str">
            <v>4451036000</v>
          </cell>
          <cell r="B35599" t="str">
            <v>ARM ASSY-FRT SUSPENSION LWR-LH</v>
          </cell>
          <cell r="C35599" t="str">
            <v>Y4</v>
          </cell>
          <cell r="D35599">
            <v>13839</v>
          </cell>
          <cell r="E35599">
            <v>14808</v>
          </cell>
        </row>
        <row r="35600">
          <cell r="A35600" t="str">
            <v>4451508001</v>
          </cell>
          <cell r="B35600" t="str">
            <v>BUSH-FRT LWR ARM FRT</v>
          </cell>
          <cell r="C35600" t="str">
            <v>SY</v>
          </cell>
          <cell r="D35600">
            <v>548</v>
          </cell>
          <cell r="E35600">
            <v>592</v>
          </cell>
        </row>
        <row r="35601">
          <cell r="A35601" t="str">
            <v>4451608001</v>
          </cell>
          <cell r="B35601" t="str">
            <v>BUSH-FRT LWR ARM RR</v>
          </cell>
          <cell r="C35601" t="str">
            <v>SY</v>
          </cell>
          <cell r="D35601">
            <v>531</v>
          </cell>
          <cell r="E35601">
            <v>573</v>
          </cell>
        </row>
        <row r="35602">
          <cell r="A35602" t="str">
            <v>4451709001</v>
          </cell>
          <cell r="B35602" t="str">
            <v>BUSH-YOKE</v>
          </cell>
          <cell r="C35602" t="str">
            <v>SY</v>
          </cell>
          <cell r="D35602">
            <v>995</v>
          </cell>
          <cell r="E35602">
            <v>1075</v>
          </cell>
        </row>
        <row r="35603">
          <cell r="A35603" t="str">
            <v>4451809000</v>
          </cell>
          <cell r="B35603" t="str">
            <v>BUSH-STABILIZER BAR LINK MTG</v>
          </cell>
          <cell r="C35603" t="str">
            <v>SY</v>
          </cell>
          <cell r="D35603">
            <v>576</v>
          </cell>
          <cell r="E35603">
            <v>622</v>
          </cell>
        </row>
        <row r="35604">
          <cell r="A35604" t="str">
            <v>4452036000</v>
          </cell>
          <cell r="B35604" t="str">
            <v>ARM ASSY-FRT SUSPENSION LWR-RH</v>
          </cell>
          <cell r="C35604" t="str">
            <v>Y4</v>
          </cell>
          <cell r="D35604">
            <v>13839</v>
          </cell>
          <cell r="E35604">
            <v>14808</v>
          </cell>
        </row>
        <row r="35605">
          <cell r="A35605" t="str">
            <v>4454008C00</v>
          </cell>
          <cell r="B35605" t="str">
            <v>BOLT ASSY-CAMBER ADJUSTMENT RR</v>
          </cell>
          <cell r="C35605">
            <v>11</v>
          </cell>
          <cell r="D35605">
            <v>461</v>
          </cell>
          <cell r="E35605">
            <v>498</v>
          </cell>
        </row>
        <row r="35606">
          <cell r="A35606" t="str">
            <v>4454109005</v>
          </cell>
          <cell r="B35606" t="str">
            <v>END ASSY-FRT SUSPENSION LWR</v>
          </cell>
          <cell r="C35606" t="str">
            <v>SY</v>
          </cell>
          <cell r="D35606">
            <v>2346</v>
          </cell>
          <cell r="E35606">
            <v>2463</v>
          </cell>
        </row>
        <row r="35607">
          <cell r="A35607" t="str">
            <v>4454208C00</v>
          </cell>
          <cell r="B35607" t="str">
            <v>CAM-NO2</v>
          </cell>
          <cell r="C35607">
            <v>11</v>
          </cell>
          <cell r="D35607">
            <v>389</v>
          </cell>
          <cell r="E35607">
            <v>420</v>
          </cell>
        </row>
        <row r="35608">
          <cell r="A35608" t="str">
            <v>4455008000</v>
          </cell>
          <cell r="B35608" t="str">
            <v>NUT-FLANGE</v>
          </cell>
          <cell r="C35608">
            <v>11</v>
          </cell>
          <cell r="D35608">
            <v>56</v>
          </cell>
          <cell r="E35608">
            <v>60</v>
          </cell>
        </row>
        <row r="35609">
          <cell r="A35609" t="str">
            <v>4455036000</v>
          </cell>
          <cell r="B35609" t="str">
            <v>BUSH-FRT LWR ARM FRT</v>
          </cell>
          <cell r="C35609" t="str">
            <v>Y4</v>
          </cell>
          <cell r="D35609">
            <v>856</v>
          </cell>
          <cell r="E35609">
            <v>924</v>
          </cell>
        </row>
        <row r="35610">
          <cell r="A35610" t="str">
            <v>4455209003</v>
          </cell>
          <cell r="B35610" t="str">
            <v>BUSH-FRT LWR ARM FRT</v>
          </cell>
          <cell r="C35610" t="str">
            <v>SY</v>
          </cell>
          <cell r="D35610">
            <v>889</v>
          </cell>
          <cell r="E35610">
            <v>960</v>
          </cell>
        </row>
        <row r="35611">
          <cell r="A35611" t="str">
            <v>4455309013</v>
          </cell>
          <cell r="B35611" t="str">
            <v>BUSH-FRT LWR ARM RR</v>
          </cell>
          <cell r="C35611" t="str">
            <v>SY</v>
          </cell>
          <cell r="D35611">
            <v>877</v>
          </cell>
          <cell r="E35611">
            <v>947</v>
          </cell>
        </row>
        <row r="35612">
          <cell r="A35612" t="str">
            <v>4456036000</v>
          </cell>
          <cell r="B35612" t="str">
            <v>BUSH-FRT LWR ARM RR</v>
          </cell>
          <cell r="C35612" t="str">
            <v>Y4</v>
          </cell>
          <cell r="D35612">
            <v>815</v>
          </cell>
          <cell r="E35612">
            <v>880</v>
          </cell>
        </row>
        <row r="35613">
          <cell r="A35613" t="str">
            <v>4458008C00</v>
          </cell>
          <cell r="B35613" t="str">
            <v>BOLT ASSY-CBR ADJUSTMENT FRT</v>
          </cell>
          <cell r="C35613">
            <v>11</v>
          </cell>
          <cell r="D35613">
            <v>461</v>
          </cell>
          <cell r="E35613">
            <v>498</v>
          </cell>
        </row>
        <row r="35614">
          <cell r="A35614" t="str">
            <v>4471036001</v>
          </cell>
          <cell r="B35614" t="str">
            <v>STABILIZER BAR ASSY-FRT</v>
          </cell>
          <cell r="C35614" t="str">
            <v>Y4</v>
          </cell>
          <cell r="D35614">
            <v>10842</v>
          </cell>
          <cell r="E35614">
            <v>11709</v>
          </cell>
        </row>
        <row r="35615">
          <cell r="A35615" t="str">
            <v>4471208C00</v>
          </cell>
          <cell r="B35615" t="str">
            <v>BUSH-STABILIZER BAR FRT</v>
          </cell>
          <cell r="C35615">
            <v>11</v>
          </cell>
          <cell r="D35615">
            <v>365</v>
          </cell>
          <cell r="E35615">
            <v>394</v>
          </cell>
        </row>
        <row r="35616">
          <cell r="A35616" t="str">
            <v>4471432000</v>
          </cell>
          <cell r="B35616" t="str">
            <v>CAP-STABILIZER BAR MTG FRT</v>
          </cell>
          <cell r="C35616">
            <v>11</v>
          </cell>
          <cell r="D35616">
            <v>256</v>
          </cell>
          <cell r="E35616">
            <v>276</v>
          </cell>
        </row>
        <row r="35617">
          <cell r="A35617" t="str">
            <v>4473005100</v>
          </cell>
          <cell r="B35617" t="str">
            <v>BUSH-STABILIZER BAR LINK MTG</v>
          </cell>
          <cell r="C35617">
            <v>11</v>
          </cell>
          <cell r="D35617">
            <v>52</v>
          </cell>
          <cell r="E35617">
            <v>56</v>
          </cell>
        </row>
        <row r="35618">
          <cell r="A35618" t="str">
            <v>4475005002</v>
          </cell>
          <cell r="B35618" t="str">
            <v>LINK ASSY-STABILIZER</v>
          </cell>
          <cell r="C35618" t="str">
            <v>SY</v>
          </cell>
          <cell r="D35618">
            <v>779</v>
          </cell>
          <cell r="E35618">
            <v>841</v>
          </cell>
        </row>
        <row r="35619">
          <cell r="A35619" t="str">
            <v>4475036001</v>
          </cell>
          <cell r="B35619" t="str">
            <v>LINK-STABILIZER BAR FRT</v>
          </cell>
          <cell r="C35619" t="str">
            <v>Y4</v>
          </cell>
          <cell r="D35619">
            <v>2473</v>
          </cell>
          <cell r="E35619">
            <v>2671</v>
          </cell>
        </row>
        <row r="35620">
          <cell r="A35620" t="str">
            <v>4475109000</v>
          </cell>
          <cell r="B35620" t="str">
            <v>LINK-STABILIZER BAR FRT-LH</v>
          </cell>
          <cell r="C35620" t="str">
            <v>SY</v>
          </cell>
          <cell r="D35620">
            <v>1195</v>
          </cell>
          <cell r="E35620">
            <v>1291</v>
          </cell>
        </row>
        <row r="35621">
          <cell r="A35621" t="str">
            <v>4475209000</v>
          </cell>
          <cell r="B35621" t="str">
            <v>LINK-STABILIZER BAR FRT-RH</v>
          </cell>
          <cell r="C35621" t="str">
            <v>SY</v>
          </cell>
          <cell r="D35621">
            <v>1195</v>
          </cell>
          <cell r="E35621">
            <v>1291</v>
          </cell>
        </row>
        <row r="35622">
          <cell r="A35622" t="str">
            <v>4476008000</v>
          </cell>
          <cell r="B35622" t="str">
            <v>BUSH-STABILIZER BAR LINK MTG</v>
          </cell>
          <cell r="C35622" t="str">
            <v>SY</v>
          </cell>
          <cell r="D35622">
            <v>170</v>
          </cell>
          <cell r="E35622">
            <v>184</v>
          </cell>
        </row>
        <row r="35623">
          <cell r="A35623" t="str">
            <v>4491109140</v>
          </cell>
          <cell r="B35623" t="str">
            <v>NUT-HEX FLANGE</v>
          </cell>
          <cell r="C35623" t="str">
            <v>Y4</v>
          </cell>
          <cell r="D35623">
            <v>116</v>
          </cell>
          <cell r="E35623">
            <v>125</v>
          </cell>
        </row>
        <row r="35624">
          <cell r="A35624" t="str">
            <v>4512008C00</v>
          </cell>
          <cell r="B35624" t="str">
            <v>COIL SPRING-RR</v>
          </cell>
          <cell r="C35624" t="str">
            <v>SY</v>
          </cell>
          <cell r="D35624">
            <v>3000</v>
          </cell>
          <cell r="E35624">
            <v>3240</v>
          </cell>
        </row>
        <row r="35625">
          <cell r="A35625" t="str">
            <v>4512036200</v>
          </cell>
          <cell r="B35625" t="str">
            <v>COIL SPRING-RR</v>
          </cell>
          <cell r="C35625" t="str">
            <v>Y4</v>
          </cell>
          <cell r="D35625">
            <v>4740</v>
          </cell>
          <cell r="E35625">
            <v>5119</v>
          </cell>
        </row>
        <row r="35626">
          <cell r="A35626" t="str">
            <v>4513236000</v>
          </cell>
          <cell r="B35626" t="str">
            <v>RUBBER SEAT-RR SPRING</v>
          </cell>
          <cell r="C35626" t="str">
            <v>Y4</v>
          </cell>
          <cell r="D35626">
            <v>538</v>
          </cell>
          <cell r="E35626">
            <v>581</v>
          </cell>
        </row>
        <row r="35627">
          <cell r="A35627" t="str">
            <v>4519105010</v>
          </cell>
          <cell r="B35627" t="str">
            <v>RUBBER SEAT-RR SPRING</v>
          </cell>
          <cell r="C35627">
            <v>11</v>
          </cell>
          <cell r="D35627">
            <v>449</v>
          </cell>
          <cell r="E35627">
            <v>485</v>
          </cell>
        </row>
        <row r="35628">
          <cell r="A35628" t="str">
            <v>4521035200</v>
          </cell>
          <cell r="B35628" t="str">
            <v>STOPPER-RR SUSPENSION BUMPER</v>
          </cell>
          <cell r="C35628" t="str">
            <v>SY</v>
          </cell>
          <cell r="D35628">
            <v>1756</v>
          </cell>
          <cell r="E35628">
            <v>1896</v>
          </cell>
        </row>
        <row r="35629">
          <cell r="A35629" t="str">
            <v>4530108C60</v>
          </cell>
          <cell r="B35629" t="str">
            <v>SHOCK ABSORBER ASSY-GAS RR</v>
          </cell>
          <cell r="C35629" t="str">
            <v>SY</v>
          </cell>
          <cell r="D35629">
            <v>5077</v>
          </cell>
          <cell r="E35629">
            <v>5432</v>
          </cell>
        </row>
        <row r="35630">
          <cell r="A35630" t="str">
            <v>4530136200</v>
          </cell>
          <cell r="B35630" t="str">
            <v>SHOCK ABSORBER ASSY-GAS RR</v>
          </cell>
          <cell r="C35630" t="str">
            <v>Y4</v>
          </cell>
          <cell r="D35630">
            <v>8095</v>
          </cell>
          <cell r="E35630">
            <v>8662</v>
          </cell>
        </row>
        <row r="35631">
          <cell r="A35631" t="str">
            <v>4531109000</v>
          </cell>
          <cell r="B35631" t="str">
            <v>BUSH-RR S/ABR UPR MTG LWR</v>
          </cell>
          <cell r="C35631" t="str">
            <v>SY</v>
          </cell>
          <cell r="D35631">
            <v>171</v>
          </cell>
          <cell r="E35631">
            <v>185</v>
          </cell>
        </row>
        <row r="35632">
          <cell r="A35632" t="str">
            <v>4531121000</v>
          </cell>
          <cell r="B35632" t="str">
            <v>BUSH-RR S/ABR UPR MTG UPR</v>
          </cell>
          <cell r="C35632" t="str">
            <v>SY</v>
          </cell>
          <cell r="D35632">
            <v>220</v>
          </cell>
          <cell r="E35632">
            <v>238</v>
          </cell>
        </row>
        <row r="35633">
          <cell r="A35633" t="str">
            <v>4531336000</v>
          </cell>
          <cell r="B35633" t="str">
            <v>BUSH-RR S/ABR UPR MTG LWR</v>
          </cell>
          <cell r="C35633" t="str">
            <v>Y4</v>
          </cell>
          <cell r="D35633">
            <v>195</v>
          </cell>
          <cell r="E35633">
            <v>211</v>
          </cell>
        </row>
        <row r="35634">
          <cell r="A35634" t="str">
            <v>4532508000</v>
          </cell>
          <cell r="B35634" t="str">
            <v>BUSH-RR SHOCK ABSORBER LWR</v>
          </cell>
          <cell r="C35634" t="str">
            <v>Y4</v>
          </cell>
          <cell r="D35634">
            <v>546</v>
          </cell>
          <cell r="E35634">
            <v>590</v>
          </cell>
        </row>
        <row r="35635">
          <cell r="A35635" t="str">
            <v>4535105000</v>
          </cell>
          <cell r="B35635" t="str">
            <v>WASHER</v>
          </cell>
          <cell r="C35635">
            <v>11</v>
          </cell>
          <cell r="D35635">
            <v>25</v>
          </cell>
          <cell r="E35635">
            <v>27</v>
          </cell>
        </row>
        <row r="35636">
          <cell r="A35636" t="str">
            <v>4540108100</v>
          </cell>
          <cell r="B35636" t="str">
            <v>ARM ASSY-RR UPR</v>
          </cell>
          <cell r="C35636">
            <v>11</v>
          </cell>
          <cell r="D35636">
            <v>3512</v>
          </cell>
          <cell r="E35636">
            <v>3793</v>
          </cell>
        </row>
        <row r="35637">
          <cell r="A35637" t="str">
            <v>4542105000</v>
          </cell>
          <cell r="B35637" t="str">
            <v>BUSH-ARM RR LWR</v>
          </cell>
          <cell r="C35637">
            <v>11</v>
          </cell>
          <cell r="D35637">
            <v>508</v>
          </cell>
          <cell r="E35637">
            <v>549</v>
          </cell>
        </row>
        <row r="35638">
          <cell r="A35638" t="str">
            <v>4550109000</v>
          </cell>
          <cell r="B35638" t="str">
            <v>ARM ASSY-RR SUSPENSION LWR-LH</v>
          </cell>
          <cell r="C35638" t="str">
            <v>SY</v>
          </cell>
          <cell r="D35638">
            <v>3943</v>
          </cell>
          <cell r="E35638">
            <v>4258</v>
          </cell>
        </row>
        <row r="35639">
          <cell r="A35639" t="str">
            <v>4550136000</v>
          </cell>
          <cell r="B35639" t="str">
            <v>ARM ASSY-RR SUSPENSION LWR-LH</v>
          </cell>
          <cell r="C35639" t="str">
            <v>Y4</v>
          </cell>
          <cell r="D35639">
            <v>5033</v>
          </cell>
          <cell r="E35639">
            <v>5436</v>
          </cell>
        </row>
        <row r="35640">
          <cell r="A35640" t="str">
            <v>4550209000</v>
          </cell>
          <cell r="B35640" t="str">
            <v>ARM ASSY-RR SUSPENSION LWR-RH</v>
          </cell>
          <cell r="C35640" t="str">
            <v>SY</v>
          </cell>
          <cell r="D35640">
            <v>3943</v>
          </cell>
          <cell r="E35640">
            <v>4258</v>
          </cell>
        </row>
        <row r="35641">
          <cell r="A35641" t="str">
            <v>4550236000</v>
          </cell>
          <cell r="B35641" t="str">
            <v>ARM ASSY-RR SUSPENSION LWR-RH</v>
          </cell>
          <cell r="C35641" t="str">
            <v>Y4</v>
          </cell>
          <cell r="D35641">
            <v>5033</v>
          </cell>
          <cell r="E35641">
            <v>5436</v>
          </cell>
        </row>
        <row r="35642">
          <cell r="A35642" t="str">
            <v>4554009000</v>
          </cell>
          <cell r="B35642" t="str">
            <v>BUSH-ARM RR</v>
          </cell>
          <cell r="C35642">
            <v>11</v>
          </cell>
          <cell r="D35642">
            <v>608</v>
          </cell>
          <cell r="E35642">
            <v>657</v>
          </cell>
        </row>
        <row r="35643">
          <cell r="A35643" t="str">
            <v>4560109001</v>
          </cell>
          <cell r="B35643" t="str">
            <v>ROD ASSY-LATERAL</v>
          </cell>
          <cell r="C35643">
            <v>11</v>
          </cell>
          <cell r="D35643">
            <v>3095</v>
          </cell>
          <cell r="E35643">
            <v>3343</v>
          </cell>
        </row>
        <row r="35644">
          <cell r="A35644" t="str">
            <v>4562105000</v>
          </cell>
          <cell r="B35644" t="str">
            <v>BUSH-LATERAL ROD</v>
          </cell>
          <cell r="C35644">
            <v>11</v>
          </cell>
          <cell r="D35644">
            <v>443</v>
          </cell>
          <cell r="E35644">
            <v>478</v>
          </cell>
        </row>
        <row r="35645">
          <cell r="A35645" t="str">
            <v>4563105000</v>
          </cell>
          <cell r="B35645" t="str">
            <v>BUSH-LATERAL</v>
          </cell>
          <cell r="C35645">
            <v>11</v>
          </cell>
          <cell r="D35645">
            <v>69</v>
          </cell>
          <cell r="E35645">
            <v>75</v>
          </cell>
        </row>
        <row r="35646">
          <cell r="A35646" t="str">
            <v>4563205001</v>
          </cell>
          <cell r="B35646" t="str">
            <v>WASHER-LATERAL ROD</v>
          </cell>
          <cell r="C35646">
            <v>11</v>
          </cell>
          <cell r="D35646">
            <v>124</v>
          </cell>
          <cell r="E35646">
            <v>134</v>
          </cell>
        </row>
        <row r="35647">
          <cell r="A35647" t="str">
            <v>4571208C00</v>
          </cell>
          <cell r="B35647" t="str">
            <v>BUSH-STABILIZER BAR RR</v>
          </cell>
          <cell r="C35647" t="str">
            <v>SY</v>
          </cell>
          <cell r="D35647">
            <v>368</v>
          </cell>
          <cell r="E35647">
            <v>397</v>
          </cell>
        </row>
        <row r="35648">
          <cell r="A35648" t="str">
            <v>4571236000</v>
          </cell>
          <cell r="B35648" t="str">
            <v>BUSH STABILIZER BAR RR</v>
          </cell>
          <cell r="C35648" t="str">
            <v>Y4</v>
          </cell>
          <cell r="D35648">
            <v>445</v>
          </cell>
          <cell r="E35648">
            <v>481</v>
          </cell>
        </row>
        <row r="35649">
          <cell r="A35649" t="str">
            <v>4575036100</v>
          </cell>
          <cell r="B35649" t="str">
            <v>LINK ASSY-STABILIZER BAR</v>
          </cell>
          <cell r="C35649" t="str">
            <v>Y4</v>
          </cell>
          <cell r="D35649">
            <v>1682</v>
          </cell>
          <cell r="E35649">
            <v>1817</v>
          </cell>
        </row>
        <row r="35650">
          <cell r="A35650" t="str">
            <v>4575037000</v>
          </cell>
          <cell r="B35650" t="str">
            <v>LINK ASSY-STABILIZER BAR RR</v>
          </cell>
          <cell r="C35650" t="str">
            <v>Y4</v>
          </cell>
          <cell r="D35650">
            <v>2583</v>
          </cell>
          <cell r="E35650">
            <v>2790</v>
          </cell>
        </row>
        <row r="35651">
          <cell r="A35651" t="str">
            <v>4615036100LAX</v>
          </cell>
          <cell r="B35651" t="str">
            <v>BEZEL-STEERING WHEEL</v>
          </cell>
          <cell r="C35651" t="str">
            <v>Y4</v>
          </cell>
          <cell r="D35651">
            <v>3501</v>
          </cell>
          <cell r="E35651">
            <v>3781</v>
          </cell>
        </row>
        <row r="35652">
          <cell r="A35652" t="str">
            <v>4621036010</v>
          </cell>
          <cell r="B35652" t="str">
            <v>COLUMN &amp; SHAFT ASSY-TILT</v>
          </cell>
          <cell r="C35652" t="str">
            <v>Y4</v>
          </cell>
          <cell r="D35652">
            <v>27190</v>
          </cell>
          <cell r="E35652">
            <v>29365</v>
          </cell>
        </row>
        <row r="35653">
          <cell r="A35653" t="str">
            <v>4631008104</v>
          </cell>
          <cell r="B35653" t="str">
            <v>SHAFT ASSY STEERING LWR</v>
          </cell>
          <cell r="C35653" t="str">
            <v>SY</v>
          </cell>
          <cell r="D35653">
            <v>24592</v>
          </cell>
          <cell r="E35653">
            <v>26559</v>
          </cell>
        </row>
        <row r="35654">
          <cell r="A35654" t="str">
            <v>4631036300</v>
          </cell>
          <cell r="B35654" t="str">
            <v>SHAFT ASSY-STEERING LWR</v>
          </cell>
          <cell r="C35654" t="str">
            <v>Y4</v>
          </cell>
          <cell r="D35654">
            <v>26881</v>
          </cell>
          <cell r="E35654">
            <v>29031</v>
          </cell>
        </row>
        <row r="35655">
          <cell r="A35655" t="str">
            <v>4631109001</v>
          </cell>
          <cell r="B35655" t="str">
            <v>BOLT-JOINT</v>
          </cell>
          <cell r="C35655" t="str">
            <v>SY</v>
          </cell>
          <cell r="D35655">
            <v>33</v>
          </cell>
          <cell r="E35655">
            <v>36</v>
          </cell>
        </row>
        <row r="35656">
          <cell r="A35656" t="str">
            <v>465000930C</v>
          </cell>
          <cell r="B35656" t="str">
            <v>LINKAGE ASSY-GEAR &amp; OBJ</v>
          </cell>
          <cell r="C35656" t="str">
            <v>SY</v>
          </cell>
          <cell r="D35656">
            <v>43580</v>
          </cell>
          <cell r="E35656">
            <v>47066</v>
          </cell>
        </row>
        <row r="35657">
          <cell r="A35657" t="str">
            <v>465000931F</v>
          </cell>
          <cell r="B35657" t="str">
            <v>LINKAGE ASSY-GEAR &amp; OBJ</v>
          </cell>
          <cell r="C35657" t="str">
            <v>SY</v>
          </cell>
          <cell r="D35657">
            <v>75753</v>
          </cell>
          <cell r="E35657">
            <v>81813</v>
          </cell>
        </row>
        <row r="35658">
          <cell r="A35658" t="str">
            <v>465000931Q</v>
          </cell>
          <cell r="B35658" t="str">
            <v>LINKAGE ASSEMBLY- GEAR &amp; OBJ</v>
          </cell>
          <cell r="C35658" t="str">
            <v>SY</v>
          </cell>
          <cell r="D35658">
            <v>75425</v>
          </cell>
          <cell r="E35658">
            <v>81459</v>
          </cell>
        </row>
        <row r="35659">
          <cell r="A35659" t="str">
            <v>4650036312</v>
          </cell>
          <cell r="B35659" t="str">
            <v>LINKAGE ASSY-GEAR &amp; OBJ</v>
          </cell>
          <cell r="C35659" t="str">
            <v>Y4</v>
          </cell>
          <cell r="D35659">
            <v>80198</v>
          </cell>
          <cell r="E35659">
            <v>86614</v>
          </cell>
        </row>
        <row r="35660">
          <cell r="A35660" t="str">
            <v>4650036315</v>
          </cell>
          <cell r="B35660" t="str">
            <v>LINKAGE ASSY-GEAR &amp; OBJ</v>
          </cell>
          <cell r="C35660" t="str">
            <v>SY</v>
          </cell>
          <cell r="D35660">
            <v>92182</v>
          </cell>
          <cell r="E35660">
            <v>99557</v>
          </cell>
        </row>
        <row r="35661">
          <cell r="A35661" t="str">
            <v>4655008B11</v>
          </cell>
          <cell r="B35661" t="str">
            <v>SSPS MODULE</v>
          </cell>
          <cell r="C35661" t="str">
            <v>SY</v>
          </cell>
          <cell r="D35661">
            <v>13175</v>
          </cell>
          <cell r="E35661">
            <v>14229</v>
          </cell>
        </row>
        <row r="35662">
          <cell r="A35662" t="str">
            <v>4655036002</v>
          </cell>
          <cell r="B35662" t="str">
            <v>SSPS MODULE</v>
          </cell>
          <cell r="C35662" t="str">
            <v>Y4</v>
          </cell>
          <cell r="D35662">
            <v>17921</v>
          </cell>
          <cell r="E35662">
            <v>19355</v>
          </cell>
        </row>
        <row r="35663">
          <cell r="A35663" t="str">
            <v>4666009004</v>
          </cell>
          <cell r="B35663" t="str">
            <v>END ASSY-TIE ROD-LH</v>
          </cell>
          <cell r="C35663" t="str">
            <v>SY</v>
          </cell>
          <cell r="D35663">
            <v>3495</v>
          </cell>
          <cell r="E35663">
            <v>3775</v>
          </cell>
        </row>
        <row r="35664">
          <cell r="A35664" t="str">
            <v>4666009013</v>
          </cell>
          <cell r="B35664" t="str">
            <v>END ASSY-TIE ROD-RH</v>
          </cell>
          <cell r="C35664" t="str">
            <v>SY</v>
          </cell>
          <cell r="D35664">
            <v>3495</v>
          </cell>
          <cell r="E35664">
            <v>3775</v>
          </cell>
        </row>
        <row r="35665">
          <cell r="A35665" t="str">
            <v>4666036000</v>
          </cell>
          <cell r="B35665" t="str">
            <v>END ASSY-TIE ROD LH</v>
          </cell>
          <cell r="C35665" t="str">
            <v>Y4</v>
          </cell>
          <cell r="D35665">
            <v>3440</v>
          </cell>
          <cell r="E35665">
            <v>3715</v>
          </cell>
        </row>
        <row r="35666">
          <cell r="A35666" t="str">
            <v>4666036010</v>
          </cell>
          <cell r="B35666" t="str">
            <v>END ASSY-TIE ROD RH</v>
          </cell>
          <cell r="C35666" t="str">
            <v>Y4</v>
          </cell>
          <cell r="D35666">
            <v>3440</v>
          </cell>
          <cell r="E35666">
            <v>3715</v>
          </cell>
        </row>
        <row r="35667">
          <cell r="A35667" t="str">
            <v>466KT08000</v>
          </cell>
          <cell r="B35667" t="str">
            <v>BOOT KIT-P/STRG GEAR BOX</v>
          </cell>
          <cell r="C35667" t="str">
            <v>SY</v>
          </cell>
          <cell r="D35667">
            <v>793</v>
          </cell>
          <cell r="E35667">
            <v>856</v>
          </cell>
        </row>
        <row r="35668">
          <cell r="A35668" t="str">
            <v>466KT36000</v>
          </cell>
          <cell r="B35668" t="str">
            <v>BOOT KIT-P/S TRG GEAR BOX</v>
          </cell>
          <cell r="C35668" t="str">
            <v>Y4</v>
          </cell>
          <cell r="D35668">
            <v>873</v>
          </cell>
          <cell r="E35668">
            <v>943</v>
          </cell>
        </row>
        <row r="35669">
          <cell r="A35669" t="str">
            <v>4670036000</v>
          </cell>
          <cell r="B35669" t="str">
            <v>RESERVOIR ASSY-POWER STEERING</v>
          </cell>
          <cell r="C35669" t="str">
            <v>Y4</v>
          </cell>
          <cell r="D35669">
            <v>2395</v>
          </cell>
          <cell r="E35669">
            <v>2587</v>
          </cell>
        </row>
        <row r="35670">
          <cell r="A35670" t="str">
            <v>4780036000</v>
          </cell>
          <cell r="B35670" t="str">
            <v>HOSE ASSY-SUCTION</v>
          </cell>
          <cell r="C35670" t="str">
            <v>Y4</v>
          </cell>
          <cell r="D35670">
            <v>1139</v>
          </cell>
          <cell r="E35670">
            <v>1230</v>
          </cell>
        </row>
        <row r="35671">
          <cell r="A35671" t="str">
            <v>4781008E53</v>
          </cell>
          <cell r="B35671" t="str">
            <v>HOSE ASSY-PUMP TO GEAR</v>
          </cell>
          <cell r="C35671" t="str">
            <v>SY</v>
          </cell>
          <cell r="D35671">
            <v>3145</v>
          </cell>
          <cell r="E35671">
            <v>3397</v>
          </cell>
        </row>
        <row r="35672">
          <cell r="A35672" t="str">
            <v>4781036313</v>
          </cell>
          <cell r="B35672" t="str">
            <v>HOSE-ASSY-PUMP TO GEAR</v>
          </cell>
          <cell r="C35672" t="str">
            <v>Y4</v>
          </cell>
          <cell r="D35672">
            <v>22087</v>
          </cell>
          <cell r="E35672">
            <v>23854</v>
          </cell>
        </row>
        <row r="35673">
          <cell r="A35673" t="str">
            <v>4786008B58</v>
          </cell>
          <cell r="B35673" t="str">
            <v>HOSE &amp; TUBE ASSY-RETURN</v>
          </cell>
          <cell r="C35673" t="str">
            <v>SY</v>
          </cell>
          <cell r="D35673">
            <v>4414</v>
          </cell>
          <cell r="E35673">
            <v>4767</v>
          </cell>
        </row>
        <row r="35674">
          <cell r="A35674" t="str">
            <v>4786008C56</v>
          </cell>
          <cell r="B35674" t="str">
            <v>HOSE &amp; TUBE ASSY-RETURN</v>
          </cell>
          <cell r="C35674" t="str">
            <v>SY</v>
          </cell>
          <cell r="D35674">
            <v>4831</v>
          </cell>
          <cell r="E35674">
            <v>5217</v>
          </cell>
        </row>
        <row r="35675">
          <cell r="A35675" t="str">
            <v>4786036311</v>
          </cell>
          <cell r="B35675" t="str">
            <v>HOSE &amp; TUBE ASSY-RETURN</v>
          </cell>
          <cell r="C35675" t="str">
            <v>Y4</v>
          </cell>
          <cell r="D35675">
            <v>9679</v>
          </cell>
          <cell r="E35675">
            <v>10453</v>
          </cell>
        </row>
        <row r="35676">
          <cell r="A35676" t="str">
            <v>4811036100</v>
          </cell>
          <cell r="B35676" t="str">
            <v>CALIPER ASSY BRAKE FRT LH</v>
          </cell>
          <cell r="C35676" t="str">
            <v>Y4</v>
          </cell>
          <cell r="D35676">
            <v>18432</v>
          </cell>
          <cell r="E35676">
            <v>19907</v>
          </cell>
        </row>
        <row r="35677">
          <cell r="A35677" t="str">
            <v>48115036AR</v>
          </cell>
          <cell r="B35677" t="str">
            <v>CLIP SET-CALIPER FRT</v>
          </cell>
          <cell r="C35677" t="str">
            <v>Y4</v>
          </cell>
          <cell r="D35677">
            <v>260</v>
          </cell>
          <cell r="E35677">
            <v>281</v>
          </cell>
        </row>
        <row r="35678">
          <cell r="A35678" t="str">
            <v>48116036A1</v>
          </cell>
          <cell r="B35678" t="str">
            <v>CLIP SET-CALIPER RR</v>
          </cell>
          <cell r="C35678" t="str">
            <v>Y4</v>
          </cell>
          <cell r="D35678">
            <v>494</v>
          </cell>
          <cell r="E35678">
            <v>534</v>
          </cell>
        </row>
        <row r="35679">
          <cell r="A35679" t="str">
            <v>48117036A1</v>
          </cell>
          <cell r="B35679" t="str">
            <v>RETURN SPRING-PAD</v>
          </cell>
          <cell r="C35679" t="str">
            <v>Y4</v>
          </cell>
          <cell r="D35679">
            <v>92</v>
          </cell>
          <cell r="E35679">
            <v>99</v>
          </cell>
        </row>
        <row r="35680">
          <cell r="A35680" t="str">
            <v>4813008BA0</v>
          </cell>
          <cell r="B35680" t="str">
            <v>PAD SET-FRT BRAKE</v>
          </cell>
          <cell r="C35680" t="str">
            <v>SY</v>
          </cell>
          <cell r="D35680">
            <v>6360</v>
          </cell>
          <cell r="E35680">
            <v>6805</v>
          </cell>
        </row>
        <row r="35681">
          <cell r="A35681" t="str">
            <v>48130090A2</v>
          </cell>
          <cell r="B35681" t="str">
            <v>PAD SET-FRT BRAKE</v>
          </cell>
          <cell r="C35681" t="str">
            <v>SY</v>
          </cell>
          <cell r="D35681">
            <v>7038</v>
          </cell>
          <cell r="E35681">
            <v>7390</v>
          </cell>
        </row>
        <row r="35682">
          <cell r="A35682" t="str">
            <v>4813036A00</v>
          </cell>
          <cell r="B35682" t="str">
            <v>PAD SET-FRT BRAKE</v>
          </cell>
          <cell r="C35682">
            <v>11</v>
          </cell>
          <cell r="D35682">
            <v>5569</v>
          </cell>
          <cell r="E35682">
            <v>5847</v>
          </cell>
        </row>
        <row r="35683">
          <cell r="A35683" t="str">
            <v>4813036B00</v>
          </cell>
          <cell r="B35683" t="str">
            <v>PAD SET-FRT BRAKE</v>
          </cell>
          <cell r="C35683" t="str">
            <v>Y4</v>
          </cell>
          <cell r="D35683">
            <v>6448</v>
          </cell>
          <cell r="E35683">
            <v>6899</v>
          </cell>
        </row>
        <row r="35684">
          <cell r="A35684" t="str">
            <v>4814008B52</v>
          </cell>
          <cell r="B35684" t="str">
            <v>CALIPER ASSY-BRAKE FRT-RH</v>
          </cell>
          <cell r="C35684" t="str">
            <v>SY</v>
          </cell>
          <cell r="D35684">
            <v>15943</v>
          </cell>
          <cell r="E35684">
            <v>17218</v>
          </cell>
        </row>
        <row r="35685">
          <cell r="A35685" t="str">
            <v>4814036100</v>
          </cell>
          <cell r="B35685" t="str">
            <v>CALIPER ASSY-BRAKE FRT RH</v>
          </cell>
          <cell r="C35685" t="str">
            <v>Y4</v>
          </cell>
          <cell r="D35685">
            <v>18432</v>
          </cell>
          <cell r="E35685">
            <v>19907</v>
          </cell>
        </row>
        <row r="35686">
          <cell r="A35686" t="str">
            <v>4817005002</v>
          </cell>
          <cell r="B35686" t="str">
            <v>BOLT-CALIPE</v>
          </cell>
          <cell r="C35686">
            <v>11</v>
          </cell>
          <cell r="D35686">
            <v>67</v>
          </cell>
          <cell r="E35686">
            <v>72</v>
          </cell>
        </row>
        <row r="35687">
          <cell r="A35687" t="str">
            <v>4818005001</v>
          </cell>
          <cell r="B35687" t="str">
            <v>EYE BOLT-HOSE TO CALIPER</v>
          </cell>
          <cell r="C35687">
            <v>11</v>
          </cell>
          <cell r="D35687">
            <v>63</v>
          </cell>
          <cell r="E35687">
            <v>68</v>
          </cell>
        </row>
        <row r="35688">
          <cell r="A35688" t="str">
            <v>4831008100</v>
          </cell>
          <cell r="B35688" t="str">
            <v>BRAKE ASSY-RR DRUM-RHA0N</v>
          </cell>
          <cell r="C35688" t="str">
            <v>SY</v>
          </cell>
          <cell r="D35688">
            <v>8220</v>
          </cell>
          <cell r="E35688">
            <v>8878</v>
          </cell>
        </row>
        <row r="35689">
          <cell r="A35689" t="str">
            <v>4834008100</v>
          </cell>
          <cell r="B35689" t="str">
            <v>BRAKE ASSY-RR DRUM-LH</v>
          </cell>
          <cell r="C35689" t="str">
            <v>SY</v>
          </cell>
          <cell r="D35689">
            <v>8220</v>
          </cell>
          <cell r="E35689">
            <v>8878</v>
          </cell>
        </row>
        <row r="35690">
          <cell r="A35690" t="str">
            <v>4837036000</v>
          </cell>
          <cell r="B35690" t="str">
            <v>BOLT-CALIPER DAMPER</v>
          </cell>
          <cell r="C35690" t="str">
            <v>Y4</v>
          </cell>
          <cell r="D35690">
            <v>154</v>
          </cell>
          <cell r="E35690">
            <v>166</v>
          </cell>
        </row>
        <row r="35691">
          <cell r="A35691" t="str">
            <v>483KT05010</v>
          </cell>
          <cell r="B35691" t="str">
            <v>Repair kit Parking brake Major</v>
          </cell>
          <cell r="C35691" t="str">
            <v>SY</v>
          </cell>
          <cell r="D35691">
            <v>10559</v>
          </cell>
          <cell r="E35691">
            <v>11404</v>
          </cell>
        </row>
        <row r="35692">
          <cell r="A35692" t="str">
            <v>4840109002</v>
          </cell>
          <cell r="B35692" t="str">
            <v>DISC-RR BRAKE</v>
          </cell>
          <cell r="C35692" t="str">
            <v>SY</v>
          </cell>
          <cell r="D35692">
            <v>8980</v>
          </cell>
          <cell r="E35692">
            <v>9609</v>
          </cell>
        </row>
        <row r="35693">
          <cell r="A35693" t="str">
            <v>4840136100</v>
          </cell>
          <cell r="B35693" t="str">
            <v>VENT DISC BRAKE RR</v>
          </cell>
          <cell r="C35693" t="str">
            <v>Y4</v>
          </cell>
          <cell r="D35693">
            <v>9064</v>
          </cell>
          <cell r="E35693">
            <v>9698</v>
          </cell>
        </row>
        <row r="35694">
          <cell r="A35694" t="str">
            <v>4841008500</v>
          </cell>
          <cell r="B35694" t="str">
            <v>RR BRAKE CALIPER ASSY (LH)</v>
          </cell>
          <cell r="C35694" t="str">
            <v>SY</v>
          </cell>
          <cell r="D35694">
            <v>13811</v>
          </cell>
          <cell r="E35694">
            <v>14916</v>
          </cell>
        </row>
        <row r="35695">
          <cell r="A35695" t="str">
            <v>4841036301</v>
          </cell>
          <cell r="B35695" t="str">
            <v>CALIPER ASSY-BRAKE RR-LH</v>
          </cell>
          <cell r="C35695" t="str">
            <v>Y4</v>
          </cell>
          <cell r="D35695">
            <v>19546</v>
          </cell>
          <cell r="E35695">
            <v>21110</v>
          </cell>
        </row>
        <row r="35696">
          <cell r="A35696" t="str">
            <v>48413085A0</v>
          </cell>
          <cell r="B35696" t="str">
            <v>RR BRAKE DISC PAD SET</v>
          </cell>
          <cell r="C35696" t="str">
            <v>SY</v>
          </cell>
          <cell r="D35696">
            <v>6176</v>
          </cell>
          <cell r="E35696">
            <v>6485</v>
          </cell>
        </row>
        <row r="35697">
          <cell r="A35697" t="str">
            <v>48413360C0</v>
          </cell>
          <cell r="B35697" t="str">
            <v>PAD SET-RR BRAKE</v>
          </cell>
          <cell r="C35697">
            <v>11</v>
          </cell>
          <cell r="D35697">
            <v>8801</v>
          </cell>
          <cell r="E35697">
            <v>9505</v>
          </cell>
        </row>
        <row r="35698">
          <cell r="A35698" t="str">
            <v>48413360D0</v>
          </cell>
          <cell r="B35698" t="str">
            <v>PAD SET-RR BRAKE</v>
          </cell>
          <cell r="C35698">
            <v>11</v>
          </cell>
          <cell r="D35698">
            <v>5232</v>
          </cell>
          <cell r="E35698">
            <v>5494</v>
          </cell>
        </row>
        <row r="35699">
          <cell r="A35699" t="str">
            <v>4844036301</v>
          </cell>
          <cell r="B35699" t="str">
            <v>CALIPER ASSY-BRAKE RR-RH</v>
          </cell>
          <cell r="C35699" t="str">
            <v>Y4</v>
          </cell>
          <cell r="D35699">
            <v>19546</v>
          </cell>
          <cell r="E35699">
            <v>21110</v>
          </cell>
        </row>
        <row r="35700">
          <cell r="A35700" t="str">
            <v>4850008C13</v>
          </cell>
          <cell r="B35700" t="str">
            <v>MASTER BRAKE UNIT ASSY</v>
          </cell>
          <cell r="C35700" t="str">
            <v>SY</v>
          </cell>
          <cell r="D35700">
            <v>36746</v>
          </cell>
          <cell r="E35700">
            <v>39686</v>
          </cell>
        </row>
        <row r="35701">
          <cell r="A35701" t="str">
            <v>4850008C14</v>
          </cell>
          <cell r="B35701" t="str">
            <v>MASTER BRAKE UNIT ASSY</v>
          </cell>
          <cell r="C35701" t="str">
            <v>SY</v>
          </cell>
          <cell r="D35701">
            <v>37204</v>
          </cell>
          <cell r="E35701">
            <v>40180</v>
          </cell>
        </row>
        <row r="35702">
          <cell r="A35702" t="str">
            <v>4850036000</v>
          </cell>
          <cell r="B35702" t="str">
            <v>MASTER BRAKE UNIT ASSY</v>
          </cell>
          <cell r="C35702" t="str">
            <v>Y4</v>
          </cell>
          <cell r="D35702">
            <v>39576</v>
          </cell>
          <cell r="E35702">
            <v>42742</v>
          </cell>
        </row>
        <row r="35703">
          <cell r="A35703" t="str">
            <v>4850308000</v>
          </cell>
          <cell r="B35703" t="str">
            <v>O RING-SEAL</v>
          </cell>
          <cell r="C35703" t="str">
            <v>SY</v>
          </cell>
          <cell r="D35703">
            <v>135</v>
          </cell>
          <cell r="E35703">
            <v>146</v>
          </cell>
        </row>
        <row r="35704">
          <cell r="A35704" t="str">
            <v>4851008C04</v>
          </cell>
          <cell r="B35704" t="str">
            <v>BOOSTER ASSY POWER BRAKE</v>
          </cell>
          <cell r="C35704" t="str">
            <v>SY</v>
          </cell>
          <cell r="D35704">
            <v>15587</v>
          </cell>
          <cell r="E35704">
            <v>16834</v>
          </cell>
        </row>
        <row r="35705">
          <cell r="A35705" t="str">
            <v>4854008C12</v>
          </cell>
          <cell r="B35705" t="str">
            <v>MASTER CYLINDER ASSY-PWR BRK</v>
          </cell>
          <cell r="C35705" t="str">
            <v>SY</v>
          </cell>
          <cell r="D35705">
            <v>23189</v>
          </cell>
          <cell r="E35705">
            <v>25044</v>
          </cell>
        </row>
        <row r="35706">
          <cell r="A35706" t="str">
            <v>4854036000</v>
          </cell>
          <cell r="B35706" t="str">
            <v>MASTER CYLINDER ASSY-PWR</v>
          </cell>
          <cell r="C35706" t="str">
            <v>Y4</v>
          </cell>
          <cell r="D35706">
            <v>33363</v>
          </cell>
          <cell r="E35706">
            <v>36032</v>
          </cell>
        </row>
        <row r="35707">
          <cell r="A35707" t="str">
            <v>4854508001</v>
          </cell>
          <cell r="B35707" t="str">
            <v>SENSOR-PRESSURE</v>
          </cell>
          <cell r="C35707" t="str">
            <v>SY</v>
          </cell>
          <cell r="D35707">
            <v>5795</v>
          </cell>
          <cell r="E35707">
            <v>6259</v>
          </cell>
        </row>
        <row r="35708">
          <cell r="A35708" t="str">
            <v>48570J5100</v>
          </cell>
          <cell r="B35708" t="str">
            <v>END ASSEMBLY - RH</v>
          </cell>
          <cell r="C35708">
            <v>11</v>
          </cell>
          <cell r="D35708">
            <v>625</v>
          </cell>
          <cell r="E35708">
            <v>675</v>
          </cell>
        </row>
        <row r="35709">
          <cell r="A35709" t="str">
            <v>4858008353</v>
          </cell>
          <cell r="B35709" t="str">
            <v>HOSE ASSY-BOOSTER VACUUM</v>
          </cell>
          <cell r="C35709" t="str">
            <v>SY</v>
          </cell>
          <cell r="D35709">
            <v>2098</v>
          </cell>
          <cell r="E35709">
            <v>2266</v>
          </cell>
        </row>
        <row r="35710">
          <cell r="A35710" t="str">
            <v>4858036050</v>
          </cell>
          <cell r="B35710" t="str">
            <v>HOSE ASSY-BOOSTER VACUUM</v>
          </cell>
          <cell r="C35710" t="str">
            <v>Y4</v>
          </cell>
          <cell r="D35710">
            <v>2737</v>
          </cell>
          <cell r="E35710">
            <v>2956</v>
          </cell>
        </row>
        <row r="35711">
          <cell r="A35711" t="str">
            <v>4858631000</v>
          </cell>
          <cell r="B35711" t="str">
            <v>VALVE-BOOSTER NONRETURN</v>
          </cell>
          <cell r="C35711">
            <v>11</v>
          </cell>
          <cell r="D35711">
            <v>602</v>
          </cell>
          <cell r="E35711">
            <v>650</v>
          </cell>
        </row>
        <row r="35712">
          <cell r="A35712" t="str">
            <v>4864036001</v>
          </cell>
          <cell r="B35712" t="str">
            <v>PIPE ASSY-HM TO FRT-RH</v>
          </cell>
          <cell r="C35712" t="str">
            <v>Y4</v>
          </cell>
          <cell r="D35712">
            <v>1295</v>
          </cell>
          <cell r="E35712">
            <v>1399</v>
          </cell>
        </row>
        <row r="35713">
          <cell r="A35713" t="str">
            <v>4864036002</v>
          </cell>
          <cell r="B35713" t="str">
            <v>PIPE ASSY HM TO FRT RH</v>
          </cell>
          <cell r="C35713" t="str">
            <v>Y4</v>
          </cell>
          <cell r="D35713">
            <v>1387</v>
          </cell>
          <cell r="E35713">
            <v>1498</v>
          </cell>
        </row>
        <row r="35714">
          <cell r="A35714" t="str">
            <v>4865036000</v>
          </cell>
          <cell r="B35714" t="str">
            <v>PIPE ASSY-HM TO 2W/CONN RR-LH</v>
          </cell>
          <cell r="C35714" t="str">
            <v>Y4</v>
          </cell>
          <cell r="D35714">
            <v>1309</v>
          </cell>
          <cell r="E35714">
            <v>1414</v>
          </cell>
        </row>
        <row r="35715">
          <cell r="A35715" t="str">
            <v>4868036002</v>
          </cell>
          <cell r="B35715" t="str">
            <v>PIPE ASSY-2W/CONN TO RR-RH</v>
          </cell>
          <cell r="C35715" t="str">
            <v>Y4</v>
          </cell>
          <cell r="D35715">
            <v>1812</v>
          </cell>
          <cell r="E35715">
            <v>1957</v>
          </cell>
        </row>
        <row r="35716">
          <cell r="A35716" t="str">
            <v>4869106300</v>
          </cell>
          <cell r="B35716" t="str">
            <v>CLIP-BRAKE TUBE MTG</v>
          </cell>
          <cell r="C35716">
            <v>11</v>
          </cell>
          <cell r="D35716">
            <v>30</v>
          </cell>
          <cell r="E35716">
            <v>32</v>
          </cell>
        </row>
        <row r="35717">
          <cell r="A35717" t="str">
            <v>4869205000</v>
          </cell>
          <cell r="B35717" t="str">
            <v>CLIP</v>
          </cell>
          <cell r="C35717">
            <v>11</v>
          </cell>
          <cell r="D35717">
            <v>63</v>
          </cell>
          <cell r="E35717">
            <v>68</v>
          </cell>
        </row>
        <row r="35718">
          <cell r="A35718" t="str">
            <v>4869236000</v>
          </cell>
          <cell r="B35718" t="str">
            <v>CLIP-BRAKE TUBE MTG</v>
          </cell>
          <cell r="C35718" t="str">
            <v>Y4</v>
          </cell>
          <cell r="D35718">
            <v>35</v>
          </cell>
          <cell r="E35718">
            <v>38</v>
          </cell>
        </row>
        <row r="35719">
          <cell r="A35719" t="str">
            <v>4869505000</v>
          </cell>
          <cell r="B35719" t="str">
            <v>CLIP-ABS TUBE MTG</v>
          </cell>
          <cell r="C35719">
            <v>11</v>
          </cell>
          <cell r="D35719">
            <v>37</v>
          </cell>
          <cell r="E35719">
            <v>40</v>
          </cell>
        </row>
        <row r="35720">
          <cell r="A35720" t="str">
            <v>4869808100</v>
          </cell>
          <cell r="B35720" t="str">
            <v>CLIP-BRAKE TUBE MTG</v>
          </cell>
          <cell r="C35720" t="str">
            <v>Y4</v>
          </cell>
          <cell r="D35720">
            <v>16</v>
          </cell>
          <cell r="E35720">
            <v>17</v>
          </cell>
        </row>
        <row r="35721">
          <cell r="A35721" t="str">
            <v>4869832000</v>
          </cell>
          <cell r="B35721" t="str">
            <v>CLIP-BRAKE TUBE MTG</v>
          </cell>
          <cell r="C35721" t="str">
            <v>Y4</v>
          </cell>
          <cell r="D35721">
            <v>60</v>
          </cell>
          <cell r="E35721">
            <v>65</v>
          </cell>
        </row>
        <row r="35722">
          <cell r="A35722" t="str">
            <v>4871009002</v>
          </cell>
          <cell r="B35722" t="str">
            <v>HOSE ASSY-BRAKE FRT-LH</v>
          </cell>
          <cell r="C35722" t="str">
            <v>SY</v>
          </cell>
          <cell r="D35722">
            <v>2583</v>
          </cell>
          <cell r="E35722">
            <v>2790</v>
          </cell>
        </row>
        <row r="35723">
          <cell r="A35723" t="str">
            <v>4871109002</v>
          </cell>
          <cell r="B35723" t="str">
            <v>HOSE ASSY-BRAKE FRT-RH</v>
          </cell>
          <cell r="C35723" t="str">
            <v>SY</v>
          </cell>
          <cell r="D35723">
            <v>2583</v>
          </cell>
          <cell r="E35723">
            <v>2790</v>
          </cell>
        </row>
        <row r="35724">
          <cell r="A35724" t="str">
            <v>4871236000</v>
          </cell>
          <cell r="B35724" t="str">
            <v>BRAKE HOSE FRT RH</v>
          </cell>
          <cell r="C35724" t="str">
            <v>Y4</v>
          </cell>
          <cell r="D35724">
            <v>2621</v>
          </cell>
          <cell r="E35724">
            <v>2831</v>
          </cell>
        </row>
        <row r="35725">
          <cell r="A35725" t="str">
            <v>4871603000</v>
          </cell>
          <cell r="B35725" t="str">
            <v>GASKET-BRAKE HOSE TO CALIPER</v>
          </cell>
          <cell r="C35725">
            <v>11</v>
          </cell>
          <cell r="D35725">
            <v>78</v>
          </cell>
          <cell r="E35725">
            <v>84</v>
          </cell>
        </row>
        <row r="35726">
          <cell r="A35726" t="str">
            <v>4872008150</v>
          </cell>
          <cell r="B35726" t="str">
            <v>HOSE ASSY-RR BRAKE</v>
          </cell>
          <cell r="C35726" t="str">
            <v>SY</v>
          </cell>
          <cell r="D35726">
            <v>1624</v>
          </cell>
          <cell r="E35726">
            <v>1754</v>
          </cell>
        </row>
        <row r="35727">
          <cell r="A35727" t="str">
            <v>4872009002</v>
          </cell>
          <cell r="B35727" t="str">
            <v>HOSE ASSY-BRAKE RR-LH</v>
          </cell>
          <cell r="C35727" t="str">
            <v>SY</v>
          </cell>
          <cell r="D35727">
            <v>1566</v>
          </cell>
          <cell r="E35727">
            <v>1691</v>
          </cell>
        </row>
        <row r="35728">
          <cell r="A35728" t="str">
            <v>4872109002</v>
          </cell>
          <cell r="B35728" t="str">
            <v>HOSE ASSY-BRAKE RR-RH</v>
          </cell>
          <cell r="C35728" t="str">
            <v>SY</v>
          </cell>
          <cell r="D35728">
            <v>1566</v>
          </cell>
          <cell r="E35728">
            <v>1691</v>
          </cell>
        </row>
        <row r="35729">
          <cell r="A35729" t="str">
            <v>4873503002</v>
          </cell>
          <cell r="B35729" t="str">
            <v>CLIP-FLEXIBLE HOSE</v>
          </cell>
          <cell r="C35729">
            <v>11</v>
          </cell>
          <cell r="D35729">
            <v>58</v>
          </cell>
          <cell r="E35729">
            <v>63</v>
          </cell>
        </row>
        <row r="35730">
          <cell r="A35730" t="str">
            <v>4875108001</v>
          </cell>
          <cell r="B35730" t="str">
            <v>HOLDER-BRAKE</v>
          </cell>
          <cell r="C35730" t="str">
            <v>SY</v>
          </cell>
          <cell r="D35730">
            <v>234</v>
          </cell>
          <cell r="E35730">
            <v>253</v>
          </cell>
        </row>
        <row r="35731">
          <cell r="A35731" t="str">
            <v>4886603000</v>
          </cell>
          <cell r="B35731" t="str">
            <v>PAD-CLUTCH PEDAL</v>
          </cell>
          <cell r="C35731" t="str">
            <v>SY</v>
          </cell>
          <cell r="D35731">
            <v>141</v>
          </cell>
          <cell r="E35731">
            <v>152</v>
          </cell>
        </row>
        <row r="35732">
          <cell r="A35732" t="str">
            <v>4887111100</v>
          </cell>
          <cell r="B35732" t="str">
            <v>PAD-BRAKE PEDAL</v>
          </cell>
          <cell r="C35732">
            <v>11</v>
          </cell>
          <cell r="D35732">
            <v>316</v>
          </cell>
          <cell r="E35732">
            <v>341</v>
          </cell>
        </row>
        <row r="35733">
          <cell r="A35733" t="str">
            <v>4889036900</v>
          </cell>
          <cell r="B35733" t="str">
            <v>PAD-FOOTREST</v>
          </cell>
          <cell r="C35733" t="str">
            <v>Y4</v>
          </cell>
          <cell r="D35733">
            <v>852</v>
          </cell>
          <cell r="E35733">
            <v>920</v>
          </cell>
        </row>
        <row r="35734">
          <cell r="A35734" t="str">
            <v>488AS34000</v>
          </cell>
          <cell r="B35734" t="str">
            <v>CAP-FOOTREST PAD</v>
          </cell>
          <cell r="C35734" t="str">
            <v>Y4</v>
          </cell>
          <cell r="D35734">
            <v>129</v>
          </cell>
          <cell r="E35734">
            <v>139</v>
          </cell>
        </row>
        <row r="35735">
          <cell r="A35735" t="str">
            <v>4892009600</v>
          </cell>
          <cell r="B35735" t="str">
            <v>SENSOR-WHEEL SPEED FRT</v>
          </cell>
          <cell r="C35735" t="str">
            <v>SY</v>
          </cell>
          <cell r="D35735">
            <v>5495</v>
          </cell>
          <cell r="E35735">
            <v>5935</v>
          </cell>
        </row>
        <row r="35736">
          <cell r="A35736" t="str">
            <v>4892036010</v>
          </cell>
          <cell r="B35736" t="str">
            <v>HECU</v>
          </cell>
          <cell r="C35736">
            <v>11</v>
          </cell>
          <cell r="D35736">
            <v>87091</v>
          </cell>
          <cell r="E35736">
            <v>94058</v>
          </cell>
        </row>
        <row r="35737">
          <cell r="A35737" t="str">
            <v>4893009800</v>
          </cell>
          <cell r="B35737" t="str">
            <v>SENSOR-WHEEL SPEED RR</v>
          </cell>
          <cell r="C35737" t="str">
            <v>SY</v>
          </cell>
          <cell r="D35737">
            <v>3915</v>
          </cell>
          <cell r="E35737">
            <v>4228</v>
          </cell>
        </row>
        <row r="35738">
          <cell r="A35738" t="str">
            <v>4893036000</v>
          </cell>
          <cell r="B35738" t="str">
            <v>SENSOR- WHEEL SPEED FRT LH</v>
          </cell>
          <cell r="C35738" t="str">
            <v>Y4</v>
          </cell>
          <cell r="D35738">
            <v>2045</v>
          </cell>
          <cell r="E35738">
            <v>2209</v>
          </cell>
        </row>
        <row r="35739">
          <cell r="A35739" t="str">
            <v>4893036100</v>
          </cell>
          <cell r="B35739" t="str">
            <v>SENSOR-WHEEL SPEED FRT RH</v>
          </cell>
          <cell r="C35739" t="str">
            <v>Y4</v>
          </cell>
          <cell r="D35739">
            <v>2045</v>
          </cell>
          <cell r="E35739">
            <v>2209</v>
          </cell>
        </row>
        <row r="35740">
          <cell r="A35740" t="str">
            <v>4893036200</v>
          </cell>
          <cell r="B35740" t="str">
            <v>SENSOR WHEEL SPEED FRT</v>
          </cell>
          <cell r="C35740" t="str">
            <v>Y4</v>
          </cell>
          <cell r="D35740">
            <v>4610</v>
          </cell>
          <cell r="E35740">
            <v>4979</v>
          </cell>
        </row>
        <row r="35741">
          <cell r="A35741" t="str">
            <v>4894035300</v>
          </cell>
          <cell r="B35741" t="str">
            <v>SENSOR-WHEEL SPEED RR-LH</v>
          </cell>
          <cell r="C35741">
            <v>11</v>
          </cell>
          <cell r="D35741">
            <v>1961</v>
          </cell>
          <cell r="E35741">
            <v>2118</v>
          </cell>
        </row>
        <row r="35742">
          <cell r="A35742" t="str">
            <v>4894035400</v>
          </cell>
          <cell r="B35742" t="str">
            <v>SENSOR-WHEEL SPEED RR-RH</v>
          </cell>
          <cell r="C35742">
            <v>11</v>
          </cell>
          <cell r="D35742">
            <v>1961</v>
          </cell>
          <cell r="E35742">
            <v>2118</v>
          </cell>
        </row>
        <row r="35743">
          <cell r="A35743" t="str">
            <v>489AS09600</v>
          </cell>
          <cell r="B35743" t="str">
            <v>ADAPTER-WHEEL SPEED SENSOR EXTN WIRING</v>
          </cell>
          <cell r="C35743" t="str">
            <v>SY</v>
          </cell>
          <cell r="D35743">
            <v>1672</v>
          </cell>
          <cell r="E35743">
            <v>1806</v>
          </cell>
        </row>
        <row r="35744">
          <cell r="A35744" t="str">
            <v>4901008B03</v>
          </cell>
          <cell r="B35744" t="str">
            <v>CABLE ASSY-PARKING BRAKE RR-LH</v>
          </cell>
          <cell r="C35744" t="str">
            <v>SY</v>
          </cell>
          <cell r="D35744">
            <v>1807</v>
          </cell>
          <cell r="E35744">
            <v>1952</v>
          </cell>
        </row>
        <row r="35745">
          <cell r="A35745" t="str">
            <v>4902108000</v>
          </cell>
          <cell r="B35745" t="str">
            <v>CABLE ASSY-PARKING BRAKE RR-RH</v>
          </cell>
          <cell r="C35745" t="str">
            <v>SY</v>
          </cell>
          <cell r="D35745">
            <v>2350</v>
          </cell>
          <cell r="E35745">
            <v>2538</v>
          </cell>
        </row>
        <row r="35746">
          <cell r="A35746" t="str">
            <v>4910108000</v>
          </cell>
          <cell r="B35746" t="str">
            <v>LEVER ASSY-PARKING BRAKE</v>
          </cell>
          <cell r="C35746" t="str">
            <v>SY</v>
          </cell>
          <cell r="D35746">
            <v>5342</v>
          </cell>
          <cell r="E35746">
            <v>5769</v>
          </cell>
        </row>
        <row r="35747">
          <cell r="A35747" t="str">
            <v>491106619R</v>
          </cell>
          <cell r="B35747" t="str">
            <v>PUMP POWER STEERING ELECTRIC</v>
          </cell>
          <cell r="C35747">
            <v>91</v>
          </cell>
          <cell r="D35747">
            <v>39569</v>
          </cell>
          <cell r="E35747">
            <v>42735</v>
          </cell>
        </row>
        <row r="35748">
          <cell r="A35748" t="str">
            <v>4940036054</v>
          </cell>
          <cell r="B35748" t="str">
            <v>EXTENSION WIRING-EPB RH</v>
          </cell>
          <cell r="C35748" t="str">
            <v>Y4</v>
          </cell>
          <cell r="D35748">
            <v>3044</v>
          </cell>
          <cell r="E35748">
            <v>3288</v>
          </cell>
        </row>
        <row r="35749">
          <cell r="A35749" t="str">
            <v>5106206</v>
          </cell>
          <cell r="B35749" t="str">
            <v>NUT HEX M6-1</v>
          </cell>
          <cell r="C35749">
            <v>11</v>
          </cell>
          <cell r="D35749">
            <v>6</v>
          </cell>
          <cell r="E35749">
            <v>6</v>
          </cell>
        </row>
        <row r="35750">
          <cell r="A35750" t="str">
            <v>51080A0090N</v>
          </cell>
          <cell r="B35750" t="str">
            <v>BOLT A/C COMP MTG M8 X 105 -( NEF CHAIN)</v>
          </cell>
          <cell r="C35750">
            <v>11</v>
          </cell>
          <cell r="D35750">
            <v>64</v>
          </cell>
          <cell r="E35750">
            <v>69</v>
          </cell>
        </row>
        <row r="35751">
          <cell r="A35751" t="str">
            <v>5108206</v>
          </cell>
          <cell r="B35751" t="str">
            <v>NUT HEX M8-1.25</v>
          </cell>
          <cell r="C35751">
            <v>11</v>
          </cell>
          <cell r="D35751">
            <v>6</v>
          </cell>
          <cell r="E35751">
            <v>6</v>
          </cell>
        </row>
        <row r="35752">
          <cell r="A35752" t="str">
            <v>5108206C</v>
          </cell>
          <cell r="B35752" t="str">
            <v>NUT HEX M 8 - 1.25</v>
          </cell>
          <cell r="C35752">
            <v>11</v>
          </cell>
          <cell r="D35752">
            <v>6</v>
          </cell>
          <cell r="E35752">
            <v>6</v>
          </cell>
        </row>
        <row r="35753">
          <cell r="A35753" t="str">
            <v>51100A0020N</v>
          </cell>
          <cell r="B35753" t="str">
            <v>COMBI SCREW M10X1.5X65</v>
          </cell>
          <cell r="C35753">
            <v>11</v>
          </cell>
          <cell r="D35753">
            <v>32</v>
          </cell>
          <cell r="E35753">
            <v>35</v>
          </cell>
        </row>
        <row r="35754">
          <cell r="A35754" t="str">
            <v>51100A0050N</v>
          </cell>
          <cell r="B35754" t="str">
            <v>BOLT HEX HD. 3/8-24-1 3/16</v>
          </cell>
          <cell r="C35754">
            <v>11</v>
          </cell>
          <cell r="D35754">
            <v>20</v>
          </cell>
          <cell r="E35754">
            <v>22</v>
          </cell>
        </row>
        <row r="35755">
          <cell r="A35755" t="str">
            <v>5110206</v>
          </cell>
          <cell r="B35755" t="str">
            <v>DI-HEXAGON NUT M 10 X 1.25</v>
          </cell>
          <cell r="C35755">
            <v>11</v>
          </cell>
          <cell r="D35755">
            <v>10</v>
          </cell>
          <cell r="E35755">
            <v>11</v>
          </cell>
        </row>
        <row r="35756">
          <cell r="A35756" t="str">
            <v>5112206</v>
          </cell>
          <cell r="B35756" t="str">
            <v>NUT HEX M12X1.5</v>
          </cell>
          <cell r="C35756">
            <v>11</v>
          </cell>
          <cell r="D35756">
            <v>9</v>
          </cell>
          <cell r="E35756">
            <v>10</v>
          </cell>
        </row>
        <row r="35757">
          <cell r="A35757" t="str">
            <v>5114206</v>
          </cell>
          <cell r="B35757" t="str">
            <v>NUT HEX M14X1.5</v>
          </cell>
          <cell r="C35757">
            <v>11</v>
          </cell>
          <cell r="D35757">
            <v>17</v>
          </cell>
          <cell r="E35757">
            <v>18</v>
          </cell>
        </row>
        <row r="35758">
          <cell r="A35758" t="str">
            <v>5181136000</v>
          </cell>
          <cell r="B35758" t="str">
            <v>PNL-FENDER-LH</v>
          </cell>
          <cell r="C35758" t="str">
            <v>Y4</v>
          </cell>
          <cell r="D35758">
            <v>17748</v>
          </cell>
          <cell r="E35758">
            <v>18990</v>
          </cell>
        </row>
        <row r="35759">
          <cell r="A35759" t="str">
            <v>5182136000</v>
          </cell>
          <cell r="B35759" t="str">
            <v>PNL-FENDER-RH</v>
          </cell>
          <cell r="C35759" t="str">
            <v>Y4</v>
          </cell>
          <cell r="D35759">
            <v>17748</v>
          </cell>
          <cell r="E35759">
            <v>18990</v>
          </cell>
        </row>
        <row r="35760">
          <cell r="A35760" t="str">
            <v>5193036000A</v>
          </cell>
          <cell r="B35760" t="str">
            <v>CED MEMBER ASSY-COWL SIDE LH</v>
          </cell>
          <cell r="C35760" t="str">
            <v>Y4</v>
          </cell>
          <cell r="D35760">
            <v>2425</v>
          </cell>
          <cell r="E35760">
            <v>2619</v>
          </cell>
        </row>
        <row r="35761">
          <cell r="A35761" t="str">
            <v>5194036000</v>
          </cell>
          <cell r="B35761" t="str">
            <v>MEMBER ASSY-COWL SIDE UPR-RH</v>
          </cell>
          <cell r="C35761" t="str">
            <v>Y4</v>
          </cell>
          <cell r="D35761">
            <v>3752</v>
          </cell>
          <cell r="E35761">
            <v>4052</v>
          </cell>
        </row>
        <row r="35762">
          <cell r="A35762" t="str">
            <v>52060A0010N</v>
          </cell>
          <cell r="B35762" t="str">
            <v>FLANGED SCREW M6X1.00X30 BSIV</v>
          </cell>
          <cell r="C35762">
            <v>11</v>
          </cell>
          <cell r="D35762">
            <v>8</v>
          </cell>
          <cell r="E35762">
            <v>9</v>
          </cell>
        </row>
        <row r="35763">
          <cell r="A35763" t="str">
            <v>52060A0020N</v>
          </cell>
          <cell r="B35763" t="str">
            <v>FLANGED SCREW M6X1 -18</v>
          </cell>
          <cell r="C35763">
            <v>11</v>
          </cell>
          <cell r="D35763">
            <v>10</v>
          </cell>
          <cell r="E35763">
            <v>11</v>
          </cell>
        </row>
        <row r="35764">
          <cell r="A35764" t="str">
            <v>52060A0030N</v>
          </cell>
          <cell r="B35764" t="str">
            <v>FLANGE SCREW M6X1X28 HEX WITH PH CR REC</v>
          </cell>
          <cell r="C35764">
            <v>11</v>
          </cell>
          <cell r="D35764">
            <v>4</v>
          </cell>
          <cell r="E35764">
            <v>4</v>
          </cell>
        </row>
        <row r="35765">
          <cell r="A35765" t="str">
            <v>52060A0050N</v>
          </cell>
          <cell r="B35765" t="str">
            <v>COMBI SCREW M6 X 23 20OD W/S</v>
          </cell>
          <cell r="C35765">
            <v>11</v>
          </cell>
          <cell r="D35765">
            <v>9</v>
          </cell>
          <cell r="E35765">
            <v>10</v>
          </cell>
        </row>
        <row r="35766">
          <cell r="A35766" t="str">
            <v>52100A0030N</v>
          </cell>
          <cell r="B35766" t="str">
            <v>M10X1.5X35 COMBI WITH PL &amp; SP WASHER</v>
          </cell>
          <cell r="C35766">
            <v>11</v>
          </cell>
          <cell r="D35766">
            <v>21</v>
          </cell>
          <cell r="E35766">
            <v>23</v>
          </cell>
        </row>
        <row r="35767">
          <cell r="A35767" t="str">
            <v>52100A0040N</v>
          </cell>
          <cell r="B35767" t="str">
            <v>FLANGED SCREW &amp; SPRING WASHER M10X1.5X30</v>
          </cell>
          <cell r="C35767">
            <v>11</v>
          </cell>
          <cell r="D35767">
            <v>10</v>
          </cell>
          <cell r="E35767">
            <v>11</v>
          </cell>
        </row>
        <row r="35768">
          <cell r="A35768" t="str">
            <v>52100A0050N</v>
          </cell>
          <cell r="B35768" t="str">
            <v>COMBI SCREW 10X1.5X22</v>
          </cell>
          <cell r="C35768">
            <v>11</v>
          </cell>
          <cell r="D35768">
            <v>24</v>
          </cell>
          <cell r="E35768">
            <v>26</v>
          </cell>
        </row>
        <row r="35769">
          <cell r="A35769" t="str">
            <v>5211136F00</v>
          </cell>
          <cell r="B35769" t="str">
            <v>PNL-SIDE OTR FRT LH</v>
          </cell>
          <cell r="C35769" t="str">
            <v>Y4</v>
          </cell>
          <cell r="D35769">
            <v>62090</v>
          </cell>
          <cell r="E35769">
            <v>67057</v>
          </cell>
        </row>
        <row r="35770">
          <cell r="A35770" t="str">
            <v>5211136R00</v>
          </cell>
          <cell r="B35770" t="str">
            <v>PNL -SIDE OTR RR LH</v>
          </cell>
          <cell r="C35770" t="str">
            <v>Y4</v>
          </cell>
          <cell r="D35770">
            <v>60337</v>
          </cell>
          <cell r="E35770">
            <v>65164</v>
          </cell>
        </row>
        <row r="35771">
          <cell r="A35771" t="str">
            <v>5211136R10</v>
          </cell>
          <cell r="B35771" t="str">
            <v>PNL-SIDE OTR RR-LH</v>
          </cell>
          <cell r="C35771" t="str">
            <v>Y4</v>
          </cell>
          <cell r="D35771">
            <v>55706</v>
          </cell>
          <cell r="E35771">
            <v>60162</v>
          </cell>
        </row>
        <row r="35772">
          <cell r="A35772" t="str">
            <v>5212136R00</v>
          </cell>
          <cell r="B35772" t="str">
            <v>PNL -SIDE OTR RR RH</v>
          </cell>
          <cell r="C35772" t="str">
            <v>Y4</v>
          </cell>
          <cell r="D35772">
            <v>66431</v>
          </cell>
          <cell r="E35772">
            <v>71745</v>
          </cell>
        </row>
        <row r="35773">
          <cell r="A35773" t="str">
            <v>5215036000A</v>
          </cell>
          <cell r="B35773" t="str">
            <v>CED REINF ASSY-SIDE OTR LH</v>
          </cell>
          <cell r="C35773" t="str">
            <v>Y4</v>
          </cell>
          <cell r="D35773">
            <v>17454</v>
          </cell>
          <cell r="E35773">
            <v>18850</v>
          </cell>
        </row>
        <row r="35774">
          <cell r="A35774" t="str">
            <v>5217135000</v>
          </cell>
          <cell r="B35774" t="str">
            <v>REINF-ROOF SIDE-LH</v>
          </cell>
          <cell r="C35774">
            <v>11</v>
          </cell>
          <cell r="D35774">
            <v>5758</v>
          </cell>
          <cell r="E35774">
            <v>6219</v>
          </cell>
        </row>
        <row r="35775">
          <cell r="A35775" t="str">
            <v>5223036000A</v>
          </cell>
          <cell r="B35775" t="str">
            <v>CED PNL ASSY-COWL SIDE INR LH</v>
          </cell>
          <cell r="C35775" t="str">
            <v>Y4</v>
          </cell>
          <cell r="D35775">
            <v>2637</v>
          </cell>
          <cell r="E35775">
            <v>2848</v>
          </cell>
        </row>
        <row r="35776">
          <cell r="A35776" t="str">
            <v>5240236030A</v>
          </cell>
          <cell r="B35776" t="str">
            <v>CED PILLAR COMPL-A B INR-LH (+S/ROOF)</v>
          </cell>
          <cell r="C35776" t="str">
            <v>Y4</v>
          </cell>
          <cell r="D35776">
            <v>8850</v>
          </cell>
          <cell r="E35776">
            <v>9558</v>
          </cell>
        </row>
        <row r="35777">
          <cell r="A35777" t="str">
            <v>5255036100A</v>
          </cell>
          <cell r="B35777" t="str">
            <v>CED PNL ASSY-D PILLAR OTR LH</v>
          </cell>
          <cell r="C35777" t="str">
            <v>Y4</v>
          </cell>
          <cell r="D35777">
            <v>2424</v>
          </cell>
          <cell r="E35777">
            <v>2618</v>
          </cell>
        </row>
        <row r="35778">
          <cell r="A35778" t="str">
            <v>5256036100</v>
          </cell>
          <cell r="B35778" t="str">
            <v>PNL ASSY-D PILLAR OTR-RH</v>
          </cell>
          <cell r="C35778" t="str">
            <v>Y4</v>
          </cell>
          <cell r="D35778">
            <v>7280</v>
          </cell>
          <cell r="E35778">
            <v>7862</v>
          </cell>
        </row>
        <row r="35779">
          <cell r="A35779" t="str">
            <v>5259008100</v>
          </cell>
          <cell r="B35779" t="str">
            <v>HOUSING ASSY-FUEL FILTER</v>
          </cell>
          <cell r="C35779" t="str">
            <v>SY</v>
          </cell>
          <cell r="D35779">
            <v>849</v>
          </cell>
          <cell r="E35779">
            <v>917</v>
          </cell>
        </row>
        <row r="35780">
          <cell r="A35780" t="str">
            <v>5260236101A</v>
          </cell>
          <cell r="B35780" t="str">
            <v>CED PNL COMPL-Q/INR&amp;W/HSE-RH</v>
          </cell>
          <cell r="C35780" t="str">
            <v>Y4</v>
          </cell>
          <cell r="D35780">
            <v>30227</v>
          </cell>
          <cell r="E35780">
            <v>32645</v>
          </cell>
        </row>
        <row r="35781">
          <cell r="A35781" t="str">
            <v>52611T02540</v>
          </cell>
          <cell r="B35781" t="str">
            <v>SHAFT-FLANGE AXLE</v>
          </cell>
          <cell r="C35781" t="str">
            <v>Y4</v>
          </cell>
          <cell r="D35781">
            <v>19462</v>
          </cell>
          <cell r="E35781">
            <v>21019</v>
          </cell>
        </row>
        <row r="35782">
          <cell r="A35782" t="str">
            <v>5306202</v>
          </cell>
          <cell r="B35782" t="str">
            <v>NUT NYLOC M6-1 P TYPE</v>
          </cell>
          <cell r="C35782">
            <v>11</v>
          </cell>
          <cell r="D35782">
            <v>6</v>
          </cell>
          <cell r="E35782">
            <v>6</v>
          </cell>
        </row>
        <row r="35783">
          <cell r="A35783" t="str">
            <v>5308202</v>
          </cell>
          <cell r="B35783" t="str">
            <v>HEX SELF LOCKING NUT M8</v>
          </cell>
          <cell r="C35783">
            <v>11</v>
          </cell>
          <cell r="D35783">
            <v>10</v>
          </cell>
          <cell r="E35783">
            <v>11</v>
          </cell>
        </row>
        <row r="35784">
          <cell r="A35784" t="str">
            <v>5310202</v>
          </cell>
          <cell r="B35784" t="str">
            <v>NUT NYLOC M10-1.25</v>
          </cell>
          <cell r="C35784">
            <v>11</v>
          </cell>
          <cell r="D35784">
            <v>10</v>
          </cell>
          <cell r="E35784">
            <v>11</v>
          </cell>
        </row>
        <row r="35785">
          <cell r="A35785" t="str">
            <v>5310203</v>
          </cell>
          <cell r="B35785" t="str">
            <v>NYLOC NUT M 10 x 1.5 (FINISH CAD/ZINC)</v>
          </cell>
          <cell r="C35785">
            <v>11</v>
          </cell>
          <cell r="D35785">
            <v>6</v>
          </cell>
          <cell r="E35785">
            <v>6</v>
          </cell>
        </row>
        <row r="35786">
          <cell r="A35786" t="str">
            <v>5312202</v>
          </cell>
          <cell r="B35786" t="str">
            <v>NYLOC NUT M12-1.25 P TYPE</v>
          </cell>
          <cell r="C35786">
            <v>11</v>
          </cell>
          <cell r="D35786">
            <v>19</v>
          </cell>
          <cell r="E35786">
            <v>21</v>
          </cell>
        </row>
        <row r="35787">
          <cell r="A35787" t="str">
            <v>5312204</v>
          </cell>
          <cell r="B35787" t="str">
            <v>NUT NYLOC M12X1.25</v>
          </cell>
          <cell r="C35787">
            <v>11</v>
          </cell>
          <cell r="D35787">
            <v>17</v>
          </cell>
          <cell r="E35787">
            <v>18</v>
          </cell>
        </row>
        <row r="35788">
          <cell r="A35788" t="str">
            <v>5312204C</v>
          </cell>
          <cell r="B35788" t="str">
            <v>NYLOC NUT M 12 - 1.25</v>
          </cell>
          <cell r="C35788">
            <v>11</v>
          </cell>
          <cell r="D35788">
            <v>15</v>
          </cell>
          <cell r="E35788">
            <v>16</v>
          </cell>
        </row>
        <row r="35789">
          <cell r="A35789" t="str">
            <v>5314202</v>
          </cell>
          <cell r="B35789" t="str">
            <v>NUT NYLOCK M14X1.5</v>
          </cell>
          <cell r="C35789">
            <v>11</v>
          </cell>
          <cell r="D35789">
            <v>36</v>
          </cell>
          <cell r="E35789">
            <v>39</v>
          </cell>
        </row>
        <row r="35790">
          <cell r="A35790" t="str">
            <v>5316202</v>
          </cell>
          <cell r="B35790" t="str">
            <v>NUT NYLOC M16X1.5</v>
          </cell>
          <cell r="C35790">
            <v>11</v>
          </cell>
          <cell r="D35790">
            <v>31</v>
          </cell>
          <cell r="E35790">
            <v>33</v>
          </cell>
        </row>
        <row r="35791">
          <cell r="A35791" t="str">
            <v>53818T00910</v>
          </cell>
          <cell r="B35791" t="str">
            <v>BOLT</v>
          </cell>
          <cell r="C35791" t="str">
            <v>Y4</v>
          </cell>
          <cell r="D35791">
            <v>155</v>
          </cell>
          <cell r="E35791">
            <v>167</v>
          </cell>
        </row>
        <row r="35792">
          <cell r="A35792" t="str">
            <v>540505149R</v>
          </cell>
          <cell r="B35792" t="str">
            <v>FRONT BUMP STOP</v>
          </cell>
          <cell r="C35792">
            <v>91</v>
          </cell>
          <cell r="D35792">
            <v>690</v>
          </cell>
          <cell r="E35792">
            <v>745</v>
          </cell>
        </row>
        <row r="35793">
          <cell r="A35793" t="str">
            <v>54080A0031N</v>
          </cell>
          <cell r="B35793" t="str">
            <v>SCR TRS HD CSK MEC M8X1.25X16</v>
          </cell>
          <cell r="C35793">
            <v>11</v>
          </cell>
          <cell r="D35793">
            <v>16</v>
          </cell>
          <cell r="E35793">
            <v>17</v>
          </cell>
        </row>
        <row r="35794">
          <cell r="A35794" t="str">
            <v>544013322R</v>
          </cell>
          <cell r="B35794" t="str">
            <v>SUBFRAME COMPL - FT</v>
          </cell>
          <cell r="C35794">
            <v>91</v>
          </cell>
          <cell r="D35794">
            <v>39704</v>
          </cell>
          <cell r="E35794">
            <v>42880</v>
          </cell>
        </row>
        <row r="35795">
          <cell r="A35795" t="str">
            <v>545004269R</v>
          </cell>
          <cell r="B35795" t="str">
            <v>ARM COMPL-TRANSV LWR RH</v>
          </cell>
          <cell r="C35795">
            <v>91</v>
          </cell>
          <cell r="D35795">
            <v>6423</v>
          </cell>
          <cell r="E35795">
            <v>6937</v>
          </cell>
        </row>
        <row r="35796">
          <cell r="A35796" t="str">
            <v>5462447</v>
          </cell>
          <cell r="B35796" t="str">
            <v>INSULATOR BODY HOLD DOWN</v>
          </cell>
          <cell r="C35796">
            <v>11</v>
          </cell>
          <cell r="D35796">
            <v>74</v>
          </cell>
          <cell r="E35796">
            <v>80</v>
          </cell>
        </row>
        <row r="35797">
          <cell r="A35797" t="str">
            <v>55060A0020N</v>
          </cell>
          <cell r="B35797" t="str">
            <v>PAN HD COMBI SCREW M6X1 - 25</v>
          </cell>
          <cell r="C35797">
            <v>11</v>
          </cell>
          <cell r="D35797">
            <v>9</v>
          </cell>
          <cell r="E35797">
            <v>10</v>
          </cell>
        </row>
        <row r="35798">
          <cell r="A35798" t="str">
            <v>55060A0030N</v>
          </cell>
          <cell r="B35798" t="str">
            <v>COMBI SCREWM6X1.00X16</v>
          </cell>
          <cell r="C35798">
            <v>11</v>
          </cell>
          <cell r="D35798">
            <v>10</v>
          </cell>
          <cell r="E35798">
            <v>11</v>
          </cell>
        </row>
        <row r="35799">
          <cell r="A35799" t="str">
            <v>55060A0040N</v>
          </cell>
          <cell r="B35799" t="str">
            <v>COMBI SCREW M6X1.00X12</v>
          </cell>
          <cell r="C35799">
            <v>11</v>
          </cell>
          <cell r="D35799">
            <v>7</v>
          </cell>
          <cell r="E35799">
            <v>8</v>
          </cell>
        </row>
        <row r="35800">
          <cell r="A35800" t="str">
            <v>55060A0090N</v>
          </cell>
          <cell r="B35800" t="str">
            <v>HEX. PH CROSS RECESS M6 X 16(OD=18mm)</v>
          </cell>
          <cell r="C35800">
            <v>11</v>
          </cell>
          <cell r="D35800">
            <v>6</v>
          </cell>
          <cell r="E35800">
            <v>6</v>
          </cell>
        </row>
        <row r="35801">
          <cell r="A35801" t="str">
            <v>55060A0100N</v>
          </cell>
          <cell r="B35801" t="str">
            <v>COMBI SCREW ALLEN TYPE M6X1X18</v>
          </cell>
          <cell r="C35801">
            <v>11</v>
          </cell>
          <cell r="D35801">
            <v>22</v>
          </cell>
          <cell r="E35801">
            <v>24</v>
          </cell>
        </row>
        <row r="35802">
          <cell r="A35802" t="str">
            <v>55080A0010N</v>
          </cell>
          <cell r="B35802" t="str">
            <v>COMBI SCREW M8X1.25X25</v>
          </cell>
          <cell r="C35802">
            <v>11</v>
          </cell>
          <cell r="D35802">
            <v>16</v>
          </cell>
          <cell r="E35802">
            <v>17</v>
          </cell>
        </row>
        <row r="35803">
          <cell r="A35803" t="str">
            <v>55080A0040N</v>
          </cell>
          <cell r="B35803" t="str">
            <v>FLANGED BOLT M8X1.25 - 15</v>
          </cell>
          <cell r="C35803">
            <v>11</v>
          </cell>
          <cell r="D35803">
            <v>9</v>
          </cell>
          <cell r="E35803">
            <v>10</v>
          </cell>
        </row>
        <row r="35804">
          <cell r="A35804" t="str">
            <v>55080A0050N</v>
          </cell>
          <cell r="B35804" t="str">
            <v>COMBI SCREW M8 X 1.25 X 30</v>
          </cell>
          <cell r="C35804">
            <v>11</v>
          </cell>
          <cell r="D35804">
            <v>18</v>
          </cell>
          <cell r="E35804">
            <v>19</v>
          </cell>
        </row>
        <row r="35805">
          <cell r="A35805" t="str">
            <v>55080A0080N</v>
          </cell>
          <cell r="B35805" t="str">
            <v>COMBI SCREW M8X1.25X21</v>
          </cell>
          <cell r="C35805">
            <v>11</v>
          </cell>
          <cell r="D35805">
            <v>18</v>
          </cell>
          <cell r="E35805">
            <v>19</v>
          </cell>
        </row>
        <row r="35806">
          <cell r="A35806" t="str">
            <v>55080A0120N</v>
          </cell>
          <cell r="B35806" t="str">
            <v>COMBI BOLT &amp; SPRING WASHER M8 X 1.25 X25</v>
          </cell>
          <cell r="C35806">
            <v>11</v>
          </cell>
          <cell r="D35806">
            <v>17</v>
          </cell>
          <cell r="E35806">
            <v>18</v>
          </cell>
        </row>
        <row r="35807">
          <cell r="A35807" t="str">
            <v>5535036000A</v>
          </cell>
          <cell r="B35807" t="str">
            <v>CED RAIL ASSY-ROOF RR</v>
          </cell>
          <cell r="C35807" t="str">
            <v>Y4</v>
          </cell>
          <cell r="D35807">
            <v>3509</v>
          </cell>
          <cell r="E35807">
            <v>3790</v>
          </cell>
        </row>
        <row r="35808">
          <cell r="A35808" t="str">
            <v>5538008002A</v>
          </cell>
          <cell r="B35808" t="str">
            <v>CED REX REINF ASSY-SUNROOF</v>
          </cell>
          <cell r="C35808" t="str">
            <v>SY</v>
          </cell>
          <cell r="D35808">
            <v>4420</v>
          </cell>
          <cell r="E35808">
            <v>4774</v>
          </cell>
        </row>
        <row r="35809">
          <cell r="A35809" t="str">
            <v>56080A0010N</v>
          </cell>
          <cell r="B35809" t="str">
            <v>COMBI SCREW ONLY WITH SP WSR M8X1.25X30</v>
          </cell>
          <cell r="C35809">
            <v>11</v>
          </cell>
          <cell r="D35809">
            <v>24</v>
          </cell>
          <cell r="E35809">
            <v>26</v>
          </cell>
        </row>
        <row r="35810">
          <cell r="A35810" t="str">
            <v>5650036374</v>
          </cell>
          <cell r="B35810" t="str">
            <v>PNLCOMPL-RRFLOOR</v>
          </cell>
          <cell r="C35810" t="str">
            <v>Y4</v>
          </cell>
          <cell r="D35810">
            <v>81541</v>
          </cell>
          <cell r="E35810">
            <v>88064</v>
          </cell>
        </row>
        <row r="35811">
          <cell r="A35811" t="str">
            <v>5651436070A</v>
          </cell>
          <cell r="B35811" t="str">
            <v>CED PNL ASSY-RR END FLOOR</v>
          </cell>
          <cell r="C35811" t="str">
            <v>Y4</v>
          </cell>
          <cell r="D35811">
            <v>6093</v>
          </cell>
          <cell r="E35811">
            <v>6580</v>
          </cell>
        </row>
        <row r="35812">
          <cell r="A35812" t="str">
            <v>5664036000A</v>
          </cell>
          <cell r="B35812" t="str">
            <v>CED CROSS MEMBER ASSY-RR END LWR</v>
          </cell>
          <cell r="C35812" t="str">
            <v>Y4</v>
          </cell>
          <cell r="D35812">
            <v>4170</v>
          </cell>
          <cell r="E35812">
            <v>4504</v>
          </cell>
        </row>
        <row r="35813">
          <cell r="A35813" t="str">
            <v>57060A0010N</v>
          </cell>
          <cell r="B35813" t="str">
            <v>FLANGED NUT M6X1.00</v>
          </cell>
          <cell r="C35813">
            <v>11</v>
          </cell>
          <cell r="D35813">
            <v>5</v>
          </cell>
          <cell r="E35813">
            <v>5</v>
          </cell>
        </row>
        <row r="35814">
          <cell r="A35814" t="str">
            <v>57060A0020N</v>
          </cell>
          <cell r="B35814" t="str">
            <v>FLANGED NYLOC NUT M6 X 1</v>
          </cell>
          <cell r="C35814">
            <v>11</v>
          </cell>
          <cell r="D35814">
            <v>6</v>
          </cell>
          <cell r="E35814">
            <v>6</v>
          </cell>
        </row>
        <row r="35815">
          <cell r="A35815" t="str">
            <v>57080A0050N</v>
          </cell>
          <cell r="B35815" t="str">
            <v>NUT-EXHAUST MANIFOLD</v>
          </cell>
          <cell r="C35815">
            <v>11</v>
          </cell>
          <cell r="D35815">
            <v>10</v>
          </cell>
          <cell r="E35815">
            <v>11</v>
          </cell>
        </row>
        <row r="35816">
          <cell r="A35816" t="str">
            <v>57100A0010N</v>
          </cell>
          <cell r="B35816" t="str">
            <v>FLANGED NUT M10 X 1.5</v>
          </cell>
          <cell r="C35816">
            <v>11</v>
          </cell>
          <cell r="D35816">
            <v>9</v>
          </cell>
          <cell r="E35816">
            <v>10</v>
          </cell>
        </row>
        <row r="35817">
          <cell r="A35817" t="str">
            <v>57100A0020N</v>
          </cell>
          <cell r="B35817" t="str">
            <v>NYLOC NUT G9.52mm(3/8-24)</v>
          </cell>
          <cell r="C35817">
            <v>11</v>
          </cell>
          <cell r="D35817">
            <v>10</v>
          </cell>
          <cell r="E35817">
            <v>11</v>
          </cell>
        </row>
        <row r="35818">
          <cell r="A35818" t="str">
            <v>57100A0040N</v>
          </cell>
          <cell r="B35818" t="str">
            <v>FLANGE NUT M10 X 1.5 (A/F-16)</v>
          </cell>
          <cell r="C35818">
            <v>11</v>
          </cell>
          <cell r="D35818">
            <v>10</v>
          </cell>
          <cell r="E35818">
            <v>11</v>
          </cell>
        </row>
        <row r="35819">
          <cell r="A35819" t="str">
            <v>5713036000</v>
          </cell>
          <cell r="B35819" t="str">
            <v>MEMBER ASSY-FRT END UPR</v>
          </cell>
          <cell r="C35819" t="str">
            <v>Y4</v>
          </cell>
          <cell r="D35819">
            <v>6617</v>
          </cell>
          <cell r="E35819">
            <v>7146</v>
          </cell>
        </row>
        <row r="35820">
          <cell r="A35820" t="str">
            <v>5714036000</v>
          </cell>
          <cell r="B35820" t="str">
            <v>MEMBER ASSY-FRT END LWR</v>
          </cell>
          <cell r="C35820" t="str">
            <v>Y4</v>
          </cell>
          <cell r="D35820">
            <v>8384</v>
          </cell>
          <cell r="E35820">
            <v>9055</v>
          </cell>
        </row>
        <row r="35821">
          <cell r="A35821" t="str">
            <v>5730136003</v>
          </cell>
          <cell r="B35821" t="str">
            <v>PNL COMPL-FENDER APRON-LH</v>
          </cell>
          <cell r="C35821" t="str">
            <v>Y4</v>
          </cell>
          <cell r="D35821">
            <v>23507</v>
          </cell>
          <cell r="E35821">
            <v>25152</v>
          </cell>
        </row>
        <row r="35822">
          <cell r="A35822" t="str">
            <v>5730236001</v>
          </cell>
          <cell r="B35822" t="str">
            <v>PNL COMPL FENDER APRON RH</v>
          </cell>
          <cell r="C35822" t="str">
            <v>SY</v>
          </cell>
          <cell r="D35822">
            <v>23507</v>
          </cell>
          <cell r="E35822">
            <v>25152</v>
          </cell>
        </row>
        <row r="35823">
          <cell r="A35823" t="str">
            <v>5731408D00</v>
          </cell>
          <cell r="B35823" t="str">
            <v>BRKT ASSY-FENDER</v>
          </cell>
          <cell r="C35823" t="str">
            <v>SY</v>
          </cell>
          <cell r="D35823">
            <v>1907</v>
          </cell>
          <cell r="E35823">
            <v>2060</v>
          </cell>
        </row>
        <row r="35824">
          <cell r="A35824" t="str">
            <v>5732408D00</v>
          </cell>
          <cell r="B35824" t="str">
            <v>BRKT ASSY-FENDER</v>
          </cell>
          <cell r="C35824" t="str">
            <v>SY</v>
          </cell>
          <cell r="D35824">
            <v>1762</v>
          </cell>
          <cell r="E35824">
            <v>1903</v>
          </cell>
        </row>
        <row r="35825">
          <cell r="A35825" t="str">
            <v>5733236000</v>
          </cell>
          <cell r="B35825" t="str">
            <v>BRKT ASSY-FENDER MTG FRT LH</v>
          </cell>
          <cell r="C35825" t="str">
            <v>Y4</v>
          </cell>
          <cell r="D35825">
            <v>1775</v>
          </cell>
          <cell r="E35825">
            <v>1917</v>
          </cell>
        </row>
        <row r="35826">
          <cell r="A35826" t="str">
            <v>5733936000</v>
          </cell>
          <cell r="B35826" t="str">
            <v>REINF-FENDER APRON FRT LH</v>
          </cell>
          <cell r="C35826" t="str">
            <v>Y4</v>
          </cell>
          <cell r="D35826">
            <v>1608</v>
          </cell>
          <cell r="E35826">
            <v>1737</v>
          </cell>
        </row>
        <row r="35827">
          <cell r="A35827" t="str">
            <v>5734236000</v>
          </cell>
          <cell r="B35827" t="str">
            <v>BRKT ASSY-FENDER MTG FRT RH</v>
          </cell>
          <cell r="C35827" t="str">
            <v>Y4</v>
          </cell>
          <cell r="D35827">
            <v>2032</v>
          </cell>
          <cell r="E35827">
            <v>2195</v>
          </cell>
        </row>
        <row r="35828">
          <cell r="A35828" t="str">
            <v>5734936000</v>
          </cell>
          <cell r="B35828" t="str">
            <v>REINF-FENDER APRON FRT RH</v>
          </cell>
          <cell r="C35828" t="str">
            <v>Y4</v>
          </cell>
          <cell r="D35828">
            <v>1489</v>
          </cell>
          <cell r="E35828">
            <v>1608</v>
          </cell>
        </row>
        <row r="35829">
          <cell r="A35829" t="str">
            <v>5735236000</v>
          </cell>
          <cell r="B35829" t="str">
            <v>BRKT ASSY-FENDER MTG LWR LH</v>
          </cell>
          <cell r="C35829" t="str">
            <v>Y4</v>
          </cell>
          <cell r="D35829">
            <v>1362</v>
          </cell>
          <cell r="E35829">
            <v>1471</v>
          </cell>
        </row>
        <row r="35830">
          <cell r="A35830" t="str">
            <v>5736236000</v>
          </cell>
          <cell r="B35830" t="str">
            <v>BRKT ASSY-FENDER MTG LWR RH</v>
          </cell>
          <cell r="C35830" t="str">
            <v>Y4</v>
          </cell>
          <cell r="D35830">
            <v>1362</v>
          </cell>
          <cell r="E35830">
            <v>1471</v>
          </cell>
        </row>
        <row r="35831">
          <cell r="A35831" t="str">
            <v>5737036000</v>
          </cell>
          <cell r="B35831" t="str">
            <v>SUPT ASSY-FENDER MTG LWR LH</v>
          </cell>
          <cell r="C35831" t="str">
            <v>Y4</v>
          </cell>
          <cell r="D35831">
            <v>1489</v>
          </cell>
          <cell r="E35831">
            <v>1608</v>
          </cell>
        </row>
        <row r="35832">
          <cell r="A35832" t="str">
            <v>5738036000</v>
          </cell>
          <cell r="B35832" t="str">
            <v>SUPT ASSY-FENDER MTG LWR RH</v>
          </cell>
          <cell r="C35832" t="str">
            <v>Y4</v>
          </cell>
          <cell r="D35832">
            <v>1489</v>
          </cell>
          <cell r="E35832">
            <v>1608</v>
          </cell>
        </row>
        <row r="35833">
          <cell r="A35833" t="str">
            <v>5911836100</v>
          </cell>
          <cell r="B35833" t="str">
            <v>ANTI PAD-RR FLOOR CTR</v>
          </cell>
          <cell r="C35833">
            <v>11</v>
          </cell>
          <cell r="D35833">
            <v>471</v>
          </cell>
          <cell r="E35833">
            <v>509</v>
          </cell>
        </row>
        <row r="35834">
          <cell r="A35834" t="str">
            <v>5919335000</v>
          </cell>
          <cell r="B35834" t="str">
            <v>SEAL-PLUG Rubber</v>
          </cell>
          <cell r="C35834" t="str">
            <v>Y4</v>
          </cell>
          <cell r="D35834">
            <v>32</v>
          </cell>
          <cell r="E35834">
            <v>35</v>
          </cell>
        </row>
        <row r="35835">
          <cell r="A35835" t="str">
            <v>591AS35000</v>
          </cell>
          <cell r="B35835" t="str">
            <v>ANTI PAD REPAIR</v>
          </cell>
          <cell r="C35835" t="str">
            <v>SY</v>
          </cell>
          <cell r="D35835">
            <v>2103</v>
          </cell>
          <cell r="E35835">
            <v>2271</v>
          </cell>
        </row>
        <row r="35836">
          <cell r="A35836" t="str">
            <v>6001545775</v>
          </cell>
          <cell r="B35836" t="str">
            <v>CLAMP BREATHER PIPE FIXING CLAMP ON CAN</v>
          </cell>
          <cell r="C35836">
            <v>91</v>
          </cell>
          <cell r="D35836">
            <v>304</v>
          </cell>
          <cell r="E35836">
            <v>328</v>
          </cell>
        </row>
        <row r="35837">
          <cell r="A35837" t="str">
            <v>6001546686</v>
          </cell>
          <cell r="B35837" t="str">
            <v>ROD-HOOD SUPT</v>
          </cell>
          <cell r="C35837">
            <v>91</v>
          </cell>
          <cell r="D35837">
            <v>175</v>
          </cell>
          <cell r="E35837">
            <v>189</v>
          </cell>
        </row>
        <row r="35838">
          <cell r="A35838" t="str">
            <v>6001546704</v>
          </cell>
          <cell r="B35838" t="str">
            <v>GLASS RH RR DOOR</v>
          </cell>
          <cell r="C35838">
            <v>91</v>
          </cell>
          <cell r="D35838">
            <v>2418</v>
          </cell>
          <cell r="E35838">
            <v>2611</v>
          </cell>
        </row>
        <row r="35839">
          <cell r="A35839" t="str">
            <v>6001546709</v>
          </cell>
          <cell r="B35839" t="str">
            <v>Rear Door Protection Strip RHS</v>
          </cell>
          <cell r="C35839">
            <v>91</v>
          </cell>
          <cell r="D35839">
            <v>664</v>
          </cell>
          <cell r="E35839">
            <v>717</v>
          </cell>
        </row>
        <row r="35840">
          <cell r="A35840" t="str">
            <v>6001546710</v>
          </cell>
          <cell r="B35840" t="str">
            <v>STRIP FRONT DOOR PROTECTION  RHS</v>
          </cell>
          <cell r="C35840">
            <v>91</v>
          </cell>
          <cell r="D35840">
            <v>659</v>
          </cell>
          <cell r="E35840">
            <v>712</v>
          </cell>
        </row>
        <row r="35841">
          <cell r="A35841" t="str">
            <v>6001546712</v>
          </cell>
          <cell r="B35841" t="str">
            <v>FENDER FRONT LH</v>
          </cell>
          <cell r="C35841">
            <v>91</v>
          </cell>
          <cell r="D35841">
            <v>5660</v>
          </cell>
          <cell r="E35841">
            <v>6113</v>
          </cell>
        </row>
        <row r="35842">
          <cell r="A35842" t="str">
            <v>6001546713</v>
          </cell>
          <cell r="B35842" t="str">
            <v>FENDER FRONT RH</v>
          </cell>
          <cell r="C35842">
            <v>91</v>
          </cell>
          <cell r="D35842">
            <v>5660</v>
          </cell>
          <cell r="E35842">
            <v>6113</v>
          </cell>
        </row>
        <row r="35843">
          <cell r="A35843" t="str">
            <v>6001546750</v>
          </cell>
          <cell r="B35843" t="str">
            <v>MEMBER -END CROSS, FR UNIT</v>
          </cell>
          <cell r="C35843">
            <v>91</v>
          </cell>
          <cell r="D35843">
            <v>1399</v>
          </cell>
          <cell r="E35843">
            <v>1511</v>
          </cell>
        </row>
        <row r="35844">
          <cell r="A35844" t="str">
            <v>6001546759</v>
          </cell>
          <cell r="B35844" t="str">
            <v>DOUBLE SEALIN LH BODY SIDE RR PORTION</v>
          </cell>
          <cell r="C35844">
            <v>91</v>
          </cell>
          <cell r="D35844">
            <v>114</v>
          </cell>
          <cell r="E35844">
            <v>123</v>
          </cell>
        </row>
        <row r="35845">
          <cell r="A35845" t="str">
            <v>6001546776</v>
          </cell>
          <cell r="B35845" t="str">
            <v>BUMPER REAR Logan</v>
          </cell>
          <cell r="C35845">
            <v>91</v>
          </cell>
          <cell r="D35845">
            <v>5744</v>
          </cell>
          <cell r="E35845">
            <v>6204</v>
          </cell>
        </row>
        <row r="35846">
          <cell r="A35846" t="str">
            <v>6001546815</v>
          </cell>
          <cell r="B35846" t="str">
            <v>CONT-ELECTR, BACKLITE DEMISTING</v>
          </cell>
          <cell r="C35846">
            <v>91</v>
          </cell>
          <cell r="D35846">
            <v>1117</v>
          </cell>
          <cell r="E35846">
            <v>1206</v>
          </cell>
        </row>
        <row r="35847">
          <cell r="A35847" t="str">
            <v>6001546883</v>
          </cell>
          <cell r="B35847" t="str">
            <v>HINGE-FR LH DOOR, UPR</v>
          </cell>
          <cell r="C35847">
            <v>91</v>
          </cell>
          <cell r="D35847">
            <v>811</v>
          </cell>
          <cell r="E35847">
            <v>876</v>
          </cell>
        </row>
        <row r="35848">
          <cell r="A35848" t="str">
            <v>6001546886</v>
          </cell>
          <cell r="B35848" t="str">
            <v>STOPPER-FR DOOR, LH</v>
          </cell>
          <cell r="C35848">
            <v>91</v>
          </cell>
          <cell r="D35848">
            <v>2923</v>
          </cell>
          <cell r="E35848">
            <v>3157</v>
          </cell>
        </row>
        <row r="35849">
          <cell r="A35849" t="str">
            <v>6001546943</v>
          </cell>
          <cell r="B35849" t="str">
            <v>WHEEL WELL FR LH ASSY</v>
          </cell>
          <cell r="C35849">
            <v>91</v>
          </cell>
          <cell r="D35849">
            <v>2415</v>
          </cell>
          <cell r="E35849">
            <v>2608</v>
          </cell>
        </row>
        <row r="35850">
          <cell r="A35850" t="str">
            <v>6001547000</v>
          </cell>
          <cell r="B35850" t="str">
            <v>SEAL -WS FIN, UPR</v>
          </cell>
          <cell r="C35850">
            <v>91</v>
          </cell>
          <cell r="D35850">
            <v>245</v>
          </cell>
          <cell r="E35850">
            <v>265</v>
          </cell>
        </row>
        <row r="35851">
          <cell r="A35851" t="str">
            <v>6001547001</v>
          </cell>
          <cell r="B35851" t="str">
            <v>SEAL -WS FIN, LWR</v>
          </cell>
          <cell r="C35851">
            <v>91</v>
          </cell>
          <cell r="D35851">
            <v>254</v>
          </cell>
          <cell r="E35851">
            <v>274</v>
          </cell>
        </row>
        <row r="35852">
          <cell r="A35852" t="str">
            <v>6001547002</v>
          </cell>
          <cell r="B35852" t="str">
            <v>WSTRIP-INR, RH FR GLASS</v>
          </cell>
          <cell r="C35852">
            <v>91</v>
          </cell>
          <cell r="D35852">
            <v>229</v>
          </cell>
          <cell r="E35852">
            <v>247</v>
          </cell>
        </row>
        <row r="35853">
          <cell r="A35853" t="str">
            <v>6001547003</v>
          </cell>
          <cell r="B35853" t="str">
            <v>WSTRIP-INR, LH FR GLASS</v>
          </cell>
          <cell r="C35853">
            <v>91</v>
          </cell>
          <cell r="D35853">
            <v>212</v>
          </cell>
          <cell r="E35853">
            <v>229</v>
          </cell>
        </row>
        <row r="35854">
          <cell r="A35854" t="str">
            <v>6001547008</v>
          </cell>
          <cell r="B35854" t="str">
            <v>WSTRIP-RR INR, RH RR GLASS</v>
          </cell>
          <cell r="C35854">
            <v>91</v>
          </cell>
          <cell r="D35854">
            <v>211</v>
          </cell>
          <cell r="E35854">
            <v>228</v>
          </cell>
        </row>
        <row r="35855">
          <cell r="A35855" t="str">
            <v>6001547009</v>
          </cell>
          <cell r="B35855" t="str">
            <v>WSTRIP-RR INR, LH RR GLASS</v>
          </cell>
          <cell r="C35855">
            <v>91</v>
          </cell>
          <cell r="D35855">
            <v>211</v>
          </cell>
          <cell r="E35855">
            <v>228</v>
          </cell>
        </row>
        <row r="35856">
          <cell r="A35856" t="str">
            <v>6001547017</v>
          </cell>
          <cell r="B35856" t="str">
            <v>SEAL -FR RH DOOR ENTRY, ON BODY</v>
          </cell>
          <cell r="C35856">
            <v>91</v>
          </cell>
          <cell r="D35856">
            <v>738</v>
          </cell>
          <cell r="E35856">
            <v>797</v>
          </cell>
        </row>
        <row r="35857">
          <cell r="A35857" t="str">
            <v>6001547018</v>
          </cell>
          <cell r="B35857" t="str">
            <v>SEAL -RR RH DOOR ENTRY, ON BODY</v>
          </cell>
          <cell r="C35857">
            <v>91</v>
          </cell>
          <cell r="D35857">
            <v>661</v>
          </cell>
          <cell r="E35857">
            <v>714</v>
          </cell>
        </row>
        <row r="35858">
          <cell r="A35858" t="str">
            <v>6001547019</v>
          </cell>
          <cell r="B35858" t="str">
            <v>SEAL -RR LH DOOR ENTRY, ON BODY</v>
          </cell>
          <cell r="C35858">
            <v>91</v>
          </cell>
          <cell r="D35858">
            <v>670</v>
          </cell>
          <cell r="E35858">
            <v>724</v>
          </cell>
        </row>
        <row r="35859">
          <cell r="A35859" t="str">
            <v>6001547020</v>
          </cell>
          <cell r="B35859" t="str">
            <v>SEALING -FR &amp; RR RH DOORS ON BODY, DOUBL</v>
          </cell>
          <cell r="C35859">
            <v>91</v>
          </cell>
          <cell r="D35859">
            <v>483</v>
          </cell>
          <cell r="E35859">
            <v>522</v>
          </cell>
        </row>
        <row r="35860">
          <cell r="A35860" t="str">
            <v>6001547021</v>
          </cell>
          <cell r="B35860" t="str">
            <v>SEALING -FR &amp; RR LH DOORS ON BODY, DOUBL</v>
          </cell>
          <cell r="C35860">
            <v>91</v>
          </cell>
          <cell r="D35860">
            <v>498</v>
          </cell>
          <cell r="E35860">
            <v>538</v>
          </cell>
        </row>
        <row r="35861">
          <cell r="A35861" t="str">
            <v>6001547022</v>
          </cell>
          <cell r="B35861" t="str">
            <v>SEAL -TRUNK LID, ON BODY</v>
          </cell>
          <cell r="C35861">
            <v>91</v>
          </cell>
          <cell r="D35861">
            <v>684</v>
          </cell>
          <cell r="E35861">
            <v>739</v>
          </cell>
        </row>
        <row r="35862">
          <cell r="A35862" t="str">
            <v>6001547051</v>
          </cell>
          <cell r="B35862" t="str">
            <v>PIPE HEATING RADIATOR INTAKE</v>
          </cell>
          <cell r="C35862">
            <v>91</v>
          </cell>
          <cell r="D35862">
            <v>1385</v>
          </cell>
          <cell r="E35862">
            <v>1496</v>
          </cell>
        </row>
        <row r="35863">
          <cell r="A35863" t="str">
            <v>6001547068</v>
          </cell>
          <cell r="B35863" t="str">
            <v>COVER 2-PALSTIC, CTR SIDE MBR WAX, PAIN</v>
          </cell>
          <cell r="C35863">
            <v>91</v>
          </cell>
          <cell r="D35863">
            <v>66</v>
          </cell>
          <cell r="E35863">
            <v>71</v>
          </cell>
        </row>
        <row r="35864">
          <cell r="A35864" t="str">
            <v>6001547071</v>
          </cell>
          <cell r="B35864" t="str">
            <v>SHOCK ABSOREBER FRT ABS</v>
          </cell>
          <cell r="C35864">
            <v>91</v>
          </cell>
          <cell r="D35864">
            <v>2891</v>
          </cell>
          <cell r="E35864">
            <v>3122</v>
          </cell>
        </row>
        <row r="35865">
          <cell r="A35865" t="str">
            <v>6001547077</v>
          </cell>
          <cell r="B35865" t="str">
            <v>OUTER OPENING CONTROL LIN LH FRT DOOR</v>
          </cell>
          <cell r="C35865">
            <v>91</v>
          </cell>
          <cell r="D35865">
            <v>23</v>
          </cell>
          <cell r="E35865">
            <v>25</v>
          </cell>
        </row>
        <row r="35866">
          <cell r="A35866" t="str">
            <v>6001547168</v>
          </cell>
          <cell r="B35866" t="str">
            <v>CABLE-PKB</v>
          </cell>
          <cell r="C35866">
            <v>91</v>
          </cell>
          <cell r="D35866">
            <v>1331</v>
          </cell>
          <cell r="E35866">
            <v>1437</v>
          </cell>
        </row>
        <row r="35867">
          <cell r="A35867" t="str">
            <v>6001547330</v>
          </cell>
          <cell r="B35867" t="str">
            <v>CABLE-CONT, HOOD OPENING</v>
          </cell>
          <cell r="C35867">
            <v>91</v>
          </cell>
          <cell r="D35867">
            <v>1432</v>
          </cell>
          <cell r="E35867">
            <v>1547</v>
          </cell>
        </row>
        <row r="35868">
          <cell r="A35868" t="str">
            <v>6001547499</v>
          </cell>
          <cell r="B35868" t="str">
            <v>FASTNER-FR RH SHOCK ABS, UPR</v>
          </cell>
          <cell r="C35868">
            <v>91</v>
          </cell>
          <cell r="D35868">
            <v>1508</v>
          </cell>
          <cell r="E35868">
            <v>1629</v>
          </cell>
        </row>
        <row r="35869">
          <cell r="A35869" t="str">
            <v>6001547535</v>
          </cell>
          <cell r="B35869" t="str">
            <v>STALK-RR SEAT BELT, COMPL</v>
          </cell>
          <cell r="C35869">
            <v>91</v>
          </cell>
          <cell r="D35869">
            <v>448</v>
          </cell>
          <cell r="E35869">
            <v>484</v>
          </cell>
        </row>
        <row r="35870">
          <cell r="A35870" t="str">
            <v>6001547632</v>
          </cell>
          <cell r="B35870" t="str">
            <v>BRAKE WHEEL CYLINDER ASSY RR</v>
          </cell>
          <cell r="C35870">
            <v>91</v>
          </cell>
          <cell r="D35870">
            <v>2115</v>
          </cell>
          <cell r="E35870">
            <v>2284</v>
          </cell>
        </row>
        <row r="35871">
          <cell r="A35871" t="str">
            <v>6001547891</v>
          </cell>
          <cell r="B35871" t="str">
            <v>TIEROD RH 1ST-FR SUSP MBR SHOCK ABS</v>
          </cell>
          <cell r="C35871">
            <v>91</v>
          </cell>
          <cell r="D35871">
            <v>150</v>
          </cell>
          <cell r="E35871">
            <v>162</v>
          </cell>
        </row>
        <row r="35872">
          <cell r="A35872" t="str">
            <v>6001548048</v>
          </cell>
          <cell r="B35872" t="str">
            <v>TUBE -GAS VAPOR ABS</v>
          </cell>
          <cell r="C35872">
            <v>91</v>
          </cell>
          <cell r="D35872">
            <v>724</v>
          </cell>
          <cell r="E35872">
            <v>782</v>
          </cell>
        </row>
        <row r="35873">
          <cell r="A35873" t="str">
            <v>6001548240</v>
          </cell>
          <cell r="B35873" t="str">
            <v>LEFT FRONT BRAKE DISC GUARD</v>
          </cell>
          <cell r="C35873">
            <v>91</v>
          </cell>
          <cell r="D35873">
            <v>242</v>
          </cell>
          <cell r="E35873">
            <v>261</v>
          </cell>
        </row>
        <row r="35874">
          <cell r="A35874" t="str">
            <v>6001548446</v>
          </cell>
          <cell r="B35874" t="str">
            <v>CLUTCH HDRLC TRANS</v>
          </cell>
          <cell r="C35874">
            <v>91</v>
          </cell>
          <cell r="D35874">
            <v>5809</v>
          </cell>
          <cell r="E35874">
            <v>6274</v>
          </cell>
        </row>
        <row r="35875">
          <cell r="A35875" t="str">
            <v>6001548464</v>
          </cell>
          <cell r="B35875" t="str">
            <v>PIPE COOLING RADIATOR OUTLET PIPE</v>
          </cell>
          <cell r="C35875">
            <v>91</v>
          </cell>
          <cell r="D35875">
            <v>1184</v>
          </cell>
          <cell r="E35875">
            <v>1279</v>
          </cell>
        </row>
        <row r="35876">
          <cell r="A35876" t="str">
            <v>6001548476</v>
          </cell>
          <cell r="B35876" t="str">
            <v>TUBE -INLET, SURGE RESVR</v>
          </cell>
          <cell r="C35876">
            <v>91</v>
          </cell>
          <cell r="D35876">
            <v>1038</v>
          </cell>
          <cell r="E35876">
            <v>1121</v>
          </cell>
        </row>
        <row r="35877">
          <cell r="A35877" t="str">
            <v>6001548549</v>
          </cell>
          <cell r="B35877" t="str">
            <v>SPRING -SUSP FR RH</v>
          </cell>
          <cell r="C35877">
            <v>91</v>
          </cell>
          <cell r="D35877">
            <v>1342</v>
          </cell>
          <cell r="E35877">
            <v>1449</v>
          </cell>
        </row>
        <row r="35878">
          <cell r="A35878" t="str">
            <v>6001548658</v>
          </cell>
          <cell r="B35878" t="str">
            <v>DRIVE SHAFT ASSY FRT LH</v>
          </cell>
          <cell r="C35878">
            <v>91</v>
          </cell>
          <cell r="D35878">
            <v>13539</v>
          </cell>
          <cell r="E35878">
            <v>14622</v>
          </cell>
        </row>
        <row r="35879">
          <cell r="A35879" t="str">
            <v>6001548660</v>
          </cell>
          <cell r="B35879" t="str">
            <v>DRIVE SHAFT ASSY FRT RH</v>
          </cell>
          <cell r="C35879">
            <v>91</v>
          </cell>
          <cell r="D35879">
            <v>13284</v>
          </cell>
          <cell r="E35879">
            <v>14347</v>
          </cell>
        </row>
        <row r="35880">
          <cell r="A35880" t="str">
            <v>6001548727</v>
          </cell>
          <cell r="B35880" t="str">
            <v>COOLER 1ST-AIR, BOOST</v>
          </cell>
          <cell r="C35880">
            <v>91</v>
          </cell>
          <cell r="D35880">
            <v>20838</v>
          </cell>
          <cell r="E35880">
            <v>22505</v>
          </cell>
        </row>
        <row r="35881">
          <cell r="A35881" t="str">
            <v>6001548761</v>
          </cell>
          <cell r="B35881" t="str">
            <v>ROD-LOCKING, FR RH DOOR</v>
          </cell>
          <cell r="C35881">
            <v>91</v>
          </cell>
          <cell r="D35881">
            <v>165</v>
          </cell>
          <cell r="E35881">
            <v>178</v>
          </cell>
        </row>
        <row r="35882">
          <cell r="A35882" t="str">
            <v>6001548866</v>
          </cell>
          <cell r="B35882" t="str">
            <v>KNU-STRG, FR RH WHEEL</v>
          </cell>
          <cell r="C35882">
            <v>91</v>
          </cell>
          <cell r="D35882">
            <v>2041</v>
          </cell>
          <cell r="E35882">
            <v>2204</v>
          </cell>
        </row>
        <row r="35883">
          <cell r="A35883" t="str">
            <v>6001548878</v>
          </cell>
          <cell r="B35883" t="str">
            <v>VENT-AIR, LH DASHBOARD</v>
          </cell>
          <cell r="C35883">
            <v>91</v>
          </cell>
          <cell r="D35883">
            <v>1411</v>
          </cell>
          <cell r="E35883">
            <v>1524</v>
          </cell>
        </row>
        <row r="35884">
          <cell r="A35884" t="str">
            <v>6001548879</v>
          </cell>
          <cell r="B35884" t="str">
            <v>LINK-CONT, TRUNK LID INR OPENING</v>
          </cell>
          <cell r="C35884">
            <v>91</v>
          </cell>
          <cell r="D35884">
            <v>22</v>
          </cell>
          <cell r="E35884">
            <v>24</v>
          </cell>
        </row>
        <row r="35885">
          <cell r="A35885" t="str">
            <v>6001548976</v>
          </cell>
          <cell r="B35885" t="str">
            <v>WSTRIP-RR OTR, RH RR GLASS</v>
          </cell>
          <cell r="C35885">
            <v>91</v>
          </cell>
          <cell r="D35885">
            <v>200</v>
          </cell>
          <cell r="E35885">
            <v>216</v>
          </cell>
        </row>
        <row r="35886">
          <cell r="A35886" t="str">
            <v>6001548977</v>
          </cell>
          <cell r="B35886" t="str">
            <v>WSTRIP-RR OTR, LH RR GLASS</v>
          </cell>
          <cell r="C35886">
            <v>91</v>
          </cell>
          <cell r="D35886">
            <v>199</v>
          </cell>
          <cell r="E35886">
            <v>215</v>
          </cell>
        </row>
        <row r="35887">
          <cell r="A35887" t="str">
            <v>6001548978</v>
          </cell>
          <cell r="B35887" t="str">
            <v>WSTRIP-OTR, RH FR GLASS</v>
          </cell>
          <cell r="C35887">
            <v>91</v>
          </cell>
          <cell r="D35887">
            <v>214</v>
          </cell>
          <cell r="E35887">
            <v>231</v>
          </cell>
        </row>
        <row r="35888">
          <cell r="A35888" t="str">
            <v>6001548979</v>
          </cell>
          <cell r="B35888" t="str">
            <v>WSTRIP-OTR, LH FR GLASS</v>
          </cell>
          <cell r="C35888">
            <v>91</v>
          </cell>
          <cell r="D35888">
            <v>208</v>
          </cell>
          <cell r="E35888">
            <v>225</v>
          </cell>
        </row>
        <row r="35889">
          <cell r="A35889" t="str">
            <v>6001549081</v>
          </cell>
          <cell r="B35889" t="str">
            <v>Sensor WATER DETECTOR</v>
          </cell>
          <cell r="C35889">
            <v>91</v>
          </cell>
          <cell r="D35889">
            <v>1769</v>
          </cell>
          <cell r="E35889">
            <v>1911</v>
          </cell>
        </row>
        <row r="35890">
          <cell r="A35890" t="str">
            <v>6001549202</v>
          </cell>
          <cell r="B35890" t="str">
            <v>DAMPER-RH, ENG MTG</v>
          </cell>
          <cell r="C35890">
            <v>91</v>
          </cell>
          <cell r="D35890">
            <v>5611</v>
          </cell>
          <cell r="E35890">
            <v>6060</v>
          </cell>
        </row>
        <row r="35891">
          <cell r="A35891" t="str">
            <v>6001549280</v>
          </cell>
          <cell r="B35891" t="str">
            <v>BACKLIGHT GLASS</v>
          </cell>
          <cell r="C35891">
            <v>91</v>
          </cell>
          <cell r="D35891">
            <v>5372</v>
          </cell>
          <cell r="E35891">
            <v>5802</v>
          </cell>
        </row>
        <row r="35892">
          <cell r="A35892" t="str">
            <v>6001549365</v>
          </cell>
          <cell r="B35892" t="str">
            <v>REINF INR PANEL, FR RH PLR</v>
          </cell>
          <cell r="C35892">
            <v>91</v>
          </cell>
          <cell r="D35892">
            <v>2121</v>
          </cell>
          <cell r="E35892">
            <v>2291</v>
          </cell>
        </row>
        <row r="35893">
          <cell r="A35893" t="str">
            <v>6001549492</v>
          </cell>
          <cell r="B35893" t="str">
            <v>HANDLE OTR, RR RH DOOR</v>
          </cell>
          <cell r="C35893">
            <v>91</v>
          </cell>
          <cell r="D35893">
            <v>696</v>
          </cell>
          <cell r="E35893">
            <v>752</v>
          </cell>
        </row>
        <row r="35894">
          <cell r="A35894" t="str">
            <v>6001549640</v>
          </cell>
          <cell r="B35894" t="str">
            <v>PIPE HEATING RADIATOR INTAKE</v>
          </cell>
          <cell r="C35894">
            <v>91</v>
          </cell>
          <cell r="D35894">
            <v>3044</v>
          </cell>
          <cell r="E35894">
            <v>3288</v>
          </cell>
        </row>
        <row r="35895">
          <cell r="A35895" t="str">
            <v>6001549642</v>
          </cell>
          <cell r="B35895" t="str">
            <v>TUBE -DEGASSING TANK OUTLET</v>
          </cell>
          <cell r="C35895">
            <v>91</v>
          </cell>
          <cell r="D35895">
            <v>977</v>
          </cell>
          <cell r="E35895">
            <v>1055</v>
          </cell>
        </row>
        <row r="35896">
          <cell r="A35896" t="str">
            <v>6001549866</v>
          </cell>
          <cell r="B35896" t="str">
            <v>WHEEL HOUSE-FR RH</v>
          </cell>
          <cell r="C35896">
            <v>91</v>
          </cell>
          <cell r="D35896">
            <v>2562</v>
          </cell>
          <cell r="E35896">
            <v>2767</v>
          </cell>
        </row>
        <row r="35897">
          <cell r="A35897" t="str">
            <v>6001549871</v>
          </cell>
          <cell r="B35897" t="str">
            <v>FLAP-FUEL FILLER ASSY</v>
          </cell>
          <cell r="C35897">
            <v>91</v>
          </cell>
          <cell r="D35897">
            <v>579</v>
          </cell>
          <cell r="E35897">
            <v>625</v>
          </cell>
        </row>
        <row r="35898">
          <cell r="A35898" t="str">
            <v>6001549921</v>
          </cell>
          <cell r="B35898" t="str">
            <v>HOSE-WS WASHER, BETW 2 WAY &amp; 3 WAY CONN</v>
          </cell>
          <cell r="C35898">
            <v>91</v>
          </cell>
          <cell r="D35898">
            <v>52</v>
          </cell>
          <cell r="E35898">
            <v>56</v>
          </cell>
        </row>
        <row r="35899">
          <cell r="A35899" t="str">
            <v>6001549922</v>
          </cell>
          <cell r="B35899" t="str">
            <v>BOTTLE W/S WASHER</v>
          </cell>
          <cell r="C35899">
            <v>91</v>
          </cell>
          <cell r="D35899">
            <v>531</v>
          </cell>
          <cell r="E35899">
            <v>573</v>
          </cell>
        </row>
        <row r="35900">
          <cell r="A35900" t="str">
            <v>6001549934</v>
          </cell>
          <cell r="B35900" t="str">
            <v>TUBE -FUEL FEED, UNDER BODY</v>
          </cell>
          <cell r="C35900">
            <v>91</v>
          </cell>
          <cell r="D35900">
            <v>1953</v>
          </cell>
          <cell r="E35900">
            <v>2109</v>
          </cell>
        </row>
        <row r="35901">
          <cell r="A35901" t="str">
            <v>6001549998</v>
          </cell>
          <cell r="B35901" t="str">
            <v>PIPE HEATING RADIATOR OUTLET</v>
          </cell>
          <cell r="C35901">
            <v>91</v>
          </cell>
          <cell r="D35901">
            <v>2517</v>
          </cell>
          <cell r="E35901">
            <v>2718</v>
          </cell>
        </row>
        <row r="35902">
          <cell r="A35902" t="str">
            <v>6001550201</v>
          </cell>
          <cell r="B35902" t="str">
            <v>PADDING-HEADREST, 1ST ROW</v>
          </cell>
          <cell r="C35902">
            <v>91</v>
          </cell>
          <cell r="D35902">
            <v>403</v>
          </cell>
          <cell r="E35902">
            <v>435</v>
          </cell>
        </row>
        <row r="35903">
          <cell r="A35903" t="str">
            <v>6001550230</v>
          </cell>
          <cell r="B35903" t="str">
            <v>PEDAL COVER SERVICE BRAKE</v>
          </cell>
          <cell r="C35903">
            <v>91</v>
          </cell>
          <cell r="D35903">
            <v>31</v>
          </cell>
          <cell r="E35903">
            <v>33</v>
          </cell>
        </row>
        <row r="35904">
          <cell r="A35904" t="str">
            <v>6001550231</v>
          </cell>
          <cell r="B35904" t="str">
            <v>COVER-CLUTCH PEDAL</v>
          </cell>
          <cell r="C35904">
            <v>91</v>
          </cell>
          <cell r="D35904">
            <v>75</v>
          </cell>
          <cell r="E35904">
            <v>81</v>
          </cell>
        </row>
        <row r="35905">
          <cell r="A35905" t="str">
            <v>6001550255</v>
          </cell>
          <cell r="B35905" t="str">
            <v>BONNET ASSEMBLY</v>
          </cell>
          <cell r="C35905">
            <v>91</v>
          </cell>
          <cell r="D35905">
            <v>8742</v>
          </cell>
          <cell r="E35905">
            <v>9441</v>
          </cell>
        </row>
        <row r="35906">
          <cell r="A35906" t="str">
            <v>6001550275</v>
          </cell>
          <cell r="B35906" t="str">
            <v>BOOSTER -BRAKE</v>
          </cell>
          <cell r="C35906">
            <v>91</v>
          </cell>
          <cell r="D35906">
            <v>4368</v>
          </cell>
          <cell r="E35906">
            <v>4717</v>
          </cell>
        </row>
        <row r="35907">
          <cell r="A35907" t="str">
            <v>6001550280</v>
          </cell>
          <cell r="B35907" t="str">
            <v>BRAKE MASTER CYLINDER</v>
          </cell>
          <cell r="C35907">
            <v>91</v>
          </cell>
          <cell r="D35907">
            <v>2766</v>
          </cell>
          <cell r="E35907">
            <v>2987</v>
          </cell>
        </row>
        <row r="35908">
          <cell r="A35908" t="str">
            <v>6001550289</v>
          </cell>
          <cell r="B35908" t="str">
            <v>HOUSING -LH BJT, STRG</v>
          </cell>
          <cell r="C35908">
            <v>91</v>
          </cell>
          <cell r="D35908">
            <v>2395</v>
          </cell>
          <cell r="E35908">
            <v>2587</v>
          </cell>
        </row>
        <row r="35909">
          <cell r="A35909" t="str">
            <v>6001550290</v>
          </cell>
          <cell r="B35909" t="str">
            <v>HOUSING -RH BJT, STRG</v>
          </cell>
          <cell r="C35909">
            <v>91</v>
          </cell>
          <cell r="D35909">
            <v>2372</v>
          </cell>
          <cell r="E35909">
            <v>2562</v>
          </cell>
        </row>
        <row r="35910">
          <cell r="A35910" t="str">
            <v>6001550291</v>
          </cell>
          <cell r="B35910" t="str">
            <v>BALL JOINT</v>
          </cell>
          <cell r="C35910">
            <v>91</v>
          </cell>
          <cell r="D35910">
            <v>1993</v>
          </cell>
          <cell r="E35910">
            <v>2152</v>
          </cell>
        </row>
        <row r="35911">
          <cell r="A35911" t="str">
            <v>6001550308</v>
          </cell>
          <cell r="B35911" t="str">
            <v>RING RET &amp; SEAL-FUEL GAUGE &amp; PUMP</v>
          </cell>
          <cell r="C35911">
            <v>91</v>
          </cell>
          <cell r="D35911">
            <v>401</v>
          </cell>
          <cell r="E35911">
            <v>433</v>
          </cell>
        </row>
        <row r="35912">
          <cell r="A35912" t="str">
            <v>6001551414</v>
          </cell>
          <cell r="B35912" t="str">
            <v>CLIP DOOR TRIM PANEL</v>
          </cell>
          <cell r="C35912">
            <v>91</v>
          </cell>
          <cell r="D35912">
            <v>35</v>
          </cell>
          <cell r="E35912">
            <v>38</v>
          </cell>
        </row>
        <row r="35913">
          <cell r="A35913" t="str">
            <v>6001998412</v>
          </cell>
          <cell r="B35913" t="str">
            <v>RUBBER/VINYL - FRONT MUDFLAPS</v>
          </cell>
          <cell r="C35913">
            <v>91</v>
          </cell>
          <cell r="D35913">
            <v>680</v>
          </cell>
          <cell r="E35913">
            <v>734</v>
          </cell>
        </row>
        <row r="35914">
          <cell r="A35914" t="str">
            <v>6001998413</v>
          </cell>
          <cell r="B35914" t="str">
            <v>RUBBER/VINYL - REAR MUDFLAPS</v>
          </cell>
          <cell r="C35914">
            <v>91</v>
          </cell>
          <cell r="D35914">
            <v>680</v>
          </cell>
          <cell r="E35914">
            <v>734</v>
          </cell>
        </row>
        <row r="35915">
          <cell r="A35915" t="str">
            <v>6011036100</v>
          </cell>
          <cell r="B35915" t="str">
            <v>INSULATOR ASSY-BODY NO1</v>
          </cell>
          <cell r="C35915" t="str">
            <v>Y4</v>
          </cell>
          <cell r="D35915">
            <v>1554</v>
          </cell>
          <cell r="E35915">
            <v>1678</v>
          </cell>
        </row>
        <row r="35916">
          <cell r="A35916" t="str">
            <v>6011236000</v>
          </cell>
          <cell r="B35916" t="str">
            <v>INSULATION-BODY NO1 LWR</v>
          </cell>
          <cell r="C35916" t="str">
            <v>Y4</v>
          </cell>
          <cell r="D35916">
            <v>673</v>
          </cell>
          <cell r="E35916">
            <v>727</v>
          </cell>
        </row>
        <row r="35917">
          <cell r="A35917" t="str">
            <v>6011840132</v>
          </cell>
          <cell r="B35917" t="str">
            <v>VALVE-OIL FILTER BYPASS</v>
          </cell>
          <cell r="C35917" t="str">
            <v>SY</v>
          </cell>
          <cell r="D35917">
            <v>380</v>
          </cell>
          <cell r="E35917">
            <v>410</v>
          </cell>
        </row>
        <row r="35918">
          <cell r="A35918" t="str">
            <v>6011840780</v>
          </cell>
          <cell r="B35918" t="str">
            <v>GASKET-OIL FILTER HOUSING</v>
          </cell>
          <cell r="C35918" t="str">
            <v>SY</v>
          </cell>
          <cell r="D35918">
            <v>255</v>
          </cell>
          <cell r="E35918">
            <v>275</v>
          </cell>
        </row>
        <row r="35919">
          <cell r="A35919" t="str">
            <v>6012030076</v>
          </cell>
          <cell r="B35919" t="str">
            <v>RING-SEAL</v>
          </cell>
          <cell r="C35919" t="str">
            <v>SY</v>
          </cell>
          <cell r="D35919">
            <v>322</v>
          </cell>
          <cell r="E35919">
            <v>348</v>
          </cell>
        </row>
        <row r="35920">
          <cell r="A35920" t="str">
            <v>6014036100</v>
          </cell>
          <cell r="B35920" t="str">
            <v>INSULATOR ASSY-BODY MTG NO4</v>
          </cell>
          <cell r="C35920" t="str">
            <v>Y4</v>
          </cell>
          <cell r="D35920">
            <v>1648</v>
          </cell>
          <cell r="E35920">
            <v>1780</v>
          </cell>
        </row>
        <row r="35921">
          <cell r="A35921" t="str">
            <v>6016031001</v>
          </cell>
          <cell r="B35921" t="str">
            <v>BOLT-BODY MTG</v>
          </cell>
          <cell r="C35921">
            <v>11</v>
          </cell>
          <cell r="D35921">
            <v>132</v>
          </cell>
          <cell r="E35921">
            <v>143</v>
          </cell>
        </row>
        <row r="35922">
          <cell r="A35922" t="str">
            <v>6039900951</v>
          </cell>
          <cell r="B35922" t="str">
            <v>NUT</v>
          </cell>
          <cell r="C35922">
            <v>11</v>
          </cell>
          <cell r="D35922">
            <v>45</v>
          </cell>
          <cell r="E35922">
            <v>49</v>
          </cell>
        </row>
        <row r="35923">
          <cell r="A35923" t="str">
            <v>6062010180</v>
          </cell>
          <cell r="B35923" t="str">
            <v>GASKET-WATER PUMP HOUSING</v>
          </cell>
          <cell r="C35923" t="str">
            <v>SY</v>
          </cell>
          <cell r="D35923">
            <v>379</v>
          </cell>
          <cell r="E35923">
            <v>409</v>
          </cell>
        </row>
        <row r="35924">
          <cell r="A35924" t="str">
            <v>6062030275</v>
          </cell>
          <cell r="B35924" t="str">
            <v>THERMOSTAT-WATER PUMP</v>
          </cell>
          <cell r="C35924" t="str">
            <v>SY</v>
          </cell>
          <cell r="D35924">
            <v>2756</v>
          </cell>
          <cell r="E35924">
            <v>2976</v>
          </cell>
        </row>
        <row r="35925">
          <cell r="A35925" t="str">
            <v>6101136001</v>
          </cell>
          <cell r="B35925" t="str">
            <v>PNL ASSY-HOOD</v>
          </cell>
          <cell r="C35925" t="str">
            <v>SY</v>
          </cell>
          <cell r="D35925">
            <v>44769</v>
          </cell>
          <cell r="E35925">
            <v>47903</v>
          </cell>
        </row>
        <row r="35926">
          <cell r="A35926" t="str">
            <v>6104AAK00170N</v>
          </cell>
          <cell r="B35926" t="str">
            <v>SCREW PLASTIC TAPPING M4.2X13M</v>
          </cell>
          <cell r="C35926" t="str">
            <v>W5</v>
          </cell>
          <cell r="D35926">
            <v>8</v>
          </cell>
          <cell r="E35926">
            <v>9</v>
          </cell>
        </row>
        <row r="35927">
          <cell r="A35927" t="str">
            <v>6104AAK00220N</v>
          </cell>
          <cell r="B35927" t="str">
            <v>GROMMET ST 4.2 FOR DOOR TRIM</v>
          </cell>
          <cell r="C35927">
            <v>11</v>
          </cell>
          <cell r="D35927">
            <v>4</v>
          </cell>
          <cell r="E35927">
            <v>4</v>
          </cell>
        </row>
        <row r="35928">
          <cell r="A35928" t="str">
            <v>6104EAA00010N</v>
          </cell>
          <cell r="B35928" t="str">
            <v>ASSEMBLY WINDOW WINDING HANDLE</v>
          </cell>
          <cell r="C35928">
            <v>11</v>
          </cell>
          <cell r="D35928">
            <v>85</v>
          </cell>
          <cell r="E35928">
            <v>92</v>
          </cell>
        </row>
        <row r="35929">
          <cell r="A35929" t="str">
            <v>6104KAA00270N</v>
          </cell>
          <cell r="B35929" t="str">
            <v>CHRISMAS CLIP M6</v>
          </cell>
          <cell r="C35929">
            <v>11</v>
          </cell>
          <cell r="D35929">
            <v>39</v>
          </cell>
          <cell r="E35929">
            <v>42</v>
          </cell>
        </row>
        <row r="35930">
          <cell r="A35930" t="str">
            <v>6104KAA00290N</v>
          </cell>
          <cell r="B35930" t="str">
            <v>CABLE HOLDER DIA 6.5</v>
          </cell>
          <cell r="C35930">
            <v>11</v>
          </cell>
          <cell r="D35930">
            <v>11</v>
          </cell>
          <cell r="E35930">
            <v>12</v>
          </cell>
        </row>
        <row r="35931">
          <cell r="A35931" t="str">
            <v>6104KAA00520N</v>
          </cell>
          <cell r="B35931" t="str">
            <v>SCREW TPP TRCR FL ST4.2X1.4X16X6.6XCXBK</v>
          </cell>
          <cell r="C35931">
            <v>11</v>
          </cell>
          <cell r="D35931">
            <v>14</v>
          </cell>
          <cell r="E35931">
            <v>15</v>
          </cell>
        </row>
        <row r="35932">
          <cell r="A35932" t="str">
            <v>6104KAC00010N</v>
          </cell>
          <cell r="B35932" t="str">
            <v>AC HOSES SEPRATOR CLIP</v>
          </cell>
          <cell r="C35932">
            <v>11</v>
          </cell>
          <cell r="D35932">
            <v>32</v>
          </cell>
          <cell r="E35932">
            <v>35</v>
          </cell>
        </row>
        <row r="35933">
          <cell r="A35933" t="str">
            <v>6104KAC00040N</v>
          </cell>
          <cell r="B35933" t="str">
            <v>HVAC CABLE TIE BAND</v>
          </cell>
          <cell r="C35933">
            <v>11</v>
          </cell>
          <cell r="D35933">
            <v>21</v>
          </cell>
          <cell r="E35933">
            <v>23</v>
          </cell>
        </row>
        <row r="35934">
          <cell r="A35934" t="str">
            <v>6106208C</v>
          </cell>
          <cell r="B35934" t="str">
            <v>WASHER PLAIN M6</v>
          </cell>
          <cell r="C35934">
            <v>11</v>
          </cell>
          <cell r="D35934">
            <v>5</v>
          </cell>
          <cell r="E35934">
            <v>5</v>
          </cell>
        </row>
        <row r="35935">
          <cell r="A35935" t="str">
            <v>6108212C</v>
          </cell>
          <cell r="B35935" t="str">
            <v>WASHER PLAIN M 8</v>
          </cell>
          <cell r="C35935">
            <v>11</v>
          </cell>
          <cell r="D35935">
            <v>5</v>
          </cell>
          <cell r="E35935">
            <v>5</v>
          </cell>
        </row>
        <row r="35936">
          <cell r="A35936" t="str">
            <v>6110214C</v>
          </cell>
          <cell r="B35936" t="str">
            <v>WASHER PLAIN M10 (MM-Ak)</v>
          </cell>
          <cell r="C35936">
            <v>11</v>
          </cell>
          <cell r="D35936">
            <v>7</v>
          </cell>
          <cell r="E35936">
            <v>8</v>
          </cell>
        </row>
        <row r="35937">
          <cell r="A35937" t="str">
            <v>6112216</v>
          </cell>
          <cell r="B35937" t="str">
            <v>PLAIN WASHER M12</v>
          </cell>
          <cell r="C35937">
            <v>11</v>
          </cell>
          <cell r="D35937">
            <v>7</v>
          </cell>
          <cell r="E35937">
            <v>8</v>
          </cell>
        </row>
        <row r="35938">
          <cell r="A35938" t="str">
            <v>6114218</v>
          </cell>
          <cell r="B35938" t="str">
            <v>Plain washer M14</v>
          </cell>
          <cell r="C35938">
            <v>11</v>
          </cell>
          <cell r="D35938">
            <v>6</v>
          </cell>
          <cell r="E35938">
            <v>6</v>
          </cell>
        </row>
        <row r="35939">
          <cell r="A35939" t="str">
            <v>6116220</v>
          </cell>
          <cell r="B35939" t="str">
            <v>WASHER</v>
          </cell>
          <cell r="C35939">
            <v>11</v>
          </cell>
          <cell r="D35939">
            <v>7</v>
          </cell>
          <cell r="E35939">
            <v>8</v>
          </cell>
        </row>
        <row r="35940">
          <cell r="A35940" t="str">
            <v>6181036000</v>
          </cell>
          <cell r="B35940" t="str">
            <v>HINGE ASSY-HOOD LH</v>
          </cell>
          <cell r="C35940" t="str">
            <v>Y4</v>
          </cell>
          <cell r="D35940">
            <v>3402</v>
          </cell>
          <cell r="E35940">
            <v>3674</v>
          </cell>
        </row>
        <row r="35941">
          <cell r="A35941" t="str">
            <v>6182036000</v>
          </cell>
          <cell r="B35941" t="str">
            <v>HINGE ASSY-HOOD RH</v>
          </cell>
          <cell r="C35941" t="str">
            <v>Y4</v>
          </cell>
          <cell r="D35941">
            <v>3402</v>
          </cell>
          <cell r="E35941">
            <v>3674</v>
          </cell>
        </row>
        <row r="35942">
          <cell r="A35942" t="str">
            <v>6202136001</v>
          </cell>
          <cell r="B35942" t="str">
            <v>PNL ASSY-FRT DR-RH</v>
          </cell>
          <cell r="C35942" t="str">
            <v>Y4</v>
          </cell>
          <cell r="D35942">
            <v>65937</v>
          </cell>
          <cell r="E35942">
            <v>71212</v>
          </cell>
        </row>
        <row r="35943">
          <cell r="A35943" t="str">
            <v>6206208</v>
          </cell>
          <cell r="B35943" t="str">
            <v>WASHER EXT.TOOTH M6</v>
          </cell>
          <cell r="C35943">
            <v>11</v>
          </cell>
          <cell r="D35943">
            <v>5</v>
          </cell>
          <cell r="E35943">
            <v>5</v>
          </cell>
        </row>
        <row r="35944">
          <cell r="A35944" t="str">
            <v>6281009001</v>
          </cell>
          <cell r="B35944" t="str">
            <v>HINGE ASSY-FRT DR UPR-LH</v>
          </cell>
          <cell r="C35944" t="str">
            <v>Y4</v>
          </cell>
          <cell r="D35944">
            <v>825</v>
          </cell>
          <cell r="E35944">
            <v>891</v>
          </cell>
        </row>
        <row r="35945">
          <cell r="A35945" t="str">
            <v>6281014000</v>
          </cell>
          <cell r="B35945" t="str">
            <v>HINGE ASSEMBLY-DR-LH</v>
          </cell>
          <cell r="C35945">
            <v>11</v>
          </cell>
          <cell r="D35945">
            <v>825</v>
          </cell>
          <cell r="E35945">
            <v>891</v>
          </cell>
        </row>
        <row r="35946">
          <cell r="A35946" t="str">
            <v>6281021001</v>
          </cell>
          <cell r="B35946" t="str">
            <v>HINGE ASSY-DR-LH</v>
          </cell>
          <cell r="C35946" t="str">
            <v>Y4</v>
          </cell>
          <cell r="D35946">
            <v>825</v>
          </cell>
          <cell r="E35946">
            <v>891</v>
          </cell>
        </row>
        <row r="35947">
          <cell r="A35947" t="str">
            <v>6281034001</v>
          </cell>
          <cell r="B35947" t="str">
            <v>HINGE ASSY-FRT DR UPR-LH</v>
          </cell>
          <cell r="C35947">
            <v>11</v>
          </cell>
          <cell r="D35947">
            <v>825</v>
          </cell>
          <cell r="E35947">
            <v>891</v>
          </cell>
        </row>
        <row r="35948">
          <cell r="A35948" t="str">
            <v>6281621001</v>
          </cell>
          <cell r="B35948" t="str">
            <v>BOLT-DR SIDE HINGE</v>
          </cell>
          <cell r="C35948" t="str">
            <v>Y4</v>
          </cell>
          <cell r="D35948">
            <v>80</v>
          </cell>
          <cell r="E35948">
            <v>86</v>
          </cell>
        </row>
        <row r="35949">
          <cell r="A35949" t="str">
            <v>6282009001</v>
          </cell>
          <cell r="B35949" t="str">
            <v>HINGE ASSY-FRT DR UPR-RH</v>
          </cell>
          <cell r="C35949" t="str">
            <v>Y4</v>
          </cell>
          <cell r="D35949">
            <v>825</v>
          </cell>
          <cell r="E35949">
            <v>891</v>
          </cell>
        </row>
        <row r="35950">
          <cell r="A35950" t="str">
            <v>6282014000</v>
          </cell>
          <cell r="B35950" t="str">
            <v>HINGE ASSEMBLY-DR-RH</v>
          </cell>
          <cell r="C35950">
            <v>11</v>
          </cell>
          <cell r="D35950">
            <v>895</v>
          </cell>
          <cell r="E35950">
            <v>967</v>
          </cell>
        </row>
        <row r="35951">
          <cell r="A35951" t="str">
            <v>6282021001</v>
          </cell>
          <cell r="B35951" t="str">
            <v>HINGE ASSY-DR-RH</v>
          </cell>
          <cell r="C35951" t="str">
            <v>Y4</v>
          </cell>
          <cell r="D35951">
            <v>825</v>
          </cell>
          <cell r="E35951">
            <v>891</v>
          </cell>
        </row>
        <row r="35952">
          <cell r="A35952" t="str">
            <v>6282034001</v>
          </cell>
          <cell r="B35952" t="str">
            <v>HINGE ASSY-FRT DR UPR-RH</v>
          </cell>
          <cell r="C35952">
            <v>11</v>
          </cell>
          <cell r="D35952">
            <v>825</v>
          </cell>
          <cell r="E35952">
            <v>891</v>
          </cell>
        </row>
        <row r="35953">
          <cell r="A35953" t="str">
            <v>6301136100</v>
          </cell>
          <cell r="B35953" t="str">
            <v>PNL ASSY-RR DR-LH(Y415)</v>
          </cell>
          <cell r="C35953" t="str">
            <v>Y4</v>
          </cell>
          <cell r="D35953">
            <v>62222</v>
          </cell>
          <cell r="E35953">
            <v>67200</v>
          </cell>
        </row>
        <row r="35954">
          <cell r="A35954" t="str">
            <v>6302136100</v>
          </cell>
          <cell r="B35954" t="str">
            <v>PNL ASSY-RR DR-RH(Y415)</v>
          </cell>
          <cell r="C35954" t="str">
            <v>SY</v>
          </cell>
          <cell r="D35954">
            <v>62222</v>
          </cell>
          <cell r="E35954">
            <v>67200</v>
          </cell>
        </row>
        <row r="35955">
          <cell r="A35955" t="str">
            <v>6303BAB00110N</v>
          </cell>
          <cell r="B35955" t="str">
            <v>SEPERATOR CLAMP 16DIA AR056653-AR053868</v>
          </cell>
          <cell r="C35955">
            <v>11</v>
          </cell>
          <cell r="D35955">
            <v>32</v>
          </cell>
          <cell r="E35955">
            <v>35</v>
          </cell>
        </row>
        <row r="35956">
          <cell r="A35956" t="str">
            <v>6381021001</v>
          </cell>
          <cell r="B35956" t="str">
            <v>HINGE ASSY-RR DR-LH</v>
          </cell>
          <cell r="C35956" t="str">
            <v>Y4</v>
          </cell>
          <cell r="D35956">
            <v>825</v>
          </cell>
          <cell r="E35956">
            <v>891</v>
          </cell>
        </row>
        <row r="35957">
          <cell r="A35957" t="str">
            <v>6381034001</v>
          </cell>
          <cell r="B35957" t="str">
            <v>HINGE ASSY-RR DR UPR-LH</v>
          </cell>
          <cell r="C35957">
            <v>11</v>
          </cell>
          <cell r="D35957">
            <v>895</v>
          </cell>
          <cell r="E35957">
            <v>967</v>
          </cell>
        </row>
        <row r="35958">
          <cell r="A35958" t="str">
            <v>6382021001</v>
          </cell>
          <cell r="B35958" t="str">
            <v>HINGE ASSY-RR DR-RH</v>
          </cell>
          <cell r="C35958" t="str">
            <v>Y4</v>
          </cell>
          <cell r="D35958">
            <v>825</v>
          </cell>
          <cell r="E35958">
            <v>891</v>
          </cell>
        </row>
        <row r="35959">
          <cell r="A35959" t="str">
            <v>6382034001</v>
          </cell>
          <cell r="B35959" t="str">
            <v>HINGE ASSY-RR DR UPR-RH</v>
          </cell>
          <cell r="C35959">
            <v>11</v>
          </cell>
          <cell r="D35959">
            <v>895</v>
          </cell>
          <cell r="E35959">
            <v>967</v>
          </cell>
        </row>
        <row r="35960">
          <cell r="A35960" t="str">
            <v>6383035000</v>
          </cell>
          <cell r="B35960" t="str">
            <v>HINGE ASSY-RR DR LWR-LH</v>
          </cell>
          <cell r="C35960">
            <v>11</v>
          </cell>
          <cell r="D35960">
            <v>895</v>
          </cell>
          <cell r="E35960">
            <v>967</v>
          </cell>
        </row>
        <row r="35961">
          <cell r="A35961" t="str">
            <v>6384035000</v>
          </cell>
          <cell r="B35961" t="str">
            <v>HINGE ASSY-RR DR LWR-RH</v>
          </cell>
          <cell r="C35961">
            <v>11</v>
          </cell>
          <cell r="D35961">
            <v>895</v>
          </cell>
          <cell r="E35961">
            <v>967</v>
          </cell>
        </row>
        <row r="35962">
          <cell r="A35962" t="str">
            <v>6401136302</v>
          </cell>
          <cell r="B35962" t="str">
            <v>PNL ASSY-TAILGATE</v>
          </cell>
          <cell r="C35962" t="str">
            <v>Y4</v>
          </cell>
          <cell r="D35962">
            <v>92035</v>
          </cell>
          <cell r="E35962">
            <v>99398</v>
          </cell>
        </row>
        <row r="35963">
          <cell r="A35963" t="str">
            <v>6403CAN00061N</v>
          </cell>
          <cell r="B35963" t="str">
            <v>ISOLATOR MOUNTING DUCT 1 AND 2</v>
          </cell>
          <cell r="C35963">
            <v>11</v>
          </cell>
          <cell r="D35963">
            <v>89</v>
          </cell>
          <cell r="E35963">
            <v>96</v>
          </cell>
        </row>
        <row r="35964">
          <cell r="A35964" t="str">
            <v>6481035001</v>
          </cell>
          <cell r="B35964" t="str">
            <v>HINGE ASSY-TAILGATE</v>
          </cell>
          <cell r="C35964">
            <v>11</v>
          </cell>
          <cell r="D35964">
            <v>1466</v>
          </cell>
          <cell r="E35964">
            <v>1583</v>
          </cell>
        </row>
        <row r="35965">
          <cell r="A35965" t="str">
            <v>6481908000</v>
          </cell>
          <cell r="B35965" t="str">
            <v>BOLT-DR HINGE MTG FLANGE</v>
          </cell>
          <cell r="C35965">
            <v>11</v>
          </cell>
          <cell r="D35965">
            <v>37</v>
          </cell>
          <cell r="E35965">
            <v>40</v>
          </cell>
        </row>
        <row r="35966">
          <cell r="A35966" t="str">
            <v>6506208</v>
          </cell>
          <cell r="B35966" t="str">
            <v>DI-LOCKWASHER M 6</v>
          </cell>
          <cell r="C35966">
            <v>11</v>
          </cell>
          <cell r="D35966">
            <v>6</v>
          </cell>
          <cell r="E35966">
            <v>6</v>
          </cell>
        </row>
        <row r="35967">
          <cell r="A35967" t="str">
            <v>6508212</v>
          </cell>
          <cell r="B35967" t="str">
            <v>LOCK WASHER SPRING M8 (MM-AK)</v>
          </cell>
          <cell r="C35967">
            <v>11</v>
          </cell>
          <cell r="D35967">
            <v>6</v>
          </cell>
          <cell r="E35967">
            <v>6</v>
          </cell>
        </row>
        <row r="35968">
          <cell r="A35968" t="str">
            <v>6510114</v>
          </cell>
          <cell r="B35968" t="str">
            <v>SPRING LOCK WASHER M10 x 3.5</v>
          </cell>
          <cell r="C35968">
            <v>11</v>
          </cell>
          <cell r="D35968">
            <v>5</v>
          </cell>
          <cell r="E35968">
            <v>5</v>
          </cell>
        </row>
        <row r="35969">
          <cell r="A35969" t="str">
            <v>6510214</v>
          </cell>
          <cell r="B35969" t="str">
            <v>LOCKWASHER SPRING M10</v>
          </cell>
          <cell r="C35969">
            <v>11</v>
          </cell>
          <cell r="D35969">
            <v>9</v>
          </cell>
          <cell r="E35969">
            <v>10</v>
          </cell>
        </row>
        <row r="35970">
          <cell r="A35970" t="str">
            <v>6512216</v>
          </cell>
          <cell r="B35970" t="str">
            <v>WASHER LOCK M12</v>
          </cell>
          <cell r="C35970">
            <v>11</v>
          </cell>
          <cell r="D35970">
            <v>9</v>
          </cell>
          <cell r="E35970">
            <v>10</v>
          </cell>
        </row>
        <row r="35971">
          <cell r="A35971" t="str">
            <v>6514218</v>
          </cell>
          <cell r="B35971" t="str">
            <v>PRING WASHER M14</v>
          </cell>
          <cell r="C35971">
            <v>11</v>
          </cell>
          <cell r="D35971">
            <v>6</v>
          </cell>
          <cell r="E35971">
            <v>6</v>
          </cell>
        </row>
        <row r="35972">
          <cell r="A35972" t="str">
            <v>6518222</v>
          </cell>
          <cell r="B35972" t="str">
            <v>M18 SPRING LOCK WASHER</v>
          </cell>
          <cell r="C35972">
            <v>11</v>
          </cell>
          <cell r="D35972">
            <v>6</v>
          </cell>
          <cell r="E35972">
            <v>6</v>
          </cell>
        </row>
        <row r="35973">
          <cell r="A35973" t="str">
            <v>6606208</v>
          </cell>
          <cell r="B35973" t="str">
            <v>WASHER EXT. TOOTH C/S M6</v>
          </cell>
          <cell r="C35973">
            <v>11</v>
          </cell>
          <cell r="D35973">
            <v>5</v>
          </cell>
          <cell r="E35973">
            <v>5</v>
          </cell>
        </row>
        <row r="35974">
          <cell r="A35974" t="str">
            <v>6610313151</v>
          </cell>
          <cell r="B35974" t="str">
            <v>RING-CRANKSHAFT SPACER</v>
          </cell>
          <cell r="C35974" t="str">
            <v>SY</v>
          </cell>
          <cell r="D35974">
            <v>146</v>
          </cell>
          <cell r="E35974">
            <v>158</v>
          </cell>
        </row>
        <row r="35975">
          <cell r="A35975" t="str">
            <v>6612013080</v>
          </cell>
          <cell r="B35975" t="str">
            <v>GASKET-BEARING HOUSING</v>
          </cell>
          <cell r="C35975" t="str">
            <v>SY</v>
          </cell>
          <cell r="D35975">
            <v>257</v>
          </cell>
          <cell r="E35975">
            <v>278</v>
          </cell>
        </row>
        <row r="35976">
          <cell r="A35976" t="str">
            <v>6612023022</v>
          </cell>
          <cell r="B35976" t="str">
            <v>COVER-IDLER PULLEY</v>
          </cell>
          <cell r="C35976">
            <v>11</v>
          </cell>
          <cell r="D35976">
            <v>190</v>
          </cell>
          <cell r="E35976">
            <v>205</v>
          </cell>
        </row>
        <row r="35977">
          <cell r="A35977" t="str">
            <v>6612933026</v>
          </cell>
          <cell r="B35977" t="str">
            <v>SUPT-TURN OVER UPR</v>
          </cell>
          <cell r="C35977" t="str">
            <v>SY</v>
          </cell>
          <cell r="D35977">
            <v>246</v>
          </cell>
          <cell r="E35977">
            <v>266</v>
          </cell>
        </row>
        <row r="35978">
          <cell r="A35978" t="str">
            <v>6612933126</v>
          </cell>
          <cell r="B35978" t="str">
            <v>SUPT-TURN OVER LWR</v>
          </cell>
          <cell r="C35978" t="str">
            <v>SY</v>
          </cell>
          <cell r="D35978">
            <v>246</v>
          </cell>
          <cell r="E35978">
            <v>266</v>
          </cell>
        </row>
        <row r="35979">
          <cell r="A35979" t="str">
            <v>6615043176</v>
          </cell>
          <cell r="B35979" t="str">
            <v>PLATE-RADIATOR MTG LWR</v>
          </cell>
          <cell r="C35979">
            <v>11</v>
          </cell>
          <cell r="D35979">
            <v>94</v>
          </cell>
          <cell r="E35979">
            <v>102</v>
          </cell>
        </row>
        <row r="35980">
          <cell r="A35980" t="str">
            <v>6619803015</v>
          </cell>
          <cell r="B35980" t="str">
            <v>BEARING-GROOVED BALL</v>
          </cell>
          <cell r="C35980" t="str">
            <v>SY</v>
          </cell>
          <cell r="D35980">
            <v>476</v>
          </cell>
          <cell r="E35980">
            <v>514</v>
          </cell>
        </row>
        <row r="35981">
          <cell r="A35981" t="str">
            <v>6619943135</v>
          </cell>
          <cell r="B35981" t="str">
            <v>RING-SNAP</v>
          </cell>
          <cell r="C35981" t="str">
            <v>SY</v>
          </cell>
          <cell r="D35981">
            <v>287</v>
          </cell>
          <cell r="E35981">
            <v>310</v>
          </cell>
        </row>
        <row r="35982">
          <cell r="A35982" t="str">
            <v>6619973045</v>
          </cell>
          <cell r="B35982" t="str">
            <v>RING-O</v>
          </cell>
          <cell r="C35982">
            <v>11</v>
          </cell>
          <cell r="D35982">
            <v>23</v>
          </cell>
          <cell r="E35982">
            <v>25</v>
          </cell>
        </row>
        <row r="35983">
          <cell r="A35983" t="str">
            <v>6619973147</v>
          </cell>
          <cell r="B35983" t="str">
            <v>RING-CRANKSHAFT RR SEAL</v>
          </cell>
          <cell r="C35983" t="str">
            <v>SY</v>
          </cell>
          <cell r="D35983">
            <v>1218</v>
          </cell>
          <cell r="E35983">
            <v>1315</v>
          </cell>
        </row>
        <row r="35984">
          <cell r="A35984" t="str">
            <v>6621553315</v>
          </cell>
          <cell r="B35984" t="str">
            <v>PULLEY</v>
          </cell>
          <cell r="C35984" t="str">
            <v>SY</v>
          </cell>
          <cell r="D35984">
            <v>7923</v>
          </cell>
          <cell r="E35984">
            <v>8557</v>
          </cell>
        </row>
        <row r="35985">
          <cell r="A35985" t="str">
            <v>6621553415</v>
          </cell>
          <cell r="B35985" t="str">
            <v>PULLEY</v>
          </cell>
          <cell r="C35985" t="str">
            <v>Y4</v>
          </cell>
          <cell r="D35985">
            <v>8549</v>
          </cell>
          <cell r="E35985">
            <v>9233</v>
          </cell>
        </row>
        <row r="35986">
          <cell r="A35986" t="str">
            <v>6640380071</v>
          </cell>
          <cell r="B35986" t="str">
            <v>BOLT</v>
          </cell>
          <cell r="C35986">
            <v>11</v>
          </cell>
          <cell r="D35986">
            <v>66</v>
          </cell>
          <cell r="E35986">
            <v>71</v>
          </cell>
        </row>
        <row r="35987">
          <cell r="A35987" t="str">
            <v>6641800110</v>
          </cell>
          <cell r="B35987" t="str">
            <v>FILTER ASSY-OIL</v>
          </cell>
          <cell r="C35987" t="str">
            <v>SY</v>
          </cell>
          <cell r="D35987">
            <v>5438</v>
          </cell>
          <cell r="E35987">
            <v>5710</v>
          </cell>
        </row>
        <row r="35988">
          <cell r="A35988" t="str">
            <v>6641800265</v>
          </cell>
          <cell r="B35988" t="str">
            <v>COOLER ASSY-OIL</v>
          </cell>
          <cell r="C35988" t="str">
            <v>SY</v>
          </cell>
          <cell r="D35988">
            <v>7613</v>
          </cell>
          <cell r="E35988">
            <v>8222</v>
          </cell>
        </row>
        <row r="35989">
          <cell r="A35989" t="str">
            <v>6642000010</v>
          </cell>
          <cell r="B35989" t="str">
            <v>PULLEY ASSY-TOUCH IDLER</v>
          </cell>
          <cell r="C35989" t="str">
            <v>SY</v>
          </cell>
          <cell r="D35989">
            <v>2386</v>
          </cell>
          <cell r="E35989">
            <v>2577</v>
          </cell>
        </row>
        <row r="35990">
          <cell r="A35990" t="str">
            <v>6642030682</v>
          </cell>
          <cell r="B35990" t="str">
            <v>HOSE-OIL COOLER INLET</v>
          </cell>
          <cell r="C35990" t="str">
            <v>SY</v>
          </cell>
          <cell r="D35990">
            <v>911</v>
          </cell>
          <cell r="E35990">
            <v>984</v>
          </cell>
        </row>
        <row r="35991">
          <cell r="A35991" t="str">
            <v>6642050110</v>
          </cell>
          <cell r="B35991" t="str">
            <v>PULLEY-WATER PUMP</v>
          </cell>
          <cell r="C35991" t="str">
            <v>SY</v>
          </cell>
          <cell r="D35991">
            <v>1404</v>
          </cell>
          <cell r="E35991">
            <v>1516</v>
          </cell>
        </row>
        <row r="35992">
          <cell r="A35992" t="str">
            <v>6649900040</v>
          </cell>
          <cell r="B35992" t="str">
            <v>DISC-CRANKSHAFT VIBRATION DAMPER</v>
          </cell>
          <cell r="C35992">
            <v>11</v>
          </cell>
          <cell r="D35992">
            <v>323</v>
          </cell>
          <cell r="E35992">
            <v>349</v>
          </cell>
        </row>
        <row r="35993">
          <cell r="A35993" t="str">
            <v>6649900101</v>
          </cell>
          <cell r="B35993" t="str">
            <v>BOLT</v>
          </cell>
          <cell r="C35993">
            <v>11</v>
          </cell>
          <cell r="D35993">
            <v>294</v>
          </cell>
          <cell r="E35993">
            <v>318</v>
          </cell>
        </row>
        <row r="35994">
          <cell r="A35994" t="str">
            <v>6650101130</v>
          </cell>
          <cell r="B35994" t="str">
            <v>COVER ASSY-CYLINDER</v>
          </cell>
          <cell r="C35994" t="str">
            <v>SY</v>
          </cell>
          <cell r="D35994">
            <v>10915</v>
          </cell>
          <cell r="E35994">
            <v>11788</v>
          </cell>
        </row>
        <row r="35995">
          <cell r="A35995" t="str">
            <v>6650101371</v>
          </cell>
          <cell r="B35995" t="str">
            <v>HOSE-BLOW BY INLET</v>
          </cell>
          <cell r="C35995" t="str">
            <v>SY</v>
          </cell>
          <cell r="D35995">
            <v>649</v>
          </cell>
          <cell r="E35995">
            <v>701</v>
          </cell>
        </row>
        <row r="35996">
          <cell r="A35996" t="str">
            <v>6650101813</v>
          </cell>
          <cell r="B35996" t="str">
            <v>PAN ASSY-OIL</v>
          </cell>
          <cell r="C35996" t="str">
            <v>SY</v>
          </cell>
          <cell r="D35996">
            <v>18089</v>
          </cell>
          <cell r="E35996">
            <v>19536</v>
          </cell>
        </row>
        <row r="35997">
          <cell r="A35997" t="str">
            <v>6650101871</v>
          </cell>
          <cell r="B35997" t="str">
            <v>HOSE ASSY-BLOW BY OUTLET</v>
          </cell>
          <cell r="C35997" t="str">
            <v>SY</v>
          </cell>
          <cell r="D35997">
            <v>1152</v>
          </cell>
          <cell r="E35997">
            <v>1244</v>
          </cell>
        </row>
        <row r="35998">
          <cell r="A35998" t="str">
            <v>6650140033</v>
          </cell>
          <cell r="B35998" t="str">
            <v>COVER-DUST</v>
          </cell>
          <cell r="C35998">
            <v>11</v>
          </cell>
          <cell r="D35998">
            <v>113</v>
          </cell>
          <cell r="E35998">
            <v>122</v>
          </cell>
        </row>
        <row r="35999">
          <cell r="A35999" t="str">
            <v>6650160121</v>
          </cell>
          <cell r="B35999" t="str">
            <v>GASKET-CYLINDER HEAD COVER</v>
          </cell>
          <cell r="C35999" t="str">
            <v>SY</v>
          </cell>
          <cell r="D35999">
            <v>2151</v>
          </cell>
          <cell r="E35999">
            <v>2323</v>
          </cell>
        </row>
        <row r="36000">
          <cell r="A36000" t="str">
            <v>6650160620</v>
          </cell>
          <cell r="B36000" t="str">
            <v>GASKET-CYLINDER HEAD</v>
          </cell>
          <cell r="C36000" t="str">
            <v>SY</v>
          </cell>
          <cell r="D36000">
            <v>8940</v>
          </cell>
          <cell r="E36000">
            <v>9655</v>
          </cell>
        </row>
        <row r="36001">
          <cell r="A36001" t="str">
            <v>6650170221</v>
          </cell>
          <cell r="B36001" t="str">
            <v>INJECTOR ASSY-FUEL</v>
          </cell>
          <cell r="C36001" t="str">
            <v>SY</v>
          </cell>
          <cell r="D36001">
            <v>38328</v>
          </cell>
          <cell r="E36001">
            <v>41394</v>
          </cell>
        </row>
        <row r="36002">
          <cell r="A36002" t="str">
            <v>6650180533</v>
          </cell>
          <cell r="B36002" t="str">
            <v>SEPARATOR ASSY-OIL</v>
          </cell>
          <cell r="C36002" t="str">
            <v>SY</v>
          </cell>
          <cell r="D36002">
            <v>3015</v>
          </cell>
          <cell r="E36002">
            <v>3256</v>
          </cell>
        </row>
        <row r="36003">
          <cell r="A36003" t="str">
            <v>6650302205</v>
          </cell>
          <cell r="B36003" t="str">
            <v>FLYWHEEL ASSY-MECH</v>
          </cell>
          <cell r="C36003" t="str">
            <v>SY</v>
          </cell>
          <cell r="D36003">
            <v>73031</v>
          </cell>
          <cell r="E36003">
            <v>78873</v>
          </cell>
        </row>
        <row r="36004">
          <cell r="A36004" t="str">
            <v>6650500516</v>
          </cell>
          <cell r="B36004" t="str">
            <v>RAIL ASSY-GUIDE UPR</v>
          </cell>
          <cell r="C36004" t="str">
            <v>SY</v>
          </cell>
          <cell r="D36004">
            <v>757</v>
          </cell>
          <cell r="E36004">
            <v>818</v>
          </cell>
        </row>
        <row r="36005">
          <cell r="A36005" t="str">
            <v>6650501025</v>
          </cell>
          <cell r="B36005" t="str">
            <v>ADJUSTER ASSY-HYDRAULIC LASH</v>
          </cell>
          <cell r="C36005">
            <v>11</v>
          </cell>
          <cell r="D36005">
            <v>1239</v>
          </cell>
          <cell r="E36005">
            <v>1338</v>
          </cell>
        </row>
        <row r="36006">
          <cell r="A36006" t="str">
            <v>6650700381</v>
          </cell>
          <cell r="B36006" t="str">
            <v>TUBE ASSY-FUEL RETURN</v>
          </cell>
          <cell r="C36006" t="str">
            <v>SY</v>
          </cell>
          <cell r="D36006">
            <v>2097</v>
          </cell>
          <cell r="E36006">
            <v>2265</v>
          </cell>
        </row>
        <row r="36007">
          <cell r="A36007" t="str">
            <v>6650710000</v>
          </cell>
          <cell r="B36007" t="str">
            <v>PRIMING PUMP-FUEL</v>
          </cell>
          <cell r="C36007" t="str">
            <v>SY</v>
          </cell>
          <cell r="D36007">
            <v>1894</v>
          </cell>
          <cell r="E36007">
            <v>2046</v>
          </cell>
        </row>
        <row r="36008">
          <cell r="A36008" t="str">
            <v>6650901780</v>
          </cell>
          <cell r="B36008" t="str">
            <v>TURBOCHARGER ASSY</v>
          </cell>
          <cell r="C36008" t="str">
            <v>SY</v>
          </cell>
          <cell r="D36008">
            <v>70193</v>
          </cell>
          <cell r="E36008">
            <v>75808</v>
          </cell>
        </row>
        <row r="36009">
          <cell r="A36009" t="str">
            <v>6650901980</v>
          </cell>
          <cell r="B36009" t="str">
            <v>TURBOCHARGER ASSY</v>
          </cell>
          <cell r="C36009" t="str">
            <v>SY</v>
          </cell>
          <cell r="D36009">
            <v>113732</v>
          </cell>
          <cell r="E36009">
            <v>122831</v>
          </cell>
        </row>
        <row r="36010">
          <cell r="A36010" t="str">
            <v>6650943148</v>
          </cell>
          <cell r="B36010" t="str">
            <v>METER-AIR MASS</v>
          </cell>
          <cell r="C36010" t="str">
            <v>SY</v>
          </cell>
          <cell r="D36010">
            <v>23587</v>
          </cell>
          <cell r="E36010">
            <v>25474</v>
          </cell>
        </row>
        <row r="36011">
          <cell r="A36011" t="str">
            <v>6651400660</v>
          </cell>
          <cell r="B36011" t="str">
            <v>VALVE ASSY-EGR</v>
          </cell>
          <cell r="C36011" t="str">
            <v>SY</v>
          </cell>
          <cell r="D36011">
            <v>20125</v>
          </cell>
          <cell r="E36011">
            <v>21735</v>
          </cell>
        </row>
        <row r="36012">
          <cell r="A36012" t="str">
            <v>6651401538</v>
          </cell>
          <cell r="B36012" t="str">
            <v>HOSE ASSY-VACUUM OUTLET</v>
          </cell>
          <cell r="C36012" t="str">
            <v>SY</v>
          </cell>
          <cell r="D36012">
            <v>814</v>
          </cell>
          <cell r="E36012">
            <v>879</v>
          </cell>
        </row>
        <row r="36013">
          <cell r="A36013" t="str">
            <v>6651403138</v>
          </cell>
          <cell r="B36013" t="str">
            <v>HOSE ASSY-VACUUM INLET</v>
          </cell>
          <cell r="C36013" t="str">
            <v>SY</v>
          </cell>
          <cell r="D36013">
            <v>811</v>
          </cell>
          <cell r="E36013">
            <v>876</v>
          </cell>
        </row>
        <row r="36014">
          <cell r="A36014" t="str">
            <v>6651403438</v>
          </cell>
          <cell r="B36014" t="str">
            <v>HOSE ASSY-VACUUM OUTLET</v>
          </cell>
          <cell r="C36014" t="str">
            <v>SY</v>
          </cell>
          <cell r="D36014">
            <v>1533</v>
          </cell>
          <cell r="E36014">
            <v>1656</v>
          </cell>
        </row>
        <row r="36015">
          <cell r="A36015" t="str">
            <v>6651403638</v>
          </cell>
          <cell r="B36015" t="str">
            <v>HOSE ASSY-VACUUM OUTLET</v>
          </cell>
          <cell r="C36015" t="str">
            <v>SY</v>
          </cell>
          <cell r="D36015">
            <v>1708</v>
          </cell>
          <cell r="E36015">
            <v>1845</v>
          </cell>
        </row>
        <row r="36016">
          <cell r="A36016" t="str">
            <v>6651420580</v>
          </cell>
          <cell r="B36016" t="str">
            <v>O RING</v>
          </cell>
          <cell r="C36016">
            <v>11</v>
          </cell>
          <cell r="D36016">
            <v>262</v>
          </cell>
          <cell r="E36016">
            <v>283</v>
          </cell>
        </row>
        <row r="36017">
          <cell r="A36017" t="str">
            <v>6651420680</v>
          </cell>
          <cell r="B36017" t="str">
            <v>GASKET-EGR VALVE</v>
          </cell>
          <cell r="C36017" t="str">
            <v>SY</v>
          </cell>
          <cell r="D36017">
            <v>148</v>
          </cell>
          <cell r="E36017">
            <v>160</v>
          </cell>
        </row>
        <row r="36018">
          <cell r="A36018" t="str">
            <v>6651420780</v>
          </cell>
          <cell r="B36018" t="str">
            <v>GASKET-EHAUST MANIFOLD</v>
          </cell>
          <cell r="C36018" t="str">
            <v>SY</v>
          </cell>
          <cell r="D36018">
            <v>885</v>
          </cell>
          <cell r="E36018">
            <v>956</v>
          </cell>
        </row>
        <row r="36019">
          <cell r="A36019" t="str">
            <v>6651503732</v>
          </cell>
          <cell r="B36019" t="str">
            <v>WIRING ASSY-ENGINE MAIN</v>
          </cell>
          <cell r="C36019" t="str">
            <v>SY</v>
          </cell>
          <cell r="D36019">
            <v>30360</v>
          </cell>
          <cell r="E36019">
            <v>32789</v>
          </cell>
        </row>
        <row r="36020">
          <cell r="A36020" t="str">
            <v>6651533028</v>
          </cell>
          <cell r="B36020" t="str">
            <v>SENSOR ASSY-CAM POSITION</v>
          </cell>
          <cell r="C36020" t="str">
            <v>SY</v>
          </cell>
          <cell r="D36020">
            <v>3670</v>
          </cell>
          <cell r="E36020">
            <v>3964</v>
          </cell>
        </row>
        <row r="36021">
          <cell r="A36021" t="str">
            <v>6651540302</v>
          </cell>
          <cell r="B36021" t="str">
            <v>ALTERNATOR ASSY</v>
          </cell>
          <cell r="C36021" t="str">
            <v>SY</v>
          </cell>
          <cell r="D36021">
            <v>43732</v>
          </cell>
          <cell r="E36021">
            <v>47231</v>
          </cell>
        </row>
        <row r="36022">
          <cell r="A36022" t="str">
            <v>6651590201</v>
          </cell>
          <cell r="B36022" t="str">
            <v>PLUG-GLOW</v>
          </cell>
          <cell r="C36022" t="str">
            <v>SY</v>
          </cell>
          <cell r="D36022">
            <v>1675</v>
          </cell>
          <cell r="E36022">
            <v>1809</v>
          </cell>
        </row>
        <row r="36023">
          <cell r="A36023" t="str">
            <v>6652000010</v>
          </cell>
          <cell r="B36023" t="str">
            <v>PULLEY ASSY-IDLER</v>
          </cell>
          <cell r="C36023" t="str">
            <v>SY</v>
          </cell>
          <cell r="D36023">
            <v>2736</v>
          </cell>
          <cell r="E36023">
            <v>2955</v>
          </cell>
        </row>
        <row r="36024">
          <cell r="A36024" t="str">
            <v>6652000222</v>
          </cell>
          <cell r="B36024" t="str">
            <v>VISCOUS-CLUTCH</v>
          </cell>
          <cell r="C36024" t="str">
            <v>SY</v>
          </cell>
          <cell r="D36024">
            <v>19375</v>
          </cell>
          <cell r="E36024">
            <v>20925</v>
          </cell>
        </row>
        <row r="36025">
          <cell r="A36025" t="str">
            <v>6652000256</v>
          </cell>
          <cell r="B36025" t="str">
            <v>PORT ASSY-OUTLET</v>
          </cell>
          <cell r="C36025" t="str">
            <v>SY</v>
          </cell>
          <cell r="D36025">
            <v>1228</v>
          </cell>
          <cell r="E36025">
            <v>1326</v>
          </cell>
        </row>
        <row r="36026">
          <cell r="A36026" t="str">
            <v>6652000273</v>
          </cell>
          <cell r="B36026" t="str">
            <v>LEVER ASSY-TENSIONER</v>
          </cell>
          <cell r="C36026" t="str">
            <v>SY</v>
          </cell>
          <cell r="D36026">
            <v>5658</v>
          </cell>
          <cell r="E36026">
            <v>6111</v>
          </cell>
        </row>
        <row r="36027">
          <cell r="A36027" t="str">
            <v>6652000370</v>
          </cell>
          <cell r="B36027" t="str">
            <v>ASSY BELT TENSIONER</v>
          </cell>
          <cell r="C36027" t="str">
            <v>SY</v>
          </cell>
          <cell r="D36027">
            <v>11152</v>
          </cell>
          <cell r="E36027">
            <v>12044</v>
          </cell>
        </row>
        <row r="36028">
          <cell r="A36028" t="str">
            <v>6652000428</v>
          </cell>
          <cell r="B36028" t="str">
            <v>BRKT ASSY-COOLING FAN</v>
          </cell>
          <cell r="C36028" t="str">
            <v>SY</v>
          </cell>
          <cell r="D36028">
            <v>10855</v>
          </cell>
          <cell r="E36028">
            <v>11723</v>
          </cell>
        </row>
        <row r="36029">
          <cell r="A36029" t="str">
            <v>6652000623</v>
          </cell>
          <cell r="B36029" t="str">
            <v>FAN ASSY</v>
          </cell>
          <cell r="C36029" t="str">
            <v>Y4</v>
          </cell>
          <cell r="D36029">
            <v>4347</v>
          </cell>
          <cell r="E36029">
            <v>4695</v>
          </cell>
        </row>
        <row r="36030">
          <cell r="A36030" t="str">
            <v>6652001101</v>
          </cell>
          <cell r="B36030" t="str">
            <v>PUMP ASSY-WATER</v>
          </cell>
          <cell r="C36030" t="str">
            <v>SY</v>
          </cell>
          <cell r="D36030">
            <v>16389</v>
          </cell>
          <cell r="E36030">
            <v>17700</v>
          </cell>
        </row>
        <row r="36031">
          <cell r="A36031" t="str">
            <v>6652003170</v>
          </cell>
          <cell r="B36031" t="str">
            <v>PULLEY ASSY-IDLER</v>
          </cell>
          <cell r="C36031" t="str">
            <v>SY</v>
          </cell>
          <cell r="D36031">
            <v>2392</v>
          </cell>
          <cell r="E36031">
            <v>2583</v>
          </cell>
        </row>
        <row r="36032">
          <cell r="A36032" t="str">
            <v>6652030515</v>
          </cell>
          <cell r="B36032" t="str">
            <v>HOSE-EGR COOLER</v>
          </cell>
          <cell r="C36032" t="str">
            <v>SY</v>
          </cell>
          <cell r="D36032">
            <v>362</v>
          </cell>
          <cell r="E36032">
            <v>391</v>
          </cell>
        </row>
        <row r="36033">
          <cell r="A36033" t="str">
            <v>6652030615</v>
          </cell>
          <cell r="B36033" t="str">
            <v>HOSE-EGR COOLER</v>
          </cell>
          <cell r="C36033" t="str">
            <v>SY</v>
          </cell>
          <cell r="D36033">
            <v>480</v>
          </cell>
          <cell r="E36033">
            <v>518</v>
          </cell>
        </row>
        <row r="36034">
          <cell r="A36034" t="str">
            <v>6652030782</v>
          </cell>
          <cell r="B36034" t="str">
            <v>HOSE-COOLANT OUTLET</v>
          </cell>
          <cell r="C36034" t="str">
            <v>SY</v>
          </cell>
          <cell r="D36034">
            <v>560</v>
          </cell>
          <cell r="E36034">
            <v>605</v>
          </cell>
        </row>
        <row r="36035">
          <cell r="A36035" t="str">
            <v>6652050410</v>
          </cell>
          <cell r="B36035" t="str">
            <v>PULLEY-COOLING FAN</v>
          </cell>
          <cell r="C36035" t="str">
            <v>SY</v>
          </cell>
          <cell r="D36035">
            <v>1153</v>
          </cell>
          <cell r="E36035">
            <v>1245</v>
          </cell>
        </row>
        <row r="36036">
          <cell r="A36036" t="str">
            <v>6652300211</v>
          </cell>
          <cell r="B36036" t="str">
            <v>COMPRESSOR ASSY-A/CON</v>
          </cell>
          <cell r="C36036" t="str">
            <v>SY</v>
          </cell>
          <cell r="D36036">
            <v>48069</v>
          </cell>
          <cell r="E36036">
            <v>51915</v>
          </cell>
        </row>
        <row r="36037">
          <cell r="A36037" t="str">
            <v>6652300665</v>
          </cell>
          <cell r="B36037" t="str">
            <v>PUMP ASSY-VACUUM</v>
          </cell>
          <cell r="C36037" t="str">
            <v>SY</v>
          </cell>
          <cell r="D36037">
            <v>25927</v>
          </cell>
          <cell r="E36037">
            <v>28001</v>
          </cell>
        </row>
        <row r="36038">
          <cell r="A36038" t="str">
            <v>6654601980</v>
          </cell>
          <cell r="B36038" t="str">
            <v>PUMP ASSY-POWER STEERING</v>
          </cell>
          <cell r="C36038" t="str">
            <v>SY</v>
          </cell>
          <cell r="D36038">
            <v>18400</v>
          </cell>
          <cell r="E36038">
            <v>19872</v>
          </cell>
        </row>
        <row r="36039">
          <cell r="A36039" t="str">
            <v>6654606380</v>
          </cell>
          <cell r="B36039" t="str">
            <v>PUMP ASSY-POWER STEERING</v>
          </cell>
          <cell r="C36039" t="str">
            <v>SY</v>
          </cell>
          <cell r="D36039">
            <v>18684</v>
          </cell>
          <cell r="E36039">
            <v>20179</v>
          </cell>
        </row>
        <row r="36040">
          <cell r="A36040" t="str">
            <v>6655403897</v>
          </cell>
          <cell r="B36040" t="str">
            <v>MODULATOR-VACUUM</v>
          </cell>
          <cell r="C36040" t="str">
            <v>SY</v>
          </cell>
          <cell r="D36040">
            <v>6979</v>
          </cell>
          <cell r="E36040">
            <v>7537</v>
          </cell>
        </row>
        <row r="36041">
          <cell r="A36041" t="str">
            <v>6655403997</v>
          </cell>
          <cell r="B36041" t="str">
            <v>MODULATOR-VACUUM</v>
          </cell>
          <cell r="C36041" t="str">
            <v>SY</v>
          </cell>
          <cell r="D36041">
            <v>6979</v>
          </cell>
          <cell r="E36041">
            <v>7537</v>
          </cell>
        </row>
        <row r="36042">
          <cell r="A36042" t="str">
            <v>6655420017</v>
          </cell>
          <cell r="B36042" t="str">
            <v>SWITCH-OIL PRESSURE</v>
          </cell>
          <cell r="C36042" t="str">
            <v>SY</v>
          </cell>
          <cell r="D36042">
            <v>1735</v>
          </cell>
          <cell r="E36042">
            <v>1874</v>
          </cell>
        </row>
        <row r="36043">
          <cell r="A36043" t="str">
            <v>6659900078</v>
          </cell>
          <cell r="B36043" t="str">
            <v>NIPPLE-WATER PUMP</v>
          </cell>
          <cell r="C36043" t="str">
            <v>SY</v>
          </cell>
          <cell r="D36043">
            <v>234</v>
          </cell>
          <cell r="E36043">
            <v>253</v>
          </cell>
        </row>
        <row r="36044">
          <cell r="A36044" t="str">
            <v>6659901001</v>
          </cell>
          <cell r="B36044" t="str">
            <v>BOLT-INJECTOR</v>
          </cell>
          <cell r="C36044" t="str">
            <v>SY</v>
          </cell>
          <cell r="D36044">
            <v>103</v>
          </cell>
          <cell r="E36044">
            <v>111</v>
          </cell>
        </row>
        <row r="36045">
          <cell r="A36045" t="str">
            <v>6659903812</v>
          </cell>
          <cell r="B36045" t="str">
            <v>BOLT</v>
          </cell>
          <cell r="C36045" t="str">
            <v>SY</v>
          </cell>
          <cell r="D36045">
            <v>150</v>
          </cell>
          <cell r="E36045">
            <v>162</v>
          </cell>
        </row>
        <row r="36046">
          <cell r="A36046" t="str">
            <v>6659970030</v>
          </cell>
          <cell r="B36046" t="str">
            <v>PLUG-DRAIN</v>
          </cell>
          <cell r="C36046">
            <v>11</v>
          </cell>
          <cell r="D36046">
            <v>119</v>
          </cell>
          <cell r="E36046">
            <v>129</v>
          </cell>
        </row>
        <row r="36047">
          <cell r="A36047" t="str">
            <v>6659970048</v>
          </cell>
          <cell r="B36047" t="str">
            <v>RING-O</v>
          </cell>
          <cell r="C36047" t="str">
            <v>SY</v>
          </cell>
          <cell r="D36047">
            <v>1226</v>
          </cell>
          <cell r="E36047">
            <v>1324</v>
          </cell>
        </row>
        <row r="36048">
          <cell r="A36048" t="str">
            <v>6659970392</v>
          </cell>
          <cell r="B36048" t="str">
            <v>BELT-POLY GROOVED</v>
          </cell>
          <cell r="C36048" t="str">
            <v>SY</v>
          </cell>
          <cell r="D36048">
            <v>4335</v>
          </cell>
          <cell r="E36048">
            <v>4638</v>
          </cell>
        </row>
        <row r="36049">
          <cell r="A36049" t="str">
            <v>6659970545</v>
          </cell>
          <cell r="B36049" t="str">
            <v>GASKET-OIL COOLER</v>
          </cell>
          <cell r="C36049" t="str">
            <v>SY</v>
          </cell>
          <cell r="D36049">
            <v>254</v>
          </cell>
          <cell r="E36049">
            <v>274</v>
          </cell>
        </row>
        <row r="36050">
          <cell r="A36050" t="str">
            <v>6659970645</v>
          </cell>
          <cell r="B36050" t="str">
            <v>GASKET-OIL COOLER</v>
          </cell>
          <cell r="C36050" t="str">
            <v>SY</v>
          </cell>
          <cell r="D36050">
            <v>287</v>
          </cell>
          <cell r="E36050">
            <v>310</v>
          </cell>
        </row>
        <row r="36051">
          <cell r="A36051" t="str">
            <v>6659973046</v>
          </cell>
          <cell r="B36051" t="str">
            <v>SEALING-CRANKSHAFT FRT</v>
          </cell>
          <cell r="C36051" t="str">
            <v>SY</v>
          </cell>
          <cell r="D36051">
            <v>703</v>
          </cell>
          <cell r="E36051">
            <v>759</v>
          </cell>
        </row>
        <row r="36052">
          <cell r="A36052" t="str">
            <v>6710100371</v>
          </cell>
          <cell r="B36052" t="str">
            <v>HOSE ASSY-BLOW BY OUTLET</v>
          </cell>
          <cell r="C36052" t="str">
            <v>Y4</v>
          </cell>
          <cell r="D36052">
            <v>892</v>
          </cell>
          <cell r="E36052">
            <v>963</v>
          </cell>
        </row>
        <row r="36053">
          <cell r="A36053" t="str">
            <v>6710100514</v>
          </cell>
          <cell r="B36053" t="str">
            <v>SEAL ASSY-CRANKSHAFT RR</v>
          </cell>
          <cell r="C36053" t="str">
            <v>Y4</v>
          </cell>
          <cell r="D36053">
            <v>5478</v>
          </cell>
          <cell r="E36053">
            <v>5916</v>
          </cell>
        </row>
        <row r="36054">
          <cell r="A36054" t="str">
            <v>6710100666</v>
          </cell>
          <cell r="B36054" t="str">
            <v>TUBE ASSY-OIL DIPSTICK</v>
          </cell>
          <cell r="C36054" t="str">
            <v>Y4</v>
          </cell>
          <cell r="D36054">
            <v>1320</v>
          </cell>
          <cell r="E36054">
            <v>1426</v>
          </cell>
        </row>
        <row r="36055">
          <cell r="A36055" t="str">
            <v>6710101314</v>
          </cell>
          <cell r="B36055" t="str">
            <v>COVER ASSY-ACOUSTIC</v>
          </cell>
          <cell r="C36055" t="str">
            <v>Y4</v>
          </cell>
          <cell r="D36055">
            <v>7501</v>
          </cell>
          <cell r="E36055">
            <v>8101</v>
          </cell>
        </row>
        <row r="36056">
          <cell r="A36056" t="str">
            <v>6710110215</v>
          </cell>
          <cell r="B36056" t="str">
            <v>LADDER FRAME</v>
          </cell>
          <cell r="C36056" t="str">
            <v>Y4</v>
          </cell>
          <cell r="D36056">
            <v>3013</v>
          </cell>
          <cell r="E36056">
            <v>3254</v>
          </cell>
        </row>
        <row r="36057">
          <cell r="A36057" t="str">
            <v>6710160321</v>
          </cell>
          <cell r="B36057" t="str">
            <v>GASKET-CYLINDER HEAD COVER</v>
          </cell>
          <cell r="C36057" t="str">
            <v>Y4</v>
          </cell>
          <cell r="D36057">
            <v>2207</v>
          </cell>
          <cell r="E36057">
            <v>2384</v>
          </cell>
        </row>
        <row r="36058">
          <cell r="A36058" t="str">
            <v>6710170003</v>
          </cell>
          <cell r="B36058" t="str">
            <v>CLAMP-INJECTOR</v>
          </cell>
          <cell r="C36058" t="str">
            <v>Y4</v>
          </cell>
          <cell r="D36058">
            <v>1099</v>
          </cell>
          <cell r="E36058">
            <v>1187</v>
          </cell>
        </row>
        <row r="36059">
          <cell r="A36059" t="str">
            <v>6710180102</v>
          </cell>
          <cell r="B36059" t="str">
            <v>CAP ASSY-OIL FILLER</v>
          </cell>
          <cell r="C36059" t="str">
            <v>Y4</v>
          </cell>
          <cell r="D36059">
            <v>581</v>
          </cell>
          <cell r="E36059">
            <v>627</v>
          </cell>
        </row>
        <row r="36060">
          <cell r="A36060" t="str">
            <v>671030072A</v>
          </cell>
          <cell r="B36060" t="str">
            <v>RING SET-PISTON</v>
          </cell>
          <cell r="C36060" t="str">
            <v>SY</v>
          </cell>
          <cell r="D36060">
            <v>5715</v>
          </cell>
          <cell r="E36060">
            <v>6172</v>
          </cell>
        </row>
        <row r="36061">
          <cell r="A36061" t="str">
            <v>6710301161</v>
          </cell>
          <cell r="B36061" t="str">
            <v>BEARING KIT-CONNECTING</v>
          </cell>
          <cell r="C36061" t="str">
            <v>Y4</v>
          </cell>
          <cell r="D36061">
            <v>10750</v>
          </cell>
          <cell r="E36061">
            <v>11610</v>
          </cell>
        </row>
        <row r="36062">
          <cell r="A36062" t="str">
            <v>6710303105</v>
          </cell>
          <cell r="B36062" t="str">
            <v>RING-TRIGGER</v>
          </cell>
          <cell r="C36062" t="str">
            <v>Y4</v>
          </cell>
          <cell r="D36062">
            <v>2051</v>
          </cell>
          <cell r="E36062">
            <v>2215</v>
          </cell>
        </row>
        <row r="36063">
          <cell r="A36063" t="str">
            <v>6710330101</v>
          </cell>
          <cell r="B36063" t="str">
            <v>BEARING-CRANKSHAFT MAIN UPR</v>
          </cell>
          <cell r="C36063" t="str">
            <v>Y4</v>
          </cell>
          <cell r="D36063">
            <v>255</v>
          </cell>
          <cell r="E36063">
            <v>275</v>
          </cell>
        </row>
        <row r="36064">
          <cell r="A36064" t="str">
            <v>6710330152</v>
          </cell>
          <cell r="B36064" t="str">
            <v>BEARING-CRANKSHAFT THRUST UPR</v>
          </cell>
          <cell r="C36064" t="str">
            <v>SY</v>
          </cell>
          <cell r="D36064">
            <v>1066</v>
          </cell>
          <cell r="E36064">
            <v>1151</v>
          </cell>
        </row>
        <row r="36065">
          <cell r="A36065" t="str">
            <v>6710330201</v>
          </cell>
          <cell r="B36065" t="str">
            <v>BEARING-CRANKSHAFT MAIN-UPR</v>
          </cell>
          <cell r="C36065" t="str">
            <v>Y4</v>
          </cell>
          <cell r="D36065">
            <v>159</v>
          </cell>
          <cell r="E36065">
            <v>172</v>
          </cell>
        </row>
        <row r="36066">
          <cell r="A36066" t="str">
            <v>6710330352</v>
          </cell>
          <cell r="B36066" t="str">
            <v>BEARING-CRANKSHAFT THRUST LWR</v>
          </cell>
          <cell r="C36066" t="str">
            <v>Y4</v>
          </cell>
          <cell r="D36066">
            <v>553</v>
          </cell>
          <cell r="E36066">
            <v>597</v>
          </cell>
        </row>
        <row r="36067">
          <cell r="A36067" t="str">
            <v>6710331302</v>
          </cell>
          <cell r="B36067" t="str">
            <v>BEARING-CRANKSHAFT MAIN LWR</v>
          </cell>
          <cell r="C36067" t="str">
            <v>Y4</v>
          </cell>
          <cell r="D36067">
            <v>222</v>
          </cell>
          <cell r="E36067">
            <v>240</v>
          </cell>
        </row>
        <row r="36068">
          <cell r="A36068" t="str">
            <v>6710331402</v>
          </cell>
          <cell r="B36068" t="str">
            <v>BEARING-CRANKSHAFT MAIN LWR</v>
          </cell>
          <cell r="C36068" t="str">
            <v>Y4</v>
          </cell>
          <cell r="D36068">
            <v>203</v>
          </cell>
          <cell r="E36068">
            <v>219</v>
          </cell>
        </row>
        <row r="36069">
          <cell r="A36069" t="str">
            <v>6710331502</v>
          </cell>
          <cell r="B36069" t="str">
            <v>BEARING-CRANKSHAFT MAIN LWR</v>
          </cell>
          <cell r="C36069" t="str">
            <v>Y4</v>
          </cell>
          <cell r="D36069">
            <v>212</v>
          </cell>
          <cell r="E36069">
            <v>229</v>
          </cell>
        </row>
        <row r="36070">
          <cell r="A36070" t="str">
            <v>6710500116</v>
          </cell>
          <cell r="B36070" t="str">
            <v>RAIL ASSY-TENSIONER</v>
          </cell>
          <cell r="C36070" t="str">
            <v>Y4</v>
          </cell>
          <cell r="D36070">
            <v>1097</v>
          </cell>
          <cell r="E36070">
            <v>1185</v>
          </cell>
        </row>
        <row r="36071">
          <cell r="A36071" t="str">
            <v>6710500130</v>
          </cell>
          <cell r="B36071" t="str">
            <v>FOLLOWER ASSY-FINGER</v>
          </cell>
          <cell r="C36071" t="str">
            <v>Y4</v>
          </cell>
          <cell r="D36071">
            <v>999</v>
          </cell>
          <cell r="E36071">
            <v>1079</v>
          </cell>
        </row>
        <row r="36072">
          <cell r="A36072" t="str">
            <v>6710500211</v>
          </cell>
          <cell r="B36072" t="str">
            <v>TENSIONER ASSY-HYDRAULIC</v>
          </cell>
          <cell r="C36072" t="str">
            <v>Y4</v>
          </cell>
          <cell r="D36072">
            <v>5925</v>
          </cell>
          <cell r="E36072">
            <v>6399</v>
          </cell>
        </row>
        <row r="36073">
          <cell r="A36073" t="str">
            <v>6710500501</v>
          </cell>
          <cell r="B36073" t="str">
            <v>CAMSHAFT ASSY-INTAKE</v>
          </cell>
          <cell r="C36073" t="str">
            <v>Y4</v>
          </cell>
          <cell r="D36073">
            <v>14292</v>
          </cell>
          <cell r="E36073">
            <v>15435</v>
          </cell>
        </row>
        <row r="36074">
          <cell r="A36074" t="str">
            <v>6710500701</v>
          </cell>
          <cell r="B36074" t="str">
            <v>CAMSHAFT ASSY-EXHAUST</v>
          </cell>
          <cell r="C36074" t="str">
            <v>Y4</v>
          </cell>
          <cell r="D36074">
            <v>17765</v>
          </cell>
          <cell r="E36074">
            <v>19186</v>
          </cell>
        </row>
        <row r="36075">
          <cell r="A36075" t="str">
            <v>6710520016</v>
          </cell>
          <cell r="B36075" t="str">
            <v>RAIL ASSY-CLAMPING</v>
          </cell>
          <cell r="C36075" t="str">
            <v>Y4</v>
          </cell>
          <cell r="D36075">
            <v>502</v>
          </cell>
          <cell r="E36075">
            <v>542</v>
          </cell>
        </row>
        <row r="36076">
          <cell r="A36076" t="str">
            <v>6710520101</v>
          </cell>
          <cell r="B36076" t="str">
            <v>SPROCKET-EXHAUST CAMSHAFT</v>
          </cell>
          <cell r="C36076" t="str">
            <v>Y4</v>
          </cell>
          <cell r="D36076">
            <v>1795</v>
          </cell>
          <cell r="E36076">
            <v>1939</v>
          </cell>
        </row>
        <row r="36077">
          <cell r="A36077" t="str">
            <v>6710520203</v>
          </cell>
          <cell r="B36077" t="str">
            <v>SPROCKET ASSY-CRANKSHAFT</v>
          </cell>
          <cell r="C36077" t="str">
            <v>Y4</v>
          </cell>
          <cell r="D36077">
            <v>4467</v>
          </cell>
          <cell r="E36077">
            <v>4824</v>
          </cell>
        </row>
        <row r="36078">
          <cell r="A36078" t="str">
            <v>6710530058</v>
          </cell>
          <cell r="B36078" t="str">
            <v>SEAL-VALVE STEM</v>
          </cell>
          <cell r="C36078" t="str">
            <v>Y4</v>
          </cell>
          <cell r="D36078">
            <v>237</v>
          </cell>
          <cell r="E36078">
            <v>256</v>
          </cell>
        </row>
        <row r="36079">
          <cell r="A36079" t="str">
            <v>6710530127</v>
          </cell>
          <cell r="B36079" t="str">
            <v>VALVE-EXHAUST</v>
          </cell>
          <cell r="C36079" t="str">
            <v>Y4</v>
          </cell>
          <cell r="D36079">
            <v>731</v>
          </cell>
          <cell r="E36079">
            <v>789</v>
          </cell>
        </row>
        <row r="36080">
          <cell r="A36080" t="str">
            <v>6710530201</v>
          </cell>
          <cell r="B36080" t="str">
            <v>VALVE-INTAKE</v>
          </cell>
          <cell r="C36080" t="str">
            <v>Y4</v>
          </cell>
          <cell r="D36080">
            <v>430</v>
          </cell>
          <cell r="E36080">
            <v>464</v>
          </cell>
        </row>
        <row r="36081">
          <cell r="A36081" t="str">
            <v>6710910480</v>
          </cell>
          <cell r="B36081" t="str">
            <v>GASKET TURBO</v>
          </cell>
          <cell r="C36081" t="str">
            <v>Y4</v>
          </cell>
          <cell r="D36081">
            <v>257</v>
          </cell>
          <cell r="E36081">
            <v>278</v>
          </cell>
        </row>
        <row r="36082">
          <cell r="A36082" t="str">
            <v>6711400338</v>
          </cell>
          <cell r="B36082" t="str">
            <v>HOSE ASSY- VACUUM OUTLET</v>
          </cell>
          <cell r="C36082" t="str">
            <v>Y4</v>
          </cell>
          <cell r="D36082">
            <v>376</v>
          </cell>
          <cell r="E36082">
            <v>406</v>
          </cell>
        </row>
        <row r="36083">
          <cell r="A36083" t="str">
            <v>6711400460</v>
          </cell>
          <cell r="B36083" t="str">
            <v>EGR VALVE ASSY</v>
          </cell>
          <cell r="C36083" t="str">
            <v>Y4</v>
          </cell>
          <cell r="D36083">
            <v>18027</v>
          </cell>
          <cell r="E36083">
            <v>19469</v>
          </cell>
        </row>
        <row r="36084">
          <cell r="A36084" t="str">
            <v>6711400461</v>
          </cell>
          <cell r="B36084" t="str">
            <v>PIPE ASSY EGR</v>
          </cell>
          <cell r="C36084" t="str">
            <v>Y4</v>
          </cell>
          <cell r="D36084">
            <v>5248</v>
          </cell>
          <cell r="E36084">
            <v>5668</v>
          </cell>
        </row>
        <row r="36085">
          <cell r="A36085" t="str">
            <v>6711400638</v>
          </cell>
          <cell r="B36085" t="str">
            <v>HOSE ASSY- VACUUM INLET</v>
          </cell>
          <cell r="C36085" t="str">
            <v>Y4</v>
          </cell>
          <cell r="D36085">
            <v>376</v>
          </cell>
          <cell r="E36085">
            <v>406</v>
          </cell>
        </row>
        <row r="36086">
          <cell r="A36086" t="str">
            <v>6711401214</v>
          </cell>
          <cell r="B36086" t="str">
            <v>MANIFOLD ASSY-EXHA UST</v>
          </cell>
          <cell r="C36086" t="str">
            <v>Y4</v>
          </cell>
          <cell r="D36086">
            <v>10511</v>
          </cell>
          <cell r="E36086">
            <v>11352</v>
          </cell>
        </row>
        <row r="36087">
          <cell r="A36087" t="str">
            <v>6711410225</v>
          </cell>
          <cell r="B36087" t="str">
            <v>ELECTRIC THROTTLE BODY</v>
          </cell>
          <cell r="C36087" t="str">
            <v>SY</v>
          </cell>
          <cell r="D36087">
            <v>15351</v>
          </cell>
          <cell r="E36087">
            <v>16579</v>
          </cell>
        </row>
        <row r="36088">
          <cell r="A36088" t="str">
            <v>6711410580</v>
          </cell>
          <cell r="B36088" t="str">
            <v>GASKET-INTAKE MANIFOLD</v>
          </cell>
          <cell r="C36088" t="str">
            <v>Y4</v>
          </cell>
          <cell r="D36088">
            <v>797</v>
          </cell>
          <cell r="E36088">
            <v>861</v>
          </cell>
        </row>
        <row r="36089">
          <cell r="A36089" t="str">
            <v>6711410604</v>
          </cell>
          <cell r="B36089" t="str">
            <v>DUCT-INTAKE</v>
          </cell>
          <cell r="C36089" t="str">
            <v>Y4</v>
          </cell>
          <cell r="D36089">
            <v>3915</v>
          </cell>
          <cell r="E36089">
            <v>4228</v>
          </cell>
        </row>
        <row r="36090">
          <cell r="A36090" t="str">
            <v>6711410680</v>
          </cell>
          <cell r="B36090" t="str">
            <v>GASKET-INTAKE DUCT</v>
          </cell>
          <cell r="C36090" t="str">
            <v>Y4</v>
          </cell>
          <cell r="D36090">
            <v>151</v>
          </cell>
          <cell r="E36090">
            <v>163</v>
          </cell>
        </row>
        <row r="36091">
          <cell r="A36091" t="str">
            <v>6711420280</v>
          </cell>
          <cell r="B36091" t="str">
            <v>GASKET EGR COOLER</v>
          </cell>
          <cell r="C36091" t="str">
            <v>Y4</v>
          </cell>
          <cell r="D36091">
            <v>136</v>
          </cell>
          <cell r="E36091">
            <v>147</v>
          </cell>
        </row>
        <row r="36092">
          <cell r="A36092" t="str">
            <v>6711420380</v>
          </cell>
          <cell r="B36092" t="str">
            <v>GASKET EXHAUST MANIFOLD</v>
          </cell>
          <cell r="C36092" t="str">
            <v>Y4</v>
          </cell>
          <cell r="D36092">
            <v>610</v>
          </cell>
          <cell r="E36092">
            <v>659</v>
          </cell>
        </row>
        <row r="36093">
          <cell r="A36093" t="str">
            <v>6711421820</v>
          </cell>
          <cell r="B36093" t="str">
            <v>PROTECTOR-HEAT NO 1</v>
          </cell>
          <cell r="C36093" t="str">
            <v>Y4</v>
          </cell>
          <cell r="D36093">
            <v>691</v>
          </cell>
          <cell r="E36093">
            <v>746</v>
          </cell>
        </row>
        <row r="36094">
          <cell r="A36094" t="str">
            <v>6711500658</v>
          </cell>
          <cell r="B36094" t="str">
            <v>SENSOR ASSY-EGT FRT</v>
          </cell>
          <cell r="C36094" t="str">
            <v>SY</v>
          </cell>
          <cell r="D36094">
            <v>10398</v>
          </cell>
          <cell r="E36094">
            <v>11230</v>
          </cell>
        </row>
        <row r="36095">
          <cell r="A36095" t="str">
            <v>6711510301</v>
          </cell>
          <cell r="B36095" t="str">
            <v>STARTER</v>
          </cell>
          <cell r="C36095" t="str">
            <v>SY</v>
          </cell>
          <cell r="D36095">
            <v>23042</v>
          </cell>
          <cell r="E36095">
            <v>24885</v>
          </cell>
        </row>
        <row r="36096">
          <cell r="A36096" t="str">
            <v>6711530428</v>
          </cell>
          <cell r="B36096" t="str">
            <v>SENSOR ASSY-CAM POSITION</v>
          </cell>
          <cell r="C36096" t="str">
            <v>Y4</v>
          </cell>
          <cell r="D36096">
            <v>3032</v>
          </cell>
          <cell r="E36096">
            <v>3275</v>
          </cell>
        </row>
        <row r="36097">
          <cell r="A36097" t="str">
            <v>6711540302</v>
          </cell>
          <cell r="B36097" t="str">
            <v>ALTERNATOR ASSY</v>
          </cell>
          <cell r="C36097" t="str">
            <v>Y4</v>
          </cell>
          <cell r="D36097">
            <v>38599</v>
          </cell>
          <cell r="E36097">
            <v>41687</v>
          </cell>
        </row>
        <row r="36098">
          <cell r="A36098" t="str">
            <v>6711590058</v>
          </cell>
          <cell r="B36098" t="str">
            <v>SENSOR ASSY-DIFF PRESS</v>
          </cell>
          <cell r="C36098">
            <v>11</v>
          </cell>
          <cell r="D36098">
            <v>5059</v>
          </cell>
          <cell r="E36098">
            <v>5464</v>
          </cell>
        </row>
        <row r="36099">
          <cell r="A36099" t="str">
            <v>6711800143</v>
          </cell>
          <cell r="B36099" t="str">
            <v>NOZZLE ASSY-OIL INJECTION</v>
          </cell>
          <cell r="C36099" t="str">
            <v>Y4</v>
          </cell>
          <cell r="D36099">
            <v>990</v>
          </cell>
          <cell r="E36099">
            <v>1069</v>
          </cell>
        </row>
        <row r="36100">
          <cell r="A36100" t="str">
            <v>6711800159</v>
          </cell>
          <cell r="B36100" t="str">
            <v>TENSIONER ASS Y-MECHANICAL</v>
          </cell>
          <cell r="C36100" t="str">
            <v>Y4</v>
          </cell>
          <cell r="D36100">
            <v>502</v>
          </cell>
          <cell r="E36100">
            <v>542</v>
          </cell>
        </row>
        <row r="36101">
          <cell r="A36101" t="str">
            <v>6711800265</v>
          </cell>
          <cell r="B36101" t="str">
            <v>COOLER ASSY-OIL</v>
          </cell>
          <cell r="C36101" t="str">
            <v>Y4</v>
          </cell>
          <cell r="D36101">
            <v>6900</v>
          </cell>
          <cell r="E36101">
            <v>7452</v>
          </cell>
        </row>
        <row r="36102">
          <cell r="A36102" t="str">
            <v>6711800701</v>
          </cell>
          <cell r="B36102" t="str">
            <v>PUMP ASSY-OIL</v>
          </cell>
          <cell r="C36102" t="str">
            <v>Y4</v>
          </cell>
          <cell r="D36102">
            <v>9971</v>
          </cell>
          <cell r="E36102">
            <v>10769</v>
          </cell>
        </row>
        <row r="36103">
          <cell r="A36103" t="str">
            <v>6711801710</v>
          </cell>
          <cell r="B36103" t="str">
            <v>FILTER &amp; COOLER ASSY-OIL</v>
          </cell>
          <cell r="C36103" t="str">
            <v>SY</v>
          </cell>
          <cell r="D36103">
            <v>31288</v>
          </cell>
          <cell r="E36103">
            <v>33791</v>
          </cell>
        </row>
        <row r="36104">
          <cell r="A36104" t="str">
            <v>6711840108</v>
          </cell>
          <cell r="B36104" t="str">
            <v>COVER-OIL FILTER</v>
          </cell>
          <cell r="C36104" t="str">
            <v>Y4</v>
          </cell>
          <cell r="D36104">
            <v>1070</v>
          </cell>
          <cell r="E36104">
            <v>1156</v>
          </cell>
        </row>
        <row r="36105">
          <cell r="A36105" t="str">
            <v>6711840380</v>
          </cell>
          <cell r="B36105" t="str">
            <v>GASKET-OIL FILTER HOUSING</v>
          </cell>
          <cell r="C36105" t="str">
            <v>Y4</v>
          </cell>
          <cell r="D36105">
            <v>481</v>
          </cell>
          <cell r="E36105">
            <v>519</v>
          </cell>
        </row>
        <row r="36106">
          <cell r="A36106" t="str">
            <v>6711840432</v>
          </cell>
          <cell r="B36106" t="str">
            <v>VALVE-OIL FILTER BYPASS</v>
          </cell>
          <cell r="C36106" t="str">
            <v>Y4</v>
          </cell>
          <cell r="D36106">
            <v>401</v>
          </cell>
          <cell r="E36106">
            <v>433</v>
          </cell>
        </row>
        <row r="36107">
          <cell r="A36107" t="str">
            <v>6711840480</v>
          </cell>
          <cell r="B36107" t="str">
            <v>GASKET-OIL FILTER HOUSING</v>
          </cell>
          <cell r="C36107" t="str">
            <v>Y4</v>
          </cell>
          <cell r="D36107">
            <v>469</v>
          </cell>
          <cell r="E36107">
            <v>507</v>
          </cell>
        </row>
        <row r="36108">
          <cell r="A36108" t="str">
            <v>6711840532</v>
          </cell>
          <cell r="B36108" t="str">
            <v>VALVE-OIL FILTER NONRETURN</v>
          </cell>
          <cell r="C36108" t="str">
            <v>Y4</v>
          </cell>
          <cell r="D36108">
            <v>323</v>
          </cell>
          <cell r="E36108">
            <v>349</v>
          </cell>
        </row>
        <row r="36109">
          <cell r="A36109" t="str">
            <v>6711840580</v>
          </cell>
          <cell r="B36109" t="str">
            <v>GASKET-OIL FILTER HOUSING</v>
          </cell>
          <cell r="C36109" t="str">
            <v>Y4</v>
          </cell>
          <cell r="D36109">
            <v>481</v>
          </cell>
          <cell r="E36109">
            <v>519</v>
          </cell>
        </row>
        <row r="36110">
          <cell r="A36110" t="str">
            <v>6712000101</v>
          </cell>
          <cell r="B36110" t="str">
            <v>PUMP ASSY-WATER</v>
          </cell>
          <cell r="C36110" t="str">
            <v>Y4</v>
          </cell>
          <cell r="D36110">
            <v>7795</v>
          </cell>
          <cell r="E36110">
            <v>8419</v>
          </cell>
        </row>
        <row r="36111">
          <cell r="A36111" t="str">
            <v>6712000210</v>
          </cell>
          <cell r="B36111" t="str">
            <v>PULLEY ASSY-IDLER</v>
          </cell>
          <cell r="C36111" t="str">
            <v>Y4</v>
          </cell>
          <cell r="D36111">
            <v>3415</v>
          </cell>
          <cell r="E36111">
            <v>3688</v>
          </cell>
        </row>
        <row r="36112">
          <cell r="A36112" t="str">
            <v>6712000370</v>
          </cell>
          <cell r="B36112" t="str">
            <v>TENSIONER ASSY-BELT</v>
          </cell>
          <cell r="C36112" t="str">
            <v>Y4</v>
          </cell>
          <cell r="D36112">
            <v>5300</v>
          </cell>
          <cell r="E36112">
            <v>5671</v>
          </cell>
        </row>
        <row r="36113">
          <cell r="A36113" t="str">
            <v>6712000550</v>
          </cell>
          <cell r="B36113" t="str">
            <v>ASSY-COOLANT OUTLET</v>
          </cell>
          <cell r="C36113" t="str">
            <v>Y4</v>
          </cell>
          <cell r="D36113">
            <v>2877</v>
          </cell>
          <cell r="E36113">
            <v>3107</v>
          </cell>
        </row>
        <row r="36114">
          <cell r="A36114" t="str">
            <v>6712001110</v>
          </cell>
          <cell r="B36114" t="str">
            <v>PULLEY ASSY-IDLER</v>
          </cell>
          <cell r="C36114" t="str">
            <v>Y4</v>
          </cell>
          <cell r="D36114">
            <v>3517</v>
          </cell>
          <cell r="E36114">
            <v>3798</v>
          </cell>
        </row>
        <row r="36115">
          <cell r="A36115" t="str">
            <v>6712001126</v>
          </cell>
          <cell r="B36115" t="str">
            <v>PORT ASSY-COOLANT OUTLET</v>
          </cell>
          <cell r="C36115" t="str">
            <v>Y4</v>
          </cell>
          <cell r="D36115">
            <v>3173</v>
          </cell>
          <cell r="E36115">
            <v>3427</v>
          </cell>
        </row>
        <row r="36116">
          <cell r="A36116" t="str">
            <v>6712001452</v>
          </cell>
          <cell r="B36116" t="str">
            <v>PIPE ASSY-HOT WATER INLET</v>
          </cell>
          <cell r="C36116" t="str">
            <v>Y4</v>
          </cell>
          <cell r="D36116">
            <v>1319</v>
          </cell>
          <cell r="E36116">
            <v>1425</v>
          </cell>
        </row>
        <row r="36117">
          <cell r="A36117" t="str">
            <v>6712010080</v>
          </cell>
          <cell r="B36117" t="str">
            <v>GASKET-WATER PUMP</v>
          </cell>
          <cell r="C36117" t="str">
            <v>Y4</v>
          </cell>
          <cell r="D36117">
            <v>263</v>
          </cell>
          <cell r="E36117">
            <v>284</v>
          </cell>
        </row>
        <row r="36118">
          <cell r="A36118" t="str">
            <v>6712010286</v>
          </cell>
          <cell r="B36118" t="str">
            <v>GASKET-COOLANT OUTLET</v>
          </cell>
          <cell r="C36118" t="str">
            <v>Y4</v>
          </cell>
          <cell r="D36118">
            <v>101</v>
          </cell>
          <cell r="E36118">
            <v>109</v>
          </cell>
        </row>
        <row r="36119">
          <cell r="A36119" t="str">
            <v>6712020222</v>
          </cell>
          <cell r="B36119" t="str">
            <v>COVER-IDLER PULLEY</v>
          </cell>
          <cell r="C36119" t="str">
            <v>Y4</v>
          </cell>
          <cell r="D36119">
            <v>125</v>
          </cell>
          <cell r="E36119">
            <v>135</v>
          </cell>
        </row>
        <row r="36120">
          <cell r="A36120" t="str">
            <v>6712030019</v>
          </cell>
          <cell r="B36120" t="str">
            <v>HOSE-EGR VALVE</v>
          </cell>
          <cell r="C36120" t="str">
            <v>Y4</v>
          </cell>
          <cell r="D36120">
            <v>340</v>
          </cell>
          <cell r="E36120">
            <v>367</v>
          </cell>
        </row>
        <row r="36121">
          <cell r="A36121" t="str">
            <v>6712030026</v>
          </cell>
          <cell r="B36121" t="str">
            <v>HOSE-COOLANT OUTLET</v>
          </cell>
          <cell r="C36121" t="str">
            <v>Y4</v>
          </cell>
          <cell r="D36121">
            <v>677</v>
          </cell>
          <cell r="E36121">
            <v>731</v>
          </cell>
        </row>
        <row r="36122">
          <cell r="A36122" t="str">
            <v>6712030221</v>
          </cell>
          <cell r="B36122" t="str">
            <v>HOSE-EGR COOLER OUTLET</v>
          </cell>
          <cell r="C36122" t="str">
            <v>Y4</v>
          </cell>
          <cell r="D36122">
            <v>285</v>
          </cell>
          <cell r="E36122">
            <v>308</v>
          </cell>
        </row>
        <row r="36123">
          <cell r="A36123" t="str">
            <v>6712030275</v>
          </cell>
          <cell r="B36123" t="str">
            <v>THERMOSTAT ASSY</v>
          </cell>
          <cell r="C36123" t="str">
            <v>Y4</v>
          </cell>
          <cell r="D36123">
            <v>2795</v>
          </cell>
          <cell r="E36123">
            <v>3300</v>
          </cell>
        </row>
        <row r="36124">
          <cell r="A36124" t="str">
            <v>6712039575</v>
          </cell>
          <cell r="B36124" t="str">
            <v>RING-O</v>
          </cell>
          <cell r="C36124" t="str">
            <v>Y4</v>
          </cell>
          <cell r="D36124">
            <v>147</v>
          </cell>
          <cell r="E36124">
            <v>159</v>
          </cell>
        </row>
        <row r="36125">
          <cell r="A36125" t="str">
            <v>6712231804</v>
          </cell>
          <cell r="B36125" t="str">
            <v>BRKT - ENGINE MTG LH</v>
          </cell>
          <cell r="C36125" t="str">
            <v>Y4</v>
          </cell>
          <cell r="D36125">
            <v>3068</v>
          </cell>
          <cell r="E36125">
            <v>3313</v>
          </cell>
        </row>
        <row r="36126">
          <cell r="A36126" t="str">
            <v>6712300365</v>
          </cell>
          <cell r="B36126" t="str">
            <v>PUMP ASSY-VACUUM</v>
          </cell>
          <cell r="C36126" t="str">
            <v>Y4</v>
          </cell>
          <cell r="D36126">
            <v>16294</v>
          </cell>
          <cell r="E36126">
            <v>17598</v>
          </cell>
        </row>
        <row r="36127">
          <cell r="A36127" t="str">
            <v>6715400097</v>
          </cell>
          <cell r="B36127" t="str">
            <v>VALVE-ELECTRIC SWITCH</v>
          </cell>
          <cell r="C36127" t="str">
            <v>Y4</v>
          </cell>
          <cell r="D36127">
            <v>1441</v>
          </cell>
          <cell r="E36127">
            <v>1556</v>
          </cell>
        </row>
        <row r="36128">
          <cell r="A36128" t="str">
            <v>6715420017</v>
          </cell>
          <cell r="B36128" t="str">
            <v>SENSOR ASSY-TEMPERATUR</v>
          </cell>
          <cell r="C36128" t="str">
            <v>Y4</v>
          </cell>
          <cell r="D36128">
            <v>4448</v>
          </cell>
          <cell r="E36128">
            <v>4804</v>
          </cell>
        </row>
        <row r="36129">
          <cell r="A36129" t="str">
            <v>6715429017</v>
          </cell>
          <cell r="B36129" t="str">
            <v>SWITCH-OIL PRESSURE</v>
          </cell>
          <cell r="C36129" t="str">
            <v>Y4</v>
          </cell>
          <cell r="D36129">
            <v>1900</v>
          </cell>
          <cell r="E36129">
            <v>2052</v>
          </cell>
        </row>
        <row r="36130">
          <cell r="A36130" t="str">
            <v>6719900002</v>
          </cell>
          <cell r="B36130" t="str">
            <v>BOLT</v>
          </cell>
          <cell r="C36130" t="str">
            <v>Y4</v>
          </cell>
          <cell r="D36130">
            <v>75</v>
          </cell>
          <cell r="E36130">
            <v>81</v>
          </cell>
        </row>
        <row r="36131">
          <cell r="A36131" t="str">
            <v>6719900301</v>
          </cell>
          <cell r="B36131" t="str">
            <v>BOLT-INJECTOR</v>
          </cell>
          <cell r="C36131" t="str">
            <v>Y4</v>
          </cell>
          <cell r="D36131">
            <v>59</v>
          </cell>
          <cell r="E36131">
            <v>64</v>
          </cell>
        </row>
        <row r="36132">
          <cell r="A36132" t="str">
            <v>6719900612</v>
          </cell>
          <cell r="B36132" t="str">
            <v>BOLT-CYLINDER HEAD</v>
          </cell>
          <cell r="C36132" t="str">
            <v>Y4</v>
          </cell>
          <cell r="D36132">
            <v>425</v>
          </cell>
          <cell r="E36132">
            <v>459</v>
          </cell>
        </row>
        <row r="36133">
          <cell r="A36133" t="str">
            <v>6719900901</v>
          </cell>
          <cell r="B36133" t="str">
            <v>BOLT-INJECTOR</v>
          </cell>
          <cell r="C36133" t="str">
            <v>Y4</v>
          </cell>
          <cell r="D36133">
            <v>105</v>
          </cell>
          <cell r="E36133">
            <v>113</v>
          </cell>
        </row>
        <row r="36134">
          <cell r="A36134" t="str">
            <v>6719901101</v>
          </cell>
          <cell r="B36134" t="str">
            <v>BOLT</v>
          </cell>
          <cell r="C36134" t="str">
            <v>Y4</v>
          </cell>
          <cell r="D36134">
            <v>50</v>
          </cell>
          <cell r="E36134">
            <v>54</v>
          </cell>
        </row>
        <row r="36135">
          <cell r="A36135" t="str">
            <v>6719901102</v>
          </cell>
          <cell r="B36135" t="str">
            <v>BOLT</v>
          </cell>
          <cell r="C36135" t="str">
            <v>Y4</v>
          </cell>
          <cell r="D36135">
            <v>136</v>
          </cell>
          <cell r="E36135">
            <v>147</v>
          </cell>
        </row>
        <row r="36136">
          <cell r="A36136" t="str">
            <v>6719910002</v>
          </cell>
          <cell r="B36136" t="str">
            <v>BOLT-ACOUSTIC COVER MTG</v>
          </cell>
          <cell r="C36136" t="str">
            <v>Y4</v>
          </cell>
          <cell r="D36136">
            <v>250</v>
          </cell>
          <cell r="E36136">
            <v>270</v>
          </cell>
        </row>
        <row r="36137">
          <cell r="A36137" t="str">
            <v>6719920075</v>
          </cell>
          <cell r="B36137" t="str">
            <v>TENSIONER-BELT</v>
          </cell>
          <cell r="C36137" t="str">
            <v>Y4</v>
          </cell>
          <cell r="D36137">
            <v>3355</v>
          </cell>
          <cell r="E36137">
            <v>3623</v>
          </cell>
        </row>
        <row r="36138">
          <cell r="A36138" t="str">
            <v>6719920395</v>
          </cell>
          <cell r="B36138" t="str">
            <v>ACTUATOR ASSY-SWIRL CONTROL</v>
          </cell>
          <cell r="C36138" t="str">
            <v>Y4</v>
          </cell>
          <cell r="D36138">
            <v>9637</v>
          </cell>
          <cell r="E36138">
            <v>10408</v>
          </cell>
        </row>
        <row r="36139">
          <cell r="A36139" t="str">
            <v>6719940047</v>
          </cell>
          <cell r="B36139" t="str">
            <v>RING-O</v>
          </cell>
          <cell r="C36139" t="str">
            <v>Y4</v>
          </cell>
          <cell r="D36139">
            <v>650</v>
          </cell>
          <cell r="E36139">
            <v>702</v>
          </cell>
        </row>
        <row r="36140">
          <cell r="A36140" t="str">
            <v>6719970044</v>
          </cell>
          <cell r="B36140" t="str">
            <v>CLAMP</v>
          </cell>
          <cell r="C36140" t="str">
            <v>Y4</v>
          </cell>
          <cell r="D36140">
            <v>230</v>
          </cell>
          <cell r="E36140">
            <v>248</v>
          </cell>
        </row>
        <row r="36141">
          <cell r="A36141" t="str">
            <v>6719970146</v>
          </cell>
          <cell r="B36141" t="str">
            <v>SEALING-CRANKSHAFT FRT</v>
          </cell>
          <cell r="C36141" t="str">
            <v>Y4</v>
          </cell>
          <cell r="D36141">
            <v>947</v>
          </cell>
          <cell r="E36141">
            <v>1023</v>
          </cell>
        </row>
        <row r="36142">
          <cell r="A36142" t="str">
            <v>6719970281</v>
          </cell>
          <cell r="B36142" t="str">
            <v>GROMMET-CRANKSHAFT SEALING RR</v>
          </cell>
          <cell r="C36142" t="str">
            <v>Y4</v>
          </cell>
          <cell r="D36142">
            <v>69</v>
          </cell>
          <cell r="E36142">
            <v>75</v>
          </cell>
        </row>
        <row r="36143">
          <cell r="A36143" t="str">
            <v>6719970594</v>
          </cell>
          <cell r="B36143" t="str">
            <v>CHAIN-BUSH-UPR</v>
          </cell>
          <cell r="C36143" t="str">
            <v>Y4</v>
          </cell>
          <cell r="D36143">
            <v>6795</v>
          </cell>
          <cell r="E36143">
            <v>7339</v>
          </cell>
        </row>
        <row r="36144">
          <cell r="A36144" t="str">
            <v>6719970745</v>
          </cell>
          <cell r="B36144" t="str">
            <v>GASKET-OIL COOLER</v>
          </cell>
          <cell r="C36144" t="str">
            <v>Y4</v>
          </cell>
          <cell r="D36144">
            <v>368</v>
          </cell>
          <cell r="E36144">
            <v>397</v>
          </cell>
        </row>
        <row r="36145">
          <cell r="A36145" t="str">
            <v>6719970794</v>
          </cell>
          <cell r="B36145" t="str">
            <v>CHAIN-BUSH-LWR</v>
          </cell>
          <cell r="C36145" t="str">
            <v>Y4</v>
          </cell>
          <cell r="D36145">
            <v>3722</v>
          </cell>
          <cell r="E36145">
            <v>4020</v>
          </cell>
        </row>
        <row r="36146">
          <cell r="A36146" t="str">
            <v>6719971045</v>
          </cell>
          <cell r="B36146" t="str">
            <v>GASKET-OIL COOLER</v>
          </cell>
          <cell r="C36146">
            <v>11</v>
          </cell>
          <cell r="D36146">
            <v>409</v>
          </cell>
          <cell r="E36146">
            <v>442</v>
          </cell>
        </row>
        <row r="36147">
          <cell r="A36147" t="str">
            <v>6719971145</v>
          </cell>
          <cell r="B36147" t="str">
            <v>GASKET-OIL COOLER</v>
          </cell>
          <cell r="C36147" t="str">
            <v>Y4</v>
          </cell>
          <cell r="D36147">
            <v>495</v>
          </cell>
          <cell r="E36147">
            <v>535</v>
          </cell>
        </row>
        <row r="36148">
          <cell r="A36148" t="str">
            <v>6720100020</v>
          </cell>
          <cell r="B36148" t="str">
            <v>HEAD ASSY-CYLINDER</v>
          </cell>
          <cell r="C36148" t="str">
            <v>Y4</v>
          </cell>
          <cell r="D36148">
            <v>105923</v>
          </cell>
          <cell r="E36148">
            <v>114397</v>
          </cell>
        </row>
        <row r="36149">
          <cell r="A36149" t="str">
            <v>6720101213</v>
          </cell>
          <cell r="B36149" t="str">
            <v>PAN ASSY-OIL</v>
          </cell>
          <cell r="C36149" t="str">
            <v>Y4</v>
          </cell>
          <cell r="D36149">
            <v>14242</v>
          </cell>
          <cell r="E36149">
            <v>15381</v>
          </cell>
        </row>
        <row r="36150">
          <cell r="A36150" t="str">
            <v>672010A020</v>
          </cell>
          <cell r="B36150" t="str">
            <v>HEAD ASSY-CYLINDER COMPL</v>
          </cell>
          <cell r="C36150" t="str">
            <v>Y4</v>
          </cell>
          <cell r="D36150">
            <v>144316</v>
          </cell>
          <cell r="E36150">
            <v>155861</v>
          </cell>
        </row>
        <row r="36151">
          <cell r="A36151" t="str">
            <v>6720160002</v>
          </cell>
          <cell r="B36151" t="str">
            <v>GASKET-CYLINDER HEAD</v>
          </cell>
          <cell r="C36151" t="str">
            <v>Y4</v>
          </cell>
          <cell r="D36151">
            <v>5150</v>
          </cell>
          <cell r="E36151">
            <v>5562</v>
          </cell>
        </row>
        <row r="36152">
          <cell r="A36152" t="str">
            <v>6720160005</v>
          </cell>
          <cell r="B36152" t="str">
            <v>COVER-CYLINDER HEAD</v>
          </cell>
          <cell r="C36152" t="str">
            <v>Y4</v>
          </cell>
          <cell r="D36152">
            <v>9195</v>
          </cell>
          <cell r="E36152">
            <v>9931</v>
          </cell>
        </row>
        <row r="36153">
          <cell r="A36153" t="str">
            <v>6720160102</v>
          </cell>
          <cell r="B36153" t="str">
            <v>GASKET-CYLINDER HEAD</v>
          </cell>
          <cell r="C36153" t="str">
            <v>Y4</v>
          </cell>
          <cell r="D36153">
            <v>6300</v>
          </cell>
          <cell r="E36153">
            <v>6804</v>
          </cell>
        </row>
        <row r="36154">
          <cell r="A36154" t="str">
            <v>6720170021</v>
          </cell>
          <cell r="B36154" t="str">
            <v>INJECTOR ASSY-FUEL</v>
          </cell>
          <cell r="C36154" t="str">
            <v>Y4</v>
          </cell>
          <cell r="D36154">
            <v>37541</v>
          </cell>
          <cell r="E36154">
            <v>40544</v>
          </cell>
        </row>
        <row r="36155">
          <cell r="A36155" t="str">
            <v>6720300003</v>
          </cell>
          <cell r="B36155" t="str">
            <v>DAMPER ASSY-ISOLATION</v>
          </cell>
          <cell r="C36155" t="str">
            <v>Y4</v>
          </cell>
          <cell r="D36155">
            <v>18840</v>
          </cell>
          <cell r="E36155">
            <v>20347</v>
          </cell>
        </row>
        <row r="36156">
          <cell r="A36156" t="str">
            <v>6720300120</v>
          </cell>
          <cell r="B36156" t="str">
            <v>ROD ASSY-CONNECTING</v>
          </cell>
          <cell r="C36156" t="str">
            <v>Y4</v>
          </cell>
          <cell r="D36156">
            <v>9158</v>
          </cell>
          <cell r="E36156">
            <v>9891</v>
          </cell>
        </row>
        <row r="36157">
          <cell r="A36157" t="str">
            <v>6720300717</v>
          </cell>
          <cell r="B36157" t="str">
            <v>PISTONASSY</v>
          </cell>
          <cell r="C36157" t="str">
            <v>SY</v>
          </cell>
          <cell r="D36157">
            <v>8581</v>
          </cell>
          <cell r="E36157">
            <v>9267</v>
          </cell>
        </row>
        <row r="36158">
          <cell r="A36158" t="str">
            <v>672030073A</v>
          </cell>
          <cell r="B36158" t="str">
            <v>RING SET-PISTON</v>
          </cell>
          <cell r="C36158" t="str">
            <v>Y4</v>
          </cell>
          <cell r="D36158">
            <v>4822</v>
          </cell>
          <cell r="E36158">
            <v>5208</v>
          </cell>
        </row>
        <row r="36159">
          <cell r="A36159" t="str">
            <v>6720300817</v>
          </cell>
          <cell r="B36159" t="str">
            <v>PISTON ASSY</v>
          </cell>
          <cell r="C36159" t="str">
            <v>SY</v>
          </cell>
          <cell r="D36159">
            <v>8275</v>
          </cell>
          <cell r="E36159">
            <v>8937</v>
          </cell>
        </row>
        <row r="36160">
          <cell r="A36160" t="str">
            <v>6720310201</v>
          </cell>
          <cell r="B36160" t="str">
            <v>CRANKSHAFT</v>
          </cell>
          <cell r="C36160">
            <v>11</v>
          </cell>
          <cell r="D36160">
            <v>51187</v>
          </cell>
          <cell r="E36160">
            <v>55282</v>
          </cell>
        </row>
        <row r="36161">
          <cell r="A36161" t="str">
            <v>6720700001</v>
          </cell>
          <cell r="B36161" t="str">
            <v>PUMP ASSY-FUEL</v>
          </cell>
          <cell r="C36161" t="str">
            <v>Y4</v>
          </cell>
          <cell r="D36161">
            <v>89682</v>
          </cell>
          <cell r="E36161">
            <v>96857</v>
          </cell>
        </row>
        <row r="36162">
          <cell r="A36162" t="str">
            <v>6720700095</v>
          </cell>
          <cell r="B36162" t="str">
            <v>RAIL ASSY-FUEL</v>
          </cell>
          <cell r="C36162" t="str">
            <v>Y4</v>
          </cell>
          <cell r="D36162">
            <v>35181</v>
          </cell>
          <cell r="E36162">
            <v>37995</v>
          </cell>
        </row>
        <row r="36163">
          <cell r="A36163" t="str">
            <v>6720700181</v>
          </cell>
          <cell r="B36163" t="str">
            <v>TUBE ASS Y-FUEL RETURN</v>
          </cell>
          <cell r="C36163" t="str">
            <v>Y4</v>
          </cell>
          <cell r="D36163">
            <v>3670</v>
          </cell>
          <cell r="E36163">
            <v>3964</v>
          </cell>
        </row>
        <row r="36164">
          <cell r="A36164" t="str">
            <v>6720700433</v>
          </cell>
          <cell r="B36164" t="str">
            <v>PIPE ASSY-FUEL</v>
          </cell>
          <cell r="C36164" t="str">
            <v>Y4</v>
          </cell>
          <cell r="D36164">
            <v>2290</v>
          </cell>
          <cell r="E36164">
            <v>2473</v>
          </cell>
        </row>
        <row r="36165">
          <cell r="A36165" t="str">
            <v>6720700532</v>
          </cell>
          <cell r="B36165" t="str">
            <v>TUBE ASSY FUEL SUPPLY</v>
          </cell>
          <cell r="C36165" t="str">
            <v>Y4</v>
          </cell>
          <cell r="D36165">
            <v>3438</v>
          </cell>
          <cell r="E36165">
            <v>3713</v>
          </cell>
        </row>
        <row r="36166">
          <cell r="A36166" t="str">
            <v>6720700533</v>
          </cell>
          <cell r="B36166" t="str">
            <v>PIPE ASSY-FUEL</v>
          </cell>
          <cell r="C36166" t="str">
            <v>Y4</v>
          </cell>
          <cell r="D36166">
            <v>2140</v>
          </cell>
          <cell r="E36166">
            <v>2311</v>
          </cell>
        </row>
        <row r="36167">
          <cell r="A36167" t="str">
            <v>6720900080</v>
          </cell>
          <cell r="B36167" t="str">
            <v>TURBOCHARGER ASSY</v>
          </cell>
          <cell r="C36167" t="str">
            <v>Y4</v>
          </cell>
          <cell r="D36167">
            <v>96991</v>
          </cell>
          <cell r="E36167">
            <v>104750</v>
          </cell>
        </row>
        <row r="36168">
          <cell r="A36168" t="str">
            <v>6721305311</v>
          </cell>
          <cell r="B36168" t="str">
            <v>COMPRESSOR ASSY-A/CON</v>
          </cell>
          <cell r="C36168" t="str">
            <v>Y4</v>
          </cell>
          <cell r="D36168">
            <v>41317</v>
          </cell>
          <cell r="E36168">
            <v>44622</v>
          </cell>
        </row>
        <row r="36169">
          <cell r="A36169" t="str">
            <v>6721400060</v>
          </cell>
          <cell r="B36169" t="str">
            <v>VALVE-ASSY-EGR</v>
          </cell>
          <cell r="C36169" t="str">
            <v>Y4</v>
          </cell>
          <cell r="D36169">
            <v>29960</v>
          </cell>
          <cell r="E36169">
            <v>32357</v>
          </cell>
        </row>
        <row r="36170">
          <cell r="A36170" t="str">
            <v>6721400070</v>
          </cell>
          <cell r="B36170" t="str">
            <v>COOLER ASSY EGR</v>
          </cell>
          <cell r="C36170" t="str">
            <v>Y4</v>
          </cell>
          <cell r="D36170">
            <v>27109</v>
          </cell>
          <cell r="E36170">
            <v>29278</v>
          </cell>
        </row>
        <row r="36171">
          <cell r="A36171" t="str">
            <v>6721420080</v>
          </cell>
          <cell r="B36171" t="str">
            <v>GASKET-EXHAUST MANIFOLD</v>
          </cell>
          <cell r="C36171" t="str">
            <v>Y4</v>
          </cell>
          <cell r="D36171">
            <v>488</v>
          </cell>
          <cell r="E36171">
            <v>527</v>
          </cell>
        </row>
        <row r="36172">
          <cell r="A36172" t="str">
            <v>6721420980</v>
          </cell>
          <cell r="B36172" t="str">
            <v>GASKET-EGR PIPE</v>
          </cell>
          <cell r="C36172" t="str">
            <v>Y4</v>
          </cell>
          <cell r="D36172">
            <v>140</v>
          </cell>
          <cell r="E36172">
            <v>151</v>
          </cell>
        </row>
        <row r="36173">
          <cell r="A36173" t="str">
            <v>6721500305</v>
          </cell>
          <cell r="B36173" t="str">
            <v>TUBE ASSY-DIFF PRESS</v>
          </cell>
          <cell r="C36173">
            <v>11</v>
          </cell>
          <cell r="D36173">
            <v>6232</v>
          </cell>
          <cell r="E36173">
            <v>6731</v>
          </cell>
        </row>
        <row r="36174">
          <cell r="A36174" t="str">
            <v>6721500558</v>
          </cell>
          <cell r="B36174" t="str">
            <v>SENSOR ASSY-EGT RR</v>
          </cell>
          <cell r="C36174" t="str">
            <v>Y4</v>
          </cell>
          <cell r="D36174">
            <v>6660</v>
          </cell>
          <cell r="E36174">
            <v>7193</v>
          </cell>
        </row>
        <row r="36175">
          <cell r="A36175" t="str">
            <v>6721500658</v>
          </cell>
          <cell r="B36175" t="str">
            <v>SENSOR ASSY-EGT LNT RR</v>
          </cell>
          <cell r="C36175">
            <v>11</v>
          </cell>
          <cell r="D36175">
            <v>6324</v>
          </cell>
          <cell r="E36175">
            <v>6830</v>
          </cell>
        </row>
        <row r="36176">
          <cell r="A36176" t="str">
            <v>6721500758</v>
          </cell>
          <cell r="B36176" t="str">
            <v>SENSOR ASSY-EGT SCR FRT</v>
          </cell>
          <cell r="C36176">
            <v>11</v>
          </cell>
          <cell r="D36176">
            <v>6830</v>
          </cell>
          <cell r="E36176">
            <v>7376</v>
          </cell>
        </row>
        <row r="36177">
          <cell r="A36177" t="str">
            <v>6721504232</v>
          </cell>
          <cell r="B36177" t="str">
            <v>WIRING ASSY-ENGINE MAIN</v>
          </cell>
          <cell r="C36177" t="str">
            <v>Y4</v>
          </cell>
          <cell r="D36177">
            <v>43881</v>
          </cell>
          <cell r="E36177">
            <v>47391</v>
          </cell>
        </row>
        <row r="36178">
          <cell r="A36178" t="str">
            <v>6721505132</v>
          </cell>
          <cell r="B36178" t="str">
            <v>WIRING ASSY-ENGINE MAIN</v>
          </cell>
          <cell r="C36178" t="str">
            <v>Y4</v>
          </cell>
          <cell r="D36178">
            <v>53913</v>
          </cell>
          <cell r="E36178">
            <v>58226</v>
          </cell>
        </row>
        <row r="36179">
          <cell r="A36179" t="str">
            <v>6721590001</v>
          </cell>
          <cell r="B36179" t="str">
            <v>PLUG-GLOW</v>
          </cell>
          <cell r="C36179" t="str">
            <v>Y4</v>
          </cell>
          <cell r="D36179">
            <v>3209</v>
          </cell>
          <cell r="E36179">
            <v>3466</v>
          </cell>
        </row>
        <row r="36180">
          <cell r="A36180" t="str">
            <v>6721800620</v>
          </cell>
          <cell r="B36180" t="str">
            <v>TUBE ASSY-OIL SUPPLY &amp; RETURN</v>
          </cell>
          <cell r="C36180" t="str">
            <v>Y4</v>
          </cell>
          <cell r="D36180">
            <v>6858</v>
          </cell>
          <cell r="E36180">
            <v>7407</v>
          </cell>
        </row>
        <row r="36181">
          <cell r="A36181" t="str">
            <v>6721800910</v>
          </cell>
          <cell r="B36181" t="str">
            <v>FILTER &amp; COOLER ASSY-OIL</v>
          </cell>
          <cell r="C36181" t="str">
            <v>Y4</v>
          </cell>
          <cell r="D36181">
            <v>40900</v>
          </cell>
          <cell r="E36181">
            <v>44172</v>
          </cell>
        </row>
        <row r="36182">
          <cell r="A36182" t="str">
            <v>6721803009</v>
          </cell>
          <cell r="B36182" t="str">
            <v>ELEMENT KIT-OIL FILTER</v>
          </cell>
          <cell r="C36182" t="str">
            <v>Y4</v>
          </cell>
          <cell r="D36182">
            <v>790</v>
          </cell>
          <cell r="E36182">
            <v>845</v>
          </cell>
        </row>
        <row r="36183">
          <cell r="A36183" t="str">
            <v>6721860080</v>
          </cell>
          <cell r="B36183" t="str">
            <v>GASKET</v>
          </cell>
          <cell r="C36183" t="str">
            <v>Y4</v>
          </cell>
          <cell r="D36183">
            <v>203</v>
          </cell>
          <cell r="E36183">
            <v>219</v>
          </cell>
        </row>
        <row r="36184">
          <cell r="A36184" t="str">
            <v>6721870028</v>
          </cell>
          <cell r="B36184" t="str">
            <v>BOLT-HOLLOW</v>
          </cell>
          <cell r="C36184" t="str">
            <v>Y4</v>
          </cell>
          <cell r="D36184">
            <v>668</v>
          </cell>
          <cell r="E36184">
            <v>721</v>
          </cell>
        </row>
        <row r="36185">
          <cell r="A36185" t="str">
            <v>6721870180</v>
          </cell>
          <cell r="B36185" t="str">
            <v>GASKET-OIL SUPPLY &amp; RETURN</v>
          </cell>
          <cell r="C36185" t="str">
            <v>Y4</v>
          </cell>
          <cell r="D36185">
            <v>120</v>
          </cell>
          <cell r="E36185">
            <v>130</v>
          </cell>
        </row>
        <row r="36186">
          <cell r="A36186" t="str">
            <v>6722030052</v>
          </cell>
          <cell r="B36186" t="str">
            <v>HOSE-HOT WATER INLET</v>
          </cell>
          <cell r="C36186" t="str">
            <v>Y4</v>
          </cell>
          <cell r="D36186">
            <v>471</v>
          </cell>
          <cell r="E36186">
            <v>509</v>
          </cell>
        </row>
        <row r="36187">
          <cell r="A36187" t="str">
            <v>6722030120</v>
          </cell>
          <cell r="B36187" t="str">
            <v>HOSE-EGR COOLER INLET</v>
          </cell>
          <cell r="C36187" t="str">
            <v>Y4</v>
          </cell>
          <cell r="D36187">
            <v>561</v>
          </cell>
          <cell r="E36187">
            <v>606</v>
          </cell>
        </row>
        <row r="36188">
          <cell r="A36188" t="str">
            <v>6724600480</v>
          </cell>
          <cell r="B36188" t="str">
            <v>PUMP ASSY-POWER-STEERING</v>
          </cell>
          <cell r="C36188" t="str">
            <v>SY</v>
          </cell>
          <cell r="D36188">
            <v>18285</v>
          </cell>
          <cell r="E36188">
            <v>19748</v>
          </cell>
        </row>
        <row r="36189">
          <cell r="A36189" t="str">
            <v>6725400072</v>
          </cell>
          <cell r="B36189" t="str">
            <v>BRKT ASSY-GLOW CONTROL UNIT</v>
          </cell>
          <cell r="C36189" t="str">
            <v>Y4</v>
          </cell>
          <cell r="D36189">
            <v>426</v>
          </cell>
          <cell r="E36189">
            <v>460</v>
          </cell>
        </row>
        <row r="36190">
          <cell r="A36190" t="str">
            <v>6725400135</v>
          </cell>
          <cell r="B36190" t="str">
            <v>WIRING ASSY-EXTENSION FRT</v>
          </cell>
          <cell r="C36190" t="str">
            <v>SY</v>
          </cell>
          <cell r="D36190">
            <v>1660</v>
          </cell>
          <cell r="E36190">
            <v>1793</v>
          </cell>
        </row>
        <row r="36191">
          <cell r="A36191" t="str">
            <v>6725400235</v>
          </cell>
          <cell r="B36191" t="str">
            <v>WIRING ASSY-EXTENSION RR</v>
          </cell>
          <cell r="C36191" t="str">
            <v>SY</v>
          </cell>
          <cell r="D36191">
            <v>2455</v>
          </cell>
          <cell r="E36191">
            <v>2651</v>
          </cell>
        </row>
        <row r="36192">
          <cell r="A36192" t="str">
            <v>6725400817</v>
          </cell>
          <cell r="B36192" t="str">
            <v>SENSOR ASSY-OXYGEN HEATED FRT</v>
          </cell>
          <cell r="C36192">
            <v>11</v>
          </cell>
          <cell r="D36192">
            <v>15406</v>
          </cell>
          <cell r="E36192">
            <v>16638</v>
          </cell>
        </row>
        <row r="36193">
          <cell r="A36193" t="str">
            <v>6725400917</v>
          </cell>
          <cell r="B36193" t="str">
            <v>SENSOR ASSY-OXYGEN HEATED RR</v>
          </cell>
          <cell r="C36193">
            <v>11</v>
          </cell>
          <cell r="D36193">
            <v>12222</v>
          </cell>
          <cell r="E36193">
            <v>13200</v>
          </cell>
        </row>
        <row r="36194">
          <cell r="A36194" t="str">
            <v>6725401117</v>
          </cell>
          <cell r="B36194" t="str">
            <v>SENSOR ASSY-PARTICULATE MATTER</v>
          </cell>
          <cell r="C36194">
            <v>11</v>
          </cell>
          <cell r="D36194">
            <v>26046</v>
          </cell>
          <cell r="E36194">
            <v>28130</v>
          </cell>
        </row>
        <row r="36195">
          <cell r="A36195" t="str">
            <v>6725402632</v>
          </cell>
          <cell r="B36195" t="str">
            <v>ECU</v>
          </cell>
          <cell r="C36195" t="str">
            <v>Y4</v>
          </cell>
          <cell r="D36195">
            <v>92138</v>
          </cell>
          <cell r="E36195">
            <v>99509</v>
          </cell>
        </row>
        <row r="36196">
          <cell r="A36196" t="str">
            <v>6725407232</v>
          </cell>
          <cell r="B36196" t="str">
            <v>ECU-BS6</v>
          </cell>
          <cell r="C36196" t="str">
            <v>Y4</v>
          </cell>
          <cell r="D36196">
            <v>82950</v>
          </cell>
          <cell r="E36196">
            <v>89586</v>
          </cell>
        </row>
        <row r="36197">
          <cell r="A36197" t="str">
            <v>6725430017</v>
          </cell>
          <cell r="B36197" t="str">
            <v>SENSOR ASSY-NOX FRT</v>
          </cell>
          <cell r="C36197">
            <v>11</v>
          </cell>
          <cell r="D36197">
            <v>26789</v>
          </cell>
          <cell r="E36197">
            <v>28932</v>
          </cell>
        </row>
        <row r="36198">
          <cell r="A36198" t="str">
            <v>6725430117</v>
          </cell>
          <cell r="B36198" t="str">
            <v>SENSOR ASSY-NOX RR</v>
          </cell>
          <cell r="C36198">
            <v>11</v>
          </cell>
          <cell r="D36198">
            <v>26789</v>
          </cell>
          <cell r="E36198">
            <v>28932</v>
          </cell>
        </row>
        <row r="36199">
          <cell r="A36199" t="str">
            <v>6729970045</v>
          </cell>
          <cell r="B36199" t="str">
            <v>SEAL ASS Y-RING</v>
          </cell>
          <cell r="C36199" t="str">
            <v>Y4</v>
          </cell>
          <cell r="D36199">
            <v>170</v>
          </cell>
          <cell r="E36199">
            <v>184</v>
          </cell>
        </row>
        <row r="36200">
          <cell r="A36200" t="str">
            <v>6729970592</v>
          </cell>
          <cell r="B36200" t="str">
            <v>BELT-POLY GROOVED</v>
          </cell>
          <cell r="C36200" t="str">
            <v>Y4</v>
          </cell>
          <cell r="D36200">
            <v>3293</v>
          </cell>
          <cell r="E36200">
            <v>3524</v>
          </cell>
        </row>
        <row r="36201">
          <cell r="A36201" t="str">
            <v>6730170060</v>
          </cell>
          <cell r="B36201" t="str">
            <v>WASHER-INJECTOR</v>
          </cell>
          <cell r="C36201" t="str">
            <v>Y4</v>
          </cell>
          <cell r="D36201">
            <v>197</v>
          </cell>
          <cell r="E36201">
            <v>213</v>
          </cell>
        </row>
        <row r="36202">
          <cell r="A36202" t="str">
            <v>6730170061</v>
          </cell>
          <cell r="B36202" t="str">
            <v>RING-O</v>
          </cell>
          <cell r="C36202" t="str">
            <v>Y4</v>
          </cell>
          <cell r="D36202">
            <v>1145</v>
          </cell>
          <cell r="E36202">
            <v>1237</v>
          </cell>
        </row>
        <row r="36203">
          <cell r="A36203" t="str">
            <v>6731500658</v>
          </cell>
          <cell r="B36203" t="str">
            <v>SENSOR ASSY-TEMPERATURE</v>
          </cell>
          <cell r="C36203" t="str">
            <v>Y4</v>
          </cell>
          <cell r="D36203">
            <v>1703</v>
          </cell>
          <cell r="E36203">
            <v>1839</v>
          </cell>
        </row>
        <row r="36204">
          <cell r="A36204" t="str">
            <v>6735450136</v>
          </cell>
          <cell r="B36204" t="str">
            <v>UNIT ASSY-GLOW CONTROL</v>
          </cell>
          <cell r="C36204" t="str">
            <v>Y4</v>
          </cell>
          <cell r="D36204">
            <v>20563</v>
          </cell>
          <cell r="E36204">
            <v>22208</v>
          </cell>
        </row>
        <row r="36205">
          <cell r="A36205" t="str">
            <v>6740101350</v>
          </cell>
          <cell r="B36205" t="str">
            <v>ENGINE ASSY</v>
          </cell>
          <cell r="C36205" t="str">
            <v>Y4</v>
          </cell>
          <cell r="D36205">
            <v>645024</v>
          </cell>
          <cell r="E36205">
            <v>696626</v>
          </cell>
        </row>
        <row r="36206">
          <cell r="A36206" t="str">
            <v>6810008555</v>
          </cell>
          <cell r="B36206" t="str">
            <v>BLOWER &amp; EVAPORATOR ASSY-FATC</v>
          </cell>
          <cell r="C36206" t="str">
            <v>SY</v>
          </cell>
          <cell r="D36206">
            <v>34427</v>
          </cell>
          <cell r="E36206">
            <v>36837</v>
          </cell>
        </row>
        <row r="36207">
          <cell r="A36207" t="str">
            <v>6810036011</v>
          </cell>
          <cell r="B36207" t="str">
            <v>COOLER ASSY-RR</v>
          </cell>
          <cell r="C36207" t="str">
            <v>SY</v>
          </cell>
          <cell r="D36207">
            <v>36090</v>
          </cell>
          <cell r="E36207">
            <v>38977</v>
          </cell>
        </row>
        <row r="36208">
          <cell r="A36208" t="str">
            <v>6812008040</v>
          </cell>
          <cell r="B36208" t="str">
            <v>AC - FILTER</v>
          </cell>
          <cell r="C36208" t="str">
            <v>SY</v>
          </cell>
          <cell r="D36208">
            <v>2566</v>
          </cell>
          <cell r="E36208">
            <v>2694</v>
          </cell>
        </row>
        <row r="36209">
          <cell r="A36209" t="str">
            <v>6813008200</v>
          </cell>
          <cell r="B36209" t="str">
            <v>EXPANSION VALVE ASSY</v>
          </cell>
          <cell r="C36209" t="str">
            <v>SY</v>
          </cell>
          <cell r="D36209">
            <v>6039</v>
          </cell>
          <cell r="E36209">
            <v>6522</v>
          </cell>
        </row>
        <row r="36210">
          <cell r="A36210" t="str">
            <v>6820436A00</v>
          </cell>
          <cell r="B36210" t="str">
            <v>RESISTOR ASSY-RR COOLER</v>
          </cell>
          <cell r="C36210" t="str">
            <v>Y4</v>
          </cell>
          <cell r="D36210">
            <v>1504</v>
          </cell>
          <cell r="E36210">
            <v>1624</v>
          </cell>
        </row>
        <row r="36211">
          <cell r="A36211" t="str">
            <v>6840008B01</v>
          </cell>
          <cell r="B36211" t="str">
            <v>CONDENSER ASSY</v>
          </cell>
          <cell r="C36211" t="str">
            <v>SY</v>
          </cell>
          <cell r="D36211">
            <v>29521</v>
          </cell>
          <cell r="E36211">
            <v>31883</v>
          </cell>
        </row>
        <row r="36212">
          <cell r="A36212" t="str">
            <v>6840036100</v>
          </cell>
          <cell r="B36212" t="str">
            <v>CONDENSER-ASSY</v>
          </cell>
          <cell r="C36212" t="str">
            <v>Y4</v>
          </cell>
          <cell r="D36212">
            <v>34100</v>
          </cell>
          <cell r="E36212">
            <v>36828</v>
          </cell>
        </row>
        <row r="36213">
          <cell r="A36213" t="str">
            <v>6851032000</v>
          </cell>
          <cell r="B36213" t="str">
            <v>SENSOR ASSY-PRESSURE</v>
          </cell>
          <cell r="C36213" t="str">
            <v>Y4</v>
          </cell>
          <cell r="D36213">
            <v>2680</v>
          </cell>
          <cell r="E36213">
            <v>2894</v>
          </cell>
        </row>
        <row r="36214">
          <cell r="A36214" t="str">
            <v>6860036040</v>
          </cell>
          <cell r="B36214" t="str">
            <v>DUCT ASSY-RR COOLER</v>
          </cell>
          <cell r="C36214" t="str">
            <v>Y4</v>
          </cell>
          <cell r="D36214">
            <v>1738</v>
          </cell>
          <cell r="E36214">
            <v>1877</v>
          </cell>
        </row>
        <row r="36215">
          <cell r="A36215" t="str">
            <v>6861036000</v>
          </cell>
          <cell r="B36215" t="str">
            <v>HOSE ASSY-DISCHARGE &amp; SUCTION</v>
          </cell>
          <cell r="C36215" t="str">
            <v>Y4</v>
          </cell>
          <cell r="D36215">
            <v>6502</v>
          </cell>
          <cell r="E36215">
            <v>7022</v>
          </cell>
        </row>
        <row r="36216">
          <cell r="A36216" t="str">
            <v>68611089A2</v>
          </cell>
          <cell r="B36216" t="str">
            <v>RING-O</v>
          </cell>
          <cell r="C36216" t="str">
            <v>SY</v>
          </cell>
          <cell r="D36216">
            <v>111</v>
          </cell>
          <cell r="E36216">
            <v>120</v>
          </cell>
        </row>
        <row r="36217">
          <cell r="A36217" t="str">
            <v>6861136040</v>
          </cell>
          <cell r="B36217" t="str">
            <v>OIL RING</v>
          </cell>
          <cell r="C36217" t="str">
            <v>Y4</v>
          </cell>
          <cell r="D36217">
            <v>102</v>
          </cell>
          <cell r="E36217">
            <v>110</v>
          </cell>
        </row>
        <row r="36218">
          <cell r="A36218" t="str">
            <v>6862036001</v>
          </cell>
          <cell r="B36218" t="str">
            <v>PIPE ASSY-LIQUID &amp; SUCTION</v>
          </cell>
          <cell r="C36218" t="str">
            <v>Y4</v>
          </cell>
          <cell r="D36218">
            <v>8713</v>
          </cell>
          <cell r="E36218">
            <v>9410</v>
          </cell>
        </row>
        <row r="36219">
          <cell r="A36219" t="str">
            <v>68621089A4</v>
          </cell>
          <cell r="B36219" t="str">
            <v>RING-O</v>
          </cell>
          <cell r="C36219" t="str">
            <v>SY</v>
          </cell>
          <cell r="D36219">
            <v>117</v>
          </cell>
          <cell r="E36219">
            <v>126</v>
          </cell>
        </row>
        <row r="36220">
          <cell r="A36220" t="str">
            <v>6863008C00</v>
          </cell>
          <cell r="B36220" t="str">
            <v>HOSE ASSY-LIQUID</v>
          </cell>
          <cell r="C36220" t="str">
            <v>SY</v>
          </cell>
          <cell r="D36220">
            <v>2133</v>
          </cell>
          <cell r="E36220">
            <v>2304</v>
          </cell>
        </row>
        <row r="36221">
          <cell r="A36221" t="str">
            <v>6863036041</v>
          </cell>
          <cell r="B36221" t="str">
            <v>HOSE ASSY-LIQUID</v>
          </cell>
          <cell r="C36221" t="str">
            <v>Y4</v>
          </cell>
          <cell r="D36221">
            <v>4670</v>
          </cell>
          <cell r="E36221">
            <v>5044</v>
          </cell>
        </row>
        <row r="36222">
          <cell r="A36222" t="str">
            <v>6864008B01</v>
          </cell>
          <cell r="B36222" t="str">
            <v>PIPE ASSY-LIQUID NO3</v>
          </cell>
          <cell r="C36222" t="str">
            <v>SY</v>
          </cell>
          <cell r="D36222">
            <v>1810</v>
          </cell>
          <cell r="E36222">
            <v>1955</v>
          </cell>
        </row>
        <row r="36223">
          <cell r="A36223" t="str">
            <v>6864036031</v>
          </cell>
          <cell r="B36223" t="str">
            <v>PIPE ASSY-LIQUID &amp; SUCTION NO2</v>
          </cell>
          <cell r="C36223" t="str">
            <v>Y4</v>
          </cell>
          <cell r="D36223">
            <v>8547</v>
          </cell>
          <cell r="E36223">
            <v>9231</v>
          </cell>
        </row>
        <row r="36224">
          <cell r="A36224" t="str">
            <v>6864036042</v>
          </cell>
          <cell r="B36224" t="str">
            <v>PIPE ASSY-LIQUID &amp; SUCTION NO3</v>
          </cell>
          <cell r="C36224" t="str">
            <v>Y4</v>
          </cell>
          <cell r="D36224">
            <v>9678</v>
          </cell>
          <cell r="E36224">
            <v>10452</v>
          </cell>
        </row>
        <row r="36225">
          <cell r="A36225" t="str">
            <v>6864036502</v>
          </cell>
          <cell r="B36225" t="str">
            <v>PIPE ASSY-LIQUID &amp; SUCTION NO1</v>
          </cell>
          <cell r="C36225" t="str">
            <v>Y4</v>
          </cell>
          <cell r="D36225">
            <v>15185</v>
          </cell>
          <cell r="E36225">
            <v>16400</v>
          </cell>
        </row>
        <row r="36226">
          <cell r="A36226" t="str">
            <v>6865008441</v>
          </cell>
          <cell r="B36226" t="str">
            <v>PIPE ASSY-SUCTION NO4</v>
          </cell>
          <cell r="C36226" t="str">
            <v>SY</v>
          </cell>
          <cell r="D36226">
            <v>2222</v>
          </cell>
          <cell r="E36226">
            <v>2400</v>
          </cell>
        </row>
        <row r="36227">
          <cell r="A36227" t="str">
            <v>6870008450</v>
          </cell>
          <cell r="B36227" t="str">
            <v>SENSOR ASSY-SUN</v>
          </cell>
          <cell r="C36227" t="str">
            <v>SY</v>
          </cell>
          <cell r="D36227">
            <v>1495</v>
          </cell>
          <cell r="E36227">
            <v>1615</v>
          </cell>
        </row>
        <row r="36228">
          <cell r="A36228" t="str">
            <v>6870008B60</v>
          </cell>
          <cell r="B36228" t="str">
            <v>SENSOR ASSY-AQS &amp; AMBIENT</v>
          </cell>
          <cell r="C36228" t="str">
            <v>SY</v>
          </cell>
          <cell r="D36228">
            <v>4616</v>
          </cell>
          <cell r="E36228">
            <v>4985</v>
          </cell>
        </row>
        <row r="36229">
          <cell r="A36229" t="str">
            <v>6870008F11HEL</v>
          </cell>
          <cell r="B36229" t="str">
            <v>CONTROL ASSY-FATC</v>
          </cell>
          <cell r="C36229" t="str">
            <v>SY</v>
          </cell>
          <cell r="D36229">
            <v>41482</v>
          </cell>
          <cell r="E36229">
            <v>44801</v>
          </cell>
        </row>
        <row r="36230">
          <cell r="A36230" t="str">
            <v>6870035000</v>
          </cell>
          <cell r="B36230" t="str">
            <v>SENSOR ASSY-AMBIENT</v>
          </cell>
          <cell r="C36230">
            <v>11</v>
          </cell>
          <cell r="D36230">
            <v>1787</v>
          </cell>
          <cell r="E36230">
            <v>1930</v>
          </cell>
        </row>
        <row r="36231">
          <cell r="A36231" t="str">
            <v>6870036020</v>
          </cell>
          <cell r="B36231" t="str">
            <v>SENSOR ASSY-AUTO DEFOG</v>
          </cell>
          <cell r="C36231" t="str">
            <v>Y4</v>
          </cell>
          <cell r="D36231">
            <v>4489</v>
          </cell>
          <cell r="E36231">
            <v>4848</v>
          </cell>
        </row>
        <row r="36232">
          <cell r="A36232" t="str">
            <v>6870036040</v>
          </cell>
          <cell r="B36232" t="str">
            <v>SENSOR ASSY-AQS &amp; AMBIENT</v>
          </cell>
          <cell r="C36232" t="str">
            <v>Y4</v>
          </cell>
          <cell r="D36232">
            <v>7102</v>
          </cell>
          <cell r="E36232">
            <v>7670</v>
          </cell>
        </row>
        <row r="36233">
          <cell r="A36233" t="str">
            <v>6870136020</v>
          </cell>
          <cell r="B36233" t="str">
            <v>COVER-AUTO DEFOG SENSOR</v>
          </cell>
          <cell r="C36233" t="str">
            <v>Y4</v>
          </cell>
          <cell r="D36233">
            <v>283</v>
          </cell>
          <cell r="E36233">
            <v>306</v>
          </cell>
        </row>
        <row r="36234">
          <cell r="A36234" t="str">
            <v>6871036510LAX</v>
          </cell>
          <cell r="B36234" t="str">
            <v>CONTROL ASSY-DATC</v>
          </cell>
          <cell r="C36234" t="str">
            <v>Y4</v>
          </cell>
          <cell r="D36234">
            <v>59989</v>
          </cell>
          <cell r="E36234">
            <v>64788</v>
          </cell>
        </row>
        <row r="36235">
          <cell r="A36235" t="str">
            <v>6875035000</v>
          </cell>
          <cell r="B36235" t="str">
            <v>SENSOR ASSY-SUN</v>
          </cell>
          <cell r="C36235">
            <v>11</v>
          </cell>
          <cell r="D36235">
            <v>1119</v>
          </cell>
          <cell r="E36235">
            <v>1209</v>
          </cell>
        </row>
        <row r="36236">
          <cell r="A36236" t="str">
            <v>6910234000</v>
          </cell>
          <cell r="B36236" t="str">
            <v>HEATER ASSY-PTC</v>
          </cell>
          <cell r="C36236" t="str">
            <v>Y4</v>
          </cell>
          <cell r="D36236">
            <v>6926</v>
          </cell>
          <cell r="E36236">
            <v>7480</v>
          </cell>
        </row>
        <row r="36237">
          <cell r="A36237" t="str">
            <v>6911136500</v>
          </cell>
          <cell r="B36237" t="str">
            <v>CORE-HEATER</v>
          </cell>
          <cell r="C36237" t="str">
            <v>Y4</v>
          </cell>
          <cell r="D36237">
            <v>6798</v>
          </cell>
          <cell r="E36237">
            <v>7342</v>
          </cell>
        </row>
        <row r="36238">
          <cell r="A36238" t="str">
            <v>6911236510</v>
          </cell>
          <cell r="B36238" t="str">
            <v>CORE-EVAPORATOR</v>
          </cell>
          <cell r="C36238" t="str">
            <v>Y4</v>
          </cell>
          <cell r="D36238">
            <v>16135</v>
          </cell>
          <cell r="E36238">
            <v>17264</v>
          </cell>
        </row>
        <row r="36239">
          <cell r="A36239" t="str">
            <v>6911236511</v>
          </cell>
          <cell r="B36239" t="str">
            <v>CORE-EVAPORATOR</v>
          </cell>
          <cell r="C36239" t="str">
            <v>SY</v>
          </cell>
          <cell r="D36239">
            <v>15514</v>
          </cell>
          <cell r="E36239">
            <v>16290</v>
          </cell>
        </row>
        <row r="36240">
          <cell r="A36240" t="str">
            <v>6911335000</v>
          </cell>
          <cell r="B36240" t="str">
            <v>ACTUATOR ASSY LH</v>
          </cell>
          <cell r="C36240" t="str">
            <v>S3</v>
          </cell>
          <cell r="D36240">
            <v>3176</v>
          </cell>
          <cell r="E36240">
            <v>3430</v>
          </cell>
        </row>
        <row r="36241">
          <cell r="A36241" t="str">
            <v>6911335500</v>
          </cell>
          <cell r="B36241" t="str">
            <v>ACTUATOR ASSY RH</v>
          </cell>
          <cell r="C36241" t="str">
            <v>S3</v>
          </cell>
          <cell r="D36241">
            <v>3176</v>
          </cell>
          <cell r="E36241">
            <v>3430</v>
          </cell>
        </row>
        <row r="36242">
          <cell r="A36242" t="str">
            <v>6911336500</v>
          </cell>
          <cell r="B36242" t="str">
            <v>BLOWER MOTOR ASSY</v>
          </cell>
          <cell r="C36242" t="str">
            <v>Y4</v>
          </cell>
          <cell r="D36242">
            <v>8319</v>
          </cell>
          <cell r="E36242">
            <v>8985</v>
          </cell>
        </row>
        <row r="36243">
          <cell r="A36243" t="str">
            <v>6911436000</v>
          </cell>
          <cell r="B36243" t="str">
            <v>FILTER AIR</v>
          </cell>
          <cell r="C36243" t="str">
            <v>Y4</v>
          </cell>
          <cell r="D36243">
            <v>1795</v>
          </cell>
          <cell r="E36243">
            <v>1921</v>
          </cell>
        </row>
        <row r="36244">
          <cell r="A36244" t="str">
            <v>6911536500</v>
          </cell>
          <cell r="B36244" t="str">
            <v>HOSE ASSY-DRAIN</v>
          </cell>
          <cell r="C36244" t="str">
            <v>Y4</v>
          </cell>
          <cell r="D36244">
            <v>859</v>
          </cell>
          <cell r="E36244">
            <v>928</v>
          </cell>
        </row>
        <row r="36245">
          <cell r="A36245" t="str">
            <v>6911936500</v>
          </cell>
          <cell r="B36245" t="str">
            <v>ACTUATOR ASSY-MODE</v>
          </cell>
          <cell r="C36245" t="str">
            <v>Y4</v>
          </cell>
          <cell r="D36245">
            <v>3410</v>
          </cell>
          <cell r="E36245">
            <v>3683</v>
          </cell>
        </row>
        <row r="36246">
          <cell r="A36246" t="str">
            <v>6912036000</v>
          </cell>
          <cell r="B36246" t="str">
            <v>SENSOR-INTAKE</v>
          </cell>
          <cell r="C36246" t="str">
            <v>Y4</v>
          </cell>
          <cell r="D36246">
            <v>444</v>
          </cell>
          <cell r="E36246">
            <v>480</v>
          </cell>
        </row>
        <row r="36247">
          <cell r="A36247" t="str">
            <v>6912136000</v>
          </cell>
          <cell r="B36247" t="str">
            <v>SENSOR-WATER</v>
          </cell>
          <cell r="C36247" t="str">
            <v>Y4</v>
          </cell>
          <cell r="D36247">
            <v>649</v>
          </cell>
          <cell r="E36247">
            <v>701</v>
          </cell>
        </row>
        <row r="36248">
          <cell r="A36248" t="str">
            <v>6912236000</v>
          </cell>
          <cell r="B36248" t="str">
            <v>COVER-AIR FILTER</v>
          </cell>
          <cell r="C36248" t="str">
            <v>Y4</v>
          </cell>
          <cell r="D36248">
            <v>654</v>
          </cell>
          <cell r="E36248">
            <v>706</v>
          </cell>
        </row>
        <row r="36249">
          <cell r="A36249" t="str">
            <v>6912336000</v>
          </cell>
          <cell r="B36249" t="str">
            <v>CLUSTER IONIZER ASSY</v>
          </cell>
          <cell r="C36249" t="str">
            <v>Y4</v>
          </cell>
          <cell r="D36249">
            <v>4484</v>
          </cell>
          <cell r="E36249">
            <v>4843</v>
          </cell>
        </row>
        <row r="36250">
          <cell r="A36250" t="str">
            <v>6913036000</v>
          </cell>
          <cell r="B36250" t="str">
            <v>EXPANSION VALVE ASSY</v>
          </cell>
          <cell r="C36250" t="str">
            <v>Y4</v>
          </cell>
          <cell r="D36250">
            <v>4961</v>
          </cell>
          <cell r="E36250">
            <v>5358</v>
          </cell>
        </row>
        <row r="36251">
          <cell r="A36251" t="str">
            <v>6914036500</v>
          </cell>
          <cell r="B36251" t="str">
            <v>HEATER &amp; EVAPORATOR ASSY</v>
          </cell>
          <cell r="C36251" t="str">
            <v>Y4</v>
          </cell>
          <cell r="D36251">
            <v>42203</v>
          </cell>
          <cell r="E36251">
            <v>45579</v>
          </cell>
        </row>
        <row r="36252">
          <cell r="A36252" t="str">
            <v>6915036500</v>
          </cell>
          <cell r="B36252" t="str">
            <v>BLOWER ASSY</v>
          </cell>
          <cell r="C36252" t="str">
            <v>Y4</v>
          </cell>
          <cell r="D36252">
            <v>32890</v>
          </cell>
          <cell r="E36252">
            <v>35521</v>
          </cell>
        </row>
        <row r="36253">
          <cell r="A36253" t="str">
            <v>6920408A20</v>
          </cell>
          <cell r="B36253" t="str">
            <v>RESISTOR ASSY</v>
          </cell>
          <cell r="C36253" t="str">
            <v>SY</v>
          </cell>
          <cell r="D36253">
            <v>4560</v>
          </cell>
          <cell r="E36253">
            <v>4925</v>
          </cell>
        </row>
        <row r="36254">
          <cell r="A36254" t="str">
            <v>6921008A91</v>
          </cell>
          <cell r="B36254" t="str">
            <v>FAN &amp; MOTOR ASSY-BLOWER UNIT</v>
          </cell>
          <cell r="C36254" t="str">
            <v>SY</v>
          </cell>
          <cell r="D36254">
            <v>9188</v>
          </cell>
          <cell r="E36254">
            <v>9923</v>
          </cell>
        </row>
        <row r="36255">
          <cell r="A36255" t="str">
            <v>6921508A00</v>
          </cell>
          <cell r="B36255" t="str">
            <v>SENSOR ASSY-TEMP</v>
          </cell>
          <cell r="C36255" t="str">
            <v>SY</v>
          </cell>
          <cell r="D36255">
            <v>1103</v>
          </cell>
          <cell r="E36255">
            <v>1191</v>
          </cell>
        </row>
        <row r="36256">
          <cell r="A36256" t="str">
            <v>6941008511</v>
          </cell>
          <cell r="B36256" t="str">
            <v>HOSE ASSY-INLET</v>
          </cell>
          <cell r="C36256" t="str">
            <v>SY</v>
          </cell>
          <cell r="D36256">
            <v>1154</v>
          </cell>
          <cell r="E36256">
            <v>1246</v>
          </cell>
        </row>
        <row r="36257">
          <cell r="A36257" t="str">
            <v>6941036000</v>
          </cell>
          <cell r="B36257" t="str">
            <v>HOSE ASSY-HEATER INLET</v>
          </cell>
          <cell r="C36257" t="str">
            <v>Y4</v>
          </cell>
          <cell r="D36257">
            <v>1329</v>
          </cell>
          <cell r="E36257">
            <v>1435</v>
          </cell>
        </row>
        <row r="36258">
          <cell r="A36258" t="str">
            <v>6942008510</v>
          </cell>
          <cell r="B36258" t="str">
            <v>HOSE ASSY-OUTLET</v>
          </cell>
          <cell r="C36258" t="str">
            <v>SY</v>
          </cell>
          <cell r="D36258">
            <v>1587</v>
          </cell>
          <cell r="E36258">
            <v>1714</v>
          </cell>
        </row>
        <row r="36259">
          <cell r="A36259" t="str">
            <v>6942036000</v>
          </cell>
          <cell r="B36259" t="str">
            <v>HOSE ASSY-HEATER OUTLET</v>
          </cell>
          <cell r="C36259" t="str">
            <v>Y4</v>
          </cell>
          <cell r="D36259">
            <v>2233</v>
          </cell>
          <cell r="E36259">
            <v>2412</v>
          </cell>
        </row>
        <row r="36260">
          <cell r="A36260" t="str">
            <v>6961031200HDM</v>
          </cell>
          <cell r="B36260" t="str">
            <v>AIR VENT</v>
          </cell>
          <cell r="C36260">
            <v>11</v>
          </cell>
          <cell r="D36260">
            <v>1421</v>
          </cell>
          <cell r="E36260">
            <v>1535</v>
          </cell>
        </row>
        <row r="36261">
          <cell r="A36261" t="str">
            <v>6964035000</v>
          </cell>
          <cell r="B36261" t="str">
            <v>AIR VENT RH</v>
          </cell>
          <cell r="C36261" t="str">
            <v>S3</v>
          </cell>
          <cell r="D36261">
            <v>4139</v>
          </cell>
          <cell r="E36261">
            <v>4470</v>
          </cell>
        </row>
        <row r="36262">
          <cell r="A36262" t="str">
            <v>6965035000</v>
          </cell>
          <cell r="B36262" t="str">
            <v>AIR VENT CTR RH</v>
          </cell>
          <cell r="C36262" t="str">
            <v>S3</v>
          </cell>
          <cell r="D36262">
            <v>4139</v>
          </cell>
          <cell r="E36262">
            <v>4470</v>
          </cell>
        </row>
        <row r="36263">
          <cell r="A36263" t="str">
            <v>6966008003LAM</v>
          </cell>
          <cell r="B36263" t="str">
            <v>COVER ASSY-DEFROSTER NOZZLE</v>
          </cell>
          <cell r="C36263" t="str">
            <v>SY</v>
          </cell>
          <cell r="D36263">
            <v>554</v>
          </cell>
          <cell r="E36263">
            <v>598</v>
          </cell>
        </row>
        <row r="36264">
          <cell r="A36264" t="str">
            <v>6966035000</v>
          </cell>
          <cell r="B36264" t="str">
            <v>AIR VENT CTR LH</v>
          </cell>
          <cell r="C36264" t="str">
            <v>S3</v>
          </cell>
          <cell r="D36264">
            <v>4139</v>
          </cell>
          <cell r="E36264">
            <v>4470</v>
          </cell>
        </row>
        <row r="36265">
          <cell r="A36265" t="str">
            <v>7004208</v>
          </cell>
          <cell r="B36265" t="str">
            <v>SPLIT PIN 4X32</v>
          </cell>
          <cell r="C36265">
            <v>11</v>
          </cell>
          <cell r="D36265">
            <v>6</v>
          </cell>
          <cell r="E36265">
            <v>6</v>
          </cell>
        </row>
        <row r="36266">
          <cell r="A36266" t="str">
            <v>7004212</v>
          </cell>
          <cell r="B36266" t="str">
            <v>PIN COTTER 4X40.</v>
          </cell>
          <cell r="C36266">
            <v>11</v>
          </cell>
          <cell r="D36266">
            <v>5</v>
          </cell>
          <cell r="E36266">
            <v>5</v>
          </cell>
        </row>
        <row r="36267">
          <cell r="A36267" t="str">
            <v>7025208</v>
          </cell>
          <cell r="B36267" t="str">
            <v>PIN COTTER .</v>
          </cell>
          <cell r="C36267">
            <v>11</v>
          </cell>
          <cell r="D36267">
            <v>5</v>
          </cell>
          <cell r="E36267">
            <v>5</v>
          </cell>
        </row>
        <row r="36268">
          <cell r="A36268" t="str">
            <v>7025212</v>
          </cell>
          <cell r="B36268" t="str">
            <v>PIN COTTER 2.5X25</v>
          </cell>
          <cell r="C36268">
            <v>11</v>
          </cell>
          <cell r="D36268">
            <v>6</v>
          </cell>
          <cell r="E36268">
            <v>6</v>
          </cell>
        </row>
        <row r="36269">
          <cell r="A36269" t="str">
            <v>7032208</v>
          </cell>
          <cell r="B36269" t="str">
            <v>COTTER PIN - 3.2 x 25</v>
          </cell>
          <cell r="C36269">
            <v>11</v>
          </cell>
          <cell r="D36269">
            <v>6</v>
          </cell>
          <cell r="E36269">
            <v>6</v>
          </cell>
        </row>
        <row r="36270">
          <cell r="A36270" t="str">
            <v>7032212</v>
          </cell>
          <cell r="B36270" t="str">
            <v>COTTER PIN 3.2X32</v>
          </cell>
          <cell r="C36270">
            <v>11</v>
          </cell>
          <cell r="D36270">
            <v>6</v>
          </cell>
          <cell r="E36270">
            <v>6</v>
          </cell>
        </row>
        <row r="36271">
          <cell r="A36271" t="str">
            <v>7032216</v>
          </cell>
          <cell r="B36271" t="str">
            <v>PIN COTTER 3.2X40</v>
          </cell>
          <cell r="C36271">
            <v>11</v>
          </cell>
          <cell r="D36271">
            <v>5</v>
          </cell>
          <cell r="E36271">
            <v>5</v>
          </cell>
        </row>
        <row r="36272">
          <cell r="A36272" t="str">
            <v>7032218</v>
          </cell>
          <cell r="B36272" t="str">
            <v>PIN COTTER 3.2 X 45</v>
          </cell>
          <cell r="C36272">
            <v>11</v>
          </cell>
          <cell r="D36272">
            <v>6</v>
          </cell>
          <cell r="E36272">
            <v>6</v>
          </cell>
        </row>
        <row r="36273">
          <cell r="A36273" t="str">
            <v>7102035000</v>
          </cell>
          <cell r="B36273" t="str">
            <v>LOCK BODY ASSY-IGNITION</v>
          </cell>
          <cell r="C36273" t="str">
            <v>S3</v>
          </cell>
          <cell r="D36273">
            <v>4431</v>
          </cell>
          <cell r="E36273">
            <v>4785</v>
          </cell>
        </row>
        <row r="36274">
          <cell r="A36274" t="str">
            <v>7102135001</v>
          </cell>
          <cell r="B36274" t="str">
            <v>CLAMP-STEERING &amp; IGNITION LOCK</v>
          </cell>
          <cell r="C36274" t="str">
            <v>S3</v>
          </cell>
          <cell r="D36274">
            <v>198</v>
          </cell>
          <cell r="E36274">
            <v>214</v>
          </cell>
        </row>
        <row r="36275">
          <cell r="A36275" t="str">
            <v>7104305000</v>
          </cell>
          <cell r="B36275" t="str">
            <v>BOLT-CLAMP MTG</v>
          </cell>
          <cell r="C36275">
            <v>11</v>
          </cell>
          <cell r="D36275">
            <v>71</v>
          </cell>
          <cell r="E36275">
            <v>77</v>
          </cell>
        </row>
        <row r="36276">
          <cell r="A36276" t="str">
            <v>7105108D00</v>
          </cell>
          <cell r="B36276" t="str">
            <v>PLATE-KEY</v>
          </cell>
          <cell r="C36276" t="str">
            <v>SY</v>
          </cell>
          <cell r="D36276">
            <v>485</v>
          </cell>
          <cell r="E36276">
            <v>524</v>
          </cell>
        </row>
        <row r="36277">
          <cell r="A36277" t="str">
            <v>7110136002</v>
          </cell>
          <cell r="B36277" t="str">
            <v>SEAL ASSY HOOD</v>
          </cell>
          <cell r="C36277" t="str">
            <v>Y4</v>
          </cell>
          <cell r="D36277">
            <v>2504</v>
          </cell>
          <cell r="E36277">
            <v>2704</v>
          </cell>
        </row>
        <row r="36278">
          <cell r="A36278" t="str">
            <v>7111035900</v>
          </cell>
          <cell r="B36278" t="str">
            <v>LATCH ASSY-HOOD</v>
          </cell>
          <cell r="C36278">
            <v>11</v>
          </cell>
          <cell r="D36278">
            <v>1857</v>
          </cell>
          <cell r="E36278">
            <v>2006</v>
          </cell>
        </row>
        <row r="36279">
          <cell r="A36279" t="str">
            <v>7111036900</v>
          </cell>
          <cell r="B36279" t="str">
            <v>LATCH ASSY-HOOD</v>
          </cell>
          <cell r="C36279" t="str">
            <v>Y4</v>
          </cell>
          <cell r="D36279">
            <v>5492</v>
          </cell>
          <cell r="E36279">
            <v>5931</v>
          </cell>
        </row>
        <row r="36280">
          <cell r="A36280" t="str">
            <v>7111108000</v>
          </cell>
          <cell r="B36280" t="str">
            <v>PROTECTOR-HOOD SAFTY HOOK</v>
          </cell>
          <cell r="C36280" t="str">
            <v>SY</v>
          </cell>
          <cell r="D36280">
            <v>89</v>
          </cell>
          <cell r="E36280">
            <v>96</v>
          </cell>
        </row>
        <row r="36281">
          <cell r="A36281" t="str">
            <v>7111536001</v>
          </cell>
          <cell r="B36281" t="str">
            <v>COVER HOOD LATCH</v>
          </cell>
          <cell r="C36281" t="str">
            <v>SY</v>
          </cell>
          <cell r="D36281">
            <v>403</v>
          </cell>
          <cell r="E36281">
            <v>435</v>
          </cell>
        </row>
        <row r="36282">
          <cell r="A36282" t="str">
            <v>7112008906</v>
          </cell>
          <cell r="B36282" t="str">
            <v>CABLE ASSY-HOOD LATCH RELEASE</v>
          </cell>
          <cell r="C36282" t="str">
            <v>Y4</v>
          </cell>
          <cell r="D36282">
            <v>1316</v>
          </cell>
          <cell r="E36282">
            <v>1421</v>
          </cell>
        </row>
        <row r="36283">
          <cell r="A36283" t="str">
            <v>7113008900EAM</v>
          </cell>
          <cell r="B36283" t="str">
            <v>HANDLE ASSY-HOOD LATCH RELEASE</v>
          </cell>
          <cell r="C36283" t="str">
            <v>SY</v>
          </cell>
          <cell r="D36283">
            <v>249</v>
          </cell>
          <cell r="E36283">
            <v>269</v>
          </cell>
        </row>
        <row r="36284">
          <cell r="A36284" t="str">
            <v>7113036901</v>
          </cell>
          <cell r="B36284" t="str">
            <v>CABLE ASSY HOOD LATCH RELEASE</v>
          </cell>
          <cell r="C36284">
            <v>11</v>
          </cell>
          <cell r="D36284">
            <v>1770</v>
          </cell>
          <cell r="E36284">
            <v>1912</v>
          </cell>
        </row>
        <row r="36285">
          <cell r="A36285" t="str">
            <v>7114136900LBN</v>
          </cell>
          <cell r="B36285" t="str">
            <v>HANDLE-HOOD LATCH RELEASE</v>
          </cell>
          <cell r="C36285">
            <v>11</v>
          </cell>
          <cell r="D36285">
            <v>514</v>
          </cell>
          <cell r="E36285">
            <v>555</v>
          </cell>
        </row>
        <row r="36286">
          <cell r="A36286" t="str">
            <v>7114736900</v>
          </cell>
          <cell r="B36286" t="str">
            <v>BASE ASSY-H/LAT REL HDL MTG</v>
          </cell>
          <cell r="C36286" t="str">
            <v>Y4</v>
          </cell>
          <cell r="D36286">
            <v>1094</v>
          </cell>
          <cell r="E36286">
            <v>1182</v>
          </cell>
        </row>
        <row r="36287">
          <cell r="A36287" t="str">
            <v>7115008103</v>
          </cell>
          <cell r="B36287" t="str">
            <v>LIFTER ASSY HOOD</v>
          </cell>
          <cell r="C36287" t="str">
            <v>SY</v>
          </cell>
          <cell r="D36287">
            <v>2655</v>
          </cell>
          <cell r="E36287">
            <v>2867</v>
          </cell>
        </row>
        <row r="36288">
          <cell r="A36288" t="str">
            <v>7115036001</v>
          </cell>
          <cell r="B36288" t="str">
            <v>LIFTER -ASSY-HOOD-LH</v>
          </cell>
          <cell r="C36288" t="str">
            <v>Y4</v>
          </cell>
          <cell r="D36288">
            <v>2982</v>
          </cell>
          <cell r="E36288">
            <v>3221</v>
          </cell>
        </row>
        <row r="36289">
          <cell r="A36289" t="str">
            <v>7115536000</v>
          </cell>
          <cell r="B36289" t="str">
            <v>BALL STUD</v>
          </cell>
          <cell r="C36289" t="str">
            <v>Y4</v>
          </cell>
          <cell r="D36289">
            <v>89</v>
          </cell>
          <cell r="E36289">
            <v>96</v>
          </cell>
        </row>
        <row r="36290">
          <cell r="A36290" t="str">
            <v>7116036001</v>
          </cell>
          <cell r="B36290" t="str">
            <v>LIFTER-ASSY-HOOD-RH</v>
          </cell>
          <cell r="C36290" t="str">
            <v>SY</v>
          </cell>
          <cell r="D36290">
            <v>2982</v>
          </cell>
          <cell r="E36290">
            <v>3221</v>
          </cell>
        </row>
        <row r="36291">
          <cell r="A36291" t="str">
            <v>7116136010</v>
          </cell>
          <cell r="B36291" t="str">
            <v>INSULATOR-HOOD</v>
          </cell>
          <cell r="C36291" t="str">
            <v>Y4</v>
          </cell>
          <cell r="D36291">
            <v>6417</v>
          </cell>
          <cell r="E36291">
            <v>6930</v>
          </cell>
        </row>
        <row r="36292">
          <cell r="A36292" t="str">
            <v>7117036001</v>
          </cell>
          <cell r="B36292" t="str">
            <v>SEAL ASSY HOOD FRT</v>
          </cell>
          <cell r="C36292" t="str">
            <v>Y4</v>
          </cell>
          <cell r="D36292">
            <v>1416</v>
          </cell>
          <cell r="E36292">
            <v>1529</v>
          </cell>
        </row>
        <row r="36293">
          <cell r="A36293" t="str">
            <v>7117335000</v>
          </cell>
          <cell r="B36293" t="str">
            <v>CLIP HOOD STAY ROD</v>
          </cell>
          <cell r="C36293">
            <v>11</v>
          </cell>
          <cell r="D36293">
            <v>52</v>
          </cell>
          <cell r="E36293">
            <v>56</v>
          </cell>
        </row>
        <row r="36294">
          <cell r="A36294" t="str">
            <v>7117408002</v>
          </cell>
          <cell r="B36294" t="str">
            <v>SEAL ASSY-HOOD FRT SUB</v>
          </cell>
          <cell r="C36294" t="str">
            <v>SY</v>
          </cell>
          <cell r="D36294">
            <v>560</v>
          </cell>
          <cell r="E36294">
            <v>605</v>
          </cell>
        </row>
        <row r="36295">
          <cell r="A36295" t="str">
            <v>7118105001</v>
          </cell>
          <cell r="B36295" t="str">
            <v>BUMPER ASSY-HOOD OVERSLAM</v>
          </cell>
          <cell r="C36295" t="str">
            <v>SY</v>
          </cell>
          <cell r="D36295">
            <v>112</v>
          </cell>
          <cell r="E36295">
            <v>121</v>
          </cell>
        </row>
        <row r="36296">
          <cell r="A36296" t="str">
            <v>7118434000</v>
          </cell>
          <cell r="B36296" t="str">
            <v>BUMPER-HOOD OVERSLAM</v>
          </cell>
          <cell r="C36296" t="str">
            <v>Y4</v>
          </cell>
          <cell r="D36296">
            <v>176</v>
          </cell>
          <cell r="E36296">
            <v>190</v>
          </cell>
        </row>
        <row r="36297">
          <cell r="A36297" t="str">
            <v>7119008002</v>
          </cell>
          <cell r="B36297" t="str">
            <v>BRKT ASSY-HOOD LIFTER MTG</v>
          </cell>
          <cell r="C36297" t="str">
            <v>SY</v>
          </cell>
          <cell r="D36297">
            <v>276</v>
          </cell>
          <cell r="E36297">
            <v>298</v>
          </cell>
        </row>
        <row r="36298">
          <cell r="A36298" t="str">
            <v>7120935000</v>
          </cell>
          <cell r="B36298" t="str">
            <v>BOLT-DR LATCH MTG</v>
          </cell>
          <cell r="C36298">
            <v>11</v>
          </cell>
          <cell r="D36298">
            <v>52</v>
          </cell>
          <cell r="E36298">
            <v>56</v>
          </cell>
        </row>
        <row r="36299">
          <cell r="A36299" t="str">
            <v>7121008040</v>
          </cell>
          <cell r="B36299" t="str">
            <v>LATCH ASSY-FRT DR-LH</v>
          </cell>
          <cell r="C36299" t="str">
            <v>SY</v>
          </cell>
          <cell r="D36299">
            <v>3296</v>
          </cell>
          <cell r="E36299">
            <v>3560</v>
          </cell>
        </row>
        <row r="36300">
          <cell r="A36300" t="str">
            <v>7121008051</v>
          </cell>
          <cell r="B36300" t="str">
            <v>LATCH ASSY-FRT DR-LH</v>
          </cell>
          <cell r="C36300" t="str">
            <v>SY</v>
          </cell>
          <cell r="D36300">
            <v>3296</v>
          </cell>
          <cell r="E36300">
            <v>3560</v>
          </cell>
        </row>
        <row r="36301">
          <cell r="A36301" t="str">
            <v>7122008051</v>
          </cell>
          <cell r="B36301" t="str">
            <v>LATCH ASSY-FRT DR-RH</v>
          </cell>
          <cell r="C36301" t="str">
            <v>SY</v>
          </cell>
          <cell r="D36301">
            <v>3296</v>
          </cell>
          <cell r="E36301">
            <v>3560</v>
          </cell>
        </row>
        <row r="36302">
          <cell r="A36302" t="str">
            <v>7122036010</v>
          </cell>
          <cell r="B36302" t="str">
            <v>LATCH &amp; CABLE ASSY-FRT DR-RH</v>
          </cell>
          <cell r="C36302" t="str">
            <v>Y4</v>
          </cell>
          <cell r="D36302">
            <v>5307</v>
          </cell>
          <cell r="E36302">
            <v>5732</v>
          </cell>
        </row>
        <row r="36303">
          <cell r="A36303" t="str">
            <v>7125035000</v>
          </cell>
          <cell r="B36303" t="str">
            <v>CHECKER ASSY-FRT DR-LH</v>
          </cell>
          <cell r="C36303" t="str">
            <v>S3</v>
          </cell>
          <cell r="D36303">
            <v>757</v>
          </cell>
          <cell r="E36303">
            <v>818</v>
          </cell>
        </row>
        <row r="36304">
          <cell r="A36304" t="str">
            <v>7126035000</v>
          </cell>
          <cell r="B36304" t="str">
            <v>CHECKER ASSY-FRT DR-RH</v>
          </cell>
          <cell r="C36304" t="str">
            <v>S3</v>
          </cell>
          <cell r="D36304">
            <v>697</v>
          </cell>
          <cell r="E36304">
            <v>753</v>
          </cell>
        </row>
        <row r="36305">
          <cell r="A36305" t="str">
            <v>7126036001</v>
          </cell>
          <cell r="B36305" t="str">
            <v>CHECKER-ASSY-FRT DR-RH</v>
          </cell>
          <cell r="C36305" t="str">
            <v>Y4</v>
          </cell>
          <cell r="D36305">
            <v>973</v>
          </cell>
          <cell r="E36305">
            <v>1051</v>
          </cell>
        </row>
        <row r="36306">
          <cell r="A36306" t="str">
            <v>7127108001</v>
          </cell>
          <cell r="B36306" t="str">
            <v>CABLE ASSY-FRT DR I/S HDL</v>
          </cell>
          <cell r="C36306" t="str">
            <v>SY</v>
          </cell>
          <cell r="D36306">
            <v>612</v>
          </cell>
          <cell r="E36306">
            <v>661</v>
          </cell>
        </row>
        <row r="36307">
          <cell r="A36307" t="str">
            <v>7127108021</v>
          </cell>
          <cell r="B36307" t="str">
            <v>CABLE ASSY-FRT DR I/S HDL</v>
          </cell>
          <cell r="C36307" t="str">
            <v>SY</v>
          </cell>
          <cell r="D36307">
            <v>643</v>
          </cell>
          <cell r="E36307">
            <v>694</v>
          </cell>
        </row>
        <row r="36308">
          <cell r="A36308" t="str">
            <v>7128035000</v>
          </cell>
          <cell r="B36308" t="str">
            <v>STRIKER ASSY-DR</v>
          </cell>
          <cell r="C36308">
            <v>11</v>
          </cell>
          <cell r="D36308">
            <v>408</v>
          </cell>
          <cell r="E36308">
            <v>441</v>
          </cell>
        </row>
        <row r="36309">
          <cell r="A36309" t="str">
            <v>7131036000</v>
          </cell>
          <cell r="B36309" t="str">
            <v>LATCH &amp; CABLE ASSY-RR DR RR-LH</v>
          </cell>
          <cell r="C36309" t="str">
            <v>Y4</v>
          </cell>
          <cell r="D36309">
            <v>4644</v>
          </cell>
          <cell r="E36309">
            <v>5016</v>
          </cell>
        </row>
        <row r="36310">
          <cell r="A36310" t="str">
            <v>7131A08003</v>
          </cell>
          <cell r="B36310" t="str">
            <v>LATCH-RR DR-LH</v>
          </cell>
          <cell r="C36310" t="str">
            <v>SY</v>
          </cell>
          <cell r="D36310">
            <v>2980</v>
          </cell>
          <cell r="E36310">
            <v>3218</v>
          </cell>
        </row>
        <row r="36311">
          <cell r="A36311" t="str">
            <v>7132036000</v>
          </cell>
          <cell r="B36311" t="str">
            <v>LATCH &amp; CABLE ASSY-RR DR RR-RH</v>
          </cell>
          <cell r="C36311" t="str">
            <v>Y4</v>
          </cell>
          <cell r="D36311">
            <v>4644</v>
          </cell>
          <cell r="E36311">
            <v>5016</v>
          </cell>
        </row>
        <row r="36312">
          <cell r="A36312" t="str">
            <v>7132A08003</v>
          </cell>
          <cell r="B36312" t="str">
            <v>LATCH-RR DR - RH</v>
          </cell>
          <cell r="C36312" t="str">
            <v>SY</v>
          </cell>
          <cell r="D36312">
            <v>2980</v>
          </cell>
          <cell r="E36312">
            <v>3218</v>
          </cell>
        </row>
        <row r="36313">
          <cell r="A36313" t="str">
            <v>7135035000</v>
          </cell>
          <cell r="B36313" t="str">
            <v>CHECKER ASSY-RR DR-LH</v>
          </cell>
          <cell r="C36313" t="str">
            <v>S3</v>
          </cell>
          <cell r="D36313">
            <v>706</v>
          </cell>
          <cell r="E36313">
            <v>762</v>
          </cell>
        </row>
        <row r="36314">
          <cell r="A36314" t="str">
            <v>7136035000</v>
          </cell>
          <cell r="B36314" t="str">
            <v>CHECKER ASSY-RR DR-RH</v>
          </cell>
          <cell r="C36314" t="str">
            <v>S3</v>
          </cell>
          <cell r="D36314">
            <v>650</v>
          </cell>
          <cell r="E36314">
            <v>702</v>
          </cell>
        </row>
        <row r="36315">
          <cell r="A36315" t="str">
            <v>7137108002</v>
          </cell>
          <cell r="B36315" t="str">
            <v>CABLE ASSY-RR DR I/S HDL</v>
          </cell>
          <cell r="C36315" t="str">
            <v>SY</v>
          </cell>
          <cell r="D36315">
            <v>571</v>
          </cell>
          <cell r="E36315">
            <v>617</v>
          </cell>
        </row>
        <row r="36316">
          <cell r="A36316" t="str">
            <v>7140108002</v>
          </cell>
          <cell r="B36316" t="str">
            <v>LATCH ASSY TAILGATE</v>
          </cell>
          <cell r="C36316" t="str">
            <v>SY</v>
          </cell>
          <cell r="D36316">
            <v>2211</v>
          </cell>
          <cell r="E36316">
            <v>2388</v>
          </cell>
        </row>
        <row r="36317">
          <cell r="A36317" t="str">
            <v>7140308005</v>
          </cell>
          <cell r="B36317" t="str">
            <v>CRANK   ACTUATOR ASSY TAILGATE</v>
          </cell>
          <cell r="C36317" t="str">
            <v>SY</v>
          </cell>
          <cell r="D36317">
            <v>3740</v>
          </cell>
          <cell r="E36317">
            <v>4039</v>
          </cell>
        </row>
        <row r="36318">
          <cell r="A36318" t="str">
            <v>7140608102</v>
          </cell>
          <cell r="B36318" t="str">
            <v>LIFTER ASSY TAILGATE LH</v>
          </cell>
          <cell r="C36318" t="str">
            <v>SY</v>
          </cell>
          <cell r="D36318">
            <v>2829</v>
          </cell>
          <cell r="E36318">
            <v>3055</v>
          </cell>
        </row>
        <row r="36319">
          <cell r="A36319" t="str">
            <v>7140908000</v>
          </cell>
          <cell r="B36319" t="str">
            <v>BALL STUD</v>
          </cell>
          <cell r="C36319" t="str">
            <v>SY</v>
          </cell>
          <cell r="D36319">
            <v>148</v>
          </cell>
          <cell r="E36319">
            <v>160</v>
          </cell>
        </row>
        <row r="36320">
          <cell r="A36320" t="str">
            <v>7140936000</v>
          </cell>
          <cell r="B36320" t="str">
            <v>BALL STUD</v>
          </cell>
          <cell r="C36320" t="str">
            <v>Y4</v>
          </cell>
          <cell r="D36320">
            <v>203</v>
          </cell>
          <cell r="E36320">
            <v>219</v>
          </cell>
        </row>
        <row r="36321">
          <cell r="A36321" t="str">
            <v>7141035001</v>
          </cell>
          <cell r="B36321" t="str">
            <v>LATCH ASSY-TAILGATE</v>
          </cell>
          <cell r="C36321">
            <v>11</v>
          </cell>
          <cell r="D36321">
            <v>3196</v>
          </cell>
          <cell r="E36321">
            <v>3452</v>
          </cell>
        </row>
        <row r="36322">
          <cell r="A36322" t="str">
            <v>7141036050</v>
          </cell>
          <cell r="B36322" t="str">
            <v>LATCH &amp; ACTUATOR ASSY-TAILGATE</v>
          </cell>
          <cell r="C36322" t="str">
            <v>Y4</v>
          </cell>
          <cell r="D36322">
            <v>20227</v>
          </cell>
          <cell r="E36322">
            <v>21845</v>
          </cell>
        </row>
        <row r="36323">
          <cell r="A36323" t="str">
            <v>7141608102</v>
          </cell>
          <cell r="B36323" t="str">
            <v>LIFTER ASSY TAILGATE RH</v>
          </cell>
          <cell r="C36323" t="str">
            <v>SY</v>
          </cell>
          <cell r="D36323">
            <v>2829</v>
          </cell>
          <cell r="E36323">
            <v>3055</v>
          </cell>
        </row>
        <row r="36324">
          <cell r="A36324" t="str">
            <v>7145008064</v>
          </cell>
          <cell r="B36324" t="str">
            <v>GLASS ASSY-TAILGATE</v>
          </cell>
          <cell r="C36324" t="str">
            <v>SY</v>
          </cell>
          <cell r="D36324">
            <v>7838</v>
          </cell>
          <cell r="E36324">
            <v>8465</v>
          </cell>
        </row>
        <row r="36325">
          <cell r="A36325" t="str">
            <v>7145036000</v>
          </cell>
          <cell r="B36325" t="str">
            <v>LIFTER ASSY-TAILGATE-LH</v>
          </cell>
          <cell r="C36325" t="str">
            <v>Y4</v>
          </cell>
          <cell r="D36325">
            <v>2829</v>
          </cell>
          <cell r="E36325">
            <v>3055</v>
          </cell>
        </row>
        <row r="36326">
          <cell r="A36326" t="str">
            <v>7146036000</v>
          </cell>
          <cell r="B36326" t="str">
            <v>LIFTER ASSY-TAILGATE-RH</v>
          </cell>
          <cell r="C36326" t="str">
            <v>Y4</v>
          </cell>
          <cell r="D36326">
            <v>2829</v>
          </cell>
          <cell r="E36326">
            <v>3055</v>
          </cell>
        </row>
        <row r="36327">
          <cell r="A36327" t="str">
            <v>7147008002</v>
          </cell>
          <cell r="B36327" t="str">
            <v>W/STRIP-TAILGATE OPENING</v>
          </cell>
          <cell r="C36327" t="str">
            <v>SY</v>
          </cell>
          <cell r="D36327">
            <v>4194</v>
          </cell>
          <cell r="E36327">
            <v>4530</v>
          </cell>
        </row>
        <row r="36328">
          <cell r="A36328" t="str">
            <v>7148034001</v>
          </cell>
          <cell r="B36328" t="str">
            <v>STRIKER ASSY-T/GATE</v>
          </cell>
          <cell r="C36328">
            <v>11</v>
          </cell>
          <cell r="D36328">
            <v>789</v>
          </cell>
          <cell r="E36328">
            <v>852</v>
          </cell>
        </row>
        <row r="36329">
          <cell r="A36329" t="str">
            <v>7148036000</v>
          </cell>
          <cell r="B36329" t="str">
            <v>STRIKER ASSY-TAILGATE</v>
          </cell>
          <cell r="C36329" t="str">
            <v>Y4</v>
          </cell>
          <cell r="D36329">
            <v>594</v>
          </cell>
          <cell r="E36329">
            <v>642</v>
          </cell>
        </row>
        <row r="36330">
          <cell r="A36330" t="str">
            <v>7148436000</v>
          </cell>
          <cell r="B36330" t="str">
            <v>BUMPER ASSY-GUIDE BODY SIDE</v>
          </cell>
          <cell r="C36330" t="str">
            <v>Y4</v>
          </cell>
          <cell r="D36330">
            <v>441</v>
          </cell>
          <cell r="E36330">
            <v>476</v>
          </cell>
        </row>
        <row r="36331">
          <cell r="A36331" t="str">
            <v>7148536000</v>
          </cell>
          <cell r="B36331" t="str">
            <v>BUMPER ASSY-TAILGATE OVERSLAM</v>
          </cell>
          <cell r="C36331" t="str">
            <v>Y4</v>
          </cell>
          <cell r="D36331">
            <v>465</v>
          </cell>
          <cell r="E36331">
            <v>502</v>
          </cell>
        </row>
        <row r="36332">
          <cell r="A36332" t="str">
            <v>7148636000</v>
          </cell>
          <cell r="B36332" t="str">
            <v>BUMPER ASSY-GUIDE T/GATE SIDE</v>
          </cell>
          <cell r="C36332" t="str">
            <v>Y4</v>
          </cell>
          <cell r="D36332">
            <v>176</v>
          </cell>
          <cell r="E36332">
            <v>190</v>
          </cell>
        </row>
        <row r="36333">
          <cell r="A36333" t="str">
            <v>7148836000</v>
          </cell>
          <cell r="B36333" t="str">
            <v>CAP-DRAIN HOLE SEALING</v>
          </cell>
          <cell r="C36333" t="str">
            <v>Y4</v>
          </cell>
          <cell r="D36333">
            <v>58</v>
          </cell>
          <cell r="E36333">
            <v>63</v>
          </cell>
        </row>
        <row r="36334">
          <cell r="A36334" t="str">
            <v>7149008Z00</v>
          </cell>
          <cell r="B36334" t="str">
            <v>GARNISH ASSY-TAILGATE</v>
          </cell>
          <cell r="C36334" t="str">
            <v>SY</v>
          </cell>
          <cell r="D36334">
            <v>4529</v>
          </cell>
          <cell r="E36334">
            <v>4891</v>
          </cell>
        </row>
        <row r="36335">
          <cell r="A36335" t="str">
            <v>7149136002</v>
          </cell>
          <cell r="B36335" t="str">
            <v>W/STRIP-TAILGATE OPENING</v>
          </cell>
          <cell r="C36335" t="str">
            <v>SY</v>
          </cell>
          <cell r="D36335">
            <v>5070</v>
          </cell>
          <cell r="E36335">
            <v>5476</v>
          </cell>
        </row>
        <row r="36336">
          <cell r="A36336" t="str">
            <v>7159606000</v>
          </cell>
          <cell r="B36336" t="str">
            <v>PLUG-TAIL GATE TOOLING HOLE</v>
          </cell>
          <cell r="C36336" t="str">
            <v>Y4</v>
          </cell>
          <cell r="D36336">
            <v>103</v>
          </cell>
          <cell r="E36336">
            <v>111</v>
          </cell>
        </row>
        <row r="36337">
          <cell r="A36337" t="str">
            <v>7159914000</v>
          </cell>
          <cell r="B36337" t="str">
            <v>PAD-LICENSE PLATE</v>
          </cell>
          <cell r="C36337" t="str">
            <v>Y4</v>
          </cell>
          <cell r="D36337">
            <v>18</v>
          </cell>
          <cell r="E36337">
            <v>19</v>
          </cell>
        </row>
        <row r="36338">
          <cell r="A36338" t="str">
            <v>7161236Z00</v>
          </cell>
          <cell r="B36338" t="str">
            <v>FLAP-FUEL FILLER</v>
          </cell>
          <cell r="C36338" t="str">
            <v>Y4</v>
          </cell>
          <cell r="D36338">
            <v>883</v>
          </cell>
          <cell r="E36338">
            <v>954</v>
          </cell>
        </row>
        <row r="36339">
          <cell r="A36339" t="str">
            <v>7161236Z10</v>
          </cell>
          <cell r="B36339" t="str">
            <v>FLAP-FUEL-FILLER</v>
          </cell>
          <cell r="C36339" t="str">
            <v>Y4</v>
          </cell>
          <cell r="D36339">
            <v>1350</v>
          </cell>
          <cell r="E36339">
            <v>1458</v>
          </cell>
        </row>
        <row r="36340">
          <cell r="A36340" t="str">
            <v>7162008003WAA</v>
          </cell>
          <cell r="B36340" t="str">
            <v>DR ASSY-FUEL FILLER</v>
          </cell>
          <cell r="C36340">
            <v>11</v>
          </cell>
          <cell r="D36340">
            <v>2951</v>
          </cell>
          <cell r="E36340">
            <v>3187</v>
          </cell>
        </row>
        <row r="36341">
          <cell r="A36341" t="str">
            <v>716A036000</v>
          </cell>
          <cell r="B36341" t="str">
            <v>HOUSING &amp; MOTOR ASSY-FUEL FILLER DOOR</v>
          </cell>
          <cell r="C36341" t="str">
            <v>Y4</v>
          </cell>
          <cell r="D36341">
            <v>3948</v>
          </cell>
          <cell r="E36341">
            <v>4264</v>
          </cell>
        </row>
        <row r="36342">
          <cell r="A36342" t="str">
            <v>716A036010</v>
          </cell>
          <cell r="B36342" t="str">
            <v>HOUSING &amp; MOTOR ASSY-FUEL &amp; UREA FILLER</v>
          </cell>
          <cell r="C36342" t="str">
            <v>SY</v>
          </cell>
          <cell r="D36342">
            <v>3618</v>
          </cell>
          <cell r="E36342">
            <v>3907</v>
          </cell>
        </row>
        <row r="36343">
          <cell r="A36343" t="str">
            <v>71701CM100</v>
          </cell>
          <cell r="B36343" t="str">
            <v>SUNROOF COMPL</v>
          </cell>
          <cell r="C36343">
            <v>11</v>
          </cell>
          <cell r="D36343">
            <v>78172</v>
          </cell>
          <cell r="E36343">
            <v>84426</v>
          </cell>
        </row>
        <row r="36344">
          <cell r="A36344" t="str">
            <v>71720CM000</v>
          </cell>
          <cell r="B36344" t="str">
            <v>PNL ASSY-SUNROOF SUNSHADE</v>
          </cell>
          <cell r="C36344">
            <v>11</v>
          </cell>
          <cell r="D36344">
            <v>8290</v>
          </cell>
          <cell r="E36344">
            <v>8953</v>
          </cell>
        </row>
        <row r="36345">
          <cell r="A36345" t="str">
            <v>7172508100</v>
          </cell>
          <cell r="B36345" t="str">
            <v>GLASS ASSY-SUNROOF</v>
          </cell>
          <cell r="C36345" t="str">
            <v>SY</v>
          </cell>
          <cell r="D36345">
            <v>14914</v>
          </cell>
          <cell r="E36345">
            <v>16107</v>
          </cell>
        </row>
        <row r="36346">
          <cell r="A36346" t="str">
            <v>7173035000</v>
          </cell>
          <cell r="B36346" t="str">
            <v>GLASS ASSY-S UNROOF</v>
          </cell>
          <cell r="C36346" t="str">
            <v>Y4</v>
          </cell>
          <cell r="D36346">
            <v>14951</v>
          </cell>
          <cell r="E36346">
            <v>16147</v>
          </cell>
        </row>
        <row r="36347">
          <cell r="A36347" t="str">
            <v>71730CM010</v>
          </cell>
          <cell r="B36347" t="str">
            <v>GLASS ASSY-SUNROOF</v>
          </cell>
          <cell r="C36347">
            <v>11</v>
          </cell>
          <cell r="D36347">
            <v>16713</v>
          </cell>
          <cell r="E36347">
            <v>18050</v>
          </cell>
        </row>
        <row r="36348">
          <cell r="A36348" t="str">
            <v>7175108002</v>
          </cell>
          <cell r="B36348" t="str">
            <v>HOSE-SUNROOF DRAIN FRT</v>
          </cell>
          <cell r="C36348" t="str">
            <v>SY</v>
          </cell>
          <cell r="D36348">
            <v>565</v>
          </cell>
          <cell r="E36348">
            <v>610</v>
          </cell>
        </row>
        <row r="36349">
          <cell r="A36349" t="str">
            <v>7175208001</v>
          </cell>
          <cell r="B36349" t="str">
            <v>HOSE-SUNROOF DRAIN RR</v>
          </cell>
          <cell r="C36349" t="str">
            <v>SY</v>
          </cell>
          <cell r="D36349">
            <v>521</v>
          </cell>
          <cell r="E36349">
            <v>563</v>
          </cell>
        </row>
        <row r="36350">
          <cell r="A36350" t="str">
            <v>7176035000</v>
          </cell>
          <cell r="B36350" t="str">
            <v>MOTOR ASSY-S UNROOF</v>
          </cell>
          <cell r="C36350">
            <v>11</v>
          </cell>
          <cell r="D36350">
            <v>14188</v>
          </cell>
          <cell r="E36350">
            <v>15323</v>
          </cell>
        </row>
        <row r="36351">
          <cell r="A36351" t="str">
            <v>7176A35000</v>
          </cell>
          <cell r="B36351" t="str">
            <v>SCREW-SUNROOF MOTOR MTG</v>
          </cell>
          <cell r="C36351">
            <v>11</v>
          </cell>
          <cell r="D36351">
            <v>50</v>
          </cell>
          <cell r="E36351">
            <v>54</v>
          </cell>
        </row>
        <row r="36352">
          <cell r="A36352" t="str">
            <v>7177035000</v>
          </cell>
          <cell r="B36352" t="str">
            <v>WIND DEFLECTOR ASSY-S UNROOF</v>
          </cell>
          <cell r="C36352">
            <v>11</v>
          </cell>
          <cell r="D36352">
            <v>2926</v>
          </cell>
          <cell r="E36352">
            <v>3160</v>
          </cell>
        </row>
        <row r="36353">
          <cell r="A36353" t="str">
            <v>7179421000</v>
          </cell>
          <cell r="B36353" t="str">
            <v>GROMMET-SUNROOF DRAIN HOSE RR</v>
          </cell>
          <cell r="C36353" t="str">
            <v>Y4</v>
          </cell>
          <cell r="D36353">
            <v>95</v>
          </cell>
          <cell r="E36353">
            <v>103</v>
          </cell>
        </row>
        <row r="36354">
          <cell r="A36354" t="str">
            <v>7179436001</v>
          </cell>
          <cell r="B36354" t="str">
            <v>HOSE-SUNROOF DRAIN RR-RH</v>
          </cell>
          <cell r="C36354" t="str">
            <v>Y4</v>
          </cell>
          <cell r="D36354">
            <v>1487</v>
          </cell>
          <cell r="E36354">
            <v>1606</v>
          </cell>
        </row>
        <row r="36355">
          <cell r="A36355" t="str">
            <v>7182036000</v>
          </cell>
          <cell r="B36355" t="str">
            <v>SPINDLE ASSY-TAILGATE OPENING</v>
          </cell>
          <cell r="C36355" t="str">
            <v>Y4</v>
          </cell>
          <cell r="D36355">
            <v>59458</v>
          </cell>
          <cell r="E36355">
            <v>64215</v>
          </cell>
        </row>
        <row r="36356">
          <cell r="A36356" t="str">
            <v>7182236000</v>
          </cell>
          <cell r="B36356" t="str">
            <v>BRKT ASSY-T/G SPINDLE MTG-LH</v>
          </cell>
          <cell r="C36356" t="str">
            <v>Y4</v>
          </cell>
          <cell r="D36356">
            <v>386</v>
          </cell>
          <cell r="E36356">
            <v>417</v>
          </cell>
        </row>
        <row r="36357">
          <cell r="A36357" t="str">
            <v>7183236000</v>
          </cell>
          <cell r="B36357" t="str">
            <v>BRKT ASSY-T/G SPINDLE MTG-RH</v>
          </cell>
          <cell r="C36357" t="str">
            <v>Y4</v>
          </cell>
          <cell r="D36357">
            <v>386</v>
          </cell>
          <cell r="E36357">
            <v>417</v>
          </cell>
        </row>
        <row r="36358">
          <cell r="A36358" t="str">
            <v>7202770127</v>
          </cell>
          <cell r="B36358" t="str">
            <v>SHAFT-GEAR SELECTOR LEVER</v>
          </cell>
          <cell r="C36358" t="str">
            <v>SY</v>
          </cell>
          <cell r="D36358">
            <v>3691</v>
          </cell>
          <cell r="E36358">
            <v>3986</v>
          </cell>
        </row>
        <row r="36359">
          <cell r="A36359" t="str">
            <v>7211008001EAM</v>
          </cell>
          <cell r="B36359" t="str">
            <v>W/STRIP-FRT DR BODY SIDE-LH</v>
          </cell>
          <cell r="C36359" t="str">
            <v>SY</v>
          </cell>
          <cell r="D36359">
            <v>2703</v>
          </cell>
          <cell r="E36359">
            <v>2919</v>
          </cell>
        </row>
        <row r="36360">
          <cell r="A36360" t="str">
            <v>7211036001LBN</v>
          </cell>
          <cell r="B36360" t="str">
            <v>W/STRIP-FRT DR BODY SIDE-LH</v>
          </cell>
          <cell r="C36360" t="str">
            <v>Y4</v>
          </cell>
          <cell r="D36360">
            <v>2909</v>
          </cell>
          <cell r="E36360">
            <v>3142</v>
          </cell>
        </row>
        <row r="36361">
          <cell r="A36361" t="str">
            <v>7212036001LBN</v>
          </cell>
          <cell r="B36361" t="str">
            <v>W/STRIP-FRT DR BODY SIDE-RH</v>
          </cell>
          <cell r="C36361" t="str">
            <v>Y4</v>
          </cell>
          <cell r="D36361">
            <v>2909</v>
          </cell>
          <cell r="E36361">
            <v>3142</v>
          </cell>
        </row>
        <row r="36362">
          <cell r="A36362" t="str">
            <v>7213008004</v>
          </cell>
          <cell r="B36362" t="str">
            <v>W/STRIP ASSY-FRT DR OPENING-LH</v>
          </cell>
          <cell r="C36362" t="str">
            <v>SY</v>
          </cell>
          <cell r="D36362">
            <v>2632</v>
          </cell>
          <cell r="E36362">
            <v>2843</v>
          </cell>
        </row>
        <row r="36363">
          <cell r="A36363" t="str">
            <v>7213036004</v>
          </cell>
          <cell r="B36363" t="str">
            <v>W/STRIP ASSY-FRT_DR OPENING-LH</v>
          </cell>
          <cell r="C36363" t="str">
            <v>SY</v>
          </cell>
          <cell r="D36363">
            <v>4987</v>
          </cell>
          <cell r="E36363">
            <v>5386</v>
          </cell>
        </row>
        <row r="36364">
          <cell r="A36364" t="str">
            <v>7214008004</v>
          </cell>
          <cell r="B36364" t="str">
            <v>W/STRIP ASSY-FRT DR OPENING-RH</v>
          </cell>
          <cell r="C36364" t="str">
            <v>SY</v>
          </cell>
          <cell r="D36364">
            <v>1572</v>
          </cell>
          <cell r="E36364">
            <v>1698</v>
          </cell>
        </row>
        <row r="36365">
          <cell r="A36365" t="str">
            <v>7214036004</v>
          </cell>
          <cell r="B36365" t="str">
            <v>W/STRIP ASSY-FRT_DR OPENING-RH</v>
          </cell>
          <cell r="C36365" t="str">
            <v>SY</v>
          </cell>
          <cell r="D36365">
            <v>4987</v>
          </cell>
          <cell r="E36365">
            <v>5386</v>
          </cell>
        </row>
        <row r="36366">
          <cell r="A36366" t="str">
            <v>7215008001</v>
          </cell>
          <cell r="B36366" t="str">
            <v>W/STRIP ASSY-F/DR FRAME-LH</v>
          </cell>
          <cell r="C36366" t="str">
            <v>SY</v>
          </cell>
          <cell r="D36366">
            <v>1114</v>
          </cell>
          <cell r="E36366">
            <v>1203</v>
          </cell>
        </row>
        <row r="36367">
          <cell r="A36367" t="str">
            <v>7215321000</v>
          </cell>
          <cell r="B36367" t="str">
            <v>RETAINER-HOOD STAY ROD</v>
          </cell>
          <cell r="C36367">
            <v>11</v>
          </cell>
          <cell r="D36367">
            <v>53</v>
          </cell>
          <cell r="E36367">
            <v>57</v>
          </cell>
        </row>
        <row r="36368">
          <cell r="A36368" t="str">
            <v>7216008001</v>
          </cell>
          <cell r="B36368" t="str">
            <v>W/STRIP ASSY-F/DR FRAME-RH</v>
          </cell>
          <cell r="C36368" t="str">
            <v>SY</v>
          </cell>
          <cell r="D36368">
            <v>1114</v>
          </cell>
          <cell r="E36368">
            <v>1203</v>
          </cell>
        </row>
        <row r="36369">
          <cell r="A36369" t="str">
            <v>7216036001</v>
          </cell>
          <cell r="B36369" t="str">
            <v>SEAL ASSY-FRT DR DUST-LH</v>
          </cell>
          <cell r="C36369" t="str">
            <v>Y4</v>
          </cell>
          <cell r="D36369">
            <v>1707</v>
          </cell>
          <cell r="E36369">
            <v>1844</v>
          </cell>
        </row>
        <row r="36370">
          <cell r="A36370" t="str">
            <v>7217036001</v>
          </cell>
          <cell r="B36370" t="str">
            <v>SEAL ASSY-FRT DR DUST-RH</v>
          </cell>
          <cell r="C36370" t="str">
            <v>Y4</v>
          </cell>
          <cell r="D36370">
            <v>1707</v>
          </cell>
          <cell r="E36370">
            <v>1844</v>
          </cell>
        </row>
        <row r="36371">
          <cell r="A36371" t="str">
            <v>7218036001</v>
          </cell>
          <cell r="B36371" t="str">
            <v>W/STRIP ASSY-FRT DR FRAME-LH</v>
          </cell>
          <cell r="C36371" t="str">
            <v>Y4</v>
          </cell>
          <cell r="D36371">
            <v>2452</v>
          </cell>
          <cell r="E36371">
            <v>2648</v>
          </cell>
        </row>
        <row r="36372">
          <cell r="A36372" t="str">
            <v>7219036001</v>
          </cell>
          <cell r="B36372" t="str">
            <v>W/STRIP ASSY-FRT DR FRAME-RH</v>
          </cell>
          <cell r="C36372" t="str">
            <v>Y4</v>
          </cell>
          <cell r="D36372">
            <v>2452</v>
          </cell>
          <cell r="E36372">
            <v>2648</v>
          </cell>
        </row>
        <row r="36373">
          <cell r="A36373" t="str">
            <v>7221208002</v>
          </cell>
          <cell r="B36373" t="str">
            <v>W/STRIP-FRT DR TRIM-LH</v>
          </cell>
          <cell r="C36373" t="str">
            <v>SY</v>
          </cell>
          <cell r="D36373">
            <v>607</v>
          </cell>
          <cell r="E36373">
            <v>656</v>
          </cell>
        </row>
        <row r="36374">
          <cell r="A36374" t="str">
            <v>7222208002</v>
          </cell>
          <cell r="B36374" t="str">
            <v>W/STRIP-FRT DR TRIM-RH</v>
          </cell>
          <cell r="C36374" t="str">
            <v>SY</v>
          </cell>
          <cell r="D36374">
            <v>607</v>
          </cell>
          <cell r="E36374">
            <v>656</v>
          </cell>
        </row>
        <row r="36375">
          <cell r="A36375" t="str">
            <v>7222700197</v>
          </cell>
          <cell r="B36375" t="str">
            <v>PUMP- A/T OIL  </v>
          </cell>
          <cell r="C36375" t="str">
            <v>SY</v>
          </cell>
          <cell r="D36375">
            <v>82046</v>
          </cell>
          <cell r="E36375">
            <v>88610</v>
          </cell>
        </row>
        <row r="36376">
          <cell r="A36376" t="str">
            <v>7222700802</v>
          </cell>
          <cell r="B36376" t="str">
            <v>T/M ASSY</v>
          </cell>
          <cell r="C36376" t="str">
            <v>Y4</v>
          </cell>
          <cell r="D36376">
            <v>429479</v>
          </cell>
          <cell r="E36376">
            <v>463837</v>
          </cell>
        </row>
        <row r="36377">
          <cell r="A36377" t="str">
            <v>7226908B00</v>
          </cell>
          <cell r="B36377" t="str">
            <v>PULL HANDLE-COVER FRT-RH</v>
          </cell>
          <cell r="C36377" t="str">
            <v>SY</v>
          </cell>
          <cell r="D36377">
            <v>79</v>
          </cell>
          <cell r="E36377">
            <v>85</v>
          </cell>
        </row>
        <row r="36378">
          <cell r="A36378" t="str">
            <v>7228908001EAM</v>
          </cell>
          <cell r="B36378" t="str">
            <v>SCREW RIVET</v>
          </cell>
          <cell r="C36378" t="str">
            <v>SY</v>
          </cell>
          <cell r="D36378">
            <v>27</v>
          </cell>
          <cell r="E36378">
            <v>29</v>
          </cell>
        </row>
        <row r="36379">
          <cell r="A36379" t="str">
            <v>7229536000</v>
          </cell>
          <cell r="B36379" t="str">
            <v>BUMPER-DR OVERSLAM</v>
          </cell>
          <cell r="C36379" t="str">
            <v>Y4</v>
          </cell>
          <cell r="D36379">
            <v>115</v>
          </cell>
          <cell r="E36379">
            <v>124</v>
          </cell>
        </row>
        <row r="36380">
          <cell r="A36380" t="str">
            <v>7229603000</v>
          </cell>
          <cell r="B36380" t="str">
            <v>SHIM-DR STRIKER</v>
          </cell>
          <cell r="C36380" t="str">
            <v>Y4</v>
          </cell>
          <cell r="D36380">
            <v>46</v>
          </cell>
          <cell r="E36380">
            <v>50</v>
          </cell>
        </row>
        <row r="36381">
          <cell r="A36381" t="str">
            <v>7229608001</v>
          </cell>
          <cell r="B36381" t="str">
            <v>T/SCREW-FRT DR TRIM MTG</v>
          </cell>
          <cell r="C36381" t="str">
            <v>SY</v>
          </cell>
          <cell r="D36381">
            <v>54</v>
          </cell>
          <cell r="E36381">
            <v>58</v>
          </cell>
        </row>
        <row r="36382">
          <cell r="A36382" t="str">
            <v>722A236630OAU</v>
          </cell>
          <cell r="B36382" t="str">
            <v>TRIM ASSY-FRT DR-RH</v>
          </cell>
          <cell r="C36382" t="str">
            <v>Y4</v>
          </cell>
          <cell r="D36382">
            <v>23101</v>
          </cell>
          <cell r="E36382">
            <v>24949</v>
          </cell>
        </row>
        <row r="36383">
          <cell r="A36383" t="str">
            <v>7231135000</v>
          </cell>
          <cell r="B36383" t="str">
            <v>REGULATOR-F/DR PWR WDW LH</v>
          </cell>
          <cell r="C36383" t="str">
            <v>S3</v>
          </cell>
          <cell r="D36383">
            <v>2681</v>
          </cell>
          <cell r="E36383">
            <v>2895</v>
          </cell>
        </row>
        <row r="36384">
          <cell r="A36384" t="str">
            <v>7231136000</v>
          </cell>
          <cell r="B36384" t="str">
            <v>REGULATOR-F/DR PWR WDW LH</v>
          </cell>
          <cell r="C36384" t="str">
            <v>Y4</v>
          </cell>
          <cell r="D36384">
            <v>12260</v>
          </cell>
          <cell r="E36384">
            <v>13241</v>
          </cell>
        </row>
        <row r="36385">
          <cell r="A36385" t="str">
            <v>7232135000</v>
          </cell>
          <cell r="B36385" t="str">
            <v>REGULATOR-F/DR PWR WDW RH</v>
          </cell>
          <cell r="C36385" t="str">
            <v>S3</v>
          </cell>
          <cell r="D36385">
            <v>2681</v>
          </cell>
          <cell r="E36385">
            <v>2895</v>
          </cell>
        </row>
        <row r="36386">
          <cell r="A36386" t="str">
            <v>7232136000</v>
          </cell>
          <cell r="B36386" t="str">
            <v>REGULATOR-F/DR PWR WDW RH</v>
          </cell>
          <cell r="C36386" t="str">
            <v>Y4</v>
          </cell>
          <cell r="D36386">
            <v>12260</v>
          </cell>
          <cell r="E36386">
            <v>13241</v>
          </cell>
        </row>
        <row r="36387">
          <cell r="A36387" t="str">
            <v>7233008010</v>
          </cell>
          <cell r="B36387" t="str">
            <v>REGULATOR-FRT DR P/WINDOW</v>
          </cell>
          <cell r="C36387" t="str">
            <v>SY</v>
          </cell>
          <cell r="D36387">
            <v>2112</v>
          </cell>
          <cell r="E36387">
            <v>2281</v>
          </cell>
        </row>
        <row r="36388">
          <cell r="A36388" t="str">
            <v>7234008003</v>
          </cell>
          <cell r="B36388" t="str">
            <v>REGULATOR-F/DR PWR WDW-RH</v>
          </cell>
          <cell r="C36388" t="str">
            <v>SY</v>
          </cell>
          <cell r="D36388">
            <v>1941</v>
          </cell>
          <cell r="E36388">
            <v>2096</v>
          </cell>
        </row>
        <row r="36389">
          <cell r="A36389" t="str">
            <v>7237136001</v>
          </cell>
          <cell r="B36389" t="str">
            <v>GLASS RUN-FRT DR WINDOW-LH</v>
          </cell>
          <cell r="C36389" t="str">
            <v>Y4</v>
          </cell>
          <cell r="D36389">
            <v>4687</v>
          </cell>
          <cell r="E36389">
            <v>5062</v>
          </cell>
        </row>
        <row r="36390">
          <cell r="A36390" t="str">
            <v>7238136001</v>
          </cell>
          <cell r="B36390" t="str">
            <v>GLASS RUN-FRT DR WINDOW-RH</v>
          </cell>
          <cell r="C36390" t="str">
            <v>Y4</v>
          </cell>
          <cell r="D36390">
            <v>4687</v>
          </cell>
          <cell r="E36390">
            <v>5062</v>
          </cell>
        </row>
        <row r="36391">
          <cell r="A36391" t="str">
            <v>7238636000</v>
          </cell>
          <cell r="B36391" t="str">
            <v>GLASS-FRT DR DROP-RH</v>
          </cell>
          <cell r="C36391" t="str">
            <v>Y4</v>
          </cell>
          <cell r="D36391">
            <v>4600</v>
          </cell>
          <cell r="E36391">
            <v>4968</v>
          </cell>
        </row>
        <row r="36392">
          <cell r="A36392" t="str">
            <v>7241008B01UCH</v>
          </cell>
          <cell r="B36392" t="str">
            <v>HANDLE ASSY DR I S</v>
          </cell>
          <cell r="C36392" t="str">
            <v>SY</v>
          </cell>
          <cell r="D36392">
            <v>6219</v>
          </cell>
          <cell r="E36392">
            <v>6717</v>
          </cell>
        </row>
        <row r="36393">
          <cell r="A36393" t="str">
            <v>7241036000HFH</v>
          </cell>
          <cell r="B36393" t="str">
            <v>HANDLE ASSY-FRT DR I/S LH</v>
          </cell>
          <cell r="C36393" t="str">
            <v>Y4</v>
          </cell>
          <cell r="D36393">
            <v>2037</v>
          </cell>
          <cell r="E36393">
            <v>2200</v>
          </cell>
        </row>
        <row r="36394">
          <cell r="A36394" t="str">
            <v>7241608001</v>
          </cell>
          <cell r="B36394" t="str">
            <v>CAP-DR I/S HDL HSG</v>
          </cell>
          <cell r="C36394" t="str">
            <v>SY</v>
          </cell>
          <cell r="D36394">
            <v>67</v>
          </cell>
          <cell r="E36394">
            <v>72</v>
          </cell>
        </row>
        <row r="36395">
          <cell r="A36395" t="str">
            <v>7241734000LBA</v>
          </cell>
          <cell r="B36395" t="str">
            <v>CAP-DR I/S HDL</v>
          </cell>
          <cell r="C36395" t="str">
            <v>Y4</v>
          </cell>
          <cell r="D36395">
            <v>75</v>
          </cell>
          <cell r="E36395">
            <v>81</v>
          </cell>
        </row>
        <row r="36396">
          <cell r="A36396" t="str">
            <v>7242008B31UBX</v>
          </cell>
          <cell r="B36396" t="str">
            <v>HDL ASSY-DR I/S-RH</v>
          </cell>
          <cell r="C36396" t="str">
            <v>SY</v>
          </cell>
          <cell r="D36396">
            <v>7526</v>
          </cell>
          <cell r="E36396">
            <v>8128</v>
          </cell>
        </row>
        <row r="36397">
          <cell r="A36397" t="str">
            <v>7242036000HFH</v>
          </cell>
          <cell r="B36397" t="str">
            <v>HANDLE ASSY-FRT DR I/S RH</v>
          </cell>
          <cell r="C36397" t="str">
            <v>Y4</v>
          </cell>
          <cell r="D36397">
            <v>7677</v>
          </cell>
          <cell r="E36397">
            <v>8291</v>
          </cell>
        </row>
        <row r="36398">
          <cell r="A36398" t="str">
            <v>7244035100X</v>
          </cell>
          <cell r="B36398" t="str">
            <v>HANDLE ASSY-FRT DR O/S-LH</v>
          </cell>
          <cell r="C36398" t="str">
            <v>S3</v>
          </cell>
          <cell r="D36398">
            <v>2875</v>
          </cell>
          <cell r="E36398">
            <v>3105</v>
          </cell>
        </row>
        <row r="36399">
          <cell r="A36399" t="str">
            <v>7244035301X</v>
          </cell>
          <cell r="B36399" t="str">
            <v>HANDLE ASSY-FRT DR O/S-LH</v>
          </cell>
          <cell r="C36399" t="str">
            <v>S3</v>
          </cell>
          <cell r="D36399">
            <v>8048</v>
          </cell>
          <cell r="E36399">
            <v>8692</v>
          </cell>
        </row>
        <row r="36400">
          <cell r="A36400" t="str">
            <v>7244036Z31</v>
          </cell>
          <cell r="B36400" t="str">
            <v>HANDLE ASSY-FRT-DR O/S-LH</v>
          </cell>
          <cell r="C36400" t="str">
            <v>Y4</v>
          </cell>
          <cell r="D36400">
            <v>12399</v>
          </cell>
          <cell r="E36400">
            <v>13391</v>
          </cell>
        </row>
        <row r="36401">
          <cell r="A36401" t="str">
            <v>7245035100X</v>
          </cell>
          <cell r="B36401" t="str">
            <v>HANDLE ASSY-FRT DR O/S-RH</v>
          </cell>
          <cell r="C36401" t="str">
            <v>S3</v>
          </cell>
          <cell r="D36401">
            <v>2875</v>
          </cell>
          <cell r="E36401">
            <v>3105</v>
          </cell>
        </row>
        <row r="36402">
          <cell r="A36402" t="str">
            <v>7245035301X</v>
          </cell>
          <cell r="B36402" t="str">
            <v>HANDLE ASSY-FRT DR O/S-RH</v>
          </cell>
          <cell r="C36402" t="str">
            <v>S3</v>
          </cell>
          <cell r="D36402">
            <v>8048</v>
          </cell>
          <cell r="E36402">
            <v>8692</v>
          </cell>
        </row>
        <row r="36403">
          <cell r="A36403" t="str">
            <v>7245036Z31</v>
          </cell>
          <cell r="B36403" t="str">
            <v>HANDLE ASSY-FRT-DR O/S-RH</v>
          </cell>
          <cell r="C36403" t="str">
            <v>Y4</v>
          </cell>
          <cell r="D36403">
            <v>12037</v>
          </cell>
          <cell r="E36403">
            <v>13000</v>
          </cell>
        </row>
        <row r="36404">
          <cell r="A36404" t="str">
            <v>7245936Z11</v>
          </cell>
          <cell r="B36404" t="str">
            <v>COVER-DR O/S HDL-RH</v>
          </cell>
          <cell r="C36404" t="str">
            <v>Y4</v>
          </cell>
          <cell r="D36404">
            <v>271</v>
          </cell>
          <cell r="E36404">
            <v>293</v>
          </cell>
        </row>
        <row r="36405">
          <cell r="A36405" t="str">
            <v>7248108000</v>
          </cell>
          <cell r="B36405" t="str">
            <v>KNOB-FRT DR SAFETY LOCK</v>
          </cell>
          <cell r="C36405" t="str">
            <v>SY</v>
          </cell>
          <cell r="D36405">
            <v>177</v>
          </cell>
          <cell r="E36405">
            <v>191</v>
          </cell>
        </row>
        <row r="36406">
          <cell r="A36406" t="str">
            <v>7249008022</v>
          </cell>
          <cell r="B36406" t="str">
            <v>KNOB &amp; ROD ASSY-F/DR S/LOCK-RH</v>
          </cell>
          <cell r="C36406" t="str">
            <v>SY</v>
          </cell>
          <cell r="D36406">
            <v>314</v>
          </cell>
          <cell r="E36406">
            <v>339</v>
          </cell>
        </row>
        <row r="36407">
          <cell r="A36407" t="str">
            <v>724KT08000</v>
          </cell>
          <cell r="B36407" t="str">
            <v>HDL KIT-DR I/S</v>
          </cell>
          <cell r="C36407" t="str">
            <v>SY</v>
          </cell>
          <cell r="D36407">
            <v>1665</v>
          </cell>
          <cell r="E36407">
            <v>1798</v>
          </cell>
        </row>
        <row r="36408">
          <cell r="A36408" t="str">
            <v>724KT08100</v>
          </cell>
          <cell r="B36408" t="str">
            <v>HDL KIT-DR I/S</v>
          </cell>
          <cell r="C36408" t="str">
            <v>SY</v>
          </cell>
          <cell r="D36408">
            <v>1749</v>
          </cell>
          <cell r="E36408">
            <v>1889</v>
          </cell>
        </row>
        <row r="36409">
          <cell r="A36409" t="str">
            <v>7251036000</v>
          </cell>
          <cell r="B36409" t="str">
            <v>W/STRIP ASSY-F/DR BELT O/S-LH</v>
          </cell>
          <cell r="C36409" t="str">
            <v>Y4</v>
          </cell>
          <cell r="D36409">
            <v>2482</v>
          </cell>
          <cell r="E36409">
            <v>2681</v>
          </cell>
        </row>
        <row r="36410">
          <cell r="A36410" t="str">
            <v>7252008D01</v>
          </cell>
          <cell r="B36410" t="str">
            <v>W/STRIP ASSY-F/DR BELT O/S-RH</v>
          </cell>
          <cell r="C36410" t="str">
            <v>SY</v>
          </cell>
          <cell r="D36410">
            <v>1556</v>
          </cell>
          <cell r="E36410">
            <v>1680</v>
          </cell>
        </row>
        <row r="36411">
          <cell r="A36411" t="str">
            <v>7252036000</v>
          </cell>
          <cell r="B36411" t="str">
            <v>W/STRIP ASSY-F/DR BELT O/S-RH</v>
          </cell>
          <cell r="C36411" t="str">
            <v>Y4</v>
          </cell>
          <cell r="D36411">
            <v>2482</v>
          </cell>
          <cell r="E36411">
            <v>2681</v>
          </cell>
        </row>
        <row r="36412">
          <cell r="A36412" t="str">
            <v>7255008000</v>
          </cell>
          <cell r="B36412" t="str">
            <v>GARNISH ASSY-FRT DR FRAME-LH</v>
          </cell>
          <cell r="C36412" t="str">
            <v>SY</v>
          </cell>
          <cell r="D36412">
            <v>1409</v>
          </cell>
          <cell r="E36412">
            <v>1522</v>
          </cell>
        </row>
        <row r="36413">
          <cell r="A36413" t="str">
            <v>7255036000</v>
          </cell>
          <cell r="B36413" t="str">
            <v>GARNISH ASSY-FRT DR FRAME-LH</v>
          </cell>
          <cell r="C36413" t="str">
            <v>Y4</v>
          </cell>
          <cell r="D36413">
            <v>2667</v>
          </cell>
          <cell r="E36413">
            <v>2880</v>
          </cell>
        </row>
        <row r="36414">
          <cell r="A36414" t="str">
            <v>7256008000</v>
          </cell>
          <cell r="B36414" t="str">
            <v>GARNISH ASSY-FRT DR FRAME-RH</v>
          </cell>
          <cell r="C36414" t="str">
            <v>SY</v>
          </cell>
          <cell r="D36414">
            <v>1368</v>
          </cell>
          <cell r="E36414">
            <v>1477</v>
          </cell>
        </row>
        <row r="36415">
          <cell r="A36415" t="str">
            <v>7256036000</v>
          </cell>
          <cell r="B36415" t="str">
            <v>GARNISH ASSY-FRT DR FRAME-RH</v>
          </cell>
          <cell r="C36415" t="str">
            <v>Y4</v>
          </cell>
          <cell r="D36415">
            <v>2619</v>
          </cell>
          <cell r="E36415">
            <v>2829</v>
          </cell>
        </row>
        <row r="36416">
          <cell r="A36416" t="str">
            <v>7258036000</v>
          </cell>
          <cell r="B36416" t="str">
            <v>MOLDING ASSY-FRT DR FRAME-LH</v>
          </cell>
          <cell r="C36416" t="str">
            <v>Y4</v>
          </cell>
          <cell r="D36416">
            <v>1699</v>
          </cell>
          <cell r="E36416">
            <v>1835</v>
          </cell>
        </row>
        <row r="36417">
          <cell r="A36417" t="str">
            <v>7259036000</v>
          </cell>
          <cell r="B36417" t="str">
            <v>MOLDING ASSY-FRT DR FRAME-RH</v>
          </cell>
          <cell r="C36417" t="str">
            <v>Y4</v>
          </cell>
          <cell r="D36417">
            <v>1699</v>
          </cell>
          <cell r="E36417">
            <v>1835</v>
          </cell>
        </row>
        <row r="36418">
          <cell r="A36418" t="str">
            <v>7283108002</v>
          </cell>
          <cell r="B36418" t="str">
            <v>GLASS RUN-FRT DR WINDOW-LH</v>
          </cell>
          <cell r="C36418" t="str">
            <v>SY</v>
          </cell>
          <cell r="D36418">
            <v>5333</v>
          </cell>
          <cell r="E36418">
            <v>5760</v>
          </cell>
        </row>
        <row r="36419">
          <cell r="A36419" t="str">
            <v>7284108002</v>
          </cell>
          <cell r="B36419" t="str">
            <v>GLASS RUN-FRT DR WINDOW-RH</v>
          </cell>
          <cell r="C36419" t="str">
            <v>SY</v>
          </cell>
          <cell r="D36419">
            <v>5333</v>
          </cell>
          <cell r="E36419">
            <v>5760</v>
          </cell>
        </row>
        <row r="36420">
          <cell r="A36420" t="str">
            <v>7299608002</v>
          </cell>
          <cell r="B36420" t="str">
            <v>CHECKER ASSY-RR DR-RH</v>
          </cell>
          <cell r="C36420" t="str">
            <v>SY</v>
          </cell>
          <cell r="D36420">
            <v>1548</v>
          </cell>
          <cell r="E36420">
            <v>1672</v>
          </cell>
        </row>
        <row r="36421">
          <cell r="A36421" t="str">
            <v>7307AAC00020N</v>
          </cell>
          <cell r="B36421" t="str">
            <v>CNG   MANUAL CNG VALVE</v>
          </cell>
          <cell r="C36421">
            <v>11</v>
          </cell>
          <cell r="D36421">
            <v>3463</v>
          </cell>
          <cell r="E36421">
            <v>3740</v>
          </cell>
        </row>
        <row r="36422">
          <cell r="A36422" t="str">
            <v>7311036001LBN</v>
          </cell>
          <cell r="B36422" t="str">
            <v>W/STRIP-RR DR BODY SIDE-LH</v>
          </cell>
          <cell r="C36422" t="str">
            <v>Y4</v>
          </cell>
          <cell r="D36422">
            <v>3249</v>
          </cell>
          <cell r="E36422">
            <v>3509</v>
          </cell>
        </row>
        <row r="36423">
          <cell r="A36423" t="str">
            <v>7311636000</v>
          </cell>
          <cell r="B36423" t="str">
            <v>COVER-RR DR FRAME FRT UPR-LH</v>
          </cell>
          <cell r="C36423" t="str">
            <v>Y4</v>
          </cell>
          <cell r="D36423">
            <v>235</v>
          </cell>
          <cell r="E36423">
            <v>254</v>
          </cell>
        </row>
        <row r="36424">
          <cell r="A36424" t="str">
            <v>7311736000</v>
          </cell>
          <cell r="B36424" t="str">
            <v>COVER-RR DR FRAME RR UPR-LH</v>
          </cell>
          <cell r="C36424" t="str">
            <v>Y4</v>
          </cell>
          <cell r="D36424">
            <v>235</v>
          </cell>
          <cell r="E36424">
            <v>254</v>
          </cell>
        </row>
        <row r="36425">
          <cell r="A36425" t="str">
            <v>7312036001LBN</v>
          </cell>
          <cell r="B36425" t="str">
            <v>W/STRIP-RR DR BODY SIDE-RH</v>
          </cell>
          <cell r="C36425" t="str">
            <v>Y4</v>
          </cell>
          <cell r="D36425">
            <v>3249</v>
          </cell>
          <cell r="E36425">
            <v>3509</v>
          </cell>
        </row>
        <row r="36426">
          <cell r="A36426" t="str">
            <v>7313036002</v>
          </cell>
          <cell r="B36426" t="str">
            <v>W/STRIP ASSY RR DR OPENING LH</v>
          </cell>
          <cell r="C36426" t="str">
            <v>Y4</v>
          </cell>
          <cell r="D36426">
            <v>5439</v>
          </cell>
          <cell r="E36426">
            <v>5874</v>
          </cell>
        </row>
        <row r="36427">
          <cell r="A36427" t="str">
            <v>7314036004</v>
          </cell>
          <cell r="B36427" t="str">
            <v>W/STRIP ASSY-RR_DR OPENING-RH</v>
          </cell>
          <cell r="C36427" t="str">
            <v>Y4</v>
          </cell>
          <cell r="D36427">
            <v>5439</v>
          </cell>
          <cell r="E36427">
            <v>5874</v>
          </cell>
        </row>
        <row r="36428">
          <cell r="A36428" t="str">
            <v>7316036001</v>
          </cell>
          <cell r="B36428" t="str">
            <v>SEAL ASSY-RR DR DUST-LH</v>
          </cell>
          <cell r="C36428" t="str">
            <v>Y4</v>
          </cell>
          <cell r="D36428">
            <v>1949</v>
          </cell>
          <cell r="E36428">
            <v>2105</v>
          </cell>
        </row>
        <row r="36429">
          <cell r="A36429" t="str">
            <v>7317036001</v>
          </cell>
          <cell r="B36429" t="str">
            <v>SEAL ASSY-RR DR DUST-RH</v>
          </cell>
          <cell r="C36429" t="str">
            <v>Y4</v>
          </cell>
          <cell r="D36429">
            <v>1949</v>
          </cell>
          <cell r="E36429">
            <v>2105</v>
          </cell>
        </row>
        <row r="36430">
          <cell r="A36430" t="str">
            <v>7319036002</v>
          </cell>
          <cell r="B36430" t="str">
            <v>W/STRIP ASSY RR DR FRAME RH</v>
          </cell>
          <cell r="C36430" t="str">
            <v>Y4</v>
          </cell>
          <cell r="D36430">
            <v>4084</v>
          </cell>
          <cell r="E36430">
            <v>4411</v>
          </cell>
        </row>
        <row r="36431">
          <cell r="A36431" t="str">
            <v>7321336030LAX</v>
          </cell>
          <cell r="B36431" t="str">
            <v>BEZEL-RR DR TRIM LH</v>
          </cell>
          <cell r="C36431" t="str">
            <v>Y4</v>
          </cell>
          <cell r="D36431">
            <v>718</v>
          </cell>
          <cell r="E36431">
            <v>775</v>
          </cell>
        </row>
        <row r="36432">
          <cell r="A36432" t="str">
            <v>7321436030LAX</v>
          </cell>
          <cell r="B36432" t="str">
            <v>PULL HANDLE-RR DR TRIM LH</v>
          </cell>
          <cell r="C36432" t="str">
            <v>Y4</v>
          </cell>
          <cell r="D36432">
            <v>386</v>
          </cell>
          <cell r="E36432">
            <v>417</v>
          </cell>
        </row>
        <row r="36433">
          <cell r="A36433" t="str">
            <v>7322336030LAX</v>
          </cell>
          <cell r="B36433" t="str">
            <v>BEZEL-RR DR TRIM RH</v>
          </cell>
          <cell r="C36433" t="str">
            <v>Y4</v>
          </cell>
          <cell r="D36433">
            <v>683</v>
          </cell>
          <cell r="E36433">
            <v>738</v>
          </cell>
        </row>
        <row r="36434">
          <cell r="A36434" t="str">
            <v>7325008003</v>
          </cell>
          <cell r="B36434" t="str">
            <v>COVER ASSY-RR DR TRIM UPR-LH</v>
          </cell>
          <cell r="C36434" t="str">
            <v>SY</v>
          </cell>
          <cell r="D36434">
            <v>280</v>
          </cell>
          <cell r="E36434">
            <v>302</v>
          </cell>
        </row>
        <row r="36435">
          <cell r="A36435" t="str">
            <v>7325036050</v>
          </cell>
          <cell r="B36435" t="str">
            <v>COVER ASSY-RR DR TRIM UPR-LH</v>
          </cell>
          <cell r="C36435" t="str">
            <v>Y4</v>
          </cell>
          <cell r="D36435">
            <v>642</v>
          </cell>
          <cell r="E36435">
            <v>693</v>
          </cell>
        </row>
        <row r="36436">
          <cell r="A36436" t="str">
            <v>7326008003</v>
          </cell>
          <cell r="B36436" t="str">
            <v>COVER ASSY-RR DR TRIM UPR-RH</v>
          </cell>
          <cell r="C36436" t="str">
            <v>SY</v>
          </cell>
          <cell r="D36436">
            <v>563</v>
          </cell>
          <cell r="E36436">
            <v>608</v>
          </cell>
        </row>
        <row r="36437">
          <cell r="A36437" t="str">
            <v>7326036050</v>
          </cell>
          <cell r="B36437" t="str">
            <v>COVER ASSY-RR DR TRIM UPR-RH</v>
          </cell>
          <cell r="C36437" t="str">
            <v>Y4</v>
          </cell>
          <cell r="D36437">
            <v>700</v>
          </cell>
          <cell r="E36437">
            <v>756</v>
          </cell>
        </row>
        <row r="36438">
          <cell r="A36438" t="str">
            <v>7331135000</v>
          </cell>
          <cell r="B36438" t="str">
            <v>REGULATOR-R/DR PWR WDW RR LH</v>
          </cell>
          <cell r="C36438" t="str">
            <v>S3</v>
          </cell>
          <cell r="D36438">
            <v>2681</v>
          </cell>
          <cell r="E36438">
            <v>2895</v>
          </cell>
        </row>
        <row r="36439">
          <cell r="A36439" t="str">
            <v>7331136000</v>
          </cell>
          <cell r="B36439" t="str">
            <v>REGULATOR-RR DR PWR WDW LH</v>
          </cell>
          <cell r="C36439" t="str">
            <v>Y4</v>
          </cell>
          <cell r="D36439">
            <v>2470</v>
          </cell>
          <cell r="E36439">
            <v>2668</v>
          </cell>
        </row>
        <row r="36440">
          <cell r="A36440" t="str">
            <v>7332135000</v>
          </cell>
          <cell r="B36440" t="str">
            <v>REGULATOR-R/DR PWR WDW RR RH</v>
          </cell>
          <cell r="C36440" t="str">
            <v>S3</v>
          </cell>
          <cell r="D36440">
            <v>2681</v>
          </cell>
          <cell r="E36440">
            <v>2895</v>
          </cell>
        </row>
        <row r="36441">
          <cell r="A36441" t="str">
            <v>7332136000</v>
          </cell>
          <cell r="B36441" t="str">
            <v>REGULATOR-RR DR PWR WDW RH</v>
          </cell>
          <cell r="C36441" t="str">
            <v>Y4</v>
          </cell>
          <cell r="D36441">
            <v>2470</v>
          </cell>
          <cell r="E36441">
            <v>2668</v>
          </cell>
        </row>
        <row r="36442">
          <cell r="A36442" t="str">
            <v>7333008001</v>
          </cell>
          <cell r="B36442" t="str">
            <v>REGULATOR-R/DR PWR WDW-LH</v>
          </cell>
          <cell r="C36442" t="str">
            <v>SY</v>
          </cell>
          <cell r="D36442">
            <v>2715</v>
          </cell>
          <cell r="E36442">
            <v>2932</v>
          </cell>
        </row>
        <row r="36443">
          <cell r="A36443" t="str">
            <v>7334008001</v>
          </cell>
          <cell r="B36443" t="str">
            <v>REGULATOR-R/DR PWR WDW-RH</v>
          </cell>
          <cell r="C36443" t="str">
            <v>SY</v>
          </cell>
          <cell r="D36443">
            <v>2715</v>
          </cell>
          <cell r="E36443">
            <v>2932</v>
          </cell>
        </row>
        <row r="36444">
          <cell r="A36444" t="str">
            <v>7335636000</v>
          </cell>
          <cell r="B36444" t="str">
            <v>RAIL ASSY-RR DR GLASS GUIDE-LH</v>
          </cell>
          <cell r="C36444" t="str">
            <v>Y4</v>
          </cell>
          <cell r="D36444">
            <v>716</v>
          </cell>
          <cell r="E36444">
            <v>773</v>
          </cell>
        </row>
        <row r="36445">
          <cell r="A36445" t="str">
            <v>7336636000</v>
          </cell>
          <cell r="B36445" t="str">
            <v>RAIL ASSY-RR DR GLASS GUIDE-RH</v>
          </cell>
          <cell r="C36445" t="str">
            <v>Y4</v>
          </cell>
          <cell r="D36445">
            <v>716</v>
          </cell>
          <cell r="E36445">
            <v>773</v>
          </cell>
        </row>
        <row r="36446">
          <cell r="A36446" t="str">
            <v>7337136001</v>
          </cell>
          <cell r="B36446" t="str">
            <v>GLASS RUN-RR DR-WINDOW-LH</v>
          </cell>
          <cell r="C36446" t="str">
            <v>Y4</v>
          </cell>
          <cell r="D36446">
            <v>4236</v>
          </cell>
          <cell r="E36446">
            <v>4575</v>
          </cell>
        </row>
        <row r="36447">
          <cell r="A36447" t="str">
            <v>7337308001</v>
          </cell>
          <cell r="B36447" t="str">
            <v>RAIL ASSY-RR DR GLASS GUIDE-LH</v>
          </cell>
          <cell r="C36447" t="str">
            <v>SY</v>
          </cell>
          <cell r="D36447">
            <v>645</v>
          </cell>
          <cell r="E36447">
            <v>697</v>
          </cell>
        </row>
        <row r="36448">
          <cell r="A36448" t="str">
            <v>7337636000</v>
          </cell>
          <cell r="B36448" t="str">
            <v>GLASS-RR DR DROP-LH</v>
          </cell>
          <cell r="C36448" t="str">
            <v>Y4</v>
          </cell>
          <cell r="D36448">
            <v>4219</v>
          </cell>
          <cell r="E36448">
            <v>4557</v>
          </cell>
        </row>
        <row r="36449">
          <cell r="A36449" t="str">
            <v>7338136001</v>
          </cell>
          <cell r="B36449" t="str">
            <v>GLASS RUN-RR DR-WINDOW-RH</v>
          </cell>
          <cell r="C36449" t="str">
            <v>Y4</v>
          </cell>
          <cell r="D36449">
            <v>4236</v>
          </cell>
          <cell r="E36449">
            <v>4575</v>
          </cell>
        </row>
        <row r="36450">
          <cell r="A36450" t="str">
            <v>7338636000</v>
          </cell>
          <cell r="B36450" t="str">
            <v>GLASS-RR DR DROP-RH</v>
          </cell>
          <cell r="C36450" t="str">
            <v>Y4</v>
          </cell>
          <cell r="D36450">
            <v>4219</v>
          </cell>
          <cell r="E36450">
            <v>4557</v>
          </cell>
        </row>
        <row r="36451">
          <cell r="A36451" t="str">
            <v>7341036000HFH</v>
          </cell>
          <cell r="B36451" t="str">
            <v>HANDLE ASSY-RR DR I/S LH</v>
          </cell>
          <cell r="C36451" t="str">
            <v>Y4</v>
          </cell>
          <cell r="D36451">
            <v>1714</v>
          </cell>
          <cell r="E36451">
            <v>1851</v>
          </cell>
        </row>
        <row r="36452">
          <cell r="A36452" t="str">
            <v>7341036010HFH</v>
          </cell>
          <cell r="B36452" t="str">
            <v>HANDLE ASSY-RR DR I/S LH</v>
          </cell>
          <cell r="C36452" t="str">
            <v>Y4</v>
          </cell>
          <cell r="D36452">
            <v>2019</v>
          </cell>
          <cell r="E36452">
            <v>2181</v>
          </cell>
        </row>
        <row r="36453">
          <cell r="A36453" t="str">
            <v>7344008Z00</v>
          </cell>
          <cell r="B36453" t="str">
            <v>HANDLE ASSY-RR DR O/S-LH</v>
          </cell>
          <cell r="C36453" t="str">
            <v>SY</v>
          </cell>
          <cell r="D36453">
            <v>4720</v>
          </cell>
          <cell r="E36453">
            <v>5098</v>
          </cell>
        </row>
        <row r="36454">
          <cell r="A36454" t="str">
            <v>7344035000X</v>
          </cell>
          <cell r="B36454" t="str">
            <v>HANDLE ASSY-RR DR O/S-LH</v>
          </cell>
          <cell r="C36454" t="str">
            <v>S3</v>
          </cell>
          <cell r="D36454">
            <v>2494</v>
          </cell>
          <cell r="E36454">
            <v>2694</v>
          </cell>
        </row>
        <row r="36455">
          <cell r="A36455" t="str">
            <v>7344036Z01</v>
          </cell>
          <cell r="B36455" t="str">
            <v>HANDLE ASSY-RR-DR O/S-LH</v>
          </cell>
          <cell r="C36455" t="str">
            <v>Y4</v>
          </cell>
          <cell r="D36455">
            <v>11043</v>
          </cell>
          <cell r="E36455">
            <v>11926</v>
          </cell>
        </row>
        <row r="36456">
          <cell r="A36456" t="str">
            <v>7345008Z00</v>
          </cell>
          <cell r="B36456" t="str">
            <v>HANDLE ASSY-RR DR O/S-RH</v>
          </cell>
          <cell r="C36456" t="str">
            <v>SY</v>
          </cell>
          <cell r="D36456">
            <v>4720</v>
          </cell>
          <cell r="E36456">
            <v>5098</v>
          </cell>
        </row>
        <row r="36457">
          <cell r="A36457" t="str">
            <v>7345035000X</v>
          </cell>
          <cell r="B36457" t="str">
            <v>HANDLE ASSY-RR DR O/S-RH</v>
          </cell>
          <cell r="C36457" t="str">
            <v>S3</v>
          </cell>
          <cell r="D36457">
            <v>2494</v>
          </cell>
          <cell r="E36457">
            <v>2694</v>
          </cell>
        </row>
        <row r="36458">
          <cell r="A36458" t="str">
            <v>7345036Z01</v>
          </cell>
          <cell r="B36458" t="str">
            <v>HANDLE ASSY-RR-DR O/S-RH</v>
          </cell>
          <cell r="C36458" t="str">
            <v>Y4</v>
          </cell>
          <cell r="D36458">
            <v>11043</v>
          </cell>
          <cell r="E36458">
            <v>11926</v>
          </cell>
        </row>
        <row r="36459">
          <cell r="A36459" t="str">
            <v>7351036000</v>
          </cell>
          <cell r="B36459" t="str">
            <v>W/STRIP ASSY-RR DR BELT O/S-LH</v>
          </cell>
          <cell r="C36459" t="str">
            <v>Y4</v>
          </cell>
          <cell r="D36459">
            <v>2603</v>
          </cell>
          <cell r="E36459">
            <v>2811</v>
          </cell>
        </row>
        <row r="36460">
          <cell r="A36460" t="str">
            <v>7352008D01</v>
          </cell>
          <cell r="B36460" t="str">
            <v>W/STRIP ASSY-RR DR BELT O/S-RH</v>
          </cell>
          <cell r="C36460" t="str">
            <v>SY</v>
          </cell>
          <cell r="D36460">
            <v>1991</v>
          </cell>
          <cell r="E36460">
            <v>2150</v>
          </cell>
        </row>
        <row r="36461">
          <cell r="A36461" t="str">
            <v>7352036000</v>
          </cell>
          <cell r="B36461" t="str">
            <v>W/STRIP ASSY-RR DR BELT O/S-RH</v>
          </cell>
          <cell r="C36461" t="str">
            <v>Y4</v>
          </cell>
          <cell r="D36461">
            <v>2603</v>
          </cell>
          <cell r="E36461">
            <v>2811</v>
          </cell>
        </row>
        <row r="36462">
          <cell r="A36462" t="str">
            <v>7354036000</v>
          </cell>
          <cell r="B36462" t="str">
            <v>GARNISH ASSY-R/DR FRM FRT-LH</v>
          </cell>
          <cell r="C36462" t="str">
            <v>Y4</v>
          </cell>
          <cell r="D36462">
            <v>2795</v>
          </cell>
          <cell r="E36462">
            <v>3019</v>
          </cell>
        </row>
        <row r="36463">
          <cell r="A36463" t="str">
            <v>7355008000</v>
          </cell>
          <cell r="B36463" t="str">
            <v>GARNISH ASSY-R/DR FRAME FRT-LH</v>
          </cell>
          <cell r="C36463" t="str">
            <v>SY</v>
          </cell>
          <cell r="D36463">
            <v>1809</v>
          </cell>
          <cell r="E36463">
            <v>1954</v>
          </cell>
        </row>
        <row r="36464">
          <cell r="A36464" t="str">
            <v>7355036000</v>
          </cell>
          <cell r="B36464" t="str">
            <v>GARNISH ASSY-R/DR FRM FRT-RH</v>
          </cell>
          <cell r="C36464" t="str">
            <v>Y4</v>
          </cell>
          <cell r="D36464">
            <v>2717</v>
          </cell>
          <cell r="E36464">
            <v>2934</v>
          </cell>
        </row>
        <row r="36465">
          <cell r="A36465" t="str">
            <v>7356008000</v>
          </cell>
          <cell r="B36465" t="str">
            <v>GARNISH ASSY-R/DR FRAME FRT-RH</v>
          </cell>
          <cell r="C36465" t="str">
            <v>SY</v>
          </cell>
          <cell r="D36465">
            <v>2159</v>
          </cell>
          <cell r="E36465">
            <v>2332</v>
          </cell>
        </row>
        <row r="36466">
          <cell r="A36466" t="str">
            <v>7356036000</v>
          </cell>
          <cell r="B36466" t="str">
            <v>GARNISH ASSY-RR DR FRAME RR-LH</v>
          </cell>
          <cell r="C36466" t="str">
            <v>Y4</v>
          </cell>
          <cell r="D36466">
            <v>2935</v>
          </cell>
          <cell r="E36466">
            <v>3170</v>
          </cell>
        </row>
        <row r="36467">
          <cell r="A36467" t="str">
            <v>7357036000</v>
          </cell>
          <cell r="B36467" t="str">
            <v>GARNISH ASSY-RR DR FRAME RR-RH</v>
          </cell>
          <cell r="C36467" t="str">
            <v>Y4</v>
          </cell>
          <cell r="D36467">
            <v>2935</v>
          </cell>
          <cell r="E36467">
            <v>3170</v>
          </cell>
        </row>
        <row r="36468">
          <cell r="A36468" t="str">
            <v>7358036000</v>
          </cell>
          <cell r="B36468" t="str">
            <v>MOLDING ASSY-RR DR FRAME-LH</v>
          </cell>
          <cell r="C36468" t="str">
            <v>Y4</v>
          </cell>
          <cell r="D36468">
            <v>1439</v>
          </cell>
          <cell r="E36468">
            <v>1554</v>
          </cell>
        </row>
        <row r="36469">
          <cell r="A36469" t="str">
            <v>7359036000</v>
          </cell>
          <cell r="B36469" t="str">
            <v>MOLDING ASSY-RR DR FRAME-RH</v>
          </cell>
          <cell r="C36469" t="str">
            <v>Y4</v>
          </cell>
          <cell r="D36469">
            <v>1439</v>
          </cell>
          <cell r="E36469">
            <v>1554</v>
          </cell>
        </row>
        <row r="36470">
          <cell r="A36470" t="str">
            <v>7381008102EAM</v>
          </cell>
          <cell r="B36470" t="str">
            <v>TRIM ASSY-TAILGATE LWR</v>
          </cell>
          <cell r="C36470" t="str">
            <v>SY</v>
          </cell>
          <cell r="D36470">
            <v>3988</v>
          </cell>
          <cell r="E36470">
            <v>4307</v>
          </cell>
        </row>
        <row r="36471">
          <cell r="A36471" t="str">
            <v>7381036000LBN</v>
          </cell>
          <cell r="B36471" t="str">
            <v>TRIM ASSY-TAILGATE LWR</v>
          </cell>
          <cell r="C36471" t="str">
            <v>Y4</v>
          </cell>
          <cell r="D36471">
            <v>11068</v>
          </cell>
          <cell r="E36471">
            <v>11953</v>
          </cell>
        </row>
        <row r="36472">
          <cell r="A36472" t="str">
            <v>7381236000LBN</v>
          </cell>
          <cell r="B36472" t="str">
            <v>COVER-TAILGATE LWR LH</v>
          </cell>
          <cell r="C36472" t="str">
            <v>Y4</v>
          </cell>
          <cell r="D36472">
            <v>236</v>
          </cell>
          <cell r="E36472">
            <v>255</v>
          </cell>
        </row>
        <row r="36473">
          <cell r="A36473" t="str">
            <v>7381336000LBN</v>
          </cell>
          <cell r="B36473" t="str">
            <v>COVER-TAILGATE LWR RH</v>
          </cell>
          <cell r="C36473" t="str">
            <v>Y4</v>
          </cell>
          <cell r="D36473">
            <v>236</v>
          </cell>
          <cell r="E36473">
            <v>255</v>
          </cell>
        </row>
        <row r="36474">
          <cell r="A36474" t="str">
            <v>7382908000EAM</v>
          </cell>
          <cell r="B36474" t="str">
            <v>COVER-STRAP</v>
          </cell>
          <cell r="C36474" t="str">
            <v>SY</v>
          </cell>
          <cell r="D36474">
            <v>142</v>
          </cell>
          <cell r="E36474">
            <v>153</v>
          </cell>
        </row>
        <row r="36475">
          <cell r="A36475" t="str">
            <v>7383008004EAM</v>
          </cell>
          <cell r="B36475" t="str">
            <v>TRIM ASSY-TAILGATE SIDE-LH</v>
          </cell>
          <cell r="C36475" t="str">
            <v>SY</v>
          </cell>
          <cell r="D36475">
            <v>386</v>
          </cell>
          <cell r="E36475">
            <v>417</v>
          </cell>
        </row>
        <row r="36476">
          <cell r="A36476" t="str">
            <v>7383034000LBN</v>
          </cell>
          <cell r="B36476" t="str">
            <v>GRIP-TAILGATE LWR</v>
          </cell>
          <cell r="C36476" t="str">
            <v>Y4</v>
          </cell>
          <cell r="D36476">
            <v>285</v>
          </cell>
          <cell r="E36476">
            <v>308</v>
          </cell>
        </row>
        <row r="36477">
          <cell r="A36477" t="str">
            <v>7383036000LBN</v>
          </cell>
          <cell r="B36477" t="str">
            <v>TRIM ASSY-TAILGATE SIDE-LH</v>
          </cell>
          <cell r="C36477" t="str">
            <v>Y4</v>
          </cell>
          <cell r="D36477">
            <v>995</v>
          </cell>
          <cell r="E36477">
            <v>1075</v>
          </cell>
        </row>
        <row r="36478">
          <cell r="A36478" t="str">
            <v>7383509010</v>
          </cell>
          <cell r="B36478" t="str">
            <v>SCREW-RIVET</v>
          </cell>
          <cell r="C36478" t="str">
            <v>SY</v>
          </cell>
          <cell r="D36478">
            <v>41</v>
          </cell>
          <cell r="E36478">
            <v>44</v>
          </cell>
        </row>
        <row r="36479">
          <cell r="A36479" t="str">
            <v>7384008004EAM</v>
          </cell>
          <cell r="B36479" t="str">
            <v>TRIM ASSY-TAILGATE SIDE-RH</v>
          </cell>
          <cell r="C36479" t="str">
            <v>SY</v>
          </cell>
          <cell r="D36479">
            <v>764</v>
          </cell>
          <cell r="E36479">
            <v>825</v>
          </cell>
        </row>
        <row r="36480">
          <cell r="A36480" t="str">
            <v>7384034000LBN</v>
          </cell>
          <cell r="B36480" t="str">
            <v>CAP-TAILGATE HDL</v>
          </cell>
          <cell r="C36480" t="str">
            <v>Y4</v>
          </cell>
          <cell r="D36480">
            <v>30</v>
          </cell>
          <cell r="E36480">
            <v>32</v>
          </cell>
        </row>
        <row r="36481">
          <cell r="A36481" t="str">
            <v>7385036000LBN</v>
          </cell>
          <cell r="B36481" t="str">
            <v>TRIM ASSY-TAILGATE UPR</v>
          </cell>
          <cell r="C36481" t="str">
            <v>Y4</v>
          </cell>
          <cell r="D36481">
            <v>2293</v>
          </cell>
          <cell r="E36481">
            <v>2476</v>
          </cell>
        </row>
        <row r="36482">
          <cell r="A36482" t="str">
            <v>7400336580OAU</v>
          </cell>
          <cell r="B36482" t="str">
            <v>SEAT ASSY-FRT-LH</v>
          </cell>
          <cell r="C36482" t="str">
            <v>Y4</v>
          </cell>
          <cell r="D36482">
            <v>87051</v>
          </cell>
          <cell r="E36482">
            <v>94015</v>
          </cell>
        </row>
        <row r="36483">
          <cell r="A36483" t="str">
            <v>7400436430OAU</v>
          </cell>
          <cell r="B36483" t="str">
            <v>SEAT ASSY-FRT-RH</v>
          </cell>
          <cell r="C36483" t="str">
            <v>Y4</v>
          </cell>
          <cell r="D36483">
            <v>133546</v>
          </cell>
          <cell r="E36483">
            <v>144230</v>
          </cell>
        </row>
        <row r="36484">
          <cell r="A36484" t="str">
            <v>7460136510LBN</v>
          </cell>
          <cell r="B36484" t="str">
            <v>SEAT BELT ASSY-FRT-LH</v>
          </cell>
          <cell r="C36484" t="str">
            <v>Y4</v>
          </cell>
          <cell r="D36484">
            <v>10784</v>
          </cell>
          <cell r="E36484">
            <v>11647</v>
          </cell>
        </row>
        <row r="36485">
          <cell r="A36485" t="str">
            <v>7460236510LBN</v>
          </cell>
          <cell r="B36485" t="str">
            <v>SEAT BELT ASSY-FRT-RH</v>
          </cell>
          <cell r="C36485" t="str">
            <v>Y4</v>
          </cell>
          <cell r="D36485">
            <v>11646</v>
          </cell>
          <cell r="E36485">
            <v>12578</v>
          </cell>
        </row>
        <row r="36486">
          <cell r="A36486" t="str">
            <v>7463036000</v>
          </cell>
          <cell r="B36486" t="str">
            <v>HEIGHT ADJ ASSY-FRT S/BELT</v>
          </cell>
          <cell r="C36486" t="str">
            <v>Y4</v>
          </cell>
          <cell r="D36486">
            <v>957</v>
          </cell>
          <cell r="E36486">
            <v>1034</v>
          </cell>
        </row>
        <row r="36487">
          <cell r="A36487" t="str">
            <v>7500836000OAU</v>
          </cell>
          <cell r="B36487" t="str">
            <v>SEAT ASSY-RR 2ND BACK-RH</v>
          </cell>
          <cell r="C36487" t="str">
            <v>Y4</v>
          </cell>
          <cell r="D36487">
            <v>18264</v>
          </cell>
          <cell r="E36487">
            <v>19725</v>
          </cell>
        </row>
        <row r="36488">
          <cell r="A36488" t="str">
            <v>7502CAP00460N</v>
          </cell>
          <cell r="B36488" t="str">
            <v>COPPER WASHER 18.2X24X1.5</v>
          </cell>
          <cell r="C36488">
            <v>11</v>
          </cell>
          <cell r="D36488">
            <v>14</v>
          </cell>
          <cell r="E36488">
            <v>15</v>
          </cell>
        </row>
        <row r="36489">
          <cell r="A36489" t="str">
            <v>7560236100LBR</v>
          </cell>
          <cell r="B36489" t="str">
            <v>SEAT BELT ASSY-RR 2ND-RH</v>
          </cell>
          <cell r="C36489" t="str">
            <v>Y4</v>
          </cell>
          <cell r="D36489">
            <v>2860</v>
          </cell>
          <cell r="E36489">
            <v>3089</v>
          </cell>
        </row>
        <row r="36490">
          <cell r="A36490" t="str">
            <v>7611036042LBN</v>
          </cell>
          <cell r="B36490" t="str">
            <v>SUNVISOR ASSY-LH</v>
          </cell>
          <cell r="C36490" t="str">
            <v>Y4</v>
          </cell>
          <cell r="D36490">
            <v>7749</v>
          </cell>
          <cell r="E36490">
            <v>8369</v>
          </cell>
        </row>
        <row r="36491">
          <cell r="A36491" t="str">
            <v>7611311011EAM</v>
          </cell>
          <cell r="B36491" t="str">
            <v>MIRROR ASSY-SUNVISOR</v>
          </cell>
          <cell r="C36491" t="str">
            <v>SY</v>
          </cell>
          <cell r="D36491">
            <v>2304</v>
          </cell>
          <cell r="E36491">
            <v>2488</v>
          </cell>
        </row>
        <row r="36492">
          <cell r="A36492" t="str">
            <v>7612036000EBD</v>
          </cell>
          <cell r="B36492" t="str">
            <v>SUNVISOR ASSY-RH</v>
          </cell>
          <cell r="C36492">
            <v>11</v>
          </cell>
          <cell r="D36492">
            <v>5033</v>
          </cell>
          <cell r="E36492">
            <v>5436</v>
          </cell>
        </row>
        <row r="36493">
          <cell r="A36493" t="str">
            <v>7612036000LBN</v>
          </cell>
          <cell r="B36493" t="str">
            <v>SUNVISOR ASSY-RH</v>
          </cell>
          <cell r="C36493" t="str">
            <v>Y4</v>
          </cell>
          <cell r="D36493">
            <v>5925</v>
          </cell>
          <cell r="E36493">
            <v>6399</v>
          </cell>
        </row>
        <row r="36494">
          <cell r="A36494" t="str">
            <v>7612311011EAM</v>
          </cell>
          <cell r="B36494" t="str">
            <v>MIRROR ASSY-SUNVISOR</v>
          </cell>
          <cell r="C36494" t="str">
            <v>SY</v>
          </cell>
          <cell r="D36494">
            <v>2028</v>
          </cell>
          <cell r="E36494">
            <v>2190</v>
          </cell>
        </row>
        <row r="36495">
          <cell r="A36495" t="str">
            <v>7641008001</v>
          </cell>
          <cell r="B36495" t="str">
            <v>MIRROR ASSY-I/S RR VIEW</v>
          </cell>
          <cell r="C36495">
            <v>11</v>
          </cell>
          <cell r="D36495">
            <v>1676</v>
          </cell>
          <cell r="E36495">
            <v>1810</v>
          </cell>
        </row>
        <row r="36496">
          <cell r="A36496" t="str">
            <v>7642008B10</v>
          </cell>
          <cell r="B36496" t="str">
            <v>MIRROR ASSY-I/S RR VIEW</v>
          </cell>
          <cell r="C36496">
            <v>11</v>
          </cell>
          <cell r="D36496">
            <v>17595</v>
          </cell>
          <cell r="E36496">
            <v>18475</v>
          </cell>
        </row>
        <row r="36497">
          <cell r="A36497" t="str">
            <v>7642205800</v>
          </cell>
          <cell r="B36497" t="str">
            <v>PLATE-I/S RR VIEW MIRROR BASE</v>
          </cell>
          <cell r="C36497">
            <v>11</v>
          </cell>
          <cell r="D36497">
            <v>551</v>
          </cell>
          <cell r="E36497">
            <v>595</v>
          </cell>
        </row>
        <row r="36498">
          <cell r="A36498" t="str">
            <v>7647405980</v>
          </cell>
          <cell r="B36498" t="str">
            <v>COVER-I/S MIRROR</v>
          </cell>
          <cell r="C36498" t="str">
            <v>S3</v>
          </cell>
          <cell r="D36498">
            <v>99</v>
          </cell>
          <cell r="E36498">
            <v>107</v>
          </cell>
        </row>
        <row r="36499">
          <cell r="A36499" t="str">
            <v>7650A36920LBN</v>
          </cell>
          <cell r="B36499" t="str">
            <v>PAD ASSY-CRASH</v>
          </cell>
          <cell r="C36499" t="str">
            <v>Y4</v>
          </cell>
          <cell r="D36499">
            <v>89940</v>
          </cell>
          <cell r="E36499">
            <v>97135</v>
          </cell>
        </row>
        <row r="36500">
          <cell r="A36500" t="str">
            <v>7652008B10HEN</v>
          </cell>
          <cell r="B36500" t="str">
            <v>PNL ASSY-CTR FACIA UPR</v>
          </cell>
          <cell r="C36500" t="str">
            <v>SY</v>
          </cell>
          <cell r="D36500">
            <v>7646</v>
          </cell>
          <cell r="E36500">
            <v>8258</v>
          </cell>
        </row>
        <row r="36501">
          <cell r="A36501" t="str">
            <v>7655036000HEU</v>
          </cell>
          <cell r="B36501" t="str">
            <v>PNL ASSY-CTR FASCIA</v>
          </cell>
          <cell r="C36501" t="str">
            <v>Y4</v>
          </cell>
          <cell r="D36501">
            <v>11984</v>
          </cell>
          <cell r="E36501">
            <v>12943</v>
          </cell>
        </row>
        <row r="36502">
          <cell r="A36502" t="str">
            <v>7656036910UCP</v>
          </cell>
          <cell r="B36502" t="str">
            <v>PNL ASSY-SIDE FASCIA LH</v>
          </cell>
          <cell r="C36502" t="str">
            <v>Y4</v>
          </cell>
          <cell r="D36502">
            <v>6517</v>
          </cell>
          <cell r="E36502">
            <v>7038</v>
          </cell>
        </row>
        <row r="36503">
          <cell r="A36503" t="str">
            <v>7657036910UCP</v>
          </cell>
          <cell r="B36503" t="str">
            <v>PNL ASSY-SIDE FASCIA RH</v>
          </cell>
          <cell r="C36503" t="str">
            <v>Y4</v>
          </cell>
          <cell r="D36503">
            <v>3511</v>
          </cell>
          <cell r="E36503">
            <v>3792</v>
          </cell>
        </row>
        <row r="36504">
          <cell r="A36504" t="str">
            <v>7659036910OAU</v>
          </cell>
          <cell r="B36504" t="str">
            <v>MOLDING ASSY-CRASH PAD RH</v>
          </cell>
          <cell r="C36504" t="str">
            <v>Y4</v>
          </cell>
          <cell r="D36504">
            <v>8226</v>
          </cell>
          <cell r="E36504">
            <v>8884</v>
          </cell>
        </row>
        <row r="36505">
          <cell r="A36505" t="str">
            <v>7668036910LBN</v>
          </cell>
          <cell r="B36505" t="str">
            <v>COVER ASSY-FUSE BOX</v>
          </cell>
          <cell r="C36505" t="str">
            <v>Y4</v>
          </cell>
          <cell r="D36505">
            <v>476</v>
          </cell>
          <cell r="E36505">
            <v>514</v>
          </cell>
        </row>
        <row r="36506">
          <cell r="A36506" t="str">
            <v>7671036910LBN</v>
          </cell>
          <cell r="B36506" t="str">
            <v>PNL ASSY-LWR MAIN-RH</v>
          </cell>
          <cell r="C36506" t="str">
            <v>Y4</v>
          </cell>
          <cell r="D36506">
            <v>3391</v>
          </cell>
          <cell r="E36506">
            <v>3662</v>
          </cell>
        </row>
        <row r="36507">
          <cell r="A36507" t="str">
            <v>7700273486</v>
          </cell>
          <cell r="B36507" t="str">
            <v>GSKT OIL PAN1</v>
          </cell>
          <cell r="C36507">
            <v>91</v>
          </cell>
          <cell r="D36507">
            <v>1021</v>
          </cell>
          <cell r="E36507">
            <v>1103</v>
          </cell>
        </row>
        <row r="36508">
          <cell r="A36508" t="str">
            <v>7700413867</v>
          </cell>
          <cell r="B36508" t="str">
            <v>MIRROR INNER REAR VIEW</v>
          </cell>
          <cell r="C36508">
            <v>91</v>
          </cell>
          <cell r="D36508">
            <v>1695</v>
          </cell>
          <cell r="E36508">
            <v>1831</v>
          </cell>
        </row>
        <row r="36509">
          <cell r="A36509" t="str">
            <v>7700427640</v>
          </cell>
          <cell r="B36509" t="str">
            <v>SWITCH LHS FRONT DOOR PANEL</v>
          </cell>
          <cell r="C36509">
            <v>91</v>
          </cell>
          <cell r="D36509">
            <v>539</v>
          </cell>
          <cell r="E36509">
            <v>582</v>
          </cell>
        </row>
        <row r="36510">
          <cell r="A36510" t="str">
            <v>7700428390</v>
          </cell>
          <cell r="B36510" t="str">
            <v>PUMP WINDOW WASHER</v>
          </cell>
          <cell r="C36510">
            <v>91</v>
          </cell>
          <cell r="D36510">
            <v>704</v>
          </cell>
          <cell r="E36510">
            <v>760</v>
          </cell>
        </row>
        <row r="36511">
          <cell r="A36511" t="str">
            <v>7700429418</v>
          </cell>
          <cell r="B36511" t="str">
            <v>CONTACTOR - TRUNK LIGHT</v>
          </cell>
          <cell r="C36511">
            <v>91</v>
          </cell>
          <cell r="D36511">
            <v>441</v>
          </cell>
          <cell r="E36511">
            <v>476</v>
          </cell>
        </row>
        <row r="36512">
          <cell r="A36512" t="str">
            <v>7700773864</v>
          </cell>
          <cell r="B36512" t="str">
            <v>ANTENNE RADIO</v>
          </cell>
          <cell r="C36512">
            <v>91</v>
          </cell>
          <cell r="D36512">
            <v>590</v>
          </cell>
          <cell r="E36512">
            <v>637</v>
          </cell>
        </row>
        <row r="36513">
          <cell r="A36513" t="str">
            <v>7700791731</v>
          </cell>
          <cell r="B36513" t="str">
            <v>LOCK-TRUNK LID</v>
          </cell>
          <cell r="C36513">
            <v>91</v>
          </cell>
          <cell r="D36513">
            <v>1230</v>
          </cell>
          <cell r="E36513">
            <v>1328</v>
          </cell>
        </row>
        <row r="36514">
          <cell r="A36514" t="str">
            <v>7700817724</v>
          </cell>
          <cell r="B36514" t="str">
            <v>STRIKER -TRUNK LID</v>
          </cell>
          <cell r="C36514">
            <v>91</v>
          </cell>
          <cell r="D36514">
            <v>941</v>
          </cell>
          <cell r="E36514">
            <v>1016</v>
          </cell>
        </row>
        <row r="36515">
          <cell r="A36515" t="str">
            <v>7700869985</v>
          </cell>
          <cell r="B36515" t="str">
            <v>TUBE 1-WATER PUMP INLET</v>
          </cell>
          <cell r="C36515">
            <v>91</v>
          </cell>
          <cell r="D36515">
            <v>5932</v>
          </cell>
          <cell r="E36515">
            <v>6407</v>
          </cell>
        </row>
        <row r="36516">
          <cell r="A36516" t="str">
            <v>7701034545</v>
          </cell>
          <cell r="B36516" t="str">
            <v>BRG-CRANKSHAFT/CLUTCH SHAFT GUIDE,MANUA</v>
          </cell>
          <cell r="C36516">
            <v>91</v>
          </cell>
          <cell r="D36516">
            <v>390</v>
          </cell>
          <cell r="E36516">
            <v>421</v>
          </cell>
        </row>
        <row r="36517">
          <cell r="A36517" t="str">
            <v>7701061051</v>
          </cell>
          <cell r="B36517" t="str">
            <v>TUBE-RADIAT INLET</v>
          </cell>
          <cell r="C36517">
            <v>91</v>
          </cell>
          <cell r="D36517">
            <v>2921</v>
          </cell>
          <cell r="E36517">
            <v>3155</v>
          </cell>
        </row>
        <row r="36518">
          <cell r="A36518" t="str">
            <v>7701201806</v>
          </cell>
          <cell r="B36518" t="str">
            <v>KIT FR BRAKE CALIPER REPAIR</v>
          </cell>
          <cell r="C36518">
            <v>91</v>
          </cell>
          <cell r="D36518">
            <v>345</v>
          </cell>
          <cell r="E36518">
            <v>373</v>
          </cell>
        </row>
        <row r="36519">
          <cell r="A36519" t="str">
            <v>7701205812</v>
          </cell>
          <cell r="B36519" t="str">
            <v>KIT-BRG, RR WHEEL HUB</v>
          </cell>
          <cell r="C36519">
            <v>91</v>
          </cell>
          <cell r="D36519">
            <v>5119</v>
          </cell>
          <cell r="E36519">
            <v>5529</v>
          </cell>
        </row>
        <row r="36520">
          <cell r="A36520" t="str">
            <v>7701206339</v>
          </cell>
          <cell r="B36520" t="str">
            <v>BRAKE DISC FRONT(Diesel)</v>
          </cell>
          <cell r="C36520">
            <v>91</v>
          </cell>
          <cell r="D36520">
            <v>3530</v>
          </cell>
          <cell r="E36520">
            <v>3812</v>
          </cell>
        </row>
        <row r="36521">
          <cell r="A36521" t="str">
            <v>7701206428</v>
          </cell>
          <cell r="B36521" t="str">
            <v>ROD-BETWEEN RR BRAKE RING ASSY</v>
          </cell>
          <cell r="C36521">
            <v>91</v>
          </cell>
          <cell r="D36521">
            <v>1269</v>
          </cell>
          <cell r="E36521">
            <v>1371</v>
          </cell>
        </row>
        <row r="36522">
          <cell r="A36522" t="str">
            <v>7701207066</v>
          </cell>
          <cell r="B36522" t="str">
            <v>BRAKE PAD SET-FRT (Diesel)</v>
          </cell>
          <cell r="C36522">
            <v>91</v>
          </cell>
          <cell r="D36522">
            <v>2908</v>
          </cell>
          <cell r="E36522">
            <v>3141</v>
          </cell>
        </row>
        <row r="36523">
          <cell r="A36523" t="str">
            <v>7701208111</v>
          </cell>
          <cell r="B36523" t="str">
            <v>KIT SET-RR BRAKE SHOE, Diesel</v>
          </cell>
          <cell r="C36523">
            <v>91</v>
          </cell>
          <cell r="D36523">
            <v>2885</v>
          </cell>
          <cell r="E36523">
            <v>3116</v>
          </cell>
        </row>
        <row r="36524">
          <cell r="A36524" t="str">
            <v>7701208252</v>
          </cell>
          <cell r="B36524" t="str">
            <v>BRAKE DISC  FRONT (Petrol)</v>
          </cell>
          <cell r="C36524">
            <v>91</v>
          </cell>
          <cell r="D36524">
            <v>3430</v>
          </cell>
          <cell r="E36524">
            <v>3704</v>
          </cell>
        </row>
        <row r="36525">
          <cell r="A36525" t="str">
            <v>7701348674</v>
          </cell>
          <cell r="B36525" t="str">
            <v>SCR BLEED W/ CAP KIT-FR BRAKE</v>
          </cell>
          <cell r="C36525">
            <v>91</v>
          </cell>
          <cell r="D36525">
            <v>47</v>
          </cell>
          <cell r="E36525">
            <v>51</v>
          </cell>
        </row>
        <row r="36526">
          <cell r="A36526" t="str">
            <v>7701473830</v>
          </cell>
          <cell r="B36526" t="str">
            <v>BELLOW KIT-LH GEARBOX SIDE PROTR</v>
          </cell>
          <cell r="C36526">
            <v>91</v>
          </cell>
          <cell r="D36526">
            <v>2491</v>
          </cell>
          <cell r="E36526">
            <v>2690</v>
          </cell>
        </row>
        <row r="36527">
          <cell r="A36527" t="str">
            <v>7701476282</v>
          </cell>
          <cell r="B36527" t="str">
            <v>PIPE WATER BRCKT</v>
          </cell>
          <cell r="C36527">
            <v>91</v>
          </cell>
          <cell r="D36527">
            <v>3241</v>
          </cell>
          <cell r="E36527">
            <v>3500</v>
          </cell>
        </row>
        <row r="36528">
          <cell r="A36528" t="str">
            <v>7701477024</v>
          </cell>
          <cell r="B36528" t="str">
            <v>BELT TIMING W/ tensioner - Petrol</v>
          </cell>
          <cell r="C36528">
            <v>91</v>
          </cell>
          <cell r="D36528">
            <v>4826</v>
          </cell>
          <cell r="E36528">
            <v>5212</v>
          </cell>
        </row>
        <row r="36529">
          <cell r="A36529" t="str">
            <v>7701477517</v>
          </cell>
          <cell r="B36529" t="str">
            <v>BELT-STREAKED</v>
          </cell>
          <cell r="C36529">
            <v>91</v>
          </cell>
          <cell r="D36529">
            <v>10463</v>
          </cell>
          <cell r="E36529">
            <v>11300</v>
          </cell>
        </row>
        <row r="36530">
          <cell r="A36530" t="str">
            <v>7701478031</v>
          </cell>
          <cell r="B36530" t="str">
            <v>PUMP ASSY WATER</v>
          </cell>
          <cell r="C36530">
            <v>91</v>
          </cell>
          <cell r="D36530">
            <v>6363</v>
          </cell>
          <cell r="E36530">
            <v>6872</v>
          </cell>
        </row>
        <row r="36531">
          <cell r="A36531" t="str">
            <v>7701478037</v>
          </cell>
          <cell r="B36531" t="str">
            <v>DRIVE 1-CAMSHAFT</v>
          </cell>
          <cell r="C36531">
            <v>91</v>
          </cell>
          <cell r="D36531">
            <v>6946</v>
          </cell>
          <cell r="E36531">
            <v>7502</v>
          </cell>
        </row>
        <row r="36532">
          <cell r="A36532" t="str">
            <v>7701478591</v>
          </cell>
          <cell r="B36532" t="str">
            <v>FILTER FUEL DIESEL</v>
          </cell>
          <cell r="C36532">
            <v>91</v>
          </cell>
          <cell r="D36532">
            <v>1823</v>
          </cell>
          <cell r="E36532">
            <v>1969</v>
          </cell>
        </row>
        <row r="36533">
          <cell r="A36533" t="str">
            <v>7701479194</v>
          </cell>
          <cell r="B36533" t="str">
            <v>CLUTCH KIT Diesel</v>
          </cell>
          <cell r="C36533">
            <v>91</v>
          </cell>
          <cell r="D36533">
            <v>12753</v>
          </cell>
          <cell r="E36533">
            <v>13773</v>
          </cell>
        </row>
        <row r="36534">
          <cell r="A36534" t="str">
            <v>7703001079</v>
          </cell>
          <cell r="B36534" t="str">
            <v>SCREW M-10 X 1.50 -30</v>
          </cell>
          <cell r="C36534">
            <v>11</v>
          </cell>
          <cell r="D36534">
            <v>15</v>
          </cell>
          <cell r="E36534">
            <v>16</v>
          </cell>
        </row>
        <row r="36535">
          <cell r="A36535" t="str">
            <v>7703002644</v>
          </cell>
          <cell r="B36535" t="str">
            <v>SCR -1ST MTG, TIMING PROTR</v>
          </cell>
          <cell r="C36535">
            <v>91</v>
          </cell>
          <cell r="D36535">
            <v>273</v>
          </cell>
          <cell r="E36535">
            <v>295</v>
          </cell>
        </row>
        <row r="36536">
          <cell r="A36536" t="str">
            <v>7703002735</v>
          </cell>
          <cell r="B36536" t="str">
            <v>PIN MTG, FR AXLE LWR LH WISHBONE BJT ON</v>
          </cell>
          <cell r="C36536">
            <v>91</v>
          </cell>
          <cell r="D36536">
            <v>673</v>
          </cell>
          <cell r="E36536">
            <v>727</v>
          </cell>
        </row>
        <row r="36537">
          <cell r="A36537" t="str">
            <v>7703017090</v>
          </cell>
          <cell r="B36537" t="str">
            <v>SCR VIS CBLX RDL 5X25C MAT TENDRES SA1ND</v>
          </cell>
          <cell r="C36537">
            <v>91</v>
          </cell>
          <cell r="D36537">
            <v>161</v>
          </cell>
          <cell r="E36537">
            <v>174</v>
          </cell>
        </row>
        <row r="36538">
          <cell r="A36538" t="str">
            <v>7703034221</v>
          </cell>
          <cell r="B36538" t="str">
            <v>NUT-MTG, FR AXLE LWR LH WISHBONE BJT ON</v>
          </cell>
          <cell r="C36538">
            <v>91</v>
          </cell>
          <cell r="D36538">
            <v>324</v>
          </cell>
          <cell r="E36538">
            <v>350</v>
          </cell>
        </row>
        <row r="36539">
          <cell r="A36539" t="str">
            <v>7703034237</v>
          </cell>
          <cell r="B36539" t="str">
            <v>NUT-MTG, ANTIROLL BAR TIEROD ON LWR ARM</v>
          </cell>
          <cell r="C36539">
            <v>91</v>
          </cell>
          <cell r="D36539">
            <v>278</v>
          </cell>
          <cell r="E36539">
            <v>300</v>
          </cell>
        </row>
        <row r="36540">
          <cell r="A36540" t="str">
            <v>7703034268</v>
          </cell>
          <cell r="B36540" t="str">
            <v>NUT-MTG, FR RH SHOCK ABS MTG ON FILTERI</v>
          </cell>
          <cell r="C36540">
            <v>91</v>
          </cell>
          <cell r="D36540">
            <v>356</v>
          </cell>
          <cell r="E36540">
            <v>384</v>
          </cell>
        </row>
        <row r="36541">
          <cell r="A36541" t="str">
            <v>7703046143</v>
          </cell>
          <cell r="B36541" t="str">
            <v>NUT-MTG, RR LH WH SHIELD RR SECT</v>
          </cell>
          <cell r="C36541">
            <v>91</v>
          </cell>
          <cell r="D36541">
            <v>161</v>
          </cell>
          <cell r="E36541">
            <v>174</v>
          </cell>
        </row>
        <row r="36542">
          <cell r="A36542" t="str">
            <v>7703065311</v>
          </cell>
          <cell r="B36542" t="str">
            <v>RING JOINT TORIQUE 28-36X4</v>
          </cell>
          <cell r="C36542">
            <v>91</v>
          </cell>
          <cell r="D36542">
            <v>136</v>
          </cell>
          <cell r="E36542">
            <v>147</v>
          </cell>
        </row>
        <row r="36543">
          <cell r="A36543" t="str">
            <v>7703075140</v>
          </cell>
          <cell r="B36543" t="str">
            <v>HOUSING-WATER OUTLET</v>
          </cell>
          <cell r="C36543">
            <v>91</v>
          </cell>
          <cell r="D36543">
            <v>1660</v>
          </cell>
          <cell r="E36543">
            <v>1793</v>
          </cell>
        </row>
        <row r="36544">
          <cell r="A36544" t="str">
            <v>7703077117</v>
          </cell>
          <cell r="B36544" t="str">
            <v>CLIP-MTG, RR FEET HEATING DUCT</v>
          </cell>
          <cell r="C36544">
            <v>91</v>
          </cell>
          <cell r="D36544">
            <v>101</v>
          </cell>
          <cell r="E36544">
            <v>109</v>
          </cell>
        </row>
        <row r="36545">
          <cell r="A36545" t="str">
            <v>7703077435</v>
          </cell>
          <cell r="B36545" t="str">
            <v>CLIP, RH PROTR ON FR BMPR</v>
          </cell>
          <cell r="C36545">
            <v>91</v>
          </cell>
          <cell r="D36545">
            <v>138</v>
          </cell>
          <cell r="E36545">
            <v>149</v>
          </cell>
        </row>
        <row r="36546">
          <cell r="A36546" t="str">
            <v>7703079426</v>
          </cell>
          <cell r="B36546" t="str">
            <v>CLIP-MTG CLUTCH HARN</v>
          </cell>
          <cell r="C36546">
            <v>91</v>
          </cell>
          <cell r="D36546">
            <v>110</v>
          </cell>
          <cell r="E36546">
            <v>119</v>
          </cell>
        </row>
        <row r="36547">
          <cell r="A36547" t="str">
            <v>7703081054</v>
          </cell>
          <cell r="B36547" t="str">
            <v>CLIP-B MTG, FR RH WH SHIELD</v>
          </cell>
          <cell r="C36547">
            <v>91</v>
          </cell>
          <cell r="D36547">
            <v>180</v>
          </cell>
          <cell r="E36547">
            <v>194</v>
          </cell>
        </row>
        <row r="36548">
          <cell r="A36548" t="str">
            <v>7703097522</v>
          </cell>
          <cell r="B36548" t="str">
            <v>LAMP LATERAL DIRECTION SIDE INDICATOR RH</v>
          </cell>
          <cell r="C36548">
            <v>91</v>
          </cell>
          <cell r="D36548">
            <v>131</v>
          </cell>
          <cell r="E36548">
            <v>141</v>
          </cell>
        </row>
        <row r="36549">
          <cell r="A36549" t="str">
            <v>7713036900</v>
          </cell>
          <cell r="B36549" t="str">
            <v>INSULATOR-ENGINE ROOM</v>
          </cell>
          <cell r="C36549" t="str">
            <v>Y4</v>
          </cell>
          <cell r="D36549">
            <v>7392</v>
          </cell>
          <cell r="E36549">
            <v>7983</v>
          </cell>
        </row>
        <row r="36550">
          <cell r="A36550" t="str">
            <v>7716236000</v>
          </cell>
          <cell r="B36550" t="str">
            <v>INSULATOR-RR WHEEL HOUSE RH</v>
          </cell>
          <cell r="C36550" t="str">
            <v>Y4</v>
          </cell>
          <cell r="D36550">
            <v>3211</v>
          </cell>
          <cell r="E36550">
            <v>3468</v>
          </cell>
        </row>
        <row r="36551">
          <cell r="A36551" t="str">
            <v>7716436000</v>
          </cell>
          <cell r="B36551" t="str">
            <v>COVER-RR SIDE RH</v>
          </cell>
          <cell r="C36551" t="str">
            <v>Y4</v>
          </cell>
          <cell r="D36551">
            <v>1498</v>
          </cell>
          <cell r="E36551">
            <v>1618</v>
          </cell>
        </row>
        <row r="36552">
          <cell r="A36552" t="str">
            <v>7722608081EAM</v>
          </cell>
          <cell r="B36552" t="str">
            <v>FACIA ASSY-3RD AIR VENT</v>
          </cell>
          <cell r="C36552" t="str">
            <v>SY</v>
          </cell>
          <cell r="D36552">
            <v>6887</v>
          </cell>
          <cell r="E36552">
            <v>7438</v>
          </cell>
        </row>
        <row r="36553">
          <cell r="A36553" t="str">
            <v>7724036012LBN</v>
          </cell>
          <cell r="B36553" t="str">
            <v>MAT ASSY-FLOOR RR</v>
          </cell>
          <cell r="C36553" t="str">
            <v>Y4</v>
          </cell>
          <cell r="D36553">
            <v>20008</v>
          </cell>
          <cell r="E36553">
            <v>21609</v>
          </cell>
        </row>
        <row r="36554">
          <cell r="A36554" t="str">
            <v>7730108010EAM</v>
          </cell>
          <cell r="B36554" t="str">
            <v>TRIM-O/S STEP FRT</v>
          </cell>
          <cell r="C36554" t="str">
            <v>SY</v>
          </cell>
          <cell r="D36554">
            <v>439</v>
          </cell>
          <cell r="E36554">
            <v>474</v>
          </cell>
        </row>
        <row r="36555">
          <cell r="A36555" t="str">
            <v>7730508010EAM</v>
          </cell>
          <cell r="B36555" t="str">
            <v>TRIM-O/S STEP RR-LH</v>
          </cell>
          <cell r="C36555" t="str">
            <v>SY</v>
          </cell>
          <cell r="D36555">
            <v>439</v>
          </cell>
          <cell r="E36555">
            <v>474</v>
          </cell>
        </row>
        <row r="36556">
          <cell r="A36556" t="str">
            <v>7730708010EAM</v>
          </cell>
          <cell r="B36556" t="str">
            <v>TRIM-O/S STEP RR-RH</v>
          </cell>
          <cell r="C36556" t="str">
            <v>SY</v>
          </cell>
          <cell r="D36556">
            <v>449</v>
          </cell>
          <cell r="E36556">
            <v>485</v>
          </cell>
        </row>
        <row r="36557">
          <cell r="A36557" t="str">
            <v>7731036000LBN</v>
          </cell>
          <cell r="B36557" t="str">
            <v>TRIM ASSY-A PILLAR-LH</v>
          </cell>
          <cell r="C36557" t="str">
            <v>Y4</v>
          </cell>
          <cell r="D36557">
            <v>3854</v>
          </cell>
          <cell r="E36557">
            <v>4162</v>
          </cell>
        </row>
        <row r="36558">
          <cell r="A36558" t="str">
            <v>7731936000</v>
          </cell>
          <cell r="B36558" t="str">
            <v>CLIP-A PILLAR TRIM MTG</v>
          </cell>
          <cell r="C36558" t="str">
            <v>Y4</v>
          </cell>
          <cell r="D36558">
            <v>276</v>
          </cell>
          <cell r="E36558">
            <v>298</v>
          </cell>
        </row>
        <row r="36559">
          <cell r="A36559" t="str">
            <v>7733236000LBN</v>
          </cell>
          <cell r="B36559" t="str">
            <v>COVER ASSY-HEIGHT ADJUSTER LH</v>
          </cell>
          <cell r="C36559" t="str">
            <v>Y4</v>
          </cell>
          <cell r="D36559">
            <v>441</v>
          </cell>
          <cell r="E36559">
            <v>476</v>
          </cell>
        </row>
        <row r="36560">
          <cell r="A36560" t="str">
            <v>7734236000LBN</v>
          </cell>
          <cell r="B36560" t="str">
            <v>COVER ASSY-HEIGHT ADJUSTER RH</v>
          </cell>
          <cell r="C36560" t="str">
            <v>Y4</v>
          </cell>
          <cell r="D36560">
            <v>441</v>
          </cell>
          <cell r="E36560">
            <v>476</v>
          </cell>
        </row>
        <row r="36561">
          <cell r="A36561" t="str">
            <v>7734936000LBN</v>
          </cell>
          <cell r="B36561" t="str">
            <v>CAP-B PILLAR UPR RH</v>
          </cell>
          <cell r="C36561" t="str">
            <v>Y4</v>
          </cell>
          <cell r="D36561">
            <v>109</v>
          </cell>
          <cell r="E36561">
            <v>118</v>
          </cell>
        </row>
        <row r="36562">
          <cell r="A36562" t="str">
            <v>7738036010LBN</v>
          </cell>
          <cell r="B36562" t="str">
            <v>TRIM ASSY-COWL SIDE-RH</v>
          </cell>
          <cell r="C36562" t="str">
            <v>Y4</v>
          </cell>
          <cell r="D36562">
            <v>1414</v>
          </cell>
          <cell r="E36562">
            <v>1527</v>
          </cell>
        </row>
        <row r="36563">
          <cell r="A36563" t="str">
            <v>7742036010LBN</v>
          </cell>
          <cell r="B36563" t="str">
            <v>TRIM ASSY-QTR UPR-RH</v>
          </cell>
          <cell r="C36563" t="str">
            <v>Y4</v>
          </cell>
          <cell r="D36563">
            <v>5987</v>
          </cell>
          <cell r="E36563">
            <v>6466</v>
          </cell>
        </row>
        <row r="36564">
          <cell r="A36564" t="str">
            <v>7744036070LBN</v>
          </cell>
          <cell r="B36564" t="str">
            <v>TRIM ASSY QTR LWR RH</v>
          </cell>
          <cell r="C36564" t="str">
            <v>Y4</v>
          </cell>
          <cell r="D36564">
            <v>21773</v>
          </cell>
          <cell r="E36564">
            <v>23515</v>
          </cell>
        </row>
        <row r="36565">
          <cell r="A36565" t="str">
            <v>7746036000LBN</v>
          </cell>
          <cell r="B36565" t="str">
            <v>TRIM ASSY-RR TRANSVERSE</v>
          </cell>
          <cell r="C36565" t="str">
            <v>Y4</v>
          </cell>
          <cell r="D36565">
            <v>2142</v>
          </cell>
          <cell r="E36565">
            <v>2313</v>
          </cell>
        </row>
        <row r="36566">
          <cell r="A36566" t="str">
            <v>7746236000LBN</v>
          </cell>
          <cell r="B36566" t="str">
            <v>BLANKING COVER-RR TRANSVERSE</v>
          </cell>
          <cell r="C36566" t="str">
            <v>Y4</v>
          </cell>
          <cell r="D36566">
            <v>79</v>
          </cell>
          <cell r="E36566">
            <v>85</v>
          </cell>
        </row>
        <row r="36567">
          <cell r="A36567" t="str">
            <v>7746408000EAM</v>
          </cell>
          <cell r="B36567" t="str">
            <v>FASTENER-TREE TYPE</v>
          </cell>
          <cell r="C36567" t="str">
            <v>SY</v>
          </cell>
          <cell r="D36567">
            <v>28</v>
          </cell>
          <cell r="E36567">
            <v>30</v>
          </cell>
        </row>
        <row r="36568">
          <cell r="A36568" t="str">
            <v>7746836000</v>
          </cell>
          <cell r="B36568" t="str">
            <v>COVER-AEBS CAMERA</v>
          </cell>
          <cell r="C36568" t="str">
            <v>Y4</v>
          </cell>
          <cell r="D36568">
            <v>1373</v>
          </cell>
          <cell r="E36568">
            <v>1483</v>
          </cell>
        </row>
        <row r="36569">
          <cell r="A36569" t="str">
            <v>7748036001LBN</v>
          </cell>
          <cell r="B36569" t="str">
            <v>BOARD ASSY-LUGGAGE RR</v>
          </cell>
          <cell r="C36569" t="str">
            <v>Y4</v>
          </cell>
          <cell r="D36569">
            <v>11523</v>
          </cell>
          <cell r="E36569">
            <v>12445</v>
          </cell>
        </row>
        <row r="36570">
          <cell r="A36570" t="str">
            <v>7749036000LBN</v>
          </cell>
          <cell r="B36570" t="str">
            <v>LID ASSY-OVM TOOL</v>
          </cell>
          <cell r="C36570" t="str">
            <v>Y4</v>
          </cell>
          <cell r="D36570">
            <v>2181</v>
          </cell>
          <cell r="E36570">
            <v>2355</v>
          </cell>
        </row>
        <row r="36571">
          <cell r="A36571" t="str">
            <v>7749036010LBN</v>
          </cell>
          <cell r="B36571" t="str">
            <v>LID ASSY _OVM TOOL</v>
          </cell>
          <cell r="C36571" t="str">
            <v>Y4</v>
          </cell>
          <cell r="D36571">
            <v>1023</v>
          </cell>
          <cell r="E36571">
            <v>1105</v>
          </cell>
        </row>
        <row r="36572">
          <cell r="A36572" t="str">
            <v>7749709000EBD</v>
          </cell>
          <cell r="B36572" t="str">
            <v>GUIDE-SEAT BELT</v>
          </cell>
          <cell r="C36572" t="str">
            <v>Y4</v>
          </cell>
          <cell r="D36572">
            <v>47</v>
          </cell>
          <cell r="E36572">
            <v>51</v>
          </cell>
        </row>
        <row r="36573">
          <cell r="A36573" t="str">
            <v>7749709000LBN</v>
          </cell>
          <cell r="B36573" t="str">
            <v>GUIDE-SEAT BELT</v>
          </cell>
          <cell r="C36573" t="str">
            <v>Y4</v>
          </cell>
          <cell r="D36573">
            <v>83</v>
          </cell>
          <cell r="E36573">
            <v>90</v>
          </cell>
        </row>
        <row r="36574">
          <cell r="A36574" t="str">
            <v>7751506000EAM</v>
          </cell>
          <cell r="B36574" t="str">
            <v>FASTENER-TREE TYPE</v>
          </cell>
          <cell r="C36574" t="str">
            <v>SY</v>
          </cell>
          <cell r="D36574">
            <v>25</v>
          </cell>
          <cell r="E36574">
            <v>27</v>
          </cell>
        </row>
        <row r="36575">
          <cell r="A36575" t="str">
            <v>7751514000EBD</v>
          </cell>
          <cell r="B36575" t="str">
            <v>FASTENER-TREE TYPE</v>
          </cell>
          <cell r="C36575" t="str">
            <v>Y4</v>
          </cell>
          <cell r="D36575">
            <v>44</v>
          </cell>
          <cell r="E36575">
            <v>48</v>
          </cell>
        </row>
        <row r="36576">
          <cell r="A36576" t="str">
            <v>7752A36240LBN</v>
          </cell>
          <cell r="B36576" t="str">
            <v>HEAD LINING-SUNROOF</v>
          </cell>
          <cell r="C36576" t="str">
            <v>Y4</v>
          </cell>
          <cell r="D36576">
            <v>65975</v>
          </cell>
          <cell r="E36576">
            <v>71253</v>
          </cell>
        </row>
        <row r="36577">
          <cell r="A36577" t="str">
            <v>7761008005EAM</v>
          </cell>
          <cell r="B36577" t="str">
            <v>GRIP ASSY-ASSIST HDL</v>
          </cell>
          <cell r="C36577" t="str">
            <v>SY</v>
          </cell>
          <cell r="D36577">
            <v>604</v>
          </cell>
          <cell r="E36577">
            <v>652</v>
          </cell>
        </row>
        <row r="36578">
          <cell r="A36578" t="str">
            <v>7762034000LBN</v>
          </cell>
          <cell r="B36578" t="str">
            <v>GRIP ASSY-RR LH</v>
          </cell>
          <cell r="C36578" t="str">
            <v>Y4</v>
          </cell>
          <cell r="D36578">
            <v>798</v>
          </cell>
          <cell r="E36578">
            <v>862</v>
          </cell>
        </row>
        <row r="36579">
          <cell r="A36579" t="str">
            <v>7762034100LBN</v>
          </cell>
          <cell r="B36579" t="str">
            <v>GRIP ASSY-RR RH</v>
          </cell>
          <cell r="C36579" t="str">
            <v>Y4</v>
          </cell>
          <cell r="D36579">
            <v>739</v>
          </cell>
          <cell r="E36579">
            <v>798</v>
          </cell>
        </row>
        <row r="36580">
          <cell r="A36580" t="str">
            <v>7767036000EBD</v>
          </cell>
          <cell r="B36580" t="str">
            <v>CONSOLE ASSY-OVER HEAD</v>
          </cell>
          <cell r="C36580" t="str">
            <v>Y4</v>
          </cell>
          <cell r="D36580">
            <v>18665</v>
          </cell>
          <cell r="E36580">
            <v>20158</v>
          </cell>
        </row>
        <row r="36581">
          <cell r="A36581" t="str">
            <v>7767036410LBN</v>
          </cell>
          <cell r="B36581" t="str">
            <v>CONSOLE ASSY-OVER HEAD</v>
          </cell>
          <cell r="C36581" t="str">
            <v>Y4</v>
          </cell>
          <cell r="D36581">
            <v>27429</v>
          </cell>
          <cell r="E36581">
            <v>29623</v>
          </cell>
        </row>
        <row r="36582">
          <cell r="A36582" t="str">
            <v>77670CM000</v>
          </cell>
          <cell r="B36582" t="str">
            <v>CONSOLE ASSY-OVER HEAD</v>
          </cell>
          <cell r="C36582">
            <v>11</v>
          </cell>
          <cell r="D36582">
            <v>7014</v>
          </cell>
          <cell r="E36582">
            <v>7575</v>
          </cell>
        </row>
        <row r="36583">
          <cell r="A36583" t="str">
            <v>77670CM200</v>
          </cell>
          <cell r="B36583" t="str">
            <v>CONSOLE ASSY-OVER HEAD</v>
          </cell>
          <cell r="C36583">
            <v>11</v>
          </cell>
          <cell r="D36583">
            <v>9831</v>
          </cell>
          <cell r="E36583">
            <v>10617</v>
          </cell>
        </row>
        <row r="36584">
          <cell r="A36584" t="str">
            <v>7771008B30EAM</v>
          </cell>
          <cell r="B36584" t="str">
            <v>CONSOLE ASSY-OVER HEAD</v>
          </cell>
          <cell r="C36584" t="str">
            <v>SY</v>
          </cell>
          <cell r="D36584">
            <v>9065</v>
          </cell>
          <cell r="E36584">
            <v>9790</v>
          </cell>
        </row>
        <row r="36585">
          <cell r="A36585" t="str">
            <v>7771036900LBN</v>
          </cell>
          <cell r="B36585" t="str">
            <v>BOX ASSY-GLOVE LH</v>
          </cell>
          <cell r="C36585" t="str">
            <v>Y4</v>
          </cell>
          <cell r="D36585">
            <v>9947</v>
          </cell>
          <cell r="E36585">
            <v>10743</v>
          </cell>
        </row>
        <row r="36586">
          <cell r="A36586" t="str">
            <v>7778008000LBN</v>
          </cell>
          <cell r="B36586" t="str">
            <v>STOPPER ASSY-GLOVE BOX</v>
          </cell>
          <cell r="C36586" t="str">
            <v>Y4</v>
          </cell>
          <cell r="D36586">
            <v>121</v>
          </cell>
          <cell r="E36586">
            <v>131</v>
          </cell>
        </row>
        <row r="36587">
          <cell r="A36587" t="str">
            <v>7791836000</v>
          </cell>
          <cell r="B36587" t="str">
            <v>TRAY ASSY-2ND</v>
          </cell>
          <cell r="C36587" t="str">
            <v>Y4</v>
          </cell>
          <cell r="D36587">
            <v>190</v>
          </cell>
          <cell r="E36587">
            <v>205</v>
          </cell>
        </row>
        <row r="36588">
          <cell r="A36588" t="str">
            <v>7791A36000LBN</v>
          </cell>
          <cell r="B36588" t="str">
            <v>CONSOLE ASSY-MAIN</v>
          </cell>
          <cell r="C36588" t="str">
            <v>Y4</v>
          </cell>
          <cell r="D36588">
            <v>28764</v>
          </cell>
          <cell r="E36588">
            <v>31065</v>
          </cell>
        </row>
        <row r="36589">
          <cell r="A36589" t="str">
            <v>7793508010</v>
          </cell>
          <cell r="B36589" t="str">
            <v>MAT-CONSOLE MAIN TRAY</v>
          </cell>
          <cell r="C36589" t="str">
            <v>SY</v>
          </cell>
          <cell r="D36589">
            <v>429</v>
          </cell>
          <cell r="E36589">
            <v>463</v>
          </cell>
        </row>
        <row r="36590">
          <cell r="A36590" t="str">
            <v>7795036002LBN</v>
          </cell>
          <cell r="B36590" t="str">
            <v>ARM REST ASSY-CONSOLE</v>
          </cell>
          <cell r="C36590" t="str">
            <v>Y4</v>
          </cell>
          <cell r="D36590">
            <v>11213</v>
          </cell>
          <cell r="E36590">
            <v>12110</v>
          </cell>
        </row>
        <row r="36591">
          <cell r="A36591" t="str">
            <v>7795036002OAU</v>
          </cell>
          <cell r="B36591" t="str">
            <v>ARM REST ASSY-CONSOLE</v>
          </cell>
          <cell r="C36591" t="str">
            <v>Y4</v>
          </cell>
          <cell r="D36591">
            <v>12479</v>
          </cell>
          <cell r="E36591">
            <v>13477</v>
          </cell>
        </row>
        <row r="36592">
          <cell r="A36592" t="str">
            <v>7796908210</v>
          </cell>
          <cell r="B36592" t="str">
            <v>ASHTRAY ASSY</v>
          </cell>
          <cell r="C36592">
            <v>11</v>
          </cell>
          <cell r="D36592">
            <v>2161</v>
          </cell>
          <cell r="E36592">
            <v>2334</v>
          </cell>
        </row>
        <row r="36593">
          <cell r="A36593" t="str">
            <v>7796A36002LAX</v>
          </cell>
          <cell r="B36593" t="str">
            <v>FASCIA ASSY-CONSOLE A/T</v>
          </cell>
          <cell r="C36593" t="str">
            <v>Y4</v>
          </cell>
          <cell r="D36593">
            <v>8724</v>
          </cell>
          <cell r="E36593">
            <v>9422</v>
          </cell>
        </row>
        <row r="36594">
          <cell r="A36594" t="str">
            <v>7797008B00</v>
          </cell>
          <cell r="B36594" t="str">
            <v>HOUSING ASSY-CNSL VENT</v>
          </cell>
          <cell r="C36594">
            <v>11</v>
          </cell>
          <cell r="D36594">
            <v>1569</v>
          </cell>
          <cell r="E36594">
            <v>1695</v>
          </cell>
        </row>
        <row r="36595">
          <cell r="A36595" t="str">
            <v>7798008B00</v>
          </cell>
          <cell r="B36595" t="str">
            <v>LOUVER ASSY-CNSL VENT-LH</v>
          </cell>
          <cell r="C36595">
            <v>11</v>
          </cell>
          <cell r="D36595">
            <v>987</v>
          </cell>
          <cell r="E36595">
            <v>1066</v>
          </cell>
        </row>
        <row r="36596">
          <cell r="A36596" t="str">
            <v>7798108B00</v>
          </cell>
          <cell r="B36596" t="str">
            <v>LOUVER ASSY-CNSL VENT-RH</v>
          </cell>
          <cell r="C36596">
            <v>11</v>
          </cell>
          <cell r="D36596">
            <v>894</v>
          </cell>
          <cell r="E36596">
            <v>966</v>
          </cell>
        </row>
        <row r="36597">
          <cell r="A36597" t="str">
            <v>7798808B21HEN</v>
          </cell>
          <cell r="B36597" t="str">
            <v>CUP HOLDER ASSY CONSOLE RR</v>
          </cell>
          <cell r="C36597" t="str">
            <v>SY</v>
          </cell>
          <cell r="D36597">
            <v>3338</v>
          </cell>
          <cell r="E36597">
            <v>3605</v>
          </cell>
        </row>
        <row r="36598">
          <cell r="A36598" t="str">
            <v>7810100000</v>
          </cell>
          <cell r="B36598" t="str">
            <v>RUBBER PLUG</v>
          </cell>
          <cell r="C36598">
            <v>11</v>
          </cell>
          <cell r="D36598">
            <v>17</v>
          </cell>
          <cell r="E36598">
            <v>18</v>
          </cell>
        </row>
        <row r="36599">
          <cell r="A36599" t="str">
            <v>7821136900</v>
          </cell>
          <cell r="B36599" t="str">
            <v>LINKAGE ASSY-WINDSHIELD</v>
          </cell>
          <cell r="C36599" t="str">
            <v>Y4</v>
          </cell>
          <cell r="D36599">
            <v>4788</v>
          </cell>
          <cell r="E36599">
            <v>5171</v>
          </cell>
        </row>
        <row r="36600">
          <cell r="A36600" t="str">
            <v>7822108002</v>
          </cell>
          <cell r="B36600" t="str">
            <v>LINKAGE ASSY-WINDSHIELD WIPER</v>
          </cell>
          <cell r="C36600" t="str">
            <v>SY</v>
          </cell>
          <cell r="D36600">
            <v>4555</v>
          </cell>
          <cell r="E36600">
            <v>4919</v>
          </cell>
        </row>
        <row r="36601">
          <cell r="A36601" t="str">
            <v>7830197000</v>
          </cell>
          <cell r="B36601" t="str">
            <v>DRAIN PLUG OUTER LTER</v>
          </cell>
          <cell r="C36601">
            <v>11</v>
          </cell>
          <cell r="D36601">
            <v>50</v>
          </cell>
          <cell r="E36601">
            <v>54</v>
          </cell>
        </row>
        <row r="36602">
          <cell r="A36602" t="str">
            <v>7831291000</v>
          </cell>
          <cell r="B36602" t="str">
            <v>THRUST BEARING GUIDE BUSH</v>
          </cell>
          <cell r="C36602">
            <v>11</v>
          </cell>
          <cell r="D36602">
            <v>375</v>
          </cell>
          <cell r="E36602">
            <v>405</v>
          </cell>
        </row>
        <row r="36603">
          <cell r="A36603" t="str">
            <v>7831536900</v>
          </cell>
          <cell r="B36603" t="str">
            <v>BLADE WIPER FRONT DRIVER</v>
          </cell>
          <cell r="C36603" t="str">
            <v>Y4</v>
          </cell>
          <cell r="D36603">
            <v>1835</v>
          </cell>
          <cell r="E36603">
            <v>1963</v>
          </cell>
        </row>
        <row r="36604">
          <cell r="A36604" t="str">
            <v>7832136900</v>
          </cell>
          <cell r="B36604" t="str">
            <v>ARM ASSY W SHLD WPR LH</v>
          </cell>
          <cell r="C36604" t="str">
            <v>Y4</v>
          </cell>
          <cell r="D36604">
            <v>3589</v>
          </cell>
          <cell r="E36604">
            <v>3876</v>
          </cell>
        </row>
        <row r="36605">
          <cell r="A36605" t="str">
            <v>7832536900</v>
          </cell>
          <cell r="B36605" t="str">
            <v>BLADE WIPER FRONT CO DRIVER</v>
          </cell>
          <cell r="C36605" t="str">
            <v>Y4</v>
          </cell>
          <cell r="D36605">
            <v>1835</v>
          </cell>
          <cell r="E36605">
            <v>1963</v>
          </cell>
        </row>
        <row r="36606">
          <cell r="A36606" t="str">
            <v>7834108000</v>
          </cell>
          <cell r="B36606" t="str">
            <v>ARM ASSY-W/SHLD WPR PASSR</v>
          </cell>
          <cell r="C36606" t="str">
            <v>SY</v>
          </cell>
          <cell r="D36606">
            <v>708</v>
          </cell>
          <cell r="E36606">
            <v>765</v>
          </cell>
        </row>
        <row r="36607">
          <cell r="A36607" t="str">
            <v>7835109000</v>
          </cell>
          <cell r="B36607" t="str">
            <v>CAP-WIPER ARM</v>
          </cell>
          <cell r="C36607" t="str">
            <v>Y4</v>
          </cell>
          <cell r="D36607">
            <v>136</v>
          </cell>
          <cell r="E36607">
            <v>147</v>
          </cell>
        </row>
        <row r="36608">
          <cell r="A36608" t="str">
            <v>7836174000</v>
          </cell>
          <cell r="B36608" t="str">
            <v>INTERLOCK PLUNGER B/W 3/4 &amp; 5/R RAILS</v>
          </cell>
          <cell r="C36608">
            <v>11</v>
          </cell>
          <cell r="D36608">
            <v>23</v>
          </cell>
          <cell r="E36608">
            <v>25</v>
          </cell>
        </row>
        <row r="36609">
          <cell r="A36609" t="str">
            <v>7836279000</v>
          </cell>
          <cell r="B36609" t="str">
            <v>SPRING DETENT FOR RAILS (BA10)</v>
          </cell>
          <cell r="C36609">
            <v>11</v>
          </cell>
          <cell r="D36609">
            <v>7</v>
          </cell>
          <cell r="E36609">
            <v>8</v>
          </cell>
        </row>
        <row r="36610">
          <cell r="A36610" t="str">
            <v>7837A08020</v>
          </cell>
          <cell r="B36610" t="str">
            <v>BLADEASSY-WINDSHIELDWIPER-RH</v>
          </cell>
          <cell r="C36610" t="str">
            <v>Y4</v>
          </cell>
          <cell r="D36610">
            <v>1675</v>
          </cell>
          <cell r="E36610">
            <v>1809</v>
          </cell>
        </row>
        <row r="36611">
          <cell r="A36611" t="str">
            <v>7838A08020</v>
          </cell>
          <cell r="B36611" t="str">
            <v>BLADEASSY-WINDSHIELDWIPER-LH</v>
          </cell>
          <cell r="C36611" t="str">
            <v>Y4</v>
          </cell>
          <cell r="D36611">
            <v>1580</v>
          </cell>
          <cell r="E36611">
            <v>1706</v>
          </cell>
        </row>
        <row r="36612">
          <cell r="A36612" t="str">
            <v>7841008015</v>
          </cell>
          <cell r="B36612" t="str">
            <v>TANK ASSY-WASHER RESERVOIR</v>
          </cell>
          <cell r="C36612" t="str">
            <v>SY</v>
          </cell>
          <cell r="D36612">
            <v>4867</v>
          </cell>
          <cell r="E36612">
            <v>5256</v>
          </cell>
        </row>
        <row r="36613">
          <cell r="A36613" t="str">
            <v>7841036001</v>
          </cell>
          <cell r="B36613" t="str">
            <v>TANK ASSY-WASHER RESERVOIR</v>
          </cell>
          <cell r="C36613" t="str">
            <v>Y4</v>
          </cell>
          <cell r="D36613">
            <v>5755</v>
          </cell>
          <cell r="E36613">
            <v>6215</v>
          </cell>
        </row>
        <row r="36614">
          <cell r="A36614" t="str">
            <v>7841335000</v>
          </cell>
          <cell r="B36614" t="str">
            <v>MOTOR ASSY-WASHER PUMP</v>
          </cell>
          <cell r="C36614" t="str">
            <v>Y4</v>
          </cell>
          <cell r="D36614">
            <v>1958</v>
          </cell>
          <cell r="E36614">
            <v>2115</v>
          </cell>
        </row>
        <row r="36615">
          <cell r="A36615" t="str">
            <v>7842008003</v>
          </cell>
          <cell r="B36615" t="str">
            <v>GUIDE ASSY-WASHER RESERVOIR</v>
          </cell>
          <cell r="C36615" t="str">
            <v>SY</v>
          </cell>
          <cell r="D36615">
            <v>926</v>
          </cell>
          <cell r="E36615">
            <v>1010</v>
          </cell>
        </row>
        <row r="36616">
          <cell r="A36616" t="str">
            <v>7842236000</v>
          </cell>
          <cell r="B36616" t="str">
            <v>CAP-WASHER RESERVOIR</v>
          </cell>
          <cell r="C36616" t="str">
            <v>Y4</v>
          </cell>
          <cell r="D36616">
            <v>43</v>
          </cell>
          <cell r="E36616">
            <v>46</v>
          </cell>
        </row>
        <row r="36617">
          <cell r="A36617" t="str">
            <v>7842706000</v>
          </cell>
          <cell r="B36617" t="str">
            <v>CAP-WINDSHIELD WASHER TANK</v>
          </cell>
          <cell r="C36617" t="str">
            <v>SY</v>
          </cell>
          <cell r="D36617">
            <v>35</v>
          </cell>
          <cell r="E36617">
            <v>38</v>
          </cell>
        </row>
        <row r="36618">
          <cell r="A36618" t="str">
            <v>7845008030</v>
          </cell>
          <cell r="B36618" t="str">
            <v>NOZZLE ASSY-WINDSHIELD WASHER</v>
          </cell>
          <cell r="C36618" t="str">
            <v>SY</v>
          </cell>
          <cell r="D36618">
            <v>318</v>
          </cell>
          <cell r="E36618">
            <v>343</v>
          </cell>
        </row>
        <row r="36619">
          <cell r="A36619" t="str">
            <v>7845036000</v>
          </cell>
          <cell r="B36619" t="str">
            <v>NOZZLE ASSY-WINDSHIELD WASHER</v>
          </cell>
          <cell r="C36619" t="str">
            <v>Y4</v>
          </cell>
          <cell r="D36619">
            <v>601</v>
          </cell>
          <cell r="E36619">
            <v>649</v>
          </cell>
        </row>
        <row r="36620">
          <cell r="A36620" t="str">
            <v>7845135300</v>
          </cell>
          <cell r="B36620" t="str">
            <v>NOZZLE ASSY-WASHER TAILGATE</v>
          </cell>
          <cell r="C36620" t="str">
            <v>S3</v>
          </cell>
          <cell r="D36620">
            <v>273</v>
          </cell>
          <cell r="E36620">
            <v>295</v>
          </cell>
        </row>
        <row r="36621">
          <cell r="A36621" t="str">
            <v>7846008000</v>
          </cell>
          <cell r="B36621" t="str">
            <v>HOSE ASSY-WINDSHIELD WASHER</v>
          </cell>
          <cell r="C36621" t="str">
            <v>SY</v>
          </cell>
          <cell r="D36621">
            <v>607</v>
          </cell>
          <cell r="E36621">
            <v>656</v>
          </cell>
        </row>
        <row r="36622">
          <cell r="A36622" t="str">
            <v>7851108000</v>
          </cell>
          <cell r="B36622" t="str">
            <v>ARM ASSY-TAILGATE WIPER</v>
          </cell>
          <cell r="C36622" t="str">
            <v>SY</v>
          </cell>
          <cell r="D36622">
            <v>616</v>
          </cell>
          <cell r="E36622">
            <v>665</v>
          </cell>
        </row>
        <row r="36623">
          <cell r="A36623" t="str">
            <v>7851136000</v>
          </cell>
          <cell r="B36623" t="str">
            <v>ARM ASSY TAILGATE WIPER</v>
          </cell>
          <cell r="C36623" t="str">
            <v>Y4</v>
          </cell>
          <cell r="D36623">
            <v>1381</v>
          </cell>
          <cell r="E36623">
            <v>1491</v>
          </cell>
        </row>
        <row r="36624">
          <cell r="A36624" t="str">
            <v>7851408000</v>
          </cell>
          <cell r="B36624" t="str">
            <v>CAP-WIPER ARM</v>
          </cell>
          <cell r="C36624" t="str">
            <v>SY</v>
          </cell>
          <cell r="D36624">
            <v>112</v>
          </cell>
          <cell r="E36624">
            <v>121</v>
          </cell>
        </row>
        <row r="36625">
          <cell r="A36625" t="str">
            <v>7851436000</v>
          </cell>
          <cell r="B36625" t="str">
            <v>CAP-TAILGATE WIPER</v>
          </cell>
          <cell r="C36625" t="str">
            <v>Y4</v>
          </cell>
          <cell r="D36625">
            <v>132</v>
          </cell>
          <cell r="E36625">
            <v>143</v>
          </cell>
        </row>
        <row r="36626">
          <cell r="A36626" t="str">
            <v>7851536000</v>
          </cell>
          <cell r="B36626" t="str">
            <v>BLADE ASSY RR WIPER</v>
          </cell>
          <cell r="C36626" t="str">
            <v>Y4</v>
          </cell>
          <cell r="D36626">
            <v>981</v>
          </cell>
          <cell r="E36626">
            <v>1050</v>
          </cell>
        </row>
        <row r="36627">
          <cell r="A36627" t="str">
            <v>7852008D10</v>
          </cell>
          <cell r="B36627" t="str">
            <v>BLADE ASSY-RR WIPER</v>
          </cell>
          <cell r="C36627" t="str">
            <v>SY</v>
          </cell>
          <cell r="D36627">
            <v>758</v>
          </cell>
          <cell r="E36627">
            <v>811</v>
          </cell>
        </row>
        <row r="36628">
          <cell r="A36628" t="str">
            <v>7855008000</v>
          </cell>
          <cell r="B36628" t="str">
            <v>NOZZLE ASSY-WASHER TAILGATE</v>
          </cell>
          <cell r="C36628" t="str">
            <v>SY</v>
          </cell>
          <cell r="D36628">
            <v>307</v>
          </cell>
          <cell r="E36628">
            <v>332</v>
          </cell>
        </row>
        <row r="36629">
          <cell r="A36629" t="str">
            <v>7855036000</v>
          </cell>
          <cell r="B36629" t="str">
            <v>NOZZLE ASSY-WASHER TAILGATE</v>
          </cell>
          <cell r="C36629" t="str">
            <v>Y4</v>
          </cell>
          <cell r="D36629">
            <v>385</v>
          </cell>
          <cell r="E36629">
            <v>416</v>
          </cell>
        </row>
        <row r="36630">
          <cell r="A36630" t="str">
            <v>7857008002</v>
          </cell>
          <cell r="B36630" t="str">
            <v>HOSE ASSY-WASHER TAILGATE</v>
          </cell>
          <cell r="C36630" t="str">
            <v>SY</v>
          </cell>
          <cell r="D36630">
            <v>913</v>
          </cell>
          <cell r="E36630">
            <v>986</v>
          </cell>
        </row>
        <row r="36631">
          <cell r="A36631" t="str">
            <v>7859036000</v>
          </cell>
          <cell r="B36631" t="str">
            <v>GROMMET ASSY-RR WASHER</v>
          </cell>
          <cell r="C36631" t="str">
            <v>Y4</v>
          </cell>
          <cell r="D36631">
            <v>586</v>
          </cell>
          <cell r="E36631">
            <v>633</v>
          </cell>
        </row>
        <row r="36632">
          <cell r="A36632" t="str">
            <v>7871108D00X</v>
          </cell>
          <cell r="B36632" t="str">
            <v>FASCIA-FRT BUMPER</v>
          </cell>
          <cell r="C36632" t="str">
            <v>SY</v>
          </cell>
          <cell r="D36632">
            <v>15233</v>
          </cell>
          <cell r="E36632">
            <v>16299</v>
          </cell>
        </row>
        <row r="36633">
          <cell r="A36633" t="str">
            <v>7871208D01</v>
          </cell>
          <cell r="B36633" t="str">
            <v>BRKT ASSY-SIDE FRT BUMPER-LH</v>
          </cell>
          <cell r="C36633" t="str">
            <v>SY</v>
          </cell>
          <cell r="D36633">
            <v>1267</v>
          </cell>
          <cell r="E36633">
            <v>1368</v>
          </cell>
        </row>
        <row r="36634">
          <cell r="A36634" t="str">
            <v>7871536000</v>
          </cell>
          <cell r="B36634" t="str">
            <v>GARNISH ASSY-LICENSE PLATE FRT</v>
          </cell>
          <cell r="C36634" t="str">
            <v>Y4</v>
          </cell>
          <cell r="D36634">
            <v>1323</v>
          </cell>
          <cell r="E36634">
            <v>1429</v>
          </cell>
        </row>
        <row r="36635">
          <cell r="A36635" t="str">
            <v>7871936000</v>
          </cell>
          <cell r="B36635" t="str">
            <v>BRKT-WHEEL ARCH MOLDING MTG-LH</v>
          </cell>
          <cell r="C36635" t="str">
            <v>Y4</v>
          </cell>
          <cell r="D36635">
            <v>265</v>
          </cell>
          <cell r="E36635">
            <v>286</v>
          </cell>
        </row>
        <row r="36636">
          <cell r="A36636" t="str">
            <v>7872108D02</v>
          </cell>
          <cell r="B36636" t="str">
            <v>ABSORBER-ENERGY FRT BUMPER</v>
          </cell>
          <cell r="C36636" t="str">
            <v>SY</v>
          </cell>
          <cell r="D36636">
            <v>4440</v>
          </cell>
          <cell r="E36636">
            <v>4795</v>
          </cell>
        </row>
        <row r="36637">
          <cell r="A36637" t="str">
            <v>7872136000</v>
          </cell>
          <cell r="B36637" t="str">
            <v>ABSORBER-ENERGY FRT BUMPER LWR</v>
          </cell>
          <cell r="C36637" t="str">
            <v>Y4</v>
          </cell>
          <cell r="D36637">
            <v>2642</v>
          </cell>
          <cell r="E36637">
            <v>2853</v>
          </cell>
        </row>
        <row r="36638">
          <cell r="A36638" t="str">
            <v>7872136010</v>
          </cell>
          <cell r="B36638" t="str">
            <v>ABSORBER-ENERGY FRT BUMPER UPR</v>
          </cell>
          <cell r="C36638" t="str">
            <v>Y4</v>
          </cell>
          <cell r="D36638">
            <v>2814</v>
          </cell>
          <cell r="E36638">
            <v>3039</v>
          </cell>
        </row>
        <row r="36639">
          <cell r="A36639" t="str">
            <v>7872208D01</v>
          </cell>
          <cell r="B36639" t="str">
            <v>BRKT ASSY-SIDE FRT BUMPER-RH</v>
          </cell>
          <cell r="C36639" t="str">
            <v>SY</v>
          </cell>
          <cell r="D36639">
            <v>1267</v>
          </cell>
          <cell r="E36639">
            <v>1368</v>
          </cell>
        </row>
        <row r="36640">
          <cell r="A36640" t="str">
            <v>7872536000LAX</v>
          </cell>
          <cell r="B36640" t="str">
            <v>GARNISH-FRT BUMPER LWR</v>
          </cell>
          <cell r="C36640" t="str">
            <v>Y4</v>
          </cell>
          <cell r="D36640">
            <v>12447</v>
          </cell>
          <cell r="E36640">
            <v>13443</v>
          </cell>
        </row>
        <row r="36641">
          <cell r="A36641" t="str">
            <v>7872936000</v>
          </cell>
          <cell r="B36641" t="str">
            <v>BRKT-WHEEL ARCH MOLDING MTG-RH</v>
          </cell>
          <cell r="C36641" t="str">
            <v>Y4</v>
          </cell>
          <cell r="D36641">
            <v>265</v>
          </cell>
          <cell r="E36641">
            <v>286</v>
          </cell>
        </row>
        <row r="36642">
          <cell r="A36642" t="str">
            <v>7873108D00</v>
          </cell>
          <cell r="B36642" t="str">
            <v>BRKT ASSY-FRT BUMPER UPR-LH</v>
          </cell>
          <cell r="C36642" t="str">
            <v>SY</v>
          </cell>
          <cell r="D36642">
            <v>731</v>
          </cell>
          <cell r="E36642">
            <v>789</v>
          </cell>
        </row>
        <row r="36643">
          <cell r="A36643" t="str">
            <v>7873136000</v>
          </cell>
          <cell r="B36643" t="str">
            <v>BRKT ASSY-FRT BUMPER SIDE-LH</v>
          </cell>
          <cell r="C36643" t="str">
            <v>Y4</v>
          </cell>
          <cell r="D36643">
            <v>902</v>
          </cell>
          <cell r="E36643">
            <v>974</v>
          </cell>
        </row>
        <row r="36644">
          <cell r="A36644" t="str">
            <v>7874108D00</v>
          </cell>
          <cell r="B36644" t="str">
            <v>BRKT ASSY-FRT BUMPER UPR-RH</v>
          </cell>
          <cell r="C36644" t="str">
            <v>SY</v>
          </cell>
          <cell r="D36644">
            <v>731</v>
          </cell>
          <cell r="E36644">
            <v>789</v>
          </cell>
        </row>
        <row r="36645">
          <cell r="A36645" t="str">
            <v>7874136000</v>
          </cell>
          <cell r="B36645" t="str">
            <v>BRKT ASSY-FRT BUMPER SIDE-RH</v>
          </cell>
          <cell r="C36645" t="str">
            <v>Y4</v>
          </cell>
          <cell r="D36645">
            <v>902</v>
          </cell>
          <cell r="E36645">
            <v>974</v>
          </cell>
        </row>
        <row r="36646">
          <cell r="A36646" t="str">
            <v>7875008B01</v>
          </cell>
          <cell r="B36646" t="str">
            <v>BEAM ASSY-IMPACT FRT BUMPER</v>
          </cell>
          <cell r="C36646" t="str">
            <v>SY</v>
          </cell>
          <cell r="D36646">
            <v>6752</v>
          </cell>
          <cell r="E36646">
            <v>7292</v>
          </cell>
        </row>
        <row r="36647">
          <cell r="A36647" t="str">
            <v>7875108D00</v>
          </cell>
          <cell r="B36647" t="str">
            <v>GARNISH-FOG LAMP-LH</v>
          </cell>
          <cell r="C36647" t="str">
            <v>SY</v>
          </cell>
          <cell r="D36647">
            <v>2507</v>
          </cell>
          <cell r="E36647">
            <v>2708</v>
          </cell>
        </row>
        <row r="36648">
          <cell r="A36648" t="str">
            <v>7875136000LAX</v>
          </cell>
          <cell r="B36648" t="str">
            <v>GARNISH-FOG LAMP LH</v>
          </cell>
          <cell r="C36648" t="str">
            <v>Y4</v>
          </cell>
          <cell r="D36648">
            <v>1949</v>
          </cell>
          <cell r="E36648">
            <v>2105</v>
          </cell>
        </row>
        <row r="36649">
          <cell r="A36649" t="str">
            <v>7875136010</v>
          </cell>
          <cell r="B36649" t="str">
            <v>GARNISH-FOG LAMP-LH</v>
          </cell>
          <cell r="C36649" t="str">
            <v>Y4</v>
          </cell>
          <cell r="D36649">
            <v>3253</v>
          </cell>
          <cell r="E36649">
            <v>3513</v>
          </cell>
        </row>
        <row r="36650">
          <cell r="A36650" t="str">
            <v>7876108D00</v>
          </cell>
          <cell r="B36650" t="str">
            <v>GARNISH-FOG LAMP-RH</v>
          </cell>
          <cell r="C36650" t="str">
            <v>SY</v>
          </cell>
          <cell r="D36650">
            <v>2507</v>
          </cell>
          <cell r="E36650">
            <v>2708</v>
          </cell>
        </row>
        <row r="36651">
          <cell r="A36651" t="str">
            <v>7876136000LAX</v>
          </cell>
          <cell r="B36651" t="str">
            <v>GARNISH-FOG LAMP RH</v>
          </cell>
          <cell r="C36651" t="str">
            <v>Y4</v>
          </cell>
          <cell r="D36651">
            <v>1949</v>
          </cell>
          <cell r="E36651">
            <v>2105</v>
          </cell>
        </row>
        <row r="36652">
          <cell r="A36652" t="str">
            <v>7876136010</v>
          </cell>
          <cell r="B36652" t="str">
            <v>GARNISH-FOG LAMP-RH</v>
          </cell>
          <cell r="C36652" t="str">
            <v>Y4</v>
          </cell>
          <cell r="D36652">
            <v>3253</v>
          </cell>
          <cell r="E36652">
            <v>3513</v>
          </cell>
        </row>
        <row r="36653">
          <cell r="A36653" t="str">
            <v>7877136000</v>
          </cell>
          <cell r="B36653" t="str">
            <v>MOLDING-FRT BUMPER SIDE-LH</v>
          </cell>
          <cell r="C36653" t="str">
            <v>Y4</v>
          </cell>
          <cell r="D36653">
            <v>4248</v>
          </cell>
          <cell r="E36653">
            <v>4588</v>
          </cell>
        </row>
        <row r="36654">
          <cell r="A36654" t="str">
            <v>7877636000</v>
          </cell>
          <cell r="B36654" t="str">
            <v>MOLDING-FRT BUMPER SIDE-RH</v>
          </cell>
          <cell r="C36654" t="str">
            <v>Y4</v>
          </cell>
          <cell r="D36654">
            <v>4248</v>
          </cell>
          <cell r="E36654">
            <v>4588</v>
          </cell>
        </row>
        <row r="36655">
          <cell r="A36655" t="str">
            <v>7878108D00</v>
          </cell>
          <cell r="B36655" t="str">
            <v>GRILLE-INTAKE CTR</v>
          </cell>
          <cell r="C36655" t="str">
            <v>SY</v>
          </cell>
          <cell r="D36655">
            <v>3517</v>
          </cell>
          <cell r="E36655">
            <v>3798</v>
          </cell>
        </row>
        <row r="36656">
          <cell r="A36656" t="str">
            <v>7878136010</v>
          </cell>
          <cell r="B36656" t="str">
            <v>COVER-INTAKE GRILLE</v>
          </cell>
          <cell r="C36656" t="str">
            <v>Y4</v>
          </cell>
          <cell r="D36656">
            <v>1569</v>
          </cell>
          <cell r="E36656">
            <v>1695</v>
          </cell>
        </row>
        <row r="36657">
          <cell r="A36657" t="str">
            <v>7879136000</v>
          </cell>
          <cell r="B36657" t="str">
            <v>COVER-TOWING FRT</v>
          </cell>
          <cell r="C36657" t="str">
            <v>Y4</v>
          </cell>
          <cell r="D36657">
            <v>784</v>
          </cell>
          <cell r="E36657">
            <v>847</v>
          </cell>
        </row>
        <row r="36658">
          <cell r="A36658" t="str">
            <v>787A136000</v>
          </cell>
          <cell r="B36658" t="str">
            <v>FASCIA -FRT BUMPER UPR</v>
          </cell>
          <cell r="C36658" t="str">
            <v>Y4</v>
          </cell>
          <cell r="D36658">
            <v>17372</v>
          </cell>
          <cell r="E36658">
            <v>18241</v>
          </cell>
        </row>
        <row r="36659">
          <cell r="A36659" t="str">
            <v>787A236000</v>
          </cell>
          <cell r="B36659" t="str">
            <v>FASCIA-FRT BUMPER LWR</v>
          </cell>
          <cell r="C36659" t="str">
            <v>Y4</v>
          </cell>
          <cell r="D36659">
            <v>12914</v>
          </cell>
          <cell r="E36659">
            <v>13818</v>
          </cell>
        </row>
        <row r="36660">
          <cell r="A36660" t="str">
            <v>7881136000</v>
          </cell>
          <cell r="B36660" t="str">
            <v>FASCIA-UPR-LH</v>
          </cell>
          <cell r="C36660" t="str">
            <v>Y4</v>
          </cell>
          <cell r="D36660">
            <v>3583</v>
          </cell>
          <cell r="E36660">
            <v>3870</v>
          </cell>
        </row>
        <row r="36661">
          <cell r="A36661" t="str">
            <v>7881208D00</v>
          </cell>
          <cell r="B36661" t="str">
            <v>BRKT ASSY-RR BUMPER SIDE-LH</v>
          </cell>
          <cell r="C36661" t="str">
            <v>SY</v>
          </cell>
          <cell r="D36661">
            <v>1980</v>
          </cell>
          <cell r="E36661">
            <v>2138</v>
          </cell>
        </row>
        <row r="36662">
          <cell r="A36662" t="str">
            <v>7881A08D00X</v>
          </cell>
          <cell r="B36662" t="str">
            <v>FASCIA-RR BUMPER</v>
          </cell>
          <cell r="C36662" t="str">
            <v>SY</v>
          </cell>
          <cell r="D36662">
            <v>20673</v>
          </cell>
          <cell r="E36662">
            <v>22327</v>
          </cell>
        </row>
        <row r="36663">
          <cell r="A36663" t="str">
            <v>7882108D00</v>
          </cell>
          <cell r="B36663" t="str">
            <v>ABSORBER-ENERGY RR BUMPER</v>
          </cell>
          <cell r="C36663" t="str">
            <v>SY</v>
          </cell>
          <cell r="D36663">
            <v>3694</v>
          </cell>
          <cell r="E36663">
            <v>3990</v>
          </cell>
        </row>
        <row r="36664">
          <cell r="A36664" t="str">
            <v>7882136000</v>
          </cell>
          <cell r="B36664" t="str">
            <v>FASCIA-UPR-RH</v>
          </cell>
          <cell r="C36664" t="str">
            <v>Y4</v>
          </cell>
          <cell r="D36664">
            <v>3583</v>
          </cell>
          <cell r="E36664">
            <v>3870</v>
          </cell>
        </row>
        <row r="36665">
          <cell r="A36665" t="str">
            <v>7882208D00</v>
          </cell>
          <cell r="B36665" t="str">
            <v>BRKT ASSY-RR BUMPER SIDE-RH</v>
          </cell>
          <cell r="C36665" t="str">
            <v>SY</v>
          </cell>
          <cell r="D36665">
            <v>1980</v>
          </cell>
          <cell r="E36665">
            <v>2138</v>
          </cell>
        </row>
        <row r="36666">
          <cell r="A36666" t="str">
            <v>7882531000</v>
          </cell>
          <cell r="B36666" t="str">
            <v>CLIP-LOCK</v>
          </cell>
          <cell r="C36666" t="str">
            <v>SY</v>
          </cell>
          <cell r="D36666">
            <v>20</v>
          </cell>
          <cell r="E36666">
            <v>22</v>
          </cell>
        </row>
        <row r="36667">
          <cell r="A36667" t="str">
            <v>7883036000</v>
          </cell>
          <cell r="B36667" t="str">
            <v>BRKT-RR BUMPER SIDE LWR-LH</v>
          </cell>
          <cell r="C36667" t="str">
            <v>Y4</v>
          </cell>
          <cell r="D36667">
            <v>882</v>
          </cell>
          <cell r="E36667">
            <v>953</v>
          </cell>
        </row>
        <row r="36668">
          <cell r="A36668" t="str">
            <v>7883508D00</v>
          </cell>
          <cell r="B36668" t="str">
            <v>COVER-RR BUMPER FASCIA</v>
          </cell>
          <cell r="C36668" t="str">
            <v>SY</v>
          </cell>
          <cell r="D36668">
            <v>331</v>
          </cell>
          <cell r="E36668">
            <v>357</v>
          </cell>
        </row>
        <row r="36669">
          <cell r="A36669" t="str">
            <v>7883A36000</v>
          </cell>
          <cell r="B36669" t="str">
            <v>FASCIA-RR BUMPER LWR</v>
          </cell>
          <cell r="C36669" t="str">
            <v>Y4</v>
          </cell>
          <cell r="D36669">
            <v>27789</v>
          </cell>
          <cell r="E36669">
            <v>29178</v>
          </cell>
        </row>
        <row r="36670">
          <cell r="A36670" t="str">
            <v>7884036000</v>
          </cell>
          <cell r="B36670" t="str">
            <v>BRKT-RR BUMPER SIDE LWR-RH</v>
          </cell>
          <cell r="C36670" t="str">
            <v>Y4</v>
          </cell>
          <cell r="D36670">
            <v>882</v>
          </cell>
          <cell r="E36670">
            <v>953</v>
          </cell>
        </row>
        <row r="36671">
          <cell r="A36671" t="str">
            <v>7884536000</v>
          </cell>
          <cell r="B36671" t="str">
            <v>MOLDING-RR BUMPER CTR</v>
          </cell>
          <cell r="C36671" t="str">
            <v>Y4</v>
          </cell>
          <cell r="D36671">
            <v>6714</v>
          </cell>
          <cell r="E36671">
            <v>7251</v>
          </cell>
        </row>
        <row r="36672">
          <cell r="A36672" t="str">
            <v>7884736000</v>
          </cell>
          <cell r="B36672" t="str">
            <v>COVER-RR BUMPER FASCIA</v>
          </cell>
          <cell r="C36672" t="str">
            <v>Y4</v>
          </cell>
          <cell r="D36672">
            <v>754</v>
          </cell>
          <cell r="E36672">
            <v>814</v>
          </cell>
        </row>
        <row r="36673">
          <cell r="A36673" t="str">
            <v>7885008D01</v>
          </cell>
          <cell r="B36673" t="str">
            <v>COVER-TAILGATE STRIKER</v>
          </cell>
          <cell r="C36673" t="str">
            <v>SY</v>
          </cell>
          <cell r="D36673">
            <v>224</v>
          </cell>
          <cell r="E36673">
            <v>242</v>
          </cell>
        </row>
        <row r="36674">
          <cell r="A36674" t="str">
            <v>7885036001</v>
          </cell>
          <cell r="B36674" t="str">
            <v>BRKT ASSY-RR BUMPER SIDE-LH</v>
          </cell>
          <cell r="C36674" t="str">
            <v>Y4</v>
          </cell>
          <cell r="D36674">
            <v>1839</v>
          </cell>
          <cell r="E36674">
            <v>1986</v>
          </cell>
        </row>
        <row r="36675">
          <cell r="A36675" t="str">
            <v>7885136000LAX</v>
          </cell>
          <cell r="B36675" t="str">
            <v>GARNISH-RR BUMPER LWR</v>
          </cell>
          <cell r="C36675" t="str">
            <v>Y4</v>
          </cell>
          <cell r="D36675">
            <v>12667</v>
          </cell>
          <cell r="E36675">
            <v>13680</v>
          </cell>
        </row>
        <row r="36676">
          <cell r="A36676" t="str">
            <v>7885536000</v>
          </cell>
          <cell r="B36676" t="str">
            <v>MOLDING-RR BUMPER-LH</v>
          </cell>
          <cell r="C36676" t="str">
            <v>Y4</v>
          </cell>
          <cell r="D36676">
            <v>3514</v>
          </cell>
          <cell r="E36676">
            <v>3795</v>
          </cell>
        </row>
        <row r="36677">
          <cell r="A36677" t="str">
            <v>7885736000</v>
          </cell>
          <cell r="B36677" t="str">
            <v>COVER-TOWING</v>
          </cell>
          <cell r="C36677" t="str">
            <v>Y4</v>
          </cell>
          <cell r="D36677">
            <v>391</v>
          </cell>
          <cell r="E36677">
            <v>422</v>
          </cell>
        </row>
        <row r="36678">
          <cell r="A36678" t="str">
            <v>7886036001</v>
          </cell>
          <cell r="B36678" t="str">
            <v>BRKT ASSY-RR BUMPER SIDE-RH</v>
          </cell>
          <cell r="C36678" t="str">
            <v>Y4</v>
          </cell>
          <cell r="D36678">
            <v>1839</v>
          </cell>
          <cell r="E36678">
            <v>1986</v>
          </cell>
        </row>
        <row r="36679">
          <cell r="A36679" t="str">
            <v>7886536000</v>
          </cell>
          <cell r="B36679" t="str">
            <v>MOLDING-RR BUMPER-RH</v>
          </cell>
          <cell r="C36679" t="str">
            <v>Y4</v>
          </cell>
          <cell r="D36679">
            <v>3514</v>
          </cell>
          <cell r="E36679">
            <v>3795</v>
          </cell>
        </row>
        <row r="36680">
          <cell r="A36680" t="str">
            <v>7886736000</v>
          </cell>
          <cell r="B36680" t="str">
            <v>ABSORBER-ENERGY RR BUMPER</v>
          </cell>
          <cell r="C36680" t="str">
            <v>Y4</v>
          </cell>
          <cell r="D36680">
            <v>4016</v>
          </cell>
          <cell r="E36680">
            <v>4337</v>
          </cell>
        </row>
        <row r="36681">
          <cell r="A36681" t="str">
            <v>7887036000</v>
          </cell>
          <cell r="B36681" t="str">
            <v>BRKT ASSY-R/BPR SIDE INR-LH</v>
          </cell>
          <cell r="C36681" t="str">
            <v>Y4</v>
          </cell>
          <cell r="D36681">
            <v>806</v>
          </cell>
          <cell r="E36681">
            <v>870</v>
          </cell>
        </row>
        <row r="36682">
          <cell r="A36682" t="str">
            <v>7887508000</v>
          </cell>
          <cell r="B36682" t="str">
            <v>SCREW RIVET-RR FASCIA MTG</v>
          </cell>
          <cell r="C36682">
            <v>11</v>
          </cell>
          <cell r="D36682">
            <v>48</v>
          </cell>
          <cell r="E36682">
            <v>52</v>
          </cell>
        </row>
        <row r="36683">
          <cell r="A36683" t="str">
            <v>7888036000</v>
          </cell>
          <cell r="B36683" t="str">
            <v>BRKT ASSY-R/BPR SIDE INR-RH</v>
          </cell>
          <cell r="C36683" t="str">
            <v>Y4</v>
          </cell>
          <cell r="D36683">
            <v>830</v>
          </cell>
          <cell r="E36683">
            <v>896</v>
          </cell>
        </row>
        <row r="36684">
          <cell r="A36684" t="str">
            <v>7889036000</v>
          </cell>
          <cell r="B36684" t="str">
            <v>BRKT ASSY-RR BUMPER MTG UPR</v>
          </cell>
          <cell r="C36684" t="str">
            <v>Y4</v>
          </cell>
          <cell r="D36684">
            <v>1545</v>
          </cell>
          <cell r="E36684">
            <v>1669</v>
          </cell>
        </row>
        <row r="36685">
          <cell r="A36685" t="str">
            <v>7893008Z00</v>
          </cell>
          <cell r="B36685" t="str">
            <v>MIRROR ASSY-O/S-LH</v>
          </cell>
          <cell r="C36685" t="str">
            <v>SY</v>
          </cell>
          <cell r="D36685">
            <v>15247</v>
          </cell>
          <cell r="E36685">
            <v>16314</v>
          </cell>
        </row>
        <row r="36686">
          <cell r="A36686" t="str">
            <v>7893008Z10</v>
          </cell>
          <cell r="B36686" t="str">
            <v>MIRROR ASSY-O/S-LH</v>
          </cell>
          <cell r="C36686" t="str">
            <v>SY</v>
          </cell>
          <cell r="D36686">
            <v>15247</v>
          </cell>
          <cell r="E36686">
            <v>16009</v>
          </cell>
        </row>
        <row r="36687">
          <cell r="A36687" t="str">
            <v>7893036Z00</v>
          </cell>
          <cell r="B36687" t="str">
            <v>MIRROR ASSY-O/S-LH</v>
          </cell>
          <cell r="C36687" t="str">
            <v>Y4</v>
          </cell>
          <cell r="D36687">
            <v>18768</v>
          </cell>
          <cell r="E36687">
            <v>20269</v>
          </cell>
        </row>
        <row r="36688">
          <cell r="A36688" t="str">
            <v>7893136000</v>
          </cell>
          <cell r="B36688" t="str">
            <v>GLASS HOLDER ASSY-O/S MIRR-LH</v>
          </cell>
          <cell r="C36688" t="str">
            <v>Y4</v>
          </cell>
          <cell r="D36688">
            <v>3344</v>
          </cell>
          <cell r="E36688">
            <v>3612</v>
          </cell>
        </row>
        <row r="36689">
          <cell r="A36689" t="str">
            <v>7893708D40</v>
          </cell>
          <cell r="B36689" t="str">
            <v>GLASS HOLDER ASSY-O/S MIRR-LH</v>
          </cell>
          <cell r="C36689" t="str">
            <v>SY</v>
          </cell>
          <cell r="D36689">
            <v>2129</v>
          </cell>
          <cell r="E36689">
            <v>2299</v>
          </cell>
        </row>
        <row r="36690">
          <cell r="A36690" t="str">
            <v>7893A36580</v>
          </cell>
          <cell r="B36690" t="str">
            <v>BASE &amp; HSG ASSY-O/S MIRR-LH</v>
          </cell>
          <cell r="C36690" t="str">
            <v>Y4</v>
          </cell>
          <cell r="D36690">
            <v>18435</v>
          </cell>
          <cell r="E36690">
            <v>19910</v>
          </cell>
        </row>
        <row r="36691">
          <cell r="A36691" t="str">
            <v>7894008Z00</v>
          </cell>
          <cell r="B36691" t="str">
            <v>MIRROR ASSY-O/S-RH</v>
          </cell>
          <cell r="C36691" t="str">
            <v>SY</v>
          </cell>
          <cell r="D36691">
            <v>15247</v>
          </cell>
          <cell r="E36691">
            <v>16009</v>
          </cell>
        </row>
        <row r="36692">
          <cell r="A36692" t="str">
            <v>7894008Z10</v>
          </cell>
          <cell r="B36692" t="str">
            <v>MIRROR ASSY-O/S-RH</v>
          </cell>
          <cell r="C36692" t="str">
            <v>SY</v>
          </cell>
          <cell r="D36692">
            <v>19646</v>
          </cell>
          <cell r="E36692">
            <v>21021</v>
          </cell>
        </row>
        <row r="36693">
          <cell r="A36693" t="str">
            <v>7894036Z00</v>
          </cell>
          <cell r="B36693" t="str">
            <v>MIRROR ASSY-O/S-RH</v>
          </cell>
          <cell r="C36693" t="str">
            <v>Y4</v>
          </cell>
          <cell r="D36693">
            <v>18400</v>
          </cell>
          <cell r="E36693">
            <v>19872</v>
          </cell>
        </row>
        <row r="36694">
          <cell r="A36694" t="str">
            <v>7894136000</v>
          </cell>
          <cell r="B36694" t="str">
            <v>GLASS HOLDER ASSY-O/S MIRR-RH</v>
          </cell>
          <cell r="C36694" t="str">
            <v>Y4</v>
          </cell>
          <cell r="D36694">
            <v>3344</v>
          </cell>
          <cell r="E36694">
            <v>3612</v>
          </cell>
        </row>
        <row r="36695">
          <cell r="A36695" t="str">
            <v>7894708D40</v>
          </cell>
          <cell r="B36695" t="str">
            <v>GLASS HOLDER ASSY-O/S MIRR-RH</v>
          </cell>
          <cell r="C36695" t="str">
            <v>SY</v>
          </cell>
          <cell r="D36695">
            <v>2215</v>
          </cell>
          <cell r="E36695">
            <v>2392</v>
          </cell>
        </row>
        <row r="36696">
          <cell r="A36696" t="str">
            <v>7894A36580</v>
          </cell>
          <cell r="B36696" t="str">
            <v>BASE &amp; HSG ASSY-O/S MIRR-RH</v>
          </cell>
          <cell r="C36696" t="str">
            <v>SY</v>
          </cell>
          <cell r="D36696">
            <v>28184</v>
          </cell>
          <cell r="E36696">
            <v>30439</v>
          </cell>
        </row>
        <row r="36697">
          <cell r="A36697" t="str">
            <v>7897036000</v>
          </cell>
          <cell r="B36697" t="str">
            <v>COVER ASSY-INR-LH</v>
          </cell>
          <cell r="C36697" t="str">
            <v>Y4</v>
          </cell>
          <cell r="D36697">
            <v>1295</v>
          </cell>
          <cell r="E36697">
            <v>1399</v>
          </cell>
        </row>
        <row r="36698">
          <cell r="A36698" t="str">
            <v>7898036000</v>
          </cell>
          <cell r="B36698" t="str">
            <v>COVER ASSY-INR-RH</v>
          </cell>
          <cell r="C36698" t="str">
            <v>Y4</v>
          </cell>
          <cell r="D36698">
            <v>1199</v>
          </cell>
          <cell r="E36698">
            <v>1295</v>
          </cell>
        </row>
        <row r="36699">
          <cell r="A36699" t="str">
            <v>7902000096S</v>
          </cell>
          <cell r="B36699" t="str">
            <v>ELEMENT FUEL FILTER</v>
          </cell>
          <cell r="C36699">
            <v>11</v>
          </cell>
          <cell r="D36699">
            <v>160</v>
          </cell>
          <cell r="E36699">
            <v>168</v>
          </cell>
        </row>
        <row r="36700">
          <cell r="A36700" t="str">
            <v>7902HAA00341N</v>
          </cell>
          <cell r="B36700" t="str">
            <v>BLOWER SWITCH 12 VOLT</v>
          </cell>
          <cell r="C36700">
            <v>11</v>
          </cell>
          <cell r="D36700">
            <v>530</v>
          </cell>
          <cell r="E36700">
            <v>572</v>
          </cell>
        </row>
        <row r="36701">
          <cell r="A36701" t="str">
            <v>7903009001</v>
          </cell>
          <cell r="B36701" t="str">
            <v>NEF-ALLEN CAP SCREW M 8 X 20</v>
          </cell>
          <cell r="C36701">
            <v>11</v>
          </cell>
          <cell r="D36701">
            <v>16</v>
          </cell>
          <cell r="E36701">
            <v>17</v>
          </cell>
        </row>
        <row r="36702">
          <cell r="A36702" t="str">
            <v>7903009040</v>
          </cell>
          <cell r="B36702" t="str">
            <v>SCREW M 10 X 1.50-65 AC 10.9 Z5DF</v>
          </cell>
          <cell r="C36702">
            <v>11</v>
          </cell>
          <cell r="D36702">
            <v>32</v>
          </cell>
          <cell r="E36702">
            <v>35</v>
          </cell>
        </row>
        <row r="36703">
          <cell r="A36703" t="str">
            <v>7903009042</v>
          </cell>
          <cell r="B36703" t="str">
            <v>SCREW SOCKET M8X1.25X25X10.9XZN</v>
          </cell>
          <cell r="C36703">
            <v>11</v>
          </cell>
          <cell r="D36703">
            <v>18</v>
          </cell>
          <cell r="E36703">
            <v>19</v>
          </cell>
        </row>
        <row r="36704">
          <cell r="A36704" t="str">
            <v>7903009143</v>
          </cell>
          <cell r="B36704" t="str">
            <v>SCREW CHC  M10 X 1.25 -35 8.8 Z5F</v>
          </cell>
          <cell r="C36704">
            <v>11</v>
          </cell>
          <cell r="D36704">
            <v>18</v>
          </cell>
          <cell r="E36704">
            <v>19</v>
          </cell>
        </row>
        <row r="36705">
          <cell r="A36705" t="str">
            <v>7903032023</v>
          </cell>
          <cell r="B36705" t="str">
            <v>HEXAGON NUT M10 X 1.50 8A(4THEETH)</v>
          </cell>
          <cell r="C36705">
            <v>11</v>
          </cell>
          <cell r="D36705">
            <v>7</v>
          </cell>
          <cell r="E36705">
            <v>8</v>
          </cell>
        </row>
        <row r="36706">
          <cell r="A36706" t="str">
            <v>7903032137</v>
          </cell>
          <cell r="B36706" t="str">
            <v>NUT M12 X 1.50 AC05 Z5F.</v>
          </cell>
          <cell r="C36706">
            <v>11</v>
          </cell>
          <cell r="D36706">
            <v>7</v>
          </cell>
          <cell r="E36706">
            <v>8</v>
          </cell>
        </row>
        <row r="36707">
          <cell r="A36707" t="str">
            <v>7903057013</v>
          </cell>
          <cell r="B36707" t="str">
            <v>ELASTIC WASHER 6 AC Z5F</v>
          </cell>
          <cell r="C36707">
            <v>11</v>
          </cell>
          <cell r="D36707">
            <v>5</v>
          </cell>
          <cell r="E36707">
            <v>5</v>
          </cell>
        </row>
        <row r="36708">
          <cell r="A36708" t="str">
            <v>7903057100</v>
          </cell>
          <cell r="B36708" t="str">
            <v>WASHER ELASTIC M10</v>
          </cell>
          <cell r="C36708">
            <v>11</v>
          </cell>
          <cell r="D36708">
            <v>4</v>
          </cell>
          <cell r="E36708">
            <v>4</v>
          </cell>
        </row>
        <row r="36709">
          <cell r="A36709" t="str">
            <v>7903058015</v>
          </cell>
          <cell r="B36709" t="str">
            <v>WASHER ELASTIC</v>
          </cell>
          <cell r="C36709">
            <v>11</v>
          </cell>
          <cell r="D36709">
            <v>19</v>
          </cell>
          <cell r="E36709">
            <v>21</v>
          </cell>
        </row>
        <row r="36710">
          <cell r="A36710" t="str">
            <v>7903062009</v>
          </cell>
          <cell r="B36710" t="str">
            <v>SEAL</v>
          </cell>
          <cell r="C36710">
            <v>11</v>
          </cell>
          <cell r="D36710">
            <v>8</v>
          </cell>
          <cell r="E36710">
            <v>9</v>
          </cell>
        </row>
        <row r="36711">
          <cell r="A36711" t="str">
            <v>7903062026</v>
          </cell>
          <cell r="B36711" t="str">
            <v>COPPER WASHER-DRAIN PLUG</v>
          </cell>
          <cell r="C36711">
            <v>11</v>
          </cell>
          <cell r="D36711">
            <v>24</v>
          </cell>
          <cell r="E36711">
            <v>25</v>
          </cell>
        </row>
        <row r="36712">
          <cell r="A36712" t="str">
            <v>7903062030</v>
          </cell>
          <cell r="B36712" t="str">
            <v>SEAL N/S ALUMINIUM for REV.LAMP SWITCH</v>
          </cell>
          <cell r="C36712">
            <v>11</v>
          </cell>
          <cell r="D36712">
            <v>8</v>
          </cell>
          <cell r="E36712">
            <v>9</v>
          </cell>
        </row>
        <row r="36713">
          <cell r="A36713" t="str">
            <v>7903066016</v>
          </cell>
          <cell r="B36713" t="str">
            <v>RCLIP 81.2 O/P SHAFT BRG</v>
          </cell>
          <cell r="C36713">
            <v>11</v>
          </cell>
          <cell r="D36713">
            <v>27</v>
          </cell>
          <cell r="E36713">
            <v>29</v>
          </cell>
        </row>
        <row r="36714">
          <cell r="A36714" t="str">
            <v>7903066036</v>
          </cell>
          <cell r="B36714" t="str">
            <v>CIRCLIP 32-7</v>
          </cell>
          <cell r="C36714">
            <v>11</v>
          </cell>
          <cell r="D36714">
            <v>17</v>
          </cell>
          <cell r="E36714">
            <v>18</v>
          </cell>
        </row>
        <row r="36715">
          <cell r="A36715" t="str">
            <v>7903066059</v>
          </cell>
          <cell r="B36715" t="str">
            <v>CLIP-LOCKING</v>
          </cell>
          <cell r="C36715">
            <v>11</v>
          </cell>
          <cell r="D36715">
            <v>6</v>
          </cell>
          <cell r="E36715">
            <v>6</v>
          </cell>
        </row>
        <row r="36716">
          <cell r="A36716" t="str">
            <v>7903066109</v>
          </cell>
          <cell r="B36716" t="str">
            <v>CIRCLIP 29</v>
          </cell>
          <cell r="C36716">
            <v>11</v>
          </cell>
          <cell r="D36716">
            <v>16</v>
          </cell>
          <cell r="E36716">
            <v>17</v>
          </cell>
        </row>
        <row r="36717">
          <cell r="A36717" t="str">
            <v>7903066114</v>
          </cell>
          <cell r="B36717" t="str">
            <v>CIRCLIP PE29</v>
          </cell>
          <cell r="C36717">
            <v>11</v>
          </cell>
          <cell r="D36717">
            <v>17</v>
          </cell>
          <cell r="E36717">
            <v>18</v>
          </cell>
        </row>
        <row r="36718">
          <cell r="A36718" t="str">
            <v>7903067028</v>
          </cell>
          <cell r="B36718" t="str">
            <v>NEF-SPRING PIN 20 X 20 N/S.</v>
          </cell>
          <cell r="C36718">
            <v>11</v>
          </cell>
          <cell r="D36718">
            <v>44</v>
          </cell>
          <cell r="E36718">
            <v>48</v>
          </cell>
        </row>
        <row r="36719">
          <cell r="A36719" t="str">
            <v>7903067031</v>
          </cell>
          <cell r="B36719" t="str">
            <v>PIN ELASTIC 6-33</v>
          </cell>
          <cell r="C36719">
            <v>11</v>
          </cell>
          <cell r="D36719">
            <v>15</v>
          </cell>
          <cell r="E36719">
            <v>16</v>
          </cell>
        </row>
        <row r="36720">
          <cell r="A36720" t="str">
            <v>7903067034</v>
          </cell>
          <cell r="B36720" t="str">
            <v>PIN ELASTIC 14-15</v>
          </cell>
          <cell r="C36720">
            <v>11</v>
          </cell>
          <cell r="D36720">
            <v>20</v>
          </cell>
          <cell r="E36720">
            <v>22</v>
          </cell>
        </row>
        <row r="36721">
          <cell r="A36721" t="str">
            <v>7903067078</v>
          </cell>
          <cell r="B36721" t="str">
            <v>PIN ELASTIC 8-18</v>
          </cell>
          <cell r="C36721">
            <v>11</v>
          </cell>
          <cell r="D36721">
            <v>19</v>
          </cell>
          <cell r="E36721">
            <v>21</v>
          </cell>
        </row>
        <row r="36722">
          <cell r="A36722" t="str">
            <v>7903070001</v>
          </cell>
          <cell r="B36722" t="str">
            <v>DISC KEY 4 X 5</v>
          </cell>
          <cell r="C36722">
            <v>11</v>
          </cell>
          <cell r="D36722">
            <v>13</v>
          </cell>
          <cell r="E36722">
            <v>14</v>
          </cell>
        </row>
        <row r="36723">
          <cell r="A36723" t="str">
            <v>7903070008</v>
          </cell>
          <cell r="B36723" t="str">
            <v>DISC KEY 6 X 7 N/S.</v>
          </cell>
          <cell r="C36723">
            <v>11</v>
          </cell>
          <cell r="D36723">
            <v>23</v>
          </cell>
          <cell r="E36723">
            <v>25</v>
          </cell>
        </row>
        <row r="36724">
          <cell r="A36724" t="str">
            <v>7903075037</v>
          </cell>
          <cell r="B36724" t="str">
            <v>FILLER PL</v>
          </cell>
          <cell r="C36724">
            <v>11</v>
          </cell>
          <cell r="D36724">
            <v>44</v>
          </cell>
          <cell r="E36724">
            <v>48</v>
          </cell>
        </row>
        <row r="36725">
          <cell r="A36725" t="str">
            <v>7903075044</v>
          </cell>
          <cell r="B36725" t="str">
            <v>PLUG M 12 X 1.25 DETENT (BA10)</v>
          </cell>
          <cell r="C36725">
            <v>11</v>
          </cell>
          <cell r="D36725">
            <v>32</v>
          </cell>
          <cell r="E36725">
            <v>35</v>
          </cell>
        </row>
        <row r="36726">
          <cell r="A36726" t="str">
            <v>7903075058</v>
          </cell>
          <cell r="B36726" t="str">
            <v>PLUG 0 38-CYL.HEAD</v>
          </cell>
          <cell r="C36726">
            <v>11</v>
          </cell>
          <cell r="D36726">
            <v>23</v>
          </cell>
          <cell r="E36726">
            <v>25</v>
          </cell>
        </row>
        <row r="36727">
          <cell r="A36727" t="str">
            <v>7903087036</v>
          </cell>
          <cell r="B36727" t="str">
            <v>OIL SEAL</v>
          </cell>
          <cell r="C36727">
            <v>11</v>
          </cell>
          <cell r="D36727">
            <v>51</v>
          </cell>
          <cell r="E36727">
            <v>55</v>
          </cell>
        </row>
        <row r="36728">
          <cell r="A36728" t="str">
            <v>7903090235</v>
          </cell>
          <cell r="B36728" t="str">
            <v>BALL BRG. N/S.(FOR TENSIONER ROLLER)6202</v>
          </cell>
          <cell r="C36728">
            <v>11</v>
          </cell>
          <cell r="D36728">
            <v>135</v>
          </cell>
          <cell r="E36728">
            <v>146</v>
          </cell>
        </row>
        <row r="36729">
          <cell r="A36729" t="str">
            <v>7903101759</v>
          </cell>
          <cell r="B36729" t="str">
            <v>SCREW M7 X 1-40 AC 8.8 Z5F.(W/P)</v>
          </cell>
          <cell r="C36729">
            <v>11</v>
          </cell>
          <cell r="D36729">
            <v>16</v>
          </cell>
          <cell r="E36729">
            <v>17</v>
          </cell>
        </row>
        <row r="36730">
          <cell r="A36730" t="str">
            <v>7903201021</v>
          </cell>
          <cell r="B36730" t="str">
            <v>SCREW M 6 X 1.00-16 AC 8.8 Z5F</v>
          </cell>
          <cell r="C36730">
            <v>11</v>
          </cell>
          <cell r="D36730">
            <v>6</v>
          </cell>
          <cell r="E36730">
            <v>6</v>
          </cell>
        </row>
        <row r="36731">
          <cell r="A36731" t="str">
            <v>7903201045</v>
          </cell>
          <cell r="B36731" t="str">
            <v>NEF-SCREW M10 X1.5-20 AC 8.8 Z5F</v>
          </cell>
          <cell r="C36731">
            <v>11</v>
          </cell>
          <cell r="D36731">
            <v>15</v>
          </cell>
          <cell r="E36731">
            <v>16</v>
          </cell>
        </row>
        <row r="36732">
          <cell r="A36732" t="str">
            <v>7903201048</v>
          </cell>
          <cell r="B36732" t="str">
            <v>SCREW HM 10 x 1.5-35 8.8 Z5F</v>
          </cell>
          <cell r="C36732">
            <v>11</v>
          </cell>
          <cell r="D36732">
            <v>19</v>
          </cell>
          <cell r="E36732">
            <v>21</v>
          </cell>
        </row>
        <row r="36733">
          <cell r="A36733" t="str">
            <v>7903234001</v>
          </cell>
          <cell r="B36733" t="str">
            <v>NUT NYLOC M5 X 0.8</v>
          </cell>
          <cell r="C36733">
            <v>11</v>
          </cell>
          <cell r="D36733">
            <v>20</v>
          </cell>
          <cell r="E36733">
            <v>22</v>
          </cell>
        </row>
        <row r="36734">
          <cell r="A36734" t="str">
            <v>7903234004</v>
          </cell>
          <cell r="B36734" t="str">
            <v>NYLOC NUT M10 X 1.5 1.5</v>
          </cell>
          <cell r="C36734">
            <v>11</v>
          </cell>
          <cell r="D36734">
            <v>10</v>
          </cell>
          <cell r="E36734">
            <v>11</v>
          </cell>
        </row>
        <row r="36735">
          <cell r="A36735" t="str">
            <v>7905KAP02001N</v>
          </cell>
          <cell r="B36735" t="str">
            <v>CABLE TIE CLIP DIA 7</v>
          </cell>
          <cell r="C36735">
            <v>11</v>
          </cell>
          <cell r="D36735">
            <v>16</v>
          </cell>
          <cell r="E36735">
            <v>17</v>
          </cell>
        </row>
        <row r="36736">
          <cell r="A36736" t="str">
            <v>7905TAA00030N</v>
          </cell>
          <cell r="B36736" t="str">
            <v>STARTER RELAY 12V</v>
          </cell>
          <cell r="C36736">
            <v>11</v>
          </cell>
          <cell r="D36736">
            <v>573</v>
          </cell>
          <cell r="E36736">
            <v>619</v>
          </cell>
        </row>
        <row r="36737">
          <cell r="A36737" t="str">
            <v>7910005487</v>
          </cell>
          <cell r="B36737" t="str">
            <v>BUSH-PIVOT</v>
          </cell>
          <cell r="C36737">
            <v>11</v>
          </cell>
          <cell r="D36737">
            <v>11</v>
          </cell>
          <cell r="E36737">
            <v>12</v>
          </cell>
        </row>
        <row r="36738">
          <cell r="A36738" t="str">
            <v>7910007436</v>
          </cell>
          <cell r="B36738" t="str">
            <v>COOLING FAN ASSY.(8 BLADES)</v>
          </cell>
          <cell r="C36738">
            <v>11</v>
          </cell>
          <cell r="D36738">
            <v>264</v>
          </cell>
          <cell r="E36738">
            <v>285</v>
          </cell>
        </row>
        <row r="36739">
          <cell r="A36739" t="str">
            <v>7910016442</v>
          </cell>
          <cell r="B36739" t="str">
            <v>GASKET INT.BRG.-N/S. OILERr</v>
          </cell>
          <cell r="C36739">
            <v>11</v>
          </cell>
          <cell r="D36739">
            <v>5</v>
          </cell>
          <cell r="E36739">
            <v>5</v>
          </cell>
        </row>
        <row r="36740">
          <cell r="A36740" t="str">
            <v>7910028075</v>
          </cell>
          <cell r="B36740" t="str">
            <v>ADJUSTING SHIM (1.00 T)</v>
          </cell>
          <cell r="C36740">
            <v>11</v>
          </cell>
          <cell r="D36740">
            <v>90</v>
          </cell>
          <cell r="E36740">
            <v>97</v>
          </cell>
        </row>
        <row r="36741">
          <cell r="A36741" t="str">
            <v>7910028076</v>
          </cell>
          <cell r="B36741" t="str">
            <v>DI-HEX.HEAD FLANGE BOLT M 6 x 1-12</v>
          </cell>
          <cell r="C36741">
            <v>11</v>
          </cell>
          <cell r="D36741">
            <v>31</v>
          </cell>
          <cell r="E36741">
            <v>33</v>
          </cell>
        </row>
        <row r="36742">
          <cell r="A36742" t="str">
            <v>7910028077</v>
          </cell>
          <cell r="B36742" t="str">
            <v>CKNESS 1.05 MM</v>
          </cell>
          <cell r="C36742">
            <v>11</v>
          </cell>
          <cell r="D36742">
            <v>26</v>
          </cell>
          <cell r="E36742">
            <v>28</v>
          </cell>
        </row>
        <row r="36743">
          <cell r="A36743" t="str">
            <v>7910028078</v>
          </cell>
          <cell r="B36743" t="str">
            <v>ADJUSTING SHIM (1.10 T)</v>
          </cell>
          <cell r="C36743">
            <v>11</v>
          </cell>
          <cell r="D36743">
            <v>28</v>
          </cell>
          <cell r="E36743">
            <v>30</v>
          </cell>
        </row>
        <row r="36744">
          <cell r="A36744" t="str">
            <v>7910028080</v>
          </cell>
          <cell r="B36744" t="str">
            <v>ADJUSTING SHIM (1.20 T)</v>
          </cell>
          <cell r="C36744">
            <v>11</v>
          </cell>
          <cell r="D36744">
            <v>25</v>
          </cell>
          <cell r="E36744">
            <v>27</v>
          </cell>
        </row>
        <row r="36745">
          <cell r="A36745" t="str">
            <v>7910028081</v>
          </cell>
          <cell r="B36745" t="str">
            <v>WASHER-THICKNESS - 1.25 MM THK</v>
          </cell>
          <cell r="C36745">
            <v>11</v>
          </cell>
          <cell r="D36745">
            <v>27</v>
          </cell>
          <cell r="E36745">
            <v>29</v>
          </cell>
        </row>
        <row r="36746">
          <cell r="A36746" t="str">
            <v>7910028082</v>
          </cell>
          <cell r="B36746" t="str">
            <v>WASHER-THICKNESS - 1.30 MM THK</v>
          </cell>
          <cell r="C36746">
            <v>11</v>
          </cell>
          <cell r="D36746">
            <v>26</v>
          </cell>
          <cell r="E36746">
            <v>28</v>
          </cell>
        </row>
        <row r="36747">
          <cell r="A36747" t="str">
            <v>7910028083</v>
          </cell>
          <cell r="B36747" t="str">
            <v>ADJUSTING SHIM (1.35 T)</v>
          </cell>
          <cell r="C36747">
            <v>11</v>
          </cell>
          <cell r="D36747">
            <v>27</v>
          </cell>
          <cell r="E36747">
            <v>29</v>
          </cell>
        </row>
        <row r="36748">
          <cell r="A36748" t="str">
            <v>7910028084</v>
          </cell>
          <cell r="B36748" t="str">
            <v>WASHER-THICKNESS - 1.40 MM THK</v>
          </cell>
          <cell r="C36748">
            <v>11</v>
          </cell>
          <cell r="D36748">
            <v>24</v>
          </cell>
          <cell r="E36748">
            <v>26</v>
          </cell>
        </row>
        <row r="36749">
          <cell r="A36749" t="str">
            <v>7910028085</v>
          </cell>
          <cell r="B36749" t="str">
            <v>WASHER-THICKNESS - 1.45 MM THK</v>
          </cell>
          <cell r="C36749">
            <v>11</v>
          </cell>
          <cell r="D36749">
            <v>26</v>
          </cell>
          <cell r="E36749">
            <v>28</v>
          </cell>
        </row>
        <row r="36750">
          <cell r="A36750" t="str">
            <v>7910028086</v>
          </cell>
          <cell r="B36750" t="str">
            <v>WASHER-THICKNESS - 1.50 MM THK</v>
          </cell>
          <cell r="C36750">
            <v>11</v>
          </cell>
          <cell r="D36750">
            <v>29</v>
          </cell>
          <cell r="E36750">
            <v>31</v>
          </cell>
        </row>
        <row r="36751">
          <cell r="A36751" t="str">
            <v>7910028087</v>
          </cell>
          <cell r="B36751" t="str">
            <v>WASHER-THICKNESS - 1.55 MM THK</v>
          </cell>
          <cell r="C36751">
            <v>11</v>
          </cell>
          <cell r="D36751">
            <v>27</v>
          </cell>
          <cell r="E36751">
            <v>29</v>
          </cell>
        </row>
        <row r="36752">
          <cell r="A36752" t="str">
            <v>7910028088</v>
          </cell>
          <cell r="B36752" t="str">
            <v>ADJUSTING SHIM (1.60 T)</v>
          </cell>
          <cell r="C36752">
            <v>11</v>
          </cell>
          <cell r="D36752">
            <v>25</v>
          </cell>
          <cell r="E36752">
            <v>27</v>
          </cell>
        </row>
        <row r="36753">
          <cell r="A36753" t="str">
            <v>7910028089</v>
          </cell>
          <cell r="B36753" t="str">
            <v>WASHER-THICKNESS - 1.65 MM THK</v>
          </cell>
          <cell r="C36753">
            <v>11</v>
          </cell>
          <cell r="D36753">
            <v>24</v>
          </cell>
          <cell r="E36753">
            <v>26</v>
          </cell>
        </row>
        <row r="36754">
          <cell r="A36754" t="str">
            <v>7910028090</v>
          </cell>
          <cell r="B36754" t="str">
            <v>ADJUSTING SHIM (1.70 T)</v>
          </cell>
          <cell r="C36754">
            <v>11</v>
          </cell>
          <cell r="D36754">
            <v>26</v>
          </cell>
          <cell r="E36754">
            <v>28</v>
          </cell>
        </row>
        <row r="36755">
          <cell r="A36755" t="str">
            <v>7910028091</v>
          </cell>
          <cell r="B36755" t="str">
            <v>ADJ SHIM SUB SHAFT 1.75</v>
          </cell>
          <cell r="C36755">
            <v>11</v>
          </cell>
          <cell r="D36755">
            <v>26</v>
          </cell>
          <cell r="E36755">
            <v>28</v>
          </cell>
        </row>
        <row r="36756">
          <cell r="A36756" t="str">
            <v>7910028092</v>
          </cell>
          <cell r="B36756" t="str">
            <v>ADJ SHIM SUB SHAFT 1.80</v>
          </cell>
          <cell r="C36756">
            <v>11</v>
          </cell>
          <cell r="D36756">
            <v>26</v>
          </cell>
          <cell r="E36756">
            <v>28</v>
          </cell>
        </row>
        <row r="36757">
          <cell r="A36757" t="str">
            <v>7910028094</v>
          </cell>
          <cell r="B36757" t="str">
            <v>ADJ SHIM SUB SHAFT 1.90</v>
          </cell>
          <cell r="C36757">
            <v>11</v>
          </cell>
          <cell r="D36757">
            <v>22</v>
          </cell>
          <cell r="E36757">
            <v>24</v>
          </cell>
        </row>
        <row r="36758">
          <cell r="A36758" t="str">
            <v>7910028095</v>
          </cell>
          <cell r="B36758" t="str">
            <v>ADJ SHIM SUB SHAFT 1.95</v>
          </cell>
          <cell r="C36758">
            <v>11</v>
          </cell>
          <cell r="D36758">
            <v>22</v>
          </cell>
          <cell r="E36758">
            <v>24</v>
          </cell>
        </row>
        <row r="36759">
          <cell r="A36759" t="str">
            <v>7910028096</v>
          </cell>
          <cell r="B36759" t="str">
            <v>ADJ SHIM SUB SHAFT 2.00</v>
          </cell>
          <cell r="C36759">
            <v>11</v>
          </cell>
          <cell r="D36759">
            <v>30</v>
          </cell>
          <cell r="E36759">
            <v>32</v>
          </cell>
        </row>
        <row r="36760">
          <cell r="A36760" t="str">
            <v>7910028919</v>
          </cell>
          <cell r="B36760" t="str">
            <v>CONE SYNCHRONIZER-REVERSE</v>
          </cell>
          <cell r="C36760">
            <v>11</v>
          </cell>
          <cell r="D36760">
            <v>311</v>
          </cell>
          <cell r="E36760">
            <v>336</v>
          </cell>
        </row>
        <row r="36761">
          <cell r="A36761" t="str">
            <v>7910030169</v>
          </cell>
          <cell r="B36761" t="str">
            <v>BREATHER</v>
          </cell>
          <cell r="C36761">
            <v>11</v>
          </cell>
          <cell r="D36761">
            <v>28</v>
          </cell>
          <cell r="E36761">
            <v>30</v>
          </cell>
        </row>
        <row r="36762">
          <cell r="A36762" t="str">
            <v>7910245057</v>
          </cell>
          <cell r="B36762" t="str">
            <v>SEAL,THERMOSTAT</v>
          </cell>
          <cell r="C36762">
            <v>11</v>
          </cell>
          <cell r="D36762">
            <v>21</v>
          </cell>
          <cell r="E36762">
            <v>23</v>
          </cell>
        </row>
        <row r="36763">
          <cell r="A36763" t="str">
            <v>7911036020</v>
          </cell>
          <cell r="B36763" t="str">
            <v>GLASS ASSY-WINDSHIELD</v>
          </cell>
          <cell r="C36763" t="str">
            <v>Y4</v>
          </cell>
          <cell r="D36763">
            <v>26742</v>
          </cell>
          <cell r="E36763">
            <v>28614</v>
          </cell>
        </row>
        <row r="36764">
          <cell r="A36764" t="str">
            <v>7911036051</v>
          </cell>
          <cell r="B36764" t="str">
            <v>GLASS_ASSY_WINDSHIELD</v>
          </cell>
          <cell r="C36764" t="str">
            <v>SY</v>
          </cell>
          <cell r="D36764">
            <v>33187</v>
          </cell>
          <cell r="E36764">
            <v>35510</v>
          </cell>
        </row>
        <row r="36765">
          <cell r="A36765" t="str">
            <v>7911205000</v>
          </cell>
          <cell r="B36765" t="str">
            <v>DAM-WINDSHIELD</v>
          </cell>
          <cell r="C36765" t="str">
            <v>SY</v>
          </cell>
          <cell r="D36765">
            <v>110</v>
          </cell>
          <cell r="E36765">
            <v>119</v>
          </cell>
        </row>
        <row r="36766">
          <cell r="A36766" t="str">
            <v>7911235000</v>
          </cell>
          <cell r="B36766" t="str">
            <v>DAM-WINDSHIELD</v>
          </cell>
          <cell r="C36766" t="str">
            <v>S3</v>
          </cell>
          <cell r="D36766">
            <v>218</v>
          </cell>
          <cell r="E36766">
            <v>235</v>
          </cell>
        </row>
        <row r="36767">
          <cell r="A36767" t="str">
            <v>7912036011</v>
          </cell>
          <cell r="B36767" t="str">
            <v>MOLDING ASSY-WINDSHIELD UPR</v>
          </cell>
          <cell r="C36767" t="str">
            <v>Y4</v>
          </cell>
          <cell r="D36767">
            <v>1070</v>
          </cell>
          <cell r="E36767">
            <v>1156</v>
          </cell>
        </row>
        <row r="36768">
          <cell r="A36768" t="str">
            <v>7912108003</v>
          </cell>
          <cell r="B36768" t="str">
            <v>MOLDING-WINDSHIELD</v>
          </cell>
          <cell r="C36768" t="str">
            <v>SY</v>
          </cell>
          <cell r="D36768">
            <v>1050</v>
          </cell>
          <cell r="E36768">
            <v>1134</v>
          </cell>
        </row>
        <row r="36769">
          <cell r="A36769" t="str">
            <v>7912536000</v>
          </cell>
          <cell r="B36769" t="str">
            <v>DAM-WINDSHIELD</v>
          </cell>
          <cell r="C36769" t="str">
            <v>Y4</v>
          </cell>
          <cell r="D36769">
            <v>121</v>
          </cell>
          <cell r="E36769">
            <v>131</v>
          </cell>
        </row>
        <row r="36770">
          <cell r="A36770" t="str">
            <v>7913009000</v>
          </cell>
          <cell r="B36770" t="str">
            <v>SPACER ASSY-WINDSHIELD GLASS</v>
          </cell>
          <cell r="C36770" t="str">
            <v>Y4</v>
          </cell>
          <cell r="D36770">
            <v>90</v>
          </cell>
          <cell r="E36770">
            <v>97</v>
          </cell>
        </row>
        <row r="36771">
          <cell r="A36771" t="str">
            <v>7913036000</v>
          </cell>
          <cell r="B36771" t="str">
            <v>BRKT-WINDSHIELD MOLDING MTG-LH</v>
          </cell>
          <cell r="C36771" t="str">
            <v>Y4</v>
          </cell>
          <cell r="D36771">
            <v>1017</v>
          </cell>
          <cell r="E36771">
            <v>1098</v>
          </cell>
        </row>
        <row r="36772">
          <cell r="A36772" t="str">
            <v>7914036000</v>
          </cell>
          <cell r="B36772" t="str">
            <v>BRKT-WINDSHIELD MOLDING MTG-RH</v>
          </cell>
          <cell r="C36772" t="str">
            <v>Y4</v>
          </cell>
          <cell r="D36772">
            <v>1017</v>
          </cell>
          <cell r="E36772">
            <v>1098</v>
          </cell>
        </row>
        <row r="36773">
          <cell r="A36773" t="str">
            <v>7915036001</v>
          </cell>
          <cell r="B36773" t="str">
            <v>GARNISH ASSY-FENDER LWR-LH</v>
          </cell>
          <cell r="C36773" t="str">
            <v>Y4</v>
          </cell>
          <cell r="D36773">
            <v>1413</v>
          </cell>
          <cell r="E36773">
            <v>1526</v>
          </cell>
        </row>
        <row r="36774">
          <cell r="A36774" t="str">
            <v>7915836000</v>
          </cell>
          <cell r="B36774" t="str">
            <v>RIVET-WINDSHIELD MOLDING MTG</v>
          </cell>
          <cell r="C36774" t="str">
            <v>Y4</v>
          </cell>
          <cell r="D36774">
            <v>41</v>
          </cell>
          <cell r="E36774">
            <v>44</v>
          </cell>
        </row>
        <row r="36775">
          <cell r="A36775" t="str">
            <v>7922008113</v>
          </cell>
          <cell r="B36775" t="str">
            <v>GLASS ASSY-QTR FRT-RH</v>
          </cell>
          <cell r="C36775" t="str">
            <v>SY</v>
          </cell>
          <cell r="D36775">
            <v>4719</v>
          </cell>
          <cell r="E36775">
            <v>5097</v>
          </cell>
        </row>
        <row r="36776">
          <cell r="A36776" t="str">
            <v>7925036001</v>
          </cell>
          <cell r="B36776" t="str">
            <v>GARNISH ASSY-FENDER LWR-RH</v>
          </cell>
          <cell r="C36776" t="str">
            <v>Y4</v>
          </cell>
          <cell r="D36776">
            <v>1413</v>
          </cell>
          <cell r="E36776">
            <v>1526</v>
          </cell>
        </row>
        <row r="36777">
          <cell r="A36777" t="str">
            <v>7926008013</v>
          </cell>
          <cell r="B36777" t="str">
            <v>GLASS ASSY-QTR RR-RH</v>
          </cell>
          <cell r="C36777" t="str">
            <v>SY</v>
          </cell>
          <cell r="D36777">
            <v>2964</v>
          </cell>
          <cell r="E36777">
            <v>3201</v>
          </cell>
        </row>
        <row r="36778">
          <cell r="A36778" t="str">
            <v>7927036001</v>
          </cell>
          <cell r="B36778" t="str">
            <v>GARNISH ASSY-TAILGATE SIDE-LH</v>
          </cell>
          <cell r="C36778" t="str">
            <v>Y4</v>
          </cell>
          <cell r="D36778">
            <v>5033</v>
          </cell>
          <cell r="E36778">
            <v>5436</v>
          </cell>
        </row>
        <row r="36779">
          <cell r="A36779" t="str">
            <v>7927108B00</v>
          </cell>
          <cell r="B36779" t="str">
            <v>RUBBER SEAL-GLASS RR QTR</v>
          </cell>
          <cell r="C36779" t="str">
            <v>SY</v>
          </cell>
          <cell r="D36779">
            <v>485</v>
          </cell>
          <cell r="E36779">
            <v>524</v>
          </cell>
        </row>
        <row r="36780">
          <cell r="A36780" t="str">
            <v>7928036001</v>
          </cell>
          <cell r="B36780" t="str">
            <v>GARNISH ASSY-TAILGATE SIDE-RH</v>
          </cell>
          <cell r="C36780" t="str">
            <v>Y4</v>
          </cell>
          <cell r="D36780">
            <v>5033</v>
          </cell>
          <cell r="E36780">
            <v>5436</v>
          </cell>
        </row>
        <row r="36781">
          <cell r="A36781" t="str">
            <v>7932036000</v>
          </cell>
          <cell r="B36781" t="str">
            <v>GLASS ASSY-QTR-RH</v>
          </cell>
          <cell r="C36781" t="str">
            <v>Y4</v>
          </cell>
          <cell r="D36781">
            <v>8123</v>
          </cell>
          <cell r="E36781">
            <v>8773</v>
          </cell>
        </row>
        <row r="36782">
          <cell r="A36782" t="str">
            <v>7932564008</v>
          </cell>
          <cell r="B36782" t="str">
            <v>ROCKER COVER GASKET.</v>
          </cell>
          <cell r="C36782">
            <v>11</v>
          </cell>
          <cell r="D36782">
            <v>124</v>
          </cell>
          <cell r="E36782">
            <v>134</v>
          </cell>
        </row>
        <row r="36783">
          <cell r="A36783" t="str">
            <v>7932564136</v>
          </cell>
          <cell r="B36783" t="str">
            <v>SPACER WASHER</v>
          </cell>
          <cell r="C36783">
            <v>11</v>
          </cell>
          <cell r="D36783">
            <v>29</v>
          </cell>
          <cell r="E36783">
            <v>31</v>
          </cell>
        </row>
        <row r="36784">
          <cell r="A36784" t="str">
            <v>7932565145</v>
          </cell>
          <cell r="B36784" t="str">
            <v>EXHAUST OUTLET GASKET</v>
          </cell>
          <cell r="C36784">
            <v>11</v>
          </cell>
          <cell r="D36784">
            <v>8</v>
          </cell>
          <cell r="E36784">
            <v>9</v>
          </cell>
        </row>
        <row r="36785">
          <cell r="A36785" t="str">
            <v>7932566164</v>
          </cell>
          <cell r="B36785" t="str">
            <v>THRUST WASHER SET STD</v>
          </cell>
          <cell r="C36785">
            <v>11</v>
          </cell>
          <cell r="D36785">
            <v>399</v>
          </cell>
          <cell r="E36785">
            <v>431</v>
          </cell>
        </row>
        <row r="36786">
          <cell r="A36786" t="str">
            <v>7932567992</v>
          </cell>
          <cell r="B36786" t="str">
            <v>ROCKER ARM SHAFT</v>
          </cell>
          <cell r="C36786">
            <v>11</v>
          </cell>
          <cell r="D36786">
            <v>509</v>
          </cell>
          <cell r="E36786">
            <v>550</v>
          </cell>
        </row>
        <row r="36787">
          <cell r="A36787" t="str">
            <v>7932580560</v>
          </cell>
          <cell r="B36787" t="str">
            <v>THRUST WASHER (UPPER)</v>
          </cell>
          <cell r="C36787">
            <v>11</v>
          </cell>
          <cell r="D36787">
            <v>99</v>
          </cell>
          <cell r="E36787">
            <v>107</v>
          </cell>
        </row>
        <row r="36788">
          <cell r="A36788" t="str">
            <v>7932580561</v>
          </cell>
          <cell r="B36788" t="str">
            <v>THRUST WASHER (LOWER)</v>
          </cell>
          <cell r="C36788">
            <v>11</v>
          </cell>
          <cell r="D36788">
            <v>99</v>
          </cell>
          <cell r="E36788">
            <v>107</v>
          </cell>
        </row>
        <row r="36789">
          <cell r="A36789" t="str">
            <v>7932580603</v>
          </cell>
          <cell r="B36789" t="str">
            <v>WELCH PLUG 0 32 [CYL.BLOCK] (4) BSIV</v>
          </cell>
          <cell r="C36789">
            <v>11</v>
          </cell>
          <cell r="D36789">
            <v>28</v>
          </cell>
          <cell r="E36789">
            <v>30</v>
          </cell>
        </row>
        <row r="36790">
          <cell r="A36790" t="str">
            <v>7932581721</v>
          </cell>
          <cell r="B36790" t="str">
            <v>FLYWHEEL RING GEAR 3.175 MODULE</v>
          </cell>
          <cell r="C36790">
            <v>11</v>
          </cell>
          <cell r="D36790">
            <v>1246</v>
          </cell>
          <cell r="E36790">
            <v>1346</v>
          </cell>
        </row>
        <row r="36791">
          <cell r="A36791" t="str">
            <v>7935036002</v>
          </cell>
          <cell r="B36791" t="str">
            <v>GLASS ASSY-TAILGATE</v>
          </cell>
          <cell r="C36791" t="str">
            <v>Y4</v>
          </cell>
          <cell r="D36791">
            <v>19322</v>
          </cell>
          <cell r="E36791">
            <v>20868</v>
          </cell>
        </row>
        <row r="36792">
          <cell r="A36792" t="str">
            <v>7941008011</v>
          </cell>
          <cell r="B36792" t="str">
            <v>GRILLE ASSY-COWL-LH</v>
          </cell>
          <cell r="C36792" t="str">
            <v>SY</v>
          </cell>
          <cell r="D36792">
            <v>1710</v>
          </cell>
          <cell r="E36792">
            <v>1847</v>
          </cell>
        </row>
        <row r="36793">
          <cell r="A36793" t="str">
            <v>7941036904</v>
          </cell>
          <cell r="B36793" t="str">
            <v>GRILLE-ASSY-COWL</v>
          </cell>
          <cell r="C36793" t="str">
            <v>Y4</v>
          </cell>
          <cell r="D36793">
            <v>15154</v>
          </cell>
          <cell r="E36793">
            <v>16366</v>
          </cell>
        </row>
        <row r="36794">
          <cell r="A36794" t="str">
            <v>7941336000</v>
          </cell>
          <cell r="B36794" t="str">
            <v>COVER-FRT BUMPER INR</v>
          </cell>
          <cell r="C36794" t="str">
            <v>Y4</v>
          </cell>
          <cell r="D36794">
            <v>1308</v>
          </cell>
          <cell r="E36794">
            <v>1413</v>
          </cell>
        </row>
        <row r="36795">
          <cell r="A36795" t="str">
            <v>7941536001</v>
          </cell>
          <cell r="B36795" t="str">
            <v>EXTENSION-COWL GRILLE-LH</v>
          </cell>
          <cell r="C36795" t="str">
            <v>Y4</v>
          </cell>
          <cell r="D36795">
            <v>808</v>
          </cell>
          <cell r="E36795">
            <v>873</v>
          </cell>
        </row>
        <row r="36796">
          <cell r="A36796" t="str">
            <v>7941636001</v>
          </cell>
          <cell r="B36796" t="str">
            <v>EXTENSION-COWL GRILLE-RH</v>
          </cell>
          <cell r="C36796" t="str">
            <v>Y4</v>
          </cell>
          <cell r="D36796">
            <v>808</v>
          </cell>
          <cell r="E36796">
            <v>873</v>
          </cell>
        </row>
        <row r="36797">
          <cell r="A36797" t="str">
            <v>7942008011</v>
          </cell>
          <cell r="B36797" t="str">
            <v>GRILLE ASSY-COWL-RH</v>
          </cell>
          <cell r="C36797" t="str">
            <v>SY</v>
          </cell>
          <cell r="D36797">
            <v>1761</v>
          </cell>
          <cell r="E36797">
            <v>1902</v>
          </cell>
        </row>
        <row r="36798">
          <cell r="A36798" t="str">
            <v>7942A36004</v>
          </cell>
          <cell r="B36798" t="str">
            <v>COVER ASSY- FRT END UPR</v>
          </cell>
          <cell r="C36798" t="str">
            <v>Y4</v>
          </cell>
          <cell r="D36798">
            <v>3808</v>
          </cell>
          <cell r="E36798">
            <v>4113</v>
          </cell>
        </row>
        <row r="36799">
          <cell r="A36799" t="str">
            <v>7943036002</v>
          </cell>
          <cell r="B36799" t="str">
            <v>COVER-ASSY-FENDER-LH</v>
          </cell>
          <cell r="C36799" t="str">
            <v>Y4</v>
          </cell>
          <cell r="D36799">
            <v>1298</v>
          </cell>
          <cell r="E36799">
            <v>1402</v>
          </cell>
        </row>
        <row r="36800">
          <cell r="A36800" t="str">
            <v>7943608000</v>
          </cell>
          <cell r="B36800" t="str">
            <v>RUBBER-CUSHION</v>
          </cell>
          <cell r="C36800" t="str">
            <v>SY</v>
          </cell>
          <cell r="D36800">
            <v>173</v>
          </cell>
          <cell r="E36800">
            <v>187</v>
          </cell>
        </row>
        <row r="36801">
          <cell r="A36801" t="str">
            <v>7944036002</v>
          </cell>
          <cell r="B36801" t="str">
            <v>COVER-ASSY-FENDER-RH</v>
          </cell>
          <cell r="C36801" t="str">
            <v>Y4</v>
          </cell>
          <cell r="D36801">
            <v>1298</v>
          </cell>
          <cell r="E36801">
            <v>1402</v>
          </cell>
        </row>
        <row r="36802">
          <cell r="A36802" t="str">
            <v>7947036001</v>
          </cell>
          <cell r="B36802" t="str">
            <v>MOLDING ASSY-FENDER LH</v>
          </cell>
          <cell r="C36802" t="str">
            <v>Y4</v>
          </cell>
          <cell r="D36802">
            <v>2680</v>
          </cell>
          <cell r="E36802">
            <v>2894</v>
          </cell>
        </row>
        <row r="36803">
          <cell r="A36803" t="str">
            <v>7947A08D00</v>
          </cell>
          <cell r="B36803" t="str">
            <v>EMBLEM ASSY RADIATOR</v>
          </cell>
          <cell r="C36803" t="str">
            <v>SY</v>
          </cell>
          <cell r="D36803">
            <v>3604</v>
          </cell>
          <cell r="E36803">
            <v>3892</v>
          </cell>
        </row>
        <row r="36804">
          <cell r="A36804" t="str">
            <v>7948036001</v>
          </cell>
          <cell r="B36804" t="str">
            <v>MOLDING ASSY-FENDER RH</v>
          </cell>
          <cell r="C36804" t="str">
            <v>SY</v>
          </cell>
          <cell r="D36804">
            <v>2680</v>
          </cell>
          <cell r="E36804">
            <v>2894</v>
          </cell>
        </row>
        <row r="36805">
          <cell r="A36805" t="str">
            <v>7951008D00</v>
          </cell>
          <cell r="B36805" t="str">
            <v>GARNISH ASSY-FRT WHEEL ARCH-LH</v>
          </cell>
          <cell r="C36805" t="str">
            <v>SY</v>
          </cell>
          <cell r="D36805">
            <v>2368</v>
          </cell>
          <cell r="E36805">
            <v>2557</v>
          </cell>
        </row>
        <row r="36806">
          <cell r="A36806" t="str">
            <v>7951036001</v>
          </cell>
          <cell r="B36806" t="str">
            <v>GARNISH ASSY-FRT WHEEL ARCH-LH</v>
          </cell>
          <cell r="C36806" t="str">
            <v>Y4</v>
          </cell>
          <cell r="D36806">
            <v>3054</v>
          </cell>
          <cell r="E36806">
            <v>3298</v>
          </cell>
        </row>
        <row r="36807">
          <cell r="A36807" t="str">
            <v>7952008D00</v>
          </cell>
          <cell r="B36807" t="str">
            <v>GARNISH ASSY-FRT WHEEL ARCH-RH</v>
          </cell>
          <cell r="C36807" t="str">
            <v>SY</v>
          </cell>
          <cell r="D36807">
            <v>2368</v>
          </cell>
          <cell r="E36807">
            <v>2557</v>
          </cell>
        </row>
        <row r="36808">
          <cell r="A36808" t="str">
            <v>7952036001</v>
          </cell>
          <cell r="B36808" t="str">
            <v>GARNISH ASSY-FRT WHEEL ARCH-RH</v>
          </cell>
          <cell r="C36808" t="str">
            <v>Y4</v>
          </cell>
          <cell r="D36808">
            <v>3054</v>
          </cell>
          <cell r="E36808">
            <v>3298</v>
          </cell>
        </row>
        <row r="36809">
          <cell r="A36809" t="str">
            <v>7953036000</v>
          </cell>
          <cell r="B36809" t="str">
            <v>GARNISH ASSY-RR WHEEL ARCH-LH</v>
          </cell>
          <cell r="C36809" t="str">
            <v>Y4</v>
          </cell>
          <cell r="D36809">
            <v>2682</v>
          </cell>
          <cell r="E36809">
            <v>2897</v>
          </cell>
        </row>
        <row r="36810">
          <cell r="A36810" t="str">
            <v>7953736000</v>
          </cell>
          <cell r="B36810" t="str">
            <v>BRKT-RR DEFLECTOR MTG-LH</v>
          </cell>
          <cell r="C36810" t="str">
            <v>Y4</v>
          </cell>
          <cell r="D36810">
            <v>177</v>
          </cell>
          <cell r="E36810">
            <v>191</v>
          </cell>
        </row>
        <row r="36811">
          <cell r="A36811" t="str">
            <v>7954036000</v>
          </cell>
          <cell r="B36811" t="str">
            <v>GARNISH ASSY-RR WHEEL ARCH-RH</v>
          </cell>
          <cell r="C36811" t="str">
            <v>Y4</v>
          </cell>
          <cell r="D36811">
            <v>2682</v>
          </cell>
          <cell r="E36811">
            <v>2897</v>
          </cell>
        </row>
        <row r="36812">
          <cell r="A36812" t="str">
            <v>7955036003</v>
          </cell>
          <cell r="B36812" t="str">
            <v>GARNISH_ASSY-FRT DR-LH</v>
          </cell>
          <cell r="C36812" t="str">
            <v>Y4</v>
          </cell>
          <cell r="D36812">
            <v>7647</v>
          </cell>
          <cell r="E36812">
            <v>8259</v>
          </cell>
        </row>
        <row r="36813">
          <cell r="A36813" t="str">
            <v>7955808000</v>
          </cell>
          <cell r="B36813" t="str">
            <v>CLIP-DR MOLDING MTG</v>
          </cell>
          <cell r="C36813" t="str">
            <v>SY</v>
          </cell>
          <cell r="D36813">
            <v>35</v>
          </cell>
          <cell r="E36813">
            <v>38</v>
          </cell>
        </row>
        <row r="36814">
          <cell r="A36814" t="str">
            <v>7956036003</v>
          </cell>
          <cell r="B36814" t="str">
            <v>GARNISH-ASSY-FRT DR-RH</v>
          </cell>
          <cell r="C36814" t="str">
            <v>Y4</v>
          </cell>
          <cell r="D36814">
            <v>7647</v>
          </cell>
          <cell r="E36814">
            <v>8259</v>
          </cell>
        </row>
        <row r="36815">
          <cell r="A36815" t="str">
            <v>7956836000</v>
          </cell>
          <cell r="B36815" t="str">
            <v>CLIP-DR GARNISH MTG</v>
          </cell>
          <cell r="C36815" t="str">
            <v>Y4</v>
          </cell>
          <cell r="D36815">
            <v>41</v>
          </cell>
          <cell r="E36815">
            <v>44</v>
          </cell>
        </row>
        <row r="36816">
          <cell r="A36816" t="str">
            <v>7957008D00</v>
          </cell>
          <cell r="B36816" t="str">
            <v>GARNISH ASSY-RR WHEEL ARCH-LH</v>
          </cell>
          <cell r="C36816" t="str">
            <v>SY</v>
          </cell>
          <cell r="D36816">
            <v>2456</v>
          </cell>
          <cell r="E36816">
            <v>2652</v>
          </cell>
        </row>
        <row r="36817">
          <cell r="A36817" t="str">
            <v>7957036003</v>
          </cell>
          <cell r="B36817" t="str">
            <v>GARNISH-ASSY-RR DR-LH</v>
          </cell>
          <cell r="C36817" t="str">
            <v>SY</v>
          </cell>
          <cell r="D36817">
            <v>9877</v>
          </cell>
          <cell r="E36817">
            <v>10667</v>
          </cell>
        </row>
        <row r="36818">
          <cell r="A36818" t="str">
            <v>7958008D00</v>
          </cell>
          <cell r="B36818" t="str">
            <v>GARNISH ASSY-RR WHEEL ARCH-RH</v>
          </cell>
          <cell r="C36818" t="str">
            <v>SY</v>
          </cell>
          <cell r="D36818">
            <v>2456</v>
          </cell>
          <cell r="E36818">
            <v>2652</v>
          </cell>
        </row>
        <row r="36819">
          <cell r="A36819" t="str">
            <v>7958036003</v>
          </cell>
          <cell r="B36819" t="str">
            <v>GARNISH-ASSY-RR DR-RH</v>
          </cell>
          <cell r="C36819" t="str">
            <v>SY</v>
          </cell>
          <cell r="D36819">
            <v>9877</v>
          </cell>
          <cell r="E36819">
            <v>10667</v>
          </cell>
        </row>
        <row r="36820">
          <cell r="A36820" t="str">
            <v>7959008B00</v>
          </cell>
          <cell r="B36820" t="str">
            <v>CLIP-GARNISH</v>
          </cell>
          <cell r="C36820">
            <v>11</v>
          </cell>
          <cell r="D36820">
            <v>50</v>
          </cell>
          <cell r="E36820">
            <v>54</v>
          </cell>
        </row>
        <row r="36821">
          <cell r="A36821" t="str">
            <v>7961236000</v>
          </cell>
          <cell r="B36821" t="str">
            <v>COVER-LWR</v>
          </cell>
          <cell r="C36821" t="str">
            <v>Y4</v>
          </cell>
          <cell r="D36821">
            <v>537</v>
          </cell>
          <cell r="E36821">
            <v>580</v>
          </cell>
        </row>
        <row r="36822">
          <cell r="A36822" t="str">
            <v>7964008002LAE</v>
          </cell>
          <cell r="B36822" t="str">
            <v>GARNISH ASSY-TAILGATE CTR</v>
          </cell>
          <cell r="C36822" t="str">
            <v>SY</v>
          </cell>
          <cell r="D36822">
            <v>2317</v>
          </cell>
          <cell r="E36822">
            <v>2502</v>
          </cell>
        </row>
        <row r="36823">
          <cell r="A36823" t="str">
            <v>7964036001</v>
          </cell>
          <cell r="B36823" t="str">
            <v>GARNISH ASSY-TAILGATE</v>
          </cell>
          <cell r="C36823" t="str">
            <v>Y4</v>
          </cell>
          <cell r="D36823">
            <v>8097</v>
          </cell>
          <cell r="E36823">
            <v>8745</v>
          </cell>
        </row>
        <row r="36824">
          <cell r="A36824" t="str">
            <v>7965536000</v>
          </cell>
          <cell r="B36824" t="str">
            <v>NUT-HEX FLANGE CAP</v>
          </cell>
          <cell r="C36824" t="str">
            <v>Y4</v>
          </cell>
          <cell r="D36824">
            <v>82</v>
          </cell>
          <cell r="E36824">
            <v>89</v>
          </cell>
        </row>
        <row r="36825">
          <cell r="A36825" t="str">
            <v>7971008D10</v>
          </cell>
          <cell r="B36825" t="str">
            <v>COVER ASSY-FRT WHEEL HOUSE-LH</v>
          </cell>
          <cell r="C36825" t="str">
            <v>SY</v>
          </cell>
          <cell r="D36825">
            <v>6168</v>
          </cell>
          <cell r="E36825">
            <v>6661</v>
          </cell>
        </row>
        <row r="36826">
          <cell r="A36826" t="str">
            <v>7971038000</v>
          </cell>
          <cell r="B36826" t="str">
            <v>COVER ASSY-FRT WHEEL HOUSE-LH</v>
          </cell>
          <cell r="C36826" t="str">
            <v>SY</v>
          </cell>
          <cell r="D36826">
            <v>4367</v>
          </cell>
          <cell r="E36826">
            <v>4716</v>
          </cell>
        </row>
        <row r="36827">
          <cell r="A36827" t="str">
            <v>7971705000</v>
          </cell>
          <cell r="B36827" t="str">
            <v>SCREW RIVET</v>
          </cell>
          <cell r="C36827" t="str">
            <v>SY</v>
          </cell>
          <cell r="D36827">
            <v>20</v>
          </cell>
          <cell r="E36827">
            <v>22</v>
          </cell>
        </row>
        <row r="36828">
          <cell r="A36828" t="str">
            <v>7972008D10</v>
          </cell>
          <cell r="B36828" t="str">
            <v>COVER ASSY-FRT WHEEL HOUSE</v>
          </cell>
          <cell r="C36828" t="str">
            <v>SY</v>
          </cell>
          <cell r="D36828">
            <v>3839</v>
          </cell>
          <cell r="E36828">
            <v>4146</v>
          </cell>
        </row>
        <row r="36829">
          <cell r="A36829" t="str">
            <v>7972038000</v>
          </cell>
          <cell r="B36829" t="str">
            <v>COVER ASSY-FRT WHEEL HOUSE-RH</v>
          </cell>
          <cell r="C36829" t="str">
            <v>Y4</v>
          </cell>
          <cell r="D36829">
            <v>4367</v>
          </cell>
          <cell r="E36829">
            <v>4716</v>
          </cell>
        </row>
        <row r="36830">
          <cell r="A36830" t="str">
            <v>7972536000</v>
          </cell>
          <cell r="B36830" t="str">
            <v>SEAL-FENDER-RH</v>
          </cell>
          <cell r="C36830" t="str">
            <v>Y4</v>
          </cell>
          <cell r="D36830">
            <v>2303</v>
          </cell>
          <cell r="E36830">
            <v>2487</v>
          </cell>
        </row>
        <row r="36831">
          <cell r="A36831" t="str">
            <v>7973036000</v>
          </cell>
          <cell r="B36831" t="str">
            <v>COVER-RR WHEEL HOUSE-LH</v>
          </cell>
          <cell r="C36831" t="str">
            <v>Y4</v>
          </cell>
          <cell r="D36831">
            <v>4281</v>
          </cell>
          <cell r="E36831">
            <v>4623</v>
          </cell>
        </row>
        <row r="36832">
          <cell r="A36832" t="str">
            <v>7974036000</v>
          </cell>
          <cell r="B36832" t="str">
            <v>COVER-RR WHEEL HOUSE-RH</v>
          </cell>
          <cell r="C36832" t="str">
            <v>Y4</v>
          </cell>
          <cell r="D36832">
            <v>4281</v>
          </cell>
          <cell r="E36832">
            <v>4623</v>
          </cell>
        </row>
        <row r="36833">
          <cell r="A36833" t="str">
            <v>7975108002</v>
          </cell>
          <cell r="B36833" t="str">
            <v>SPLASH GUARD</v>
          </cell>
          <cell r="C36833" t="str">
            <v>SY</v>
          </cell>
          <cell r="D36833">
            <v>3221</v>
          </cell>
          <cell r="E36833">
            <v>3479</v>
          </cell>
        </row>
        <row r="36834">
          <cell r="A36834" t="str">
            <v>7978908001</v>
          </cell>
          <cell r="B36834" t="str">
            <v>BOLT-SIDE STEP</v>
          </cell>
          <cell r="C36834">
            <v>11</v>
          </cell>
          <cell r="D36834">
            <v>49</v>
          </cell>
          <cell r="E36834">
            <v>53</v>
          </cell>
        </row>
        <row r="36835">
          <cell r="A36835" t="str">
            <v>7981136010</v>
          </cell>
          <cell r="B36835" t="str">
            <v>MOLDING ASSY-ROOF FRT LH</v>
          </cell>
          <cell r="C36835" t="str">
            <v>Y4</v>
          </cell>
          <cell r="D36835">
            <v>1198</v>
          </cell>
          <cell r="E36835">
            <v>1294</v>
          </cell>
        </row>
        <row r="36836">
          <cell r="A36836" t="str">
            <v>7981408002</v>
          </cell>
          <cell r="B36836" t="str">
            <v>MOLDING ASSY-ROOF NO1-LH</v>
          </cell>
          <cell r="C36836" t="str">
            <v>SY</v>
          </cell>
          <cell r="D36836">
            <v>479</v>
          </cell>
          <cell r="E36836">
            <v>517</v>
          </cell>
        </row>
        <row r="36837">
          <cell r="A36837" t="str">
            <v>7981708001</v>
          </cell>
          <cell r="B36837" t="str">
            <v>MOLDING ASSY-ROOF NO2-LH</v>
          </cell>
          <cell r="C36837" t="str">
            <v>SY</v>
          </cell>
          <cell r="D36837">
            <v>693</v>
          </cell>
          <cell r="E36837">
            <v>748</v>
          </cell>
        </row>
        <row r="36838">
          <cell r="A36838" t="str">
            <v>7982136010</v>
          </cell>
          <cell r="B36838" t="str">
            <v>MOLDING ASSY-ROOF FRT RH</v>
          </cell>
          <cell r="C36838" t="str">
            <v>Y4</v>
          </cell>
          <cell r="D36838">
            <v>1139</v>
          </cell>
          <cell r="E36838">
            <v>1230</v>
          </cell>
        </row>
        <row r="36839">
          <cell r="A36839" t="str">
            <v>7982408002</v>
          </cell>
          <cell r="B36839" t="str">
            <v>MOLDING ASSY-ROOF NO1-RH</v>
          </cell>
          <cell r="C36839" t="str">
            <v>SY</v>
          </cell>
          <cell r="D36839">
            <v>441</v>
          </cell>
          <cell r="E36839">
            <v>476</v>
          </cell>
        </row>
        <row r="36840">
          <cell r="A36840" t="str">
            <v>7982708001</v>
          </cell>
          <cell r="B36840" t="str">
            <v>MOLDING ASSY-ROOF NO2-RH</v>
          </cell>
          <cell r="C36840" t="str">
            <v>SY</v>
          </cell>
          <cell r="D36840">
            <v>638</v>
          </cell>
          <cell r="E36840">
            <v>689</v>
          </cell>
        </row>
        <row r="36841">
          <cell r="A36841" t="str">
            <v>7983136010</v>
          </cell>
          <cell r="B36841" t="str">
            <v>MOLDING ASSY-ROOF RR LH</v>
          </cell>
          <cell r="C36841" t="str">
            <v>Y4</v>
          </cell>
          <cell r="D36841">
            <v>2396</v>
          </cell>
          <cell r="E36841">
            <v>2588</v>
          </cell>
        </row>
        <row r="36842">
          <cell r="A36842" t="str">
            <v>7983408001</v>
          </cell>
          <cell r="B36842" t="str">
            <v>MOLDING ASSY-ROOF NO3-LH</v>
          </cell>
          <cell r="C36842" t="str">
            <v>SY</v>
          </cell>
          <cell r="D36842">
            <v>547</v>
          </cell>
          <cell r="E36842">
            <v>591</v>
          </cell>
        </row>
        <row r="36843">
          <cell r="A36843" t="str">
            <v>7984136010</v>
          </cell>
          <cell r="B36843" t="str">
            <v>MOLDING ASSY-ROOF RR RH</v>
          </cell>
          <cell r="C36843" t="str">
            <v>Y4</v>
          </cell>
          <cell r="D36843">
            <v>2396</v>
          </cell>
          <cell r="E36843">
            <v>2588</v>
          </cell>
        </row>
        <row r="36844">
          <cell r="A36844" t="str">
            <v>7984408001</v>
          </cell>
          <cell r="B36844" t="str">
            <v>MOLDING ASSY-ROOF NO3-RH</v>
          </cell>
          <cell r="C36844" t="str">
            <v>SY</v>
          </cell>
          <cell r="D36844">
            <v>547</v>
          </cell>
          <cell r="E36844">
            <v>591</v>
          </cell>
        </row>
        <row r="36845">
          <cell r="A36845" t="str">
            <v>7984708001</v>
          </cell>
          <cell r="B36845" t="str">
            <v>MOLDING ASSY-ROOF NO4-RH</v>
          </cell>
          <cell r="C36845" t="str">
            <v>SY</v>
          </cell>
          <cell r="D36845">
            <v>419</v>
          </cell>
          <cell r="E36845">
            <v>453</v>
          </cell>
        </row>
        <row r="36846">
          <cell r="A36846" t="str">
            <v>7985036000</v>
          </cell>
          <cell r="B36846" t="str">
            <v>RAIL ASSY-FASHION-LH</v>
          </cell>
          <cell r="C36846" t="str">
            <v>Y4</v>
          </cell>
          <cell r="D36846">
            <v>13661</v>
          </cell>
          <cell r="E36846">
            <v>14754</v>
          </cell>
        </row>
        <row r="36847">
          <cell r="A36847" t="str">
            <v>7985536000</v>
          </cell>
          <cell r="B36847" t="str">
            <v>CAP-FASHION RAIL FRT-LH</v>
          </cell>
          <cell r="C36847" t="str">
            <v>Y4</v>
          </cell>
          <cell r="D36847">
            <v>993</v>
          </cell>
          <cell r="E36847">
            <v>1072</v>
          </cell>
        </row>
        <row r="36848">
          <cell r="A36848" t="str">
            <v>7985636000</v>
          </cell>
          <cell r="B36848" t="str">
            <v>CAP-FASHION RAIL RR-LH</v>
          </cell>
          <cell r="C36848" t="str">
            <v>Y4</v>
          </cell>
          <cell r="D36848">
            <v>945</v>
          </cell>
          <cell r="E36848">
            <v>1021</v>
          </cell>
        </row>
        <row r="36849">
          <cell r="A36849" t="str">
            <v>7986036000</v>
          </cell>
          <cell r="B36849" t="str">
            <v>RAIL ASSY-FASHION-RH</v>
          </cell>
          <cell r="C36849" t="str">
            <v>Y4</v>
          </cell>
          <cell r="D36849">
            <v>13661</v>
          </cell>
          <cell r="E36849">
            <v>14754</v>
          </cell>
        </row>
        <row r="36850">
          <cell r="A36850" t="str">
            <v>7986536000</v>
          </cell>
          <cell r="B36850" t="str">
            <v>CAP-FASHION RAIL FRT-RH</v>
          </cell>
          <cell r="C36850" t="str">
            <v>Y4</v>
          </cell>
          <cell r="D36850">
            <v>945</v>
          </cell>
          <cell r="E36850">
            <v>1021</v>
          </cell>
        </row>
        <row r="36851">
          <cell r="A36851" t="str">
            <v>7986636000</v>
          </cell>
          <cell r="B36851" t="str">
            <v>CAP-FASHION RAIL RR-RH</v>
          </cell>
          <cell r="C36851" t="str">
            <v>Y4</v>
          </cell>
          <cell r="D36851">
            <v>945</v>
          </cell>
          <cell r="E36851">
            <v>1021</v>
          </cell>
        </row>
        <row r="36852">
          <cell r="A36852" t="str">
            <v>7992208D00</v>
          </cell>
          <cell r="B36852" t="str">
            <v>EMBLEM-RX7</v>
          </cell>
          <cell r="C36852" t="str">
            <v>SY</v>
          </cell>
          <cell r="D36852">
            <v>1445</v>
          </cell>
          <cell r="E36852">
            <v>1561</v>
          </cell>
        </row>
        <row r="36853">
          <cell r="A36853" t="str">
            <v>7992408D00</v>
          </cell>
          <cell r="B36853" t="str">
            <v>BADGE-QTR</v>
          </cell>
          <cell r="C36853" t="str">
            <v>SY</v>
          </cell>
          <cell r="D36853">
            <v>1558</v>
          </cell>
          <cell r="E36853">
            <v>1683</v>
          </cell>
        </row>
        <row r="36854">
          <cell r="A36854" t="str">
            <v>7992508B10</v>
          </cell>
          <cell r="B36854" t="str">
            <v>EMBLEM-RX 270 XVT</v>
          </cell>
          <cell r="C36854" t="str">
            <v>SY</v>
          </cell>
          <cell r="D36854">
            <v>1189</v>
          </cell>
          <cell r="E36854">
            <v>1284</v>
          </cell>
        </row>
        <row r="36855">
          <cell r="A36855" t="str">
            <v>7994008000</v>
          </cell>
          <cell r="B36855" t="str">
            <v>EMBLEM-SSANGYONG</v>
          </cell>
          <cell r="C36855" t="str">
            <v>SY</v>
          </cell>
          <cell r="D36855">
            <v>752</v>
          </cell>
          <cell r="E36855">
            <v>812</v>
          </cell>
        </row>
        <row r="36856">
          <cell r="A36856" t="str">
            <v>7995508001</v>
          </cell>
          <cell r="B36856" t="str">
            <v>LABEL-DIESEL</v>
          </cell>
          <cell r="C36856" t="str">
            <v>Y4</v>
          </cell>
          <cell r="D36856">
            <v>55</v>
          </cell>
          <cell r="E36856">
            <v>59</v>
          </cell>
        </row>
        <row r="36857">
          <cell r="A36857" t="str">
            <v>8120036000LBN</v>
          </cell>
          <cell r="B36857" t="str">
            <v>SOCKET ASSY-POWER</v>
          </cell>
          <cell r="C36857">
            <v>11</v>
          </cell>
          <cell r="D36857">
            <v>479</v>
          </cell>
          <cell r="E36857">
            <v>517</v>
          </cell>
        </row>
        <row r="36858">
          <cell r="A36858" t="str">
            <v>8122036000LBN</v>
          </cell>
          <cell r="B36858" t="str">
            <v>UNIT ASSY-USB CHARGER</v>
          </cell>
          <cell r="C36858" t="str">
            <v>Y4</v>
          </cell>
          <cell r="D36858">
            <v>3955</v>
          </cell>
          <cell r="E36858">
            <v>4271</v>
          </cell>
        </row>
        <row r="36859">
          <cell r="A36859" t="str">
            <v>8200048024</v>
          </cell>
          <cell r="B36859" t="str">
            <v>DEGASSING TANK CAP</v>
          </cell>
          <cell r="C36859">
            <v>91</v>
          </cell>
          <cell r="D36859">
            <v>1040</v>
          </cell>
          <cell r="E36859">
            <v>1123</v>
          </cell>
        </row>
        <row r="36860">
          <cell r="A36860" t="str">
            <v>8200068744</v>
          </cell>
          <cell r="B36860" t="str">
            <v>GSKT-FR RH TRANSMISSION OUTPUT ON CLUTCH</v>
          </cell>
          <cell r="C36860">
            <v>91</v>
          </cell>
          <cell r="D36860">
            <v>329</v>
          </cell>
          <cell r="E36860">
            <v>355</v>
          </cell>
        </row>
        <row r="36861">
          <cell r="A36861" t="str">
            <v>8200091118</v>
          </cell>
          <cell r="B36861" t="str">
            <v>LOCATOR-ENGINE UPR ACOUSTIC INSUL</v>
          </cell>
          <cell r="C36861">
            <v>91</v>
          </cell>
          <cell r="D36861">
            <v>242</v>
          </cell>
          <cell r="E36861">
            <v>261</v>
          </cell>
        </row>
        <row r="36862">
          <cell r="A36862" t="str">
            <v>8200102150</v>
          </cell>
          <cell r="B36862" t="str">
            <v>CLIP 1-EXH EGR PIPING, MTG</v>
          </cell>
          <cell r="C36862">
            <v>91</v>
          </cell>
          <cell r="D36862">
            <v>315</v>
          </cell>
          <cell r="E36862">
            <v>340</v>
          </cell>
        </row>
        <row r="36863">
          <cell r="A36863" t="str">
            <v>8200117602</v>
          </cell>
          <cell r="B36863" t="str">
            <v>GSKT-BETWEEN CLOSING COVER &amp; MECH HSG</v>
          </cell>
          <cell r="C36863">
            <v>91</v>
          </cell>
          <cell r="D36863">
            <v>833</v>
          </cell>
          <cell r="E36863">
            <v>900</v>
          </cell>
        </row>
        <row r="36864">
          <cell r="A36864" t="str">
            <v>8200147892</v>
          </cell>
          <cell r="B36864" t="str">
            <v>TUBE -WATER, OIL WATER EXCHANGER INLET</v>
          </cell>
          <cell r="C36864">
            <v>91</v>
          </cell>
          <cell r="D36864">
            <v>2404</v>
          </cell>
          <cell r="E36864">
            <v>2596</v>
          </cell>
        </row>
        <row r="36865">
          <cell r="A36865" t="str">
            <v>8200147893</v>
          </cell>
          <cell r="B36865" t="str">
            <v>TUBE -WATER, OIL WATER EXCHANGER OUTLET</v>
          </cell>
          <cell r="C36865">
            <v>91</v>
          </cell>
          <cell r="D36865">
            <v>2230</v>
          </cell>
          <cell r="E36865">
            <v>2408</v>
          </cell>
        </row>
        <row r="36866">
          <cell r="A36866" t="str">
            <v>8200209496</v>
          </cell>
          <cell r="B36866" t="str">
            <v>REVERSE GEAR AND NEUTRAL POSITION CONTAC</v>
          </cell>
          <cell r="C36866">
            <v>91</v>
          </cell>
          <cell r="D36866">
            <v>1780</v>
          </cell>
          <cell r="E36866">
            <v>1922</v>
          </cell>
        </row>
        <row r="36867">
          <cell r="A36867" t="str">
            <v>8200257684</v>
          </cell>
          <cell r="B36867" t="str">
            <v>LAMP LATERAL DIRECTION SIDE INDICATOR LH</v>
          </cell>
          <cell r="C36867">
            <v>91</v>
          </cell>
          <cell r="D36867">
            <v>268</v>
          </cell>
          <cell r="E36867">
            <v>289</v>
          </cell>
        </row>
        <row r="36868">
          <cell r="A36868" t="str">
            <v>8200267272</v>
          </cell>
          <cell r="B36868" t="str">
            <v>GSKT-THERMOSTAT WATER VALVE</v>
          </cell>
          <cell r="C36868">
            <v>91</v>
          </cell>
          <cell r="D36868">
            <v>250</v>
          </cell>
          <cell r="E36868">
            <v>270</v>
          </cell>
        </row>
        <row r="36869">
          <cell r="A36869" t="str">
            <v>8200277960</v>
          </cell>
          <cell r="B36869" t="str">
            <v>ROD-CONN, FR AXLE ANTI ROLL BAR</v>
          </cell>
          <cell r="C36869">
            <v>91</v>
          </cell>
          <cell r="D36869">
            <v>963</v>
          </cell>
          <cell r="E36869">
            <v>1040</v>
          </cell>
        </row>
        <row r="36870">
          <cell r="A36870" t="str">
            <v>8200295074</v>
          </cell>
          <cell r="B36870" t="str">
            <v>CIRCLIP DIFFERENTIAL</v>
          </cell>
          <cell r="C36870">
            <v>91</v>
          </cell>
          <cell r="D36870">
            <v>510</v>
          </cell>
          <cell r="E36870">
            <v>551</v>
          </cell>
        </row>
        <row r="36871">
          <cell r="A36871" t="str">
            <v>8200317650</v>
          </cell>
          <cell r="B36871" t="str">
            <v>CYLINDER HEAD COVER GASKET 1</v>
          </cell>
          <cell r="C36871">
            <v>91</v>
          </cell>
          <cell r="D36871">
            <v>1380</v>
          </cell>
          <cell r="E36871">
            <v>1490</v>
          </cell>
        </row>
        <row r="36872">
          <cell r="A36872" t="str">
            <v>8200331958</v>
          </cell>
          <cell r="B36872" t="str">
            <v>DUCT-TURBO AIR IN</v>
          </cell>
          <cell r="C36872">
            <v>91</v>
          </cell>
          <cell r="D36872">
            <v>13598</v>
          </cell>
          <cell r="E36872">
            <v>14686</v>
          </cell>
        </row>
        <row r="36873">
          <cell r="A36873" t="str">
            <v>8200333372</v>
          </cell>
          <cell r="B36873" t="str">
            <v>RELAY AFTER CONTACT</v>
          </cell>
          <cell r="C36873">
            <v>91</v>
          </cell>
          <cell r="D36873">
            <v>1214</v>
          </cell>
          <cell r="E36873">
            <v>1311</v>
          </cell>
        </row>
        <row r="36874">
          <cell r="A36874" t="str">
            <v>8200365633</v>
          </cell>
          <cell r="B36874" t="str">
            <v>CLUTCH COVER ASSY Diesel</v>
          </cell>
          <cell r="C36874">
            <v>91</v>
          </cell>
          <cell r="D36874">
            <v>6112</v>
          </cell>
          <cell r="E36874">
            <v>6601</v>
          </cell>
        </row>
        <row r="36875">
          <cell r="A36875" t="str">
            <v>8200418356</v>
          </cell>
          <cell r="B36875" t="str">
            <v>LAMP ASSY-TRUNK ROOM</v>
          </cell>
          <cell r="C36875">
            <v>91</v>
          </cell>
          <cell r="D36875">
            <v>575</v>
          </cell>
          <cell r="E36875">
            <v>621</v>
          </cell>
        </row>
        <row r="36876">
          <cell r="A36876" t="str">
            <v>8200490950</v>
          </cell>
          <cell r="B36876" t="str">
            <v>GLOW PLUG</v>
          </cell>
          <cell r="C36876">
            <v>91</v>
          </cell>
          <cell r="D36876">
            <v>1892</v>
          </cell>
          <cell r="E36876">
            <v>2043</v>
          </cell>
        </row>
        <row r="36877">
          <cell r="A36877" t="str">
            <v>8200492857</v>
          </cell>
          <cell r="B36877" t="str">
            <v>HEAD LAMP LH</v>
          </cell>
          <cell r="C36877">
            <v>91</v>
          </cell>
          <cell r="D36877">
            <v>5906</v>
          </cell>
          <cell r="E36877">
            <v>6378</v>
          </cell>
        </row>
        <row r="36878">
          <cell r="A36878" t="str">
            <v>8200494284</v>
          </cell>
          <cell r="B36878" t="str">
            <v>INJECTOR INLET FUEL GALLERY 1</v>
          </cell>
          <cell r="C36878">
            <v>91</v>
          </cell>
          <cell r="D36878">
            <v>6516</v>
          </cell>
          <cell r="E36878">
            <v>7037</v>
          </cell>
        </row>
        <row r="36879">
          <cell r="A36879" t="str">
            <v>8200500765</v>
          </cell>
          <cell r="B36879" t="str">
            <v>STEERING ASSY</v>
          </cell>
          <cell r="C36879">
            <v>11</v>
          </cell>
          <cell r="D36879">
            <v>18801</v>
          </cell>
          <cell r="E36879">
            <v>20305</v>
          </cell>
        </row>
        <row r="36880">
          <cell r="A36880" t="str">
            <v>8200501315</v>
          </cell>
          <cell r="B36880" t="str">
            <v>MIRROR, OTR RH</v>
          </cell>
          <cell r="C36880">
            <v>91</v>
          </cell>
          <cell r="D36880">
            <v>1425</v>
          </cell>
          <cell r="E36880">
            <v>1539</v>
          </cell>
        </row>
        <row r="36881">
          <cell r="A36881" t="str">
            <v>8200501614</v>
          </cell>
          <cell r="B36881" t="str">
            <v>CABLE COMMANDE ACCELERATEUR DAD</v>
          </cell>
          <cell r="C36881">
            <v>91</v>
          </cell>
          <cell r="D36881">
            <v>564</v>
          </cell>
          <cell r="E36881">
            <v>609</v>
          </cell>
        </row>
        <row r="36882">
          <cell r="A36882" t="str">
            <v>8200501656</v>
          </cell>
          <cell r="B36882" t="str">
            <v>CABLE-CLUTCH CONT</v>
          </cell>
          <cell r="C36882">
            <v>91</v>
          </cell>
          <cell r="D36882">
            <v>1847</v>
          </cell>
          <cell r="E36882">
            <v>1995</v>
          </cell>
        </row>
        <row r="36883">
          <cell r="A36883" t="str">
            <v>8200501818</v>
          </cell>
          <cell r="B36883" t="str">
            <v>TUBE 1ST-BETWEEN RELIEF VALVE &amp; COMP.</v>
          </cell>
          <cell r="C36883">
            <v>91</v>
          </cell>
          <cell r="D36883">
            <v>520</v>
          </cell>
          <cell r="E36883">
            <v>562</v>
          </cell>
        </row>
        <row r="36884">
          <cell r="A36884" t="str">
            <v>8200520596</v>
          </cell>
          <cell r="B36884" t="str">
            <v>PIPE FUEL INJECTOR &amp; INJECTION PUMP RE</v>
          </cell>
          <cell r="C36884">
            <v>91</v>
          </cell>
          <cell r="D36884">
            <v>2034</v>
          </cell>
          <cell r="E36884">
            <v>2197</v>
          </cell>
        </row>
        <row r="36885">
          <cell r="A36885" t="str">
            <v>8200533844</v>
          </cell>
          <cell r="B36885" t="str">
            <v>BATTERY POSITIVE TERMINAL NC</v>
          </cell>
          <cell r="C36885">
            <v>91</v>
          </cell>
          <cell r="D36885">
            <v>732</v>
          </cell>
          <cell r="E36885">
            <v>791</v>
          </cell>
        </row>
        <row r="36886">
          <cell r="A36886" t="str">
            <v>8200547283</v>
          </cell>
          <cell r="B36886" t="str">
            <v>SENSOR TACHOM ETER</v>
          </cell>
          <cell r="C36886">
            <v>91</v>
          </cell>
          <cell r="D36886">
            <v>2868</v>
          </cell>
          <cell r="E36886">
            <v>3097</v>
          </cell>
        </row>
        <row r="36887">
          <cell r="A36887" t="str">
            <v>8200575641</v>
          </cell>
          <cell r="B36887" t="str">
            <v>ROD-TORQUE</v>
          </cell>
          <cell r="C36887">
            <v>91</v>
          </cell>
          <cell r="D36887">
            <v>2841</v>
          </cell>
          <cell r="E36887">
            <v>3068</v>
          </cell>
        </row>
        <row r="36888">
          <cell r="A36888" t="str">
            <v>8200583339</v>
          </cell>
          <cell r="B36888" t="str">
            <v>FASCIA CTR</v>
          </cell>
          <cell r="C36888">
            <v>91</v>
          </cell>
          <cell r="D36888">
            <v>792</v>
          </cell>
          <cell r="E36888">
            <v>855</v>
          </cell>
        </row>
        <row r="36889">
          <cell r="A36889" t="str">
            <v>8200588888</v>
          </cell>
          <cell r="B36889" t="str">
            <v>TUBE -HTR RAD OUTLET-BS4</v>
          </cell>
          <cell r="C36889">
            <v>91</v>
          </cell>
          <cell r="D36889">
            <v>7039</v>
          </cell>
          <cell r="E36889">
            <v>7602</v>
          </cell>
        </row>
        <row r="36890">
          <cell r="A36890" t="str">
            <v>8200602395</v>
          </cell>
          <cell r="B36890" t="str">
            <v>SPRING -SUSP, RR LH</v>
          </cell>
          <cell r="C36890">
            <v>91</v>
          </cell>
          <cell r="D36890">
            <v>1018</v>
          </cell>
          <cell r="E36890">
            <v>1099</v>
          </cell>
        </row>
        <row r="36891">
          <cell r="A36891" t="str">
            <v>8200606426</v>
          </cell>
          <cell r="B36891" t="str">
            <v>INSUL-HOOD #2</v>
          </cell>
          <cell r="C36891">
            <v>91</v>
          </cell>
          <cell r="D36891">
            <v>1103</v>
          </cell>
          <cell r="E36891">
            <v>1191</v>
          </cell>
        </row>
        <row r="36892">
          <cell r="A36892" t="str">
            <v>8200612920</v>
          </cell>
          <cell r="B36892" t="str">
            <v>RADIATEUR</v>
          </cell>
          <cell r="C36892">
            <v>91</v>
          </cell>
          <cell r="D36892">
            <v>6494</v>
          </cell>
          <cell r="E36892">
            <v>7014</v>
          </cell>
        </row>
        <row r="36893">
          <cell r="A36893" t="str">
            <v>8200621731</v>
          </cell>
          <cell r="B36893" t="str">
            <v>MONOGRAM, RR LH</v>
          </cell>
          <cell r="C36893">
            <v>91</v>
          </cell>
          <cell r="D36893">
            <v>289</v>
          </cell>
          <cell r="E36893">
            <v>312</v>
          </cell>
        </row>
        <row r="36894">
          <cell r="A36894" t="str">
            <v>8200621732</v>
          </cell>
          <cell r="B36894" t="str">
            <v>MONOGRAM, RR RH</v>
          </cell>
          <cell r="C36894">
            <v>91</v>
          </cell>
          <cell r="D36894">
            <v>288</v>
          </cell>
          <cell r="E36894">
            <v>311</v>
          </cell>
        </row>
        <row r="36895">
          <cell r="A36895" t="str">
            <v>8200625498</v>
          </cell>
          <cell r="B36895" t="str">
            <v>SCREEN RR WHEEL ARCH RH</v>
          </cell>
          <cell r="C36895">
            <v>91</v>
          </cell>
          <cell r="D36895">
            <v>345</v>
          </cell>
          <cell r="E36895">
            <v>373</v>
          </cell>
        </row>
        <row r="36896">
          <cell r="A36896" t="str">
            <v>8200625499</v>
          </cell>
          <cell r="B36896" t="str">
            <v>SCREEN RR WHEEL ARCH LH</v>
          </cell>
          <cell r="C36896">
            <v>91</v>
          </cell>
          <cell r="D36896">
            <v>342</v>
          </cell>
          <cell r="E36896">
            <v>369</v>
          </cell>
        </row>
        <row r="36897">
          <cell r="A36897" t="str">
            <v>8200625502</v>
          </cell>
          <cell r="B36897" t="str">
            <v>SHIELD -FR LH WH</v>
          </cell>
          <cell r="C36897">
            <v>91</v>
          </cell>
          <cell r="D36897">
            <v>821</v>
          </cell>
          <cell r="E36897">
            <v>887</v>
          </cell>
        </row>
        <row r="36898">
          <cell r="A36898" t="str">
            <v>8200625503</v>
          </cell>
          <cell r="B36898" t="str">
            <v>SHIELD -FR RH WH</v>
          </cell>
          <cell r="C36898">
            <v>91</v>
          </cell>
          <cell r="D36898">
            <v>822</v>
          </cell>
          <cell r="E36898">
            <v>888</v>
          </cell>
        </row>
        <row r="36899">
          <cell r="A36899" t="str">
            <v>8200638785</v>
          </cell>
          <cell r="B36899" t="str">
            <v>MOULDING 2ND ROW LH SEAT BELT OUTLET</v>
          </cell>
          <cell r="C36899">
            <v>91</v>
          </cell>
          <cell r="D36899">
            <v>59</v>
          </cell>
          <cell r="E36899">
            <v>64</v>
          </cell>
        </row>
        <row r="36900">
          <cell r="A36900" t="str">
            <v>8200640240</v>
          </cell>
          <cell r="B36900" t="str">
            <v>HORN HIGH-PITCHED</v>
          </cell>
          <cell r="C36900">
            <v>91</v>
          </cell>
          <cell r="D36900">
            <v>587</v>
          </cell>
          <cell r="E36900">
            <v>634</v>
          </cell>
        </row>
        <row r="36901">
          <cell r="A36901" t="str">
            <v>8200647366</v>
          </cell>
          <cell r="B36901" t="str">
            <v>SEN 1-TOP DEAD CENTER K9K GREEN</v>
          </cell>
          <cell r="C36901">
            <v>91</v>
          </cell>
          <cell r="D36901">
            <v>5697</v>
          </cell>
          <cell r="E36901">
            <v>6153</v>
          </cell>
        </row>
        <row r="36902">
          <cell r="A36902" t="str">
            <v>8200651172</v>
          </cell>
          <cell r="B36902" t="str">
            <v>STOP -ROTARY, FR  SHOCK ABS</v>
          </cell>
          <cell r="C36902">
            <v>91</v>
          </cell>
          <cell r="D36902">
            <v>956</v>
          </cell>
          <cell r="E36902">
            <v>1032</v>
          </cell>
        </row>
        <row r="36903">
          <cell r="A36903" t="str">
            <v>8200676067</v>
          </cell>
          <cell r="B36903" t="str">
            <v>CONVERGENT-AIR INTAKE, FR BMPR LH</v>
          </cell>
          <cell r="C36903">
            <v>91</v>
          </cell>
          <cell r="D36903">
            <v>195</v>
          </cell>
          <cell r="E36903">
            <v>211</v>
          </cell>
        </row>
        <row r="36904">
          <cell r="A36904" t="str">
            <v>8200765567</v>
          </cell>
          <cell r="B36904" t="str">
            <v>Bracket RH K9K Radiator</v>
          </cell>
          <cell r="C36904">
            <v>91</v>
          </cell>
          <cell r="D36904">
            <v>793</v>
          </cell>
          <cell r="E36904">
            <v>856</v>
          </cell>
        </row>
        <row r="36905">
          <cell r="A36905" t="str">
            <v>8200765568</v>
          </cell>
          <cell r="B36905" t="str">
            <v>Bracket LH K9K Radiator</v>
          </cell>
          <cell r="C36905">
            <v>91</v>
          </cell>
          <cell r="D36905">
            <v>956</v>
          </cell>
          <cell r="E36905">
            <v>1032</v>
          </cell>
        </row>
        <row r="36906">
          <cell r="A36906" t="str">
            <v>8200769214</v>
          </cell>
          <cell r="B36906" t="str">
            <v>WIPER ARM without blade RH</v>
          </cell>
          <cell r="C36906">
            <v>91</v>
          </cell>
          <cell r="D36906">
            <v>943</v>
          </cell>
          <cell r="E36906">
            <v>1018</v>
          </cell>
        </row>
        <row r="36907">
          <cell r="A36907" t="str">
            <v>8200778628</v>
          </cell>
          <cell r="B36907" t="str">
            <v>FLEXIBLE FREIN AV</v>
          </cell>
          <cell r="C36907">
            <v>91</v>
          </cell>
          <cell r="D36907">
            <v>917</v>
          </cell>
          <cell r="E36907">
            <v>990</v>
          </cell>
        </row>
        <row r="36908">
          <cell r="A36908" t="str">
            <v>8200790496</v>
          </cell>
          <cell r="B36908" t="str">
            <v>SHIM DIFFERENTIAL 2.8mm</v>
          </cell>
          <cell r="C36908">
            <v>91</v>
          </cell>
          <cell r="D36908">
            <v>474</v>
          </cell>
          <cell r="E36908">
            <v>512</v>
          </cell>
        </row>
        <row r="36909">
          <cell r="A36909" t="str">
            <v>8200805769</v>
          </cell>
          <cell r="B36909" t="str">
            <v>HARNESS ANTIFOG TRAIN 10</v>
          </cell>
          <cell r="C36909">
            <v>91</v>
          </cell>
          <cell r="D36909">
            <v>556</v>
          </cell>
          <cell r="E36909">
            <v>600</v>
          </cell>
        </row>
        <row r="36910">
          <cell r="A36910" t="str">
            <v>8200843725</v>
          </cell>
          <cell r="B36910" t="str">
            <v>MIRROR-OTR LH W/CABLE ASSY</v>
          </cell>
          <cell r="C36910">
            <v>91</v>
          </cell>
          <cell r="D36910">
            <v>2680</v>
          </cell>
          <cell r="E36910">
            <v>2894</v>
          </cell>
        </row>
        <row r="36911">
          <cell r="A36911" t="str">
            <v>8200843726</v>
          </cell>
          <cell r="B36911" t="str">
            <v>MIRROR OUTER D CABLE</v>
          </cell>
          <cell r="C36911">
            <v>91</v>
          </cell>
          <cell r="D36911">
            <v>2838</v>
          </cell>
          <cell r="E36911">
            <v>3065</v>
          </cell>
        </row>
        <row r="36912">
          <cell r="A36912" t="str">
            <v>8200852248</v>
          </cell>
          <cell r="B36912" t="str">
            <v>LEFT SUN VISOR (E0)</v>
          </cell>
          <cell r="C36912">
            <v>91</v>
          </cell>
          <cell r="D36912">
            <v>573</v>
          </cell>
          <cell r="E36912">
            <v>619</v>
          </cell>
        </row>
        <row r="36913">
          <cell r="A36913" t="str">
            <v>8200852250</v>
          </cell>
          <cell r="B36913" t="str">
            <v>SUN VISOR 1- RH</v>
          </cell>
          <cell r="C36913">
            <v>91</v>
          </cell>
          <cell r="D36913">
            <v>634</v>
          </cell>
          <cell r="E36913">
            <v>685</v>
          </cell>
        </row>
        <row r="36914">
          <cell r="A36914" t="str">
            <v>8200876298</v>
          </cell>
          <cell r="B36914" t="str">
            <v>CUP BOUNCE. FR</v>
          </cell>
          <cell r="C36914">
            <v>91</v>
          </cell>
          <cell r="D36914">
            <v>682</v>
          </cell>
          <cell r="E36914">
            <v>737</v>
          </cell>
        </row>
        <row r="36915">
          <cell r="A36915" t="str">
            <v>8200884113</v>
          </cell>
          <cell r="B36915" t="str">
            <v>SEAL -TRANS OUTPUT</v>
          </cell>
          <cell r="C36915">
            <v>91</v>
          </cell>
          <cell r="D36915">
            <v>1823</v>
          </cell>
          <cell r="E36915">
            <v>1969</v>
          </cell>
        </row>
        <row r="36916">
          <cell r="A36916" t="str">
            <v>8200954285</v>
          </cell>
          <cell r="B36916" t="str">
            <v>HOUSING ASSY -WATER O</v>
          </cell>
          <cell r="C36916">
            <v>91</v>
          </cell>
          <cell r="D36916">
            <v>4885</v>
          </cell>
          <cell r="E36916">
            <v>5276</v>
          </cell>
        </row>
        <row r="36917">
          <cell r="A36917" t="str">
            <v>8201035051</v>
          </cell>
          <cell r="B36917" t="str">
            <v>ECU -PROGRAMMED, ON VEHICLE</v>
          </cell>
          <cell r="C36917">
            <v>91</v>
          </cell>
          <cell r="D36917">
            <v>52777</v>
          </cell>
          <cell r="E36917">
            <v>56999</v>
          </cell>
        </row>
        <row r="36918">
          <cell r="A36918" t="str">
            <v>8201719715</v>
          </cell>
          <cell r="B36918" t="str">
            <v>OIL PAN</v>
          </cell>
          <cell r="C36918">
            <v>11</v>
          </cell>
          <cell r="D36918">
            <v>16193</v>
          </cell>
          <cell r="E36918">
            <v>17488</v>
          </cell>
        </row>
        <row r="36919">
          <cell r="A36919" t="str">
            <v>8215035214</v>
          </cell>
          <cell r="B36919" t="str">
            <v>BOX ASSY-FUSE &amp; RELAY INR</v>
          </cell>
          <cell r="C36919">
            <v>11</v>
          </cell>
          <cell r="D36919">
            <v>19077</v>
          </cell>
          <cell r="E36919">
            <v>20603</v>
          </cell>
        </row>
        <row r="36920">
          <cell r="A36920" t="str">
            <v>8215035224</v>
          </cell>
          <cell r="B36920" t="str">
            <v>BOX ASSY-FUSE &amp; RELAY INR</v>
          </cell>
          <cell r="C36920">
            <v>11</v>
          </cell>
          <cell r="D36920">
            <v>19050</v>
          </cell>
          <cell r="E36920">
            <v>20574</v>
          </cell>
        </row>
        <row r="36921">
          <cell r="A36921" t="str">
            <v>8215508015</v>
          </cell>
          <cell r="B36921" t="str">
            <v>FUSE-MINI</v>
          </cell>
          <cell r="C36921" t="str">
            <v>SY</v>
          </cell>
          <cell r="D36921">
            <v>44</v>
          </cell>
          <cell r="E36921">
            <v>48</v>
          </cell>
        </row>
        <row r="36922">
          <cell r="A36922" t="str">
            <v>8215535M00</v>
          </cell>
          <cell r="B36922" t="str">
            <v>MEMORY FUSE 2P</v>
          </cell>
          <cell r="C36922">
            <v>11</v>
          </cell>
          <cell r="D36922">
            <v>56</v>
          </cell>
          <cell r="E36922">
            <v>60</v>
          </cell>
        </row>
        <row r="36923">
          <cell r="A36923" t="str">
            <v>8215535M10</v>
          </cell>
          <cell r="B36923" t="str">
            <v>FUSE-MINI LOW PROFILE</v>
          </cell>
          <cell r="C36923" t="str">
            <v>Y4</v>
          </cell>
          <cell r="D36923">
            <v>56</v>
          </cell>
          <cell r="E36923">
            <v>60</v>
          </cell>
        </row>
        <row r="36924">
          <cell r="A36924" t="str">
            <v>8215535M15</v>
          </cell>
          <cell r="B36924" t="str">
            <v>FUSE-MINI LOW PROFILE</v>
          </cell>
          <cell r="C36924" t="str">
            <v>Y4</v>
          </cell>
          <cell r="D36924">
            <v>56</v>
          </cell>
          <cell r="E36924">
            <v>60</v>
          </cell>
        </row>
        <row r="36925">
          <cell r="A36925" t="str">
            <v>8215535M25</v>
          </cell>
          <cell r="B36925" t="str">
            <v>FUSE-MINI LOW PROFILE</v>
          </cell>
          <cell r="C36925">
            <v>11</v>
          </cell>
          <cell r="D36925">
            <v>55</v>
          </cell>
          <cell r="E36925">
            <v>59</v>
          </cell>
        </row>
        <row r="36926">
          <cell r="A36926" t="str">
            <v>8219036221</v>
          </cell>
          <cell r="B36926" t="str">
            <v>BOX ASSY FUSE  RELAY INR</v>
          </cell>
          <cell r="C36926" t="str">
            <v>Y4</v>
          </cell>
          <cell r="D36926">
            <v>14474</v>
          </cell>
          <cell r="E36926">
            <v>15632</v>
          </cell>
        </row>
        <row r="36927">
          <cell r="A36927" t="str">
            <v>8219936021</v>
          </cell>
          <cell r="B36927" t="str">
            <v>WIRING_ASSY-MAIN</v>
          </cell>
          <cell r="C36927" t="str">
            <v>SY</v>
          </cell>
          <cell r="D36927">
            <v>70900</v>
          </cell>
          <cell r="E36927">
            <v>76572</v>
          </cell>
        </row>
        <row r="36928">
          <cell r="A36928" t="str">
            <v>821EN08171</v>
          </cell>
          <cell r="B36928" t="str">
            <v>WIRING ASSY MAIN</v>
          </cell>
          <cell r="C36928" t="str">
            <v>SY</v>
          </cell>
          <cell r="D36928">
            <v>73134</v>
          </cell>
          <cell r="E36928">
            <v>78985</v>
          </cell>
        </row>
        <row r="36929">
          <cell r="A36929" t="str">
            <v>8231008E41</v>
          </cell>
          <cell r="B36929" t="str">
            <v>PCB PACKAGE ASSY</v>
          </cell>
          <cell r="C36929" t="str">
            <v>SY</v>
          </cell>
          <cell r="D36929">
            <v>18011</v>
          </cell>
          <cell r="E36929">
            <v>19452</v>
          </cell>
        </row>
        <row r="36930">
          <cell r="A36930" t="str">
            <v>8231021300</v>
          </cell>
          <cell r="B36930" t="str">
            <v>BOX ASSY-WATER HEATER</v>
          </cell>
          <cell r="C36930" t="str">
            <v>SY</v>
          </cell>
          <cell r="D36930">
            <v>5851</v>
          </cell>
          <cell r="E36930">
            <v>6319</v>
          </cell>
        </row>
        <row r="36931">
          <cell r="A36931" t="str">
            <v>8235035100</v>
          </cell>
          <cell r="B36931" t="str">
            <v>COVER-BOX LWR</v>
          </cell>
          <cell r="C36931" t="str">
            <v>S3</v>
          </cell>
          <cell r="D36931">
            <v>1581</v>
          </cell>
          <cell r="E36931">
            <v>1707</v>
          </cell>
        </row>
        <row r="36932">
          <cell r="A36932" t="str">
            <v>8235035330</v>
          </cell>
          <cell r="B36932" t="str">
            <v>COVER-BOX UPR</v>
          </cell>
          <cell r="C36932" t="str">
            <v>S3</v>
          </cell>
          <cell r="D36932">
            <v>2525</v>
          </cell>
          <cell r="E36932">
            <v>2727</v>
          </cell>
        </row>
        <row r="36933">
          <cell r="A36933" t="str">
            <v>8236236380</v>
          </cell>
          <cell r="B36933" t="str">
            <v>WIRING ASSY-ENGINE</v>
          </cell>
          <cell r="C36933" t="str">
            <v>Y4</v>
          </cell>
          <cell r="D36933">
            <v>44373</v>
          </cell>
          <cell r="E36933">
            <v>47923</v>
          </cell>
        </row>
        <row r="36934">
          <cell r="A36934" t="str">
            <v>8236C36730</v>
          </cell>
          <cell r="B36934" t="str">
            <v>WIRING ASSY_ENGINE</v>
          </cell>
          <cell r="C36934" t="str">
            <v>Y4</v>
          </cell>
          <cell r="D36934">
            <v>32229</v>
          </cell>
          <cell r="E36934">
            <v>34807</v>
          </cell>
        </row>
        <row r="36935">
          <cell r="A36935" t="str">
            <v>8236D36220</v>
          </cell>
          <cell r="B36935" t="str">
            <v>WIRING_ASSY-ENGINE</v>
          </cell>
          <cell r="C36935" t="str">
            <v>Y4</v>
          </cell>
          <cell r="D36935">
            <v>36871</v>
          </cell>
          <cell r="E36935">
            <v>39821</v>
          </cell>
        </row>
        <row r="36936">
          <cell r="A36936" t="str">
            <v>8238036100</v>
          </cell>
          <cell r="B36936" t="str">
            <v>COVER-FUSE &amp; RELAY BOX LWR</v>
          </cell>
          <cell r="C36936" t="str">
            <v>Y4</v>
          </cell>
          <cell r="D36936">
            <v>863</v>
          </cell>
          <cell r="E36936">
            <v>932</v>
          </cell>
        </row>
        <row r="36937">
          <cell r="A36937" t="str">
            <v>8238036630</v>
          </cell>
          <cell r="B36937" t="str">
            <v>PCB PACKAGE ASSY</v>
          </cell>
          <cell r="C36937" t="str">
            <v>Y4</v>
          </cell>
          <cell r="D36937">
            <v>22129</v>
          </cell>
          <cell r="E36937">
            <v>23899</v>
          </cell>
        </row>
        <row r="36938">
          <cell r="A36938" t="str">
            <v>8238136100</v>
          </cell>
          <cell r="B36938" t="str">
            <v>COVER-FUSE &amp; RELAY BOX UPR</v>
          </cell>
          <cell r="C36938" t="str">
            <v>Y4</v>
          </cell>
          <cell r="D36938">
            <v>1316</v>
          </cell>
          <cell r="E36938">
            <v>1421</v>
          </cell>
        </row>
        <row r="36939">
          <cell r="A36939" t="str">
            <v>8238A36060</v>
          </cell>
          <cell r="B36939" t="str">
            <v>FUSE-SLOW BLOW ES 60A</v>
          </cell>
          <cell r="C36939" t="str">
            <v>Y4</v>
          </cell>
          <cell r="D36939">
            <v>261</v>
          </cell>
          <cell r="E36939">
            <v>282</v>
          </cell>
        </row>
        <row r="36940">
          <cell r="A36940" t="str">
            <v>823A008540</v>
          </cell>
          <cell r="B36940" t="str">
            <v>WIRING ASSY-ENGINE</v>
          </cell>
          <cell r="C36940" t="str">
            <v>SY</v>
          </cell>
          <cell r="D36940">
            <v>68338</v>
          </cell>
          <cell r="E36940">
            <v>73805</v>
          </cell>
        </row>
        <row r="36941">
          <cell r="A36941" t="str">
            <v>823A008542</v>
          </cell>
          <cell r="B36941" t="str">
            <v>WIRING ASSY-ENGINE</v>
          </cell>
          <cell r="C36941" t="str">
            <v>SY</v>
          </cell>
          <cell r="D36941">
            <v>67562</v>
          </cell>
          <cell r="E36941">
            <v>72967</v>
          </cell>
        </row>
        <row r="36942">
          <cell r="A36942" t="str">
            <v>823EB08890</v>
          </cell>
          <cell r="B36942" t="str">
            <v>WIRING ASSY-ENGINE</v>
          </cell>
          <cell r="C36942" t="str">
            <v>SY</v>
          </cell>
          <cell r="D36942">
            <v>46158</v>
          </cell>
          <cell r="E36942">
            <v>49851</v>
          </cell>
        </row>
        <row r="36943">
          <cell r="A36943" t="str">
            <v>825EG08980</v>
          </cell>
          <cell r="B36943" t="str">
            <v>WIRING ASSY-FLOOR</v>
          </cell>
          <cell r="C36943" t="str">
            <v>SY</v>
          </cell>
          <cell r="D36943">
            <v>50167</v>
          </cell>
          <cell r="E36943">
            <v>54180</v>
          </cell>
        </row>
        <row r="36944">
          <cell r="A36944" t="str">
            <v>8260036010</v>
          </cell>
          <cell r="B36944" t="str">
            <v>WIRING ASSY-T/M</v>
          </cell>
          <cell r="C36944" t="str">
            <v>Y4</v>
          </cell>
          <cell r="D36944">
            <v>4215</v>
          </cell>
          <cell r="E36944">
            <v>4552</v>
          </cell>
        </row>
        <row r="36945">
          <cell r="A36945" t="str">
            <v>8260036020</v>
          </cell>
          <cell r="B36945" t="str">
            <v>WIRING ASSY-T/M</v>
          </cell>
          <cell r="C36945" t="str">
            <v>Y4</v>
          </cell>
          <cell r="D36945">
            <v>6123</v>
          </cell>
          <cell r="E36945">
            <v>6613</v>
          </cell>
        </row>
        <row r="36946">
          <cell r="A36946" t="str">
            <v>8269036000</v>
          </cell>
          <cell r="B36946" t="str">
            <v>EXTENSION WIRING-FLOOR</v>
          </cell>
          <cell r="C36946">
            <v>11</v>
          </cell>
          <cell r="D36946">
            <v>2678</v>
          </cell>
          <cell r="E36946">
            <v>2892</v>
          </cell>
        </row>
        <row r="36947">
          <cell r="A36947" t="str">
            <v>8269936070</v>
          </cell>
          <cell r="B36947" t="str">
            <v>WIRING_ASSY_FLOOR</v>
          </cell>
          <cell r="C36947" t="str">
            <v>Y4</v>
          </cell>
          <cell r="D36947">
            <v>139000</v>
          </cell>
          <cell r="E36947">
            <v>150120</v>
          </cell>
        </row>
        <row r="36948">
          <cell r="A36948" t="str">
            <v>8269936080</v>
          </cell>
          <cell r="B36948" t="str">
            <v>WIRING ASSY FLOOR</v>
          </cell>
          <cell r="C36948" t="str">
            <v>Y4</v>
          </cell>
          <cell r="D36948">
            <v>195000</v>
          </cell>
          <cell r="E36948">
            <v>210600</v>
          </cell>
        </row>
        <row r="36949">
          <cell r="A36949" t="str">
            <v>8269936090</v>
          </cell>
          <cell r="B36949" t="str">
            <v>WIRING-ASSY-FLOOR_</v>
          </cell>
          <cell r="C36949" t="str">
            <v>Y4</v>
          </cell>
          <cell r="D36949">
            <v>124696</v>
          </cell>
          <cell r="E36949">
            <v>134672</v>
          </cell>
        </row>
        <row r="36950">
          <cell r="A36950" t="str">
            <v>8270808020</v>
          </cell>
          <cell r="B36950" t="str">
            <v>WIRING ASSY-F/DR PASSR-LH</v>
          </cell>
          <cell r="C36950" t="str">
            <v>SY</v>
          </cell>
          <cell r="D36950">
            <v>4989</v>
          </cell>
          <cell r="E36950">
            <v>5388</v>
          </cell>
        </row>
        <row r="36951">
          <cell r="A36951" t="str">
            <v>8271236030</v>
          </cell>
          <cell r="B36951" t="str">
            <v>EXTENSION WIRING-FRT DR DRIVER</v>
          </cell>
          <cell r="C36951" t="str">
            <v>Y4</v>
          </cell>
          <cell r="D36951">
            <v>5736</v>
          </cell>
          <cell r="E36951">
            <v>6195</v>
          </cell>
        </row>
        <row r="36952">
          <cell r="A36952" t="str">
            <v>8275136000</v>
          </cell>
          <cell r="B36952" t="str">
            <v>GROMMET-TAILGATE</v>
          </cell>
          <cell r="C36952" t="str">
            <v>Y4</v>
          </cell>
          <cell r="D36952">
            <v>593</v>
          </cell>
          <cell r="E36952">
            <v>640</v>
          </cell>
        </row>
        <row r="36953">
          <cell r="A36953" t="str">
            <v>8276036490</v>
          </cell>
          <cell r="B36953" t="str">
            <v>WIRING ASSY-FRT DR DRIVER-RH</v>
          </cell>
          <cell r="C36953" t="str">
            <v>Y4</v>
          </cell>
          <cell r="D36953">
            <v>13621</v>
          </cell>
          <cell r="E36953">
            <v>14711</v>
          </cell>
        </row>
        <row r="36954">
          <cell r="A36954" t="str">
            <v>8276036491</v>
          </cell>
          <cell r="B36954" t="str">
            <v>WIRING ASSY-FRT DR_DRIVER-RH</v>
          </cell>
          <cell r="C36954" t="str">
            <v>Y4</v>
          </cell>
          <cell r="D36954">
            <v>13250</v>
          </cell>
          <cell r="E36954">
            <v>14310</v>
          </cell>
        </row>
        <row r="36955">
          <cell r="A36955" t="str">
            <v>8277036490</v>
          </cell>
          <cell r="B36955" t="str">
            <v>WIRING ASSY-FRT DR PASSENGER-LH</v>
          </cell>
          <cell r="C36955" t="str">
            <v>Y4</v>
          </cell>
          <cell r="D36955">
            <v>15316</v>
          </cell>
          <cell r="E36955">
            <v>16541</v>
          </cell>
        </row>
        <row r="36956">
          <cell r="A36956" t="str">
            <v>8290036020</v>
          </cell>
          <cell r="B36956" t="str">
            <v>WIRING ASSY-FRT BUMPER</v>
          </cell>
          <cell r="C36956" t="str">
            <v>Y4</v>
          </cell>
          <cell r="D36956">
            <v>7398</v>
          </cell>
          <cell r="E36956">
            <v>7990</v>
          </cell>
        </row>
        <row r="36957">
          <cell r="A36957" t="str">
            <v>8290036030</v>
          </cell>
          <cell r="B36957" t="str">
            <v>WIRING ASSY-FRT BUMPER</v>
          </cell>
          <cell r="C36957" t="str">
            <v>Y4</v>
          </cell>
          <cell r="D36957">
            <v>7398</v>
          </cell>
          <cell r="E36957">
            <v>7990</v>
          </cell>
        </row>
        <row r="36958">
          <cell r="A36958" t="str">
            <v>8291036010</v>
          </cell>
          <cell r="B36958" t="str">
            <v>WIRING ASSY-RR BUMPER</v>
          </cell>
          <cell r="C36958" t="str">
            <v>Y4</v>
          </cell>
          <cell r="D36958">
            <v>5096</v>
          </cell>
          <cell r="E36958">
            <v>5504</v>
          </cell>
        </row>
        <row r="36959">
          <cell r="A36959" t="str">
            <v>8295006000</v>
          </cell>
          <cell r="B36959" t="str">
            <v>EARTH-STRAP</v>
          </cell>
          <cell r="C36959" t="str">
            <v>SY</v>
          </cell>
          <cell r="D36959">
            <v>439</v>
          </cell>
          <cell r="E36959">
            <v>474</v>
          </cell>
        </row>
        <row r="36960">
          <cell r="A36960" t="str">
            <v>8310108C50</v>
          </cell>
          <cell r="B36960" t="str">
            <v>LAMP ASSY-HEAD-LH</v>
          </cell>
          <cell r="C36960" t="str">
            <v>SY</v>
          </cell>
          <cell r="D36960">
            <v>37900</v>
          </cell>
          <cell r="E36960">
            <v>40553</v>
          </cell>
        </row>
        <row r="36961">
          <cell r="A36961" t="str">
            <v>8310136111</v>
          </cell>
          <cell r="B36961" t="str">
            <v>LAMP ASSY-HEAD-LH</v>
          </cell>
          <cell r="C36961" t="str">
            <v>Y4</v>
          </cell>
          <cell r="D36961">
            <v>59899</v>
          </cell>
          <cell r="E36961">
            <v>64092</v>
          </cell>
        </row>
        <row r="36962">
          <cell r="A36962" t="str">
            <v>8310208C50</v>
          </cell>
          <cell r="B36962" t="str">
            <v>LAMP ASSY-HEAD-RH</v>
          </cell>
          <cell r="C36962" t="str">
            <v>SY</v>
          </cell>
          <cell r="D36962">
            <v>37900</v>
          </cell>
          <cell r="E36962">
            <v>40553</v>
          </cell>
        </row>
        <row r="36963">
          <cell r="A36963" t="str">
            <v>8310208D90</v>
          </cell>
          <cell r="B36963" t="str">
            <v>LAMP ASSY HEAD RH</v>
          </cell>
          <cell r="C36963" t="str">
            <v>SY</v>
          </cell>
          <cell r="D36963">
            <v>52453</v>
          </cell>
          <cell r="E36963">
            <v>56649</v>
          </cell>
        </row>
        <row r="36964">
          <cell r="A36964" t="str">
            <v>8310236111</v>
          </cell>
          <cell r="B36964" t="str">
            <v>LAMPASSY-HEAD-RH</v>
          </cell>
          <cell r="C36964" t="str">
            <v>Y4</v>
          </cell>
          <cell r="D36964">
            <v>59899</v>
          </cell>
          <cell r="E36964">
            <v>64092</v>
          </cell>
        </row>
        <row r="36965">
          <cell r="A36965" t="str">
            <v>8312136000</v>
          </cell>
          <cell r="B36965" t="str">
            <v>BRKT ASSY-HEAD LAMP LH</v>
          </cell>
          <cell r="C36965" t="str">
            <v>Y4</v>
          </cell>
          <cell r="D36965">
            <v>988</v>
          </cell>
          <cell r="E36965">
            <v>1067</v>
          </cell>
        </row>
        <row r="36966">
          <cell r="A36966" t="str">
            <v>8313136000</v>
          </cell>
          <cell r="B36966" t="str">
            <v>BRKT ASSY-FENDER MTG LH</v>
          </cell>
          <cell r="C36966" t="str">
            <v>Y4</v>
          </cell>
          <cell r="D36966">
            <v>81</v>
          </cell>
          <cell r="E36966">
            <v>87</v>
          </cell>
        </row>
        <row r="36967">
          <cell r="A36967" t="str">
            <v>8313236000</v>
          </cell>
          <cell r="B36967" t="str">
            <v>BRKT ASSY-FENDER MTG RH</v>
          </cell>
          <cell r="C36967" t="str">
            <v>Y4</v>
          </cell>
          <cell r="D36967">
            <v>74</v>
          </cell>
          <cell r="E36967">
            <v>80</v>
          </cell>
        </row>
        <row r="36968">
          <cell r="A36968" t="str">
            <v>8317008100</v>
          </cell>
          <cell r="B36968" t="str">
            <v>BULB-HEAD LAMP</v>
          </cell>
          <cell r="C36968" t="str">
            <v>SY</v>
          </cell>
          <cell r="D36968">
            <v>475</v>
          </cell>
          <cell r="E36968">
            <v>513</v>
          </cell>
        </row>
        <row r="36969">
          <cell r="A36969" t="str">
            <v>8320108C00</v>
          </cell>
          <cell r="B36969" t="str">
            <v>LAMP ASSY-FOG FRT-LH</v>
          </cell>
          <cell r="C36969" t="str">
            <v>SY</v>
          </cell>
          <cell r="D36969">
            <v>7607</v>
          </cell>
          <cell r="E36969">
            <v>8216</v>
          </cell>
        </row>
        <row r="36970">
          <cell r="A36970" t="str">
            <v>8320136000</v>
          </cell>
          <cell r="B36970" t="str">
            <v>LAMP ASSY-FOG FRT-LH</v>
          </cell>
          <cell r="C36970" t="str">
            <v>Y4</v>
          </cell>
          <cell r="D36970">
            <v>6104</v>
          </cell>
          <cell r="E36970">
            <v>6592</v>
          </cell>
        </row>
        <row r="36971">
          <cell r="A36971" t="str">
            <v>8320136010</v>
          </cell>
          <cell r="B36971" t="str">
            <v>LAMP ASSY-FOG FRT-LH</v>
          </cell>
          <cell r="C36971" t="str">
            <v>Y4</v>
          </cell>
          <cell r="D36971">
            <v>18003</v>
          </cell>
          <cell r="E36971">
            <v>19443</v>
          </cell>
        </row>
        <row r="36972">
          <cell r="A36972" t="str">
            <v>8320208C00</v>
          </cell>
          <cell r="B36972" t="str">
            <v>LAMP ASSY-FOG FRT-RH</v>
          </cell>
          <cell r="C36972" t="str">
            <v>SY</v>
          </cell>
          <cell r="D36972">
            <v>7607</v>
          </cell>
          <cell r="E36972">
            <v>8216</v>
          </cell>
        </row>
        <row r="36973">
          <cell r="A36973" t="str">
            <v>8320236000</v>
          </cell>
          <cell r="B36973" t="str">
            <v>LAMP ASSY-FOG FRT-RH</v>
          </cell>
          <cell r="C36973" t="str">
            <v>Y4</v>
          </cell>
          <cell r="D36973">
            <v>6104</v>
          </cell>
          <cell r="E36973">
            <v>6592</v>
          </cell>
        </row>
        <row r="36974">
          <cell r="A36974" t="str">
            <v>8320236010</v>
          </cell>
          <cell r="B36974" t="str">
            <v>LAMP ASSY-FOG FRT-RH</v>
          </cell>
          <cell r="C36974" t="str">
            <v>Y4</v>
          </cell>
          <cell r="D36974">
            <v>18003</v>
          </cell>
          <cell r="E36974">
            <v>19443</v>
          </cell>
        </row>
        <row r="36975">
          <cell r="A36975" t="str">
            <v>8360108C10</v>
          </cell>
          <cell r="B36975" t="str">
            <v>COMBINATION LAMP ASSY-RR-LH</v>
          </cell>
          <cell r="C36975" t="str">
            <v>SY</v>
          </cell>
          <cell r="D36975">
            <v>22040</v>
          </cell>
          <cell r="E36975">
            <v>23583</v>
          </cell>
        </row>
        <row r="36976">
          <cell r="A36976" t="str">
            <v>8360136000</v>
          </cell>
          <cell r="B36976" t="str">
            <v>COMBI LAMP ASSY-RR QTR-LH</v>
          </cell>
          <cell r="C36976" t="str">
            <v>Y4</v>
          </cell>
          <cell r="D36976">
            <v>14905</v>
          </cell>
          <cell r="E36976">
            <v>15948</v>
          </cell>
        </row>
        <row r="36977">
          <cell r="A36977" t="str">
            <v>8360208C10</v>
          </cell>
          <cell r="B36977" t="str">
            <v>COMBINATION LAMP ASSY-RR-RH</v>
          </cell>
          <cell r="C36977" t="str">
            <v>SY</v>
          </cell>
          <cell r="D36977">
            <v>22040</v>
          </cell>
          <cell r="E36977">
            <v>23583</v>
          </cell>
        </row>
        <row r="36978">
          <cell r="A36978" t="str">
            <v>8360236000</v>
          </cell>
          <cell r="B36978" t="str">
            <v>COMBI LAMP ASSY-RR QTR-RH</v>
          </cell>
          <cell r="C36978" t="str">
            <v>Y4</v>
          </cell>
          <cell r="D36978">
            <v>14905</v>
          </cell>
          <cell r="E36978">
            <v>15948</v>
          </cell>
        </row>
        <row r="36979">
          <cell r="A36979" t="str">
            <v>8360336000</v>
          </cell>
          <cell r="B36979" t="str">
            <v>COMBI LAMP ASSY-T/GATE RR-LH</v>
          </cell>
          <cell r="C36979" t="str">
            <v>Y4</v>
          </cell>
          <cell r="D36979">
            <v>14905</v>
          </cell>
          <cell r="E36979">
            <v>15948</v>
          </cell>
        </row>
        <row r="36980">
          <cell r="A36980" t="str">
            <v>8360436000</v>
          </cell>
          <cell r="B36980" t="str">
            <v>COMBI LAMP ASSY-T/GATE RR-RH</v>
          </cell>
          <cell r="C36980" t="str">
            <v>Y4</v>
          </cell>
          <cell r="D36980">
            <v>14905</v>
          </cell>
          <cell r="E36980">
            <v>15948</v>
          </cell>
        </row>
        <row r="36981">
          <cell r="A36981" t="str">
            <v>8360534000</v>
          </cell>
          <cell r="B36981" t="str">
            <v>GROMMET-SCREW</v>
          </cell>
          <cell r="C36981">
            <v>11</v>
          </cell>
          <cell r="D36981">
            <v>37</v>
          </cell>
          <cell r="E36981">
            <v>40</v>
          </cell>
        </row>
        <row r="36982">
          <cell r="A36982" t="str">
            <v>8372008002EAM</v>
          </cell>
          <cell r="B36982" t="str">
            <v>LAMP ASSY-ROOM CTR</v>
          </cell>
          <cell r="C36982" t="str">
            <v>SY</v>
          </cell>
          <cell r="D36982">
            <v>984</v>
          </cell>
          <cell r="E36982">
            <v>1053</v>
          </cell>
        </row>
        <row r="36983">
          <cell r="A36983" t="str">
            <v>8372035010</v>
          </cell>
          <cell r="B36983" t="str">
            <v>LAMP ASSY-MOOD CTR LWR</v>
          </cell>
          <cell r="C36983">
            <v>11</v>
          </cell>
          <cell r="D36983">
            <v>747</v>
          </cell>
          <cell r="E36983">
            <v>807</v>
          </cell>
        </row>
        <row r="36984">
          <cell r="A36984" t="str">
            <v>83720CM000</v>
          </cell>
          <cell r="B36984" t="str">
            <v>LAMP ASSY-ROOM CTR</v>
          </cell>
          <cell r="C36984">
            <v>11</v>
          </cell>
          <cell r="D36984">
            <v>1827</v>
          </cell>
          <cell r="E36984">
            <v>1973</v>
          </cell>
        </row>
        <row r="36985">
          <cell r="A36985" t="str">
            <v>8372134000</v>
          </cell>
          <cell r="B36985" t="str">
            <v>LENS-ROOM LAMP</v>
          </cell>
          <cell r="C36985" t="str">
            <v>S3</v>
          </cell>
          <cell r="D36985">
            <v>75</v>
          </cell>
          <cell r="E36985">
            <v>81</v>
          </cell>
        </row>
        <row r="36986">
          <cell r="A36986" t="str">
            <v>8372135000</v>
          </cell>
          <cell r="B36986" t="str">
            <v>LENS-MOOD CTR LWR</v>
          </cell>
          <cell r="C36986">
            <v>11</v>
          </cell>
          <cell r="D36986">
            <v>126</v>
          </cell>
          <cell r="E36986">
            <v>136</v>
          </cell>
        </row>
        <row r="36987">
          <cell r="A36987" t="str">
            <v>8372236000LBN</v>
          </cell>
          <cell r="B36987" t="str">
            <v>LAMP ASSY-ROOM CTR</v>
          </cell>
          <cell r="C36987" t="str">
            <v>Y4</v>
          </cell>
          <cell r="D36987">
            <v>3074</v>
          </cell>
          <cell r="E36987">
            <v>3320</v>
          </cell>
        </row>
        <row r="36988">
          <cell r="A36988" t="str">
            <v>8374108B00</v>
          </cell>
          <cell r="B36988" t="str">
            <v>LENS-DR COURTESY FRT-LH</v>
          </cell>
          <cell r="C36988" t="str">
            <v>SY</v>
          </cell>
          <cell r="D36988">
            <v>202</v>
          </cell>
          <cell r="E36988">
            <v>218</v>
          </cell>
        </row>
        <row r="36989">
          <cell r="A36989" t="str">
            <v>8374135000</v>
          </cell>
          <cell r="B36989" t="str">
            <v>LENS-DR COURTESY FRT-LH</v>
          </cell>
          <cell r="C36989">
            <v>11</v>
          </cell>
          <cell r="D36989">
            <v>179</v>
          </cell>
          <cell r="E36989">
            <v>193</v>
          </cell>
        </row>
        <row r="36990">
          <cell r="A36990" t="str">
            <v>8374208B00</v>
          </cell>
          <cell r="B36990" t="str">
            <v>LENS-DR COURTESY FRT-RH</v>
          </cell>
          <cell r="C36990" t="str">
            <v>SY</v>
          </cell>
          <cell r="D36990">
            <v>184</v>
          </cell>
          <cell r="E36990">
            <v>199</v>
          </cell>
        </row>
        <row r="36991">
          <cell r="A36991" t="str">
            <v>8374235000</v>
          </cell>
          <cell r="B36991" t="str">
            <v>LENS-DR COURTESY FRT-RH</v>
          </cell>
          <cell r="C36991">
            <v>11</v>
          </cell>
          <cell r="D36991">
            <v>179</v>
          </cell>
          <cell r="E36991">
            <v>193</v>
          </cell>
        </row>
        <row r="36992">
          <cell r="A36992" t="str">
            <v>8374236000</v>
          </cell>
          <cell r="B36992" t="str">
            <v>LENS-DR COURTESY FRT RH</v>
          </cell>
          <cell r="C36992" t="str">
            <v>Y4</v>
          </cell>
          <cell r="D36992">
            <v>150</v>
          </cell>
          <cell r="E36992">
            <v>162</v>
          </cell>
        </row>
        <row r="36993">
          <cell r="A36993" t="str">
            <v>8374335000</v>
          </cell>
          <cell r="B36993" t="str">
            <v>LAMP ASSY-DR COURTESY FRT</v>
          </cell>
          <cell r="C36993" t="str">
            <v>S3</v>
          </cell>
          <cell r="D36993">
            <v>763</v>
          </cell>
          <cell r="E36993">
            <v>824</v>
          </cell>
        </row>
        <row r="36994">
          <cell r="A36994" t="str">
            <v>8375005001</v>
          </cell>
          <cell r="B36994" t="str">
            <v>LAMP ASSY-GLOVE BOX</v>
          </cell>
          <cell r="C36994">
            <v>11</v>
          </cell>
          <cell r="D36994">
            <v>247</v>
          </cell>
          <cell r="E36994">
            <v>267</v>
          </cell>
        </row>
        <row r="36995">
          <cell r="A36995" t="str">
            <v>8378034001</v>
          </cell>
          <cell r="B36995" t="str">
            <v>LAMP ASSY-SUNVISOR</v>
          </cell>
          <cell r="C36995">
            <v>11</v>
          </cell>
          <cell r="D36995">
            <v>367</v>
          </cell>
          <cell r="E36995">
            <v>396</v>
          </cell>
        </row>
        <row r="36996">
          <cell r="A36996" t="str">
            <v>8379008001</v>
          </cell>
          <cell r="B36996" t="str">
            <v>LAMP ASSY-LICENSE PLATE</v>
          </cell>
          <cell r="C36996" t="str">
            <v>SY</v>
          </cell>
          <cell r="D36996">
            <v>1094</v>
          </cell>
          <cell r="E36996">
            <v>1182</v>
          </cell>
        </row>
        <row r="36997">
          <cell r="A36997" t="str">
            <v>8380008002</v>
          </cell>
          <cell r="B36997" t="str">
            <v>LAMP ASSY-HIGH MOUNTED STOP</v>
          </cell>
          <cell r="C36997" t="str">
            <v>SY</v>
          </cell>
          <cell r="D36997">
            <v>4964</v>
          </cell>
          <cell r="E36997">
            <v>5361</v>
          </cell>
        </row>
        <row r="36998">
          <cell r="A36998" t="str">
            <v>8381035000</v>
          </cell>
          <cell r="B36998" t="str">
            <v>LAMP ASSY-HIGH MOUNTED STOP</v>
          </cell>
          <cell r="C36998" t="str">
            <v>S3</v>
          </cell>
          <cell r="D36998">
            <v>3271</v>
          </cell>
          <cell r="E36998">
            <v>3533</v>
          </cell>
        </row>
        <row r="36999">
          <cell r="A36999" t="str">
            <v>8381036000</v>
          </cell>
          <cell r="B36999" t="str">
            <v>LAMP ASSY-HIGH MOUNTED STOP</v>
          </cell>
          <cell r="C36999">
            <v>11</v>
          </cell>
          <cell r="D36999">
            <v>6521</v>
          </cell>
          <cell r="E36999">
            <v>7043</v>
          </cell>
        </row>
        <row r="37000">
          <cell r="A37000" t="str">
            <v>8383008000</v>
          </cell>
          <cell r="B37000" t="str">
            <v>COVER-WHEEL HOUSE FRT</v>
          </cell>
          <cell r="C37000" t="str">
            <v>SY</v>
          </cell>
          <cell r="D37000">
            <v>174</v>
          </cell>
          <cell r="E37000">
            <v>188</v>
          </cell>
        </row>
        <row r="37001">
          <cell r="A37001" t="str">
            <v>8384036000</v>
          </cell>
          <cell r="B37001" t="str">
            <v>LAMP ASSY-LICENSE PLATE</v>
          </cell>
          <cell r="C37001" t="str">
            <v>Y4</v>
          </cell>
          <cell r="D37001">
            <v>1821</v>
          </cell>
          <cell r="E37001">
            <v>1967</v>
          </cell>
        </row>
        <row r="37002">
          <cell r="A37002" t="str">
            <v>8390136000</v>
          </cell>
          <cell r="B37002" t="str">
            <v>LAMP ASSY-REFLEX REFLECTOR-LH</v>
          </cell>
          <cell r="C37002" t="str">
            <v>Y4</v>
          </cell>
          <cell r="D37002">
            <v>1894</v>
          </cell>
          <cell r="E37002">
            <v>2046</v>
          </cell>
        </row>
        <row r="37003">
          <cell r="A37003" t="str">
            <v>8390236000</v>
          </cell>
          <cell r="B37003" t="str">
            <v>LAMP ASSY-REFLEX REFLECTOR-RH</v>
          </cell>
          <cell r="C37003" t="str">
            <v>Y4</v>
          </cell>
          <cell r="D37003">
            <v>1894</v>
          </cell>
          <cell r="E37003">
            <v>2046</v>
          </cell>
        </row>
        <row r="37004">
          <cell r="A37004" t="str">
            <v>8441006021</v>
          </cell>
          <cell r="B37004" t="str">
            <v>RELAY ASSY-280 MICRO</v>
          </cell>
          <cell r="C37004" t="str">
            <v>SY</v>
          </cell>
          <cell r="D37004">
            <v>396</v>
          </cell>
          <cell r="E37004">
            <v>428</v>
          </cell>
        </row>
        <row r="37005">
          <cell r="A37005" t="str">
            <v>8441006101</v>
          </cell>
          <cell r="B37005" t="str">
            <v>RELAY ASSY-MINI ISOLATOR</v>
          </cell>
          <cell r="C37005" t="str">
            <v>SY</v>
          </cell>
          <cell r="D37005">
            <v>506</v>
          </cell>
          <cell r="E37005">
            <v>546</v>
          </cell>
        </row>
        <row r="37006">
          <cell r="A37006" t="str">
            <v>8441008100</v>
          </cell>
          <cell r="B37006" t="str">
            <v>RELAY ASSY</v>
          </cell>
          <cell r="C37006" t="str">
            <v>SY</v>
          </cell>
          <cell r="D37006">
            <v>831</v>
          </cell>
          <cell r="E37006">
            <v>897</v>
          </cell>
        </row>
        <row r="37007">
          <cell r="A37007" t="str">
            <v>8441009000</v>
          </cell>
          <cell r="B37007" t="str">
            <v>RELAY ASSY-MINI ISOLATOR</v>
          </cell>
          <cell r="C37007" t="str">
            <v>Y4</v>
          </cell>
          <cell r="D37007">
            <v>532</v>
          </cell>
          <cell r="E37007">
            <v>575</v>
          </cell>
        </row>
        <row r="37008">
          <cell r="A37008" t="str">
            <v>8470008000</v>
          </cell>
          <cell r="B37008" t="str">
            <v>PREHEATING TIME RELAY</v>
          </cell>
          <cell r="C37008" t="str">
            <v>SY</v>
          </cell>
          <cell r="D37008">
            <v>8596</v>
          </cell>
          <cell r="E37008">
            <v>9284</v>
          </cell>
        </row>
        <row r="37009">
          <cell r="A37009" t="str">
            <v>8511036050HFB</v>
          </cell>
          <cell r="B37009" t="str">
            <v>UNIT ASSY-POWER WINDOW MAIN</v>
          </cell>
          <cell r="C37009" t="str">
            <v>Y4</v>
          </cell>
          <cell r="D37009">
            <v>19862</v>
          </cell>
          <cell r="E37009">
            <v>21451</v>
          </cell>
        </row>
        <row r="37010">
          <cell r="A37010" t="str">
            <v>8511036150HFB</v>
          </cell>
          <cell r="B37010" t="str">
            <v>UNIT ASSY-POWER WINDOW MAIN</v>
          </cell>
          <cell r="C37010" t="str">
            <v>Y4</v>
          </cell>
          <cell r="D37010">
            <v>26758</v>
          </cell>
          <cell r="E37010">
            <v>28899</v>
          </cell>
        </row>
        <row r="37011">
          <cell r="A37011" t="str">
            <v>8512036050HFB</v>
          </cell>
          <cell r="B37011" t="str">
            <v>UNIT ASSY-POWER WINDOW SUB</v>
          </cell>
          <cell r="C37011" t="str">
            <v>Y4</v>
          </cell>
          <cell r="D37011">
            <v>11650</v>
          </cell>
          <cell r="E37011">
            <v>12582</v>
          </cell>
        </row>
        <row r="37012">
          <cell r="A37012" t="str">
            <v>8512036150HFB</v>
          </cell>
          <cell r="B37012" t="str">
            <v>UNIT ASSY-POWER WINDOW SUB</v>
          </cell>
          <cell r="C37012" t="str">
            <v>Y4</v>
          </cell>
          <cell r="D37012">
            <v>12189</v>
          </cell>
          <cell r="E37012">
            <v>13164</v>
          </cell>
        </row>
        <row r="37013">
          <cell r="A37013" t="str">
            <v>8512036200HFB</v>
          </cell>
          <cell r="B37013" t="str">
            <v>SWITCH ASSY-POWER WINDOW SUB</v>
          </cell>
          <cell r="C37013" t="str">
            <v>Y4</v>
          </cell>
          <cell r="D37013">
            <v>2960</v>
          </cell>
          <cell r="E37013">
            <v>3197</v>
          </cell>
        </row>
        <row r="37014">
          <cell r="A37014" t="str">
            <v>8522035000</v>
          </cell>
          <cell r="B37014" t="str">
            <v>SWITCH ASSY-TAILGATE OPENING</v>
          </cell>
          <cell r="C37014">
            <v>11</v>
          </cell>
          <cell r="D37014">
            <v>2529</v>
          </cell>
          <cell r="E37014">
            <v>2731</v>
          </cell>
        </row>
        <row r="37015">
          <cell r="A37015" t="str">
            <v>8522036000</v>
          </cell>
          <cell r="B37015" t="str">
            <v>SWITCH ASSY-TAILGATE RR</v>
          </cell>
          <cell r="C37015" t="str">
            <v>Y4</v>
          </cell>
          <cell r="D37015">
            <v>1594</v>
          </cell>
          <cell r="E37015">
            <v>1722</v>
          </cell>
        </row>
        <row r="37016">
          <cell r="A37016" t="str">
            <v>8522036011LBN</v>
          </cell>
          <cell r="B37016" t="str">
            <v>BLANKING COVER-TAILGATE RR</v>
          </cell>
          <cell r="C37016" t="str">
            <v>Y4</v>
          </cell>
          <cell r="D37016">
            <v>259</v>
          </cell>
          <cell r="E37016">
            <v>280</v>
          </cell>
        </row>
        <row r="37017">
          <cell r="A37017" t="str">
            <v>8523036000</v>
          </cell>
          <cell r="B37017" t="str">
            <v>SWITCH ASSY-TAILGATE OPENING</v>
          </cell>
          <cell r="C37017" t="str">
            <v>Y4</v>
          </cell>
          <cell r="D37017">
            <v>2300</v>
          </cell>
          <cell r="E37017">
            <v>2484</v>
          </cell>
        </row>
        <row r="37018">
          <cell r="A37018" t="str">
            <v>8530008C12HEN</v>
          </cell>
          <cell r="B37018" t="str">
            <v>SWITCH ASSY-T/C CONTROL</v>
          </cell>
          <cell r="C37018" t="str">
            <v>SY</v>
          </cell>
          <cell r="D37018">
            <v>1321</v>
          </cell>
          <cell r="E37018">
            <v>1427</v>
          </cell>
        </row>
        <row r="37019">
          <cell r="A37019" t="str">
            <v>8530034002LBH</v>
          </cell>
          <cell r="B37019" t="str">
            <v>SWITCH ASSY-PASSENGER AIR BAG</v>
          </cell>
          <cell r="C37019">
            <v>11</v>
          </cell>
          <cell r="D37019">
            <v>2876</v>
          </cell>
          <cell r="E37019">
            <v>3106</v>
          </cell>
        </row>
        <row r="37020">
          <cell r="A37020" t="str">
            <v>8550135000</v>
          </cell>
          <cell r="B37020" t="str">
            <v>SWITCH ASSY-O/S MIRROR</v>
          </cell>
          <cell r="C37020">
            <v>11</v>
          </cell>
          <cell r="D37020">
            <v>2219</v>
          </cell>
          <cell r="E37020">
            <v>2397</v>
          </cell>
        </row>
        <row r="37021">
          <cell r="A37021" t="str">
            <v>8550135010</v>
          </cell>
          <cell r="B37021" t="str">
            <v>SWITCH ASSY-O/S MIRROR</v>
          </cell>
          <cell r="C37021">
            <v>11</v>
          </cell>
          <cell r="D37021">
            <v>2484</v>
          </cell>
          <cell r="E37021">
            <v>2683</v>
          </cell>
        </row>
        <row r="37022">
          <cell r="A37022" t="str">
            <v>8554036270OAU</v>
          </cell>
          <cell r="B37022" t="str">
            <v>SWITCH ASSY-LWR MAIN</v>
          </cell>
          <cell r="C37022" t="str">
            <v>Y4</v>
          </cell>
          <cell r="D37022">
            <v>11261</v>
          </cell>
          <cell r="E37022">
            <v>12162</v>
          </cell>
        </row>
        <row r="37023">
          <cell r="A37023" t="str">
            <v>8570008000</v>
          </cell>
          <cell r="B37023" t="str">
            <v>SWITCH ASSY-HOOD CONTACT</v>
          </cell>
          <cell r="C37023">
            <v>11</v>
          </cell>
          <cell r="D37023">
            <v>337</v>
          </cell>
          <cell r="E37023">
            <v>364</v>
          </cell>
        </row>
        <row r="37024">
          <cell r="A37024" t="str">
            <v>8571008010</v>
          </cell>
          <cell r="B37024" t="str">
            <v>SWITCH ASSY-STOP LAMP</v>
          </cell>
          <cell r="C37024" t="str">
            <v>SY</v>
          </cell>
          <cell r="D37024">
            <v>708</v>
          </cell>
          <cell r="E37024">
            <v>765</v>
          </cell>
        </row>
        <row r="37025">
          <cell r="A37025" t="str">
            <v>8571034000</v>
          </cell>
          <cell r="B37025" t="str">
            <v>SWITCH ASSY-STOP LAMP</v>
          </cell>
          <cell r="C37025">
            <v>11</v>
          </cell>
          <cell r="D37025">
            <v>2198</v>
          </cell>
          <cell r="E37025">
            <v>2374</v>
          </cell>
        </row>
        <row r="37026">
          <cell r="A37026" t="str">
            <v>8573008001</v>
          </cell>
          <cell r="B37026" t="str">
            <v>SWITCH ASSY-DR CONTACT</v>
          </cell>
          <cell r="C37026">
            <v>11</v>
          </cell>
          <cell r="D37026">
            <v>292</v>
          </cell>
          <cell r="E37026">
            <v>315</v>
          </cell>
        </row>
        <row r="37027">
          <cell r="A37027" t="str">
            <v>8574005000</v>
          </cell>
          <cell r="B37027" t="str">
            <v>SWITCH ASSY-GLOVE BOX</v>
          </cell>
          <cell r="C37027">
            <v>11</v>
          </cell>
          <cell r="D37027">
            <v>271</v>
          </cell>
          <cell r="E37027">
            <v>293</v>
          </cell>
        </row>
        <row r="37028">
          <cell r="A37028" t="str">
            <v>8576008000</v>
          </cell>
          <cell r="B37028" t="str">
            <v>SWITCH ASSY-CLUTCH INTERLOCK</v>
          </cell>
          <cell r="C37028" t="str">
            <v>SY</v>
          </cell>
          <cell r="D37028">
            <v>829</v>
          </cell>
          <cell r="E37028">
            <v>895</v>
          </cell>
        </row>
        <row r="37029">
          <cell r="A37029" t="str">
            <v>8580036020LAX</v>
          </cell>
          <cell r="B37029" t="str">
            <v>SWITCH ASSY-CONSOLE</v>
          </cell>
          <cell r="C37029" t="str">
            <v>Y4</v>
          </cell>
          <cell r="D37029">
            <v>4433</v>
          </cell>
          <cell r="E37029">
            <v>4788</v>
          </cell>
        </row>
        <row r="37030">
          <cell r="A37030" t="str">
            <v>8580036041LAX</v>
          </cell>
          <cell r="B37030" t="str">
            <v>SWITCH ASSY-CONSOLE</v>
          </cell>
          <cell r="C37030" t="str">
            <v>SY</v>
          </cell>
          <cell r="D37030">
            <v>8936</v>
          </cell>
          <cell r="E37030">
            <v>9651</v>
          </cell>
        </row>
        <row r="37031">
          <cell r="A37031" t="str">
            <v>8581235000</v>
          </cell>
          <cell r="B37031" t="str">
            <v>SWITCH ASSY-PWR WDW MAIN</v>
          </cell>
          <cell r="C37031">
            <v>11</v>
          </cell>
          <cell r="D37031">
            <v>5030</v>
          </cell>
          <cell r="E37031">
            <v>5990</v>
          </cell>
        </row>
        <row r="37032">
          <cell r="A37032" t="str">
            <v>8581235100</v>
          </cell>
          <cell r="B37032" t="str">
            <v>SWITCH ASSY-PWR WDW MAIN</v>
          </cell>
          <cell r="C37032">
            <v>11</v>
          </cell>
          <cell r="D37032">
            <v>5534</v>
          </cell>
          <cell r="E37032">
            <v>5977</v>
          </cell>
        </row>
        <row r="37033">
          <cell r="A37033" t="str">
            <v>8582108C04HEN</v>
          </cell>
          <cell r="B37033" t="str">
            <v>SWITCH ASSY-POWER WINDOW MAIN</v>
          </cell>
          <cell r="C37033" t="str">
            <v>SY</v>
          </cell>
          <cell r="D37033">
            <v>4167</v>
          </cell>
          <cell r="E37033">
            <v>4500</v>
          </cell>
        </row>
        <row r="37034">
          <cell r="A37034" t="str">
            <v>8582108C05HEN</v>
          </cell>
          <cell r="B37034" t="str">
            <v>SWITCH ASSY-POWER WINDOW MAIN</v>
          </cell>
          <cell r="C37034" t="str">
            <v>SY</v>
          </cell>
          <cell r="D37034">
            <v>7147</v>
          </cell>
          <cell r="E37034">
            <v>7719</v>
          </cell>
        </row>
        <row r="37035">
          <cell r="A37035" t="str">
            <v>8582108C11HEN</v>
          </cell>
          <cell r="B37035" t="str">
            <v>BEZEL-POWER WINDOW</v>
          </cell>
          <cell r="C37035" t="str">
            <v>SY</v>
          </cell>
          <cell r="D37035">
            <v>670</v>
          </cell>
          <cell r="E37035">
            <v>724</v>
          </cell>
        </row>
        <row r="37036">
          <cell r="A37036" t="str">
            <v>8583008C01HEN</v>
          </cell>
          <cell r="B37036" t="str">
            <v>SWITCH ASSY-POWER WINDOW SUB</v>
          </cell>
          <cell r="C37036" t="str">
            <v>SY</v>
          </cell>
          <cell r="D37036">
            <v>2145</v>
          </cell>
          <cell r="E37036">
            <v>2317</v>
          </cell>
        </row>
        <row r="37037">
          <cell r="A37037" t="str">
            <v>8584008C01HEN</v>
          </cell>
          <cell r="B37037" t="str">
            <v>SWITCH ASSY-POWER WINDOW RR</v>
          </cell>
          <cell r="C37037" t="str">
            <v>SY</v>
          </cell>
          <cell r="D37037">
            <v>2224</v>
          </cell>
          <cell r="E37037">
            <v>2402</v>
          </cell>
        </row>
        <row r="37038">
          <cell r="A37038" t="str">
            <v>8585008220EAM</v>
          </cell>
          <cell r="B37038" t="str">
            <v>KNOB-POWER SEAT RECLINER</v>
          </cell>
          <cell r="C37038" t="str">
            <v>SY</v>
          </cell>
          <cell r="D37038">
            <v>205</v>
          </cell>
          <cell r="E37038">
            <v>221</v>
          </cell>
        </row>
        <row r="37039">
          <cell r="A37039" t="str">
            <v>8585035000</v>
          </cell>
          <cell r="B37039" t="str">
            <v>SWITCH ASSY-POWER WINDOW SUB</v>
          </cell>
          <cell r="C37039">
            <v>11</v>
          </cell>
          <cell r="D37039">
            <v>1341</v>
          </cell>
          <cell r="E37039">
            <v>1448</v>
          </cell>
        </row>
        <row r="37040">
          <cell r="A37040" t="str">
            <v>8585236000LBN</v>
          </cell>
          <cell r="B37040" t="str">
            <v>SWITCH ASSY POWER SEAT RH</v>
          </cell>
          <cell r="C37040" t="str">
            <v>Y4</v>
          </cell>
          <cell r="D37040">
            <v>4952</v>
          </cell>
          <cell r="E37040">
            <v>5348</v>
          </cell>
        </row>
        <row r="37041">
          <cell r="A37041" t="str">
            <v>8586008C01HEN</v>
          </cell>
          <cell r="B37041" t="str">
            <v>SWITCH ASSY-O/S MIRROR</v>
          </cell>
          <cell r="C37041" t="str">
            <v>SY</v>
          </cell>
          <cell r="D37041">
            <v>2927</v>
          </cell>
          <cell r="E37041">
            <v>3161</v>
          </cell>
        </row>
        <row r="37042">
          <cell r="A37042" t="str">
            <v>8591009341</v>
          </cell>
          <cell r="B37042" t="str">
            <v>TURN LIGHT ASSY-MULTI FUNCTION</v>
          </cell>
          <cell r="C37042" t="str">
            <v>SY</v>
          </cell>
          <cell r="D37042">
            <v>3918</v>
          </cell>
          <cell r="E37042">
            <v>4231</v>
          </cell>
        </row>
        <row r="37043">
          <cell r="A37043" t="str">
            <v>8591009351</v>
          </cell>
          <cell r="B37043" t="str">
            <v>TURN LIGHT ASSY-MULTI FUNCTION</v>
          </cell>
          <cell r="C37043" t="str">
            <v>SY</v>
          </cell>
          <cell r="D37043">
            <v>7316</v>
          </cell>
          <cell r="E37043">
            <v>7901</v>
          </cell>
        </row>
        <row r="37044">
          <cell r="A37044" t="str">
            <v>8591009472</v>
          </cell>
          <cell r="B37044" t="str">
            <v>LEVER ASSY-MULTI FUNCTION SW</v>
          </cell>
          <cell r="C37044" t="str">
            <v>SY</v>
          </cell>
          <cell r="D37044">
            <v>6572</v>
          </cell>
          <cell r="E37044">
            <v>7098</v>
          </cell>
        </row>
        <row r="37045">
          <cell r="A37045" t="str">
            <v>8591009B10</v>
          </cell>
          <cell r="B37045" t="str">
            <v>CONTACT COIL ASSY-STEERING</v>
          </cell>
          <cell r="C37045" t="str">
            <v>SY</v>
          </cell>
          <cell r="D37045">
            <v>6398</v>
          </cell>
          <cell r="E37045">
            <v>6910</v>
          </cell>
        </row>
        <row r="37046">
          <cell r="A37046" t="str">
            <v>8591009B20</v>
          </cell>
          <cell r="B37046" t="str">
            <v>CONTACT COIL ASSY-STEERING</v>
          </cell>
          <cell r="C37046" t="str">
            <v>SY</v>
          </cell>
          <cell r="D37046">
            <v>6218</v>
          </cell>
          <cell r="E37046">
            <v>6715</v>
          </cell>
        </row>
        <row r="37047">
          <cell r="A37047" t="str">
            <v>8591032051</v>
          </cell>
          <cell r="B37047" t="str">
            <v>CONTACT COIL ASSY STEERING</v>
          </cell>
          <cell r="C37047" t="str">
            <v>SY</v>
          </cell>
          <cell r="D37047">
            <v>10002</v>
          </cell>
          <cell r="E37047">
            <v>10802</v>
          </cell>
        </row>
        <row r="37048">
          <cell r="A37048" t="str">
            <v>8591035140</v>
          </cell>
          <cell r="B37048" t="str">
            <v>TURN LIGHT ASSY-MULTI FUNCTION</v>
          </cell>
          <cell r="C37048" t="str">
            <v>Y4</v>
          </cell>
          <cell r="D37048">
            <v>5721</v>
          </cell>
          <cell r="E37048">
            <v>6179</v>
          </cell>
        </row>
        <row r="37049">
          <cell r="A37049" t="str">
            <v>8591036011</v>
          </cell>
          <cell r="B37049" t="str">
            <v>CONTACT COIL ASSY-STEERING</v>
          </cell>
          <cell r="C37049" t="str">
            <v>Y4</v>
          </cell>
          <cell r="D37049">
            <v>9772</v>
          </cell>
          <cell r="E37049">
            <v>10554</v>
          </cell>
        </row>
        <row r="37050">
          <cell r="A37050" t="str">
            <v>8591036600</v>
          </cell>
          <cell r="B37050" t="str">
            <v>WIPER ASSY-MULTI FUNCTION</v>
          </cell>
          <cell r="C37050" t="str">
            <v>Y4</v>
          </cell>
          <cell r="D37050">
            <v>2381</v>
          </cell>
          <cell r="E37050">
            <v>2571</v>
          </cell>
        </row>
        <row r="37051">
          <cell r="A37051" t="str">
            <v>8592036000</v>
          </cell>
          <cell r="B37051" t="str">
            <v>SENSOR ASSY-STRG WHL ANGLE</v>
          </cell>
          <cell r="C37051" t="str">
            <v>Y4</v>
          </cell>
          <cell r="D37051">
            <v>13314</v>
          </cell>
          <cell r="E37051">
            <v>14379</v>
          </cell>
        </row>
        <row r="37052">
          <cell r="A37052" t="str">
            <v>8592208060</v>
          </cell>
          <cell r="B37052" t="str">
            <v>SENSOR ASSY-STRG WHL ANGLE</v>
          </cell>
          <cell r="C37052" t="str">
            <v>SY</v>
          </cell>
          <cell r="D37052">
            <v>3472</v>
          </cell>
          <cell r="E37052">
            <v>3750</v>
          </cell>
        </row>
        <row r="37053">
          <cell r="A37053" t="str">
            <v>8592221010</v>
          </cell>
          <cell r="B37053" t="str">
            <v>SENSOR ASSY-STEERING WHEEL ANGLE</v>
          </cell>
          <cell r="C37053" t="str">
            <v>SY</v>
          </cell>
          <cell r="D37053">
            <v>3633</v>
          </cell>
          <cell r="E37053">
            <v>3924</v>
          </cell>
        </row>
        <row r="37054">
          <cell r="A37054" t="str">
            <v>8592221020</v>
          </cell>
          <cell r="B37054" t="str">
            <v>BODY - MULTI FUNCTION</v>
          </cell>
          <cell r="C37054" t="str">
            <v>SY</v>
          </cell>
          <cell r="D37054">
            <v>421</v>
          </cell>
          <cell r="E37054">
            <v>455</v>
          </cell>
        </row>
        <row r="37055">
          <cell r="A37055" t="str">
            <v>8611008012</v>
          </cell>
          <cell r="B37055" t="str">
            <v>MOTOR ASSY-FRT WIPER</v>
          </cell>
          <cell r="C37055" t="str">
            <v>SY</v>
          </cell>
          <cell r="D37055">
            <v>7110</v>
          </cell>
          <cell r="E37055">
            <v>7679</v>
          </cell>
        </row>
        <row r="37056">
          <cell r="A37056" t="str">
            <v>8611036000</v>
          </cell>
          <cell r="B37056" t="str">
            <v>MOTOR ASSY-RR WIPER</v>
          </cell>
          <cell r="C37056" t="str">
            <v>Y4</v>
          </cell>
          <cell r="D37056">
            <v>5924</v>
          </cell>
          <cell r="E37056">
            <v>6398</v>
          </cell>
        </row>
        <row r="37057">
          <cell r="A37057" t="str">
            <v>8615036000</v>
          </cell>
          <cell r="B37057" t="str">
            <v>MOTOR ASSY-FRT WIPER</v>
          </cell>
          <cell r="C37057" t="str">
            <v>Y4</v>
          </cell>
          <cell r="D37057">
            <v>7260</v>
          </cell>
          <cell r="E37057">
            <v>7841</v>
          </cell>
        </row>
        <row r="37058">
          <cell r="A37058" t="str">
            <v>8620136600LBN</v>
          </cell>
          <cell r="B37058" t="str">
            <v>AIR BAG MODULE-DRIVER</v>
          </cell>
          <cell r="C37058" t="str">
            <v>Y4</v>
          </cell>
          <cell r="D37058">
            <v>30940</v>
          </cell>
          <cell r="E37058">
            <v>33415</v>
          </cell>
        </row>
        <row r="37059">
          <cell r="A37059" t="str">
            <v>8620236500</v>
          </cell>
          <cell r="B37059" t="str">
            <v>AIR BAG MODULE-PASSENGER</v>
          </cell>
          <cell r="C37059" t="str">
            <v>Y4</v>
          </cell>
          <cell r="D37059">
            <v>39206</v>
          </cell>
          <cell r="E37059">
            <v>42342</v>
          </cell>
        </row>
        <row r="37060">
          <cell r="A37060" t="str">
            <v>8620336500LBN</v>
          </cell>
          <cell r="B37060" t="str">
            <v>AIR BAG MODULE-DRIVER KNEE</v>
          </cell>
          <cell r="C37060" t="str">
            <v>Y4</v>
          </cell>
          <cell r="D37060">
            <v>32325</v>
          </cell>
          <cell r="E37060">
            <v>34911</v>
          </cell>
        </row>
        <row r="37061">
          <cell r="A37061" t="str">
            <v>86203CM500</v>
          </cell>
          <cell r="B37061" t="str">
            <v>AIR BAG MODULE-DRIVER KNEE</v>
          </cell>
          <cell r="C37061">
            <v>11</v>
          </cell>
          <cell r="D37061">
            <v>34184</v>
          </cell>
          <cell r="E37061">
            <v>36919</v>
          </cell>
        </row>
        <row r="37062">
          <cell r="A37062" t="str">
            <v>8621035000</v>
          </cell>
          <cell r="B37062" t="str">
            <v>AIR BAG MODULE-INF CURTAIN-LH</v>
          </cell>
          <cell r="C37062" t="str">
            <v>S3</v>
          </cell>
          <cell r="D37062">
            <v>20708</v>
          </cell>
          <cell r="E37062">
            <v>22365</v>
          </cell>
        </row>
        <row r="37063">
          <cell r="A37063" t="str">
            <v>8622035000</v>
          </cell>
          <cell r="B37063" t="str">
            <v>AIR BAG MODULE-INF CURTAIN-RH</v>
          </cell>
          <cell r="C37063">
            <v>11</v>
          </cell>
          <cell r="D37063">
            <v>20708</v>
          </cell>
          <cell r="E37063">
            <v>22365</v>
          </cell>
        </row>
        <row r="37064">
          <cell r="A37064" t="str">
            <v>8625036131</v>
          </cell>
          <cell r="B37064" t="str">
            <v>UNIT ASSY-AIR BAG-CONTROL</v>
          </cell>
          <cell r="C37064" t="str">
            <v>Y4</v>
          </cell>
          <cell r="D37064">
            <v>30092</v>
          </cell>
          <cell r="E37064">
            <v>32499</v>
          </cell>
        </row>
        <row r="37065">
          <cell r="A37065" t="str">
            <v>8627034010</v>
          </cell>
          <cell r="B37065" t="str">
            <v>SENSOR ASSY-FRT IMPACT</v>
          </cell>
          <cell r="C37065" t="str">
            <v>Y4</v>
          </cell>
          <cell r="D37065">
            <v>4171</v>
          </cell>
          <cell r="E37065">
            <v>4505</v>
          </cell>
        </row>
        <row r="37066">
          <cell r="A37066" t="str">
            <v>8627035000</v>
          </cell>
          <cell r="B37066" t="str">
            <v>SENSOR ASSY-SIDE AIR BAG</v>
          </cell>
          <cell r="C37066" t="str">
            <v>Y4</v>
          </cell>
          <cell r="D37066">
            <v>2787</v>
          </cell>
          <cell r="E37066">
            <v>3010</v>
          </cell>
        </row>
        <row r="37067">
          <cell r="A37067" t="str">
            <v>8627036000</v>
          </cell>
          <cell r="B37067" t="str">
            <v>SENSOR ASSY-SIDE PRESSURE</v>
          </cell>
          <cell r="C37067" t="str">
            <v>Y4</v>
          </cell>
          <cell r="D37067">
            <v>2881</v>
          </cell>
          <cell r="E37067">
            <v>3111</v>
          </cell>
        </row>
        <row r="37068">
          <cell r="A37068" t="str">
            <v>8630008200</v>
          </cell>
          <cell r="B37068" t="str">
            <v>UNIT ASSY-FLASHER</v>
          </cell>
          <cell r="C37068" t="str">
            <v>SY</v>
          </cell>
          <cell r="D37068">
            <v>624</v>
          </cell>
          <cell r="E37068">
            <v>674</v>
          </cell>
        </row>
        <row r="37069">
          <cell r="A37069" t="str">
            <v>8632005000</v>
          </cell>
          <cell r="B37069" t="str">
            <v>MOTOR ASSY-WINDSHIELD WIPER</v>
          </cell>
          <cell r="C37069" t="str">
            <v>SY</v>
          </cell>
          <cell r="D37069">
            <v>1139</v>
          </cell>
          <cell r="E37069">
            <v>1230</v>
          </cell>
        </row>
        <row r="37070">
          <cell r="A37070" t="str">
            <v>8661A36000</v>
          </cell>
          <cell r="B37070" t="str">
            <v>SENSOR ASSY-PARKING AID SYSTEM</v>
          </cell>
          <cell r="C37070" t="str">
            <v>Y4</v>
          </cell>
          <cell r="D37070">
            <v>9486</v>
          </cell>
          <cell r="E37070">
            <v>10245</v>
          </cell>
        </row>
        <row r="37071">
          <cell r="A37071" t="str">
            <v>8661A36100</v>
          </cell>
          <cell r="B37071" t="str">
            <v>SENSOR ASSY-PARKING AID SYSTEM</v>
          </cell>
          <cell r="C37071" t="str">
            <v>SY</v>
          </cell>
          <cell r="D37071">
            <v>5985</v>
          </cell>
          <cell r="E37071">
            <v>6464</v>
          </cell>
        </row>
        <row r="37072">
          <cell r="A37072" t="str">
            <v>8662008600</v>
          </cell>
          <cell r="B37072" t="str">
            <v>HOLDER-PAS RR OTR</v>
          </cell>
          <cell r="C37072" t="str">
            <v>SY</v>
          </cell>
          <cell r="D37072">
            <v>49</v>
          </cell>
          <cell r="E37072">
            <v>53</v>
          </cell>
        </row>
        <row r="37073">
          <cell r="A37073" t="str">
            <v>8662008610</v>
          </cell>
          <cell r="B37073" t="str">
            <v>HOLDER-PAS RR CTR</v>
          </cell>
          <cell r="C37073" t="str">
            <v>SY</v>
          </cell>
          <cell r="D37073">
            <v>53</v>
          </cell>
          <cell r="E37073">
            <v>57</v>
          </cell>
        </row>
        <row r="37074">
          <cell r="A37074" t="str">
            <v>8663036000</v>
          </cell>
          <cell r="B37074" t="str">
            <v>HOLDER ASSY-PAS FRT-LH</v>
          </cell>
          <cell r="C37074" t="str">
            <v>Y4</v>
          </cell>
          <cell r="D37074">
            <v>419</v>
          </cell>
          <cell r="E37074">
            <v>453</v>
          </cell>
        </row>
        <row r="37075">
          <cell r="A37075" t="str">
            <v>8664036000</v>
          </cell>
          <cell r="B37075" t="str">
            <v>BUZZER ASSY-PIEZO</v>
          </cell>
          <cell r="C37075" t="str">
            <v>Y4</v>
          </cell>
          <cell r="D37075">
            <v>1367</v>
          </cell>
          <cell r="E37075">
            <v>1476</v>
          </cell>
        </row>
        <row r="37076">
          <cell r="A37076" t="str">
            <v>8665034000</v>
          </cell>
          <cell r="B37076" t="str">
            <v>BUZZER ASSY</v>
          </cell>
          <cell r="C37076" t="str">
            <v>S3</v>
          </cell>
          <cell r="D37076">
            <v>1488</v>
          </cell>
          <cell r="E37076">
            <v>1607</v>
          </cell>
        </row>
        <row r="37077">
          <cell r="A37077" t="str">
            <v>8668009000</v>
          </cell>
          <cell r="B37077" t="str">
            <v>HORN-BURGLAR ALARM</v>
          </cell>
          <cell r="C37077" t="str">
            <v>Y4</v>
          </cell>
          <cell r="D37077">
            <v>1842</v>
          </cell>
          <cell r="E37077">
            <v>1989</v>
          </cell>
        </row>
        <row r="37078">
          <cell r="A37078" t="str">
            <v>868858156R</v>
          </cell>
          <cell r="B37078" t="str">
            <v>SEAT BELT FR SEAT BELT LH W/O HEIGHT ADJ</v>
          </cell>
          <cell r="C37078">
            <v>91</v>
          </cell>
          <cell r="D37078">
            <v>1013</v>
          </cell>
          <cell r="E37078">
            <v>1094</v>
          </cell>
        </row>
        <row r="37079">
          <cell r="A37079" t="str">
            <v>8692035500</v>
          </cell>
          <cell r="B37079" t="str">
            <v>EMERGENCY ANTENNA-SMART KEY</v>
          </cell>
          <cell r="C37079" t="str">
            <v>S3</v>
          </cell>
          <cell r="D37079">
            <v>3826</v>
          </cell>
          <cell r="E37079">
            <v>4132</v>
          </cell>
        </row>
        <row r="37080">
          <cell r="A37080" t="str">
            <v>8697034001</v>
          </cell>
          <cell r="B37080" t="str">
            <v>ANTENNA ASSY-IMMOBILIZER</v>
          </cell>
          <cell r="C37080" t="str">
            <v>S3</v>
          </cell>
          <cell r="D37080">
            <v>2040</v>
          </cell>
          <cell r="E37080">
            <v>2203</v>
          </cell>
        </row>
        <row r="37081">
          <cell r="A37081" t="str">
            <v>87110CM101</v>
          </cell>
          <cell r="B37081" t="str">
            <v>BODY CONTROL-RH(-PKE)</v>
          </cell>
          <cell r="C37081" t="str">
            <v>S3</v>
          </cell>
          <cell r="D37081">
            <v>31854</v>
          </cell>
          <cell r="E37081">
            <v>34402</v>
          </cell>
        </row>
        <row r="37082">
          <cell r="A37082" t="str">
            <v>87110CM201</v>
          </cell>
          <cell r="B37082" t="str">
            <v>BODY CONTROL-RH(+PKE)</v>
          </cell>
          <cell r="C37082" t="str">
            <v>S3</v>
          </cell>
          <cell r="D37082">
            <v>26801</v>
          </cell>
          <cell r="E37082">
            <v>28945</v>
          </cell>
        </row>
        <row r="37083">
          <cell r="A37083" t="str">
            <v>87110CM210</v>
          </cell>
          <cell r="B37083" t="str">
            <v>UNIT ASSY-MBFM, PKE Telematics - RHD</v>
          </cell>
          <cell r="C37083" t="str">
            <v>S3</v>
          </cell>
          <cell r="D37083">
            <v>27241</v>
          </cell>
          <cell r="E37083">
            <v>29420</v>
          </cell>
        </row>
        <row r="37084">
          <cell r="A37084" t="str">
            <v>8713036000</v>
          </cell>
          <cell r="B37084" t="str">
            <v>UNIT ASSY-POWER TAILGATE</v>
          </cell>
          <cell r="C37084" t="str">
            <v>Y4</v>
          </cell>
          <cell r="D37084">
            <v>28012</v>
          </cell>
          <cell r="E37084">
            <v>30253</v>
          </cell>
        </row>
        <row r="37085">
          <cell r="A37085" t="str">
            <v>8714036000</v>
          </cell>
          <cell r="B37085" t="str">
            <v>W/STRIP ASSY-T/GATE A/PINCH-LH</v>
          </cell>
          <cell r="C37085" t="str">
            <v>Y4</v>
          </cell>
          <cell r="D37085">
            <v>9105</v>
          </cell>
          <cell r="E37085">
            <v>9833</v>
          </cell>
        </row>
        <row r="37086">
          <cell r="A37086" t="str">
            <v>8714036100</v>
          </cell>
          <cell r="B37086" t="str">
            <v>W/STRIP ASSY-T/GATE A/PINCH-RH</v>
          </cell>
          <cell r="C37086" t="str">
            <v>Y4</v>
          </cell>
          <cell r="D37086">
            <v>9105</v>
          </cell>
          <cell r="E37086">
            <v>9833</v>
          </cell>
        </row>
        <row r="37087">
          <cell r="A37087" t="str">
            <v>8717008D10</v>
          </cell>
          <cell r="B37087" t="str">
            <v>TRANSMITTER ASSY-RKSTICS</v>
          </cell>
          <cell r="C37087" t="str">
            <v>SY</v>
          </cell>
          <cell r="D37087">
            <v>16778</v>
          </cell>
          <cell r="E37087">
            <v>18120</v>
          </cell>
        </row>
        <row r="37088">
          <cell r="A37088" t="str">
            <v>8751036560</v>
          </cell>
          <cell r="B37088" t="str">
            <v>TRANSMITTER ASSY-SMART KEY</v>
          </cell>
          <cell r="C37088" t="str">
            <v>Y4</v>
          </cell>
          <cell r="D37088">
            <v>10562</v>
          </cell>
          <cell r="E37088">
            <v>11407</v>
          </cell>
        </row>
        <row r="37089">
          <cell r="A37089" t="str">
            <v>8752035002</v>
          </cell>
          <cell r="B37089" t="str">
            <v>ANTENNA-SMART KEY FRT OTR</v>
          </cell>
          <cell r="C37089" t="str">
            <v>S3</v>
          </cell>
          <cell r="D37089">
            <v>3323</v>
          </cell>
          <cell r="E37089">
            <v>3589</v>
          </cell>
        </row>
        <row r="37090">
          <cell r="A37090" t="str">
            <v>8752036000</v>
          </cell>
          <cell r="B37090" t="str">
            <v>ANT ASSY-SMART KEY FRT OTR-LH</v>
          </cell>
          <cell r="C37090" t="str">
            <v>Y4</v>
          </cell>
          <cell r="D37090">
            <v>4772</v>
          </cell>
          <cell r="E37090">
            <v>5154</v>
          </cell>
        </row>
        <row r="37091">
          <cell r="A37091" t="str">
            <v>8752036010</v>
          </cell>
          <cell r="B37091" t="str">
            <v>ANT ASSY-SMART KEY FRT OTR-RH</v>
          </cell>
          <cell r="C37091" t="str">
            <v>Y4</v>
          </cell>
          <cell r="D37091">
            <v>4772</v>
          </cell>
          <cell r="E37091">
            <v>5154</v>
          </cell>
        </row>
        <row r="37092">
          <cell r="A37092" t="str">
            <v>8753035001</v>
          </cell>
          <cell r="B37092" t="str">
            <v>ANTENNA-SMART KEY FRT</v>
          </cell>
          <cell r="C37092">
            <v>11</v>
          </cell>
          <cell r="D37092">
            <v>2973</v>
          </cell>
          <cell r="E37092">
            <v>3211</v>
          </cell>
        </row>
        <row r="37093">
          <cell r="A37093" t="str">
            <v>8753035201</v>
          </cell>
          <cell r="B37093" t="str">
            <v>ANTENNA-SMART KEY RR</v>
          </cell>
          <cell r="C37093" t="str">
            <v>S3</v>
          </cell>
          <cell r="D37093">
            <v>2973</v>
          </cell>
          <cell r="E37093">
            <v>3211</v>
          </cell>
        </row>
        <row r="37094">
          <cell r="A37094" t="str">
            <v>8753035301</v>
          </cell>
          <cell r="B37094" t="str">
            <v>ANTENNA-SMART KEY RR OTR</v>
          </cell>
          <cell r="C37094" t="str">
            <v>S3</v>
          </cell>
          <cell r="D37094">
            <v>2973</v>
          </cell>
          <cell r="E37094">
            <v>3211</v>
          </cell>
        </row>
        <row r="37095">
          <cell r="A37095" t="str">
            <v>8753036001</v>
          </cell>
          <cell r="B37095" t="str">
            <v>ANTENNA-BUMPER MTG RR OTR</v>
          </cell>
          <cell r="C37095" t="str">
            <v>Y4</v>
          </cell>
          <cell r="D37095">
            <v>1919</v>
          </cell>
          <cell r="E37095">
            <v>2073</v>
          </cell>
        </row>
        <row r="37096">
          <cell r="A37096" t="str">
            <v>87530CM100</v>
          </cell>
          <cell r="B37096" t="str">
            <v>ANTENNA-SMART KEY CTR</v>
          </cell>
          <cell r="C37096" t="str">
            <v>S3</v>
          </cell>
          <cell r="D37096">
            <v>2933</v>
          </cell>
          <cell r="E37096">
            <v>3168</v>
          </cell>
        </row>
        <row r="37097">
          <cell r="A37097" t="str">
            <v>8756034010</v>
          </cell>
          <cell r="B37097" t="str">
            <v>ESCL ASSY</v>
          </cell>
          <cell r="C37097">
            <v>11</v>
          </cell>
          <cell r="D37097">
            <v>29342</v>
          </cell>
          <cell r="E37097">
            <v>31689</v>
          </cell>
        </row>
        <row r="37098">
          <cell r="A37098" t="str">
            <v>8756034520</v>
          </cell>
          <cell r="B37098" t="str">
            <v>CLAMP ASSY</v>
          </cell>
          <cell r="C37098">
            <v>11</v>
          </cell>
          <cell r="D37098">
            <v>283</v>
          </cell>
          <cell r="E37098">
            <v>306</v>
          </cell>
        </row>
        <row r="37099">
          <cell r="A37099" t="str">
            <v>8757036500</v>
          </cell>
          <cell r="B37099" t="str">
            <v>UNIT ASSY-SMART KEY-RH</v>
          </cell>
          <cell r="C37099" t="str">
            <v>Y4</v>
          </cell>
          <cell r="D37099">
            <v>29150</v>
          </cell>
          <cell r="E37099">
            <v>31482</v>
          </cell>
        </row>
        <row r="37100">
          <cell r="A37100" t="str">
            <v>87570CM001</v>
          </cell>
          <cell r="B37100" t="str">
            <v>UNIT ASSY-SMART KEY,PKE</v>
          </cell>
          <cell r="C37100" t="str">
            <v>S3</v>
          </cell>
          <cell r="D37100">
            <v>19936</v>
          </cell>
          <cell r="E37100">
            <v>21531</v>
          </cell>
        </row>
        <row r="37101">
          <cell r="A37101" t="str">
            <v>87570CM010</v>
          </cell>
          <cell r="B37101" t="str">
            <v>UNIT ASSY-PKE, Telematics - RHD</v>
          </cell>
          <cell r="C37101" t="str">
            <v>S3</v>
          </cell>
          <cell r="D37101">
            <v>20044</v>
          </cell>
          <cell r="E37101">
            <v>21648</v>
          </cell>
        </row>
        <row r="37102">
          <cell r="A37102" t="str">
            <v>8760021000</v>
          </cell>
          <cell r="B37102" t="str">
            <v>SWITCH ASSY-START</v>
          </cell>
          <cell r="C37102" t="str">
            <v>S3</v>
          </cell>
          <cell r="D37102">
            <v>7008</v>
          </cell>
          <cell r="E37102">
            <v>7569</v>
          </cell>
        </row>
        <row r="37103">
          <cell r="A37103" t="str">
            <v>8771036500</v>
          </cell>
          <cell r="B37103" t="str">
            <v>UNIT ASSY-BODY CONTROL</v>
          </cell>
          <cell r="C37103" t="str">
            <v>SY</v>
          </cell>
          <cell r="D37103">
            <v>38068</v>
          </cell>
          <cell r="E37103">
            <v>41113</v>
          </cell>
        </row>
        <row r="37104">
          <cell r="A37104" t="str">
            <v>8793008B20</v>
          </cell>
          <cell r="B37104" t="str">
            <v>COVER ASSY-STYLING</v>
          </cell>
          <cell r="C37104" t="str">
            <v>SY</v>
          </cell>
          <cell r="D37104">
            <v>276</v>
          </cell>
          <cell r="E37104">
            <v>298</v>
          </cell>
        </row>
        <row r="37105">
          <cell r="A37105" t="str">
            <v>8793009100</v>
          </cell>
          <cell r="B37105" t="str">
            <v>SENSOR MODULE-A/LIGHT &amp; RAIN</v>
          </cell>
          <cell r="C37105" t="str">
            <v>SY</v>
          </cell>
          <cell r="D37105">
            <v>7252</v>
          </cell>
          <cell r="E37105">
            <v>7832</v>
          </cell>
        </row>
        <row r="37106">
          <cell r="A37106" t="str">
            <v>8793037000</v>
          </cell>
          <cell r="B37106" t="str">
            <v>SENSOR MODULE-A/LIGHT &amp; RAIN_</v>
          </cell>
          <cell r="C37106">
            <v>11</v>
          </cell>
          <cell r="D37106">
            <v>10456</v>
          </cell>
          <cell r="E37106">
            <v>11292</v>
          </cell>
        </row>
        <row r="37107">
          <cell r="A37107" t="str">
            <v>8810008020</v>
          </cell>
          <cell r="B37107" t="str">
            <v>MOTOR ASSY-P/WINDOW-LH</v>
          </cell>
          <cell r="C37107" t="str">
            <v>SY</v>
          </cell>
          <cell r="D37107">
            <v>5084</v>
          </cell>
          <cell r="E37107">
            <v>5491</v>
          </cell>
        </row>
        <row r="37108">
          <cell r="A37108" t="str">
            <v>8810008030</v>
          </cell>
          <cell r="B37108" t="str">
            <v>MOTOR ASSY-P/WINDOW-RH</v>
          </cell>
          <cell r="C37108" t="str">
            <v>SY</v>
          </cell>
          <cell r="D37108">
            <v>5084</v>
          </cell>
          <cell r="E37108">
            <v>5491</v>
          </cell>
        </row>
        <row r="37109">
          <cell r="A37109" t="str">
            <v>8810008C03</v>
          </cell>
          <cell r="B37109" t="str">
            <v>MOTOR ASSY-POWER WINDOW FRT-RH</v>
          </cell>
          <cell r="C37109" t="str">
            <v>SY</v>
          </cell>
          <cell r="D37109">
            <v>7791</v>
          </cell>
          <cell r="E37109">
            <v>8414</v>
          </cell>
        </row>
        <row r="37110">
          <cell r="A37110" t="str">
            <v>8810036000</v>
          </cell>
          <cell r="B37110" t="str">
            <v>MOTOR ASSY-F/DR POWER LH</v>
          </cell>
          <cell r="C37110" t="str">
            <v>Y4</v>
          </cell>
          <cell r="D37110">
            <v>10500</v>
          </cell>
          <cell r="E37110">
            <v>11340</v>
          </cell>
        </row>
        <row r="37111">
          <cell r="A37111" t="str">
            <v>8811035000</v>
          </cell>
          <cell r="B37111" t="str">
            <v>MOTOR ASSY-POWER WINDOW LH</v>
          </cell>
          <cell r="C37111" t="str">
            <v>S3</v>
          </cell>
          <cell r="D37111">
            <v>3893</v>
          </cell>
          <cell r="E37111">
            <v>4204</v>
          </cell>
        </row>
        <row r="37112">
          <cell r="A37112" t="str">
            <v>8811036000</v>
          </cell>
          <cell r="B37112" t="str">
            <v>MOTOR ASSY-F/DR POWER RH</v>
          </cell>
          <cell r="C37112" t="str">
            <v>Y4</v>
          </cell>
          <cell r="D37112">
            <v>10500</v>
          </cell>
          <cell r="E37112">
            <v>11340</v>
          </cell>
        </row>
        <row r="37113">
          <cell r="A37113" t="str">
            <v>8812035000</v>
          </cell>
          <cell r="B37113" t="str">
            <v>MOTOR ASSY-POWER WINDOW RH</v>
          </cell>
          <cell r="C37113" t="str">
            <v>S3</v>
          </cell>
          <cell r="D37113">
            <v>9917</v>
          </cell>
          <cell r="E37113">
            <v>10710</v>
          </cell>
        </row>
        <row r="37114">
          <cell r="A37114" t="str">
            <v>8812036000</v>
          </cell>
          <cell r="B37114" t="str">
            <v>MOTOR ASSY-RR DR POWER LH</v>
          </cell>
          <cell r="C37114" t="str">
            <v>Y4</v>
          </cell>
          <cell r="D37114">
            <v>9762</v>
          </cell>
          <cell r="E37114">
            <v>10543</v>
          </cell>
        </row>
        <row r="37115">
          <cell r="A37115" t="str">
            <v>8813035000</v>
          </cell>
          <cell r="B37115" t="str">
            <v>MOTOR ASSY-POWER WINDOW RH</v>
          </cell>
          <cell r="C37115" t="str">
            <v>S3</v>
          </cell>
          <cell r="D37115">
            <v>3893</v>
          </cell>
          <cell r="E37115">
            <v>4204</v>
          </cell>
        </row>
        <row r="37116">
          <cell r="A37116" t="str">
            <v>8813036000</v>
          </cell>
          <cell r="B37116" t="str">
            <v>MOTOR ASSY-RR DR POWER RH</v>
          </cell>
          <cell r="C37116" t="str">
            <v>Y4</v>
          </cell>
          <cell r="D37116">
            <v>10543</v>
          </cell>
          <cell r="E37116">
            <v>11386</v>
          </cell>
        </row>
        <row r="37117">
          <cell r="A37117" t="str">
            <v>8814035000</v>
          </cell>
          <cell r="B37117" t="str">
            <v>MOTOR ASSY-POWER WINDOW LH</v>
          </cell>
          <cell r="C37117" t="str">
            <v>S3</v>
          </cell>
          <cell r="D37117">
            <v>3334</v>
          </cell>
          <cell r="E37117">
            <v>3601</v>
          </cell>
        </row>
        <row r="37118">
          <cell r="A37118" t="str">
            <v>8815035000</v>
          </cell>
          <cell r="B37118" t="str">
            <v>MOTOR ASSY-POWER WINDOW RH</v>
          </cell>
          <cell r="C37118" t="str">
            <v>S3</v>
          </cell>
          <cell r="D37118">
            <v>3334</v>
          </cell>
          <cell r="E37118">
            <v>3601</v>
          </cell>
        </row>
        <row r="37119">
          <cell r="A37119" t="str">
            <v>8821008051</v>
          </cell>
          <cell r="B37119" t="str">
            <v>FAN &amp; SHROUD ASSY</v>
          </cell>
          <cell r="C37119" t="str">
            <v>SY</v>
          </cell>
          <cell r="D37119">
            <v>19282</v>
          </cell>
          <cell r="E37119">
            <v>20825</v>
          </cell>
        </row>
        <row r="37120">
          <cell r="A37120" t="str">
            <v>8837008100</v>
          </cell>
          <cell r="B37120" t="str">
            <v>ACTUATOR ASSY-TAILGATE</v>
          </cell>
          <cell r="C37120" t="str">
            <v>SY</v>
          </cell>
          <cell r="D37120">
            <v>2526</v>
          </cell>
          <cell r="E37120">
            <v>2728</v>
          </cell>
        </row>
        <row r="37121">
          <cell r="A37121" t="str">
            <v>8917036010</v>
          </cell>
          <cell r="B37121" t="str">
            <v>SW ASSY-AUDIO REMOTE CONT-LH</v>
          </cell>
          <cell r="C37121" t="str">
            <v>Y4</v>
          </cell>
          <cell r="D37121">
            <v>3758</v>
          </cell>
          <cell r="E37121">
            <v>4059</v>
          </cell>
        </row>
        <row r="37122">
          <cell r="A37122" t="str">
            <v>8917036050</v>
          </cell>
          <cell r="B37122" t="str">
            <v>SW ASSY-AUDIO REMOTE CONT-RH</v>
          </cell>
          <cell r="C37122" t="str">
            <v>Y4</v>
          </cell>
          <cell r="D37122">
            <v>3758</v>
          </cell>
          <cell r="E37122">
            <v>4059</v>
          </cell>
        </row>
        <row r="37123">
          <cell r="A37123" t="str">
            <v>8921036100</v>
          </cell>
          <cell r="B37123" t="str">
            <v>DISPLAY ASSY-AVM CAMERA FRT</v>
          </cell>
          <cell r="C37123" t="str">
            <v>Y4</v>
          </cell>
          <cell r="D37123">
            <v>27583</v>
          </cell>
          <cell r="E37123">
            <v>29790</v>
          </cell>
        </row>
        <row r="37124">
          <cell r="A37124" t="str">
            <v>8921036120</v>
          </cell>
          <cell r="B37124" t="str">
            <v>DISPLAY ASSY-AVM CAMERA-LH</v>
          </cell>
          <cell r="C37124">
            <v>11</v>
          </cell>
          <cell r="D37124">
            <v>19907</v>
          </cell>
          <cell r="E37124">
            <v>21500</v>
          </cell>
        </row>
        <row r="37125">
          <cell r="A37125" t="str">
            <v>8921036130</v>
          </cell>
          <cell r="B37125" t="str">
            <v>DISPLAY ASSY-AVM CAMERA-RH</v>
          </cell>
          <cell r="C37125">
            <v>11</v>
          </cell>
          <cell r="D37125">
            <v>19907</v>
          </cell>
          <cell r="E37125">
            <v>21500</v>
          </cell>
        </row>
        <row r="37126">
          <cell r="A37126" t="str">
            <v>8922036021</v>
          </cell>
          <cell r="B37126" t="str">
            <v>SWITCH ASSY TAILGATE CAMERA</v>
          </cell>
          <cell r="C37126">
            <v>11</v>
          </cell>
          <cell r="D37126">
            <v>28890</v>
          </cell>
          <cell r="E37126">
            <v>31201</v>
          </cell>
        </row>
        <row r="37127">
          <cell r="A37127" t="str">
            <v>8922036250</v>
          </cell>
          <cell r="B37127" t="str">
            <v>UNIT ASSY-AVM</v>
          </cell>
          <cell r="C37127" t="str">
            <v>Y4</v>
          </cell>
          <cell r="D37127">
            <v>81699</v>
          </cell>
          <cell r="E37127">
            <v>88235</v>
          </cell>
        </row>
        <row r="37128">
          <cell r="A37128" t="str">
            <v>8930035000</v>
          </cell>
          <cell r="B37128" t="str">
            <v>SPEAKER ASSY-LH</v>
          </cell>
          <cell r="C37128">
            <v>11</v>
          </cell>
          <cell r="D37128">
            <v>2095</v>
          </cell>
          <cell r="E37128">
            <v>2263</v>
          </cell>
        </row>
        <row r="37129">
          <cell r="A37129" t="str">
            <v>8930135000</v>
          </cell>
          <cell r="B37129" t="str">
            <v>SPEAKER ASSY-RH</v>
          </cell>
          <cell r="C37129">
            <v>11</v>
          </cell>
          <cell r="D37129">
            <v>2095</v>
          </cell>
          <cell r="E37129">
            <v>2263</v>
          </cell>
        </row>
        <row r="37130">
          <cell r="A37130" t="str">
            <v>8934035000</v>
          </cell>
          <cell r="B37130" t="str">
            <v>SPEAKER ASSY-TWEETER FRT-LH</v>
          </cell>
          <cell r="C37130">
            <v>11</v>
          </cell>
          <cell r="D37130">
            <v>1272</v>
          </cell>
          <cell r="E37130">
            <v>1374</v>
          </cell>
        </row>
        <row r="37131">
          <cell r="A37131" t="str">
            <v>8935035000</v>
          </cell>
          <cell r="B37131" t="str">
            <v>SPEAKER ASSY-TWEETER FRT-RH</v>
          </cell>
          <cell r="C37131">
            <v>11</v>
          </cell>
          <cell r="D37131">
            <v>1272</v>
          </cell>
          <cell r="E37131">
            <v>1374</v>
          </cell>
        </row>
        <row r="37132">
          <cell r="A37132" t="str">
            <v>8940034060</v>
          </cell>
          <cell r="B37132" t="str">
            <v>ANTENNA ASSY</v>
          </cell>
          <cell r="C37132" t="str">
            <v>SY</v>
          </cell>
          <cell r="D37132">
            <v>581</v>
          </cell>
          <cell r="E37132">
            <v>627</v>
          </cell>
        </row>
        <row r="37133">
          <cell r="A37133" t="str">
            <v>8940035100</v>
          </cell>
          <cell r="B37133" t="str">
            <v>ANT ASSY-GLONASS MICRO POLE</v>
          </cell>
          <cell r="C37133" t="str">
            <v>Y4</v>
          </cell>
          <cell r="D37133">
            <v>1464</v>
          </cell>
          <cell r="E37133">
            <v>1581</v>
          </cell>
        </row>
        <row r="37134">
          <cell r="A37134" t="str">
            <v>8940035110</v>
          </cell>
          <cell r="B37134" t="str">
            <v>ANTENNA ASSY</v>
          </cell>
          <cell r="C37134" t="str">
            <v>Y4</v>
          </cell>
          <cell r="D37134">
            <v>9442</v>
          </cell>
          <cell r="E37134">
            <v>10197</v>
          </cell>
        </row>
        <row r="37135">
          <cell r="A37135" t="str">
            <v>8971036000LBN</v>
          </cell>
          <cell r="B37135" t="str">
            <v>COVER ASSY-USB &amp; AUX</v>
          </cell>
          <cell r="C37135" t="str">
            <v>Y4</v>
          </cell>
          <cell r="D37135">
            <v>507</v>
          </cell>
          <cell r="E37135">
            <v>548</v>
          </cell>
        </row>
        <row r="37136">
          <cell r="A37136" t="str">
            <v>8973036000</v>
          </cell>
          <cell r="B37136" t="str">
            <v>CABLE ASSY-USB</v>
          </cell>
          <cell r="C37136" t="str">
            <v>Y4</v>
          </cell>
          <cell r="D37136">
            <v>2073</v>
          </cell>
          <cell r="E37136">
            <v>2239</v>
          </cell>
        </row>
        <row r="37137">
          <cell r="A37137" t="str">
            <v>9109814807</v>
          </cell>
          <cell r="B37137" t="str">
            <v>BOLT-HEX_M14x1.5x80</v>
          </cell>
          <cell r="C37137">
            <v>11</v>
          </cell>
          <cell r="D37137">
            <v>132</v>
          </cell>
          <cell r="E37137">
            <v>143</v>
          </cell>
        </row>
        <row r="37138">
          <cell r="A37138" t="str">
            <v>9109814957</v>
          </cell>
          <cell r="B37138" t="str">
            <v>BOLT-HEX_M14x1.5x95</v>
          </cell>
          <cell r="C37138">
            <v>11</v>
          </cell>
          <cell r="D37138">
            <v>150</v>
          </cell>
          <cell r="E37138">
            <v>162</v>
          </cell>
        </row>
        <row r="37139">
          <cell r="A37139" t="str">
            <v>911032100</v>
          </cell>
          <cell r="B37139" t="str">
            <v>JACK ASSY-PANTOGRAPH</v>
          </cell>
          <cell r="C37139" t="str">
            <v>SY</v>
          </cell>
          <cell r="D37139">
            <v>2688</v>
          </cell>
          <cell r="E37139">
            <v>2903</v>
          </cell>
        </row>
        <row r="37140">
          <cell r="A37140" t="str">
            <v>914020008011</v>
          </cell>
          <cell r="B37140" t="str">
            <v>BOLT</v>
          </cell>
          <cell r="C37140" t="str">
            <v>SY</v>
          </cell>
          <cell r="D37140">
            <v>61</v>
          </cell>
          <cell r="E37140">
            <v>66</v>
          </cell>
        </row>
        <row r="37141">
          <cell r="A37141" t="str">
            <v>914034008015</v>
          </cell>
          <cell r="B37141" t="str">
            <v>BOLT</v>
          </cell>
          <cell r="C37141" t="str">
            <v>SY</v>
          </cell>
          <cell r="D37141">
            <v>591</v>
          </cell>
          <cell r="E37141">
            <v>638</v>
          </cell>
        </row>
        <row r="37142">
          <cell r="A37142" t="str">
            <v>9151061380</v>
          </cell>
          <cell r="B37142" t="str">
            <v>NEEDLE BRG 1ST 2ND 3RD GEAR 520/530/530R</v>
          </cell>
          <cell r="C37142">
            <v>11</v>
          </cell>
          <cell r="D37142">
            <v>302</v>
          </cell>
          <cell r="E37142">
            <v>326</v>
          </cell>
        </row>
        <row r="37143">
          <cell r="A37143" t="str">
            <v>9153518880</v>
          </cell>
          <cell r="B37143" t="str">
            <v>WASHER THICKNESS 2.5</v>
          </cell>
          <cell r="C37143">
            <v>11</v>
          </cell>
          <cell r="D37143">
            <v>35</v>
          </cell>
          <cell r="E37143">
            <v>38</v>
          </cell>
        </row>
        <row r="37144">
          <cell r="A37144" t="str">
            <v>9159501780</v>
          </cell>
          <cell r="B37144" t="str">
            <v>CYLINDRICAL ROLLER BRG.</v>
          </cell>
          <cell r="C37144">
            <v>11</v>
          </cell>
          <cell r="D37144">
            <v>1485</v>
          </cell>
          <cell r="E37144">
            <v>1604</v>
          </cell>
        </row>
        <row r="37145">
          <cell r="A37145" t="str">
            <v>9159508380</v>
          </cell>
          <cell r="B37145" t="str">
            <v>CRIMP NUT M31x1.5P REV.DR.GEAR LOCKING</v>
          </cell>
          <cell r="C37145">
            <v>11</v>
          </cell>
          <cell r="D37145">
            <v>95</v>
          </cell>
          <cell r="E37145">
            <v>103</v>
          </cell>
        </row>
        <row r="37146">
          <cell r="A37146" t="str">
            <v>9159512180</v>
          </cell>
          <cell r="B37146" t="str">
            <v>TAPER ROLLER BEARING</v>
          </cell>
          <cell r="C37146">
            <v>11</v>
          </cell>
          <cell r="D37146">
            <v>1146</v>
          </cell>
          <cell r="E37146">
            <v>1238</v>
          </cell>
        </row>
        <row r="37147">
          <cell r="A37147" t="str">
            <v>9159514180</v>
          </cell>
          <cell r="B37147" t="str">
            <v>BEARING CRB for SUB SHAFT (BA10)</v>
          </cell>
          <cell r="C37147">
            <v>11</v>
          </cell>
          <cell r="D37147">
            <v>900</v>
          </cell>
          <cell r="E37147">
            <v>972</v>
          </cell>
        </row>
        <row r="37148">
          <cell r="A37148" t="str">
            <v>916270825D</v>
          </cell>
          <cell r="B37148" t="str">
            <v>BOLT-HEX FLG_M8x1.25x25</v>
          </cell>
          <cell r="C37148" t="str">
            <v>SY</v>
          </cell>
          <cell r="D37148">
            <v>21</v>
          </cell>
          <cell r="E37148">
            <v>23</v>
          </cell>
        </row>
        <row r="37149">
          <cell r="A37149" t="str">
            <v>9163012657</v>
          </cell>
          <cell r="B37149" t="str">
            <v>BOLT-HEX FLG_M12x1.25x65</v>
          </cell>
          <cell r="C37149" t="str">
            <v>Y4</v>
          </cell>
          <cell r="D37149">
            <v>144</v>
          </cell>
          <cell r="E37149">
            <v>156</v>
          </cell>
        </row>
        <row r="37150">
          <cell r="A37150" t="str">
            <v>920781600D</v>
          </cell>
          <cell r="B37150" t="str">
            <v>NUT-SMALL HEX_M16x1.5</v>
          </cell>
          <cell r="C37150">
            <v>11</v>
          </cell>
          <cell r="D37150">
            <v>132</v>
          </cell>
          <cell r="E37150">
            <v>143</v>
          </cell>
        </row>
        <row r="37151">
          <cell r="A37151" t="str">
            <v>928840600S</v>
          </cell>
          <cell r="B37151" t="str">
            <v>NUT-HEX FLG_M6x1</v>
          </cell>
          <cell r="C37151" t="str">
            <v>Y4</v>
          </cell>
          <cell r="D37151">
            <v>32</v>
          </cell>
          <cell r="E37151">
            <v>35</v>
          </cell>
        </row>
        <row r="37152">
          <cell r="A37152" t="str">
            <v>928840800D</v>
          </cell>
          <cell r="B37152" t="str">
            <v>NUT-HEX FLG_M8x1.25</v>
          </cell>
          <cell r="C37152">
            <v>11</v>
          </cell>
          <cell r="D37152">
            <v>38</v>
          </cell>
          <cell r="E37152">
            <v>41</v>
          </cell>
        </row>
        <row r="37153">
          <cell r="A37153" t="str">
            <v>928961000D</v>
          </cell>
          <cell r="B37153" t="str">
            <v>NUT-HEX FLG_M10x1.25</v>
          </cell>
          <cell r="C37153">
            <v>11</v>
          </cell>
          <cell r="D37153">
            <v>31</v>
          </cell>
          <cell r="E37153">
            <v>33</v>
          </cell>
        </row>
        <row r="37154">
          <cell r="A37154" t="str">
            <v>928981000D</v>
          </cell>
          <cell r="B37154" t="str">
            <v>NUT-HEX FLG_M10x1.25</v>
          </cell>
          <cell r="C37154" t="str">
            <v>SY</v>
          </cell>
          <cell r="D37154">
            <v>45</v>
          </cell>
          <cell r="E37154">
            <v>49</v>
          </cell>
        </row>
        <row r="37155">
          <cell r="A37155" t="str">
            <v>9307406001</v>
          </cell>
          <cell r="B37155" t="str">
            <v>NUT-CONICAL WASHER_M6x1</v>
          </cell>
          <cell r="C37155">
            <v>11</v>
          </cell>
          <cell r="D37155">
            <v>44</v>
          </cell>
          <cell r="E37155">
            <v>48</v>
          </cell>
        </row>
        <row r="37156">
          <cell r="A37156" t="str">
            <v>933101200D</v>
          </cell>
          <cell r="B37156" t="str">
            <v>WASHER-SPRING_M12</v>
          </cell>
          <cell r="C37156">
            <v>11</v>
          </cell>
          <cell r="D37156">
            <v>35</v>
          </cell>
          <cell r="E37156">
            <v>38</v>
          </cell>
        </row>
        <row r="37157">
          <cell r="A37157" t="str">
            <v>933101600D</v>
          </cell>
          <cell r="B37157" t="str">
            <v>WASHER-SPRING_M16</v>
          </cell>
          <cell r="C37157">
            <v>11</v>
          </cell>
          <cell r="D37157">
            <v>23</v>
          </cell>
          <cell r="E37157">
            <v>25</v>
          </cell>
        </row>
        <row r="37158">
          <cell r="A37158" t="str">
            <v>933840800D</v>
          </cell>
          <cell r="B37158" t="str">
            <v>WASHER-WAVE_M8</v>
          </cell>
          <cell r="C37158" t="str">
            <v>SY</v>
          </cell>
          <cell r="D37158">
            <v>22</v>
          </cell>
          <cell r="E37158">
            <v>24</v>
          </cell>
        </row>
        <row r="37159">
          <cell r="A37159" t="str">
            <v>934141400D</v>
          </cell>
          <cell r="B37159" t="str">
            <v>WASHER-PLAIN_M14</v>
          </cell>
          <cell r="C37159" t="str">
            <v>Y4</v>
          </cell>
          <cell r="D37159">
            <v>50</v>
          </cell>
          <cell r="E37159">
            <v>54</v>
          </cell>
        </row>
        <row r="37160">
          <cell r="A37160" t="str">
            <v>9350115680</v>
          </cell>
          <cell r="B37160" t="str">
            <v>RING GEAR FLYWHEEL (146T)</v>
          </cell>
          <cell r="C37160">
            <v>11</v>
          </cell>
          <cell r="D37160">
            <v>1348</v>
          </cell>
          <cell r="E37160">
            <v>1456</v>
          </cell>
        </row>
        <row r="37161">
          <cell r="A37161" t="str">
            <v>9350208280</v>
          </cell>
          <cell r="B37161" t="str">
            <v>SCREW M 14 X1.50-45 N/S.(CRANKSHAFT)</v>
          </cell>
          <cell r="C37161">
            <v>11</v>
          </cell>
          <cell r="D37161">
            <v>44</v>
          </cell>
          <cell r="E37161">
            <v>48</v>
          </cell>
        </row>
        <row r="37162">
          <cell r="A37162" t="str">
            <v>9350228980</v>
          </cell>
          <cell r="B37162" t="str">
            <v>OIL SEAL (OPT: 9351049680 )</v>
          </cell>
          <cell r="C37162">
            <v>11</v>
          </cell>
          <cell r="D37162">
            <v>148</v>
          </cell>
          <cell r="E37162">
            <v>160</v>
          </cell>
        </row>
        <row r="37163">
          <cell r="A37163" t="str">
            <v>9368460121</v>
          </cell>
          <cell r="B37163" t="str">
            <v>SCREW</v>
          </cell>
          <cell r="C37163" t="str">
            <v>Y4</v>
          </cell>
          <cell r="D37163">
            <v>53</v>
          </cell>
          <cell r="E37163">
            <v>57</v>
          </cell>
        </row>
        <row r="37164">
          <cell r="A37164" t="str">
            <v>936945016B</v>
          </cell>
          <cell r="B37164" t="str">
            <v>SCREW-COUNTER SUNK_M5x.8x16</v>
          </cell>
          <cell r="C37164" t="str">
            <v>SY</v>
          </cell>
          <cell r="D37164">
            <v>15</v>
          </cell>
          <cell r="E37164">
            <v>16</v>
          </cell>
        </row>
        <row r="37165">
          <cell r="A37165" t="str">
            <v>937745018S</v>
          </cell>
          <cell r="B37165" t="str">
            <v>T/SCREW-COUNTER SUNK_M5x0x18</v>
          </cell>
          <cell r="C37165" t="str">
            <v>SY</v>
          </cell>
          <cell r="D37165">
            <v>30</v>
          </cell>
          <cell r="E37165">
            <v>32</v>
          </cell>
        </row>
        <row r="37166">
          <cell r="A37166" t="str">
            <v>938044012S</v>
          </cell>
          <cell r="B37166" t="str">
            <v>T/SCREW-TRUSS_M4x12</v>
          </cell>
          <cell r="C37166">
            <v>11</v>
          </cell>
          <cell r="D37166">
            <v>44</v>
          </cell>
          <cell r="E37166">
            <v>48</v>
          </cell>
        </row>
        <row r="37167">
          <cell r="A37167" t="str">
            <v>938045016S</v>
          </cell>
          <cell r="B37167" t="str">
            <v>T/SCREW-TRUSS_M5x16</v>
          </cell>
          <cell r="C37167" t="str">
            <v>SY</v>
          </cell>
          <cell r="D37167">
            <v>73</v>
          </cell>
          <cell r="E37167">
            <v>79</v>
          </cell>
        </row>
        <row r="37168">
          <cell r="A37168" t="str">
            <v>9420000007</v>
          </cell>
          <cell r="B37168" t="str">
            <v>BUSH - FLY WHEEL CL SHAFT</v>
          </cell>
          <cell r="C37168">
            <v>11</v>
          </cell>
          <cell r="D37168">
            <v>88</v>
          </cell>
          <cell r="E37168">
            <v>95</v>
          </cell>
        </row>
        <row r="37169">
          <cell r="A37169" t="str">
            <v>9420000104</v>
          </cell>
          <cell r="B37169" t="str">
            <v>SEAL-OIL FILLER CAP pjo-2</v>
          </cell>
          <cell r="C37169">
            <v>11</v>
          </cell>
          <cell r="D37169">
            <v>11</v>
          </cell>
          <cell r="E37169">
            <v>12</v>
          </cell>
        </row>
        <row r="37170">
          <cell r="A37170" t="str">
            <v>9420000177</v>
          </cell>
          <cell r="B37170" t="str">
            <v>PLAIN WASHER M 8 BSIV</v>
          </cell>
          <cell r="C37170">
            <v>11</v>
          </cell>
          <cell r="D37170">
            <v>6</v>
          </cell>
          <cell r="E37170">
            <v>6</v>
          </cell>
        </row>
        <row r="37171">
          <cell r="A37171" t="str">
            <v>9420000193</v>
          </cell>
          <cell r="B37171" t="str">
            <v>INLET HOLLOW SCREW</v>
          </cell>
          <cell r="C37171">
            <v>11</v>
          </cell>
          <cell r="D37171">
            <v>33</v>
          </cell>
          <cell r="E37171">
            <v>36</v>
          </cell>
        </row>
        <row r="37172">
          <cell r="A37172" t="str">
            <v>9420000194</v>
          </cell>
          <cell r="B37172" t="str">
            <v>COPPER WASHER</v>
          </cell>
          <cell r="C37172">
            <v>11</v>
          </cell>
          <cell r="D37172">
            <v>17</v>
          </cell>
          <cell r="E37172">
            <v>18</v>
          </cell>
        </row>
        <row r="37173">
          <cell r="A37173" t="str">
            <v>9420000232</v>
          </cell>
          <cell r="B37173" t="str">
            <v>WATER DRAIN PLUG M 12 X 1.50-18</v>
          </cell>
          <cell r="C37173">
            <v>11</v>
          </cell>
          <cell r="D37173">
            <v>15</v>
          </cell>
          <cell r="E37173">
            <v>16</v>
          </cell>
        </row>
        <row r="37174">
          <cell r="A37174" t="str">
            <v>9420000242</v>
          </cell>
          <cell r="B37174" t="str">
            <v>KIT FUEL RETURN</v>
          </cell>
          <cell r="C37174">
            <v>11</v>
          </cell>
          <cell r="D37174">
            <v>151</v>
          </cell>
          <cell r="E37174">
            <v>163</v>
          </cell>
        </row>
        <row r="37175">
          <cell r="A37175" t="str">
            <v>9420000319</v>
          </cell>
          <cell r="B37175" t="str">
            <v>DUEL FUEL FILTER  M</v>
          </cell>
          <cell r="C37175">
            <v>11</v>
          </cell>
          <cell r="D37175">
            <v>3463</v>
          </cell>
          <cell r="E37175">
            <v>3636</v>
          </cell>
        </row>
        <row r="37176">
          <cell r="A37176" t="str">
            <v>9420000345</v>
          </cell>
          <cell r="B37176" t="str">
            <v>OIL FILLER CAP 11 DEG.O/LET TUBE</v>
          </cell>
          <cell r="C37176">
            <v>11</v>
          </cell>
          <cell r="D37176">
            <v>128</v>
          </cell>
          <cell r="E37176">
            <v>138</v>
          </cell>
        </row>
        <row r="37177">
          <cell r="A37177" t="str">
            <v>9420000388</v>
          </cell>
          <cell r="B37177" t="str">
            <v>FUEL FILTER ASSY</v>
          </cell>
          <cell r="C37177">
            <v>11</v>
          </cell>
          <cell r="D37177">
            <v>3587</v>
          </cell>
          <cell r="E37177">
            <v>3874</v>
          </cell>
        </row>
        <row r="37178">
          <cell r="A37178" t="str">
            <v>9420000491</v>
          </cell>
          <cell r="B37178" t="str">
            <v>XDP-3]KIT VALVE,INL&amp;EXH</v>
          </cell>
          <cell r="C37178">
            <v>11</v>
          </cell>
          <cell r="D37178">
            <v>2550</v>
          </cell>
          <cell r="E37178">
            <v>2754</v>
          </cell>
        </row>
        <row r="37179">
          <cell r="A37179" t="str">
            <v>9420000528</v>
          </cell>
          <cell r="B37179" t="str">
            <v>NEF-CLUTCH LOCA. CYLINDRICAL PIN.6.30-16</v>
          </cell>
          <cell r="C37179">
            <v>11</v>
          </cell>
          <cell r="D37179">
            <v>7</v>
          </cell>
          <cell r="E37179">
            <v>8</v>
          </cell>
        </row>
        <row r="37180">
          <cell r="A37180" t="str">
            <v>9420000547</v>
          </cell>
          <cell r="B37180" t="str">
            <v>PINION ON CRANKSHAFT XD3P</v>
          </cell>
          <cell r="C37180">
            <v>11</v>
          </cell>
          <cell r="D37180">
            <v>153</v>
          </cell>
          <cell r="E37180">
            <v>165</v>
          </cell>
        </row>
        <row r="37181">
          <cell r="A37181" t="str">
            <v>9420000609</v>
          </cell>
          <cell r="B37181" t="str">
            <v>VALVE STEM SEAL</v>
          </cell>
          <cell r="C37181">
            <v>11</v>
          </cell>
          <cell r="D37181">
            <v>79</v>
          </cell>
          <cell r="E37181">
            <v>85</v>
          </cell>
        </row>
        <row r="37182">
          <cell r="A37182" t="str">
            <v>9420001104</v>
          </cell>
          <cell r="B37182" t="str">
            <v>TEMP.SENSOR EURO-II</v>
          </cell>
          <cell r="C37182">
            <v>11</v>
          </cell>
          <cell r="D37182">
            <v>230</v>
          </cell>
          <cell r="E37182">
            <v>248</v>
          </cell>
        </row>
        <row r="37183">
          <cell r="A37183" t="str">
            <v>9420001108</v>
          </cell>
          <cell r="B37183" t="str">
            <v>XD3P-FLYWHEEL ASSY.(BOLERO)</v>
          </cell>
          <cell r="C37183">
            <v>11</v>
          </cell>
          <cell r="D37183">
            <v>6012</v>
          </cell>
          <cell r="E37183">
            <v>6493</v>
          </cell>
        </row>
        <row r="37184">
          <cell r="A37184" t="str">
            <v>9420001228</v>
          </cell>
          <cell r="B37184" t="str">
            <v>KIT PISTON RINGS (XD 3P)</v>
          </cell>
          <cell r="C37184">
            <v>11</v>
          </cell>
          <cell r="D37184">
            <v>4253</v>
          </cell>
          <cell r="E37184">
            <v>4593</v>
          </cell>
        </row>
        <row r="37185">
          <cell r="A37185" t="str">
            <v>9459106000</v>
          </cell>
          <cell r="B37185" t="str">
            <v>SCREW-RIVET_M6</v>
          </cell>
          <cell r="C37185" t="str">
            <v>SY</v>
          </cell>
          <cell r="D37185">
            <v>21</v>
          </cell>
          <cell r="E37185">
            <v>23</v>
          </cell>
        </row>
        <row r="37186">
          <cell r="A37186" t="str">
            <v>9459108000</v>
          </cell>
          <cell r="B37186" t="str">
            <v>SCREW-RIVET_M8</v>
          </cell>
          <cell r="C37186">
            <v>11</v>
          </cell>
          <cell r="D37186">
            <v>35</v>
          </cell>
          <cell r="E37186">
            <v>38</v>
          </cell>
        </row>
        <row r="37187">
          <cell r="A37187" t="str">
            <v>946873800M</v>
          </cell>
          <cell r="B37187" t="str">
            <v>CLAMP</v>
          </cell>
          <cell r="C37187" t="str">
            <v>Y4</v>
          </cell>
          <cell r="D37187">
            <v>154</v>
          </cell>
          <cell r="E37187">
            <v>166</v>
          </cell>
        </row>
        <row r="37188">
          <cell r="A37188" t="str">
            <v>9491105000</v>
          </cell>
          <cell r="B37188" t="str">
            <v>GROMMET SCREW_M5</v>
          </cell>
          <cell r="C37188">
            <v>11</v>
          </cell>
          <cell r="D37188">
            <v>48</v>
          </cell>
          <cell r="E37188">
            <v>52</v>
          </cell>
        </row>
        <row r="37189">
          <cell r="A37189" t="str">
            <v>9514020100</v>
          </cell>
          <cell r="B37189" t="str">
            <v>PLUG-BLIND_M20</v>
          </cell>
          <cell r="C37189" t="str">
            <v>Y4</v>
          </cell>
          <cell r="D37189">
            <v>135</v>
          </cell>
          <cell r="E37189">
            <v>146</v>
          </cell>
        </row>
        <row r="37190">
          <cell r="A37190" t="str">
            <v>9538410200</v>
          </cell>
          <cell r="B37190" t="str">
            <v>PIN-PARALLEL_M10x0</v>
          </cell>
          <cell r="C37190" t="str">
            <v>SY</v>
          </cell>
          <cell r="D37190">
            <v>84</v>
          </cell>
          <cell r="E37190">
            <v>91</v>
          </cell>
        </row>
        <row r="37191">
          <cell r="A37191" t="str">
            <v>958201035S</v>
          </cell>
          <cell r="B37191" t="str">
            <v>BOLT-HEX SEMS_M10x1.25x35</v>
          </cell>
          <cell r="C37191" t="str">
            <v>Y4</v>
          </cell>
          <cell r="D37191">
            <v>62</v>
          </cell>
          <cell r="E37191">
            <v>67</v>
          </cell>
        </row>
        <row r="37192">
          <cell r="A37192" t="str">
            <v>958371025D</v>
          </cell>
          <cell r="B37192" t="str">
            <v>BOLT-HEX SEMS_M10x1.25x25</v>
          </cell>
          <cell r="C37192">
            <v>11</v>
          </cell>
          <cell r="D37192">
            <v>58</v>
          </cell>
          <cell r="E37192">
            <v>63</v>
          </cell>
        </row>
        <row r="37193">
          <cell r="A37193" t="str">
            <v>9600067680</v>
          </cell>
          <cell r="B37193" t="str">
            <v>TAPER ROLLER BRG. (10R 32004V C12 D82)</v>
          </cell>
          <cell r="C37193">
            <v>11</v>
          </cell>
          <cell r="D37193">
            <v>694</v>
          </cell>
          <cell r="E37193">
            <v>750</v>
          </cell>
        </row>
        <row r="37194">
          <cell r="A37194" t="str">
            <v>9603417880</v>
          </cell>
          <cell r="B37194" t="str">
            <v>Taper Bearing for I/P Shaft</v>
          </cell>
          <cell r="C37194">
            <v>11</v>
          </cell>
          <cell r="D37194">
            <v>824</v>
          </cell>
          <cell r="E37194">
            <v>890</v>
          </cell>
        </row>
        <row r="37195">
          <cell r="A37195" t="str">
            <v>9603417980</v>
          </cell>
          <cell r="B37195" t="str">
            <v>TAPER ROLLER BEARING</v>
          </cell>
          <cell r="C37195">
            <v>11</v>
          </cell>
          <cell r="D37195">
            <v>597</v>
          </cell>
          <cell r="E37195">
            <v>645</v>
          </cell>
        </row>
        <row r="37196">
          <cell r="A37196" t="str">
            <v>9603418080</v>
          </cell>
          <cell r="B37196" t="str">
            <v>CIRCLIP</v>
          </cell>
          <cell r="C37196">
            <v>11</v>
          </cell>
          <cell r="D37196">
            <v>17</v>
          </cell>
          <cell r="E37196">
            <v>18</v>
          </cell>
        </row>
        <row r="37197">
          <cell r="A37197" t="str">
            <v>9603489380</v>
          </cell>
          <cell r="B37197" t="str">
            <v>GEAR DRIVEN-REVERSE</v>
          </cell>
          <cell r="C37197">
            <v>11</v>
          </cell>
          <cell r="D37197">
            <v>1834</v>
          </cell>
          <cell r="E37197">
            <v>1981</v>
          </cell>
        </row>
        <row r="37198">
          <cell r="A37198" t="str">
            <v>9603489480</v>
          </cell>
          <cell r="B37198" t="str">
            <v>GEAR SLIDING REVERSE (BA10 / NGT530)</v>
          </cell>
          <cell r="C37198">
            <v>11</v>
          </cell>
          <cell r="D37198">
            <v>1009</v>
          </cell>
          <cell r="E37198">
            <v>1090</v>
          </cell>
        </row>
        <row r="37199">
          <cell r="A37199" t="str">
            <v>9603707280</v>
          </cell>
          <cell r="B37199" t="str">
            <v>REVERSE LAMP SWITCH</v>
          </cell>
          <cell r="C37199">
            <v>11</v>
          </cell>
          <cell r="D37199">
            <v>160</v>
          </cell>
          <cell r="E37199">
            <v>173</v>
          </cell>
        </row>
        <row r="37200">
          <cell r="A37200" t="str">
            <v>9609306030</v>
          </cell>
          <cell r="B37200" t="str">
            <v>FUSE-BLOW</v>
          </cell>
          <cell r="C37200" t="str">
            <v>SY</v>
          </cell>
          <cell r="D37200">
            <v>109</v>
          </cell>
          <cell r="E37200">
            <v>118</v>
          </cell>
        </row>
        <row r="37201">
          <cell r="A37201" t="str">
            <v>9610917580</v>
          </cell>
          <cell r="B37201" t="str">
            <v>CYLINDER HEAD GASKET -REINZ-2 NOTCH-XD3P</v>
          </cell>
          <cell r="C37201">
            <v>11</v>
          </cell>
          <cell r="D37201">
            <v>3525</v>
          </cell>
          <cell r="E37201">
            <v>3807</v>
          </cell>
        </row>
        <row r="37202">
          <cell r="A37202" t="str">
            <v>963731615R</v>
          </cell>
          <cell r="B37202" t="str">
            <v>MIRROR SCALP, LH</v>
          </cell>
          <cell r="C37202">
            <v>91</v>
          </cell>
          <cell r="D37202">
            <v>447</v>
          </cell>
          <cell r="E37202">
            <v>483</v>
          </cell>
        </row>
        <row r="37203">
          <cell r="A37203" t="str">
            <v>963736608R</v>
          </cell>
          <cell r="B37203" t="str">
            <v>COVER SCALP MIRROR  GRAINED LH</v>
          </cell>
          <cell r="C37203">
            <v>91</v>
          </cell>
          <cell r="D37203">
            <v>444</v>
          </cell>
          <cell r="E37203">
            <v>480</v>
          </cell>
        </row>
        <row r="37204">
          <cell r="A37204" t="str">
            <v>963747626R</v>
          </cell>
          <cell r="B37204" t="str">
            <v>COVER SCALP MIRROR  GRAINED RH</v>
          </cell>
          <cell r="C37204">
            <v>91</v>
          </cell>
          <cell r="D37204">
            <v>439</v>
          </cell>
          <cell r="E37204">
            <v>474</v>
          </cell>
        </row>
        <row r="37205">
          <cell r="A37205" t="str">
            <v>96600H8350</v>
          </cell>
          <cell r="B37205" t="str">
            <v>BULB-H8_</v>
          </cell>
          <cell r="C37205" t="str">
            <v>SY</v>
          </cell>
          <cell r="D37205">
            <v>1010</v>
          </cell>
          <cell r="E37205">
            <v>1091</v>
          </cell>
        </row>
        <row r="37206">
          <cell r="A37206" t="str">
            <v>96600HG190</v>
          </cell>
          <cell r="B37206" t="str">
            <v>BULB-H16</v>
          </cell>
          <cell r="C37206" t="str">
            <v>Y4</v>
          </cell>
          <cell r="D37206">
            <v>1264</v>
          </cell>
          <cell r="E37206">
            <v>1365</v>
          </cell>
        </row>
        <row r="37207">
          <cell r="A37207" t="str">
            <v>96601H7550</v>
          </cell>
          <cell r="B37207" t="str">
            <v>BULB-H7_</v>
          </cell>
          <cell r="C37207">
            <v>11</v>
          </cell>
          <cell r="D37207">
            <v>986</v>
          </cell>
          <cell r="E37207">
            <v>1065</v>
          </cell>
        </row>
        <row r="37208">
          <cell r="A37208" t="str">
            <v>9665000211</v>
          </cell>
          <cell r="B37208" t="str">
            <v>BULB-PY21W_</v>
          </cell>
          <cell r="C37208">
            <v>11</v>
          </cell>
          <cell r="D37208">
            <v>168</v>
          </cell>
          <cell r="E37208">
            <v>181</v>
          </cell>
        </row>
        <row r="37209">
          <cell r="A37209" t="str">
            <v>9666000050</v>
          </cell>
          <cell r="B37209" t="str">
            <v>BULB-W5W_</v>
          </cell>
          <cell r="C37209">
            <v>11</v>
          </cell>
          <cell r="D37209">
            <v>81</v>
          </cell>
          <cell r="E37209">
            <v>87</v>
          </cell>
        </row>
        <row r="37210">
          <cell r="A37210" t="str">
            <v>9666000160</v>
          </cell>
          <cell r="B37210" t="str">
            <v>BULB-W16W_</v>
          </cell>
          <cell r="C37210">
            <v>11</v>
          </cell>
          <cell r="D37210">
            <v>177</v>
          </cell>
          <cell r="E37210">
            <v>191</v>
          </cell>
        </row>
        <row r="37211">
          <cell r="A37211" t="str">
            <v>9668000050</v>
          </cell>
          <cell r="B37211" t="str">
            <v>BULB-FESTON 5W_</v>
          </cell>
          <cell r="C37211">
            <v>11</v>
          </cell>
          <cell r="D37211">
            <v>159</v>
          </cell>
          <cell r="E37211">
            <v>172</v>
          </cell>
        </row>
        <row r="37212">
          <cell r="A37212" t="str">
            <v>9668000100</v>
          </cell>
          <cell r="B37212" t="str">
            <v>BULB-FESTON 10W_</v>
          </cell>
          <cell r="C37212">
            <v>11</v>
          </cell>
          <cell r="D37212">
            <v>115</v>
          </cell>
          <cell r="E37212">
            <v>124</v>
          </cell>
        </row>
        <row r="37213">
          <cell r="A37213" t="str">
            <v>966908S250</v>
          </cell>
          <cell r="B37213" t="str">
            <v>BULB_D8S</v>
          </cell>
          <cell r="C37213" t="str">
            <v>Y4</v>
          </cell>
          <cell r="D37213">
            <v>18691</v>
          </cell>
          <cell r="E37213">
            <v>20186</v>
          </cell>
        </row>
        <row r="37214">
          <cell r="A37214" t="str">
            <v>9706806201</v>
          </cell>
          <cell r="B37214" t="str">
            <v>BOLT</v>
          </cell>
          <cell r="C37214" t="str">
            <v>Y4</v>
          </cell>
          <cell r="D37214">
            <v>41</v>
          </cell>
          <cell r="E37214">
            <v>44</v>
          </cell>
        </row>
        <row r="37215">
          <cell r="A37215" t="str">
            <v>9706806301</v>
          </cell>
          <cell r="B37215" t="str">
            <v>BOLT</v>
          </cell>
          <cell r="C37215" t="str">
            <v>Y4</v>
          </cell>
          <cell r="D37215">
            <v>41</v>
          </cell>
          <cell r="E37215">
            <v>44</v>
          </cell>
        </row>
        <row r="37216">
          <cell r="A37216" t="str">
            <v>9706806351</v>
          </cell>
          <cell r="B37216" t="str">
            <v>BOLT</v>
          </cell>
          <cell r="C37216" t="str">
            <v>Y4</v>
          </cell>
          <cell r="D37216">
            <v>38</v>
          </cell>
          <cell r="E37216">
            <v>41</v>
          </cell>
        </row>
        <row r="37217">
          <cell r="A37217" t="str">
            <v>9706808251</v>
          </cell>
          <cell r="B37217" t="str">
            <v>BOLT</v>
          </cell>
          <cell r="C37217" t="str">
            <v>Y4</v>
          </cell>
          <cell r="D37217">
            <v>54</v>
          </cell>
          <cell r="E37217">
            <v>58</v>
          </cell>
        </row>
        <row r="37218">
          <cell r="A37218" t="str">
            <v>9706808301</v>
          </cell>
          <cell r="B37218" t="str">
            <v>BOLT</v>
          </cell>
          <cell r="C37218" t="str">
            <v>SY</v>
          </cell>
          <cell r="D37218">
            <v>44</v>
          </cell>
          <cell r="E37218">
            <v>48</v>
          </cell>
        </row>
        <row r="37219">
          <cell r="A37219" t="str">
            <v>9706808401</v>
          </cell>
          <cell r="B37219" t="str">
            <v>BOLT</v>
          </cell>
          <cell r="C37219" t="str">
            <v>Y4</v>
          </cell>
          <cell r="D37219">
            <v>50</v>
          </cell>
          <cell r="E37219">
            <v>54</v>
          </cell>
        </row>
        <row r="37220">
          <cell r="A37220" t="str">
            <v>9708808801</v>
          </cell>
          <cell r="B37220" t="str">
            <v>BOLT</v>
          </cell>
          <cell r="C37220">
            <v>11</v>
          </cell>
          <cell r="D37220">
            <v>50</v>
          </cell>
          <cell r="E37220">
            <v>54</v>
          </cell>
        </row>
        <row r="37221">
          <cell r="A37221" t="str">
            <v>9711808301</v>
          </cell>
          <cell r="B37221" t="str">
            <v>BOLT</v>
          </cell>
          <cell r="C37221" t="str">
            <v>Y4</v>
          </cell>
          <cell r="D37221">
            <v>72</v>
          </cell>
          <cell r="E37221">
            <v>78</v>
          </cell>
        </row>
        <row r="37222">
          <cell r="A37222" t="str">
            <v>9713806161</v>
          </cell>
          <cell r="B37222" t="str">
            <v>BOLT-SOC W/WAVE_M6x1x16</v>
          </cell>
          <cell r="C37222">
            <v>11</v>
          </cell>
          <cell r="D37222">
            <v>33</v>
          </cell>
          <cell r="E37222">
            <v>36</v>
          </cell>
        </row>
        <row r="37223">
          <cell r="A37223" t="str">
            <v>9713808351</v>
          </cell>
          <cell r="B37223" t="str">
            <v>BOLT</v>
          </cell>
          <cell r="C37223">
            <v>11</v>
          </cell>
          <cell r="D37223">
            <v>58</v>
          </cell>
          <cell r="E37223">
            <v>63</v>
          </cell>
        </row>
        <row r="37224">
          <cell r="A37224" t="str">
            <v>9715806351</v>
          </cell>
          <cell r="B37224" t="str">
            <v>BOLT</v>
          </cell>
          <cell r="C37224" t="str">
            <v>Y4</v>
          </cell>
          <cell r="D37224">
            <v>50</v>
          </cell>
          <cell r="E37224">
            <v>54</v>
          </cell>
        </row>
        <row r="37225">
          <cell r="A37225" t="str">
            <v>9719808301</v>
          </cell>
          <cell r="B37225" t="str">
            <v>BOLT</v>
          </cell>
          <cell r="C37225" t="str">
            <v>Y4</v>
          </cell>
          <cell r="D37225">
            <v>72</v>
          </cell>
          <cell r="E37225">
            <v>78</v>
          </cell>
        </row>
        <row r="37226">
          <cell r="A37226" t="str">
            <v>9771003244</v>
          </cell>
          <cell r="B37226" t="str">
            <v>HOSE-VACUUM</v>
          </cell>
          <cell r="C37226" t="str">
            <v>SY</v>
          </cell>
          <cell r="D37226">
            <v>709</v>
          </cell>
          <cell r="E37226">
            <v>766</v>
          </cell>
        </row>
        <row r="37227">
          <cell r="A37227" t="str">
            <v>9775003330</v>
          </cell>
          <cell r="B37227" t="str">
            <v>HOSE-VACUUM</v>
          </cell>
          <cell r="C37227" t="str">
            <v>SY</v>
          </cell>
          <cell r="D37227">
            <v>1442</v>
          </cell>
          <cell r="E37227">
            <v>1557</v>
          </cell>
        </row>
        <row r="37228">
          <cell r="A37228" t="str">
            <v>9777110140</v>
          </cell>
          <cell r="B37228" t="str">
            <v>RING-SEAL</v>
          </cell>
          <cell r="C37228" t="str">
            <v>Y4</v>
          </cell>
          <cell r="D37228">
            <v>39</v>
          </cell>
          <cell r="E37228">
            <v>42</v>
          </cell>
        </row>
        <row r="37229">
          <cell r="A37229" t="str">
            <v>9777112180</v>
          </cell>
          <cell r="B37229" t="str">
            <v>WASHER</v>
          </cell>
          <cell r="C37229">
            <v>11</v>
          </cell>
          <cell r="D37229">
            <v>42</v>
          </cell>
          <cell r="E37229">
            <v>44</v>
          </cell>
        </row>
        <row r="37230">
          <cell r="A37230" t="str">
            <v>982140620D</v>
          </cell>
          <cell r="B37230" t="str">
            <v>SCREW-HEX SEMS_M6x1x20</v>
          </cell>
          <cell r="C37230">
            <v>11</v>
          </cell>
          <cell r="D37230">
            <v>21</v>
          </cell>
          <cell r="E37230">
            <v>23</v>
          </cell>
        </row>
        <row r="37231">
          <cell r="A37231" t="str">
            <v>982740620S</v>
          </cell>
          <cell r="B37231" t="str">
            <v>SCREW-HEX SEMS_M6X1X20</v>
          </cell>
          <cell r="C37231" t="str">
            <v>SY</v>
          </cell>
          <cell r="D37231">
            <v>30</v>
          </cell>
          <cell r="E37231">
            <v>32</v>
          </cell>
        </row>
        <row r="37232">
          <cell r="A37232" t="str">
            <v>982840620M</v>
          </cell>
          <cell r="B37232" t="str">
            <v>SCREW-HEX SEMS_M6x1x20</v>
          </cell>
          <cell r="C37232" t="str">
            <v>SY</v>
          </cell>
          <cell r="D37232">
            <v>18</v>
          </cell>
          <cell r="E37232">
            <v>19</v>
          </cell>
        </row>
        <row r="37233">
          <cell r="A37233" t="str">
            <v>982840620S</v>
          </cell>
          <cell r="B37233" t="str">
            <v>SCREW-HEX SEMS_M6x1x20</v>
          </cell>
          <cell r="C37233" t="str">
            <v>SY</v>
          </cell>
          <cell r="D37233">
            <v>33</v>
          </cell>
          <cell r="E37233">
            <v>36</v>
          </cell>
        </row>
        <row r="37234">
          <cell r="A37234" t="str">
            <v>984145016S</v>
          </cell>
          <cell r="B37234" t="str">
            <v>T/SCREW-PAN SEMS_M5x0x16</v>
          </cell>
          <cell r="C37234" t="str">
            <v>SY</v>
          </cell>
          <cell r="D37234">
            <v>22</v>
          </cell>
          <cell r="E37234">
            <v>24</v>
          </cell>
        </row>
        <row r="37235">
          <cell r="A37235" t="str">
            <v>984145020S</v>
          </cell>
          <cell r="B37235" t="str">
            <v>T/SCREW-PAN SEMS_M5x20</v>
          </cell>
          <cell r="C37235" t="str">
            <v>SY</v>
          </cell>
          <cell r="D37235">
            <v>31</v>
          </cell>
          <cell r="E37235">
            <v>33</v>
          </cell>
        </row>
        <row r="37236">
          <cell r="A37236" t="str">
            <v>9903216101</v>
          </cell>
          <cell r="B37236" t="str">
            <v>CLIP-BAYONET_M16</v>
          </cell>
          <cell r="C37236">
            <v>11</v>
          </cell>
          <cell r="D37236">
            <v>56</v>
          </cell>
          <cell r="E37236">
            <v>60</v>
          </cell>
        </row>
        <row r="37237">
          <cell r="A37237" t="str">
            <v>9906010001</v>
          </cell>
          <cell r="B37237" t="str">
            <v>NUT-HEX SELF_M10x1.25</v>
          </cell>
          <cell r="C37237">
            <v>11</v>
          </cell>
          <cell r="D37237">
            <v>61</v>
          </cell>
          <cell r="E37237">
            <v>66</v>
          </cell>
        </row>
        <row r="37238">
          <cell r="A37238" t="str">
            <v>9906012001</v>
          </cell>
          <cell r="B37238" t="str">
            <v>NUT-HEX SELF_M12x1.25</v>
          </cell>
          <cell r="C37238">
            <v>11</v>
          </cell>
          <cell r="D37238">
            <v>79</v>
          </cell>
          <cell r="E37238">
            <v>85</v>
          </cell>
        </row>
        <row r="37239">
          <cell r="A37239" t="str">
            <v>9906012003</v>
          </cell>
          <cell r="B37239" t="str">
            <v>NUT-HEX SELF_M12x1.25</v>
          </cell>
          <cell r="C37239">
            <v>11</v>
          </cell>
          <cell r="D37239">
            <v>62</v>
          </cell>
          <cell r="E37239">
            <v>67</v>
          </cell>
        </row>
        <row r="37240">
          <cell r="A37240" t="str">
            <v>9906014000</v>
          </cell>
          <cell r="B37240" t="str">
            <v>NUT-HEX SELF_M14x1.5</v>
          </cell>
          <cell r="C37240">
            <v>11</v>
          </cell>
          <cell r="D37240">
            <v>99</v>
          </cell>
          <cell r="E37240">
            <v>107</v>
          </cell>
        </row>
        <row r="37241">
          <cell r="A37241" t="str">
            <v>9906214000</v>
          </cell>
          <cell r="B37241" t="str">
            <v>NUT</v>
          </cell>
          <cell r="C37241" t="str">
            <v>Y4</v>
          </cell>
          <cell r="D37241">
            <v>259</v>
          </cell>
          <cell r="E37241">
            <v>280</v>
          </cell>
        </row>
        <row r="37242">
          <cell r="A37242" t="str">
            <v>9906216000</v>
          </cell>
          <cell r="B37242" t="str">
            <v>NUT</v>
          </cell>
          <cell r="C37242" t="str">
            <v>Y4</v>
          </cell>
          <cell r="D37242">
            <v>272</v>
          </cell>
          <cell r="E37242">
            <v>294</v>
          </cell>
        </row>
        <row r="37243">
          <cell r="A37243" t="str">
            <v>9906508000</v>
          </cell>
          <cell r="B37243" t="str">
            <v>NUT-HEX-NYLOK_M8x1.25</v>
          </cell>
          <cell r="C37243">
            <v>11</v>
          </cell>
          <cell r="D37243">
            <v>44</v>
          </cell>
          <cell r="E37243">
            <v>48</v>
          </cell>
        </row>
        <row r="37244">
          <cell r="A37244" t="str">
            <v>9913103500</v>
          </cell>
          <cell r="B37244" t="str">
            <v>CLAMP-WDT-LE_M35</v>
          </cell>
          <cell r="C37244" t="str">
            <v>SY</v>
          </cell>
          <cell r="D37244">
            <v>94</v>
          </cell>
          <cell r="E37244">
            <v>102</v>
          </cell>
        </row>
        <row r="37245">
          <cell r="A37245" t="str">
            <v>9913109000</v>
          </cell>
          <cell r="B37245" t="str">
            <v>CLAMP-WDT-LE_M90</v>
          </cell>
          <cell r="C37245" t="str">
            <v>SY</v>
          </cell>
          <cell r="D37245">
            <v>226</v>
          </cell>
          <cell r="E37245">
            <v>244</v>
          </cell>
        </row>
        <row r="37246">
          <cell r="A37246" t="str">
            <v>A6720103502D</v>
          </cell>
          <cell r="B37246" t="str">
            <v>SHORT BLOCK</v>
          </cell>
          <cell r="C37246" t="str">
            <v>Y4</v>
          </cell>
          <cell r="D37246">
            <v>194212</v>
          </cell>
          <cell r="E37246">
            <v>209749</v>
          </cell>
        </row>
        <row r="37247">
          <cell r="A37247" t="str">
            <v>A93172011</v>
          </cell>
          <cell r="B37247" t="str">
            <v>CAP FUEL TANK WITH KEY</v>
          </cell>
          <cell r="C37247">
            <v>11</v>
          </cell>
          <cell r="D37247">
            <v>450</v>
          </cell>
          <cell r="E37247">
            <v>486</v>
          </cell>
        </row>
        <row r="37248">
          <cell r="A37248" t="str">
            <v>A93361004</v>
          </cell>
          <cell r="B37248" t="str">
            <v>BRAKE ASSY CENTRE</v>
          </cell>
          <cell r="C37248">
            <v>11</v>
          </cell>
          <cell r="D37248">
            <v>2729</v>
          </cell>
          <cell r="E37248">
            <v>2947</v>
          </cell>
        </row>
        <row r="37249">
          <cell r="A37249" t="str">
            <v>A93361004-02</v>
          </cell>
          <cell r="B37249" t="str">
            <v>ASSY LINED SHOE</v>
          </cell>
          <cell r="C37249">
            <v>11</v>
          </cell>
          <cell r="D37249">
            <v>355</v>
          </cell>
          <cell r="E37249">
            <v>383</v>
          </cell>
        </row>
        <row r="37250">
          <cell r="A37250" t="str">
            <v>A93361004-03</v>
          </cell>
          <cell r="B37250" t="str">
            <v>SHOE RETURN SPRING</v>
          </cell>
          <cell r="C37250">
            <v>11</v>
          </cell>
          <cell r="D37250">
            <v>38</v>
          </cell>
          <cell r="E37250">
            <v>41</v>
          </cell>
        </row>
        <row r="37251">
          <cell r="A37251" t="str">
            <v>A93361004-07</v>
          </cell>
          <cell r="B37251" t="str">
            <v>SPRING- ADJUSTER END</v>
          </cell>
          <cell r="C37251">
            <v>11</v>
          </cell>
          <cell r="D37251">
            <v>24</v>
          </cell>
          <cell r="E37251">
            <v>26</v>
          </cell>
        </row>
        <row r="37252">
          <cell r="A37252" t="str">
            <v>A93769004</v>
          </cell>
          <cell r="B37252" t="str">
            <v>MAHINDRA LOGO</v>
          </cell>
          <cell r="C37252">
            <v>11</v>
          </cell>
          <cell r="D37252">
            <v>220</v>
          </cell>
          <cell r="E37252">
            <v>238</v>
          </cell>
        </row>
        <row r="37253">
          <cell r="A37253" t="str">
            <v>A93934008</v>
          </cell>
          <cell r="B37253" t="str">
            <v>HANDLE LATCH</v>
          </cell>
          <cell r="C37253">
            <v>11</v>
          </cell>
          <cell r="D37253">
            <v>69</v>
          </cell>
          <cell r="E37253">
            <v>75</v>
          </cell>
        </row>
        <row r="37254">
          <cell r="A37254" t="str">
            <v>A99100050A</v>
          </cell>
          <cell r="B37254" t="str">
            <v>SOCKET-OIL FILTER</v>
          </cell>
          <cell r="C37254" t="str">
            <v>SY</v>
          </cell>
          <cell r="D37254">
            <v>2028</v>
          </cell>
          <cell r="E37254">
            <v>2190</v>
          </cell>
        </row>
        <row r="37255">
          <cell r="A37255" t="str">
            <v>A99910242A</v>
          </cell>
          <cell r="B37255" t="str">
            <v>USB CABLE -DIAGNOSIS 2M</v>
          </cell>
          <cell r="C37255" t="str">
            <v>SY</v>
          </cell>
          <cell r="D37255">
            <v>2162</v>
          </cell>
          <cell r="E37255">
            <v>2335</v>
          </cell>
        </row>
        <row r="37256">
          <cell r="A37256" t="str">
            <v>A99910272A</v>
          </cell>
          <cell r="B37256" t="str">
            <v>MAIN CABLE</v>
          </cell>
          <cell r="C37256" t="str">
            <v>SY</v>
          </cell>
          <cell r="D37256">
            <v>17192</v>
          </cell>
          <cell r="E37256">
            <v>18567</v>
          </cell>
        </row>
        <row r="37257">
          <cell r="A37257" t="str">
            <v>G103880</v>
          </cell>
          <cell r="B37257" t="str">
            <v>PLUG TPR SP G21.21X1.81</v>
          </cell>
          <cell r="C37257">
            <v>11</v>
          </cell>
          <cell r="D37257">
            <v>29</v>
          </cell>
          <cell r="E37257">
            <v>31</v>
          </cell>
        </row>
        <row r="37258">
          <cell r="A37258" t="str">
            <v>G108580</v>
          </cell>
          <cell r="B37258" t="str">
            <v>SPRING LOCK WASHER HD G 9</v>
          </cell>
          <cell r="C37258">
            <v>11</v>
          </cell>
          <cell r="D37258">
            <v>6</v>
          </cell>
          <cell r="E37258">
            <v>6</v>
          </cell>
        </row>
        <row r="37259">
          <cell r="A37259" t="str">
            <v>G117918</v>
          </cell>
          <cell r="B37259" t="str">
            <v>PLUG EXPANSION 9/16</v>
          </cell>
          <cell r="C37259">
            <v>11</v>
          </cell>
          <cell r="D37259">
            <v>4</v>
          </cell>
          <cell r="E37259">
            <v>4</v>
          </cell>
        </row>
        <row r="37260">
          <cell r="A37260" t="str">
            <v>G120214</v>
          </cell>
          <cell r="B37260" t="str">
            <v>SPRING LOCK WASHER</v>
          </cell>
          <cell r="C37260">
            <v>11</v>
          </cell>
          <cell r="D37260">
            <v>6</v>
          </cell>
          <cell r="E37260">
            <v>6</v>
          </cell>
        </row>
        <row r="37261">
          <cell r="A37261" t="str">
            <v>G120361</v>
          </cell>
          <cell r="B37261" t="str">
            <v>NUT HEX -10-24</v>
          </cell>
          <cell r="C37261">
            <v>11</v>
          </cell>
          <cell r="D37261">
            <v>6</v>
          </cell>
          <cell r="E37261">
            <v>6</v>
          </cell>
        </row>
        <row r="37262">
          <cell r="A37262" t="str">
            <v>G120368</v>
          </cell>
          <cell r="B37262" t="str">
            <v>NUT HEX G7.93mm(5/16-24)</v>
          </cell>
          <cell r="C37262">
            <v>11</v>
          </cell>
          <cell r="D37262">
            <v>6</v>
          </cell>
          <cell r="E37262">
            <v>6</v>
          </cell>
        </row>
        <row r="37263">
          <cell r="A37263" t="str">
            <v>G120380</v>
          </cell>
          <cell r="B37263" t="str">
            <v>SPRING LOCK WASHER G 6.35 mm ( 1/4)</v>
          </cell>
          <cell r="C37263">
            <v>11</v>
          </cell>
          <cell r="D37263">
            <v>5</v>
          </cell>
          <cell r="E37263">
            <v>5</v>
          </cell>
        </row>
        <row r="37264">
          <cell r="A37264" t="str">
            <v>G120384</v>
          </cell>
          <cell r="B37264" t="str">
            <v>LOCK WASHER 1/2</v>
          </cell>
          <cell r="C37264">
            <v>11</v>
          </cell>
          <cell r="D37264">
            <v>1</v>
          </cell>
          <cell r="E37264">
            <v>1</v>
          </cell>
        </row>
        <row r="37265">
          <cell r="A37265" t="str">
            <v>G120388</v>
          </cell>
          <cell r="B37265" t="str">
            <v>PLAIN WASHER G 11.11 MM ( 7/16)</v>
          </cell>
          <cell r="C37265">
            <v>11</v>
          </cell>
          <cell r="D37265">
            <v>7</v>
          </cell>
          <cell r="E37265">
            <v>8</v>
          </cell>
        </row>
        <row r="37266">
          <cell r="A37266" t="str">
            <v>G120388C</v>
          </cell>
          <cell r="B37266" t="str">
            <v>"WASHER PLAIN - G 11.11 mm ( 7/16"" )"</v>
          </cell>
          <cell r="C37266">
            <v>11</v>
          </cell>
          <cell r="D37266">
            <v>4</v>
          </cell>
          <cell r="E37266">
            <v>4</v>
          </cell>
        </row>
        <row r="37267">
          <cell r="A37267" t="str">
            <v>G120389</v>
          </cell>
          <cell r="B37267" t="str">
            <v>WASHER PLAIN G 12.7mm(1/2)</v>
          </cell>
          <cell r="C37267">
            <v>11</v>
          </cell>
          <cell r="D37267">
            <v>6</v>
          </cell>
          <cell r="E37267">
            <v>6</v>
          </cell>
        </row>
        <row r="37268">
          <cell r="A37268" t="str">
            <v>G120391</v>
          </cell>
          <cell r="B37268" t="str">
            <v>WASHER PLAIN #10</v>
          </cell>
          <cell r="C37268">
            <v>11</v>
          </cell>
          <cell r="D37268">
            <v>7</v>
          </cell>
          <cell r="E37268">
            <v>8</v>
          </cell>
        </row>
        <row r="37269">
          <cell r="A37269" t="str">
            <v>G120391C</v>
          </cell>
          <cell r="B37269" t="str">
            <v>WASHER PLAIN # 10</v>
          </cell>
          <cell r="C37269">
            <v>11</v>
          </cell>
          <cell r="D37269">
            <v>1</v>
          </cell>
          <cell r="E37269">
            <v>1</v>
          </cell>
        </row>
        <row r="37270">
          <cell r="A37270" t="str">
            <v>G120393</v>
          </cell>
          <cell r="B37270" t="str">
            <v>WASHER PLAIN 11/32</v>
          </cell>
          <cell r="C37270">
            <v>11</v>
          </cell>
          <cell r="D37270">
            <v>5</v>
          </cell>
          <cell r="E37270">
            <v>5</v>
          </cell>
        </row>
        <row r="37271">
          <cell r="A37271" t="str">
            <v>G120395</v>
          </cell>
          <cell r="B37271" t="str">
            <v>WASHER PLAIN G 11.11 MM ( 7/16)</v>
          </cell>
          <cell r="C37271">
            <v>11</v>
          </cell>
          <cell r="D37271">
            <v>6</v>
          </cell>
          <cell r="E37271">
            <v>6</v>
          </cell>
        </row>
        <row r="37272">
          <cell r="A37272" t="str">
            <v>G120396</v>
          </cell>
          <cell r="B37272" t="str">
            <v>WASHER PLAIN ID G 13.49 MM (17/32)</v>
          </cell>
          <cell r="C37272">
            <v>11</v>
          </cell>
          <cell r="D37272">
            <v>6</v>
          </cell>
          <cell r="E37272">
            <v>6</v>
          </cell>
        </row>
        <row r="37273">
          <cell r="A37273" t="str">
            <v>G122126</v>
          </cell>
          <cell r="B37273" t="str">
            <v>BOLT HEX HD G9.52X22.22mm(3/8)</v>
          </cell>
          <cell r="C37273">
            <v>11</v>
          </cell>
          <cell r="D37273">
            <v>8</v>
          </cell>
          <cell r="E37273">
            <v>9</v>
          </cell>
        </row>
        <row r="37274">
          <cell r="A37274" t="str">
            <v>G123920</v>
          </cell>
          <cell r="B37274" t="str">
            <v>LOCKWASHER SPRING G 9.53 mm ( 3/8</v>
          </cell>
          <cell r="C37274">
            <v>11</v>
          </cell>
          <cell r="D37274">
            <v>5</v>
          </cell>
          <cell r="E37274">
            <v>5</v>
          </cell>
        </row>
        <row r="37275">
          <cell r="A37275" t="str">
            <v>G131016</v>
          </cell>
          <cell r="B37275" t="str">
            <v>PLAIN WASHER I.D. G 16.67 MM (21/32)</v>
          </cell>
          <cell r="C37275">
            <v>11</v>
          </cell>
          <cell r="D37275">
            <v>6</v>
          </cell>
          <cell r="E37275">
            <v>6</v>
          </cell>
        </row>
        <row r="37276">
          <cell r="A37276" t="str">
            <v>G131500</v>
          </cell>
          <cell r="B37276" t="str">
            <v>NUT ACRON G6.35mm(1/4-28)</v>
          </cell>
          <cell r="C37276">
            <v>11</v>
          </cell>
          <cell r="D37276">
            <v>6</v>
          </cell>
          <cell r="E37276">
            <v>6</v>
          </cell>
        </row>
        <row r="37277">
          <cell r="A37277" t="str">
            <v>G138479</v>
          </cell>
          <cell r="B37277" t="str">
            <v>LOCKWASHER EXTN.#10</v>
          </cell>
          <cell r="C37277">
            <v>11</v>
          </cell>
          <cell r="D37277">
            <v>5</v>
          </cell>
          <cell r="E37277">
            <v>5</v>
          </cell>
        </row>
        <row r="37278">
          <cell r="A37278" t="str">
            <v>G138485</v>
          </cell>
          <cell r="B37278" t="str">
            <v>WASHER TOOTH EX G7.9X15.2X0.78</v>
          </cell>
          <cell r="C37278">
            <v>11</v>
          </cell>
          <cell r="D37278">
            <v>3</v>
          </cell>
          <cell r="E37278">
            <v>3</v>
          </cell>
        </row>
        <row r="37279">
          <cell r="A37279" t="str">
            <v>G141244</v>
          </cell>
          <cell r="B37279" t="str">
            <v>PIN DOWEL-CYL.BLOCK FRONT</v>
          </cell>
          <cell r="C37279">
            <v>11</v>
          </cell>
          <cell r="D37279">
            <v>8</v>
          </cell>
          <cell r="E37279">
            <v>9</v>
          </cell>
        </row>
        <row r="37280">
          <cell r="A37280" t="str">
            <v>G141287</v>
          </cell>
          <cell r="B37280" t="str">
            <v>PIN DOWEL-CYL BLOCK REAR</v>
          </cell>
          <cell r="C37280">
            <v>11</v>
          </cell>
          <cell r="D37280">
            <v>22</v>
          </cell>
          <cell r="E37280">
            <v>24</v>
          </cell>
        </row>
        <row r="37281">
          <cell r="A37281" t="str">
            <v>G159920</v>
          </cell>
          <cell r="B37281" t="str">
            <v>SCREW PAN HD M/C 10-24X12mm (1/</v>
          </cell>
          <cell r="C37281">
            <v>11</v>
          </cell>
          <cell r="D37281">
            <v>5</v>
          </cell>
          <cell r="E37281">
            <v>5</v>
          </cell>
        </row>
        <row r="37282">
          <cell r="A37282" t="str">
            <v>G159947</v>
          </cell>
          <cell r="B37282" t="str">
            <v>SCREW PAN HD M/C 10-24X19mm(3/4)</v>
          </cell>
          <cell r="C37282">
            <v>11</v>
          </cell>
          <cell r="D37282">
            <v>5</v>
          </cell>
          <cell r="E37282">
            <v>5</v>
          </cell>
        </row>
        <row r="37283">
          <cell r="A37283" t="str">
            <v>G178532</v>
          </cell>
          <cell r="B37283" t="str">
            <v>LOCK WASHER INT EXT G 7.94 MM ( 5</v>
          </cell>
          <cell r="C37283">
            <v>11</v>
          </cell>
          <cell r="D37283">
            <v>2</v>
          </cell>
          <cell r="E37283">
            <v>2</v>
          </cell>
        </row>
        <row r="37284">
          <cell r="A37284" t="str">
            <v>G179838</v>
          </cell>
          <cell r="B37284" t="str">
            <v>BOLT HXHD G9.25X25.40mm(3/8-16X1)</v>
          </cell>
          <cell r="C37284">
            <v>11</v>
          </cell>
          <cell r="D37284">
            <v>7</v>
          </cell>
          <cell r="E37284">
            <v>8</v>
          </cell>
        </row>
        <row r="37285">
          <cell r="A37285" t="str">
            <v>G179890</v>
          </cell>
          <cell r="B37285" t="str">
            <v>BOLT HEX G12.7X1.95X57.15X8.8</v>
          </cell>
          <cell r="C37285">
            <v>11</v>
          </cell>
          <cell r="D37285">
            <v>27</v>
          </cell>
          <cell r="E37285">
            <v>29</v>
          </cell>
        </row>
        <row r="37286">
          <cell r="A37286" t="str">
            <v>G180075</v>
          </cell>
          <cell r="B37286" t="str">
            <v>BOLT HEX HD G7.93X15.87mm(5/16-18X5/8)</v>
          </cell>
          <cell r="C37286">
            <v>11</v>
          </cell>
          <cell r="D37286">
            <v>4</v>
          </cell>
          <cell r="E37286">
            <v>4</v>
          </cell>
        </row>
        <row r="37287">
          <cell r="A37287" t="str">
            <v>G181361</v>
          </cell>
          <cell r="B37287" t="str">
            <v>BOLT HEX HD G9.52X22.22mm(3/8-24X7/8)</v>
          </cell>
          <cell r="C37287">
            <v>11</v>
          </cell>
          <cell r="D37287">
            <v>10</v>
          </cell>
          <cell r="E37287">
            <v>11</v>
          </cell>
        </row>
        <row r="37288">
          <cell r="A37288" t="str">
            <v>G181374</v>
          </cell>
          <cell r="B37288" t="str">
            <v>BOLT HEX HD G9.52X38.1mm(3/8-24X1-1/2)</v>
          </cell>
          <cell r="C37288">
            <v>11</v>
          </cell>
          <cell r="D37288">
            <v>13</v>
          </cell>
          <cell r="E37288">
            <v>14</v>
          </cell>
        </row>
        <row r="37289">
          <cell r="A37289" t="str">
            <v>G191758</v>
          </cell>
          <cell r="B37289" t="str">
            <v>NUT HEX G9.52X1.05X8.5X4</v>
          </cell>
          <cell r="C37289">
            <v>11</v>
          </cell>
          <cell r="D37289">
            <v>13</v>
          </cell>
          <cell r="E37289">
            <v>14</v>
          </cell>
        </row>
        <row r="37290">
          <cell r="A37290" t="str">
            <v>G218217</v>
          </cell>
          <cell r="B37290" t="str">
            <v>WOODRUFF KEY</v>
          </cell>
          <cell r="C37290">
            <v>11</v>
          </cell>
          <cell r="D37290">
            <v>12</v>
          </cell>
          <cell r="E37290">
            <v>13</v>
          </cell>
        </row>
        <row r="37291">
          <cell r="A37291" t="str">
            <v>G445445</v>
          </cell>
          <cell r="B37291" t="str">
            <v>SPEED NUT</v>
          </cell>
          <cell r="C37291">
            <v>11</v>
          </cell>
          <cell r="D37291">
            <v>6</v>
          </cell>
          <cell r="E37291">
            <v>6</v>
          </cell>
        </row>
        <row r="37292">
          <cell r="A37292" t="str">
            <v>G446363</v>
          </cell>
          <cell r="B37292" t="str">
            <v>PLAIN WASHER ID G 9.53 mm (3/8)</v>
          </cell>
          <cell r="C37292">
            <v>11</v>
          </cell>
          <cell r="D37292">
            <v>7</v>
          </cell>
          <cell r="E37292">
            <v>8</v>
          </cell>
        </row>
        <row r="37293">
          <cell r="A37293" t="str">
            <v>H0101DF0380N-ED</v>
          </cell>
          <cell r="B37293" t="str">
            <v>Bolero Camper Top Roof-ED coated</v>
          </cell>
          <cell r="C37293">
            <v>11</v>
          </cell>
          <cell r="D37293">
            <v>14510</v>
          </cell>
          <cell r="E37293">
            <v>15671</v>
          </cell>
        </row>
        <row r="37294">
          <cell r="A37294" t="str">
            <v>H719808001</v>
          </cell>
          <cell r="B37294" t="str">
            <v>BOLT</v>
          </cell>
          <cell r="C37294">
            <v>11</v>
          </cell>
          <cell r="D37294">
            <v>71</v>
          </cell>
          <cell r="E37294">
            <v>77</v>
          </cell>
        </row>
        <row r="37295">
          <cell r="A37295" t="str">
            <v>M31100A016</v>
          </cell>
          <cell r="B37295" t="str">
            <v>STOP CABLE ASSY</v>
          </cell>
          <cell r="C37295">
            <v>11</v>
          </cell>
          <cell r="D37295">
            <v>177</v>
          </cell>
          <cell r="E37295">
            <v>191</v>
          </cell>
        </row>
        <row r="37296">
          <cell r="A37296" t="str">
            <v>M31131S002-01</v>
          </cell>
          <cell r="B37296" t="str">
            <v>RADIATOR FAN</v>
          </cell>
          <cell r="C37296">
            <v>11</v>
          </cell>
          <cell r="D37296">
            <v>152</v>
          </cell>
          <cell r="E37296">
            <v>164</v>
          </cell>
        </row>
        <row r="37297">
          <cell r="A37297" t="str">
            <v>M31134S048</v>
          </cell>
          <cell r="B37297" t="str">
            <v>RING HIGH SPEED SYNCHRONIZER</v>
          </cell>
          <cell r="C37297">
            <v>15</v>
          </cell>
          <cell r="D37297">
            <v>401</v>
          </cell>
          <cell r="E37297">
            <v>433</v>
          </cell>
        </row>
        <row r="37298">
          <cell r="A37298" t="str">
            <v>M31134S063</v>
          </cell>
          <cell r="B37298" t="str">
            <v>RING HIGH SPEED SYNCHRONIZER</v>
          </cell>
          <cell r="C37298">
            <v>15</v>
          </cell>
          <cell r="D37298">
            <v>341</v>
          </cell>
          <cell r="E37298">
            <v>368</v>
          </cell>
        </row>
        <row r="37299">
          <cell r="A37299" t="str">
            <v>M31134S064</v>
          </cell>
          <cell r="B37299" t="str">
            <v>BUSH</v>
          </cell>
          <cell r="C37299">
            <v>15</v>
          </cell>
          <cell r="D37299">
            <v>54</v>
          </cell>
          <cell r="E37299">
            <v>58</v>
          </cell>
        </row>
        <row r="37300">
          <cell r="A37300" t="str">
            <v>M31137S101</v>
          </cell>
          <cell r="B37300" t="str">
            <v>SHAFT HIGH SPEED</v>
          </cell>
          <cell r="C37300">
            <v>11</v>
          </cell>
          <cell r="D37300">
            <v>82</v>
          </cell>
          <cell r="E37300">
            <v>89</v>
          </cell>
        </row>
        <row r="37301">
          <cell r="A37301" t="str">
            <v>M31137S102</v>
          </cell>
          <cell r="B37301" t="str">
            <v>SHAFT LOW SPEED</v>
          </cell>
          <cell r="C37301">
            <v>11</v>
          </cell>
          <cell r="D37301">
            <v>69</v>
          </cell>
          <cell r="E37301">
            <v>75</v>
          </cell>
        </row>
        <row r="37302">
          <cell r="A37302" t="str">
            <v>M31142A003</v>
          </cell>
          <cell r="B37302" t="str">
            <v>WARNING LIGHT</v>
          </cell>
          <cell r="C37302">
            <v>11</v>
          </cell>
          <cell r="D37302">
            <v>510</v>
          </cell>
          <cell r="E37302">
            <v>551</v>
          </cell>
        </row>
        <row r="37303">
          <cell r="A37303" t="str">
            <v>M31157A024</v>
          </cell>
          <cell r="B37303" t="str">
            <v>ACCEL CABLE</v>
          </cell>
          <cell r="C37303">
            <v>11</v>
          </cell>
          <cell r="D37303">
            <v>383</v>
          </cell>
          <cell r="E37303">
            <v>414</v>
          </cell>
        </row>
        <row r="37304">
          <cell r="A37304" t="str">
            <v>M31157A057</v>
          </cell>
          <cell r="B37304" t="str">
            <v>CLUTCH CABLE</v>
          </cell>
          <cell r="C37304">
            <v>11</v>
          </cell>
          <cell r="D37304">
            <v>634</v>
          </cell>
          <cell r="E37304">
            <v>685</v>
          </cell>
        </row>
        <row r="37305">
          <cell r="A37305" t="str">
            <v>M31161A002-17</v>
          </cell>
          <cell r="B37305" t="str">
            <v>PAWL</v>
          </cell>
          <cell r="C37305">
            <v>11</v>
          </cell>
          <cell r="D37305">
            <v>35</v>
          </cell>
          <cell r="E37305">
            <v>38</v>
          </cell>
        </row>
        <row r="37306">
          <cell r="A37306" t="str">
            <v>M31161A002-24</v>
          </cell>
          <cell r="B37306" t="str">
            <v>KIT LINER SHOE.</v>
          </cell>
          <cell r="C37306">
            <v>11</v>
          </cell>
          <cell r="D37306">
            <v>346</v>
          </cell>
          <cell r="E37306">
            <v>374</v>
          </cell>
        </row>
        <row r="37307">
          <cell r="A37307" t="str">
            <v>M31162S018</v>
          </cell>
          <cell r="B37307" t="str">
            <v>CABLE HOLDING BRACKET</v>
          </cell>
          <cell r="C37307">
            <v>11</v>
          </cell>
          <cell r="D37307">
            <v>29</v>
          </cell>
          <cell r="E37307">
            <v>31</v>
          </cell>
        </row>
        <row r="37308">
          <cell r="A37308" t="str">
            <v>M32145A001</v>
          </cell>
          <cell r="B37308" t="str">
            <v>REAR COMBINATION LAMP LH</v>
          </cell>
          <cell r="C37308">
            <v>11</v>
          </cell>
          <cell r="D37308">
            <v>418</v>
          </cell>
          <cell r="E37308">
            <v>439</v>
          </cell>
        </row>
        <row r="37309">
          <cell r="A37309" t="str">
            <v>M32145A002</v>
          </cell>
          <cell r="B37309" t="str">
            <v>REAR COMBINATION LAMP RH</v>
          </cell>
          <cell r="C37309">
            <v>11</v>
          </cell>
          <cell r="D37309">
            <v>418</v>
          </cell>
          <cell r="E37309">
            <v>439</v>
          </cell>
        </row>
        <row r="37310">
          <cell r="A37310" t="str">
            <v>MST0203</v>
          </cell>
          <cell r="B37310" t="str">
            <v>WRENCH  U  JOINT FLANGE HLD</v>
          </cell>
          <cell r="C37310">
            <v>11</v>
          </cell>
          <cell r="D37310">
            <v>2494</v>
          </cell>
          <cell r="E37310">
            <v>2694</v>
          </cell>
        </row>
        <row r="37311">
          <cell r="A37311" t="str">
            <v>MST0534</v>
          </cell>
          <cell r="B37311" t="str">
            <v>UPPER JOINT INSTALLATION ADAPTOR</v>
          </cell>
          <cell r="C37311">
            <v>11</v>
          </cell>
          <cell r="D37311">
            <v>712</v>
          </cell>
          <cell r="E37311">
            <v>769</v>
          </cell>
        </row>
        <row r="37312">
          <cell r="A37312" t="str">
            <v>MST0543</v>
          </cell>
          <cell r="B37312" t="str">
            <v>EXTRACTER FLYWHEEL BEARING - TOOL</v>
          </cell>
          <cell r="C37312">
            <v>11</v>
          </cell>
          <cell r="D37312">
            <v>1200</v>
          </cell>
          <cell r="E37312">
            <v>1296</v>
          </cell>
        </row>
        <row r="37313">
          <cell r="A37313" t="str">
            <v>MST0546</v>
          </cell>
          <cell r="B37313" t="str">
            <v>MASTER FOR CLUTCH PLATE ASSY - DIESEL</v>
          </cell>
          <cell r="C37313">
            <v>11</v>
          </cell>
          <cell r="D37313">
            <v>3119</v>
          </cell>
          <cell r="E37313">
            <v>3369</v>
          </cell>
        </row>
        <row r="37314">
          <cell r="A37314" t="str">
            <v>MST0577</v>
          </cell>
          <cell r="B37314" t="str">
            <v>SLIDING HAMMER</v>
          </cell>
          <cell r="C37314">
            <v>11</v>
          </cell>
          <cell r="D37314">
            <v>3458</v>
          </cell>
          <cell r="E37314">
            <v>3735</v>
          </cell>
        </row>
        <row r="37315">
          <cell r="A37315" t="str">
            <v>MST-543</v>
          </cell>
          <cell r="B37315" t="str">
            <v>EXTRACTOR FLYWHEEL BEARING</v>
          </cell>
          <cell r="C37315">
            <v>11</v>
          </cell>
          <cell r="D37315">
            <v>578</v>
          </cell>
          <cell r="E37315">
            <v>624</v>
          </cell>
        </row>
        <row r="37316">
          <cell r="A37316" t="str">
            <v>MST-571</v>
          </cell>
          <cell r="B37316" t="str">
            <v>AXLE ASSY SPECIAL SOCKET</v>
          </cell>
          <cell r="C37316">
            <v>11</v>
          </cell>
          <cell r="D37316">
            <v>920</v>
          </cell>
          <cell r="E37316">
            <v>994</v>
          </cell>
        </row>
        <row r="37317">
          <cell r="A37317" t="str">
            <v>MV0019408</v>
          </cell>
          <cell r="B37317" t="str">
            <v>WHEEL BEARING SPINDLE_VF</v>
          </cell>
          <cell r="C37317" t="str">
            <v>VF</v>
          </cell>
          <cell r="D37317">
            <v>593</v>
          </cell>
          <cell r="E37317">
            <v>640</v>
          </cell>
        </row>
        <row r="37318">
          <cell r="A37318" t="str">
            <v>MV0028923</v>
          </cell>
          <cell r="B37318" t="str">
            <v>BALL JOINT LOWER_VF</v>
          </cell>
          <cell r="C37318" t="str">
            <v>VF</v>
          </cell>
          <cell r="D37318">
            <v>520</v>
          </cell>
          <cell r="E37318">
            <v>562</v>
          </cell>
        </row>
        <row r="37319">
          <cell r="A37319" t="str">
            <v>MV0028990</v>
          </cell>
          <cell r="B37319" t="str">
            <v>STABILISER LINK ASSY. COMP. VF</v>
          </cell>
          <cell r="C37319" t="str">
            <v>VF</v>
          </cell>
          <cell r="D37319">
            <v>389</v>
          </cell>
          <cell r="E37319">
            <v>420</v>
          </cell>
        </row>
        <row r="37320">
          <cell r="A37320" t="str">
            <v>MV0082597</v>
          </cell>
          <cell r="B37320" t="str">
            <v>DISC BRAKE FRONT_B_VF</v>
          </cell>
          <cell r="C37320" t="str">
            <v>VF</v>
          </cell>
          <cell r="D37320">
            <v>1559</v>
          </cell>
          <cell r="E37320">
            <v>1684</v>
          </cell>
        </row>
        <row r="37321">
          <cell r="A37321" t="str">
            <v>MV0085724</v>
          </cell>
          <cell r="B37321" t="str">
            <v>BELT POWER STEERING PUMP_VF (735)</v>
          </cell>
          <cell r="C37321" t="str">
            <v>VF</v>
          </cell>
          <cell r="D37321">
            <v>181</v>
          </cell>
          <cell r="E37321">
            <v>195</v>
          </cell>
        </row>
        <row r="37322">
          <cell r="A37322" t="str">
            <v>MV0088630</v>
          </cell>
          <cell r="B37322" t="str">
            <v>MIRROR REAR VIEW LT_VF(MP)</v>
          </cell>
          <cell r="C37322" t="str">
            <v>VF</v>
          </cell>
          <cell r="D37322">
            <v>233</v>
          </cell>
          <cell r="E37322">
            <v>252</v>
          </cell>
        </row>
        <row r="37323">
          <cell r="A37323" t="str">
            <v>MV0088631</v>
          </cell>
          <cell r="B37323" t="str">
            <v>MIRROR REAR VIEW RT_VF(MP)</v>
          </cell>
          <cell r="C37323" t="str">
            <v>VF</v>
          </cell>
          <cell r="D37323">
            <v>233</v>
          </cell>
          <cell r="E37323">
            <v>252</v>
          </cell>
        </row>
        <row r="37324">
          <cell r="A37324" t="str">
            <v>MV0109BAN00111N</v>
          </cell>
          <cell r="B37324" t="str">
            <v>MIRROR ASSY REAR VIEW OUTSIDE RH_VF</v>
          </cell>
          <cell r="C37324" t="str">
            <v>VF</v>
          </cell>
          <cell r="D37324">
            <v>425</v>
          </cell>
          <cell r="E37324">
            <v>459</v>
          </cell>
        </row>
        <row r="37325">
          <cell r="A37325" t="str">
            <v>MV0109BAN00121N</v>
          </cell>
          <cell r="B37325" t="str">
            <v>MIRROR ASSY REAR VIEW OUTSIDE LH_VF</v>
          </cell>
          <cell r="C37325" t="str">
            <v>VF</v>
          </cell>
          <cell r="D37325">
            <v>425</v>
          </cell>
          <cell r="E37325">
            <v>459</v>
          </cell>
        </row>
        <row r="37326">
          <cell r="A37326" t="str">
            <v>MV0302AAU00881N</v>
          </cell>
          <cell r="B37326" t="str">
            <v>SLEEVE CYLINDER_VF</v>
          </cell>
          <cell r="C37326" t="str">
            <v>VF</v>
          </cell>
          <cell r="D37326">
            <v>428</v>
          </cell>
          <cell r="E37326">
            <v>462</v>
          </cell>
        </row>
        <row r="37327">
          <cell r="A37327" t="str">
            <v>MV0302AB0450N</v>
          </cell>
          <cell r="B37327" t="str">
            <v>SLEEVE CYLINDER (RD1)_VF</v>
          </cell>
          <cell r="C37327" t="str">
            <v>VF</v>
          </cell>
          <cell r="D37327">
            <v>700</v>
          </cell>
          <cell r="E37327">
            <v>756</v>
          </cell>
        </row>
        <row r="37328">
          <cell r="A37328" t="str">
            <v>MV0302BB0191N</v>
          </cell>
          <cell r="B37328" t="str">
            <v>GASKET CYLINDER HEAD-MLS_VF</v>
          </cell>
          <cell r="C37328" t="str">
            <v>VF</v>
          </cell>
          <cell r="D37328">
            <v>999</v>
          </cell>
          <cell r="E37328">
            <v>1079</v>
          </cell>
        </row>
        <row r="37329">
          <cell r="A37329" t="str">
            <v>MV0303BAM00350N</v>
          </cell>
          <cell r="B37329" t="str">
            <v>OIL FILTER_VF</v>
          </cell>
          <cell r="C37329" t="str">
            <v>VF</v>
          </cell>
          <cell r="D37329">
            <v>270</v>
          </cell>
          <cell r="E37329">
            <v>292</v>
          </cell>
        </row>
        <row r="37330">
          <cell r="A37330" t="str">
            <v>MV0303BAU00261N</v>
          </cell>
          <cell r="B37330" t="str">
            <v>OIL FILTER_VF</v>
          </cell>
          <cell r="C37330" t="str">
            <v>VF</v>
          </cell>
          <cell r="D37330">
            <v>105</v>
          </cell>
          <cell r="E37330">
            <v>113</v>
          </cell>
        </row>
        <row r="37331">
          <cell r="A37331" t="str">
            <v>MV0303BBH0001KT</v>
          </cell>
          <cell r="B37331" t="str">
            <v>OIL FILTER WITH O RING_VF</v>
          </cell>
          <cell r="C37331" t="str">
            <v>VF</v>
          </cell>
          <cell r="D37331">
            <v>255</v>
          </cell>
          <cell r="E37331">
            <v>275</v>
          </cell>
        </row>
        <row r="37332">
          <cell r="A37332" t="str">
            <v>MV0303BN0050N</v>
          </cell>
          <cell r="B37332" t="str">
            <v>FILTER OIL_VF</v>
          </cell>
          <cell r="C37332" t="str">
            <v>VF</v>
          </cell>
          <cell r="D37332">
            <v>181</v>
          </cell>
          <cell r="E37332">
            <v>195</v>
          </cell>
        </row>
        <row r="37333">
          <cell r="A37333" t="str">
            <v>MV0304AAB00911N</v>
          </cell>
          <cell r="B37333" t="str">
            <v>RADIATOR ASSY_VF</v>
          </cell>
          <cell r="C37333" t="str">
            <v>VF</v>
          </cell>
          <cell r="D37333">
            <v>5325</v>
          </cell>
          <cell r="E37333">
            <v>5751</v>
          </cell>
        </row>
        <row r="37334">
          <cell r="A37334" t="str">
            <v>MV0304AB0131N</v>
          </cell>
          <cell r="B37334" t="str">
            <v>RADIATOR ASSY_VF</v>
          </cell>
          <cell r="C37334" t="str">
            <v>VF</v>
          </cell>
          <cell r="D37334">
            <v>4129</v>
          </cell>
          <cell r="E37334">
            <v>4459</v>
          </cell>
        </row>
        <row r="37335">
          <cell r="A37335" t="str">
            <v>MV0304EAM00240N</v>
          </cell>
          <cell r="B37335" t="str">
            <v>ASSY WATER PUMP W201_VF</v>
          </cell>
          <cell r="C37335" t="str">
            <v>VF</v>
          </cell>
          <cell r="D37335">
            <v>3999</v>
          </cell>
          <cell r="E37335">
            <v>4319</v>
          </cell>
        </row>
        <row r="37336">
          <cell r="A37336" t="str">
            <v>MV0304EB0250N</v>
          </cell>
          <cell r="B37336" t="str">
            <v>PUMP ASSY WATER GD NON AC_VF</v>
          </cell>
          <cell r="C37336" t="str">
            <v>VF</v>
          </cell>
          <cell r="D37336">
            <v>4240</v>
          </cell>
          <cell r="E37336">
            <v>4579</v>
          </cell>
        </row>
        <row r="37337">
          <cell r="A37337" t="str">
            <v>MV0304EB0390N</v>
          </cell>
          <cell r="B37337" t="str">
            <v>PUMP ASSEMBLY WATER_VF</v>
          </cell>
          <cell r="C37337" t="str">
            <v>VF</v>
          </cell>
          <cell r="D37337">
            <v>2639</v>
          </cell>
          <cell r="E37337">
            <v>2850</v>
          </cell>
        </row>
        <row r="37338">
          <cell r="A37338" t="str">
            <v>MV0304EB0410N</v>
          </cell>
          <cell r="B37338" t="str">
            <v>PUMP ASSY WATER NON AC_VF</v>
          </cell>
          <cell r="C37338" t="str">
            <v>VF</v>
          </cell>
          <cell r="D37338">
            <v>2922</v>
          </cell>
          <cell r="E37338">
            <v>3156</v>
          </cell>
        </row>
        <row r="37339">
          <cell r="A37339" t="str">
            <v>MV0304EB0480N</v>
          </cell>
          <cell r="B37339" t="str">
            <v>PUMP ASSEMBLY WATER_VF</v>
          </cell>
          <cell r="C37339" t="str">
            <v>VF</v>
          </cell>
          <cell r="D37339">
            <v>2834</v>
          </cell>
          <cell r="E37339">
            <v>3061</v>
          </cell>
        </row>
        <row r="37340">
          <cell r="A37340" t="str">
            <v>MV0304EM0050N</v>
          </cell>
          <cell r="B37340" t="str">
            <v>ASSY WATER PUMP LCV LxCRDi_VF</v>
          </cell>
          <cell r="C37340" t="str">
            <v>VF</v>
          </cell>
          <cell r="D37340">
            <v>3450</v>
          </cell>
          <cell r="E37340">
            <v>3726</v>
          </cell>
        </row>
        <row r="37341">
          <cell r="A37341" t="str">
            <v>MV0305DAB00581N</v>
          </cell>
          <cell r="B37341" t="str">
            <v>FILTER CARTRIDGE FUEL_VF</v>
          </cell>
          <cell r="C37341" t="str">
            <v>VF</v>
          </cell>
          <cell r="D37341">
            <v>598</v>
          </cell>
          <cell r="E37341">
            <v>646</v>
          </cell>
        </row>
        <row r="37342">
          <cell r="A37342" t="str">
            <v>MV0305DAB00901N</v>
          </cell>
          <cell r="B37342" t="str">
            <v>SPIN ON FUEL FILTER</v>
          </cell>
          <cell r="C37342">
            <v>11</v>
          </cell>
          <cell r="D37342">
            <v>506</v>
          </cell>
          <cell r="E37342">
            <v>546</v>
          </cell>
        </row>
        <row r="37343">
          <cell r="A37343" t="str">
            <v>MV0305DAM01351N</v>
          </cell>
          <cell r="B37343" t="str">
            <v>FILTER FUEL ELEMENT WITH O-RING_VF</v>
          </cell>
          <cell r="C37343" t="str">
            <v>VF</v>
          </cell>
          <cell r="D37343">
            <v>102</v>
          </cell>
          <cell r="E37343">
            <v>110</v>
          </cell>
        </row>
        <row r="37344">
          <cell r="A37344" t="str">
            <v>MV0306GAM00241N</v>
          </cell>
          <cell r="B37344" t="str">
            <v>BELT FEAD _VF (2245)</v>
          </cell>
          <cell r="C37344" t="str">
            <v>VF</v>
          </cell>
          <cell r="D37344">
            <v>1125</v>
          </cell>
          <cell r="E37344">
            <v>1215</v>
          </cell>
        </row>
        <row r="37345">
          <cell r="A37345" t="str">
            <v>MV0306GB0021N</v>
          </cell>
          <cell r="B37345" t="str">
            <v>BELT ALTERNATOR_VF (1060)</v>
          </cell>
          <cell r="C37345" t="str">
            <v>VF</v>
          </cell>
          <cell r="D37345">
            <v>280</v>
          </cell>
          <cell r="E37345">
            <v>302</v>
          </cell>
        </row>
        <row r="37346">
          <cell r="A37346" t="str">
            <v>MV0306GB0051N</v>
          </cell>
          <cell r="B37346" t="str">
            <v>BELT AUXILARY DRIVE_VF (1050)</v>
          </cell>
          <cell r="C37346" t="str">
            <v>VF</v>
          </cell>
          <cell r="D37346">
            <v>685</v>
          </cell>
          <cell r="E37346">
            <v>740</v>
          </cell>
        </row>
        <row r="37347">
          <cell r="A37347" t="str">
            <v>MV0306GC0091N</v>
          </cell>
          <cell r="B37347" t="str">
            <v>BELT AUXILARY DRIVE_VF (1720)</v>
          </cell>
          <cell r="C37347" t="str">
            <v>VF</v>
          </cell>
          <cell r="D37347">
            <v>870</v>
          </cell>
          <cell r="E37347">
            <v>940</v>
          </cell>
        </row>
        <row r="37348">
          <cell r="A37348" t="str">
            <v>MV0306GC0270N</v>
          </cell>
          <cell r="B37348" t="str">
            <v>BELT ALTERNATOR_VF (1970)</v>
          </cell>
          <cell r="C37348" t="str">
            <v>VF</v>
          </cell>
          <cell r="D37348">
            <v>970</v>
          </cell>
          <cell r="E37348">
            <v>1048</v>
          </cell>
        </row>
        <row r="37349">
          <cell r="A37349" t="str">
            <v>MV0306GM0061N</v>
          </cell>
          <cell r="B37349" t="str">
            <v>BELT AUXILARY DRIVE_VF (1171)</v>
          </cell>
          <cell r="C37349" t="str">
            <v>VF</v>
          </cell>
          <cell r="D37349">
            <v>560</v>
          </cell>
          <cell r="E37349">
            <v>605</v>
          </cell>
        </row>
        <row r="37350">
          <cell r="A37350" t="str">
            <v>MV0306GM0141N</v>
          </cell>
          <cell r="B37350" t="str">
            <v>BELT AUXILARY DRIVE_VF (1115)</v>
          </cell>
          <cell r="C37350" t="str">
            <v>VF</v>
          </cell>
          <cell r="D37350">
            <v>610</v>
          </cell>
          <cell r="E37350">
            <v>659</v>
          </cell>
        </row>
        <row r="37351">
          <cell r="A37351" t="str">
            <v>MV0310AAU00231N</v>
          </cell>
          <cell r="B37351" t="str">
            <v>BELT TIMING_VF</v>
          </cell>
          <cell r="C37351" t="str">
            <v>VF</v>
          </cell>
          <cell r="D37351">
            <v>899</v>
          </cell>
          <cell r="E37351">
            <v>971</v>
          </cell>
        </row>
        <row r="37352">
          <cell r="A37352" t="str">
            <v>MV0313AAB03061N</v>
          </cell>
          <cell r="B37352" t="str">
            <v>AIR FILTER ELEMENT_VF</v>
          </cell>
          <cell r="C37352" t="str">
            <v>VF</v>
          </cell>
          <cell r="D37352">
            <v>351</v>
          </cell>
          <cell r="E37352">
            <v>379</v>
          </cell>
        </row>
        <row r="37353">
          <cell r="A37353" t="str">
            <v>MV0313AAM00521N</v>
          </cell>
          <cell r="B37353" t="str">
            <v>ELEMENT AIRFILTER_VF</v>
          </cell>
          <cell r="C37353" t="str">
            <v>VF</v>
          </cell>
          <cell r="D37353">
            <v>615</v>
          </cell>
          <cell r="E37353">
            <v>664</v>
          </cell>
        </row>
        <row r="37354">
          <cell r="A37354" t="str">
            <v>MV0313AAM02031N</v>
          </cell>
          <cell r="B37354" t="str">
            <v>ELEMENT AIR CLEANER_VF</v>
          </cell>
          <cell r="C37354" t="str">
            <v>VF</v>
          </cell>
          <cell r="D37354">
            <v>449</v>
          </cell>
          <cell r="E37354">
            <v>485</v>
          </cell>
        </row>
        <row r="37355">
          <cell r="A37355" t="str">
            <v>MV0313AAM02161N</v>
          </cell>
          <cell r="B37355" t="str">
            <v>AIR FILTER_VF</v>
          </cell>
          <cell r="C37355" t="str">
            <v>VF</v>
          </cell>
          <cell r="D37355">
            <v>449</v>
          </cell>
          <cell r="E37355">
            <v>485</v>
          </cell>
        </row>
        <row r="37356">
          <cell r="A37356" t="str">
            <v>MV0313AAU00960N</v>
          </cell>
          <cell r="B37356" t="str">
            <v>ELEMENT AIRFILTER_VF</v>
          </cell>
          <cell r="C37356" t="str">
            <v>VF</v>
          </cell>
          <cell r="D37356">
            <v>245</v>
          </cell>
          <cell r="E37356">
            <v>265</v>
          </cell>
        </row>
        <row r="37357">
          <cell r="A37357" t="str">
            <v>MV0313AAU02101N</v>
          </cell>
          <cell r="B37357" t="str">
            <v>FILTER ELEMENT AIR CLEANER_VF</v>
          </cell>
          <cell r="C37357" t="str">
            <v>VF</v>
          </cell>
          <cell r="D37357">
            <v>427</v>
          </cell>
          <cell r="E37357">
            <v>461</v>
          </cell>
        </row>
        <row r="37358">
          <cell r="A37358" t="str">
            <v>MV0313AAU03331N</v>
          </cell>
          <cell r="B37358" t="str">
            <v>FILTER ELEMENT AIR CLEANER VF</v>
          </cell>
          <cell r="C37358" t="str">
            <v>VF</v>
          </cell>
          <cell r="D37358">
            <v>262</v>
          </cell>
          <cell r="E37358">
            <v>283</v>
          </cell>
        </row>
        <row r="37359">
          <cell r="A37359" t="str">
            <v>MV0313ABF00371N</v>
          </cell>
          <cell r="B37359" t="str">
            <v>AIR FILTER ELEMENT_VF</v>
          </cell>
          <cell r="C37359" t="str">
            <v>VF</v>
          </cell>
          <cell r="D37359">
            <v>446</v>
          </cell>
          <cell r="E37359">
            <v>482</v>
          </cell>
        </row>
        <row r="37360">
          <cell r="A37360" t="str">
            <v>MV0313ABH00131N</v>
          </cell>
          <cell r="B37360" t="str">
            <v>FILTER AIR CLEANER_VF</v>
          </cell>
          <cell r="C37360" t="str">
            <v>VF</v>
          </cell>
          <cell r="D37360">
            <v>615</v>
          </cell>
          <cell r="E37360">
            <v>664</v>
          </cell>
        </row>
        <row r="37361">
          <cell r="A37361" t="str">
            <v>MV0313AC0280N</v>
          </cell>
          <cell r="B37361" t="str">
            <v>ELEMENT AIR FILTER_VF</v>
          </cell>
          <cell r="C37361" t="str">
            <v>VF</v>
          </cell>
          <cell r="D37361">
            <v>380</v>
          </cell>
          <cell r="E37361">
            <v>410</v>
          </cell>
        </row>
        <row r="37362">
          <cell r="A37362" t="str">
            <v>MV0313AC2261N</v>
          </cell>
          <cell r="B37362" t="str">
            <v>ELEMENT AIRFILTER VF</v>
          </cell>
          <cell r="C37362" t="str">
            <v>VF</v>
          </cell>
          <cell r="D37362">
            <v>490</v>
          </cell>
          <cell r="E37362">
            <v>529</v>
          </cell>
        </row>
        <row r="37363">
          <cell r="A37363" t="str">
            <v>MV0401AA1250N</v>
          </cell>
          <cell r="B37363" t="str">
            <v>COIL SPRING FRONT SUSPENSION_VF</v>
          </cell>
          <cell r="C37363" t="str">
            <v>VF</v>
          </cell>
          <cell r="D37363">
            <v>1749</v>
          </cell>
          <cell r="E37363">
            <v>1889</v>
          </cell>
        </row>
        <row r="37364">
          <cell r="A37364" t="str">
            <v>MV0401AAA01461N</v>
          </cell>
          <cell r="B37364" t="str">
            <v>COIL SPRING FRONT_VF</v>
          </cell>
          <cell r="C37364" t="str">
            <v>VF</v>
          </cell>
          <cell r="D37364">
            <v>1275</v>
          </cell>
          <cell r="E37364">
            <v>1377</v>
          </cell>
        </row>
        <row r="37365">
          <cell r="A37365" t="str">
            <v>MV0401BA1580N</v>
          </cell>
          <cell r="B37365" t="str">
            <v>KIT BALL JOINT VF</v>
          </cell>
          <cell r="C37365" t="str">
            <v>VF</v>
          </cell>
          <cell r="D37365">
            <v>2719</v>
          </cell>
          <cell r="E37365">
            <v>2937</v>
          </cell>
        </row>
        <row r="37366">
          <cell r="A37366" t="str">
            <v>MV0401BA4141N</v>
          </cell>
          <cell r="B37366" t="str">
            <v>ASSY BALL JOINT LCA FRT_VF(MP)</v>
          </cell>
          <cell r="C37366" t="str">
            <v>VF</v>
          </cell>
          <cell r="D37366">
            <v>758</v>
          </cell>
          <cell r="E37366">
            <v>819</v>
          </cell>
        </row>
        <row r="37367">
          <cell r="A37367" t="str">
            <v>MV0401BAA06062N</v>
          </cell>
          <cell r="B37367" t="str">
            <v>BALL JOINT ASSEMBLY_VF(MP)</v>
          </cell>
          <cell r="C37367" t="str">
            <v>VF</v>
          </cell>
          <cell r="D37367">
            <v>537</v>
          </cell>
          <cell r="E37367">
            <v>580</v>
          </cell>
        </row>
        <row r="37368">
          <cell r="A37368" t="str">
            <v>MV0401BAA08032N</v>
          </cell>
          <cell r="B37368" t="str">
            <v>BALL JOINT LOWER CONTROL ARM_VF</v>
          </cell>
          <cell r="C37368" t="str">
            <v>VF</v>
          </cell>
          <cell r="D37368">
            <v>636</v>
          </cell>
          <cell r="E37368">
            <v>687</v>
          </cell>
        </row>
        <row r="37369">
          <cell r="A37369" t="str">
            <v>MV0401BAA08161N</v>
          </cell>
          <cell r="B37369" t="str">
            <v>BALL JOINT UPPER CONTR ARM_VF</v>
          </cell>
          <cell r="C37369" t="str">
            <v>VF</v>
          </cell>
          <cell r="D37369">
            <v>686</v>
          </cell>
          <cell r="E37369">
            <v>741</v>
          </cell>
        </row>
        <row r="37370">
          <cell r="A37370" t="str">
            <v>MV0401BAA08162N</v>
          </cell>
          <cell r="B37370" t="str">
            <v>BALL JOINT UPPER CONTROL ARM_VF</v>
          </cell>
          <cell r="C37370" t="str">
            <v>VF</v>
          </cell>
          <cell r="D37370">
            <v>636</v>
          </cell>
          <cell r="E37370">
            <v>687</v>
          </cell>
        </row>
        <row r="37371">
          <cell r="A37371" t="str">
            <v>MV0401BBB00111N</v>
          </cell>
          <cell r="B37371" t="str">
            <v>BALL JOINT FRT UCA ASSY_VF</v>
          </cell>
          <cell r="C37371" t="str">
            <v>VF</v>
          </cell>
          <cell r="D37371">
            <v>736</v>
          </cell>
          <cell r="E37371">
            <v>795</v>
          </cell>
        </row>
        <row r="37372">
          <cell r="A37372" t="str">
            <v>MV0401BCB00011N</v>
          </cell>
          <cell r="B37372" t="str">
            <v>UPPER BALL JOINT_VF</v>
          </cell>
          <cell r="C37372" t="str">
            <v>VF</v>
          </cell>
          <cell r="D37372">
            <v>660</v>
          </cell>
          <cell r="E37372">
            <v>713</v>
          </cell>
        </row>
        <row r="37373">
          <cell r="A37373" t="str">
            <v>MV0401EA0360N</v>
          </cell>
          <cell r="B37373" t="str">
            <v>LINK STABILISER BARRH VF</v>
          </cell>
          <cell r="C37373" t="str">
            <v>VF</v>
          </cell>
          <cell r="D37373">
            <v>448</v>
          </cell>
          <cell r="E37373">
            <v>484</v>
          </cell>
        </row>
        <row r="37374">
          <cell r="A37374" t="str">
            <v>MV0401EA0370N</v>
          </cell>
          <cell r="B37374" t="str">
            <v>LINK STABILISER BAR LH VF</v>
          </cell>
          <cell r="C37374" t="str">
            <v>VF</v>
          </cell>
          <cell r="D37374">
            <v>448</v>
          </cell>
          <cell r="E37374">
            <v>484</v>
          </cell>
        </row>
        <row r="37375">
          <cell r="A37375" t="str">
            <v>MV0401EA0700N</v>
          </cell>
          <cell r="B37375" t="str">
            <v>LINK STAB BAR FRT RH_VF</v>
          </cell>
          <cell r="C37375" t="str">
            <v>VF</v>
          </cell>
          <cell r="D37375">
            <v>449</v>
          </cell>
          <cell r="E37375">
            <v>485</v>
          </cell>
        </row>
        <row r="37376">
          <cell r="A37376" t="str">
            <v>MV0401EA0710N</v>
          </cell>
          <cell r="B37376" t="str">
            <v>LINK STAB BAR FRT LH_VF</v>
          </cell>
          <cell r="C37376" t="str">
            <v>VF</v>
          </cell>
          <cell r="D37376">
            <v>449</v>
          </cell>
          <cell r="E37376">
            <v>485</v>
          </cell>
        </row>
        <row r="37377">
          <cell r="A37377" t="str">
            <v>MV0401EA1021N</v>
          </cell>
          <cell r="B37377" t="str">
            <v>ASSY LINK STAB BAR FRT RH_VF</v>
          </cell>
          <cell r="C37377" t="str">
            <v>VF</v>
          </cell>
          <cell r="D37377">
            <v>542</v>
          </cell>
          <cell r="E37377">
            <v>585</v>
          </cell>
        </row>
        <row r="37378">
          <cell r="A37378" t="str">
            <v>MV0401EAA01151N</v>
          </cell>
          <cell r="B37378" t="str">
            <v>ASSY LINK STAB BAR LH_VF</v>
          </cell>
          <cell r="C37378" t="str">
            <v>VF</v>
          </cell>
          <cell r="D37378">
            <v>542</v>
          </cell>
          <cell r="E37378">
            <v>585</v>
          </cell>
        </row>
        <row r="37379">
          <cell r="A37379" t="str">
            <v>MV0401EAA02271N</v>
          </cell>
          <cell r="B37379" t="str">
            <v>LINK STABILISER BAR_VF</v>
          </cell>
          <cell r="C37379" t="str">
            <v>VF</v>
          </cell>
          <cell r="D37379">
            <v>575</v>
          </cell>
          <cell r="E37379">
            <v>621</v>
          </cell>
        </row>
        <row r="37380">
          <cell r="A37380" t="str">
            <v>MV0401EAA02592N</v>
          </cell>
          <cell r="B37380" t="str">
            <v>LINK STABILISER BAR RH 2WD_VF</v>
          </cell>
          <cell r="C37380" t="str">
            <v>VF</v>
          </cell>
          <cell r="D37380">
            <v>519</v>
          </cell>
          <cell r="E37380">
            <v>561</v>
          </cell>
        </row>
        <row r="37381">
          <cell r="A37381" t="str">
            <v>MV0401EAA03012N</v>
          </cell>
          <cell r="B37381" t="str">
            <v>LINK STABILIZER BAR LH 2WD_VF</v>
          </cell>
          <cell r="C37381" t="str">
            <v>VF</v>
          </cell>
          <cell r="D37381">
            <v>519</v>
          </cell>
          <cell r="E37381">
            <v>561</v>
          </cell>
        </row>
        <row r="37382">
          <cell r="A37382" t="str">
            <v>MV0401EAA03140N</v>
          </cell>
          <cell r="B37382" t="str">
            <v>LINK STABILISER BAR FR RH_VF</v>
          </cell>
          <cell r="C37382" t="str">
            <v>VF</v>
          </cell>
          <cell r="D37382">
            <v>418</v>
          </cell>
          <cell r="E37382">
            <v>451</v>
          </cell>
        </row>
        <row r="37383">
          <cell r="A37383" t="str">
            <v>MV0401EAA03150N</v>
          </cell>
          <cell r="B37383" t="str">
            <v>LINK STABILISER BAR FR LH_VF</v>
          </cell>
          <cell r="C37383" t="str">
            <v>VF</v>
          </cell>
          <cell r="D37383">
            <v>418</v>
          </cell>
          <cell r="E37383">
            <v>451</v>
          </cell>
        </row>
        <row r="37384">
          <cell r="A37384" t="str">
            <v>MV0402AA1240N</v>
          </cell>
          <cell r="B37384" t="str">
            <v>COIL SPRING - MULTI LINK_VF</v>
          </cell>
          <cell r="C37384" t="str">
            <v>VF</v>
          </cell>
          <cell r="D37384">
            <v>1260</v>
          </cell>
          <cell r="E37384">
            <v>1361</v>
          </cell>
        </row>
        <row r="37385">
          <cell r="A37385" t="str">
            <v>MV0402AAA03051N</v>
          </cell>
          <cell r="B37385" t="str">
            <v>COIL SPRING REAR_VF</v>
          </cell>
          <cell r="C37385" t="str">
            <v>VF</v>
          </cell>
          <cell r="D37385">
            <v>1260</v>
          </cell>
          <cell r="E37385">
            <v>1361</v>
          </cell>
        </row>
        <row r="37386">
          <cell r="A37386" t="str">
            <v>MV0402EA0481N</v>
          </cell>
          <cell r="B37386" t="str">
            <v>ASSY LINK STABIILZER BAR REAR_VF</v>
          </cell>
          <cell r="C37386" t="str">
            <v>VF</v>
          </cell>
          <cell r="D37386">
            <v>549</v>
          </cell>
          <cell r="E37386">
            <v>593</v>
          </cell>
        </row>
        <row r="37387">
          <cell r="A37387" t="str">
            <v>MV0501EAA00471N</v>
          </cell>
          <cell r="B37387" t="str">
            <v>CENTRE BEARING ASSEMBLY_VF</v>
          </cell>
          <cell r="C37387" t="str">
            <v>VF</v>
          </cell>
          <cell r="D37387">
            <v>1670</v>
          </cell>
          <cell r="E37387">
            <v>1804</v>
          </cell>
        </row>
        <row r="37388">
          <cell r="A37388" t="str">
            <v>MV0501EAA00481N</v>
          </cell>
          <cell r="B37388" t="str">
            <v>CENTRE BEARING ASSEMBLY_WO_BRACKET_VF</v>
          </cell>
          <cell r="C37388" t="str">
            <v>VF</v>
          </cell>
          <cell r="D37388">
            <v>1484</v>
          </cell>
          <cell r="E37388">
            <v>1603</v>
          </cell>
        </row>
        <row r="37389">
          <cell r="A37389" t="str">
            <v>MV0502CA0080NI</v>
          </cell>
          <cell r="B37389" t="str">
            <v>OIL SEAL WHEEL HUB_VF</v>
          </cell>
          <cell r="C37389" t="str">
            <v>VF</v>
          </cell>
          <cell r="D37389">
            <v>54</v>
          </cell>
          <cell r="E37389">
            <v>58</v>
          </cell>
        </row>
        <row r="37390">
          <cell r="A37390" t="str">
            <v>MV0502CA0180N</v>
          </cell>
          <cell r="B37390" t="str">
            <v>OIL SEAL AXLE SHAFT OUTER_VF</v>
          </cell>
          <cell r="C37390" t="str">
            <v>VF</v>
          </cell>
          <cell r="D37390">
            <v>100</v>
          </cell>
          <cell r="E37390">
            <v>108</v>
          </cell>
        </row>
        <row r="37391">
          <cell r="A37391" t="str">
            <v>MV0502CA0210N</v>
          </cell>
          <cell r="B37391" t="str">
            <v>OIL SEAL AXLE SHAFT INNER_VF</v>
          </cell>
          <cell r="C37391" t="str">
            <v>VF</v>
          </cell>
          <cell r="D37391">
            <v>95</v>
          </cell>
          <cell r="E37391">
            <v>103</v>
          </cell>
        </row>
        <row r="37392">
          <cell r="A37392" t="str">
            <v>MV0502CA0220N</v>
          </cell>
          <cell r="B37392" t="str">
            <v>Bearing Taper roller (45mmx85mm)_VF</v>
          </cell>
          <cell r="C37392" t="str">
            <v>VF</v>
          </cell>
          <cell r="D37392">
            <v>699</v>
          </cell>
          <cell r="E37392">
            <v>755</v>
          </cell>
        </row>
        <row r="37393">
          <cell r="A37393" t="str">
            <v>MV0502CA0570N</v>
          </cell>
          <cell r="B37393" t="str">
            <v>BOARD OIL SEAL LTV_VF</v>
          </cell>
          <cell r="C37393" t="str">
            <v>VF</v>
          </cell>
          <cell r="D37393">
            <v>110</v>
          </cell>
          <cell r="E37393">
            <v>119</v>
          </cell>
        </row>
        <row r="37394">
          <cell r="A37394" t="str">
            <v>MV0502CA0580N</v>
          </cell>
          <cell r="B37394" t="str">
            <v>OUTBOARD OIL SEAL LTV_VF(MP)</v>
          </cell>
          <cell r="C37394" t="str">
            <v>VF</v>
          </cell>
          <cell r="D37394">
            <v>162</v>
          </cell>
          <cell r="E37394">
            <v>175</v>
          </cell>
        </row>
        <row r="37395">
          <cell r="A37395" t="str">
            <v>MV0502CAA02391N</v>
          </cell>
          <cell r="B37395" t="str">
            <v>OIL SEAL OUTBOARD_VF</v>
          </cell>
          <cell r="C37395" t="str">
            <v>VF</v>
          </cell>
          <cell r="D37395">
            <v>110</v>
          </cell>
          <cell r="E37395">
            <v>119</v>
          </cell>
        </row>
        <row r="37396">
          <cell r="A37396" t="str">
            <v>MV0502CAA02431N</v>
          </cell>
          <cell r="B37396" t="str">
            <v>OIL SEAL INBOARD_VF</v>
          </cell>
          <cell r="C37396" t="str">
            <v>VF</v>
          </cell>
          <cell r="D37396">
            <v>135</v>
          </cell>
          <cell r="E37396">
            <v>146</v>
          </cell>
        </row>
        <row r="37397">
          <cell r="A37397" t="str">
            <v>MV0502LAA00551N</v>
          </cell>
          <cell r="B37397" t="str">
            <v>BEARING WHEELEND P107_VF</v>
          </cell>
          <cell r="C37397" t="str">
            <v>VF</v>
          </cell>
          <cell r="D37397">
            <v>1990</v>
          </cell>
          <cell r="E37397">
            <v>2149</v>
          </cell>
        </row>
        <row r="37398">
          <cell r="A37398" t="str">
            <v>MV0502LAA00561N</v>
          </cell>
          <cell r="B37398" t="str">
            <v>OIL SEAL OUTER P107_VF</v>
          </cell>
          <cell r="C37398" t="str">
            <v>VF</v>
          </cell>
          <cell r="D37398">
            <v>84</v>
          </cell>
          <cell r="E37398">
            <v>91</v>
          </cell>
        </row>
        <row r="37399">
          <cell r="A37399" t="str">
            <v>MV0503CA0570N</v>
          </cell>
          <cell r="B37399" t="str">
            <v>BEARING TPR RLR 40X73X55_VF</v>
          </cell>
          <cell r="C37399" t="str">
            <v>VF</v>
          </cell>
          <cell r="D37399">
            <v>1545</v>
          </cell>
          <cell r="E37399">
            <v>1669</v>
          </cell>
        </row>
        <row r="37400">
          <cell r="A37400" t="str">
            <v>MV0503CAA00910N</v>
          </cell>
          <cell r="B37400" t="str">
            <v>HUB BEARING_VF</v>
          </cell>
          <cell r="C37400" t="str">
            <v>VF</v>
          </cell>
          <cell r="D37400">
            <v>999</v>
          </cell>
          <cell r="E37400">
            <v>1079</v>
          </cell>
        </row>
        <row r="37401">
          <cell r="A37401" t="str">
            <v>MV0503CAA01071N</v>
          </cell>
          <cell r="B37401" t="str">
            <v>BEARING DOUBLE BALL 3G 2WD ABS_VF</v>
          </cell>
          <cell r="C37401" t="str">
            <v>VF</v>
          </cell>
          <cell r="D37401">
            <v>5749</v>
          </cell>
          <cell r="E37401">
            <v>6209</v>
          </cell>
        </row>
        <row r="37402">
          <cell r="A37402" t="str">
            <v>MV0602BAB05960N</v>
          </cell>
          <cell r="B37402" t="str">
            <v>KIT LINING SET STANDARD_VF</v>
          </cell>
          <cell r="C37402" t="str">
            <v>VF</v>
          </cell>
          <cell r="D37402">
            <v>512</v>
          </cell>
          <cell r="E37402">
            <v>553</v>
          </cell>
        </row>
        <row r="37403">
          <cell r="A37403" t="str">
            <v>MV0602BAB05970N</v>
          </cell>
          <cell r="B37403" t="str">
            <v>KIT LINING SET 0.8 MM_VF</v>
          </cell>
          <cell r="C37403" t="str">
            <v>VF</v>
          </cell>
          <cell r="D37403">
            <v>497</v>
          </cell>
          <cell r="E37403">
            <v>537</v>
          </cell>
        </row>
        <row r="37404">
          <cell r="A37404" t="str">
            <v>MV0603AAA00440N</v>
          </cell>
          <cell r="B37404" t="str">
            <v>DISC BRAKE FRT_VF</v>
          </cell>
          <cell r="C37404" t="str">
            <v>VF</v>
          </cell>
          <cell r="D37404">
            <v>2258</v>
          </cell>
          <cell r="E37404">
            <v>2439</v>
          </cell>
        </row>
        <row r="37405">
          <cell r="A37405" t="str">
            <v>MV0603AAB00330N</v>
          </cell>
          <cell r="B37405" t="str">
            <v>BRAKE DISC FRONT_VF</v>
          </cell>
          <cell r="C37405" t="str">
            <v>VF</v>
          </cell>
          <cell r="D37405">
            <v>3088</v>
          </cell>
          <cell r="E37405">
            <v>3335</v>
          </cell>
        </row>
        <row r="37406">
          <cell r="A37406" t="str">
            <v>MV0603AAB00340N</v>
          </cell>
          <cell r="B37406" t="str">
            <v>BRAKE DISC_VF</v>
          </cell>
          <cell r="C37406" t="str">
            <v>VF</v>
          </cell>
          <cell r="D37406">
            <v>1106</v>
          </cell>
          <cell r="E37406">
            <v>1194</v>
          </cell>
        </row>
        <row r="37407">
          <cell r="A37407" t="str">
            <v>MV0603AAB00350N</v>
          </cell>
          <cell r="B37407" t="str">
            <v>BRAKE DISC_VF</v>
          </cell>
          <cell r="C37407" t="str">
            <v>VF</v>
          </cell>
          <cell r="D37407">
            <v>1073</v>
          </cell>
          <cell r="E37407">
            <v>1159</v>
          </cell>
        </row>
        <row r="37408">
          <cell r="A37408" t="str">
            <v>MV0603AAB00440N</v>
          </cell>
          <cell r="B37408" t="str">
            <v>BRAKE DISC FRONT_VF</v>
          </cell>
          <cell r="C37408" t="str">
            <v>VF</v>
          </cell>
          <cell r="D37408">
            <v>1942</v>
          </cell>
          <cell r="E37408">
            <v>2097</v>
          </cell>
        </row>
        <row r="37409">
          <cell r="A37409" t="str">
            <v>MV0603AAB00460N</v>
          </cell>
          <cell r="B37409" t="str">
            <v>DISC BRAKE 298_VF</v>
          </cell>
          <cell r="C37409" t="str">
            <v>VF</v>
          </cell>
          <cell r="D37409">
            <v>2534</v>
          </cell>
          <cell r="E37409">
            <v>2737</v>
          </cell>
        </row>
        <row r="37410">
          <cell r="A37410" t="str">
            <v>MV0603BAB02850N</v>
          </cell>
          <cell r="B37410" t="str">
            <v>KIT PAD ASSY_VF</v>
          </cell>
          <cell r="C37410" t="str">
            <v>VF</v>
          </cell>
          <cell r="D37410">
            <v>1659</v>
          </cell>
          <cell r="E37410">
            <v>1792</v>
          </cell>
        </row>
        <row r="37411">
          <cell r="A37411" t="str">
            <v>MV0604AAB00080N</v>
          </cell>
          <cell r="B37411" t="str">
            <v>BRAKE DISC REAR_VF</v>
          </cell>
          <cell r="C37411" t="str">
            <v>VF</v>
          </cell>
          <cell r="D37411">
            <v>1855</v>
          </cell>
          <cell r="E37411">
            <v>2003</v>
          </cell>
        </row>
        <row r="37412">
          <cell r="A37412" t="str">
            <v>MV0801BA0841N</v>
          </cell>
          <cell r="B37412" t="str">
            <v>CLUTCH DRIVEN PLATE_VF</v>
          </cell>
          <cell r="C37412" t="str">
            <v>VF</v>
          </cell>
          <cell r="D37412">
            <v>3226</v>
          </cell>
          <cell r="E37412">
            <v>3484</v>
          </cell>
        </row>
        <row r="37413">
          <cell r="A37413" t="str">
            <v>MV0801CA0341N</v>
          </cell>
          <cell r="B37413" t="str">
            <v>COVER CLUTCH  ASSEMBLY_VF</v>
          </cell>
          <cell r="C37413" t="str">
            <v>VF</v>
          </cell>
          <cell r="D37413">
            <v>2950</v>
          </cell>
          <cell r="E37413">
            <v>3186</v>
          </cell>
        </row>
        <row r="37414">
          <cell r="A37414" t="str">
            <v>MV0801CAA0009KT</v>
          </cell>
          <cell r="B37414" t="str">
            <v>CLUTCH COVER AND DISC ASSEMBLY_VF</v>
          </cell>
          <cell r="C37414" t="str">
            <v>VF</v>
          </cell>
          <cell r="D37414">
            <v>5991</v>
          </cell>
          <cell r="E37414">
            <v>6470</v>
          </cell>
        </row>
        <row r="37415">
          <cell r="A37415" t="str">
            <v>MV0801CAA01741N</v>
          </cell>
          <cell r="B37415" t="str">
            <v>CLUTCH KIT_VF</v>
          </cell>
          <cell r="C37415" t="str">
            <v>VF</v>
          </cell>
          <cell r="D37415">
            <v>4471</v>
          </cell>
          <cell r="E37415">
            <v>4829</v>
          </cell>
        </row>
        <row r="37416">
          <cell r="A37416" t="str">
            <v>MV0802AAA00781N</v>
          </cell>
          <cell r="B37416" t="str">
            <v>BEARING CLUTCH RELEASE_VF</v>
          </cell>
          <cell r="C37416" t="str">
            <v>VF</v>
          </cell>
          <cell r="D37416">
            <v>645</v>
          </cell>
          <cell r="E37416">
            <v>697</v>
          </cell>
        </row>
        <row r="37417">
          <cell r="A37417" t="str">
            <v>MV0802CAA05231N</v>
          </cell>
          <cell r="B37417" t="str">
            <v>SLAVE CYLINDER CONCENTRIC_VF</v>
          </cell>
          <cell r="C37417" t="str">
            <v>VF</v>
          </cell>
          <cell r="D37417">
            <v>2933</v>
          </cell>
          <cell r="E37417">
            <v>3168</v>
          </cell>
        </row>
        <row r="37418">
          <cell r="A37418" t="str">
            <v>MV1001CAA08740N</v>
          </cell>
          <cell r="B37418" t="str">
            <v>DIESEL FILTER KIT TURBO_VF</v>
          </cell>
          <cell r="C37418" t="str">
            <v>VF</v>
          </cell>
          <cell r="D37418">
            <v>431</v>
          </cell>
          <cell r="E37418">
            <v>465</v>
          </cell>
        </row>
        <row r="37419">
          <cell r="A37419" t="str">
            <v>MV1001CAA14881N</v>
          </cell>
          <cell r="B37419" t="str">
            <v>KIT FILTER ELEMENT VF</v>
          </cell>
          <cell r="C37419" t="str">
            <v>VF</v>
          </cell>
          <cell r="D37419">
            <v>475</v>
          </cell>
          <cell r="E37419">
            <v>513</v>
          </cell>
        </row>
        <row r="37420">
          <cell r="A37420" t="str">
            <v>MV1001CAB0001KT</v>
          </cell>
          <cell r="B37420" t="str">
            <v>KIT FILTER ELEMENT_VF</v>
          </cell>
          <cell r="C37420" t="str">
            <v>VF</v>
          </cell>
          <cell r="D37420">
            <v>345</v>
          </cell>
          <cell r="E37420">
            <v>373</v>
          </cell>
        </row>
        <row r="37421">
          <cell r="A37421" t="str">
            <v>MV1001CAB00411N</v>
          </cell>
          <cell r="B37421" t="str">
            <v>FUEL FILTER ASSEMBLY_VF</v>
          </cell>
          <cell r="C37421" t="str">
            <v>VF</v>
          </cell>
          <cell r="D37421">
            <v>622</v>
          </cell>
          <cell r="E37421">
            <v>672</v>
          </cell>
        </row>
        <row r="37422">
          <cell r="A37422" t="str">
            <v>MV1101AAA03241N</v>
          </cell>
          <cell r="B37422" t="str">
            <v>INNER BALL JOINT ASSY_VF</v>
          </cell>
          <cell r="C37422" t="str">
            <v>VF</v>
          </cell>
          <cell r="D37422">
            <v>622</v>
          </cell>
          <cell r="E37422">
            <v>672</v>
          </cell>
        </row>
        <row r="37423">
          <cell r="A37423" t="str">
            <v>MV1102AA0480N</v>
          </cell>
          <cell r="B37423" t="str">
            <v>INNER BALL JOINT ASSY_VF</v>
          </cell>
          <cell r="C37423" t="str">
            <v>VF</v>
          </cell>
          <cell r="D37423">
            <v>637</v>
          </cell>
          <cell r="E37423">
            <v>688</v>
          </cell>
        </row>
        <row r="37424">
          <cell r="A37424" t="str">
            <v>MV1102AA0720N</v>
          </cell>
          <cell r="B37424" t="str">
            <v>OUTER BALL JOINT_VF</v>
          </cell>
          <cell r="C37424" t="str">
            <v>VF</v>
          </cell>
          <cell r="D37424">
            <v>569</v>
          </cell>
          <cell r="E37424">
            <v>615</v>
          </cell>
        </row>
        <row r="37425">
          <cell r="A37425" t="str">
            <v>MV1102AAA01830N</v>
          </cell>
          <cell r="B37425" t="str">
            <v>BALL JOINT STEERING GEAR INNER_VF(MP)</v>
          </cell>
          <cell r="C37425" t="str">
            <v>VF</v>
          </cell>
          <cell r="D37425">
            <v>1009</v>
          </cell>
          <cell r="E37425">
            <v>1090</v>
          </cell>
        </row>
        <row r="37426">
          <cell r="A37426" t="str">
            <v>MV1102AAA01960N</v>
          </cell>
          <cell r="B37426" t="str">
            <v>TIE ROD INNER VF</v>
          </cell>
          <cell r="C37426" t="str">
            <v>VF</v>
          </cell>
          <cell r="D37426">
            <v>557</v>
          </cell>
          <cell r="E37426">
            <v>602</v>
          </cell>
        </row>
        <row r="37427">
          <cell r="A37427" t="str">
            <v>MV1102AAA01970N</v>
          </cell>
          <cell r="B37427" t="str">
            <v>TIE ROD OUTER VF</v>
          </cell>
          <cell r="C37427" t="str">
            <v>VF</v>
          </cell>
          <cell r="D37427">
            <v>507</v>
          </cell>
          <cell r="E37427">
            <v>548</v>
          </cell>
        </row>
        <row r="37428">
          <cell r="A37428" t="str">
            <v>MV1102ABC0002KT</v>
          </cell>
          <cell r="B37428" t="str">
            <v>INNER BALL JOINT VF</v>
          </cell>
          <cell r="C37428" t="str">
            <v>VF</v>
          </cell>
          <cell r="D37428">
            <v>552</v>
          </cell>
          <cell r="E37428">
            <v>596</v>
          </cell>
        </row>
        <row r="37429">
          <cell r="A37429" t="str">
            <v>MV1104AA0281N</v>
          </cell>
          <cell r="B37429" t="str">
            <v>COLOUMN ASSY UPPER_VF</v>
          </cell>
          <cell r="C37429" t="str">
            <v>VF</v>
          </cell>
          <cell r="D37429">
            <v>2212</v>
          </cell>
          <cell r="E37429">
            <v>2389</v>
          </cell>
        </row>
        <row r="37430">
          <cell r="A37430" t="str">
            <v>MV1104AA2050N</v>
          </cell>
          <cell r="B37430" t="str">
            <v>INTERMEDIATE SHAFT ASSEMBLY_VF</v>
          </cell>
          <cell r="C37430" t="str">
            <v>VF</v>
          </cell>
          <cell r="D37430">
            <v>3226</v>
          </cell>
          <cell r="E37430">
            <v>3484</v>
          </cell>
        </row>
        <row r="37431">
          <cell r="A37431" t="str">
            <v>MV1203CAA02820N</v>
          </cell>
          <cell r="B37431" t="str">
            <v>PARTICLE FILTER HVAC COMPACT_VF</v>
          </cell>
          <cell r="C37431" t="str">
            <v>VF</v>
          </cell>
          <cell r="D37431">
            <v>350</v>
          </cell>
          <cell r="E37431">
            <v>378</v>
          </cell>
        </row>
        <row r="37432">
          <cell r="A37432" t="str">
            <v>MV1203CAA03680N</v>
          </cell>
          <cell r="B37432" t="str">
            <v>AC FILTER_VF</v>
          </cell>
          <cell r="C37432" t="str">
            <v>VF</v>
          </cell>
          <cell r="D37432">
            <v>430</v>
          </cell>
          <cell r="E37432">
            <v>464</v>
          </cell>
        </row>
        <row r="37433">
          <cell r="A37433" t="str">
            <v>MV1701AAA06661N</v>
          </cell>
          <cell r="B37433" t="str">
            <v>HEAD LAMP LH WO HLL MTR AND BULB_VF</v>
          </cell>
          <cell r="C37433" t="str">
            <v>VF</v>
          </cell>
          <cell r="D37433">
            <v>2499</v>
          </cell>
          <cell r="E37433">
            <v>2699</v>
          </cell>
        </row>
        <row r="37434">
          <cell r="A37434" t="str">
            <v>MV1701AAA06671N</v>
          </cell>
          <cell r="B37434" t="str">
            <v>HEAD LAMP RH WO HLL MTR AND BULB_VF</v>
          </cell>
          <cell r="C37434" t="str">
            <v>VF</v>
          </cell>
          <cell r="D37434">
            <v>2499</v>
          </cell>
          <cell r="E37434">
            <v>2699</v>
          </cell>
        </row>
        <row r="37435">
          <cell r="A37435" t="str">
            <v>MVS0305D020021N</v>
          </cell>
          <cell r="B37435" t="str">
            <v>FILTER ELEMENT CATRIDGE WITH O RING_VF</v>
          </cell>
          <cell r="C37435" t="str">
            <v>VF</v>
          </cell>
          <cell r="D37435">
            <v>360</v>
          </cell>
          <cell r="E37435">
            <v>389</v>
          </cell>
        </row>
        <row r="37436">
          <cell r="A37436" t="str">
            <v>MVS1101A000121N</v>
          </cell>
          <cell r="B37436" t="str">
            <v>INNER BALL JOINT ASSY_VF</v>
          </cell>
          <cell r="C37436" t="str">
            <v>VF</v>
          </cell>
          <cell r="D37436">
            <v>806</v>
          </cell>
          <cell r="E37436">
            <v>870</v>
          </cell>
        </row>
        <row r="37437">
          <cell r="A37437" t="str">
            <v>MVS1201A000081N</v>
          </cell>
          <cell r="B37437" t="str">
            <v>FILTER - CLIMATE CONTROL_VF</v>
          </cell>
          <cell r="C37437" t="str">
            <v>VF</v>
          </cell>
          <cell r="D37437">
            <v>205</v>
          </cell>
          <cell r="E37437">
            <v>221</v>
          </cell>
        </row>
        <row r="37438">
          <cell r="A37438" t="str">
            <v>PKITBAG1</v>
          </cell>
          <cell r="B37438" t="str">
            <v>BAG FIVE POCKETS</v>
          </cell>
          <cell r="C37438">
            <v>11</v>
          </cell>
          <cell r="D37438">
            <v>170</v>
          </cell>
          <cell r="E37438">
            <v>184</v>
          </cell>
        </row>
        <row r="37439">
          <cell r="A37439" t="str">
            <v>R11112-00010</v>
          </cell>
          <cell r="B37439" t="str">
            <v>FAN ASSY-FRT SEAT CUSHION</v>
          </cell>
          <cell r="C37439" t="str">
            <v>Y4</v>
          </cell>
          <cell r="D37439">
            <v>16251</v>
          </cell>
          <cell r="E37439">
            <v>17551</v>
          </cell>
        </row>
        <row r="37440">
          <cell r="A37440" t="str">
            <v>R1121500010</v>
          </cell>
          <cell r="B37440" t="str">
            <v>LIMIT SWITCH-FRT SEAT RECLINER</v>
          </cell>
          <cell r="C37440" t="str">
            <v>SY</v>
          </cell>
          <cell r="D37440">
            <v>980</v>
          </cell>
          <cell r="E37440">
            <v>1058</v>
          </cell>
        </row>
        <row r="37441">
          <cell r="A37441" t="str">
            <v>R11480-00010</v>
          </cell>
          <cell r="B37441" t="str">
            <v>FOOT COVER ASSY-FRT SEAT RR</v>
          </cell>
          <cell r="C37441" t="str">
            <v>Y4</v>
          </cell>
          <cell r="D37441">
            <v>119</v>
          </cell>
          <cell r="E37441">
            <v>129</v>
          </cell>
        </row>
        <row r="37442">
          <cell r="A37442" t="str">
            <v>R11482-00010</v>
          </cell>
          <cell r="B37442" t="str">
            <v>CAP-FOOT COVER RR</v>
          </cell>
          <cell r="C37442" t="str">
            <v>Y4</v>
          </cell>
          <cell r="D37442">
            <v>36</v>
          </cell>
          <cell r="E37442">
            <v>39</v>
          </cell>
        </row>
        <row r="37443">
          <cell r="A37443" t="str">
            <v>R21170-00020</v>
          </cell>
          <cell r="B37443" t="str">
            <v>BALL STUD-RR SEAT GAS SPRING</v>
          </cell>
          <cell r="C37443" t="str">
            <v>Y4</v>
          </cell>
          <cell r="D37443">
            <v>168</v>
          </cell>
          <cell r="E37443">
            <v>181</v>
          </cell>
        </row>
        <row r="37444">
          <cell r="A37444" t="str">
            <v>R21400-00120LBN</v>
          </cell>
          <cell r="B37444" t="str">
            <v>LEVER-RR 1ST RECL LH</v>
          </cell>
          <cell r="C37444" t="str">
            <v>Y4</v>
          </cell>
          <cell r="D37444">
            <v>116</v>
          </cell>
          <cell r="E37444">
            <v>125</v>
          </cell>
        </row>
        <row r="37445">
          <cell r="A37445" t="str">
            <v>R21400-00210</v>
          </cell>
          <cell r="B37445" t="str">
            <v>FOOT COVER -RR1ST CUSH RR</v>
          </cell>
          <cell r="C37445" t="str">
            <v>Y4</v>
          </cell>
          <cell r="D37445">
            <v>78</v>
          </cell>
          <cell r="E37445">
            <v>84</v>
          </cell>
        </row>
        <row r="37446">
          <cell r="A37446" t="str">
            <v>R26170-00010</v>
          </cell>
          <cell r="B37446" t="str">
            <v>GAS SPRING ASSY-RR 1ST CUSH RH</v>
          </cell>
          <cell r="C37446" t="str">
            <v>Y4</v>
          </cell>
          <cell r="D37446">
            <v>2191</v>
          </cell>
          <cell r="E37446">
            <v>2366</v>
          </cell>
        </row>
        <row r="37447">
          <cell r="A37447" t="str">
            <v>R31240-00010LBN</v>
          </cell>
          <cell r="B37447" t="str">
            <v>BACK BOARD ASSY-RR 2ND</v>
          </cell>
          <cell r="C37447" t="str">
            <v>Y4</v>
          </cell>
          <cell r="D37447">
            <v>4707</v>
          </cell>
          <cell r="E37447">
            <v>5084</v>
          </cell>
        </row>
        <row r="37448">
          <cell r="A37448" t="str">
            <v>S0005D000011N</v>
          </cell>
          <cell r="B37448" t="str">
            <v>SPACER TVD</v>
          </cell>
          <cell r="C37448">
            <v>15</v>
          </cell>
          <cell r="D37448">
            <v>122</v>
          </cell>
          <cell r="E37448">
            <v>132</v>
          </cell>
        </row>
        <row r="37449">
          <cell r="A37449" t="str">
            <v>S0030A000021N</v>
          </cell>
          <cell r="B37449" t="str">
            <v>BLADE ASSY REAR FUKOKU</v>
          </cell>
          <cell r="C37449" t="str">
            <v>W4</v>
          </cell>
          <cell r="D37449">
            <v>405</v>
          </cell>
          <cell r="E37449">
            <v>437</v>
          </cell>
        </row>
        <row r="37450">
          <cell r="A37450" t="str">
            <v>S0030A000041N</v>
          </cell>
          <cell r="B37450" t="str">
            <v>SYNDICATE WPR BALDE ASSY</v>
          </cell>
          <cell r="C37450" t="str">
            <v>UP</v>
          </cell>
          <cell r="D37450">
            <v>317</v>
          </cell>
          <cell r="E37450">
            <v>342</v>
          </cell>
        </row>
        <row r="37451">
          <cell r="A37451" t="str">
            <v>S0101A000070A</v>
          </cell>
          <cell r="B37451" t="str">
            <v>PANEL BODY SIDE OTR FRT RH</v>
          </cell>
          <cell r="C37451" t="str">
            <v>U4</v>
          </cell>
          <cell r="D37451">
            <v>6934</v>
          </cell>
          <cell r="E37451">
            <v>7489</v>
          </cell>
        </row>
        <row r="37452">
          <cell r="A37452" t="str">
            <v>S0101A000080A</v>
          </cell>
          <cell r="B37452" t="str">
            <v>PANEL BODY SIDE OTR FRT LH</v>
          </cell>
          <cell r="C37452" t="str">
            <v>U4</v>
          </cell>
          <cell r="D37452">
            <v>6868</v>
          </cell>
          <cell r="E37452">
            <v>7417</v>
          </cell>
        </row>
        <row r="37453">
          <cell r="A37453" t="str">
            <v>S0101A000090A</v>
          </cell>
          <cell r="B37453" t="str">
            <v>PANEL BODY SIDE OTR RR RH</v>
          </cell>
          <cell r="C37453" t="str">
            <v>U4</v>
          </cell>
          <cell r="D37453">
            <v>6934</v>
          </cell>
          <cell r="E37453">
            <v>7489</v>
          </cell>
        </row>
        <row r="37454">
          <cell r="A37454" t="str">
            <v>S0101A010250NB</v>
          </cell>
          <cell r="B37454" t="str">
            <v>SLR ASSY LS DOOR FWD RHD W9 W10</v>
          </cell>
          <cell r="C37454" t="str">
            <v>W2</v>
          </cell>
          <cell r="D37454">
            <v>322610</v>
          </cell>
          <cell r="E37454">
            <v>348419</v>
          </cell>
        </row>
        <row r="37455">
          <cell r="A37455" t="str">
            <v>S0101A011160NA</v>
          </cell>
          <cell r="B37455" t="str">
            <v>CED PANEL ASSY DASH BS6 MT SPD</v>
          </cell>
          <cell r="C37455" t="str">
            <v>W2</v>
          </cell>
          <cell r="D37455">
            <v>9758</v>
          </cell>
          <cell r="E37455">
            <v>10539</v>
          </cell>
        </row>
        <row r="37456">
          <cell r="A37456" t="str">
            <v>S0101B000010NA</v>
          </cell>
          <cell r="B37456" t="str">
            <v>CED S101 PNL ASSY FLOOR FRT FIVE SEATER</v>
          </cell>
          <cell r="C37456" t="str">
            <v>SU</v>
          </cell>
          <cell r="D37456">
            <v>7139</v>
          </cell>
          <cell r="E37456">
            <v>7710</v>
          </cell>
        </row>
        <row r="37457">
          <cell r="A37457" t="str">
            <v>S0101B000030NA</v>
          </cell>
          <cell r="B37457" t="str">
            <v>CED S101 PANEL SUB ASSY PLR A INR LWR RH</v>
          </cell>
          <cell r="C37457" t="str">
            <v>SU</v>
          </cell>
          <cell r="D37457">
            <v>1811</v>
          </cell>
          <cell r="E37457">
            <v>1956</v>
          </cell>
        </row>
        <row r="37458">
          <cell r="A37458" t="str">
            <v>S0101B000040NA</v>
          </cell>
          <cell r="B37458" t="str">
            <v>CED S101 PANEL SUB ASSY PLR A INR LWR LH</v>
          </cell>
          <cell r="C37458" t="str">
            <v>SU</v>
          </cell>
          <cell r="D37458">
            <v>1811</v>
          </cell>
          <cell r="E37458">
            <v>1956</v>
          </cell>
        </row>
        <row r="37459">
          <cell r="A37459" t="str">
            <v>S0101B000100NA</v>
          </cell>
          <cell r="B37459" t="str">
            <v>CED TUV PANEL ASSY HEADLAMP RH</v>
          </cell>
          <cell r="C37459" t="str">
            <v>NB</v>
          </cell>
          <cell r="D37459">
            <v>3678</v>
          </cell>
          <cell r="E37459">
            <v>3972</v>
          </cell>
        </row>
        <row r="37460">
          <cell r="A37460" t="str">
            <v>S0101B000110NA</v>
          </cell>
          <cell r="B37460" t="str">
            <v>CED TUV PANEL ASSY HEADLAMP LH</v>
          </cell>
          <cell r="C37460" t="str">
            <v>NB</v>
          </cell>
          <cell r="D37460">
            <v>3678</v>
          </cell>
          <cell r="E37460">
            <v>3972</v>
          </cell>
        </row>
        <row r="37461">
          <cell r="A37461" t="str">
            <v>S0101B010060A</v>
          </cell>
          <cell r="B37461" t="str">
            <v>PANEL ASSY REAR FLOOR COMPLETE</v>
          </cell>
          <cell r="C37461" t="str">
            <v>W5</v>
          </cell>
          <cell r="D37461">
            <v>24448</v>
          </cell>
          <cell r="E37461">
            <v>26404</v>
          </cell>
        </row>
        <row r="37462">
          <cell r="A37462" t="str">
            <v>S0101C010020NA</v>
          </cell>
          <cell r="B37462" t="str">
            <v>CED  ASSY DASH RHD W10 DOM</v>
          </cell>
          <cell r="C37462" t="str">
            <v>W2</v>
          </cell>
          <cell r="D37462">
            <v>11139</v>
          </cell>
          <cell r="E37462">
            <v>12030</v>
          </cell>
        </row>
        <row r="37463">
          <cell r="A37463" t="str">
            <v>S0101C030010A</v>
          </cell>
          <cell r="B37463" t="str">
            <v>PANEL ASSY PLENUM CED</v>
          </cell>
          <cell r="C37463" t="str">
            <v>W5</v>
          </cell>
          <cell r="D37463">
            <v>7060</v>
          </cell>
          <cell r="E37463">
            <v>7625</v>
          </cell>
        </row>
        <row r="37464">
          <cell r="A37464" t="str">
            <v>S0101D000010N</v>
          </cell>
          <cell r="B37464" t="str">
            <v>BRACKET SKI RACK FRT RH 1</v>
          </cell>
          <cell r="C37464" t="str">
            <v>W2</v>
          </cell>
          <cell r="D37464">
            <v>14</v>
          </cell>
          <cell r="E37464">
            <v>15</v>
          </cell>
        </row>
        <row r="37465">
          <cell r="A37465" t="str">
            <v>S0101D000040N</v>
          </cell>
          <cell r="B37465" t="str">
            <v>BRACKET SKI RACK FRT LH 1</v>
          </cell>
          <cell r="C37465" t="str">
            <v>W2</v>
          </cell>
          <cell r="D37465">
            <v>14</v>
          </cell>
          <cell r="E37465">
            <v>15</v>
          </cell>
        </row>
        <row r="37466">
          <cell r="A37466" t="str">
            <v>S0101D000050N</v>
          </cell>
          <cell r="B37466" t="str">
            <v>BRACKET SKI RACK FRT RH 2</v>
          </cell>
          <cell r="C37466" t="str">
            <v>W2</v>
          </cell>
          <cell r="D37466">
            <v>14</v>
          </cell>
          <cell r="E37466">
            <v>15</v>
          </cell>
        </row>
        <row r="37467">
          <cell r="A37467" t="str">
            <v>S0101D000060N</v>
          </cell>
          <cell r="B37467" t="str">
            <v>BRACKET SKI RACK FRT LH 2</v>
          </cell>
          <cell r="C37467" t="str">
            <v>W2</v>
          </cell>
          <cell r="D37467">
            <v>14</v>
          </cell>
          <cell r="E37467">
            <v>15</v>
          </cell>
        </row>
        <row r="37468">
          <cell r="A37468" t="str">
            <v>S0101D010010NA</v>
          </cell>
          <cell r="B37468" t="str">
            <v>CED PANEL ASSY ROOF</v>
          </cell>
          <cell r="C37468" t="str">
            <v>SU</v>
          </cell>
          <cell r="D37468">
            <v>3902</v>
          </cell>
          <cell r="E37468">
            <v>4214</v>
          </cell>
        </row>
        <row r="37469">
          <cell r="A37469" t="str">
            <v>S0101D010060A</v>
          </cell>
          <cell r="B37469" t="str">
            <v>PANEL ROOF ASSLY -BASE</v>
          </cell>
          <cell r="C37469" t="str">
            <v>W4</v>
          </cell>
          <cell r="D37469">
            <v>14375</v>
          </cell>
          <cell r="E37469">
            <v>15525</v>
          </cell>
        </row>
        <row r="37470">
          <cell r="A37470" t="str">
            <v>S0101D010070A</v>
          </cell>
          <cell r="B37470" t="str">
            <v>PANEL ROOF ASSLY -SUNROOF</v>
          </cell>
          <cell r="C37470" t="str">
            <v>W4</v>
          </cell>
          <cell r="D37470">
            <v>19029</v>
          </cell>
          <cell r="E37470">
            <v>20551</v>
          </cell>
        </row>
        <row r="37471">
          <cell r="A37471" t="str">
            <v>S0101E010050NA</v>
          </cell>
          <cell r="B37471" t="str">
            <v>CED PANEL BODY SIDE OTR RR RH</v>
          </cell>
          <cell r="C37471" t="str">
            <v>SU</v>
          </cell>
          <cell r="D37471">
            <v>5992</v>
          </cell>
          <cell r="E37471">
            <v>6471</v>
          </cell>
        </row>
        <row r="37472">
          <cell r="A37472" t="str">
            <v>S0101E010060NA</v>
          </cell>
          <cell r="B37472" t="str">
            <v>CED PANEL BODY SIDE OTR RR LH</v>
          </cell>
          <cell r="C37472" t="str">
            <v>SU</v>
          </cell>
          <cell r="D37472">
            <v>3863</v>
          </cell>
          <cell r="E37472">
            <v>4172</v>
          </cell>
        </row>
        <row r="37473">
          <cell r="A37473" t="str">
            <v>S0101E010070NA</v>
          </cell>
          <cell r="B37473" t="str">
            <v>CED PANEL BODY SIDE OTR FRT RH</v>
          </cell>
          <cell r="C37473" t="str">
            <v>SU</v>
          </cell>
          <cell r="D37473">
            <v>5581</v>
          </cell>
          <cell r="E37473">
            <v>6027</v>
          </cell>
        </row>
        <row r="37474">
          <cell r="A37474" t="str">
            <v>S0101E010080NA</v>
          </cell>
          <cell r="B37474" t="str">
            <v>CED PANEL BODY SIDE OTR FRT LH</v>
          </cell>
          <cell r="C37474" t="str">
            <v>SU</v>
          </cell>
          <cell r="D37474">
            <v>7375</v>
          </cell>
          <cell r="E37474">
            <v>7965</v>
          </cell>
        </row>
        <row r="37475">
          <cell r="A37475" t="str">
            <v>S0101E010240NA</v>
          </cell>
          <cell r="B37475" t="str">
            <v>CED TUV PANEL BODY SIDE OTR FRT RH</v>
          </cell>
          <cell r="C37475">
            <v>11</v>
          </cell>
          <cell r="D37475">
            <v>7375</v>
          </cell>
          <cell r="E37475">
            <v>7965</v>
          </cell>
        </row>
        <row r="37476">
          <cell r="A37476" t="str">
            <v>S0101E010250NA</v>
          </cell>
          <cell r="B37476" t="str">
            <v>CED TUV PANEL BODY SIDE OTR RR RH</v>
          </cell>
          <cell r="C37476">
            <v>11</v>
          </cell>
          <cell r="D37476">
            <v>4983</v>
          </cell>
          <cell r="E37476">
            <v>5382</v>
          </cell>
        </row>
        <row r="37477">
          <cell r="A37477" t="str">
            <v>S0101E010270NA</v>
          </cell>
          <cell r="B37477" t="str">
            <v>CED TUV PANEL BODY SIDE OTR FRT LH</v>
          </cell>
          <cell r="C37477">
            <v>11</v>
          </cell>
          <cell r="D37477">
            <v>6050</v>
          </cell>
          <cell r="E37477">
            <v>6534</v>
          </cell>
        </row>
        <row r="37478">
          <cell r="A37478" t="str">
            <v>S0101E010310A</v>
          </cell>
          <cell r="B37478" t="str">
            <v>PANEL BODY SIDE OTR RR LH BSVI</v>
          </cell>
          <cell r="C37478" t="str">
            <v>U4</v>
          </cell>
          <cell r="D37478">
            <v>7905</v>
          </cell>
          <cell r="E37478">
            <v>8537</v>
          </cell>
        </row>
        <row r="37479">
          <cell r="A37479" t="str">
            <v>S0101E010330NA</v>
          </cell>
          <cell r="B37479" t="str">
            <v>CED CUT Z101 BODY SIDE LH REAR</v>
          </cell>
          <cell r="C37479" t="str">
            <v>Z1</v>
          </cell>
          <cell r="D37479">
            <v>6549</v>
          </cell>
          <cell r="E37479">
            <v>7073</v>
          </cell>
        </row>
        <row r="37480">
          <cell r="A37480" t="str">
            <v>S0101E010350NA</v>
          </cell>
          <cell r="B37480" t="str">
            <v>CED CUT Z101 BODY SIDE RH REAR</v>
          </cell>
          <cell r="C37480" t="str">
            <v>Z1</v>
          </cell>
          <cell r="D37480">
            <v>6175</v>
          </cell>
          <cell r="E37480">
            <v>6669</v>
          </cell>
        </row>
        <row r="37481">
          <cell r="A37481" t="str">
            <v>S0101E010510A</v>
          </cell>
          <cell r="B37481" t="str">
            <v>CED PANEL ROOF ASSLY -BASE</v>
          </cell>
          <cell r="C37481" t="str">
            <v>W4</v>
          </cell>
          <cell r="D37481">
            <v>10564</v>
          </cell>
          <cell r="E37481">
            <v>11409</v>
          </cell>
        </row>
        <row r="37482">
          <cell r="A37482" t="str">
            <v>S0101E010520A</v>
          </cell>
          <cell r="B37482" t="str">
            <v>CED PANEL ROOF ASSLY -SUNROOF</v>
          </cell>
          <cell r="C37482" t="str">
            <v>W4</v>
          </cell>
          <cell r="D37482">
            <v>14545</v>
          </cell>
          <cell r="E37482">
            <v>15709</v>
          </cell>
        </row>
        <row r="37483">
          <cell r="A37483" t="str">
            <v>S0101E010530A</v>
          </cell>
          <cell r="B37483" t="str">
            <v>PANEL ASSLY PANORAMIC-CED</v>
          </cell>
          <cell r="C37483" t="str">
            <v>W4</v>
          </cell>
          <cell r="D37483">
            <v>23168</v>
          </cell>
          <cell r="E37483">
            <v>25021</v>
          </cell>
        </row>
        <row r="37484">
          <cell r="A37484" t="str">
            <v>S0101E020010A</v>
          </cell>
          <cell r="B37484" t="str">
            <v>REINF ASSLY  PILLAR B OUTER RH</v>
          </cell>
          <cell r="C37484" t="str">
            <v>W4</v>
          </cell>
          <cell r="D37484">
            <v>3697</v>
          </cell>
          <cell r="E37484">
            <v>3993</v>
          </cell>
        </row>
        <row r="37485">
          <cell r="A37485" t="str">
            <v>S0101E020020A</v>
          </cell>
          <cell r="B37485" t="str">
            <v>REINF ASSLY  PILLAR B OUTER LH</v>
          </cell>
          <cell r="C37485" t="str">
            <v>W4</v>
          </cell>
          <cell r="D37485">
            <v>3846</v>
          </cell>
          <cell r="E37485">
            <v>4154</v>
          </cell>
        </row>
        <row r="37486">
          <cell r="A37486" t="str">
            <v>S0101E050010NA</v>
          </cell>
          <cell r="B37486" t="str">
            <v>CED PANEL BODY SIDE OUTER FRONT RH</v>
          </cell>
          <cell r="C37486" t="str">
            <v>W6</v>
          </cell>
          <cell r="D37486">
            <v>5066</v>
          </cell>
          <cell r="E37486">
            <v>5471</v>
          </cell>
        </row>
        <row r="37487">
          <cell r="A37487" t="str">
            <v>S0101E050020NA</v>
          </cell>
          <cell r="B37487" t="str">
            <v>CED PANEL BODY SIDE OUTER REAR RH</v>
          </cell>
          <cell r="C37487" t="str">
            <v>W6</v>
          </cell>
          <cell r="D37487">
            <v>5964</v>
          </cell>
          <cell r="E37487">
            <v>6441</v>
          </cell>
        </row>
        <row r="37488">
          <cell r="A37488" t="str">
            <v>S0101E050030NA</v>
          </cell>
          <cell r="B37488" t="str">
            <v>CED PANEL BODY SIDE OUTER FRONT LH</v>
          </cell>
          <cell r="C37488" t="str">
            <v>W6</v>
          </cell>
          <cell r="D37488">
            <v>5066</v>
          </cell>
          <cell r="E37488">
            <v>5471</v>
          </cell>
        </row>
        <row r="37489">
          <cell r="A37489" t="str">
            <v>S0101E050040NA</v>
          </cell>
          <cell r="B37489" t="str">
            <v>CED PANEL BODY SIDE OUTER REAR LH</v>
          </cell>
          <cell r="C37489" t="str">
            <v>W6</v>
          </cell>
          <cell r="D37489">
            <v>5964</v>
          </cell>
          <cell r="E37489">
            <v>6441</v>
          </cell>
        </row>
        <row r="37490">
          <cell r="A37490" t="str">
            <v>S0101E080051N</v>
          </cell>
          <cell r="B37490" t="str">
            <v>LIGHT MODULE SCREW</v>
          </cell>
          <cell r="C37490" t="str">
            <v>X4</v>
          </cell>
          <cell r="D37490">
            <v>9</v>
          </cell>
          <cell r="E37490">
            <v>10</v>
          </cell>
        </row>
        <row r="37491">
          <cell r="A37491" t="str">
            <v>S0101G000030A</v>
          </cell>
          <cell r="B37491" t="str">
            <v>PANEL ASSY REAR END RH CED</v>
          </cell>
          <cell r="C37491" t="str">
            <v>W5</v>
          </cell>
          <cell r="D37491">
            <v>4484</v>
          </cell>
          <cell r="E37491">
            <v>4843</v>
          </cell>
        </row>
        <row r="37492">
          <cell r="A37492" t="str">
            <v>S0101G000040A</v>
          </cell>
          <cell r="B37492" t="str">
            <v>PANEL ASSY REAR END LH CED</v>
          </cell>
          <cell r="C37492" t="str">
            <v>W5</v>
          </cell>
          <cell r="D37492">
            <v>3260</v>
          </cell>
          <cell r="E37492">
            <v>3521</v>
          </cell>
        </row>
        <row r="37493">
          <cell r="A37493" t="str">
            <v>S0102A000010NA</v>
          </cell>
          <cell r="B37493" t="str">
            <v>CED  PANEL ASSY HEAD LAMP RH</v>
          </cell>
          <cell r="C37493" t="str">
            <v>U3</v>
          </cell>
          <cell r="D37493">
            <v>3678</v>
          </cell>
          <cell r="E37493">
            <v>3972</v>
          </cell>
        </row>
        <row r="37494">
          <cell r="A37494" t="str">
            <v>S0102A000020NA</v>
          </cell>
          <cell r="B37494" t="str">
            <v>CED PANEL ASSY HEAD LAMP LH</v>
          </cell>
          <cell r="C37494" t="str">
            <v>U3</v>
          </cell>
          <cell r="D37494">
            <v>4334</v>
          </cell>
          <cell r="E37494">
            <v>4681</v>
          </cell>
        </row>
        <row r="37495">
          <cell r="A37495" t="str">
            <v>S0102A000100NA</v>
          </cell>
          <cell r="B37495" t="str">
            <v>CED LONG MEMBER ASSY FRT LH</v>
          </cell>
          <cell r="C37495" t="str">
            <v>SU</v>
          </cell>
          <cell r="D37495">
            <v>5521</v>
          </cell>
          <cell r="E37495">
            <v>5963</v>
          </cell>
        </row>
        <row r="37496">
          <cell r="A37496" t="str">
            <v>S0102A000110NA</v>
          </cell>
          <cell r="B37496" t="str">
            <v>CED LONG MEMBER ASSY FRT RH</v>
          </cell>
          <cell r="C37496" t="str">
            <v>SU</v>
          </cell>
          <cell r="D37496">
            <v>5521</v>
          </cell>
          <cell r="E37496">
            <v>5963</v>
          </cell>
        </row>
        <row r="37497">
          <cell r="A37497" t="str">
            <v>S0102A000240A</v>
          </cell>
          <cell r="B37497" t="str">
            <v>BRACKET ASSY BATTERY  TRAY CED</v>
          </cell>
          <cell r="C37497" t="str">
            <v>W4</v>
          </cell>
          <cell r="D37497">
            <v>1072</v>
          </cell>
          <cell r="E37497">
            <v>1158</v>
          </cell>
        </row>
        <row r="37498">
          <cell r="A37498" t="str">
            <v>S0102A000320NA</v>
          </cell>
          <cell r="B37498" t="str">
            <v>CED ASSY CROSS MEMBR PNL FRONT BOTTOM</v>
          </cell>
          <cell r="C37498" t="str">
            <v>U3</v>
          </cell>
          <cell r="D37498">
            <v>4142</v>
          </cell>
          <cell r="E37498">
            <v>4473</v>
          </cell>
        </row>
        <row r="37499">
          <cell r="A37499" t="str">
            <v>S0102A000330NA</v>
          </cell>
          <cell r="B37499" t="str">
            <v>CED COWL ASSY SIDE RH</v>
          </cell>
          <cell r="C37499" t="str">
            <v>Z1</v>
          </cell>
          <cell r="D37499">
            <v>3708</v>
          </cell>
          <cell r="E37499">
            <v>4005</v>
          </cell>
        </row>
        <row r="37500">
          <cell r="A37500" t="str">
            <v>S0102A000360A</v>
          </cell>
          <cell r="B37500" t="str">
            <v>PANEL ASSY WHEELHOUSE RH</v>
          </cell>
          <cell r="C37500" t="str">
            <v>SX</v>
          </cell>
          <cell r="D37500">
            <v>3527</v>
          </cell>
          <cell r="E37500">
            <v>3809</v>
          </cell>
        </row>
        <row r="37501">
          <cell r="A37501" t="str">
            <v>S0102A000370A</v>
          </cell>
          <cell r="B37501" t="str">
            <v>PANEL ASSY WHEELHOUSE LH</v>
          </cell>
          <cell r="C37501" t="str">
            <v>SX</v>
          </cell>
          <cell r="D37501">
            <v>3527</v>
          </cell>
          <cell r="E37501">
            <v>3809</v>
          </cell>
        </row>
        <row r="37502">
          <cell r="A37502" t="str">
            <v>S0102A010080A</v>
          </cell>
          <cell r="B37502" t="str">
            <v>PANEL ASSY WHEEL HOUSE RH CED</v>
          </cell>
          <cell r="C37502" t="str">
            <v>W4</v>
          </cell>
          <cell r="D37502">
            <v>3862</v>
          </cell>
          <cell r="E37502">
            <v>4171</v>
          </cell>
        </row>
        <row r="37503">
          <cell r="A37503" t="str">
            <v>S0102A010090A</v>
          </cell>
          <cell r="B37503" t="str">
            <v>PANEL ASSY WHEEL HOUSE LH CED</v>
          </cell>
          <cell r="C37503" t="str">
            <v>W4</v>
          </cell>
          <cell r="D37503">
            <v>3862</v>
          </cell>
          <cell r="E37503">
            <v>4171</v>
          </cell>
        </row>
        <row r="37504">
          <cell r="A37504" t="str">
            <v>S0102F000010NA</v>
          </cell>
          <cell r="B37504" t="str">
            <v>CED BRACKET ASSY MTG INTER COOLER</v>
          </cell>
          <cell r="C37504" t="str">
            <v>Z1</v>
          </cell>
          <cell r="D37504">
            <v>154</v>
          </cell>
          <cell r="E37504">
            <v>166</v>
          </cell>
        </row>
        <row r="37505">
          <cell r="A37505" t="str">
            <v>S0102F010010A</v>
          </cell>
          <cell r="B37505" t="str">
            <v>PANEL ASSY HEAD LAMP RH CED</v>
          </cell>
          <cell r="C37505">
            <v>11</v>
          </cell>
          <cell r="D37505">
            <v>1819</v>
          </cell>
          <cell r="E37505">
            <v>1965</v>
          </cell>
        </row>
        <row r="37506">
          <cell r="A37506" t="str">
            <v>S0102F010020A</v>
          </cell>
          <cell r="B37506" t="str">
            <v>PANEL ASSY HEAD LAMP LH CED</v>
          </cell>
          <cell r="C37506">
            <v>11</v>
          </cell>
          <cell r="D37506">
            <v>1819</v>
          </cell>
          <cell r="E37506">
            <v>1965</v>
          </cell>
        </row>
        <row r="37507">
          <cell r="A37507" t="str">
            <v>S0102F010031A</v>
          </cell>
          <cell r="B37507" t="str">
            <v>PANEL ASSY HEAD LAMP RH    </v>
          </cell>
          <cell r="C37507" t="str">
            <v>W4</v>
          </cell>
          <cell r="D37507">
            <v>2393</v>
          </cell>
          <cell r="E37507">
            <v>2584</v>
          </cell>
        </row>
        <row r="37508">
          <cell r="A37508" t="str">
            <v>S0102F010041A</v>
          </cell>
          <cell r="B37508" t="str">
            <v>PANEL ASSY HEAD LAMP LH</v>
          </cell>
          <cell r="C37508" t="str">
            <v>W4</v>
          </cell>
          <cell r="D37508">
            <v>2393</v>
          </cell>
          <cell r="E37508">
            <v>2584</v>
          </cell>
        </row>
        <row r="37509">
          <cell r="A37509" t="str">
            <v>S0103C000041N</v>
          </cell>
          <cell r="B37509" t="str">
            <v>METAL CLIP-TRIM</v>
          </cell>
          <cell r="C37509" t="str">
            <v>W6</v>
          </cell>
          <cell r="D37509">
            <v>11</v>
          </cell>
          <cell r="E37509">
            <v>12</v>
          </cell>
        </row>
        <row r="37510">
          <cell r="A37510" t="str">
            <v>S0103C000051N</v>
          </cell>
          <cell r="B37510" t="str">
            <v>CLIP-TRIM WITH SEAL</v>
          </cell>
          <cell r="C37510" t="str">
            <v>W6</v>
          </cell>
          <cell r="D37510">
            <v>11</v>
          </cell>
          <cell r="E37510">
            <v>12</v>
          </cell>
        </row>
        <row r="37511">
          <cell r="A37511" t="str">
            <v>S0103C010011N</v>
          </cell>
          <cell r="B37511" t="str">
            <v>PANEL ASSY LIFTGATE WITHOUT HINGES</v>
          </cell>
          <cell r="C37511" t="str">
            <v>W6</v>
          </cell>
          <cell r="D37511">
            <v>24005</v>
          </cell>
          <cell r="E37511">
            <v>25205</v>
          </cell>
        </row>
        <row r="37512">
          <cell r="A37512" t="str">
            <v>S0107A030011N</v>
          </cell>
          <cell r="B37512" t="str">
            <v>SEAL FIXED GLASS SUNROOF</v>
          </cell>
          <cell r="C37512" t="str">
            <v>W6</v>
          </cell>
          <cell r="D37512">
            <v>852</v>
          </cell>
          <cell r="E37512">
            <v>920</v>
          </cell>
        </row>
        <row r="37513">
          <cell r="A37513" t="str">
            <v>S0107B000011N</v>
          </cell>
          <cell r="B37513" t="str">
            <v>CLIP DOOR MOUNTED SEAL</v>
          </cell>
          <cell r="C37513" t="str">
            <v>U4</v>
          </cell>
          <cell r="D37513">
            <v>7</v>
          </cell>
          <cell r="E37513">
            <v>8</v>
          </cell>
        </row>
        <row r="37514">
          <cell r="A37514" t="str">
            <v>S0107B010011N</v>
          </cell>
          <cell r="B37514" t="str">
            <v>PROFILE CLIP</v>
          </cell>
          <cell r="C37514" t="str">
            <v>Z1</v>
          </cell>
          <cell r="D37514">
            <v>4</v>
          </cell>
          <cell r="E37514">
            <v>4</v>
          </cell>
        </row>
        <row r="37515">
          <cell r="A37515" t="str">
            <v>S0107B010021N</v>
          </cell>
          <cell r="B37515" t="str">
            <v>CORNER CLIP</v>
          </cell>
          <cell r="C37515" t="str">
            <v>Z1</v>
          </cell>
          <cell r="D37515">
            <v>4</v>
          </cell>
          <cell r="E37515">
            <v>4</v>
          </cell>
        </row>
        <row r="37516">
          <cell r="A37516" t="str">
            <v>S0107B010031N</v>
          </cell>
          <cell r="B37516" t="str">
            <v>OUTSERT CLIP</v>
          </cell>
          <cell r="C37516" t="str">
            <v>Z1</v>
          </cell>
          <cell r="D37516">
            <v>16</v>
          </cell>
          <cell r="E37516">
            <v>17</v>
          </cell>
        </row>
        <row r="37517">
          <cell r="A37517" t="str">
            <v>S0107B010041N</v>
          </cell>
          <cell r="B37517" t="str">
            <v>OUTSERT CLIP RR</v>
          </cell>
          <cell r="C37517" t="str">
            <v>Z1</v>
          </cell>
          <cell r="D37517">
            <v>16</v>
          </cell>
          <cell r="E37517">
            <v>17</v>
          </cell>
        </row>
        <row r="37518">
          <cell r="A37518" t="str">
            <v>S0107B010071N</v>
          </cell>
          <cell r="B37518" t="str">
            <v>DUST SEAL WHEEL ARCH CORNOR CLIP</v>
          </cell>
          <cell r="C37518" t="str">
            <v>Z1</v>
          </cell>
          <cell r="D37518">
            <v>4</v>
          </cell>
          <cell r="E37518">
            <v>4</v>
          </cell>
        </row>
        <row r="37519">
          <cell r="A37519" t="str">
            <v>S0107B010081N</v>
          </cell>
          <cell r="B37519" t="str">
            <v>CLIP MOUNTING FRONT RH</v>
          </cell>
          <cell r="C37519" t="str">
            <v>W6</v>
          </cell>
          <cell r="D37519">
            <v>5</v>
          </cell>
          <cell r="E37519">
            <v>5</v>
          </cell>
        </row>
        <row r="37520">
          <cell r="A37520" t="str">
            <v>S0107B010091N</v>
          </cell>
          <cell r="B37520" t="str">
            <v>CLIP MOUNTING FRONT LH</v>
          </cell>
          <cell r="C37520" t="str">
            <v>W6</v>
          </cell>
          <cell r="D37520">
            <v>5</v>
          </cell>
          <cell r="E37520">
            <v>5</v>
          </cell>
        </row>
        <row r="37521">
          <cell r="A37521" t="str">
            <v>S0107B010101N</v>
          </cell>
          <cell r="B37521" t="str">
            <v>CLIP MOUNTING REAR RH</v>
          </cell>
          <cell r="C37521" t="str">
            <v>W6</v>
          </cell>
          <cell r="D37521">
            <v>5</v>
          </cell>
          <cell r="E37521">
            <v>5</v>
          </cell>
        </row>
        <row r="37522">
          <cell r="A37522" t="str">
            <v>S0107B010111N</v>
          </cell>
          <cell r="B37522" t="str">
            <v>CLIP MOUNTING REAR LH</v>
          </cell>
          <cell r="C37522" t="str">
            <v>W6</v>
          </cell>
          <cell r="D37522">
            <v>5</v>
          </cell>
          <cell r="E37522">
            <v>5</v>
          </cell>
        </row>
        <row r="37523">
          <cell r="A37523" t="str">
            <v>S0107B010141N</v>
          </cell>
          <cell r="B37523" t="str">
            <v>CLIP SHORT PROFILE</v>
          </cell>
          <cell r="C37523" t="str">
            <v>W6</v>
          </cell>
          <cell r="D37523">
            <v>5</v>
          </cell>
          <cell r="E37523">
            <v>5</v>
          </cell>
        </row>
        <row r="37524">
          <cell r="A37524" t="str">
            <v>S0107B010151N</v>
          </cell>
          <cell r="B37524" t="str">
            <v>DUST SEAL CLIPS FRONT RH</v>
          </cell>
          <cell r="C37524" t="str">
            <v>W6</v>
          </cell>
          <cell r="D37524">
            <v>4</v>
          </cell>
          <cell r="E37524">
            <v>4</v>
          </cell>
        </row>
        <row r="37525">
          <cell r="A37525" t="str">
            <v>S0107B010161N</v>
          </cell>
          <cell r="B37525" t="str">
            <v>DUST SEAL CLIPS FRONT LH</v>
          </cell>
          <cell r="C37525" t="str">
            <v>W6</v>
          </cell>
          <cell r="D37525">
            <v>4</v>
          </cell>
          <cell r="E37525">
            <v>4</v>
          </cell>
        </row>
        <row r="37526">
          <cell r="A37526" t="str">
            <v>S0107B010171N</v>
          </cell>
          <cell r="B37526" t="str">
            <v>DUST SEAL CLIPS REAR RH</v>
          </cell>
          <cell r="C37526" t="str">
            <v>W6</v>
          </cell>
          <cell r="D37526">
            <v>4</v>
          </cell>
          <cell r="E37526">
            <v>4</v>
          </cell>
        </row>
        <row r="37527">
          <cell r="A37527" t="str">
            <v>S0107B010181N</v>
          </cell>
          <cell r="B37527" t="str">
            <v>DUST SEAL CLIPS REAR LH</v>
          </cell>
          <cell r="C37527" t="str">
            <v>W6</v>
          </cell>
          <cell r="D37527">
            <v>4</v>
          </cell>
          <cell r="E37527">
            <v>4</v>
          </cell>
        </row>
        <row r="37528">
          <cell r="A37528" t="str">
            <v>S0107B010191N</v>
          </cell>
          <cell r="B37528" t="str">
            <v>CLIP DOOR B PILLAR MOUNTED SEAL REAR -MA</v>
          </cell>
          <cell r="C37528" t="str">
            <v>W6</v>
          </cell>
          <cell r="D37528">
            <v>4</v>
          </cell>
          <cell r="E37528">
            <v>4</v>
          </cell>
        </row>
        <row r="37529">
          <cell r="A37529" t="str">
            <v>S0107B050011N</v>
          </cell>
          <cell r="B37529" t="str">
            <v>CLIP SEAL HOOD FRONT</v>
          </cell>
          <cell r="C37529" t="str">
            <v>U4</v>
          </cell>
          <cell r="D37529">
            <v>6</v>
          </cell>
          <cell r="E37529">
            <v>6</v>
          </cell>
        </row>
        <row r="37530">
          <cell r="A37530" t="str">
            <v>S0107B050021N</v>
          </cell>
          <cell r="B37530" t="str">
            <v>CLIP SEAL HOOD REAR</v>
          </cell>
          <cell r="C37530" t="str">
            <v>U4</v>
          </cell>
          <cell r="D37530">
            <v>7</v>
          </cell>
          <cell r="E37530">
            <v>8</v>
          </cell>
        </row>
        <row r="37531">
          <cell r="A37531" t="str">
            <v>S0107B050031N</v>
          </cell>
          <cell r="B37531" t="str">
            <v>SEAL HOOD</v>
          </cell>
          <cell r="C37531" t="str">
            <v>Z1</v>
          </cell>
          <cell r="D37531">
            <v>4</v>
          </cell>
          <cell r="E37531">
            <v>4</v>
          </cell>
        </row>
        <row r="37532">
          <cell r="A37532" t="str">
            <v>S0107B050041N</v>
          </cell>
          <cell r="B37532" t="str">
            <v>SEAL HOOD (FR OUTSERT CLIP) - MATT BLACK</v>
          </cell>
          <cell r="C37532">
            <v>11</v>
          </cell>
          <cell r="D37532">
            <v>13</v>
          </cell>
          <cell r="E37532">
            <v>14</v>
          </cell>
        </row>
        <row r="37533">
          <cell r="A37533" t="str">
            <v>S0107B050051N</v>
          </cell>
          <cell r="B37533" t="str">
            <v>SEAL HOOD (FR ROUND HEAD  CLIP) - MATT B</v>
          </cell>
          <cell r="C37533">
            <v>11</v>
          </cell>
          <cell r="D37533">
            <v>5</v>
          </cell>
          <cell r="E37533">
            <v>5</v>
          </cell>
        </row>
        <row r="37534">
          <cell r="A37534" t="str">
            <v>S0107C000011N</v>
          </cell>
          <cell r="B37534" t="str">
            <v>SEALANT GASKET</v>
          </cell>
          <cell r="C37534" t="str">
            <v>X4</v>
          </cell>
          <cell r="D37534">
            <v>1948</v>
          </cell>
          <cell r="E37534">
            <v>1948</v>
          </cell>
        </row>
        <row r="37535">
          <cell r="A37535" t="str">
            <v>S0107C000021N</v>
          </cell>
          <cell r="B37535" t="str">
            <v>LOCTITE 641</v>
          </cell>
          <cell r="C37535" t="str">
            <v>X4</v>
          </cell>
          <cell r="D37535">
            <v>1069</v>
          </cell>
          <cell r="E37535">
            <v>1069</v>
          </cell>
        </row>
        <row r="37536">
          <cell r="A37536" t="str">
            <v>S0107C000041N</v>
          </cell>
          <cell r="B37536" t="str">
            <v>LOCTITE-638</v>
          </cell>
          <cell r="C37536" t="str">
            <v>X4</v>
          </cell>
          <cell r="D37536">
            <v>1497</v>
          </cell>
          <cell r="E37536">
            <v>1497</v>
          </cell>
        </row>
        <row r="37537">
          <cell r="A37537" t="str">
            <v>S0107F000011N</v>
          </cell>
          <cell r="B37537" t="str">
            <v>TAPE EPDM PU FOAM 70MM</v>
          </cell>
          <cell r="C37537" t="str">
            <v>W2</v>
          </cell>
          <cell r="D37537">
            <v>23</v>
          </cell>
          <cell r="E37537">
            <v>25</v>
          </cell>
        </row>
        <row r="37538">
          <cell r="A37538" t="str">
            <v>S0107F000021N</v>
          </cell>
          <cell r="B37538" t="str">
            <v>TAPE EPDM PU FOAM 145MM</v>
          </cell>
          <cell r="C37538" t="str">
            <v>W2</v>
          </cell>
          <cell r="D37538">
            <v>39</v>
          </cell>
          <cell r="E37538">
            <v>42</v>
          </cell>
        </row>
        <row r="37539">
          <cell r="A37539" t="str">
            <v>S0107F040011N</v>
          </cell>
          <cell r="B37539" t="str">
            <v>KIT FOAM DOOR SIDE</v>
          </cell>
          <cell r="C37539" t="str">
            <v>U4</v>
          </cell>
          <cell r="D37539">
            <v>125</v>
          </cell>
          <cell r="E37539">
            <v>135</v>
          </cell>
        </row>
        <row r="37540">
          <cell r="A37540" t="str">
            <v>S0109B000011N</v>
          </cell>
          <cell r="B37540" t="str">
            <v>OUTER COVER LH HIGH</v>
          </cell>
          <cell r="C37540">
            <v>11</v>
          </cell>
          <cell r="D37540">
            <v>281</v>
          </cell>
          <cell r="E37540">
            <v>303</v>
          </cell>
        </row>
        <row r="37541">
          <cell r="A37541" t="str">
            <v>S0109B000021N</v>
          </cell>
          <cell r="B37541" t="str">
            <v>OUTER COVER RH HIGH</v>
          </cell>
          <cell r="C37541">
            <v>11</v>
          </cell>
          <cell r="D37541">
            <v>281</v>
          </cell>
          <cell r="E37541">
            <v>303</v>
          </cell>
        </row>
        <row r="37542">
          <cell r="A37542" t="str">
            <v>S0109B000031N</v>
          </cell>
          <cell r="B37542" t="str">
            <v>OUTER COVER LH MID</v>
          </cell>
          <cell r="C37542">
            <v>11</v>
          </cell>
          <cell r="D37542">
            <v>195</v>
          </cell>
          <cell r="E37542">
            <v>211</v>
          </cell>
        </row>
        <row r="37543">
          <cell r="A37543" t="str">
            <v>S0109B000041N</v>
          </cell>
          <cell r="B37543" t="str">
            <v>OUTER COVER RH MID</v>
          </cell>
          <cell r="C37543">
            <v>11</v>
          </cell>
          <cell r="D37543">
            <v>195</v>
          </cell>
          <cell r="E37543">
            <v>211</v>
          </cell>
        </row>
        <row r="37544">
          <cell r="A37544" t="str">
            <v>S0109B000051N</v>
          </cell>
          <cell r="B37544" t="str">
            <v>MIRROR SUB ASSEMBLY RH</v>
          </cell>
          <cell r="C37544">
            <v>11</v>
          </cell>
          <cell r="D37544">
            <v>245</v>
          </cell>
          <cell r="E37544">
            <v>265</v>
          </cell>
        </row>
        <row r="37545">
          <cell r="A37545" t="str">
            <v>S0109B000061N</v>
          </cell>
          <cell r="B37545" t="str">
            <v>MIRROR SUB ASSY LH</v>
          </cell>
          <cell r="C37545">
            <v>11</v>
          </cell>
          <cell r="D37545">
            <v>245</v>
          </cell>
          <cell r="E37545">
            <v>265</v>
          </cell>
        </row>
        <row r="37546">
          <cell r="A37546" t="str">
            <v>S0109B000211N</v>
          </cell>
          <cell r="B37546" t="str">
            <v>GASKET ASSY MIRROR OUTSIDE RH</v>
          </cell>
          <cell r="C37546" t="str">
            <v>ID</v>
          </cell>
          <cell r="D37546">
            <v>181</v>
          </cell>
          <cell r="E37546">
            <v>195</v>
          </cell>
        </row>
        <row r="37547">
          <cell r="A37547" t="str">
            <v>S0109B000221N</v>
          </cell>
          <cell r="B37547" t="str">
            <v>GASKET ORVM MANUAL RH</v>
          </cell>
          <cell r="C37547" t="str">
            <v>SU</v>
          </cell>
          <cell r="D37547">
            <v>151</v>
          </cell>
          <cell r="E37547">
            <v>163</v>
          </cell>
        </row>
        <row r="37548">
          <cell r="A37548" t="str">
            <v>S0109B000231N</v>
          </cell>
          <cell r="B37548" t="str">
            <v>GASKET ORVM MANUAL LH</v>
          </cell>
          <cell r="C37548" t="str">
            <v>SU</v>
          </cell>
          <cell r="D37548">
            <v>139</v>
          </cell>
          <cell r="E37548">
            <v>150</v>
          </cell>
        </row>
        <row r="37549">
          <cell r="A37549" t="str">
            <v>S0109B000241N</v>
          </cell>
          <cell r="B37549" t="str">
            <v>GASKET ORVM POWER RH</v>
          </cell>
          <cell r="C37549" t="str">
            <v>SU</v>
          </cell>
          <cell r="D37549">
            <v>87</v>
          </cell>
          <cell r="E37549">
            <v>94</v>
          </cell>
        </row>
        <row r="37550">
          <cell r="A37550" t="str">
            <v>S0109B000251N</v>
          </cell>
          <cell r="B37550" t="str">
            <v>GASKET ORVM POWER LH</v>
          </cell>
          <cell r="C37550" t="str">
            <v>SU</v>
          </cell>
          <cell r="D37550">
            <v>151</v>
          </cell>
          <cell r="E37550">
            <v>163</v>
          </cell>
        </row>
        <row r="37551">
          <cell r="A37551" t="str">
            <v>S0109B000281N</v>
          </cell>
          <cell r="B37551" t="str">
            <v>SCALP OS MIRROR LH</v>
          </cell>
          <cell r="C37551">
            <v>11</v>
          </cell>
          <cell r="D37551">
            <v>456</v>
          </cell>
          <cell r="E37551">
            <v>492</v>
          </cell>
        </row>
        <row r="37552">
          <cell r="A37552" t="str">
            <v>S0109B000301N</v>
          </cell>
          <cell r="B37552" t="str">
            <v>SCALP OS MIRROR RH</v>
          </cell>
          <cell r="C37552">
            <v>11</v>
          </cell>
          <cell r="D37552">
            <v>456</v>
          </cell>
          <cell r="E37552">
            <v>492</v>
          </cell>
        </row>
        <row r="37553">
          <cell r="A37553" t="str">
            <v>S0109B000311N</v>
          </cell>
          <cell r="B37553" t="str">
            <v>GLASS HOLDER ASSY OS MIRR LH</v>
          </cell>
          <cell r="C37553">
            <v>11</v>
          </cell>
          <cell r="D37553">
            <v>831</v>
          </cell>
          <cell r="E37553">
            <v>897</v>
          </cell>
        </row>
        <row r="37554">
          <cell r="A37554" t="str">
            <v>S0109B000321N</v>
          </cell>
          <cell r="B37554" t="str">
            <v>SCALP OS MIRROR LH</v>
          </cell>
          <cell r="C37554">
            <v>11</v>
          </cell>
          <cell r="D37554">
            <v>456</v>
          </cell>
          <cell r="E37554">
            <v>492</v>
          </cell>
        </row>
        <row r="37555">
          <cell r="A37555" t="str">
            <v>S0109B000331N</v>
          </cell>
          <cell r="B37555" t="str">
            <v>GLASS HOLDER ASSY OS MIRR RH</v>
          </cell>
          <cell r="C37555">
            <v>11</v>
          </cell>
          <cell r="D37555">
            <v>831</v>
          </cell>
          <cell r="E37555">
            <v>897</v>
          </cell>
        </row>
        <row r="37556">
          <cell r="A37556" t="str">
            <v>S0109B000341N</v>
          </cell>
          <cell r="B37556" t="str">
            <v>SCALP OS MIRROR RH</v>
          </cell>
          <cell r="C37556">
            <v>11</v>
          </cell>
          <cell r="D37556">
            <v>456</v>
          </cell>
          <cell r="E37556">
            <v>492</v>
          </cell>
        </row>
        <row r="37557">
          <cell r="A37557" t="str">
            <v>S0109B000351N</v>
          </cell>
          <cell r="B37557" t="str">
            <v>SIDE TURN INDICATOR LH</v>
          </cell>
          <cell r="C37557">
            <v>11</v>
          </cell>
          <cell r="D37557">
            <v>1286</v>
          </cell>
          <cell r="E37557">
            <v>1389</v>
          </cell>
        </row>
        <row r="37558">
          <cell r="A37558" t="str">
            <v>S0109B000361N</v>
          </cell>
          <cell r="B37558" t="str">
            <v>GASKET ORVM LH</v>
          </cell>
          <cell r="C37558">
            <v>11</v>
          </cell>
          <cell r="D37558">
            <v>269</v>
          </cell>
          <cell r="E37558">
            <v>291</v>
          </cell>
        </row>
        <row r="37559">
          <cell r="A37559" t="str">
            <v>S0109B000371N</v>
          </cell>
          <cell r="B37559" t="str">
            <v>SIDE TURN INDICATOR RH</v>
          </cell>
          <cell r="C37559">
            <v>11</v>
          </cell>
          <cell r="D37559">
            <v>1286</v>
          </cell>
          <cell r="E37559">
            <v>1389</v>
          </cell>
        </row>
        <row r="37560">
          <cell r="A37560" t="str">
            <v>S0109B000381N</v>
          </cell>
          <cell r="B37560" t="str">
            <v>GASKET ORVM RH</v>
          </cell>
          <cell r="C37560">
            <v>11</v>
          </cell>
          <cell r="D37560">
            <v>283</v>
          </cell>
          <cell r="E37560">
            <v>306</v>
          </cell>
        </row>
        <row r="37561">
          <cell r="A37561" t="str">
            <v>S0109B000391N</v>
          </cell>
          <cell r="B37561" t="str">
            <v>MIRROR SUB ASSY RH</v>
          </cell>
          <cell r="C37561" t="str">
            <v>U4</v>
          </cell>
          <cell r="D37561">
            <v>477</v>
          </cell>
          <cell r="E37561">
            <v>515</v>
          </cell>
        </row>
        <row r="37562">
          <cell r="A37562" t="str">
            <v>S0109B000401N</v>
          </cell>
          <cell r="B37562" t="str">
            <v>SCALP MIRROR RH - MIC BLACK</v>
          </cell>
          <cell r="C37562" t="str">
            <v>U4</v>
          </cell>
          <cell r="D37562">
            <v>282</v>
          </cell>
          <cell r="E37562">
            <v>305</v>
          </cell>
        </row>
        <row r="37563">
          <cell r="A37563" t="str">
            <v>S0109B000411N</v>
          </cell>
          <cell r="B37563" t="str">
            <v>SIDE TURN INDICATOR ASSY RH</v>
          </cell>
          <cell r="C37563" t="str">
            <v>U4</v>
          </cell>
          <cell r="D37563">
            <v>682</v>
          </cell>
          <cell r="E37563">
            <v>737</v>
          </cell>
        </row>
        <row r="37564">
          <cell r="A37564" t="str">
            <v>S0109B000421N</v>
          </cell>
          <cell r="B37564" t="str">
            <v>SCREW M4X15.5</v>
          </cell>
          <cell r="C37564">
            <v>11</v>
          </cell>
          <cell r="D37564">
            <v>4</v>
          </cell>
          <cell r="E37564">
            <v>4</v>
          </cell>
        </row>
        <row r="37565">
          <cell r="A37565" t="str">
            <v>S0109B000441N</v>
          </cell>
          <cell r="B37565" t="str">
            <v>SCALP MIRROR LH - MIC BLACK</v>
          </cell>
          <cell r="C37565" t="str">
            <v>U4</v>
          </cell>
          <cell r="D37565">
            <v>282</v>
          </cell>
          <cell r="E37565">
            <v>305</v>
          </cell>
        </row>
        <row r="37566">
          <cell r="A37566" t="str">
            <v>S0109B000451N</v>
          </cell>
          <cell r="B37566" t="str">
            <v>MIRROR SUB ASSY LH</v>
          </cell>
          <cell r="C37566" t="str">
            <v>U4</v>
          </cell>
          <cell r="D37566">
            <v>477</v>
          </cell>
          <cell r="E37566">
            <v>515</v>
          </cell>
        </row>
        <row r="37567">
          <cell r="A37567" t="str">
            <v>S0109B000461N</v>
          </cell>
          <cell r="B37567" t="str">
            <v>SIDE TURN INDICATOR ASSY LH</v>
          </cell>
          <cell r="C37567" t="str">
            <v>U4</v>
          </cell>
          <cell r="D37567">
            <v>628</v>
          </cell>
          <cell r="E37567">
            <v>678</v>
          </cell>
        </row>
        <row r="37568">
          <cell r="A37568" t="str">
            <v>S0109B000471N</v>
          </cell>
          <cell r="B37568" t="str">
            <v>CAP - APROACH LAMP CUTOUT LH</v>
          </cell>
          <cell r="C37568" t="str">
            <v>U4</v>
          </cell>
          <cell r="D37568">
            <v>26</v>
          </cell>
          <cell r="E37568">
            <v>28</v>
          </cell>
        </row>
        <row r="37569">
          <cell r="A37569" t="str">
            <v>S0109B000491N</v>
          </cell>
          <cell r="B37569" t="str">
            <v>SCALP MIRROR RH - PAINTED</v>
          </cell>
          <cell r="C37569" t="str">
            <v>U4</v>
          </cell>
          <cell r="D37569">
            <v>218</v>
          </cell>
          <cell r="E37569">
            <v>235</v>
          </cell>
        </row>
        <row r="37570">
          <cell r="A37570" t="str">
            <v>S0109B000501N</v>
          </cell>
          <cell r="B37570" t="str">
            <v>SCALP MIRROR LH - PAINTED</v>
          </cell>
          <cell r="C37570" t="str">
            <v>U4</v>
          </cell>
          <cell r="D37570">
            <v>213</v>
          </cell>
          <cell r="E37570">
            <v>230</v>
          </cell>
        </row>
        <row r="37571">
          <cell r="A37571" t="str">
            <v>S0109B000531N</v>
          </cell>
          <cell r="B37571" t="str">
            <v>ELECTRIC ACTUATOR LH</v>
          </cell>
          <cell r="C37571">
            <v>11</v>
          </cell>
          <cell r="D37571">
            <v>743</v>
          </cell>
          <cell r="E37571">
            <v>802</v>
          </cell>
        </row>
        <row r="37572">
          <cell r="A37572" t="str">
            <v>S0109B000541N</v>
          </cell>
          <cell r="B37572" t="str">
            <v>ELECTRIC ACTUATOR RH</v>
          </cell>
          <cell r="C37572">
            <v>11</v>
          </cell>
          <cell r="D37572">
            <v>743</v>
          </cell>
          <cell r="E37572">
            <v>802</v>
          </cell>
        </row>
        <row r="37573">
          <cell r="A37573" t="str">
            <v>S0109B000571N</v>
          </cell>
          <cell r="B37573" t="str">
            <v>MEMORY ACTUATOR ORVM</v>
          </cell>
          <cell r="C37573" t="str">
            <v>W2</v>
          </cell>
          <cell r="D37573">
            <v>1793</v>
          </cell>
          <cell r="E37573">
            <v>1936</v>
          </cell>
        </row>
        <row r="37574">
          <cell r="A37574" t="str">
            <v>S0109B000581N</v>
          </cell>
          <cell r="B37574" t="str">
            <v>GASKET ORVM LH</v>
          </cell>
          <cell r="C37574" t="str">
            <v>W6</v>
          </cell>
          <cell r="D37574">
            <v>284</v>
          </cell>
          <cell r="E37574">
            <v>307</v>
          </cell>
        </row>
        <row r="37575">
          <cell r="A37575" t="str">
            <v>S0109B000591N</v>
          </cell>
          <cell r="B37575" t="str">
            <v>GASKET ORVM RH</v>
          </cell>
          <cell r="C37575" t="str">
            <v>W6</v>
          </cell>
          <cell r="D37575">
            <v>284</v>
          </cell>
          <cell r="E37575">
            <v>307</v>
          </cell>
        </row>
        <row r="37576">
          <cell r="A37576" t="str">
            <v>S0109B000611N</v>
          </cell>
          <cell r="B37576" t="str">
            <v>MIRROR PLATE ORVM RH</v>
          </cell>
          <cell r="C37576" t="str">
            <v>Z1</v>
          </cell>
          <cell r="D37576">
            <v>775</v>
          </cell>
          <cell r="E37576">
            <v>837</v>
          </cell>
        </row>
        <row r="37577">
          <cell r="A37577" t="str">
            <v>S0109B000621N</v>
          </cell>
          <cell r="B37577" t="str">
            <v>MIRROR PLATE ORVM LH</v>
          </cell>
          <cell r="C37577" t="str">
            <v>Z1</v>
          </cell>
          <cell r="D37577">
            <v>775</v>
          </cell>
          <cell r="E37577">
            <v>837</v>
          </cell>
        </row>
        <row r="37578">
          <cell r="A37578" t="str">
            <v>S0109B000631N</v>
          </cell>
          <cell r="B37578" t="str">
            <v>SCALP COVER ORVM MIC RH</v>
          </cell>
          <cell r="C37578" t="str">
            <v>Z1</v>
          </cell>
          <cell r="D37578">
            <v>413</v>
          </cell>
          <cell r="E37578">
            <v>446</v>
          </cell>
        </row>
        <row r="37579">
          <cell r="A37579" t="str">
            <v>S0109B000641N</v>
          </cell>
          <cell r="B37579" t="str">
            <v>SCALP COVER ORVM MIC LH</v>
          </cell>
          <cell r="C37579" t="str">
            <v>Z1</v>
          </cell>
          <cell r="D37579">
            <v>413</v>
          </cell>
          <cell r="E37579">
            <v>446</v>
          </cell>
        </row>
        <row r="37580">
          <cell r="A37580" t="str">
            <v>S0109B000651N</v>
          </cell>
          <cell r="B37580" t="str">
            <v>SCALP COVER ORVM PAINT RH</v>
          </cell>
          <cell r="C37580" t="str">
            <v>Z1</v>
          </cell>
          <cell r="D37580">
            <v>361</v>
          </cell>
          <cell r="E37580">
            <v>390</v>
          </cell>
        </row>
        <row r="37581">
          <cell r="A37581" t="str">
            <v>S0109B000661N</v>
          </cell>
          <cell r="B37581" t="str">
            <v>SCALP COVER ORVM PAINT LH</v>
          </cell>
          <cell r="C37581" t="str">
            <v>Z1</v>
          </cell>
          <cell r="D37581">
            <v>361</v>
          </cell>
          <cell r="E37581">
            <v>390</v>
          </cell>
        </row>
        <row r="37582">
          <cell r="A37582" t="str">
            <v>S0109B000671N</v>
          </cell>
          <cell r="B37582" t="str">
            <v>SIDE TURN INDICATOR LAMP ORVM RH</v>
          </cell>
          <cell r="C37582" t="str">
            <v>Z1</v>
          </cell>
          <cell r="D37582">
            <v>1334</v>
          </cell>
          <cell r="E37582">
            <v>1441</v>
          </cell>
        </row>
        <row r="37583">
          <cell r="A37583" t="str">
            <v>S0109B000681N</v>
          </cell>
          <cell r="B37583" t="str">
            <v>SIDE TURN INDICATOR LAMP ORVM LH</v>
          </cell>
          <cell r="C37583" t="str">
            <v>Z1</v>
          </cell>
          <cell r="D37583">
            <v>1334</v>
          </cell>
          <cell r="E37583">
            <v>1441</v>
          </cell>
        </row>
        <row r="37584">
          <cell r="A37584" t="str">
            <v>S0109B000711N</v>
          </cell>
          <cell r="B37584" t="str">
            <v>BASE COVER LOWER RHD RH</v>
          </cell>
          <cell r="C37584" t="str">
            <v>W6</v>
          </cell>
          <cell r="D37584">
            <v>21</v>
          </cell>
          <cell r="E37584">
            <v>23</v>
          </cell>
        </row>
        <row r="37585">
          <cell r="A37585" t="str">
            <v>S0109B000721N</v>
          </cell>
          <cell r="B37585" t="str">
            <v>BASE COVER LOWER RHD LH</v>
          </cell>
          <cell r="C37585" t="str">
            <v>W6</v>
          </cell>
          <cell r="D37585">
            <v>21</v>
          </cell>
          <cell r="E37585">
            <v>23</v>
          </cell>
        </row>
        <row r="37586">
          <cell r="A37586" t="str">
            <v>S0109B010031N</v>
          </cell>
          <cell r="B37586" t="str">
            <v>SCALP ORVM RH</v>
          </cell>
          <cell r="C37586">
            <v>11</v>
          </cell>
          <cell r="D37586">
            <v>239</v>
          </cell>
          <cell r="E37586">
            <v>258</v>
          </cell>
        </row>
        <row r="37587">
          <cell r="A37587" t="str">
            <v>S0109B010041N</v>
          </cell>
          <cell r="B37587" t="str">
            <v>SCALP ORVM LH</v>
          </cell>
          <cell r="C37587">
            <v>11</v>
          </cell>
          <cell r="D37587">
            <v>221</v>
          </cell>
          <cell r="E37587">
            <v>239</v>
          </cell>
        </row>
        <row r="37588">
          <cell r="A37588" t="str">
            <v>S0109B010051N</v>
          </cell>
          <cell r="B37588" t="str">
            <v>SIDE TURN INDICATOR ORVM RH</v>
          </cell>
          <cell r="C37588">
            <v>11</v>
          </cell>
          <cell r="D37588">
            <v>595</v>
          </cell>
          <cell r="E37588">
            <v>643</v>
          </cell>
        </row>
        <row r="37589">
          <cell r="A37589" t="str">
            <v>S0109B010061N</v>
          </cell>
          <cell r="B37589" t="str">
            <v>SIDE TURN INDICATOR ORVM LH</v>
          </cell>
          <cell r="C37589">
            <v>11</v>
          </cell>
          <cell r="D37589">
            <v>595</v>
          </cell>
          <cell r="E37589">
            <v>643</v>
          </cell>
        </row>
        <row r="37590">
          <cell r="A37590" t="str">
            <v>S0109B010081N</v>
          </cell>
          <cell r="B37590" t="str">
            <v>SIDE TURN INDICATOR RH</v>
          </cell>
          <cell r="C37590" t="str">
            <v>ID</v>
          </cell>
          <cell r="D37590">
            <v>750</v>
          </cell>
          <cell r="E37590">
            <v>810</v>
          </cell>
        </row>
        <row r="37591">
          <cell r="A37591" t="str">
            <v>S0109B010091N</v>
          </cell>
          <cell r="B37591" t="str">
            <v>SIDE TURN INDICATOR LH</v>
          </cell>
          <cell r="C37591" t="str">
            <v>ID</v>
          </cell>
          <cell r="D37591">
            <v>750</v>
          </cell>
          <cell r="E37591">
            <v>810</v>
          </cell>
        </row>
        <row r="37592">
          <cell r="A37592" t="str">
            <v>S0109B010101N</v>
          </cell>
          <cell r="B37592" t="str">
            <v>ORVM SCALP RH</v>
          </cell>
          <cell r="C37592" t="str">
            <v>W5</v>
          </cell>
          <cell r="D37592">
            <v>340</v>
          </cell>
          <cell r="E37592">
            <v>367</v>
          </cell>
        </row>
        <row r="37593">
          <cell r="A37593" t="str">
            <v>S0109B010111N</v>
          </cell>
          <cell r="B37593" t="str">
            <v>ORVM SCALP LH</v>
          </cell>
          <cell r="C37593" t="str">
            <v>W5</v>
          </cell>
          <cell r="D37593">
            <v>340</v>
          </cell>
          <cell r="E37593">
            <v>367</v>
          </cell>
        </row>
        <row r="37594">
          <cell r="A37594" t="str">
            <v>S0109B010121N</v>
          </cell>
          <cell r="B37594" t="str">
            <v>ORVM GLASS ASSY RH</v>
          </cell>
          <cell r="C37594" t="str">
            <v>W4</v>
          </cell>
          <cell r="D37594">
            <v>652</v>
          </cell>
          <cell r="E37594">
            <v>704</v>
          </cell>
        </row>
        <row r="37595">
          <cell r="A37595" t="str">
            <v>S0109B010131N</v>
          </cell>
          <cell r="B37595" t="str">
            <v>ORVM GLASS ASSY LH</v>
          </cell>
          <cell r="C37595" t="str">
            <v>W4</v>
          </cell>
          <cell r="D37595">
            <v>652</v>
          </cell>
          <cell r="E37595">
            <v>704</v>
          </cell>
        </row>
        <row r="37596">
          <cell r="A37596" t="str">
            <v>S0109B010141N</v>
          </cell>
          <cell r="B37596" t="str">
            <v>SCALP COVER RH MIC TEXTURED</v>
          </cell>
          <cell r="C37596" t="str">
            <v>W6</v>
          </cell>
          <cell r="D37596">
            <v>232</v>
          </cell>
          <cell r="E37596">
            <v>251</v>
          </cell>
        </row>
        <row r="37597">
          <cell r="A37597" t="str">
            <v>S0109B010151N</v>
          </cell>
          <cell r="B37597" t="str">
            <v>SCALP COVER LH MIC TEXTURED</v>
          </cell>
          <cell r="C37597" t="str">
            <v>W6</v>
          </cell>
          <cell r="D37597">
            <v>242</v>
          </cell>
          <cell r="E37597">
            <v>261</v>
          </cell>
        </row>
        <row r="37598">
          <cell r="A37598" t="str">
            <v>S0109B010161N</v>
          </cell>
          <cell r="B37598" t="str">
            <v>SCALP COVER RH</v>
          </cell>
          <cell r="C37598" t="str">
            <v>W6</v>
          </cell>
          <cell r="D37598">
            <v>201</v>
          </cell>
          <cell r="E37598">
            <v>217</v>
          </cell>
        </row>
        <row r="37599">
          <cell r="A37599" t="str">
            <v>S0109B010171N</v>
          </cell>
          <cell r="B37599" t="str">
            <v>SCALP COVER LH</v>
          </cell>
          <cell r="C37599" t="str">
            <v>W6</v>
          </cell>
          <cell r="D37599">
            <v>201</v>
          </cell>
          <cell r="E37599">
            <v>217</v>
          </cell>
        </row>
        <row r="37600">
          <cell r="A37600" t="str">
            <v>S0109B010181N</v>
          </cell>
          <cell r="B37600" t="str">
            <v>MIRROR PLATE RH</v>
          </cell>
          <cell r="C37600" t="str">
            <v>W6</v>
          </cell>
          <cell r="D37600">
            <v>771</v>
          </cell>
          <cell r="E37600">
            <v>833</v>
          </cell>
        </row>
        <row r="37601">
          <cell r="A37601" t="str">
            <v>S0109B010191N</v>
          </cell>
          <cell r="B37601" t="str">
            <v>MIRROR PLATE LH</v>
          </cell>
          <cell r="C37601" t="str">
            <v>W6</v>
          </cell>
          <cell r="D37601">
            <v>771</v>
          </cell>
          <cell r="E37601">
            <v>833</v>
          </cell>
        </row>
        <row r="37602">
          <cell r="A37602" t="str">
            <v>S0109B010221N</v>
          </cell>
          <cell r="B37602" t="str">
            <v>SCREW M5X12</v>
          </cell>
          <cell r="C37602">
            <v>11</v>
          </cell>
          <cell r="D37602">
            <v>5</v>
          </cell>
          <cell r="E37602">
            <v>5</v>
          </cell>
        </row>
        <row r="37603">
          <cell r="A37603" t="str">
            <v>S0109B010591N</v>
          </cell>
          <cell r="B37603" t="str">
            <v>SCALP RH</v>
          </cell>
          <cell r="C37603" t="str">
            <v>W4</v>
          </cell>
          <cell r="D37603">
            <v>314</v>
          </cell>
          <cell r="E37603">
            <v>339</v>
          </cell>
        </row>
        <row r="37604">
          <cell r="A37604" t="str">
            <v>S0109B010611N</v>
          </cell>
          <cell r="B37604" t="str">
            <v>SCALP LH</v>
          </cell>
          <cell r="C37604" t="str">
            <v>W4</v>
          </cell>
          <cell r="D37604">
            <v>314</v>
          </cell>
          <cell r="E37604">
            <v>339</v>
          </cell>
        </row>
        <row r="37605">
          <cell r="A37605" t="str">
            <v>S0109B010621N</v>
          </cell>
          <cell r="B37605" t="str">
            <v>CASE REAR RH</v>
          </cell>
          <cell r="C37605" t="str">
            <v>W4</v>
          </cell>
          <cell r="D37605">
            <v>243</v>
          </cell>
          <cell r="E37605">
            <v>262</v>
          </cell>
        </row>
        <row r="37606">
          <cell r="A37606" t="str">
            <v>S0109B010631N</v>
          </cell>
          <cell r="B37606" t="str">
            <v>CASE REAR LH</v>
          </cell>
          <cell r="C37606" t="str">
            <v>W4</v>
          </cell>
          <cell r="D37606">
            <v>243</v>
          </cell>
          <cell r="E37606">
            <v>262</v>
          </cell>
        </row>
        <row r="37607">
          <cell r="A37607" t="str">
            <v>S0109B010641N</v>
          </cell>
          <cell r="B37607" t="str">
            <v>BASE COVER LOWER CAP RH</v>
          </cell>
          <cell r="C37607" t="str">
            <v>W4</v>
          </cell>
          <cell r="D37607">
            <v>22</v>
          </cell>
          <cell r="E37607">
            <v>24</v>
          </cell>
        </row>
        <row r="37608">
          <cell r="A37608" t="str">
            <v>S0109B010651N</v>
          </cell>
          <cell r="B37608" t="str">
            <v>BASE COVER LOWER CAP LH</v>
          </cell>
          <cell r="C37608" t="str">
            <v>W4</v>
          </cell>
          <cell r="D37608">
            <v>22</v>
          </cell>
          <cell r="E37608">
            <v>24</v>
          </cell>
        </row>
        <row r="37609">
          <cell r="A37609" t="str">
            <v>S0109B010661N</v>
          </cell>
          <cell r="B37609" t="str">
            <v>SCALP WITH CAMERA RH</v>
          </cell>
          <cell r="C37609" t="str">
            <v>W4</v>
          </cell>
          <cell r="D37609">
            <v>314</v>
          </cell>
          <cell r="E37609">
            <v>339</v>
          </cell>
        </row>
        <row r="37610">
          <cell r="A37610" t="str">
            <v>S0109B010671N</v>
          </cell>
          <cell r="B37610" t="str">
            <v>SCALP WITH CAMERA LH</v>
          </cell>
          <cell r="C37610" t="str">
            <v>W4</v>
          </cell>
          <cell r="D37610">
            <v>314</v>
          </cell>
          <cell r="E37610">
            <v>339</v>
          </cell>
        </row>
        <row r="37611">
          <cell r="A37611" t="str">
            <v>S0109B010741N</v>
          </cell>
          <cell r="B37611" t="str">
            <v>ORVM GLASS ASSY RH</v>
          </cell>
          <cell r="C37611" t="str">
            <v>W4</v>
          </cell>
          <cell r="D37611">
            <v>532</v>
          </cell>
          <cell r="E37611">
            <v>575</v>
          </cell>
        </row>
        <row r="37612">
          <cell r="A37612" t="str">
            <v>S0109B010751N</v>
          </cell>
          <cell r="B37612" t="str">
            <v>ORVM GLASS ASSY LH</v>
          </cell>
          <cell r="C37612" t="str">
            <v>W4</v>
          </cell>
          <cell r="D37612">
            <v>532</v>
          </cell>
          <cell r="E37612">
            <v>575</v>
          </cell>
        </row>
        <row r="37613">
          <cell r="A37613" t="str">
            <v>S0109E010011N</v>
          </cell>
          <cell r="B37613" t="str">
            <v>SWITCH MIRROR CONTROL</v>
          </cell>
          <cell r="C37613" t="str">
            <v>SU</v>
          </cell>
          <cell r="D37613">
            <v>1108</v>
          </cell>
          <cell r="E37613">
            <v>1197</v>
          </cell>
        </row>
        <row r="37614">
          <cell r="A37614" t="str">
            <v>S0110A000031N</v>
          </cell>
          <cell r="B37614" t="str">
            <v>CUSHION ASSY FRONT SEAT HIGH END</v>
          </cell>
          <cell r="C37614">
            <v>11</v>
          </cell>
          <cell r="D37614">
            <v>1572</v>
          </cell>
          <cell r="E37614">
            <v>1698</v>
          </cell>
        </row>
        <row r="37615">
          <cell r="A37615" t="str">
            <v>S0110A000041Y</v>
          </cell>
          <cell r="B37615" t="str">
            <v>ARMREST SEAT FRT DRIVER</v>
          </cell>
          <cell r="C37615" t="str">
            <v>U3</v>
          </cell>
          <cell r="D37615">
            <v>2244</v>
          </cell>
          <cell r="E37615">
            <v>2424</v>
          </cell>
        </row>
        <row r="37616">
          <cell r="A37616" t="str">
            <v>S0110A000121N</v>
          </cell>
          <cell r="B37616" t="str">
            <v>HDRST ASSY COMP DRIVER CO DRIVER</v>
          </cell>
          <cell r="C37616" t="str">
            <v>SU</v>
          </cell>
          <cell r="D37616">
            <v>597</v>
          </cell>
          <cell r="E37616">
            <v>645</v>
          </cell>
        </row>
        <row r="37617">
          <cell r="A37617" t="str">
            <v>S0110B000141N</v>
          </cell>
          <cell r="B37617" t="str">
            <v>BOLT M10 X 18 MARRIAGE BOLT</v>
          </cell>
          <cell r="C37617">
            <v>11</v>
          </cell>
          <cell r="D37617">
            <v>37</v>
          </cell>
          <cell r="E37617">
            <v>40</v>
          </cell>
        </row>
        <row r="37618">
          <cell r="A37618" t="str">
            <v>S0110B000171N</v>
          </cell>
          <cell r="B37618" t="str">
            <v>STEP BOLT M8 X 42 ARM REST</v>
          </cell>
          <cell r="C37618">
            <v>11</v>
          </cell>
          <cell r="D37618">
            <v>60</v>
          </cell>
          <cell r="E37618">
            <v>65</v>
          </cell>
        </row>
        <row r="37619">
          <cell r="A37619" t="str">
            <v>S0110B000241N</v>
          </cell>
          <cell r="B37619" t="str">
            <v>TOWEL BAR LEVER LOCK</v>
          </cell>
          <cell r="C37619">
            <v>11</v>
          </cell>
          <cell r="D37619">
            <v>49</v>
          </cell>
          <cell r="E37619">
            <v>53</v>
          </cell>
        </row>
        <row r="37620">
          <cell r="A37620" t="str">
            <v>S0110B000251N</v>
          </cell>
          <cell r="B37620" t="str">
            <v>TOWEL BAR SPRING RH</v>
          </cell>
          <cell r="C37620">
            <v>11</v>
          </cell>
          <cell r="D37620">
            <v>43</v>
          </cell>
          <cell r="E37620">
            <v>46</v>
          </cell>
        </row>
        <row r="37621">
          <cell r="A37621" t="str">
            <v>S0110B000261N</v>
          </cell>
          <cell r="B37621" t="str">
            <v>TOWEL BAR SPRING LH</v>
          </cell>
          <cell r="C37621">
            <v>11</v>
          </cell>
          <cell r="D37621">
            <v>47</v>
          </cell>
          <cell r="E37621">
            <v>51</v>
          </cell>
        </row>
        <row r="37622">
          <cell r="A37622" t="str">
            <v>S0110B000311N</v>
          </cell>
          <cell r="B37622" t="str">
            <v>HANDLE HEIGHT ADJUSTER RH SEAT</v>
          </cell>
          <cell r="C37622" t="str">
            <v>SU</v>
          </cell>
          <cell r="D37622">
            <v>144</v>
          </cell>
          <cell r="E37622">
            <v>156</v>
          </cell>
        </row>
        <row r="37623">
          <cell r="A37623" t="str">
            <v>S0110B000321N</v>
          </cell>
          <cell r="B37623" t="str">
            <v>HANDLE CAP HT ADJUSTER RH SEAT</v>
          </cell>
          <cell r="C37623" t="str">
            <v>SU</v>
          </cell>
          <cell r="D37623">
            <v>47</v>
          </cell>
          <cell r="E37623">
            <v>51</v>
          </cell>
        </row>
        <row r="37624">
          <cell r="A37624" t="str">
            <v>S0110B000401N</v>
          </cell>
          <cell r="B37624" t="str">
            <v>TRIM ASSY CUSHION RHD DRIVER</v>
          </cell>
          <cell r="C37624" t="str">
            <v>SU</v>
          </cell>
          <cell r="D37624">
            <v>1752</v>
          </cell>
          <cell r="E37624">
            <v>1892</v>
          </cell>
        </row>
        <row r="37625">
          <cell r="A37625" t="str">
            <v>S0110B000601N</v>
          </cell>
          <cell r="B37625" t="str">
            <v>HEXAGONAL BOLT M8 X 20</v>
          </cell>
          <cell r="C37625">
            <v>11</v>
          </cell>
          <cell r="D37625">
            <v>7</v>
          </cell>
          <cell r="E37625">
            <v>8</v>
          </cell>
        </row>
        <row r="37626">
          <cell r="A37626" t="str">
            <v>S0110B000651N</v>
          </cell>
          <cell r="B37626" t="str">
            <v>PLIAN METAL WASHER</v>
          </cell>
          <cell r="C37626" t="str">
            <v>ID</v>
          </cell>
          <cell r="D37626">
            <v>10</v>
          </cell>
          <cell r="E37626">
            <v>11</v>
          </cell>
        </row>
        <row r="37627">
          <cell r="A37627" t="str">
            <v>S0110B000661N</v>
          </cell>
          <cell r="B37627" t="str">
            <v>SPRING WASHER</v>
          </cell>
          <cell r="C37627" t="str">
            <v>ID</v>
          </cell>
          <cell r="D37627">
            <v>10</v>
          </cell>
          <cell r="E37627">
            <v>11</v>
          </cell>
        </row>
        <row r="37628">
          <cell r="A37628" t="str">
            <v>S0110B000671N</v>
          </cell>
          <cell r="B37628" t="str">
            <v>STEP FLANGE BOLT</v>
          </cell>
          <cell r="C37628" t="str">
            <v>ID</v>
          </cell>
          <cell r="D37628">
            <v>72</v>
          </cell>
          <cell r="E37628">
            <v>78</v>
          </cell>
        </row>
        <row r="37629">
          <cell r="A37629" t="str">
            <v>S0110C000171Z</v>
          </cell>
          <cell r="B37629" t="str">
            <v>CUSHION SEAT ASSY II ROW BENCH</v>
          </cell>
          <cell r="C37629">
            <v>11</v>
          </cell>
          <cell r="D37629">
            <v>11047</v>
          </cell>
          <cell r="E37629">
            <v>11931</v>
          </cell>
        </row>
        <row r="37630">
          <cell r="A37630" t="str">
            <v>S0110C000271Z</v>
          </cell>
          <cell r="B37630" t="str">
            <v>HEAD REST SEAT II ROW</v>
          </cell>
          <cell r="C37630" t="str">
            <v>U3</v>
          </cell>
          <cell r="D37630">
            <v>2053</v>
          </cell>
          <cell r="E37630">
            <v>2217</v>
          </cell>
        </row>
        <row r="37631">
          <cell r="A37631" t="str">
            <v>S0110D000011N</v>
          </cell>
          <cell r="B37631" t="str">
            <v>BOLT M10 X 27 BACK PIVOT</v>
          </cell>
          <cell r="C37631">
            <v>11</v>
          </cell>
          <cell r="D37631">
            <v>42</v>
          </cell>
          <cell r="E37631">
            <v>45</v>
          </cell>
        </row>
        <row r="37632">
          <cell r="A37632" t="str">
            <v>S0110D000021N</v>
          </cell>
          <cell r="B37632" t="str">
            <v>WASHER BACK PIVOT</v>
          </cell>
          <cell r="C37632">
            <v>11</v>
          </cell>
          <cell r="D37632">
            <v>8</v>
          </cell>
          <cell r="E37632">
            <v>9</v>
          </cell>
        </row>
        <row r="37633">
          <cell r="A37633" t="str">
            <v>S0110D000071N</v>
          </cell>
          <cell r="B37633" t="str">
            <v>BOLT HEX FLANGE  M10X16 MARRIAGE</v>
          </cell>
          <cell r="C37633">
            <v>11</v>
          </cell>
          <cell r="D37633">
            <v>34</v>
          </cell>
          <cell r="E37633">
            <v>37</v>
          </cell>
        </row>
        <row r="37634">
          <cell r="A37634" t="str">
            <v>S0110D000151N</v>
          </cell>
          <cell r="B37634" t="str">
            <v>CENTER HDRST ASSY COMP RR</v>
          </cell>
          <cell r="C37634" t="str">
            <v>SU</v>
          </cell>
          <cell r="D37634">
            <v>603</v>
          </cell>
          <cell r="E37634">
            <v>651</v>
          </cell>
        </row>
        <row r="37635">
          <cell r="A37635" t="str">
            <v>S0110D000191N</v>
          </cell>
          <cell r="B37635" t="str">
            <v>TRIM COVER CENTER HDRST RR</v>
          </cell>
          <cell r="C37635" t="str">
            <v>SU</v>
          </cell>
          <cell r="D37635">
            <v>197</v>
          </cell>
          <cell r="E37635">
            <v>213</v>
          </cell>
        </row>
        <row r="37636">
          <cell r="A37636" t="str">
            <v>S0110F000051N</v>
          </cell>
          <cell r="B37636" t="str">
            <v>SPACER JUMP SEAT ASSY</v>
          </cell>
          <cell r="C37636" t="str">
            <v>U2</v>
          </cell>
          <cell r="D37636">
            <v>25</v>
          </cell>
          <cell r="E37636">
            <v>27</v>
          </cell>
        </row>
        <row r="37637">
          <cell r="A37637" t="str">
            <v>S0111C020011N</v>
          </cell>
          <cell r="B37637" t="str">
            <v>MOTOR WDO REG FRT AND RR RH STD</v>
          </cell>
          <cell r="C37637" t="str">
            <v>W6</v>
          </cell>
          <cell r="D37637">
            <v>1076</v>
          </cell>
          <cell r="E37637">
            <v>1162</v>
          </cell>
        </row>
        <row r="37638">
          <cell r="A37638" t="str">
            <v>S0111C020021N</v>
          </cell>
          <cell r="B37638" t="str">
            <v>MOTOR WDO REG FRT RH ANTIPINCH</v>
          </cell>
          <cell r="C37638" t="str">
            <v>W6</v>
          </cell>
          <cell r="D37638">
            <v>2778</v>
          </cell>
          <cell r="E37638">
            <v>3000</v>
          </cell>
        </row>
        <row r="37639">
          <cell r="A37639" t="str">
            <v>S0111C020031N</v>
          </cell>
          <cell r="B37639" t="str">
            <v>MOTOR WDO REG FRT AND RR LH STD</v>
          </cell>
          <cell r="C37639">
            <v>11</v>
          </cell>
          <cell r="D37639">
            <v>1076</v>
          </cell>
          <cell r="E37639">
            <v>1162</v>
          </cell>
        </row>
        <row r="37640">
          <cell r="A37640" t="str">
            <v>S0111C020041N</v>
          </cell>
          <cell r="B37640" t="str">
            <v>REGULATOR RAIL SUB ASSY FRT RH</v>
          </cell>
          <cell r="C37640" t="str">
            <v>W6</v>
          </cell>
          <cell r="D37640">
            <v>991</v>
          </cell>
          <cell r="E37640">
            <v>1070</v>
          </cell>
        </row>
        <row r="37641">
          <cell r="A37641" t="str">
            <v>S0111C020051N</v>
          </cell>
          <cell r="B37641" t="str">
            <v>REGULATOR RAIL SUB ASSY FRT LH</v>
          </cell>
          <cell r="C37641" t="str">
            <v>W6</v>
          </cell>
          <cell r="D37641">
            <v>991</v>
          </cell>
          <cell r="E37641">
            <v>1070</v>
          </cell>
        </row>
        <row r="37642">
          <cell r="A37642" t="str">
            <v>S0111C020061N</v>
          </cell>
          <cell r="B37642" t="str">
            <v>REGULATOR  RAIL SUB ASSY RR RH</v>
          </cell>
          <cell r="C37642" t="str">
            <v>W6</v>
          </cell>
          <cell r="D37642">
            <v>991</v>
          </cell>
          <cell r="E37642">
            <v>1070</v>
          </cell>
        </row>
        <row r="37643">
          <cell r="A37643" t="str">
            <v>S0111C020071N</v>
          </cell>
          <cell r="B37643" t="str">
            <v>REGULATOR  RAIL SUB ASSY RR LH</v>
          </cell>
          <cell r="C37643" t="str">
            <v>W6</v>
          </cell>
          <cell r="D37643">
            <v>991</v>
          </cell>
          <cell r="E37643">
            <v>1070</v>
          </cell>
        </row>
        <row r="37644">
          <cell r="A37644" t="str">
            <v>S0111C020081N</v>
          </cell>
          <cell r="B37644" t="str">
            <v>MOTOR - WINDOW REGULATOR  RH V1</v>
          </cell>
          <cell r="C37644">
            <v>11</v>
          </cell>
          <cell r="D37644">
            <v>1073</v>
          </cell>
          <cell r="E37644">
            <v>1159</v>
          </cell>
        </row>
        <row r="37645">
          <cell r="A37645" t="str">
            <v>S0111C020111N</v>
          </cell>
          <cell r="B37645" t="str">
            <v>MOTOR - WINDOW REGULATOR LH V1</v>
          </cell>
          <cell r="C37645" t="str">
            <v>W6</v>
          </cell>
          <cell r="D37645">
            <v>1073</v>
          </cell>
          <cell r="E37645">
            <v>1159</v>
          </cell>
        </row>
        <row r="37646">
          <cell r="A37646" t="str">
            <v>S0111C020141N</v>
          </cell>
          <cell r="B37646" t="str">
            <v>MOTOR STD WINDOW REG DR RH</v>
          </cell>
          <cell r="C37646" t="str">
            <v>Z1</v>
          </cell>
          <cell r="D37646">
            <v>1255</v>
          </cell>
          <cell r="E37646">
            <v>1355</v>
          </cell>
        </row>
        <row r="37647">
          <cell r="A37647" t="str">
            <v>S0111C020151N</v>
          </cell>
          <cell r="B37647" t="str">
            <v>MOTOR STD WINDOW REG DR LH</v>
          </cell>
          <cell r="C37647" t="str">
            <v>Z1</v>
          </cell>
          <cell r="D37647">
            <v>1255</v>
          </cell>
          <cell r="E37647">
            <v>1355</v>
          </cell>
        </row>
        <row r="37648">
          <cell r="A37648" t="str">
            <v>S0111C020161N</v>
          </cell>
          <cell r="B37648" t="str">
            <v>MOTOR ANTIPINCH WINDOW REG DR RH</v>
          </cell>
          <cell r="C37648" t="str">
            <v>Z1</v>
          </cell>
          <cell r="D37648">
            <v>2976</v>
          </cell>
          <cell r="E37648">
            <v>3214</v>
          </cell>
        </row>
        <row r="37649">
          <cell r="A37649" t="str">
            <v>S0111C020171N</v>
          </cell>
          <cell r="B37649" t="str">
            <v>MOTOR ANTIPINCH WINDOW REG DR LH</v>
          </cell>
          <cell r="C37649" t="str">
            <v>Z1</v>
          </cell>
          <cell r="D37649">
            <v>2976</v>
          </cell>
          <cell r="E37649">
            <v>3214</v>
          </cell>
        </row>
        <row r="37650">
          <cell r="A37650" t="str">
            <v>S0111C020181N</v>
          </cell>
          <cell r="B37650" t="str">
            <v>RAIL ASSY WINDOW REG FRT DR RH</v>
          </cell>
          <cell r="C37650" t="str">
            <v>Z1</v>
          </cell>
          <cell r="D37650">
            <v>1156</v>
          </cell>
          <cell r="E37650">
            <v>1248</v>
          </cell>
        </row>
        <row r="37651">
          <cell r="A37651" t="str">
            <v>S0111C020191N</v>
          </cell>
          <cell r="B37651" t="str">
            <v>RAIL ASSY WINDOW REG FRT DR LH</v>
          </cell>
          <cell r="C37651" t="str">
            <v>Z1</v>
          </cell>
          <cell r="D37651">
            <v>1156</v>
          </cell>
          <cell r="E37651">
            <v>1248</v>
          </cell>
        </row>
        <row r="37652">
          <cell r="A37652" t="str">
            <v>S0111C020201N</v>
          </cell>
          <cell r="B37652" t="str">
            <v>RAIL ASSY WINDOW REG RR DR RH</v>
          </cell>
          <cell r="C37652" t="str">
            <v>Z1</v>
          </cell>
          <cell r="D37652">
            <v>1156</v>
          </cell>
          <cell r="E37652">
            <v>1248</v>
          </cell>
        </row>
        <row r="37653">
          <cell r="A37653" t="str">
            <v>S0111C020211N</v>
          </cell>
          <cell r="B37653" t="str">
            <v>RAIL ASSY WINDOW REG RR DR LH</v>
          </cell>
          <cell r="C37653" t="str">
            <v>Z1</v>
          </cell>
          <cell r="D37653">
            <v>1156</v>
          </cell>
          <cell r="E37653">
            <v>1248</v>
          </cell>
        </row>
        <row r="37654">
          <cell r="A37654" t="str">
            <v>S0111C020221N</v>
          </cell>
          <cell r="B37654" t="str">
            <v>SCREW ST 5.1X22.8</v>
          </cell>
          <cell r="C37654" t="str">
            <v>Z1</v>
          </cell>
          <cell r="D37654">
            <v>33</v>
          </cell>
          <cell r="E37654">
            <v>36</v>
          </cell>
        </row>
        <row r="37655">
          <cell r="A37655" t="str">
            <v>S0111H000101N</v>
          </cell>
          <cell r="B37655" t="str">
            <v>U CLAMP RUBBER</v>
          </cell>
          <cell r="C37655">
            <v>11</v>
          </cell>
          <cell r="D37655">
            <v>17</v>
          </cell>
          <cell r="E37655">
            <v>18</v>
          </cell>
        </row>
        <row r="37656">
          <cell r="A37656" t="str">
            <v>S0111H000111N</v>
          </cell>
          <cell r="B37656" t="str">
            <v>PIGTAIL CONNECTOR-AP</v>
          </cell>
          <cell r="C37656" t="str">
            <v>S3</v>
          </cell>
          <cell r="D37656">
            <v>1382</v>
          </cell>
          <cell r="E37656">
            <v>1493</v>
          </cell>
        </row>
        <row r="37657">
          <cell r="A37657" t="str">
            <v>S0111H000121N</v>
          </cell>
          <cell r="B37657" t="str">
            <v>PIGTAIL CONNECTOR-ELECTRIC</v>
          </cell>
          <cell r="C37657" t="str">
            <v>S3</v>
          </cell>
          <cell r="D37657">
            <v>210</v>
          </cell>
          <cell r="E37657">
            <v>227</v>
          </cell>
        </row>
        <row r="37658">
          <cell r="A37658" t="str">
            <v>S0111H000131N</v>
          </cell>
          <cell r="B37658" t="str">
            <v>REG ELECT FRT DR WR RH WO MOTOR</v>
          </cell>
          <cell r="C37658" t="str">
            <v>W5</v>
          </cell>
          <cell r="D37658">
            <v>1045</v>
          </cell>
          <cell r="E37658">
            <v>1129</v>
          </cell>
        </row>
        <row r="37659">
          <cell r="A37659" t="str">
            <v>S0111H000141N</v>
          </cell>
          <cell r="B37659" t="str">
            <v>REG ELECT FRT DR WR LH WO MOTOR</v>
          </cell>
          <cell r="C37659" t="str">
            <v>W5</v>
          </cell>
          <cell r="D37659">
            <v>1045</v>
          </cell>
          <cell r="E37659">
            <v>1129</v>
          </cell>
        </row>
        <row r="37660">
          <cell r="A37660" t="str">
            <v>S0111H000151N</v>
          </cell>
          <cell r="B37660" t="str">
            <v>MOTOR MOUNTING SCREW</v>
          </cell>
          <cell r="C37660">
            <v>11</v>
          </cell>
          <cell r="D37660">
            <v>13</v>
          </cell>
          <cell r="E37660">
            <v>14</v>
          </cell>
        </row>
        <row r="37661">
          <cell r="A37661" t="str">
            <v>S0111H000221N</v>
          </cell>
          <cell r="B37661" t="str">
            <v>WINDOW REGULATOR ASSY - RH (W/O MOTOR)</v>
          </cell>
          <cell r="C37661" t="str">
            <v>W4</v>
          </cell>
          <cell r="D37661">
            <v>1160</v>
          </cell>
          <cell r="E37661">
            <v>1253</v>
          </cell>
        </row>
        <row r="37662">
          <cell r="A37662" t="str">
            <v>S0111H000331N</v>
          </cell>
          <cell r="B37662" t="str">
            <v>WINDOW REG ASSY FRT DR RH</v>
          </cell>
          <cell r="C37662" t="str">
            <v>W6</v>
          </cell>
          <cell r="D37662">
            <v>1443</v>
          </cell>
          <cell r="E37662">
            <v>1558</v>
          </cell>
        </row>
        <row r="37663">
          <cell r="A37663" t="str">
            <v>S0111H000341N</v>
          </cell>
          <cell r="B37663" t="str">
            <v>WINDOW REG ASSY FRT DR LH</v>
          </cell>
          <cell r="C37663" t="str">
            <v>W6</v>
          </cell>
          <cell r="D37663">
            <v>1443</v>
          </cell>
          <cell r="E37663">
            <v>1558</v>
          </cell>
        </row>
        <row r="37664">
          <cell r="A37664" t="str">
            <v>S0111H000381N</v>
          </cell>
          <cell r="B37664" t="str">
            <v>WINDOW REG ASSY RR DR RH</v>
          </cell>
          <cell r="C37664" t="str">
            <v>W6</v>
          </cell>
          <cell r="D37664">
            <v>1356</v>
          </cell>
          <cell r="E37664">
            <v>1464</v>
          </cell>
        </row>
        <row r="37665">
          <cell r="A37665" t="str">
            <v>S0111H000391N</v>
          </cell>
          <cell r="B37665" t="str">
            <v>WINDOW REG ASSY RR DR LH</v>
          </cell>
          <cell r="C37665" t="str">
            <v>7X</v>
          </cell>
          <cell r="D37665">
            <v>1356</v>
          </cell>
          <cell r="E37665">
            <v>1464</v>
          </cell>
        </row>
        <row r="37666">
          <cell r="A37666" t="str">
            <v>S0111H000441N</v>
          </cell>
          <cell r="B37666" t="str">
            <v>MOTOR ASSY FRT RH</v>
          </cell>
          <cell r="C37666" t="str">
            <v>W6</v>
          </cell>
          <cell r="D37666">
            <v>1494</v>
          </cell>
          <cell r="E37666">
            <v>1614</v>
          </cell>
        </row>
        <row r="37667">
          <cell r="A37667" t="str">
            <v>S0111H000451N</v>
          </cell>
          <cell r="B37667" t="str">
            <v>MOTOR ASSY FRT LH</v>
          </cell>
          <cell r="C37667" t="str">
            <v>W6</v>
          </cell>
          <cell r="D37667">
            <v>1494</v>
          </cell>
          <cell r="E37667">
            <v>1614</v>
          </cell>
        </row>
        <row r="37668">
          <cell r="A37668" t="str">
            <v>S0111H000461N</v>
          </cell>
          <cell r="B37668" t="str">
            <v>MOTOR ASSY RR RH</v>
          </cell>
          <cell r="C37668" t="str">
            <v>7X</v>
          </cell>
          <cell r="D37668">
            <v>1494</v>
          </cell>
          <cell r="E37668">
            <v>1614</v>
          </cell>
        </row>
        <row r="37669">
          <cell r="A37669" t="str">
            <v>S0111H000471N</v>
          </cell>
          <cell r="B37669" t="str">
            <v>MOTOR ASSY RR LH</v>
          </cell>
          <cell r="C37669" t="str">
            <v>W6</v>
          </cell>
          <cell r="D37669">
            <v>1494</v>
          </cell>
          <cell r="E37669">
            <v>1614</v>
          </cell>
        </row>
        <row r="37670">
          <cell r="A37670" t="str">
            <v>S0111K000121N</v>
          </cell>
          <cell r="B37670" t="str">
            <v>MOTOR ASSEMBLY RH</v>
          </cell>
          <cell r="C37670" t="str">
            <v>W5</v>
          </cell>
          <cell r="D37670">
            <v>1045</v>
          </cell>
          <cell r="E37670">
            <v>1129</v>
          </cell>
        </row>
        <row r="37671">
          <cell r="A37671" t="str">
            <v>S0111K000131N</v>
          </cell>
          <cell r="B37671" t="str">
            <v>MOTOR ASSEMBLY LH</v>
          </cell>
          <cell r="C37671" t="str">
            <v>W5</v>
          </cell>
          <cell r="D37671">
            <v>1045</v>
          </cell>
          <cell r="E37671">
            <v>1129</v>
          </cell>
        </row>
        <row r="37672">
          <cell r="A37672" t="str">
            <v>S0111K000141N</v>
          </cell>
          <cell r="B37672" t="str">
            <v>MOTOR ASSEMBLY RH</v>
          </cell>
          <cell r="C37672" t="str">
            <v>W4</v>
          </cell>
          <cell r="D37672">
            <v>2841</v>
          </cell>
          <cell r="E37672">
            <v>3068</v>
          </cell>
        </row>
        <row r="37673">
          <cell r="A37673" t="str">
            <v>S0112A000111N</v>
          </cell>
          <cell r="B37673" t="str">
            <v>SWITCH BEZEL DRIVER SIDE</v>
          </cell>
          <cell r="C37673" t="str">
            <v>SU</v>
          </cell>
          <cell r="D37673">
            <v>237</v>
          </cell>
          <cell r="E37673">
            <v>256</v>
          </cell>
        </row>
        <row r="37674">
          <cell r="A37674" t="str">
            <v>S0112A010111N</v>
          </cell>
          <cell r="B37674" t="str">
            <v>INSTRUMENTAL PANEL ASSY</v>
          </cell>
          <cell r="C37674">
            <v>11</v>
          </cell>
          <cell r="D37674">
            <v>15193</v>
          </cell>
          <cell r="E37674">
            <v>16408</v>
          </cell>
        </row>
        <row r="37675">
          <cell r="A37675" t="str">
            <v>S0114A000021N</v>
          </cell>
          <cell r="B37675" t="str">
            <v>UPPER CASE REMOTE KEY</v>
          </cell>
          <cell r="C37675" t="str">
            <v>U3</v>
          </cell>
          <cell r="D37675">
            <v>92</v>
          </cell>
          <cell r="E37675">
            <v>99</v>
          </cell>
        </row>
        <row r="37676">
          <cell r="A37676" t="str">
            <v>S0114A000031N</v>
          </cell>
          <cell r="B37676" t="str">
            <v>SCREW M 2X6</v>
          </cell>
          <cell r="C37676" t="str">
            <v>U3</v>
          </cell>
          <cell r="D37676">
            <v>23</v>
          </cell>
          <cell r="E37676">
            <v>25</v>
          </cell>
        </row>
        <row r="37677">
          <cell r="A37677" t="str">
            <v>S0114A000061N</v>
          </cell>
          <cell r="B37677" t="str">
            <v>CASE KEY REMOTE UPPER</v>
          </cell>
          <cell r="C37677" t="str">
            <v>W2</v>
          </cell>
          <cell r="D37677">
            <v>847</v>
          </cell>
          <cell r="E37677">
            <v>915</v>
          </cell>
        </row>
        <row r="37678">
          <cell r="A37678" t="str">
            <v>S0114A000071N</v>
          </cell>
          <cell r="B37678" t="str">
            <v>CASE KEY REMOTE LOWER</v>
          </cell>
          <cell r="C37678" t="str">
            <v>W2</v>
          </cell>
          <cell r="D37678">
            <v>211</v>
          </cell>
          <cell r="E37678">
            <v>228</v>
          </cell>
        </row>
        <row r="37679">
          <cell r="A37679" t="str">
            <v>S0114A000111N</v>
          </cell>
          <cell r="B37679" t="str">
            <v>KIT IGNITION SWITCH WITHOUT IMMO</v>
          </cell>
          <cell r="C37679" t="str">
            <v>ID</v>
          </cell>
          <cell r="D37679">
            <v>2926</v>
          </cell>
          <cell r="E37679">
            <v>3160</v>
          </cell>
        </row>
        <row r="37680">
          <cell r="A37680" t="str">
            <v>S0114A000131N</v>
          </cell>
          <cell r="B37680" t="str">
            <v>KIT LOCKSET WITHOUT IMMOBILIZER</v>
          </cell>
          <cell r="C37680" t="str">
            <v>W2</v>
          </cell>
          <cell r="D37680">
            <v>2300</v>
          </cell>
          <cell r="E37680">
            <v>2484</v>
          </cell>
        </row>
        <row r="37681">
          <cell r="A37681" t="str">
            <v>S0114A000211N</v>
          </cell>
          <cell r="B37681" t="str">
            <v>KIT LOCK WITHOUT IMMOBILIZER</v>
          </cell>
          <cell r="C37681" t="str">
            <v>ID</v>
          </cell>
          <cell r="D37681">
            <v>6456</v>
          </cell>
          <cell r="E37681">
            <v>6972</v>
          </cell>
        </row>
        <row r="37682">
          <cell r="A37682" t="str">
            <v>S0114A000221N</v>
          </cell>
          <cell r="B37682" t="str">
            <v>KIT LOCK WITHOUT IMMOBILIZER LOW</v>
          </cell>
          <cell r="C37682" t="str">
            <v>ID</v>
          </cell>
          <cell r="D37682">
            <v>5134</v>
          </cell>
          <cell r="E37682">
            <v>5545</v>
          </cell>
        </row>
        <row r="37683">
          <cell r="A37683" t="str">
            <v>S0114A000391N</v>
          </cell>
          <cell r="B37683" t="str">
            <v>IGNITION SWITCH BODY</v>
          </cell>
          <cell r="C37683" t="str">
            <v>W6</v>
          </cell>
          <cell r="D37683">
            <v>260</v>
          </cell>
          <cell r="E37683">
            <v>281</v>
          </cell>
        </row>
        <row r="37684">
          <cell r="A37684" t="str">
            <v>S0114A020091N</v>
          </cell>
          <cell r="B37684" t="str">
            <v>KEY FOB BACK COVER</v>
          </cell>
          <cell r="C37684" t="str">
            <v>7X</v>
          </cell>
          <cell r="D37684">
            <v>105</v>
          </cell>
          <cell r="E37684">
            <v>113</v>
          </cell>
        </row>
        <row r="37685">
          <cell r="A37685" t="str">
            <v>S0114C010041N</v>
          </cell>
          <cell r="B37685" t="str">
            <v>INTEGRATED CLIP</v>
          </cell>
          <cell r="C37685" t="str">
            <v>SX</v>
          </cell>
          <cell r="D37685">
            <v>39</v>
          </cell>
          <cell r="E37685">
            <v>42</v>
          </cell>
        </row>
        <row r="37686">
          <cell r="A37686" t="str">
            <v>S0114D000091N</v>
          </cell>
          <cell r="B37686" t="str">
            <v>ABUTMENT INNER HANDLE LH</v>
          </cell>
          <cell r="C37686" t="str">
            <v>W2</v>
          </cell>
          <cell r="D37686">
            <v>7</v>
          </cell>
          <cell r="E37686">
            <v>8</v>
          </cell>
        </row>
        <row r="37687">
          <cell r="A37687" t="str">
            <v>S0114D000101N</v>
          </cell>
          <cell r="B37687" t="str">
            <v>ABUTMENT INNER HANDLE RH</v>
          </cell>
          <cell r="C37687" t="str">
            <v>W2</v>
          </cell>
          <cell r="D37687">
            <v>7</v>
          </cell>
          <cell r="E37687">
            <v>8</v>
          </cell>
        </row>
        <row r="37688">
          <cell r="A37688" t="str">
            <v>S0114D000111N</v>
          </cell>
          <cell r="B37688" t="str">
            <v>STOPPER OUTER DOOR HANDLE</v>
          </cell>
          <cell r="C37688">
            <v>11</v>
          </cell>
          <cell r="D37688">
            <v>11</v>
          </cell>
          <cell r="E37688">
            <v>12</v>
          </cell>
        </row>
        <row r="37689">
          <cell r="A37689" t="str">
            <v>S0114D000121N</v>
          </cell>
          <cell r="B37689" t="str">
            <v>BECHEM PREMIUM 2 GREASE</v>
          </cell>
          <cell r="C37689" t="str">
            <v>W2</v>
          </cell>
          <cell r="D37689">
            <v>31</v>
          </cell>
          <cell r="E37689">
            <v>33</v>
          </cell>
        </row>
        <row r="37690">
          <cell r="A37690" t="str">
            <v>S0114D000191N</v>
          </cell>
          <cell r="B37690" t="str">
            <v>DAMPER HANDLE DOOR</v>
          </cell>
          <cell r="C37690">
            <v>11</v>
          </cell>
          <cell r="D37690">
            <v>8</v>
          </cell>
          <cell r="E37690">
            <v>9</v>
          </cell>
        </row>
        <row r="37691">
          <cell r="A37691" t="str">
            <v>S0114D000201N</v>
          </cell>
          <cell r="B37691" t="str">
            <v>INNER HANDLE CAP SCREW</v>
          </cell>
          <cell r="C37691">
            <v>11</v>
          </cell>
          <cell r="D37691">
            <v>10</v>
          </cell>
          <cell r="E37691">
            <v>11</v>
          </cell>
        </row>
        <row r="37692">
          <cell r="A37692" t="str">
            <v>S0114D000271N</v>
          </cell>
          <cell r="B37692" t="str">
            <v>SELF TAPPING SCREW M4</v>
          </cell>
          <cell r="C37692">
            <v>11</v>
          </cell>
          <cell r="D37692">
            <v>8</v>
          </cell>
          <cell r="E37692">
            <v>9</v>
          </cell>
        </row>
        <row r="37693">
          <cell r="A37693" t="str">
            <v>S0114D000301N</v>
          </cell>
          <cell r="B37693" t="str">
            <v>LINK POP UP KNOB TO LAT DR FRT RH</v>
          </cell>
          <cell r="C37693">
            <v>11</v>
          </cell>
          <cell r="D37693">
            <v>72</v>
          </cell>
          <cell r="E37693">
            <v>78</v>
          </cell>
        </row>
        <row r="37694">
          <cell r="A37694" t="str">
            <v>S0114D000311N</v>
          </cell>
          <cell r="B37694" t="str">
            <v>LINK POP UP KNOB TO LAT DR FRT LH</v>
          </cell>
          <cell r="C37694">
            <v>11</v>
          </cell>
          <cell r="D37694">
            <v>72</v>
          </cell>
          <cell r="E37694">
            <v>78</v>
          </cell>
        </row>
        <row r="37695">
          <cell r="A37695" t="str">
            <v>S0114D000321N</v>
          </cell>
          <cell r="B37695" t="str">
            <v>LINK REL LEV TO LAT DR FRT RH</v>
          </cell>
          <cell r="C37695">
            <v>11</v>
          </cell>
          <cell r="D37695">
            <v>72</v>
          </cell>
          <cell r="E37695">
            <v>78</v>
          </cell>
        </row>
        <row r="37696">
          <cell r="A37696" t="str">
            <v>S0114D000331N</v>
          </cell>
          <cell r="B37696" t="str">
            <v>LINK REL LEV TO LAT DR FRT LH</v>
          </cell>
          <cell r="C37696">
            <v>11</v>
          </cell>
          <cell r="D37696">
            <v>72</v>
          </cell>
          <cell r="E37696">
            <v>78</v>
          </cell>
        </row>
        <row r="37697">
          <cell r="A37697" t="str">
            <v>S0114D010021N</v>
          </cell>
          <cell r="B37697" t="str">
            <v>DUMMY CAP HANDLE DOOR INNER LH</v>
          </cell>
          <cell r="C37697" t="str">
            <v>SU</v>
          </cell>
          <cell r="D37697">
            <v>10</v>
          </cell>
          <cell r="E37697">
            <v>11</v>
          </cell>
        </row>
        <row r="37698">
          <cell r="A37698" t="str">
            <v>S0114D020231N</v>
          </cell>
          <cell r="B37698" t="str">
            <v>LINK ROD - KEY RH</v>
          </cell>
          <cell r="C37698" t="str">
            <v>W6</v>
          </cell>
          <cell r="D37698">
            <v>53</v>
          </cell>
          <cell r="E37698">
            <v>57</v>
          </cell>
        </row>
        <row r="37699">
          <cell r="A37699" t="str">
            <v>S0114D020241N</v>
          </cell>
          <cell r="B37699" t="str">
            <v>LATCH - FR CDL SWITCH - DR-RH</v>
          </cell>
          <cell r="C37699" t="str">
            <v>W6</v>
          </cell>
          <cell r="D37699">
            <v>170</v>
          </cell>
          <cell r="E37699">
            <v>184</v>
          </cell>
        </row>
        <row r="37700">
          <cell r="A37700" t="str">
            <v>S0114D020261N</v>
          </cell>
          <cell r="B37700" t="str">
            <v>CABLE - OUTSIDE RELEASE FRONT</v>
          </cell>
          <cell r="C37700" t="str">
            <v>W6</v>
          </cell>
          <cell r="D37700">
            <v>168</v>
          </cell>
          <cell r="E37700">
            <v>181</v>
          </cell>
        </row>
        <row r="37701">
          <cell r="A37701" t="str">
            <v>S0114D020271N</v>
          </cell>
          <cell r="B37701" t="str">
            <v>CABLE - INSIDE RELEASE FRONT</v>
          </cell>
          <cell r="C37701" t="str">
            <v>W6</v>
          </cell>
          <cell r="D37701">
            <v>192</v>
          </cell>
          <cell r="E37701">
            <v>207</v>
          </cell>
        </row>
        <row r="37702">
          <cell r="A37702" t="str">
            <v>S0114D020281N</v>
          </cell>
          <cell r="B37702" t="str">
            <v>LATCH - RR CDL-RH</v>
          </cell>
          <cell r="C37702" t="str">
            <v>W6</v>
          </cell>
          <cell r="D37702">
            <v>170</v>
          </cell>
          <cell r="E37702">
            <v>184</v>
          </cell>
        </row>
        <row r="37703">
          <cell r="A37703" t="str">
            <v>S0114D020301N</v>
          </cell>
          <cell r="B37703" t="str">
            <v>CABLE - OUTSIDE RELEASE REAR</v>
          </cell>
          <cell r="C37703" t="str">
            <v>W6</v>
          </cell>
          <cell r="D37703">
            <v>167</v>
          </cell>
          <cell r="E37703">
            <v>180</v>
          </cell>
        </row>
        <row r="37704">
          <cell r="A37704" t="str">
            <v>S0114D020311N</v>
          </cell>
          <cell r="B37704" t="str">
            <v>CABLE - INSIDE LOCK REAR</v>
          </cell>
          <cell r="C37704" t="str">
            <v>W6</v>
          </cell>
          <cell r="D37704">
            <v>181</v>
          </cell>
          <cell r="E37704">
            <v>195</v>
          </cell>
        </row>
        <row r="37705">
          <cell r="A37705" t="str">
            <v>S0114D030011N</v>
          </cell>
          <cell r="B37705" t="str">
            <v>GRIPPER GASKET SMALL RH</v>
          </cell>
          <cell r="C37705">
            <v>11</v>
          </cell>
          <cell r="D37705">
            <v>13</v>
          </cell>
          <cell r="E37705">
            <v>14</v>
          </cell>
        </row>
        <row r="37706">
          <cell r="A37706" t="str">
            <v>S0114D030021N</v>
          </cell>
          <cell r="B37706" t="str">
            <v>GRIPPER GASKET LARGE RH</v>
          </cell>
          <cell r="C37706">
            <v>11</v>
          </cell>
          <cell r="D37706">
            <v>13</v>
          </cell>
          <cell r="E37706">
            <v>14</v>
          </cell>
        </row>
        <row r="37707">
          <cell r="A37707" t="str">
            <v>S0114D030031N</v>
          </cell>
          <cell r="B37707" t="str">
            <v>GRIPPER GASKET SMALL  LH</v>
          </cell>
          <cell r="C37707">
            <v>11</v>
          </cell>
          <cell r="D37707">
            <v>14</v>
          </cell>
          <cell r="E37707">
            <v>15</v>
          </cell>
        </row>
        <row r="37708">
          <cell r="A37708" t="str">
            <v>S0114D030041N</v>
          </cell>
          <cell r="B37708" t="str">
            <v>GRIPPER GASKET LARGE LH</v>
          </cell>
          <cell r="C37708">
            <v>11</v>
          </cell>
          <cell r="D37708">
            <v>14</v>
          </cell>
          <cell r="E37708">
            <v>15</v>
          </cell>
        </row>
        <row r="37709">
          <cell r="A37709" t="str">
            <v>S0114D030051N</v>
          </cell>
          <cell r="B37709" t="str">
            <v>CAP MTG SCREW M6</v>
          </cell>
          <cell r="C37709">
            <v>11</v>
          </cell>
          <cell r="D37709">
            <v>8</v>
          </cell>
          <cell r="E37709">
            <v>9</v>
          </cell>
        </row>
        <row r="37710">
          <cell r="A37710" t="str">
            <v>S0114D030061N</v>
          </cell>
          <cell r="B37710" t="str">
            <v>UPPER GRIPPER FRT RH PKE</v>
          </cell>
          <cell r="C37710">
            <v>11</v>
          </cell>
          <cell r="D37710">
            <v>253</v>
          </cell>
          <cell r="E37710">
            <v>273</v>
          </cell>
        </row>
        <row r="37711">
          <cell r="A37711" t="str">
            <v>S0114D030071N</v>
          </cell>
          <cell r="B37711" t="str">
            <v>UPPER GRIPPER FRT LH PKE</v>
          </cell>
          <cell r="C37711" t="str">
            <v>S3</v>
          </cell>
          <cell r="D37711">
            <v>253</v>
          </cell>
          <cell r="E37711">
            <v>273</v>
          </cell>
        </row>
        <row r="37712">
          <cell r="A37712" t="str">
            <v>S0114D040011N</v>
          </cell>
          <cell r="B37712" t="str">
            <v>GASKET NON LOCKABLE CAP RH</v>
          </cell>
          <cell r="C37712">
            <v>11</v>
          </cell>
          <cell r="D37712">
            <v>17</v>
          </cell>
          <cell r="E37712">
            <v>18</v>
          </cell>
        </row>
        <row r="37713">
          <cell r="A37713" t="str">
            <v>S0114D040021N</v>
          </cell>
          <cell r="B37713" t="str">
            <v>GASKET NON LOCKABLE CAP LH</v>
          </cell>
          <cell r="C37713">
            <v>11</v>
          </cell>
          <cell r="D37713">
            <v>17</v>
          </cell>
          <cell r="E37713">
            <v>18</v>
          </cell>
        </row>
        <row r="37714">
          <cell r="A37714" t="str">
            <v>S0114D050021N</v>
          </cell>
          <cell r="B37714" t="str">
            <v>MOTOR COVER RH</v>
          </cell>
          <cell r="C37714" t="str">
            <v>W6</v>
          </cell>
          <cell r="D37714">
            <v>42</v>
          </cell>
          <cell r="E37714">
            <v>45</v>
          </cell>
        </row>
        <row r="37715">
          <cell r="A37715" t="str">
            <v>S0114D050031N</v>
          </cell>
          <cell r="B37715" t="str">
            <v>MULTI TOLERANCE ADJUSTER</v>
          </cell>
          <cell r="C37715" t="str">
            <v>W6</v>
          </cell>
          <cell r="D37715">
            <v>106</v>
          </cell>
          <cell r="E37715">
            <v>114</v>
          </cell>
        </row>
        <row r="37716">
          <cell r="A37716" t="str">
            <v>S0114D050041N</v>
          </cell>
          <cell r="B37716" t="str">
            <v>MOTOR COVER LH</v>
          </cell>
          <cell r="C37716" t="str">
            <v>W6</v>
          </cell>
          <cell r="D37716">
            <v>42</v>
          </cell>
          <cell r="E37716">
            <v>45</v>
          </cell>
        </row>
        <row r="37717">
          <cell r="A37717" t="str">
            <v>S0114D050051N</v>
          </cell>
          <cell r="B37717" t="str">
            <v>MOTOR ASSY</v>
          </cell>
          <cell r="C37717" t="str">
            <v>W6</v>
          </cell>
          <cell r="D37717">
            <v>3252</v>
          </cell>
          <cell r="E37717">
            <v>3512</v>
          </cell>
        </row>
        <row r="37718">
          <cell r="A37718" t="str">
            <v>S0114D050061N</v>
          </cell>
          <cell r="B37718" t="str">
            <v>BUMP STOPPER</v>
          </cell>
          <cell r="C37718" t="str">
            <v>W6</v>
          </cell>
          <cell r="D37718">
            <v>11</v>
          </cell>
          <cell r="E37718">
            <v>12</v>
          </cell>
        </row>
        <row r="37719">
          <cell r="A37719" t="str">
            <v>S0114D050071N</v>
          </cell>
          <cell r="B37719" t="str">
            <v>SEAL ASSY FRONT RH</v>
          </cell>
          <cell r="C37719" t="str">
            <v>W6</v>
          </cell>
          <cell r="D37719">
            <v>77</v>
          </cell>
          <cell r="E37719">
            <v>83</v>
          </cell>
        </row>
        <row r="37720">
          <cell r="A37720" t="str">
            <v>S0114D050081N</v>
          </cell>
          <cell r="B37720" t="str">
            <v>SEAL ASSY FRONT LH</v>
          </cell>
          <cell r="C37720" t="str">
            <v>W6</v>
          </cell>
          <cell r="D37720">
            <v>77</v>
          </cell>
          <cell r="E37720">
            <v>83</v>
          </cell>
        </row>
        <row r="37721">
          <cell r="A37721" t="str">
            <v>S0114D050101N</v>
          </cell>
          <cell r="B37721" t="str">
            <v>SEAL ASSY REAR LH</v>
          </cell>
          <cell r="C37721" t="str">
            <v>W6</v>
          </cell>
          <cell r="D37721">
            <v>127</v>
          </cell>
          <cell r="E37721">
            <v>137</v>
          </cell>
        </row>
        <row r="37722">
          <cell r="A37722" t="str">
            <v>S0114D050111N</v>
          </cell>
          <cell r="B37722" t="str">
            <v>DUMMY CAP - DOOR LOCK</v>
          </cell>
          <cell r="C37722" t="str">
            <v>W6</v>
          </cell>
          <cell r="D37722">
            <v>16</v>
          </cell>
          <cell r="E37722">
            <v>17</v>
          </cell>
        </row>
        <row r="37723">
          <cell r="A37723" t="str">
            <v>S0114D050121N</v>
          </cell>
          <cell r="B37723" t="str">
            <v>SWITCH ASSY RH ELEC HNDL</v>
          </cell>
          <cell r="C37723" t="str">
            <v>W6</v>
          </cell>
          <cell r="D37723">
            <v>1363</v>
          </cell>
          <cell r="E37723">
            <v>1472</v>
          </cell>
        </row>
        <row r="37724">
          <cell r="A37724" t="str">
            <v>S0114D050131N</v>
          </cell>
          <cell r="B37724" t="str">
            <v>SWITCH ASSY LH ELEC HNDL</v>
          </cell>
          <cell r="C37724" t="str">
            <v>W6</v>
          </cell>
          <cell r="D37724">
            <v>1363</v>
          </cell>
          <cell r="E37724">
            <v>1472</v>
          </cell>
        </row>
        <row r="37725">
          <cell r="A37725" t="str">
            <v>S0114D050151N</v>
          </cell>
          <cell r="B37725" t="str">
            <v>HOUSING ASSY FRT LH ELEC HNDL</v>
          </cell>
          <cell r="C37725" t="str">
            <v>W6</v>
          </cell>
          <cell r="D37725">
            <v>6628</v>
          </cell>
          <cell r="E37725">
            <v>7158</v>
          </cell>
        </row>
        <row r="37726">
          <cell r="A37726" t="str">
            <v>S0114D050161N</v>
          </cell>
          <cell r="B37726" t="str">
            <v>HOUSING ASSY RR RH ELEC HNDL</v>
          </cell>
          <cell r="C37726" t="str">
            <v>W6</v>
          </cell>
          <cell r="D37726">
            <v>6628</v>
          </cell>
          <cell r="E37726">
            <v>7158</v>
          </cell>
        </row>
        <row r="37727">
          <cell r="A37727" t="str">
            <v>S0114D050171N</v>
          </cell>
          <cell r="B37727" t="str">
            <v>HOUSING ASSY RR LH ELEC HNDL</v>
          </cell>
          <cell r="C37727" t="str">
            <v>W6</v>
          </cell>
          <cell r="D37727">
            <v>6628</v>
          </cell>
          <cell r="E37727">
            <v>7158</v>
          </cell>
        </row>
        <row r="37728">
          <cell r="A37728" t="str">
            <v>S0114D050181N</v>
          </cell>
          <cell r="B37728" t="str">
            <v>HOUSING ASSY FRT RH ELEC PKE HNDL</v>
          </cell>
          <cell r="C37728" t="str">
            <v>W6</v>
          </cell>
          <cell r="D37728">
            <v>6628</v>
          </cell>
          <cell r="E37728">
            <v>7158</v>
          </cell>
        </row>
        <row r="37729">
          <cell r="A37729" t="str">
            <v>S0114D060021N</v>
          </cell>
          <cell r="B37729" t="str">
            <v>DAMPENER STRIKER TAILGATE</v>
          </cell>
          <cell r="C37729" t="str">
            <v>W6</v>
          </cell>
          <cell r="D37729">
            <v>65</v>
          </cell>
          <cell r="E37729">
            <v>70</v>
          </cell>
        </row>
        <row r="37730">
          <cell r="A37730" t="str">
            <v>S0114D060031N</v>
          </cell>
          <cell r="B37730" t="str">
            <v>SPACER DOOR STRIKER</v>
          </cell>
          <cell r="C37730" t="str">
            <v>W6</v>
          </cell>
          <cell r="D37730">
            <v>23</v>
          </cell>
          <cell r="E37730">
            <v>25</v>
          </cell>
        </row>
        <row r="37731">
          <cell r="A37731" t="str">
            <v>S0116A000011N</v>
          </cell>
          <cell r="B37731" t="str">
            <v>PLASTIC COVER</v>
          </cell>
          <cell r="C37731">
            <v>11</v>
          </cell>
          <cell r="D37731">
            <v>17</v>
          </cell>
          <cell r="E37731">
            <v>18</v>
          </cell>
        </row>
        <row r="37732">
          <cell r="A37732" t="str">
            <v>S0116A000221N</v>
          </cell>
          <cell r="B37732" t="str">
            <v>ARM ASSY WIPER REAR</v>
          </cell>
          <cell r="C37732" t="str">
            <v>ID</v>
          </cell>
          <cell r="D37732">
            <v>444</v>
          </cell>
          <cell r="E37732">
            <v>480</v>
          </cell>
        </row>
        <row r="37733">
          <cell r="A37733" t="str">
            <v>S0116A000231N</v>
          </cell>
          <cell r="B37733" t="str">
            <v>BLADE ASSY WIPER REAR</v>
          </cell>
          <cell r="C37733" t="str">
            <v>ID</v>
          </cell>
          <cell r="D37733">
            <v>395</v>
          </cell>
          <cell r="E37733">
            <v>415</v>
          </cell>
        </row>
        <row r="37734">
          <cell r="A37734" t="str">
            <v>S0116A000241N</v>
          </cell>
          <cell r="B37734" t="str">
            <v>CAP ARM HEAD WIPER REAR</v>
          </cell>
          <cell r="C37734" t="str">
            <v>ID</v>
          </cell>
          <cell r="D37734">
            <v>49</v>
          </cell>
          <cell r="E37734">
            <v>53</v>
          </cell>
        </row>
        <row r="37735">
          <cell r="A37735" t="str">
            <v>S0116A000311N</v>
          </cell>
          <cell r="B37735" t="str">
            <v>GROMMET MTG WIPER FRT DR</v>
          </cell>
          <cell r="C37735">
            <v>11</v>
          </cell>
          <cell r="D37735">
            <v>76</v>
          </cell>
          <cell r="E37735">
            <v>82</v>
          </cell>
        </row>
        <row r="37736">
          <cell r="A37736" t="str">
            <v>S0116A000321N</v>
          </cell>
          <cell r="B37736" t="str">
            <v>GROMMET MTG WIPER FRT PSR</v>
          </cell>
          <cell r="C37736">
            <v>11</v>
          </cell>
          <cell r="D37736">
            <v>81</v>
          </cell>
          <cell r="E37736">
            <v>87</v>
          </cell>
        </row>
        <row r="37737">
          <cell r="A37737" t="str">
            <v>S0116A000331N</v>
          </cell>
          <cell r="B37737" t="str">
            <v>ARM WIPER REAR</v>
          </cell>
          <cell r="C37737">
            <v>11</v>
          </cell>
          <cell r="D37737">
            <v>371</v>
          </cell>
          <cell r="E37737">
            <v>401</v>
          </cell>
        </row>
        <row r="37738">
          <cell r="A37738" t="str">
            <v>S0116A000351N</v>
          </cell>
          <cell r="B37738" t="str">
            <v>COVER WIPER ARM</v>
          </cell>
          <cell r="C37738">
            <v>11</v>
          </cell>
          <cell r="D37738">
            <v>41</v>
          </cell>
          <cell r="E37738">
            <v>44</v>
          </cell>
        </row>
        <row r="37739">
          <cell r="A37739" t="str">
            <v>S0116A000371N</v>
          </cell>
          <cell r="B37739" t="str">
            <v>MOUNT RUBBER REAR WIPER</v>
          </cell>
          <cell r="C37739" t="str">
            <v>Z1</v>
          </cell>
          <cell r="D37739">
            <v>36</v>
          </cell>
          <cell r="E37739">
            <v>39</v>
          </cell>
        </row>
        <row r="37740">
          <cell r="A37740" t="str">
            <v>S0116A000391N</v>
          </cell>
          <cell r="B37740" t="str">
            <v>ARM HEAD CAP</v>
          </cell>
          <cell r="C37740" t="str">
            <v>Z1</v>
          </cell>
          <cell r="D37740">
            <v>28</v>
          </cell>
          <cell r="E37740">
            <v>30</v>
          </cell>
        </row>
        <row r="37741">
          <cell r="A37741" t="str">
            <v>S0116A000401N</v>
          </cell>
          <cell r="B37741" t="str">
            <v>RUBBER WIPER BLADE REAR</v>
          </cell>
          <cell r="C37741" t="str">
            <v>Z1</v>
          </cell>
          <cell r="D37741">
            <v>193</v>
          </cell>
          <cell r="E37741">
            <v>203</v>
          </cell>
        </row>
        <row r="37742">
          <cell r="A37742" t="str">
            <v>S0116A000411N</v>
          </cell>
          <cell r="B37742" t="str">
            <v>MOTOR ASSY WIPER FRONT</v>
          </cell>
          <cell r="C37742" t="str">
            <v>Z1</v>
          </cell>
          <cell r="D37742">
            <v>5336</v>
          </cell>
          <cell r="E37742">
            <v>5763</v>
          </cell>
        </row>
        <row r="37743">
          <cell r="A37743" t="str">
            <v>S0116A010011N</v>
          </cell>
          <cell r="B37743" t="str">
            <v>BLADE WIPER REAR</v>
          </cell>
          <cell r="C37743">
            <v>11</v>
          </cell>
          <cell r="D37743">
            <v>264</v>
          </cell>
          <cell r="E37743">
            <v>277</v>
          </cell>
        </row>
        <row r="37744">
          <cell r="A37744" t="str">
            <v>S0116A010021N</v>
          </cell>
          <cell r="B37744" t="str">
            <v>WIPER BLADE ASSY</v>
          </cell>
          <cell r="C37744">
            <v>11</v>
          </cell>
          <cell r="D37744">
            <v>172</v>
          </cell>
          <cell r="E37744">
            <v>181</v>
          </cell>
        </row>
        <row r="37745">
          <cell r="A37745" t="str">
            <v>S0116A010031N</v>
          </cell>
          <cell r="B37745" t="str">
            <v>BLADE WIPER FRONT DRIVER</v>
          </cell>
          <cell r="C37745">
            <v>11</v>
          </cell>
          <cell r="D37745">
            <v>257</v>
          </cell>
          <cell r="E37745">
            <v>270</v>
          </cell>
        </row>
        <row r="37746">
          <cell r="A37746" t="str">
            <v>S0116A010041N</v>
          </cell>
          <cell r="B37746" t="str">
            <v>FRT WIPER BLADE ASSY DRIVER</v>
          </cell>
          <cell r="C37746" t="str">
            <v>W5</v>
          </cell>
          <cell r="D37746">
            <v>325</v>
          </cell>
          <cell r="E37746">
            <v>341</v>
          </cell>
        </row>
        <row r="37747">
          <cell r="A37747" t="str">
            <v>S0116A010051N</v>
          </cell>
          <cell r="B37747" t="str">
            <v>FRT WIPER BLADE ASSY CO DRIVER</v>
          </cell>
          <cell r="C37747" t="str">
            <v>W5</v>
          </cell>
          <cell r="D37747">
            <v>295</v>
          </cell>
          <cell r="E37747">
            <v>310</v>
          </cell>
        </row>
        <row r="37748">
          <cell r="A37748" t="str">
            <v>S0116A010061N</v>
          </cell>
          <cell r="B37748" t="str">
            <v>ARM WIPER FRONT DRIVER</v>
          </cell>
          <cell r="C37748" t="str">
            <v>W4</v>
          </cell>
          <cell r="D37748">
            <v>360</v>
          </cell>
          <cell r="E37748">
            <v>389</v>
          </cell>
        </row>
        <row r="37749">
          <cell r="A37749" t="str">
            <v>S0116A010141N</v>
          </cell>
          <cell r="B37749" t="str">
            <v>ARM HEAD CAP RR WIPER</v>
          </cell>
          <cell r="C37749" t="str">
            <v>W4</v>
          </cell>
          <cell r="D37749">
            <v>29</v>
          </cell>
          <cell r="E37749">
            <v>31</v>
          </cell>
        </row>
        <row r="37750">
          <cell r="A37750" t="str">
            <v>S0116A010161N</v>
          </cell>
          <cell r="B37750" t="str">
            <v>WPR BLD ASSY DR</v>
          </cell>
          <cell r="C37750">
            <v>11</v>
          </cell>
          <cell r="D37750">
            <v>320</v>
          </cell>
          <cell r="E37750">
            <v>346</v>
          </cell>
        </row>
        <row r="37751">
          <cell r="A37751" t="str">
            <v>S0116A010171N</v>
          </cell>
          <cell r="B37751" t="str">
            <v>SYNDICATE WPR BALDE ASSY CO DR</v>
          </cell>
          <cell r="C37751" t="str">
            <v>UP</v>
          </cell>
          <cell r="D37751">
            <v>274</v>
          </cell>
          <cell r="E37751">
            <v>296</v>
          </cell>
        </row>
        <row r="37752">
          <cell r="A37752" t="str">
            <v>S0116A010211N</v>
          </cell>
          <cell r="B37752" t="str">
            <v>WPR BLD ASSY CO DR</v>
          </cell>
          <cell r="C37752">
            <v>11</v>
          </cell>
          <cell r="D37752">
            <v>299</v>
          </cell>
          <cell r="E37752">
            <v>323</v>
          </cell>
        </row>
        <row r="37753">
          <cell r="A37753" t="str">
            <v>S0116A010251N</v>
          </cell>
          <cell r="B37753" t="str">
            <v>NOZZLE KIT ASSY DR SYNDICATE</v>
          </cell>
          <cell r="C37753" t="str">
            <v>UP</v>
          </cell>
          <cell r="D37753">
            <v>128</v>
          </cell>
          <cell r="E37753">
            <v>138</v>
          </cell>
        </row>
        <row r="37754">
          <cell r="A37754" t="str">
            <v>S0116A010261N</v>
          </cell>
          <cell r="B37754" t="str">
            <v>NOZZLE KIT ASSY CO DR SYNDICATE</v>
          </cell>
          <cell r="C37754" t="str">
            <v>UP</v>
          </cell>
          <cell r="D37754">
            <v>128</v>
          </cell>
          <cell r="E37754">
            <v>138</v>
          </cell>
        </row>
        <row r="37755">
          <cell r="A37755" t="str">
            <v>S0116A010301N</v>
          </cell>
          <cell r="B37755" t="str">
            <v>ARM ASSY FR DRIVER FLAT</v>
          </cell>
          <cell r="C37755" t="str">
            <v>W4</v>
          </cell>
          <cell r="D37755">
            <v>331</v>
          </cell>
          <cell r="E37755">
            <v>357</v>
          </cell>
        </row>
        <row r="37756">
          <cell r="A37756" t="str">
            <v>S0116A010311N</v>
          </cell>
          <cell r="B37756" t="str">
            <v>ARM ASSY FR CO DRIVER FLAT</v>
          </cell>
          <cell r="C37756" t="str">
            <v>W4</v>
          </cell>
          <cell r="D37756">
            <v>529</v>
          </cell>
          <cell r="E37756">
            <v>571</v>
          </cell>
        </row>
        <row r="37757">
          <cell r="A37757" t="str">
            <v>S0116A010321N</v>
          </cell>
          <cell r="B37757" t="str">
            <v>BLADE ASSY FR DRIVER</v>
          </cell>
          <cell r="C37757" t="str">
            <v>W4</v>
          </cell>
          <cell r="D37757">
            <v>475</v>
          </cell>
          <cell r="E37757">
            <v>513</v>
          </cell>
        </row>
        <row r="37758">
          <cell r="A37758" t="str">
            <v>S0116B010011N</v>
          </cell>
          <cell r="B37758" t="str">
            <v>MOTOR WIPER FRONT</v>
          </cell>
          <cell r="C37758" t="str">
            <v>SU</v>
          </cell>
          <cell r="D37758">
            <v>4535</v>
          </cell>
          <cell r="E37758">
            <v>4898</v>
          </cell>
        </row>
        <row r="37759">
          <cell r="A37759" t="str">
            <v>S0116B010021N</v>
          </cell>
          <cell r="B37759" t="str">
            <v>LINKAGE WIPER FRONT</v>
          </cell>
          <cell r="C37759" t="str">
            <v>SU</v>
          </cell>
          <cell r="D37759">
            <v>1390</v>
          </cell>
          <cell r="E37759">
            <v>1501</v>
          </cell>
        </row>
        <row r="37760">
          <cell r="A37760" t="str">
            <v>S0116B010031N</v>
          </cell>
          <cell r="B37760" t="str">
            <v>PIVOT CAP WIPER FRONT</v>
          </cell>
          <cell r="C37760" t="str">
            <v>SU</v>
          </cell>
          <cell r="D37760">
            <v>53</v>
          </cell>
          <cell r="E37760">
            <v>57</v>
          </cell>
        </row>
        <row r="37761">
          <cell r="A37761" t="str">
            <v>S0116B010131N</v>
          </cell>
          <cell r="B37761" t="str">
            <v>LINKAGE ASSY WINDSHIELD WIPER</v>
          </cell>
          <cell r="C37761">
            <v>11</v>
          </cell>
          <cell r="D37761">
            <v>2788</v>
          </cell>
          <cell r="E37761">
            <v>3011</v>
          </cell>
        </row>
        <row r="37762">
          <cell r="A37762" t="str">
            <v>S0116B010141N</v>
          </cell>
          <cell r="B37762" t="str">
            <v>WIPER LINKAGE ASSY WO MOTOR</v>
          </cell>
          <cell r="C37762" t="str">
            <v>W5</v>
          </cell>
          <cell r="D37762">
            <v>1965</v>
          </cell>
          <cell r="E37762">
            <v>2122</v>
          </cell>
        </row>
        <row r="37763">
          <cell r="A37763" t="str">
            <v>S0116B010171N</v>
          </cell>
          <cell r="B37763" t="str">
            <v>LINKAGE ASSY WIPER FRONT</v>
          </cell>
          <cell r="C37763" t="str">
            <v>NB</v>
          </cell>
          <cell r="D37763">
            <v>1883</v>
          </cell>
          <cell r="E37763">
            <v>2034</v>
          </cell>
        </row>
        <row r="37764">
          <cell r="A37764" t="str">
            <v>S0116B010341N</v>
          </cell>
          <cell r="B37764" t="str">
            <v>WIPER LINKAGE ASSY</v>
          </cell>
          <cell r="C37764" t="str">
            <v>W6</v>
          </cell>
          <cell r="D37764">
            <v>2370</v>
          </cell>
          <cell r="E37764">
            <v>2560</v>
          </cell>
        </row>
        <row r="37765">
          <cell r="A37765" t="str">
            <v>S0116B010361N</v>
          </cell>
          <cell r="B37765" t="str">
            <v>BREATHER CAP</v>
          </cell>
          <cell r="C37765" t="str">
            <v>W5</v>
          </cell>
          <cell r="D37765">
            <v>80</v>
          </cell>
          <cell r="E37765">
            <v>86</v>
          </cell>
        </row>
        <row r="37766">
          <cell r="A37766" t="str">
            <v>S0116C000041N</v>
          </cell>
          <cell r="B37766" t="str">
            <v>TUBE EXTENSION PIECE</v>
          </cell>
          <cell r="C37766">
            <v>11</v>
          </cell>
          <cell r="D37766">
            <v>11</v>
          </cell>
          <cell r="E37766">
            <v>12</v>
          </cell>
        </row>
        <row r="37767">
          <cell r="A37767" t="str">
            <v>S0116C000051N</v>
          </cell>
          <cell r="B37767" t="str">
            <v>T-CONNECTOR WASHER</v>
          </cell>
          <cell r="C37767">
            <v>11</v>
          </cell>
          <cell r="D37767">
            <v>19</v>
          </cell>
          <cell r="E37767">
            <v>21</v>
          </cell>
        </row>
        <row r="37768">
          <cell r="A37768" t="str">
            <v>S0116C000061N</v>
          </cell>
          <cell r="B37768" t="str">
            <v>NON RETURN VALVE ASSY</v>
          </cell>
          <cell r="C37768">
            <v>11</v>
          </cell>
          <cell r="D37768">
            <v>49</v>
          </cell>
          <cell r="E37768">
            <v>53</v>
          </cell>
        </row>
        <row r="37769">
          <cell r="A37769" t="str">
            <v>S0116C000111N</v>
          </cell>
          <cell r="B37769" t="str">
            <v>BREATHER TUBE WASHER</v>
          </cell>
          <cell r="C37769">
            <v>11</v>
          </cell>
          <cell r="D37769">
            <v>13</v>
          </cell>
          <cell r="E37769">
            <v>14</v>
          </cell>
        </row>
        <row r="37770">
          <cell r="A37770" t="str">
            <v>S0116C000121N</v>
          </cell>
          <cell r="B37770" t="str">
            <v>FLEXIBLE CONDUIT</v>
          </cell>
          <cell r="C37770">
            <v>11</v>
          </cell>
          <cell r="D37770">
            <v>118</v>
          </cell>
          <cell r="E37770">
            <v>127</v>
          </cell>
        </row>
        <row r="37771">
          <cell r="A37771" t="str">
            <v>S0116C000131N</v>
          </cell>
          <cell r="B37771" t="str">
            <v>RUBBER SEAL IN CAP</v>
          </cell>
          <cell r="C37771">
            <v>11</v>
          </cell>
          <cell r="D37771">
            <v>19</v>
          </cell>
          <cell r="E37771">
            <v>21</v>
          </cell>
        </row>
        <row r="37772">
          <cell r="A37772" t="str">
            <v>S0116C000161N</v>
          </cell>
          <cell r="B37772" t="str">
            <v>TUBE WASHER FRONT</v>
          </cell>
          <cell r="C37772">
            <v>11</v>
          </cell>
          <cell r="D37772">
            <v>15</v>
          </cell>
          <cell r="E37772">
            <v>16</v>
          </cell>
        </row>
        <row r="37773">
          <cell r="A37773" t="str">
            <v>S0116C000171N</v>
          </cell>
          <cell r="B37773" t="str">
            <v>TUBE WASHER REAR</v>
          </cell>
          <cell r="C37773">
            <v>11</v>
          </cell>
          <cell r="D37773">
            <v>14</v>
          </cell>
          <cell r="E37773">
            <v>15</v>
          </cell>
        </row>
        <row r="37774">
          <cell r="A37774" t="str">
            <v>S0116C000191N</v>
          </cell>
          <cell r="B37774" t="str">
            <v>WASHER BOTTLE</v>
          </cell>
          <cell r="C37774">
            <v>11</v>
          </cell>
          <cell r="D37774">
            <v>903</v>
          </cell>
          <cell r="E37774">
            <v>975</v>
          </cell>
        </row>
        <row r="37775">
          <cell r="A37775" t="str">
            <v>S0116C000211N</v>
          </cell>
          <cell r="B37775" t="str">
            <v>RUBBER GROMMET</v>
          </cell>
          <cell r="C37775">
            <v>11</v>
          </cell>
          <cell r="D37775">
            <v>15</v>
          </cell>
          <cell r="E37775">
            <v>16</v>
          </cell>
        </row>
        <row r="37776">
          <cell r="A37776" t="str">
            <v>S0116C000331N</v>
          </cell>
          <cell r="B37776" t="str">
            <v>TUBE WASHER FRT PUMP TO CONNECTOR</v>
          </cell>
          <cell r="C37776">
            <v>11</v>
          </cell>
          <cell r="D37776">
            <v>76</v>
          </cell>
          <cell r="E37776">
            <v>82</v>
          </cell>
        </row>
        <row r="37777">
          <cell r="A37777" t="str">
            <v>S0116C000341N</v>
          </cell>
          <cell r="B37777" t="str">
            <v>FILTER WASHER FRT</v>
          </cell>
          <cell r="C37777">
            <v>11</v>
          </cell>
          <cell r="D37777">
            <v>21</v>
          </cell>
          <cell r="E37777">
            <v>23</v>
          </cell>
        </row>
        <row r="37778">
          <cell r="A37778" t="str">
            <v>S0116C000371N</v>
          </cell>
          <cell r="B37778" t="str">
            <v>TUBE REAR PUMP OUTLET TO NRV</v>
          </cell>
          <cell r="C37778">
            <v>11</v>
          </cell>
          <cell r="D37778">
            <v>88</v>
          </cell>
          <cell r="E37778">
            <v>95</v>
          </cell>
        </row>
        <row r="37779">
          <cell r="A37779" t="str">
            <v>S0116C000401N</v>
          </cell>
          <cell r="B37779" t="str">
            <v>BUSH - FILLER TUBE</v>
          </cell>
          <cell r="C37779" t="str">
            <v>U4</v>
          </cell>
          <cell r="D37779">
            <v>26</v>
          </cell>
          <cell r="E37779">
            <v>28</v>
          </cell>
        </row>
        <row r="37780">
          <cell r="A37780" t="str">
            <v>S0116C000411N</v>
          </cell>
          <cell r="B37780" t="str">
            <v>FILLER TUBE</v>
          </cell>
          <cell r="C37780" t="str">
            <v>U4</v>
          </cell>
          <cell r="D37780">
            <v>84</v>
          </cell>
          <cell r="E37780">
            <v>91</v>
          </cell>
        </row>
        <row r="37781">
          <cell r="A37781" t="str">
            <v>S0116C000421N</v>
          </cell>
          <cell r="B37781" t="str">
            <v>FILTER</v>
          </cell>
          <cell r="C37781" t="str">
            <v>U4</v>
          </cell>
          <cell r="D37781">
            <v>20</v>
          </cell>
          <cell r="E37781">
            <v>22</v>
          </cell>
        </row>
        <row r="37782">
          <cell r="A37782" t="str">
            <v>S0116C000431N</v>
          </cell>
          <cell r="B37782" t="str">
            <v>CAP - FILLER TUBE</v>
          </cell>
          <cell r="C37782" t="str">
            <v>U4</v>
          </cell>
          <cell r="D37782">
            <v>16</v>
          </cell>
          <cell r="E37782">
            <v>17</v>
          </cell>
        </row>
        <row r="37783">
          <cell r="A37783" t="str">
            <v>S0116C000441N</v>
          </cell>
          <cell r="B37783" t="str">
            <v>RUBBER GROMMET - PUMP</v>
          </cell>
          <cell r="C37783">
            <v>11</v>
          </cell>
          <cell r="D37783">
            <v>17</v>
          </cell>
          <cell r="E37783">
            <v>18</v>
          </cell>
        </row>
        <row r="37784">
          <cell r="A37784" t="str">
            <v>S0116C000491N</v>
          </cell>
          <cell r="B37784" t="str">
            <v>WIRING HARNESS PUMP REAR</v>
          </cell>
          <cell r="C37784" t="str">
            <v>U4</v>
          </cell>
          <cell r="D37784">
            <v>345</v>
          </cell>
          <cell r="E37784">
            <v>373</v>
          </cell>
        </row>
        <row r="37785">
          <cell r="A37785" t="str">
            <v>S0116C000501N</v>
          </cell>
          <cell r="B37785" t="str">
            <v>PUMP WASHER</v>
          </cell>
          <cell r="C37785">
            <v>11</v>
          </cell>
          <cell r="D37785">
            <v>384</v>
          </cell>
          <cell r="E37785">
            <v>415</v>
          </cell>
        </row>
        <row r="37786">
          <cell r="A37786" t="str">
            <v>S0116C000511N</v>
          </cell>
          <cell r="B37786" t="str">
            <v>CAP</v>
          </cell>
          <cell r="C37786">
            <v>11</v>
          </cell>
          <cell r="D37786">
            <v>29</v>
          </cell>
          <cell r="E37786">
            <v>31</v>
          </cell>
        </row>
        <row r="37787">
          <cell r="A37787" t="str">
            <v>S0116C000521N</v>
          </cell>
          <cell r="B37787" t="str">
            <v>TUBE WASHER</v>
          </cell>
          <cell r="C37787">
            <v>11</v>
          </cell>
          <cell r="D37787">
            <v>30</v>
          </cell>
          <cell r="E37787">
            <v>32</v>
          </cell>
        </row>
        <row r="37788">
          <cell r="A37788" t="str">
            <v>S0116C000531N</v>
          </cell>
          <cell r="B37788" t="str">
            <v>CAP - FILLER TUBE</v>
          </cell>
          <cell r="C37788" t="str">
            <v>U4</v>
          </cell>
          <cell r="D37788">
            <v>30</v>
          </cell>
          <cell r="E37788">
            <v>32</v>
          </cell>
        </row>
        <row r="37789">
          <cell r="A37789" t="str">
            <v>S0116C000541N</v>
          </cell>
          <cell r="B37789" t="str">
            <v>FILLER TUBE</v>
          </cell>
          <cell r="C37789" t="str">
            <v>U4</v>
          </cell>
          <cell r="D37789">
            <v>60</v>
          </cell>
          <cell r="E37789">
            <v>65</v>
          </cell>
        </row>
        <row r="37790">
          <cell r="A37790" t="str">
            <v>S0116C000571N</v>
          </cell>
          <cell r="B37790" t="str">
            <v>HOSE ASSY RESERVOIR</v>
          </cell>
          <cell r="C37790" t="str">
            <v>W5</v>
          </cell>
          <cell r="D37790">
            <v>126</v>
          </cell>
          <cell r="E37790">
            <v>136</v>
          </cell>
        </row>
        <row r="37791">
          <cell r="A37791" t="str">
            <v>S0116C000611N</v>
          </cell>
          <cell r="B37791" t="str">
            <v>TUBE PUMP TO NRV</v>
          </cell>
          <cell r="C37791">
            <v>11</v>
          </cell>
          <cell r="D37791">
            <v>73</v>
          </cell>
          <cell r="E37791">
            <v>79</v>
          </cell>
        </row>
        <row r="37792">
          <cell r="A37792" t="str">
            <v>S0116C000631N</v>
          </cell>
          <cell r="B37792" t="str">
            <v>TANK WASHERBOTTLE RESERVOIR</v>
          </cell>
          <cell r="C37792" t="str">
            <v>Z1</v>
          </cell>
          <cell r="D37792">
            <v>419</v>
          </cell>
          <cell r="E37792">
            <v>453</v>
          </cell>
        </row>
        <row r="37793">
          <cell r="A37793" t="str">
            <v>S0116C000641N</v>
          </cell>
          <cell r="B37793" t="str">
            <v>TUBE WSHR PUMP TO CONT FRT</v>
          </cell>
          <cell r="C37793" t="str">
            <v>Z1</v>
          </cell>
          <cell r="D37793">
            <v>88</v>
          </cell>
          <cell r="E37793">
            <v>95</v>
          </cell>
        </row>
        <row r="37794">
          <cell r="A37794" t="str">
            <v>S0116C000651N</v>
          </cell>
          <cell r="B37794" t="str">
            <v>TUBE WSHR PUMP TO CONT RR</v>
          </cell>
          <cell r="C37794" t="str">
            <v>Z1</v>
          </cell>
          <cell r="D37794">
            <v>88</v>
          </cell>
          <cell r="E37794">
            <v>95</v>
          </cell>
        </row>
        <row r="37795">
          <cell r="A37795" t="str">
            <v>S0116C000711N</v>
          </cell>
          <cell r="B37795" t="str">
            <v>Y CONNECTOR</v>
          </cell>
          <cell r="C37795" t="str">
            <v>Z1</v>
          </cell>
          <cell r="D37795">
            <v>19</v>
          </cell>
          <cell r="E37795">
            <v>21</v>
          </cell>
        </row>
        <row r="37796">
          <cell r="A37796" t="str">
            <v>S0116C000731N</v>
          </cell>
          <cell r="B37796" t="str">
            <v>NON RETURN VALVE</v>
          </cell>
          <cell r="C37796" t="str">
            <v>Z1</v>
          </cell>
          <cell r="D37796">
            <v>63</v>
          </cell>
          <cell r="E37796">
            <v>68</v>
          </cell>
        </row>
        <row r="37797">
          <cell r="A37797" t="str">
            <v>S0116C000741N</v>
          </cell>
          <cell r="B37797" t="str">
            <v>EDGE - PANEL 1.3 MM THK</v>
          </cell>
          <cell r="C37797">
            <v>11</v>
          </cell>
          <cell r="D37797">
            <v>57</v>
          </cell>
          <cell r="E37797">
            <v>62</v>
          </cell>
        </row>
        <row r="37798">
          <cell r="A37798" t="str">
            <v>S0116C010011N</v>
          </cell>
          <cell r="B37798" t="str">
            <v>EXTENSION PIECE</v>
          </cell>
          <cell r="C37798">
            <v>11</v>
          </cell>
          <cell r="D37798">
            <v>10</v>
          </cell>
          <cell r="E37798">
            <v>11</v>
          </cell>
        </row>
        <row r="37799">
          <cell r="A37799" t="str">
            <v>S0116C020011N</v>
          </cell>
          <cell r="B37799" t="str">
            <v>WASHER BOTTLE HIGH</v>
          </cell>
          <cell r="C37799">
            <v>11</v>
          </cell>
          <cell r="D37799">
            <v>1373</v>
          </cell>
          <cell r="E37799">
            <v>1483</v>
          </cell>
        </row>
        <row r="37800">
          <cell r="A37800" t="str">
            <v>S0116C020021N</v>
          </cell>
          <cell r="B37800" t="str">
            <v>BUSH WASHER FILLER NECK</v>
          </cell>
          <cell r="C37800" t="str">
            <v>SU</v>
          </cell>
          <cell r="D37800">
            <v>33</v>
          </cell>
          <cell r="E37800">
            <v>36</v>
          </cell>
        </row>
        <row r="37801">
          <cell r="A37801" t="str">
            <v>S0116C020031N</v>
          </cell>
          <cell r="B37801" t="str">
            <v>WASHERTUBE PUMP TO APQ  EPDM BASE   MID</v>
          </cell>
          <cell r="C37801" t="str">
            <v>SU</v>
          </cell>
          <cell r="D37801">
            <v>78</v>
          </cell>
          <cell r="E37801">
            <v>84</v>
          </cell>
        </row>
        <row r="37802">
          <cell r="A37802" t="str">
            <v>S0116C020071N</v>
          </cell>
          <cell r="B37802" t="str">
            <v>TANK WASHER RESERVOIR</v>
          </cell>
          <cell r="C37802">
            <v>11</v>
          </cell>
          <cell r="D37802">
            <v>790</v>
          </cell>
          <cell r="E37802">
            <v>853</v>
          </cell>
        </row>
        <row r="37803">
          <cell r="A37803" t="str">
            <v>S0116C020081N</v>
          </cell>
          <cell r="B37803" t="str">
            <v>CAP TANK WASHER RESERVOIR</v>
          </cell>
          <cell r="C37803">
            <v>11</v>
          </cell>
          <cell r="D37803">
            <v>29</v>
          </cell>
          <cell r="E37803">
            <v>31</v>
          </cell>
        </row>
        <row r="37804">
          <cell r="A37804" t="str">
            <v>S0116C020101N</v>
          </cell>
          <cell r="B37804" t="str">
            <v>PUMP WASHER</v>
          </cell>
          <cell r="C37804">
            <v>11</v>
          </cell>
          <cell r="D37804">
            <v>832</v>
          </cell>
          <cell r="E37804">
            <v>899</v>
          </cell>
        </row>
        <row r="37805">
          <cell r="A37805" t="str">
            <v>S0116C020161N</v>
          </cell>
          <cell r="B37805" t="str">
            <v>WASHER TUBE  PUMP TO JOINT 2 FR</v>
          </cell>
          <cell r="C37805" t="str">
            <v>W5</v>
          </cell>
          <cell r="D37805">
            <v>77</v>
          </cell>
          <cell r="E37805">
            <v>83</v>
          </cell>
        </row>
        <row r="37806">
          <cell r="A37806" t="str">
            <v>S0116C020171N</v>
          </cell>
          <cell r="B37806" t="str">
            <v>WASHER CAP</v>
          </cell>
          <cell r="C37806" t="str">
            <v>W5</v>
          </cell>
          <cell r="D37806">
            <v>37</v>
          </cell>
          <cell r="E37806">
            <v>40</v>
          </cell>
        </row>
        <row r="37807">
          <cell r="A37807" t="str">
            <v>S0116C020281N</v>
          </cell>
          <cell r="B37807" t="str">
            <v>TUBE - FRONT PUMP OUTLET TO EXTEN</v>
          </cell>
          <cell r="C37807" t="str">
            <v>W6</v>
          </cell>
          <cell r="D37807">
            <v>78</v>
          </cell>
          <cell r="E37807">
            <v>84</v>
          </cell>
        </row>
        <row r="37808">
          <cell r="A37808" t="str">
            <v>S0116C020291N</v>
          </cell>
          <cell r="B37808" t="str">
            <v>TUBE - REAR PUMP OUTLET TO L CONN</v>
          </cell>
          <cell r="C37808" t="str">
            <v>W6</v>
          </cell>
          <cell r="D37808">
            <v>86</v>
          </cell>
          <cell r="E37808">
            <v>93</v>
          </cell>
        </row>
        <row r="37809">
          <cell r="A37809" t="str">
            <v>S0116C020301N</v>
          </cell>
          <cell r="B37809" t="str">
            <v>L CONNECTOR</v>
          </cell>
          <cell r="C37809" t="str">
            <v>W6</v>
          </cell>
          <cell r="D37809">
            <v>13</v>
          </cell>
          <cell r="E37809">
            <v>14</v>
          </cell>
        </row>
        <row r="37810">
          <cell r="A37810" t="str">
            <v>S0116C020321N</v>
          </cell>
          <cell r="B37810" t="str">
            <v>EXTENSION PIECE</v>
          </cell>
          <cell r="C37810">
            <v>11</v>
          </cell>
          <cell r="D37810">
            <v>13</v>
          </cell>
          <cell r="E37810">
            <v>14</v>
          </cell>
        </row>
        <row r="37811">
          <cell r="A37811" t="str">
            <v>S0116C020331N</v>
          </cell>
          <cell r="B37811" t="str">
            <v>HOSE CLIP C TYPE</v>
          </cell>
          <cell r="C37811" t="str">
            <v>W6</v>
          </cell>
          <cell r="D37811">
            <v>30</v>
          </cell>
          <cell r="E37811">
            <v>32</v>
          </cell>
        </row>
        <row r="37812">
          <cell r="A37812" t="str">
            <v>S0116C020341N</v>
          </cell>
          <cell r="B37812" t="str">
            <v>PUSH MOUNT TIE</v>
          </cell>
          <cell r="C37812">
            <v>11</v>
          </cell>
          <cell r="D37812">
            <v>12</v>
          </cell>
          <cell r="E37812">
            <v>13</v>
          </cell>
        </row>
        <row r="37813">
          <cell r="A37813" t="str">
            <v>S0116C020371N</v>
          </cell>
          <cell r="B37813" t="str">
            <v>CABLE STRAP EDGE CLIP</v>
          </cell>
          <cell r="C37813" t="str">
            <v>W6</v>
          </cell>
          <cell r="D37813">
            <v>46</v>
          </cell>
          <cell r="E37813">
            <v>50</v>
          </cell>
        </row>
        <row r="37814">
          <cell r="A37814" t="str">
            <v>S0116C020411N</v>
          </cell>
          <cell r="B37814" t="str">
            <v>CAP WASHER BOTTLE</v>
          </cell>
          <cell r="C37814">
            <v>11</v>
          </cell>
          <cell r="D37814">
            <v>25</v>
          </cell>
          <cell r="E37814">
            <v>27</v>
          </cell>
        </row>
        <row r="37815">
          <cell r="A37815" t="str">
            <v>S0116C020421N</v>
          </cell>
          <cell r="B37815" t="str">
            <v>RESERVOIR</v>
          </cell>
          <cell r="C37815" t="str">
            <v>UP</v>
          </cell>
          <cell r="D37815">
            <v>329</v>
          </cell>
          <cell r="E37815">
            <v>355</v>
          </cell>
        </row>
        <row r="37816">
          <cell r="A37816" t="str">
            <v>S0116C020571N</v>
          </cell>
          <cell r="B37816" t="str">
            <v>HOSE ASSY RESERVOIR</v>
          </cell>
          <cell r="C37816" t="str">
            <v>SX</v>
          </cell>
          <cell r="D37816">
            <v>116</v>
          </cell>
          <cell r="E37816">
            <v>125</v>
          </cell>
        </row>
        <row r="37817">
          <cell r="A37817" t="str">
            <v>S0116C020611N</v>
          </cell>
          <cell r="B37817" t="str">
            <v>TUBE-DUAL PUMP RR OUTLET TO JOINT</v>
          </cell>
          <cell r="C37817" t="str">
            <v>W4</v>
          </cell>
          <cell r="D37817">
            <v>587</v>
          </cell>
          <cell r="E37817">
            <v>634</v>
          </cell>
        </row>
        <row r="37818">
          <cell r="A37818" t="str">
            <v>S0116C020621N</v>
          </cell>
          <cell r="B37818" t="str">
            <v>DUAL WASHER PUMP ASSY</v>
          </cell>
          <cell r="C37818" t="str">
            <v>W4</v>
          </cell>
          <cell r="D37818">
            <v>1173</v>
          </cell>
          <cell r="E37818">
            <v>1267</v>
          </cell>
        </row>
        <row r="37819">
          <cell r="A37819" t="str">
            <v>S0116E000041N</v>
          </cell>
          <cell r="B37819" t="str">
            <v>GROMMET WIPER MOTOR REAR</v>
          </cell>
          <cell r="C37819" t="str">
            <v>ID</v>
          </cell>
          <cell r="D37819">
            <v>254</v>
          </cell>
          <cell r="E37819">
            <v>274</v>
          </cell>
        </row>
        <row r="37820">
          <cell r="A37820" t="str">
            <v>S0116E000061N</v>
          </cell>
          <cell r="B37820" t="str">
            <v>RUBBER MOUNT - REAR WIPER MOTOR</v>
          </cell>
          <cell r="C37820" t="str">
            <v>U4</v>
          </cell>
          <cell r="D37820">
            <v>28</v>
          </cell>
          <cell r="E37820">
            <v>30</v>
          </cell>
        </row>
        <row r="37821">
          <cell r="A37821" t="str">
            <v>S0116E010061N</v>
          </cell>
          <cell r="B37821" t="str">
            <v>MOTOR ASSY WIPER FRT</v>
          </cell>
          <cell r="C37821">
            <v>11</v>
          </cell>
          <cell r="D37821">
            <v>5915</v>
          </cell>
          <cell r="E37821">
            <v>6388</v>
          </cell>
        </row>
        <row r="37822">
          <cell r="A37822" t="str">
            <v>S0116E010071N</v>
          </cell>
          <cell r="B37822" t="str">
            <v>WIPER MOTOR ASSY</v>
          </cell>
          <cell r="C37822" t="str">
            <v>W5</v>
          </cell>
          <cell r="D37822">
            <v>4356</v>
          </cell>
          <cell r="E37822">
            <v>4704</v>
          </cell>
        </row>
        <row r="37823">
          <cell r="A37823" t="str">
            <v>S0116E010081N</v>
          </cell>
          <cell r="B37823" t="str">
            <v>WIPER MOTOR ASSY</v>
          </cell>
          <cell r="C37823" t="str">
            <v>NB</v>
          </cell>
          <cell r="D37823">
            <v>3811</v>
          </cell>
          <cell r="E37823">
            <v>4116</v>
          </cell>
        </row>
        <row r="37824">
          <cell r="A37824" t="str">
            <v>S0116E010091N</v>
          </cell>
          <cell r="B37824" t="str">
            <v>WIPER MOTOR ASSY</v>
          </cell>
          <cell r="C37824" t="str">
            <v>W6</v>
          </cell>
          <cell r="D37824">
            <v>6204</v>
          </cell>
          <cell r="E37824">
            <v>6700</v>
          </cell>
        </row>
        <row r="37825">
          <cell r="A37825" t="str">
            <v>S0116E010161N</v>
          </cell>
          <cell r="B37825" t="str">
            <v>GROMMET BUSH DR</v>
          </cell>
          <cell r="C37825">
            <v>11</v>
          </cell>
          <cell r="D37825">
            <v>39</v>
          </cell>
          <cell r="E37825">
            <v>42</v>
          </cell>
        </row>
        <row r="37826">
          <cell r="A37826" t="str">
            <v>S0116E010171N</v>
          </cell>
          <cell r="B37826" t="str">
            <v>GROMMET BUSH CO DR</v>
          </cell>
          <cell r="C37826">
            <v>11</v>
          </cell>
          <cell r="D37826">
            <v>39</v>
          </cell>
          <cell r="E37826">
            <v>42</v>
          </cell>
        </row>
        <row r="37827">
          <cell r="A37827" t="str">
            <v>S0116E010191N</v>
          </cell>
          <cell r="B37827" t="str">
            <v>MOTOR MOUNTING BRACKET</v>
          </cell>
          <cell r="C37827">
            <v>11</v>
          </cell>
          <cell r="D37827">
            <v>350</v>
          </cell>
          <cell r="E37827">
            <v>378</v>
          </cell>
        </row>
        <row r="37828">
          <cell r="A37828" t="str">
            <v>S0116E010231N</v>
          </cell>
          <cell r="B37828" t="str">
            <v>RUBBER GROMMET DIA 12.2</v>
          </cell>
          <cell r="C37828">
            <v>11</v>
          </cell>
          <cell r="D37828">
            <v>28</v>
          </cell>
          <cell r="E37828">
            <v>30</v>
          </cell>
        </row>
        <row r="37829">
          <cell r="A37829" t="str">
            <v>S0116F000011N</v>
          </cell>
          <cell r="B37829" t="str">
            <v>TUBE</v>
          </cell>
          <cell r="C37829">
            <v>11</v>
          </cell>
          <cell r="D37829">
            <v>152</v>
          </cell>
          <cell r="E37829">
            <v>164</v>
          </cell>
        </row>
        <row r="37830">
          <cell r="A37830" t="str">
            <v>S0116F000021N</v>
          </cell>
          <cell r="B37830" t="str">
            <v>PUMP ASSY WASHER MONO</v>
          </cell>
          <cell r="C37830">
            <v>11</v>
          </cell>
          <cell r="D37830">
            <v>689</v>
          </cell>
          <cell r="E37830">
            <v>744</v>
          </cell>
        </row>
        <row r="37831">
          <cell r="A37831" t="str">
            <v>S0117B000011N</v>
          </cell>
          <cell r="B37831" t="str">
            <v>ELECTRIC DRIVE SUNROOF</v>
          </cell>
          <cell r="C37831" t="str">
            <v>Z1</v>
          </cell>
          <cell r="D37831">
            <v>10018</v>
          </cell>
          <cell r="E37831">
            <v>10819</v>
          </cell>
        </row>
        <row r="37832">
          <cell r="A37832" t="str">
            <v>S0117B000031N</v>
          </cell>
          <cell r="B37832" t="str">
            <v>WEATHERSTRIP SUNROOF</v>
          </cell>
          <cell r="C37832" t="str">
            <v>Z1</v>
          </cell>
          <cell r="D37832">
            <v>1820</v>
          </cell>
          <cell r="E37832">
            <v>1966</v>
          </cell>
        </row>
        <row r="37833">
          <cell r="A37833" t="str">
            <v>S0117B000041N</v>
          </cell>
          <cell r="B37833" t="str">
            <v>WIND DEFLECTOR ASSY SUNROOF</v>
          </cell>
          <cell r="C37833" t="str">
            <v>Z1</v>
          </cell>
          <cell r="D37833">
            <v>2664</v>
          </cell>
          <cell r="E37833">
            <v>2877</v>
          </cell>
        </row>
        <row r="37834">
          <cell r="A37834" t="str">
            <v>S0117B000051N</v>
          </cell>
          <cell r="B37834" t="str">
            <v>SUNSHADE ASSY SUNROOF</v>
          </cell>
          <cell r="C37834" t="str">
            <v>Z1</v>
          </cell>
          <cell r="D37834">
            <v>7467</v>
          </cell>
          <cell r="E37834">
            <v>8064</v>
          </cell>
        </row>
        <row r="37835">
          <cell r="A37835" t="str">
            <v>S0117B000061N</v>
          </cell>
          <cell r="B37835" t="str">
            <v>WATERCHANNEL ASSY SUNROOF REAR</v>
          </cell>
          <cell r="C37835" t="str">
            <v>Z1</v>
          </cell>
          <cell r="D37835">
            <v>1862</v>
          </cell>
          <cell r="E37835">
            <v>2011</v>
          </cell>
        </row>
        <row r="37836">
          <cell r="A37836" t="str">
            <v>S0117B000071N</v>
          </cell>
          <cell r="B37836" t="str">
            <v>FRAME MECHANISM ASSY SUNROOF</v>
          </cell>
          <cell r="C37836" t="str">
            <v>Z1</v>
          </cell>
          <cell r="D37836">
            <v>30329</v>
          </cell>
          <cell r="E37836">
            <v>32755</v>
          </cell>
        </row>
        <row r="37837">
          <cell r="A37837" t="str">
            <v>S0117B000081N</v>
          </cell>
          <cell r="B37837" t="str">
            <v>COLISSA GUIDE ASSY SUNROOF LH</v>
          </cell>
          <cell r="C37837" t="str">
            <v>Z1</v>
          </cell>
          <cell r="D37837">
            <v>949</v>
          </cell>
          <cell r="E37837">
            <v>1025</v>
          </cell>
        </row>
        <row r="37838">
          <cell r="A37838" t="str">
            <v>S0117B000091N</v>
          </cell>
          <cell r="B37838" t="str">
            <v>COLISSA GUIDE ASSY SUNROOF RH</v>
          </cell>
          <cell r="C37838" t="str">
            <v>Z1</v>
          </cell>
          <cell r="D37838">
            <v>949</v>
          </cell>
          <cell r="E37838">
            <v>1025</v>
          </cell>
        </row>
        <row r="37839">
          <cell r="A37839" t="str">
            <v>S0117B000101N</v>
          </cell>
          <cell r="B37839" t="str">
            <v>CONNECTING PART SUNROOF</v>
          </cell>
          <cell r="C37839" t="str">
            <v>Z1</v>
          </cell>
          <cell r="D37839">
            <v>377</v>
          </cell>
          <cell r="E37839">
            <v>407</v>
          </cell>
        </row>
        <row r="37840">
          <cell r="A37840" t="str">
            <v>S0117B000111N</v>
          </cell>
          <cell r="B37840" t="str">
            <v>SUNSHADE DAMPER SUNROOF FRONT</v>
          </cell>
          <cell r="C37840" t="str">
            <v>Z1</v>
          </cell>
          <cell r="D37840">
            <v>41</v>
          </cell>
          <cell r="E37840">
            <v>44</v>
          </cell>
        </row>
        <row r="37841">
          <cell r="A37841" t="str">
            <v>S0117B000121N</v>
          </cell>
          <cell r="B37841" t="str">
            <v>SUNSHADE DAMPER SUNROOF REAR</v>
          </cell>
          <cell r="C37841" t="str">
            <v>Z1</v>
          </cell>
          <cell r="D37841">
            <v>23</v>
          </cell>
          <cell r="E37841">
            <v>25</v>
          </cell>
        </row>
        <row r="37842">
          <cell r="A37842" t="str">
            <v>S0117B000141N</v>
          </cell>
          <cell r="B37842" t="str">
            <v>SCREW M5X35</v>
          </cell>
          <cell r="C37842" t="str">
            <v>Z1</v>
          </cell>
          <cell r="D37842">
            <v>75</v>
          </cell>
          <cell r="E37842">
            <v>81</v>
          </cell>
        </row>
        <row r="37843">
          <cell r="A37843" t="str">
            <v>S0117B000151N</v>
          </cell>
          <cell r="B37843" t="str">
            <v>SCREW M5X20.4</v>
          </cell>
          <cell r="C37843" t="str">
            <v>Z1</v>
          </cell>
          <cell r="D37843">
            <v>53</v>
          </cell>
          <cell r="E37843">
            <v>57</v>
          </cell>
        </row>
        <row r="37844">
          <cell r="A37844" t="str">
            <v>S0117B000161N</v>
          </cell>
          <cell r="B37844" t="str">
            <v>CABLE STRAP CLIP HOLE DIA 7</v>
          </cell>
          <cell r="C37844" t="str">
            <v>Z1</v>
          </cell>
          <cell r="D37844">
            <v>9</v>
          </cell>
          <cell r="E37844">
            <v>10</v>
          </cell>
        </row>
        <row r="37845">
          <cell r="A37845" t="str">
            <v>S0117B000171N</v>
          </cell>
          <cell r="B37845" t="str">
            <v>BINDER CABLE CLIP HOLE DIA 7</v>
          </cell>
          <cell r="C37845" t="str">
            <v>Z1</v>
          </cell>
          <cell r="D37845">
            <v>7</v>
          </cell>
          <cell r="E37845">
            <v>8</v>
          </cell>
        </row>
        <row r="37846">
          <cell r="A37846" t="str">
            <v>S0117B000181N</v>
          </cell>
          <cell r="B37846" t="str">
            <v>BINDER CABLE CLIP SLOT 7X12</v>
          </cell>
          <cell r="C37846" t="str">
            <v>Z1</v>
          </cell>
          <cell r="D37846">
            <v>4</v>
          </cell>
          <cell r="E37846">
            <v>4</v>
          </cell>
        </row>
        <row r="37847">
          <cell r="A37847" t="str">
            <v>S0117B000241N</v>
          </cell>
          <cell r="B37847" t="str">
            <v>GLASS PANEL AC</v>
          </cell>
          <cell r="C37847" t="str">
            <v>W4</v>
          </cell>
          <cell r="D37847">
            <v>10037</v>
          </cell>
          <cell r="E37847">
            <v>10840</v>
          </cell>
        </row>
        <row r="37848">
          <cell r="A37848" t="str">
            <v>S0117B000271N</v>
          </cell>
          <cell r="B37848" t="str">
            <v>SUNSHADE AC IVORY</v>
          </cell>
          <cell r="C37848" t="str">
            <v>W4</v>
          </cell>
          <cell r="D37848">
            <v>5915</v>
          </cell>
          <cell r="E37848">
            <v>6388</v>
          </cell>
        </row>
        <row r="37849">
          <cell r="A37849" t="str">
            <v>S0117B000391N</v>
          </cell>
          <cell r="B37849" t="str">
            <v>ELECTRIC DRIVE SUNROOF KIT</v>
          </cell>
          <cell r="C37849" t="str">
            <v>Z1</v>
          </cell>
          <cell r="D37849">
            <v>9356</v>
          </cell>
          <cell r="E37849">
            <v>10104</v>
          </cell>
        </row>
        <row r="37850">
          <cell r="A37850" t="str">
            <v>S0117B000401N</v>
          </cell>
          <cell r="B37850" t="str">
            <v>SPRING PLATE</v>
          </cell>
          <cell r="C37850" t="str">
            <v>Z1</v>
          </cell>
          <cell r="D37850">
            <v>28</v>
          </cell>
          <cell r="E37850">
            <v>30</v>
          </cell>
        </row>
        <row r="37851">
          <cell r="A37851" t="str">
            <v>S0117B000531N</v>
          </cell>
          <cell r="B37851" t="str">
            <v>SEAL GLASS PANEL</v>
          </cell>
          <cell r="C37851" t="str">
            <v>W4</v>
          </cell>
          <cell r="D37851">
            <v>1070</v>
          </cell>
          <cell r="E37851">
            <v>1156</v>
          </cell>
        </row>
        <row r="37852">
          <cell r="A37852" t="str">
            <v>S0117C000011V</v>
          </cell>
          <cell r="B37852" t="str">
            <v>SUNSHADE ASM IVORY</v>
          </cell>
          <cell r="C37852" t="str">
            <v>SX</v>
          </cell>
          <cell r="D37852">
            <v>3344</v>
          </cell>
          <cell r="E37852">
            <v>3612</v>
          </cell>
        </row>
        <row r="37853">
          <cell r="A37853" t="str">
            <v>S0117C000051N</v>
          </cell>
          <cell r="B37853" t="str">
            <v>SUNROOF GEAR SUB- ASSY</v>
          </cell>
          <cell r="C37853" t="str">
            <v>W2</v>
          </cell>
          <cell r="D37853">
            <v>14337</v>
          </cell>
          <cell r="E37853">
            <v>15484</v>
          </cell>
        </row>
        <row r="37854">
          <cell r="A37854" t="str">
            <v>S0117C000061N</v>
          </cell>
          <cell r="B37854" t="str">
            <v>FRAME ASSY SUNROOF</v>
          </cell>
          <cell r="C37854">
            <v>11</v>
          </cell>
          <cell r="D37854">
            <v>22135</v>
          </cell>
          <cell r="E37854">
            <v>23906</v>
          </cell>
        </row>
        <row r="37855">
          <cell r="A37855" t="str">
            <v>S0117C000071N</v>
          </cell>
          <cell r="B37855" t="str">
            <v>GLASS ASSY SUNROOF</v>
          </cell>
          <cell r="C37855">
            <v>11</v>
          </cell>
          <cell r="D37855">
            <v>9213</v>
          </cell>
          <cell r="E37855">
            <v>9950</v>
          </cell>
        </row>
        <row r="37856">
          <cell r="A37856" t="str">
            <v>S0117C000081N</v>
          </cell>
          <cell r="B37856" t="str">
            <v>SUNSHADE ASSY SUNROOF</v>
          </cell>
          <cell r="C37856">
            <v>11</v>
          </cell>
          <cell r="D37856">
            <v>3715</v>
          </cell>
          <cell r="E37856">
            <v>4012</v>
          </cell>
        </row>
        <row r="37857">
          <cell r="A37857" t="str">
            <v>S0117C000091N</v>
          </cell>
          <cell r="B37857" t="str">
            <v>MOTOR ASSY SUNROOF</v>
          </cell>
          <cell r="C37857">
            <v>11</v>
          </cell>
          <cell r="D37857">
            <v>7925</v>
          </cell>
          <cell r="E37857">
            <v>8559</v>
          </cell>
        </row>
        <row r="37858">
          <cell r="A37858" t="str">
            <v>S0117E000011G</v>
          </cell>
          <cell r="B37858" t="str">
            <v>BLIND EL ASSY- GREY</v>
          </cell>
          <cell r="C37858" t="str">
            <v>W4</v>
          </cell>
          <cell r="D37858">
            <v>8956</v>
          </cell>
          <cell r="E37858">
            <v>9672</v>
          </cell>
        </row>
        <row r="37859">
          <cell r="A37859" t="str">
            <v>S0117E000051N</v>
          </cell>
          <cell r="B37859" t="str">
            <v>BLIND EL ASSY</v>
          </cell>
          <cell r="C37859" t="str">
            <v>W6</v>
          </cell>
          <cell r="D37859">
            <v>12523</v>
          </cell>
          <cell r="E37859">
            <v>13525</v>
          </cell>
        </row>
        <row r="37860">
          <cell r="A37860" t="str">
            <v>S0117E000121N</v>
          </cell>
          <cell r="B37860" t="str">
            <v>ELECTRIC DRIVE ASSY - ROLLO</v>
          </cell>
          <cell r="C37860" t="str">
            <v>W6</v>
          </cell>
          <cell r="D37860">
            <v>4407</v>
          </cell>
          <cell r="E37860">
            <v>4760</v>
          </cell>
        </row>
        <row r="37861">
          <cell r="A37861" t="str">
            <v>S0117E000131N</v>
          </cell>
          <cell r="B37861" t="str">
            <v>ELECTRIC DRIVE ASSY - GLASS PANEL</v>
          </cell>
          <cell r="C37861" t="str">
            <v>W6</v>
          </cell>
          <cell r="D37861">
            <v>10359</v>
          </cell>
          <cell r="E37861">
            <v>11188</v>
          </cell>
        </row>
        <row r="37862">
          <cell r="A37862" t="str">
            <v>S0117E000141N</v>
          </cell>
          <cell r="B37862" t="str">
            <v>WIND DEFLECTOR AC</v>
          </cell>
          <cell r="C37862" t="str">
            <v>W6</v>
          </cell>
          <cell r="D37862">
            <v>4920</v>
          </cell>
          <cell r="E37862">
            <v>5314</v>
          </cell>
        </row>
        <row r="37863">
          <cell r="A37863" t="str">
            <v>S0117E000151N</v>
          </cell>
          <cell r="B37863" t="str">
            <v>WIRING HARNESS ASSY</v>
          </cell>
          <cell r="C37863" t="str">
            <v>W6</v>
          </cell>
          <cell r="D37863">
            <v>3061</v>
          </cell>
          <cell r="E37863">
            <v>3306</v>
          </cell>
        </row>
        <row r="37864">
          <cell r="A37864" t="str">
            <v>S0117E000161N</v>
          </cell>
          <cell r="B37864" t="str">
            <v>SCRW WITH WSHER - GLASS PANEL</v>
          </cell>
          <cell r="C37864" t="str">
            <v>W6</v>
          </cell>
          <cell r="D37864">
            <v>77</v>
          </cell>
          <cell r="E37864">
            <v>83</v>
          </cell>
        </row>
        <row r="37865">
          <cell r="A37865" t="str">
            <v>S0117E000171N</v>
          </cell>
          <cell r="B37865" t="str">
            <v>SCRW - BLIND ASSY</v>
          </cell>
          <cell r="C37865" t="str">
            <v>W6</v>
          </cell>
          <cell r="D37865">
            <v>85</v>
          </cell>
          <cell r="E37865">
            <v>92</v>
          </cell>
        </row>
        <row r="37866">
          <cell r="A37866" t="str">
            <v>S0117E000181N</v>
          </cell>
          <cell r="B37866" t="str">
            <v>SCRW FOR MOTOR</v>
          </cell>
          <cell r="C37866" t="str">
            <v>W6</v>
          </cell>
          <cell r="D37866">
            <v>33</v>
          </cell>
          <cell r="E37866">
            <v>36</v>
          </cell>
        </row>
        <row r="37867">
          <cell r="A37867" t="str">
            <v>S0117E000191N</v>
          </cell>
          <cell r="B37867" t="str">
            <v>SEALING INNER</v>
          </cell>
          <cell r="C37867">
            <v>11</v>
          </cell>
          <cell r="D37867">
            <v>2189</v>
          </cell>
          <cell r="E37867">
            <v>2364</v>
          </cell>
        </row>
        <row r="37868">
          <cell r="A37868" t="str">
            <v>S0117E000201N</v>
          </cell>
          <cell r="B37868" t="str">
            <v>FRAME ASSY</v>
          </cell>
          <cell r="C37868" t="str">
            <v>W6</v>
          </cell>
          <cell r="D37868">
            <v>32532</v>
          </cell>
          <cell r="E37868">
            <v>35135</v>
          </cell>
        </row>
        <row r="37869">
          <cell r="A37869" t="str">
            <v>S0117E000211N</v>
          </cell>
          <cell r="B37869" t="str">
            <v>HARNESS ASSY</v>
          </cell>
          <cell r="C37869" t="str">
            <v>W6</v>
          </cell>
          <cell r="D37869">
            <v>2208</v>
          </cell>
          <cell r="E37869">
            <v>2385</v>
          </cell>
        </row>
        <row r="37870">
          <cell r="A37870" t="str">
            <v>S0117E000221N</v>
          </cell>
          <cell r="B37870" t="str">
            <v>SEALING INNER</v>
          </cell>
          <cell r="C37870" t="str">
            <v>W6</v>
          </cell>
          <cell r="D37870">
            <v>864</v>
          </cell>
          <cell r="E37870">
            <v>933</v>
          </cell>
        </row>
        <row r="37871">
          <cell r="A37871" t="str">
            <v>S0117E000241N</v>
          </cell>
          <cell r="B37871" t="str">
            <v>GLASS PANEL ASSY - 1</v>
          </cell>
          <cell r="C37871" t="str">
            <v>W6</v>
          </cell>
          <cell r="D37871">
            <v>11935</v>
          </cell>
          <cell r="E37871">
            <v>12890</v>
          </cell>
        </row>
        <row r="37872">
          <cell r="A37872" t="str">
            <v>S0117E000251N</v>
          </cell>
          <cell r="B37872" t="str">
            <v>GLASS PANEL ASSY - 2</v>
          </cell>
          <cell r="C37872" t="str">
            <v>W6</v>
          </cell>
          <cell r="D37872">
            <v>12528</v>
          </cell>
          <cell r="E37872">
            <v>13530</v>
          </cell>
        </row>
        <row r="37873">
          <cell r="A37873" t="str">
            <v>S0117E000261N</v>
          </cell>
          <cell r="B37873" t="str">
            <v>SEAL GLASS PANEL ASSY - 2</v>
          </cell>
          <cell r="C37873" t="str">
            <v>W6</v>
          </cell>
          <cell r="D37873">
            <v>507</v>
          </cell>
          <cell r="E37873">
            <v>548</v>
          </cell>
        </row>
        <row r="37874">
          <cell r="A37874" t="str">
            <v>S0117E000291N</v>
          </cell>
          <cell r="B37874" t="str">
            <v>ROLLER BLIND ASSEMBLY</v>
          </cell>
          <cell r="C37874" t="str">
            <v>SX</v>
          </cell>
          <cell r="D37874">
            <v>5524</v>
          </cell>
          <cell r="E37874">
            <v>5966</v>
          </cell>
        </row>
        <row r="37875">
          <cell r="A37875" t="str">
            <v>S0117E000311N</v>
          </cell>
          <cell r="B37875" t="str">
            <v>GLASS PANEL B ASSEMBLY</v>
          </cell>
          <cell r="C37875" t="str">
            <v>SX</v>
          </cell>
          <cell r="D37875">
            <v>9870</v>
          </cell>
          <cell r="E37875">
            <v>10660</v>
          </cell>
        </row>
        <row r="37876">
          <cell r="A37876" t="str">
            <v>S0117E000321N</v>
          </cell>
          <cell r="B37876" t="str">
            <v>GLASS PANEL A ASSEMBLY</v>
          </cell>
          <cell r="C37876" t="str">
            <v>SX</v>
          </cell>
          <cell r="D37876">
            <v>11556</v>
          </cell>
          <cell r="E37876">
            <v>12480</v>
          </cell>
        </row>
        <row r="37877">
          <cell r="A37877" t="str">
            <v>S0117E000331N</v>
          </cell>
          <cell r="B37877" t="str">
            <v>E DRIVE ASSEMBLY MECHANISM</v>
          </cell>
          <cell r="C37877" t="str">
            <v>SX</v>
          </cell>
          <cell r="D37877">
            <v>6496</v>
          </cell>
          <cell r="E37877">
            <v>7016</v>
          </cell>
        </row>
        <row r="37878">
          <cell r="A37878" t="str">
            <v>S0117E000341N</v>
          </cell>
          <cell r="B37878" t="str">
            <v>E DRIVE ASSEMBLY RBL</v>
          </cell>
          <cell r="C37878" t="str">
            <v>SX</v>
          </cell>
          <cell r="D37878">
            <v>6496</v>
          </cell>
          <cell r="E37878">
            <v>7016</v>
          </cell>
        </row>
        <row r="37879">
          <cell r="A37879" t="str">
            <v>S0117E000351N</v>
          </cell>
          <cell r="B37879" t="str">
            <v>SEAL ACOUSTIC ASSEMBLY BL - 0S2</v>
          </cell>
          <cell r="C37879" t="str">
            <v>SX</v>
          </cell>
          <cell r="D37879">
            <v>857</v>
          </cell>
          <cell r="E37879">
            <v>926</v>
          </cell>
        </row>
        <row r="37880">
          <cell r="A37880" t="str">
            <v>S0117E000361N</v>
          </cell>
          <cell r="B37880" t="str">
            <v>WIND DEFLECTOR ASSEMBLY</v>
          </cell>
          <cell r="C37880" t="str">
            <v>SX</v>
          </cell>
          <cell r="D37880">
            <v>2767</v>
          </cell>
          <cell r="E37880">
            <v>2988</v>
          </cell>
        </row>
        <row r="37881">
          <cell r="A37881" t="str">
            <v>S0117E000371N</v>
          </cell>
          <cell r="B37881" t="str">
            <v>FRAME FUNCTIONAL ASSEMBLY BL-0S2</v>
          </cell>
          <cell r="C37881" t="str">
            <v>SX</v>
          </cell>
          <cell r="D37881">
            <v>24003</v>
          </cell>
          <cell r="E37881">
            <v>25923</v>
          </cell>
        </row>
        <row r="37882">
          <cell r="A37882" t="str">
            <v>S0117E000381N</v>
          </cell>
          <cell r="B37882" t="str">
            <v>SCREW BIND M5X8-8.8 T25</v>
          </cell>
          <cell r="C37882" t="str">
            <v>SX</v>
          </cell>
          <cell r="D37882">
            <v>78</v>
          </cell>
          <cell r="E37882">
            <v>84</v>
          </cell>
        </row>
        <row r="37883">
          <cell r="A37883" t="str">
            <v>S0117E000411N</v>
          </cell>
          <cell r="B37883" t="str">
            <v>SUNROOF FRAME ASSY</v>
          </cell>
          <cell r="C37883" t="str">
            <v>W6</v>
          </cell>
          <cell r="D37883">
            <v>28483</v>
          </cell>
          <cell r="E37883">
            <v>30762</v>
          </cell>
        </row>
        <row r="37884">
          <cell r="A37884" t="str">
            <v>S0117E000421N</v>
          </cell>
          <cell r="B37884" t="str">
            <v>ELECTRIC DRIVE ASSY - GLASS PANEL</v>
          </cell>
          <cell r="C37884" t="str">
            <v>W6</v>
          </cell>
          <cell r="D37884">
            <v>3273</v>
          </cell>
          <cell r="E37884">
            <v>3535</v>
          </cell>
        </row>
        <row r="37885">
          <cell r="A37885" t="str">
            <v>S0117E000431N</v>
          </cell>
          <cell r="B37885" t="str">
            <v>SUNROOF WIRING HARNESS ASSY</v>
          </cell>
          <cell r="C37885" t="str">
            <v>W6</v>
          </cell>
          <cell r="D37885">
            <v>2181</v>
          </cell>
          <cell r="E37885">
            <v>2355</v>
          </cell>
        </row>
        <row r="37886">
          <cell r="A37886" t="str">
            <v>S0117E000451N</v>
          </cell>
          <cell r="B37886" t="str">
            <v>FRAME ASSY</v>
          </cell>
          <cell r="C37886" t="str">
            <v>W4</v>
          </cell>
          <cell r="D37886">
            <v>29786</v>
          </cell>
          <cell r="E37886">
            <v>32169</v>
          </cell>
        </row>
        <row r="37887">
          <cell r="A37887" t="str">
            <v>S0117E000461N</v>
          </cell>
          <cell r="B37887" t="str">
            <v>SEALING INNER</v>
          </cell>
          <cell r="C37887" t="str">
            <v>W4</v>
          </cell>
          <cell r="D37887">
            <v>1138</v>
          </cell>
          <cell r="E37887">
            <v>1229</v>
          </cell>
        </row>
        <row r="37888">
          <cell r="A37888" t="str">
            <v>S0117E000471N</v>
          </cell>
          <cell r="B37888" t="str">
            <v>GLASS PANEL ASSY - 1</v>
          </cell>
          <cell r="C37888" t="str">
            <v>W4</v>
          </cell>
          <cell r="D37888">
            <v>11143</v>
          </cell>
          <cell r="E37888">
            <v>12034</v>
          </cell>
        </row>
        <row r="37889">
          <cell r="A37889" t="str">
            <v>S0117E000481N</v>
          </cell>
          <cell r="B37889" t="str">
            <v>GLASS PANEL ASSY - 2</v>
          </cell>
          <cell r="C37889" t="str">
            <v>W4</v>
          </cell>
          <cell r="D37889">
            <v>10404</v>
          </cell>
          <cell r="E37889">
            <v>11236</v>
          </cell>
        </row>
        <row r="37890">
          <cell r="A37890" t="str">
            <v>S0117E000491N</v>
          </cell>
          <cell r="B37890" t="str">
            <v>SEAL FIXED GLASS SUNROOF</v>
          </cell>
          <cell r="C37890" t="str">
            <v>W4</v>
          </cell>
          <cell r="D37890">
            <v>293</v>
          </cell>
          <cell r="E37890">
            <v>316</v>
          </cell>
        </row>
        <row r="37891">
          <cell r="A37891" t="str">
            <v>S0117E000501N</v>
          </cell>
          <cell r="B37891" t="str">
            <v>WIRING HARNESS ASSY</v>
          </cell>
          <cell r="C37891" t="str">
            <v>W4</v>
          </cell>
          <cell r="D37891">
            <v>1596</v>
          </cell>
          <cell r="E37891">
            <v>1724</v>
          </cell>
        </row>
        <row r="37892">
          <cell r="A37892" t="str">
            <v>S0117E000511N</v>
          </cell>
          <cell r="B37892" t="str">
            <v>BLIND EL ASSY</v>
          </cell>
          <cell r="C37892" t="str">
            <v>W4</v>
          </cell>
          <cell r="D37892">
            <v>8768</v>
          </cell>
          <cell r="E37892">
            <v>9469</v>
          </cell>
        </row>
        <row r="37893">
          <cell r="A37893" t="str">
            <v>S0117E000521N</v>
          </cell>
          <cell r="B37893" t="str">
            <v>SEAL GLASS PANEL ASSY - 2</v>
          </cell>
          <cell r="C37893" t="str">
            <v>W4</v>
          </cell>
          <cell r="D37893">
            <v>637</v>
          </cell>
          <cell r="E37893">
            <v>688</v>
          </cell>
        </row>
        <row r="37894">
          <cell r="A37894" t="str">
            <v>S0117E000531N</v>
          </cell>
          <cell r="B37894" t="str">
            <v>WIND DEFLECTOR AC</v>
          </cell>
          <cell r="C37894" t="str">
            <v>W4</v>
          </cell>
          <cell r="D37894">
            <v>1876</v>
          </cell>
          <cell r="E37894">
            <v>2026</v>
          </cell>
        </row>
        <row r="37895">
          <cell r="A37895" t="str">
            <v>S0117E000541N</v>
          </cell>
          <cell r="B37895" t="str">
            <v>ELECTRIC DRIVE ASSY-WITH CONTROL</v>
          </cell>
          <cell r="C37895" t="str">
            <v>W4</v>
          </cell>
          <cell r="D37895">
            <v>8944</v>
          </cell>
          <cell r="E37895">
            <v>9660</v>
          </cell>
        </row>
        <row r="37896">
          <cell r="A37896" t="str">
            <v>S0117E000551N</v>
          </cell>
          <cell r="B37896" t="str">
            <v>ELECTRIC DRIVE ASSY - ROLLO</v>
          </cell>
          <cell r="C37896" t="str">
            <v>W4</v>
          </cell>
          <cell r="D37896">
            <v>3664</v>
          </cell>
          <cell r="E37896">
            <v>3957</v>
          </cell>
        </row>
        <row r="37897">
          <cell r="A37897" t="str">
            <v>S0117E000621N</v>
          </cell>
          <cell r="B37897" t="str">
            <v>BLIND EL ASSY LIGHT BEIGE</v>
          </cell>
          <cell r="C37897" t="str">
            <v>7X</v>
          </cell>
          <cell r="D37897">
            <v>8307</v>
          </cell>
          <cell r="E37897">
            <v>8972</v>
          </cell>
        </row>
        <row r="37898">
          <cell r="A37898" t="str">
            <v>S0117E000651N</v>
          </cell>
          <cell r="B37898" t="str">
            <v>FRAME DUAL LOCK</v>
          </cell>
          <cell r="C37898" t="str">
            <v>W4</v>
          </cell>
          <cell r="D37898">
            <v>29832</v>
          </cell>
          <cell r="E37898">
            <v>32219</v>
          </cell>
        </row>
        <row r="37899">
          <cell r="A37899" t="str">
            <v>S0203C000011N</v>
          </cell>
          <cell r="B37899" t="str">
            <v>BLOWER MOTOR ASSY - RHD</v>
          </cell>
          <cell r="C37899" t="str">
            <v>U4</v>
          </cell>
          <cell r="D37899">
            <v>2512</v>
          </cell>
          <cell r="E37899">
            <v>2713</v>
          </cell>
        </row>
        <row r="37900">
          <cell r="A37900" t="str">
            <v>S0301A000161N</v>
          </cell>
          <cell r="B37900" t="str">
            <v>ENGINE ASSY WITHOUT ACCESSORIES</v>
          </cell>
          <cell r="C37900" t="str">
            <v>W5</v>
          </cell>
          <cell r="D37900">
            <v>205172</v>
          </cell>
          <cell r="E37900">
            <v>221586</v>
          </cell>
        </row>
        <row r="37901">
          <cell r="A37901" t="str">
            <v>S0301A000171N</v>
          </cell>
          <cell r="B37901" t="str">
            <v>ENGINE ASSY WITHOUT ACCESSORIES</v>
          </cell>
          <cell r="C37901">
            <v>11</v>
          </cell>
          <cell r="D37901">
            <v>205172</v>
          </cell>
          <cell r="E37901">
            <v>221586</v>
          </cell>
        </row>
        <row r="37902">
          <cell r="A37902" t="str">
            <v>S0301A000211N</v>
          </cell>
          <cell r="B37902" t="str">
            <v>ENGINE ASSY WITHOUT ACCESSORIES</v>
          </cell>
          <cell r="C37902">
            <v>15</v>
          </cell>
          <cell r="D37902">
            <v>81366</v>
          </cell>
          <cell r="E37902">
            <v>87875</v>
          </cell>
        </row>
        <row r="37903">
          <cell r="A37903" t="str">
            <v>S0301A000221N</v>
          </cell>
          <cell r="B37903" t="str">
            <v>ENGINE ASSY WITHOUT ACCESSORIES</v>
          </cell>
          <cell r="C37903">
            <v>11</v>
          </cell>
          <cell r="D37903">
            <v>111246</v>
          </cell>
          <cell r="E37903">
            <v>120146</v>
          </cell>
        </row>
        <row r="37904">
          <cell r="A37904" t="str">
            <v>S0301A010051N</v>
          </cell>
          <cell r="B37904" t="str">
            <v>ENGINE ASSY WITHOUT ACCESSORIES</v>
          </cell>
          <cell r="C37904">
            <v>11</v>
          </cell>
          <cell r="D37904">
            <v>172470</v>
          </cell>
          <cell r="E37904">
            <v>186268</v>
          </cell>
        </row>
        <row r="37905">
          <cell r="A37905" t="str">
            <v>S0301A010131N</v>
          </cell>
          <cell r="B37905" t="str">
            <v>ENGINE ASSEMBLY WITHOUT ACCESSORIES</v>
          </cell>
          <cell r="C37905" t="str">
            <v>W6</v>
          </cell>
          <cell r="D37905">
            <v>267343</v>
          </cell>
          <cell r="E37905">
            <v>288730</v>
          </cell>
        </row>
        <row r="37906">
          <cell r="A37906" t="str">
            <v>S0301A010141N</v>
          </cell>
          <cell r="B37906" t="str">
            <v>ENGINE ASSEMBLY WITHOUT ACCESSORIES</v>
          </cell>
          <cell r="C37906" t="str">
            <v>W6</v>
          </cell>
          <cell r="D37906">
            <v>267343</v>
          </cell>
          <cell r="E37906">
            <v>288730</v>
          </cell>
        </row>
        <row r="37907">
          <cell r="A37907" t="str">
            <v>S0301A010181N</v>
          </cell>
          <cell r="B37907" t="str">
            <v>ENGINE ASSEMBLY WITHOUT ACCESSORIES 170H</v>
          </cell>
          <cell r="C37907" t="str">
            <v>Z1</v>
          </cell>
          <cell r="D37907">
            <v>216640</v>
          </cell>
          <cell r="E37907">
            <v>233971</v>
          </cell>
        </row>
        <row r="37908">
          <cell r="A37908" t="str">
            <v>S0301A010371N</v>
          </cell>
          <cell r="B37908" t="str">
            <v>ENGINE ASSEMBLY WITHOUT ACCESSORIES</v>
          </cell>
          <cell r="C37908" t="str">
            <v>SX</v>
          </cell>
          <cell r="D37908">
            <v>172470</v>
          </cell>
          <cell r="E37908">
            <v>186268</v>
          </cell>
        </row>
        <row r="37909">
          <cell r="A37909" t="str">
            <v>S0301A010381N</v>
          </cell>
          <cell r="B37909" t="str">
            <v>ENGINE ASSEMBLY WITHOUT ACCESSORIES</v>
          </cell>
          <cell r="C37909" t="str">
            <v>SX</v>
          </cell>
          <cell r="D37909">
            <v>172470</v>
          </cell>
          <cell r="E37909">
            <v>186268</v>
          </cell>
        </row>
        <row r="37910">
          <cell r="A37910" t="str">
            <v>S0301B000061N</v>
          </cell>
          <cell r="B37910" t="str">
            <v>SHORT ENG. ASSY MT BS4 IEM 150 HP</v>
          </cell>
          <cell r="C37910" t="str">
            <v>W2</v>
          </cell>
          <cell r="D37910">
            <v>273658</v>
          </cell>
          <cell r="E37910">
            <v>295551</v>
          </cell>
        </row>
        <row r="37911">
          <cell r="A37911" t="str">
            <v>S0301B000101N</v>
          </cell>
          <cell r="B37911" t="str">
            <v>SHORT ENGINE</v>
          </cell>
          <cell r="C37911" t="str">
            <v>S3</v>
          </cell>
          <cell r="D37911">
            <v>215538</v>
          </cell>
          <cell r="E37911">
            <v>232781</v>
          </cell>
        </row>
        <row r="37912">
          <cell r="A37912" t="str">
            <v>S0301B000121N</v>
          </cell>
          <cell r="B37912" t="str">
            <v>GASKET STRAINER</v>
          </cell>
          <cell r="C37912">
            <v>11</v>
          </cell>
          <cell r="D37912">
            <v>16</v>
          </cell>
          <cell r="E37912">
            <v>17</v>
          </cell>
        </row>
        <row r="37913">
          <cell r="A37913" t="str">
            <v>S0301B000131N</v>
          </cell>
          <cell r="B37913" t="str">
            <v>ENGINE ASSY WITHOUT ACCESSORIES</v>
          </cell>
          <cell r="C37913">
            <v>15</v>
          </cell>
          <cell r="D37913">
            <v>110036</v>
          </cell>
          <cell r="E37913">
            <v>118839</v>
          </cell>
        </row>
        <row r="37914">
          <cell r="A37914" t="str">
            <v>S0301B000171N</v>
          </cell>
          <cell r="B37914" t="str">
            <v>ENGINE ASSY WITHOUT ACCESSORIES</v>
          </cell>
          <cell r="C37914" t="str">
            <v>S3</v>
          </cell>
          <cell r="D37914">
            <v>197742</v>
          </cell>
          <cell r="E37914">
            <v>213561</v>
          </cell>
        </row>
        <row r="37915">
          <cell r="A37915" t="str">
            <v>S0301B000181N</v>
          </cell>
          <cell r="B37915" t="str">
            <v>ENGINE ASSY WITHOUT ACCESSORIES</v>
          </cell>
          <cell r="C37915" t="str">
            <v>U4</v>
          </cell>
          <cell r="D37915">
            <v>171616</v>
          </cell>
          <cell r="E37915">
            <v>185345</v>
          </cell>
        </row>
        <row r="37916">
          <cell r="A37916" t="str">
            <v>S0301B000191N</v>
          </cell>
          <cell r="B37916" t="str">
            <v>ENGINE ASSY WITHOUT ACCESSORIES</v>
          </cell>
          <cell r="C37916">
            <v>11</v>
          </cell>
          <cell r="D37916">
            <v>216008</v>
          </cell>
          <cell r="E37916">
            <v>233289</v>
          </cell>
        </row>
        <row r="37917">
          <cell r="A37917" t="str">
            <v>S0301B000231N</v>
          </cell>
          <cell r="B37917" t="str">
            <v>ENGINE ASSY WITHOUT ACCESSORIES</v>
          </cell>
          <cell r="C37917">
            <v>11</v>
          </cell>
          <cell r="D37917">
            <v>185997</v>
          </cell>
          <cell r="E37917">
            <v>200877</v>
          </cell>
        </row>
        <row r="37918">
          <cell r="A37918" t="str">
            <v>S0301B000241N</v>
          </cell>
          <cell r="B37918" t="str">
            <v>ENGINE ASSY WITHOUT ACCESSORIES</v>
          </cell>
          <cell r="C37918">
            <v>11</v>
          </cell>
          <cell r="D37918">
            <v>185997</v>
          </cell>
          <cell r="E37918">
            <v>200877</v>
          </cell>
        </row>
        <row r="37919">
          <cell r="A37919" t="str">
            <v>S0301B000261N</v>
          </cell>
          <cell r="B37919" t="str">
            <v>ENGINE ASSY WO ACCESSORIES MT 160HP MT</v>
          </cell>
          <cell r="C37919" t="str">
            <v>Z1</v>
          </cell>
          <cell r="D37919">
            <v>225859</v>
          </cell>
          <cell r="E37919">
            <v>243928</v>
          </cell>
        </row>
        <row r="37920">
          <cell r="A37920" t="str">
            <v>S0301B000271N</v>
          </cell>
          <cell r="B37920" t="str">
            <v>ENGINE ASSY WO ACCESSORIES</v>
          </cell>
          <cell r="C37920">
            <v>11</v>
          </cell>
          <cell r="D37920">
            <v>216640</v>
          </cell>
          <cell r="E37920">
            <v>233971</v>
          </cell>
        </row>
        <row r="37921">
          <cell r="A37921" t="str">
            <v>S0301B000431N</v>
          </cell>
          <cell r="B37921" t="str">
            <v>ENGINE ASSEMBLY WITHOUT ACCESSORIES - MT</v>
          </cell>
          <cell r="C37921" t="str">
            <v>W6</v>
          </cell>
          <cell r="D37921">
            <v>267343</v>
          </cell>
          <cell r="E37921">
            <v>288730</v>
          </cell>
        </row>
        <row r="37922">
          <cell r="A37922" t="str">
            <v>S0301B000441N</v>
          </cell>
          <cell r="B37922" t="str">
            <v>ENGINE ASSEMBLY WITHOUT ACCESSORIES - AT</v>
          </cell>
          <cell r="C37922" t="str">
            <v>W6</v>
          </cell>
          <cell r="D37922">
            <v>267343</v>
          </cell>
          <cell r="E37922">
            <v>288730</v>
          </cell>
        </row>
        <row r="37923">
          <cell r="A37923" t="str">
            <v>S0301B000451N</v>
          </cell>
          <cell r="B37923" t="str">
            <v>ENGINE ASSEMBLY WITHOUT ACCESSORIES</v>
          </cell>
          <cell r="C37923" t="str">
            <v>ID</v>
          </cell>
          <cell r="D37923">
            <v>244462</v>
          </cell>
          <cell r="E37923">
            <v>264019</v>
          </cell>
        </row>
        <row r="37924">
          <cell r="A37924" t="str">
            <v>S0301B000481N</v>
          </cell>
          <cell r="B37924" t="str">
            <v>ENGINE ASSY WITHOUT ACCESSORIES</v>
          </cell>
          <cell r="C37924">
            <v>11</v>
          </cell>
          <cell r="D37924">
            <v>216640</v>
          </cell>
          <cell r="E37924">
            <v>233971</v>
          </cell>
        </row>
        <row r="37925">
          <cell r="A37925" t="str">
            <v>S0301B000541N</v>
          </cell>
          <cell r="B37925" t="str">
            <v>ENGINE ASSY WITHOUT ACCESSORIES</v>
          </cell>
          <cell r="C37925">
            <v>11</v>
          </cell>
          <cell r="D37925">
            <v>129062</v>
          </cell>
          <cell r="E37925">
            <v>139387</v>
          </cell>
        </row>
        <row r="37926">
          <cell r="A37926" t="str">
            <v>S0301B000551N</v>
          </cell>
          <cell r="B37926" t="str">
            <v>ENGINE ASSY WITHOUT ACCESSORIES</v>
          </cell>
          <cell r="C37926">
            <v>11</v>
          </cell>
          <cell r="D37926">
            <v>129062</v>
          </cell>
          <cell r="E37926">
            <v>139387</v>
          </cell>
        </row>
        <row r="37927">
          <cell r="A37927" t="str">
            <v>S0301B000571N</v>
          </cell>
          <cell r="B37927" t="str">
            <v>ENGINE ASSEMBLY WITHOUT ACCESSORY</v>
          </cell>
          <cell r="C37927" t="str">
            <v>S3</v>
          </cell>
          <cell r="D37927">
            <v>197742</v>
          </cell>
          <cell r="E37927">
            <v>213561</v>
          </cell>
        </row>
        <row r="37928">
          <cell r="A37928" t="str">
            <v>S0301B000581N</v>
          </cell>
          <cell r="B37928" t="str">
            <v>ENGINE ASSEMBLY WITHOUT ACCESSORY</v>
          </cell>
          <cell r="C37928" t="str">
            <v>IN</v>
          </cell>
          <cell r="D37928">
            <v>230468</v>
          </cell>
          <cell r="E37928">
            <v>248905</v>
          </cell>
        </row>
        <row r="37929">
          <cell r="A37929" t="str">
            <v>S0301B000621N</v>
          </cell>
          <cell r="B37929" t="str">
            <v>ENGINE ASSEMBLY WITHOUT ACCESSORIES</v>
          </cell>
          <cell r="C37929">
            <v>11</v>
          </cell>
          <cell r="D37929">
            <v>142853</v>
          </cell>
          <cell r="E37929">
            <v>154281</v>
          </cell>
        </row>
        <row r="37930">
          <cell r="A37930" t="str">
            <v>S0301B000691N</v>
          </cell>
          <cell r="B37930" t="str">
            <v>ENGINE ASSEMBLY</v>
          </cell>
          <cell r="C37930" t="str">
            <v>W6</v>
          </cell>
          <cell r="D37930">
            <v>313437</v>
          </cell>
          <cell r="E37930">
            <v>338512</v>
          </cell>
        </row>
        <row r="37931">
          <cell r="A37931" t="str">
            <v>S0301B000701N</v>
          </cell>
          <cell r="B37931" t="str">
            <v>ENGINE ASSEMBLY</v>
          </cell>
          <cell r="C37931" t="str">
            <v>W6</v>
          </cell>
          <cell r="D37931">
            <v>313437</v>
          </cell>
          <cell r="E37931">
            <v>338512</v>
          </cell>
        </row>
        <row r="37932">
          <cell r="A37932" t="str">
            <v>S0301B000721N</v>
          </cell>
          <cell r="B37932" t="str">
            <v>ENGINE ASSEMBLY WITHOUT ACCESSORI</v>
          </cell>
          <cell r="C37932" t="str">
            <v>S3</v>
          </cell>
          <cell r="D37932">
            <v>197742</v>
          </cell>
          <cell r="E37932">
            <v>213561</v>
          </cell>
        </row>
        <row r="37933">
          <cell r="A37933" t="str">
            <v>S0301B000731N</v>
          </cell>
          <cell r="B37933" t="str">
            <v>ENGINE ASSEMBLY WITHOUT ACCESSORI</v>
          </cell>
          <cell r="C37933" t="str">
            <v>W5</v>
          </cell>
          <cell r="D37933">
            <v>185997</v>
          </cell>
          <cell r="E37933">
            <v>200877</v>
          </cell>
        </row>
        <row r="37934">
          <cell r="A37934" t="str">
            <v>S0301B000741N</v>
          </cell>
          <cell r="B37934" t="str">
            <v>ENGINE ASSEMBLY WITHOUT ACCESSORI</v>
          </cell>
          <cell r="C37934">
            <v>11</v>
          </cell>
          <cell r="D37934">
            <v>129062</v>
          </cell>
          <cell r="E37934">
            <v>139387</v>
          </cell>
        </row>
        <row r="37935">
          <cell r="A37935" t="str">
            <v>S0301B000751N</v>
          </cell>
          <cell r="B37935" t="str">
            <v>ENGINE ASSEMBLY WITHOUT ACESSORI</v>
          </cell>
          <cell r="C37935">
            <v>11</v>
          </cell>
          <cell r="D37935">
            <v>129062</v>
          </cell>
          <cell r="E37935">
            <v>139387</v>
          </cell>
        </row>
        <row r="37936">
          <cell r="A37936" t="str">
            <v>S0301B000771N</v>
          </cell>
          <cell r="B37936" t="str">
            <v>ENGINE ASSEMBLY</v>
          </cell>
          <cell r="C37936" t="str">
            <v>W4</v>
          </cell>
          <cell r="D37936">
            <v>247984</v>
          </cell>
          <cell r="E37936">
            <v>267823</v>
          </cell>
        </row>
        <row r="37937">
          <cell r="A37937" t="str">
            <v>S0301B000831N</v>
          </cell>
          <cell r="B37937" t="str">
            <v>ENGINE ASSY WITHOUT ACCESSORIES</v>
          </cell>
          <cell r="C37937" t="str">
            <v>UP</v>
          </cell>
          <cell r="D37937">
            <v>136437</v>
          </cell>
          <cell r="E37937">
            <v>147352</v>
          </cell>
        </row>
        <row r="37938">
          <cell r="A37938" t="str">
            <v>S0301B010021N</v>
          </cell>
          <cell r="B37938" t="str">
            <v>SHORT ENGINE</v>
          </cell>
          <cell r="C37938">
            <v>11</v>
          </cell>
          <cell r="D37938">
            <v>211703</v>
          </cell>
          <cell r="E37938">
            <v>228639</v>
          </cell>
        </row>
        <row r="37939">
          <cell r="A37939" t="str">
            <v>S0301B010081N</v>
          </cell>
          <cell r="B37939" t="str">
            <v>SHORT ENGINE ASSY 140HP SCORPIO BS IV</v>
          </cell>
          <cell r="C37939">
            <v>11</v>
          </cell>
          <cell r="D37939">
            <v>254242</v>
          </cell>
          <cell r="E37939">
            <v>274581</v>
          </cell>
        </row>
        <row r="37940">
          <cell r="A37940" t="str">
            <v>S0301B010121N</v>
          </cell>
          <cell r="B37940" t="str">
            <v>ENGINE ASSY WITHOUT ACCESSORIES</v>
          </cell>
          <cell r="C37940">
            <v>11</v>
          </cell>
          <cell r="D37940">
            <v>119489</v>
          </cell>
          <cell r="E37940">
            <v>129048</v>
          </cell>
        </row>
        <row r="37941">
          <cell r="A37941" t="str">
            <v>S0301B010171N</v>
          </cell>
          <cell r="B37941" t="str">
            <v>ENGINE ASSY WITHOUT ACCESSORIES</v>
          </cell>
          <cell r="C37941" t="str">
            <v>NB</v>
          </cell>
          <cell r="D37941">
            <v>124388</v>
          </cell>
          <cell r="E37941">
            <v>134339</v>
          </cell>
        </row>
        <row r="37942">
          <cell r="A37942" t="str">
            <v>S0301B010241N</v>
          </cell>
          <cell r="B37942" t="str">
            <v>ENGINE ASSY WITHOUT ACCESSORIES</v>
          </cell>
          <cell r="C37942" t="str">
            <v>W6</v>
          </cell>
          <cell r="D37942">
            <v>267343</v>
          </cell>
          <cell r="E37942">
            <v>288730</v>
          </cell>
        </row>
        <row r="37943">
          <cell r="A37943" t="str">
            <v>S0301B010251N</v>
          </cell>
          <cell r="B37943" t="str">
            <v>ENGINE ASSY WITHOUT ACCESSORIES</v>
          </cell>
          <cell r="C37943">
            <v>11</v>
          </cell>
          <cell r="D37943">
            <v>267343</v>
          </cell>
          <cell r="E37943">
            <v>288730</v>
          </cell>
        </row>
        <row r="37944">
          <cell r="A37944" t="str">
            <v>S0301B010261N</v>
          </cell>
          <cell r="B37944" t="str">
            <v>ENGINE ASSEMBLY WITHOUT ACCESSORIES</v>
          </cell>
          <cell r="C37944" t="str">
            <v>W5</v>
          </cell>
          <cell r="D37944">
            <v>205172</v>
          </cell>
          <cell r="E37944">
            <v>221586</v>
          </cell>
        </row>
        <row r="37945">
          <cell r="A37945" t="str">
            <v>S0301B010271N</v>
          </cell>
          <cell r="B37945" t="str">
            <v>ENGINE ASSEMBLY WITHOUT ACCESSORIES</v>
          </cell>
          <cell r="C37945" t="str">
            <v>W5</v>
          </cell>
          <cell r="D37945">
            <v>205172</v>
          </cell>
          <cell r="E37945">
            <v>221586</v>
          </cell>
        </row>
        <row r="37946">
          <cell r="A37946" t="str">
            <v>S0301B010301N</v>
          </cell>
          <cell r="B37946" t="str">
            <v>ENGINE ASSEMBLY WITHOUT ACCESSORIES</v>
          </cell>
          <cell r="C37946">
            <v>11</v>
          </cell>
          <cell r="D37946">
            <v>146923</v>
          </cell>
          <cell r="E37946">
            <v>158677</v>
          </cell>
        </row>
        <row r="37947">
          <cell r="A37947" t="str">
            <v>S0301B010311N</v>
          </cell>
          <cell r="B37947" t="str">
            <v>ENGINE ASSEMBLY WITHOUT ACCESSORIES</v>
          </cell>
          <cell r="C37947">
            <v>11</v>
          </cell>
          <cell r="D37947">
            <v>146923</v>
          </cell>
          <cell r="E37947">
            <v>158677</v>
          </cell>
        </row>
        <row r="37948">
          <cell r="A37948" t="str">
            <v>S0302A000011N</v>
          </cell>
          <cell r="B37948" t="str">
            <v>O-RING HOUSING OUTLET</v>
          </cell>
          <cell r="C37948" t="str">
            <v>U4</v>
          </cell>
          <cell r="D37948">
            <v>17</v>
          </cell>
          <cell r="E37948">
            <v>18</v>
          </cell>
        </row>
        <row r="37949">
          <cell r="A37949" t="str">
            <v>S0302B010011N</v>
          </cell>
          <cell r="B37949" t="str">
            <v>GASKET CAMCOVER</v>
          </cell>
          <cell r="C37949">
            <v>11</v>
          </cell>
          <cell r="D37949">
            <v>437</v>
          </cell>
          <cell r="E37949">
            <v>472</v>
          </cell>
        </row>
        <row r="37950">
          <cell r="A37950" t="str">
            <v>S0302B010021N</v>
          </cell>
          <cell r="B37950" t="str">
            <v>GASKET ROCKER ARM COVER</v>
          </cell>
          <cell r="C37950">
            <v>11</v>
          </cell>
          <cell r="D37950">
            <v>444</v>
          </cell>
          <cell r="E37950">
            <v>480</v>
          </cell>
        </row>
        <row r="37951">
          <cell r="A37951" t="str">
            <v>S0302B010031N</v>
          </cell>
          <cell r="B37951" t="str">
            <v>CYLINDER HEAD ASSEMBLY WITH VALVE</v>
          </cell>
          <cell r="C37951" t="str">
            <v>Z1</v>
          </cell>
          <cell r="D37951">
            <v>45632</v>
          </cell>
          <cell r="E37951">
            <v>49283</v>
          </cell>
        </row>
        <row r="37952">
          <cell r="A37952" t="str">
            <v>S0302B010041N</v>
          </cell>
          <cell r="B37952" t="str">
            <v>CYLINDER HEAD ASSEMBLY WITH VALVE</v>
          </cell>
          <cell r="C37952">
            <v>11</v>
          </cell>
          <cell r="D37952">
            <v>45632</v>
          </cell>
          <cell r="E37952">
            <v>49283</v>
          </cell>
        </row>
        <row r="37953">
          <cell r="A37953" t="str">
            <v>S0302B010051N</v>
          </cell>
          <cell r="B37953" t="str">
            <v>CYLINDER HEAD ASSEMBLY WITH VALVE</v>
          </cell>
          <cell r="C37953">
            <v>11</v>
          </cell>
          <cell r="D37953">
            <v>53422</v>
          </cell>
          <cell r="E37953">
            <v>57696</v>
          </cell>
        </row>
        <row r="37954">
          <cell r="A37954" t="str">
            <v>S0302C000041N</v>
          </cell>
          <cell r="B37954" t="str">
            <v>GASKET INTAKE MANIFOLD</v>
          </cell>
          <cell r="C37954" t="str">
            <v>S3</v>
          </cell>
          <cell r="D37954">
            <v>89</v>
          </cell>
          <cell r="E37954">
            <v>96</v>
          </cell>
        </row>
        <row r="37955">
          <cell r="A37955" t="str">
            <v>S0302C000051N</v>
          </cell>
          <cell r="B37955" t="str">
            <v>GASKET THROTTLE BODY</v>
          </cell>
          <cell r="C37955" t="str">
            <v>S3</v>
          </cell>
          <cell r="D37955">
            <v>86</v>
          </cell>
          <cell r="E37955">
            <v>93</v>
          </cell>
        </row>
        <row r="37956">
          <cell r="A37956" t="str">
            <v>S0302C000061N</v>
          </cell>
          <cell r="B37956" t="str">
            <v>GASKET INTAKE MANIFOLD</v>
          </cell>
          <cell r="C37956">
            <v>11</v>
          </cell>
          <cell r="D37956">
            <v>93</v>
          </cell>
          <cell r="E37956">
            <v>100</v>
          </cell>
        </row>
        <row r="37957">
          <cell r="A37957" t="str">
            <v>S0302C000071N</v>
          </cell>
          <cell r="B37957" t="str">
            <v>GASKET INTAKE MANIFOLD</v>
          </cell>
          <cell r="C37957">
            <v>11</v>
          </cell>
          <cell r="D37957">
            <v>84</v>
          </cell>
          <cell r="E37957">
            <v>91</v>
          </cell>
        </row>
        <row r="37958">
          <cell r="A37958" t="str">
            <v>S0302C000081N</v>
          </cell>
          <cell r="B37958" t="str">
            <v>GASKET INTAKE MANIFOLD</v>
          </cell>
          <cell r="C37958">
            <v>11</v>
          </cell>
          <cell r="D37958">
            <v>88</v>
          </cell>
          <cell r="E37958">
            <v>95</v>
          </cell>
        </row>
        <row r="37959">
          <cell r="A37959" t="str">
            <v>S0302C000091N</v>
          </cell>
          <cell r="B37959" t="str">
            <v>GASKET THROTTLE BODY SEALING</v>
          </cell>
          <cell r="C37959">
            <v>11</v>
          </cell>
          <cell r="D37959">
            <v>66</v>
          </cell>
          <cell r="E37959">
            <v>71</v>
          </cell>
        </row>
        <row r="37960">
          <cell r="A37960" t="str">
            <v>S0302C000111N</v>
          </cell>
          <cell r="B37960" t="str">
            <v>GASKET INTAKE MANIFOLD</v>
          </cell>
          <cell r="C37960">
            <v>11</v>
          </cell>
          <cell r="D37960">
            <v>56</v>
          </cell>
          <cell r="E37960">
            <v>60</v>
          </cell>
        </row>
        <row r="37961">
          <cell r="A37961" t="str">
            <v>S0302C000181N</v>
          </cell>
          <cell r="B37961" t="str">
            <v>GASKET THROTTLE BODY</v>
          </cell>
          <cell r="C37961" t="str">
            <v>S3</v>
          </cell>
          <cell r="D37961">
            <v>70</v>
          </cell>
          <cell r="E37961">
            <v>76</v>
          </cell>
        </row>
        <row r="37962">
          <cell r="A37962" t="str">
            <v>S0302C000191N</v>
          </cell>
          <cell r="B37962" t="str">
            <v>GASKET INTAKE MANIFOLD</v>
          </cell>
          <cell r="C37962">
            <v>11</v>
          </cell>
          <cell r="D37962">
            <v>70</v>
          </cell>
          <cell r="E37962">
            <v>76</v>
          </cell>
        </row>
        <row r="37963">
          <cell r="A37963" t="str">
            <v>S0302C010011N</v>
          </cell>
          <cell r="B37963" t="str">
            <v>GASKET INTAKE MANIFOLD</v>
          </cell>
          <cell r="C37963">
            <v>11</v>
          </cell>
          <cell r="D37963">
            <v>250</v>
          </cell>
          <cell r="E37963">
            <v>270</v>
          </cell>
        </row>
        <row r="37964">
          <cell r="A37964" t="str">
            <v>S0302C010031N</v>
          </cell>
          <cell r="B37964" t="str">
            <v>GASKET INTAKE MANIFOLD</v>
          </cell>
          <cell r="C37964">
            <v>11</v>
          </cell>
          <cell r="D37964">
            <v>56</v>
          </cell>
          <cell r="E37964">
            <v>60</v>
          </cell>
        </row>
        <row r="37965">
          <cell r="A37965" t="str">
            <v>S0302C010041N</v>
          </cell>
          <cell r="B37965" t="str">
            <v>GASKET THROTTLE BODY</v>
          </cell>
          <cell r="C37965">
            <v>11</v>
          </cell>
          <cell r="D37965">
            <v>47</v>
          </cell>
          <cell r="E37965">
            <v>51</v>
          </cell>
        </row>
        <row r="37966">
          <cell r="A37966" t="str">
            <v>S0302C010051N</v>
          </cell>
          <cell r="B37966" t="str">
            <v>AIR DUCT</v>
          </cell>
          <cell r="C37966">
            <v>11</v>
          </cell>
          <cell r="D37966">
            <v>780</v>
          </cell>
          <cell r="E37966">
            <v>842</v>
          </cell>
        </row>
        <row r="37967">
          <cell r="A37967" t="str">
            <v>S0302C010061N</v>
          </cell>
          <cell r="B37967" t="str">
            <v>GASKET - THROTTLE BODY</v>
          </cell>
          <cell r="C37967">
            <v>11</v>
          </cell>
          <cell r="D37967">
            <v>95</v>
          </cell>
          <cell r="E37967">
            <v>103</v>
          </cell>
        </row>
        <row r="37968">
          <cell r="A37968" t="str">
            <v>S0302D010011N</v>
          </cell>
          <cell r="B37968" t="str">
            <v>GASKET RESONATOR</v>
          </cell>
          <cell r="C37968" t="str">
            <v>Z1</v>
          </cell>
          <cell r="D37968">
            <v>77</v>
          </cell>
          <cell r="E37968">
            <v>83</v>
          </cell>
        </row>
        <row r="37969">
          <cell r="A37969" t="str">
            <v>S0303A000021N</v>
          </cell>
          <cell r="B37969" t="str">
            <v>WIRING HARNESS OIL PUMP</v>
          </cell>
          <cell r="C37969" t="str">
            <v>S3</v>
          </cell>
          <cell r="D37969">
            <v>1941</v>
          </cell>
          <cell r="E37969">
            <v>2096</v>
          </cell>
        </row>
        <row r="37970">
          <cell r="A37970" t="str">
            <v>S0303A000041N</v>
          </cell>
          <cell r="B37970" t="str">
            <v>O-RING STRAINER OIL SUMP</v>
          </cell>
          <cell r="C37970">
            <v>11</v>
          </cell>
          <cell r="D37970">
            <v>19</v>
          </cell>
          <cell r="E37970">
            <v>21</v>
          </cell>
        </row>
        <row r="37971">
          <cell r="A37971" t="str">
            <v>S0303A000101N</v>
          </cell>
          <cell r="B37971" t="str">
            <v>BOLTSOLENOID</v>
          </cell>
          <cell r="C37971">
            <v>11</v>
          </cell>
          <cell r="D37971">
            <v>30</v>
          </cell>
          <cell r="E37971">
            <v>32</v>
          </cell>
        </row>
        <row r="37972">
          <cell r="A37972" t="str">
            <v>S0303A000111N</v>
          </cell>
          <cell r="B37972" t="str">
            <v>SOLENOID VALVE OIL PUMP</v>
          </cell>
          <cell r="C37972">
            <v>11</v>
          </cell>
          <cell r="D37972">
            <v>3777</v>
          </cell>
          <cell r="E37972">
            <v>4079</v>
          </cell>
        </row>
        <row r="37973">
          <cell r="A37973" t="str">
            <v>S0303A010011N</v>
          </cell>
          <cell r="B37973" t="str">
            <v>GASKET OIL PUMP</v>
          </cell>
          <cell r="C37973" t="str">
            <v>UP</v>
          </cell>
          <cell r="D37973">
            <v>25</v>
          </cell>
          <cell r="E37973">
            <v>27</v>
          </cell>
        </row>
        <row r="37974">
          <cell r="A37974" t="str">
            <v>S0303A010081N</v>
          </cell>
          <cell r="B37974" t="str">
            <v>OIL PUMP</v>
          </cell>
          <cell r="C37974">
            <v>11</v>
          </cell>
          <cell r="D37974">
            <v>7742</v>
          </cell>
          <cell r="E37974">
            <v>8361</v>
          </cell>
        </row>
        <row r="37975">
          <cell r="A37975" t="str">
            <v>S0303B000011N</v>
          </cell>
          <cell r="B37975" t="str">
            <v>MINOR MAINTENANCE KIT 3</v>
          </cell>
          <cell r="C37975" t="str">
            <v>ID</v>
          </cell>
          <cell r="D37975">
            <v>908</v>
          </cell>
          <cell r="E37975">
            <v>981</v>
          </cell>
        </row>
        <row r="37976">
          <cell r="A37976" t="str">
            <v>S0303B000041N</v>
          </cell>
          <cell r="B37976" t="str">
            <v>THERMOSTAT INLET PIPE</v>
          </cell>
          <cell r="C37976">
            <v>11</v>
          </cell>
          <cell r="D37976">
            <v>758</v>
          </cell>
          <cell r="E37976">
            <v>819</v>
          </cell>
        </row>
        <row r="37977">
          <cell r="A37977" t="str">
            <v>S0303B000151N</v>
          </cell>
          <cell r="B37977" t="str">
            <v>BYE PASS VALVE- OIL FILTER</v>
          </cell>
          <cell r="C37977" t="str">
            <v>UP</v>
          </cell>
          <cell r="D37977">
            <v>408</v>
          </cell>
          <cell r="E37977">
            <v>441</v>
          </cell>
        </row>
        <row r="37978">
          <cell r="A37978" t="str">
            <v>S0303B010041N</v>
          </cell>
          <cell r="B37978" t="str">
            <v>OIL COOLER WITH O RING</v>
          </cell>
          <cell r="C37978">
            <v>11</v>
          </cell>
          <cell r="D37978">
            <v>6627</v>
          </cell>
          <cell r="E37978">
            <v>7157</v>
          </cell>
        </row>
        <row r="37979">
          <cell r="A37979" t="str">
            <v>S0303B020011N</v>
          </cell>
          <cell r="B37979" t="str">
            <v>GASKET OIL COOLER</v>
          </cell>
          <cell r="C37979">
            <v>11</v>
          </cell>
          <cell r="D37979">
            <v>189</v>
          </cell>
          <cell r="E37979">
            <v>204</v>
          </cell>
        </row>
        <row r="37980">
          <cell r="A37980" t="str">
            <v>S0303B020021N</v>
          </cell>
          <cell r="B37980" t="str">
            <v>GASKET OIL COOLER FILTER MODULE</v>
          </cell>
          <cell r="C37980" t="str">
            <v>S3</v>
          </cell>
          <cell r="D37980">
            <v>153</v>
          </cell>
          <cell r="E37980">
            <v>165</v>
          </cell>
        </row>
        <row r="37981">
          <cell r="A37981" t="str">
            <v>S0303C000011N</v>
          </cell>
          <cell r="B37981" t="str">
            <v>GASKET OIL PUMP</v>
          </cell>
          <cell r="C37981">
            <v>11</v>
          </cell>
          <cell r="D37981">
            <v>26</v>
          </cell>
          <cell r="E37981">
            <v>28</v>
          </cell>
        </row>
        <row r="37982">
          <cell r="A37982" t="str">
            <v>S0303D000011N</v>
          </cell>
          <cell r="B37982" t="str">
            <v>OIL COOLER</v>
          </cell>
          <cell r="C37982">
            <v>11</v>
          </cell>
          <cell r="D37982">
            <v>2232</v>
          </cell>
          <cell r="E37982">
            <v>2411</v>
          </cell>
        </row>
        <row r="37983">
          <cell r="A37983" t="str">
            <v>S0303D000041N</v>
          </cell>
          <cell r="B37983" t="str">
            <v>GASKET OIL DRAINAGE</v>
          </cell>
          <cell r="C37983" t="str">
            <v>W5</v>
          </cell>
          <cell r="D37983">
            <v>19</v>
          </cell>
          <cell r="E37983">
            <v>21</v>
          </cell>
        </row>
        <row r="37984">
          <cell r="A37984" t="str">
            <v>S0303D000051N</v>
          </cell>
          <cell r="B37984" t="str">
            <v>O RING FILTER CAP</v>
          </cell>
          <cell r="C37984">
            <v>11</v>
          </cell>
          <cell r="D37984">
            <v>40</v>
          </cell>
          <cell r="E37984">
            <v>43</v>
          </cell>
        </row>
        <row r="37985">
          <cell r="A37985" t="str">
            <v>S0303D000061N</v>
          </cell>
          <cell r="B37985" t="str">
            <v>GASKET WATER PUMP</v>
          </cell>
          <cell r="C37985">
            <v>11</v>
          </cell>
          <cell r="D37985">
            <v>101</v>
          </cell>
          <cell r="E37985">
            <v>109</v>
          </cell>
        </row>
        <row r="37986">
          <cell r="A37986" t="str">
            <v>S0303D000071N</v>
          </cell>
          <cell r="B37986" t="str">
            <v>BYPASS VALVE ASSY</v>
          </cell>
          <cell r="C37986">
            <v>11</v>
          </cell>
          <cell r="D37986">
            <v>105</v>
          </cell>
          <cell r="E37986">
            <v>113</v>
          </cell>
        </row>
        <row r="37987">
          <cell r="A37987" t="str">
            <v>S0303D000081N</v>
          </cell>
          <cell r="B37987" t="str">
            <v>FILTER CAP</v>
          </cell>
          <cell r="C37987">
            <v>11</v>
          </cell>
          <cell r="D37987">
            <v>235</v>
          </cell>
          <cell r="E37987">
            <v>254</v>
          </cell>
        </row>
        <row r="37988">
          <cell r="A37988" t="str">
            <v>S0303D000091N</v>
          </cell>
          <cell r="B37988" t="str">
            <v>GASKET WATER PUMP</v>
          </cell>
          <cell r="C37988">
            <v>11</v>
          </cell>
          <cell r="D37988">
            <v>95</v>
          </cell>
          <cell r="E37988">
            <v>103</v>
          </cell>
        </row>
        <row r="37989">
          <cell r="A37989" t="str">
            <v>S0303D000111N</v>
          </cell>
          <cell r="B37989" t="str">
            <v>GASKET OIL DRAINAGE</v>
          </cell>
          <cell r="C37989" t="str">
            <v>W5</v>
          </cell>
          <cell r="D37989">
            <v>19</v>
          </cell>
          <cell r="E37989">
            <v>21</v>
          </cell>
        </row>
        <row r="37990">
          <cell r="A37990" t="str">
            <v>S0303D000191N</v>
          </cell>
          <cell r="B37990" t="str">
            <v>SCREW-OIL COOLER</v>
          </cell>
          <cell r="C37990">
            <v>11</v>
          </cell>
          <cell r="D37990">
            <v>21</v>
          </cell>
          <cell r="E37990">
            <v>23</v>
          </cell>
        </row>
        <row r="37991">
          <cell r="A37991" t="str">
            <v>S0303D010021N</v>
          </cell>
          <cell r="B37991" t="str">
            <v>OIL COOLER</v>
          </cell>
          <cell r="C37991" t="str">
            <v>SU</v>
          </cell>
          <cell r="D37991">
            <v>4670</v>
          </cell>
          <cell r="E37991">
            <v>5044</v>
          </cell>
        </row>
        <row r="37992">
          <cell r="A37992" t="str">
            <v>S0303D010041N</v>
          </cell>
          <cell r="B37992" t="str">
            <v>OIL FILTER ELEMENT</v>
          </cell>
          <cell r="C37992" t="str">
            <v>UP</v>
          </cell>
          <cell r="D37992">
            <v>373</v>
          </cell>
          <cell r="E37992">
            <v>403</v>
          </cell>
        </row>
        <row r="37993">
          <cell r="A37993" t="str">
            <v>S0303E000011N</v>
          </cell>
          <cell r="B37993" t="str">
            <v>O RING PISTON COOLING JET</v>
          </cell>
          <cell r="C37993">
            <v>11</v>
          </cell>
          <cell r="D37993">
            <v>11</v>
          </cell>
          <cell r="E37993">
            <v>12</v>
          </cell>
        </row>
        <row r="37994">
          <cell r="A37994" t="str">
            <v>S0304A000061N</v>
          </cell>
          <cell r="B37994" t="str">
            <v>PRESSURE CAP 1.1 BAR</v>
          </cell>
          <cell r="C37994">
            <v>11</v>
          </cell>
          <cell r="D37994">
            <v>172</v>
          </cell>
          <cell r="E37994">
            <v>186</v>
          </cell>
        </row>
        <row r="37995">
          <cell r="A37995" t="str">
            <v>S0304A010011N</v>
          </cell>
          <cell r="B37995" t="str">
            <v>RADIATOR ASSY W O THERMOSTAT</v>
          </cell>
          <cell r="C37995" t="str">
            <v>ID</v>
          </cell>
          <cell r="D37995">
            <v>8485</v>
          </cell>
          <cell r="E37995">
            <v>8909</v>
          </cell>
        </row>
        <row r="37996">
          <cell r="A37996" t="str">
            <v>S0304A010041N</v>
          </cell>
          <cell r="B37996" t="str">
            <v>RADIATOR ASSY W O THERMOSTAT</v>
          </cell>
          <cell r="C37996" t="str">
            <v>ID</v>
          </cell>
          <cell r="D37996">
            <v>8909</v>
          </cell>
          <cell r="E37996">
            <v>9354</v>
          </cell>
        </row>
        <row r="37997">
          <cell r="A37997" t="str">
            <v>S0304A010071N</v>
          </cell>
          <cell r="B37997" t="str">
            <v>RADIATOR ASSY W/O THERMOSTAT</v>
          </cell>
          <cell r="C37997" t="str">
            <v>ID</v>
          </cell>
          <cell r="D37997">
            <v>8488</v>
          </cell>
          <cell r="E37997">
            <v>9167</v>
          </cell>
        </row>
        <row r="37998">
          <cell r="A37998" t="str">
            <v>S0304A010121N</v>
          </cell>
          <cell r="B37998" t="str">
            <v>FILLER NECK</v>
          </cell>
          <cell r="C37998">
            <v>11</v>
          </cell>
          <cell r="D37998">
            <v>110</v>
          </cell>
          <cell r="E37998">
            <v>119</v>
          </cell>
        </row>
        <row r="37999">
          <cell r="A37999" t="str">
            <v>S0304A030031N</v>
          </cell>
          <cell r="B37999" t="str">
            <v>IC BUSH ASSY</v>
          </cell>
          <cell r="C37999" t="str">
            <v>W2</v>
          </cell>
          <cell r="D37999">
            <v>107</v>
          </cell>
          <cell r="E37999">
            <v>116</v>
          </cell>
        </row>
        <row r="38000">
          <cell r="A38000" t="str">
            <v>S0304A040021N</v>
          </cell>
          <cell r="B38000" t="str">
            <v>SHROUD ELECTRIC FAN (BACK COVER)</v>
          </cell>
          <cell r="C38000" t="str">
            <v>X4</v>
          </cell>
          <cell r="D38000">
            <v>2105</v>
          </cell>
          <cell r="E38000">
            <v>2273</v>
          </cell>
        </row>
        <row r="38001">
          <cell r="A38001" t="str">
            <v>S0304A040031N</v>
          </cell>
          <cell r="B38001" t="str">
            <v>FAN SHROUD</v>
          </cell>
          <cell r="C38001">
            <v>11</v>
          </cell>
          <cell r="D38001">
            <v>917</v>
          </cell>
          <cell r="E38001">
            <v>990</v>
          </cell>
        </row>
        <row r="38002">
          <cell r="A38002" t="str">
            <v>S0304A050011N</v>
          </cell>
          <cell r="B38002" t="str">
            <v>RESISTOR FAN</v>
          </cell>
          <cell r="C38002" t="str">
            <v>W6</v>
          </cell>
          <cell r="D38002">
            <v>617</v>
          </cell>
          <cell r="E38002">
            <v>666</v>
          </cell>
        </row>
        <row r="38003">
          <cell r="A38003" t="str">
            <v>S0304A060011N</v>
          </cell>
          <cell r="B38003" t="str">
            <v>ISOLATOR RADIATOR LOWER</v>
          </cell>
          <cell r="C38003" t="str">
            <v>W6</v>
          </cell>
          <cell r="D38003">
            <v>89</v>
          </cell>
          <cell r="E38003">
            <v>96</v>
          </cell>
        </row>
        <row r="38004">
          <cell r="A38004" t="str">
            <v>S0304A080011N</v>
          </cell>
          <cell r="B38004" t="str">
            <v>METAL SLEEVE</v>
          </cell>
          <cell r="C38004" t="str">
            <v>W6</v>
          </cell>
          <cell r="D38004">
            <v>104</v>
          </cell>
          <cell r="E38004">
            <v>112</v>
          </cell>
        </row>
        <row r="38005">
          <cell r="A38005" t="str">
            <v>S0304A080021N</v>
          </cell>
          <cell r="B38005" t="str">
            <v>ISOLATOR RADIATOR</v>
          </cell>
          <cell r="C38005" t="str">
            <v>W6</v>
          </cell>
          <cell r="D38005">
            <v>53</v>
          </cell>
          <cell r="E38005">
            <v>57</v>
          </cell>
        </row>
        <row r="38006">
          <cell r="A38006" t="str">
            <v>S0304B000011N</v>
          </cell>
          <cell r="B38006" t="str">
            <v>METAL BUSH</v>
          </cell>
          <cell r="C38006" t="str">
            <v>U4</v>
          </cell>
          <cell r="D38006">
            <v>28</v>
          </cell>
          <cell r="E38006">
            <v>30</v>
          </cell>
        </row>
        <row r="38007">
          <cell r="A38007" t="str">
            <v>S0304B000021N</v>
          </cell>
          <cell r="B38007" t="str">
            <v>RUBBER BUSH</v>
          </cell>
          <cell r="C38007">
            <v>11</v>
          </cell>
          <cell r="D38007">
            <v>16</v>
          </cell>
          <cell r="E38007">
            <v>17</v>
          </cell>
        </row>
        <row r="38008">
          <cell r="A38008" t="str">
            <v>S0304B000031N</v>
          </cell>
          <cell r="B38008" t="str">
            <v>LOWER ISOLATOR</v>
          </cell>
          <cell r="C38008" t="str">
            <v>U4</v>
          </cell>
          <cell r="D38008">
            <v>16</v>
          </cell>
          <cell r="E38008">
            <v>17</v>
          </cell>
        </row>
        <row r="38009">
          <cell r="A38009" t="str">
            <v>S0304B000041N</v>
          </cell>
          <cell r="B38009" t="str">
            <v>DRAIN PLIG ASSY</v>
          </cell>
          <cell r="C38009">
            <v>11</v>
          </cell>
          <cell r="D38009">
            <v>16</v>
          </cell>
          <cell r="E38009">
            <v>17</v>
          </cell>
        </row>
        <row r="38010">
          <cell r="A38010" t="str">
            <v>S0304B000051N</v>
          </cell>
          <cell r="B38010" t="str">
            <v>FILLER NECK BRACKET</v>
          </cell>
          <cell r="C38010">
            <v>11</v>
          </cell>
          <cell r="D38010">
            <v>57</v>
          </cell>
          <cell r="E38010">
            <v>62</v>
          </cell>
        </row>
        <row r="38011">
          <cell r="A38011" t="str">
            <v>S0304B000061N</v>
          </cell>
          <cell r="B38011" t="str">
            <v>WORM CLIP</v>
          </cell>
          <cell r="C38011">
            <v>11</v>
          </cell>
          <cell r="D38011">
            <v>54</v>
          </cell>
          <cell r="E38011">
            <v>58</v>
          </cell>
        </row>
        <row r="38012">
          <cell r="A38012" t="str">
            <v>S0304B000071N</v>
          </cell>
          <cell r="B38012" t="str">
            <v>SEALING AND FOAM ASSY</v>
          </cell>
          <cell r="C38012">
            <v>11</v>
          </cell>
          <cell r="D38012">
            <v>192</v>
          </cell>
          <cell r="E38012">
            <v>207</v>
          </cell>
        </row>
        <row r="38013">
          <cell r="A38013" t="str">
            <v>S0304B000081N</v>
          </cell>
          <cell r="B38013" t="str">
            <v>SEALING AND FOAM ASSY</v>
          </cell>
          <cell r="C38013">
            <v>11</v>
          </cell>
          <cell r="D38013">
            <v>213</v>
          </cell>
          <cell r="E38013">
            <v>230</v>
          </cell>
        </row>
        <row r="38014">
          <cell r="A38014" t="str">
            <v>S0304D000051N</v>
          </cell>
          <cell r="B38014" t="str">
            <v>GASKET WATER OUTLET PIPE</v>
          </cell>
          <cell r="C38014">
            <v>11</v>
          </cell>
          <cell r="D38014">
            <v>55</v>
          </cell>
          <cell r="E38014">
            <v>59</v>
          </cell>
        </row>
        <row r="38015">
          <cell r="A38015" t="str">
            <v>S0304D000071N</v>
          </cell>
          <cell r="B38015" t="str">
            <v>O-RING PIPE COOLANT OUTLET</v>
          </cell>
          <cell r="C38015">
            <v>11</v>
          </cell>
          <cell r="D38015">
            <v>16</v>
          </cell>
          <cell r="E38015">
            <v>17</v>
          </cell>
        </row>
        <row r="38016">
          <cell r="A38016" t="str">
            <v>S0304D010011N</v>
          </cell>
          <cell r="B38016" t="str">
            <v>HOSE FILLER NECK</v>
          </cell>
          <cell r="C38016">
            <v>11</v>
          </cell>
          <cell r="D38016">
            <v>89</v>
          </cell>
          <cell r="E38016">
            <v>96</v>
          </cell>
        </row>
        <row r="38017">
          <cell r="A38017" t="str">
            <v>S0304D010051N</v>
          </cell>
          <cell r="B38017" t="str">
            <v>O-RING NIPPLE COOLANT OUTLET</v>
          </cell>
          <cell r="C38017">
            <v>11</v>
          </cell>
          <cell r="D38017">
            <v>9</v>
          </cell>
          <cell r="E38017">
            <v>10</v>
          </cell>
        </row>
        <row r="38018">
          <cell r="A38018" t="str">
            <v>S0304E000011N</v>
          </cell>
          <cell r="B38018" t="str">
            <v>GASKET WATER PUMP</v>
          </cell>
          <cell r="C38018" t="str">
            <v>S3</v>
          </cell>
          <cell r="D38018">
            <v>66</v>
          </cell>
          <cell r="E38018">
            <v>71</v>
          </cell>
        </row>
        <row r="38019">
          <cell r="A38019" t="str">
            <v>S0304E000021N</v>
          </cell>
          <cell r="B38019" t="str">
            <v>O-RING WATER PUMP.</v>
          </cell>
          <cell r="C38019">
            <v>11</v>
          </cell>
          <cell r="D38019">
            <v>80</v>
          </cell>
          <cell r="E38019">
            <v>86</v>
          </cell>
        </row>
        <row r="38020">
          <cell r="A38020" t="str">
            <v>S0304E000041N</v>
          </cell>
          <cell r="B38020" t="str">
            <v>GASKET WATER PUMP</v>
          </cell>
          <cell r="C38020" t="str">
            <v>S3</v>
          </cell>
          <cell r="D38020">
            <v>49</v>
          </cell>
          <cell r="E38020">
            <v>53</v>
          </cell>
        </row>
        <row r="38021">
          <cell r="A38021" t="str">
            <v>S0304E010021N</v>
          </cell>
          <cell r="B38021" t="str">
            <v>GASKET WATER PUMP</v>
          </cell>
          <cell r="C38021" t="str">
            <v>UP</v>
          </cell>
          <cell r="D38021">
            <v>30</v>
          </cell>
          <cell r="E38021">
            <v>32</v>
          </cell>
        </row>
        <row r="38022">
          <cell r="A38022" t="str">
            <v>S0304E020011N</v>
          </cell>
          <cell r="B38022" t="str">
            <v>GASKET THERMOSTAT</v>
          </cell>
          <cell r="C38022" t="str">
            <v>S3</v>
          </cell>
          <cell r="D38022">
            <v>53</v>
          </cell>
          <cell r="E38022">
            <v>57</v>
          </cell>
        </row>
        <row r="38023">
          <cell r="A38023" t="str">
            <v>S0304F000021N</v>
          </cell>
          <cell r="B38023" t="str">
            <v>RESISTER SCREW M5 X 1 7 X 16</v>
          </cell>
          <cell r="C38023">
            <v>11</v>
          </cell>
          <cell r="D38023">
            <v>13</v>
          </cell>
          <cell r="E38023">
            <v>14</v>
          </cell>
        </row>
        <row r="38024">
          <cell r="A38024" t="str">
            <v>S0304F000031N</v>
          </cell>
          <cell r="B38024" t="str">
            <v>FAN MOTOR SHROUD ASSEMBLY CAC</v>
          </cell>
          <cell r="C38024" t="str">
            <v>S3</v>
          </cell>
          <cell r="D38024">
            <v>3600</v>
          </cell>
          <cell r="E38024">
            <v>3888</v>
          </cell>
        </row>
        <row r="38025">
          <cell r="A38025" t="str">
            <v>S0304F010021N</v>
          </cell>
          <cell r="B38025" t="str">
            <v>TAP SCREW - ROUND HEAD</v>
          </cell>
          <cell r="C38025">
            <v>11</v>
          </cell>
          <cell r="D38025">
            <v>8</v>
          </cell>
          <cell r="E38025">
            <v>9</v>
          </cell>
        </row>
        <row r="38026">
          <cell r="A38026" t="str">
            <v>S0304K000021N</v>
          </cell>
          <cell r="B38026" t="str">
            <v>RESISTOR ASSY - COOLING FAN</v>
          </cell>
          <cell r="C38026" t="str">
            <v>U4</v>
          </cell>
          <cell r="D38026">
            <v>480</v>
          </cell>
          <cell r="E38026">
            <v>518</v>
          </cell>
        </row>
        <row r="38027">
          <cell r="A38027" t="str">
            <v>S0305B000021N</v>
          </cell>
          <cell r="B38027" t="str">
            <v>O RING INJECTOR</v>
          </cell>
          <cell r="C38027">
            <v>11</v>
          </cell>
          <cell r="D38027">
            <v>187</v>
          </cell>
          <cell r="E38027">
            <v>202</v>
          </cell>
        </row>
        <row r="38028">
          <cell r="A38028" t="str">
            <v>S0305B000051N</v>
          </cell>
          <cell r="B38028" t="str">
            <v>INJECTOR WASHER 3MM</v>
          </cell>
          <cell r="C38028">
            <v>11</v>
          </cell>
          <cell r="D38028">
            <v>235</v>
          </cell>
          <cell r="E38028">
            <v>254</v>
          </cell>
        </row>
        <row r="38029">
          <cell r="A38029" t="str">
            <v>S0305B000061N</v>
          </cell>
          <cell r="B38029" t="str">
            <v>INJECTOR WASHER-2.5MM</v>
          </cell>
          <cell r="C38029">
            <v>11</v>
          </cell>
          <cell r="D38029">
            <v>114</v>
          </cell>
          <cell r="E38029">
            <v>123</v>
          </cell>
        </row>
        <row r="38030">
          <cell r="A38030" t="str">
            <v>S0305B000081N</v>
          </cell>
          <cell r="B38030" t="str">
            <v>O - RING FIP</v>
          </cell>
          <cell r="C38030">
            <v>11</v>
          </cell>
          <cell r="D38030">
            <v>178</v>
          </cell>
          <cell r="E38030">
            <v>192</v>
          </cell>
        </row>
        <row r="38031">
          <cell r="A38031" t="str">
            <v>S0305B000121N</v>
          </cell>
          <cell r="B38031" t="str">
            <v>O - RING - FUEL INJECTOR</v>
          </cell>
          <cell r="C38031" t="str">
            <v>W5</v>
          </cell>
          <cell r="D38031">
            <v>168</v>
          </cell>
          <cell r="E38031">
            <v>181</v>
          </cell>
        </row>
        <row r="38032">
          <cell r="A38032" t="str">
            <v>S0305B000141N</v>
          </cell>
          <cell r="B38032" t="str">
            <v>COMBUSTION SEAL-FUEL INJECTOR</v>
          </cell>
          <cell r="C38032">
            <v>11</v>
          </cell>
          <cell r="D38032">
            <v>116</v>
          </cell>
          <cell r="E38032">
            <v>125</v>
          </cell>
        </row>
        <row r="38033">
          <cell r="A38033" t="str">
            <v>S0305B000151N</v>
          </cell>
          <cell r="B38033" t="str">
            <v>COPPER WASHER</v>
          </cell>
          <cell r="C38033">
            <v>11</v>
          </cell>
          <cell r="D38033">
            <v>126</v>
          </cell>
          <cell r="E38033">
            <v>136</v>
          </cell>
        </row>
        <row r="38034">
          <cell r="A38034" t="str">
            <v>S0305B000211N</v>
          </cell>
          <cell r="B38034" t="str">
            <v>O RING INJECTOR</v>
          </cell>
          <cell r="C38034" t="str">
            <v>U4</v>
          </cell>
          <cell r="D38034">
            <v>152</v>
          </cell>
          <cell r="E38034">
            <v>164</v>
          </cell>
        </row>
        <row r="38035">
          <cell r="A38035" t="str">
            <v>S0305B000221N</v>
          </cell>
          <cell r="B38035" t="str">
            <v>SEALING RING INJECTOR</v>
          </cell>
          <cell r="C38035">
            <v>11</v>
          </cell>
          <cell r="D38035">
            <v>114</v>
          </cell>
          <cell r="E38035">
            <v>123</v>
          </cell>
        </row>
        <row r="38036">
          <cell r="A38036" t="str">
            <v>S0305B000251N</v>
          </cell>
          <cell r="B38036" t="str">
            <v>O-RING VACUUM PUMP ASSEMBLY</v>
          </cell>
          <cell r="C38036">
            <v>11</v>
          </cell>
          <cell r="D38036">
            <v>95</v>
          </cell>
          <cell r="E38036">
            <v>103</v>
          </cell>
        </row>
        <row r="38037">
          <cell r="A38037" t="str">
            <v>S0305B000271N</v>
          </cell>
          <cell r="B38037" t="str">
            <v>O-RING FUEL INJ PUMP</v>
          </cell>
          <cell r="C38037">
            <v>11</v>
          </cell>
          <cell r="D38037">
            <v>112</v>
          </cell>
          <cell r="E38037">
            <v>121</v>
          </cell>
        </row>
        <row r="38038">
          <cell r="A38038" t="str">
            <v>S0305C000011N</v>
          </cell>
          <cell r="B38038" t="str">
            <v>O RING INJECTOR UPPER</v>
          </cell>
          <cell r="C38038">
            <v>11</v>
          </cell>
          <cell r="D38038">
            <v>26</v>
          </cell>
          <cell r="E38038">
            <v>28</v>
          </cell>
        </row>
        <row r="38039">
          <cell r="A38039" t="str">
            <v>S0305D000041N</v>
          </cell>
          <cell r="B38039" t="str">
            <v>FILTER CATRIDGE ASSEMBLY</v>
          </cell>
          <cell r="C38039">
            <v>11</v>
          </cell>
          <cell r="D38039">
            <v>1794</v>
          </cell>
          <cell r="E38039">
            <v>1938</v>
          </cell>
        </row>
        <row r="38040">
          <cell r="A38040" t="str">
            <v>S0305D000061N</v>
          </cell>
          <cell r="B38040" t="str">
            <v>O RING HOUSING</v>
          </cell>
          <cell r="C38040">
            <v>11</v>
          </cell>
          <cell r="D38040">
            <v>243</v>
          </cell>
          <cell r="E38040">
            <v>262</v>
          </cell>
        </row>
        <row r="38041">
          <cell r="A38041" t="str">
            <v>S0305D000141N</v>
          </cell>
          <cell r="B38041" t="str">
            <v>MAGNET SWITCH WITH PIGTAIL</v>
          </cell>
          <cell r="C38041">
            <v>11</v>
          </cell>
          <cell r="D38041">
            <v>1351</v>
          </cell>
          <cell r="E38041">
            <v>1459</v>
          </cell>
        </row>
        <row r="38042">
          <cell r="A38042" t="str">
            <v>S0305D000171N</v>
          </cell>
          <cell r="B38042" t="str">
            <v>PRESSURE GAUGE</v>
          </cell>
          <cell r="C38042">
            <v>11</v>
          </cell>
          <cell r="D38042">
            <v>1335</v>
          </cell>
          <cell r="E38042">
            <v>1442</v>
          </cell>
        </row>
        <row r="38043">
          <cell r="A38043" t="str">
            <v>S0305D000231N</v>
          </cell>
          <cell r="B38043" t="str">
            <v>O RING FILLER PLUG</v>
          </cell>
          <cell r="C38043">
            <v>11</v>
          </cell>
          <cell r="D38043">
            <v>171</v>
          </cell>
          <cell r="E38043">
            <v>185</v>
          </cell>
        </row>
        <row r="38044">
          <cell r="A38044" t="str">
            <v>S0305D000471N</v>
          </cell>
          <cell r="B38044" t="str">
            <v>ELECTRONIC THROTTLE BODY</v>
          </cell>
          <cell r="C38044">
            <v>11</v>
          </cell>
          <cell r="D38044">
            <v>13138</v>
          </cell>
          <cell r="E38044">
            <v>14189</v>
          </cell>
        </row>
        <row r="38045">
          <cell r="A38045" t="str">
            <v>S0305D000481N</v>
          </cell>
          <cell r="B38045" t="str">
            <v>VACUUM NIPPLE</v>
          </cell>
          <cell r="C38045">
            <v>11</v>
          </cell>
          <cell r="D38045">
            <v>448</v>
          </cell>
          <cell r="E38045">
            <v>484</v>
          </cell>
        </row>
        <row r="38046">
          <cell r="A38046" t="str">
            <v>S0305D000501N</v>
          </cell>
          <cell r="B38046" t="str">
            <v>RAIL PRESSURE SENSOR</v>
          </cell>
          <cell r="C38046">
            <v>11</v>
          </cell>
          <cell r="D38046">
            <v>9839</v>
          </cell>
          <cell r="E38046">
            <v>10626</v>
          </cell>
        </row>
        <row r="38047">
          <cell r="A38047" t="str">
            <v>S0305D000531N</v>
          </cell>
          <cell r="B38047" t="str">
            <v>ADAPTOR - GFI INJECTOR</v>
          </cell>
          <cell r="C38047">
            <v>11</v>
          </cell>
          <cell r="D38047">
            <v>1137</v>
          </cell>
          <cell r="E38047">
            <v>1228</v>
          </cell>
        </row>
        <row r="38048">
          <cell r="A38048" t="str">
            <v>S0305D000541N</v>
          </cell>
          <cell r="B38048" t="str">
            <v>ADAPTOR O-RING GFI INJECTOR</v>
          </cell>
          <cell r="C38048">
            <v>11</v>
          </cell>
          <cell r="D38048">
            <v>479</v>
          </cell>
          <cell r="E38048">
            <v>517</v>
          </cell>
        </row>
        <row r="38049">
          <cell r="A38049" t="str">
            <v>S0305D000551N</v>
          </cell>
          <cell r="B38049" t="str">
            <v>GFI INJECTOR O-RING SEAL</v>
          </cell>
          <cell r="C38049">
            <v>11</v>
          </cell>
          <cell r="D38049">
            <v>231</v>
          </cell>
          <cell r="E38049">
            <v>249</v>
          </cell>
        </row>
        <row r="38050">
          <cell r="A38050" t="str">
            <v>S0305D000561N</v>
          </cell>
          <cell r="B38050" t="str">
            <v>GFI INJECTOR ASSY</v>
          </cell>
          <cell r="C38050">
            <v>11</v>
          </cell>
          <cell r="D38050">
            <v>8403</v>
          </cell>
          <cell r="E38050">
            <v>9075</v>
          </cell>
        </row>
        <row r="38051">
          <cell r="A38051" t="str">
            <v>S0305D000771N</v>
          </cell>
          <cell r="B38051" t="str">
            <v>FILTER ELEMENT CARTRIDGE</v>
          </cell>
          <cell r="C38051">
            <v>11</v>
          </cell>
          <cell r="D38051">
            <v>843</v>
          </cell>
          <cell r="E38051">
            <v>885</v>
          </cell>
        </row>
        <row r="38052">
          <cell r="A38052" t="str">
            <v>S0305D020011N</v>
          </cell>
          <cell r="B38052" t="str">
            <v>O-RING FUEL FILTER</v>
          </cell>
          <cell r="C38052">
            <v>11</v>
          </cell>
          <cell r="D38052">
            <v>126</v>
          </cell>
          <cell r="E38052">
            <v>136</v>
          </cell>
        </row>
        <row r="38053">
          <cell r="A38053" t="str">
            <v>S0305D020021N</v>
          </cell>
          <cell r="B38053" t="str">
            <v>FILTER ELEMENT CATRIDGE WITH O RING</v>
          </cell>
          <cell r="C38053">
            <v>11</v>
          </cell>
          <cell r="D38053">
            <v>746</v>
          </cell>
          <cell r="E38053">
            <v>783</v>
          </cell>
        </row>
        <row r="38054">
          <cell r="A38054" t="str">
            <v>S0305D020031N</v>
          </cell>
          <cell r="B38054" t="str">
            <v>DRAIN SCREW ASSEMBLY</v>
          </cell>
          <cell r="C38054">
            <v>11</v>
          </cell>
          <cell r="D38054">
            <v>50</v>
          </cell>
          <cell r="E38054">
            <v>54</v>
          </cell>
        </row>
        <row r="38055">
          <cell r="A38055" t="str">
            <v>S0305G000021N</v>
          </cell>
          <cell r="B38055" t="str">
            <v>GASKET RESONATOR TURBOCHARGER</v>
          </cell>
          <cell r="C38055" t="str">
            <v>S3</v>
          </cell>
          <cell r="D38055">
            <v>49</v>
          </cell>
          <cell r="E38055">
            <v>53</v>
          </cell>
        </row>
        <row r="38056">
          <cell r="A38056" t="str">
            <v>S0305H000011N</v>
          </cell>
          <cell r="B38056" t="str">
            <v>O-RING PUMP</v>
          </cell>
          <cell r="C38056" t="str">
            <v>S3</v>
          </cell>
          <cell r="D38056">
            <v>68</v>
          </cell>
          <cell r="E38056">
            <v>73</v>
          </cell>
        </row>
        <row r="38057">
          <cell r="A38057" t="str">
            <v>S0306B000011N</v>
          </cell>
          <cell r="B38057" t="str">
            <v>WATER PUMP ASSEMBLY</v>
          </cell>
          <cell r="C38057">
            <v>15</v>
          </cell>
          <cell r="D38057">
            <v>1818</v>
          </cell>
          <cell r="E38057">
            <v>1963</v>
          </cell>
        </row>
        <row r="38058">
          <cell r="A38058" t="str">
            <v>S0306B000021N</v>
          </cell>
          <cell r="B38058" t="str">
            <v>WATER PUMP ASSEMBLY</v>
          </cell>
          <cell r="C38058">
            <v>15</v>
          </cell>
          <cell r="D38058">
            <v>2206</v>
          </cell>
          <cell r="E38058">
            <v>2382</v>
          </cell>
        </row>
        <row r="38059">
          <cell r="A38059" t="str">
            <v>S0306D010021N</v>
          </cell>
          <cell r="B38059" t="str">
            <v>BRACKET DRIVE END</v>
          </cell>
          <cell r="C38059">
            <v>11</v>
          </cell>
          <cell r="D38059">
            <v>2118</v>
          </cell>
          <cell r="E38059">
            <v>2287</v>
          </cell>
        </row>
        <row r="38060">
          <cell r="A38060" t="str">
            <v>S0306D010031N</v>
          </cell>
          <cell r="B38060" t="str">
            <v>ROTOR ASSEMBLY</v>
          </cell>
          <cell r="C38060">
            <v>11</v>
          </cell>
          <cell r="D38060">
            <v>5321</v>
          </cell>
          <cell r="E38060">
            <v>5747</v>
          </cell>
        </row>
        <row r="38061">
          <cell r="A38061" t="str">
            <v>S0306D010051N</v>
          </cell>
          <cell r="B38061" t="str">
            <v>BRACKET SLIP RING</v>
          </cell>
          <cell r="C38061">
            <v>11</v>
          </cell>
          <cell r="D38061">
            <v>9982</v>
          </cell>
          <cell r="E38061">
            <v>10781</v>
          </cell>
        </row>
        <row r="38062">
          <cell r="A38062" t="str">
            <v>S0306D010061N</v>
          </cell>
          <cell r="B38062" t="str">
            <v>REGULATOR ASSEMBLY</v>
          </cell>
          <cell r="C38062">
            <v>11</v>
          </cell>
          <cell r="D38062">
            <v>1572</v>
          </cell>
          <cell r="E38062">
            <v>1698</v>
          </cell>
        </row>
        <row r="38063">
          <cell r="A38063" t="str">
            <v>S0306E000011N</v>
          </cell>
          <cell r="B38063" t="str">
            <v>O RING VACCUM PUMP</v>
          </cell>
          <cell r="C38063">
            <v>11</v>
          </cell>
          <cell r="D38063">
            <v>71</v>
          </cell>
          <cell r="E38063">
            <v>77</v>
          </cell>
        </row>
        <row r="38064">
          <cell r="A38064" t="str">
            <v>S0306E000051N</v>
          </cell>
          <cell r="B38064" t="str">
            <v>O - RING VACUUM PUMP</v>
          </cell>
          <cell r="C38064">
            <v>11</v>
          </cell>
          <cell r="D38064">
            <v>57</v>
          </cell>
          <cell r="E38064">
            <v>62</v>
          </cell>
        </row>
        <row r="38065">
          <cell r="A38065" t="str">
            <v>S0306E000111N</v>
          </cell>
          <cell r="B38065" t="str">
            <v>O-RING VACUUM PUMP</v>
          </cell>
          <cell r="C38065">
            <v>11</v>
          </cell>
          <cell r="D38065">
            <v>96</v>
          </cell>
          <cell r="E38065">
            <v>104</v>
          </cell>
        </row>
        <row r="38066">
          <cell r="A38066" t="str">
            <v>S0307C000021N</v>
          </cell>
          <cell r="B38066" t="str">
            <v>ANNULUS HOUSING ASSY</v>
          </cell>
          <cell r="C38066">
            <v>11</v>
          </cell>
          <cell r="D38066">
            <v>144</v>
          </cell>
          <cell r="E38066">
            <v>156</v>
          </cell>
        </row>
        <row r="38067">
          <cell r="A38067" t="str">
            <v>S0307C000031N</v>
          </cell>
          <cell r="B38067" t="str">
            <v>BRUSH GEAR ASSY</v>
          </cell>
          <cell r="C38067">
            <v>11</v>
          </cell>
          <cell r="D38067">
            <v>1097</v>
          </cell>
          <cell r="E38067">
            <v>1185</v>
          </cell>
        </row>
        <row r="38068">
          <cell r="A38068" t="str">
            <v>S0307C000051N</v>
          </cell>
          <cell r="B38068" t="str">
            <v>NEEDLE BEARING</v>
          </cell>
          <cell r="C38068">
            <v>11</v>
          </cell>
          <cell r="D38068">
            <v>244</v>
          </cell>
          <cell r="E38068">
            <v>264</v>
          </cell>
        </row>
        <row r="38069">
          <cell r="A38069" t="str">
            <v>S0307C000061N</v>
          </cell>
          <cell r="B38069" t="str">
            <v>OUTPUT SHAFT ASSY</v>
          </cell>
          <cell r="C38069">
            <v>11</v>
          </cell>
          <cell r="D38069">
            <v>1177</v>
          </cell>
          <cell r="E38069">
            <v>1271</v>
          </cell>
        </row>
        <row r="38070">
          <cell r="A38070" t="str">
            <v>S0307C000101N</v>
          </cell>
          <cell r="B38070" t="str">
            <v>FLANGE NUT M 8</v>
          </cell>
          <cell r="C38070">
            <v>11</v>
          </cell>
          <cell r="D38070">
            <v>15</v>
          </cell>
          <cell r="E38070">
            <v>16</v>
          </cell>
        </row>
        <row r="38071">
          <cell r="A38071" t="str">
            <v>S0307C000111N</v>
          </cell>
          <cell r="B38071" t="str">
            <v>FLANGE NUT M 6</v>
          </cell>
          <cell r="C38071">
            <v>11</v>
          </cell>
          <cell r="D38071">
            <v>4</v>
          </cell>
          <cell r="E38071">
            <v>4</v>
          </cell>
        </row>
        <row r="38072">
          <cell r="A38072" t="str">
            <v>S0307C000121N</v>
          </cell>
          <cell r="B38072" t="str">
            <v>DRIVE END FLANGE</v>
          </cell>
          <cell r="C38072">
            <v>11</v>
          </cell>
          <cell r="D38072">
            <v>3239</v>
          </cell>
          <cell r="E38072">
            <v>3498</v>
          </cell>
        </row>
        <row r="38073">
          <cell r="A38073" t="str">
            <v>S0307C000141N</v>
          </cell>
          <cell r="B38073" t="str">
            <v>DRIVE ASSY</v>
          </cell>
          <cell r="C38073" t="str">
            <v>W6</v>
          </cell>
          <cell r="D38073">
            <v>1506</v>
          </cell>
          <cell r="E38073">
            <v>1626</v>
          </cell>
        </row>
        <row r="38074">
          <cell r="A38074" t="str">
            <v>S0307C010031N</v>
          </cell>
          <cell r="B38074" t="str">
            <v>SOLENOID ASSY</v>
          </cell>
          <cell r="C38074">
            <v>11</v>
          </cell>
          <cell r="D38074">
            <v>3722</v>
          </cell>
          <cell r="E38074">
            <v>4020</v>
          </cell>
        </row>
        <row r="38075">
          <cell r="A38075" t="str">
            <v>S0307C010051N</v>
          </cell>
          <cell r="B38075" t="str">
            <v>DRIVE ASSY</v>
          </cell>
          <cell r="C38075">
            <v>11</v>
          </cell>
          <cell r="D38075">
            <v>1771</v>
          </cell>
          <cell r="E38075">
            <v>1913</v>
          </cell>
        </row>
        <row r="38076">
          <cell r="A38076" t="str">
            <v>S0307C010081N</v>
          </cell>
          <cell r="B38076" t="str">
            <v>ANNULUS</v>
          </cell>
          <cell r="C38076">
            <v>11</v>
          </cell>
          <cell r="D38076">
            <v>313</v>
          </cell>
          <cell r="E38076">
            <v>338</v>
          </cell>
        </row>
        <row r="38077">
          <cell r="A38077" t="str">
            <v>S0307C010091N</v>
          </cell>
          <cell r="B38077" t="str">
            <v>OUTPUT SHAFT ASSY</v>
          </cell>
          <cell r="C38077">
            <v>11</v>
          </cell>
          <cell r="D38077">
            <v>576</v>
          </cell>
          <cell r="E38077">
            <v>622</v>
          </cell>
        </row>
        <row r="38078">
          <cell r="A38078" t="str">
            <v>S0307C010101N</v>
          </cell>
          <cell r="B38078" t="str">
            <v>PLANETARY GEAR ASSY</v>
          </cell>
          <cell r="C38078">
            <v>11</v>
          </cell>
          <cell r="D38078">
            <v>440</v>
          </cell>
          <cell r="E38078">
            <v>475</v>
          </cell>
        </row>
        <row r="38079">
          <cell r="A38079" t="str">
            <v>S0307C010121N</v>
          </cell>
          <cell r="B38079" t="str">
            <v>ARMATURE ASSY</v>
          </cell>
          <cell r="C38079">
            <v>11</v>
          </cell>
          <cell r="D38079">
            <v>3406</v>
          </cell>
          <cell r="E38079">
            <v>3678</v>
          </cell>
        </row>
        <row r="38080">
          <cell r="A38080" t="str">
            <v>S0307C010131N</v>
          </cell>
          <cell r="B38080" t="str">
            <v>BRUSH GEAR ASSY</v>
          </cell>
          <cell r="C38080">
            <v>11</v>
          </cell>
          <cell r="D38080">
            <v>1273</v>
          </cell>
          <cell r="E38080">
            <v>1375</v>
          </cell>
        </row>
        <row r="38081">
          <cell r="A38081" t="str">
            <v>S0307C010421N</v>
          </cell>
          <cell r="B38081" t="str">
            <v>BRUSH GEAR ASSY</v>
          </cell>
          <cell r="C38081">
            <v>11</v>
          </cell>
          <cell r="D38081">
            <v>1004</v>
          </cell>
          <cell r="E38081">
            <v>1084</v>
          </cell>
        </row>
        <row r="38082">
          <cell r="A38082" t="str">
            <v>S0307C010431N</v>
          </cell>
          <cell r="B38082" t="str">
            <v>ARMATURE ASSY</v>
          </cell>
          <cell r="C38082">
            <v>11</v>
          </cell>
          <cell r="D38082">
            <v>2582</v>
          </cell>
          <cell r="E38082">
            <v>2789</v>
          </cell>
        </row>
        <row r="38083">
          <cell r="A38083" t="str">
            <v>S0307C010471N</v>
          </cell>
          <cell r="B38083" t="str">
            <v>BRUSH HOLDER</v>
          </cell>
          <cell r="C38083" t="str">
            <v>Z1</v>
          </cell>
          <cell r="D38083">
            <v>2440</v>
          </cell>
          <cell r="E38083">
            <v>2635</v>
          </cell>
        </row>
        <row r="38084">
          <cell r="A38084" t="str">
            <v>S0307C010501N</v>
          </cell>
          <cell r="B38084" t="str">
            <v>ALUMINIUM TAPE 30MM X 30MM</v>
          </cell>
          <cell r="C38084">
            <v>15</v>
          </cell>
          <cell r="D38084">
            <v>5</v>
          </cell>
          <cell r="E38084">
            <v>5</v>
          </cell>
        </row>
        <row r="38085">
          <cell r="A38085" t="str">
            <v>S0307C010511N</v>
          </cell>
          <cell r="B38085" t="str">
            <v>ALUMINIUM TAPE 200MM X 30MM</v>
          </cell>
          <cell r="C38085">
            <v>15</v>
          </cell>
          <cell r="D38085">
            <v>12</v>
          </cell>
          <cell r="E38085">
            <v>13</v>
          </cell>
        </row>
        <row r="38086">
          <cell r="A38086" t="str">
            <v>S0309D000011N</v>
          </cell>
          <cell r="B38086" t="str">
            <v>HOSE LENTGH 110MM</v>
          </cell>
          <cell r="C38086">
            <v>11</v>
          </cell>
          <cell r="D38086">
            <v>270</v>
          </cell>
          <cell r="E38086">
            <v>292</v>
          </cell>
        </row>
        <row r="38087">
          <cell r="A38087" t="str">
            <v>S0309D000021N</v>
          </cell>
          <cell r="B38087" t="str">
            <v>CLAMP</v>
          </cell>
          <cell r="C38087">
            <v>11</v>
          </cell>
          <cell r="D38087">
            <v>78</v>
          </cell>
          <cell r="E38087">
            <v>84</v>
          </cell>
        </row>
        <row r="38088">
          <cell r="A38088" t="str">
            <v>S0309D000121N</v>
          </cell>
          <cell r="B38088" t="str">
            <v>ACTUATOR GAS RECIRCULATION</v>
          </cell>
          <cell r="C38088">
            <v>11</v>
          </cell>
          <cell r="D38088">
            <v>1479</v>
          </cell>
          <cell r="E38088">
            <v>1597</v>
          </cell>
        </row>
        <row r="38089">
          <cell r="A38089" t="str">
            <v>S0309D000201N</v>
          </cell>
          <cell r="B38089" t="str">
            <v>KIT VALVE EXHAUST RECIRCULATION</v>
          </cell>
          <cell r="C38089">
            <v>11</v>
          </cell>
          <cell r="D38089">
            <v>4971</v>
          </cell>
          <cell r="E38089">
            <v>5369</v>
          </cell>
        </row>
        <row r="38090">
          <cell r="A38090" t="str">
            <v>S0309D010031N</v>
          </cell>
          <cell r="B38090" t="str">
            <v>ACTUATOR GAS RECIRCULATION</v>
          </cell>
          <cell r="C38090" t="str">
            <v>ID</v>
          </cell>
          <cell r="D38090">
            <v>1496</v>
          </cell>
          <cell r="E38090">
            <v>1616</v>
          </cell>
        </row>
        <row r="38091">
          <cell r="A38091" t="str">
            <v>S0309D010041N</v>
          </cell>
          <cell r="B38091" t="str">
            <v>ACTUATOR GAS RECIRCULATION</v>
          </cell>
          <cell r="C38091" t="str">
            <v>W2</v>
          </cell>
          <cell r="D38091">
            <v>1496</v>
          </cell>
          <cell r="E38091">
            <v>1616</v>
          </cell>
        </row>
        <row r="38092">
          <cell r="A38092" t="str">
            <v>S0309D010071N</v>
          </cell>
          <cell r="B38092" t="str">
            <v>EGR COOLER AND GASKET ASSEMBLY</v>
          </cell>
          <cell r="C38092">
            <v>11</v>
          </cell>
          <cell r="D38092">
            <v>8011</v>
          </cell>
          <cell r="E38092">
            <v>8652</v>
          </cell>
        </row>
        <row r="38093">
          <cell r="A38093" t="str">
            <v>S0309F000061N</v>
          </cell>
          <cell r="B38093" t="str">
            <v>BRACKET LNT LEFT</v>
          </cell>
          <cell r="C38093">
            <v>11</v>
          </cell>
          <cell r="D38093">
            <v>195</v>
          </cell>
          <cell r="E38093">
            <v>211</v>
          </cell>
        </row>
        <row r="38094">
          <cell r="A38094" t="str">
            <v>S0309F000071N</v>
          </cell>
          <cell r="B38094" t="str">
            <v>BRACKET LNT RIGHT</v>
          </cell>
          <cell r="C38094">
            <v>11</v>
          </cell>
          <cell r="D38094">
            <v>195</v>
          </cell>
          <cell r="E38094">
            <v>211</v>
          </cell>
        </row>
        <row r="38095">
          <cell r="A38095" t="str">
            <v>S0309F000081N</v>
          </cell>
          <cell r="B38095" t="str">
            <v>BRACKET AFTER TREATMENT SYSTEM LH</v>
          </cell>
          <cell r="C38095" t="str">
            <v>S3</v>
          </cell>
          <cell r="D38095">
            <v>207</v>
          </cell>
          <cell r="E38095">
            <v>224</v>
          </cell>
        </row>
        <row r="38096">
          <cell r="A38096" t="str">
            <v>S0309F000101N</v>
          </cell>
          <cell r="B38096" t="str">
            <v>SDPF SUPPORT BRAKET RH</v>
          </cell>
          <cell r="C38096" t="str">
            <v>U4</v>
          </cell>
          <cell r="D38096">
            <v>176</v>
          </cell>
          <cell r="E38096">
            <v>190</v>
          </cell>
        </row>
        <row r="38097">
          <cell r="A38097" t="str">
            <v>S0309F000111N</v>
          </cell>
          <cell r="B38097" t="str">
            <v>SDPF SUPPORT BRAKET LH</v>
          </cell>
          <cell r="C38097" t="str">
            <v>U4</v>
          </cell>
          <cell r="D38097">
            <v>192</v>
          </cell>
          <cell r="E38097">
            <v>207</v>
          </cell>
        </row>
        <row r="38098">
          <cell r="A38098" t="str">
            <v>S0309F000141N</v>
          </cell>
          <cell r="B38098" t="str">
            <v>BRACKET LH</v>
          </cell>
          <cell r="C38098">
            <v>11</v>
          </cell>
          <cell r="D38098">
            <v>174</v>
          </cell>
          <cell r="E38098">
            <v>188</v>
          </cell>
        </row>
        <row r="38099">
          <cell r="A38099" t="str">
            <v>S0309F000151N</v>
          </cell>
          <cell r="B38099" t="str">
            <v>BRACKET RH</v>
          </cell>
          <cell r="C38099">
            <v>11</v>
          </cell>
          <cell r="D38099">
            <v>272</v>
          </cell>
          <cell r="E38099">
            <v>294</v>
          </cell>
        </row>
        <row r="38100">
          <cell r="A38100" t="str">
            <v>S0309F000181N</v>
          </cell>
          <cell r="B38100" t="str">
            <v>DOC SUPPORT BRACKET</v>
          </cell>
          <cell r="C38100">
            <v>11</v>
          </cell>
          <cell r="D38100">
            <v>139</v>
          </cell>
          <cell r="E38100">
            <v>150</v>
          </cell>
        </row>
        <row r="38101">
          <cell r="A38101" t="str">
            <v>S0309F000191N</v>
          </cell>
          <cell r="B38101" t="str">
            <v>CATALYST SUPPORT BRACKET-2</v>
          </cell>
          <cell r="C38101">
            <v>15</v>
          </cell>
          <cell r="D38101">
            <v>109</v>
          </cell>
          <cell r="E38101">
            <v>118</v>
          </cell>
        </row>
        <row r="38102">
          <cell r="A38102" t="str">
            <v>S0309F000261N</v>
          </cell>
          <cell r="B38102" t="str">
            <v>SPACER THREAD FRONT LH</v>
          </cell>
          <cell r="C38102">
            <v>11</v>
          </cell>
          <cell r="D38102">
            <v>96</v>
          </cell>
          <cell r="E38102">
            <v>104</v>
          </cell>
        </row>
        <row r="38103">
          <cell r="A38103" t="str">
            <v>S0309F000271N</v>
          </cell>
          <cell r="B38103" t="str">
            <v>SPACER THREAD REAR RH</v>
          </cell>
          <cell r="C38103">
            <v>11</v>
          </cell>
          <cell r="D38103">
            <v>96</v>
          </cell>
          <cell r="E38103">
            <v>104</v>
          </cell>
        </row>
        <row r="38104">
          <cell r="A38104" t="str">
            <v>S0309F000301N</v>
          </cell>
          <cell r="B38104" t="str">
            <v>BRACKET DELTA PRESSURE SENSOR</v>
          </cell>
          <cell r="C38104">
            <v>11</v>
          </cell>
          <cell r="D38104">
            <v>43</v>
          </cell>
          <cell r="E38104">
            <v>46</v>
          </cell>
        </row>
        <row r="38105">
          <cell r="A38105" t="str">
            <v>S0311D000011N</v>
          </cell>
          <cell r="B38105" t="str">
            <v>GASKET CAMCOVER</v>
          </cell>
          <cell r="C38105">
            <v>11</v>
          </cell>
          <cell r="D38105">
            <v>670</v>
          </cell>
          <cell r="E38105">
            <v>724</v>
          </cell>
        </row>
        <row r="38106">
          <cell r="A38106" t="str">
            <v>S0311D000051N</v>
          </cell>
          <cell r="B38106" t="str">
            <v>O-RING OIL FILLER CAP CAMCOVER</v>
          </cell>
          <cell r="C38106">
            <v>11</v>
          </cell>
          <cell r="D38106">
            <v>89</v>
          </cell>
          <cell r="E38106">
            <v>96</v>
          </cell>
        </row>
        <row r="38107">
          <cell r="A38107" t="str">
            <v>S0311D000131N</v>
          </cell>
          <cell r="B38107" t="str">
            <v>CAP OIL FILLING ASSEMBLY</v>
          </cell>
          <cell r="C38107" t="str">
            <v>W6</v>
          </cell>
          <cell r="D38107">
            <v>167</v>
          </cell>
          <cell r="E38107">
            <v>180</v>
          </cell>
        </row>
        <row r="38108">
          <cell r="A38108" t="str">
            <v>S0311D010011N</v>
          </cell>
          <cell r="B38108" t="str">
            <v>GASKET CAM COVER</v>
          </cell>
          <cell r="C38108" t="str">
            <v>S3</v>
          </cell>
          <cell r="D38108">
            <v>250</v>
          </cell>
          <cell r="E38108">
            <v>270</v>
          </cell>
        </row>
        <row r="38109">
          <cell r="A38109" t="str">
            <v>S0311D010031N</v>
          </cell>
          <cell r="B38109" t="str">
            <v>GASKET CAMCOVER 2</v>
          </cell>
          <cell r="C38109">
            <v>11</v>
          </cell>
          <cell r="D38109">
            <v>76</v>
          </cell>
          <cell r="E38109">
            <v>82</v>
          </cell>
        </row>
        <row r="38110">
          <cell r="A38110" t="str">
            <v>S0311D010051N</v>
          </cell>
          <cell r="B38110" t="str">
            <v>GASKET CAM COVER 1</v>
          </cell>
          <cell r="C38110">
            <v>11</v>
          </cell>
          <cell r="D38110">
            <v>415</v>
          </cell>
          <cell r="E38110">
            <v>448</v>
          </cell>
        </row>
        <row r="38111">
          <cell r="A38111" t="str">
            <v>S0311D010061N</v>
          </cell>
          <cell r="B38111" t="str">
            <v>OIL FILLER CAP</v>
          </cell>
          <cell r="C38111">
            <v>11</v>
          </cell>
          <cell r="D38111">
            <v>193</v>
          </cell>
          <cell r="E38111">
            <v>208</v>
          </cell>
        </row>
        <row r="38112">
          <cell r="A38112" t="str">
            <v>S0311D010121N</v>
          </cell>
          <cell r="B38112" t="str">
            <v>GASKET CAMCOVER</v>
          </cell>
          <cell r="C38112">
            <v>11</v>
          </cell>
          <cell r="D38112">
            <v>234</v>
          </cell>
          <cell r="E38112">
            <v>253</v>
          </cell>
        </row>
        <row r="38113">
          <cell r="A38113" t="str">
            <v>S0311D010231N</v>
          </cell>
          <cell r="B38113" t="str">
            <v>GASKET CAMCOVER</v>
          </cell>
          <cell r="C38113" t="str">
            <v>UP</v>
          </cell>
          <cell r="D38113">
            <v>239</v>
          </cell>
          <cell r="E38113">
            <v>258</v>
          </cell>
        </row>
        <row r="38114">
          <cell r="A38114" t="str">
            <v>S0312B060021N</v>
          </cell>
          <cell r="B38114" t="str">
            <v>GASKET PISTON COOLING JET</v>
          </cell>
          <cell r="C38114">
            <v>15</v>
          </cell>
          <cell r="D38114">
            <v>7</v>
          </cell>
          <cell r="E38114">
            <v>8</v>
          </cell>
        </row>
        <row r="38115">
          <cell r="A38115" t="str">
            <v>S0313A000021N</v>
          </cell>
          <cell r="B38115" t="str">
            <v>SCREW AIR CLEANER</v>
          </cell>
          <cell r="C38115">
            <v>11</v>
          </cell>
          <cell r="D38115">
            <v>8</v>
          </cell>
          <cell r="E38115">
            <v>9</v>
          </cell>
        </row>
        <row r="38116">
          <cell r="A38116" t="str">
            <v>S0313A000061N</v>
          </cell>
          <cell r="B38116" t="str">
            <v>SCREWS AIR FILTER</v>
          </cell>
          <cell r="C38116" t="str">
            <v>UP</v>
          </cell>
          <cell r="D38116">
            <v>7</v>
          </cell>
          <cell r="E38116">
            <v>8</v>
          </cell>
        </row>
        <row r="38117">
          <cell r="A38117" t="str">
            <v>S0313A070031N</v>
          </cell>
          <cell r="B38117" t="str">
            <v>DUST UNLOADER</v>
          </cell>
          <cell r="C38117" t="str">
            <v>UP</v>
          </cell>
          <cell r="D38117">
            <v>23</v>
          </cell>
          <cell r="E38117">
            <v>25</v>
          </cell>
        </row>
        <row r="38118">
          <cell r="A38118" t="str">
            <v>S0313B000011N</v>
          </cell>
          <cell r="B38118" t="str">
            <v>INTERCOOLER SUB ASSY</v>
          </cell>
          <cell r="C38118" t="str">
            <v>S3</v>
          </cell>
          <cell r="D38118">
            <v>5896</v>
          </cell>
          <cell r="E38118">
            <v>6368</v>
          </cell>
        </row>
        <row r="38119">
          <cell r="A38119" t="str">
            <v>S0313C010031N</v>
          </cell>
          <cell r="B38119" t="str">
            <v>O-RING RESONATOR</v>
          </cell>
          <cell r="C38119" t="str">
            <v>Z1</v>
          </cell>
          <cell r="D38119">
            <v>229</v>
          </cell>
          <cell r="E38119">
            <v>247</v>
          </cell>
        </row>
        <row r="38120">
          <cell r="A38120" t="str">
            <v>S0313D010011N</v>
          </cell>
          <cell r="B38120" t="str">
            <v>HOSE ASSY INTERCOOLER INLET</v>
          </cell>
          <cell r="C38120" t="str">
            <v>S3</v>
          </cell>
          <cell r="D38120">
            <v>3861</v>
          </cell>
          <cell r="E38120">
            <v>4170</v>
          </cell>
        </row>
        <row r="38121">
          <cell r="A38121" t="str">
            <v>S0313D030011N</v>
          </cell>
          <cell r="B38121" t="str">
            <v>WATER SEPARATOR</v>
          </cell>
          <cell r="C38121" t="str">
            <v>UP</v>
          </cell>
          <cell r="D38121">
            <v>51</v>
          </cell>
          <cell r="E38121">
            <v>55</v>
          </cell>
        </row>
        <row r="38122">
          <cell r="A38122" t="str">
            <v>S0313E030011N</v>
          </cell>
          <cell r="B38122" t="str">
            <v>SEALING GASKETS AIR FILTER</v>
          </cell>
          <cell r="C38122" t="str">
            <v>UP</v>
          </cell>
          <cell r="D38122">
            <v>26</v>
          </cell>
          <cell r="E38122">
            <v>28</v>
          </cell>
        </row>
        <row r="38123">
          <cell r="A38123" t="str">
            <v>S0313F050011N</v>
          </cell>
          <cell r="B38123" t="str">
            <v>CABLE STRAP</v>
          </cell>
          <cell r="C38123">
            <v>11</v>
          </cell>
          <cell r="D38123">
            <v>17</v>
          </cell>
          <cell r="E38123">
            <v>18</v>
          </cell>
        </row>
        <row r="38124">
          <cell r="A38124" t="str">
            <v>S0313F050031N</v>
          </cell>
          <cell r="B38124" t="str">
            <v>HOSE CLIP</v>
          </cell>
          <cell r="C38124" t="str">
            <v>W6</v>
          </cell>
          <cell r="D38124">
            <v>52</v>
          </cell>
          <cell r="E38124">
            <v>56</v>
          </cell>
        </row>
        <row r="38125">
          <cell r="A38125" t="str">
            <v>S0401A000081N</v>
          </cell>
          <cell r="B38125" t="str">
            <v>PTFE WASHER</v>
          </cell>
          <cell r="C38125">
            <v>11</v>
          </cell>
          <cell r="D38125">
            <v>54</v>
          </cell>
          <cell r="E38125">
            <v>58</v>
          </cell>
        </row>
        <row r="38126">
          <cell r="A38126" t="str">
            <v>S0401A010131N</v>
          </cell>
          <cell r="B38126" t="str">
            <v>LEAF-SPRING FRONT MAIN LEAF</v>
          </cell>
          <cell r="C38126">
            <v>11</v>
          </cell>
          <cell r="D38126">
            <v>1457</v>
          </cell>
          <cell r="E38126">
            <v>1574</v>
          </cell>
        </row>
        <row r="38127">
          <cell r="A38127" t="str">
            <v>S0401A010141N</v>
          </cell>
          <cell r="B38127" t="str">
            <v>LEAF-SPRING FRONT LEAF NO. 2</v>
          </cell>
          <cell r="C38127">
            <v>11</v>
          </cell>
          <cell r="D38127">
            <v>1224</v>
          </cell>
          <cell r="E38127">
            <v>1322</v>
          </cell>
        </row>
        <row r="38128">
          <cell r="A38128" t="str">
            <v>S0401A010161N</v>
          </cell>
          <cell r="B38128" t="str">
            <v>LEAF-SPRING FRONT LEAF NO. 4</v>
          </cell>
          <cell r="C38128">
            <v>11</v>
          </cell>
          <cell r="D38128">
            <v>650</v>
          </cell>
          <cell r="E38128">
            <v>702</v>
          </cell>
        </row>
        <row r="38129">
          <cell r="A38129" t="str">
            <v>S0401A010191N</v>
          </cell>
          <cell r="B38129" t="str">
            <v>LEAF-SPRING REAR MAIN LEAF</v>
          </cell>
          <cell r="C38129">
            <v>11</v>
          </cell>
          <cell r="D38129">
            <v>2302</v>
          </cell>
          <cell r="E38129">
            <v>2486</v>
          </cell>
        </row>
        <row r="38130">
          <cell r="A38130" t="str">
            <v>S0401A010261N</v>
          </cell>
          <cell r="B38130" t="str">
            <v>LEAF-SPRING FRONT MAIN LEAF</v>
          </cell>
          <cell r="C38130">
            <v>11</v>
          </cell>
          <cell r="D38130">
            <v>1889</v>
          </cell>
          <cell r="E38130">
            <v>2040</v>
          </cell>
        </row>
        <row r="38131">
          <cell r="A38131" t="str">
            <v>S0401A010331N</v>
          </cell>
          <cell r="B38131" t="str">
            <v>SPRING LEAF ASSY FRONT</v>
          </cell>
          <cell r="C38131">
            <v>11</v>
          </cell>
          <cell r="D38131">
            <v>2487</v>
          </cell>
          <cell r="E38131">
            <v>2686</v>
          </cell>
        </row>
        <row r="38132">
          <cell r="A38132" t="str">
            <v>S0401A010341N</v>
          </cell>
          <cell r="B38132" t="str">
            <v>LEAF SPRING REAR LEAF NO. 2</v>
          </cell>
          <cell r="C38132">
            <v>11</v>
          </cell>
          <cell r="D38132">
            <v>1954</v>
          </cell>
          <cell r="E38132">
            <v>2110</v>
          </cell>
        </row>
        <row r="38133">
          <cell r="A38133" t="str">
            <v>S0401A020051N</v>
          </cell>
          <cell r="B38133" t="str">
            <v>SLEEVE COIL SPRING REAR</v>
          </cell>
          <cell r="C38133">
            <v>11</v>
          </cell>
          <cell r="D38133">
            <v>32</v>
          </cell>
          <cell r="E38133">
            <v>35</v>
          </cell>
        </row>
        <row r="38134">
          <cell r="A38134" t="str">
            <v>S0401B010071N</v>
          </cell>
          <cell r="B38134" t="str">
            <v>BUSH SHOCK ASBSORBER BOTTOM</v>
          </cell>
          <cell r="C38134" t="str">
            <v>Z1</v>
          </cell>
          <cell r="D38134">
            <v>259</v>
          </cell>
          <cell r="E38134">
            <v>280</v>
          </cell>
        </row>
        <row r="38135">
          <cell r="A38135" t="str">
            <v>S0403A000091N</v>
          </cell>
          <cell r="B38135" t="str">
            <v>NUT HEX</v>
          </cell>
          <cell r="C38135">
            <v>11</v>
          </cell>
          <cell r="D38135">
            <v>6</v>
          </cell>
          <cell r="E38135">
            <v>6</v>
          </cell>
        </row>
        <row r="38136">
          <cell r="A38136" t="str">
            <v>S0403A000101N</v>
          </cell>
          <cell r="B38136" t="str">
            <v>CENTERING WASHER</v>
          </cell>
          <cell r="C38136">
            <v>11</v>
          </cell>
          <cell r="D38136">
            <v>5</v>
          </cell>
          <cell r="E38136">
            <v>5</v>
          </cell>
        </row>
        <row r="38137">
          <cell r="A38137" t="str">
            <v>S0403A000111N</v>
          </cell>
          <cell r="B38137" t="str">
            <v>TOP BUSHING</v>
          </cell>
          <cell r="C38137">
            <v>11</v>
          </cell>
          <cell r="D38137">
            <v>17</v>
          </cell>
          <cell r="E38137">
            <v>18</v>
          </cell>
        </row>
        <row r="38138">
          <cell r="A38138" t="str">
            <v>S0403A000121N</v>
          </cell>
          <cell r="B38138" t="str">
            <v>RETAINING WASHER INNER OUTER</v>
          </cell>
          <cell r="C38138">
            <v>11</v>
          </cell>
          <cell r="D38138">
            <v>18</v>
          </cell>
          <cell r="E38138">
            <v>19</v>
          </cell>
        </row>
        <row r="38139">
          <cell r="A38139" t="str">
            <v>S0403A000131N</v>
          </cell>
          <cell r="B38139" t="str">
            <v>BONDED BAR PIN</v>
          </cell>
          <cell r="C38139">
            <v>11</v>
          </cell>
          <cell r="D38139">
            <v>165</v>
          </cell>
          <cell r="E38139">
            <v>178</v>
          </cell>
        </row>
        <row r="38140">
          <cell r="A38140" t="str">
            <v>S0403A000141N</v>
          </cell>
          <cell r="B38140" t="str">
            <v>DUST SHIELD FRONT SHOCK ABSORBER</v>
          </cell>
          <cell r="C38140" t="str">
            <v>Z1</v>
          </cell>
          <cell r="D38140">
            <v>221</v>
          </cell>
          <cell r="E38140">
            <v>239</v>
          </cell>
        </row>
        <row r="38141">
          <cell r="A38141" t="str">
            <v>S0403A000151N</v>
          </cell>
          <cell r="B38141" t="str">
            <v>DUST SHIELD CAP FRT SHOCKABSORBER</v>
          </cell>
          <cell r="C38141" t="str">
            <v>Z1</v>
          </cell>
          <cell r="D38141">
            <v>95</v>
          </cell>
          <cell r="E38141">
            <v>103</v>
          </cell>
        </row>
        <row r="38142">
          <cell r="A38142" t="str">
            <v>S0403A000161N</v>
          </cell>
          <cell r="B38142" t="str">
            <v>TOP SLEEVE FRONT SHOCK ABSORBER</v>
          </cell>
          <cell r="C38142" t="str">
            <v>Z1</v>
          </cell>
          <cell r="D38142">
            <v>40</v>
          </cell>
          <cell r="E38142">
            <v>43</v>
          </cell>
        </row>
        <row r="38143">
          <cell r="A38143" t="str">
            <v>S0403A000171N</v>
          </cell>
          <cell r="B38143" t="str">
            <v>LOWER CUSHION FRT SHOCK ABSORBER</v>
          </cell>
          <cell r="C38143" t="str">
            <v>Z1</v>
          </cell>
          <cell r="D38143">
            <v>72</v>
          </cell>
          <cell r="E38143">
            <v>78</v>
          </cell>
        </row>
        <row r="38144">
          <cell r="A38144" t="str">
            <v>S0403A000181N</v>
          </cell>
          <cell r="B38144" t="str">
            <v>UPPER CUSHION FRT SHOCK ABSORBER</v>
          </cell>
          <cell r="C38144" t="str">
            <v>Z1</v>
          </cell>
          <cell r="D38144">
            <v>72</v>
          </cell>
          <cell r="E38144">
            <v>78</v>
          </cell>
        </row>
        <row r="38145">
          <cell r="A38145" t="str">
            <v>S0403A000191N</v>
          </cell>
          <cell r="B38145" t="str">
            <v>RETAINER FRT SHOCK ABSORBER</v>
          </cell>
          <cell r="C38145" t="str">
            <v>Z1</v>
          </cell>
          <cell r="D38145">
            <v>44</v>
          </cell>
          <cell r="E38145">
            <v>48</v>
          </cell>
        </row>
        <row r="38146">
          <cell r="A38146" t="str">
            <v>S0403A000201N</v>
          </cell>
          <cell r="B38146" t="str">
            <v>NAYLOC NUT TOP FRT SHOCK ABSORBER</v>
          </cell>
          <cell r="C38146" t="str">
            <v>Z1</v>
          </cell>
          <cell r="D38146">
            <v>48</v>
          </cell>
          <cell r="E38146">
            <v>52</v>
          </cell>
        </row>
        <row r="38147">
          <cell r="A38147" t="str">
            <v>S0403A000211N</v>
          </cell>
          <cell r="B38147" t="str">
            <v>COMP BUMPER FRT SHOCK ABSORBER</v>
          </cell>
          <cell r="C38147" t="str">
            <v>Z1</v>
          </cell>
          <cell r="D38147">
            <v>451</v>
          </cell>
          <cell r="E38147">
            <v>487</v>
          </cell>
        </row>
        <row r="38148">
          <cell r="A38148" t="str">
            <v>S0403A010011N</v>
          </cell>
          <cell r="B38148" t="str">
            <v>SLEEVE SHOCK ABSORBER REAR</v>
          </cell>
          <cell r="C38148" t="str">
            <v>W2</v>
          </cell>
          <cell r="D38148">
            <v>35</v>
          </cell>
          <cell r="E38148">
            <v>38</v>
          </cell>
        </row>
        <row r="38149">
          <cell r="A38149" t="str">
            <v>S0403A030011N</v>
          </cell>
          <cell r="B38149" t="str">
            <v>BUSH SHOCK ABSORBER FRT</v>
          </cell>
          <cell r="C38149" t="str">
            <v>ID</v>
          </cell>
          <cell r="D38149">
            <v>143</v>
          </cell>
          <cell r="E38149">
            <v>154</v>
          </cell>
        </row>
        <row r="38150">
          <cell r="A38150" t="str">
            <v>S0403A030021N</v>
          </cell>
          <cell r="B38150" t="str">
            <v>BUSH SHOCK ABSORBER FRT</v>
          </cell>
          <cell r="C38150">
            <v>11</v>
          </cell>
          <cell r="D38150">
            <v>26</v>
          </cell>
          <cell r="E38150">
            <v>28</v>
          </cell>
        </row>
        <row r="38151">
          <cell r="A38151" t="str">
            <v>S0403A030051N</v>
          </cell>
          <cell r="B38151" t="str">
            <v>BUSHING SHOCK ABSORBER RR TOP</v>
          </cell>
          <cell r="C38151">
            <v>11</v>
          </cell>
          <cell r="D38151">
            <v>70</v>
          </cell>
          <cell r="E38151">
            <v>76</v>
          </cell>
        </row>
        <row r="38152">
          <cell r="A38152" t="str">
            <v>S0403A030061N</v>
          </cell>
          <cell r="B38152" t="str">
            <v>BUSHING SHOCK ABSORBER RR BOTTOM</v>
          </cell>
          <cell r="C38152">
            <v>11</v>
          </cell>
          <cell r="D38152">
            <v>129</v>
          </cell>
          <cell r="E38152">
            <v>139</v>
          </cell>
        </row>
        <row r="38153">
          <cell r="A38153" t="str">
            <v>S0501B000011N</v>
          </cell>
          <cell r="B38153" t="str">
            <v>FLANGE YOKE TVD</v>
          </cell>
          <cell r="C38153">
            <v>15</v>
          </cell>
          <cell r="D38153">
            <v>577</v>
          </cell>
          <cell r="E38153">
            <v>623</v>
          </cell>
        </row>
        <row r="38154">
          <cell r="A38154" t="str">
            <v>S0501B000061N</v>
          </cell>
          <cell r="B38154" t="str">
            <v>SLEEVE YOKE PROP SHAFT</v>
          </cell>
          <cell r="C38154" t="str">
            <v>W5</v>
          </cell>
          <cell r="D38154">
            <v>1598</v>
          </cell>
          <cell r="E38154">
            <v>1726</v>
          </cell>
        </row>
        <row r="38155">
          <cell r="A38155" t="str">
            <v>S0501B000071N</v>
          </cell>
          <cell r="B38155" t="str">
            <v>SLEEVE YOKE PROP SHAFT</v>
          </cell>
          <cell r="C38155">
            <v>11</v>
          </cell>
          <cell r="D38155">
            <v>1658</v>
          </cell>
          <cell r="E38155">
            <v>1791</v>
          </cell>
        </row>
        <row r="38156">
          <cell r="A38156" t="str">
            <v>S0501B000081N</v>
          </cell>
          <cell r="B38156" t="str">
            <v>FLEXIBLE COUPLING</v>
          </cell>
          <cell r="C38156" t="str">
            <v>W6</v>
          </cell>
          <cell r="D38156">
            <v>2664</v>
          </cell>
          <cell r="E38156">
            <v>2877</v>
          </cell>
        </row>
        <row r="38157">
          <cell r="A38157" t="str">
            <v>S0501B000091N</v>
          </cell>
          <cell r="B38157" t="str">
            <v>CENTER BEARING KIT</v>
          </cell>
          <cell r="C38157" t="str">
            <v>W6</v>
          </cell>
          <cell r="D38157">
            <v>1949</v>
          </cell>
          <cell r="E38157">
            <v>2105</v>
          </cell>
        </row>
        <row r="38158">
          <cell r="A38158" t="str">
            <v>S0501B000111N</v>
          </cell>
          <cell r="B38158" t="str">
            <v>YOKE SHAFT AND COVER TUBE ASSY</v>
          </cell>
          <cell r="C38158" t="str">
            <v>Z1</v>
          </cell>
          <cell r="D38158">
            <v>2125</v>
          </cell>
          <cell r="E38158">
            <v>2295</v>
          </cell>
        </row>
        <row r="38159">
          <cell r="A38159" t="str">
            <v>S0501B000131N</v>
          </cell>
          <cell r="B38159" t="str">
            <v>FLANGE YOKE PROP SHAFT</v>
          </cell>
          <cell r="C38159">
            <v>11</v>
          </cell>
          <cell r="D38159">
            <v>1145</v>
          </cell>
          <cell r="E38159">
            <v>1237</v>
          </cell>
        </row>
        <row r="38160">
          <cell r="A38160" t="str">
            <v>S0501B010011N</v>
          </cell>
          <cell r="B38160" t="str">
            <v>SLEEVE YOKE ASSEMBLY</v>
          </cell>
          <cell r="C38160">
            <v>11</v>
          </cell>
          <cell r="D38160">
            <v>2863</v>
          </cell>
          <cell r="E38160">
            <v>3092</v>
          </cell>
        </row>
        <row r="38161">
          <cell r="A38161" t="str">
            <v>S0501B010021N</v>
          </cell>
          <cell r="B38161" t="str">
            <v>REVERSE SLEEVE YOKE SUB ASSY</v>
          </cell>
          <cell r="C38161">
            <v>11</v>
          </cell>
          <cell r="D38161">
            <v>2395</v>
          </cell>
          <cell r="E38161">
            <v>2587</v>
          </cell>
        </row>
        <row r="38162">
          <cell r="A38162" t="str">
            <v>S0501B010071N</v>
          </cell>
          <cell r="B38162" t="str">
            <v>FLANGE YOKE AT</v>
          </cell>
          <cell r="C38162">
            <v>11</v>
          </cell>
          <cell r="D38162">
            <v>1062</v>
          </cell>
          <cell r="E38162">
            <v>1147</v>
          </cell>
        </row>
        <row r="38163">
          <cell r="A38163" t="str">
            <v>S0501B010081N</v>
          </cell>
          <cell r="B38163" t="str">
            <v>FLANGE YOKE MT</v>
          </cell>
          <cell r="C38163" t="str">
            <v>W5</v>
          </cell>
          <cell r="D38163">
            <v>1111</v>
          </cell>
          <cell r="E38163">
            <v>1200</v>
          </cell>
        </row>
        <row r="38164">
          <cell r="A38164" t="str">
            <v>S0501B010091N</v>
          </cell>
          <cell r="B38164" t="str">
            <v>FLANGE YOKE RR</v>
          </cell>
          <cell r="C38164">
            <v>11</v>
          </cell>
          <cell r="D38164">
            <v>1179</v>
          </cell>
          <cell r="E38164">
            <v>1273</v>
          </cell>
        </row>
        <row r="38165">
          <cell r="A38165" t="str">
            <v>S0501B010101N</v>
          </cell>
          <cell r="B38165" t="str">
            <v>SLIP YOKE ASSEMBLY</v>
          </cell>
          <cell r="C38165" t="str">
            <v>Z1</v>
          </cell>
          <cell r="D38165">
            <v>2030</v>
          </cell>
          <cell r="E38165">
            <v>2192</v>
          </cell>
        </row>
        <row r="38166">
          <cell r="A38166" t="str">
            <v>S0501B010111N</v>
          </cell>
          <cell r="B38166" t="str">
            <v>FLANGE YOKE</v>
          </cell>
          <cell r="C38166" t="str">
            <v>Z1</v>
          </cell>
          <cell r="D38166">
            <v>884</v>
          </cell>
          <cell r="E38166">
            <v>955</v>
          </cell>
        </row>
        <row r="38167">
          <cell r="A38167" t="str">
            <v>S0501B010121N</v>
          </cell>
          <cell r="B38167" t="str">
            <v>SLIP YOKE ASSEMBLY</v>
          </cell>
          <cell r="C38167" t="str">
            <v>Z1</v>
          </cell>
          <cell r="D38167">
            <v>2001</v>
          </cell>
          <cell r="E38167">
            <v>2161</v>
          </cell>
        </row>
        <row r="38168">
          <cell r="A38168" t="str">
            <v>S0501B010151N</v>
          </cell>
          <cell r="B38168" t="str">
            <v>SLIPYOKE ASSEMBLY</v>
          </cell>
          <cell r="C38168" t="str">
            <v>Z1</v>
          </cell>
          <cell r="D38168">
            <v>2182</v>
          </cell>
          <cell r="E38168">
            <v>2357</v>
          </cell>
        </row>
        <row r="38169">
          <cell r="A38169" t="str">
            <v>S0501B010171N</v>
          </cell>
          <cell r="B38169" t="str">
            <v>FLANGE YOKE</v>
          </cell>
          <cell r="C38169" t="str">
            <v>ID</v>
          </cell>
          <cell r="D38169">
            <v>986</v>
          </cell>
          <cell r="E38169">
            <v>1065</v>
          </cell>
        </row>
        <row r="38170">
          <cell r="A38170" t="str">
            <v>S0501B010191N</v>
          </cell>
          <cell r="B38170" t="str">
            <v>FLANGE YOKE</v>
          </cell>
          <cell r="C38170">
            <v>11</v>
          </cell>
          <cell r="D38170">
            <v>1062</v>
          </cell>
          <cell r="E38170">
            <v>1147</v>
          </cell>
        </row>
        <row r="38171">
          <cell r="A38171" t="str">
            <v>S0501B010201N</v>
          </cell>
          <cell r="B38171" t="str">
            <v>FLANGE YOKE</v>
          </cell>
          <cell r="C38171" t="str">
            <v>W4</v>
          </cell>
          <cell r="D38171">
            <v>1525</v>
          </cell>
          <cell r="E38171">
            <v>1647</v>
          </cell>
        </row>
        <row r="38172">
          <cell r="A38172" t="str">
            <v>S0501B010211N</v>
          </cell>
          <cell r="B38172" t="str">
            <v>SLIP YOKE ASSEMBLY</v>
          </cell>
          <cell r="C38172" t="str">
            <v>W4</v>
          </cell>
          <cell r="D38172">
            <v>2655</v>
          </cell>
          <cell r="E38172">
            <v>2867</v>
          </cell>
        </row>
        <row r="38173">
          <cell r="A38173" t="str">
            <v>S0501C000021N</v>
          </cell>
          <cell r="B38173" t="str">
            <v>UJ KIT ASSY</v>
          </cell>
          <cell r="C38173" t="str">
            <v>Z1</v>
          </cell>
          <cell r="D38173">
            <v>1302</v>
          </cell>
          <cell r="E38173">
            <v>1406</v>
          </cell>
        </row>
        <row r="38174">
          <cell r="A38174" t="str">
            <v>S0501C000031N</v>
          </cell>
          <cell r="B38174" t="str">
            <v>UJ KIT ASSY</v>
          </cell>
          <cell r="C38174" t="str">
            <v>Z1</v>
          </cell>
          <cell r="D38174">
            <v>1509</v>
          </cell>
          <cell r="E38174">
            <v>1630</v>
          </cell>
        </row>
        <row r="38175">
          <cell r="A38175" t="str">
            <v>S0501C000061N</v>
          </cell>
          <cell r="B38175" t="str">
            <v>UJ KIT</v>
          </cell>
          <cell r="C38175" t="str">
            <v>W6</v>
          </cell>
          <cell r="D38175">
            <v>1189</v>
          </cell>
          <cell r="E38175">
            <v>1284</v>
          </cell>
        </row>
        <row r="38176">
          <cell r="A38176" t="str">
            <v>S0501C000071N</v>
          </cell>
          <cell r="B38176" t="str">
            <v>SCREW M12</v>
          </cell>
          <cell r="C38176" t="str">
            <v>W6</v>
          </cell>
          <cell r="D38176">
            <v>42</v>
          </cell>
          <cell r="E38176">
            <v>45</v>
          </cell>
        </row>
        <row r="38177">
          <cell r="A38177" t="str">
            <v>S0501C000091N</v>
          </cell>
          <cell r="B38177" t="str">
            <v>UNIVERSAL JOINT</v>
          </cell>
          <cell r="C38177" t="str">
            <v>W4</v>
          </cell>
          <cell r="D38177">
            <v>2178</v>
          </cell>
          <cell r="E38177">
            <v>2352</v>
          </cell>
        </row>
        <row r="38178">
          <cell r="A38178" t="str">
            <v>S0501D000011N</v>
          </cell>
          <cell r="B38178" t="str">
            <v>TUBE ASSY DRIVE SHAFT RR</v>
          </cell>
          <cell r="C38178">
            <v>15</v>
          </cell>
          <cell r="D38178">
            <v>2493</v>
          </cell>
          <cell r="E38178">
            <v>2692</v>
          </cell>
        </row>
        <row r="38179">
          <cell r="A38179" t="str">
            <v>S0501E000101N</v>
          </cell>
          <cell r="B38179" t="str">
            <v>CB KIT</v>
          </cell>
          <cell r="C38179" t="str">
            <v>W4</v>
          </cell>
          <cell r="D38179">
            <v>3101</v>
          </cell>
          <cell r="E38179">
            <v>3349</v>
          </cell>
        </row>
        <row r="38180">
          <cell r="A38180" t="str">
            <v>S0501E000111N</v>
          </cell>
          <cell r="B38180" t="str">
            <v>CLAMP-BOOT</v>
          </cell>
          <cell r="C38180" t="str">
            <v>W4</v>
          </cell>
          <cell r="D38180">
            <v>319</v>
          </cell>
          <cell r="E38180">
            <v>345</v>
          </cell>
        </row>
        <row r="38181">
          <cell r="A38181" t="str">
            <v>S0501E000121N</v>
          </cell>
          <cell r="B38181" t="str">
            <v>KIT FASTENER</v>
          </cell>
          <cell r="C38181" t="str">
            <v>W4</v>
          </cell>
          <cell r="D38181">
            <v>1287</v>
          </cell>
          <cell r="E38181">
            <v>1390</v>
          </cell>
        </row>
        <row r="38182">
          <cell r="A38182" t="str">
            <v>S0502A010011N</v>
          </cell>
          <cell r="B38182" t="str">
            <v>SHAFT AND CVJ ASSY LH</v>
          </cell>
          <cell r="C38182" t="str">
            <v>W5</v>
          </cell>
          <cell r="D38182">
            <v>14325</v>
          </cell>
          <cell r="E38182">
            <v>15471</v>
          </cell>
        </row>
        <row r="38183">
          <cell r="A38183" t="str">
            <v>S0502A010021N</v>
          </cell>
          <cell r="B38183" t="str">
            <v>SHAFT AND CVJ ASSY RH</v>
          </cell>
          <cell r="C38183" t="str">
            <v>W5</v>
          </cell>
          <cell r="D38183">
            <v>14325</v>
          </cell>
          <cell r="E38183">
            <v>15471</v>
          </cell>
        </row>
        <row r="38184">
          <cell r="A38184" t="str">
            <v>S0502A010131N</v>
          </cell>
          <cell r="B38184" t="str">
            <v>SHAFT AND JOINT ASSY LH</v>
          </cell>
          <cell r="C38184" t="str">
            <v>Z1</v>
          </cell>
          <cell r="D38184">
            <v>14289</v>
          </cell>
          <cell r="E38184">
            <v>15432</v>
          </cell>
        </row>
        <row r="38185">
          <cell r="A38185" t="str">
            <v>S0502A010141N</v>
          </cell>
          <cell r="B38185" t="str">
            <v>SHAFT AND JOINT ASSY RH</v>
          </cell>
          <cell r="C38185" t="str">
            <v>Z1</v>
          </cell>
          <cell r="D38185">
            <v>14289</v>
          </cell>
          <cell r="E38185">
            <v>15432</v>
          </cell>
        </row>
        <row r="38186">
          <cell r="A38186" t="str">
            <v>S0502A010201N</v>
          </cell>
          <cell r="B38186" t="str">
            <v>SHAFT AND JOINT ASSY - CV JOINT L</v>
          </cell>
          <cell r="C38186" t="str">
            <v>W4</v>
          </cell>
          <cell r="D38186">
            <v>12033</v>
          </cell>
          <cell r="E38186">
            <v>12996</v>
          </cell>
        </row>
        <row r="38187">
          <cell r="A38187" t="str">
            <v>S0502A010211N</v>
          </cell>
          <cell r="B38187" t="str">
            <v>SHAFT AND JOINT ASSY - CV JOINT R</v>
          </cell>
          <cell r="C38187" t="str">
            <v>W4</v>
          </cell>
          <cell r="D38187">
            <v>12033</v>
          </cell>
          <cell r="E38187">
            <v>12996</v>
          </cell>
        </row>
        <row r="38188">
          <cell r="A38188" t="str">
            <v>S0502A010221N</v>
          </cell>
          <cell r="B38188" t="str">
            <v>DIFF CASE ASSY</v>
          </cell>
          <cell r="C38188" t="str">
            <v>W4</v>
          </cell>
          <cell r="D38188">
            <v>5455</v>
          </cell>
          <cell r="E38188">
            <v>5891</v>
          </cell>
        </row>
        <row r="38189">
          <cell r="A38189" t="str">
            <v>S0502A010231N</v>
          </cell>
          <cell r="B38189" t="str">
            <v>OIL SEAL</v>
          </cell>
          <cell r="C38189" t="str">
            <v>W4</v>
          </cell>
          <cell r="D38189">
            <v>729</v>
          </cell>
          <cell r="E38189">
            <v>787</v>
          </cell>
        </row>
        <row r="38190">
          <cell r="A38190" t="str">
            <v>S0502B000011N</v>
          </cell>
          <cell r="B38190" t="str">
            <v>CARRIER SUB ASSY</v>
          </cell>
          <cell r="C38190">
            <v>11</v>
          </cell>
          <cell r="D38190">
            <v>9842</v>
          </cell>
          <cell r="E38190">
            <v>10629</v>
          </cell>
        </row>
        <row r="38191">
          <cell r="A38191" t="str">
            <v>S0502B000061N</v>
          </cell>
          <cell r="B38191" t="str">
            <v>BEARING ASSY LH</v>
          </cell>
          <cell r="C38191">
            <v>11</v>
          </cell>
          <cell r="D38191">
            <v>917</v>
          </cell>
          <cell r="E38191">
            <v>990</v>
          </cell>
        </row>
        <row r="38192">
          <cell r="A38192" t="str">
            <v>S0502B000071N</v>
          </cell>
          <cell r="B38192" t="str">
            <v>SCREW FLANGE HEAD</v>
          </cell>
          <cell r="C38192">
            <v>11</v>
          </cell>
          <cell r="D38192">
            <v>26</v>
          </cell>
          <cell r="E38192">
            <v>28</v>
          </cell>
        </row>
        <row r="38193">
          <cell r="A38193" t="str">
            <v>S0502B000081N</v>
          </cell>
          <cell r="B38193" t="str">
            <v>BANJO BEAM ASSY ABS</v>
          </cell>
          <cell r="C38193">
            <v>11</v>
          </cell>
          <cell r="D38193">
            <v>20592</v>
          </cell>
          <cell r="E38193">
            <v>22239</v>
          </cell>
        </row>
        <row r="38194">
          <cell r="A38194" t="str">
            <v>S0502B000391N</v>
          </cell>
          <cell r="B38194" t="str">
            <v>BARE HOUSING ASSEMBLY</v>
          </cell>
          <cell r="C38194">
            <v>11</v>
          </cell>
          <cell r="D38194">
            <v>18203</v>
          </cell>
          <cell r="E38194">
            <v>19659</v>
          </cell>
        </row>
        <row r="38195">
          <cell r="A38195" t="str">
            <v>S0502B000461N</v>
          </cell>
          <cell r="B38195" t="str">
            <v>COVER ASSY</v>
          </cell>
          <cell r="C38195" t="str">
            <v>W5</v>
          </cell>
          <cell r="D38195">
            <v>770</v>
          </cell>
          <cell r="E38195">
            <v>832</v>
          </cell>
        </row>
        <row r="38196">
          <cell r="A38196" t="str">
            <v>S0502B000551N</v>
          </cell>
          <cell r="B38196" t="str">
            <v>CARRIER COVER</v>
          </cell>
          <cell r="C38196" t="str">
            <v>W6</v>
          </cell>
          <cell r="D38196">
            <v>1652</v>
          </cell>
          <cell r="E38196">
            <v>1784</v>
          </cell>
        </row>
        <row r="38197">
          <cell r="A38197" t="str">
            <v>S0502B000621N</v>
          </cell>
          <cell r="B38197" t="str">
            <v>FRONT AXLE MOTOR PROTECTION COVER</v>
          </cell>
          <cell r="C38197" t="str">
            <v>Z1</v>
          </cell>
          <cell r="D38197">
            <v>489</v>
          </cell>
          <cell r="E38197">
            <v>528</v>
          </cell>
        </row>
        <row r="38198">
          <cell r="A38198" t="str">
            <v>S0502B000641N</v>
          </cell>
          <cell r="B38198" t="str">
            <v>SHIM FAD 1.39</v>
          </cell>
          <cell r="C38198" t="str">
            <v>Z1</v>
          </cell>
          <cell r="D38198">
            <v>80</v>
          </cell>
          <cell r="E38198">
            <v>86</v>
          </cell>
        </row>
        <row r="38199">
          <cell r="A38199" t="str">
            <v>S0502B000651N</v>
          </cell>
          <cell r="B38199" t="str">
            <v>SHIM FAD 1.65MM THICK</v>
          </cell>
          <cell r="C38199" t="str">
            <v>Z1</v>
          </cell>
          <cell r="D38199">
            <v>107</v>
          </cell>
          <cell r="E38199">
            <v>116</v>
          </cell>
        </row>
        <row r="38200">
          <cell r="A38200" t="str">
            <v>S0502B000661N</v>
          </cell>
          <cell r="B38200" t="str">
            <v>SHIM FAD 1.77MM THICK</v>
          </cell>
          <cell r="C38200" t="str">
            <v>Z1</v>
          </cell>
          <cell r="D38200">
            <v>119</v>
          </cell>
          <cell r="E38200">
            <v>129</v>
          </cell>
        </row>
        <row r="38201">
          <cell r="A38201" t="str">
            <v>S0502B000671N</v>
          </cell>
          <cell r="B38201" t="str">
            <v>SHIM FAD 1.90MM THICK</v>
          </cell>
          <cell r="C38201" t="str">
            <v>Z1</v>
          </cell>
          <cell r="D38201">
            <v>124</v>
          </cell>
          <cell r="E38201">
            <v>134</v>
          </cell>
        </row>
        <row r="38202">
          <cell r="A38202" t="str">
            <v>S0502B000701N</v>
          </cell>
          <cell r="B38202" t="str">
            <v>COMPANION FLANGE ASSEMBLY</v>
          </cell>
          <cell r="C38202" t="str">
            <v>UP</v>
          </cell>
          <cell r="D38202">
            <v>1002</v>
          </cell>
          <cell r="E38202">
            <v>1082</v>
          </cell>
        </row>
        <row r="38203">
          <cell r="A38203" t="str">
            <v>S0502B010011N</v>
          </cell>
          <cell r="B38203" t="str">
            <v>BANJO HOUSING AND COVER ASSY ABS</v>
          </cell>
          <cell r="C38203" t="str">
            <v>U3</v>
          </cell>
          <cell r="D38203">
            <v>20245</v>
          </cell>
          <cell r="E38203">
            <v>21865</v>
          </cell>
        </row>
        <row r="38204">
          <cell r="A38204" t="str">
            <v>S0502B010101N</v>
          </cell>
          <cell r="B38204" t="str">
            <v>BARE HOUSING ASSY REAR AXLR 3.73R</v>
          </cell>
          <cell r="C38204">
            <v>11</v>
          </cell>
          <cell r="D38204">
            <v>15902</v>
          </cell>
          <cell r="E38204">
            <v>17174</v>
          </cell>
        </row>
        <row r="38205">
          <cell r="A38205" t="str">
            <v>S0502B010111N</v>
          </cell>
          <cell r="B38205" t="str">
            <v>SEAL-OIL (WHEEL END INNER)</v>
          </cell>
          <cell r="C38205">
            <v>11</v>
          </cell>
          <cell r="D38205">
            <v>321</v>
          </cell>
          <cell r="E38205">
            <v>347</v>
          </cell>
        </row>
        <row r="38206">
          <cell r="A38206" t="str">
            <v>S0502B010171N</v>
          </cell>
          <cell r="B38206" t="str">
            <v>BARE HOUSING ASSY REAR AXLE</v>
          </cell>
          <cell r="C38206">
            <v>11</v>
          </cell>
          <cell r="D38206">
            <v>18713</v>
          </cell>
          <cell r="E38206">
            <v>20210</v>
          </cell>
        </row>
        <row r="38207">
          <cell r="A38207" t="str">
            <v>S0502B010181N</v>
          </cell>
          <cell r="B38207" t="str">
            <v>BARE HOUSING ASSY REAR AXLE 4.88R</v>
          </cell>
          <cell r="C38207">
            <v>11</v>
          </cell>
          <cell r="D38207">
            <v>23448</v>
          </cell>
          <cell r="E38207">
            <v>25324</v>
          </cell>
        </row>
        <row r="38208">
          <cell r="A38208" t="str">
            <v>S0502B010201N</v>
          </cell>
          <cell r="B38208" t="str">
            <v>BANJO HOUSING AND COVER ASSEMBLY</v>
          </cell>
          <cell r="C38208" t="str">
            <v>UP</v>
          </cell>
          <cell r="D38208">
            <v>13872</v>
          </cell>
          <cell r="E38208">
            <v>14982</v>
          </cell>
        </row>
        <row r="38209">
          <cell r="A38209" t="str">
            <v>S0502B020011N</v>
          </cell>
          <cell r="B38209" t="str">
            <v>CARRIER ASSEMBLY 4.30</v>
          </cell>
          <cell r="C38209">
            <v>11</v>
          </cell>
          <cell r="D38209">
            <v>34910</v>
          </cell>
          <cell r="E38209">
            <v>37703</v>
          </cell>
        </row>
        <row r="38210">
          <cell r="A38210" t="str">
            <v>S0502B020081N</v>
          </cell>
          <cell r="B38210" t="str">
            <v>CARRIER ASSY (4.55 RAR)</v>
          </cell>
          <cell r="C38210" t="str">
            <v>UP</v>
          </cell>
          <cell r="D38210">
            <v>29667</v>
          </cell>
          <cell r="E38210">
            <v>32040</v>
          </cell>
        </row>
        <row r="38211">
          <cell r="A38211" t="str">
            <v>S0502B020101N</v>
          </cell>
          <cell r="B38211" t="str">
            <v>SEAL-OIL (PINION)</v>
          </cell>
          <cell r="C38211">
            <v>11</v>
          </cell>
          <cell r="D38211">
            <v>367</v>
          </cell>
          <cell r="E38211">
            <v>396</v>
          </cell>
        </row>
        <row r="38212">
          <cell r="A38212" t="str">
            <v>S0502E000011N</v>
          </cell>
          <cell r="B38212" t="str">
            <v>PINION NUT</v>
          </cell>
          <cell r="C38212">
            <v>11</v>
          </cell>
          <cell r="D38212">
            <v>116</v>
          </cell>
          <cell r="E38212">
            <v>125</v>
          </cell>
        </row>
        <row r="38213">
          <cell r="A38213" t="str">
            <v>S0502E000021N</v>
          </cell>
          <cell r="B38213" t="str">
            <v>DIFF CASE STD FINISHED</v>
          </cell>
          <cell r="C38213">
            <v>11</v>
          </cell>
          <cell r="D38213">
            <v>3218</v>
          </cell>
          <cell r="E38213">
            <v>3475</v>
          </cell>
        </row>
        <row r="38214">
          <cell r="A38214" t="str">
            <v>S0502E000031N</v>
          </cell>
          <cell r="B38214" t="str">
            <v>PIN ROLL</v>
          </cell>
          <cell r="C38214">
            <v>11</v>
          </cell>
          <cell r="D38214">
            <v>17</v>
          </cell>
          <cell r="E38214">
            <v>18</v>
          </cell>
        </row>
        <row r="38215">
          <cell r="A38215" t="str">
            <v>S0502E000041N</v>
          </cell>
          <cell r="B38215" t="str">
            <v>SCREW DRIVE GEAR</v>
          </cell>
          <cell r="C38215">
            <v>11</v>
          </cell>
          <cell r="D38215">
            <v>26</v>
          </cell>
          <cell r="E38215">
            <v>28</v>
          </cell>
        </row>
        <row r="38216">
          <cell r="A38216" t="str">
            <v>S0502E000051N</v>
          </cell>
          <cell r="B38216" t="str">
            <v>COMPANION FLANGE ASSEMBLY</v>
          </cell>
          <cell r="C38216">
            <v>11</v>
          </cell>
          <cell r="D38216">
            <v>1364</v>
          </cell>
          <cell r="E38216">
            <v>1473</v>
          </cell>
        </row>
        <row r="38217">
          <cell r="A38217" t="str">
            <v>S0502E000061N</v>
          </cell>
          <cell r="B38217" t="str">
            <v>SLINGER</v>
          </cell>
          <cell r="C38217">
            <v>11</v>
          </cell>
          <cell r="D38217">
            <v>49</v>
          </cell>
          <cell r="E38217">
            <v>53</v>
          </cell>
        </row>
        <row r="38218">
          <cell r="A38218" t="str">
            <v>S0502E000071N</v>
          </cell>
          <cell r="B38218" t="str">
            <v>KIT DIFFCASE INNER PARTS STD</v>
          </cell>
          <cell r="C38218">
            <v>11</v>
          </cell>
          <cell r="D38218">
            <v>2700</v>
          </cell>
          <cell r="E38218">
            <v>2916</v>
          </cell>
        </row>
        <row r="38219">
          <cell r="A38219" t="str">
            <v>S0502E000081N</v>
          </cell>
          <cell r="B38219" t="str">
            <v>KIT DIFF CASE INNER PARTS STD MIN</v>
          </cell>
          <cell r="C38219">
            <v>11</v>
          </cell>
          <cell r="D38219">
            <v>432</v>
          </cell>
          <cell r="E38219">
            <v>467</v>
          </cell>
        </row>
        <row r="38220">
          <cell r="A38220" t="str">
            <v>S0502E000091N</v>
          </cell>
          <cell r="B38220" t="str">
            <v>KIT DRIVE GEAR AND PINION ASSY</v>
          </cell>
          <cell r="C38220">
            <v>11</v>
          </cell>
          <cell r="D38220">
            <v>7177</v>
          </cell>
          <cell r="E38220">
            <v>7751</v>
          </cell>
        </row>
        <row r="38221">
          <cell r="A38221" t="str">
            <v>S0502E000871N</v>
          </cell>
          <cell r="B38221" t="str">
            <v>DIFFERENTIAL CASE ASSY</v>
          </cell>
          <cell r="C38221" t="str">
            <v>W6</v>
          </cell>
          <cell r="D38221">
            <v>5172</v>
          </cell>
          <cell r="E38221">
            <v>5586</v>
          </cell>
        </row>
        <row r="38222">
          <cell r="A38222" t="str">
            <v>S0502E010011N</v>
          </cell>
          <cell r="B38222" t="str">
            <v>DIFF CASE ASSY STD</v>
          </cell>
          <cell r="C38222">
            <v>11</v>
          </cell>
          <cell r="D38222">
            <v>7562</v>
          </cell>
          <cell r="E38222">
            <v>8167</v>
          </cell>
        </row>
        <row r="38223">
          <cell r="A38223" t="str">
            <v>S0502E010021N</v>
          </cell>
          <cell r="B38223" t="str">
            <v>DIFFERENTIAL SHAFT</v>
          </cell>
          <cell r="C38223">
            <v>11</v>
          </cell>
          <cell r="D38223">
            <v>318</v>
          </cell>
          <cell r="E38223">
            <v>343</v>
          </cell>
        </row>
        <row r="38224">
          <cell r="A38224" t="str">
            <v>S0502E011131N</v>
          </cell>
          <cell r="B38224" t="str">
            <v>DIFF CASE ASSY</v>
          </cell>
          <cell r="C38224">
            <v>11</v>
          </cell>
          <cell r="D38224">
            <v>6041</v>
          </cell>
          <cell r="E38224">
            <v>6524</v>
          </cell>
        </row>
        <row r="38225">
          <cell r="A38225" t="str">
            <v>S0502F000011N</v>
          </cell>
          <cell r="B38225" t="str">
            <v>TONE WHEEL</v>
          </cell>
          <cell r="C38225">
            <v>11</v>
          </cell>
          <cell r="D38225">
            <v>528</v>
          </cell>
          <cell r="E38225">
            <v>570</v>
          </cell>
        </row>
        <row r="38226">
          <cell r="A38226" t="str">
            <v>S0502F000021N</v>
          </cell>
          <cell r="B38226" t="str">
            <v>REAR AXLE SHAFT KIT NON ABS</v>
          </cell>
          <cell r="C38226" t="str">
            <v>IN</v>
          </cell>
          <cell r="D38226">
            <v>10194</v>
          </cell>
          <cell r="E38226">
            <v>11010</v>
          </cell>
        </row>
        <row r="38227">
          <cell r="A38227" t="str">
            <v>S0502F000031N</v>
          </cell>
          <cell r="B38227" t="str">
            <v>REAR AXLE SHAFT KIT (ABS)</v>
          </cell>
          <cell r="C38227" t="str">
            <v>IN</v>
          </cell>
          <cell r="D38227">
            <v>9555</v>
          </cell>
          <cell r="E38227">
            <v>10319</v>
          </cell>
        </row>
        <row r="38228">
          <cell r="A38228" t="str">
            <v>S0502F000041N</v>
          </cell>
          <cell r="B38228" t="str">
            <v>BEARING KIT</v>
          </cell>
          <cell r="C38228" t="str">
            <v>IN</v>
          </cell>
          <cell r="D38228">
            <v>2465</v>
          </cell>
          <cell r="E38228">
            <v>2662</v>
          </cell>
        </row>
        <row r="38229">
          <cell r="A38229" t="str">
            <v>S0502F010011N</v>
          </cell>
          <cell r="B38229" t="str">
            <v>KIT REAR AXLE SHAFT</v>
          </cell>
          <cell r="C38229">
            <v>11</v>
          </cell>
          <cell r="D38229">
            <v>9026</v>
          </cell>
          <cell r="E38229">
            <v>9748</v>
          </cell>
        </row>
        <row r="38230">
          <cell r="A38230" t="str">
            <v>S0502F020011N</v>
          </cell>
          <cell r="B38230" t="str">
            <v>AXLE SHAFT</v>
          </cell>
          <cell r="C38230">
            <v>11</v>
          </cell>
          <cell r="D38230">
            <v>1671</v>
          </cell>
          <cell r="E38230">
            <v>1805</v>
          </cell>
        </row>
        <row r="38231">
          <cell r="A38231" t="str">
            <v>S0502F020021N</v>
          </cell>
          <cell r="B38231" t="str">
            <v>SHAFT FINISHED</v>
          </cell>
          <cell r="C38231" t="str">
            <v>Z1</v>
          </cell>
          <cell r="D38231">
            <v>1397</v>
          </cell>
          <cell r="E38231">
            <v>1509</v>
          </cell>
        </row>
        <row r="38232">
          <cell r="A38232" t="str">
            <v>S0502F020031N</v>
          </cell>
          <cell r="B38232" t="str">
            <v>SHAFT INTERMEDIATE</v>
          </cell>
          <cell r="C38232" t="str">
            <v>Z1</v>
          </cell>
          <cell r="D38232">
            <v>2265</v>
          </cell>
          <cell r="E38232">
            <v>2446</v>
          </cell>
        </row>
        <row r="38233">
          <cell r="A38233" t="str">
            <v>S0502L000011N</v>
          </cell>
          <cell r="B38233" t="str">
            <v>COLLAPSIBLE SPACER</v>
          </cell>
          <cell r="C38233">
            <v>11</v>
          </cell>
          <cell r="D38233">
            <v>413</v>
          </cell>
          <cell r="E38233">
            <v>446</v>
          </cell>
        </row>
        <row r="38234">
          <cell r="A38234" t="str">
            <v>S0502L000021N</v>
          </cell>
          <cell r="B38234" t="str">
            <v>SCREW FLANGE HEAD</v>
          </cell>
          <cell r="C38234">
            <v>11</v>
          </cell>
          <cell r="D38234">
            <v>61</v>
          </cell>
          <cell r="E38234">
            <v>66</v>
          </cell>
        </row>
        <row r="38235">
          <cell r="A38235" t="str">
            <v>S0502L000031N</v>
          </cell>
          <cell r="B38235" t="str">
            <v>RETAINER ASSY OIL SEAL</v>
          </cell>
          <cell r="C38235">
            <v>11</v>
          </cell>
          <cell r="D38235">
            <v>1564</v>
          </cell>
          <cell r="E38235">
            <v>1689</v>
          </cell>
        </row>
        <row r="38236">
          <cell r="A38236" t="str">
            <v>S0502L000041N</v>
          </cell>
          <cell r="B38236" t="str">
            <v>RETAINER BEARING RING</v>
          </cell>
          <cell r="C38236">
            <v>11</v>
          </cell>
          <cell r="D38236">
            <v>463</v>
          </cell>
          <cell r="E38236">
            <v>500</v>
          </cell>
        </row>
        <row r="38237">
          <cell r="A38237" t="str">
            <v>S0502L000051N</v>
          </cell>
          <cell r="B38237" t="str">
            <v>OIL SEAL</v>
          </cell>
          <cell r="C38237">
            <v>11</v>
          </cell>
          <cell r="D38237">
            <v>719</v>
          </cell>
          <cell r="E38237">
            <v>777</v>
          </cell>
        </row>
        <row r="38238">
          <cell r="A38238" t="str">
            <v>S0502L000061N</v>
          </cell>
          <cell r="B38238" t="str">
            <v>STUD</v>
          </cell>
          <cell r="C38238">
            <v>11</v>
          </cell>
          <cell r="D38238">
            <v>32</v>
          </cell>
          <cell r="E38238">
            <v>35</v>
          </cell>
        </row>
        <row r="38239">
          <cell r="A38239" t="str">
            <v>S0502L000071N</v>
          </cell>
          <cell r="B38239" t="str">
            <v>NUT LOCK</v>
          </cell>
          <cell r="C38239">
            <v>11</v>
          </cell>
          <cell r="D38239">
            <v>21</v>
          </cell>
          <cell r="E38239">
            <v>23</v>
          </cell>
        </row>
        <row r="38240">
          <cell r="A38240" t="str">
            <v>S0502L000081N</v>
          </cell>
          <cell r="B38240" t="str">
            <v>SCREW FLANGE HEAD</v>
          </cell>
          <cell r="C38240">
            <v>11</v>
          </cell>
          <cell r="D38240">
            <v>19</v>
          </cell>
          <cell r="E38240">
            <v>21</v>
          </cell>
        </row>
        <row r="38241">
          <cell r="A38241" t="str">
            <v>S0502L000091N</v>
          </cell>
          <cell r="B38241" t="str">
            <v>NUT LOCK</v>
          </cell>
          <cell r="C38241">
            <v>11</v>
          </cell>
          <cell r="D38241">
            <v>19</v>
          </cell>
          <cell r="E38241">
            <v>21</v>
          </cell>
        </row>
        <row r="38242">
          <cell r="A38242" t="str">
            <v>S0502L000101N</v>
          </cell>
          <cell r="B38242" t="str">
            <v>KIT SEAL PINION</v>
          </cell>
          <cell r="C38242">
            <v>11</v>
          </cell>
          <cell r="D38242">
            <v>1043</v>
          </cell>
          <cell r="E38242">
            <v>1126</v>
          </cell>
        </row>
        <row r="38243">
          <cell r="A38243" t="str">
            <v>S0502L000111N</v>
          </cell>
          <cell r="B38243" t="str">
            <v>KIT BEARING WHEEL BRG</v>
          </cell>
          <cell r="C38243">
            <v>11</v>
          </cell>
          <cell r="D38243">
            <v>3794</v>
          </cell>
          <cell r="E38243">
            <v>4098</v>
          </cell>
        </row>
        <row r="38244">
          <cell r="A38244" t="str">
            <v>S0502L000121N</v>
          </cell>
          <cell r="B38244" t="str">
            <v>KIT BEARING SPACER</v>
          </cell>
          <cell r="C38244">
            <v>11</v>
          </cell>
          <cell r="D38244">
            <v>823</v>
          </cell>
          <cell r="E38244">
            <v>889</v>
          </cell>
        </row>
        <row r="38245">
          <cell r="A38245" t="str">
            <v>S0502L000131N</v>
          </cell>
          <cell r="B38245" t="str">
            <v>KIT BEARING SPACER</v>
          </cell>
          <cell r="C38245">
            <v>11</v>
          </cell>
          <cell r="D38245">
            <v>517</v>
          </cell>
          <cell r="E38245">
            <v>558</v>
          </cell>
        </row>
        <row r="38246">
          <cell r="A38246" t="str">
            <v>S0502L000141N</v>
          </cell>
          <cell r="B38246" t="str">
            <v>INNER BEARING BALANCEER</v>
          </cell>
          <cell r="C38246">
            <v>11</v>
          </cell>
          <cell r="D38246">
            <v>1907</v>
          </cell>
          <cell r="E38246">
            <v>2060</v>
          </cell>
        </row>
        <row r="38247">
          <cell r="A38247" t="str">
            <v>S0502L000181N</v>
          </cell>
          <cell r="B38247" t="str">
            <v>VENT</v>
          </cell>
          <cell r="C38247">
            <v>11</v>
          </cell>
          <cell r="D38247">
            <v>273</v>
          </cell>
          <cell r="E38247">
            <v>295</v>
          </cell>
        </row>
        <row r="38248">
          <cell r="A38248" t="str">
            <v>S0502L000191N</v>
          </cell>
          <cell r="B38248" t="str">
            <v>BOLT HEX</v>
          </cell>
          <cell r="C38248" t="str">
            <v>W5</v>
          </cell>
          <cell r="D38248">
            <v>50</v>
          </cell>
          <cell r="E38248">
            <v>54</v>
          </cell>
        </row>
        <row r="38249">
          <cell r="A38249" t="str">
            <v>S0502L000201N</v>
          </cell>
          <cell r="B38249" t="str">
            <v>PLUG</v>
          </cell>
          <cell r="C38249" t="str">
            <v>W6</v>
          </cell>
          <cell r="D38249">
            <v>125</v>
          </cell>
          <cell r="E38249">
            <v>135</v>
          </cell>
        </row>
        <row r="38250">
          <cell r="A38250" t="str">
            <v>S0502L000211N</v>
          </cell>
          <cell r="B38250" t="str">
            <v>VENT</v>
          </cell>
          <cell r="C38250" t="str">
            <v>W6</v>
          </cell>
          <cell r="D38250">
            <v>294</v>
          </cell>
          <cell r="E38250">
            <v>318</v>
          </cell>
        </row>
        <row r="38251">
          <cell r="A38251" t="str">
            <v>S0502L000221N</v>
          </cell>
          <cell r="B38251" t="str">
            <v>BRACKET ASYY</v>
          </cell>
          <cell r="C38251" t="str">
            <v>Z1</v>
          </cell>
          <cell r="D38251">
            <v>2617</v>
          </cell>
          <cell r="E38251">
            <v>2826</v>
          </cell>
        </row>
        <row r="38252">
          <cell r="A38252" t="str">
            <v>S0502L000231N</v>
          </cell>
          <cell r="B38252" t="str">
            <v>BOLT HEX</v>
          </cell>
          <cell r="C38252" t="str">
            <v>Z1</v>
          </cell>
          <cell r="D38252">
            <v>54</v>
          </cell>
          <cell r="E38252">
            <v>58</v>
          </cell>
        </row>
        <row r="38253">
          <cell r="A38253" t="str">
            <v>S0502L000241N</v>
          </cell>
          <cell r="B38253" t="str">
            <v>BUSH FRONT AXLE MOUNTING</v>
          </cell>
          <cell r="C38253" t="str">
            <v>Z1</v>
          </cell>
          <cell r="D38253">
            <v>555</v>
          </cell>
          <cell r="E38253">
            <v>599</v>
          </cell>
        </row>
        <row r="38254">
          <cell r="A38254" t="str">
            <v>S0502L000251N</v>
          </cell>
          <cell r="B38254" t="str">
            <v>KIT SHIM</v>
          </cell>
          <cell r="C38254" t="str">
            <v>UP</v>
          </cell>
          <cell r="D38254">
            <v>1322</v>
          </cell>
          <cell r="E38254">
            <v>1428</v>
          </cell>
        </row>
        <row r="38255">
          <cell r="A38255" t="str">
            <v>S0504A000111N</v>
          </cell>
          <cell r="B38255" t="str">
            <v>BIG END CLAMP OUTBOARD JOINT</v>
          </cell>
          <cell r="C38255" t="str">
            <v>U4</v>
          </cell>
          <cell r="D38255">
            <v>103</v>
          </cell>
          <cell r="E38255">
            <v>111</v>
          </cell>
        </row>
        <row r="38256">
          <cell r="A38256" t="str">
            <v>S0504A000121N</v>
          </cell>
          <cell r="B38256" t="str">
            <v>SMALL END CLAMP OUTBOARD JOINT</v>
          </cell>
          <cell r="C38256" t="str">
            <v>U4</v>
          </cell>
          <cell r="D38256">
            <v>39</v>
          </cell>
          <cell r="E38256">
            <v>42</v>
          </cell>
        </row>
        <row r="38257">
          <cell r="A38257" t="str">
            <v>S0504A000181N</v>
          </cell>
          <cell r="B38257" t="str">
            <v>BIG END CLAMP INBOARD JOINT</v>
          </cell>
          <cell r="C38257" t="str">
            <v>U4</v>
          </cell>
          <cell r="D38257">
            <v>103</v>
          </cell>
          <cell r="E38257">
            <v>111</v>
          </cell>
        </row>
        <row r="38258">
          <cell r="A38258" t="str">
            <v>S0504A000191N</v>
          </cell>
          <cell r="B38258" t="str">
            <v>SMALL END CLAMP INBOARD JOINT</v>
          </cell>
          <cell r="C38258">
            <v>11</v>
          </cell>
          <cell r="D38258">
            <v>79</v>
          </cell>
          <cell r="E38258">
            <v>85</v>
          </cell>
        </row>
        <row r="38259">
          <cell r="A38259" t="str">
            <v>S0504A000301N</v>
          </cell>
          <cell r="B38259" t="str">
            <v>BIG END CLAMP OUTBOARD JOINT</v>
          </cell>
          <cell r="C38259">
            <v>11</v>
          </cell>
          <cell r="D38259">
            <v>96</v>
          </cell>
          <cell r="E38259">
            <v>104</v>
          </cell>
        </row>
        <row r="38260">
          <cell r="A38260" t="str">
            <v>S0504A000361N</v>
          </cell>
          <cell r="B38260" t="str">
            <v>BIG END CLAMP INBOARD JOINT</v>
          </cell>
          <cell r="C38260">
            <v>11</v>
          </cell>
          <cell r="D38260">
            <v>86</v>
          </cell>
          <cell r="E38260">
            <v>93</v>
          </cell>
        </row>
        <row r="38261">
          <cell r="A38261" t="str">
            <v>S0504A000421N</v>
          </cell>
          <cell r="B38261" t="str">
            <v>O RING INTERMEDIATE DRIVE SHAFT</v>
          </cell>
          <cell r="C38261" t="str">
            <v>S3</v>
          </cell>
          <cell r="D38261">
            <v>105</v>
          </cell>
          <cell r="E38261">
            <v>113</v>
          </cell>
        </row>
        <row r="38262">
          <cell r="A38262" t="str">
            <v>S0504A000431N</v>
          </cell>
          <cell r="B38262" t="str">
            <v>CIRCLIP INTERMEDIATE DRIVE SHAFT</v>
          </cell>
          <cell r="C38262" t="str">
            <v>S3</v>
          </cell>
          <cell r="D38262">
            <v>93</v>
          </cell>
          <cell r="E38262">
            <v>100</v>
          </cell>
        </row>
        <row r="38263">
          <cell r="A38263" t="str">
            <v>S0504A000691N</v>
          </cell>
          <cell r="B38263" t="str">
            <v>DEFLECTOR RING</v>
          </cell>
          <cell r="C38263" t="str">
            <v>W6</v>
          </cell>
          <cell r="D38263">
            <v>194</v>
          </cell>
          <cell r="E38263">
            <v>210</v>
          </cell>
        </row>
        <row r="38264">
          <cell r="A38264" t="str">
            <v>S0504A000801N</v>
          </cell>
          <cell r="B38264" t="str">
            <v>CLAMP BOOT RETAINING</v>
          </cell>
          <cell r="C38264" t="str">
            <v>X4</v>
          </cell>
          <cell r="D38264">
            <v>77</v>
          </cell>
          <cell r="E38264">
            <v>83</v>
          </cell>
        </row>
        <row r="38265">
          <cell r="A38265" t="str">
            <v>S0504E000031N</v>
          </cell>
          <cell r="B38265" t="str">
            <v>BIG END CLAMP IB JOINT</v>
          </cell>
          <cell r="C38265" t="str">
            <v>W6</v>
          </cell>
          <cell r="D38265">
            <v>71</v>
          </cell>
          <cell r="E38265">
            <v>77</v>
          </cell>
        </row>
        <row r="38266">
          <cell r="A38266" t="str">
            <v>S0504E000041N</v>
          </cell>
          <cell r="B38266" t="str">
            <v>SMALL END CLAMP IB JOINT</v>
          </cell>
          <cell r="C38266" t="str">
            <v>W6</v>
          </cell>
          <cell r="D38266">
            <v>54</v>
          </cell>
          <cell r="E38266">
            <v>58</v>
          </cell>
        </row>
        <row r="38267">
          <cell r="A38267" t="str">
            <v>S0504E000051N</v>
          </cell>
          <cell r="B38267" t="str">
            <v>BIG END CLAMP OB JOINT</v>
          </cell>
          <cell r="C38267" t="str">
            <v>W6</v>
          </cell>
          <cell r="D38267">
            <v>82</v>
          </cell>
          <cell r="E38267">
            <v>89</v>
          </cell>
        </row>
        <row r="38268">
          <cell r="A38268" t="str">
            <v>S0601A010061N</v>
          </cell>
          <cell r="B38268" t="str">
            <v>BOLT PIN</v>
          </cell>
          <cell r="C38268" t="str">
            <v>W6</v>
          </cell>
          <cell r="D38268">
            <v>29</v>
          </cell>
          <cell r="E38268">
            <v>31</v>
          </cell>
        </row>
        <row r="38269">
          <cell r="A38269" t="str">
            <v>S0601B000191N</v>
          </cell>
          <cell r="B38269" t="str">
            <v>SPRING-W.C. END-RH-UPPER</v>
          </cell>
          <cell r="C38269">
            <v>11</v>
          </cell>
          <cell r="D38269">
            <v>72</v>
          </cell>
          <cell r="E38269">
            <v>78</v>
          </cell>
        </row>
        <row r="38270">
          <cell r="A38270" t="str">
            <v>S0601B000201N</v>
          </cell>
          <cell r="B38270" t="str">
            <v>SPRING-W.C. END-LH-UPPER</v>
          </cell>
          <cell r="C38270">
            <v>11</v>
          </cell>
          <cell r="D38270">
            <v>72</v>
          </cell>
          <cell r="E38270">
            <v>78</v>
          </cell>
        </row>
        <row r="38271">
          <cell r="A38271" t="str">
            <v>S0601B000211N</v>
          </cell>
          <cell r="B38271" t="str">
            <v>WHEEL CYLINDER ASSEMBLY</v>
          </cell>
          <cell r="C38271">
            <v>11</v>
          </cell>
          <cell r="D38271">
            <v>1285</v>
          </cell>
          <cell r="E38271">
            <v>1388</v>
          </cell>
        </row>
        <row r="38272">
          <cell r="A38272" t="str">
            <v>S0601B000221N</v>
          </cell>
          <cell r="B38272" t="str">
            <v>WHEEL CYLINDER ASSEMBLY</v>
          </cell>
          <cell r="C38272">
            <v>11</v>
          </cell>
          <cell r="D38272">
            <v>1387</v>
          </cell>
          <cell r="E38272">
            <v>1498</v>
          </cell>
        </row>
        <row r="38273">
          <cell r="A38273" t="str">
            <v>S0601B000231N</v>
          </cell>
          <cell r="B38273" t="str">
            <v>WHEEL CYLINDER ASSY</v>
          </cell>
          <cell r="C38273" t="str">
            <v>W5</v>
          </cell>
          <cell r="D38273">
            <v>1097</v>
          </cell>
          <cell r="E38273">
            <v>1185</v>
          </cell>
        </row>
        <row r="38274">
          <cell r="A38274" t="str">
            <v>S0601B010021N</v>
          </cell>
          <cell r="B38274" t="str">
            <v>BACK PLATE ASSY RH</v>
          </cell>
          <cell r="C38274">
            <v>11</v>
          </cell>
          <cell r="D38274">
            <v>1947</v>
          </cell>
          <cell r="E38274">
            <v>2103</v>
          </cell>
        </row>
        <row r="38275">
          <cell r="A38275" t="str">
            <v>S0601B010031N</v>
          </cell>
          <cell r="B38275" t="str">
            <v>BACK PLATE ASSY LH</v>
          </cell>
          <cell r="C38275">
            <v>11</v>
          </cell>
          <cell r="D38275">
            <v>1947</v>
          </cell>
          <cell r="E38275">
            <v>2103</v>
          </cell>
        </row>
        <row r="38276">
          <cell r="A38276" t="str">
            <v>S0601B010091N</v>
          </cell>
          <cell r="B38276" t="str">
            <v>SPRING UPPER RETURN</v>
          </cell>
          <cell r="C38276">
            <v>11</v>
          </cell>
          <cell r="D38276">
            <v>70</v>
          </cell>
          <cell r="E38276">
            <v>76</v>
          </cell>
        </row>
        <row r="38277">
          <cell r="A38277" t="str">
            <v>S0601B010121N</v>
          </cell>
          <cell r="B38277" t="str">
            <v>BACK PLATE ASSY RH</v>
          </cell>
          <cell r="C38277">
            <v>11</v>
          </cell>
          <cell r="D38277">
            <v>2223</v>
          </cell>
          <cell r="E38277">
            <v>2401</v>
          </cell>
        </row>
        <row r="38278">
          <cell r="A38278" t="str">
            <v>S0601B010131N</v>
          </cell>
          <cell r="B38278" t="str">
            <v>BACK PLATE ASSY LH</v>
          </cell>
          <cell r="C38278">
            <v>11</v>
          </cell>
          <cell r="D38278">
            <v>2223</v>
          </cell>
          <cell r="E38278">
            <v>2401</v>
          </cell>
        </row>
        <row r="38279">
          <cell r="A38279" t="str">
            <v>S0601B010181N</v>
          </cell>
          <cell r="B38279" t="str">
            <v>KIT SHOE HOLD DOWN</v>
          </cell>
          <cell r="C38279">
            <v>11</v>
          </cell>
          <cell r="D38279">
            <v>133</v>
          </cell>
          <cell r="E38279">
            <v>144</v>
          </cell>
        </row>
        <row r="38280">
          <cell r="A38280" t="str">
            <v>S0601B030151N</v>
          </cell>
          <cell r="B38280" t="str">
            <v>KIT LINED SHOE WITH HBL</v>
          </cell>
          <cell r="C38280" t="str">
            <v>UP</v>
          </cell>
          <cell r="D38280">
            <v>3739</v>
          </cell>
          <cell r="E38280">
            <v>3926</v>
          </cell>
        </row>
        <row r="38281">
          <cell r="A38281" t="str">
            <v>S0601D010031N</v>
          </cell>
          <cell r="B38281" t="str">
            <v>BOOSTER ASSY BRAKE</v>
          </cell>
          <cell r="C38281">
            <v>11</v>
          </cell>
          <cell r="D38281">
            <v>12586</v>
          </cell>
          <cell r="E38281">
            <v>13593</v>
          </cell>
        </row>
        <row r="38282">
          <cell r="A38282" t="str">
            <v>S0601D010081N</v>
          </cell>
          <cell r="B38282" t="str">
            <v>BOOSTER ASSY BRAKE</v>
          </cell>
          <cell r="C38282" t="str">
            <v>UP</v>
          </cell>
          <cell r="D38282">
            <v>330</v>
          </cell>
          <cell r="E38282">
            <v>356</v>
          </cell>
        </row>
        <row r="38283">
          <cell r="A38283" t="str">
            <v>S0601D010091N</v>
          </cell>
          <cell r="B38283" t="str">
            <v>TMC BRAKE</v>
          </cell>
          <cell r="C38283" t="str">
            <v>UP</v>
          </cell>
          <cell r="D38283">
            <v>2601</v>
          </cell>
          <cell r="E38283">
            <v>2809</v>
          </cell>
        </row>
        <row r="38284">
          <cell r="A38284" t="str">
            <v>S0601F010031N</v>
          </cell>
          <cell r="B38284" t="str">
            <v>SHOCK PAD</v>
          </cell>
          <cell r="C38284" t="str">
            <v>X4</v>
          </cell>
          <cell r="D38284">
            <v>235</v>
          </cell>
          <cell r="E38284">
            <v>254</v>
          </cell>
        </row>
        <row r="38285">
          <cell r="A38285" t="str">
            <v>S0601F010051N</v>
          </cell>
          <cell r="B38285" t="str">
            <v>SUCTION CONNECTOR</v>
          </cell>
          <cell r="C38285" t="str">
            <v>X4</v>
          </cell>
          <cell r="D38285">
            <v>78</v>
          </cell>
          <cell r="E38285">
            <v>84</v>
          </cell>
        </row>
        <row r="38286">
          <cell r="A38286" t="str">
            <v>S0601F010061N</v>
          </cell>
          <cell r="B38286" t="str">
            <v>O RING</v>
          </cell>
          <cell r="C38286" t="str">
            <v>X4</v>
          </cell>
          <cell r="D38286">
            <v>5</v>
          </cell>
          <cell r="E38286">
            <v>5</v>
          </cell>
        </row>
        <row r="38287">
          <cell r="A38287" t="str">
            <v>S0602A010111N</v>
          </cell>
          <cell r="B38287" t="str">
            <v>SWITCH SCREW</v>
          </cell>
          <cell r="C38287" t="str">
            <v>Z1</v>
          </cell>
          <cell r="D38287">
            <v>7</v>
          </cell>
          <cell r="E38287">
            <v>8</v>
          </cell>
        </row>
        <row r="38288">
          <cell r="A38288" t="str">
            <v>S0602C010031N</v>
          </cell>
          <cell r="B38288" t="str">
            <v>WIRE CLIP 8.0X31.5X1.61</v>
          </cell>
          <cell r="C38288" t="str">
            <v>W6</v>
          </cell>
          <cell r="D38288">
            <v>8</v>
          </cell>
          <cell r="E38288">
            <v>9</v>
          </cell>
        </row>
        <row r="38289">
          <cell r="A38289" t="str">
            <v>S0602C010061N</v>
          </cell>
          <cell r="B38289" t="str">
            <v>BOLT PIN</v>
          </cell>
          <cell r="C38289" t="str">
            <v>W6</v>
          </cell>
          <cell r="D38289">
            <v>29</v>
          </cell>
          <cell r="E38289">
            <v>31</v>
          </cell>
        </row>
        <row r="38290">
          <cell r="A38290" t="str">
            <v>S0602C010111N</v>
          </cell>
          <cell r="B38290" t="str">
            <v>RESERVOIR CAP</v>
          </cell>
          <cell r="C38290" t="str">
            <v>W6</v>
          </cell>
          <cell r="D38290">
            <v>143</v>
          </cell>
          <cell r="E38290">
            <v>154</v>
          </cell>
        </row>
        <row r="38291">
          <cell r="A38291" t="str">
            <v>S0602C010121N</v>
          </cell>
          <cell r="B38291" t="str">
            <v>O RING BETWEEN BOOSTER TMC</v>
          </cell>
          <cell r="C38291">
            <v>11</v>
          </cell>
          <cell r="D38291">
            <v>21</v>
          </cell>
          <cell r="E38291">
            <v>23</v>
          </cell>
        </row>
        <row r="38292">
          <cell r="A38292" t="str">
            <v>S0602C010141N</v>
          </cell>
          <cell r="B38292" t="str">
            <v>FLWI</v>
          </cell>
          <cell r="C38292" t="str">
            <v>W6</v>
          </cell>
          <cell r="D38292">
            <v>257</v>
          </cell>
          <cell r="E38292">
            <v>278</v>
          </cell>
        </row>
        <row r="38293">
          <cell r="A38293" t="str">
            <v>S0603A010021N</v>
          </cell>
          <cell r="B38293" t="str">
            <v>EHCU ASSY ABS - WET</v>
          </cell>
          <cell r="C38293" t="str">
            <v>X4</v>
          </cell>
          <cell r="D38293">
            <v>11747</v>
          </cell>
          <cell r="E38293">
            <v>12687</v>
          </cell>
        </row>
        <row r="38294">
          <cell r="A38294" t="str">
            <v>S0603A020021N</v>
          </cell>
          <cell r="B38294" t="str">
            <v>ESP ASSY BRAKE</v>
          </cell>
          <cell r="C38294" t="str">
            <v>S3</v>
          </cell>
          <cell r="D38294">
            <v>30329</v>
          </cell>
          <cell r="E38294">
            <v>32755</v>
          </cell>
        </row>
        <row r="38295">
          <cell r="A38295" t="str">
            <v>S0603A020041N</v>
          </cell>
          <cell r="B38295" t="str">
            <v>ESP WITH DDD</v>
          </cell>
          <cell r="C38295" t="str">
            <v>Z1</v>
          </cell>
          <cell r="D38295">
            <v>20414</v>
          </cell>
          <cell r="E38295">
            <v>22047</v>
          </cell>
        </row>
        <row r="38296">
          <cell r="A38296" t="str">
            <v>S0603A020051N</v>
          </cell>
          <cell r="B38296" t="str">
            <v>ESP ASSY BRAKE</v>
          </cell>
          <cell r="C38296" t="str">
            <v>X4</v>
          </cell>
          <cell r="D38296">
            <v>20926</v>
          </cell>
          <cell r="E38296">
            <v>22600</v>
          </cell>
        </row>
        <row r="38297">
          <cell r="A38297" t="str">
            <v>S0603A020111N</v>
          </cell>
          <cell r="B38297" t="str">
            <v>ESP ASSY BRAKE W EPB</v>
          </cell>
          <cell r="C38297" t="str">
            <v>W4</v>
          </cell>
          <cell r="D38297">
            <v>27399</v>
          </cell>
          <cell r="E38297">
            <v>29591</v>
          </cell>
        </row>
        <row r="38298">
          <cell r="A38298" t="str">
            <v>S0603A020311N</v>
          </cell>
          <cell r="B38298" t="str">
            <v>ESP ASSY BRAKE</v>
          </cell>
          <cell r="C38298" t="str">
            <v>7X</v>
          </cell>
          <cell r="D38298">
            <v>33121</v>
          </cell>
          <cell r="E38298">
            <v>35771</v>
          </cell>
        </row>
        <row r="38299">
          <cell r="A38299" t="str">
            <v>S0603B000061N</v>
          </cell>
          <cell r="B38299" t="str">
            <v>GREASE SACHET</v>
          </cell>
          <cell r="C38299">
            <v>11</v>
          </cell>
          <cell r="D38299">
            <v>103</v>
          </cell>
          <cell r="E38299">
            <v>111</v>
          </cell>
        </row>
        <row r="38300">
          <cell r="A38300" t="str">
            <v>S0605A000011N</v>
          </cell>
          <cell r="B38300" t="str">
            <v>PARKING BRAKE SWITCH</v>
          </cell>
          <cell r="C38300" t="str">
            <v>ID</v>
          </cell>
          <cell r="D38300">
            <v>76</v>
          </cell>
          <cell r="E38300">
            <v>82</v>
          </cell>
        </row>
        <row r="38301">
          <cell r="A38301" t="str">
            <v>S0605A000021N</v>
          </cell>
          <cell r="B38301" t="str">
            <v>PARKING BRAKE SWITCH</v>
          </cell>
          <cell r="C38301">
            <v>11</v>
          </cell>
          <cell r="D38301">
            <v>56</v>
          </cell>
          <cell r="E38301">
            <v>60</v>
          </cell>
        </row>
        <row r="38302">
          <cell r="A38302" t="str">
            <v>S0605A010011F</v>
          </cell>
          <cell r="B38302" t="str">
            <v>LEVER GRIP INSERT RHD</v>
          </cell>
          <cell r="C38302" t="str">
            <v>W2</v>
          </cell>
          <cell r="D38302">
            <v>141</v>
          </cell>
          <cell r="E38302">
            <v>152</v>
          </cell>
        </row>
        <row r="38303">
          <cell r="A38303" t="str">
            <v>S0605A010011G</v>
          </cell>
          <cell r="B38303" t="str">
            <v>LEVER GRIP INSERT RHD</v>
          </cell>
          <cell r="C38303" t="str">
            <v>W2</v>
          </cell>
          <cell r="D38303">
            <v>195</v>
          </cell>
          <cell r="E38303">
            <v>211</v>
          </cell>
        </row>
        <row r="38304">
          <cell r="A38304" t="str">
            <v>S0605A010042N</v>
          </cell>
          <cell r="B38304" t="str">
            <v>FLUID BRAKE DOT 3</v>
          </cell>
          <cell r="C38304">
            <v>11</v>
          </cell>
          <cell r="D38304">
            <v>148</v>
          </cell>
          <cell r="E38304">
            <v>160</v>
          </cell>
        </row>
        <row r="38305">
          <cell r="A38305" t="str">
            <v>S0605B000121N</v>
          </cell>
          <cell r="B38305" t="str">
            <v>PARKING BRAKE CABLE SPRING</v>
          </cell>
          <cell r="C38305" t="str">
            <v>W5</v>
          </cell>
          <cell r="D38305">
            <v>16</v>
          </cell>
          <cell r="E38305">
            <v>17</v>
          </cell>
        </row>
        <row r="38306">
          <cell r="A38306" t="str">
            <v>S0606A000091N</v>
          </cell>
          <cell r="B38306" t="str">
            <v>MC ASSY WITH CLUTCH NPL RESRVOIR</v>
          </cell>
          <cell r="C38306" t="str">
            <v>ID</v>
          </cell>
          <cell r="D38306">
            <v>5726</v>
          </cell>
          <cell r="E38306">
            <v>6184</v>
          </cell>
        </row>
        <row r="38307">
          <cell r="A38307" t="str">
            <v>S0606A010101N</v>
          </cell>
          <cell r="B38307" t="str">
            <v>TMC WITH RESERVOIR</v>
          </cell>
          <cell r="C38307">
            <v>11</v>
          </cell>
          <cell r="D38307">
            <v>5059</v>
          </cell>
          <cell r="E38307">
            <v>5464</v>
          </cell>
        </row>
        <row r="38308">
          <cell r="A38308" t="str">
            <v>S0606A010111N</v>
          </cell>
          <cell r="B38308" t="str">
            <v>MC ASSY WITHOUT RESESVOIR</v>
          </cell>
          <cell r="C38308">
            <v>11</v>
          </cell>
          <cell r="D38308">
            <v>3933</v>
          </cell>
          <cell r="E38308">
            <v>4248</v>
          </cell>
        </row>
        <row r="38309">
          <cell r="A38309" t="str">
            <v>S0606A010131N</v>
          </cell>
          <cell r="B38309" t="str">
            <v>TMC ASSY WITH RESERVOIR</v>
          </cell>
          <cell r="C38309">
            <v>11</v>
          </cell>
          <cell r="D38309">
            <v>6127</v>
          </cell>
          <cell r="E38309">
            <v>6617</v>
          </cell>
        </row>
        <row r="38310">
          <cell r="A38310" t="str">
            <v>S0606C000011N</v>
          </cell>
          <cell r="B38310" t="str">
            <v>KIT BRAKE HOSE FRONT</v>
          </cell>
          <cell r="C38310" t="str">
            <v>ID</v>
          </cell>
          <cell r="D38310">
            <v>142</v>
          </cell>
          <cell r="E38310">
            <v>153</v>
          </cell>
        </row>
        <row r="38311">
          <cell r="A38311" t="str">
            <v>S0606G000051N</v>
          </cell>
          <cell r="B38311" t="str">
            <v>FLWI ASSY</v>
          </cell>
          <cell r="C38311">
            <v>11</v>
          </cell>
          <cell r="D38311">
            <v>615</v>
          </cell>
          <cell r="E38311">
            <v>664</v>
          </cell>
        </row>
        <row r="38312">
          <cell r="A38312" t="str">
            <v>S0607A000021A</v>
          </cell>
          <cell r="B38312" t="str">
            <v>BRAKE BOOSTER RESERVIOR CAP</v>
          </cell>
          <cell r="C38312" t="str">
            <v>W5</v>
          </cell>
          <cell r="D38312">
            <v>387</v>
          </cell>
          <cell r="E38312">
            <v>418</v>
          </cell>
        </row>
        <row r="38313">
          <cell r="A38313" t="str">
            <v>S0607A000291N</v>
          </cell>
          <cell r="B38313" t="str">
            <v>TMC WITH RSV CLUTCH PORT OP</v>
          </cell>
          <cell r="C38313" t="str">
            <v>W5</v>
          </cell>
          <cell r="D38313">
            <v>4258</v>
          </cell>
          <cell r="E38313">
            <v>4599</v>
          </cell>
        </row>
        <row r="38314">
          <cell r="A38314" t="str">
            <v>S0607A000301N</v>
          </cell>
          <cell r="B38314" t="str">
            <v>TMC Assembly</v>
          </cell>
          <cell r="C38314" t="str">
            <v>W5</v>
          </cell>
          <cell r="D38314">
            <v>4258</v>
          </cell>
          <cell r="E38314">
            <v>4599</v>
          </cell>
        </row>
        <row r="38315">
          <cell r="A38315" t="str">
            <v>S0607A010081N</v>
          </cell>
          <cell r="B38315" t="str">
            <v>Booster Assy</v>
          </cell>
          <cell r="C38315">
            <v>11</v>
          </cell>
          <cell r="D38315">
            <v>9617</v>
          </cell>
          <cell r="E38315">
            <v>10386</v>
          </cell>
        </row>
        <row r="38316">
          <cell r="A38316" t="str">
            <v>S0607A010091N</v>
          </cell>
          <cell r="B38316" t="str">
            <v>TMC Assy without Reservoir</v>
          </cell>
          <cell r="C38316">
            <v>11</v>
          </cell>
          <cell r="D38316">
            <v>3772</v>
          </cell>
          <cell r="E38316">
            <v>4074</v>
          </cell>
        </row>
        <row r="38317">
          <cell r="A38317" t="str">
            <v>S0607A010101N</v>
          </cell>
          <cell r="B38317" t="str">
            <v>TMC Assy with Reservoir</v>
          </cell>
          <cell r="C38317">
            <v>11</v>
          </cell>
          <cell r="D38317">
            <v>4790</v>
          </cell>
          <cell r="E38317">
            <v>5173</v>
          </cell>
        </row>
        <row r="38318">
          <cell r="A38318" t="str">
            <v>S0609B010021N</v>
          </cell>
          <cell r="B38318" t="str">
            <v>ELETR STABILITY PGM UNT WET</v>
          </cell>
          <cell r="C38318">
            <v>11</v>
          </cell>
          <cell r="D38318">
            <v>30219</v>
          </cell>
          <cell r="E38318">
            <v>32637</v>
          </cell>
        </row>
        <row r="38319">
          <cell r="A38319" t="str">
            <v>S0609B010031N</v>
          </cell>
          <cell r="B38319" t="str">
            <v>EHCU ASSY ABS WET</v>
          </cell>
          <cell r="C38319" t="str">
            <v>S3</v>
          </cell>
          <cell r="D38319">
            <v>15909</v>
          </cell>
          <cell r="E38319">
            <v>17182</v>
          </cell>
        </row>
        <row r="38320">
          <cell r="A38320" t="str">
            <v>S0609B010071N</v>
          </cell>
          <cell r="B38320" t="str">
            <v>ABS EHCU ASSY</v>
          </cell>
          <cell r="C38320" t="str">
            <v>ID</v>
          </cell>
          <cell r="D38320">
            <v>22067</v>
          </cell>
          <cell r="E38320">
            <v>23832</v>
          </cell>
        </row>
        <row r="38321">
          <cell r="A38321" t="str">
            <v>S0609B010091N</v>
          </cell>
          <cell r="B38321" t="str">
            <v>ESP EHCU ASSY</v>
          </cell>
          <cell r="C38321" t="str">
            <v>S3</v>
          </cell>
          <cell r="D38321">
            <v>27006</v>
          </cell>
          <cell r="E38321">
            <v>29166</v>
          </cell>
        </row>
        <row r="38322">
          <cell r="A38322" t="str">
            <v>S0609B010131N</v>
          </cell>
          <cell r="B38322" t="str">
            <v>ABS EHCU ASSY</v>
          </cell>
          <cell r="C38322" t="str">
            <v>S3</v>
          </cell>
          <cell r="D38322">
            <v>14999</v>
          </cell>
          <cell r="E38322">
            <v>16199</v>
          </cell>
        </row>
        <row r="38323">
          <cell r="A38323" t="str">
            <v>S0609B010151N</v>
          </cell>
          <cell r="B38323" t="str">
            <v>ESP EHCU ASSY</v>
          </cell>
          <cell r="C38323" t="str">
            <v>W5</v>
          </cell>
          <cell r="D38323">
            <v>27543</v>
          </cell>
          <cell r="E38323">
            <v>29746</v>
          </cell>
        </row>
        <row r="38324">
          <cell r="A38324" t="str">
            <v>S0609C000061N</v>
          </cell>
          <cell r="B38324" t="str">
            <v>ABS EHCU ASSY (Oil Filled)</v>
          </cell>
          <cell r="C38324" t="str">
            <v>Z1</v>
          </cell>
          <cell r="D38324">
            <v>12428</v>
          </cell>
          <cell r="E38324">
            <v>13422</v>
          </cell>
        </row>
        <row r="38325">
          <cell r="A38325" t="str">
            <v>S0609C000071N</v>
          </cell>
          <cell r="B38325" t="str">
            <v>ESP UNIT ASSY (Oil Filled)</v>
          </cell>
          <cell r="C38325">
            <v>11</v>
          </cell>
          <cell r="D38325">
            <v>19820</v>
          </cell>
          <cell r="E38325">
            <v>21406</v>
          </cell>
        </row>
        <row r="38326">
          <cell r="A38326" t="str">
            <v>S0609C000081N</v>
          </cell>
          <cell r="B38326" t="str">
            <v>ESP EHCU ASSY</v>
          </cell>
          <cell r="C38326" t="str">
            <v>W6</v>
          </cell>
          <cell r="D38326">
            <v>24501</v>
          </cell>
          <cell r="E38326">
            <v>26461</v>
          </cell>
        </row>
        <row r="38327">
          <cell r="A38327" t="str">
            <v>S0609C000091N</v>
          </cell>
          <cell r="B38327" t="str">
            <v>ABS EHCU ASSY</v>
          </cell>
          <cell r="C38327" t="str">
            <v>W6</v>
          </cell>
          <cell r="D38327">
            <v>15283</v>
          </cell>
          <cell r="E38327">
            <v>16506</v>
          </cell>
        </row>
        <row r="38328">
          <cell r="A38328" t="str">
            <v>S0609C000111N</v>
          </cell>
          <cell r="B38328" t="str">
            <v>ESP ADAS EHCU</v>
          </cell>
          <cell r="C38328" t="str">
            <v>W6</v>
          </cell>
          <cell r="D38328">
            <v>31402</v>
          </cell>
          <cell r="E38328">
            <v>33914</v>
          </cell>
        </row>
        <row r="38329">
          <cell r="A38329" t="str">
            <v>S0701A000141N</v>
          </cell>
          <cell r="B38329" t="str">
            <v>COOLER ASSEMBLY AUTOMATIC TRANSMISSION</v>
          </cell>
          <cell r="C38329" t="str">
            <v>W6</v>
          </cell>
          <cell r="D38329">
            <v>10995</v>
          </cell>
          <cell r="E38329">
            <v>11875</v>
          </cell>
        </row>
        <row r="38330">
          <cell r="A38330" t="str">
            <v>S0701A000151N</v>
          </cell>
          <cell r="B38330" t="str">
            <v>SCREW OIL COOLER</v>
          </cell>
          <cell r="C38330" t="str">
            <v>W6</v>
          </cell>
          <cell r="D38330">
            <v>105</v>
          </cell>
          <cell r="E38330">
            <v>113</v>
          </cell>
        </row>
        <row r="38331">
          <cell r="A38331" t="str">
            <v>S0701A000401N</v>
          </cell>
          <cell r="B38331" t="str">
            <v>DRAIN PLUG AUTO TRANSMISSION</v>
          </cell>
          <cell r="C38331" t="str">
            <v>SX</v>
          </cell>
          <cell r="D38331">
            <v>660</v>
          </cell>
          <cell r="E38331">
            <v>713</v>
          </cell>
        </row>
        <row r="38332">
          <cell r="A38332" t="str">
            <v>S0701A010031N</v>
          </cell>
          <cell r="B38332" t="str">
            <v>HOSE ASSEMBLY BREATHER TRANSMISSION</v>
          </cell>
          <cell r="C38332" t="str">
            <v>W6</v>
          </cell>
          <cell r="D38332">
            <v>1240</v>
          </cell>
          <cell r="E38332">
            <v>1339</v>
          </cell>
        </row>
        <row r="38333">
          <cell r="A38333" t="str">
            <v>S0701B000021N</v>
          </cell>
          <cell r="B38333" t="str">
            <v>O RING TRANSMISSION WIRE</v>
          </cell>
          <cell r="C38333">
            <v>11</v>
          </cell>
          <cell r="D38333">
            <v>19</v>
          </cell>
          <cell r="E38333">
            <v>21</v>
          </cell>
        </row>
        <row r="38334">
          <cell r="A38334" t="str">
            <v>S0701B000031N</v>
          </cell>
          <cell r="B38334" t="str">
            <v>CLAMP TEMPERATURE SENSOR</v>
          </cell>
          <cell r="C38334">
            <v>11</v>
          </cell>
          <cell r="D38334">
            <v>50</v>
          </cell>
          <cell r="E38334">
            <v>54</v>
          </cell>
        </row>
        <row r="38335">
          <cell r="A38335" t="str">
            <v>S0701B000051N</v>
          </cell>
          <cell r="B38335" t="str">
            <v>HOSE BREATHER</v>
          </cell>
          <cell r="C38335">
            <v>11</v>
          </cell>
          <cell r="D38335">
            <v>1090</v>
          </cell>
          <cell r="E38335">
            <v>1177</v>
          </cell>
        </row>
        <row r="38336">
          <cell r="A38336" t="str">
            <v>S0701B000061N</v>
          </cell>
          <cell r="B38336" t="str">
            <v>PLUG BREATHER</v>
          </cell>
          <cell r="C38336">
            <v>11</v>
          </cell>
          <cell r="D38336">
            <v>99</v>
          </cell>
          <cell r="E38336">
            <v>107</v>
          </cell>
        </row>
        <row r="38337">
          <cell r="A38337" t="str">
            <v>S0701B000071N</v>
          </cell>
          <cell r="B38337" t="str">
            <v>BREATHER ASSEMBLY</v>
          </cell>
          <cell r="C38337">
            <v>11</v>
          </cell>
          <cell r="D38337">
            <v>168</v>
          </cell>
          <cell r="E38337">
            <v>181</v>
          </cell>
        </row>
        <row r="38338">
          <cell r="A38338" t="str">
            <v>S0701B000091N</v>
          </cell>
          <cell r="B38338" t="str">
            <v>RING SEAL PUMP ASSEMBLY</v>
          </cell>
          <cell r="C38338">
            <v>11</v>
          </cell>
          <cell r="D38338">
            <v>409</v>
          </cell>
          <cell r="E38338">
            <v>442</v>
          </cell>
        </row>
        <row r="38339">
          <cell r="A38339" t="str">
            <v>S0701B000101N</v>
          </cell>
          <cell r="B38339" t="str">
            <v>SEAL TYPE T OIL PUMP</v>
          </cell>
          <cell r="C38339">
            <v>11</v>
          </cell>
          <cell r="D38339">
            <v>613</v>
          </cell>
          <cell r="E38339">
            <v>662</v>
          </cell>
        </row>
        <row r="38340">
          <cell r="A38340" t="str">
            <v>S0701B000111N</v>
          </cell>
          <cell r="B38340" t="str">
            <v>RING TRANSAXLE OIL SEAL</v>
          </cell>
          <cell r="C38340">
            <v>11</v>
          </cell>
          <cell r="D38340">
            <v>469</v>
          </cell>
          <cell r="E38340">
            <v>507</v>
          </cell>
        </row>
        <row r="38341">
          <cell r="A38341" t="str">
            <v>S0701B000121N</v>
          </cell>
          <cell r="B38341" t="str">
            <v>RACE THRUST BEARING</v>
          </cell>
          <cell r="C38341">
            <v>11</v>
          </cell>
          <cell r="D38341">
            <v>298</v>
          </cell>
          <cell r="E38341">
            <v>322</v>
          </cell>
        </row>
        <row r="38342">
          <cell r="A38342" t="str">
            <v>S0701B000141N</v>
          </cell>
          <cell r="B38342" t="str">
            <v>COVER MANUAL DETENT SPRING</v>
          </cell>
          <cell r="C38342">
            <v>11</v>
          </cell>
          <cell r="D38342">
            <v>125</v>
          </cell>
          <cell r="E38342">
            <v>135</v>
          </cell>
        </row>
        <row r="38343">
          <cell r="A38343" t="str">
            <v>S0701B000211N</v>
          </cell>
          <cell r="B38343" t="str">
            <v>RING SEAL</v>
          </cell>
          <cell r="C38343" t="str">
            <v>W5</v>
          </cell>
          <cell r="D38343">
            <v>381</v>
          </cell>
          <cell r="E38343">
            <v>411</v>
          </cell>
        </row>
        <row r="38344">
          <cell r="A38344" t="str">
            <v>S0701B000221N</v>
          </cell>
          <cell r="B38344" t="str">
            <v>RACE THRUST BEARING</v>
          </cell>
          <cell r="C38344" t="str">
            <v>W5</v>
          </cell>
          <cell r="D38344">
            <v>188</v>
          </cell>
          <cell r="E38344">
            <v>203</v>
          </cell>
        </row>
        <row r="38345">
          <cell r="A38345" t="str">
            <v>S0701B000231N</v>
          </cell>
          <cell r="B38345" t="str">
            <v>BEARING THRUST NEEDLE ROLLER RACE</v>
          </cell>
          <cell r="C38345" t="str">
            <v>W5</v>
          </cell>
          <cell r="D38345">
            <v>624</v>
          </cell>
          <cell r="E38345">
            <v>674</v>
          </cell>
        </row>
        <row r="38346">
          <cell r="A38346" t="str">
            <v>S0701B000241N</v>
          </cell>
          <cell r="B38346" t="str">
            <v>O RING</v>
          </cell>
          <cell r="C38346" t="str">
            <v>W5</v>
          </cell>
          <cell r="D38346">
            <v>188</v>
          </cell>
          <cell r="E38346">
            <v>203</v>
          </cell>
        </row>
        <row r="38347">
          <cell r="A38347" t="str">
            <v>S0701B000271N</v>
          </cell>
          <cell r="B38347" t="str">
            <v>O RING</v>
          </cell>
          <cell r="C38347" t="str">
            <v>W5</v>
          </cell>
          <cell r="D38347">
            <v>428</v>
          </cell>
          <cell r="E38347">
            <v>462</v>
          </cell>
        </row>
        <row r="38348">
          <cell r="A38348" t="str">
            <v>S0701B000281N</v>
          </cell>
          <cell r="B38348" t="str">
            <v>O RING</v>
          </cell>
          <cell r="C38348" t="str">
            <v>W5</v>
          </cell>
          <cell r="D38348">
            <v>295</v>
          </cell>
          <cell r="E38348">
            <v>319</v>
          </cell>
        </row>
        <row r="38349">
          <cell r="A38349" t="str">
            <v>S0701B000291N</v>
          </cell>
          <cell r="B38349" t="str">
            <v>SPRING ASSEMBLY BRAKE PISTON</v>
          </cell>
          <cell r="C38349" t="str">
            <v>W5</v>
          </cell>
          <cell r="D38349">
            <v>919</v>
          </cell>
          <cell r="E38349">
            <v>993</v>
          </cell>
        </row>
        <row r="38350">
          <cell r="A38350" t="str">
            <v>S0701B000301N</v>
          </cell>
          <cell r="B38350" t="str">
            <v>RING HOLE SNAP</v>
          </cell>
          <cell r="C38350" t="str">
            <v>W5</v>
          </cell>
          <cell r="D38350">
            <v>668</v>
          </cell>
          <cell r="E38350">
            <v>721</v>
          </cell>
        </row>
        <row r="38351">
          <cell r="A38351" t="str">
            <v>S0701B000461N</v>
          </cell>
          <cell r="B38351" t="str">
            <v>HUB FORWARD CLUTCH</v>
          </cell>
          <cell r="C38351" t="str">
            <v>W5</v>
          </cell>
          <cell r="D38351">
            <v>5446</v>
          </cell>
          <cell r="E38351">
            <v>5882</v>
          </cell>
        </row>
        <row r="38352">
          <cell r="A38352" t="str">
            <v>S0701B000491N</v>
          </cell>
          <cell r="B38352" t="str">
            <v>HUB ASSEMBLY CLUTCH</v>
          </cell>
          <cell r="C38352" t="str">
            <v>W5</v>
          </cell>
          <cell r="D38352">
            <v>7769</v>
          </cell>
          <cell r="E38352">
            <v>8391</v>
          </cell>
        </row>
        <row r="38353">
          <cell r="A38353" t="str">
            <v>S0701B000521N</v>
          </cell>
          <cell r="B38353" t="str">
            <v>DRUM ASSEMBLY</v>
          </cell>
          <cell r="C38353" t="str">
            <v>W5</v>
          </cell>
          <cell r="D38353">
            <v>7755</v>
          </cell>
          <cell r="E38353">
            <v>8375</v>
          </cell>
        </row>
        <row r="38354">
          <cell r="A38354" t="str">
            <v>S0701B000841N</v>
          </cell>
          <cell r="B38354" t="str">
            <v>PLUG</v>
          </cell>
          <cell r="C38354">
            <v>11</v>
          </cell>
          <cell r="D38354">
            <v>103</v>
          </cell>
          <cell r="E38354">
            <v>111</v>
          </cell>
        </row>
        <row r="38355">
          <cell r="A38355" t="str">
            <v>S0701B000861N</v>
          </cell>
          <cell r="B38355" t="str">
            <v>SEAL</v>
          </cell>
          <cell r="C38355" t="str">
            <v>Z1</v>
          </cell>
          <cell r="D38355">
            <v>456</v>
          </cell>
          <cell r="E38355">
            <v>492</v>
          </cell>
        </row>
        <row r="38356">
          <cell r="A38356" t="str">
            <v>S0701B000881N</v>
          </cell>
          <cell r="B38356" t="str">
            <v>PLUG</v>
          </cell>
          <cell r="C38356">
            <v>11</v>
          </cell>
          <cell r="D38356">
            <v>96</v>
          </cell>
          <cell r="E38356">
            <v>104</v>
          </cell>
        </row>
        <row r="38357">
          <cell r="A38357" t="str">
            <v>S0701B000891N</v>
          </cell>
          <cell r="B38357" t="str">
            <v>MAGNET OIL CLEANER</v>
          </cell>
          <cell r="C38357">
            <v>11</v>
          </cell>
          <cell r="D38357">
            <v>33</v>
          </cell>
          <cell r="E38357">
            <v>36</v>
          </cell>
        </row>
        <row r="38358">
          <cell r="A38358" t="str">
            <v>S0701B000901N</v>
          </cell>
          <cell r="B38358" t="str">
            <v>PLUG</v>
          </cell>
          <cell r="C38358">
            <v>11</v>
          </cell>
          <cell r="D38358">
            <v>88</v>
          </cell>
          <cell r="E38358">
            <v>95</v>
          </cell>
        </row>
        <row r="38359">
          <cell r="A38359" t="str">
            <v>S0701B000911N</v>
          </cell>
          <cell r="B38359" t="str">
            <v>GASKET TRANSMISSION DRAIN PLUG</v>
          </cell>
          <cell r="C38359">
            <v>11</v>
          </cell>
          <cell r="D38359">
            <v>50</v>
          </cell>
          <cell r="E38359">
            <v>54</v>
          </cell>
        </row>
        <row r="38360">
          <cell r="A38360" t="str">
            <v>S0701B000921N</v>
          </cell>
          <cell r="B38360" t="str">
            <v>GASKET TRANSMISSION OIL PAN</v>
          </cell>
          <cell r="C38360">
            <v>11</v>
          </cell>
          <cell r="D38360">
            <v>3342</v>
          </cell>
          <cell r="E38360">
            <v>3609</v>
          </cell>
        </row>
        <row r="38361">
          <cell r="A38361" t="str">
            <v>S0701B000931N</v>
          </cell>
          <cell r="B38361" t="str">
            <v>PAN ASSEMBLY TRANSMISSION</v>
          </cell>
          <cell r="C38361">
            <v>11</v>
          </cell>
          <cell r="D38361">
            <v>3433</v>
          </cell>
          <cell r="E38361">
            <v>3708</v>
          </cell>
        </row>
        <row r="38362">
          <cell r="A38362" t="str">
            <v>S0701B000941N</v>
          </cell>
          <cell r="B38362" t="str">
            <v>O RING</v>
          </cell>
          <cell r="C38362">
            <v>11</v>
          </cell>
          <cell r="D38362">
            <v>61</v>
          </cell>
          <cell r="E38362">
            <v>66</v>
          </cell>
        </row>
        <row r="38363">
          <cell r="A38363" t="str">
            <v>S0701B000951N</v>
          </cell>
          <cell r="B38363" t="str">
            <v>STRAINER ASSEMBLY</v>
          </cell>
          <cell r="C38363">
            <v>11</v>
          </cell>
          <cell r="D38363">
            <v>2455</v>
          </cell>
          <cell r="E38363">
            <v>2651</v>
          </cell>
        </row>
        <row r="38364">
          <cell r="A38364" t="str">
            <v>S0701B001141N</v>
          </cell>
          <cell r="B38364" t="str">
            <v>BEARING THRUST NEEDLE ROLLER RACE</v>
          </cell>
          <cell r="C38364">
            <v>11</v>
          </cell>
          <cell r="D38364">
            <v>767</v>
          </cell>
          <cell r="E38364">
            <v>828</v>
          </cell>
        </row>
        <row r="38365">
          <cell r="A38365" t="str">
            <v>S0701B001161N</v>
          </cell>
          <cell r="B38365" t="str">
            <v>BOLT M8X1.25X30</v>
          </cell>
          <cell r="C38365">
            <v>11</v>
          </cell>
          <cell r="D38365">
            <v>69</v>
          </cell>
          <cell r="E38365">
            <v>75</v>
          </cell>
        </row>
        <row r="38366">
          <cell r="A38366" t="str">
            <v>S0701B001241N</v>
          </cell>
          <cell r="B38366" t="str">
            <v>TRANSMISSION VALVE ASSEMBLY</v>
          </cell>
          <cell r="C38366">
            <v>11</v>
          </cell>
          <cell r="D38366">
            <v>59638</v>
          </cell>
          <cell r="E38366">
            <v>64409</v>
          </cell>
        </row>
        <row r="38367">
          <cell r="A38367" t="str">
            <v>S0701B001281N</v>
          </cell>
          <cell r="B38367" t="str">
            <v>BOLT M6X1.0X25</v>
          </cell>
          <cell r="C38367">
            <v>11</v>
          </cell>
          <cell r="D38367">
            <v>55</v>
          </cell>
          <cell r="E38367">
            <v>59</v>
          </cell>
        </row>
        <row r="38368">
          <cell r="A38368" t="str">
            <v>S0701B001321N</v>
          </cell>
          <cell r="B38368" t="str">
            <v>NUT</v>
          </cell>
          <cell r="C38368">
            <v>11</v>
          </cell>
          <cell r="D38368">
            <v>386</v>
          </cell>
          <cell r="E38368">
            <v>417</v>
          </cell>
        </row>
        <row r="38369">
          <cell r="A38369" t="str">
            <v>S0701B001331N</v>
          </cell>
          <cell r="B38369" t="str">
            <v>WASHER</v>
          </cell>
          <cell r="C38369">
            <v>11</v>
          </cell>
          <cell r="D38369">
            <v>61</v>
          </cell>
          <cell r="E38369">
            <v>66</v>
          </cell>
        </row>
        <row r="38370">
          <cell r="A38370" t="str">
            <v>S0701B001351N</v>
          </cell>
          <cell r="B38370" t="str">
            <v>HOUSING CONVERTER</v>
          </cell>
          <cell r="C38370" t="str">
            <v>W5</v>
          </cell>
          <cell r="D38370">
            <v>16069</v>
          </cell>
          <cell r="E38370">
            <v>17355</v>
          </cell>
        </row>
        <row r="38371">
          <cell r="A38371" t="str">
            <v>S0701B001381N</v>
          </cell>
          <cell r="B38371" t="str">
            <v>SEAL TYPE T OIL</v>
          </cell>
          <cell r="C38371">
            <v>11</v>
          </cell>
          <cell r="D38371">
            <v>580</v>
          </cell>
          <cell r="E38371">
            <v>626</v>
          </cell>
        </row>
        <row r="38372">
          <cell r="A38372" t="str">
            <v>S0701B001441N</v>
          </cell>
          <cell r="B38372" t="str">
            <v>GASKET HOUSING TRANSAXLE</v>
          </cell>
          <cell r="C38372" t="str">
            <v>W6</v>
          </cell>
          <cell r="D38372">
            <v>472</v>
          </cell>
          <cell r="E38372">
            <v>510</v>
          </cell>
        </row>
        <row r="38373">
          <cell r="A38373" t="str">
            <v>S0701B001451N</v>
          </cell>
          <cell r="B38373" t="str">
            <v>O RING TRANSMISSION WIRE</v>
          </cell>
          <cell r="C38373" t="str">
            <v>W6</v>
          </cell>
          <cell r="D38373">
            <v>251</v>
          </cell>
          <cell r="E38373">
            <v>271</v>
          </cell>
        </row>
        <row r="38374">
          <cell r="A38374" t="str">
            <v>S0701B001461N</v>
          </cell>
          <cell r="B38374" t="str">
            <v>O RING FRONT OIL COOLER</v>
          </cell>
          <cell r="C38374" t="str">
            <v>W6</v>
          </cell>
          <cell r="D38374">
            <v>127</v>
          </cell>
          <cell r="E38374">
            <v>137</v>
          </cell>
        </row>
        <row r="38375">
          <cell r="A38375" t="str">
            <v>S0701B001471N</v>
          </cell>
          <cell r="B38375" t="str">
            <v>GASKET DRAIN PLUG</v>
          </cell>
          <cell r="C38375" t="str">
            <v>W6</v>
          </cell>
          <cell r="D38375">
            <v>669</v>
          </cell>
          <cell r="E38375">
            <v>723</v>
          </cell>
        </row>
        <row r="38376">
          <cell r="A38376" t="str">
            <v>S0701B001481N</v>
          </cell>
          <cell r="B38376" t="str">
            <v>PLUG OIL DRAIN TRANSAXLE</v>
          </cell>
          <cell r="C38376" t="str">
            <v>W6</v>
          </cell>
          <cell r="D38376">
            <v>766</v>
          </cell>
          <cell r="E38376">
            <v>827</v>
          </cell>
        </row>
        <row r="38377">
          <cell r="A38377" t="str">
            <v>S0701B001511N</v>
          </cell>
          <cell r="B38377" t="str">
            <v>GASKET OIL PUMP TRANSAXLE</v>
          </cell>
          <cell r="C38377" t="str">
            <v>W6</v>
          </cell>
          <cell r="D38377">
            <v>280</v>
          </cell>
          <cell r="E38377">
            <v>302</v>
          </cell>
        </row>
        <row r="38378">
          <cell r="A38378" t="str">
            <v>S0701B001521N</v>
          </cell>
          <cell r="B38378" t="str">
            <v>SEAL TYPE T PUMP</v>
          </cell>
          <cell r="C38378" t="str">
            <v>W6</v>
          </cell>
          <cell r="D38378">
            <v>539</v>
          </cell>
          <cell r="E38378">
            <v>582</v>
          </cell>
        </row>
        <row r="38379">
          <cell r="A38379" t="str">
            <v>S0701B001641N</v>
          </cell>
          <cell r="B38379" t="str">
            <v>VALVE BODY ASSEMBLY</v>
          </cell>
          <cell r="C38379" t="str">
            <v>Z1</v>
          </cell>
          <cell r="D38379">
            <v>56798</v>
          </cell>
          <cell r="E38379">
            <v>61342</v>
          </cell>
        </row>
        <row r="38380">
          <cell r="A38380" t="str">
            <v>S0701B001661N</v>
          </cell>
          <cell r="B38380" t="str">
            <v>SEAL TYPE T PUMP</v>
          </cell>
          <cell r="C38380" t="str">
            <v>SX</v>
          </cell>
          <cell r="D38380">
            <v>381</v>
          </cell>
          <cell r="E38380">
            <v>411</v>
          </cell>
        </row>
        <row r="38381">
          <cell r="A38381" t="str">
            <v>S0701B001721N</v>
          </cell>
          <cell r="B38381" t="str">
            <v>SEAL TYPE DIFFERENTIAL</v>
          </cell>
          <cell r="C38381" t="str">
            <v>SX</v>
          </cell>
          <cell r="D38381">
            <v>404</v>
          </cell>
          <cell r="E38381">
            <v>436</v>
          </cell>
        </row>
        <row r="38382">
          <cell r="A38382" t="str">
            <v>S0701B010061N</v>
          </cell>
          <cell r="B38382" t="str">
            <v>COVER SIDE TRANSAXLE</v>
          </cell>
          <cell r="C38382" t="str">
            <v>W6</v>
          </cell>
          <cell r="D38382">
            <v>1854</v>
          </cell>
          <cell r="E38382">
            <v>2002</v>
          </cell>
        </row>
        <row r="38383">
          <cell r="A38383" t="str">
            <v>S0701B010081N</v>
          </cell>
          <cell r="B38383" t="str">
            <v>BOLT WASHER VALVE BODY</v>
          </cell>
          <cell r="C38383" t="str">
            <v>W6</v>
          </cell>
          <cell r="D38383">
            <v>50</v>
          </cell>
          <cell r="E38383">
            <v>54</v>
          </cell>
        </row>
        <row r="38384">
          <cell r="A38384" t="str">
            <v>S0701B010091N</v>
          </cell>
          <cell r="B38384" t="str">
            <v>SELENOID ASSEMBLY THREE WAY</v>
          </cell>
          <cell r="C38384" t="str">
            <v>W6</v>
          </cell>
          <cell r="D38384">
            <v>2502</v>
          </cell>
          <cell r="E38384">
            <v>2702</v>
          </cell>
        </row>
        <row r="38385">
          <cell r="A38385" t="str">
            <v>S0701C000061N</v>
          </cell>
          <cell r="B38385" t="str">
            <v>COOLER ASSEMBLY OIL</v>
          </cell>
          <cell r="C38385" t="str">
            <v>SX</v>
          </cell>
          <cell r="D38385">
            <v>7215</v>
          </cell>
          <cell r="E38385">
            <v>7792</v>
          </cell>
        </row>
        <row r="38386">
          <cell r="A38386" t="str">
            <v>S0701E000011N</v>
          </cell>
          <cell r="B38386" t="str">
            <v>CLUTCH PACK ASSEMBLY</v>
          </cell>
          <cell r="C38386" t="str">
            <v>W5</v>
          </cell>
          <cell r="D38386">
            <v>18514</v>
          </cell>
          <cell r="E38386">
            <v>19995</v>
          </cell>
        </row>
        <row r="38387">
          <cell r="A38387" t="str">
            <v>S0701E000021N</v>
          </cell>
          <cell r="B38387" t="str">
            <v>CLUTCH ASSEMBLY</v>
          </cell>
          <cell r="C38387" t="str">
            <v>W5</v>
          </cell>
          <cell r="D38387">
            <v>20643</v>
          </cell>
          <cell r="E38387">
            <v>22294</v>
          </cell>
        </row>
        <row r="38388">
          <cell r="A38388" t="str">
            <v>S0701E000051N</v>
          </cell>
          <cell r="B38388" t="str">
            <v>SPRING ASSEMBLY BRAKE PISTON</v>
          </cell>
          <cell r="C38388" t="str">
            <v>W5</v>
          </cell>
          <cell r="D38388">
            <v>845</v>
          </cell>
          <cell r="E38388">
            <v>913</v>
          </cell>
        </row>
        <row r="38389">
          <cell r="A38389" t="str">
            <v>S0701E000061N</v>
          </cell>
          <cell r="B38389" t="str">
            <v>DISC BRAKE</v>
          </cell>
          <cell r="C38389" t="str">
            <v>W5</v>
          </cell>
          <cell r="D38389">
            <v>978</v>
          </cell>
          <cell r="E38389">
            <v>1056</v>
          </cell>
        </row>
        <row r="38390">
          <cell r="A38390" t="str">
            <v>S0701E000071N</v>
          </cell>
          <cell r="B38390" t="str">
            <v>PLATE BRAKE</v>
          </cell>
          <cell r="C38390" t="str">
            <v>W5</v>
          </cell>
          <cell r="D38390">
            <v>856</v>
          </cell>
          <cell r="E38390">
            <v>924</v>
          </cell>
        </row>
        <row r="38391">
          <cell r="A38391" t="str">
            <v>S0701E000111N</v>
          </cell>
          <cell r="B38391" t="str">
            <v>FLANGE BRAKE</v>
          </cell>
          <cell r="C38391" t="str">
            <v>W5</v>
          </cell>
          <cell r="D38391">
            <v>507</v>
          </cell>
          <cell r="E38391">
            <v>548</v>
          </cell>
        </row>
        <row r="38392">
          <cell r="A38392" t="str">
            <v>S0701E000181N</v>
          </cell>
          <cell r="B38392" t="str">
            <v>PISTON BRAKE</v>
          </cell>
          <cell r="C38392" t="str">
            <v>W5</v>
          </cell>
          <cell r="D38392">
            <v>1781</v>
          </cell>
          <cell r="E38392">
            <v>1923</v>
          </cell>
        </row>
        <row r="38393">
          <cell r="A38393" t="str">
            <v>S0701E000191N</v>
          </cell>
          <cell r="B38393" t="str">
            <v>CYLINDER BRAKE</v>
          </cell>
          <cell r="C38393" t="str">
            <v>W5</v>
          </cell>
          <cell r="D38393">
            <v>4029</v>
          </cell>
          <cell r="E38393">
            <v>4351</v>
          </cell>
        </row>
        <row r="38394">
          <cell r="A38394" t="str">
            <v>S0701E000201N</v>
          </cell>
          <cell r="B38394" t="str">
            <v>FLANGE BRAKE</v>
          </cell>
          <cell r="C38394" t="str">
            <v>W5</v>
          </cell>
          <cell r="D38394">
            <v>1292</v>
          </cell>
          <cell r="E38394">
            <v>1395</v>
          </cell>
        </row>
        <row r="38395">
          <cell r="A38395" t="str">
            <v>S0701E000211N</v>
          </cell>
          <cell r="B38395" t="str">
            <v>DISC BRAKE</v>
          </cell>
          <cell r="C38395" t="str">
            <v>W5</v>
          </cell>
          <cell r="D38395">
            <v>931</v>
          </cell>
          <cell r="E38395">
            <v>1005</v>
          </cell>
        </row>
        <row r="38396">
          <cell r="A38396" t="str">
            <v>S0701E000221N</v>
          </cell>
          <cell r="B38396" t="str">
            <v>PLATE BRAKE</v>
          </cell>
          <cell r="C38396" t="str">
            <v>W5</v>
          </cell>
          <cell r="D38396">
            <v>773</v>
          </cell>
          <cell r="E38396">
            <v>835</v>
          </cell>
        </row>
        <row r="38397">
          <cell r="A38397" t="str">
            <v>S0701E000231N</v>
          </cell>
          <cell r="B38397" t="str">
            <v>FLANGE BRAKE</v>
          </cell>
          <cell r="C38397" t="str">
            <v>W5</v>
          </cell>
          <cell r="D38397">
            <v>873</v>
          </cell>
          <cell r="E38397">
            <v>943</v>
          </cell>
        </row>
        <row r="38398">
          <cell r="A38398" t="str">
            <v>S0701E000331N</v>
          </cell>
          <cell r="B38398" t="str">
            <v>DISC BRAKE</v>
          </cell>
          <cell r="C38398" t="str">
            <v>W5</v>
          </cell>
          <cell r="D38398">
            <v>624</v>
          </cell>
          <cell r="E38398">
            <v>674</v>
          </cell>
        </row>
        <row r="38399">
          <cell r="A38399" t="str">
            <v>S0701E000341N</v>
          </cell>
          <cell r="B38399" t="str">
            <v>PLATE BRAKE</v>
          </cell>
          <cell r="C38399" t="str">
            <v>W5</v>
          </cell>
          <cell r="D38399">
            <v>413</v>
          </cell>
          <cell r="E38399">
            <v>446</v>
          </cell>
        </row>
        <row r="38400">
          <cell r="A38400" t="str">
            <v>S0701F000021N</v>
          </cell>
          <cell r="B38400" t="str">
            <v>"CONVERTOR ASSY,TORQUE"</v>
          </cell>
          <cell r="C38400">
            <v>11</v>
          </cell>
          <cell r="D38400">
            <v>50620</v>
          </cell>
          <cell r="E38400">
            <v>54670</v>
          </cell>
        </row>
        <row r="38401">
          <cell r="A38401" t="str">
            <v>S0701F000061N</v>
          </cell>
          <cell r="B38401" t="str">
            <v>TORQUE CONVERTOR ASSEMBLY</v>
          </cell>
          <cell r="C38401" t="str">
            <v>W6</v>
          </cell>
          <cell r="D38401">
            <v>69492</v>
          </cell>
          <cell r="E38401">
            <v>75051</v>
          </cell>
        </row>
        <row r="38402">
          <cell r="A38402" t="str">
            <v>S0701F000101N</v>
          </cell>
          <cell r="B38402" t="str">
            <v>TORQUE CONVERTOR ASSEMBLY</v>
          </cell>
          <cell r="C38402" t="str">
            <v>SX</v>
          </cell>
          <cell r="D38402">
            <v>50570</v>
          </cell>
          <cell r="E38402">
            <v>54616</v>
          </cell>
        </row>
        <row r="38403">
          <cell r="A38403" t="str">
            <v>S0701G000011N</v>
          </cell>
          <cell r="B38403" t="str">
            <v>WIRE TRANSMISSION</v>
          </cell>
          <cell r="C38403">
            <v>11</v>
          </cell>
          <cell r="D38403">
            <v>8790</v>
          </cell>
          <cell r="E38403">
            <v>9493</v>
          </cell>
        </row>
        <row r="38404">
          <cell r="A38404" t="str">
            <v>S0701G000021A</v>
          </cell>
          <cell r="B38404" t="str">
            <v>BEZEL WITH PCB BOARD</v>
          </cell>
          <cell r="C38404" t="str">
            <v>U3</v>
          </cell>
          <cell r="D38404">
            <v>3867</v>
          </cell>
          <cell r="E38404">
            <v>4176</v>
          </cell>
        </row>
        <row r="38405">
          <cell r="A38405" t="str">
            <v>S0701G000021N</v>
          </cell>
          <cell r="B38405" t="str">
            <v>SENSOR TRANSMISSION REVOLUTION</v>
          </cell>
          <cell r="C38405">
            <v>11</v>
          </cell>
          <cell r="D38405">
            <v>3394</v>
          </cell>
          <cell r="E38405">
            <v>3666</v>
          </cell>
        </row>
        <row r="38406">
          <cell r="A38406" t="str">
            <v>S0701G000071N</v>
          </cell>
          <cell r="B38406" t="str">
            <v>WIRE TRANSMISSION</v>
          </cell>
          <cell r="C38406" t="str">
            <v>W6</v>
          </cell>
          <cell r="D38406">
            <v>8344</v>
          </cell>
          <cell r="E38406">
            <v>9012</v>
          </cell>
        </row>
        <row r="38407">
          <cell r="A38407" t="str">
            <v>S0701G000081N</v>
          </cell>
          <cell r="B38407" t="str">
            <v>SENSOR INPUT SPEED</v>
          </cell>
          <cell r="C38407" t="str">
            <v>W6</v>
          </cell>
          <cell r="D38407">
            <v>3021</v>
          </cell>
          <cell r="E38407">
            <v>3263</v>
          </cell>
        </row>
        <row r="38408">
          <cell r="A38408" t="str">
            <v>S0701G000111N</v>
          </cell>
          <cell r="B38408" t="str">
            <v>WIRE TRANMISSION</v>
          </cell>
          <cell r="C38408" t="str">
            <v>Z1</v>
          </cell>
          <cell r="D38408">
            <v>7717</v>
          </cell>
          <cell r="E38408">
            <v>8334</v>
          </cell>
        </row>
        <row r="38409">
          <cell r="A38409" t="str">
            <v>S0701G000121N</v>
          </cell>
          <cell r="B38409" t="str">
            <v>WIRE TRANSMISSION</v>
          </cell>
          <cell r="C38409" t="str">
            <v>W6</v>
          </cell>
          <cell r="D38409">
            <v>8295</v>
          </cell>
          <cell r="E38409">
            <v>8959</v>
          </cell>
        </row>
        <row r="38410">
          <cell r="A38410" t="str">
            <v>S0701G000131N</v>
          </cell>
          <cell r="B38410" t="str">
            <v>WIRE TRANSMISSION</v>
          </cell>
          <cell r="C38410" t="str">
            <v>SX</v>
          </cell>
          <cell r="D38410">
            <v>6985</v>
          </cell>
          <cell r="E38410">
            <v>7544</v>
          </cell>
        </row>
        <row r="38411">
          <cell r="A38411" t="str">
            <v>S0701H000011N</v>
          </cell>
          <cell r="B38411" t="str">
            <v>PUMP ASSEMBLY OIL</v>
          </cell>
          <cell r="C38411">
            <v>11</v>
          </cell>
          <cell r="D38411">
            <v>28468</v>
          </cell>
          <cell r="E38411">
            <v>30745</v>
          </cell>
        </row>
        <row r="38412">
          <cell r="A38412" t="str">
            <v>S0701K000011N</v>
          </cell>
          <cell r="B38412" t="str">
            <v>GASKET TRANSAXLE CASE</v>
          </cell>
          <cell r="C38412">
            <v>11</v>
          </cell>
          <cell r="D38412">
            <v>219</v>
          </cell>
          <cell r="E38412">
            <v>237</v>
          </cell>
        </row>
        <row r="38413">
          <cell r="A38413" t="str">
            <v>S0701K000401N</v>
          </cell>
          <cell r="B38413" t="str">
            <v>SEAL DIFFERENTIAL FRONT</v>
          </cell>
          <cell r="C38413" t="str">
            <v>W6</v>
          </cell>
          <cell r="D38413">
            <v>857</v>
          </cell>
          <cell r="E38413">
            <v>926</v>
          </cell>
        </row>
        <row r="38414">
          <cell r="A38414" t="str">
            <v>S0701K000431N</v>
          </cell>
          <cell r="B38414" t="str">
            <v>RACE FORNT ROLLER BEARING</v>
          </cell>
          <cell r="C38414" t="str">
            <v>W6</v>
          </cell>
          <cell r="D38414">
            <v>1869</v>
          </cell>
          <cell r="E38414">
            <v>2019</v>
          </cell>
        </row>
        <row r="38415">
          <cell r="A38415" t="str">
            <v>S0701K000441N</v>
          </cell>
          <cell r="B38415" t="str">
            <v>RACE REAR ROLLER BEARING</v>
          </cell>
          <cell r="C38415" t="str">
            <v>W6</v>
          </cell>
          <cell r="D38415">
            <v>1818</v>
          </cell>
          <cell r="E38415">
            <v>1963</v>
          </cell>
        </row>
        <row r="38416">
          <cell r="A38416" t="str">
            <v>S0701K000451N</v>
          </cell>
          <cell r="B38416" t="str">
            <v>GEAR ASSEMBLY DIFFERENTIAL</v>
          </cell>
          <cell r="C38416" t="str">
            <v>W6</v>
          </cell>
          <cell r="D38416">
            <v>47618</v>
          </cell>
          <cell r="E38416">
            <v>51427</v>
          </cell>
        </row>
        <row r="38417">
          <cell r="A38417" t="str">
            <v>S0701K000771N</v>
          </cell>
          <cell r="B38417" t="str">
            <v>SEAL TYPE T OIL DIFFERENTIAL REAR</v>
          </cell>
          <cell r="C38417" t="str">
            <v>W6</v>
          </cell>
          <cell r="D38417">
            <v>557</v>
          </cell>
          <cell r="E38417">
            <v>602</v>
          </cell>
        </row>
        <row r="38418">
          <cell r="A38418" t="str">
            <v>S0701K000781N</v>
          </cell>
          <cell r="B38418" t="str">
            <v>SEAL TYPE T OIL DIFFERENTIAL</v>
          </cell>
          <cell r="C38418" t="str">
            <v>W6</v>
          </cell>
          <cell r="D38418">
            <v>507</v>
          </cell>
          <cell r="E38418">
            <v>548</v>
          </cell>
        </row>
        <row r="38419">
          <cell r="A38419" t="str">
            <v>S0701K000801N</v>
          </cell>
          <cell r="B38419" t="str">
            <v>BODY VALVE ASSEMBLY TRANSMISSION</v>
          </cell>
          <cell r="C38419" t="str">
            <v>W6</v>
          </cell>
          <cell r="D38419">
            <v>61572</v>
          </cell>
          <cell r="E38419">
            <v>66498</v>
          </cell>
        </row>
        <row r="38420">
          <cell r="A38420" t="str">
            <v>S0701K000811N</v>
          </cell>
          <cell r="B38420" t="str">
            <v>VALVE BODY ASSEMBLY</v>
          </cell>
          <cell r="C38420" t="str">
            <v>W6</v>
          </cell>
          <cell r="D38420">
            <v>61572</v>
          </cell>
          <cell r="E38420">
            <v>66498</v>
          </cell>
        </row>
        <row r="38421">
          <cell r="A38421" t="str">
            <v>S0703C000011N</v>
          </cell>
          <cell r="B38421" t="str">
            <v>RUBBER DAMPER</v>
          </cell>
          <cell r="C38421">
            <v>11</v>
          </cell>
          <cell r="D38421">
            <v>13</v>
          </cell>
          <cell r="E38421">
            <v>14</v>
          </cell>
        </row>
        <row r="38422">
          <cell r="A38422" t="str">
            <v>S0705A000021N</v>
          </cell>
          <cell r="B38422" t="str">
            <v>PIGTAIL BEZEL AMT</v>
          </cell>
          <cell r="C38422" t="str">
            <v>S3</v>
          </cell>
          <cell r="D38422">
            <v>342</v>
          </cell>
          <cell r="E38422">
            <v>369</v>
          </cell>
        </row>
        <row r="38423">
          <cell r="A38423" t="str">
            <v>S0705A000051N</v>
          </cell>
          <cell r="B38423" t="str">
            <v>BEZEL PCB ASSY</v>
          </cell>
          <cell r="C38423" t="str">
            <v>S3</v>
          </cell>
          <cell r="D38423">
            <v>2267</v>
          </cell>
          <cell r="E38423">
            <v>2448</v>
          </cell>
        </row>
        <row r="38424">
          <cell r="A38424" t="str">
            <v>S0705A000201N</v>
          </cell>
          <cell r="B38424" t="str">
            <v>CUSHION LEVER</v>
          </cell>
          <cell r="C38424">
            <v>11</v>
          </cell>
          <cell r="D38424">
            <v>64</v>
          </cell>
          <cell r="E38424">
            <v>69</v>
          </cell>
        </row>
        <row r="38425">
          <cell r="A38425" t="str">
            <v>S0705A000221N</v>
          </cell>
          <cell r="B38425" t="str">
            <v>NUT PUSH</v>
          </cell>
          <cell r="C38425">
            <v>11</v>
          </cell>
          <cell r="D38425">
            <v>37</v>
          </cell>
          <cell r="E38425">
            <v>40</v>
          </cell>
        </row>
        <row r="38426">
          <cell r="A38426" t="str">
            <v>S0705A000231N</v>
          </cell>
          <cell r="B38426" t="str">
            <v>SOLENOID ASSEMBLY SHIFT LOCK</v>
          </cell>
          <cell r="C38426">
            <v>11</v>
          </cell>
          <cell r="D38426">
            <v>1074</v>
          </cell>
          <cell r="E38426">
            <v>1160</v>
          </cell>
        </row>
        <row r="38427">
          <cell r="A38427" t="str">
            <v>S0705A000241N</v>
          </cell>
          <cell r="B38427" t="str">
            <v>PLATE LINK SOLENOID</v>
          </cell>
          <cell r="C38427">
            <v>11</v>
          </cell>
          <cell r="D38427">
            <v>30</v>
          </cell>
          <cell r="E38427">
            <v>32</v>
          </cell>
        </row>
        <row r="38428">
          <cell r="A38428" t="str">
            <v>S0705A000261N</v>
          </cell>
          <cell r="B38428" t="str">
            <v>SCREW FLAT</v>
          </cell>
          <cell r="C38428">
            <v>11</v>
          </cell>
          <cell r="D38428">
            <v>39</v>
          </cell>
          <cell r="E38428">
            <v>42</v>
          </cell>
        </row>
        <row r="38429">
          <cell r="A38429" t="str">
            <v>S0705A000311N</v>
          </cell>
          <cell r="B38429" t="str">
            <v>LOCK SHIFT RELEASE</v>
          </cell>
          <cell r="C38429">
            <v>11</v>
          </cell>
          <cell r="D38429">
            <v>18</v>
          </cell>
          <cell r="E38429">
            <v>19</v>
          </cell>
        </row>
        <row r="38430">
          <cell r="A38430" t="str">
            <v>S0705A000321N</v>
          </cell>
          <cell r="B38430" t="str">
            <v>SPRING COMPRESSON SHIFT LOCK</v>
          </cell>
          <cell r="C38430">
            <v>11</v>
          </cell>
          <cell r="D38430">
            <v>10</v>
          </cell>
          <cell r="E38430">
            <v>11</v>
          </cell>
        </row>
        <row r="38431">
          <cell r="A38431" t="str">
            <v>S0705A000371N</v>
          </cell>
          <cell r="B38431" t="str">
            <v>INDICATOR ASSEMBLY</v>
          </cell>
          <cell r="C38431" t="str">
            <v>W6</v>
          </cell>
          <cell r="D38431">
            <v>436</v>
          </cell>
          <cell r="E38431">
            <v>471</v>
          </cell>
        </row>
        <row r="38432">
          <cell r="A38432" t="str">
            <v>S0705A000381N</v>
          </cell>
          <cell r="B38432" t="str">
            <v>CAP SHIFT LOCK RELEASE</v>
          </cell>
          <cell r="C38432">
            <v>11</v>
          </cell>
          <cell r="D38432">
            <v>33</v>
          </cell>
          <cell r="E38432">
            <v>36</v>
          </cell>
        </row>
        <row r="38433">
          <cell r="A38433" t="str">
            <v>S0705A000531N</v>
          </cell>
          <cell r="B38433" t="str">
            <v>INDICATOR ASSEMBLY</v>
          </cell>
          <cell r="C38433" t="str">
            <v>SX</v>
          </cell>
          <cell r="D38433">
            <v>673</v>
          </cell>
          <cell r="E38433">
            <v>727</v>
          </cell>
        </row>
        <row r="38434">
          <cell r="A38434" t="str">
            <v>S0705A000541N</v>
          </cell>
          <cell r="B38434" t="str">
            <v>LEVER ASSEMBLY</v>
          </cell>
          <cell r="C38434" t="str">
            <v>SX</v>
          </cell>
          <cell r="D38434">
            <v>256</v>
          </cell>
          <cell r="E38434">
            <v>276</v>
          </cell>
        </row>
        <row r="38435">
          <cell r="A38435" t="str">
            <v>S0705A000581N</v>
          </cell>
          <cell r="B38435" t="str">
            <v>CAP SHIFT LOCK RELEASE</v>
          </cell>
          <cell r="C38435" t="str">
            <v>SX</v>
          </cell>
          <cell r="D38435">
            <v>73</v>
          </cell>
          <cell r="E38435">
            <v>79</v>
          </cell>
        </row>
        <row r="38436">
          <cell r="A38436" t="str">
            <v>S0705A000711N</v>
          </cell>
          <cell r="B38436" t="str">
            <v>CAP SHIFT LOCK RELEASE</v>
          </cell>
          <cell r="C38436" t="str">
            <v>Z1</v>
          </cell>
          <cell r="D38436">
            <v>34</v>
          </cell>
          <cell r="E38436">
            <v>37</v>
          </cell>
        </row>
        <row r="38437">
          <cell r="A38437" t="str">
            <v>S0705B000031N</v>
          </cell>
          <cell r="B38437" t="str">
            <v>SWITCH ASSEMBLY TRANSMISSION</v>
          </cell>
          <cell r="C38437">
            <v>11</v>
          </cell>
          <cell r="D38437">
            <v>951</v>
          </cell>
          <cell r="E38437">
            <v>1027</v>
          </cell>
        </row>
        <row r="38438">
          <cell r="A38438" t="str">
            <v>S0705B000061N</v>
          </cell>
          <cell r="B38438" t="str">
            <v>INDICATOR ASSEMBLY</v>
          </cell>
          <cell r="C38438" t="str">
            <v>Z1</v>
          </cell>
          <cell r="D38438">
            <v>1888</v>
          </cell>
          <cell r="E38438">
            <v>2039</v>
          </cell>
        </row>
        <row r="38439">
          <cell r="A38439" t="str">
            <v>S0705C000161N</v>
          </cell>
          <cell r="B38439" t="str">
            <v>OIL HYDRAULIC</v>
          </cell>
          <cell r="C38439" t="str">
            <v>S3</v>
          </cell>
          <cell r="D38439">
            <v>1402</v>
          </cell>
          <cell r="E38439">
            <v>1514</v>
          </cell>
        </row>
        <row r="38440">
          <cell r="A38440" t="str">
            <v>S0705C000231N</v>
          </cell>
          <cell r="B38440" t="str">
            <v>WIRE CLIP HP PIPE</v>
          </cell>
          <cell r="C38440" t="str">
            <v>S3</v>
          </cell>
          <cell r="D38440">
            <v>37</v>
          </cell>
          <cell r="E38440">
            <v>40</v>
          </cell>
        </row>
        <row r="38441">
          <cell r="A38441" t="str">
            <v>S0705C000451N</v>
          </cell>
          <cell r="B38441" t="str">
            <v>CLIP LOW PRESSURE PIPE</v>
          </cell>
          <cell r="C38441" t="str">
            <v>S3</v>
          </cell>
          <cell r="D38441">
            <v>88</v>
          </cell>
          <cell r="E38441">
            <v>95</v>
          </cell>
        </row>
        <row r="38442">
          <cell r="A38442" t="str">
            <v>S0705C000591N</v>
          </cell>
          <cell r="B38442" t="str">
            <v>WIRE HARNESS</v>
          </cell>
          <cell r="C38442" t="str">
            <v>S3</v>
          </cell>
          <cell r="D38442">
            <v>2849</v>
          </cell>
          <cell r="E38442">
            <v>3077</v>
          </cell>
        </row>
        <row r="38443">
          <cell r="A38443" t="str">
            <v>S0705C000641N</v>
          </cell>
          <cell r="B38443" t="str">
            <v>TUBE CONNECTION FITTING LP HOSE</v>
          </cell>
          <cell r="C38443" t="str">
            <v>S3</v>
          </cell>
          <cell r="D38443">
            <v>44</v>
          </cell>
          <cell r="E38443">
            <v>48</v>
          </cell>
        </row>
        <row r="38444">
          <cell r="A38444" t="str">
            <v>S0705C000651N</v>
          </cell>
          <cell r="B38444" t="str">
            <v>O RING LP HOSE</v>
          </cell>
          <cell r="C38444" t="str">
            <v>S3</v>
          </cell>
          <cell r="D38444">
            <v>24</v>
          </cell>
          <cell r="E38444">
            <v>26</v>
          </cell>
        </row>
        <row r="38445">
          <cell r="A38445" t="str">
            <v>S0706A000191N</v>
          </cell>
          <cell r="B38445" t="str">
            <v>COVER FOAM</v>
          </cell>
          <cell r="C38445" t="str">
            <v>ID</v>
          </cell>
          <cell r="D38445">
            <v>377</v>
          </cell>
          <cell r="E38445">
            <v>407</v>
          </cell>
        </row>
        <row r="38446">
          <cell r="A38446" t="str">
            <v>S0706A000201N</v>
          </cell>
          <cell r="B38446" t="str">
            <v>SHIFTER NEUTRAL LOCK</v>
          </cell>
          <cell r="C38446" t="str">
            <v>W4</v>
          </cell>
          <cell r="D38446">
            <v>43</v>
          </cell>
          <cell r="E38446">
            <v>46</v>
          </cell>
        </row>
        <row r="38447">
          <cell r="A38447" t="str">
            <v>S0706A010031N</v>
          </cell>
          <cell r="B38447" t="str">
            <v>STOPPER TRIGGER</v>
          </cell>
          <cell r="C38447" t="str">
            <v>W6</v>
          </cell>
          <cell r="D38447">
            <v>13</v>
          </cell>
          <cell r="E38447">
            <v>14</v>
          </cell>
        </row>
        <row r="38448">
          <cell r="A38448" t="str">
            <v>S0706A010041N</v>
          </cell>
          <cell r="B38448" t="str">
            <v>SPRING TRIGGER</v>
          </cell>
          <cell r="C38448" t="str">
            <v>W6</v>
          </cell>
          <cell r="D38448">
            <v>17</v>
          </cell>
          <cell r="E38448">
            <v>18</v>
          </cell>
        </row>
        <row r="38449">
          <cell r="A38449" t="str">
            <v>S0706A010051N</v>
          </cell>
          <cell r="B38449" t="str">
            <v>SLEEVE TRIGGER</v>
          </cell>
          <cell r="C38449" t="str">
            <v>W6</v>
          </cell>
          <cell r="D38449">
            <v>17</v>
          </cell>
          <cell r="E38449">
            <v>18</v>
          </cell>
        </row>
        <row r="38450">
          <cell r="A38450" t="str">
            <v>S0706A010061N</v>
          </cell>
          <cell r="B38450" t="str">
            <v>TRIGGER</v>
          </cell>
          <cell r="C38450" t="str">
            <v>W6</v>
          </cell>
          <cell r="D38450">
            <v>79</v>
          </cell>
          <cell r="E38450">
            <v>85</v>
          </cell>
        </row>
        <row r="38451">
          <cell r="A38451" t="str">
            <v>S0706A010071N</v>
          </cell>
          <cell r="B38451" t="str">
            <v>O RING</v>
          </cell>
          <cell r="C38451" t="str">
            <v>W6</v>
          </cell>
          <cell r="D38451">
            <v>21</v>
          </cell>
          <cell r="E38451">
            <v>23</v>
          </cell>
        </row>
        <row r="38452">
          <cell r="A38452" t="str">
            <v>S0706A010101N</v>
          </cell>
          <cell r="B38452" t="str">
            <v>PULL COLLAR REVERSE</v>
          </cell>
          <cell r="C38452" t="str">
            <v>Z1</v>
          </cell>
          <cell r="D38452">
            <v>82</v>
          </cell>
          <cell r="E38452">
            <v>89</v>
          </cell>
        </row>
        <row r="38453">
          <cell r="A38453" t="str">
            <v>S0706A010111N</v>
          </cell>
          <cell r="B38453" t="str">
            <v>PLATE REVERSE STOPPER</v>
          </cell>
          <cell r="C38453">
            <v>11</v>
          </cell>
          <cell r="D38453">
            <v>9</v>
          </cell>
          <cell r="E38453">
            <v>10</v>
          </cell>
        </row>
        <row r="38454">
          <cell r="A38454" t="str">
            <v>S0706A010121N</v>
          </cell>
          <cell r="B38454" t="str">
            <v>SPRING REVERSE</v>
          </cell>
          <cell r="C38454">
            <v>11</v>
          </cell>
          <cell r="D38454">
            <v>15</v>
          </cell>
          <cell r="E38454">
            <v>16</v>
          </cell>
        </row>
        <row r="38455">
          <cell r="A38455" t="str">
            <v>S0706A010141N</v>
          </cell>
          <cell r="B38455" t="str">
            <v>COVER FOAM</v>
          </cell>
          <cell r="C38455" t="str">
            <v>Z1</v>
          </cell>
          <cell r="D38455">
            <v>443</v>
          </cell>
          <cell r="E38455">
            <v>478</v>
          </cell>
        </row>
        <row r="38456">
          <cell r="A38456" t="str">
            <v>S0706A010171N</v>
          </cell>
          <cell r="B38456" t="str">
            <v>SPACER DAMPER MOUNT</v>
          </cell>
          <cell r="C38456">
            <v>11</v>
          </cell>
          <cell r="D38456">
            <v>17</v>
          </cell>
          <cell r="E38456">
            <v>18</v>
          </cell>
        </row>
        <row r="38457">
          <cell r="A38457" t="str">
            <v>S0707A000011N</v>
          </cell>
          <cell r="B38457" t="str">
            <v>ASSEMBLY TRANSFER CASE</v>
          </cell>
          <cell r="C38457">
            <v>11</v>
          </cell>
          <cell r="D38457">
            <v>7910</v>
          </cell>
          <cell r="E38457">
            <v>8543</v>
          </cell>
        </row>
        <row r="38458">
          <cell r="A38458" t="str">
            <v>S0707A000021N</v>
          </cell>
          <cell r="B38458" t="str">
            <v>OIL SEAL SHIFTING SHAFT TF</v>
          </cell>
          <cell r="C38458">
            <v>11</v>
          </cell>
          <cell r="D38458">
            <v>13</v>
          </cell>
          <cell r="E38458">
            <v>14</v>
          </cell>
        </row>
        <row r="38459">
          <cell r="A38459" t="str">
            <v>S0707A000031N</v>
          </cell>
          <cell r="B38459" t="str">
            <v>ASSEMBLY  LOCKUP 2W 4W TF</v>
          </cell>
          <cell r="C38459">
            <v>11</v>
          </cell>
          <cell r="D38459">
            <v>5451</v>
          </cell>
          <cell r="E38459">
            <v>5887</v>
          </cell>
        </row>
        <row r="38460">
          <cell r="A38460" t="str">
            <v>S0707A000081N</v>
          </cell>
          <cell r="B38460" t="str">
            <v>BREATHER</v>
          </cell>
          <cell r="C38460">
            <v>11</v>
          </cell>
          <cell r="D38460">
            <v>503</v>
          </cell>
          <cell r="E38460">
            <v>543</v>
          </cell>
        </row>
        <row r="38461">
          <cell r="A38461" t="str">
            <v>S0707A000111N</v>
          </cell>
          <cell r="B38461" t="str">
            <v>SPACER</v>
          </cell>
          <cell r="C38461">
            <v>11</v>
          </cell>
          <cell r="D38461">
            <v>539</v>
          </cell>
          <cell r="E38461">
            <v>582</v>
          </cell>
        </row>
        <row r="38462">
          <cell r="A38462" t="str">
            <v>S0707A000161N</v>
          </cell>
          <cell r="B38462" t="str">
            <v>STRAINER  OIL</v>
          </cell>
          <cell r="C38462" t="str">
            <v>Z1</v>
          </cell>
          <cell r="D38462">
            <v>2233</v>
          </cell>
          <cell r="E38462">
            <v>2412</v>
          </cell>
        </row>
        <row r="38463">
          <cell r="A38463" t="str">
            <v>S0707A000181N</v>
          </cell>
          <cell r="B38463" t="str">
            <v>MOTOR  SHIFT</v>
          </cell>
          <cell r="C38463" t="str">
            <v>Z1</v>
          </cell>
          <cell r="D38463">
            <v>16201</v>
          </cell>
          <cell r="E38463">
            <v>17497</v>
          </cell>
        </row>
        <row r="38464">
          <cell r="A38464" t="str">
            <v>S0707A000211N</v>
          </cell>
          <cell r="B38464" t="str">
            <v>BOLT SELF TAPPING</v>
          </cell>
          <cell r="C38464" t="str">
            <v>Z1</v>
          </cell>
          <cell r="D38464">
            <v>46</v>
          </cell>
          <cell r="E38464">
            <v>50</v>
          </cell>
        </row>
        <row r="38465">
          <cell r="A38465" t="str">
            <v>S0707A010031N</v>
          </cell>
          <cell r="B38465" t="str">
            <v>FLANGE- CIRCULAR</v>
          </cell>
          <cell r="C38465" t="str">
            <v>W5</v>
          </cell>
          <cell r="D38465">
            <v>1244</v>
          </cell>
          <cell r="E38465">
            <v>1344</v>
          </cell>
        </row>
        <row r="38466">
          <cell r="A38466" t="str">
            <v>S0707A010041N</v>
          </cell>
          <cell r="B38466" t="str">
            <v>FLANGE</v>
          </cell>
          <cell r="C38466" t="str">
            <v>Z1</v>
          </cell>
          <cell r="D38466">
            <v>1852</v>
          </cell>
          <cell r="E38466">
            <v>2000</v>
          </cell>
        </row>
        <row r="38467">
          <cell r="A38467" t="str">
            <v>S0707B000021N</v>
          </cell>
          <cell r="B38467" t="str">
            <v>OIL SEAL</v>
          </cell>
          <cell r="C38467">
            <v>11</v>
          </cell>
          <cell r="D38467">
            <v>1128</v>
          </cell>
          <cell r="E38467">
            <v>1218</v>
          </cell>
        </row>
        <row r="38468">
          <cell r="A38468" t="str">
            <v>S0707B000031N</v>
          </cell>
          <cell r="B38468" t="str">
            <v>DEFLECTOR-DUST</v>
          </cell>
          <cell r="C38468" t="str">
            <v>W5</v>
          </cell>
          <cell r="D38468">
            <v>62</v>
          </cell>
          <cell r="E38468">
            <v>67</v>
          </cell>
        </row>
        <row r="38469">
          <cell r="A38469" t="str">
            <v>S0707C000011N</v>
          </cell>
          <cell r="B38469" t="str">
            <v>ASM- LEVER &amp; PIN</v>
          </cell>
          <cell r="C38469" t="str">
            <v>W5</v>
          </cell>
          <cell r="D38469">
            <v>672</v>
          </cell>
          <cell r="E38469">
            <v>726</v>
          </cell>
        </row>
        <row r="38470">
          <cell r="A38470" t="str">
            <v>S0707C000021N</v>
          </cell>
          <cell r="B38470" t="str">
            <v>SWITCH</v>
          </cell>
          <cell r="C38470" t="str">
            <v>W5</v>
          </cell>
          <cell r="D38470">
            <v>779</v>
          </cell>
          <cell r="E38470">
            <v>841</v>
          </cell>
        </row>
        <row r="38471">
          <cell r="A38471" t="str">
            <v>S0707C000051N</v>
          </cell>
          <cell r="B38471" t="str">
            <v>COIL ELECRIC</v>
          </cell>
          <cell r="C38471" t="str">
            <v>Z1</v>
          </cell>
          <cell r="D38471">
            <v>6847</v>
          </cell>
          <cell r="E38471">
            <v>7395</v>
          </cell>
        </row>
        <row r="38472">
          <cell r="A38472" t="str">
            <v>S0714A000011N</v>
          </cell>
          <cell r="B38472" t="str">
            <v>SWITCH ASSEMBLY NEUTRAL START</v>
          </cell>
          <cell r="C38472">
            <v>11</v>
          </cell>
          <cell r="D38472">
            <v>5263</v>
          </cell>
          <cell r="E38472">
            <v>5684</v>
          </cell>
        </row>
        <row r="38473">
          <cell r="A38473" t="str">
            <v>S0801B010021N</v>
          </cell>
          <cell r="B38473" t="str">
            <v>CLUTCH DRIVEN PLATE Mhawk</v>
          </cell>
          <cell r="C38473" t="str">
            <v>ID</v>
          </cell>
          <cell r="D38473">
            <v>3955</v>
          </cell>
          <cell r="E38473">
            <v>4271</v>
          </cell>
        </row>
        <row r="38474">
          <cell r="A38474" t="str">
            <v>S0801C010031N</v>
          </cell>
          <cell r="B38474" t="str">
            <v>CLUTCH COVER ASSY Mhawk</v>
          </cell>
          <cell r="C38474" t="str">
            <v>ID</v>
          </cell>
          <cell r="D38474">
            <v>3151</v>
          </cell>
          <cell r="E38474">
            <v>3309</v>
          </cell>
        </row>
        <row r="38475">
          <cell r="A38475" t="str">
            <v>S0802C000021N</v>
          </cell>
          <cell r="B38475" t="str">
            <v>CLUTCH VED DAMPER</v>
          </cell>
          <cell r="C38475" t="str">
            <v>Z1</v>
          </cell>
          <cell r="D38475">
            <v>2112</v>
          </cell>
          <cell r="E38475">
            <v>2281</v>
          </cell>
        </row>
        <row r="38476">
          <cell r="A38476" t="str">
            <v>S0802C010011N</v>
          </cell>
          <cell r="B38476" t="str">
            <v>CLUTCH MASTER CYLINDER CLIP</v>
          </cell>
          <cell r="C38476">
            <v>11</v>
          </cell>
          <cell r="D38476">
            <v>33</v>
          </cell>
          <cell r="E38476">
            <v>36</v>
          </cell>
        </row>
        <row r="38477">
          <cell r="A38477" t="str">
            <v>S0802C020011N</v>
          </cell>
          <cell r="B38477" t="str">
            <v>CLUTCH SLAVECYLINDER BLEEDER CLIP</v>
          </cell>
          <cell r="C38477">
            <v>11</v>
          </cell>
          <cell r="D38477">
            <v>36</v>
          </cell>
          <cell r="E38477">
            <v>39</v>
          </cell>
        </row>
        <row r="38478">
          <cell r="A38478" t="str">
            <v>S0802C040011N</v>
          </cell>
          <cell r="B38478" t="str">
            <v>O - RING ID 0.5X15</v>
          </cell>
          <cell r="C38478">
            <v>11</v>
          </cell>
          <cell r="D38478">
            <v>78</v>
          </cell>
          <cell r="E38478">
            <v>84</v>
          </cell>
        </row>
        <row r="38479">
          <cell r="A38479" t="str">
            <v>S0802C040031N</v>
          </cell>
          <cell r="B38479" t="str">
            <v>CLUTCH HIGH PRESSURE PIPE 1</v>
          </cell>
          <cell r="C38479" t="str">
            <v>W5</v>
          </cell>
          <cell r="D38479">
            <v>1062</v>
          </cell>
          <cell r="E38479">
            <v>1147</v>
          </cell>
        </row>
        <row r="38480">
          <cell r="A38480" t="str">
            <v>S0802C040061N</v>
          </cell>
          <cell r="B38480" t="str">
            <v>HIGH FREQUENCY DAMPER</v>
          </cell>
          <cell r="C38480">
            <v>11</v>
          </cell>
          <cell r="D38480">
            <v>1502</v>
          </cell>
          <cell r="E38480">
            <v>1622</v>
          </cell>
        </row>
        <row r="38481">
          <cell r="A38481" t="str">
            <v>S0802C040081N</v>
          </cell>
          <cell r="B38481" t="str">
            <v>CLUTCH HIGH PRESSURE PIPE 1</v>
          </cell>
          <cell r="C38481">
            <v>11</v>
          </cell>
          <cell r="D38481">
            <v>968</v>
          </cell>
          <cell r="E38481">
            <v>1045</v>
          </cell>
        </row>
        <row r="38482">
          <cell r="A38482" t="str">
            <v>S0802C040111N</v>
          </cell>
          <cell r="B38482" t="str">
            <v>CLUTCH HIGH PRESSURE PIPE 2</v>
          </cell>
          <cell r="C38482" t="str">
            <v>W5</v>
          </cell>
          <cell r="D38482">
            <v>970</v>
          </cell>
          <cell r="E38482">
            <v>1048</v>
          </cell>
        </row>
        <row r="38483">
          <cell r="A38483" t="str">
            <v>S0802C040121N</v>
          </cell>
          <cell r="B38483" t="str">
            <v>HIGH FREQUENCY DAMPER</v>
          </cell>
          <cell r="C38483">
            <v>11</v>
          </cell>
          <cell r="D38483">
            <v>873</v>
          </cell>
          <cell r="E38483">
            <v>943</v>
          </cell>
        </row>
        <row r="38484">
          <cell r="A38484" t="str">
            <v>S0802C040151N</v>
          </cell>
          <cell r="B38484" t="str">
            <v>O RING</v>
          </cell>
          <cell r="C38484" t="str">
            <v>W6</v>
          </cell>
          <cell r="D38484">
            <v>119</v>
          </cell>
          <cell r="E38484">
            <v>129</v>
          </cell>
        </row>
        <row r="38485">
          <cell r="A38485" t="str">
            <v>S0802C040161N</v>
          </cell>
          <cell r="B38485" t="str">
            <v>O RING</v>
          </cell>
          <cell r="C38485" t="str">
            <v>W6</v>
          </cell>
          <cell r="D38485">
            <v>52</v>
          </cell>
          <cell r="E38485">
            <v>56</v>
          </cell>
        </row>
        <row r="38486">
          <cell r="A38486" t="str">
            <v>S0802C040171N</v>
          </cell>
          <cell r="B38486" t="str">
            <v>CLUTCH HIGH PRESSURE PIPE 1</v>
          </cell>
          <cell r="C38486" t="str">
            <v>Z1</v>
          </cell>
          <cell r="D38486">
            <v>1060</v>
          </cell>
          <cell r="E38486">
            <v>1145</v>
          </cell>
        </row>
        <row r="38487">
          <cell r="A38487" t="str">
            <v>S0802C040181N</v>
          </cell>
          <cell r="B38487" t="str">
            <v>CLUTCH HIGH PRESSURE PIPE 2</v>
          </cell>
          <cell r="C38487" t="str">
            <v>Z1</v>
          </cell>
          <cell r="D38487">
            <v>1060</v>
          </cell>
          <cell r="E38487">
            <v>1145</v>
          </cell>
        </row>
        <row r="38488">
          <cell r="A38488" t="str">
            <v>S0802C040191N</v>
          </cell>
          <cell r="B38488" t="str">
            <v>CLUTCH HIGH PRESSURE PIPE 2</v>
          </cell>
          <cell r="C38488" t="str">
            <v>Z1</v>
          </cell>
          <cell r="D38488">
            <v>1071</v>
          </cell>
          <cell r="E38488">
            <v>1157</v>
          </cell>
        </row>
        <row r="38489">
          <cell r="A38489" t="str">
            <v>S0802C040201N</v>
          </cell>
          <cell r="B38489" t="str">
            <v>CLUTCH HIGH PRESSURE PIPE 1</v>
          </cell>
          <cell r="C38489" t="str">
            <v>Z1</v>
          </cell>
          <cell r="D38489">
            <v>797</v>
          </cell>
          <cell r="E38489">
            <v>861</v>
          </cell>
        </row>
        <row r="38490">
          <cell r="A38490" t="str">
            <v>S0802C040211N</v>
          </cell>
          <cell r="B38490" t="str">
            <v>CLUTCH PIPE HIGHPRESSURE SEALRING</v>
          </cell>
          <cell r="C38490">
            <v>11</v>
          </cell>
          <cell r="D38490">
            <v>46</v>
          </cell>
          <cell r="E38490">
            <v>50</v>
          </cell>
        </row>
        <row r="38491">
          <cell r="A38491" t="str">
            <v>S0802C040221N</v>
          </cell>
          <cell r="B38491" t="str">
            <v>CLUTCH HIGH PRESSURE PIPE 2</v>
          </cell>
          <cell r="C38491" t="str">
            <v>Z1</v>
          </cell>
          <cell r="D38491">
            <v>562</v>
          </cell>
          <cell r="E38491">
            <v>607</v>
          </cell>
        </row>
        <row r="38492">
          <cell r="A38492" t="str">
            <v>S0802C040251N</v>
          </cell>
          <cell r="B38492" t="str">
            <v>CLUTCH HIGH PRESSURE PIPE 2</v>
          </cell>
          <cell r="C38492" t="str">
            <v>CL</v>
          </cell>
          <cell r="D38492">
            <v>731</v>
          </cell>
          <cell r="E38492">
            <v>789</v>
          </cell>
        </row>
        <row r="38493">
          <cell r="A38493" t="str">
            <v>S0802C040261N</v>
          </cell>
          <cell r="B38493" t="str">
            <v>CLUTCH HIGH PRESSURE PIPE 1-Steel pipe</v>
          </cell>
          <cell r="C38493" t="str">
            <v>CL</v>
          </cell>
          <cell r="D38493">
            <v>928</v>
          </cell>
          <cell r="E38493">
            <v>1002</v>
          </cell>
        </row>
        <row r="38494">
          <cell r="A38494" t="str">
            <v>S0802C050011N</v>
          </cell>
          <cell r="B38494" t="str">
            <v>CLUTCH HIGH PRESSURE PIPE 2</v>
          </cell>
          <cell r="C38494">
            <v>11</v>
          </cell>
          <cell r="D38494">
            <v>778</v>
          </cell>
          <cell r="E38494">
            <v>840</v>
          </cell>
        </row>
        <row r="38495">
          <cell r="A38495" t="str">
            <v>S0902A010011N</v>
          </cell>
          <cell r="B38495" t="str">
            <v>CATCON BRACKET 1</v>
          </cell>
          <cell r="C38495">
            <v>11</v>
          </cell>
          <cell r="D38495">
            <v>217</v>
          </cell>
          <cell r="E38495">
            <v>234</v>
          </cell>
        </row>
        <row r="38496">
          <cell r="A38496" t="str">
            <v>S0902A010021N</v>
          </cell>
          <cell r="B38496" t="str">
            <v>CATCON BRACKET 2</v>
          </cell>
          <cell r="C38496">
            <v>11</v>
          </cell>
          <cell r="D38496">
            <v>208</v>
          </cell>
          <cell r="E38496">
            <v>225</v>
          </cell>
        </row>
        <row r="38497">
          <cell r="A38497" t="str">
            <v>S0902A010031N</v>
          </cell>
          <cell r="B38497" t="str">
            <v>CATCON BRACKET 3</v>
          </cell>
          <cell r="C38497">
            <v>11</v>
          </cell>
          <cell r="D38497">
            <v>195</v>
          </cell>
          <cell r="E38497">
            <v>211</v>
          </cell>
        </row>
        <row r="38498">
          <cell r="A38498" t="str">
            <v>S0906A000011N</v>
          </cell>
          <cell r="B38498" t="str">
            <v>VENT TUBE ASSY DEF</v>
          </cell>
          <cell r="C38498" t="str">
            <v>Z1</v>
          </cell>
          <cell r="D38498">
            <v>686</v>
          </cell>
          <cell r="E38498">
            <v>741</v>
          </cell>
        </row>
        <row r="38499">
          <cell r="A38499" t="str">
            <v>S0906B040011N</v>
          </cell>
          <cell r="B38499" t="str">
            <v>VENT LINE ON TANK</v>
          </cell>
          <cell r="C38499">
            <v>11</v>
          </cell>
          <cell r="D38499">
            <v>112</v>
          </cell>
          <cell r="E38499">
            <v>121</v>
          </cell>
        </row>
        <row r="38500">
          <cell r="A38500" t="str">
            <v>S0906C000011N</v>
          </cell>
          <cell r="B38500" t="str">
            <v>CORRUGATED HOSE CLIP</v>
          </cell>
          <cell r="C38500" t="str">
            <v>Z1</v>
          </cell>
          <cell r="D38500">
            <v>70</v>
          </cell>
          <cell r="E38500">
            <v>76</v>
          </cell>
        </row>
        <row r="38501">
          <cell r="A38501" t="str">
            <v>S0906D010011N</v>
          </cell>
          <cell r="B38501" t="str">
            <v>HEAT SHIELD SUPPLY LINE QC</v>
          </cell>
          <cell r="C38501">
            <v>11</v>
          </cell>
          <cell r="D38501">
            <v>259</v>
          </cell>
          <cell r="E38501">
            <v>280</v>
          </cell>
        </row>
        <row r="38502">
          <cell r="A38502" t="str">
            <v>S0906E020011N</v>
          </cell>
          <cell r="B38502" t="str">
            <v>CLIP CORRUGATED TUBE 11.3</v>
          </cell>
          <cell r="C38502">
            <v>11</v>
          </cell>
          <cell r="D38502">
            <v>35</v>
          </cell>
          <cell r="E38502">
            <v>38</v>
          </cell>
        </row>
        <row r="38503">
          <cell r="A38503" t="str">
            <v>S0906E020021N</v>
          </cell>
          <cell r="B38503" t="str">
            <v>CLIP TUBE 13-15</v>
          </cell>
          <cell r="C38503">
            <v>11</v>
          </cell>
          <cell r="D38503">
            <v>20</v>
          </cell>
          <cell r="E38503">
            <v>22</v>
          </cell>
        </row>
        <row r="38504">
          <cell r="A38504" t="str">
            <v>S0906E020031N</v>
          </cell>
          <cell r="B38504" t="str">
            <v>CABLE STRAP M6 STUD</v>
          </cell>
          <cell r="C38504">
            <v>11</v>
          </cell>
          <cell r="D38504">
            <v>11</v>
          </cell>
          <cell r="E38504">
            <v>12</v>
          </cell>
        </row>
        <row r="38505">
          <cell r="A38505" t="str">
            <v>S0906E020041N</v>
          </cell>
          <cell r="B38505" t="str">
            <v>CABLE STRAP M8 STUD</v>
          </cell>
          <cell r="C38505" t="str">
            <v>W6</v>
          </cell>
          <cell r="D38505">
            <v>27</v>
          </cell>
          <cell r="E38505">
            <v>29</v>
          </cell>
        </row>
        <row r="38506">
          <cell r="A38506" t="str">
            <v>S1001A010011N</v>
          </cell>
          <cell r="B38506" t="str">
            <v>FUEL TANK ASSY</v>
          </cell>
          <cell r="C38506" t="str">
            <v>W2</v>
          </cell>
          <cell r="D38506">
            <v>11079</v>
          </cell>
          <cell r="E38506">
            <v>11965</v>
          </cell>
        </row>
        <row r="38507">
          <cell r="A38507" t="str">
            <v>S1001C000041N</v>
          </cell>
          <cell r="B38507" t="str">
            <v>FUEL LEVEL SENSOR</v>
          </cell>
          <cell r="C38507">
            <v>11</v>
          </cell>
          <cell r="D38507">
            <v>775</v>
          </cell>
          <cell r="E38507">
            <v>837</v>
          </cell>
        </row>
        <row r="38508">
          <cell r="A38508" t="str">
            <v>S1001C000051N</v>
          </cell>
          <cell r="B38508" t="str">
            <v>FUEL LEVEL SENSOR</v>
          </cell>
          <cell r="C38508">
            <v>11</v>
          </cell>
          <cell r="D38508">
            <v>715</v>
          </cell>
          <cell r="E38508">
            <v>772</v>
          </cell>
        </row>
        <row r="38509">
          <cell r="A38509" t="str">
            <v>S1001C010021N</v>
          </cell>
          <cell r="B38509" t="str">
            <v>FUEL MODULE ASSY</v>
          </cell>
          <cell r="C38509" t="str">
            <v>NB</v>
          </cell>
          <cell r="D38509">
            <v>6239</v>
          </cell>
          <cell r="E38509">
            <v>6738</v>
          </cell>
        </row>
        <row r="38510">
          <cell r="A38510" t="str">
            <v>S1001C010051N</v>
          </cell>
          <cell r="B38510" t="str">
            <v>FUEL DELIVERY ASSY MODULE</v>
          </cell>
          <cell r="C38510">
            <v>11</v>
          </cell>
          <cell r="D38510">
            <v>6841</v>
          </cell>
          <cell r="E38510">
            <v>7388</v>
          </cell>
        </row>
        <row r="38511">
          <cell r="A38511" t="str">
            <v>S1001C030031N</v>
          </cell>
          <cell r="B38511" t="str">
            <v>FUEL DELIVERY MODULE GASKET</v>
          </cell>
          <cell r="C38511">
            <v>11</v>
          </cell>
          <cell r="D38511">
            <v>287</v>
          </cell>
          <cell r="E38511">
            <v>310</v>
          </cell>
        </row>
        <row r="38512">
          <cell r="A38512" t="str">
            <v>S1001C030041N</v>
          </cell>
          <cell r="B38512" t="str">
            <v>FUEL DELIVERY MODULE</v>
          </cell>
          <cell r="C38512">
            <v>15</v>
          </cell>
          <cell r="D38512">
            <v>5901</v>
          </cell>
          <cell r="E38512">
            <v>6373</v>
          </cell>
        </row>
        <row r="38513">
          <cell r="A38513" t="str">
            <v>S1001C030051N</v>
          </cell>
          <cell r="B38513" t="str">
            <v>FUEL MODULE</v>
          </cell>
          <cell r="C38513">
            <v>11</v>
          </cell>
          <cell r="D38513">
            <v>7310</v>
          </cell>
          <cell r="E38513">
            <v>7895</v>
          </cell>
        </row>
        <row r="38514">
          <cell r="A38514" t="str">
            <v>S1001C030081N</v>
          </cell>
          <cell r="B38514" t="str">
            <v>PUMP ASSY KIT</v>
          </cell>
          <cell r="C38514">
            <v>15</v>
          </cell>
          <cell r="D38514">
            <v>5111</v>
          </cell>
          <cell r="E38514">
            <v>5520</v>
          </cell>
        </row>
        <row r="38515">
          <cell r="A38515" t="str">
            <v>S1001C030091N</v>
          </cell>
          <cell r="B38515" t="str">
            <v>FUEL MODULE</v>
          </cell>
          <cell r="C38515">
            <v>11</v>
          </cell>
          <cell r="D38515">
            <v>7273</v>
          </cell>
          <cell r="E38515">
            <v>7855</v>
          </cell>
        </row>
        <row r="38516">
          <cell r="A38516" t="str">
            <v>S1001C030131N</v>
          </cell>
          <cell r="B38516" t="str">
            <v>FUEL DELIVERY MODULE WITHOUT FLS</v>
          </cell>
          <cell r="C38516">
            <v>11</v>
          </cell>
          <cell r="D38516">
            <v>6783</v>
          </cell>
          <cell r="E38516">
            <v>7326</v>
          </cell>
        </row>
        <row r="38517">
          <cell r="A38517" t="str">
            <v>S1001C030151N</v>
          </cell>
          <cell r="B38517" t="str">
            <v>FUEL MODULE</v>
          </cell>
          <cell r="C38517">
            <v>11</v>
          </cell>
          <cell r="D38517">
            <v>8253</v>
          </cell>
          <cell r="E38517">
            <v>8913</v>
          </cell>
        </row>
        <row r="38518">
          <cell r="A38518" t="str">
            <v>S1001C050011N</v>
          </cell>
          <cell r="B38518" t="str">
            <v>FUEL DELIVERY MODULE LEVEL SENSOR</v>
          </cell>
          <cell r="C38518" t="str">
            <v>S3</v>
          </cell>
          <cell r="D38518">
            <v>1767</v>
          </cell>
          <cell r="E38518">
            <v>1908</v>
          </cell>
        </row>
        <row r="38519">
          <cell r="A38519" t="str">
            <v>S1001C050041N</v>
          </cell>
          <cell r="B38519" t="str">
            <v>FLOAT UNIT</v>
          </cell>
          <cell r="C38519" t="str">
            <v>U4</v>
          </cell>
          <cell r="D38519">
            <v>1718</v>
          </cell>
          <cell r="E38519">
            <v>1855</v>
          </cell>
        </row>
        <row r="38520">
          <cell r="A38520" t="str">
            <v>S1001C050071N</v>
          </cell>
          <cell r="B38520" t="str">
            <v>FUEL LEVEL SENSOR</v>
          </cell>
          <cell r="C38520">
            <v>11</v>
          </cell>
          <cell r="D38520">
            <v>1338</v>
          </cell>
          <cell r="E38520">
            <v>1445</v>
          </cell>
        </row>
        <row r="38521">
          <cell r="A38521" t="str">
            <v>S1001C050081N</v>
          </cell>
          <cell r="B38521" t="str">
            <v>FUEL DELIVERY MODULE FLS</v>
          </cell>
          <cell r="C38521">
            <v>11</v>
          </cell>
          <cell r="D38521">
            <v>1339</v>
          </cell>
          <cell r="E38521">
            <v>1446</v>
          </cell>
        </row>
        <row r="38522">
          <cell r="A38522" t="str">
            <v>S1001C050091N</v>
          </cell>
          <cell r="B38522" t="str">
            <v>FUEL DELIVERY MODULE FLS</v>
          </cell>
          <cell r="C38522" t="str">
            <v>U4</v>
          </cell>
          <cell r="D38522">
            <v>1214</v>
          </cell>
          <cell r="E38522">
            <v>1311</v>
          </cell>
        </row>
        <row r="38523">
          <cell r="A38523" t="str">
            <v>S1001C050141N</v>
          </cell>
          <cell r="B38523" t="str">
            <v>DSL FLS UNIT</v>
          </cell>
          <cell r="C38523" t="str">
            <v>W6</v>
          </cell>
          <cell r="D38523">
            <v>1450</v>
          </cell>
          <cell r="E38523">
            <v>1566</v>
          </cell>
        </row>
        <row r="38524">
          <cell r="A38524" t="str">
            <v>S1001C050151N</v>
          </cell>
          <cell r="B38524" t="str">
            <v>GSL FLS UNIT</v>
          </cell>
          <cell r="C38524" t="str">
            <v>W6</v>
          </cell>
          <cell r="D38524">
            <v>1450</v>
          </cell>
          <cell r="E38524">
            <v>1566</v>
          </cell>
        </row>
        <row r="38525">
          <cell r="A38525" t="str">
            <v>S1001C050181N</v>
          </cell>
          <cell r="B38525" t="str">
            <v>FUEL LEVEL SENSOR</v>
          </cell>
          <cell r="C38525">
            <v>11</v>
          </cell>
          <cell r="D38525">
            <v>715</v>
          </cell>
          <cell r="E38525">
            <v>772</v>
          </cell>
        </row>
        <row r="38526">
          <cell r="A38526" t="str">
            <v>S1001C050201N</v>
          </cell>
          <cell r="B38526" t="str">
            <v>FUEL LEVEL SENSOR</v>
          </cell>
          <cell r="C38526" t="str">
            <v>UP</v>
          </cell>
          <cell r="D38526">
            <v>507</v>
          </cell>
          <cell r="E38526">
            <v>548</v>
          </cell>
        </row>
        <row r="38527">
          <cell r="A38527" t="str">
            <v>S1001C050211N</v>
          </cell>
          <cell r="B38527" t="str">
            <v>FUEL LEVEL SENSOR</v>
          </cell>
          <cell r="C38527">
            <v>15</v>
          </cell>
          <cell r="D38527">
            <v>561</v>
          </cell>
          <cell r="E38527">
            <v>606</v>
          </cell>
        </row>
        <row r="38528">
          <cell r="A38528" t="str">
            <v>S1001C050231N</v>
          </cell>
          <cell r="B38528" t="str">
            <v>FUEL LEVEL SENSOR</v>
          </cell>
          <cell r="C38528" t="str">
            <v>NB</v>
          </cell>
          <cell r="D38528">
            <v>715</v>
          </cell>
          <cell r="E38528">
            <v>772</v>
          </cell>
        </row>
        <row r="38529">
          <cell r="A38529" t="str">
            <v>S1001F000021N</v>
          </cell>
          <cell r="B38529" t="str">
            <v>Lock Plate FDM</v>
          </cell>
          <cell r="C38529">
            <v>15</v>
          </cell>
          <cell r="D38529">
            <v>139</v>
          </cell>
          <cell r="E38529">
            <v>150</v>
          </cell>
        </row>
        <row r="38530">
          <cell r="A38530" t="str">
            <v>S1001F000031N</v>
          </cell>
          <cell r="B38530" t="str">
            <v>Fuel level sensor</v>
          </cell>
          <cell r="C38530">
            <v>15</v>
          </cell>
          <cell r="D38530">
            <v>649</v>
          </cell>
          <cell r="E38530">
            <v>701</v>
          </cell>
        </row>
        <row r="38531">
          <cell r="A38531" t="str">
            <v>S1001F000041N</v>
          </cell>
          <cell r="B38531" t="str">
            <v>Fuel module ASM</v>
          </cell>
          <cell r="C38531">
            <v>15</v>
          </cell>
          <cell r="D38531">
            <v>6137</v>
          </cell>
          <cell r="E38531">
            <v>6628</v>
          </cell>
        </row>
        <row r="38532">
          <cell r="A38532" t="str">
            <v>S1001F070011N</v>
          </cell>
          <cell r="B38532" t="str">
            <v>SPECIAL PIPE BLOCKING CONNECTION</v>
          </cell>
          <cell r="C38532">
            <v>11</v>
          </cell>
          <cell r="D38532">
            <v>1191</v>
          </cell>
          <cell r="E38532">
            <v>1286</v>
          </cell>
        </row>
        <row r="38533">
          <cell r="A38533" t="str">
            <v>S1001F070031N</v>
          </cell>
          <cell r="B38533" t="str">
            <v>SWIVEL CLIP</v>
          </cell>
          <cell r="C38533" t="str">
            <v>W4</v>
          </cell>
          <cell r="D38533">
            <v>48</v>
          </cell>
          <cell r="E38533">
            <v>52</v>
          </cell>
        </row>
        <row r="38534">
          <cell r="A38534" t="str">
            <v>S1005A000041N</v>
          </cell>
          <cell r="B38534" t="str">
            <v>PRESSURE REGULATOR</v>
          </cell>
          <cell r="C38534">
            <v>11</v>
          </cell>
          <cell r="D38534">
            <v>12217</v>
          </cell>
          <cell r="E38534">
            <v>13194</v>
          </cell>
        </row>
        <row r="38535">
          <cell r="A38535" t="str">
            <v>S1005A000141N</v>
          </cell>
          <cell r="B38535" t="str">
            <v>HIGH PRESSURE SENSOR</v>
          </cell>
          <cell r="C38535">
            <v>11</v>
          </cell>
          <cell r="D38535">
            <v>5883</v>
          </cell>
          <cell r="E38535">
            <v>6354</v>
          </cell>
        </row>
        <row r="38536">
          <cell r="A38536" t="str">
            <v>S1005A000781N</v>
          </cell>
          <cell r="B38536" t="str">
            <v>MAGNETIC PICO ASSY</v>
          </cell>
          <cell r="C38536">
            <v>11</v>
          </cell>
          <cell r="D38536">
            <v>601</v>
          </cell>
          <cell r="E38536">
            <v>649</v>
          </cell>
        </row>
        <row r="38537">
          <cell r="A38537" t="str">
            <v>S1005A000971N</v>
          </cell>
          <cell r="B38537" t="str">
            <v>HIGH PRESSURE GAUGE REFILLING VALVE ASSY</v>
          </cell>
          <cell r="C38537" t="str">
            <v>UP</v>
          </cell>
          <cell r="D38537">
            <v>963</v>
          </cell>
          <cell r="E38537">
            <v>1040</v>
          </cell>
        </row>
        <row r="38538">
          <cell r="A38538" t="str">
            <v>S1005A000981N</v>
          </cell>
          <cell r="B38538" t="str">
            <v>MALE CONNECTOR 1/4"MNPT X1/4" TUBE OD</v>
          </cell>
          <cell r="C38538" t="str">
            <v>UP</v>
          </cell>
          <cell r="D38538">
            <v>499</v>
          </cell>
          <cell r="E38538">
            <v>539</v>
          </cell>
        </row>
        <row r="38539">
          <cell r="A38539" t="str">
            <v>S1005A000991N</v>
          </cell>
          <cell r="B38539" t="str">
            <v>NZS NRV-REFILLING VALVE ASSY</v>
          </cell>
          <cell r="C38539" t="str">
            <v>UP</v>
          </cell>
          <cell r="D38539">
            <v>1846</v>
          </cell>
          <cell r="E38539">
            <v>1994</v>
          </cell>
        </row>
        <row r="38540">
          <cell r="A38540" t="str">
            <v>S1005A001001N</v>
          </cell>
          <cell r="B38540" t="str">
            <v>MICRO SWITCH REFILLING VALVE ASSY</v>
          </cell>
          <cell r="C38540" t="str">
            <v>UP</v>
          </cell>
          <cell r="D38540">
            <v>165</v>
          </cell>
          <cell r="E38540">
            <v>178</v>
          </cell>
        </row>
        <row r="38541">
          <cell r="A38541" t="str">
            <v>S1005A001021N</v>
          </cell>
          <cell r="B38541" t="str">
            <v>FILTER REFILLING VALVE ASSY</v>
          </cell>
          <cell r="C38541" t="str">
            <v>UP</v>
          </cell>
          <cell r="D38541">
            <v>185</v>
          </cell>
          <cell r="E38541">
            <v>200</v>
          </cell>
        </row>
        <row r="38542">
          <cell r="A38542" t="str">
            <v>S1005A001031N</v>
          </cell>
          <cell r="B38542" t="str">
            <v>O RING-NZS CONNECTOR</v>
          </cell>
          <cell r="C38542" t="str">
            <v>UP</v>
          </cell>
          <cell r="D38542">
            <v>14</v>
          </cell>
          <cell r="E38542">
            <v>15</v>
          </cell>
        </row>
        <row r="38543">
          <cell r="A38543" t="str">
            <v>S1005A001041N</v>
          </cell>
          <cell r="B38543" t="str">
            <v>NZS FILLER PLUG-REFILLING VALVE ASSY</v>
          </cell>
          <cell r="C38543" t="str">
            <v>UP</v>
          </cell>
          <cell r="D38543">
            <v>522</v>
          </cell>
          <cell r="E38543">
            <v>564</v>
          </cell>
        </row>
        <row r="38544">
          <cell r="A38544" t="str">
            <v>S1005B000081N</v>
          </cell>
          <cell r="B38544" t="str">
            <v>FILTER ELEMENT LOW PRESSURE</v>
          </cell>
          <cell r="C38544" t="str">
            <v>UP</v>
          </cell>
          <cell r="D38544">
            <v>405</v>
          </cell>
          <cell r="E38544">
            <v>437</v>
          </cell>
        </row>
        <row r="38545">
          <cell r="A38545" t="str">
            <v>S1005B000091N</v>
          </cell>
          <cell r="B38545" t="str">
            <v>LP GASKET OIL INLET</v>
          </cell>
          <cell r="C38545" t="str">
            <v>UP</v>
          </cell>
          <cell r="D38545">
            <v>60</v>
          </cell>
          <cell r="E38545">
            <v>65</v>
          </cell>
        </row>
        <row r="38546">
          <cell r="A38546" t="str">
            <v>S1005B000101N</v>
          </cell>
          <cell r="B38546" t="str">
            <v>LP BOWL GASKET</v>
          </cell>
          <cell r="C38546" t="str">
            <v>UP</v>
          </cell>
          <cell r="D38546">
            <v>81</v>
          </cell>
          <cell r="E38546">
            <v>87</v>
          </cell>
        </row>
        <row r="38547">
          <cell r="A38547" t="str">
            <v>S1005B000111N</v>
          </cell>
          <cell r="B38547" t="str">
            <v>PRESSURE REGULATOR FILTER CNG INLET</v>
          </cell>
          <cell r="C38547" t="str">
            <v>UP</v>
          </cell>
          <cell r="D38547">
            <v>721</v>
          </cell>
          <cell r="E38547">
            <v>779</v>
          </cell>
        </row>
        <row r="38548">
          <cell r="A38548" t="str">
            <v>S1101A000011N</v>
          </cell>
          <cell r="B38548" t="str">
            <v>OUTER BALL JOINT ASSY LH</v>
          </cell>
          <cell r="C38548">
            <v>11</v>
          </cell>
          <cell r="D38548">
            <v>778</v>
          </cell>
          <cell r="E38548">
            <v>840</v>
          </cell>
        </row>
        <row r="38549">
          <cell r="A38549" t="str">
            <v>S1101A000021N</v>
          </cell>
          <cell r="B38549" t="str">
            <v>OUTER BALL JOINT ASSY RH</v>
          </cell>
          <cell r="C38549">
            <v>11</v>
          </cell>
          <cell r="D38549">
            <v>778</v>
          </cell>
          <cell r="E38549">
            <v>840</v>
          </cell>
        </row>
        <row r="38550">
          <cell r="A38550" t="str">
            <v>S1101A000041N</v>
          </cell>
          <cell r="B38550" t="str">
            <v>GROMMET STNG GEAR MTG</v>
          </cell>
          <cell r="C38550">
            <v>11</v>
          </cell>
          <cell r="D38550">
            <v>198</v>
          </cell>
          <cell r="E38550">
            <v>214</v>
          </cell>
        </row>
        <row r="38551">
          <cell r="A38551" t="str">
            <v>S1101A000051N</v>
          </cell>
          <cell r="B38551" t="str">
            <v>DUST CAP STNG GEAR MTG</v>
          </cell>
          <cell r="C38551">
            <v>11</v>
          </cell>
          <cell r="D38551">
            <v>126</v>
          </cell>
          <cell r="E38551">
            <v>136</v>
          </cell>
        </row>
        <row r="38552">
          <cell r="A38552" t="str">
            <v>S1101A000061N</v>
          </cell>
          <cell r="B38552" t="str">
            <v>INNER BALL JOINT ASSY</v>
          </cell>
          <cell r="C38552">
            <v>11</v>
          </cell>
          <cell r="D38552">
            <v>545</v>
          </cell>
          <cell r="E38552">
            <v>589</v>
          </cell>
        </row>
        <row r="38553">
          <cell r="A38553" t="str">
            <v>S1101A000071N</v>
          </cell>
          <cell r="B38553" t="str">
            <v>SPACER INNER BALL JOINT</v>
          </cell>
          <cell r="C38553">
            <v>11</v>
          </cell>
          <cell r="D38553">
            <v>50</v>
          </cell>
          <cell r="E38553">
            <v>54</v>
          </cell>
        </row>
        <row r="38554">
          <cell r="A38554" t="str">
            <v>S1101A000081N</v>
          </cell>
          <cell r="B38554" t="str">
            <v>OUTER BALL JOINT ASSY RH</v>
          </cell>
          <cell r="C38554" t="str">
            <v>U4</v>
          </cell>
          <cell r="D38554">
            <v>1067</v>
          </cell>
          <cell r="E38554">
            <v>1152</v>
          </cell>
        </row>
        <row r="38555">
          <cell r="A38555" t="str">
            <v>S1101A000091N</v>
          </cell>
          <cell r="B38555" t="str">
            <v>OUTER BALL JOINT ASSY LH</v>
          </cell>
          <cell r="C38555" t="str">
            <v>U4</v>
          </cell>
          <cell r="D38555">
            <v>1067</v>
          </cell>
          <cell r="E38555">
            <v>1152</v>
          </cell>
        </row>
        <row r="38556">
          <cell r="A38556" t="str">
            <v>S1101A000101N</v>
          </cell>
          <cell r="B38556" t="str">
            <v>CLAMP - STEERING GEAR BELLOW</v>
          </cell>
          <cell r="C38556" t="str">
            <v>U4</v>
          </cell>
          <cell r="D38556">
            <v>79</v>
          </cell>
          <cell r="E38556">
            <v>85</v>
          </cell>
        </row>
        <row r="38557">
          <cell r="A38557" t="str">
            <v>S1101A000111N</v>
          </cell>
          <cell r="B38557" t="str">
            <v>CLIP - STEERING GEAR BELLOW</v>
          </cell>
          <cell r="C38557" t="str">
            <v>U4</v>
          </cell>
          <cell r="D38557">
            <v>79</v>
          </cell>
          <cell r="E38557">
            <v>85</v>
          </cell>
        </row>
        <row r="38558">
          <cell r="A38558" t="str">
            <v>S1101A000121N</v>
          </cell>
          <cell r="B38558" t="str">
            <v>INNER BALL JOINT ASSY</v>
          </cell>
          <cell r="C38558" t="str">
            <v>U4</v>
          </cell>
          <cell r="D38558">
            <v>1465</v>
          </cell>
          <cell r="E38558">
            <v>1582</v>
          </cell>
        </row>
        <row r="38559">
          <cell r="A38559" t="str">
            <v>S1101A000131N</v>
          </cell>
          <cell r="B38559" t="str">
            <v>HEXGAON NUT - IBJ</v>
          </cell>
          <cell r="C38559" t="str">
            <v>U4</v>
          </cell>
          <cell r="D38559">
            <v>80</v>
          </cell>
          <cell r="E38559">
            <v>86</v>
          </cell>
        </row>
        <row r="38560">
          <cell r="A38560" t="str">
            <v>S1101A000141N</v>
          </cell>
          <cell r="B38560" t="str">
            <v>TAP WASHER</v>
          </cell>
          <cell r="C38560" t="str">
            <v>U4</v>
          </cell>
          <cell r="D38560">
            <v>56</v>
          </cell>
          <cell r="E38560">
            <v>60</v>
          </cell>
        </row>
        <row r="38561">
          <cell r="A38561" t="str">
            <v>S1101A000151N</v>
          </cell>
          <cell r="B38561" t="str">
            <v>DUST COVER STEERING GEAR</v>
          </cell>
          <cell r="C38561" t="str">
            <v>U4</v>
          </cell>
          <cell r="D38561">
            <v>63</v>
          </cell>
          <cell r="E38561">
            <v>68</v>
          </cell>
        </row>
        <row r="38562">
          <cell r="A38562" t="str">
            <v>S1101A000351N</v>
          </cell>
          <cell r="B38562" t="str">
            <v>DUST SEAL</v>
          </cell>
          <cell r="C38562">
            <v>15</v>
          </cell>
          <cell r="D38562">
            <v>36</v>
          </cell>
          <cell r="E38562">
            <v>39</v>
          </cell>
        </row>
        <row r="38563">
          <cell r="A38563" t="str">
            <v>S1101A000361N</v>
          </cell>
          <cell r="B38563" t="str">
            <v>OUTER TIE ROD LH</v>
          </cell>
          <cell r="C38563" t="str">
            <v>W6</v>
          </cell>
          <cell r="D38563">
            <v>1151</v>
          </cell>
          <cell r="E38563">
            <v>1243</v>
          </cell>
        </row>
        <row r="38564">
          <cell r="A38564" t="str">
            <v>S1101A000371N</v>
          </cell>
          <cell r="B38564" t="str">
            <v>OUTER TIE ROD RH</v>
          </cell>
          <cell r="C38564" t="str">
            <v>W6</v>
          </cell>
          <cell r="D38564">
            <v>1151</v>
          </cell>
          <cell r="E38564">
            <v>1243</v>
          </cell>
        </row>
        <row r="38565">
          <cell r="A38565" t="str">
            <v>S1101A000401N</v>
          </cell>
          <cell r="B38565" t="str">
            <v>BELLOW CLIP BIG</v>
          </cell>
          <cell r="C38565" t="str">
            <v>W6</v>
          </cell>
          <cell r="D38565">
            <v>62</v>
          </cell>
          <cell r="E38565">
            <v>67</v>
          </cell>
        </row>
        <row r="38566">
          <cell r="A38566" t="str">
            <v>S1101A000411N</v>
          </cell>
          <cell r="B38566" t="str">
            <v>BELLOW CLIP SMALL</v>
          </cell>
          <cell r="C38566" t="str">
            <v>W6</v>
          </cell>
          <cell r="D38566">
            <v>29</v>
          </cell>
          <cell r="E38566">
            <v>31</v>
          </cell>
        </row>
        <row r="38567">
          <cell r="A38567" t="str">
            <v>S1101A000421N</v>
          </cell>
          <cell r="B38567" t="str">
            <v>LOCKNUT</v>
          </cell>
          <cell r="C38567" t="str">
            <v>W6</v>
          </cell>
          <cell r="D38567">
            <v>38</v>
          </cell>
          <cell r="E38567">
            <v>41</v>
          </cell>
        </row>
        <row r="38568">
          <cell r="A38568" t="str">
            <v>S1101A010011N</v>
          </cell>
          <cell r="B38568" t="str">
            <v>BALL JOINT OUTER STNG GR</v>
          </cell>
          <cell r="C38568" t="str">
            <v>SU</v>
          </cell>
          <cell r="D38568">
            <v>939</v>
          </cell>
          <cell r="E38568">
            <v>1014</v>
          </cell>
        </row>
        <row r="38569">
          <cell r="A38569" t="str">
            <v>S1102A000041N</v>
          </cell>
          <cell r="B38569" t="str">
            <v>TAB WASHER STNG GEAR</v>
          </cell>
          <cell r="C38569" t="str">
            <v>W2</v>
          </cell>
          <cell r="D38569">
            <v>20</v>
          </cell>
          <cell r="E38569">
            <v>22</v>
          </cell>
        </row>
        <row r="38570">
          <cell r="A38570" t="str">
            <v>S1102A000051N</v>
          </cell>
          <cell r="B38570" t="str">
            <v>DUST COVER STNG GEAR</v>
          </cell>
          <cell r="C38570">
            <v>11</v>
          </cell>
          <cell r="D38570">
            <v>35</v>
          </cell>
          <cell r="E38570">
            <v>38</v>
          </cell>
        </row>
        <row r="38571">
          <cell r="A38571" t="str">
            <v>S1102A000161N</v>
          </cell>
          <cell r="B38571" t="str">
            <v>OUTER BALL JOINT</v>
          </cell>
          <cell r="C38571" t="str">
            <v>W5</v>
          </cell>
          <cell r="D38571">
            <v>1398</v>
          </cell>
          <cell r="E38571">
            <v>1510</v>
          </cell>
        </row>
        <row r="38572">
          <cell r="A38572" t="str">
            <v>S1102A000201N</v>
          </cell>
          <cell r="B38572" t="str">
            <v>OUTER BALL JOINT ASSY</v>
          </cell>
          <cell r="C38572" t="str">
            <v>Z1</v>
          </cell>
          <cell r="D38572">
            <v>2041</v>
          </cell>
          <cell r="E38572">
            <v>2204</v>
          </cell>
        </row>
        <row r="38573">
          <cell r="A38573" t="str">
            <v>S1102A000221N</v>
          </cell>
          <cell r="B38573" t="str">
            <v>HEXAGON NUT IBJ</v>
          </cell>
          <cell r="C38573" t="str">
            <v>Z1</v>
          </cell>
          <cell r="D38573">
            <v>25</v>
          </cell>
          <cell r="E38573">
            <v>27</v>
          </cell>
        </row>
        <row r="38574">
          <cell r="A38574" t="str">
            <v>S1102A000231N</v>
          </cell>
          <cell r="B38574" t="str">
            <v>OIL FEED PIPE LONG</v>
          </cell>
          <cell r="C38574" t="str">
            <v>Z1</v>
          </cell>
          <cell r="D38574">
            <v>283</v>
          </cell>
          <cell r="E38574">
            <v>306</v>
          </cell>
        </row>
        <row r="38575">
          <cell r="A38575" t="str">
            <v>S1102A000241N</v>
          </cell>
          <cell r="B38575" t="str">
            <v>OIL FEED PIPE SHORT</v>
          </cell>
          <cell r="C38575" t="str">
            <v>Z1</v>
          </cell>
          <cell r="D38575">
            <v>273</v>
          </cell>
          <cell r="E38575">
            <v>295</v>
          </cell>
        </row>
        <row r="38576">
          <cell r="A38576" t="str">
            <v>S1102A000291N</v>
          </cell>
          <cell r="B38576" t="str">
            <v>MOTOR INTEGRATED ECU ASSY</v>
          </cell>
          <cell r="C38576" t="str">
            <v>Z1</v>
          </cell>
          <cell r="D38576">
            <v>37886</v>
          </cell>
          <cell r="E38576">
            <v>40917</v>
          </cell>
        </row>
        <row r="38577">
          <cell r="A38577" t="str">
            <v>S1102A000301N</v>
          </cell>
          <cell r="B38577" t="str">
            <v>M8 HEX FLANGE BOLT</v>
          </cell>
          <cell r="C38577" t="str">
            <v>Z1</v>
          </cell>
          <cell r="D38577">
            <v>21</v>
          </cell>
          <cell r="E38577">
            <v>23</v>
          </cell>
        </row>
        <row r="38578">
          <cell r="A38578" t="str">
            <v>S1102A000341N</v>
          </cell>
          <cell r="B38578" t="str">
            <v>INNER BALL JOINT KIT</v>
          </cell>
          <cell r="C38578" t="str">
            <v>Z1</v>
          </cell>
          <cell r="D38578">
            <v>1982</v>
          </cell>
          <cell r="E38578">
            <v>2141</v>
          </cell>
        </row>
        <row r="38579">
          <cell r="A38579" t="str">
            <v>S1102A000391N</v>
          </cell>
          <cell r="B38579" t="str">
            <v>STEERING GEAR BELLOW CLAMP</v>
          </cell>
          <cell r="C38579" t="str">
            <v>Z1</v>
          </cell>
          <cell r="D38579">
            <v>59</v>
          </cell>
          <cell r="E38579">
            <v>64</v>
          </cell>
        </row>
        <row r="38580">
          <cell r="A38580" t="str">
            <v>S1102A000401N</v>
          </cell>
          <cell r="B38580" t="str">
            <v>CLIP-STEERING GEAR BELLOW</v>
          </cell>
          <cell r="C38580" t="str">
            <v>Z1</v>
          </cell>
          <cell r="D38580">
            <v>59</v>
          </cell>
          <cell r="E38580">
            <v>64</v>
          </cell>
        </row>
        <row r="38581">
          <cell r="A38581" t="str">
            <v>S1102A000431N</v>
          </cell>
          <cell r="B38581" t="str">
            <v>MOTOR INTEGRATED ECU ASSY</v>
          </cell>
          <cell r="C38581" t="str">
            <v>Z1</v>
          </cell>
          <cell r="D38581">
            <v>38718</v>
          </cell>
          <cell r="E38581">
            <v>41815</v>
          </cell>
        </row>
        <row r="38582">
          <cell r="A38582" t="str">
            <v>S1102A000751N</v>
          </cell>
          <cell r="B38582" t="str">
            <v>BOLT-BEVEL MTG</v>
          </cell>
          <cell r="C38582" t="str">
            <v>UP</v>
          </cell>
          <cell r="D38582">
            <v>35</v>
          </cell>
          <cell r="E38582">
            <v>38</v>
          </cell>
        </row>
        <row r="38583">
          <cell r="A38583" t="str">
            <v>S1102A000761N</v>
          </cell>
          <cell r="B38583" t="str">
            <v>BEVEL BOX ASSY</v>
          </cell>
          <cell r="C38583" t="str">
            <v>UP</v>
          </cell>
          <cell r="D38583">
            <v>7753</v>
          </cell>
          <cell r="E38583">
            <v>8373</v>
          </cell>
        </row>
        <row r="38584">
          <cell r="A38584" t="str">
            <v>S1102A000771N</v>
          </cell>
          <cell r="B38584" t="str">
            <v>OUTER TIE ROD RH</v>
          </cell>
          <cell r="C38584" t="str">
            <v>W4</v>
          </cell>
          <cell r="D38584">
            <v>1276</v>
          </cell>
          <cell r="E38584">
            <v>1378</v>
          </cell>
        </row>
        <row r="38585">
          <cell r="A38585" t="str">
            <v>S1102A000781N</v>
          </cell>
          <cell r="B38585" t="str">
            <v>OUTER TIE ROD LH</v>
          </cell>
          <cell r="C38585" t="str">
            <v>W4</v>
          </cell>
          <cell r="D38585">
            <v>1276</v>
          </cell>
          <cell r="E38585">
            <v>1378</v>
          </cell>
        </row>
        <row r="38586">
          <cell r="A38586" t="str">
            <v>S1102A000811N</v>
          </cell>
          <cell r="B38586" t="str">
            <v>LOCK NUT KIT</v>
          </cell>
          <cell r="C38586" t="str">
            <v>W4</v>
          </cell>
          <cell r="D38586">
            <v>56</v>
          </cell>
          <cell r="E38586">
            <v>60</v>
          </cell>
        </row>
        <row r="38587">
          <cell r="A38587" t="str">
            <v>S1102A000821N</v>
          </cell>
          <cell r="B38587" t="str">
            <v>BOLT WITH WASHER</v>
          </cell>
          <cell r="C38587" t="str">
            <v>W4</v>
          </cell>
          <cell r="D38587">
            <v>60</v>
          </cell>
          <cell r="E38587">
            <v>65</v>
          </cell>
        </row>
        <row r="38588">
          <cell r="A38588" t="str">
            <v>S1102A000831N</v>
          </cell>
          <cell r="B38588" t="str">
            <v>C-EPS ASSY WITH OUT POWERPACK</v>
          </cell>
          <cell r="C38588" t="str">
            <v>W4</v>
          </cell>
          <cell r="D38588">
            <v>21335</v>
          </cell>
          <cell r="E38588">
            <v>23042</v>
          </cell>
        </row>
        <row r="38589">
          <cell r="A38589" t="str">
            <v>S1102A001311N</v>
          </cell>
          <cell r="B38589" t="str">
            <v>OUTER TIE ROD</v>
          </cell>
          <cell r="C38589" t="str">
            <v>Z1</v>
          </cell>
          <cell r="D38589">
            <v>1024</v>
          </cell>
          <cell r="E38589">
            <v>1106</v>
          </cell>
        </row>
        <row r="38590">
          <cell r="A38590" t="str">
            <v>S1102A001321N</v>
          </cell>
          <cell r="B38590" t="str">
            <v>INTEGRATED WCM PROTECTIVE CAP</v>
          </cell>
          <cell r="C38590" t="str">
            <v>W4</v>
          </cell>
          <cell r="D38590">
            <v>68</v>
          </cell>
          <cell r="E38590">
            <v>73</v>
          </cell>
        </row>
        <row r="38591">
          <cell r="A38591" t="str">
            <v>S1102C000011N</v>
          </cell>
          <cell r="B38591" t="str">
            <v>O RING FLAR TUBE STNG</v>
          </cell>
          <cell r="C38591">
            <v>11</v>
          </cell>
          <cell r="D38591">
            <v>12</v>
          </cell>
          <cell r="E38591">
            <v>13</v>
          </cell>
        </row>
        <row r="38592">
          <cell r="A38592" t="str">
            <v>S1102C000031N</v>
          </cell>
          <cell r="B38592" t="str">
            <v>CLAMP RUBBER EPDM SHORE 40A</v>
          </cell>
          <cell r="C38592" t="str">
            <v>W2</v>
          </cell>
          <cell r="D38592">
            <v>17</v>
          </cell>
          <cell r="E38592">
            <v>18</v>
          </cell>
        </row>
        <row r="38593">
          <cell r="A38593" t="str">
            <v>S1102C000041N</v>
          </cell>
          <cell r="B38593" t="str">
            <v>RUBBER HOSE</v>
          </cell>
          <cell r="C38593" t="str">
            <v>Z1</v>
          </cell>
          <cell r="D38593">
            <v>102</v>
          </cell>
          <cell r="E38593">
            <v>110</v>
          </cell>
        </row>
        <row r="38594">
          <cell r="A38594" t="str">
            <v>S1102C000101N</v>
          </cell>
          <cell r="B38594" t="str">
            <v>O-RING</v>
          </cell>
          <cell r="C38594" t="str">
            <v>Z1</v>
          </cell>
          <cell r="D38594">
            <v>10</v>
          </cell>
          <cell r="E38594">
            <v>11</v>
          </cell>
        </row>
        <row r="38595">
          <cell r="A38595" t="str">
            <v>S1102C020021N</v>
          </cell>
          <cell r="B38595" t="str">
            <v>HOSE RTN RESVR END</v>
          </cell>
          <cell r="C38595" t="str">
            <v>W2</v>
          </cell>
          <cell r="D38595">
            <v>189</v>
          </cell>
          <cell r="E38595">
            <v>204</v>
          </cell>
        </row>
        <row r="38596">
          <cell r="A38596" t="str">
            <v>S1102C020031N</v>
          </cell>
          <cell r="B38596" t="str">
            <v>HOSE RTN GEAR END</v>
          </cell>
          <cell r="C38596" t="str">
            <v>W2</v>
          </cell>
          <cell r="D38596">
            <v>249</v>
          </cell>
          <cell r="E38596">
            <v>269</v>
          </cell>
        </row>
        <row r="38597">
          <cell r="A38597" t="str">
            <v>S1102C020081N</v>
          </cell>
          <cell r="B38597" t="str">
            <v>BRACKET CLAMP</v>
          </cell>
          <cell r="C38597" t="str">
            <v>W2</v>
          </cell>
          <cell r="D38597">
            <v>47</v>
          </cell>
          <cell r="E38597">
            <v>51</v>
          </cell>
        </row>
        <row r="38598">
          <cell r="A38598" t="str">
            <v>S1102C020091N</v>
          </cell>
          <cell r="B38598" t="str">
            <v>HOSE RTN RESVR END</v>
          </cell>
          <cell r="C38598" t="str">
            <v>ID</v>
          </cell>
          <cell r="D38598">
            <v>205</v>
          </cell>
          <cell r="E38598">
            <v>221</v>
          </cell>
        </row>
        <row r="38599">
          <cell r="A38599" t="str">
            <v>S1102C020101N</v>
          </cell>
          <cell r="B38599" t="str">
            <v>HOSE RTN GEAR END</v>
          </cell>
          <cell r="C38599" t="str">
            <v>ID</v>
          </cell>
          <cell r="D38599">
            <v>379</v>
          </cell>
          <cell r="E38599">
            <v>409</v>
          </cell>
        </row>
        <row r="38600">
          <cell r="A38600" t="str">
            <v>S1102F000011N</v>
          </cell>
          <cell r="B38600" t="str">
            <v>WIRING HARNESS STNG COL</v>
          </cell>
          <cell r="C38600">
            <v>11</v>
          </cell>
          <cell r="D38600">
            <v>457</v>
          </cell>
          <cell r="E38600">
            <v>494</v>
          </cell>
        </row>
        <row r="38601">
          <cell r="A38601" t="str">
            <v>S1102F000021N</v>
          </cell>
          <cell r="B38601" t="str">
            <v>WIRE HARNESS ASYY</v>
          </cell>
          <cell r="C38601" t="str">
            <v>W6</v>
          </cell>
          <cell r="D38601">
            <v>427</v>
          </cell>
          <cell r="E38601">
            <v>461</v>
          </cell>
        </row>
        <row r="38602">
          <cell r="A38602" t="str">
            <v>S1102F000031N</v>
          </cell>
          <cell r="B38602" t="str">
            <v>WIRE HARNESS ASYY</v>
          </cell>
          <cell r="C38602" t="str">
            <v>W6</v>
          </cell>
          <cell r="D38602">
            <v>1164</v>
          </cell>
          <cell r="E38602">
            <v>1257</v>
          </cell>
        </row>
        <row r="38603">
          <cell r="A38603" t="str">
            <v>S1102G000021N</v>
          </cell>
          <cell r="B38603" t="str">
            <v>COMBINATION SWITCH - LIGHT MODULE</v>
          </cell>
          <cell r="C38603">
            <v>11</v>
          </cell>
          <cell r="D38603">
            <v>645</v>
          </cell>
          <cell r="E38603">
            <v>697</v>
          </cell>
        </row>
        <row r="38604">
          <cell r="A38604" t="str">
            <v>S1103A000011N</v>
          </cell>
          <cell r="B38604" t="str">
            <v>BALL JOINT STNG LKGE LH</v>
          </cell>
          <cell r="C38604">
            <v>15</v>
          </cell>
          <cell r="D38604">
            <v>527</v>
          </cell>
          <cell r="E38604">
            <v>569</v>
          </cell>
        </row>
        <row r="38605">
          <cell r="A38605" t="str">
            <v>S1103A000031N</v>
          </cell>
          <cell r="B38605" t="str">
            <v>BALL JOINT STNG LKGE RH</v>
          </cell>
          <cell r="C38605">
            <v>15</v>
          </cell>
          <cell r="D38605">
            <v>527</v>
          </cell>
          <cell r="E38605">
            <v>569</v>
          </cell>
        </row>
        <row r="38606">
          <cell r="A38606" t="str">
            <v>S1103A000081N</v>
          </cell>
          <cell r="B38606" t="str">
            <v>END ASSEMBLY TIE ROD RH</v>
          </cell>
          <cell r="C38606">
            <v>11</v>
          </cell>
          <cell r="D38606">
            <v>524</v>
          </cell>
          <cell r="E38606">
            <v>566</v>
          </cell>
        </row>
        <row r="38607">
          <cell r="A38607" t="str">
            <v>S1103A000091N</v>
          </cell>
          <cell r="B38607" t="str">
            <v>END ASSEMBLY TIE ROD LH</v>
          </cell>
          <cell r="C38607">
            <v>11</v>
          </cell>
          <cell r="D38607">
            <v>524</v>
          </cell>
          <cell r="E38607">
            <v>566</v>
          </cell>
        </row>
        <row r="38608">
          <cell r="A38608" t="str">
            <v>S1104A000031N</v>
          </cell>
          <cell r="B38608" t="str">
            <v>STEERING INTRM SHAFT</v>
          </cell>
          <cell r="C38608">
            <v>11</v>
          </cell>
          <cell r="D38608">
            <v>4590</v>
          </cell>
          <cell r="E38608">
            <v>4957</v>
          </cell>
        </row>
        <row r="38609">
          <cell r="A38609" t="str">
            <v>S1104A000071N</v>
          </cell>
          <cell r="B38609" t="str">
            <v>MOTOR  COUPLER ASSY</v>
          </cell>
          <cell r="C38609" t="str">
            <v>U4</v>
          </cell>
          <cell r="D38609">
            <v>17559</v>
          </cell>
          <cell r="E38609">
            <v>18964</v>
          </cell>
        </row>
        <row r="38610">
          <cell r="A38610" t="str">
            <v>S1104A000081N</v>
          </cell>
          <cell r="B38610" t="str">
            <v>ECU ASSY - STEERING COLUMN UPPER</v>
          </cell>
          <cell r="C38610" t="str">
            <v>U4</v>
          </cell>
          <cell r="D38610">
            <v>13317</v>
          </cell>
          <cell r="E38610">
            <v>14382</v>
          </cell>
        </row>
        <row r="38611">
          <cell r="A38611" t="str">
            <v>S1104A000091N</v>
          </cell>
          <cell r="B38611" t="str">
            <v>MOUNTING BRACKETS - ECU</v>
          </cell>
          <cell r="C38611" t="str">
            <v>U4</v>
          </cell>
          <cell r="D38611">
            <v>265</v>
          </cell>
          <cell r="E38611">
            <v>286</v>
          </cell>
        </row>
        <row r="38612">
          <cell r="A38612" t="str">
            <v>S1104A000101N</v>
          </cell>
          <cell r="B38612" t="str">
            <v>FIXED BOLT  WASHER</v>
          </cell>
          <cell r="C38612">
            <v>11</v>
          </cell>
          <cell r="D38612">
            <v>217</v>
          </cell>
          <cell r="E38612">
            <v>234</v>
          </cell>
        </row>
        <row r="38613">
          <cell r="A38613" t="str">
            <v>S1104A000111N</v>
          </cell>
          <cell r="B38613" t="str">
            <v>BOLT - ECU MOUNTING BRACKET</v>
          </cell>
          <cell r="C38613">
            <v>11</v>
          </cell>
          <cell r="D38613">
            <v>165</v>
          </cell>
          <cell r="E38613">
            <v>178</v>
          </cell>
        </row>
        <row r="38614">
          <cell r="A38614" t="str">
            <v>S1104A000131N</v>
          </cell>
          <cell r="B38614" t="str">
            <v>MOTOR AND COUPLER ASSY</v>
          </cell>
          <cell r="C38614">
            <v>11</v>
          </cell>
          <cell r="D38614">
            <v>21360</v>
          </cell>
          <cell r="E38614">
            <v>23069</v>
          </cell>
        </row>
        <row r="38615">
          <cell r="A38615" t="str">
            <v>S1104A000151N</v>
          </cell>
          <cell r="B38615" t="str">
            <v>STEERING ECU ASSY</v>
          </cell>
          <cell r="C38615" t="str">
            <v>S3</v>
          </cell>
          <cell r="D38615">
            <v>14263</v>
          </cell>
          <cell r="E38615">
            <v>15404</v>
          </cell>
        </row>
        <row r="38616">
          <cell r="A38616" t="str">
            <v>S1104A000161N</v>
          </cell>
          <cell r="B38616" t="str">
            <v>STEERING ECU BRKT</v>
          </cell>
          <cell r="C38616">
            <v>11</v>
          </cell>
          <cell r="D38616">
            <v>316</v>
          </cell>
          <cell r="E38616">
            <v>341</v>
          </cell>
        </row>
        <row r="38617">
          <cell r="A38617" t="str">
            <v>S1104A000191N</v>
          </cell>
          <cell r="B38617" t="str">
            <v>PIGTAIL WIRING HARNESS( ECU TO STG.COLOU</v>
          </cell>
          <cell r="C38617" t="str">
            <v>U4</v>
          </cell>
          <cell r="D38617">
            <v>528</v>
          </cell>
          <cell r="E38617">
            <v>570</v>
          </cell>
        </row>
        <row r="38618">
          <cell r="A38618" t="str">
            <v>S1104A000291N</v>
          </cell>
          <cell r="B38618" t="str">
            <v>BOLT WITH WASHER</v>
          </cell>
          <cell r="C38618" t="str">
            <v>W6</v>
          </cell>
          <cell r="D38618">
            <v>107</v>
          </cell>
          <cell r="E38618">
            <v>116</v>
          </cell>
        </row>
        <row r="38619">
          <cell r="A38619" t="str">
            <v>S1104A000331N</v>
          </cell>
          <cell r="B38619" t="str">
            <v>EPS UNIT ASSY WO MOTOR ASSY</v>
          </cell>
          <cell r="C38619">
            <v>11</v>
          </cell>
          <cell r="D38619">
            <v>15754</v>
          </cell>
          <cell r="E38619">
            <v>17014</v>
          </cell>
        </row>
        <row r="38620">
          <cell r="A38620" t="str">
            <v>S1104A000341N</v>
          </cell>
          <cell r="B38620" t="str">
            <v>EPS UNIT ASSY WO MOTOR ASSY</v>
          </cell>
          <cell r="C38620">
            <v>11</v>
          </cell>
          <cell r="D38620">
            <v>15754</v>
          </cell>
          <cell r="E38620">
            <v>17014</v>
          </cell>
        </row>
        <row r="38621">
          <cell r="A38621" t="str">
            <v>S1104A000381N</v>
          </cell>
          <cell r="B38621" t="str">
            <v>ECU DRAIN PLATE</v>
          </cell>
          <cell r="C38621">
            <v>11</v>
          </cell>
          <cell r="D38621">
            <v>147</v>
          </cell>
          <cell r="E38621">
            <v>159</v>
          </cell>
        </row>
        <row r="38622">
          <cell r="A38622" t="str">
            <v>S1104A010011N</v>
          </cell>
          <cell r="B38622" t="str">
            <v>LOWER UNIVERSAL JOINT</v>
          </cell>
          <cell r="C38622">
            <v>11</v>
          </cell>
          <cell r="D38622">
            <v>1403</v>
          </cell>
          <cell r="E38622">
            <v>1515</v>
          </cell>
        </row>
        <row r="38623">
          <cell r="A38623" t="str">
            <v>S1104A010051N</v>
          </cell>
          <cell r="B38623" t="str">
            <v>STEERING COLUMN - I SHAFT</v>
          </cell>
          <cell r="C38623" t="str">
            <v>U4</v>
          </cell>
          <cell r="D38623">
            <v>5915</v>
          </cell>
          <cell r="E38623">
            <v>6388</v>
          </cell>
        </row>
        <row r="38624">
          <cell r="A38624" t="str">
            <v>S1104A010061N</v>
          </cell>
          <cell r="B38624" t="str">
            <v>BOLT - I SHAFT</v>
          </cell>
          <cell r="C38624">
            <v>11</v>
          </cell>
          <cell r="D38624">
            <v>121</v>
          </cell>
          <cell r="E38624">
            <v>131</v>
          </cell>
        </row>
        <row r="38625">
          <cell r="A38625" t="str">
            <v>S1104A010071N</v>
          </cell>
          <cell r="B38625" t="str">
            <v>UNIVERSAL JOINT ASSY -STEERING</v>
          </cell>
          <cell r="C38625">
            <v>11</v>
          </cell>
          <cell r="D38625">
            <v>796</v>
          </cell>
          <cell r="E38625">
            <v>860</v>
          </cell>
        </row>
        <row r="38626">
          <cell r="A38626" t="str">
            <v>S1104A010091N</v>
          </cell>
          <cell r="B38626" t="str">
            <v>I-SHAFT ASSY</v>
          </cell>
          <cell r="C38626" t="str">
            <v>W6</v>
          </cell>
          <cell r="D38626">
            <v>4689</v>
          </cell>
          <cell r="E38626">
            <v>5064</v>
          </cell>
        </row>
        <row r="38627">
          <cell r="A38627" t="str">
            <v>S1104A020061N</v>
          </cell>
          <cell r="B38627" t="str">
            <v>STEERING COLUMN MAN LK WO ECU</v>
          </cell>
          <cell r="C38627" t="str">
            <v>S3</v>
          </cell>
          <cell r="D38627">
            <v>47046</v>
          </cell>
          <cell r="E38627">
            <v>50810</v>
          </cell>
        </row>
        <row r="38628">
          <cell r="A38628" t="str">
            <v>S1104A020071N</v>
          </cell>
          <cell r="B38628" t="str">
            <v>STEERING COLUMN ELE LK WO ECU</v>
          </cell>
          <cell r="C38628" t="str">
            <v>S3</v>
          </cell>
          <cell r="D38628">
            <v>50613</v>
          </cell>
          <cell r="E38628">
            <v>54662</v>
          </cell>
        </row>
        <row r="38629">
          <cell r="A38629" t="str">
            <v>S1104A020081N</v>
          </cell>
          <cell r="B38629" t="str">
            <v>STEERING COLUMN - UPPER (WITH MOTOR  WO</v>
          </cell>
          <cell r="C38629" t="str">
            <v>U4</v>
          </cell>
          <cell r="D38629">
            <v>46919</v>
          </cell>
          <cell r="E38629">
            <v>50673</v>
          </cell>
        </row>
        <row r="38630">
          <cell r="A38630" t="str">
            <v>S1104A020121N</v>
          </cell>
          <cell r="B38630" t="str">
            <v>POWER PACK ASSY</v>
          </cell>
          <cell r="C38630" t="str">
            <v>W6</v>
          </cell>
          <cell r="D38630">
            <v>33353</v>
          </cell>
          <cell r="E38630">
            <v>36021</v>
          </cell>
        </row>
        <row r="38631">
          <cell r="A38631" t="str">
            <v>S1104A020131N</v>
          </cell>
          <cell r="B38631" t="str">
            <v>ECU ASSY</v>
          </cell>
          <cell r="C38631" t="str">
            <v>X4</v>
          </cell>
          <cell r="D38631">
            <v>13518</v>
          </cell>
          <cell r="E38631">
            <v>14599</v>
          </cell>
        </row>
        <row r="38632">
          <cell r="A38632" t="str">
            <v>S1104A020151N</v>
          </cell>
          <cell r="B38632" t="str">
            <v>MSCL ASSY W MOTOR AND WO ECU</v>
          </cell>
          <cell r="C38632">
            <v>11</v>
          </cell>
          <cell r="D38632">
            <v>39179</v>
          </cell>
          <cell r="E38632">
            <v>42313</v>
          </cell>
        </row>
        <row r="38633">
          <cell r="A38633" t="str">
            <v>S1104A020161N</v>
          </cell>
          <cell r="B38633" t="str">
            <v>ESCL ASSY W MOTOR AND WO ECU</v>
          </cell>
          <cell r="C38633">
            <v>11</v>
          </cell>
          <cell r="D38633">
            <v>39179</v>
          </cell>
          <cell r="E38633">
            <v>42313</v>
          </cell>
        </row>
        <row r="38634">
          <cell r="A38634" t="str">
            <v>S1105D000071N</v>
          </cell>
          <cell r="B38634" t="str">
            <v>CENTRE HOUSING SWITCH COMBINATION</v>
          </cell>
          <cell r="C38634">
            <v>11</v>
          </cell>
          <cell r="D38634">
            <v>231</v>
          </cell>
          <cell r="E38634">
            <v>249</v>
          </cell>
        </row>
        <row r="38635">
          <cell r="A38635" t="str">
            <v>S1105D000101N</v>
          </cell>
          <cell r="B38635" t="str">
            <v>WIPER MODULE ARM LOW</v>
          </cell>
          <cell r="C38635">
            <v>11</v>
          </cell>
          <cell r="D38635">
            <v>465</v>
          </cell>
          <cell r="E38635">
            <v>502</v>
          </cell>
        </row>
        <row r="38636">
          <cell r="A38636" t="str">
            <v>S1105D000111N</v>
          </cell>
          <cell r="B38636" t="str">
            <v>LIGHT MODULE ARM LOW</v>
          </cell>
          <cell r="C38636">
            <v>11</v>
          </cell>
          <cell r="D38636">
            <v>1207</v>
          </cell>
          <cell r="E38636">
            <v>1304</v>
          </cell>
        </row>
        <row r="38637">
          <cell r="A38637" t="str">
            <v>S1105D000121N</v>
          </cell>
          <cell r="B38637" t="str">
            <v>LIGHT MODULE ARM LOW</v>
          </cell>
          <cell r="C38637">
            <v>11</v>
          </cell>
          <cell r="D38637">
            <v>914</v>
          </cell>
          <cell r="E38637">
            <v>987</v>
          </cell>
        </row>
        <row r="38638">
          <cell r="A38638" t="str">
            <v>S1105D000151N</v>
          </cell>
          <cell r="B38638" t="str">
            <v>CLOCKSPRING</v>
          </cell>
          <cell r="C38638" t="str">
            <v>W2</v>
          </cell>
          <cell r="D38638">
            <v>2225</v>
          </cell>
          <cell r="E38638">
            <v>2403</v>
          </cell>
        </row>
        <row r="38639">
          <cell r="A38639" t="str">
            <v>S1105G000011A</v>
          </cell>
          <cell r="B38639" t="str">
            <v>STEERING WHEEL SWITCH LH</v>
          </cell>
          <cell r="C38639" t="str">
            <v>W4</v>
          </cell>
          <cell r="D38639">
            <v>1986</v>
          </cell>
          <cell r="E38639">
            <v>2145</v>
          </cell>
        </row>
        <row r="38640">
          <cell r="A38640" t="str">
            <v>S1105G000011N</v>
          </cell>
          <cell r="B38640" t="str">
            <v>STEERING WHEEL SWITCH LH - MITSUI RV BLA</v>
          </cell>
          <cell r="C38640" t="str">
            <v>U4</v>
          </cell>
          <cell r="D38640">
            <v>1955</v>
          </cell>
          <cell r="E38640">
            <v>2111</v>
          </cell>
        </row>
        <row r="38641">
          <cell r="A38641" t="str">
            <v>S1105G000021N</v>
          </cell>
          <cell r="B38641" t="str">
            <v>STEERING WHEEL SWITCH RH - MITSUI RV BLA</v>
          </cell>
          <cell r="C38641" t="str">
            <v>U4</v>
          </cell>
          <cell r="D38641">
            <v>1919</v>
          </cell>
          <cell r="E38641">
            <v>2073</v>
          </cell>
        </row>
        <row r="38642">
          <cell r="A38642" t="str">
            <v>S1105G000031N</v>
          </cell>
          <cell r="B38642" t="str">
            <v>STEERING WHEEL SWITCH RH - MITSUI RV BLA</v>
          </cell>
          <cell r="C38642" t="str">
            <v>U4</v>
          </cell>
          <cell r="D38642">
            <v>1038</v>
          </cell>
          <cell r="E38642">
            <v>1121</v>
          </cell>
        </row>
        <row r="38643">
          <cell r="A38643" t="str">
            <v>S1105G000041N</v>
          </cell>
          <cell r="B38643" t="str">
            <v>STEERING WHEEL SWITCH LH - MITSUI RV BLA</v>
          </cell>
          <cell r="C38643" t="str">
            <v>U4</v>
          </cell>
          <cell r="D38643">
            <v>2131</v>
          </cell>
          <cell r="E38643">
            <v>2301</v>
          </cell>
        </row>
        <row r="38644">
          <cell r="A38644" t="str">
            <v>S1105G000061N</v>
          </cell>
          <cell r="B38644" t="str">
            <v>STEERING WHEEL SWITCH PIGTAIL</v>
          </cell>
          <cell r="C38644" t="str">
            <v>U4</v>
          </cell>
          <cell r="D38644">
            <v>464</v>
          </cell>
          <cell r="E38644">
            <v>501</v>
          </cell>
        </row>
        <row r="38645">
          <cell r="A38645" t="str">
            <v>S1105G000071N</v>
          </cell>
          <cell r="B38645" t="str">
            <v>SWITCH ASSY CRUISE RH</v>
          </cell>
          <cell r="C38645" t="str">
            <v>W5</v>
          </cell>
          <cell r="D38645">
            <v>1035</v>
          </cell>
          <cell r="E38645">
            <v>1118</v>
          </cell>
        </row>
        <row r="38646">
          <cell r="A38646" t="str">
            <v>S1105G000081N</v>
          </cell>
          <cell r="B38646" t="str">
            <v>SWITCH ASSY AUDIO LH</v>
          </cell>
          <cell r="C38646" t="str">
            <v>W5</v>
          </cell>
          <cell r="D38646">
            <v>1035</v>
          </cell>
          <cell r="E38646">
            <v>1118</v>
          </cell>
        </row>
        <row r="38647">
          <cell r="A38647" t="str">
            <v>S1105G000091N</v>
          </cell>
          <cell r="B38647" t="str">
            <v>WIRING HARNESS</v>
          </cell>
          <cell r="C38647" t="str">
            <v>W5</v>
          </cell>
          <cell r="D38647">
            <v>398</v>
          </cell>
          <cell r="E38647">
            <v>430</v>
          </cell>
        </row>
        <row r="38648">
          <cell r="A38648" t="str">
            <v>S1105G000151N</v>
          </cell>
          <cell r="B38648" t="str">
            <v>SWITCH STEERING WHEEL RH</v>
          </cell>
          <cell r="C38648" t="str">
            <v>W4</v>
          </cell>
          <cell r="D38648">
            <v>1564</v>
          </cell>
          <cell r="E38648">
            <v>1689</v>
          </cell>
        </row>
        <row r="38649">
          <cell r="A38649" t="str">
            <v>S1105G000161N</v>
          </cell>
          <cell r="B38649" t="str">
            <v>SWITCH STEERING WHEEL RH</v>
          </cell>
          <cell r="C38649" t="str">
            <v>W6</v>
          </cell>
          <cell r="D38649">
            <v>2274</v>
          </cell>
          <cell r="E38649">
            <v>2456</v>
          </cell>
        </row>
        <row r="38650">
          <cell r="A38650" t="str">
            <v>S1105G000171N</v>
          </cell>
          <cell r="B38650" t="str">
            <v>SWITCH STEERING WHEEL RH</v>
          </cell>
          <cell r="C38650" t="str">
            <v>W6</v>
          </cell>
          <cell r="D38650">
            <v>2274</v>
          </cell>
          <cell r="E38650">
            <v>2456</v>
          </cell>
        </row>
        <row r="38651">
          <cell r="A38651" t="str">
            <v>S1105G000181N</v>
          </cell>
          <cell r="B38651" t="str">
            <v>SWITCH STEERING WHEEL RH</v>
          </cell>
          <cell r="C38651">
            <v>11</v>
          </cell>
          <cell r="D38651">
            <v>485</v>
          </cell>
          <cell r="E38651">
            <v>524</v>
          </cell>
        </row>
        <row r="38652">
          <cell r="A38652" t="str">
            <v>S1105G000191N</v>
          </cell>
          <cell r="B38652" t="str">
            <v>SWITCH STEERING WHEEL LH</v>
          </cell>
          <cell r="C38652" t="str">
            <v>W6</v>
          </cell>
          <cell r="D38652">
            <v>2223</v>
          </cell>
          <cell r="E38652">
            <v>2401</v>
          </cell>
        </row>
        <row r="38653">
          <cell r="A38653" t="str">
            <v>S1105G000211N</v>
          </cell>
          <cell r="B38653" t="str">
            <v>SWITCH STEERING WHEEL LH</v>
          </cell>
          <cell r="C38653" t="str">
            <v>W6</v>
          </cell>
          <cell r="D38653">
            <v>2021</v>
          </cell>
          <cell r="E38653">
            <v>2183</v>
          </cell>
        </row>
        <row r="38654">
          <cell r="A38654" t="str">
            <v>S1105G000221N</v>
          </cell>
          <cell r="B38654" t="str">
            <v>SWITCH STEERINGWHEEL WIRNG HARNES</v>
          </cell>
          <cell r="C38654">
            <v>11</v>
          </cell>
          <cell r="D38654">
            <v>328</v>
          </cell>
          <cell r="E38654">
            <v>354</v>
          </cell>
        </row>
        <row r="38655">
          <cell r="A38655" t="str">
            <v>S1105G000241N</v>
          </cell>
          <cell r="B38655" t="str">
            <v>SWITCH STEERINGWHEEL WIRNG HARNES</v>
          </cell>
          <cell r="C38655">
            <v>11</v>
          </cell>
          <cell r="D38655">
            <v>282</v>
          </cell>
          <cell r="E38655">
            <v>305</v>
          </cell>
        </row>
        <row r="38656">
          <cell r="A38656" t="str">
            <v>S1105G000251N</v>
          </cell>
          <cell r="B38656" t="str">
            <v>STEERING WHEEL SWITCH DUMMY LH</v>
          </cell>
          <cell r="C38656" t="str">
            <v>Z1</v>
          </cell>
          <cell r="D38656">
            <v>432</v>
          </cell>
          <cell r="E38656">
            <v>467</v>
          </cell>
        </row>
        <row r="38657">
          <cell r="A38657" t="str">
            <v>S1105G000261N</v>
          </cell>
          <cell r="B38657" t="str">
            <v>STEERING WHEEL SWITCH LH</v>
          </cell>
          <cell r="C38657" t="str">
            <v>Z1</v>
          </cell>
          <cell r="D38657">
            <v>2053</v>
          </cell>
          <cell r="E38657">
            <v>2217</v>
          </cell>
        </row>
        <row r="38658">
          <cell r="A38658" t="str">
            <v>S1105G000281N</v>
          </cell>
          <cell r="B38658" t="str">
            <v>STEERING WHEEL SWITCH RH</v>
          </cell>
          <cell r="C38658" t="str">
            <v>Z1</v>
          </cell>
          <cell r="D38658">
            <v>2288</v>
          </cell>
          <cell r="E38658">
            <v>2471</v>
          </cell>
        </row>
        <row r="38659">
          <cell r="A38659" t="str">
            <v>S1105G000351N</v>
          </cell>
          <cell r="B38659" t="str">
            <v>STEERING WHEEL SWITCH PIANO ADAS</v>
          </cell>
          <cell r="C38659" t="str">
            <v>W6</v>
          </cell>
          <cell r="D38659">
            <v>2181</v>
          </cell>
          <cell r="E38659">
            <v>2355</v>
          </cell>
        </row>
        <row r="38660">
          <cell r="A38660" t="str">
            <v>S1105G000361N</v>
          </cell>
          <cell r="B38660" t="str">
            <v>STEERING WHEEL SWITCH PIANO</v>
          </cell>
          <cell r="C38660" t="str">
            <v>W6</v>
          </cell>
          <cell r="D38660">
            <v>2181</v>
          </cell>
          <cell r="E38660">
            <v>2355</v>
          </cell>
        </row>
        <row r="38661">
          <cell r="A38661" t="str">
            <v>S1105G000381N</v>
          </cell>
          <cell r="B38661" t="str">
            <v>STEERING WHEEL SW PIANO W-O ADAS</v>
          </cell>
          <cell r="C38661" t="str">
            <v>W6</v>
          </cell>
          <cell r="D38661">
            <v>2181</v>
          </cell>
          <cell r="E38661">
            <v>2355</v>
          </cell>
        </row>
        <row r="38662">
          <cell r="A38662" t="str">
            <v>S1105G000391N</v>
          </cell>
          <cell r="B38662" t="str">
            <v>STEERING WHEEL SWITCH LH</v>
          </cell>
          <cell r="C38662" t="str">
            <v>X4</v>
          </cell>
          <cell r="D38662">
            <v>1895</v>
          </cell>
          <cell r="E38662">
            <v>2047</v>
          </cell>
        </row>
        <row r="38663">
          <cell r="A38663" t="str">
            <v>S1105G000431N</v>
          </cell>
          <cell r="B38663" t="str">
            <v>S237 SWS WIRING HARNESS</v>
          </cell>
          <cell r="C38663" t="str">
            <v>X4</v>
          </cell>
          <cell r="D38663">
            <v>327</v>
          </cell>
          <cell r="E38663">
            <v>353</v>
          </cell>
        </row>
        <row r="38664">
          <cell r="A38664" t="str">
            <v>S1105G000451N</v>
          </cell>
          <cell r="B38664" t="str">
            <v>STEERING WHEEL SWITCH RH</v>
          </cell>
          <cell r="C38664" t="str">
            <v>W6</v>
          </cell>
          <cell r="D38664">
            <v>2181</v>
          </cell>
          <cell r="E38664">
            <v>2355</v>
          </cell>
        </row>
        <row r="38665">
          <cell r="A38665" t="str">
            <v>S1105G000561N</v>
          </cell>
          <cell r="B38665" t="str">
            <v>STEERING WHEEL SWITCH WH</v>
          </cell>
          <cell r="C38665" t="str">
            <v>UP</v>
          </cell>
          <cell r="D38665">
            <v>131</v>
          </cell>
          <cell r="E38665">
            <v>141</v>
          </cell>
        </row>
        <row r="38666">
          <cell r="A38666" t="str">
            <v>S1201A000021N</v>
          </cell>
          <cell r="B38666" t="str">
            <v>CASE BLOWER UPPER</v>
          </cell>
          <cell r="C38666">
            <v>11</v>
          </cell>
          <cell r="D38666">
            <v>94</v>
          </cell>
          <cell r="E38666">
            <v>102</v>
          </cell>
        </row>
        <row r="38667">
          <cell r="A38667" t="str">
            <v>S1201A000031N</v>
          </cell>
          <cell r="B38667" t="str">
            <v>CASE BLOWER LOWER</v>
          </cell>
          <cell r="C38667">
            <v>11</v>
          </cell>
          <cell r="D38667">
            <v>123</v>
          </cell>
          <cell r="E38667">
            <v>133</v>
          </cell>
        </row>
        <row r="38668">
          <cell r="A38668" t="str">
            <v>S1201A000041N</v>
          </cell>
          <cell r="B38668" t="str">
            <v>CASE BLOWER AIR INTAKE</v>
          </cell>
          <cell r="C38668">
            <v>11</v>
          </cell>
          <cell r="D38668">
            <v>104</v>
          </cell>
          <cell r="E38668">
            <v>112</v>
          </cell>
        </row>
        <row r="38669">
          <cell r="A38669" t="str">
            <v>S1201A000051N</v>
          </cell>
          <cell r="B38669" t="str">
            <v>CASE BLOWER AIR INTAKE DUCT</v>
          </cell>
          <cell r="C38669">
            <v>11</v>
          </cell>
          <cell r="D38669">
            <v>127</v>
          </cell>
          <cell r="E38669">
            <v>137</v>
          </cell>
        </row>
        <row r="38670">
          <cell r="A38670" t="str">
            <v>S1201A000061N</v>
          </cell>
          <cell r="B38670" t="str">
            <v>DUCT AIR SUB ASSY LH</v>
          </cell>
          <cell r="C38670">
            <v>11</v>
          </cell>
          <cell r="D38670">
            <v>108</v>
          </cell>
          <cell r="E38670">
            <v>117</v>
          </cell>
        </row>
        <row r="38671">
          <cell r="A38671" t="str">
            <v>S1201A000071N</v>
          </cell>
          <cell r="B38671" t="str">
            <v>DUCT AIR SUB ASSY RH</v>
          </cell>
          <cell r="C38671">
            <v>11</v>
          </cell>
          <cell r="D38671">
            <v>108</v>
          </cell>
          <cell r="E38671">
            <v>117</v>
          </cell>
        </row>
        <row r="38672">
          <cell r="A38672" t="str">
            <v>S1201A000081N</v>
          </cell>
          <cell r="B38672" t="str">
            <v>FILTER - HVAC</v>
          </cell>
          <cell r="C38672">
            <v>11</v>
          </cell>
          <cell r="D38672">
            <v>318</v>
          </cell>
          <cell r="E38672">
            <v>334</v>
          </cell>
        </row>
        <row r="38673">
          <cell r="A38673" t="str">
            <v>S1201A000091N</v>
          </cell>
          <cell r="B38673" t="str">
            <v>FILTER COVER</v>
          </cell>
          <cell r="C38673">
            <v>11</v>
          </cell>
          <cell r="D38673">
            <v>24</v>
          </cell>
          <cell r="E38673">
            <v>26</v>
          </cell>
        </row>
        <row r="38674">
          <cell r="A38674" t="str">
            <v>S1201A000101N</v>
          </cell>
          <cell r="B38674" t="str">
            <v>DOOR SUB ASSY FRESH RECIRCULATION</v>
          </cell>
          <cell r="C38674">
            <v>11</v>
          </cell>
          <cell r="D38674">
            <v>115</v>
          </cell>
          <cell r="E38674">
            <v>124</v>
          </cell>
        </row>
        <row r="38675">
          <cell r="A38675" t="str">
            <v>S1201A000111N</v>
          </cell>
          <cell r="B38675" t="str">
            <v>BLOWER MOTOR SUB ASSY</v>
          </cell>
          <cell r="C38675">
            <v>11</v>
          </cell>
          <cell r="D38675">
            <v>2985</v>
          </cell>
          <cell r="E38675">
            <v>3224</v>
          </cell>
        </row>
        <row r="38676">
          <cell r="A38676" t="str">
            <v>S1201A000121N</v>
          </cell>
          <cell r="B38676" t="str">
            <v>RESISTOR BLOWER</v>
          </cell>
          <cell r="C38676">
            <v>11</v>
          </cell>
          <cell r="D38676">
            <v>539</v>
          </cell>
          <cell r="E38676">
            <v>582</v>
          </cell>
        </row>
        <row r="38677">
          <cell r="A38677" t="str">
            <v>S1201A000131N</v>
          </cell>
          <cell r="B38677" t="str">
            <v>ACTUATOR</v>
          </cell>
          <cell r="C38677">
            <v>11</v>
          </cell>
          <cell r="D38677">
            <v>701</v>
          </cell>
          <cell r="E38677">
            <v>757</v>
          </cell>
        </row>
        <row r="38678">
          <cell r="A38678" t="str">
            <v>S1201A000141N</v>
          </cell>
          <cell r="B38678" t="str">
            <v>WIRE MESH</v>
          </cell>
          <cell r="C38678">
            <v>11</v>
          </cell>
          <cell r="D38678">
            <v>62</v>
          </cell>
          <cell r="E38678">
            <v>67</v>
          </cell>
        </row>
        <row r="38679">
          <cell r="A38679" t="str">
            <v>S1201A000151N</v>
          </cell>
          <cell r="B38679" t="str">
            <v>PACKING AIR INTAKE</v>
          </cell>
          <cell r="C38679">
            <v>11</v>
          </cell>
          <cell r="D38679">
            <v>34</v>
          </cell>
          <cell r="E38679">
            <v>37</v>
          </cell>
        </row>
        <row r="38680">
          <cell r="A38680" t="str">
            <v>S1201A000171N</v>
          </cell>
          <cell r="B38680" t="str">
            <v>FILTER COVER - EVAPORATOR</v>
          </cell>
          <cell r="C38680" t="str">
            <v>U4</v>
          </cell>
          <cell r="D38680">
            <v>27</v>
          </cell>
          <cell r="E38680">
            <v>29</v>
          </cell>
        </row>
        <row r="38681">
          <cell r="A38681" t="str">
            <v>S1201A000181N</v>
          </cell>
          <cell r="B38681" t="str">
            <v>WIRE MESH - AIR INTAKE</v>
          </cell>
          <cell r="C38681" t="str">
            <v>U4</v>
          </cell>
          <cell r="D38681">
            <v>122</v>
          </cell>
          <cell r="E38681">
            <v>132</v>
          </cell>
        </row>
        <row r="38682">
          <cell r="A38682" t="str">
            <v>S1201A000191N</v>
          </cell>
          <cell r="B38682" t="str">
            <v>BLOWER MOTOR SUB ASSY</v>
          </cell>
          <cell r="C38682" t="str">
            <v>U4</v>
          </cell>
          <cell r="D38682">
            <v>2244</v>
          </cell>
          <cell r="E38682">
            <v>2424</v>
          </cell>
        </row>
        <row r="38683">
          <cell r="A38683" t="str">
            <v>S1201B000031N</v>
          </cell>
          <cell r="B38683" t="str">
            <v>CASE FOOT DUCT - LOWER</v>
          </cell>
          <cell r="C38683" t="str">
            <v>U4</v>
          </cell>
          <cell r="D38683">
            <v>84</v>
          </cell>
          <cell r="E38683">
            <v>91</v>
          </cell>
        </row>
        <row r="38684">
          <cell r="A38684" t="str">
            <v>S1201B000041N</v>
          </cell>
          <cell r="B38684" t="str">
            <v>CASE FOOT DUCT - UPPER</v>
          </cell>
          <cell r="C38684" t="str">
            <v>U4</v>
          </cell>
          <cell r="D38684">
            <v>102</v>
          </cell>
          <cell r="E38684">
            <v>110</v>
          </cell>
        </row>
        <row r="38685">
          <cell r="A38685" t="str">
            <v>S1201B000271N</v>
          </cell>
          <cell r="B38685" t="str">
            <v>TXV COVER</v>
          </cell>
          <cell r="C38685" t="str">
            <v>Z1</v>
          </cell>
          <cell r="D38685">
            <v>37</v>
          </cell>
          <cell r="E38685">
            <v>40</v>
          </cell>
        </row>
        <row r="38686">
          <cell r="A38686" t="str">
            <v>S1201B000281N</v>
          </cell>
          <cell r="B38686" t="str">
            <v>HOUSING TOP LH EVAPORATOR</v>
          </cell>
          <cell r="C38686" t="str">
            <v>Z1</v>
          </cell>
          <cell r="D38686">
            <v>132</v>
          </cell>
          <cell r="E38686">
            <v>143</v>
          </cell>
        </row>
        <row r="38687">
          <cell r="A38687" t="str">
            <v>S1201B000291N</v>
          </cell>
          <cell r="B38687" t="str">
            <v>DE COUPLING ELEMENTS</v>
          </cell>
          <cell r="C38687" t="str">
            <v>Z1</v>
          </cell>
          <cell r="D38687">
            <v>27</v>
          </cell>
          <cell r="E38687">
            <v>29</v>
          </cell>
        </row>
        <row r="38688">
          <cell r="A38688" t="str">
            <v>S1201B000311N</v>
          </cell>
          <cell r="B38688" t="str">
            <v>DISTRIBUTION ASSY 2 ROW FOOT CLOS</v>
          </cell>
          <cell r="C38688" t="str">
            <v>Z1</v>
          </cell>
          <cell r="D38688">
            <v>7027</v>
          </cell>
          <cell r="E38688">
            <v>7589</v>
          </cell>
        </row>
        <row r="38689">
          <cell r="A38689" t="str">
            <v>S1202A000021N</v>
          </cell>
          <cell r="B38689" t="str">
            <v>BLOWER MOTOR ASSY</v>
          </cell>
          <cell r="C38689">
            <v>11</v>
          </cell>
          <cell r="D38689">
            <v>2228</v>
          </cell>
          <cell r="E38689">
            <v>2406</v>
          </cell>
        </row>
        <row r="38690">
          <cell r="A38690" t="str">
            <v>S1202A000041N</v>
          </cell>
          <cell r="B38690" t="str">
            <v>CASE BLOWER MOTOR SIDE</v>
          </cell>
          <cell r="C38690">
            <v>11</v>
          </cell>
          <cell r="D38690">
            <v>82</v>
          </cell>
          <cell r="E38690">
            <v>89</v>
          </cell>
        </row>
        <row r="38691">
          <cell r="A38691" t="str">
            <v>S1202A000051N</v>
          </cell>
          <cell r="B38691" t="str">
            <v>CASE BLOWER SUCTION SIDE</v>
          </cell>
          <cell r="C38691">
            <v>11</v>
          </cell>
          <cell r="D38691">
            <v>71</v>
          </cell>
          <cell r="E38691">
            <v>77</v>
          </cell>
        </row>
        <row r="38692">
          <cell r="A38692" t="str">
            <v>S1202B000011N</v>
          </cell>
          <cell r="B38692" t="str">
            <v>HEATER CORE ASSY DASH PANNEL CHAN</v>
          </cell>
          <cell r="C38692" t="str">
            <v>W2</v>
          </cell>
          <cell r="D38692">
            <v>1791</v>
          </cell>
          <cell r="E38692">
            <v>1934</v>
          </cell>
        </row>
        <row r="38693">
          <cell r="A38693" t="str">
            <v>S1202B000101N</v>
          </cell>
          <cell r="B38693" t="str">
            <v>HEATER W SEALING</v>
          </cell>
          <cell r="C38693" t="str">
            <v>SU</v>
          </cell>
          <cell r="D38693">
            <v>3633</v>
          </cell>
          <cell r="E38693">
            <v>3924</v>
          </cell>
        </row>
        <row r="38694">
          <cell r="A38694" t="str">
            <v>S1202B000111N</v>
          </cell>
          <cell r="B38694" t="str">
            <v>CORE HEATER ASSY</v>
          </cell>
          <cell r="C38694" t="str">
            <v>W2</v>
          </cell>
          <cell r="D38694">
            <v>2166</v>
          </cell>
          <cell r="E38694">
            <v>2339</v>
          </cell>
        </row>
        <row r="38695">
          <cell r="A38695" t="str">
            <v>S1202B000131N</v>
          </cell>
          <cell r="B38695" t="str">
            <v>HEATER CORE ASSY W SEAL RHD</v>
          </cell>
          <cell r="C38695">
            <v>11</v>
          </cell>
          <cell r="D38695">
            <v>1875</v>
          </cell>
          <cell r="E38695">
            <v>2025</v>
          </cell>
        </row>
        <row r="38696">
          <cell r="A38696" t="str">
            <v>S1202B000141N</v>
          </cell>
          <cell r="B38696" t="str">
            <v>GROMMET-HEATER PIPE</v>
          </cell>
          <cell r="C38696">
            <v>11</v>
          </cell>
          <cell r="D38696">
            <v>108</v>
          </cell>
          <cell r="E38696">
            <v>117</v>
          </cell>
        </row>
        <row r="38697">
          <cell r="A38697" t="str">
            <v>S1202B000191N</v>
          </cell>
          <cell r="B38697" t="str">
            <v>CLAMP - HEATER PIPE</v>
          </cell>
          <cell r="C38697" t="str">
            <v>U4</v>
          </cell>
          <cell r="D38697">
            <v>11</v>
          </cell>
          <cell r="E38697">
            <v>12</v>
          </cell>
        </row>
        <row r="38698">
          <cell r="A38698" t="str">
            <v>S1202B000211N</v>
          </cell>
          <cell r="B38698" t="str">
            <v>HEATER CORE ASSY</v>
          </cell>
          <cell r="C38698">
            <v>11</v>
          </cell>
          <cell r="D38698">
            <v>1880</v>
          </cell>
          <cell r="E38698">
            <v>2030</v>
          </cell>
        </row>
        <row r="38699">
          <cell r="A38699" t="str">
            <v>S1202B000221N</v>
          </cell>
          <cell r="B38699" t="str">
            <v>SOLENOID VALVE ASSY METALLIC</v>
          </cell>
          <cell r="C38699">
            <v>11</v>
          </cell>
          <cell r="D38699">
            <v>4513</v>
          </cell>
          <cell r="E38699">
            <v>4874</v>
          </cell>
        </row>
        <row r="38700">
          <cell r="A38700" t="str">
            <v>S1202B000231N</v>
          </cell>
          <cell r="B38700" t="str">
            <v>HEATER CORE</v>
          </cell>
          <cell r="C38700">
            <v>11</v>
          </cell>
          <cell r="D38700">
            <v>2348</v>
          </cell>
          <cell r="E38700">
            <v>2536</v>
          </cell>
        </row>
        <row r="38701">
          <cell r="A38701" t="str">
            <v>S1202B000251N</v>
          </cell>
          <cell r="B38701" t="str">
            <v>PIPE ASSY HEATER INLET</v>
          </cell>
          <cell r="C38701">
            <v>11</v>
          </cell>
          <cell r="D38701">
            <v>141</v>
          </cell>
          <cell r="E38701">
            <v>152</v>
          </cell>
        </row>
        <row r="38702">
          <cell r="A38702" t="str">
            <v>S1202B000341N</v>
          </cell>
          <cell r="B38702" t="str">
            <v>SEALING FOAM HEATER TANK</v>
          </cell>
          <cell r="C38702" t="str">
            <v>Z1</v>
          </cell>
          <cell r="D38702">
            <v>5</v>
          </cell>
          <cell r="E38702">
            <v>5</v>
          </cell>
        </row>
        <row r="38703">
          <cell r="A38703" t="str">
            <v>S1202B000351N</v>
          </cell>
          <cell r="B38703" t="str">
            <v>SEALING FOAM HEATER CORE</v>
          </cell>
          <cell r="C38703" t="str">
            <v>Z1</v>
          </cell>
          <cell r="D38703">
            <v>20</v>
          </cell>
          <cell r="E38703">
            <v>22</v>
          </cell>
        </row>
        <row r="38704">
          <cell r="A38704" t="str">
            <v>S1202B010061N</v>
          </cell>
          <cell r="B38704" t="str">
            <v>SEAL HEATER PIPE</v>
          </cell>
          <cell r="C38704" t="str">
            <v>W2</v>
          </cell>
          <cell r="D38704">
            <v>68</v>
          </cell>
          <cell r="E38704">
            <v>73</v>
          </cell>
        </row>
        <row r="38705">
          <cell r="A38705" t="str">
            <v>S1202B010071N</v>
          </cell>
          <cell r="B38705" t="str">
            <v>HEATER ASSY</v>
          </cell>
          <cell r="C38705" t="str">
            <v>U3</v>
          </cell>
          <cell r="D38705">
            <v>1813</v>
          </cell>
          <cell r="E38705">
            <v>1958</v>
          </cell>
        </row>
        <row r="38706">
          <cell r="A38706" t="str">
            <v>S1202B010111N</v>
          </cell>
          <cell r="B38706" t="str">
            <v>HEATER COIL ASSY</v>
          </cell>
          <cell r="C38706">
            <v>11</v>
          </cell>
          <cell r="D38706">
            <v>2178</v>
          </cell>
          <cell r="E38706">
            <v>2352</v>
          </cell>
        </row>
        <row r="38707">
          <cell r="A38707" t="str">
            <v>S1202B010131N</v>
          </cell>
          <cell r="B38707" t="str">
            <v>BRACKET HEATER PIPE HOLDER</v>
          </cell>
          <cell r="C38707" t="str">
            <v>Z1</v>
          </cell>
          <cell r="D38707">
            <v>39</v>
          </cell>
          <cell r="E38707">
            <v>42</v>
          </cell>
        </row>
        <row r="38708">
          <cell r="A38708" t="str">
            <v>S1202B010151N</v>
          </cell>
          <cell r="B38708" t="str">
            <v>HEATER CPL WITH SEALING</v>
          </cell>
          <cell r="C38708" t="str">
            <v>Z1</v>
          </cell>
          <cell r="D38708">
            <v>1521</v>
          </cell>
          <cell r="E38708">
            <v>1643</v>
          </cell>
        </row>
        <row r="38709">
          <cell r="A38709" t="str">
            <v>S1202B010171N</v>
          </cell>
          <cell r="B38709" t="str">
            <v>HEATER CORE</v>
          </cell>
          <cell r="C38709" t="str">
            <v>Z1</v>
          </cell>
          <cell r="D38709">
            <v>1415</v>
          </cell>
          <cell r="E38709">
            <v>1528</v>
          </cell>
        </row>
        <row r="38710">
          <cell r="A38710" t="str">
            <v>S1202B010181N</v>
          </cell>
          <cell r="B38710" t="str">
            <v>HEATER PIPE SET</v>
          </cell>
          <cell r="C38710" t="str">
            <v>Z1</v>
          </cell>
          <cell r="D38710">
            <v>290</v>
          </cell>
          <cell r="E38710">
            <v>313</v>
          </cell>
        </row>
        <row r="38711">
          <cell r="A38711" t="str">
            <v>S1202C000071N</v>
          </cell>
          <cell r="B38711" t="str">
            <v>PIGTAIL ACTUATOR MOTOR DEMIST</v>
          </cell>
          <cell r="C38711">
            <v>11</v>
          </cell>
          <cell r="D38711">
            <v>199</v>
          </cell>
          <cell r="E38711">
            <v>215</v>
          </cell>
        </row>
        <row r="38712">
          <cell r="A38712" t="str">
            <v>S1202C000091N</v>
          </cell>
          <cell r="B38712" t="str">
            <v>ACTUATOR MOTOR DEMITER</v>
          </cell>
          <cell r="C38712">
            <v>11</v>
          </cell>
          <cell r="D38712">
            <v>1263</v>
          </cell>
          <cell r="E38712">
            <v>1364</v>
          </cell>
        </row>
        <row r="38713">
          <cell r="A38713" t="str">
            <v>S1202C000101N</v>
          </cell>
          <cell r="B38713" t="str">
            <v>ACTUATOR MOTOR FASTENERS</v>
          </cell>
          <cell r="C38713">
            <v>11</v>
          </cell>
          <cell r="D38713">
            <v>11</v>
          </cell>
          <cell r="E38713">
            <v>12</v>
          </cell>
        </row>
        <row r="38714">
          <cell r="A38714" t="str">
            <v>S1202C000221N</v>
          </cell>
          <cell r="B38714" t="str">
            <v>HEATER CASE LH - ETC</v>
          </cell>
          <cell r="C38714" t="str">
            <v>W6</v>
          </cell>
          <cell r="D38714">
            <v>932</v>
          </cell>
          <cell r="E38714">
            <v>1007</v>
          </cell>
        </row>
        <row r="38715">
          <cell r="A38715" t="str">
            <v>S1202C000231N</v>
          </cell>
          <cell r="B38715" t="str">
            <v>HEATER CASE LH - DATC</v>
          </cell>
          <cell r="C38715" t="str">
            <v>W6</v>
          </cell>
          <cell r="D38715">
            <v>932</v>
          </cell>
          <cell r="E38715">
            <v>1007</v>
          </cell>
        </row>
        <row r="38716">
          <cell r="A38716" t="str">
            <v>S1202C000241N</v>
          </cell>
          <cell r="B38716" t="str">
            <v>HEATER CASE RH - ETC</v>
          </cell>
          <cell r="C38716" t="str">
            <v>W6</v>
          </cell>
          <cell r="D38716">
            <v>932</v>
          </cell>
          <cell r="E38716">
            <v>1007</v>
          </cell>
        </row>
        <row r="38717">
          <cell r="A38717" t="str">
            <v>S1202C000251N</v>
          </cell>
          <cell r="B38717" t="str">
            <v>HEATER CASE RH - DATC</v>
          </cell>
          <cell r="C38717" t="str">
            <v>W6</v>
          </cell>
          <cell r="D38717">
            <v>932</v>
          </cell>
          <cell r="E38717">
            <v>1007</v>
          </cell>
        </row>
        <row r="38718">
          <cell r="A38718" t="str">
            <v>S1202C000261N</v>
          </cell>
          <cell r="B38718" t="str">
            <v>DIVIDER PLATE</v>
          </cell>
          <cell r="C38718" t="str">
            <v>W6</v>
          </cell>
          <cell r="D38718">
            <v>573</v>
          </cell>
          <cell r="E38718">
            <v>619</v>
          </cell>
        </row>
        <row r="38719">
          <cell r="A38719" t="str">
            <v>S1202C000271N</v>
          </cell>
          <cell r="B38719" t="str">
            <v>EVAP LOWER CASE</v>
          </cell>
          <cell r="C38719" t="str">
            <v>W6</v>
          </cell>
          <cell r="D38719">
            <v>239</v>
          </cell>
          <cell r="E38719">
            <v>258</v>
          </cell>
        </row>
        <row r="38720">
          <cell r="A38720" t="str">
            <v>S1202C000281N</v>
          </cell>
          <cell r="B38720" t="str">
            <v>DEFROST DOOR</v>
          </cell>
          <cell r="C38720" t="str">
            <v>W6</v>
          </cell>
          <cell r="D38720">
            <v>99</v>
          </cell>
          <cell r="E38720">
            <v>107</v>
          </cell>
        </row>
        <row r="38721">
          <cell r="A38721" t="str">
            <v>S1202C000291N</v>
          </cell>
          <cell r="B38721" t="str">
            <v>LH FLOOR DOOR</v>
          </cell>
          <cell r="C38721" t="str">
            <v>W6</v>
          </cell>
          <cell r="D38721">
            <v>69</v>
          </cell>
          <cell r="E38721">
            <v>75</v>
          </cell>
        </row>
        <row r="38722">
          <cell r="A38722" t="str">
            <v>S1202C000301N</v>
          </cell>
          <cell r="B38722" t="str">
            <v>RH FLOOR DOOR</v>
          </cell>
          <cell r="C38722" t="str">
            <v>W6</v>
          </cell>
          <cell r="D38722">
            <v>69</v>
          </cell>
          <cell r="E38722">
            <v>75</v>
          </cell>
        </row>
        <row r="38723">
          <cell r="A38723" t="str">
            <v>S1202C000311N</v>
          </cell>
          <cell r="B38723" t="str">
            <v>LH TEMP DOOR</v>
          </cell>
          <cell r="C38723" t="str">
            <v>W6</v>
          </cell>
          <cell r="D38723">
            <v>82</v>
          </cell>
          <cell r="E38723">
            <v>89</v>
          </cell>
        </row>
        <row r="38724">
          <cell r="A38724" t="str">
            <v>S1202C000321N</v>
          </cell>
          <cell r="B38724" t="str">
            <v>RH TEMP DOOR ETC</v>
          </cell>
          <cell r="C38724" t="str">
            <v>W6</v>
          </cell>
          <cell r="D38724">
            <v>82</v>
          </cell>
          <cell r="E38724">
            <v>89</v>
          </cell>
        </row>
        <row r="38725">
          <cell r="A38725" t="str">
            <v>S1202C000331N</v>
          </cell>
          <cell r="B38725" t="str">
            <v>RH TEMP DOOR DATC</v>
          </cell>
          <cell r="C38725" t="str">
            <v>W6</v>
          </cell>
          <cell r="D38725">
            <v>82</v>
          </cell>
          <cell r="E38725">
            <v>89</v>
          </cell>
        </row>
        <row r="38726">
          <cell r="A38726" t="str">
            <v>S1202C000341N</v>
          </cell>
          <cell r="B38726" t="str">
            <v>LH VENT DOOR</v>
          </cell>
          <cell r="C38726" t="str">
            <v>W6</v>
          </cell>
          <cell r="D38726">
            <v>82</v>
          </cell>
          <cell r="E38726">
            <v>89</v>
          </cell>
        </row>
        <row r="38727">
          <cell r="A38727" t="str">
            <v>S1202C000351N</v>
          </cell>
          <cell r="B38727" t="str">
            <v>RH VENT DOOR</v>
          </cell>
          <cell r="C38727" t="str">
            <v>W6</v>
          </cell>
          <cell r="D38727">
            <v>82</v>
          </cell>
          <cell r="E38727">
            <v>89</v>
          </cell>
        </row>
        <row r="38728">
          <cell r="A38728" t="str">
            <v>S1202C000361N</v>
          </cell>
          <cell r="B38728" t="str">
            <v>BLOWER LOWER SCROLL</v>
          </cell>
          <cell r="C38728" t="str">
            <v>W6</v>
          </cell>
          <cell r="D38728">
            <v>135</v>
          </cell>
          <cell r="E38728">
            <v>146</v>
          </cell>
        </row>
        <row r="38729">
          <cell r="A38729" t="str">
            <v>S1202C000371N</v>
          </cell>
          <cell r="B38729" t="str">
            <v>BLOWER UPPER SCROL WO VR LED SLOT</v>
          </cell>
          <cell r="C38729" t="str">
            <v>W6</v>
          </cell>
          <cell r="D38729">
            <v>203</v>
          </cell>
          <cell r="E38729">
            <v>219</v>
          </cell>
        </row>
        <row r="38730">
          <cell r="A38730" t="str">
            <v>S1202C000381N</v>
          </cell>
          <cell r="B38730" t="str">
            <v>BLOWER UPPER SCROL W VR LED SLOT</v>
          </cell>
          <cell r="C38730">
            <v>11</v>
          </cell>
          <cell r="D38730">
            <v>1015</v>
          </cell>
          <cell r="E38730">
            <v>1096</v>
          </cell>
        </row>
        <row r="38731">
          <cell r="A38731" t="str">
            <v>S1202C000391N</v>
          </cell>
          <cell r="B38731" t="str">
            <v>INTAKE CASE LOWER</v>
          </cell>
          <cell r="C38731" t="str">
            <v>W6</v>
          </cell>
          <cell r="D38731">
            <v>190</v>
          </cell>
          <cell r="E38731">
            <v>205</v>
          </cell>
        </row>
        <row r="38732">
          <cell r="A38732" t="str">
            <v>S1202C000401N</v>
          </cell>
          <cell r="B38732" t="str">
            <v>INTAKE CASE UPPER</v>
          </cell>
          <cell r="C38732" t="str">
            <v>W6</v>
          </cell>
          <cell r="D38732">
            <v>465</v>
          </cell>
          <cell r="E38732">
            <v>502</v>
          </cell>
        </row>
        <row r="38733">
          <cell r="A38733" t="str">
            <v>S1202C000411N</v>
          </cell>
          <cell r="B38733" t="str">
            <v>INTAKE DOOR</v>
          </cell>
          <cell r="C38733" t="str">
            <v>W6</v>
          </cell>
          <cell r="D38733">
            <v>171</v>
          </cell>
          <cell r="E38733">
            <v>185</v>
          </cell>
        </row>
        <row r="38734">
          <cell r="A38734" t="str">
            <v>S1202C000421N</v>
          </cell>
          <cell r="B38734" t="str">
            <v>HOUSING - EVAPORATOR LOWER</v>
          </cell>
          <cell r="C38734" t="str">
            <v>W6</v>
          </cell>
          <cell r="D38734">
            <v>495</v>
          </cell>
          <cell r="E38734">
            <v>535</v>
          </cell>
        </row>
        <row r="38735">
          <cell r="A38735" t="str">
            <v>S1202C000431N</v>
          </cell>
          <cell r="B38735" t="str">
            <v>CASE ASSY - EVAPORATOR LEFT</v>
          </cell>
          <cell r="C38735" t="str">
            <v>W6</v>
          </cell>
          <cell r="D38735">
            <v>815</v>
          </cell>
          <cell r="E38735">
            <v>880</v>
          </cell>
        </row>
        <row r="38736">
          <cell r="A38736" t="str">
            <v>S1202C000441N</v>
          </cell>
          <cell r="B38736" t="str">
            <v>CASE ASSY - EVAPORATOR RIGHT</v>
          </cell>
          <cell r="C38736" t="str">
            <v>W6</v>
          </cell>
          <cell r="D38736">
            <v>815</v>
          </cell>
          <cell r="E38736">
            <v>880</v>
          </cell>
        </row>
        <row r="38737">
          <cell r="A38737" t="str">
            <v>S1203A000051N</v>
          </cell>
          <cell r="B38737" t="str">
            <v>COMPRESSOR CLUTCH SET</v>
          </cell>
          <cell r="C38737">
            <v>11</v>
          </cell>
          <cell r="D38737">
            <v>4611</v>
          </cell>
          <cell r="E38737">
            <v>4980</v>
          </cell>
        </row>
        <row r="38738">
          <cell r="A38738" t="str">
            <v>S1203A000101N</v>
          </cell>
          <cell r="B38738" t="str">
            <v>CLUTCH ASSY</v>
          </cell>
          <cell r="C38738">
            <v>11</v>
          </cell>
          <cell r="D38738">
            <v>5069</v>
          </cell>
          <cell r="E38738">
            <v>5475</v>
          </cell>
        </row>
        <row r="38739">
          <cell r="A38739" t="str">
            <v>S1203A000111N</v>
          </cell>
          <cell r="B38739" t="str">
            <v>ROTOR ASSY KIT</v>
          </cell>
          <cell r="C38739">
            <v>11</v>
          </cell>
          <cell r="D38739">
            <v>2533</v>
          </cell>
          <cell r="E38739">
            <v>2736</v>
          </cell>
        </row>
        <row r="38740">
          <cell r="A38740" t="str">
            <v>S1203A000121N</v>
          </cell>
          <cell r="B38740" t="str">
            <v>ARMATURE ASSY KIT</v>
          </cell>
          <cell r="C38740">
            <v>11</v>
          </cell>
          <cell r="D38740">
            <v>1572</v>
          </cell>
          <cell r="E38740">
            <v>1698</v>
          </cell>
        </row>
        <row r="38741">
          <cell r="A38741" t="str">
            <v>S1203A010091N</v>
          </cell>
          <cell r="B38741" t="str">
            <v>CLUTCH ASSY</v>
          </cell>
          <cell r="C38741" t="str">
            <v>S3</v>
          </cell>
          <cell r="D38741">
            <v>5644</v>
          </cell>
          <cell r="E38741">
            <v>6096</v>
          </cell>
        </row>
        <row r="38742">
          <cell r="A38742" t="str">
            <v>S1203A010141N</v>
          </cell>
          <cell r="B38742" t="str">
            <v>ROTOR ASSY KIT</v>
          </cell>
          <cell r="C38742" t="str">
            <v>S3</v>
          </cell>
          <cell r="D38742">
            <v>3472</v>
          </cell>
          <cell r="E38742">
            <v>3750</v>
          </cell>
        </row>
        <row r="38743">
          <cell r="A38743" t="str">
            <v>S1203A010151N</v>
          </cell>
          <cell r="B38743" t="str">
            <v>ARMATURE ASSY KIT</v>
          </cell>
          <cell r="C38743" t="str">
            <v>S3</v>
          </cell>
          <cell r="D38743">
            <v>966</v>
          </cell>
          <cell r="E38743">
            <v>1043</v>
          </cell>
        </row>
        <row r="38744">
          <cell r="A38744" t="str">
            <v>S1203A010171N</v>
          </cell>
          <cell r="B38744" t="str">
            <v>ROTOR ASSY KIT</v>
          </cell>
          <cell r="C38744" t="str">
            <v>S3</v>
          </cell>
          <cell r="D38744">
            <v>3472</v>
          </cell>
          <cell r="E38744">
            <v>3750</v>
          </cell>
        </row>
        <row r="38745">
          <cell r="A38745" t="str">
            <v>S1203A010191N</v>
          </cell>
          <cell r="B38745" t="str">
            <v>CORE ASSY KIT</v>
          </cell>
          <cell r="C38745">
            <v>11</v>
          </cell>
          <cell r="D38745">
            <v>2173</v>
          </cell>
          <cell r="E38745">
            <v>2347</v>
          </cell>
        </row>
        <row r="38746">
          <cell r="A38746" t="str">
            <v>S1203A010221N</v>
          </cell>
          <cell r="B38746" t="str">
            <v>CLUTCH ASSY</v>
          </cell>
          <cell r="C38746" t="str">
            <v>S3</v>
          </cell>
          <cell r="D38746">
            <v>5503</v>
          </cell>
          <cell r="E38746">
            <v>5943</v>
          </cell>
        </row>
        <row r="38747">
          <cell r="A38747" t="str">
            <v>S1203A010241N</v>
          </cell>
          <cell r="B38747" t="str">
            <v>BRACKET</v>
          </cell>
          <cell r="C38747" t="str">
            <v>NB</v>
          </cell>
          <cell r="D38747">
            <v>10</v>
          </cell>
          <cell r="E38747">
            <v>11</v>
          </cell>
        </row>
        <row r="38748">
          <cell r="A38748" t="str">
            <v>S1203A010251N</v>
          </cell>
          <cell r="B38748" t="str">
            <v>SCREW WASHER</v>
          </cell>
          <cell r="C38748">
            <v>11</v>
          </cell>
          <cell r="D38748">
            <v>4</v>
          </cell>
          <cell r="E38748">
            <v>4</v>
          </cell>
        </row>
        <row r="38749">
          <cell r="A38749" t="str">
            <v>S1203A010601N</v>
          </cell>
          <cell r="B38749" t="str">
            <v>CLUTCH ASSY MAGNET</v>
          </cell>
          <cell r="C38749" t="str">
            <v>UP</v>
          </cell>
          <cell r="D38749">
            <v>3622</v>
          </cell>
          <cell r="E38749">
            <v>3912</v>
          </cell>
        </row>
        <row r="38750">
          <cell r="A38750" t="str">
            <v>S1203B000011N</v>
          </cell>
          <cell r="B38750" t="str">
            <v>CONDENSER SIDE SEAL LH AND RH</v>
          </cell>
          <cell r="C38750" t="str">
            <v>ID</v>
          </cell>
          <cell r="D38750">
            <v>67</v>
          </cell>
          <cell r="E38750">
            <v>72</v>
          </cell>
        </row>
        <row r="38751">
          <cell r="A38751" t="str">
            <v>S1203B000031N</v>
          </cell>
          <cell r="B38751" t="str">
            <v>CONDENSER SEAL TOP AND BOTTOM</v>
          </cell>
          <cell r="C38751" t="str">
            <v>ID</v>
          </cell>
          <cell r="D38751">
            <v>21</v>
          </cell>
          <cell r="E38751">
            <v>23</v>
          </cell>
        </row>
        <row r="38752">
          <cell r="A38752" t="str">
            <v>S1203B000041N</v>
          </cell>
          <cell r="B38752" t="str">
            <v>DESSICANT RECEIVER DRYER</v>
          </cell>
          <cell r="C38752" t="str">
            <v>U4</v>
          </cell>
          <cell r="D38752">
            <v>86</v>
          </cell>
          <cell r="E38752">
            <v>93</v>
          </cell>
        </row>
        <row r="38753">
          <cell r="A38753" t="str">
            <v>S1203B000051N</v>
          </cell>
          <cell r="B38753" t="str">
            <v>CAP RECEIVER DRYER</v>
          </cell>
          <cell r="C38753" t="str">
            <v>U4</v>
          </cell>
          <cell r="D38753">
            <v>8</v>
          </cell>
          <cell r="E38753">
            <v>9</v>
          </cell>
        </row>
        <row r="38754">
          <cell r="A38754" t="str">
            <v>S1203B000061N</v>
          </cell>
          <cell r="B38754" t="str">
            <v>INLET PIPE ASSY</v>
          </cell>
          <cell r="C38754">
            <v>11</v>
          </cell>
          <cell r="D38754">
            <v>532</v>
          </cell>
          <cell r="E38754">
            <v>575</v>
          </cell>
        </row>
        <row r="38755">
          <cell r="A38755" t="str">
            <v>S1203B000071N</v>
          </cell>
          <cell r="B38755" t="str">
            <v>OUTLET PIPE ASSY</v>
          </cell>
          <cell r="C38755">
            <v>11</v>
          </cell>
          <cell r="D38755">
            <v>595</v>
          </cell>
          <cell r="E38755">
            <v>643</v>
          </cell>
        </row>
        <row r="38756">
          <cell r="A38756" t="str">
            <v>S1203B000081N</v>
          </cell>
          <cell r="B38756" t="str">
            <v>BOTTOM CAP RD BOTTLE</v>
          </cell>
          <cell r="C38756" t="str">
            <v>W2</v>
          </cell>
          <cell r="D38756">
            <v>102</v>
          </cell>
          <cell r="E38756">
            <v>110</v>
          </cell>
        </row>
        <row r="38757">
          <cell r="A38757" t="str">
            <v>S1203B000101N</v>
          </cell>
          <cell r="B38757" t="str">
            <v>OUTLET PIPE ASSY</v>
          </cell>
          <cell r="C38757">
            <v>11</v>
          </cell>
          <cell r="D38757">
            <v>642</v>
          </cell>
          <cell r="E38757">
            <v>693</v>
          </cell>
        </row>
        <row r="38758">
          <cell r="A38758" t="str">
            <v>S1203B000141N</v>
          </cell>
          <cell r="B38758" t="str">
            <v>CONDENSER STUD</v>
          </cell>
          <cell r="C38758">
            <v>11</v>
          </cell>
          <cell r="D38758">
            <v>12</v>
          </cell>
          <cell r="E38758">
            <v>13</v>
          </cell>
        </row>
        <row r="38759">
          <cell r="A38759" t="str">
            <v>S1203B010031N</v>
          </cell>
          <cell r="B38759" t="str">
            <v>FILTER DRYER</v>
          </cell>
          <cell r="C38759" t="str">
            <v>S3</v>
          </cell>
          <cell r="D38759">
            <v>49</v>
          </cell>
          <cell r="E38759">
            <v>53</v>
          </cell>
        </row>
        <row r="38760">
          <cell r="A38760" t="str">
            <v>S1203B010041N</v>
          </cell>
          <cell r="B38760" t="str">
            <v>O-RING</v>
          </cell>
          <cell r="C38760" t="str">
            <v>S3</v>
          </cell>
          <cell r="D38760">
            <v>16</v>
          </cell>
          <cell r="E38760">
            <v>17</v>
          </cell>
        </row>
        <row r="38761">
          <cell r="A38761" t="str">
            <v>S1203B010051N</v>
          </cell>
          <cell r="B38761" t="str">
            <v>CAP TANK</v>
          </cell>
          <cell r="C38761" t="str">
            <v>S3</v>
          </cell>
          <cell r="D38761">
            <v>91</v>
          </cell>
          <cell r="E38761">
            <v>98</v>
          </cell>
        </row>
        <row r="38762">
          <cell r="A38762" t="str">
            <v>S1203B010061N</v>
          </cell>
          <cell r="B38762" t="str">
            <v>RETAINER</v>
          </cell>
          <cell r="C38762" t="str">
            <v>S3</v>
          </cell>
          <cell r="D38762">
            <v>8</v>
          </cell>
          <cell r="E38762">
            <v>9</v>
          </cell>
        </row>
        <row r="38763">
          <cell r="A38763" t="str">
            <v>S1203B010071N</v>
          </cell>
          <cell r="B38763" t="str">
            <v>STUD M6X1.0</v>
          </cell>
          <cell r="C38763">
            <v>11</v>
          </cell>
          <cell r="D38763">
            <v>36</v>
          </cell>
          <cell r="E38763">
            <v>39</v>
          </cell>
        </row>
        <row r="38764">
          <cell r="A38764" t="str">
            <v>S1203B010081N</v>
          </cell>
          <cell r="B38764" t="str">
            <v>STUD CONDENSER FITTING</v>
          </cell>
          <cell r="C38764">
            <v>11</v>
          </cell>
          <cell r="D38764">
            <v>7</v>
          </cell>
          <cell r="E38764">
            <v>8</v>
          </cell>
        </row>
        <row r="38765">
          <cell r="A38765" t="str">
            <v>S1203B010091N</v>
          </cell>
          <cell r="B38765" t="str">
            <v>PACKING CONDENSER-A</v>
          </cell>
          <cell r="C38765" t="str">
            <v>W5</v>
          </cell>
          <cell r="D38765">
            <v>96</v>
          </cell>
          <cell r="E38765">
            <v>104</v>
          </cell>
        </row>
        <row r="38766">
          <cell r="A38766" t="str">
            <v>S1203B010101N</v>
          </cell>
          <cell r="B38766" t="str">
            <v>PACKING CONDENSER-B</v>
          </cell>
          <cell r="C38766">
            <v>11</v>
          </cell>
          <cell r="D38766">
            <v>94</v>
          </cell>
          <cell r="E38766">
            <v>102</v>
          </cell>
        </row>
        <row r="38767">
          <cell r="A38767" t="str">
            <v>S1203B010231N</v>
          </cell>
          <cell r="B38767" t="str">
            <v>PACKING CONDENSER-A</v>
          </cell>
          <cell r="C38767" t="str">
            <v>W4</v>
          </cell>
          <cell r="D38767">
            <v>30</v>
          </cell>
          <cell r="E38767">
            <v>32</v>
          </cell>
        </row>
        <row r="38768">
          <cell r="A38768" t="str">
            <v>S1203C000011N</v>
          </cell>
          <cell r="B38768" t="str">
            <v>SCREW SELF TAPPING M4 X 14</v>
          </cell>
          <cell r="C38768">
            <v>11</v>
          </cell>
          <cell r="D38768">
            <v>4</v>
          </cell>
          <cell r="E38768">
            <v>4</v>
          </cell>
        </row>
        <row r="38769">
          <cell r="A38769" t="str">
            <v>S1203C000041N</v>
          </cell>
          <cell r="B38769" t="str">
            <v>EVAPORATOR ASSY</v>
          </cell>
          <cell r="C38769">
            <v>11</v>
          </cell>
          <cell r="D38769">
            <v>7815</v>
          </cell>
          <cell r="E38769">
            <v>8206</v>
          </cell>
        </row>
        <row r="38770">
          <cell r="A38770" t="str">
            <v>S1203C000051N</v>
          </cell>
          <cell r="B38770" t="str">
            <v>THERMOSTATIC EXPANSION VALVE</v>
          </cell>
          <cell r="C38770">
            <v>11</v>
          </cell>
          <cell r="D38770">
            <v>1491</v>
          </cell>
          <cell r="E38770">
            <v>1610</v>
          </cell>
        </row>
        <row r="38771">
          <cell r="A38771" t="str">
            <v>S1203C000061N</v>
          </cell>
          <cell r="B38771" t="str">
            <v>CASE HEATE DR SIDE</v>
          </cell>
          <cell r="C38771">
            <v>11</v>
          </cell>
          <cell r="D38771">
            <v>295</v>
          </cell>
          <cell r="E38771">
            <v>319</v>
          </cell>
        </row>
        <row r="38772">
          <cell r="A38772" t="str">
            <v>S1203C000071N</v>
          </cell>
          <cell r="B38772" t="str">
            <v>CASE HEATE AS SIDE</v>
          </cell>
          <cell r="C38772">
            <v>11</v>
          </cell>
          <cell r="D38772">
            <v>307</v>
          </cell>
          <cell r="E38772">
            <v>332</v>
          </cell>
        </row>
        <row r="38773">
          <cell r="A38773" t="str">
            <v>S1203C000081N</v>
          </cell>
          <cell r="B38773" t="str">
            <v>CASE EVAPORATOR SIDE</v>
          </cell>
          <cell r="C38773" t="str">
            <v>U3</v>
          </cell>
          <cell r="D38773">
            <v>258</v>
          </cell>
          <cell r="E38773">
            <v>279</v>
          </cell>
        </row>
        <row r="38774">
          <cell r="A38774" t="str">
            <v>S1203C000091N</v>
          </cell>
          <cell r="B38774" t="str">
            <v>CASE EVAPORATOR SIDE COVER</v>
          </cell>
          <cell r="C38774">
            <v>11</v>
          </cell>
          <cell r="D38774">
            <v>75</v>
          </cell>
          <cell r="E38774">
            <v>81</v>
          </cell>
        </row>
        <row r="38775">
          <cell r="A38775" t="str">
            <v>S1203C000101N</v>
          </cell>
          <cell r="B38775" t="str">
            <v>COVER TXV</v>
          </cell>
          <cell r="C38775" t="str">
            <v>U3</v>
          </cell>
          <cell r="D38775">
            <v>28</v>
          </cell>
          <cell r="E38775">
            <v>30</v>
          </cell>
        </row>
        <row r="38776">
          <cell r="A38776" t="str">
            <v>S1203C000131N</v>
          </cell>
          <cell r="B38776" t="str">
            <v>PACKING HEATER TUBES</v>
          </cell>
          <cell r="C38776">
            <v>11</v>
          </cell>
          <cell r="D38776">
            <v>22</v>
          </cell>
          <cell r="E38776">
            <v>24</v>
          </cell>
        </row>
        <row r="38777">
          <cell r="A38777" t="str">
            <v>S1203C000141N</v>
          </cell>
          <cell r="B38777" t="str">
            <v>HARNESS ASSY</v>
          </cell>
          <cell r="C38777">
            <v>11</v>
          </cell>
          <cell r="D38777">
            <v>1225</v>
          </cell>
          <cell r="E38777">
            <v>1323</v>
          </cell>
        </row>
        <row r="38778">
          <cell r="A38778" t="str">
            <v>S1203C000161N</v>
          </cell>
          <cell r="B38778" t="str">
            <v>HOSE DRAIN ASSY</v>
          </cell>
          <cell r="C38778">
            <v>11</v>
          </cell>
          <cell r="D38778">
            <v>95</v>
          </cell>
          <cell r="E38778">
            <v>103</v>
          </cell>
        </row>
        <row r="38779">
          <cell r="A38779" t="str">
            <v>S1203C000181N</v>
          </cell>
          <cell r="B38779" t="str">
            <v>ACTUATOR MODE RECIR</v>
          </cell>
          <cell r="C38779">
            <v>11</v>
          </cell>
          <cell r="D38779">
            <v>1143</v>
          </cell>
          <cell r="E38779">
            <v>1234</v>
          </cell>
        </row>
        <row r="38780">
          <cell r="A38780" t="str">
            <v>S1203C000191N</v>
          </cell>
          <cell r="B38780" t="str">
            <v>ACTUATOR MIX LEFT</v>
          </cell>
          <cell r="C38780" t="str">
            <v>S3</v>
          </cell>
          <cell r="D38780">
            <v>1143</v>
          </cell>
          <cell r="E38780">
            <v>1234</v>
          </cell>
        </row>
        <row r="38781">
          <cell r="A38781" t="str">
            <v>S1203C000201N</v>
          </cell>
          <cell r="B38781" t="str">
            <v>SENSOR ASSY INTAKE</v>
          </cell>
          <cell r="C38781">
            <v>11</v>
          </cell>
          <cell r="D38781">
            <v>382</v>
          </cell>
          <cell r="E38781">
            <v>413</v>
          </cell>
        </row>
        <row r="38782">
          <cell r="A38782" t="str">
            <v>S1203C000211N</v>
          </cell>
          <cell r="B38782" t="str">
            <v>MOSFET MODULE ASSY</v>
          </cell>
          <cell r="C38782">
            <v>11</v>
          </cell>
          <cell r="D38782">
            <v>1971</v>
          </cell>
          <cell r="E38782">
            <v>2129</v>
          </cell>
        </row>
        <row r="38783">
          <cell r="A38783" t="str">
            <v>S1203C000221N</v>
          </cell>
          <cell r="B38783" t="str">
            <v>HARNESS ASSY MANUAL</v>
          </cell>
          <cell r="C38783">
            <v>11</v>
          </cell>
          <cell r="D38783">
            <v>2215</v>
          </cell>
          <cell r="E38783">
            <v>2392</v>
          </cell>
        </row>
        <row r="38784">
          <cell r="A38784" t="str">
            <v>S1203C000231N</v>
          </cell>
          <cell r="B38784" t="str">
            <v>HARNESS ASSY DATC</v>
          </cell>
          <cell r="C38784" t="str">
            <v>S3</v>
          </cell>
          <cell r="D38784">
            <v>2733</v>
          </cell>
          <cell r="E38784">
            <v>2952</v>
          </cell>
        </row>
        <row r="38785">
          <cell r="A38785" t="str">
            <v>S1203C000241N</v>
          </cell>
          <cell r="B38785" t="str">
            <v>SENSOR ASSY WATER</v>
          </cell>
          <cell r="C38785" t="str">
            <v>S3</v>
          </cell>
          <cell r="D38785">
            <v>374</v>
          </cell>
          <cell r="E38785">
            <v>404</v>
          </cell>
        </row>
        <row r="38786">
          <cell r="A38786" t="str">
            <v>S1203C000251N</v>
          </cell>
          <cell r="B38786" t="str">
            <v>BLOWER ASSY RHD</v>
          </cell>
          <cell r="C38786">
            <v>11</v>
          </cell>
          <cell r="D38786">
            <v>4650</v>
          </cell>
          <cell r="E38786">
            <v>5022</v>
          </cell>
        </row>
        <row r="38787">
          <cell r="A38787" t="str">
            <v>S1203C000281N</v>
          </cell>
          <cell r="B38787" t="str">
            <v>EVAP ASSY W EXP VALVE RHD 134A</v>
          </cell>
          <cell r="C38787">
            <v>11</v>
          </cell>
          <cell r="D38787">
            <v>2853</v>
          </cell>
          <cell r="E38787">
            <v>2996</v>
          </cell>
        </row>
        <row r="38788">
          <cell r="A38788" t="str">
            <v>S1203C000291N</v>
          </cell>
          <cell r="B38788" t="str">
            <v>SCREW TAPPING HEX HEAD</v>
          </cell>
          <cell r="C38788">
            <v>11</v>
          </cell>
          <cell r="D38788">
            <v>10</v>
          </cell>
          <cell r="E38788">
            <v>11</v>
          </cell>
        </row>
        <row r="38789">
          <cell r="A38789" t="str">
            <v>S1203C000301N</v>
          </cell>
          <cell r="B38789" t="str">
            <v>U-NUT</v>
          </cell>
          <cell r="C38789">
            <v>11</v>
          </cell>
          <cell r="D38789">
            <v>11</v>
          </cell>
          <cell r="E38789">
            <v>12</v>
          </cell>
        </row>
        <row r="38790">
          <cell r="A38790" t="str">
            <v>S1203C000311N</v>
          </cell>
          <cell r="B38790" t="str">
            <v>BOLT TXV</v>
          </cell>
          <cell r="C38790">
            <v>11</v>
          </cell>
          <cell r="D38790">
            <v>22</v>
          </cell>
          <cell r="E38790">
            <v>24</v>
          </cell>
        </row>
        <row r="38791">
          <cell r="A38791" t="str">
            <v>S1203C000321N</v>
          </cell>
          <cell r="B38791" t="str">
            <v>U-NUT</v>
          </cell>
          <cell r="C38791">
            <v>11</v>
          </cell>
          <cell r="D38791">
            <v>18</v>
          </cell>
          <cell r="E38791">
            <v>19</v>
          </cell>
        </row>
        <row r="38792">
          <cell r="A38792" t="str">
            <v>S1203C000331N</v>
          </cell>
          <cell r="B38792" t="str">
            <v>HOSE ASSY-DRAIN RHD</v>
          </cell>
          <cell r="C38792">
            <v>11</v>
          </cell>
          <cell r="D38792">
            <v>289</v>
          </cell>
          <cell r="E38792">
            <v>312</v>
          </cell>
        </row>
        <row r="38793">
          <cell r="A38793" t="str">
            <v>S1203C000341N</v>
          </cell>
          <cell r="B38793" t="str">
            <v>LEVER-VENT&amp;DEF</v>
          </cell>
          <cell r="C38793">
            <v>11</v>
          </cell>
          <cell r="D38793">
            <v>27</v>
          </cell>
          <cell r="E38793">
            <v>29</v>
          </cell>
        </row>
        <row r="38794">
          <cell r="A38794" t="str">
            <v>S1203C000351N</v>
          </cell>
          <cell r="B38794" t="str">
            <v>LEVER-FOOT</v>
          </cell>
          <cell r="C38794">
            <v>11</v>
          </cell>
          <cell r="D38794">
            <v>20</v>
          </cell>
          <cell r="E38794">
            <v>22</v>
          </cell>
        </row>
        <row r="38795">
          <cell r="A38795" t="str">
            <v>S1203C000361N</v>
          </cell>
          <cell r="B38795" t="str">
            <v>LINK-VENT AND DEF RHD</v>
          </cell>
          <cell r="C38795">
            <v>11</v>
          </cell>
          <cell r="D38795">
            <v>33</v>
          </cell>
          <cell r="E38795">
            <v>36</v>
          </cell>
        </row>
        <row r="38796">
          <cell r="A38796" t="str">
            <v>S1203C000371N</v>
          </cell>
          <cell r="B38796" t="str">
            <v>LINK-FOOT</v>
          </cell>
          <cell r="C38796">
            <v>11</v>
          </cell>
          <cell r="D38796">
            <v>15</v>
          </cell>
          <cell r="E38796">
            <v>16</v>
          </cell>
        </row>
        <row r="38797">
          <cell r="A38797" t="str">
            <v>S1203C000381N</v>
          </cell>
          <cell r="B38797" t="str">
            <v>SCREW-T TRUSS T1 W WP</v>
          </cell>
          <cell r="C38797">
            <v>11</v>
          </cell>
          <cell r="D38797">
            <v>20</v>
          </cell>
          <cell r="E38797">
            <v>22</v>
          </cell>
        </row>
        <row r="38798">
          <cell r="A38798" t="str">
            <v>S1203C000411N</v>
          </cell>
          <cell r="B38798" t="str">
            <v>EXPANSION VALVE ASSY-W STUD BOLT 134A</v>
          </cell>
          <cell r="C38798">
            <v>11</v>
          </cell>
          <cell r="D38798">
            <v>1624</v>
          </cell>
          <cell r="E38798">
            <v>1754</v>
          </cell>
        </row>
        <row r="38799">
          <cell r="A38799" t="str">
            <v>S1203C000441N</v>
          </cell>
          <cell r="B38799" t="str">
            <v>WIRING HARNESS SUB ASSY - FATC</v>
          </cell>
          <cell r="C38799" t="str">
            <v>U4</v>
          </cell>
          <cell r="D38799">
            <v>2445</v>
          </cell>
          <cell r="E38799">
            <v>2641</v>
          </cell>
        </row>
        <row r="38800">
          <cell r="A38800" t="str">
            <v>S1203C000451N</v>
          </cell>
          <cell r="B38800" t="str">
            <v>HOSE DRAIN ASSY</v>
          </cell>
          <cell r="C38800" t="str">
            <v>U4</v>
          </cell>
          <cell r="D38800">
            <v>130</v>
          </cell>
          <cell r="E38800">
            <v>140</v>
          </cell>
        </row>
        <row r="38801">
          <cell r="A38801" t="str">
            <v>S1203C000461N</v>
          </cell>
          <cell r="B38801" t="str">
            <v>CASE EVAPORATOR OUTER SIDE</v>
          </cell>
          <cell r="C38801" t="str">
            <v>U4</v>
          </cell>
          <cell r="D38801">
            <v>675</v>
          </cell>
          <cell r="E38801">
            <v>729</v>
          </cell>
        </row>
        <row r="38802">
          <cell r="A38802" t="str">
            <v>S1203C000471N</v>
          </cell>
          <cell r="B38802" t="str">
            <v>CASE EVAPORATOR CABIN SIDE</v>
          </cell>
          <cell r="C38802" t="str">
            <v>U4</v>
          </cell>
          <cell r="D38802">
            <v>297</v>
          </cell>
          <cell r="E38802">
            <v>321</v>
          </cell>
        </row>
        <row r="38803">
          <cell r="A38803" t="str">
            <v>S1203C000491N</v>
          </cell>
          <cell r="B38803" t="str">
            <v>WIRING HARNESS</v>
          </cell>
          <cell r="C38803" t="str">
            <v>U4</v>
          </cell>
          <cell r="D38803">
            <v>812</v>
          </cell>
          <cell r="E38803">
            <v>877</v>
          </cell>
        </row>
        <row r="38804">
          <cell r="A38804" t="str">
            <v>S1203C000511N</v>
          </cell>
          <cell r="B38804" t="str">
            <v>O-RING KIT EVAPORATOR ASSY</v>
          </cell>
          <cell r="C38804">
            <v>11</v>
          </cell>
          <cell r="D38804">
            <v>30</v>
          </cell>
          <cell r="E38804">
            <v>32</v>
          </cell>
        </row>
        <row r="38805">
          <cell r="A38805" t="str">
            <v>S1203C000531N</v>
          </cell>
          <cell r="B38805" t="str">
            <v>INTAKE ASSY-SUB RHD WO ACTUATOR</v>
          </cell>
          <cell r="C38805">
            <v>11</v>
          </cell>
          <cell r="D38805">
            <v>1464</v>
          </cell>
          <cell r="E38805">
            <v>1581</v>
          </cell>
        </row>
        <row r="38806">
          <cell r="A38806" t="str">
            <v>S1203C000561N</v>
          </cell>
          <cell r="B38806" t="str">
            <v>CLAMP DRAIN HOSE REAR</v>
          </cell>
          <cell r="C38806">
            <v>11</v>
          </cell>
          <cell r="D38806">
            <v>3</v>
          </cell>
          <cell r="E38806">
            <v>3</v>
          </cell>
        </row>
        <row r="38807">
          <cell r="A38807" t="str">
            <v>S1203C000571N</v>
          </cell>
          <cell r="B38807" t="str">
            <v>HOSE DRAIN ASSY - REAR</v>
          </cell>
          <cell r="C38807" t="str">
            <v>U4</v>
          </cell>
          <cell r="D38807">
            <v>103</v>
          </cell>
          <cell r="E38807">
            <v>111</v>
          </cell>
        </row>
        <row r="38808">
          <cell r="A38808" t="str">
            <v>S1203C000591N</v>
          </cell>
          <cell r="B38808" t="str">
            <v>COVER - TXV</v>
          </cell>
          <cell r="C38808" t="str">
            <v>U4</v>
          </cell>
          <cell r="D38808">
            <v>20</v>
          </cell>
          <cell r="E38808">
            <v>22</v>
          </cell>
        </row>
        <row r="38809">
          <cell r="A38809" t="str">
            <v>S1203C000611N</v>
          </cell>
          <cell r="B38809" t="str">
            <v>PACKING - DASH TXV</v>
          </cell>
          <cell r="C38809" t="str">
            <v>U4</v>
          </cell>
          <cell r="D38809">
            <v>47</v>
          </cell>
          <cell r="E38809">
            <v>51</v>
          </cell>
        </row>
        <row r="38810">
          <cell r="A38810" t="str">
            <v>S1203C000631N</v>
          </cell>
          <cell r="B38810" t="str">
            <v>THERMISTER - EVAPORATOR FRONT ETC</v>
          </cell>
          <cell r="C38810" t="str">
            <v>U4</v>
          </cell>
          <cell r="D38810">
            <v>422</v>
          </cell>
          <cell r="E38810">
            <v>456</v>
          </cell>
        </row>
        <row r="38811">
          <cell r="A38811" t="str">
            <v>S1203C000651N</v>
          </cell>
          <cell r="B38811" t="str">
            <v>PACKING - AIR INTAKE</v>
          </cell>
          <cell r="C38811" t="str">
            <v>U4</v>
          </cell>
          <cell r="D38811">
            <v>63</v>
          </cell>
          <cell r="E38811">
            <v>68</v>
          </cell>
        </row>
        <row r="38812">
          <cell r="A38812" t="str">
            <v>S1203C000861N</v>
          </cell>
          <cell r="B38812" t="str">
            <v>HEATER ASSY</v>
          </cell>
          <cell r="C38812" t="str">
            <v>ID</v>
          </cell>
          <cell r="D38812">
            <v>2022</v>
          </cell>
          <cell r="E38812">
            <v>2184</v>
          </cell>
        </row>
        <row r="38813">
          <cell r="A38813" t="str">
            <v>S1203C000891N</v>
          </cell>
          <cell r="B38813" t="str">
            <v>CASE EVAPORATOR SIDE</v>
          </cell>
          <cell r="C38813" t="str">
            <v>NB</v>
          </cell>
          <cell r="D38813">
            <v>390</v>
          </cell>
          <cell r="E38813">
            <v>421</v>
          </cell>
        </row>
        <row r="38814">
          <cell r="A38814" t="str">
            <v>S1203C000901N</v>
          </cell>
          <cell r="B38814" t="str">
            <v>COVER - TXV</v>
          </cell>
          <cell r="C38814" t="str">
            <v>NB</v>
          </cell>
          <cell r="D38814">
            <v>43</v>
          </cell>
          <cell r="E38814">
            <v>46</v>
          </cell>
        </row>
        <row r="38815">
          <cell r="A38815" t="str">
            <v>S1203C000911N</v>
          </cell>
          <cell r="B38815" t="str">
            <v>EVAP S/ASSY WITH PACKING</v>
          </cell>
          <cell r="C38815" t="str">
            <v>NB</v>
          </cell>
          <cell r="D38815">
            <v>6885</v>
          </cell>
          <cell r="E38815">
            <v>7229</v>
          </cell>
        </row>
        <row r="38816">
          <cell r="A38816" t="str">
            <v>S1203C000921N</v>
          </cell>
          <cell r="B38816" t="str">
            <v>HEATER CORE WITH PIPE</v>
          </cell>
          <cell r="C38816" t="str">
            <v>NB</v>
          </cell>
          <cell r="D38816">
            <v>1436</v>
          </cell>
          <cell r="E38816">
            <v>1551</v>
          </cell>
        </row>
        <row r="38817">
          <cell r="A38817" t="str">
            <v>S1203C000941N</v>
          </cell>
          <cell r="B38817" t="str">
            <v>CLAMP A</v>
          </cell>
          <cell r="C38817">
            <v>11</v>
          </cell>
          <cell r="D38817">
            <v>25</v>
          </cell>
          <cell r="E38817">
            <v>27</v>
          </cell>
        </row>
        <row r="38818">
          <cell r="A38818" t="str">
            <v>S1203C000961N</v>
          </cell>
          <cell r="B38818" t="str">
            <v>PIPE ASSY HEATER INLET</v>
          </cell>
          <cell r="C38818">
            <v>11</v>
          </cell>
          <cell r="D38818">
            <v>140</v>
          </cell>
          <cell r="E38818">
            <v>151</v>
          </cell>
        </row>
        <row r="38819">
          <cell r="A38819" t="str">
            <v>S1203C001001N</v>
          </cell>
          <cell r="B38819" t="str">
            <v>CHILLER O-RING 1</v>
          </cell>
          <cell r="C38819" t="str">
            <v>X4</v>
          </cell>
          <cell r="D38819">
            <v>33</v>
          </cell>
          <cell r="E38819">
            <v>36</v>
          </cell>
        </row>
        <row r="38820">
          <cell r="A38820" t="str">
            <v>S1203C001021N</v>
          </cell>
          <cell r="B38820" t="str">
            <v>CHILLER O-RING 2</v>
          </cell>
          <cell r="C38820" t="str">
            <v>X4</v>
          </cell>
          <cell r="D38820">
            <v>33</v>
          </cell>
          <cell r="E38820">
            <v>36</v>
          </cell>
        </row>
        <row r="38821">
          <cell r="A38821" t="str">
            <v>S1203C001031N</v>
          </cell>
          <cell r="B38821" t="str">
            <v>ETXV ASSEMBLY</v>
          </cell>
          <cell r="C38821" t="str">
            <v>X4</v>
          </cell>
          <cell r="D38821">
            <v>2920</v>
          </cell>
          <cell r="E38821">
            <v>3154</v>
          </cell>
        </row>
        <row r="38822">
          <cell r="A38822" t="str">
            <v>S1203C001041N</v>
          </cell>
          <cell r="B38822" t="str">
            <v>CHILLER ASSEMBLY</v>
          </cell>
          <cell r="C38822" t="str">
            <v>X4</v>
          </cell>
          <cell r="D38822">
            <v>3313</v>
          </cell>
          <cell r="E38822">
            <v>3578</v>
          </cell>
        </row>
        <row r="38823">
          <cell r="A38823" t="str">
            <v>S1203C001061N</v>
          </cell>
          <cell r="B38823" t="str">
            <v>THERMISTOR THREE POLE</v>
          </cell>
          <cell r="C38823">
            <v>11</v>
          </cell>
          <cell r="D38823">
            <v>345</v>
          </cell>
          <cell r="E38823">
            <v>373</v>
          </cell>
        </row>
        <row r="38824">
          <cell r="A38824" t="str">
            <v>S1203C001071N</v>
          </cell>
          <cell r="B38824" t="str">
            <v>SEAL-A/INLET TO COWL PNL (INTAKE</v>
          </cell>
          <cell r="C38824" t="str">
            <v>W6</v>
          </cell>
          <cell r="D38824">
            <v>80</v>
          </cell>
          <cell r="E38824">
            <v>86</v>
          </cell>
        </row>
        <row r="38825">
          <cell r="A38825" t="str">
            <v>S1203C001081N</v>
          </cell>
          <cell r="B38825" t="str">
            <v>COVER ASY-A/CLNR DUST (FILTER COV</v>
          </cell>
          <cell r="C38825" t="str">
            <v>W6</v>
          </cell>
          <cell r="D38825">
            <v>59</v>
          </cell>
          <cell r="E38825">
            <v>64</v>
          </cell>
        </row>
        <row r="38826">
          <cell r="A38826" t="str">
            <v>S1203C001091N</v>
          </cell>
          <cell r="B38826" t="str">
            <v>AIR FILTER ASY-PARTICLE</v>
          </cell>
          <cell r="C38826">
            <v>11</v>
          </cell>
          <cell r="D38826">
            <v>636</v>
          </cell>
          <cell r="E38826">
            <v>687</v>
          </cell>
        </row>
        <row r="38827">
          <cell r="A38827" t="str">
            <v>S1203C001101N</v>
          </cell>
          <cell r="B38827" t="str">
            <v>MTR-DC&amp;WHL ASY-BWR CW</v>
          </cell>
          <cell r="C38827" t="str">
            <v>W6</v>
          </cell>
          <cell r="D38827">
            <v>2941</v>
          </cell>
          <cell r="E38827">
            <v>3176</v>
          </cell>
        </row>
        <row r="38828">
          <cell r="A38828" t="str">
            <v>S1203C001131N</v>
          </cell>
          <cell r="B38828" t="str">
            <v>ACTR-DC F/BACK (INTAKE)</v>
          </cell>
          <cell r="C38828" t="str">
            <v>W6</v>
          </cell>
          <cell r="D38828">
            <v>658</v>
          </cell>
          <cell r="E38828">
            <v>711</v>
          </cell>
        </row>
        <row r="38829">
          <cell r="A38829" t="str">
            <v>S1203C001141N</v>
          </cell>
          <cell r="B38829" t="str">
            <v>ACTR-DC F/BACK (DR TEMP)</v>
          </cell>
          <cell r="C38829" t="str">
            <v>W6</v>
          </cell>
          <cell r="D38829">
            <v>658</v>
          </cell>
          <cell r="E38829">
            <v>711</v>
          </cell>
        </row>
        <row r="38830">
          <cell r="A38830" t="str">
            <v>S1203C001151N</v>
          </cell>
          <cell r="B38830" t="str">
            <v>ACTR-DC F/BACK (MODE)</v>
          </cell>
          <cell r="C38830" t="str">
            <v>W6</v>
          </cell>
          <cell r="D38830">
            <v>658</v>
          </cell>
          <cell r="E38830">
            <v>711</v>
          </cell>
        </row>
        <row r="38831">
          <cell r="A38831" t="str">
            <v>S1203C001161N</v>
          </cell>
          <cell r="B38831" t="str">
            <v>ACTR-BRKT ASY-DC F/BACK (PS TEMP)</v>
          </cell>
          <cell r="C38831" t="str">
            <v>W6</v>
          </cell>
          <cell r="D38831">
            <v>714</v>
          </cell>
          <cell r="E38831">
            <v>771</v>
          </cell>
        </row>
        <row r="38832">
          <cell r="A38832" t="str">
            <v>S1203C001181N</v>
          </cell>
          <cell r="B38832" t="str">
            <v>SENSR-TEMP-DIS</v>
          </cell>
          <cell r="C38832" t="str">
            <v>W6</v>
          </cell>
          <cell r="D38832">
            <v>235</v>
          </cell>
          <cell r="E38832">
            <v>254</v>
          </cell>
        </row>
        <row r="38833">
          <cell r="A38833" t="str">
            <v>S1203C001191N</v>
          </cell>
          <cell r="B38833" t="str">
            <v>DRAIN HOSEE ASSLY</v>
          </cell>
          <cell r="C38833" t="str">
            <v>W6</v>
          </cell>
          <cell r="D38833">
            <v>192</v>
          </cell>
          <cell r="E38833">
            <v>207</v>
          </cell>
        </row>
        <row r="38834">
          <cell r="A38834" t="str">
            <v>S1203C001201N</v>
          </cell>
          <cell r="B38834" t="str">
            <v>SENSR ASY-TEMP-EVAP AIR</v>
          </cell>
          <cell r="C38834" t="str">
            <v>W6</v>
          </cell>
          <cell r="D38834">
            <v>356</v>
          </cell>
          <cell r="E38834">
            <v>384</v>
          </cell>
        </row>
        <row r="38835">
          <cell r="A38835" t="str">
            <v>S1203C001211N</v>
          </cell>
          <cell r="B38835" t="str">
            <v>COVER-HTR TUBE</v>
          </cell>
          <cell r="C38835">
            <v>11</v>
          </cell>
          <cell r="D38835">
            <v>71</v>
          </cell>
          <cell r="E38835">
            <v>77</v>
          </cell>
        </row>
        <row r="38836">
          <cell r="A38836" t="str">
            <v>S1203C001221N</v>
          </cell>
          <cell r="B38836" t="str">
            <v>BRKT-HTR TUBE MTG</v>
          </cell>
          <cell r="C38836">
            <v>11</v>
          </cell>
          <cell r="D38836">
            <v>43</v>
          </cell>
          <cell r="E38836">
            <v>46</v>
          </cell>
        </row>
        <row r="38837">
          <cell r="A38837" t="str">
            <v>S1203C001231N</v>
          </cell>
          <cell r="B38837" t="str">
            <v>SEAL-DUCT FLOOR</v>
          </cell>
          <cell r="C38837">
            <v>11</v>
          </cell>
          <cell r="D38837">
            <v>21</v>
          </cell>
          <cell r="E38837">
            <v>23</v>
          </cell>
        </row>
        <row r="38838">
          <cell r="A38838" t="str">
            <v>S1203C001241N</v>
          </cell>
          <cell r="B38838" t="str">
            <v>SEAL-A/GUIDE DUCT (CONSOLE)</v>
          </cell>
          <cell r="C38838">
            <v>11</v>
          </cell>
          <cell r="D38838">
            <v>28</v>
          </cell>
          <cell r="E38838">
            <v>30</v>
          </cell>
        </row>
        <row r="38839">
          <cell r="A38839" t="str">
            <v>S1203C001251N</v>
          </cell>
          <cell r="B38839" t="str">
            <v>DUCT-ASY FLOOR-LH (SHOWER DUCT)</v>
          </cell>
          <cell r="C38839" t="str">
            <v>W6</v>
          </cell>
          <cell r="D38839">
            <v>103</v>
          </cell>
          <cell r="E38839">
            <v>111</v>
          </cell>
        </row>
        <row r="38840">
          <cell r="A38840" t="str">
            <v>S1203C001261N</v>
          </cell>
          <cell r="B38840" t="str">
            <v>DUCT-ASY FLOOR-RH (SHOWER DUCT)</v>
          </cell>
          <cell r="C38840" t="str">
            <v>W6</v>
          </cell>
          <cell r="D38840">
            <v>103</v>
          </cell>
          <cell r="E38840">
            <v>111</v>
          </cell>
        </row>
        <row r="38841">
          <cell r="A38841" t="str">
            <v>S1203C001271N</v>
          </cell>
          <cell r="B38841" t="str">
            <v>WIRING ASY-HVAC (ETC)</v>
          </cell>
          <cell r="C38841" t="str">
            <v>W6</v>
          </cell>
          <cell r="D38841">
            <v>2156</v>
          </cell>
          <cell r="E38841">
            <v>2328</v>
          </cell>
        </row>
        <row r="38842">
          <cell r="A38842" t="str">
            <v>S1203C001281N</v>
          </cell>
          <cell r="B38842" t="str">
            <v>WIRING ASY-HVAC (DATC)</v>
          </cell>
          <cell r="C38842" t="str">
            <v>W6</v>
          </cell>
          <cell r="D38842">
            <v>2852</v>
          </cell>
          <cell r="E38842">
            <v>3080</v>
          </cell>
        </row>
        <row r="38843">
          <cell r="A38843" t="str">
            <v>S1203C001291N</v>
          </cell>
          <cell r="B38843" t="str">
            <v>CARBON FILTER</v>
          </cell>
          <cell r="C38843" t="str">
            <v>W6</v>
          </cell>
          <cell r="D38843">
            <v>930</v>
          </cell>
          <cell r="E38843">
            <v>977</v>
          </cell>
        </row>
        <row r="38844">
          <cell r="A38844" t="str">
            <v>S1203C001311N</v>
          </cell>
          <cell r="B38844" t="str">
            <v>VR LED</v>
          </cell>
          <cell r="C38844" t="str">
            <v>W6</v>
          </cell>
          <cell r="D38844">
            <v>5110</v>
          </cell>
          <cell r="E38844">
            <v>5519</v>
          </cell>
        </row>
        <row r="38845">
          <cell r="A38845" t="str">
            <v>S1203C001341N</v>
          </cell>
          <cell r="B38845" t="str">
            <v>LP CHARGE PORT CAP</v>
          </cell>
          <cell r="C38845" t="str">
            <v>W6</v>
          </cell>
          <cell r="D38845">
            <v>15</v>
          </cell>
          <cell r="E38845">
            <v>16</v>
          </cell>
        </row>
        <row r="38846">
          <cell r="A38846" t="str">
            <v>S1203C001351N</v>
          </cell>
          <cell r="B38846" t="str">
            <v>HP CHARGE PORT CAP</v>
          </cell>
          <cell r="C38846" t="str">
            <v>W6</v>
          </cell>
          <cell r="D38846">
            <v>15</v>
          </cell>
          <cell r="E38846">
            <v>16</v>
          </cell>
        </row>
        <row r="38847">
          <cell r="A38847" t="str">
            <v>S1203C001371N</v>
          </cell>
          <cell r="B38847" t="str">
            <v>TXV</v>
          </cell>
          <cell r="C38847" t="str">
            <v>Z1</v>
          </cell>
          <cell r="D38847">
            <v>931</v>
          </cell>
          <cell r="E38847">
            <v>1005</v>
          </cell>
        </row>
        <row r="38848">
          <cell r="A38848" t="str">
            <v>S1203C001401N</v>
          </cell>
          <cell r="B38848" t="str">
            <v>THERMISTER</v>
          </cell>
          <cell r="C38848">
            <v>11</v>
          </cell>
          <cell r="D38848">
            <v>244</v>
          </cell>
          <cell r="E38848">
            <v>264</v>
          </cell>
        </row>
        <row r="38849">
          <cell r="A38849" t="str">
            <v>S1203C001411N</v>
          </cell>
          <cell r="B38849" t="str">
            <v>RESISTOR</v>
          </cell>
          <cell r="C38849">
            <v>11</v>
          </cell>
          <cell r="D38849">
            <v>266</v>
          </cell>
          <cell r="E38849">
            <v>287</v>
          </cell>
        </row>
        <row r="38850">
          <cell r="A38850" t="str">
            <v>S1203C001481N</v>
          </cell>
          <cell r="B38850" t="str">
            <v>CABLE CLAMP</v>
          </cell>
          <cell r="C38850">
            <v>11</v>
          </cell>
          <cell r="D38850">
            <v>16</v>
          </cell>
          <cell r="E38850">
            <v>17</v>
          </cell>
        </row>
        <row r="38851">
          <cell r="A38851" t="str">
            <v>S1203C001501N</v>
          </cell>
          <cell r="B38851" t="str">
            <v>FILTER POLLEN</v>
          </cell>
          <cell r="C38851">
            <v>11</v>
          </cell>
          <cell r="D38851">
            <v>318</v>
          </cell>
          <cell r="E38851">
            <v>334</v>
          </cell>
        </row>
        <row r="38852">
          <cell r="A38852" t="str">
            <v>S1203C001511N</v>
          </cell>
          <cell r="B38852" t="str">
            <v>FILTER COVER</v>
          </cell>
          <cell r="C38852">
            <v>11</v>
          </cell>
          <cell r="D38852">
            <v>33</v>
          </cell>
          <cell r="E38852">
            <v>36</v>
          </cell>
        </row>
        <row r="38853">
          <cell r="A38853" t="str">
            <v>S1203C001531N</v>
          </cell>
          <cell r="B38853" t="str">
            <v>FOAM PACKING FACE</v>
          </cell>
          <cell r="C38853">
            <v>11</v>
          </cell>
          <cell r="D38853">
            <v>34</v>
          </cell>
          <cell r="E38853">
            <v>37</v>
          </cell>
        </row>
        <row r="38854">
          <cell r="A38854" t="str">
            <v>S1203C001581N</v>
          </cell>
          <cell r="B38854" t="str">
            <v>ACTUATOR MOTOR</v>
          </cell>
          <cell r="C38854">
            <v>11</v>
          </cell>
          <cell r="D38854">
            <v>648</v>
          </cell>
          <cell r="E38854">
            <v>700</v>
          </cell>
        </row>
        <row r="38855">
          <cell r="A38855" t="str">
            <v>S1203C001591N</v>
          </cell>
          <cell r="B38855" t="str">
            <v>EVAPORATOR ASSY.</v>
          </cell>
          <cell r="C38855">
            <v>11</v>
          </cell>
          <cell r="D38855">
            <v>5427</v>
          </cell>
          <cell r="E38855">
            <v>5698</v>
          </cell>
        </row>
        <row r="38856">
          <cell r="A38856" t="str">
            <v>S1203C001601N</v>
          </cell>
          <cell r="B38856" t="str">
            <v>HEATER ASSY.</v>
          </cell>
          <cell r="C38856">
            <v>11</v>
          </cell>
          <cell r="D38856">
            <v>2034</v>
          </cell>
          <cell r="E38856">
            <v>2197</v>
          </cell>
        </row>
        <row r="38857">
          <cell r="A38857" t="str">
            <v>S1203C001611N</v>
          </cell>
          <cell r="B38857" t="str">
            <v>BLOWER MOTOR ASSY.</v>
          </cell>
          <cell r="C38857">
            <v>11</v>
          </cell>
          <cell r="D38857">
            <v>2783</v>
          </cell>
          <cell r="E38857">
            <v>3006</v>
          </cell>
        </row>
        <row r="38858">
          <cell r="A38858" t="str">
            <v>S1203C001651N</v>
          </cell>
          <cell r="B38858" t="str">
            <v>VALVE EXPANSION</v>
          </cell>
          <cell r="C38858">
            <v>11</v>
          </cell>
          <cell r="D38858">
            <v>924</v>
          </cell>
          <cell r="E38858">
            <v>998</v>
          </cell>
        </row>
        <row r="38859">
          <cell r="A38859" t="str">
            <v>S1203C001661N</v>
          </cell>
          <cell r="B38859" t="str">
            <v>CASE RH</v>
          </cell>
          <cell r="C38859">
            <v>11</v>
          </cell>
          <cell r="D38859">
            <v>393</v>
          </cell>
          <cell r="E38859">
            <v>424</v>
          </cell>
        </row>
        <row r="38860">
          <cell r="A38860" t="str">
            <v>S1203C001671N</v>
          </cell>
          <cell r="B38860" t="str">
            <v>CASE LH</v>
          </cell>
          <cell r="C38860">
            <v>11</v>
          </cell>
          <cell r="D38860">
            <v>393</v>
          </cell>
          <cell r="E38860">
            <v>424</v>
          </cell>
        </row>
        <row r="38861">
          <cell r="A38861" t="str">
            <v>S1203C001681N</v>
          </cell>
          <cell r="B38861" t="str">
            <v>DAMPER FACE / DEF ASSY</v>
          </cell>
          <cell r="C38861">
            <v>11</v>
          </cell>
          <cell r="D38861">
            <v>87</v>
          </cell>
          <cell r="E38861">
            <v>94</v>
          </cell>
        </row>
        <row r="38862">
          <cell r="A38862" t="str">
            <v>S1203C001691N</v>
          </cell>
          <cell r="B38862" t="str">
            <v>DAMPER AIR - MIX ASSY</v>
          </cell>
          <cell r="C38862">
            <v>11</v>
          </cell>
          <cell r="D38862">
            <v>212</v>
          </cell>
          <cell r="E38862">
            <v>229</v>
          </cell>
        </row>
        <row r="38863">
          <cell r="A38863" t="str">
            <v>S1203C001701N</v>
          </cell>
          <cell r="B38863" t="str">
            <v>DRAIN CASE</v>
          </cell>
          <cell r="C38863">
            <v>11</v>
          </cell>
          <cell r="D38863">
            <v>528</v>
          </cell>
          <cell r="E38863">
            <v>570</v>
          </cell>
        </row>
        <row r="38864">
          <cell r="A38864" t="str">
            <v>S1203C001711N</v>
          </cell>
          <cell r="B38864" t="str">
            <v>BLOWER CASE UPPER</v>
          </cell>
          <cell r="C38864">
            <v>11</v>
          </cell>
          <cell r="D38864">
            <v>227</v>
          </cell>
          <cell r="E38864">
            <v>245</v>
          </cell>
        </row>
        <row r="38865">
          <cell r="A38865" t="str">
            <v>S1203C001721N</v>
          </cell>
          <cell r="B38865" t="str">
            <v>BLOWER CASE LOWER</v>
          </cell>
          <cell r="C38865">
            <v>11</v>
          </cell>
          <cell r="D38865">
            <v>297</v>
          </cell>
          <cell r="E38865">
            <v>321</v>
          </cell>
        </row>
        <row r="38866">
          <cell r="A38866" t="str">
            <v>S1203C001741N</v>
          </cell>
          <cell r="B38866" t="str">
            <v>O-RING SUCTION PIPE</v>
          </cell>
          <cell r="C38866">
            <v>11</v>
          </cell>
          <cell r="D38866">
            <v>14</v>
          </cell>
          <cell r="E38866">
            <v>15</v>
          </cell>
        </row>
        <row r="38867">
          <cell r="A38867" t="str">
            <v>S1203C001781N</v>
          </cell>
          <cell r="B38867" t="str">
            <v>PLATE DRAIN CASE</v>
          </cell>
          <cell r="C38867">
            <v>11</v>
          </cell>
          <cell r="D38867">
            <v>25</v>
          </cell>
          <cell r="E38867">
            <v>27</v>
          </cell>
        </row>
        <row r="38868">
          <cell r="A38868" t="str">
            <v>S1203C001801N</v>
          </cell>
          <cell r="B38868" t="str">
            <v>CASE CLAMP</v>
          </cell>
          <cell r="C38868">
            <v>11</v>
          </cell>
          <cell r="D38868">
            <v>5</v>
          </cell>
          <cell r="E38868">
            <v>5</v>
          </cell>
        </row>
        <row r="38869">
          <cell r="A38869" t="str">
            <v>S1203C001811N</v>
          </cell>
          <cell r="B38869" t="str">
            <v>FILTER FRAME</v>
          </cell>
          <cell r="C38869">
            <v>11</v>
          </cell>
          <cell r="D38869">
            <v>89</v>
          </cell>
          <cell r="E38869">
            <v>96</v>
          </cell>
        </row>
        <row r="38870">
          <cell r="A38870" t="str">
            <v>S1203C002121N</v>
          </cell>
          <cell r="B38870" t="str">
            <v>HEATER OUTLET PIPE</v>
          </cell>
          <cell r="C38870" t="str">
            <v>Z1</v>
          </cell>
          <cell r="D38870">
            <v>271</v>
          </cell>
          <cell r="E38870">
            <v>293</v>
          </cell>
        </row>
        <row r="38871">
          <cell r="A38871" t="str">
            <v>S1203C002131N</v>
          </cell>
          <cell r="B38871" t="str">
            <v>HEATER PIPE O-RING</v>
          </cell>
          <cell r="C38871">
            <v>11</v>
          </cell>
          <cell r="D38871">
            <v>5</v>
          </cell>
          <cell r="E38871">
            <v>5</v>
          </cell>
        </row>
        <row r="38872">
          <cell r="A38872" t="str">
            <v>S1203C002141N</v>
          </cell>
          <cell r="B38872" t="str">
            <v>METAL CLIP HEATER PIPE</v>
          </cell>
          <cell r="C38872">
            <v>11</v>
          </cell>
          <cell r="D38872">
            <v>37</v>
          </cell>
          <cell r="E38872">
            <v>40</v>
          </cell>
        </row>
        <row r="38873">
          <cell r="A38873" t="str">
            <v>S1203C002161N</v>
          </cell>
          <cell r="B38873" t="str">
            <v>TXV BACK PLATE</v>
          </cell>
          <cell r="C38873">
            <v>11</v>
          </cell>
          <cell r="D38873">
            <v>94</v>
          </cell>
          <cell r="E38873">
            <v>102</v>
          </cell>
        </row>
        <row r="38874">
          <cell r="A38874" t="str">
            <v>S1203C002171N</v>
          </cell>
          <cell r="B38874" t="str">
            <v>TXV SCREW</v>
          </cell>
          <cell r="C38874">
            <v>11</v>
          </cell>
          <cell r="D38874">
            <v>14</v>
          </cell>
          <cell r="E38874">
            <v>15</v>
          </cell>
        </row>
        <row r="38875">
          <cell r="A38875" t="str">
            <v>S1203C002181N</v>
          </cell>
          <cell r="B38875" t="str">
            <v>TXV STUD</v>
          </cell>
          <cell r="C38875">
            <v>11</v>
          </cell>
          <cell r="D38875">
            <v>41</v>
          </cell>
          <cell r="E38875">
            <v>44</v>
          </cell>
        </row>
        <row r="38876">
          <cell r="A38876" t="str">
            <v>S1203C002201N</v>
          </cell>
          <cell r="B38876" t="str">
            <v>TXV O-RING SUCTION PIPE</v>
          </cell>
          <cell r="C38876">
            <v>11</v>
          </cell>
          <cell r="D38876">
            <v>25</v>
          </cell>
          <cell r="E38876">
            <v>27</v>
          </cell>
        </row>
        <row r="38877">
          <cell r="A38877" t="str">
            <v>S1203C002211N</v>
          </cell>
          <cell r="B38877" t="str">
            <v>TXV O-RING LIQUID PIPE</v>
          </cell>
          <cell r="C38877">
            <v>11</v>
          </cell>
          <cell r="D38877">
            <v>36</v>
          </cell>
          <cell r="E38877">
            <v>39</v>
          </cell>
        </row>
        <row r="38878">
          <cell r="A38878" t="str">
            <v>S1203C002261N</v>
          </cell>
          <cell r="B38878" t="str">
            <v>LEVER FOOT</v>
          </cell>
          <cell r="C38878" t="str">
            <v>SX</v>
          </cell>
          <cell r="D38878">
            <v>7</v>
          </cell>
          <cell r="E38878">
            <v>8</v>
          </cell>
        </row>
        <row r="38879">
          <cell r="A38879" t="str">
            <v>S1203C002271N</v>
          </cell>
          <cell r="B38879" t="str">
            <v>LINK MAIN RHD S220</v>
          </cell>
          <cell r="C38879" t="str">
            <v>SX</v>
          </cell>
          <cell r="D38879">
            <v>9</v>
          </cell>
          <cell r="E38879">
            <v>10</v>
          </cell>
        </row>
        <row r="38880">
          <cell r="A38880" t="str">
            <v>S1203C002291N</v>
          </cell>
          <cell r="B38880" t="str">
            <v>DISTRIBUTION COMPLETE ASSY WO GB</v>
          </cell>
          <cell r="C38880" t="str">
            <v>W4</v>
          </cell>
          <cell r="D38880">
            <v>3748</v>
          </cell>
          <cell r="E38880">
            <v>4048</v>
          </cell>
        </row>
        <row r="38881">
          <cell r="A38881" t="str">
            <v>S1203C002301N</v>
          </cell>
          <cell r="B38881" t="str">
            <v>DISTRIBUTION COMPLETE ASSY W GB</v>
          </cell>
          <cell r="C38881" t="str">
            <v>W4</v>
          </cell>
          <cell r="D38881">
            <v>3748</v>
          </cell>
          <cell r="E38881">
            <v>4048</v>
          </cell>
        </row>
        <row r="38882">
          <cell r="A38882" t="str">
            <v>S1203C002311N</v>
          </cell>
          <cell r="B38882" t="str">
            <v>KINEMATIC SET</v>
          </cell>
          <cell r="C38882" t="str">
            <v>W4</v>
          </cell>
          <cell r="D38882">
            <v>235</v>
          </cell>
          <cell r="E38882">
            <v>254</v>
          </cell>
        </row>
        <row r="38883">
          <cell r="A38883" t="str">
            <v>S1203C002321N</v>
          </cell>
          <cell r="B38883" t="str">
            <v>BLOWER CPL</v>
          </cell>
          <cell r="C38883" t="str">
            <v>W4</v>
          </cell>
          <cell r="D38883">
            <v>305</v>
          </cell>
          <cell r="E38883">
            <v>329</v>
          </cell>
        </row>
        <row r="38884">
          <cell r="A38884" t="str">
            <v>S1203C002331N</v>
          </cell>
          <cell r="B38884" t="str">
            <v>AIR INTAKE HOUSING ASSEMBLY</v>
          </cell>
          <cell r="C38884" t="str">
            <v>W4</v>
          </cell>
          <cell r="D38884">
            <v>1699</v>
          </cell>
          <cell r="E38884">
            <v>1835</v>
          </cell>
        </row>
        <row r="38885">
          <cell r="A38885" t="str">
            <v>S1203C002341N</v>
          </cell>
          <cell r="B38885" t="str">
            <v>EVAPORATOR COMPLETE ASSEMBLY</v>
          </cell>
          <cell r="C38885" t="str">
            <v>W4</v>
          </cell>
          <cell r="D38885">
            <v>4368</v>
          </cell>
          <cell r="E38885">
            <v>4717</v>
          </cell>
        </row>
        <row r="38886">
          <cell r="A38886" t="str">
            <v>S1203C002351N</v>
          </cell>
          <cell r="B38886" t="str">
            <v>FILTER COVER</v>
          </cell>
          <cell r="C38886" t="str">
            <v>W4</v>
          </cell>
          <cell r="D38886">
            <v>38</v>
          </cell>
          <cell r="E38886">
            <v>41</v>
          </cell>
        </row>
        <row r="38887">
          <cell r="A38887" t="str">
            <v>S1203C002361N</v>
          </cell>
          <cell r="B38887" t="str">
            <v>RESISTOR</v>
          </cell>
          <cell r="C38887" t="str">
            <v>W4</v>
          </cell>
          <cell r="D38887">
            <v>427</v>
          </cell>
          <cell r="E38887">
            <v>461</v>
          </cell>
        </row>
        <row r="38888">
          <cell r="A38888" t="str">
            <v>S1203C002371N</v>
          </cell>
          <cell r="B38888" t="str">
            <v>WIRING HARNESS FATC</v>
          </cell>
          <cell r="C38888" t="str">
            <v>W4</v>
          </cell>
          <cell r="D38888">
            <v>2283</v>
          </cell>
          <cell r="E38888">
            <v>2466</v>
          </cell>
        </row>
        <row r="38889">
          <cell r="A38889" t="str">
            <v>S1203C002381N</v>
          </cell>
          <cell r="B38889" t="str">
            <v>WIRING HARNESS ETC</v>
          </cell>
          <cell r="C38889" t="str">
            <v>W4</v>
          </cell>
          <cell r="D38889">
            <v>1970</v>
          </cell>
          <cell r="E38889">
            <v>2128</v>
          </cell>
        </row>
        <row r="38890">
          <cell r="A38890" t="str">
            <v>S1203C002391N</v>
          </cell>
          <cell r="B38890" t="str">
            <v>DRAIN HOSE ASSY</v>
          </cell>
          <cell r="C38890" t="str">
            <v>W4</v>
          </cell>
          <cell r="D38890">
            <v>133</v>
          </cell>
          <cell r="E38890">
            <v>144</v>
          </cell>
        </row>
        <row r="38891">
          <cell r="A38891" t="str">
            <v>S1203C002411N</v>
          </cell>
          <cell r="B38891" t="str">
            <v>BLOWER MOTOR ASSY ENT</v>
          </cell>
          <cell r="C38891" t="str">
            <v>W4</v>
          </cell>
          <cell r="D38891">
            <v>3463</v>
          </cell>
          <cell r="E38891">
            <v>3740</v>
          </cell>
        </row>
        <row r="38892">
          <cell r="A38892" t="str">
            <v>S1203C002421N</v>
          </cell>
          <cell r="B38892" t="str">
            <v>HEATER ASSLY</v>
          </cell>
          <cell r="C38892" t="str">
            <v>W4</v>
          </cell>
          <cell r="D38892">
            <v>1730</v>
          </cell>
          <cell r="E38892">
            <v>1868</v>
          </cell>
        </row>
        <row r="38893">
          <cell r="A38893" t="str">
            <v>S1203C002431N</v>
          </cell>
          <cell r="B38893" t="str">
            <v>EVAPORATOR CPL</v>
          </cell>
          <cell r="C38893" t="str">
            <v>W4</v>
          </cell>
          <cell r="D38893">
            <v>4498</v>
          </cell>
          <cell r="E38893">
            <v>4858</v>
          </cell>
        </row>
        <row r="38894">
          <cell r="A38894" t="str">
            <v>S1203C002441N</v>
          </cell>
          <cell r="B38894" t="str">
            <v>TXV</v>
          </cell>
          <cell r="C38894" t="str">
            <v>W4</v>
          </cell>
          <cell r="D38894">
            <v>716</v>
          </cell>
          <cell r="E38894">
            <v>773</v>
          </cell>
        </row>
        <row r="38895">
          <cell r="A38895" t="str">
            <v>S1203C002451N</v>
          </cell>
          <cell r="B38895" t="str">
            <v>INTERFACE SEALINGS</v>
          </cell>
          <cell r="C38895" t="str">
            <v>W4</v>
          </cell>
          <cell r="D38895">
            <v>252</v>
          </cell>
          <cell r="E38895">
            <v>272</v>
          </cell>
        </row>
        <row r="38896">
          <cell r="A38896" t="str">
            <v>S1203C002481N</v>
          </cell>
          <cell r="B38896" t="str">
            <v>INTAKE WIREMESH</v>
          </cell>
          <cell r="C38896" t="str">
            <v>W4</v>
          </cell>
          <cell r="D38896">
            <v>65</v>
          </cell>
          <cell r="E38896">
            <v>70</v>
          </cell>
        </row>
        <row r="38897">
          <cell r="A38897" t="str">
            <v>S1203C002511N</v>
          </cell>
          <cell r="B38897" t="str">
            <v>HEATER CORE</v>
          </cell>
          <cell r="C38897" t="str">
            <v>W4</v>
          </cell>
          <cell r="D38897">
            <v>1611</v>
          </cell>
          <cell r="E38897">
            <v>1740</v>
          </cell>
        </row>
        <row r="38898">
          <cell r="A38898" t="str">
            <v>S1203C002521N</v>
          </cell>
          <cell r="B38898" t="str">
            <v>HEATER PIPE- INLET WITH SLEEVE</v>
          </cell>
          <cell r="C38898" t="str">
            <v>W4</v>
          </cell>
          <cell r="D38898">
            <v>278</v>
          </cell>
          <cell r="E38898">
            <v>300</v>
          </cell>
        </row>
        <row r="38899">
          <cell r="A38899" t="str">
            <v>S1203C002531N</v>
          </cell>
          <cell r="B38899" t="str">
            <v>HEATER PIPE- OUTET WITH SLEEVE</v>
          </cell>
          <cell r="C38899" t="str">
            <v>W4</v>
          </cell>
          <cell r="D38899">
            <v>258</v>
          </cell>
          <cell r="E38899">
            <v>279</v>
          </cell>
        </row>
        <row r="38900">
          <cell r="A38900" t="str">
            <v>S1203C002541N</v>
          </cell>
          <cell r="B38900" t="str">
            <v>CABLE TIE</v>
          </cell>
          <cell r="C38900" t="str">
            <v>W4</v>
          </cell>
          <cell r="D38900">
            <v>3</v>
          </cell>
          <cell r="E38900">
            <v>3</v>
          </cell>
        </row>
        <row r="38901">
          <cell r="A38901" t="str">
            <v>S1203C002581N</v>
          </cell>
          <cell r="B38901" t="str">
            <v>FILTER ASSY - PARTICLE S220</v>
          </cell>
          <cell r="C38901" t="str">
            <v>SX</v>
          </cell>
          <cell r="D38901">
            <v>360</v>
          </cell>
          <cell r="E38901">
            <v>389</v>
          </cell>
        </row>
        <row r="38902">
          <cell r="A38902" t="str">
            <v>S1203C010011N</v>
          </cell>
          <cell r="B38902" t="str">
            <v>HVAC PAPER FILTER ASSEMBLY</v>
          </cell>
          <cell r="C38902" t="str">
            <v>SU</v>
          </cell>
          <cell r="D38902">
            <v>300</v>
          </cell>
          <cell r="E38902">
            <v>315</v>
          </cell>
        </row>
        <row r="38903">
          <cell r="A38903" t="str">
            <v>S1203C010121N</v>
          </cell>
          <cell r="B38903" t="str">
            <v>EVAPORATOR SUB ASSY</v>
          </cell>
          <cell r="C38903" t="str">
            <v>U3</v>
          </cell>
          <cell r="D38903">
            <v>9043</v>
          </cell>
          <cell r="E38903">
            <v>9495</v>
          </cell>
        </row>
        <row r="38904">
          <cell r="A38904" t="str">
            <v>S1203C010131N</v>
          </cell>
          <cell r="B38904" t="str">
            <v>PACKING TXV</v>
          </cell>
          <cell r="C38904">
            <v>11</v>
          </cell>
          <cell r="D38904">
            <v>42</v>
          </cell>
          <cell r="E38904">
            <v>45</v>
          </cell>
        </row>
        <row r="38905">
          <cell r="A38905" t="str">
            <v>S1203C010151N</v>
          </cell>
          <cell r="B38905" t="str">
            <v>COVER FILTER</v>
          </cell>
          <cell r="C38905">
            <v>11</v>
          </cell>
          <cell r="D38905">
            <v>45</v>
          </cell>
          <cell r="E38905">
            <v>49</v>
          </cell>
        </row>
        <row r="38906">
          <cell r="A38906" t="str">
            <v>S1203C010201N</v>
          </cell>
          <cell r="B38906" t="str">
            <v>EVAPORATOR SUB ASSY</v>
          </cell>
          <cell r="C38906" t="str">
            <v>U4</v>
          </cell>
          <cell r="D38906">
            <v>2955</v>
          </cell>
          <cell r="E38906">
            <v>3162</v>
          </cell>
        </row>
        <row r="38907">
          <cell r="A38907" t="str">
            <v>S1203C010211N</v>
          </cell>
          <cell r="B38907" t="str">
            <v>EVEAPORATOR SUB ASSY</v>
          </cell>
          <cell r="C38907" t="str">
            <v>U4</v>
          </cell>
          <cell r="D38907">
            <v>4321</v>
          </cell>
          <cell r="E38907">
            <v>4623</v>
          </cell>
        </row>
        <row r="38908">
          <cell r="A38908" t="str">
            <v>S1203C010311N</v>
          </cell>
          <cell r="B38908" t="str">
            <v>EVAPORATOR ASSY</v>
          </cell>
          <cell r="C38908" t="str">
            <v>IN</v>
          </cell>
          <cell r="D38908">
            <v>4097</v>
          </cell>
          <cell r="E38908">
            <v>4302</v>
          </cell>
        </row>
        <row r="38909">
          <cell r="A38909" t="str">
            <v>S1203C010321N</v>
          </cell>
          <cell r="B38909" t="str">
            <v>EVAP ASSY</v>
          </cell>
          <cell r="C38909" t="str">
            <v>ID</v>
          </cell>
          <cell r="D38909">
            <v>4729</v>
          </cell>
          <cell r="E38909">
            <v>5107</v>
          </cell>
        </row>
        <row r="38910">
          <cell r="A38910" t="str">
            <v>S1203C010331N</v>
          </cell>
          <cell r="B38910" t="str">
            <v>EVAPORATOR ASSY</v>
          </cell>
          <cell r="C38910">
            <v>11</v>
          </cell>
          <cell r="D38910">
            <v>4758</v>
          </cell>
          <cell r="E38910">
            <v>4996</v>
          </cell>
        </row>
        <row r="38911">
          <cell r="A38911" t="str">
            <v>S1203C010341N</v>
          </cell>
          <cell r="B38911" t="str">
            <v>EVAPORATOR CORE ASSY FRONT BSVI</v>
          </cell>
          <cell r="C38911" t="str">
            <v>W2</v>
          </cell>
          <cell r="D38911">
            <v>8901</v>
          </cell>
          <cell r="E38911">
            <v>9346</v>
          </cell>
        </row>
        <row r="38912">
          <cell r="A38912" t="str">
            <v>S1203C010351N</v>
          </cell>
          <cell r="B38912" t="str">
            <v>COOLING COIL ASSY EVAPORATOR</v>
          </cell>
          <cell r="C38912">
            <v>11</v>
          </cell>
          <cell r="D38912">
            <v>6321</v>
          </cell>
          <cell r="E38912">
            <v>6637</v>
          </cell>
        </row>
        <row r="38913">
          <cell r="A38913" t="str">
            <v>S1203C010361N</v>
          </cell>
          <cell r="B38913" t="str">
            <v>O RING</v>
          </cell>
          <cell r="C38913" t="str">
            <v>W6</v>
          </cell>
          <cell r="D38913">
            <v>15</v>
          </cell>
          <cell r="E38913">
            <v>16</v>
          </cell>
        </row>
        <row r="38914">
          <cell r="A38914" t="str">
            <v>S1203C010371N</v>
          </cell>
          <cell r="B38914" t="str">
            <v>O RING</v>
          </cell>
          <cell r="C38914" t="str">
            <v>W6</v>
          </cell>
          <cell r="D38914">
            <v>15</v>
          </cell>
          <cell r="E38914">
            <v>16</v>
          </cell>
        </row>
        <row r="38915">
          <cell r="A38915" t="str">
            <v>S1203C010381N</v>
          </cell>
          <cell r="B38915" t="str">
            <v>O RING</v>
          </cell>
          <cell r="C38915" t="str">
            <v>W6</v>
          </cell>
          <cell r="D38915">
            <v>15</v>
          </cell>
          <cell r="E38915">
            <v>16</v>
          </cell>
        </row>
        <row r="38916">
          <cell r="A38916" t="str">
            <v>S1203C010391N</v>
          </cell>
          <cell r="B38916" t="str">
            <v>O RING</v>
          </cell>
          <cell r="C38916" t="str">
            <v>W6</v>
          </cell>
          <cell r="D38916">
            <v>15</v>
          </cell>
          <cell r="E38916">
            <v>16</v>
          </cell>
        </row>
        <row r="38917">
          <cell r="A38917" t="str">
            <v>S1203C010401N</v>
          </cell>
          <cell r="B38917" t="str">
            <v>O RING</v>
          </cell>
          <cell r="C38917" t="str">
            <v>W6</v>
          </cell>
          <cell r="D38917">
            <v>15</v>
          </cell>
          <cell r="E38917">
            <v>16</v>
          </cell>
        </row>
        <row r="38918">
          <cell r="A38918" t="str">
            <v>S1203C010421N</v>
          </cell>
          <cell r="B38918" t="str">
            <v>EVAPORATOR CPL WITH SEALING</v>
          </cell>
          <cell r="C38918" t="str">
            <v>Z1</v>
          </cell>
          <cell r="D38918">
            <v>5197</v>
          </cell>
          <cell r="E38918">
            <v>5457</v>
          </cell>
        </row>
        <row r="38919">
          <cell r="A38919" t="str">
            <v>S1203C010431N</v>
          </cell>
          <cell r="B38919" t="str">
            <v>EVAPORATOR ASSY</v>
          </cell>
          <cell r="C38919" t="str">
            <v>Z1</v>
          </cell>
          <cell r="D38919">
            <v>4169</v>
          </cell>
          <cell r="E38919">
            <v>4377</v>
          </cell>
        </row>
        <row r="38920">
          <cell r="A38920" t="str">
            <v>S1203C010441N</v>
          </cell>
          <cell r="B38920" t="str">
            <v>EVAPORATOR PIPE ASSEMBLY</v>
          </cell>
          <cell r="C38920" t="str">
            <v>Z1</v>
          </cell>
          <cell r="D38920">
            <v>4885</v>
          </cell>
          <cell r="E38920">
            <v>5129</v>
          </cell>
        </row>
        <row r="38921">
          <cell r="A38921" t="str">
            <v>S1203C010451N</v>
          </cell>
          <cell r="B38921" t="str">
            <v>HARNESS ASSY DATC</v>
          </cell>
          <cell r="C38921" t="str">
            <v>S3</v>
          </cell>
          <cell r="D38921">
            <v>1963</v>
          </cell>
          <cell r="E38921">
            <v>2120</v>
          </cell>
        </row>
        <row r="38922">
          <cell r="A38922" t="str">
            <v>S1203C010461N</v>
          </cell>
          <cell r="B38922" t="str">
            <v>CONOSLE AC TXV O-RING</v>
          </cell>
          <cell r="C38922" t="str">
            <v>Z1</v>
          </cell>
          <cell r="D38922">
            <v>22</v>
          </cell>
          <cell r="E38922">
            <v>24</v>
          </cell>
        </row>
        <row r="38923">
          <cell r="A38923" t="str">
            <v>S1203D000031N</v>
          </cell>
          <cell r="B38923" t="str">
            <v>LEVER SUB ASSEMBLY LINK FACE</v>
          </cell>
          <cell r="C38923">
            <v>11</v>
          </cell>
          <cell r="D38923">
            <v>36</v>
          </cell>
          <cell r="E38923">
            <v>39</v>
          </cell>
        </row>
        <row r="38924">
          <cell r="A38924" t="str">
            <v>S1203D000051N</v>
          </cell>
          <cell r="B38924" t="str">
            <v>CAM AIR DISTRIBUTION</v>
          </cell>
          <cell r="C38924" t="str">
            <v>ID</v>
          </cell>
          <cell r="D38924">
            <v>89</v>
          </cell>
          <cell r="E38924">
            <v>96</v>
          </cell>
        </row>
        <row r="38925">
          <cell r="A38925" t="str">
            <v>S1203D000171N</v>
          </cell>
          <cell r="B38925" t="str">
            <v>DISTRIBUTION ASSY  MANUAL WITH QFC</v>
          </cell>
          <cell r="C38925">
            <v>11</v>
          </cell>
          <cell r="D38925">
            <v>4147</v>
          </cell>
          <cell r="E38925">
            <v>4479</v>
          </cell>
        </row>
        <row r="38926">
          <cell r="A38926" t="str">
            <v>S1203D000201N</v>
          </cell>
          <cell r="B38926" t="str">
            <v>DOOR SUB ASSY FACE</v>
          </cell>
          <cell r="C38926">
            <v>11</v>
          </cell>
          <cell r="D38926">
            <v>144</v>
          </cell>
          <cell r="E38926">
            <v>156</v>
          </cell>
        </row>
        <row r="38927">
          <cell r="A38927" t="str">
            <v>S1203D000211N</v>
          </cell>
          <cell r="B38927" t="str">
            <v>DOOR SUB ASSY FOOT</v>
          </cell>
          <cell r="C38927">
            <v>11</v>
          </cell>
          <cell r="D38927">
            <v>48</v>
          </cell>
          <cell r="E38927">
            <v>52</v>
          </cell>
        </row>
        <row r="38928">
          <cell r="A38928" t="str">
            <v>S1203D000221N</v>
          </cell>
          <cell r="B38928" t="str">
            <v>DOOR SUB ASSY AIR MIX</v>
          </cell>
          <cell r="C38928">
            <v>11</v>
          </cell>
          <cell r="D38928">
            <v>142</v>
          </cell>
          <cell r="E38928">
            <v>153</v>
          </cell>
        </row>
        <row r="38929">
          <cell r="A38929" t="str">
            <v>S1203D000231N</v>
          </cell>
          <cell r="B38929" t="str">
            <v>PLATE MAIN MODE LINK</v>
          </cell>
          <cell r="C38929" t="str">
            <v>U3</v>
          </cell>
          <cell r="D38929">
            <v>33</v>
          </cell>
          <cell r="E38929">
            <v>36</v>
          </cell>
        </row>
        <row r="38930">
          <cell r="A38930" t="str">
            <v>S1203D000241N</v>
          </cell>
          <cell r="B38930" t="str">
            <v>LEVER MODE DOOR</v>
          </cell>
          <cell r="C38930">
            <v>11</v>
          </cell>
          <cell r="D38930">
            <v>8</v>
          </cell>
          <cell r="E38930">
            <v>9</v>
          </cell>
        </row>
        <row r="38931">
          <cell r="A38931" t="str">
            <v>S1203D000251N</v>
          </cell>
          <cell r="B38931" t="str">
            <v>LEVER SUB ASSY</v>
          </cell>
          <cell r="C38931">
            <v>11</v>
          </cell>
          <cell r="D38931">
            <v>24</v>
          </cell>
          <cell r="E38931">
            <v>26</v>
          </cell>
        </row>
        <row r="38932">
          <cell r="A38932" t="str">
            <v>S1203D000261N</v>
          </cell>
          <cell r="B38932" t="str">
            <v>LEVER FOOT</v>
          </cell>
          <cell r="C38932">
            <v>11</v>
          </cell>
          <cell r="D38932">
            <v>8</v>
          </cell>
          <cell r="E38932">
            <v>9</v>
          </cell>
        </row>
        <row r="38933">
          <cell r="A38933" t="str">
            <v>S1203D000271N</v>
          </cell>
          <cell r="B38933" t="str">
            <v>LEVER SUB ASSY</v>
          </cell>
          <cell r="C38933">
            <v>11</v>
          </cell>
          <cell r="D38933">
            <v>24</v>
          </cell>
          <cell r="E38933">
            <v>26</v>
          </cell>
        </row>
        <row r="38934">
          <cell r="A38934" t="str">
            <v>S1203D000281N</v>
          </cell>
          <cell r="B38934" t="str">
            <v>LEVER AIR MIX</v>
          </cell>
          <cell r="C38934">
            <v>11</v>
          </cell>
          <cell r="D38934">
            <v>9</v>
          </cell>
          <cell r="E38934">
            <v>10</v>
          </cell>
        </row>
        <row r="38935">
          <cell r="A38935" t="str">
            <v>S1203D000291N</v>
          </cell>
          <cell r="B38935" t="str">
            <v>LEVER SUB ASSY</v>
          </cell>
          <cell r="C38935">
            <v>11</v>
          </cell>
          <cell r="D38935">
            <v>26</v>
          </cell>
          <cell r="E38935">
            <v>28</v>
          </cell>
        </row>
        <row r="38936">
          <cell r="A38936" t="str">
            <v>S1203D000311N</v>
          </cell>
          <cell r="B38936" t="str">
            <v>LEVER SUB ASSY</v>
          </cell>
          <cell r="C38936">
            <v>11</v>
          </cell>
          <cell r="D38936">
            <v>18</v>
          </cell>
          <cell r="E38936">
            <v>19</v>
          </cell>
        </row>
        <row r="38937">
          <cell r="A38937" t="str">
            <v>S1203D000321N</v>
          </cell>
          <cell r="B38937" t="str">
            <v>CONTROL CABLE MODE</v>
          </cell>
          <cell r="C38937">
            <v>11</v>
          </cell>
          <cell r="D38937">
            <v>67</v>
          </cell>
          <cell r="E38937">
            <v>72</v>
          </cell>
        </row>
        <row r="38938">
          <cell r="A38938" t="str">
            <v>S1203D000331N</v>
          </cell>
          <cell r="B38938" t="str">
            <v>CONTROL CABLE HEATER</v>
          </cell>
          <cell r="C38938">
            <v>11</v>
          </cell>
          <cell r="D38938">
            <v>73</v>
          </cell>
          <cell r="E38938">
            <v>79</v>
          </cell>
        </row>
        <row r="38939">
          <cell r="A38939" t="str">
            <v>S1203D000341N</v>
          </cell>
          <cell r="B38939" t="str">
            <v>PACKING FACE</v>
          </cell>
          <cell r="C38939">
            <v>11</v>
          </cell>
          <cell r="D38939">
            <v>30</v>
          </cell>
          <cell r="E38939">
            <v>32</v>
          </cell>
        </row>
        <row r="38940">
          <cell r="A38940" t="str">
            <v>S1203D000351N</v>
          </cell>
          <cell r="B38940" t="str">
            <v>PACKING FACE</v>
          </cell>
          <cell r="C38940">
            <v>11</v>
          </cell>
          <cell r="D38940">
            <v>23</v>
          </cell>
          <cell r="E38940">
            <v>25</v>
          </cell>
        </row>
        <row r="38941">
          <cell r="A38941" t="str">
            <v>S1203D000361N</v>
          </cell>
          <cell r="B38941" t="str">
            <v>PACKING FACE</v>
          </cell>
          <cell r="C38941">
            <v>11</v>
          </cell>
          <cell r="D38941">
            <v>7</v>
          </cell>
          <cell r="E38941">
            <v>8</v>
          </cell>
        </row>
        <row r="38942">
          <cell r="A38942" t="str">
            <v>S1203D000371N</v>
          </cell>
          <cell r="B38942" t="str">
            <v>DUCT ASSY-FOOT AST RHD</v>
          </cell>
          <cell r="C38942">
            <v>11</v>
          </cell>
          <cell r="D38942">
            <v>265</v>
          </cell>
          <cell r="E38942">
            <v>286</v>
          </cell>
        </row>
        <row r="38943">
          <cell r="A38943" t="str">
            <v>S1203D000381N</v>
          </cell>
          <cell r="B38943" t="str">
            <v>DUCT ASSY-FOOT DR RHD</v>
          </cell>
          <cell r="C38943">
            <v>11</v>
          </cell>
          <cell r="D38943">
            <v>283</v>
          </cell>
          <cell r="E38943">
            <v>306</v>
          </cell>
        </row>
        <row r="38944">
          <cell r="A38944" t="str">
            <v>S1203D000401N</v>
          </cell>
          <cell r="B38944" t="str">
            <v>CASE HEATER AS SIDE ETC</v>
          </cell>
          <cell r="C38944" t="str">
            <v>U4</v>
          </cell>
          <cell r="D38944">
            <v>232</v>
          </cell>
          <cell r="E38944">
            <v>251</v>
          </cell>
        </row>
        <row r="38945">
          <cell r="A38945" t="str">
            <v>S1203D000421N</v>
          </cell>
          <cell r="B38945" t="str">
            <v>CASE HEATER - DOOR SIDE</v>
          </cell>
          <cell r="C38945" t="str">
            <v>U4</v>
          </cell>
          <cell r="D38945">
            <v>277</v>
          </cell>
          <cell r="E38945">
            <v>299</v>
          </cell>
        </row>
        <row r="38946">
          <cell r="A38946" t="str">
            <v>S1203D000431N</v>
          </cell>
          <cell r="B38946" t="str">
            <v>CASE HEATER - EVAPORATOR SIDE</v>
          </cell>
          <cell r="C38946" t="str">
            <v>U4</v>
          </cell>
          <cell r="D38946">
            <v>108</v>
          </cell>
          <cell r="E38946">
            <v>117</v>
          </cell>
        </row>
        <row r="38947">
          <cell r="A38947" t="str">
            <v>S1203D000451N</v>
          </cell>
          <cell r="B38947" t="str">
            <v>CASE BLOWER - LOWER</v>
          </cell>
          <cell r="C38947" t="str">
            <v>U4</v>
          </cell>
          <cell r="D38947">
            <v>321</v>
          </cell>
          <cell r="E38947">
            <v>347</v>
          </cell>
        </row>
        <row r="38948">
          <cell r="A38948" t="str">
            <v>S1203D000461N</v>
          </cell>
          <cell r="B38948" t="str">
            <v>CASE BLOWER - AIR INTAKE</v>
          </cell>
          <cell r="C38948" t="str">
            <v>U4</v>
          </cell>
          <cell r="D38948">
            <v>100</v>
          </cell>
          <cell r="E38948">
            <v>108</v>
          </cell>
        </row>
        <row r="38949">
          <cell r="A38949" t="str">
            <v>S1203D000471N</v>
          </cell>
          <cell r="B38949" t="str">
            <v>CASE BLOWER - AIR INTAKE DUCT</v>
          </cell>
          <cell r="C38949" t="str">
            <v>U4</v>
          </cell>
          <cell r="D38949">
            <v>203</v>
          </cell>
          <cell r="E38949">
            <v>219</v>
          </cell>
        </row>
        <row r="38950">
          <cell r="A38950" t="str">
            <v>S1203D000481N</v>
          </cell>
          <cell r="B38950" t="str">
            <v>DOOR SUB ASSY - FACE</v>
          </cell>
          <cell r="C38950" t="str">
            <v>U4</v>
          </cell>
          <cell r="D38950">
            <v>49</v>
          </cell>
          <cell r="E38950">
            <v>53</v>
          </cell>
        </row>
        <row r="38951">
          <cell r="A38951" t="str">
            <v>S1203D000491N</v>
          </cell>
          <cell r="B38951" t="str">
            <v>DOOR SUB ASSY - FOOT</v>
          </cell>
          <cell r="C38951" t="str">
            <v>U4</v>
          </cell>
          <cell r="D38951">
            <v>70</v>
          </cell>
          <cell r="E38951">
            <v>76</v>
          </cell>
        </row>
        <row r="38952">
          <cell r="A38952" t="str">
            <v>S1203D000501N</v>
          </cell>
          <cell r="B38952" t="str">
            <v>DOOR SUB ASSY - DEF</v>
          </cell>
          <cell r="C38952" t="str">
            <v>U4</v>
          </cell>
          <cell r="D38952">
            <v>55</v>
          </cell>
          <cell r="E38952">
            <v>59</v>
          </cell>
        </row>
        <row r="38953">
          <cell r="A38953" t="str">
            <v>S1203D000631N</v>
          </cell>
          <cell r="B38953" t="str">
            <v>BOTTOM HOUSING ASSY</v>
          </cell>
          <cell r="C38953" t="str">
            <v>ID</v>
          </cell>
          <cell r="D38953">
            <v>512</v>
          </cell>
          <cell r="E38953">
            <v>553</v>
          </cell>
        </row>
        <row r="38954">
          <cell r="A38954" t="str">
            <v>S1203D000781N</v>
          </cell>
          <cell r="B38954" t="str">
            <v>CASE HEATER DR SIDE</v>
          </cell>
          <cell r="C38954" t="str">
            <v>W5</v>
          </cell>
          <cell r="D38954">
            <v>322</v>
          </cell>
          <cell r="E38954">
            <v>348</v>
          </cell>
        </row>
        <row r="38955">
          <cell r="A38955" t="str">
            <v>S1203D000791N</v>
          </cell>
          <cell r="B38955" t="str">
            <v>CASE HEATER AS SIDE</v>
          </cell>
          <cell r="C38955" t="str">
            <v>W5</v>
          </cell>
          <cell r="D38955">
            <v>318</v>
          </cell>
          <cell r="E38955">
            <v>343</v>
          </cell>
        </row>
        <row r="38956">
          <cell r="A38956" t="str">
            <v>S1203D000801N</v>
          </cell>
          <cell r="B38956" t="str">
            <v>CASE EVAPORATOR SIDE</v>
          </cell>
          <cell r="C38956" t="str">
            <v>W5</v>
          </cell>
          <cell r="D38956">
            <v>242</v>
          </cell>
          <cell r="E38956">
            <v>261</v>
          </cell>
        </row>
        <row r="38957">
          <cell r="A38957" t="str">
            <v>S1203D000811N</v>
          </cell>
          <cell r="B38957" t="str">
            <v>CASE EVAPORATOR SIDECOVER</v>
          </cell>
          <cell r="C38957" t="str">
            <v>W5</v>
          </cell>
          <cell r="D38957">
            <v>73</v>
          </cell>
          <cell r="E38957">
            <v>79</v>
          </cell>
        </row>
        <row r="38958">
          <cell r="A38958" t="str">
            <v>S1203D000831N</v>
          </cell>
          <cell r="B38958" t="str">
            <v>CASE BLOWER-AIR INTAKE DUCT</v>
          </cell>
          <cell r="C38958" t="str">
            <v>W5</v>
          </cell>
          <cell r="D38958">
            <v>241</v>
          </cell>
          <cell r="E38958">
            <v>260</v>
          </cell>
        </row>
        <row r="38959">
          <cell r="A38959" t="str">
            <v>S1203D000841N</v>
          </cell>
          <cell r="B38959" t="str">
            <v>HTR. PIPE HOLDER</v>
          </cell>
          <cell r="C38959" t="str">
            <v>W5</v>
          </cell>
          <cell r="D38959">
            <v>35</v>
          </cell>
          <cell r="E38959">
            <v>38</v>
          </cell>
        </row>
        <row r="38960">
          <cell r="A38960" t="str">
            <v>S1203D000851N</v>
          </cell>
          <cell r="B38960" t="str">
            <v>PLATE MODE MAIN-LINK</v>
          </cell>
          <cell r="C38960" t="str">
            <v>W5</v>
          </cell>
          <cell r="D38960">
            <v>30</v>
          </cell>
          <cell r="E38960">
            <v>32</v>
          </cell>
        </row>
        <row r="38961">
          <cell r="A38961" t="str">
            <v>S1203D000861N</v>
          </cell>
          <cell r="B38961" t="str">
            <v>PLATE MODE</v>
          </cell>
          <cell r="C38961" t="str">
            <v>W5</v>
          </cell>
          <cell r="D38961">
            <v>40</v>
          </cell>
          <cell r="E38961">
            <v>43</v>
          </cell>
        </row>
        <row r="38962">
          <cell r="A38962" t="str">
            <v>S1203D000871N</v>
          </cell>
          <cell r="B38962" t="str">
            <v>LEVER SUB ASSY</v>
          </cell>
          <cell r="C38962" t="str">
            <v>W5</v>
          </cell>
          <cell r="D38962">
            <v>7</v>
          </cell>
          <cell r="E38962">
            <v>8</v>
          </cell>
        </row>
        <row r="38963">
          <cell r="A38963" t="str">
            <v>S1203D000881N</v>
          </cell>
          <cell r="B38963" t="str">
            <v>EVAP S/ASSY WITH PACKING</v>
          </cell>
          <cell r="C38963" t="str">
            <v>W5</v>
          </cell>
          <cell r="D38963">
            <v>7214</v>
          </cell>
          <cell r="E38963">
            <v>7791</v>
          </cell>
        </row>
        <row r="38964">
          <cell r="A38964" t="str">
            <v>S1203D000891N</v>
          </cell>
          <cell r="B38964" t="str">
            <v>LEVER SUB ASSY</v>
          </cell>
          <cell r="C38964" t="str">
            <v>W5</v>
          </cell>
          <cell r="D38964">
            <v>8</v>
          </cell>
          <cell r="E38964">
            <v>9</v>
          </cell>
        </row>
        <row r="38965">
          <cell r="A38965" t="str">
            <v>S1203D000901N</v>
          </cell>
          <cell r="B38965" t="str">
            <v>HEATER CORE WITH PIPE</v>
          </cell>
          <cell r="C38965" t="str">
            <v>W5</v>
          </cell>
          <cell r="D38965">
            <v>1475</v>
          </cell>
          <cell r="E38965">
            <v>1593</v>
          </cell>
        </row>
        <row r="38966">
          <cell r="A38966" t="str">
            <v>S1203D000921N</v>
          </cell>
          <cell r="B38966" t="str">
            <v>WIRE MESH</v>
          </cell>
          <cell r="C38966" t="str">
            <v>W5</v>
          </cell>
          <cell r="D38966">
            <v>52</v>
          </cell>
          <cell r="E38966">
            <v>56</v>
          </cell>
        </row>
        <row r="38967">
          <cell r="A38967" t="str">
            <v>S1203D000931N</v>
          </cell>
          <cell r="B38967" t="str">
            <v>PACKING-AIR INTAKE</v>
          </cell>
          <cell r="C38967" t="str">
            <v>W5</v>
          </cell>
          <cell r="D38967">
            <v>33</v>
          </cell>
          <cell r="E38967">
            <v>36</v>
          </cell>
        </row>
        <row r="38968">
          <cell r="A38968" t="str">
            <v>S1203D000941N</v>
          </cell>
          <cell r="B38968" t="str">
            <v>HARNESS SUB ASSY</v>
          </cell>
          <cell r="C38968" t="str">
            <v>W5</v>
          </cell>
          <cell r="D38968">
            <v>2062</v>
          </cell>
          <cell r="E38968">
            <v>2227</v>
          </cell>
        </row>
        <row r="38969">
          <cell r="A38969" t="str">
            <v>S1203D000951N</v>
          </cell>
          <cell r="B38969" t="str">
            <v>HOSE DRAIN ASSY</v>
          </cell>
          <cell r="C38969" t="str">
            <v>W5</v>
          </cell>
          <cell r="D38969">
            <v>115</v>
          </cell>
          <cell r="E38969">
            <v>124</v>
          </cell>
        </row>
        <row r="38970">
          <cell r="A38970" t="str">
            <v>S1203D000961N</v>
          </cell>
          <cell r="B38970" t="str">
            <v>TXV</v>
          </cell>
          <cell r="C38970" t="str">
            <v>W5</v>
          </cell>
          <cell r="D38970">
            <v>1251</v>
          </cell>
          <cell r="E38970">
            <v>1351</v>
          </cell>
        </row>
        <row r="38971">
          <cell r="A38971" t="str">
            <v>S1203D001051N</v>
          </cell>
          <cell r="B38971" t="str">
            <v>PLATE MODE MAIN LINK</v>
          </cell>
          <cell r="C38971" t="str">
            <v>NB</v>
          </cell>
          <cell r="D38971">
            <v>30</v>
          </cell>
          <cell r="E38971">
            <v>32</v>
          </cell>
        </row>
        <row r="38972">
          <cell r="A38972" t="str">
            <v>S1203D001061N</v>
          </cell>
          <cell r="B38972" t="str">
            <v>LEVER-FR MIDDLE</v>
          </cell>
          <cell r="C38972">
            <v>11</v>
          </cell>
          <cell r="D38972">
            <v>15</v>
          </cell>
          <cell r="E38972">
            <v>16</v>
          </cell>
        </row>
        <row r="38973">
          <cell r="A38973" t="str">
            <v>S1203D001291N</v>
          </cell>
          <cell r="B38973" t="str">
            <v>BLOWER MOTOR ASSEMBLY</v>
          </cell>
          <cell r="C38973" t="str">
            <v>Z1</v>
          </cell>
          <cell r="D38973">
            <v>2640</v>
          </cell>
          <cell r="E38973">
            <v>2851</v>
          </cell>
        </row>
        <row r="38974">
          <cell r="A38974" t="str">
            <v>S1203D001301N</v>
          </cell>
          <cell r="B38974" t="str">
            <v>HVAC FILTER-PARTICLE</v>
          </cell>
          <cell r="C38974" t="str">
            <v>Z1</v>
          </cell>
          <cell r="D38974">
            <v>605</v>
          </cell>
          <cell r="E38974">
            <v>635</v>
          </cell>
        </row>
        <row r="38975">
          <cell r="A38975" t="str">
            <v>S1203D001331N</v>
          </cell>
          <cell r="B38975" t="str">
            <v>DISTRIBUTION ASSY CONSOLE CLOSED</v>
          </cell>
          <cell r="C38975" t="str">
            <v>Z1</v>
          </cell>
          <cell r="D38975">
            <v>6358</v>
          </cell>
          <cell r="E38975">
            <v>6867</v>
          </cell>
        </row>
        <row r="38976">
          <cell r="A38976" t="str">
            <v>S1203D001341N</v>
          </cell>
          <cell r="B38976" t="str">
            <v>DISTRIBUTION ASSY CONSOLE OPEN</v>
          </cell>
          <cell r="C38976" t="str">
            <v>Z1</v>
          </cell>
          <cell r="D38976">
            <v>6370</v>
          </cell>
          <cell r="E38976">
            <v>6880</v>
          </cell>
        </row>
        <row r="38977">
          <cell r="A38977" t="str">
            <v>S1203D001361N</v>
          </cell>
          <cell r="B38977" t="str">
            <v>HOUSING BLOWER WO GLOVE BOX</v>
          </cell>
          <cell r="C38977" t="str">
            <v>Z1</v>
          </cell>
          <cell r="D38977">
            <v>9383</v>
          </cell>
          <cell r="E38977">
            <v>10134</v>
          </cell>
        </row>
        <row r="38978">
          <cell r="A38978" t="str">
            <v>S1203D001371N</v>
          </cell>
          <cell r="B38978" t="str">
            <v>HOUSING BLOWER WITH GLOVE BOX</v>
          </cell>
          <cell r="C38978" t="str">
            <v>Z1</v>
          </cell>
          <cell r="D38978">
            <v>10030</v>
          </cell>
          <cell r="E38978">
            <v>10832</v>
          </cell>
        </row>
        <row r="38979">
          <cell r="A38979" t="str">
            <v>S1203D001381N</v>
          </cell>
          <cell r="B38979" t="str">
            <v>HOUSING AIR INTAKE ASSY</v>
          </cell>
          <cell r="C38979" t="str">
            <v>Z1</v>
          </cell>
          <cell r="D38979">
            <v>1336</v>
          </cell>
          <cell r="E38979">
            <v>1443</v>
          </cell>
        </row>
        <row r="38980">
          <cell r="A38980" t="str">
            <v>S1203D001391N</v>
          </cell>
          <cell r="B38980" t="str">
            <v>COVER FILTER</v>
          </cell>
          <cell r="C38980" t="str">
            <v>Z1</v>
          </cell>
          <cell r="D38980">
            <v>40</v>
          </cell>
          <cell r="E38980">
            <v>43</v>
          </cell>
        </row>
        <row r="38981">
          <cell r="A38981" t="str">
            <v>S1203D001401N</v>
          </cell>
          <cell r="B38981" t="str">
            <v>DRAIN PIPE ASSY</v>
          </cell>
          <cell r="C38981" t="str">
            <v>Z1</v>
          </cell>
          <cell r="D38981">
            <v>177</v>
          </cell>
          <cell r="E38981">
            <v>191</v>
          </cell>
        </row>
        <row r="38982">
          <cell r="A38982" t="str">
            <v>S1203D001411N</v>
          </cell>
          <cell r="B38982" t="str">
            <v>SEALING DEFROST OUTLET</v>
          </cell>
          <cell r="C38982" t="str">
            <v>Z1</v>
          </cell>
          <cell r="D38982">
            <v>22</v>
          </cell>
          <cell r="E38982">
            <v>24</v>
          </cell>
        </row>
        <row r="38983">
          <cell r="A38983" t="str">
            <v>S1203D001431N</v>
          </cell>
          <cell r="B38983" t="str">
            <v>SEALING FRESH AIR INTAKE</v>
          </cell>
          <cell r="C38983" t="str">
            <v>Z1</v>
          </cell>
          <cell r="D38983">
            <v>101</v>
          </cell>
          <cell r="E38983">
            <v>109</v>
          </cell>
        </row>
        <row r="38984">
          <cell r="A38984" t="str">
            <v>S1203D001441N</v>
          </cell>
          <cell r="B38984" t="str">
            <v>SEALING TXV INTERFACE</v>
          </cell>
          <cell r="C38984" t="str">
            <v>Z1</v>
          </cell>
          <cell r="D38984">
            <v>54</v>
          </cell>
          <cell r="E38984">
            <v>58</v>
          </cell>
        </row>
        <row r="38985">
          <cell r="A38985" t="str">
            <v>S1203D001451N</v>
          </cell>
          <cell r="B38985" t="str">
            <v>SEALING HEATER PIPE INTERFACE</v>
          </cell>
          <cell r="C38985" t="str">
            <v>Z1</v>
          </cell>
          <cell r="D38985">
            <v>43</v>
          </cell>
          <cell r="E38985">
            <v>46</v>
          </cell>
        </row>
        <row r="38986">
          <cell r="A38986" t="str">
            <v>S1203D001461N</v>
          </cell>
          <cell r="B38986" t="str">
            <v>BLOWER MOTOR ASSEMBLY</v>
          </cell>
          <cell r="C38986" t="str">
            <v>Z1</v>
          </cell>
          <cell r="D38986">
            <v>2640</v>
          </cell>
          <cell r="E38986">
            <v>2851</v>
          </cell>
        </row>
        <row r="38987">
          <cell r="A38987" t="str">
            <v>S1203D001471N</v>
          </cell>
          <cell r="B38987" t="str">
            <v>BLOWER SCROLL BOTTOM</v>
          </cell>
          <cell r="C38987" t="str">
            <v>Z1</v>
          </cell>
          <cell r="D38987">
            <v>232</v>
          </cell>
          <cell r="E38987">
            <v>251</v>
          </cell>
        </row>
        <row r="38988">
          <cell r="A38988" t="str">
            <v>S1203D001481N</v>
          </cell>
          <cell r="B38988" t="str">
            <v>BLOWER SCROLL TOP</v>
          </cell>
          <cell r="C38988" t="str">
            <v>Z1</v>
          </cell>
          <cell r="D38988">
            <v>106</v>
          </cell>
          <cell r="E38988">
            <v>114</v>
          </cell>
        </row>
        <row r="38989">
          <cell r="A38989" t="str">
            <v>S1203D001491N</v>
          </cell>
          <cell r="B38989" t="str">
            <v>DRAIN HOUSING</v>
          </cell>
          <cell r="C38989" t="str">
            <v>Z1</v>
          </cell>
          <cell r="D38989">
            <v>177</v>
          </cell>
          <cell r="E38989">
            <v>191</v>
          </cell>
        </row>
        <row r="38990">
          <cell r="A38990" t="str">
            <v>S1203D001501N</v>
          </cell>
          <cell r="B38990" t="str">
            <v>TXV</v>
          </cell>
          <cell r="C38990" t="str">
            <v>Z1</v>
          </cell>
          <cell r="D38990">
            <v>931</v>
          </cell>
          <cell r="E38990">
            <v>1005</v>
          </cell>
        </row>
        <row r="38991">
          <cell r="A38991" t="str">
            <v>S1203D001751N</v>
          </cell>
          <cell r="B38991" t="str">
            <v>KINEMATIC SET</v>
          </cell>
          <cell r="C38991" t="str">
            <v>Z1</v>
          </cell>
          <cell r="D38991">
            <v>533</v>
          </cell>
          <cell r="E38991">
            <v>576</v>
          </cell>
        </row>
        <row r="38992">
          <cell r="A38992" t="str">
            <v>S1203D001801N</v>
          </cell>
          <cell r="B38992" t="str">
            <v>HARNESS ASSY S220</v>
          </cell>
          <cell r="C38992" t="str">
            <v>SX</v>
          </cell>
          <cell r="D38992">
            <v>1525</v>
          </cell>
          <cell r="E38992">
            <v>1647</v>
          </cell>
        </row>
        <row r="38993">
          <cell r="A38993" t="str">
            <v>S1203E000011N</v>
          </cell>
          <cell r="B38993" t="str">
            <v>CLAMP BRACKET LARGE SIZE</v>
          </cell>
          <cell r="C38993">
            <v>11</v>
          </cell>
          <cell r="D38993">
            <v>60</v>
          </cell>
          <cell r="E38993">
            <v>65</v>
          </cell>
        </row>
        <row r="38994">
          <cell r="A38994" t="str">
            <v>S1203E000031N</v>
          </cell>
          <cell r="B38994" t="str">
            <v>TRINARY PRESSURE SWITCH</v>
          </cell>
          <cell r="C38994">
            <v>11</v>
          </cell>
          <cell r="D38994">
            <v>1310</v>
          </cell>
          <cell r="E38994">
            <v>1415</v>
          </cell>
        </row>
        <row r="38995">
          <cell r="A38995" t="str">
            <v>S1203E000131N</v>
          </cell>
          <cell r="B38995" t="str">
            <v>O-RING HOSE DISCHARGE</v>
          </cell>
          <cell r="C38995" t="str">
            <v>S3</v>
          </cell>
          <cell r="D38995">
            <v>19</v>
          </cell>
          <cell r="E38995">
            <v>21</v>
          </cell>
        </row>
        <row r="38996">
          <cell r="A38996" t="str">
            <v>S1203E000141N</v>
          </cell>
          <cell r="B38996" t="str">
            <v>O-RING ID 13.4 X T 2.4</v>
          </cell>
          <cell r="C38996" t="str">
            <v>S3</v>
          </cell>
          <cell r="D38996">
            <v>15</v>
          </cell>
          <cell r="E38996">
            <v>16</v>
          </cell>
        </row>
        <row r="38997">
          <cell r="A38997" t="str">
            <v>S1203E000151N</v>
          </cell>
          <cell r="B38997" t="str">
            <v>O-RING ID 6.8 X T 1.8</v>
          </cell>
          <cell r="C38997">
            <v>11</v>
          </cell>
          <cell r="D38997">
            <v>10</v>
          </cell>
          <cell r="E38997">
            <v>11</v>
          </cell>
        </row>
        <row r="38998">
          <cell r="A38998" t="str">
            <v>S1203E000181N</v>
          </cell>
          <cell r="B38998" t="str">
            <v>PRESSURE SENSOR</v>
          </cell>
          <cell r="C38998">
            <v>11</v>
          </cell>
          <cell r="D38998">
            <v>2740</v>
          </cell>
          <cell r="E38998">
            <v>2959</v>
          </cell>
        </row>
        <row r="38999">
          <cell r="A38999" t="str">
            <v>S1203E000191N</v>
          </cell>
          <cell r="B38999" t="str">
            <v>CV CORE</v>
          </cell>
          <cell r="C38999">
            <v>11</v>
          </cell>
          <cell r="D38999">
            <v>92</v>
          </cell>
          <cell r="E38999">
            <v>99</v>
          </cell>
        </row>
        <row r="39000">
          <cell r="A39000" t="str">
            <v>S1203E000221N</v>
          </cell>
          <cell r="B39000" t="str">
            <v>METAL BRACKET</v>
          </cell>
          <cell r="C39000" t="str">
            <v>S3</v>
          </cell>
          <cell r="D39000">
            <v>172</v>
          </cell>
          <cell r="E39000">
            <v>186</v>
          </cell>
        </row>
        <row r="39001">
          <cell r="A39001" t="str">
            <v>S1203E000261N</v>
          </cell>
          <cell r="B39001" t="str">
            <v>CLAMP DISCHARGE PIPE</v>
          </cell>
          <cell r="C39001" t="str">
            <v>U4</v>
          </cell>
          <cell r="D39001">
            <v>36</v>
          </cell>
          <cell r="E39001">
            <v>39</v>
          </cell>
        </row>
        <row r="39002">
          <cell r="A39002" t="str">
            <v>S1203E000321N</v>
          </cell>
          <cell r="B39002" t="str">
            <v>PRESSURE SENSOR - FRONT LIQUID PIPE</v>
          </cell>
          <cell r="C39002" t="str">
            <v>U4</v>
          </cell>
          <cell r="D39002">
            <v>2112</v>
          </cell>
          <cell r="E39002">
            <v>2281</v>
          </cell>
        </row>
        <row r="39003">
          <cell r="A39003" t="str">
            <v>S1203E000401N</v>
          </cell>
          <cell r="B39003" t="str">
            <v>TXV ASSY</v>
          </cell>
          <cell r="C39003" t="str">
            <v>W2</v>
          </cell>
          <cell r="D39003">
            <v>1637</v>
          </cell>
          <cell r="E39003">
            <v>1768</v>
          </cell>
        </row>
        <row r="39004">
          <cell r="A39004" t="str">
            <v>S1203E000411N</v>
          </cell>
          <cell r="B39004" t="str">
            <v>SUCTION PIPE ASSY</v>
          </cell>
          <cell r="C39004" t="str">
            <v>W2</v>
          </cell>
          <cell r="D39004">
            <v>3155</v>
          </cell>
          <cell r="E39004">
            <v>3407</v>
          </cell>
        </row>
        <row r="39005">
          <cell r="A39005" t="str">
            <v>S1203E000421N</v>
          </cell>
          <cell r="B39005" t="str">
            <v>LIQ PIPE ASSY</v>
          </cell>
          <cell r="C39005" t="str">
            <v>W2</v>
          </cell>
          <cell r="D39005">
            <v>4077</v>
          </cell>
          <cell r="E39005">
            <v>4403</v>
          </cell>
        </row>
        <row r="39006">
          <cell r="A39006" t="str">
            <v>S1203E000451N</v>
          </cell>
          <cell r="B39006" t="str">
            <v>PIPE SUCTION - REAR 3</v>
          </cell>
          <cell r="C39006" t="str">
            <v>U4</v>
          </cell>
          <cell r="D39006">
            <v>609</v>
          </cell>
          <cell r="E39006">
            <v>658</v>
          </cell>
        </row>
        <row r="39007">
          <cell r="A39007" t="str">
            <v>S1203E000521N</v>
          </cell>
          <cell r="B39007" t="str">
            <v>HEAT SHIELD PROTECTION</v>
          </cell>
          <cell r="C39007" t="str">
            <v>U4</v>
          </cell>
          <cell r="D39007">
            <v>697</v>
          </cell>
          <cell r="E39007">
            <v>753</v>
          </cell>
        </row>
        <row r="39008">
          <cell r="A39008" t="str">
            <v>S1203E000531N</v>
          </cell>
          <cell r="B39008" t="str">
            <v>CLIP HEAT SHIELD HOLDING</v>
          </cell>
          <cell r="C39008" t="str">
            <v>U4</v>
          </cell>
          <cell r="D39008">
            <v>5</v>
          </cell>
          <cell r="E39008">
            <v>5</v>
          </cell>
        </row>
        <row r="39009">
          <cell r="A39009" t="str">
            <v>S1203E000571N</v>
          </cell>
          <cell r="B39009" t="str">
            <v>DISCHARGE LINE CLIP B</v>
          </cell>
          <cell r="C39009" t="str">
            <v>S3</v>
          </cell>
          <cell r="D39009">
            <v>143</v>
          </cell>
          <cell r="E39009">
            <v>154</v>
          </cell>
        </row>
        <row r="39010">
          <cell r="A39010" t="str">
            <v>S1203E000581N</v>
          </cell>
          <cell r="B39010" t="str">
            <v>DISCHARGE LINE CLIP A</v>
          </cell>
          <cell r="C39010" t="str">
            <v>S3</v>
          </cell>
          <cell r="D39010">
            <v>61</v>
          </cell>
          <cell r="E39010">
            <v>66</v>
          </cell>
        </row>
        <row r="39011">
          <cell r="A39011" t="str">
            <v>S1203E000641N</v>
          </cell>
          <cell r="B39011" t="str">
            <v>SUCTION PIPE ASSY</v>
          </cell>
          <cell r="C39011" t="str">
            <v>W2</v>
          </cell>
          <cell r="D39011">
            <v>3390</v>
          </cell>
          <cell r="E39011">
            <v>3661</v>
          </cell>
        </row>
        <row r="39012">
          <cell r="A39012" t="str">
            <v>S1203E000651N</v>
          </cell>
          <cell r="B39012" t="str">
            <v>LIQ PIPE ASSY</v>
          </cell>
          <cell r="C39012" t="str">
            <v>W2</v>
          </cell>
          <cell r="D39012">
            <v>4170</v>
          </cell>
          <cell r="E39012">
            <v>4504</v>
          </cell>
        </row>
        <row r="39013">
          <cell r="A39013" t="str">
            <v>S1203E000671N</v>
          </cell>
          <cell r="B39013" t="str">
            <v>PIPE SUCTION REAR 1</v>
          </cell>
          <cell r="C39013" t="str">
            <v>U4</v>
          </cell>
          <cell r="D39013">
            <v>453</v>
          </cell>
          <cell r="E39013">
            <v>489</v>
          </cell>
        </row>
        <row r="39014">
          <cell r="A39014" t="str">
            <v>S1203E000681N</v>
          </cell>
          <cell r="B39014" t="str">
            <v>PIPE SUCTION REAR 2</v>
          </cell>
          <cell r="C39014" t="str">
            <v>U4</v>
          </cell>
          <cell r="D39014">
            <v>460</v>
          </cell>
          <cell r="E39014">
            <v>497</v>
          </cell>
        </row>
        <row r="39015">
          <cell r="A39015" t="str">
            <v>S1203E000691N</v>
          </cell>
          <cell r="B39015" t="str">
            <v>PIPE SUCTION REAR 3</v>
          </cell>
          <cell r="C39015" t="str">
            <v>U4</v>
          </cell>
          <cell r="D39015">
            <v>365</v>
          </cell>
          <cell r="E39015">
            <v>394</v>
          </cell>
        </row>
        <row r="39016">
          <cell r="A39016" t="str">
            <v>S1203E000701N</v>
          </cell>
          <cell r="B39016" t="str">
            <v>PIPE LIQUID REAR 1</v>
          </cell>
          <cell r="C39016" t="str">
            <v>U4</v>
          </cell>
          <cell r="D39016">
            <v>377</v>
          </cell>
          <cell r="E39016">
            <v>407</v>
          </cell>
        </row>
        <row r="39017">
          <cell r="A39017" t="str">
            <v>S1203E000711N</v>
          </cell>
          <cell r="B39017" t="str">
            <v>PIPE LIQUID REAR 2</v>
          </cell>
          <cell r="C39017" t="str">
            <v>U4</v>
          </cell>
          <cell r="D39017">
            <v>356</v>
          </cell>
          <cell r="E39017">
            <v>384</v>
          </cell>
        </row>
        <row r="39018">
          <cell r="A39018" t="str">
            <v>S1203E000731N</v>
          </cell>
          <cell r="B39018" t="str">
            <v>PIPE LIQUID REAR 3</v>
          </cell>
          <cell r="C39018" t="str">
            <v>U4</v>
          </cell>
          <cell r="D39018">
            <v>354</v>
          </cell>
          <cell r="E39018">
            <v>382</v>
          </cell>
        </row>
        <row r="39019">
          <cell r="A39019" t="str">
            <v>S1203E000751N</v>
          </cell>
          <cell r="B39019" t="str">
            <v>CLAMP DISCHARGE PIPE</v>
          </cell>
          <cell r="C39019" t="str">
            <v>U4</v>
          </cell>
          <cell r="D39019">
            <v>34</v>
          </cell>
          <cell r="E39019">
            <v>37</v>
          </cell>
        </row>
        <row r="39020">
          <cell r="A39020" t="str">
            <v>S1203E000761N</v>
          </cell>
          <cell r="B39020" t="str">
            <v>LIQUID TUBE ASSY REAR 4</v>
          </cell>
          <cell r="C39020" t="str">
            <v>U4</v>
          </cell>
          <cell r="D39020">
            <v>570</v>
          </cell>
          <cell r="E39020">
            <v>616</v>
          </cell>
        </row>
        <row r="39021">
          <cell r="A39021" t="str">
            <v>S1203E000791N</v>
          </cell>
          <cell r="B39021" t="str">
            <v>SUCTIONT HOSE ASSY REAR 4</v>
          </cell>
          <cell r="C39021" t="str">
            <v>U4</v>
          </cell>
          <cell r="D39021">
            <v>932</v>
          </cell>
          <cell r="E39021">
            <v>1007</v>
          </cell>
        </row>
        <row r="39022">
          <cell r="A39022" t="str">
            <v>S1203E000801N</v>
          </cell>
          <cell r="B39022" t="str">
            <v>NF O RING</v>
          </cell>
          <cell r="C39022">
            <v>11</v>
          </cell>
          <cell r="D39022">
            <v>18</v>
          </cell>
          <cell r="E39022">
            <v>19</v>
          </cell>
        </row>
        <row r="39023">
          <cell r="A39023" t="str">
            <v>S1203E000811N</v>
          </cell>
          <cell r="B39023" t="str">
            <v>PRESSURE SWITCH</v>
          </cell>
          <cell r="C39023" t="str">
            <v>SU</v>
          </cell>
          <cell r="D39023">
            <v>1074</v>
          </cell>
          <cell r="E39023">
            <v>1160</v>
          </cell>
        </row>
        <row r="39024">
          <cell r="A39024" t="str">
            <v>S1203E000821N</v>
          </cell>
          <cell r="B39024" t="str">
            <v>NF O RING</v>
          </cell>
          <cell r="C39024">
            <v>11</v>
          </cell>
          <cell r="D39024">
            <v>12</v>
          </cell>
          <cell r="E39024">
            <v>13</v>
          </cell>
        </row>
        <row r="39025">
          <cell r="A39025" t="str">
            <v>S1203E000831N</v>
          </cell>
          <cell r="B39025" t="str">
            <v>O-RING</v>
          </cell>
          <cell r="C39025">
            <v>11</v>
          </cell>
          <cell r="D39025">
            <v>18</v>
          </cell>
          <cell r="E39025">
            <v>19</v>
          </cell>
        </row>
        <row r="39026">
          <cell r="A39026" t="str">
            <v>S1203E000841N</v>
          </cell>
          <cell r="B39026" t="str">
            <v>PRESSURE SENSOR</v>
          </cell>
          <cell r="C39026" t="str">
            <v>SX</v>
          </cell>
          <cell r="D39026">
            <v>1415</v>
          </cell>
          <cell r="E39026">
            <v>1528</v>
          </cell>
        </row>
        <row r="39027">
          <cell r="A39027" t="str">
            <v>S1203E000881N</v>
          </cell>
          <cell r="B39027" t="str">
            <v>O-RING ID 14  X T 2.4</v>
          </cell>
          <cell r="C39027" t="str">
            <v>SU</v>
          </cell>
          <cell r="D39027">
            <v>39</v>
          </cell>
          <cell r="E39027">
            <v>42</v>
          </cell>
        </row>
        <row r="39028">
          <cell r="A39028" t="str">
            <v>S1203E000911N</v>
          </cell>
          <cell r="B39028" t="str">
            <v>O RING LIQUID</v>
          </cell>
          <cell r="C39028" t="str">
            <v>Z1</v>
          </cell>
          <cell r="D39028">
            <v>23</v>
          </cell>
          <cell r="E39028">
            <v>25</v>
          </cell>
        </row>
        <row r="39029">
          <cell r="A39029" t="str">
            <v>S1203E000941N</v>
          </cell>
          <cell r="B39029" t="str">
            <v>CHARGE VALVE CAP</v>
          </cell>
          <cell r="C39029" t="str">
            <v>NB</v>
          </cell>
          <cell r="D39029">
            <v>8</v>
          </cell>
          <cell r="E39029">
            <v>9</v>
          </cell>
        </row>
        <row r="39030">
          <cell r="A39030" t="str">
            <v>S1203E001111N</v>
          </cell>
          <cell r="B39030" t="str">
            <v>PRESSURE SENSOR</v>
          </cell>
          <cell r="C39030" t="str">
            <v>W6</v>
          </cell>
          <cell r="D39030">
            <v>1819</v>
          </cell>
          <cell r="E39030">
            <v>1965</v>
          </cell>
        </row>
        <row r="39031">
          <cell r="A39031" t="str">
            <v>S1203E001121N</v>
          </cell>
          <cell r="B39031" t="str">
            <v>MOUNTING BRACKETS REAR A (A)</v>
          </cell>
          <cell r="C39031" t="str">
            <v>W6</v>
          </cell>
          <cell r="D39031">
            <v>75</v>
          </cell>
          <cell r="E39031">
            <v>81</v>
          </cell>
        </row>
        <row r="39032">
          <cell r="A39032" t="str">
            <v>S1203E001131N</v>
          </cell>
          <cell r="B39032" t="str">
            <v>MOUNTING BRACKETS REAR A (B)</v>
          </cell>
          <cell r="C39032" t="str">
            <v>W6</v>
          </cell>
          <cell r="D39032">
            <v>75</v>
          </cell>
          <cell r="E39032">
            <v>81</v>
          </cell>
        </row>
        <row r="39033">
          <cell r="A39033" t="str">
            <v>S1203E001171N</v>
          </cell>
          <cell r="B39033" t="str">
            <v>CLAMP AC PIPES</v>
          </cell>
          <cell r="C39033" t="str">
            <v>Z1</v>
          </cell>
          <cell r="D39033">
            <v>119</v>
          </cell>
          <cell r="E39033">
            <v>129</v>
          </cell>
        </row>
        <row r="39034">
          <cell r="A39034" t="str">
            <v>S1203E001221N</v>
          </cell>
          <cell r="B39034" t="str">
            <v>AC PRESSURE SENSOR</v>
          </cell>
          <cell r="C39034" t="str">
            <v>Z1</v>
          </cell>
          <cell r="D39034">
            <v>1211</v>
          </cell>
          <cell r="E39034">
            <v>1308</v>
          </cell>
        </row>
        <row r="39035">
          <cell r="A39035" t="str">
            <v>S1203E001631N</v>
          </cell>
          <cell r="B39035" t="str">
            <v>PRESSURE SENSOR LIQUID PIPE</v>
          </cell>
          <cell r="C39035" t="str">
            <v>X4</v>
          </cell>
          <cell r="D39035">
            <v>1371</v>
          </cell>
          <cell r="E39035">
            <v>1481</v>
          </cell>
        </row>
        <row r="39036">
          <cell r="A39036" t="str">
            <v>S1203E001701N</v>
          </cell>
          <cell r="B39036" t="str">
            <v>SOLINOID VALVE</v>
          </cell>
          <cell r="C39036" t="str">
            <v>X4</v>
          </cell>
          <cell r="D39036">
            <v>1463</v>
          </cell>
          <cell r="E39036">
            <v>1580</v>
          </cell>
        </row>
        <row r="39037">
          <cell r="A39037" t="str">
            <v>S1203E001771N</v>
          </cell>
          <cell r="B39037" t="str">
            <v>HOSE LIQUID ASSY</v>
          </cell>
          <cell r="C39037" t="str">
            <v>X4</v>
          </cell>
          <cell r="D39037">
            <v>4064</v>
          </cell>
          <cell r="E39037">
            <v>4389</v>
          </cell>
        </row>
        <row r="39038">
          <cell r="A39038" t="str">
            <v>S1203E001781N</v>
          </cell>
          <cell r="B39038" t="str">
            <v>HOSE SUCTION ASSY</v>
          </cell>
          <cell r="C39038" t="str">
            <v>X4</v>
          </cell>
          <cell r="D39038">
            <v>2547</v>
          </cell>
          <cell r="E39038">
            <v>2751</v>
          </cell>
        </row>
        <row r="39039">
          <cell r="A39039" t="str">
            <v>S1203E001801N</v>
          </cell>
          <cell r="B39039" t="str">
            <v>DISTANCE CLIP</v>
          </cell>
          <cell r="C39039" t="str">
            <v>Z1</v>
          </cell>
          <cell r="D39039">
            <v>30</v>
          </cell>
          <cell r="E39039">
            <v>32</v>
          </cell>
        </row>
        <row r="39040">
          <cell r="A39040" t="str">
            <v>S1203E001821N</v>
          </cell>
          <cell r="B39040" t="str">
            <v>BOLT (F6X14)</v>
          </cell>
          <cell r="C39040" t="str">
            <v>Z1</v>
          </cell>
          <cell r="D39040">
            <v>5</v>
          </cell>
          <cell r="E39040">
            <v>5</v>
          </cell>
        </row>
        <row r="39041">
          <cell r="A39041" t="str">
            <v>S1203E001841N</v>
          </cell>
          <cell r="B39041" t="str">
            <v>CV CAP LIQUID</v>
          </cell>
          <cell r="C39041" t="str">
            <v>Z1</v>
          </cell>
          <cell r="D39041">
            <v>17</v>
          </cell>
          <cell r="E39041">
            <v>18</v>
          </cell>
        </row>
        <row r="39042">
          <cell r="A39042" t="str">
            <v>S1203E001881N</v>
          </cell>
          <cell r="B39042" t="str">
            <v>O-RING CONDENSER END</v>
          </cell>
          <cell r="C39042" t="str">
            <v>ID</v>
          </cell>
          <cell r="D39042">
            <v>12</v>
          </cell>
          <cell r="E39042">
            <v>13</v>
          </cell>
        </row>
        <row r="39043">
          <cell r="A39043" t="str">
            <v>S1203E001911N</v>
          </cell>
          <cell r="B39043" t="str">
            <v>ISOLATOR AC PIPES</v>
          </cell>
          <cell r="C39043" t="str">
            <v>X4</v>
          </cell>
          <cell r="D39043">
            <v>8</v>
          </cell>
          <cell r="E39043">
            <v>9</v>
          </cell>
        </row>
        <row r="39044">
          <cell r="A39044" t="str">
            <v>S1203E001951N</v>
          </cell>
          <cell r="B39044" t="str">
            <v>PRESSURE SENSOR - SENSATA</v>
          </cell>
          <cell r="C39044" t="str">
            <v>Z1</v>
          </cell>
          <cell r="D39044">
            <v>1213</v>
          </cell>
          <cell r="E39044">
            <v>1310</v>
          </cell>
        </row>
        <row r="39045">
          <cell r="A39045" t="str">
            <v>S1203E001961N</v>
          </cell>
          <cell r="B39045" t="str">
            <v>O-RING-EVAPORATOR END</v>
          </cell>
          <cell r="C39045" t="str">
            <v>SX</v>
          </cell>
          <cell r="D39045">
            <v>14</v>
          </cell>
          <cell r="E39045">
            <v>15</v>
          </cell>
        </row>
        <row r="39046">
          <cell r="A39046" t="str">
            <v>S1203E001971N</v>
          </cell>
          <cell r="B39046" t="str">
            <v>O-RING-COMPRESSOR-END</v>
          </cell>
          <cell r="C39046" t="str">
            <v>SX</v>
          </cell>
          <cell r="D39046">
            <v>16</v>
          </cell>
          <cell r="E39046">
            <v>17</v>
          </cell>
        </row>
        <row r="39047">
          <cell r="A39047" t="str">
            <v>S1203E001991N</v>
          </cell>
          <cell r="B39047" t="str">
            <v>O-RING</v>
          </cell>
          <cell r="C39047">
            <v>11</v>
          </cell>
          <cell r="D39047">
            <v>23</v>
          </cell>
          <cell r="E39047">
            <v>25</v>
          </cell>
        </row>
        <row r="39048">
          <cell r="A39048" t="str">
            <v>S1203E002031N</v>
          </cell>
          <cell r="B39048" t="str">
            <v>NF-O-RING</v>
          </cell>
          <cell r="C39048">
            <v>11</v>
          </cell>
          <cell r="D39048">
            <v>20</v>
          </cell>
          <cell r="E39048">
            <v>22</v>
          </cell>
        </row>
        <row r="39049">
          <cell r="A39049" t="str">
            <v>S1203E002061N</v>
          </cell>
          <cell r="B39049" t="str">
            <v>CHARGING VALVE</v>
          </cell>
          <cell r="C39049" t="str">
            <v>W4</v>
          </cell>
          <cell r="D39049">
            <v>77</v>
          </cell>
          <cell r="E39049">
            <v>83</v>
          </cell>
        </row>
        <row r="39050">
          <cell r="A39050" t="str">
            <v>S1203E002171N</v>
          </cell>
          <cell r="B39050" t="str">
            <v>HOSE ASSY LIQUID GSL</v>
          </cell>
          <cell r="C39050" t="str">
            <v>SX</v>
          </cell>
          <cell r="D39050">
            <v>697</v>
          </cell>
          <cell r="E39050">
            <v>753</v>
          </cell>
        </row>
        <row r="39051">
          <cell r="A39051" t="str">
            <v>S1203E002181N</v>
          </cell>
          <cell r="B39051" t="str">
            <v>HOSE ASSY DISCHARGE DSL</v>
          </cell>
          <cell r="C39051" t="str">
            <v>SX</v>
          </cell>
          <cell r="D39051">
            <v>1314</v>
          </cell>
          <cell r="E39051">
            <v>1419</v>
          </cell>
        </row>
        <row r="39052">
          <cell r="A39052" t="str">
            <v>S1203E002191N</v>
          </cell>
          <cell r="B39052" t="str">
            <v>HOSE ASSY DISCHARGE GSL</v>
          </cell>
          <cell r="C39052" t="str">
            <v>SX</v>
          </cell>
          <cell r="D39052">
            <v>1403</v>
          </cell>
          <cell r="E39052">
            <v>1515</v>
          </cell>
        </row>
        <row r="39053">
          <cell r="A39053" t="str">
            <v>S1203E002231N</v>
          </cell>
          <cell r="B39053" t="str">
            <v>PLASTIC CLAMP</v>
          </cell>
          <cell r="C39053" t="str">
            <v>SX</v>
          </cell>
          <cell r="D39053">
            <v>58</v>
          </cell>
          <cell r="E39053">
            <v>63</v>
          </cell>
        </row>
        <row r="39054">
          <cell r="A39054" t="str">
            <v>S1203E002241N</v>
          </cell>
          <cell r="B39054" t="str">
            <v>HOSE ASSY LIQUID DSL</v>
          </cell>
          <cell r="C39054" t="str">
            <v>SX</v>
          </cell>
          <cell r="D39054">
            <v>696</v>
          </cell>
          <cell r="E39054">
            <v>752</v>
          </cell>
        </row>
        <row r="39055">
          <cell r="A39055" t="str">
            <v>S1203E002871N</v>
          </cell>
          <cell r="B39055" t="str">
            <v>SENSOR HOSE - PARTICULATE MATTER</v>
          </cell>
          <cell r="C39055" t="str">
            <v>7X</v>
          </cell>
          <cell r="D39055">
            <v>119</v>
          </cell>
          <cell r="E39055">
            <v>129</v>
          </cell>
        </row>
        <row r="39056">
          <cell r="A39056" t="str">
            <v>S1203E002881N</v>
          </cell>
          <cell r="B39056" t="str">
            <v>CLAMP</v>
          </cell>
          <cell r="C39056" t="str">
            <v>W6</v>
          </cell>
          <cell r="D39056">
            <v>19</v>
          </cell>
          <cell r="E39056">
            <v>21</v>
          </cell>
        </row>
        <row r="39057">
          <cell r="A39057" t="str">
            <v>S1203F000011N</v>
          </cell>
          <cell r="B39057" t="str">
            <v>U-CLIP RESISTOR BLOWER</v>
          </cell>
          <cell r="C39057">
            <v>11</v>
          </cell>
          <cell r="D39057">
            <v>5</v>
          </cell>
          <cell r="E39057">
            <v>5</v>
          </cell>
        </row>
        <row r="39058">
          <cell r="A39058" t="str">
            <v>S1203F000031N</v>
          </cell>
          <cell r="B39058" t="str">
            <v>MOSFET MODULE ASSY</v>
          </cell>
          <cell r="C39058" t="str">
            <v>SX</v>
          </cell>
          <cell r="D39058">
            <v>943</v>
          </cell>
          <cell r="E39058">
            <v>1018</v>
          </cell>
        </row>
        <row r="39059">
          <cell r="A39059" t="str">
            <v>S1203G000011N</v>
          </cell>
          <cell r="B39059" t="str">
            <v>ACTUATOR MATOR FEED BACK TYPE</v>
          </cell>
          <cell r="C39059" t="str">
            <v>SU</v>
          </cell>
          <cell r="D39059">
            <v>622</v>
          </cell>
          <cell r="E39059">
            <v>672</v>
          </cell>
        </row>
        <row r="39060">
          <cell r="A39060" t="str">
            <v>S1203G000041N</v>
          </cell>
          <cell r="B39060" t="str">
            <v>HARNESS ASSY MANUAL S220</v>
          </cell>
          <cell r="C39060" t="str">
            <v>SX</v>
          </cell>
          <cell r="D39060">
            <v>1298</v>
          </cell>
          <cell r="E39060">
            <v>1402</v>
          </cell>
        </row>
        <row r="39061">
          <cell r="A39061" t="str">
            <v>S1203H000011N</v>
          </cell>
          <cell r="B39061" t="str">
            <v>IMPACT LOCK</v>
          </cell>
          <cell r="C39061">
            <v>11</v>
          </cell>
          <cell r="D39061">
            <v>13</v>
          </cell>
          <cell r="E39061">
            <v>14</v>
          </cell>
        </row>
        <row r="39062">
          <cell r="A39062" t="str">
            <v>S1203J000041N</v>
          </cell>
          <cell r="B39062" t="str">
            <v>WIRING HARNESS BASE RHD</v>
          </cell>
          <cell r="C39062" t="str">
            <v>Z1</v>
          </cell>
          <cell r="D39062">
            <v>2073</v>
          </cell>
          <cell r="E39062">
            <v>2239</v>
          </cell>
        </row>
        <row r="39063">
          <cell r="A39063" t="str">
            <v>S1203J000051N</v>
          </cell>
          <cell r="B39063" t="str">
            <v>WIRING HARNESS MID AND HIGH RHD</v>
          </cell>
          <cell r="C39063" t="str">
            <v>Z1</v>
          </cell>
          <cell r="D39063">
            <v>2539</v>
          </cell>
          <cell r="E39063">
            <v>2742</v>
          </cell>
        </row>
        <row r="39064">
          <cell r="A39064" t="str">
            <v>S1203J000061N</v>
          </cell>
          <cell r="B39064" t="str">
            <v>WIRING HARNESS MID AND HIGH RHD</v>
          </cell>
          <cell r="C39064" t="str">
            <v>Z1</v>
          </cell>
          <cell r="D39064">
            <v>3279</v>
          </cell>
          <cell r="E39064">
            <v>3541</v>
          </cell>
        </row>
        <row r="39065">
          <cell r="A39065" t="str">
            <v>S1203J000071N</v>
          </cell>
          <cell r="B39065" t="str">
            <v>ACTUATOR - MODE -TEMP-FR</v>
          </cell>
          <cell r="C39065">
            <v>11</v>
          </cell>
          <cell r="D39065">
            <v>542</v>
          </cell>
          <cell r="E39065">
            <v>585</v>
          </cell>
        </row>
        <row r="39066">
          <cell r="A39066" t="str">
            <v>S1203J000081N</v>
          </cell>
          <cell r="B39066" t="str">
            <v>ACTUATOR MOTOR (F/R) ETC</v>
          </cell>
          <cell r="C39066" t="str">
            <v>Z1</v>
          </cell>
          <cell r="D39066">
            <v>578</v>
          </cell>
          <cell r="E39066">
            <v>624</v>
          </cell>
        </row>
        <row r="39067">
          <cell r="A39067" t="str">
            <v>S1203J000091N</v>
          </cell>
          <cell r="B39067" t="str">
            <v>ACTUATOR MODE RECIRC</v>
          </cell>
          <cell r="C39067" t="str">
            <v>SX</v>
          </cell>
          <cell r="D39067">
            <v>566</v>
          </cell>
          <cell r="E39067">
            <v>611</v>
          </cell>
        </row>
        <row r="39068">
          <cell r="A39068" t="str">
            <v>S1203J000101N</v>
          </cell>
          <cell r="B39068" t="str">
            <v>BLOWER ASSY RHD</v>
          </cell>
          <cell r="C39068" t="str">
            <v>SX</v>
          </cell>
          <cell r="D39068">
            <v>2940</v>
          </cell>
          <cell r="E39068">
            <v>3175</v>
          </cell>
        </row>
        <row r="39069">
          <cell r="A39069" t="str">
            <v>S1203J000111N</v>
          </cell>
          <cell r="B39069" t="str">
            <v>ACTUATOR MIX LEFT</v>
          </cell>
          <cell r="C39069" t="str">
            <v>SX</v>
          </cell>
          <cell r="D39069">
            <v>566</v>
          </cell>
          <cell r="E39069">
            <v>611</v>
          </cell>
        </row>
        <row r="39070">
          <cell r="A39070" t="str">
            <v>S1203K000011N</v>
          </cell>
          <cell r="B39070" t="str">
            <v>SEAL - EVAP FLANGE</v>
          </cell>
          <cell r="C39070">
            <v>11</v>
          </cell>
          <cell r="D39070">
            <v>59</v>
          </cell>
          <cell r="E39070">
            <v>64</v>
          </cell>
        </row>
        <row r="39071">
          <cell r="A39071" t="str">
            <v>S1203K000021N</v>
          </cell>
          <cell r="B39071" t="str">
            <v>MOTOR &amp; WHEEL ASSY</v>
          </cell>
          <cell r="C39071" t="str">
            <v>W6</v>
          </cell>
          <cell r="D39071">
            <v>3367</v>
          </cell>
          <cell r="E39071">
            <v>3636</v>
          </cell>
        </row>
        <row r="39072">
          <cell r="A39072" t="str">
            <v>S1203K000031N</v>
          </cell>
          <cell r="B39072" t="str">
            <v>DRAIN HOSEE WITH GROMMET</v>
          </cell>
          <cell r="C39072" t="str">
            <v>W6</v>
          </cell>
          <cell r="D39072">
            <v>121</v>
          </cell>
          <cell r="E39072">
            <v>131</v>
          </cell>
        </row>
        <row r="39073">
          <cell r="A39073" t="str">
            <v>S1203L010031N</v>
          </cell>
          <cell r="B39073" t="str">
            <v>COOLING CASE-LH</v>
          </cell>
          <cell r="C39073">
            <v>11</v>
          </cell>
          <cell r="D39073">
            <v>177</v>
          </cell>
          <cell r="E39073">
            <v>191</v>
          </cell>
        </row>
        <row r="39074">
          <cell r="A39074" t="str">
            <v>S1203L010051N</v>
          </cell>
          <cell r="B39074" t="str">
            <v>BLOWER CASE-LOWER</v>
          </cell>
          <cell r="C39074">
            <v>11</v>
          </cell>
          <cell r="D39074">
            <v>142</v>
          </cell>
          <cell r="E39074">
            <v>153</v>
          </cell>
        </row>
        <row r="39075">
          <cell r="A39075" t="str">
            <v>S1203L010081N</v>
          </cell>
          <cell r="B39075" t="str">
            <v>EVAPORATOR ASSY.</v>
          </cell>
          <cell r="C39075">
            <v>11</v>
          </cell>
          <cell r="D39075">
            <v>1635</v>
          </cell>
          <cell r="E39075">
            <v>1766</v>
          </cell>
        </row>
        <row r="39076">
          <cell r="A39076" t="str">
            <v>S1203L010091N</v>
          </cell>
          <cell r="B39076" t="str">
            <v>HEATER ASSY.</v>
          </cell>
          <cell r="C39076">
            <v>11</v>
          </cell>
          <cell r="D39076">
            <v>1115</v>
          </cell>
          <cell r="E39076">
            <v>1204</v>
          </cell>
        </row>
        <row r="39077">
          <cell r="A39077" t="str">
            <v>S1203L010101N</v>
          </cell>
          <cell r="B39077" t="str">
            <v>BLOWER ASSY.</v>
          </cell>
          <cell r="C39077">
            <v>11</v>
          </cell>
          <cell r="D39077">
            <v>2771</v>
          </cell>
          <cell r="E39077">
            <v>2993</v>
          </cell>
        </row>
        <row r="39078">
          <cell r="A39078" t="str">
            <v>S1203L010111N</v>
          </cell>
          <cell r="B39078" t="str">
            <v>DOOR S-A HEATER</v>
          </cell>
          <cell r="C39078">
            <v>11</v>
          </cell>
          <cell r="D39078">
            <v>47</v>
          </cell>
          <cell r="E39078">
            <v>51</v>
          </cell>
        </row>
        <row r="39079">
          <cell r="A39079" t="str">
            <v>S1203L010121N</v>
          </cell>
          <cell r="B39079" t="str">
            <v>LEVER HEATER DOOR</v>
          </cell>
          <cell r="C39079">
            <v>11</v>
          </cell>
          <cell r="D39079">
            <v>15</v>
          </cell>
          <cell r="E39079">
            <v>16</v>
          </cell>
        </row>
        <row r="39080">
          <cell r="A39080" t="str">
            <v>S1203L010131N</v>
          </cell>
          <cell r="B39080" t="str">
            <v>CAM HEATER</v>
          </cell>
          <cell r="C39080">
            <v>11</v>
          </cell>
          <cell r="D39080">
            <v>10</v>
          </cell>
          <cell r="E39080">
            <v>11</v>
          </cell>
        </row>
        <row r="39081">
          <cell r="A39081" t="str">
            <v>S1203L010151N</v>
          </cell>
          <cell r="B39081" t="str">
            <v>LEVER MODE DOOR</v>
          </cell>
          <cell r="C39081">
            <v>11</v>
          </cell>
          <cell r="D39081">
            <v>71</v>
          </cell>
          <cell r="E39081">
            <v>77</v>
          </cell>
        </row>
        <row r="39082">
          <cell r="A39082" t="str">
            <v>S1203L010181N</v>
          </cell>
          <cell r="B39082" t="str">
            <v>RESISTOR BLOWER</v>
          </cell>
          <cell r="C39082">
            <v>11</v>
          </cell>
          <cell r="D39082">
            <v>371</v>
          </cell>
          <cell r="E39082">
            <v>401</v>
          </cell>
        </row>
        <row r="39083">
          <cell r="A39083" t="str">
            <v>S1203L010191N</v>
          </cell>
          <cell r="B39083" t="str">
            <v>VALVE EXPANSION</v>
          </cell>
          <cell r="C39083">
            <v>11</v>
          </cell>
          <cell r="D39083">
            <v>973</v>
          </cell>
          <cell r="E39083">
            <v>1051</v>
          </cell>
        </row>
        <row r="39084">
          <cell r="A39084" t="str">
            <v>S1203L010201N</v>
          </cell>
          <cell r="B39084" t="str">
            <v>STUD-HVAC</v>
          </cell>
          <cell r="C39084">
            <v>11</v>
          </cell>
          <cell r="D39084">
            <v>26</v>
          </cell>
          <cell r="E39084">
            <v>28</v>
          </cell>
        </row>
        <row r="39085">
          <cell r="A39085" t="str">
            <v>S1203L010241N</v>
          </cell>
          <cell r="B39085" t="str">
            <v>FILTER</v>
          </cell>
          <cell r="C39085" t="str">
            <v>UP</v>
          </cell>
          <cell r="D39085">
            <v>83</v>
          </cell>
          <cell r="E39085">
            <v>90</v>
          </cell>
        </row>
        <row r="39086">
          <cell r="A39086" t="str">
            <v>S1203L010341N</v>
          </cell>
          <cell r="B39086" t="str">
            <v>EVAPORATOR</v>
          </cell>
          <cell r="C39086">
            <v>11</v>
          </cell>
          <cell r="D39086">
            <v>1305</v>
          </cell>
          <cell r="E39086">
            <v>1409</v>
          </cell>
        </row>
        <row r="39087">
          <cell r="A39087" t="str">
            <v>S1203L010351N</v>
          </cell>
          <cell r="B39087" t="str">
            <v>HEATER ASSY</v>
          </cell>
          <cell r="C39087">
            <v>11</v>
          </cell>
          <cell r="D39087">
            <v>934</v>
          </cell>
          <cell r="E39087">
            <v>1009</v>
          </cell>
        </row>
        <row r="39088">
          <cell r="A39088" t="str">
            <v>S1203L010451N</v>
          </cell>
          <cell r="B39088" t="str">
            <v>THERMISTOR EVAPORATOR P141</v>
          </cell>
          <cell r="C39088">
            <v>11</v>
          </cell>
          <cell r="D39088">
            <v>417</v>
          </cell>
          <cell r="E39088">
            <v>450</v>
          </cell>
        </row>
        <row r="39089">
          <cell r="A39089" t="str">
            <v>S1203Z000041N</v>
          </cell>
          <cell r="B39089" t="str">
            <v>SEAL-INLET RHD</v>
          </cell>
          <cell r="C39089">
            <v>11</v>
          </cell>
          <cell r="D39089">
            <v>61</v>
          </cell>
          <cell r="E39089">
            <v>66</v>
          </cell>
        </row>
        <row r="39090">
          <cell r="A39090" t="str">
            <v>S1203Z000051N</v>
          </cell>
          <cell r="B39090" t="str">
            <v>O - RING FRONT SUCTION PIPE</v>
          </cell>
          <cell r="C39090" t="str">
            <v>U4</v>
          </cell>
          <cell r="D39090">
            <v>23</v>
          </cell>
          <cell r="E39090">
            <v>25</v>
          </cell>
        </row>
        <row r="39091">
          <cell r="A39091" t="str">
            <v>S1203Z000131N</v>
          </cell>
          <cell r="B39091" t="str">
            <v>COVER TXV</v>
          </cell>
          <cell r="C39091" t="str">
            <v>U4</v>
          </cell>
          <cell r="D39091">
            <v>53</v>
          </cell>
          <cell r="E39091">
            <v>57</v>
          </cell>
        </row>
        <row r="39092">
          <cell r="A39092" t="str">
            <v>S1203Z000141N</v>
          </cell>
          <cell r="B39092" t="str">
            <v>BOLT</v>
          </cell>
          <cell r="C39092" t="str">
            <v>U4</v>
          </cell>
          <cell r="D39092">
            <v>13</v>
          </cell>
          <cell r="E39092">
            <v>14</v>
          </cell>
        </row>
        <row r="39093">
          <cell r="A39093" t="str">
            <v>S1203Z000291N</v>
          </cell>
          <cell r="B39093" t="str">
            <v>DRAIN HOSE</v>
          </cell>
          <cell r="C39093" t="str">
            <v>Z1</v>
          </cell>
          <cell r="D39093">
            <v>36</v>
          </cell>
          <cell r="E39093">
            <v>39</v>
          </cell>
        </row>
        <row r="39094">
          <cell r="A39094" t="str">
            <v>S1203Z000311N</v>
          </cell>
          <cell r="B39094" t="str">
            <v>TAV SCREW</v>
          </cell>
          <cell r="C39094" t="str">
            <v>Z1</v>
          </cell>
          <cell r="D39094">
            <v>10</v>
          </cell>
          <cell r="E39094">
            <v>11</v>
          </cell>
        </row>
        <row r="39095">
          <cell r="A39095" t="str">
            <v>S1203Z000321N</v>
          </cell>
          <cell r="B39095" t="str">
            <v>GROMMET TXV PIPE</v>
          </cell>
          <cell r="C39095" t="str">
            <v>Z1</v>
          </cell>
          <cell r="D39095">
            <v>74</v>
          </cell>
          <cell r="E39095">
            <v>80</v>
          </cell>
        </row>
        <row r="39096">
          <cell r="A39096" t="str">
            <v>S1203Z000331N</v>
          </cell>
          <cell r="B39096" t="str">
            <v>MOLDED FOAM SEALING TXV</v>
          </cell>
          <cell r="C39096" t="str">
            <v>Z1</v>
          </cell>
          <cell r="D39096">
            <v>98</v>
          </cell>
          <cell r="E39096">
            <v>106</v>
          </cell>
        </row>
        <row r="39097">
          <cell r="A39097" t="str">
            <v>S1203Z000341N</v>
          </cell>
          <cell r="B39097" t="str">
            <v>TXV INTERFACE SEALING</v>
          </cell>
          <cell r="C39097" t="str">
            <v>Z1</v>
          </cell>
          <cell r="D39097">
            <v>23</v>
          </cell>
          <cell r="E39097">
            <v>25</v>
          </cell>
        </row>
        <row r="39098">
          <cell r="A39098" t="str">
            <v>S1203Z000351N</v>
          </cell>
          <cell r="B39098" t="str">
            <v>MOTOR HOLDER BRACKET</v>
          </cell>
          <cell r="C39098" t="str">
            <v>Z1</v>
          </cell>
          <cell r="D39098">
            <v>15</v>
          </cell>
          <cell r="E39098">
            <v>16</v>
          </cell>
        </row>
        <row r="39099">
          <cell r="A39099" t="str">
            <v>S1203Z000361N</v>
          </cell>
          <cell r="B39099" t="str">
            <v>DUCT INTERFACE SEALING</v>
          </cell>
          <cell r="C39099" t="str">
            <v>Z1</v>
          </cell>
          <cell r="D39099">
            <v>17</v>
          </cell>
          <cell r="E39099">
            <v>18</v>
          </cell>
        </row>
        <row r="39100">
          <cell r="A39100" t="str">
            <v>S1203Z000371N</v>
          </cell>
          <cell r="B39100" t="str">
            <v>TXV STUD</v>
          </cell>
          <cell r="C39100" t="str">
            <v>Z1</v>
          </cell>
          <cell r="D39100">
            <v>30</v>
          </cell>
          <cell r="E39100">
            <v>32</v>
          </cell>
        </row>
        <row r="39101">
          <cell r="A39101" t="str">
            <v>S1203Z001091N</v>
          </cell>
          <cell r="B39101" t="str">
            <v>FILTER FATC-ETC</v>
          </cell>
          <cell r="C39101" t="str">
            <v>W4</v>
          </cell>
          <cell r="D39101">
            <v>330</v>
          </cell>
          <cell r="E39101">
            <v>356</v>
          </cell>
        </row>
        <row r="39102">
          <cell r="A39102" t="str">
            <v>S1203Z001321N</v>
          </cell>
          <cell r="B39102" t="str">
            <v>SENSOR- PARTICULATE MATTER</v>
          </cell>
          <cell r="C39102" t="str">
            <v>7X</v>
          </cell>
          <cell r="D39102">
            <v>3495</v>
          </cell>
          <cell r="E39102">
            <v>3775</v>
          </cell>
        </row>
        <row r="39103">
          <cell r="A39103" t="str">
            <v>S1203Z001331N</v>
          </cell>
          <cell r="B39103" t="str">
            <v>WIRING HARNESS- HVAC SYSTEM</v>
          </cell>
          <cell r="C39103" t="str">
            <v>7X</v>
          </cell>
          <cell r="D39103">
            <v>2088</v>
          </cell>
          <cell r="E39103">
            <v>2255</v>
          </cell>
        </row>
        <row r="39104">
          <cell r="A39104" t="str">
            <v>S1204A000011N</v>
          </cell>
          <cell r="B39104" t="str">
            <v>RESISTOR</v>
          </cell>
          <cell r="C39104" t="str">
            <v>W6</v>
          </cell>
          <cell r="D39104">
            <v>582</v>
          </cell>
          <cell r="E39104">
            <v>629</v>
          </cell>
        </row>
        <row r="39105">
          <cell r="A39105" t="str">
            <v>S1204A000021N</v>
          </cell>
          <cell r="B39105" t="str">
            <v>RESISTOR</v>
          </cell>
          <cell r="C39105" t="str">
            <v>Z1</v>
          </cell>
          <cell r="D39105">
            <v>401</v>
          </cell>
          <cell r="E39105">
            <v>433</v>
          </cell>
        </row>
        <row r="39106">
          <cell r="A39106" t="str">
            <v>S1204C000011N</v>
          </cell>
          <cell r="B39106" t="str">
            <v>ACTUATOR ASSY - AIR DISTRIBUTION</v>
          </cell>
          <cell r="C39106">
            <v>11</v>
          </cell>
          <cell r="D39106">
            <v>795</v>
          </cell>
          <cell r="E39106">
            <v>859</v>
          </cell>
        </row>
        <row r="39107">
          <cell r="A39107" t="str">
            <v>S1204C000021N</v>
          </cell>
          <cell r="B39107" t="str">
            <v>INCAR TEMP SENSOR</v>
          </cell>
          <cell r="C39107" t="str">
            <v>S3</v>
          </cell>
          <cell r="D39107">
            <v>1397</v>
          </cell>
          <cell r="E39107">
            <v>1509</v>
          </cell>
        </row>
        <row r="39108">
          <cell r="A39108" t="str">
            <v>S1301A010031N</v>
          </cell>
          <cell r="B39108" t="str">
            <v>CRYSTAL FACIA ASSEMBLY</v>
          </cell>
          <cell r="C39108">
            <v>11</v>
          </cell>
          <cell r="D39108">
            <v>143</v>
          </cell>
          <cell r="E39108">
            <v>154</v>
          </cell>
        </row>
        <row r="39109">
          <cell r="A39109" t="str">
            <v>S1301A010041N</v>
          </cell>
          <cell r="B39109" t="str">
            <v>RUBBER GROMMET</v>
          </cell>
          <cell r="C39109">
            <v>11</v>
          </cell>
          <cell r="D39109">
            <v>16</v>
          </cell>
          <cell r="E39109">
            <v>17</v>
          </cell>
        </row>
        <row r="39110">
          <cell r="A39110" t="str">
            <v>S1306B000011N</v>
          </cell>
          <cell r="B39110" t="str">
            <v>MICRO RELAY 20A</v>
          </cell>
          <cell r="C39110">
            <v>11</v>
          </cell>
          <cell r="D39110">
            <v>133</v>
          </cell>
          <cell r="E39110">
            <v>144</v>
          </cell>
        </row>
        <row r="39111">
          <cell r="A39111" t="str">
            <v>S1401C000031N</v>
          </cell>
          <cell r="B39111" t="str">
            <v>FUSE HOLDER</v>
          </cell>
          <cell r="C39111" t="str">
            <v>NB</v>
          </cell>
          <cell r="D39111">
            <v>746</v>
          </cell>
          <cell r="E39111">
            <v>806</v>
          </cell>
        </row>
        <row r="39112">
          <cell r="A39112" t="str">
            <v>S1401C000071N</v>
          </cell>
          <cell r="B39112" t="str">
            <v>FUSE BOX BATTERY MOUNTED</v>
          </cell>
          <cell r="C39112" t="str">
            <v>SU</v>
          </cell>
          <cell r="D39112">
            <v>1551</v>
          </cell>
          <cell r="E39112">
            <v>1675</v>
          </cell>
        </row>
        <row r="39113">
          <cell r="A39113" t="str">
            <v>S1401C000081N</v>
          </cell>
          <cell r="B39113" t="str">
            <v>BATTERY MOUNT FUSE BOX - BASE</v>
          </cell>
          <cell r="C39113" t="str">
            <v>W5</v>
          </cell>
          <cell r="D39113">
            <v>673</v>
          </cell>
          <cell r="E39113">
            <v>727</v>
          </cell>
        </row>
        <row r="39114">
          <cell r="A39114" t="str">
            <v>S1401C000091N</v>
          </cell>
          <cell r="B39114" t="str">
            <v>BATTERY MOUNT FUSE BOX # COVER</v>
          </cell>
          <cell r="C39114" t="str">
            <v>W5</v>
          </cell>
          <cell r="D39114">
            <v>89</v>
          </cell>
          <cell r="E39114">
            <v>96</v>
          </cell>
        </row>
        <row r="39115">
          <cell r="A39115" t="str">
            <v>S1401C010011N</v>
          </cell>
          <cell r="B39115" t="str">
            <v>BATTERY MOUNTED FUSE BOX</v>
          </cell>
          <cell r="C39115" t="str">
            <v>U4</v>
          </cell>
          <cell r="D39115">
            <v>1026</v>
          </cell>
          <cell r="E39115">
            <v>1108</v>
          </cell>
        </row>
        <row r="39116">
          <cell r="A39116" t="str">
            <v>S1401C010021N</v>
          </cell>
          <cell r="B39116" t="str">
            <v>BATTEY MOUNTED FUSE BOX</v>
          </cell>
          <cell r="C39116">
            <v>11</v>
          </cell>
          <cell r="D39116">
            <v>572</v>
          </cell>
          <cell r="E39116">
            <v>618</v>
          </cell>
        </row>
        <row r="39117">
          <cell r="A39117" t="str">
            <v>S1401C010031N</v>
          </cell>
          <cell r="B39117" t="str">
            <v>FUSE BOX COVER</v>
          </cell>
          <cell r="C39117">
            <v>11</v>
          </cell>
          <cell r="D39117">
            <v>83</v>
          </cell>
          <cell r="E39117">
            <v>90</v>
          </cell>
        </row>
        <row r="39118">
          <cell r="A39118" t="str">
            <v>S1401C010041N</v>
          </cell>
          <cell r="B39118" t="str">
            <v>FUSE 80A</v>
          </cell>
          <cell r="C39118">
            <v>11</v>
          </cell>
          <cell r="D39118">
            <v>88</v>
          </cell>
          <cell r="E39118">
            <v>95</v>
          </cell>
        </row>
        <row r="39119">
          <cell r="A39119" t="str">
            <v>S1401C010051N</v>
          </cell>
          <cell r="B39119" t="str">
            <v>FUSE 125A</v>
          </cell>
          <cell r="C39119">
            <v>11</v>
          </cell>
          <cell r="D39119">
            <v>107</v>
          </cell>
          <cell r="E39119">
            <v>116</v>
          </cell>
        </row>
        <row r="39120">
          <cell r="A39120" t="str">
            <v>S1401C010061N</v>
          </cell>
          <cell r="B39120" t="str">
            <v>BATTERY MOUNTED FUSE BOX ASSY</v>
          </cell>
          <cell r="C39120" t="str">
            <v>X4</v>
          </cell>
          <cell r="D39120">
            <v>677</v>
          </cell>
          <cell r="E39120">
            <v>731</v>
          </cell>
        </row>
        <row r="39121">
          <cell r="A39121" t="str">
            <v>S1401C010071N</v>
          </cell>
          <cell r="B39121" t="str">
            <v>BATTERY MOUNTED FUSE BOX ASSY</v>
          </cell>
          <cell r="C39121" t="str">
            <v>CL</v>
          </cell>
          <cell r="D39121">
            <v>552</v>
          </cell>
          <cell r="E39121">
            <v>596</v>
          </cell>
        </row>
        <row r="39122">
          <cell r="A39122" t="str">
            <v>S1402A010281N</v>
          </cell>
          <cell r="B39122" t="str">
            <v>DRIVE END BRACKET ASSY</v>
          </cell>
          <cell r="C39122">
            <v>11</v>
          </cell>
          <cell r="D39122">
            <v>1391</v>
          </cell>
          <cell r="E39122">
            <v>1502</v>
          </cell>
        </row>
        <row r="39123">
          <cell r="A39123" t="str">
            <v>S1402A010291N</v>
          </cell>
          <cell r="B39123" t="str">
            <v>ROTOR ASSY</v>
          </cell>
          <cell r="C39123">
            <v>11</v>
          </cell>
          <cell r="D39123">
            <v>6720</v>
          </cell>
          <cell r="E39123">
            <v>7258</v>
          </cell>
        </row>
        <row r="39124">
          <cell r="A39124" t="str">
            <v>S1402A010311N</v>
          </cell>
          <cell r="B39124" t="str">
            <v>REGULATOR ASSY</v>
          </cell>
          <cell r="C39124">
            <v>11</v>
          </cell>
          <cell r="D39124">
            <v>2437</v>
          </cell>
          <cell r="E39124">
            <v>2632</v>
          </cell>
        </row>
        <row r="39125">
          <cell r="A39125" t="str">
            <v>S1402A010361N</v>
          </cell>
          <cell r="B39125" t="str">
            <v>ROTOR ASSY</v>
          </cell>
          <cell r="C39125">
            <v>11</v>
          </cell>
          <cell r="D39125">
            <v>4901</v>
          </cell>
          <cell r="E39125">
            <v>5293</v>
          </cell>
        </row>
        <row r="39126">
          <cell r="A39126" t="str">
            <v>S1402A010401N</v>
          </cell>
          <cell r="B39126" t="str">
            <v>DRIVE END SHIELD</v>
          </cell>
          <cell r="C39126">
            <v>11</v>
          </cell>
          <cell r="D39126">
            <v>2109</v>
          </cell>
          <cell r="E39126">
            <v>2278</v>
          </cell>
        </row>
        <row r="39127">
          <cell r="A39127" t="str">
            <v>S1402A010411N</v>
          </cell>
          <cell r="B39127" t="str">
            <v>RECTIFIER ASSEMBLY</v>
          </cell>
          <cell r="C39127">
            <v>11</v>
          </cell>
          <cell r="D39127">
            <v>3084</v>
          </cell>
          <cell r="E39127">
            <v>3331</v>
          </cell>
        </row>
        <row r="39128">
          <cell r="A39128" t="str">
            <v>S1402A010541N</v>
          </cell>
          <cell r="B39128" t="str">
            <v>REGULATOR ASSY- DSL C-TER ALT</v>
          </cell>
          <cell r="C39128" t="str">
            <v>S3</v>
          </cell>
          <cell r="D39128">
            <v>1663</v>
          </cell>
          <cell r="E39128">
            <v>1796</v>
          </cell>
        </row>
        <row r="39129">
          <cell r="A39129" t="str">
            <v>S1402A010671N</v>
          </cell>
          <cell r="B39129" t="str">
            <v>S201 TCMPFI LIN DRIVE END SHEILD</v>
          </cell>
          <cell r="C39129">
            <v>11</v>
          </cell>
          <cell r="D39129">
            <v>3461</v>
          </cell>
          <cell r="E39129">
            <v>3738</v>
          </cell>
        </row>
        <row r="39130">
          <cell r="A39130" t="str">
            <v>S1402A010691N</v>
          </cell>
          <cell r="B39130" t="str">
            <v>S201 TCMPFI LIN STATOR ASSY</v>
          </cell>
          <cell r="C39130" t="str">
            <v>S3</v>
          </cell>
          <cell r="D39130">
            <v>5033</v>
          </cell>
          <cell r="E39130">
            <v>5436</v>
          </cell>
        </row>
        <row r="39131">
          <cell r="A39131" t="str">
            <v>S1402A010711N</v>
          </cell>
          <cell r="B39131" t="str">
            <v>SEG DSL ALTR RECTIFIER ASSY</v>
          </cell>
          <cell r="C39131" t="str">
            <v>S3</v>
          </cell>
          <cell r="D39131">
            <v>6085</v>
          </cell>
          <cell r="E39131">
            <v>6572</v>
          </cell>
        </row>
        <row r="39132">
          <cell r="A39132" t="str">
            <v>S1402A010771N</v>
          </cell>
          <cell r="B39132" t="str">
            <v>ROTOR ASSEMBLY</v>
          </cell>
          <cell r="C39132">
            <v>11</v>
          </cell>
          <cell r="D39132">
            <v>5887</v>
          </cell>
          <cell r="E39132">
            <v>6358</v>
          </cell>
        </row>
        <row r="39133">
          <cell r="A39133" t="str">
            <v>S1402B000041N</v>
          </cell>
          <cell r="B39133" t="str">
            <v>IGNITION SWITCH BODY SWITCH ASSY</v>
          </cell>
          <cell r="C39133">
            <v>11</v>
          </cell>
          <cell r="D39133">
            <v>55</v>
          </cell>
          <cell r="E39133">
            <v>59</v>
          </cell>
        </row>
        <row r="39134">
          <cell r="A39134" t="str">
            <v>S1402B000071N</v>
          </cell>
          <cell r="B39134" t="str">
            <v>REGULATOR ASSY. FINAL</v>
          </cell>
          <cell r="C39134">
            <v>11</v>
          </cell>
          <cell r="D39134">
            <v>2272</v>
          </cell>
          <cell r="E39134">
            <v>2454</v>
          </cell>
        </row>
        <row r="39135">
          <cell r="A39135" t="str">
            <v>S1501A000021N</v>
          </cell>
          <cell r="B39135" t="str">
            <v>L3 AUDIO</v>
          </cell>
          <cell r="C39135" t="str">
            <v>ID</v>
          </cell>
          <cell r="D39135">
            <v>41496</v>
          </cell>
          <cell r="E39135">
            <v>44816</v>
          </cell>
        </row>
        <row r="39136">
          <cell r="A39136" t="str">
            <v>S1501A000031N</v>
          </cell>
          <cell r="B39136" t="str">
            <v>L1 AUDIO</v>
          </cell>
          <cell r="C39136" t="str">
            <v>ID</v>
          </cell>
          <cell r="D39136">
            <v>32965</v>
          </cell>
          <cell r="E39136">
            <v>35602</v>
          </cell>
        </row>
        <row r="39137">
          <cell r="A39137" t="str">
            <v>S1501B010011N</v>
          </cell>
          <cell r="B39137" t="str">
            <v>ESCUTCHEON</v>
          </cell>
          <cell r="C39137">
            <v>11</v>
          </cell>
          <cell r="D39137">
            <v>96</v>
          </cell>
          <cell r="E39137">
            <v>104</v>
          </cell>
        </row>
        <row r="39138">
          <cell r="A39138" t="str">
            <v>S1501B010031N</v>
          </cell>
          <cell r="B39138" t="str">
            <v>CONTROL PANEL KMM BT304</v>
          </cell>
          <cell r="C39138">
            <v>11</v>
          </cell>
          <cell r="D39138">
            <v>11185</v>
          </cell>
          <cell r="E39138">
            <v>12080</v>
          </cell>
        </row>
        <row r="39139">
          <cell r="A39139" t="str">
            <v>S1501B010081N</v>
          </cell>
          <cell r="B39139" t="str">
            <v>AUDIO BEZEL KENWOOD AUDIO</v>
          </cell>
          <cell r="C39139" t="str">
            <v>NB</v>
          </cell>
          <cell r="D39139">
            <v>519</v>
          </cell>
          <cell r="E39139">
            <v>561</v>
          </cell>
        </row>
        <row r="39140">
          <cell r="A39140" t="str">
            <v>S1502A010041N</v>
          </cell>
          <cell r="B39140" t="str">
            <v>ANTENNA ROD</v>
          </cell>
          <cell r="C39140" t="str">
            <v>W5</v>
          </cell>
          <cell r="D39140">
            <v>607</v>
          </cell>
          <cell r="E39140">
            <v>656</v>
          </cell>
        </row>
        <row r="39141">
          <cell r="A39141" t="str">
            <v>S1502A010051N</v>
          </cell>
          <cell r="B39141" t="str">
            <v>ANTENNA BASE</v>
          </cell>
          <cell r="C39141" t="str">
            <v>W5</v>
          </cell>
          <cell r="D39141">
            <v>3672</v>
          </cell>
          <cell r="E39141">
            <v>3966</v>
          </cell>
        </row>
        <row r="39142">
          <cell r="A39142" t="str">
            <v>S1502A010071N</v>
          </cell>
          <cell r="B39142" t="str">
            <v>ANTENNA PIGTAIL ASSY ENGINE ROOM</v>
          </cell>
          <cell r="C39142" t="str">
            <v>W6</v>
          </cell>
          <cell r="D39142">
            <v>973</v>
          </cell>
          <cell r="E39142">
            <v>1051</v>
          </cell>
        </row>
        <row r="39143">
          <cell r="A39143" t="str">
            <v>S1701A000011N</v>
          </cell>
          <cell r="B39143" t="str">
            <v>DUST CAP - HEAD LAMP</v>
          </cell>
          <cell r="C39143" t="str">
            <v>SU</v>
          </cell>
          <cell r="D39143">
            <v>88</v>
          </cell>
          <cell r="E39143">
            <v>95</v>
          </cell>
        </row>
        <row r="39144">
          <cell r="A39144" t="str">
            <v>S1701A000031N</v>
          </cell>
          <cell r="B39144" t="str">
            <v>HEADLAMP DUST COVER</v>
          </cell>
          <cell r="C39144">
            <v>11</v>
          </cell>
          <cell r="D39144">
            <v>87</v>
          </cell>
          <cell r="E39144">
            <v>94</v>
          </cell>
        </row>
        <row r="39145">
          <cell r="A39145" t="str">
            <v>S1701A000041N</v>
          </cell>
          <cell r="B39145" t="str">
            <v>HEADLAMP DUST COVER - O RING</v>
          </cell>
          <cell r="C39145">
            <v>11</v>
          </cell>
          <cell r="D39145">
            <v>48</v>
          </cell>
          <cell r="E39145">
            <v>52</v>
          </cell>
        </row>
        <row r="39146">
          <cell r="A39146" t="str">
            <v>S1701A000051N</v>
          </cell>
          <cell r="B39146" t="str">
            <v>HEADLAMP RUBBER STRIP</v>
          </cell>
          <cell r="C39146">
            <v>11</v>
          </cell>
          <cell r="D39146">
            <v>391</v>
          </cell>
          <cell r="E39146">
            <v>422</v>
          </cell>
        </row>
        <row r="39147">
          <cell r="A39147" t="str">
            <v>S1701A000061N</v>
          </cell>
          <cell r="B39147" t="str">
            <v>BULB HOLDER TURN SIGNAL</v>
          </cell>
          <cell r="C39147">
            <v>11</v>
          </cell>
          <cell r="D39147">
            <v>90</v>
          </cell>
          <cell r="E39147">
            <v>97</v>
          </cell>
        </row>
        <row r="39148">
          <cell r="A39148" t="str">
            <v>S1701A000091N</v>
          </cell>
          <cell r="B39148" t="str">
            <v>CONNECTOR BRACKET DRL</v>
          </cell>
          <cell r="C39148" t="str">
            <v>S3</v>
          </cell>
          <cell r="D39148">
            <v>45</v>
          </cell>
          <cell r="E39148">
            <v>49</v>
          </cell>
        </row>
        <row r="39149">
          <cell r="A39149" t="str">
            <v>S1701A000101N</v>
          </cell>
          <cell r="B39149" t="str">
            <v>HEADLAMP RUBBER STRIP RH</v>
          </cell>
          <cell r="C39149">
            <v>11</v>
          </cell>
          <cell r="D39149">
            <v>345</v>
          </cell>
          <cell r="E39149">
            <v>373</v>
          </cell>
        </row>
        <row r="39150">
          <cell r="A39150" t="str">
            <v>S1701A000141N</v>
          </cell>
          <cell r="B39150" t="str">
            <v>SEAL LH</v>
          </cell>
          <cell r="C39150">
            <v>11</v>
          </cell>
          <cell r="D39150">
            <v>82</v>
          </cell>
          <cell r="E39150">
            <v>89</v>
          </cell>
        </row>
        <row r="39151">
          <cell r="A39151" t="str">
            <v>S1701A000151N</v>
          </cell>
          <cell r="B39151" t="str">
            <v>SEAL RH</v>
          </cell>
          <cell r="C39151">
            <v>11</v>
          </cell>
          <cell r="D39151">
            <v>89</v>
          </cell>
          <cell r="E39151">
            <v>96</v>
          </cell>
        </row>
        <row r="39152">
          <cell r="A39152" t="str">
            <v>S1701A000181N</v>
          </cell>
          <cell r="B39152" t="str">
            <v>NITTO CAP</v>
          </cell>
          <cell r="C39152" t="str">
            <v>SX</v>
          </cell>
          <cell r="D39152">
            <v>37</v>
          </cell>
          <cell r="E39152">
            <v>40</v>
          </cell>
        </row>
        <row r="39153">
          <cell r="A39153" t="str">
            <v>S1701A000191N</v>
          </cell>
          <cell r="B39153" t="str">
            <v>DUST CAP HB3 PES</v>
          </cell>
          <cell r="C39153" t="str">
            <v>SX</v>
          </cell>
          <cell r="D39153">
            <v>114</v>
          </cell>
          <cell r="E39153">
            <v>123</v>
          </cell>
        </row>
        <row r="39154">
          <cell r="A39154" t="str">
            <v>S1701A000201N</v>
          </cell>
          <cell r="B39154" t="str">
            <v>HB3 BULB</v>
          </cell>
          <cell r="C39154">
            <v>11</v>
          </cell>
          <cell r="D39154">
            <v>358</v>
          </cell>
          <cell r="E39154">
            <v>387</v>
          </cell>
        </row>
        <row r="39155">
          <cell r="A39155" t="str">
            <v>S1701A000211N</v>
          </cell>
          <cell r="B39155" t="str">
            <v>M3X10.5 SCREW ST</v>
          </cell>
          <cell r="C39155" t="str">
            <v>SX</v>
          </cell>
          <cell r="D39155">
            <v>5</v>
          </cell>
          <cell r="E39155">
            <v>5</v>
          </cell>
        </row>
        <row r="39156">
          <cell r="A39156" t="str">
            <v>S1701A000221N</v>
          </cell>
          <cell r="B39156" t="str">
            <v>GORE PATCH</v>
          </cell>
          <cell r="C39156">
            <v>11</v>
          </cell>
          <cell r="D39156">
            <v>89</v>
          </cell>
          <cell r="E39156">
            <v>96</v>
          </cell>
        </row>
        <row r="39157">
          <cell r="A39157" t="str">
            <v>S1701A000321N</v>
          </cell>
          <cell r="B39157" t="str">
            <v>BREATHER NITTO GREY</v>
          </cell>
          <cell r="C39157" t="str">
            <v>7X</v>
          </cell>
          <cell r="D39157">
            <v>41</v>
          </cell>
          <cell r="E39157">
            <v>44</v>
          </cell>
        </row>
        <row r="39158">
          <cell r="A39158" t="str">
            <v>S1701A010041N</v>
          </cell>
          <cell r="B39158" t="str">
            <v>BULP FRONT TURN - T20 WY21W</v>
          </cell>
          <cell r="C39158" t="str">
            <v>U4</v>
          </cell>
          <cell r="D39158">
            <v>208</v>
          </cell>
          <cell r="E39158">
            <v>225</v>
          </cell>
        </row>
        <row r="39159">
          <cell r="A39159" t="str">
            <v>S1701A010061N</v>
          </cell>
          <cell r="B39159" t="str">
            <v>BULB HOLDER TURN INDICATOR</v>
          </cell>
          <cell r="C39159">
            <v>11</v>
          </cell>
          <cell r="D39159">
            <v>114</v>
          </cell>
          <cell r="E39159">
            <v>123</v>
          </cell>
        </row>
        <row r="39160">
          <cell r="A39160" t="str">
            <v>S1701A010081N</v>
          </cell>
          <cell r="B39160" t="str">
            <v>LEVELLING DEVICE</v>
          </cell>
          <cell r="C39160" t="str">
            <v>W5</v>
          </cell>
          <cell r="D39160">
            <v>690</v>
          </cell>
          <cell r="E39160">
            <v>745</v>
          </cell>
        </row>
        <row r="39161">
          <cell r="A39161" t="str">
            <v>S1701A010091N</v>
          </cell>
          <cell r="B39161" t="str">
            <v>H4 BULB</v>
          </cell>
          <cell r="C39161" t="str">
            <v>W5</v>
          </cell>
          <cell r="D39161">
            <v>137</v>
          </cell>
          <cell r="E39161">
            <v>148</v>
          </cell>
        </row>
        <row r="39162">
          <cell r="A39162" t="str">
            <v>S1701A010111N</v>
          </cell>
          <cell r="B39162" t="str">
            <v>DUST CAP - HEADLAMP</v>
          </cell>
          <cell r="C39162">
            <v>11</v>
          </cell>
          <cell r="D39162">
            <v>88</v>
          </cell>
          <cell r="E39162">
            <v>95</v>
          </cell>
        </row>
        <row r="39163">
          <cell r="A39163" t="str">
            <v>S1701A010121N</v>
          </cell>
          <cell r="B39163" t="str">
            <v>WIRING HARNESS ASSY</v>
          </cell>
          <cell r="C39163">
            <v>11</v>
          </cell>
          <cell r="D39163">
            <v>647</v>
          </cell>
          <cell r="E39163">
            <v>699</v>
          </cell>
        </row>
        <row r="39164">
          <cell r="A39164" t="str">
            <v>S1701A010131N</v>
          </cell>
          <cell r="B39164" t="str">
            <v>BULB - HEADLAMP H4 12V 55/60W</v>
          </cell>
          <cell r="C39164">
            <v>11</v>
          </cell>
          <cell r="D39164">
            <v>217</v>
          </cell>
          <cell r="E39164">
            <v>234</v>
          </cell>
        </row>
        <row r="39165">
          <cell r="A39165" t="str">
            <v>S1701A010171N</v>
          </cell>
          <cell r="B39165" t="str">
            <v>POSITION BULB</v>
          </cell>
          <cell r="C39165" t="str">
            <v>W6</v>
          </cell>
          <cell r="D39165">
            <v>20</v>
          </cell>
          <cell r="E39165">
            <v>22</v>
          </cell>
        </row>
        <row r="39166">
          <cell r="A39166" t="str">
            <v>S1701A010181N</v>
          </cell>
          <cell r="B39166" t="str">
            <v>U-CLIP</v>
          </cell>
          <cell r="C39166" t="str">
            <v>W6</v>
          </cell>
          <cell r="D39166">
            <v>30</v>
          </cell>
          <cell r="E39166">
            <v>32</v>
          </cell>
        </row>
        <row r="39167">
          <cell r="A39167" t="str">
            <v>S1701A010191N</v>
          </cell>
          <cell r="B39167" t="str">
            <v>BREATHER NITTO BLACK</v>
          </cell>
          <cell r="C39167" t="str">
            <v>Z1</v>
          </cell>
          <cell r="D39167">
            <v>41</v>
          </cell>
          <cell r="E39167">
            <v>44</v>
          </cell>
        </row>
        <row r="39168">
          <cell r="A39168" t="str">
            <v>S1701A010201N</v>
          </cell>
          <cell r="B39168" t="str">
            <v>DUST COVER</v>
          </cell>
          <cell r="C39168" t="str">
            <v>Z1</v>
          </cell>
          <cell r="D39168">
            <v>52</v>
          </cell>
          <cell r="E39168">
            <v>56</v>
          </cell>
        </row>
        <row r="39169">
          <cell r="A39169" t="str">
            <v>S1701B000021N</v>
          </cell>
          <cell r="B39169" t="str">
            <v>BULB HOLDER W21W</v>
          </cell>
          <cell r="C39169" t="str">
            <v>SU</v>
          </cell>
          <cell r="D39169">
            <v>89</v>
          </cell>
          <cell r="E39169">
            <v>96</v>
          </cell>
        </row>
        <row r="39170">
          <cell r="A39170" t="str">
            <v>S1701B000041N</v>
          </cell>
          <cell r="B39170" t="str">
            <v>BULB HOLDER WY5W</v>
          </cell>
          <cell r="C39170" t="str">
            <v>S3</v>
          </cell>
          <cell r="D39170">
            <v>141</v>
          </cell>
          <cell r="E39170">
            <v>152</v>
          </cell>
        </row>
        <row r="39171">
          <cell r="A39171" t="str">
            <v>S1701B000051N</v>
          </cell>
          <cell r="B39171" t="str">
            <v>BULB PY21W</v>
          </cell>
          <cell r="C39171">
            <v>11</v>
          </cell>
          <cell r="D39171">
            <v>81</v>
          </cell>
          <cell r="E39171">
            <v>87</v>
          </cell>
        </row>
        <row r="39172">
          <cell r="A39172" t="str">
            <v>S1701B000061N</v>
          </cell>
          <cell r="B39172" t="str">
            <v>BULB W5W</v>
          </cell>
          <cell r="C39172">
            <v>11</v>
          </cell>
          <cell r="D39172">
            <v>28</v>
          </cell>
          <cell r="E39172">
            <v>30</v>
          </cell>
        </row>
        <row r="39173">
          <cell r="A39173" t="str">
            <v>S1701B000071N</v>
          </cell>
          <cell r="B39173" t="str">
            <v>BULB HOLDER FOR W5W BULB</v>
          </cell>
          <cell r="C39173" t="str">
            <v>W5</v>
          </cell>
          <cell r="D39173">
            <v>53</v>
          </cell>
          <cell r="E39173">
            <v>57</v>
          </cell>
        </row>
        <row r="39174">
          <cell r="A39174" t="str">
            <v>S1701B000081N</v>
          </cell>
          <cell r="B39174" t="str">
            <v>BULB HOLDER FOR PY21W BULB</v>
          </cell>
          <cell r="C39174" t="str">
            <v>W5</v>
          </cell>
          <cell r="D39174">
            <v>61</v>
          </cell>
          <cell r="E39174">
            <v>66</v>
          </cell>
        </row>
        <row r="39175">
          <cell r="A39175" t="str">
            <v>S1701B000101N</v>
          </cell>
          <cell r="B39175" t="str">
            <v>HEADLAMP TURN INDICATOR BULB</v>
          </cell>
          <cell r="C39175" t="str">
            <v>W6</v>
          </cell>
          <cell r="D39175">
            <v>661</v>
          </cell>
          <cell r="E39175">
            <v>714</v>
          </cell>
        </row>
        <row r="39176">
          <cell r="A39176" t="str">
            <v>S1701B000121N</v>
          </cell>
          <cell r="B39176" t="str">
            <v>SCREW DUST COVER</v>
          </cell>
          <cell r="C39176" t="str">
            <v>W6</v>
          </cell>
          <cell r="D39176">
            <v>5</v>
          </cell>
          <cell r="E39176">
            <v>5</v>
          </cell>
        </row>
        <row r="39177">
          <cell r="A39177" t="str">
            <v>S1701D000011N</v>
          </cell>
          <cell r="B39177" t="str">
            <v>VENT CAP NITTO - BLACK</v>
          </cell>
          <cell r="C39177">
            <v>11</v>
          </cell>
          <cell r="D39177">
            <v>67</v>
          </cell>
          <cell r="E39177">
            <v>72</v>
          </cell>
        </row>
        <row r="39178">
          <cell r="A39178" t="str">
            <v>S1701D010041N</v>
          </cell>
          <cell r="B39178" t="str">
            <v>WIRING HARNESS FRONT FOG LAMP</v>
          </cell>
          <cell r="C39178" t="str">
            <v>U4</v>
          </cell>
          <cell r="D39178">
            <v>322</v>
          </cell>
          <cell r="E39178">
            <v>348</v>
          </cell>
        </row>
        <row r="39179">
          <cell r="A39179" t="str">
            <v>S1701E010011N</v>
          </cell>
          <cell r="B39179" t="str">
            <v>WIRE ASSEMBLY</v>
          </cell>
          <cell r="C39179" t="str">
            <v>W5</v>
          </cell>
          <cell r="D39179">
            <v>105</v>
          </cell>
          <cell r="E39179">
            <v>113</v>
          </cell>
        </row>
        <row r="39180">
          <cell r="A39180" t="str">
            <v>S1701E010021N</v>
          </cell>
          <cell r="B39180" t="str">
            <v>BULB W5W</v>
          </cell>
          <cell r="C39180" t="str">
            <v>W5</v>
          </cell>
          <cell r="D39180">
            <v>26</v>
          </cell>
          <cell r="E39180">
            <v>28</v>
          </cell>
        </row>
        <row r="39181">
          <cell r="A39181" t="str">
            <v>S1701G000011N</v>
          </cell>
          <cell r="B39181" t="str">
            <v>STATIC BENDING BULB H1 -12V 55W</v>
          </cell>
          <cell r="C39181">
            <v>11</v>
          </cell>
          <cell r="D39181">
            <v>143</v>
          </cell>
          <cell r="E39181">
            <v>154</v>
          </cell>
        </row>
        <row r="39182">
          <cell r="A39182" t="str">
            <v>S1702B010011N</v>
          </cell>
          <cell r="B39182" t="str">
            <v>RUBBER STOPPER</v>
          </cell>
          <cell r="C39182" t="str">
            <v>W6</v>
          </cell>
          <cell r="D39182">
            <v>12</v>
          </cell>
          <cell r="E39182">
            <v>13</v>
          </cell>
        </row>
        <row r="39183">
          <cell r="A39183" t="str">
            <v>S1702B010021N</v>
          </cell>
          <cell r="B39183" t="str">
            <v>CLIP METAL</v>
          </cell>
          <cell r="C39183" t="str">
            <v>W6</v>
          </cell>
          <cell r="D39183">
            <v>18</v>
          </cell>
          <cell r="E39183">
            <v>19</v>
          </cell>
        </row>
        <row r="39184">
          <cell r="A39184" t="str">
            <v>S1702B010031N</v>
          </cell>
          <cell r="B39184" t="str">
            <v>SUNROOF SWITCH</v>
          </cell>
          <cell r="C39184" t="str">
            <v>W6</v>
          </cell>
          <cell r="D39184">
            <v>1165</v>
          </cell>
          <cell r="E39184">
            <v>1258</v>
          </cell>
        </row>
        <row r="39185">
          <cell r="A39185" t="str">
            <v>S1702B010051N</v>
          </cell>
          <cell r="B39185" t="str">
            <v>SUNROOF SWITCH PCB COVER TOP</v>
          </cell>
          <cell r="C39185" t="str">
            <v>W6</v>
          </cell>
          <cell r="D39185">
            <v>61</v>
          </cell>
          <cell r="E39185">
            <v>66</v>
          </cell>
        </row>
        <row r="39186">
          <cell r="A39186" t="str">
            <v>S1703A000021N</v>
          </cell>
          <cell r="B39186" t="str">
            <v>WASHER</v>
          </cell>
          <cell r="C39186" t="str">
            <v>SU</v>
          </cell>
          <cell r="D39186">
            <v>9</v>
          </cell>
          <cell r="E39186">
            <v>10</v>
          </cell>
        </row>
        <row r="39187">
          <cell r="A39187" t="str">
            <v>S1703A000031N</v>
          </cell>
          <cell r="B39187" t="str">
            <v>BULB  PR21</v>
          </cell>
          <cell r="C39187" t="str">
            <v>U2</v>
          </cell>
          <cell r="D39187">
            <v>308</v>
          </cell>
          <cell r="E39187">
            <v>333</v>
          </cell>
        </row>
        <row r="39188">
          <cell r="A39188" t="str">
            <v>S1703A000091N</v>
          </cell>
          <cell r="B39188" t="str">
            <v>BULB REAR TURN WY16W</v>
          </cell>
          <cell r="C39188" t="str">
            <v>U4</v>
          </cell>
          <cell r="D39188">
            <v>276</v>
          </cell>
          <cell r="E39188">
            <v>298</v>
          </cell>
        </row>
        <row r="39189">
          <cell r="A39189" t="str">
            <v>S1703A000101N</v>
          </cell>
          <cell r="B39189" t="str">
            <v>WIRING HARNESS TAIL LAMP</v>
          </cell>
          <cell r="C39189" t="str">
            <v>U4</v>
          </cell>
          <cell r="D39189">
            <v>263</v>
          </cell>
          <cell r="E39189">
            <v>284</v>
          </cell>
        </row>
        <row r="39190">
          <cell r="A39190" t="str">
            <v>S1703A000121N</v>
          </cell>
          <cell r="B39190" t="str">
            <v>WIRING TAILGATE TAIL LAMP</v>
          </cell>
          <cell r="C39190">
            <v>11</v>
          </cell>
          <cell r="D39190">
            <v>342</v>
          </cell>
          <cell r="E39190">
            <v>369</v>
          </cell>
        </row>
        <row r="39191">
          <cell r="A39191" t="str">
            <v>S1703A000131N</v>
          </cell>
          <cell r="B39191" t="str">
            <v>FOAM PAD TAILGATE TAIL LAMP RH</v>
          </cell>
          <cell r="C39191">
            <v>11</v>
          </cell>
          <cell r="D39191">
            <v>76</v>
          </cell>
          <cell r="E39191">
            <v>82</v>
          </cell>
        </row>
        <row r="39192">
          <cell r="A39192" t="str">
            <v>S1703A000141N</v>
          </cell>
          <cell r="B39192" t="str">
            <v>FOAM PAD TAILGATE TAIL LAMP LH</v>
          </cell>
          <cell r="C39192">
            <v>11</v>
          </cell>
          <cell r="D39192">
            <v>76</v>
          </cell>
          <cell r="E39192">
            <v>82</v>
          </cell>
        </row>
        <row r="39193">
          <cell r="A39193" t="str">
            <v>S1703A000151N</v>
          </cell>
          <cell r="B39193" t="str">
            <v>SIDE COVER TAIL LAMP RH</v>
          </cell>
          <cell r="C39193">
            <v>11</v>
          </cell>
          <cell r="D39193">
            <v>85</v>
          </cell>
          <cell r="E39193">
            <v>92</v>
          </cell>
        </row>
        <row r="39194">
          <cell r="A39194" t="str">
            <v>S1703A000161N</v>
          </cell>
          <cell r="B39194" t="str">
            <v>SIDE COVER TAIL LAMP LH</v>
          </cell>
          <cell r="C39194">
            <v>11</v>
          </cell>
          <cell r="D39194">
            <v>85</v>
          </cell>
          <cell r="E39194">
            <v>92</v>
          </cell>
        </row>
        <row r="39195">
          <cell r="A39195" t="str">
            <v>S1703A000211N</v>
          </cell>
          <cell r="B39195" t="str">
            <v>BULB PARK LAMP PR21 5W</v>
          </cell>
          <cell r="C39195">
            <v>11</v>
          </cell>
          <cell r="D39195">
            <v>276</v>
          </cell>
          <cell r="E39195">
            <v>298</v>
          </cell>
        </row>
        <row r="39196">
          <cell r="A39196" t="str">
            <v>S1703A010051N</v>
          </cell>
          <cell r="B39196" t="str">
            <v>WIRING HARNESS REAR FOG LAMP</v>
          </cell>
          <cell r="C39196" t="str">
            <v>U4</v>
          </cell>
          <cell r="D39196">
            <v>170</v>
          </cell>
          <cell r="E39196">
            <v>184</v>
          </cell>
        </row>
        <row r="39197">
          <cell r="A39197" t="str">
            <v>S1703A010061N</v>
          </cell>
          <cell r="B39197" t="str">
            <v>WIRING HARNESS ASSY - TAIL LAMP</v>
          </cell>
          <cell r="C39197">
            <v>11</v>
          </cell>
          <cell r="D39197">
            <v>406</v>
          </cell>
          <cell r="E39197">
            <v>438</v>
          </cell>
        </row>
        <row r="39198">
          <cell r="A39198" t="str">
            <v>S1703A010081N</v>
          </cell>
          <cell r="B39198" t="str">
            <v>WIRING ASSY BASE</v>
          </cell>
          <cell r="C39198" t="str">
            <v>Z1</v>
          </cell>
          <cell r="D39198">
            <v>505</v>
          </cell>
          <cell r="E39198">
            <v>545</v>
          </cell>
        </row>
        <row r="39199">
          <cell r="A39199" t="str">
            <v>S1703A010101N</v>
          </cell>
          <cell r="B39199" t="str">
            <v>TAIL LAMP WIRING ASSY HIGH</v>
          </cell>
          <cell r="C39199" t="str">
            <v>Z1</v>
          </cell>
          <cell r="D39199">
            <v>455</v>
          </cell>
          <cell r="E39199">
            <v>491</v>
          </cell>
        </row>
        <row r="39200">
          <cell r="A39200" t="str">
            <v>S1703A010111N</v>
          </cell>
          <cell r="B39200" t="str">
            <v>STOP BULB</v>
          </cell>
          <cell r="C39200" t="str">
            <v>Z1</v>
          </cell>
          <cell r="D39200">
            <v>77</v>
          </cell>
          <cell r="E39200">
            <v>83</v>
          </cell>
        </row>
        <row r="39201">
          <cell r="A39201" t="str">
            <v>S1703A010141N</v>
          </cell>
          <cell r="B39201" t="str">
            <v>TAIL LAMP VENT CAP</v>
          </cell>
          <cell r="C39201">
            <v>11</v>
          </cell>
          <cell r="D39201">
            <v>39</v>
          </cell>
          <cell r="E39201">
            <v>42</v>
          </cell>
        </row>
        <row r="39202">
          <cell r="A39202" t="str">
            <v>S1703A010151N</v>
          </cell>
          <cell r="B39202" t="str">
            <v>TAIL LAMP GORE PATCH</v>
          </cell>
          <cell r="C39202" t="str">
            <v>SX</v>
          </cell>
          <cell r="D39202">
            <v>39</v>
          </cell>
          <cell r="E39202">
            <v>42</v>
          </cell>
        </row>
        <row r="39203">
          <cell r="A39203" t="str">
            <v>S1703B000011N</v>
          </cell>
          <cell r="B39203" t="str">
            <v>BULB REVERSE LAMP (W10W)</v>
          </cell>
          <cell r="C39203">
            <v>11</v>
          </cell>
          <cell r="D39203">
            <v>75</v>
          </cell>
          <cell r="E39203">
            <v>81</v>
          </cell>
        </row>
        <row r="39204">
          <cell r="A39204" t="str">
            <v>S1703B000021N</v>
          </cell>
          <cell r="B39204" t="str">
            <v>W16W REVERSE BULB</v>
          </cell>
          <cell r="C39204" t="str">
            <v>W6</v>
          </cell>
          <cell r="D39204">
            <v>69</v>
          </cell>
          <cell r="E39204">
            <v>75</v>
          </cell>
        </row>
        <row r="39205">
          <cell r="A39205" t="str">
            <v>S1703B000031N</v>
          </cell>
          <cell r="B39205" t="str">
            <v>REVERSE LAMP WIRING ASSY</v>
          </cell>
          <cell r="C39205" t="str">
            <v>Z1</v>
          </cell>
          <cell r="D39205">
            <v>343</v>
          </cell>
          <cell r="E39205">
            <v>370</v>
          </cell>
        </row>
        <row r="39206">
          <cell r="A39206" t="str">
            <v>S1703C000011N</v>
          </cell>
          <cell r="B39206" t="str">
            <v>BULB WY16W</v>
          </cell>
          <cell r="C39206">
            <v>11</v>
          </cell>
          <cell r="D39206">
            <v>132</v>
          </cell>
          <cell r="E39206">
            <v>143</v>
          </cell>
        </row>
        <row r="39207">
          <cell r="A39207" t="str">
            <v>S1703C000031N</v>
          </cell>
          <cell r="B39207" t="str">
            <v>BULB W16W</v>
          </cell>
          <cell r="C39207">
            <v>11</v>
          </cell>
          <cell r="D39207">
            <v>52</v>
          </cell>
          <cell r="E39207">
            <v>56</v>
          </cell>
        </row>
        <row r="39208">
          <cell r="A39208" t="str">
            <v>S1703C000041N</v>
          </cell>
          <cell r="B39208" t="str">
            <v>H1 BULB 12V 55W</v>
          </cell>
          <cell r="C39208">
            <v>11</v>
          </cell>
          <cell r="D39208">
            <v>150</v>
          </cell>
          <cell r="E39208">
            <v>162</v>
          </cell>
        </row>
        <row r="39209">
          <cell r="A39209" t="str">
            <v>S1703C000051N</v>
          </cell>
          <cell r="B39209" t="str">
            <v>BULB 12V21W -P21W</v>
          </cell>
          <cell r="C39209">
            <v>11</v>
          </cell>
          <cell r="D39209">
            <v>36</v>
          </cell>
          <cell r="E39209">
            <v>39</v>
          </cell>
        </row>
        <row r="39210">
          <cell r="A39210" t="str">
            <v>S1703F000011N</v>
          </cell>
          <cell r="B39210" t="str">
            <v>WIRING HARNESS REAR FOG LAMP</v>
          </cell>
          <cell r="C39210" t="str">
            <v>S3</v>
          </cell>
          <cell r="D39210">
            <v>162</v>
          </cell>
          <cell r="E39210">
            <v>175</v>
          </cell>
        </row>
        <row r="39211">
          <cell r="A39211" t="str">
            <v>S1703F000021N</v>
          </cell>
          <cell r="B39211" t="str">
            <v>DAMPNER</v>
          </cell>
          <cell r="C39211" t="str">
            <v>S3</v>
          </cell>
          <cell r="D39211">
            <v>30</v>
          </cell>
          <cell r="E39211">
            <v>32</v>
          </cell>
        </row>
        <row r="39212">
          <cell r="A39212" t="str">
            <v>S1801A000011N</v>
          </cell>
          <cell r="B39212" t="str">
            <v>COVER TOP FUSEBOX ENGINE ROOM GAS</v>
          </cell>
          <cell r="C39212" t="str">
            <v>SU</v>
          </cell>
          <cell r="D39212">
            <v>359</v>
          </cell>
          <cell r="E39212">
            <v>388</v>
          </cell>
        </row>
        <row r="39213">
          <cell r="A39213" t="str">
            <v>S1801A000021N</v>
          </cell>
          <cell r="B39213" t="str">
            <v>COVER TOP FUSEBOX ENGINE ROOM DSL</v>
          </cell>
          <cell r="C39213" t="str">
            <v>SU</v>
          </cell>
          <cell r="D39213">
            <v>322</v>
          </cell>
          <cell r="E39213">
            <v>348</v>
          </cell>
        </row>
        <row r="39214">
          <cell r="A39214" t="str">
            <v>S1801A000031N</v>
          </cell>
          <cell r="B39214" t="str">
            <v>Fuse Box Top Cover &amp; Label</v>
          </cell>
          <cell r="C39214">
            <v>11</v>
          </cell>
          <cell r="D39214">
            <v>293</v>
          </cell>
          <cell r="E39214">
            <v>316</v>
          </cell>
        </row>
        <row r="39215">
          <cell r="A39215" t="str">
            <v>S1801A000101N</v>
          </cell>
          <cell r="B39215" t="str">
            <v>COT TUBE 100MM -CONDUIT</v>
          </cell>
          <cell r="C39215" t="str">
            <v>W2</v>
          </cell>
          <cell r="D39215">
            <v>31</v>
          </cell>
          <cell r="E39215">
            <v>33</v>
          </cell>
        </row>
        <row r="39216">
          <cell r="A39216" t="str">
            <v>S1801A000111N</v>
          </cell>
          <cell r="B39216" t="str">
            <v>CAP E-DISCONNECT CONNECTOR</v>
          </cell>
          <cell r="C39216" t="str">
            <v>W5</v>
          </cell>
          <cell r="D39216">
            <v>70</v>
          </cell>
          <cell r="E39216">
            <v>76</v>
          </cell>
        </row>
        <row r="39217">
          <cell r="A39217" t="str">
            <v>S1801A000121N</v>
          </cell>
          <cell r="B39217" t="str">
            <v>ENGINE ROOM FUSE BOX STICKER</v>
          </cell>
          <cell r="C39217" t="str">
            <v>W5</v>
          </cell>
          <cell r="D39217">
            <v>6</v>
          </cell>
          <cell r="E39217">
            <v>6</v>
          </cell>
        </row>
        <row r="39218">
          <cell r="A39218" t="str">
            <v>S1801A000261N</v>
          </cell>
          <cell r="B39218" t="str">
            <v>POSITION WIRE ASSEMBLY</v>
          </cell>
          <cell r="C39218">
            <v>11</v>
          </cell>
          <cell r="D39218">
            <v>157</v>
          </cell>
          <cell r="E39218">
            <v>170</v>
          </cell>
        </row>
        <row r="39219">
          <cell r="A39219" t="str">
            <v>S1801A000281N</v>
          </cell>
          <cell r="B39219" t="str">
            <v>DUST COVER</v>
          </cell>
          <cell r="C39219">
            <v>11</v>
          </cell>
          <cell r="D39219">
            <v>249</v>
          </cell>
          <cell r="E39219">
            <v>269</v>
          </cell>
        </row>
        <row r="39220">
          <cell r="A39220" t="str">
            <v>S1801A000301N</v>
          </cell>
          <cell r="B39220" t="str">
            <v>LEVELIN MOTOR 12V (EXTERNAL)</v>
          </cell>
          <cell r="C39220">
            <v>11</v>
          </cell>
          <cell r="D39220">
            <v>632</v>
          </cell>
          <cell r="E39220">
            <v>683</v>
          </cell>
        </row>
        <row r="39221">
          <cell r="A39221" t="str">
            <v>S1801A000311N</v>
          </cell>
          <cell r="B39221" t="str">
            <v>BULB HOLDER TURN (P21W)</v>
          </cell>
          <cell r="C39221">
            <v>11</v>
          </cell>
          <cell r="D39221">
            <v>39</v>
          </cell>
          <cell r="E39221">
            <v>42</v>
          </cell>
        </row>
        <row r="39222">
          <cell r="A39222" t="str">
            <v>S1801A000321N</v>
          </cell>
          <cell r="B39222" t="str">
            <v>NITTO DENTO</v>
          </cell>
          <cell r="C39222" t="str">
            <v>UP</v>
          </cell>
          <cell r="D39222">
            <v>61</v>
          </cell>
          <cell r="E39222">
            <v>66</v>
          </cell>
        </row>
        <row r="39223">
          <cell r="A39223" t="str">
            <v>S1801A000331N</v>
          </cell>
          <cell r="B39223" t="str">
            <v>DUST COVER STATIC BENDING</v>
          </cell>
          <cell r="C39223">
            <v>11</v>
          </cell>
          <cell r="D39223">
            <v>41</v>
          </cell>
          <cell r="E39223">
            <v>44</v>
          </cell>
        </row>
        <row r="39224">
          <cell r="A39224" t="str">
            <v>S1801A000401N</v>
          </cell>
          <cell r="B39224" t="str">
            <v>MECHANICAL POWER HANDLE 90 DEG</v>
          </cell>
          <cell r="C39224" t="str">
            <v>X4</v>
          </cell>
          <cell r="D39224">
            <v>636</v>
          </cell>
          <cell r="E39224">
            <v>687</v>
          </cell>
        </row>
        <row r="39225">
          <cell r="A39225" t="str">
            <v>S1801A000741N</v>
          </cell>
          <cell r="B39225" t="str">
            <v>ALTERNATOR PIGTAIL WH</v>
          </cell>
          <cell r="C39225" t="str">
            <v>W4</v>
          </cell>
          <cell r="D39225">
            <v>355</v>
          </cell>
          <cell r="E39225">
            <v>383</v>
          </cell>
        </row>
        <row r="39226">
          <cell r="A39226" t="str">
            <v>S1801A000751N</v>
          </cell>
          <cell r="B39226" t="str">
            <v>ENGINE ROOM FUSE BOX TOP COVER</v>
          </cell>
          <cell r="C39226" t="str">
            <v>W4</v>
          </cell>
          <cell r="D39226">
            <v>377</v>
          </cell>
          <cell r="E39226">
            <v>407</v>
          </cell>
        </row>
        <row r="39227">
          <cell r="A39227" t="str">
            <v>S1801A000761N</v>
          </cell>
          <cell r="B39227" t="str">
            <v>BATTERY CAP GASOLINE</v>
          </cell>
          <cell r="C39227" t="str">
            <v>W4</v>
          </cell>
          <cell r="D39227">
            <v>172</v>
          </cell>
          <cell r="E39227">
            <v>186</v>
          </cell>
        </row>
        <row r="39228">
          <cell r="A39228" t="str">
            <v>S1801A000781N</v>
          </cell>
          <cell r="B39228" t="str">
            <v>3 BFT TOP COVER DSL</v>
          </cell>
          <cell r="C39228" t="str">
            <v>W4</v>
          </cell>
          <cell r="D39228">
            <v>139</v>
          </cell>
          <cell r="E39228">
            <v>150</v>
          </cell>
        </row>
        <row r="39229">
          <cell r="A39229" t="str">
            <v>S1801A000821N</v>
          </cell>
          <cell r="B39229" t="str">
            <v>3 BFT ASSY</v>
          </cell>
          <cell r="C39229" t="str">
            <v>W4</v>
          </cell>
          <cell r="D39229">
            <v>1519</v>
          </cell>
          <cell r="E39229">
            <v>1641</v>
          </cell>
        </row>
        <row r="39230">
          <cell r="A39230" t="str">
            <v>S1801A010051N</v>
          </cell>
          <cell r="B39230" t="str">
            <v>WIRING HARNESS SIDE REPEATER</v>
          </cell>
          <cell r="C39230" t="str">
            <v>SU</v>
          </cell>
          <cell r="D39230">
            <v>122</v>
          </cell>
          <cell r="E39230">
            <v>132</v>
          </cell>
        </row>
        <row r="39231">
          <cell r="A39231" t="str">
            <v>S1801A010251N</v>
          </cell>
          <cell r="B39231" t="str">
            <v>HFM SENSOR RUBBER BOOT</v>
          </cell>
          <cell r="C39231" t="str">
            <v>S3</v>
          </cell>
          <cell r="D39231">
            <v>25</v>
          </cell>
          <cell r="E39231">
            <v>27</v>
          </cell>
        </row>
        <row r="39232">
          <cell r="A39232" t="str">
            <v>S1801A010391N</v>
          </cell>
          <cell r="B39232" t="str">
            <v>AC DUST CAP</v>
          </cell>
          <cell r="C39232" t="str">
            <v>X4</v>
          </cell>
          <cell r="D39232">
            <v>499</v>
          </cell>
          <cell r="E39232">
            <v>539</v>
          </cell>
        </row>
        <row r="39233">
          <cell r="A39233" t="str">
            <v>S1801A010421N</v>
          </cell>
          <cell r="B39233" t="str">
            <v>TETHER CABLE</v>
          </cell>
          <cell r="C39233" t="str">
            <v>X4</v>
          </cell>
          <cell r="D39233">
            <v>188</v>
          </cell>
          <cell r="E39233">
            <v>203</v>
          </cell>
        </row>
        <row r="39234">
          <cell r="A39234" t="str">
            <v>S1801A010431N</v>
          </cell>
          <cell r="B39234" t="str">
            <v>DC DUST CAP</v>
          </cell>
          <cell r="C39234" t="str">
            <v>X4</v>
          </cell>
          <cell r="D39234">
            <v>499</v>
          </cell>
          <cell r="E39234">
            <v>539</v>
          </cell>
        </row>
        <row r="39235">
          <cell r="A39235" t="str">
            <v>S1801A010441N</v>
          </cell>
          <cell r="B39235" t="str">
            <v>WIRE CHANNEL BOTTOM</v>
          </cell>
          <cell r="C39235" t="str">
            <v>X4</v>
          </cell>
          <cell r="D39235">
            <v>220</v>
          </cell>
          <cell r="E39235">
            <v>238</v>
          </cell>
        </row>
        <row r="39236">
          <cell r="A39236" t="str">
            <v>S1801A010451N</v>
          </cell>
          <cell r="B39236" t="str">
            <v>WIRE CHANNEL TOP</v>
          </cell>
          <cell r="C39236" t="str">
            <v>X4</v>
          </cell>
          <cell r="D39236">
            <v>220</v>
          </cell>
          <cell r="E39236">
            <v>238</v>
          </cell>
        </row>
        <row r="39237">
          <cell r="A39237" t="str">
            <v>S1801A010511N</v>
          </cell>
          <cell r="B39237" t="str">
            <v>FUSE BOX TOP COVER</v>
          </cell>
          <cell r="C39237" t="str">
            <v>X4</v>
          </cell>
          <cell r="D39237">
            <v>243</v>
          </cell>
          <cell r="E39237">
            <v>262</v>
          </cell>
        </row>
        <row r="39238">
          <cell r="A39238" t="str">
            <v>S1801A010551N</v>
          </cell>
          <cell r="B39238" t="str">
            <v>DIODE 1N4007 DOUBLE C-090 3PM</v>
          </cell>
          <cell r="C39238">
            <v>11</v>
          </cell>
          <cell r="D39238">
            <v>81</v>
          </cell>
          <cell r="E39238">
            <v>87</v>
          </cell>
        </row>
        <row r="39239">
          <cell r="A39239" t="str">
            <v>S1801A010561N</v>
          </cell>
          <cell r="B39239" t="str">
            <v>120 OHMS HD RESISTOR ASSY</v>
          </cell>
          <cell r="C39239">
            <v>11</v>
          </cell>
          <cell r="D39239">
            <v>81</v>
          </cell>
          <cell r="E39239">
            <v>87</v>
          </cell>
        </row>
        <row r="39240">
          <cell r="A39240" t="str">
            <v>S1801A010571N</v>
          </cell>
          <cell r="B39240" t="str">
            <v>FUSE BOX HOUSING 23POLE CCB</v>
          </cell>
          <cell r="C39240">
            <v>11</v>
          </cell>
          <cell r="D39240">
            <v>225</v>
          </cell>
          <cell r="E39240">
            <v>243</v>
          </cell>
        </row>
        <row r="39241">
          <cell r="A39241" t="str">
            <v>S1801A010581N</v>
          </cell>
          <cell r="B39241" t="str">
            <v>IP FUSE BOX COVER</v>
          </cell>
          <cell r="C39241">
            <v>11</v>
          </cell>
          <cell r="D39241">
            <v>35</v>
          </cell>
          <cell r="E39241">
            <v>38</v>
          </cell>
        </row>
        <row r="39242">
          <cell r="A39242" t="str">
            <v>S1801A010591N</v>
          </cell>
          <cell r="B39242" t="str">
            <v>FUSE BOX HOUSING</v>
          </cell>
          <cell r="C39242">
            <v>11</v>
          </cell>
          <cell r="D39242">
            <v>1105</v>
          </cell>
          <cell r="E39242">
            <v>1193</v>
          </cell>
        </row>
        <row r="39243">
          <cell r="A39243" t="str">
            <v>S1801A010601N</v>
          </cell>
          <cell r="B39243" t="str">
            <v>FUSE BOXCOVER ENG P112-113 P+ (MS</v>
          </cell>
          <cell r="C39243">
            <v>11</v>
          </cell>
          <cell r="D39243">
            <v>41</v>
          </cell>
          <cell r="E39243">
            <v>44</v>
          </cell>
        </row>
        <row r="39244">
          <cell r="A39244" t="str">
            <v>S1801A010621N</v>
          </cell>
          <cell r="B39244" t="str">
            <v>EMS ECU MOUNTING BRACKET</v>
          </cell>
          <cell r="C39244">
            <v>11</v>
          </cell>
          <cell r="D39244">
            <v>5</v>
          </cell>
          <cell r="E39244">
            <v>5</v>
          </cell>
        </row>
        <row r="39245">
          <cell r="A39245" t="str">
            <v>S1801A010631N</v>
          </cell>
          <cell r="B39245" t="str">
            <v>RELAY BASE FRAME</v>
          </cell>
          <cell r="C39245">
            <v>11</v>
          </cell>
          <cell r="D39245">
            <v>77</v>
          </cell>
          <cell r="E39245">
            <v>83</v>
          </cell>
        </row>
        <row r="39246">
          <cell r="A39246" t="str">
            <v>S1801A010651N</v>
          </cell>
          <cell r="B39246" t="str">
            <v>RELAY FRAME BOTTOM COVER</v>
          </cell>
          <cell r="C39246">
            <v>11</v>
          </cell>
          <cell r="D39246">
            <v>64</v>
          </cell>
          <cell r="E39246">
            <v>69</v>
          </cell>
        </row>
        <row r="39247">
          <cell r="A39247" t="str">
            <v>S1801A010671N</v>
          </cell>
          <cell r="B39247" t="str">
            <v>RELAY 12V-30A WITH RESISTOR-SEALE</v>
          </cell>
          <cell r="C39247">
            <v>11</v>
          </cell>
          <cell r="D39247">
            <v>174</v>
          </cell>
          <cell r="E39247">
            <v>188</v>
          </cell>
        </row>
        <row r="39248">
          <cell r="A39248" t="str">
            <v>S1801A010681N</v>
          </cell>
          <cell r="B39248" t="str">
            <v>RELAY12V40A4PMINIISO-RES1K-B SEAL</v>
          </cell>
          <cell r="C39248">
            <v>11</v>
          </cell>
          <cell r="D39248">
            <v>199</v>
          </cell>
          <cell r="E39248">
            <v>215</v>
          </cell>
        </row>
        <row r="39249">
          <cell r="A39249" t="str">
            <v>S1801A010701N</v>
          </cell>
          <cell r="B39249" t="str">
            <v>FUSE BOX TOP COVER ASSEMBLY</v>
          </cell>
          <cell r="C39249" t="str">
            <v>Z1</v>
          </cell>
          <cell r="D39249">
            <v>198</v>
          </cell>
          <cell r="E39249">
            <v>214</v>
          </cell>
        </row>
        <row r="39250">
          <cell r="A39250" t="str">
            <v>S1801A010811N</v>
          </cell>
          <cell r="B39250" t="str">
            <v>POWER RELAY 4P 70A</v>
          </cell>
          <cell r="C39250" t="str">
            <v>UP</v>
          </cell>
          <cell r="D39250">
            <v>303</v>
          </cell>
          <cell r="E39250">
            <v>327</v>
          </cell>
        </row>
        <row r="39251">
          <cell r="A39251" t="str">
            <v>S1801A011191N</v>
          </cell>
          <cell r="B39251" t="str">
            <v>FUSE BOX FRAME</v>
          </cell>
          <cell r="C39251" t="str">
            <v>UP</v>
          </cell>
          <cell r="D39251">
            <v>318</v>
          </cell>
          <cell r="E39251">
            <v>343</v>
          </cell>
        </row>
        <row r="39252">
          <cell r="A39252" t="str">
            <v>S1801A011221N</v>
          </cell>
          <cell r="B39252" t="str">
            <v>FUSE 40AMP</v>
          </cell>
          <cell r="C39252" t="str">
            <v>UP</v>
          </cell>
          <cell r="D39252">
            <v>43</v>
          </cell>
          <cell r="E39252">
            <v>46</v>
          </cell>
        </row>
        <row r="39253">
          <cell r="A39253" t="str">
            <v>S1801A011371N</v>
          </cell>
          <cell r="B39253" t="str">
            <v>MAXI FUSEBOX</v>
          </cell>
          <cell r="C39253" t="str">
            <v>UP</v>
          </cell>
          <cell r="D39253">
            <v>809</v>
          </cell>
          <cell r="E39253">
            <v>874</v>
          </cell>
        </row>
        <row r="39254">
          <cell r="A39254" t="str">
            <v>S1801A011381N</v>
          </cell>
          <cell r="B39254" t="str">
            <v>MAXI FUSEBOX</v>
          </cell>
          <cell r="C39254" t="str">
            <v>UP</v>
          </cell>
          <cell r="D39254">
            <v>785</v>
          </cell>
          <cell r="E39254">
            <v>848</v>
          </cell>
        </row>
        <row r="39255">
          <cell r="A39255" t="str">
            <v>S1801A011401N</v>
          </cell>
          <cell r="B39255" t="str">
            <v>USB CABLE</v>
          </cell>
          <cell r="C39255" t="str">
            <v>UP</v>
          </cell>
          <cell r="D39255">
            <v>835</v>
          </cell>
          <cell r="E39255">
            <v>902</v>
          </cell>
        </row>
        <row r="39256">
          <cell r="A39256" t="str">
            <v>S1801A011481N</v>
          </cell>
          <cell r="B39256" t="str">
            <v>MICRO ISO RELAY 4P 35AMP</v>
          </cell>
          <cell r="C39256" t="str">
            <v>UP</v>
          </cell>
          <cell r="D39256">
            <v>185</v>
          </cell>
          <cell r="E39256">
            <v>200</v>
          </cell>
        </row>
        <row r="39257">
          <cell r="A39257" t="str">
            <v>S1801A011571N</v>
          </cell>
          <cell r="B39257" t="str">
            <v>MINI ISO RELAY 4P 40AMP RESISTOR</v>
          </cell>
          <cell r="C39257" t="str">
            <v>UP</v>
          </cell>
          <cell r="D39257">
            <v>145</v>
          </cell>
          <cell r="E39257">
            <v>157</v>
          </cell>
        </row>
        <row r="39258">
          <cell r="A39258" t="str">
            <v>S1801B000011N</v>
          </cell>
          <cell r="B39258" t="str">
            <v>WIRING HARNESS USB AND AUX</v>
          </cell>
          <cell r="C39258">
            <v>11</v>
          </cell>
          <cell r="D39258">
            <v>2850</v>
          </cell>
          <cell r="E39258">
            <v>3078</v>
          </cell>
        </row>
        <row r="39259">
          <cell r="A39259" t="str">
            <v>S1801B000041N</v>
          </cell>
          <cell r="B39259" t="str">
            <v>WIRING HARNESS USB</v>
          </cell>
          <cell r="C39259">
            <v>11</v>
          </cell>
          <cell r="D39259">
            <v>2540</v>
          </cell>
          <cell r="E39259">
            <v>2743</v>
          </cell>
        </row>
        <row r="39260">
          <cell r="A39260" t="str">
            <v>S1801B000121N</v>
          </cell>
          <cell r="B39260" t="str">
            <v>TERMINATING RESISTOR 120 OHM</v>
          </cell>
          <cell r="C39260">
            <v>11</v>
          </cell>
          <cell r="D39260">
            <v>254</v>
          </cell>
          <cell r="E39260">
            <v>274</v>
          </cell>
        </row>
        <row r="39261">
          <cell r="A39261" t="str">
            <v>S1801B000141N</v>
          </cell>
          <cell r="B39261" t="str">
            <v>PIGTAIL - AUDIO UNIT</v>
          </cell>
          <cell r="C39261">
            <v>11</v>
          </cell>
          <cell r="D39261">
            <v>664</v>
          </cell>
          <cell r="E39261">
            <v>717</v>
          </cell>
        </row>
        <row r="39262">
          <cell r="A39262" t="str">
            <v>S1801B000361N</v>
          </cell>
          <cell r="B39262" t="str">
            <v>MICRO FUSE 5A</v>
          </cell>
          <cell r="C39262">
            <v>11</v>
          </cell>
          <cell r="D39262">
            <v>13</v>
          </cell>
          <cell r="E39262">
            <v>14</v>
          </cell>
        </row>
        <row r="39263">
          <cell r="A39263" t="str">
            <v>S1801B000401N</v>
          </cell>
          <cell r="B39263" t="str">
            <v>MICRO FUSE 25A</v>
          </cell>
          <cell r="C39263">
            <v>11</v>
          </cell>
          <cell r="D39263">
            <v>10</v>
          </cell>
          <cell r="E39263">
            <v>11</v>
          </cell>
        </row>
        <row r="39264">
          <cell r="A39264" t="str">
            <v>S1801B000421N</v>
          </cell>
          <cell r="B39264" t="str">
            <v>MICRO FUSE 7.5A</v>
          </cell>
          <cell r="C39264" t="str">
            <v>W6</v>
          </cell>
          <cell r="D39264">
            <v>11</v>
          </cell>
          <cell r="E39264">
            <v>12</v>
          </cell>
        </row>
        <row r="39265">
          <cell r="A39265" t="str">
            <v>S1801B000461N</v>
          </cell>
          <cell r="B39265" t="str">
            <v>SLOTTED MCASE FUSE 15A</v>
          </cell>
          <cell r="C39265" t="str">
            <v>W6</v>
          </cell>
          <cell r="D39265">
            <v>63</v>
          </cell>
          <cell r="E39265">
            <v>68</v>
          </cell>
        </row>
        <row r="39266">
          <cell r="A39266" t="str">
            <v>S1801B000511N</v>
          </cell>
          <cell r="B39266" t="str">
            <v>WIRING HARNESS USB</v>
          </cell>
          <cell r="C39266" t="str">
            <v>ID</v>
          </cell>
          <cell r="D39266">
            <v>1567</v>
          </cell>
          <cell r="E39266">
            <v>1692</v>
          </cell>
        </row>
        <row r="39267">
          <cell r="A39267" t="str">
            <v>S1801B000601N</v>
          </cell>
          <cell r="B39267" t="str">
            <v>ANTENNA AM FM - LTE SMARTCORE</v>
          </cell>
          <cell r="C39267" t="str">
            <v>Z1</v>
          </cell>
          <cell r="D39267">
            <v>1336</v>
          </cell>
          <cell r="E39267">
            <v>1443</v>
          </cell>
        </row>
        <row r="39268">
          <cell r="A39268" t="str">
            <v>S1801B000621N</v>
          </cell>
          <cell r="B39268" t="str">
            <v>ANTENNA AM FM NON SMARTCORE</v>
          </cell>
          <cell r="C39268" t="str">
            <v>Z1</v>
          </cell>
          <cell r="D39268">
            <v>969</v>
          </cell>
          <cell r="E39268">
            <v>1047</v>
          </cell>
        </row>
        <row r="39269">
          <cell r="A39269" t="str">
            <v>S1801B000641N</v>
          </cell>
          <cell r="B39269" t="str">
            <v>ANTENNA LTE-AM FM</v>
          </cell>
          <cell r="C39269" t="str">
            <v>Z1</v>
          </cell>
          <cell r="D39269">
            <v>1336</v>
          </cell>
          <cell r="E39269">
            <v>1443</v>
          </cell>
        </row>
        <row r="39270">
          <cell r="A39270" t="str">
            <v>S1801B000651N</v>
          </cell>
          <cell r="B39270" t="str">
            <v>ANTENNA AM FM</v>
          </cell>
          <cell r="C39270" t="str">
            <v>Z1</v>
          </cell>
          <cell r="D39270">
            <v>801</v>
          </cell>
          <cell r="E39270">
            <v>865</v>
          </cell>
        </row>
        <row r="39271">
          <cell r="A39271" t="str">
            <v>S1801B000811N</v>
          </cell>
          <cell r="B39271" t="str">
            <v>FLOOR TO DD DRIVER</v>
          </cell>
          <cell r="C39271" t="str">
            <v>SX</v>
          </cell>
          <cell r="D39271">
            <v>556</v>
          </cell>
          <cell r="E39271">
            <v>600</v>
          </cell>
        </row>
        <row r="39272">
          <cell r="A39272" t="str">
            <v>S1801B000821N</v>
          </cell>
          <cell r="B39272" t="str">
            <v>EN ROOM TO FEM WH</v>
          </cell>
          <cell r="C39272" t="str">
            <v>SX</v>
          </cell>
          <cell r="D39272">
            <v>867</v>
          </cell>
          <cell r="E39272">
            <v>936</v>
          </cell>
        </row>
        <row r="39273">
          <cell r="A39273" t="str">
            <v>S1801B000831N</v>
          </cell>
          <cell r="B39273" t="str">
            <v>WH IP SVS ECU TO SILVER BOX</v>
          </cell>
          <cell r="C39273" t="str">
            <v>SX</v>
          </cell>
          <cell r="D39273">
            <v>974</v>
          </cell>
          <cell r="E39273">
            <v>1052</v>
          </cell>
        </row>
        <row r="39274">
          <cell r="A39274" t="str">
            <v>S1801B000841N</v>
          </cell>
          <cell r="B39274" t="str">
            <v>IP 4 POLE FAKRA CABLE</v>
          </cell>
          <cell r="C39274" t="str">
            <v>SX</v>
          </cell>
          <cell r="D39274">
            <v>661</v>
          </cell>
          <cell r="E39274">
            <v>714</v>
          </cell>
        </row>
        <row r="39275">
          <cell r="A39275" t="str">
            <v>S1801B001041N</v>
          </cell>
          <cell r="B39275" t="str">
            <v>GLOVE BOX PIGTAIL</v>
          </cell>
          <cell r="C39275" t="str">
            <v>Z1</v>
          </cell>
          <cell r="D39275">
            <v>175</v>
          </cell>
          <cell r="E39275">
            <v>189</v>
          </cell>
        </row>
        <row r="39276">
          <cell r="A39276" t="str">
            <v>S1801C000011N</v>
          </cell>
          <cell r="B39276" t="str">
            <v>WIRING HARNESS TAIL LAMP</v>
          </cell>
          <cell r="C39276">
            <v>11</v>
          </cell>
          <cell r="D39276">
            <v>582</v>
          </cell>
          <cell r="E39276">
            <v>629</v>
          </cell>
        </row>
        <row r="39277">
          <cell r="A39277" t="str">
            <v>S1801C000401N</v>
          </cell>
          <cell r="B39277" t="str">
            <v>WH IP TO DD CAMERA</v>
          </cell>
          <cell r="C39277" t="str">
            <v>SX</v>
          </cell>
          <cell r="D39277">
            <v>641</v>
          </cell>
          <cell r="E39277">
            <v>692</v>
          </cell>
        </row>
        <row r="39278">
          <cell r="A39278" t="str">
            <v>S1801C000411N</v>
          </cell>
          <cell r="B39278" t="str">
            <v>WH IP TO FRONT CAMERA</v>
          </cell>
          <cell r="C39278" t="str">
            <v>SX</v>
          </cell>
          <cell r="D39278">
            <v>823</v>
          </cell>
          <cell r="E39278">
            <v>889</v>
          </cell>
        </row>
        <row r="39279">
          <cell r="A39279" t="str">
            <v>S1801C000421N</v>
          </cell>
          <cell r="B39279" t="str">
            <v>REAR BUMPER TO RVC WH</v>
          </cell>
          <cell r="C39279" t="str">
            <v>SX</v>
          </cell>
          <cell r="D39279">
            <v>557</v>
          </cell>
          <cell r="E39279">
            <v>602</v>
          </cell>
        </row>
        <row r="39280">
          <cell r="A39280" t="str">
            <v>S1801C000441N</v>
          </cell>
          <cell r="B39280" t="str">
            <v>DOOR TO DD CAMERA WH</v>
          </cell>
          <cell r="C39280" t="str">
            <v>SX</v>
          </cell>
          <cell r="D39280">
            <v>335</v>
          </cell>
          <cell r="E39280">
            <v>362</v>
          </cell>
        </row>
        <row r="39281">
          <cell r="A39281" t="str">
            <v>S1801C000451N</v>
          </cell>
          <cell r="B39281" t="str">
            <v>FEM TO FVC WH</v>
          </cell>
          <cell r="C39281" t="str">
            <v>SX</v>
          </cell>
          <cell r="D39281">
            <v>777</v>
          </cell>
          <cell r="E39281">
            <v>839</v>
          </cell>
        </row>
        <row r="39282">
          <cell r="A39282" t="str">
            <v>S1801C000531N</v>
          </cell>
          <cell r="B39282" t="str">
            <v>ADAS CONNECTN-PASS DR AND REV SIG</v>
          </cell>
          <cell r="C39282" t="str">
            <v>SX</v>
          </cell>
          <cell r="D39282">
            <v>831</v>
          </cell>
          <cell r="E39282">
            <v>897</v>
          </cell>
        </row>
        <row r="39283">
          <cell r="A39283" t="str">
            <v>S1801D000011N</v>
          </cell>
          <cell r="B39283" t="str">
            <v>RESISTOR FLOOR WIRING HARNESS</v>
          </cell>
          <cell r="C39283">
            <v>11</v>
          </cell>
          <cell r="D39283">
            <v>83</v>
          </cell>
          <cell r="E39283">
            <v>90</v>
          </cell>
        </row>
        <row r="39284">
          <cell r="A39284" t="str">
            <v>S1801D000021N</v>
          </cell>
          <cell r="B39284" t="str">
            <v>PIGTAIL FUSE BOX POSITIVE</v>
          </cell>
          <cell r="C39284" t="str">
            <v>SU</v>
          </cell>
          <cell r="D39284">
            <v>431</v>
          </cell>
          <cell r="E39284">
            <v>465</v>
          </cell>
        </row>
        <row r="39285">
          <cell r="A39285" t="str">
            <v>S1801D000051N</v>
          </cell>
          <cell r="B39285" t="str">
            <v>RELAY 4 PIN</v>
          </cell>
          <cell r="C39285">
            <v>11</v>
          </cell>
          <cell r="D39285">
            <v>295</v>
          </cell>
          <cell r="E39285">
            <v>319</v>
          </cell>
        </row>
        <row r="39286">
          <cell r="A39286" t="str">
            <v>S1801D000061N</v>
          </cell>
          <cell r="B39286" t="str">
            <v>RELAY</v>
          </cell>
          <cell r="C39286">
            <v>11</v>
          </cell>
          <cell r="D39286">
            <v>416</v>
          </cell>
          <cell r="E39286">
            <v>449</v>
          </cell>
        </row>
        <row r="39287">
          <cell r="A39287" t="str">
            <v>S1801D000101N</v>
          </cell>
          <cell r="B39287" t="str">
            <v>MINI RELAY 12V 40A 30A 5P FORM C</v>
          </cell>
          <cell r="C39287" t="str">
            <v>S3</v>
          </cell>
          <cell r="D39287">
            <v>242</v>
          </cell>
          <cell r="E39287">
            <v>261</v>
          </cell>
        </row>
        <row r="39288">
          <cell r="A39288" t="str">
            <v>S1801D000111N</v>
          </cell>
          <cell r="B39288" t="str">
            <v>SRM MODULE</v>
          </cell>
          <cell r="C39288" t="str">
            <v>U4</v>
          </cell>
          <cell r="D39288">
            <v>1636</v>
          </cell>
          <cell r="E39288">
            <v>1767</v>
          </cell>
        </row>
        <row r="39289">
          <cell r="A39289" t="str">
            <v>S1801D000121N</v>
          </cell>
          <cell r="B39289" t="str">
            <v>MICRO RELAY 35A</v>
          </cell>
          <cell r="C39289">
            <v>11</v>
          </cell>
          <cell r="D39289">
            <v>151</v>
          </cell>
          <cell r="E39289">
            <v>163</v>
          </cell>
        </row>
        <row r="39290">
          <cell r="A39290" t="str">
            <v>S1801D000131N</v>
          </cell>
          <cell r="B39290" t="str">
            <v>MICRO RELAY 20A ( NC # 5 pin )</v>
          </cell>
          <cell r="C39290">
            <v>11</v>
          </cell>
          <cell r="D39290">
            <v>137</v>
          </cell>
          <cell r="E39290">
            <v>148</v>
          </cell>
        </row>
        <row r="39291">
          <cell r="A39291" t="str">
            <v>S1801D000141N</v>
          </cell>
          <cell r="B39291" t="str">
            <v>ULTRA MICRO RELAY 12V/20A</v>
          </cell>
          <cell r="C39291">
            <v>11</v>
          </cell>
          <cell r="D39291">
            <v>198</v>
          </cell>
          <cell r="E39291">
            <v>214</v>
          </cell>
        </row>
        <row r="39292">
          <cell r="A39292" t="str">
            <v>S1801D000151N</v>
          </cell>
          <cell r="B39292" t="str">
            <v>MINI ISO RELAY 4P 40AMP RESISTOR</v>
          </cell>
          <cell r="C39292">
            <v>11</v>
          </cell>
          <cell r="D39292">
            <v>264</v>
          </cell>
          <cell r="E39292">
            <v>285</v>
          </cell>
        </row>
        <row r="39293">
          <cell r="A39293" t="str">
            <v>S1801D000161N</v>
          </cell>
          <cell r="B39293" t="str">
            <v>TPA ULTRA MICRO RELAY</v>
          </cell>
          <cell r="C39293">
            <v>11</v>
          </cell>
          <cell r="D39293">
            <v>9</v>
          </cell>
          <cell r="E39293">
            <v>10</v>
          </cell>
        </row>
        <row r="39294">
          <cell r="A39294" t="str">
            <v>S1801D000181N</v>
          </cell>
          <cell r="B39294" t="str">
            <v>TPA MINI RELAY</v>
          </cell>
          <cell r="C39294">
            <v>11</v>
          </cell>
          <cell r="D39294">
            <v>15</v>
          </cell>
          <cell r="E39294">
            <v>16</v>
          </cell>
        </row>
        <row r="39295">
          <cell r="A39295" t="str">
            <v>S1801D000201N</v>
          </cell>
          <cell r="B39295" t="str">
            <v>TPA POWER RELAY</v>
          </cell>
          <cell r="C39295">
            <v>11</v>
          </cell>
          <cell r="D39295">
            <v>22</v>
          </cell>
          <cell r="E39295">
            <v>24</v>
          </cell>
        </row>
        <row r="39296">
          <cell r="A39296" t="str">
            <v>S1801D000221N</v>
          </cell>
          <cell r="B39296" t="str">
            <v>DEMISTER RELAY</v>
          </cell>
          <cell r="C39296">
            <v>11</v>
          </cell>
          <cell r="D39296">
            <v>97</v>
          </cell>
          <cell r="E39296">
            <v>105</v>
          </cell>
        </row>
        <row r="39297">
          <cell r="A39297" t="str">
            <v>S1801D000231N</v>
          </cell>
          <cell r="B39297" t="str">
            <v>DEMISTER RELAY</v>
          </cell>
          <cell r="C39297">
            <v>11</v>
          </cell>
          <cell r="D39297">
            <v>122</v>
          </cell>
          <cell r="E39297">
            <v>132</v>
          </cell>
        </row>
        <row r="39298">
          <cell r="A39298" t="str">
            <v>S1801D000241N</v>
          </cell>
          <cell r="B39298" t="str">
            <v>AUTO ROLL DOWN RELAY</v>
          </cell>
          <cell r="C39298" t="str">
            <v>ID</v>
          </cell>
          <cell r="D39298">
            <v>95</v>
          </cell>
          <cell r="E39298">
            <v>103</v>
          </cell>
        </row>
        <row r="39299">
          <cell r="A39299" t="str">
            <v>S1801D000271N</v>
          </cell>
          <cell r="B39299" t="str">
            <v>ECU RELAY</v>
          </cell>
          <cell r="C39299" t="str">
            <v>ID</v>
          </cell>
          <cell r="D39299">
            <v>225</v>
          </cell>
          <cell r="E39299">
            <v>243</v>
          </cell>
        </row>
        <row r="39300">
          <cell r="A39300" t="str">
            <v>S1801D000301N</v>
          </cell>
          <cell r="B39300" t="str">
            <v>STARTER RELAY</v>
          </cell>
          <cell r="C39300" t="str">
            <v>ID</v>
          </cell>
          <cell r="D39300">
            <v>258</v>
          </cell>
          <cell r="E39300">
            <v>279</v>
          </cell>
        </row>
        <row r="39301">
          <cell r="A39301" t="str">
            <v>S1801E000021N</v>
          </cell>
          <cell r="B39301" t="str">
            <v>WIRING PIGTAIL FUL FLOAT UNIT</v>
          </cell>
          <cell r="C39301">
            <v>11</v>
          </cell>
          <cell r="D39301">
            <v>94</v>
          </cell>
          <cell r="E39301">
            <v>102</v>
          </cell>
        </row>
        <row r="39302">
          <cell r="A39302" t="str">
            <v>S1801E000041N</v>
          </cell>
          <cell r="B39302" t="str">
            <v>PIGTAIL APM</v>
          </cell>
          <cell r="C39302">
            <v>11</v>
          </cell>
          <cell r="D39302">
            <v>719</v>
          </cell>
          <cell r="E39302">
            <v>777</v>
          </cell>
        </row>
        <row r="39303">
          <cell r="A39303" t="str">
            <v>S1801E000081N</v>
          </cell>
          <cell r="B39303" t="str">
            <v>WIRE CABLE 1 SQ.MM</v>
          </cell>
          <cell r="C39303">
            <v>11</v>
          </cell>
          <cell r="D39303">
            <v>175</v>
          </cell>
          <cell r="E39303">
            <v>189</v>
          </cell>
        </row>
        <row r="39304">
          <cell r="A39304" t="str">
            <v>S1801F000011N</v>
          </cell>
          <cell r="B39304" t="str">
            <v>FUSE LINK BATTERY MOUNTED</v>
          </cell>
          <cell r="C39304" t="str">
            <v>SU</v>
          </cell>
          <cell r="D39304">
            <v>14</v>
          </cell>
          <cell r="E39304">
            <v>15</v>
          </cell>
        </row>
        <row r="39305">
          <cell r="A39305" t="str">
            <v>S1801F000021L</v>
          </cell>
          <cell r="B39305" t="str">
            <v>MICRO ISO RELAY 12V 35A 4P</v>
          </cell>
          <cell r="C39305" t="str">
            <v>S3</v>
          </cell>
          <cell r="D39305">
            <v>150</v>
          </cell>
          <cell r="E39305">
            <v>162</v>
          </cell>
        </row>
        <row r="39306">
          <cell r="A39306" t="str">
            <v>S1801F000021N</v>
          </cell>
          <cell r="B39306" t="str">
            <v>FUSE 400 AMP</v>
          </cell>
          <cell r="C39306" t="str">
            <v>ID</v>
          </cell>
          <cell r="D39306">
            <v>1152</v>
          </cell>
          <cell r="E39306">
            <v>1244</v>
          </cell>
        </row>
        <row r="39307">
          <cell r="A39307" t="str">
            <v>S1801F000051N</v>
          </cell>
          <cell r="B39307" t="str">
            <v>MINI RELAY 680 OHMS</v>
          </cell>
          <cell r="C39307" t="str">
            <v>SU</v>
          </cell>
          <cell r="D39307">
            <v>578</v>
          </cell>
          <cell r="E39307">
            <v>624</v>
          </cell>
        </row>
        <row r="39308">
          <cell r="A39308" t="str">
            <v>S1801F000061N</v>
          </cell>
          <cell r="B39308" t="str">
            <v>RELAY MINI 40A</v>
          </cell>
          <cell r="C39308">
            <v>11</v>
          </cell>
          <cell r="D39308">
            <v>517</v>
          </cell>
          <cell r="E39308">
            <v>558</v>
          </cell>
        </row>
        <row r="39309">
          <cell r="A39309" t="str">
            <v>S1801F000111N</v>
          </cell>
          <cell r="B39309" t="str">
            <v>MICRO ISO RELAY 12V 20A 4P FORM A</v>
          </cell>
          <cell r="C39309">
            <v>11</v>
          </cell>
          <cell r="D39309">
            <v>129</v>
          </cell>
          <cell r="E39309">
            <v>139</v>
          </cell>
        </row>
        <row r="39310">
          <cell r="A39310" t="str">
            <v>S1801F000121N</v>
          </cell>
          <cell r="B39310" t="str">
            <v>MICRO ISO RELAY 12V 20A 5P FORM C</v>
          </cell>
          <cell r="C39310">
            <v>11</v>
          </cell>
          <cell r="D39310">
            <v>160</v>
          </cell>
          <cell r="E39310">
            <v>173</v>
          </cell>
        </row>
        <row r="39311">
          <cell r="A39311" t="str">
            <v>S1801F000131N</v>
          </cell>
          <cell r="B39311" t="str">
            <v>MINI LP BLADE FUSE 30A</v>
          </cell>
          <cell r="C39311">
            <v>11</v>
          </cell>
          <cell r="D39311">
            <v>9</v>
          </cell>
          <cell r="E39311">
            <v>10</v>
          </cell>
        </row>
        <row r="39312">
          <cell r="A39312" t="str">
            <v>S1801F000141N</v>
          </cell>
          <cell r="B39312" t="str">
            <v>MINI FUSE 20A</v>
          </cell>
          <cell r="C39312">
            <v>11</v>
          </cell>
          <cell r="D39312">
            <v>7</v>
          </cell>
          <cell r="E39312">
            <v>8</v>
          </cell>
        </row>
        <row r="39313">
          <cell r="A39313" t="str">
            <v>S1801F000151N</v>
          </cell>
          <cell r="B39313" t="str">
            <v>MINI LP BLADE FUSE 15A</v>
          </cell>
          <cell r="C39313">
            <v>11</v>
          </cell>
          <cell r="D39313">
            <v>10</v>
          </cell>
          <cell r="E39313">
            <v>11</v>
          </cell>
        </row>
        <row r="39314">
          <cell r="A39314" t="str">
            <v>S1801F000161N</v>
          </cell>
          <cell r="B39314" t="str">
            <v>MINI LP BLADE FUSE 10A</v>
          </cell>
          <cell r="C39314">
            <v>11</v>
          </cell>
          <cell r="D39314">
            <v>10</v>
          </cell>
          <cell r="E39314">
            <v>11</v>
          </cell>
        </row>
        <row r="39315">
          <cell r="A39315" t="str">
            <v>S1801F000171N</v>
          </cell>
          <cell r="B39315" t="str">
            <v>J CASE LP FUSE 60A</v>
          </cell>
          <cell r="C39315">
            <v>11</v>
          </cell>
          <cell r="D39315">
            <v>30</v>
          </cell>
          <cell r="E39315">
            <v>32</v>
          </cell>
        </row>
        <row r="39316">
          <cell r="A39316" t="str">
            <v>S1801F000181N</v>
          </cell>
          <cell r="B39316" t="str">
            <v>SLOW BLOW J CASE LP 50A</v>
          </cell>
          <cell r="C39316" t="str">
            <v>S3</v>
          </cell>
          <cell r="D39316">
            <v>39</v>
          </cell>
          <cell r="E39316">
            <v>42</v>
          </cell>
        </row>
        <row r="39317">
          <cell r="A39317" t="str">
            <v>S1801F000191N</v>
          </cell>
          <cell r="B39317" t="str">
            <v>J CASE LP FUSE 40A</v>
          </cell>
          <cell r="C39317">
            <v>11</v>
          </cell>
          <cell r="D39317">
            <v>28</v>
          </cell>
          <cell r="E39317">
            <v>30</v>
          </cell>
        </row>
        <row r="39318">
          <cell r="A39318" t="str">
            <v>S1801F000201N</v>
          </cell>
          <cell r="B39318" t="str">
            <v>J CASE LP FUSE 30A</v>
          </cell>
          <cell r="C39318">
            <v>11</v>
          </cell>
          <cell r="D39318">
            <v>31</v>
          </cell>
          <cell r="E39318">
            <v>33</v>
          </cell>
        </row>
        <row r="39319">
          <cell r="A39319" t="str">
            <v>S1801F000221N</v>
          </cell>
          <cell r="B39319" t="str">
            <v>MICRO ISO RELAY 40A AP</v>
          </cell>
          <cell r="C39319" t="str">
            <v>S3</v>
          </cell>
          <cell r="D39319">
            <v>276</v>
          </cell>
          <cell r="E39319">
            <v>298</v>
          </cell>
        </row>
        <row r="39320">
          <cell r="A39320" t="str">
            <v>S1801F000231N</v>
          </cell>
          <cell r="B39320" t="str">
            <v>POWER RELAY 70A 4P</v>
          </cell>
          <cell r="C39320" t="str">
            <v>S3</v>
          </cell>
          <cell r="D39320">
            <v>326</v>
          </cell>
          <cell r="E39320">
            <v>352</v>
          </cell>
        </row>
        <row r="39321">
          <cell r="A39321" t="str">
            <v>S1801F000251N</v>
          </cell>
          <cell r="B39321" t="str">
            <v>FUSE - 150A</v>
          </cell>
          <cell r="C39321">
            <v>11</v>
          </cell>
          <cell r="D39321">
            <v>114</v>
          </cell>
          <cell r="E39321">
            <v>123</v>
          </cell>
        </row>
        <row r="39322">
          <cell r="A39322" t="str">
            <v>S1801F000261N</v>
          </cell>
          <cell r="B39322" t="str">
            <v>FUSE 25A</v>
          </cell>
          <cell r="C39322">
            <v>11</v>
          </cell>
          <cell r="D39322">
            <v>28</v>
          </cell>
          <cell r="E39322">
            <v>30</v>
          </cell>
        </row>
        <row r="39323">
          <cell r="A39323" t="str">
            <v>S1801F000271N</v>
          </cell>
          <cell r="B39323" t="str">
            <v>MINI FUSE 5A</v>
          </cell>
          <cell r="C39323">
            <v>11</v>
          </cell>
          <cell r="D39323">
            <v>10</v>
          </cell>
          <cell r="E39323">
            <v>11</v>
          </cell>
        </row>
        <row r="39324">
          <cell r="A39324" t="str">
            <v>S1801F000661N</v>
          </cell>
          <cell r="B39324" t="str">
            <v>MINI FUSE 25A</v>
          </cell>
          <cell r="C39324">
            <v>11</v>
          </cell>
          <cell r="D39324">
            <v>7</v>
          </cell>
          <cell r="E39324">
            <v>8</v>
          </cell>
        </row>
        <row r="39325">
          <cell r="A39325" t="str">
            <v>S1801F000841N</v>
          </cell>
          <cell r="B39325" t="str">
            <v>FUSE BOX TOP COVER ENGINE ROOM</v>
          </cell>
          <cell r="C39325" t="str">
            <v>S3</v>
          </cell>
          <cell r="D39325">
            <v>183</v>
          </cell>
          <cell r="E39325">
            <v>198</v>
          </cell>
        </row>
        <row r="39326">
          <cell r="A39326" t="str">
            <v>S1801F000851N</v>
          </cell>
          <cell r="B39326" t="str">
            <v>MICRO-2 FUSE 10A</v>
          </cell>
          <cell r="C39326">
            <v>11</v>
          </cell>
          <cell r="D39326">
            <v>10</v>
          </cell>
          <cell r="E39326">
            <v>11</v>
          </cell>
        </row>
        <row r="39327">
          <cell r="A39327" t="str">
            <v>S1801F000861N</v>
          </cell>
          <cell r="B39327" t="str">
            <v>MICRO-2 FUSE 15A</v>
          </cell>
          <cell r="C39327">
            <v>11</v>
          </cell>
          <cell r="D39327">
            <v>10</v>
          </cell>
          <cell r="E39327">
            <v>11</v>
          </cell>
        </row>
        <row r="39328">
          <cell r="A39328" t="str">
            <v>S1801F000871N</v>
          </cell>
          <cell r="B39328" t="str">
            <v>MICRO-2 FUSE 20A</v>
          </cell>
          <cell r="C39328">
            <v>11</v>
          </cell>
          <cell r="D39328">
            <v>10</v>
          </cell>
          <cell r="E39328">
            <v>11</v>
          </cell>
        </row>
        <row r="39329">
          <cell r="A39329" t="str">
            <v>S1801F000881N</v>
          </cell>
          <cell r="B39329" t="str">
            <v>MICRO-2 FUSE 30A</v>
          </cell>
          <cell r="C39329">
            <v>11</v>
          </cell>
          <cell r="D39329">
            <v>10</v>
          </cell>
          <cell r="E39329">
            <v>11</v>
          </cell>
        </row>
        <row r="39330">
          <cell r="A39330" t="str">
            <v>S1801F000891N</v>
          </cell>
          <cell r="B39330" t="str">
            <v>M CASE FUSE 60A</v>
          </cell>
          <cell r="C39330">
            <v>11</v>
          </cell>
          <cell r="D39330">
            <v>48</v>
          </cell>
          <cell r="E39330">
            <v>52</v>
          </cell>
        </row>
        <row r="39331">
          <cell r="A39331" t="str">
            <v>S1801F000901N</v>
          </cell>
          <cell r="B39331" t="str">
            <v>M CASE FUSE 50A</v>
          </cell>
          <cell r="C39331">
            <v>11</v>
          </cell>
          <cell r="D39331">
            <v>51</v>
          </cell>
          <cell r="E39331">
            <v>55</v>
          </cell>
        </row>
        <row r="39332">
          <cell r="A39332" t="str">
            <v>S1801F000911N</v>
          </cell>
          <cell r="B39332" t="str">
            <v>M CASE FUSE 40A</v>
          </cell>
          <cell r="C39332">
            <v>11</v>
          </cell>
          <cell r="D39332">
            <v>48</v>
          </cell>
          <cell r="E39332">
            <v>52</v>
          </cell>
        </row>
        <row r="39333">
          <cell r="A39333" t="str">
            <v>S1801F000921N</v>
          </cell>
          <cell r="B39333" t="str">
            <v>M CASE FUSE 30A</v>
          </cell>
          <cell r="C39333">
            <v>11</v>
          </cell>
          <cell r="D39333">
            <v>48</v>
          </cell>
          <cell r="E39333">
            <v>52</v>
          </cell>
        </row>
        <row r="39334">
          <cell r="A39334" t="str">
            <v>S1801F000931N</v>
          </cell>
          <cell r="B39334" t="str">
            <v>FUSE BOX BOTTOM COVER</v>
          </cell>
          <cell r="C39334" t="str">
            <v>S3</v>
          </cell>
          <cell r="D39334">
            <v>193</v>
          </cell>
          <cell r="E39334">
            <v>208</v>
          </cell>
        </row>
        <row r="39335">
          <cell r="A39335" t="str">
            <v>S1801F000941N</v>
          </cell>
          <cell r="B39335" t="str">
            <v>MIDI FUSE  80A /32V</v>
          </cell>
          <cell r="C39335">
            <v>11</v>
          </cell>
          <cell r="D39335">
            <v>191</v>
          </cell>
          <cell r="E39335">
            <v>206</v>
          </cell>
        </row>
        <row r="39336">
          <cell r="A39336" t="str">
            <v>S1801F000951N</v>
          </cell>
          <cell r="B39336" t="str">
            <v>MIDI FUSE 150A /32V</v>
          </cell>
          <cell r="C39336">
            <v>11</v>
          </cell>
          <cell r="D39336">
            <v>191</v>
          </cell>
          <cell r="E39336">
            <v>206</v>
          </cell>
        </row>
        <row r="39337">
          <cell r="A39337" t="str">
            <v>S1801F000961N</v>
          </cell>
          <cell r="B39337" t="str">
            <v>FUSE PULLER</v>
          </cell>
          <cell r="C39337">
            <v>11</v>
          </cell>
          <cell r="D39337">
            <v>17</v>
          </cell>
          <cell r="E39337">
            <v>18</v>
          </cell>
        </row>
        <row r="39338">
          <cell r="A39338" t="str">
            <v>S1801F001051N</v>
          </cell>
          <cell r="B39338" t="str">
            <v>FUSE BOX COVER</v>
          </cell>
          <cell r="C39338" t="str">
            <v>W6</v>
          </cell>
          <cell r="D39338">
            <v>174</v>
          </cell>
          <cell r="E39338">
            <v>188</v>
          </cell>
        </row>
        <row r="39339">
          <cell r="A39339" t="str">
            <v>S1801F001081N</v>
          </cell>
          <cell r="B39339" t="str">
            <v>MCASE FUSE 25A</v>
          </cell>
          <cell r="C39339">
            <v>11</v>
          </cell>
          <cell r="D39339">
            <v>63</v>
          </cell>
          <cell r="E39339">
            <v>68</v>
          </cell>
        </row>
        <row r="39340">
          <cell r="A39340" t="str">
            <v>S1801F001131N</v>
          </cell>
          <cell r="B39340" t="str">
            <v>FUSE BOX BOTTOM COVER</v>
          </cell>
          <cell r="C39340">
            <v>11</v>
          </cell>
          <cell r="D39340">
            <v>184</v>
          </cell>
          <cell r="E39340">
            <v>199</v>
          </cell>
        </row>
        <row r="39341">
          <cell r="A39341" t="str">
            <v>S1801F001191N</v>
          </cell>
          <cell r="B39341" t="str">
            <v>TRANSIT FUSE HOLDER</v>
          </cell>
          <cell r="C39341">
            <v>11</v>
          </cell>
          <cell r="D39341">
            <v>65</v>
          </cell>
          <cell r="E39341">
            <v>70</v>
          </cell>
        </row>
        <row r="39342">
          <cell r="A39342" t="str">
            <v>S1801F001231N</v>
          </cell>
          <cell r="B39342" t="str">
            <v>FUSE 100 AMP</v>
          </cell>
          <cell r="C39342" t="str">
            <v>X4</v>
          </cell>
          <cell r="D39342">
            <v>95</v>
          </cell>
          <cell r="E39342">
            <v>103</v>
          </cell>
        </row>
        <row r="39343">
          <cell r="A39343" t="str">
            <v>S1801G000011N</v>
          </cell>
          <cell r="B39343" t="str">
            <v>BREAK OFF SCREW</v>
          </cell>
          <cell r="C39343" t="str">
            <v>W2</v>
          </cell>
          <cell r="D39343">
            <v>98</v>
          </cell>
          <cell r="E39343">
            <v>106</v>
          </cell>
        </row>
        <row r="39344">
          <cell r="A39344" t="str">
            <v>S1801G000051N</v>
          </cell>
          <cell r="B39344" t="str">
            <v>DIODE ASSY.</v>
          </cell>
          <cell r="C39344">
            <v>11</v>
          </cell>
          <cell r="D39344">
            <v>98</v>
          </cell>
          <cell r="E39344">
            <v>106</v>
          </cell>
        </row>
        <row r="39345">
          <cell r="A39345" t="str">
            <v>S1801J000101N</v>
          </cell>
          <cell r="B39345" t="str">
            <v>FUSE BOX TOP COVER</v>
          </cell>
          <cell r="C39345" t="str">
            <v>U4</v>
          </cell>
          <cell r="D39345">
            <v>254</v>
          </cell>
          <cell r="E39345">
            <v>274</v>
          </cell>
        </row>
        <row r="39346">
          <cell r="A39346" t="str">
            <v>S1803A000101N</v>
          </cell>
          <cell r="B39346" t="str">
            <v>HLLD SWITCH</v>
          </cell>
          <cell r="C39346">
            <v>11</v>
          </cell>
          <cell r="D39346">
            <v>551</v>
          </cell>
          <cell r="E39346">
            <v>595</v>
          </cell>
        </row>
        <row r="39347">
          <cell r="A39347" t="str">
            <v>S1803A000111N</v>
          </cell>
          <cell r="B39347" t="str">
            <v>HLLD SWITCH ASSY</v>
          </cell>
          <cell r="C39347" t="str">
            <v>Z1</v>
          </cell>
          <cell r="D39347">
            <v>598</v>
          </cell>
          <cell r="E39347">
            <v>646</v>
          </cell>
        </row>
        <row r="39348">
          <cell r="A39348" t="str">
            <v>S1803A000141N</v>
          </cell>
          <cell r="B39348" t="str">
            <v>HLLD SWITCH</v>
          </cell>
          <cell r="C39348" t="str">
            <v>W4</v>
          </cell>
          <cell r="D39348">
            <v>583</v>
          </cell>
          <cell r="E39348">
            <v>630</v>
          </cell>
        </row>
        <row r="39349">
          <cell r="A39349" t="str">
            <v>S1803A060011N</v>
          </cell>
          <cell r="B39349" t="str">
            <v>HLLD SWITCH</v>
          </cell>
          <cell r="C39349" t="str">
            <v>UP</v>
          </cell>
          <cell r="D39349">
            <v>425</v>
          </cell>
          <cell r="E39349">
            <v>459</v>
          </cell>
        </row>
        <row r="39350">
          <cell r="A39350" t="str">
            <v>S1805A000251N</v>
          </cell>
          <cell r="B39350" t="str">
            <v>HEADLAMP ECU GASKET</v>
          </cell>
          <cell r="C39350" t="str">
            <v>W6</v>
          </cell>
          <cell r="D39350">
            <v>41</v>
          </cell>
          <cell r="E39350">
            <v>44</v>
          </cell>
        </row>
        <row r="39351">
          <cell r="A39351" t="str">
            <v>S1805A000351N</v>
          </cell>
          <cell r="B39351" t="str">
            <v>FUSE MCU 350A - VA38170</v>
          </cell>
          <cell r="C39351" t="str">
            <v>X4</v>
          </cell>
          <cell r="D39351">
            <v>34600</v>
          </cell>
          <cell r="E39351">
            <v>37368</v>
          </cell>
        </row>
        <row r="39352">
          <cell r="A39352" t="str">
            <v>S1805A000361N</v>
          </cell>
          <cell r="B39352" t="str">
            <v>FUSE FAST CHARGE 250A - VA38171</v>
          </cell>
          <cell r="C39352" t="str">
            <v>X4</v>
          </cell>
          <cell r="D39352">
            <v>24789</v>
          </cell>
          <cell r="E39352">
            <v>26772</v>
          </cell>
        </row>
        <row r="39353">
          <cell r="A39353" t="str">
            <v>S1805B000011N</v>
          </cell>
          <cell r="B39353" t="str">
            <v>COVER ASSY SENSOR BATTERY</v>
          </cell>
          <cell r="C39353">
            <v>11</v>
          </cell>
          <cell r="D39353">
            <v>71</v>
          </cell>
          <cell r="E39353">
            <v>77</v>
          </cell>
        </row>
        <row r="39354">
          <cell r="A39354" t="str">
            <v>S1805B000071N</v>
          </cell>
          <cell r="B39354" t="str">
            <v>M6 SQ BOLT</v>
          </cell>
          <cell r="C39354">
            <v>11</v>
          </cell>
          <cell r="D39354">
            <v>24</v>
          </cell>
          <cell r="E39354">
            <v>26</v>
          </cell>
        </row>
        <row r="39355">
          <cell r="A39355" t="str">
            <v>S1805B020011N</v>
          </cell>
          <cell r="B39355" t="str">
            <v>CAP TPMS</v>
          </cell>
          <cell r="C39355">
            <v>11</v>
          </cell>
          <cell r="D39355">
            <v>147</v>
          </cell>
          <cell r="E39355">
            <v>159</v>
          </cell>
        </row>
        <row r="39356">
          <cell r="A39356" t="str">
            <v>S1805B020021N</v>
          </cell>
          <cell r="B39356" t="str">
            <v>VALVE TPMS</v>
          </cell>
          <cell r="C39356">
            <v>11</v>
          </cell>
          <cell r="D39356">
            <v>409</v>
          </cell>
          <cell r="E39356">
            <v>442</v>
          </cell>
        </row>
        <row r="39357">
          <cell r="A39357" t="str">
            <v>S1805B020031N</v>
          </cell>
          <cell r="B39357" t="str">
            <v>SCREW TPMS</v>
          </cell>
          <cell r="C39357">
            <v>11</v>
          </cell>
          <cell r="D39357">
            <v>25</v>
          </cell>
          <cell r="E39357">
            <v>27</v>
          </cell>
        </row>
        <row r="39358">
          <cell r="A39358" t="str">
            <v>S2301A010121N</v>
          </cell>
          <cell r="B39358" t="str">
            <v>INSTRUMENT PANEL ASSY B M AIRBAG</v>
          </cell>
          <cell r="C39358" t="str">
            <v>SU</v>
          </cell>
          <cell r="D39358">
            <v>18390</v>
          </cell>
          <cell r="E39358">
            <v>19861</v>
          </cell>
        </row>
        <row r="39359">
          <cell r="A39359" t="str">
            <v>S2301E010101N</v>
          </cell>
          <cell r="B39359" t="str">
            <v>STEERING WHEEL ASSY WITH SWITCH</v>
          </cell>
          <cell r="C39359" t="str">
            <v>SX</v>
          </cell>
          <cell r="D39359">
            <v>7375</v>
          </cell>
          <cell r="E39359">
            <v>7965</v>
          </cell>
        </row>
        <row r="39360">
          <cell r="A39360" t="str">
            <v>S2301E010111N</v>
          </cell>
          <cell r="B39360" t="str">
            <v>STEERING WHEEL ASSY WITH ADAS SWITCH</v>
          </cell>
          <cell r="C39360" t="str">
            <v>SX</v>
          </cell>
          <cell r="D39360">
            <v>9126</v>
          </cell>
          <cell r="E39360">
            <v>9856</v>
          </cell>
        </row>
        <row r="39361">
          <cell r="A39361" t="str">
            <v>S2301E010121N</v>
          </cell>
          <cell r="B39361" t="str">
            <v>STEERING WHEEL ASSY WITHOUT ADAS SWITCH</v>
          </cell>
          <cell r="C39361" t="str">
            <v>SX</v>
          </cell>
          <cell r="D39361">
            <v>8204</v>
          </cell>
          <cell r="E39361">
            <v>8860</v>
          </cell>
        </row>
        <row r="39362">
          <cell r="A39362" t="str">
            <v>S2302A000011N</v>
          </cell>
          <cell r="B39362" t="str">
            <v>FRONT BUMPER COMPLETE ASSY HIGH O</v>
          </cell>
          <cell r="C39362" t="str">
            <v>SX</v>
          </cell>
          <cell r="D39362">
            <v>11892</v>
          </cell>
          <cell r="E39362">
            <v>12843</v>
          </cell>
        </row>
        <row r="39363">
          <cell r="A39363" t="str">
            <v>S2302A000021N</v>
          </cell>
          <cell r="B39363" t="str">
            <v>FRONT BUMPER UPR WITH FPAS BEZEL</v>
          </cell>
          <cell r="C39363" t="str">
            <v>SX</v>
          </cell>
          <cell r="D39363">
            <v>7190</v>
          </cell>
          <cell r="E39363">
            <v>7765</v>
          </cell>
        </row>
        <row r="39364">
          <cell r="A39364" t="str">
            <v>S2302A010011N</v>
          </cell>
          <cell r="B39364" t="str">
            <v>REAR FASCIA ASSY LOWER - 2 SENSOR HOLE</v>
          </cell>
          <cell r="C39364" t="str">
            <v>Z1</v>
          </cell>
          <cell r="D39364">
            <v>4138</v>
          </cell>
          <cell r="E39364">
            <v>4469</v>
          </cell>
        </row>
        <row r="39365">
          <cell r="A39365" t="str">
            <v>S2302A010021N</v>
          </cell>
          <cell r="B39365" t="str">
            <v>REAR FASCIA ASSY LOWER - 4 SENSOR HOLE</v>
          </cell>
          <cell r="C39365" t="str">
            <v>Z1</v>
          </cell>
          <cell r="D39365">
            <v>3978</v>
          </cell>
          <cell r="E39365">
            <v>4296</v>
          </cell>
        </row>
        <row r="39366">
          <cell r="A39366" t="str">
            <v>S2302A010031N</v>
          </cell>
          <cell r="B39366" t="str">
            <v>FACIA ASSY BUMPER RR LOWER</v>
          </cell>
          <cell r="C39366" t="str">
            <v>X4</v>
          </cell>
          <cell r="D39366">
            <v>3125</v>
          </cell>
          <cell r="E39366">
            <v>3375</v>
          </cell>
        </row>
        <row r="39367">
          <cell r="A39367" t="str">
            <v>S2302A010221N</v>
          </cell>
          <cell r="B39367" t="str">
            <v>FACIA ASSY BUMPER FRT W502 W3_W4 VARIANT</v>
          </cell>
          <cell r="C39367" t="str">
            <v>W4</v>
          </cell>
          <cell r="D39367">
            <v>2857</v>
          </cell>
          <cell r="E39367">
            <v>3086</v>
          </cell>
        </row>
        <row r="39368">
          <cell r="A39368" t="str">
            <v>S2302A010231N</v>
          </cell>
          <cell r="B39368" t="str">
            <v>FACIA ASSY BUMPER FRT W507 W3_W4 VARIANT</v>
          </cell>
          <cell r="C39368" t="str">
            <v>W4</v>
          </cell>
          <cell r="D39368">
            <v>2857</v>
          </cell>
          <cell r="E39368">
            <v>3086</v>
          </cell>
        </row>
        <row r="39369">
          <cell r="A39369" t="str">
            <v>S2302A010241N</v>
          </cell>
          <cell r="B39369" t="str">
            <v>FACIA ASSY BUMPER FRT W507/W512_W2 VARIA</v>
          </cell>
          <cell r="C39369" t="str">
            <v>W4</v>
          </cell>
          <cell r="D39369">
            <v>2857</v>
          </cell>
          <cell r="E39369">
            <v>3086</v>
          </cell>
        </row>
        <row r="39370">
          <cell r="A39370" t="str">
            <v>S2302A030021N</v>
          </cell>
          <cell r="B39370" t="str">
            <v>GRILL ASSY BUMPER FRT WITH LOGO</v>
          </cell>
          <cell r="C39370" t="str">
            <v>W6</v>
          </cell>
          <cell r="D39370">
            <v>5222</v>
          </cell>
          <cell r="E39370">
            <v>5640</v>
          </cell>
        </row>
        <row r="39371">
          <cell r="A39371" t="str">
            <v>S2302A030031N</v>
          </cell>
          <cell r="B39371" t="str">
            <v>GRILL ASSY BUMPER FRT W-CAMERA</v>
          </cell>
          <cell r="C39371" t="str">
            <v>Z1</v>
          </cell>
          <cell r="D39371">
            <v>1701</v>
          </cell>
          <cell r="E39371">
            <v>1837</v>
          </cell>
        </row>
        <row r="39372">
          <cell r="A39372" t="str">
            <v>S2302A030041N</v>
          </cell>
          <cell r="B39372" t="str">
            <v>GRILL ASSY BUMPER FRT W/O-CAMERA</v>
          </cell>
          <cell r="C39372" t="str">
            <v>Z1</v>
          </cell>
          <cell r="D39372">
            <v>1701</v>
          </cell>
          <cell r="E39372">
            <v>1837</v>
          </cell>
        </row>
        <row r="39373">
          <cell r="A39373" t="str">
            <v>S2302A030081N</v>
          </cell>
          <cell r="B39373" t="str">
            <v>GRILL ASSY FRONT</v>
          </cell>
          <cell r="C39373" t="str">
            <v>W4</v>
          </cell>
          <cell r="D39373">
            <v>3413</v>
          </cell>
          <cell r="E39373">
            <v>3686</v>
          </cell>
        </row>
        <row r="39374">
          <cell r="A39374" t="str">
            <v>S2302A030101N</v>
          </cell>
          <cell r="B39374" t="str">
            <v>GRILL ASSY BUMPER FRT WITH CAMERA-DARK C</v>
          </cell>
          <cell r="C39374" t="str">
            <v>Z1</v>
          </cell>
          <cell r="D39374">
            <v>2228</v>
          </cell>
          <cell r="E39374">
            <v>2406</v>
          </cell>
        </row>
        <row r="39375">
          <cell r="A39375" t="str">
            <v>S2302A030111N</v>
          </cell>
          <cell r="B39375" t="str">
            <v>GRILL ASSY BUMPER FRT WITHOUT CAMERA-DAR</v>
          </cell>
          <cell r="C39375" t="str">
            <v>Z1</v>
          </cell>
          <cell r="D39375">
            <v>2228</v>
          </cell>
          <cell r="E39375">
            <v>2406</v>
          </cell>
        </row>
        <row r="39376">
          <cell r="A39376" t="str">
            <v>S2302A030121N</v>
          </cell>
          <cell r="B39376" t="str">
            <v>GRILL ASSY BUMPER FRONT WITH LOGO-BRIGHT</v>
          </cell>
          <cell r="C39376" t="str">
            <v>W6</v>
          </cell>
          <cell r="D39376">
            <v>5990</v>
          </cell>
          <cell r="E39376">
            <v>6469</v>
          </cell>
        </row>
        <row r="39377">
          <cell r="A39377" t="str">
            <v>S2302B000011N</v>
          </cell>
          <cell r="B39377" t="str">
            <v>REAR BUMPER ASSY WITH RPAS</v>
          </cell>
          <cell r="C39377" t="str">
            <v>SX</v>
          </cell>
          <cell r="D39377">
            <v>6914</v>
          </cell>
          <cell r="E39377">
            <v>7467</v>
          </cell>
        </row>
        <row r="39378">
          <cell r="A39378" t="str">
            <v>S2302B010011N</v>
          </cell>
          <cell r="B39378" t="str">
            <v>FRT FOG LAMP BEZEL ASSY RH W-FPA</v>
          </cell>
          <cell r="C39378" t="str">
            <v>Z1</v>
          </cell>
          <cell r="D39378">
            <v>1013</v>
          </cell>
          <cell r="E39378">
            <v>1094</v>
          </cell>
        </row>
        <row r="39379">
          <cell r="A39379" t="str">
            <v>S2302B010021N</v>
          </cell>
          <cell r="B39379" t="str">
            <v>FRT FOG LAMP BEZEL ASSY LH W-FPA</v>
          </cell>
          <cell r="C39379" t="str">
            <v>Z1</v>
          </cell>
          <cell r="D39379">
            <v>1013</v>
          </cell>
          <cell r="E39379">
            <v>1094</v>
          </cell>
        </row>
        <row r="39380">
          <cell r="A39380" t="str">
            <v>S2302B010031N</v>
          </cell>
          <cell r="B39380" t="str">
            <v>BUMPER COMP ASSY RR</v>
          </cell>
          <cell r="C39380" t="str">
            <v>SX</v>
          </cell>
          <cell r="D39380">
            <v>5669</v>
          </cell>
          <cell r="E39380">
            <v>6123</v>
          </cell>
        </row>
        <row r="39381">
          <cell r="A39381" t="str">
            <v>S2302B010161N</v>
          </cell>
          <cell r="B39381" t="str">
            <v>FACIA ASSY REAR BUMPER W1 VARIANT</v>
          </cell>
          <cell r="C39381" t="str">
            <v>W4</v>
          </cell>
          <cell r="D39381">
            <v>2857</v>
          </cell>
          <cell r="E39381">
            <v>3086</v>
          </cell>
        </row>
        <row r="39382">
          <cell r="A39382" t="str">
            <v>S2302B010201N</v>
          </cell>
          <cell r="B39382" t="str">
            <v>REAR BUMPER LOWER FACIA WITH RPAS CUTOUT</v>
          </cell>
          <cell r="C39382" t="str">
            <v>W6</v>
          </cell>
          <cell r="D39382">
            <v>1821</v>
          </cell>
          <cell r="E39382">
            <v>1912</v>
          </cell>
        </row>
        <row r="39383">
          <cell r="A39383" t="str">
            <v>S2302D020021N</v>
          </cell>
          <cell r="B39383" t="str">
            <v>GRILL ASSY FRT UPPER - MIC BLACK</v>
          </cell>
          <cell r="C39383">
            <v>11</v>
          </cell>
          <cell r="D39383">
            <v>2828</v>
          </cell>
          <cell r="E39383">
            <v>3054</v>
          </cell>
        </row>
        <row r="39384">
          <cell r="A39384" t="str">
            <v>S2302E010011N</v>
          </cell>
          <cell r="B39384" t="str">
            <v>NUMBER_PLATE_APPLIQUE_ASSY</v>
          </cell>
          <cell r="C39384" t="str">
            <v>ID</v>
          </cell>
          <cell r="D39384">
            <v>2923</v>
          </cell>
          <cell r="E39384">
            <v>3157</v>
          </cell>
        </row>
        <row r="39385">
          <cell r="A39385" t="str">
            <v>S2302G010021N</v>
          </cell>
          <cell r="B39385" t="str">
            <v>BADGE KUV100</v>
          </cell>
          <cell r="C39385">
            <v>11</v>
          </cell>
          <cell r="D39385">
            <v>290</v>
          </cell>
          <cell r="E39385">
            <v>313</v>
          </cell>
        </row>
        <row r="39386">
          <cell r="A39386" t="str">
            <v>S2401A000031B</v>
          </cell>
          <cell r="B39386" t="str">
            <v>BACK ASSY SEAT FRT RH  B&amp;B- W4 TE</v>
          </cell>
          <cell r="C39386" t="str">
            <v>W4</v>
          </cell>
          <cell r="D39386">
            <v>35020</v>
          </cell>
          <cell r="E39386">
            <v>37822</v>
          </cell>
        </row>
        <row r="39387">
          <cell r="A39387" t="str">
            <v>S2401A000031C</v>
          </cell>
          <cell r="B39387" t="str">
            <v>TRIM ASY HDRST SEAT 1R-RH LGRY-W4</v>
          </cell>
          <cell r="C39387" t="str">
            <v>W4</v>
          </cell>
          <cell r="D39387">
            <v>514</v>
          </cell>
          <cell r="E39387">
            <v>555</v>
          </cell>
        </row>
        <row r="39388">
          <cell r="A39388" t="str">
            <v>S2401A000041C</v>
          </cell>
          <cell r="B39388" t="str">
            <v>HDRST ASSY SEAT 1R-RH LGREY- W4</v>
          </cell>
          <cell r="C39388" t="str">
            <v>W4</v>
          </cell>
          <cell r="D39388">
            <v>822</v>
          </cell>
          <cell r="E39388">
            <v>888</v>
          </cell>
        </row>
        <row r="39389">
          <cell r="A39389" t="str">
            <v>S2401A000051C</v>
          </cell>
          <cell r="B39389" t="str">
            <v>BACK ASSY SEAT 1R-RH LGRY-W4 TECH</v>
          </cell>
          <cell r="C39389" t="str">
            <v>W4</v>
          </cell>
          <cell r="D39389">
            <v>38207</v>
          </cell>
          <cell r="E39389">
            <v>41264</v>
          </cell>
        </row>
        <row r="39390">
          <cell r="A39390" t="str">
            <v>S2401A000061C</v>
          </cell>
          <cell r="B39390" t="str">
            <v>CUSHION ASSY SEAT 1R-RH LGREY-W4T</v>
          </cell>
          <cell r="C39390" t="str">
            <v>W4</v>
          </cell>
          <cell r="D39390">
            <v>57326</v>
          </cell>
          <cell r="E39390">
            <v>61912</v>
          </cell>
        </row>
        <row r="39391">
          <cell r="A39391" t="str">
            <v>S2401A000071C</v>
          </cell>
          <cell r="B39391" t="str">
            <v>TRIM ASSY CSHN 1R-RH LGREY W4T</v>
          </cell>
          <cell r="C39391" t="str">
            <v>W4</v>
          </cell>
          <cell r="D39391">
            <v>4743</v>
          </cell>
          <cell r="E39391">
            <v>5122</v>
          </cell>
        </row>
        <row r="39392">
          <cell r="A39392" t="str">
            <v>S2401A000071N</v>
          </cell>
          <cell r="B39392" t="str">
            <v>SEAT BACK ASSY BASE 2R 60P</v>
          </cell>
          <cell r="C39392" t="str">
            <v>U4</v>
          </cell>
          <cell r="D39392">
            <v>13532</v>
          </cell>
          <cell r="E39392">
            <v>14615</v>
          </cell>
        </row>
        <row r="39393">
          <cell r="A39393" t="str">
            <v>S2401A000091B</v>
          </cell>
          <cell r="B39393" t="str">
            <v>TRIM ASSY CSHN P-DR B&amp;B W4 W4T</v>
          </cell>
          <cell r="C39393" t="str">
            <v>W4</v>
          </cell>
          <cell r="D39393">
            <v>4743</v>
          </cell>
          <cell r="E39393">
            <v>5122</v>
          </cell>
        </row>
        <row r="39394">
          <cell r="A39394" t="str">
            <v>S2401A000101A</v>
          </cell>
          <cell r="B39394" t="str">
            <v>SEAT DR BACK ASSY BASE MID</v>
          </cell>
          <cell r="C39394" t="str">
            <v>S3</v>
          </cell>
          <cell r="D39394">
            <v>5704</v>
          </cell>
          <cell r="E39394">
            <v>6160</v>
          </cell>
        </row>
        <row r="39395">
          <cell r="A39395" t="str">
            <v>S2401A000111C</v>
          </cell>
          <cell r="B39395" t="str">
            <v>CUSHION ASSY SEAT M-DR LGREY-W3</v>
          </cell>
          <cell r="C39395" t="str">
            <v>W4</v>
          </cell>
          <cell r="D39395">
            <v>22110</v>
          </cell>
          <cell r="E39395">
            <v>23879</v>
          </cell>
        </row>
        <row r="39396">
          <cell r="A39396" t="str">
            <v>S2401A000121A</v>
          </cell>
          <cell r="B39396" t="str">
            <v>SEAT CO DR BACK ASSY BASE MID</v>
          </cell>
          <cell r="C39396" t="str">
            <v>S3</v>
          </cell>
          <cell r="D39396">
            <v>5879</v>
          </cell>
          <cell r="E39396">
            <v>6349</v>
          </cell>
        </row>
        <row r="39397">
          <cell r="A39397" t="str">
            <v>S2401A000121C</v>
          </cell>
          <cell r="B39397" t="str">
            <v>TRIM ASSY CUSHION M-DR LGREY-W3</v>
          </cell>
          <cell r="C39397" t="str">
            <v>W4</v>
          </cell>
          <cell r="D39397">
            <v>4677</v>
          </cell>
          <cell r="E39397">
            <v>5051</v>
          </cell>
        </row>
        <row r="39398">
          <cell r="A39398" t="str">
            <v>S2401A000131A</v>
          </cell>
          <cell r="B39398" t="str">
            <v>DRIVER CUSHION STRUCTURE ASSY HIGH</v>
          </cell>
          <cell r="C39398" t="str">
            <v>W5</v>
          </cell>
          <cell r="D39398">
            <v>8099</v>
          </cell>
          <cell r="E39398">
            <v>8747</v>
          </cell>
        </row>
        <row r="39399">
          <cell r="A39399" t="str">
            <v>S2401A000141B</v>
          </cell>
          <cell r="B39399" t="str">
            <v>HDRST ASSY SEAT M-DR B&amp;B-W4</v>
          </cell>
          <cell r="C39399" t="str">
            <v>W4</v>
          </cell>
          <cell r="D39399">
            <v>819</v>
          </cell>
          <cell r="E39399">
            <v>885</v>
          </cell>
        </row>
        <row r="39400">
          <cell r="A39400" t="str">
            <v>S2401A000171A</v>
          </cell>
          <cell r="B39400" t="str">
            <v>SEAT ASSY CPL CO DRIVER WO HR</v>
          </cell>
          <cell r="C39400" t="str">
            <v>ID</v>
          </cell>
          <cell r="D39400">
            <v>19388</v>
          </cell>
          <cell r="E39400">
            <v>20939</v>
          </cell>
        </row>
        <row r="39401">
          <cell r="A39401" t="str">
            <v>S2401A000221A</v>
          </cell>
          <cell r="B39401" t="str">
            <v>DRIVER HIGH BACK-ASSY WITH TRIM RHD</v>
          </cell>
          <cell r="C39401" t="str">
            <v>W5</v>
          </cell>
          <cell r="D39401">
            <v>7977</v>
          </cell>
          <cell r="E39401">
            <v>8615</v>
          </cell>
        </row>
        <row r="39402">
          <cell r="A39402" t="str">
            <v>S2401A000221B</v>
          </cell>
          <cell r="B39402" t="str">
            <v>MCO-DR CSN ASSY TRM LX 4WD W4 B&amp;B</v>
          </cell>
          <cell r="C39402" t="str">
            <v>W4</v>
          </cell>
          <cell r="D39402">
            <v>27636</v>
          </cell>
          <cell r="E39402">
            <v>29847</v>
          </cell>
        </row>
        <row r="39403">
          <cell r="A39403" t="str">
            <v>S2401A000231A</v>
          </cell>
          <cell r="B39403" t="str">
            <v>BACK ASSY COMPLETE SEAT RH</v>
          </cell>
          <cell r="C39403" t="str">
            <v>W5</v>
          </cell>
          <cell r="D39403">
            <v>6440</v>
          </cell>
          <cell r="E39403">
            <v>6955</v>
          </cell>
        </row>
        <row r="39404">
          <cell r="A39404" t="str">
            <v>S2401A000231C</v>
          </cell>
          <cell r="B39404" t="str">
            <v>MCO-DR CSHN ASY+TRIM LX 4WD W4 LG</v>
          </cell>
          <cell r="C39404" t="str">
            <v>W4</v>
          </cell>
          <cell r="D39404">
            <v>27636</v>
          </cell>
          <cell r="E39404">
            <v>29847</v>
          </cell>
        </row>
        <row r="39405">
          <cell r="A39405" t="str">
            <v>S2401A000261C</v>
          </cell>
          <cell r="B39405" t="str">
            <v>P-DR HR GROMMET PASSIVE LGREY</v>
          </cell>
          <cell r="C39405" t="str">
            <v>W4</v>
          </cell>
          <cell r="D39405">
            <v>36</v>
          </cell>
          <cell r="E39405">
            <v>39</v>
          </cell>
        </row>
        <row r="39406">
          <cell r="A39406" t="str">
            <v>S2401A000401A</v>
          </cell>
          <cell r="B39406" t="str">
            <v>BACK ASSY FRONT SEAT LH - BEIGE</v>
          </cell>
          <cell r="C39406">
            <v>11</v>
          </cell>
          <cell r="D39406">
            <v>2388</v>
          </cell>
          <cell r="E39406">
            <v>2579</v>
          </cell>
        </row>
        <row r="39407">
          <cell r="A39407" t="str">
            <v>S2401A000411A</v>
          </cell>
          <cell r="B39407" t="str">
            <v>BACK ASSY FRONT SEAT RH - BEIGE</v>
          </cell>
          <cell r="C39407">
            <v>11</v>
          </cell>
          <cell r="D39407">
            <v>2392</v>
          </cell>
          <cell r="E39407">
            <v>2583</v>
          </cell>
        </row>
        <row r="39408">
          <cell r="A39408" t="str">
            <v>S2401A000461N</v>
          </cell>
          <cell r="B39408" t="str">
            <v>SEAT ASSY FRNT RH WO HR</v>
          </cell>
          <cell r="C39408">
            <v>11</v>
          </cell>
          <cell r="D39408">
            <v>12803</v>
          </cell>
          <cell r="E39408">
            <v>13827</v>
          </cell>
        </row>
        <row r="39409">
          <cell r="A39409" t="str">
            <v>S2401A000491N</v>
          </cell>
          <cell r="B39409" t="str">
            <v>SEAT ASSY RH WO HR</v>
          </cell>
          <cell r="C39409" t="str">
            <v>CL</v>
          </cell>
          <cell r="D39409">
            <v>17174</v>
          </cell>
          <cell r="E39409">
            <v>18548</v>
          </cell>
        </row>
        <row r="39410">
          <cell r="A39410" t="str">
            <v>S2401A000511N</v>
          </cell>
          <cell r="B39410" t="str">
            <v>SEAT ASSY LH WO HR</v>
          </cell>
          <cell r="C39410" t="str">
            <v>CL</v>
          </cell>
          <cell r="D39410">
            <v>17174</v>
          </cell>
          <cell r="E39410">
            <v>18548</v>
          </cell>
        </row>
        <row r="39411">
          <cell r="A39411" t="str">
            <v>S2401A000531N</v>
          </cell>
          <cell r="B39411" t="str">
            <v>SEAT ASSY RH WO HR</v>
          </cell>
          <cell r="C39411" t="str">
            <v>CL</v>
          </cell>
          <cell r="D39411">
            <v>17174</v>
          </cell>
          <cell r="E39411">
            <v>18548</v>
          </cell>
        </row>
        <row r="39412">
          <cell r="A39412" t="str">
            <v>S2401A000541N</v>
          </cell>
          <cell r="B39412" t="str">
            <v>SEAT ASSY BACK FOAM AND TRIM RH</v>
          </cell>
          <cell r="C39412" t="str">
            <v>CL</v>
          </cell>
          <cell r="D39412">
            <v>8736</v>
          </cell>
          <cell r="E39412">
            <v>9435</v>
          </cell>
        </row>
        <row r="39413">
          <cell r="A39413" t="str">
            <v>S2401A000551N</v>
          </cell>
          <cell r="B39413" t="str">
            <v>SEAT ASSY WO HR LH</v>
          </cell>
          <cell r="C39413" t="str">
            <v>CL</v>
          </cell>
          <cell r="D39413">
            <v>17174</v>
          </cell>
          <cell r="E39413">
            <v>18548</v>
          </cell>
        </row>
        <row r="39414">
          <cell r="A39414" t="str">
            <v>S2401A000641A</v>
          </cell>
          <cell r="B39414" t="str">
            <v>BACK ASSY SEAT FRT RH - W2</v>
          </cell>
          <cell r="C39414" t="str">
            <v>W4</v>
          </cell>
          <cell r="D39414">
            <v>6950</v>
          </cell>
          <cell r="E39414">
            <v>7506</v>
          </cell>
        </row>
        <row r="39415">
          <cell r="A39415" t="str">
            <v>S2401A001771N</v>
          </cell>
          <cell r="B39415" t="str">
            <v>HEAD RESTRAINT,2-WAY,HEADREST ASS</v>
          </cell>
          <cell r="C39415">
            <v>11</v>
          </cell>
          <cell r="D39415">
            <v>815</v>
          </cell>
          <cell r="E39415">
            <v>880</v>
          </cell>
        </row>
        <row r="39416">
          <cell r="A39416" t="str">
            <v>S2401A001951N</v>
          </cell>
          <cell r="B39416" t="str">
            <v>CUSHION ASSEMBLY DRIVER N10 FABRIC</v>
          </cell>
          <cell r="C39416">
            <v>11</v>
          </cell>
          <cell r="D39416">
            <v>13030</v>
          </cell>
          <cell r="E39416">
            <v>14072</v>
          </cell>
        </row>
        <row r="39417">
          <cell r="A39417" t="str">
            <v>S2401A001981N</v>
          </cell>
          <cell r="B39417" t="str">
            <v>CUSHION ASSY CO DRIVER N11 LEATHERRATE</v>
          </cell>
          <cell r="C39417">
            <v>11</v>
          </cell>
          <cell r="D39417">
            <v>12301</v>
          </cell>
          <cell r="E39417">
            <v>13285</v>
          </cell>
        </row>
        <row r="39418">
          <cell r="A39418" t="str">
            <v>S2401A010051Z</v>
          </cell>
          <cell r="B39418" t="str">
            <v>BACK SEAT ASSY CO DRIVER</v>
          </cell>
          <cell r="C39418" t="str">
            <v>U3</v>
          </cell>
          <cell r="D39418">
            <v>11611</v>
          </cell>
          <cell r="E39418">
            <v>12540</v>
          </cell>
        </row>
        <row r="39419">
          <cell r="A39419" t="str">
            <v>S2401A010071A</v>
          </cell>
          <cell r="B39419" t="str">
            <v>CO-DRIVER PITCH &amp; SLIDE SEAT BACK ASSY H</v>
          </cell>
          <cell r="C39419" t="str">
            <v>W5</v>
          </cell>
          <cell r="D39419">
            <v>10115</v>
          </cell>
          <cell r="E39419">
            <v>10924</v>
          </cell>
        </row>
        <row r="39420">
          <cell r="A39420" t="str">
            <v>S2401A010071Z</v>
          </cell>
          <cell r="B39420" t="str">
            <v>BACK SEAT ASSY DRIVER</v>
          </cell>
          <cell r="C39420">
            <v>11</v>
          </cell>
          <cell r="D39420">
            <v>6312</v>
          </cell>
          <cell r="E39420">
            <v>6817</v>
          </cell>
        </row>
        <row r="39421">
          <cell r="A39421" t="str">
            <v>S2401A010091Z</v>
          </cell>
          <cell r="B39421" t="str">
            <v>BACK SEAT ASSY DRIVER</v>
          </cell>
          <cell r="C39421">
            <v>11</v>
          </cell>
          <cell r="D39421">
            <v>6879</v>
          </cell>
          <cell r="E39421">
            <v>7429</v>
          </cell>
        </row>
        <row r="39422">
          <cell r="A39422" t="str">
            <v>S2401A010161A</v>
          </cell>
          <cell r="B39422" t="str">
            <v>BACK ASSY SEAT FRT LH - W2</v>
          </cell>
          <cell r="C39422" t="str">
            <v>W4</v>
          </cell>
          <cell r="D39422">
            <v>7040</v>
          </cell>
          <cell r="E39422">
            <v>7603</v>
          </cell>
        </row>
        <row r="39423">
          <cell r="A39423" t="str">
            <v>S2401A010171A</v>
          </cell>
          <cell r="B39423" t="str">
            <v>BACK ASSY SEAT FRT LH - W3</v>
          </cell>
          <cell r="C39423" t="str">
            <v>W4</v>
          </cell>
          <cell r="D39423">
            <v>5506</v>
          </cell>
          <cell r="E39423">
            <v>5946</v>
          </cell>
        </row>
        <row r="39424">
          <cell r="A39424" t="str">
            <v>S2401A030011A</v>
          </cell>
          <cell r="B39424" t="str">
            <v>HANDLE HEIGHT ADJUSTER RH SEAT</v>
          </cell>
          <cell r="C39424" t="str">
            <v>W5</v>
          </cell>
          <cell r="D39424">
            <v>107</v>
          </cell>
          <cell r="E39424">
            <v>116</v>
          </cell>
        </row>
        <row r="39425">
          <cell r="A39425" t="str">
            <v>S2401A030041A</v>
          </cell>
          <cell r="B39425" t="str">
            <v>BACK STRUCTURE DRIVER SEAT</v>
          </cell>
          <cell r="C39425" t="str">
            <v>W5</v>
          </cell>
          <cell r="D39425">
            <v>3549</v>
          </cell>
          <cell r="E39425">
            <v>3833</v>
          </cell>
        </row>
        <row r="39426">
          <cell r="A39426" t="str">
            <v>S2401A030051A</v>
          </cell>
          <cell r="B39426" t="str">
            <v>BACK STRUCTURE DRIVER SEAT</v>
          </cell>
          <cell r="C39426" t="str">
            <v>W5</v>
          </cell>
          <cell r="D39426">
            <v>3380</v>
          </cell>
          <cell r="E39426">
            <v>3650</v>
          </cell>
        </row>
        <row r="39427">
          <cell r="A39427" t="str">
            <v>S2401A030051N</v>
          </cell>
          <cell r="B39427" t="str">
            <v>SEAT FRAME ASSY FRT ROW RH</v>
          </cell>
          <cell r="C39427" t="str">
            <v>W2</v>
          </cell>
          <cell r="D39427">
            <v>11262</v>
          </cell>
          <cell r="E39427">
            <v>12163</v>
          </cell>
        </row>
        <row r="39428">
          <cell r="A39428" t="str">
            <v>S2401A030061A</v>
          </cell>
          <cell r="B39428" t="str">
            <v>BACK STRUCTURE CODRIVER SEAT</v>
          </cell>
          <cell r="C39428" t="str">
            <v>W5</v>
          </cell>
          <cell r="D39428">
            <v>3210</v>
          </cell>
          <cell r="E39428">
            <v>3467</v>
          </cell>
        </row>
        <row r="39429">
          <cell r="A39429" t="str">
            <v>S2401A030091A</v>
          </cell>
          <cell r="B39429" t="str">
            <v>FRAME ASSY CUSHION SEAT FRT LH</v>
          </cell>
          <cell r="C39429" t="str">
            <v>W4</v>
          </cell>
          <cell r="D39429">
            <v>6414</v>
          </cell>
          <cell r="E39429">
            <v>6927</v>
          </cell>
        </row>
        <row r="39430">
          <cell r="A39430" t="str">
            <v>S2401A030091N</v>
          </cell>
          <cell r="B39430" t="str">
            <v>SEAT RISER BRACKET ASSY</v>
          </cell>
          <cell r="C39430" t="str">
            <v>W2</v>
          </cell>
          <cell r="D39430">
            <v>167</v>
          </cell>
          <cell r="E39430">
            <v>180</v>
          </cell>
        </row>
        <row r="39431">
          <cell r="A39431" t="str">
            <v>S2401A030281N</v>
          </cell>
          <cell r="B39431" t="str">
            <v>FRAME ASSY WITH TRACK CODRIVE</v>
          </cell>
          <cell r="C39431" t="str">
            <v>W6</v>
          </cell>
          <cell r="D39431">
            <v>8760</v>
          </cell>
          <cell r="E39431">
            <v>9461</v>
          </cell>
        </row>
        <row r="39432">
          <cell r="A39432" t="str">
            <v>S2401A030441N</v>
          </cell>
          <cell r="B39432" t="str">
            <v>TRACK ASSEMBLY FRONT SEAT LH</v>
          </cell>
          <cell r="C39432" t="str">
            <v>Z1</v>
          </cell>
          <cell r="D39432">
            <v>2755</v>
          </cell>
          <cell r="E39432">
            <v>2975</v>
          </cell>
        </row>
        <row r="39433">
          <cell r="A39433" t="str">
            <v>S2401A030481N</v>
          </cell>
          <cell r="B39433" t="str">
            <v>FRAME ASSY WITH RISER DRIVER</v>
          </cell>
          <cell r="C39433">
            <v>11</v>
          </cell>
          <cell r="D39433">
            <v>7128</v>
          </cell>
          <cell r="E39433">
            <v>7698</v>
          </cell>
        </row>
        <row r="39434">
          <cell r="A39434" t="str">
            <v>S2401A040011A</v>
          </cell>
          <cell r="B39434" t="str">
            <v>RECLINER ASSY DRIVER RH</v>
          </cell>
          <cell r="C39434">
            <v>11</v>
          </cell>
          <cell r="D39434">
            <v>1220</v>
          </cell>
          <cell r="E39434">
            <v>1318</v>
          </cell>
        </row>
        <row r="39435">
          <cell r="A39435" t="str">
            <v>S2401A040071N</v>
          </cell>
          <cell r="B39435" t="str">
            <v>RECLINER ASSY</v>
          </cell>
          <cell r="C39435">
            <v>11</v>
          </cell>
          <cell r="D39435">
            <v>963</v>
          </cell>
          <cell r="E39435">
            <v>1040</v>
          </cell>
        </row>
        <row r="39436">
          <cell r="A39436" t="str">
            <v>S2401A050011A</v>
          </cell>
          <cell r="B39436" t="str">
            <v>FOAM BACK ASSY DRIVER RH</v>
          </cell>
          <cell r="C39436" t="str">
            <v>W5</v>
          </cell>
          <cell r="D39436">
            <v>1365</v>
          </cell>
          <cell r="E39436">
            <v>1474</v>
          </cell>
        </row>
        <row r="39437">
          <cell r="A39437" t="str">
            <v>S2401A050011N</v>
          </cell>
          <cell r="B39437" t="str">
            <v>FOAM BACK SEAT FRT RH</v>
          </cell>
          <cell r="C39437">
            <v>11</v>
          </cell>
          <cell r="D39437">
            <v>1260</v>
          </cell>
          <cell r="E39437">
            <v>1361</v>
          </cell>
        </row>
        <row r="39438">
          <cell r="A39438" t="str">
            <v>S2401A050211N</v>
          </cell>
          <cell r="B39438" t="str">
            <v>FOAM ASSY BACKREST DRIVER</v>
          </cell>
          <cell r="C39438">
            <v>11</v>
          </cell>
          <cell r="D39438">
            <v>1111</v>
          </cell>
          <cell r="E39438">
            <v>1200</v>
          </cell>
        </row>
        <row r="39439">
          <cell r="A39439" t="str">
            <v>S2401A050231N</v>
          </cell>
          <cell r="B39439" t="str">
            <v>ASSY BACK FOAM</v>
          </cell>
          <cell r="C39439">
            <v>11</v>
          </cell>
          <cell r="D39439">
            <v>1378</v>
          </cell>
          <cell r="E39439">
            <v>1488</v>
          </cell>
        </row>
        <row r="39440">
          <cell r="A39440" t="str">
            <v>S2401A060031N</v>
          </cell>
          <cell r="B39440" t="str">
            <v>TRIM ASSY BACK SEAT FRT RH</v>
          </cell>
          <cell r="C39440" t="str">
            <v>S3</v>
          </cell>
          <cell r="D39440">
            <v>2398</v>
          </cell>
          <cell r="E39440">
            <v>2590</v>
          </cell>
        </row>
        <row r="39441">
          <cell r="A39441" t="str">
            <v>S2401A060111A</v>
          </cell>
          <cell r="B39441" t="str">
            <v>DRIVER-HIGH-BACK-TRIM-ASSY</v>
          </cell>
          <cell r="C39441" t="str">
            <v>W5</v>
          </cell>
          <cell r="D39441">
            <v>2070</v>
          </cell>
          <cell r="E39441">
            <v>2236</v>
          </cell>
        </row>
        <row r="39442">
          <cell r="A39442" t="str">
            <v>S2401A060131A</v>
          </cell>
          <cell r="B39442" t="str">
            <v>TRIM ASSY SEAT BACK RH</v>
          </cell>
          <cell r="C39442" t="str">
            <v>W5</v>
          </cell>
          <cell r="D39442">
            <v>1864</v>
          </cell>
          <cell r="E39442">
            <v>2013</v>
          </cell>
        </row>
        <row r="39443">
          <cell r="A39443" t="str">
            <v>S2401A060171N</v>
          </cell>
          <cell r="B39443" t="str">
            <v>BACK TRIM COVER ASSY DRIVER SEAT</v>
          </cell>
          <cell r="C39443" t="str">
            <v>W6</v>
          </cell>
          <cell r="D39443">
            <v>1560</v>
          </cell>
          <cell r="E39443">
            <v>1685</v>
          </cell>
        </row>
        <row r="39444">
          <cell r="A39444" t="str">
            <v>S2401A060181N</v>
          </cell>
          <cell r="B39444" t="str">
            <v>TRACK ASSY POWER 1ST ROW SEAT</v>
          </cell>
          <cell r="C39444" t="str">
            <v>W6</v>
          </cell>
          <cell r="D39444">
            <v>19014</v>
          </cell>
          <cell r="E39444">
            <v>20535</v>
          </cell>
        </row>
        <row r="39445">
          <cell r="A39445" t="str">
            <v>S2401A060421N</v>
          </cell>
          <cell r="B39445" t="str">
            <v>TRIM ASSY BACKREST DRIVER</v>
          </cell>
          <cell r="C39445">
            <v>11</v>
          </cell>
          <cell r="D39445">
            <v>927</v>
          </cell>
          <cell r="E39445">
            <v>1001</v>
          </cell>
        </row>
        <row r="39446">
          <cell r="A39446" t="str">
            <v>S2401A060441N</v>
          </cell>
          <cell r="B39446" t="str">
            <v>TRIM COVER DR BACK</v>
          </cell>
          <cell r="C39446">
            <v>11</v>
          </cell>
          <cell r="D39446">
            <v>912</v>
          </cell>
          <cell r="E39446">
            <v>985</v>
          </cell>
        </row>
        <row r="39447">
          <cell r="A39447" t="str">
            <v>S2401A060511N</v>
          </cell>
          <cell r="B39447" t="str">
            <v>SEAT CUSHION TRIM ASSY RH</v>
          </cell>
          <cell r="C39447" t="str">
            <v>CL</v>
          </cell>
          <cell r="D39447">
            <v>1262</v>
          </cell>
          <cell r="E39447">
            <v>1363</v>
          </cell>
        </row>
        <row r="39448">
          <cell r="A39448" t="str">
            <v>S2401A070011A</v>
          </cell>
          <cell r="B39448" t="str">
            <v>RECLINER COVER INBOARD SEAT FRT DRIVER</v>
          </cell>
          <cell r="C39448" t="str">
            <v>U4</v>
          </cell>
          <cell r="D39448">
            <v>254</v>
          </cell>
          <cell r="E39448">
            <v>274</v>
          </cell>
        </row>
        <row r="39449">
          <cell r="A39449" t="str">
            <v>S2401A070011C</v>
          </cell>
          <cell r="B39449" t="str">
            <v>HANDLE REC SEAT FRT RH</v>
          </cell>
          <cell r="C39449">
            <v>11</v>
          </cell>
          <cell r="D39449">
            <v>103</v>
          </cell>
          <cell r="E39449">
            <v>111</v>
          </cell>
        </row>
        <row r="39450">
          <cell r="A39450" t="str">
            <v>S2401A070011Y</v>
          </cell>
          <cell r="B39450" t="str">
            <v>HR GROM ACTIVE</v>
          </cell>
          <cell r="C39450">
            <v>11</v>
          </cell>
          <cell r="D39450">
            <v>120</v>
          </cell>
          <cell r="E39450">
            <v>130</v>
          </cell>
        </row>
        <row r="39451">
          <cell r="A39451" t="str">
            <v>S2401A070021C</v>
          </cell>
          <cell r="B39451" t="str">
            <v>PANEL ASSY BACK SEAT FRT</v>
          </cell>
          <cell r="C39451">
            <v>11</v>
          </cell>
          <cell r="D39451">
            <v>775</v>
          </cell>
          <cell r="E39451">
            <v>837</v>
          </cell>
        </row>
        <row r="39452">
          <cell r="A39452" t="str">
            <v>S2401A070021L</v>
          </cell>
          <cell r="B39452" t="str">
            <v>ACTIVE GROMMET SEAT FRT DRIVER</v>
          </cell>
          <cell r="C39452" t="str">
            <v>U4</v>
          </cell>
          <cell r="D39452">
            <v>124</v>
          </cell>
          <cell r="E39452">
            <v>134</v>
          </cell>
        </row>
        <row r="39453">
          <cell r="A39453" t="str">
            <v>S2401A070021N</v>
          </cell>
          <cell r="B39453" t="str">
            <v>BUNGEE BACK SEAT FRT</v>
          </cell>
          <cell r="C39453">
            <v>11</v>
          </cell>
          <cell r="D39453">
            <v>100</v>
          </cell>
          <cell r="E39453">
            <v>108</v>
          </cell>
        </row>
        <row r="39454">
          <cell r="A39454" t="str">
            <v>S2401A070021Y</v>
          </cell>
          <cell r="B39454" t="str">
            <v>HR GROM PASSIVE</v>
          </cell>
          <cell r="C39454">
            <v>11</v>
          </cell>
          <cell r="D39454">
            <v>86</v>
          </cell>
          <cell r="E39454">
            <v>93</v>
          </cell>
        </row>
        <row r="39455">
          <cell r="A39455" t="str">
            <v>S2401A070041C</v>
          </cell>
          <cell r="B39455" t="str">
            <v>HANDLE HEIGHT ADJUSTER SEAT FRT RH</v>
          </cell>
          <cell r="C39455">
            <v>11</v>
          </cell>
          <cell r="D39455">
            <v>265</v>
          </cell>
          <cell r="E39455">
            <v>286</v>
          </cell>
        </row>
        <row r="39456">
          <cell r="A39456" t="str">
            <v>S2401A070051C</v>
          </cell>
          <cell r="B39456" t="str">
            <v>CAP HANDLE HEIGHT ADJUSTER SEAT FRT RH</v>
          </cell>
          <cell r="C39456">
            <v>11</v>
          </cell>
          <cell r="D39456">
            <v>45</v>
          </cell>
          <cell r="E39456">
            <v>49</v>
          </cell>
        </row>
        <row r="39457">
          <cell r="A39457" t="str">
            <v>S2401A070051N</v>
          </cell>
          <cell r="B39457" t="str">
            <v>RECLINER INNER COVER DRIVER SEAT</v>
          </cell>
          <cell r="C39457">
            <v>11</v>
          </cell>
          <cell r="D39457">
            <v>39</v>
          </cell>
          <cell r="E39457">
            <v>42</v>
          </cell>
        </row>
        <row r="39458">
          <cell r="A39458" t="str">
            <v>S2401A070061C</v>
          </cell>
          <cell r="B39458" t="str">
            <v>HANDLE REC SEAT FRT LH</v>
          </cell>
          <cell r="C39458">
            <v>11</v>
          </cell>
          <cell r="D39458">
            <v>111</v>
          </cell>
          <cell r="E39458">
            <v>120</v>
          </cell>
        </row>
        <row r="39459">
          <cell r="A39459" t="str">
            <v>S2401A070071A</v>
          </cell>
          <cell r="B39459" t="str">
            <v>VALANCE COVER ASSY OB SEAT RH</v>
          </cell>
          <cell r="C39459" t="str">
            <v>W5</v>
          </cell>
          <cell r="D39459">
            <v>343</v>
          </cell>
          <cell r="E39459">
            <v>370</v>
          </cell>
        </row>
        <row r="39460">
          <cell r="A39460" t="str">
            <v>S2401A070071N</v>
          </cell>
          <cell r="B39460" t="str">
            <v>RECLINER LEVER DRIVER SEAT</v>
          </cell>
          <cell r="C39460">
            <v>11</v>
          </cell>
          <cell r="D39460">
            <v>103</v>
          </cell>
          <cell r="E39460">
            <v>111</v>
          </cell>
        </row>
        <row r="39461">
          <cell r="A39461" t="str">
            <v>S2401A070081A</v>
          </cell>
          <cell r="B39461" t="str">
            <v>PLASTIC COVER INBOARD SEAT RH</v>
          </cell>
          <cell r="C39461" t="str">
            <v>W5</v>
          </cell>
          <cell r="D39461">
            <v>121</v>
          </cell>
          <cell r="E39461">
            <v>131</v>
          </cell>
        </row>
        <row r="39462">
          <cell r="A39462" t="str">
            <v>S2401A070081N</v>
          </cell>
          <cell r="B39462" t="str">
            <v>RECLINER COVER DVR SEAT IB</v>
          </cell>
          <cell r="C39462" t="str">
            <v>W6</v>
          </cell>
          <cell r="D39462">
            <v>94</v>
          </cell>
          <cell r="E39462">
            <v>102</v>
          </cell>
        </row>
        <row r="39463">
          <cell r="A39463" t="str">
            <v>S2401A070091A</v>
          </cell>
          <cell r="B39463" t="str">
            <v>HANDLE CAP HEIGHT ADJUSTER RH ST</v>
          </cell>
          <cell r="C39463" t="str">
            <v>W5</v>
          </cell>
          <cell r="D39463">
            <v>11</v>
          </cell>
          <cell r="E39463">
            <v>12</v>
          </cell>
        </row>
        <row r="39464">
          <cell r="A39464" t="str">
            <v>S2401A070091N</v>
          </cell>
          <cell r="B39464" t="str">
            <v>RECLINER INNER COVER DVR SEAT IB</v>
          </cell>
          <cell r="C39464" t="str">
            <v>W6</v>
          </cell>
          <cell r="D39464">
            <v>38</v>
          </cell>
          <cell r="E39464">
            <v>41</v>
          </cell>
        </row>
        <row r="39465">
          <cell r="A39465" t="str">
            <v>S2401A070101A</v>
          </cell>
          <cell r="B39465" t="str">
            <v>KNOB LUMBAR SEAT RH</v>
          </cell>
          <cell r="C39465" t="str">
            <v>W5</v>
          </cell>
          <cell r="D39465">
            <v>27</v>
          </cell>
          <cell r="E39465">
            <v>29</v>
          </cell>
        </row>
        <row r="39466">
          <cell r="A39466" t="str">
            <v>S2401A070121A</v>
          </cell>
          <cell r="B39466" t="str">
            <v>COAT HOOK ASSY CO DRIVER LH</v>
          </cell>
          <cell r="C39466" t="str">
            <v>W5</v>
          </cell>
          <cell r="D39466">
            <v>48</v>
          </cell>
          <cell r="E39466">
            <v>52</v>
          </cell>
        </row>
        <row r="39467">
          <cell r="A39467" t="str">
            <v>S2401A070121N</v>
          </cell>
          <cell r="B39467" t="str">
            <v>CAP ERGO LEVER CODRIVER</v>
          </cell>
          <cell r="C39467" t="str">
            <v>W6</v>
          </cell>
          <cell r="D39467">
            <v>20</v>
          </cell>
          <cell r="E39467">
            <v>22</v>
          </cell>
        </row>
        <row r="39468">
          <cell r="A39468" t="str">
            <v>S2401A070131N</v>
          </cell>
          <cell r="B39468" t="str">
            <v>LEVER RECLINER DRIVER</v>
          </cell>
          <cell r="C39468">
            <v>11</v>
          </cell>
          <cell r="D39468">
            <v>44</v>
          </cell>
          <cell r="E39468">
            <v>48</v>
          </cell>
        </row>
        <row r="39469">
          <cell r="A39469" t="str">
            <v>S2401A070141A</v>
          </cell>
          <cell r="B39469" t="str">
            <v>SHOULDER BEZEL CO DRIVER LH</v>
          </cell>
          <cell r="C39469" t="str">
            <v>W5</v>
          </cell>
          <cell r="D39469">
            <v>29</v>
          </cell>
          <cell r="E39469">
            <v>31</v>
          </cell>
        </row>
        <row r="39470">
          <cell r="A39470" t="str">
            <v>S2401A070141N</v>
          </cell>
          <cell r="B39470" t="str">
            <v>COVER RECLINER DRIVER</v>
          </cell>
          <cell r="C39470">
            <v>11</v>
          </cell>
          <cell r="D39470">
            <v>127</v>
          </cell>
          <cell r="E39470">
            <v>137</v>
          </cell>
        </row>
        <row r="39471">
          <cell r="A39471" t="str">
            <v>S2401A070151N</v>
          </cell>
          <cell r="B39471" t="str">
            <v>LEVER HEIGHT ADJUSTER DRIVER</v>
          </cell>
          <cell r="C39471">
            <v>11</v>
          </cell>
          <cell r="D39471">
            <v>202</v>
          </cell>
          <cell r="E39471">
            <v>218</v>
          </cell>
        </row>
        <row r="39472">
          <cell r="A39472" t="str">
            <v>S2401A070161N</v>
          </cell>
          <cell r="B39472" t="str">
            <v>CAP LEVER HEIGHT ADJUSTER DRIVER</v>
          </cell>
          <cell r="C39472">
            <v>11</v>
          </cell>
          <cell r="D39472">
            <v>30</v>
          </cell>
          <cell r="E39472">
            <v>32</v>
          </cell>
        </row>
        <row r="39473">
          <cell r="A39473" t="str">
            <v>S2401A070951N</v>
          </cell>
          <cell r="B39473" t="str">
            <v>HANDLE RECLINER LEVER DRIVER</v>
          </cell>
          <cell r="C39473">
            <v>11</v>
          </cell>
          <cell r="D39473">
            <v>148</v>
          </cell>
          <cell r="E39473">
            <v>160</v>
          </cell>
        </row>
        <row r="39474">
          <cell r="A39474" t="str">
            <v>S2401A070961N</v>
          </cell>
          <cell r="B39474" t="str">
            <v>HANDLE ADJUSTER HEIGHT ADJUSTER LEVER</v>
          </cell>
          <cell r="C39474">
            <v>11</v>
          </cell>
          <cell r="D39474">
            <v>401</v>
          </cell>
          <cell r="E39474">
            <v>433</v>
          </cell>
        </row>
        <row r="39475">
          <cell r="A39475" t="str">
            <v>S2401A071041N</v>
          </cell>
          <cell r="B39475" t="str">
            <v>HANDLE RECLINER LEVER CODRIVER BEIGE</v>
          </cell>
          <cell r="C39475">
            <v>11</v>
          </cell>
          <cell r="D39475">
            <v>148</v>
          </cell>
          <cell r="E39475">
            <v>160</v>
          </cell>
        </row>
        <row r="39476">
          <cell r="A39476" t="str">
            <v>S2401A080011Y</v>
          </cell>
          <cell r="B39476" t="str">
            <v>SEAT ECU ASSY FRONT RH</v>
          </cell>
          <cell r="C39476" t="str">
            <v>W6</v>
          </cell>
          <cell r="D39476">
            <v>10796</v>
          </cell>
          <cell r="E39476">
            <v>11660</v>
          </cell>
        </row>
        <row r="39477">
          <cell r="A39477" t="str">
            <v>S2401A090011N</v>
          </cell>
          <cell r="B39477" t="str">
            <v>WIRING HARNESS ASSEMBLY</v>
          </cell>
          <cell r="C39477" t="str">
            <v>W2</v>
          </cell>
          <cell r="D39477">
            <v>4760</v>
          </cell>
          <cell r="E39477">
            <v>5141</v>
          </cell>
        </row>
        <row r="39478">
          <cell r="A39478" t="str">
            <v>S2401A090051N</v>
          </cell>
          <cell r="B39478" t="str">
            <v>POWER SWITCH PACK HA TRACK RECLINER</v>
          </cell>
          <cell r="C39478" t="str">
            <v>W4</v>
          </cell>
          <cell r="D39478">
            <v>1740</v>
          </cell>
          <cell r="E39478">
            <v>1879</v>
          </cell>
        </row>
        <row r="39479">
          <cell r="A39479" t="str">
            <v>S2401A100011N</v>
          </cell>
          <cell r="B39479" t="str">
            <v>BOLT MARRIAGE BACK SEAT FRT</v>
          </cell>
          <cell r="C39479">
            <v>11</v>
          </cell>
          <cell r="D39479">
            <v>34</v>
          </cell>
          <cell r="E39479">
            <v>37</v>
          </cell>
        </row>
        <row r="39480">
          <cell r="A39480" t="str">
            <v>S2401A100071N</v>
          </cell>
          <cell r="B39480" t="str">
            <v>ARMREST BOLT FR DRIVER</v>
          </cell>
          <cell r="C39480" t="str">
            <v>U4</v>
          </cell>
          <cell r="D39480">
            <v>117</v>
          </cell>
          <cell r="E39480">
            <v>126</v>
          </cell>
        </row>
        <row r="39481">
          <cell r="A39481" t="str">
            <v>S2401A100111N</v>
          </cell>
          <cell r="B39481" t="str">
            <v>SEAT DR BACK ASSY BASE LOW</v>
          </cell>
          <cell r="C39481" t="str">
            <v>S3</v>
          </cell>
          <cell r="D39481">
            <v>5937</v>
          </cell>
          <cell r="E39481">
            <v>6412</v>
          </cell>
        </row>
        <row r="39482">
          <cell r="A39482" t="str">
            <v>S2401A100121N</v>
          </cell>
          <cell r="B39482" t="str">
            <v>SEAT CO DR BACK ASSY BASE LOW</v>
          </cell>
          <cell r="C39482" t="str">
            <v>S3</v>
          </cell>
          <cell r="D39482">
            <v>7333</v>
          </cell>
          <cell r="E39482">
            <v>7920</v>
          </cell>
        </row>
        <row r="39483">
          <cell r="A39483" t="str">
            <v>S2401A100271N</v>
          </cell>
          <cell r="B39483" t="str">
            <v>LUMBAR ASSY FRONT SEAT RH</v>
          </cell>
          <cell r="C39483" t="str">
            <v>Z1</v>
          </cell>
          <cell r="D39483">
            <v>1000</v>
          </cell>
          <cell r="E39483">
            <v>1080</v>
          </cell>
        </row>
        <row r="39484">
          <cell r="A39484" t="str">
            <v>S2401B000031A</v>
          </cell>
          <cell r="B39484" t="str">
            <v>SEAT CO DR CUSHION ASSY HIGH</v>
          </cell>
          <cell r="C39484" t="str">
            <v>S3</v>
          </cell>
          <cell r="D39484">
            <v>8605</v>
          </cell>
          <cell r="E39484">
            <v>9293</v>
          </cell>
        </row>
        <row r="39485">
          <cell r="A39485" t="str">
            <v>S2401B000031N</v>
          </cell>
          <cell r="B39485" t="str">
            <v>SEAT CSHN ASSY BASE 2R 60P</v>
          </cell>
          <cell r="C39485" t="str">
            <v>U4</v>
          </cell>
          <cell r="D39485">
            <v>10024</v>
          </cell>
          <cell r="E39485">
            <v>10826</v>
          </cell>
        </row>
        <row r="39486">
          <cell r="A39486" t="str">
            <v>S2401B000041A</v>
          </cell>
          <cell r="B39486" t="str">
            <v>SEAT CO DR CUSHION ASSY BASE MID</v>
          </cell>
          <cell r="C39486" t="str">
            <v>S3</v>
          </cell>
          <cell r="D39486">
            <v>6099</v>
          </cell>
          <cell r="E39486">
            <v>6587</v>
          </cell>
        </row>
        <row r="39487">
          <cell r="A39487" t="str">
            <v>S2401B000091A</v>
          </cell>
          <cell r="B39487" t="str">
            <v>CUSHION ASSY DRIVER RH</v>
          </cell>
          <cell r="C39487" t="str">
            <v>W5</v>
          </cell>
          <cell r="D39487">
            <v>8466</v>
          </cell>
          <cell r="E39487">
            <v>9143</v>
          </cell>
        </row>
        <row r="39488">
          <cell r="A39488" t="str">
            <v>S2401B000111A</v>
          </cell>
          <cell r="B39488" t="str">
            <v>DRIVER CUSHION HIGH-ASSY RHD</v>
          </cell>
          <cell r="C39488" t="str">
            <v>W5</v>
          </cell>
          <cell r="D39488">
            <v>10852</v>
          </cell>
          <cell r="E39488">
            <v>11720</v>
          </cell>
        </row>
        <row r="39489">
          <cell r="A39489" t="str">
            <v>S2401B000141N</v>
          </cell>
          <cell r="B39489" t="str">
            <v>CUSHION ASSY WITH TRIM</v>
          </cell>
          <cell r="C39489">
            <v>11</v>
          </cell>
          <cell r="D39489">
            <v>9365</v>
          </cell>
          <cell r="E39489">
            <v>10114</v>
          </cell>
        </row>
        <row r="39490">
          <cell r="A39490" t="str">
            <v>S2401B000241A</v>
          </cell>
          <cell r="B39490" t="str">
            <v>2ND ROW COMPLETE CUSHION ASSY HIGH</v>
          </cell>
          <cell r="C39490" t="str">
            <v>W5</v>
          </cell>
          <cell r="D39490">
            <v>7496</v>
          </cell>
          <cell r="E39490">
            <v>8096</v>
          </cell>
        </row>
        <row r="39491">
          <cell r="A39491" t="str">
            <v>S2401B000351A</v>
          </cell>
          <cell r="B39491" t="str">
            <v>CUSHION ASSY FRONT SEAT LH WITH ODS - BE</v>
          </cell>
          <cell r="C39491">
            <v>11</v>
          </cell>
          <cell r="D39491">
            <v>4564</v>
          </cell>
          <cell r="E39491">
            <v>4929</v>
          </cell>
        </row>
        <row r="39492">
          <cell r="A39492" t="str">
            <v>S2401B000361A</v>
          </cell>
          <cell r="B39492" t="str">
            <v>CUSHION ASSY FRONT SEAT RH - BEIGE</v>
          </cell>
          <cell r="C39492">
            <v>11</v>
          </cell>
          <cell r="D39492">
            <v>3260</v>
          </cell>
          <cell r="E39492">
            <v>3521</v>
          </cell>
        </row>
        <row r="39493">
          <cell r="A39493" t="str">
            <v>S2401B000431A</v>
          </cell>
          <cell r="B39493" t="str">
            <v>CUSHION ASSY SEAT FRT RH - W3</v>
          </cell>
          <cell r="C39493" t="str">
            <v>W4</v>
          </cell>
          <cell r="D39493">
            <v>11704</v>
          </cell>
          <cell r="E39493">
            <v>12640</v>
          </cell>
        </row>
        <row r="39494">
          <cell r="A39494" t="str">
            <v>S2401B000441A</v>
          </cell>
          <cell r="B39494" t="str">
            <v>CUSHION ASSY SEAT FRT RH - W2</v>
          </cell>
          <cell r="C39494" t="str">
            <v>W4</v>
          </cell>
          <cell r="D39494">
            <v>9259</v>
          </cell>
          <cell r="E39494">
            <v>10000</v>
          </cell>
        </row>
        <row r="39495">
          <cell r="A39495" t="str">
            <v>S2401B000691N</v>
          </cell>
          <cell r="B39495" t="str">
            <v>CO-DRIVER CUSHION ASSY WITH TRIM LX 4WD</v>
          </cell>
          <cell r="C39495" t="str">
            <v>W4</v>
          </cell>
          <cell r="D39495">
            <v>31734</v>
          </cell>
          <cell r="E39495">
            <v>34273</v>
          </cell>
        </row>
        <row r="39496">
          <cell r="A39496" t="str">
            <v>S2401B000701N</v>
          </cell>
          <cell r="B39496" t="str">
            <v>CUSHION ASSY SEAT FRT RH  W4 TECH</v>
          </cell>
          <cell r="C39496" t="str">
            <v>W4</v>
          </cell>
          <cell r="D39496">
            <v>16151</v>
          </cell>
          <cell r="E39496">
            <v>17443</v>
          </cell>
        </row>
        <row r="39497">
          <cell r="A39497" t="str">
            <v>S2401B010021N</v>
          </cell>
          <cell r="B39497" t="str">
            <v>CSHN ASSY CODRIV WO SLIDER BLCK</v>
          </cell>
          <cell r="C39497">
            <v>11</v>
          </cell>
          <cell r="D39497">
            <v>5416</v>
          </cell>
          <cell r="E39497">
            <v>5849</v>
          </cell>
        </row>
        <row r="39498">
          <cell r="A39498" t="str">
            <v>S2401B010071A</v>
          </cell>
          <cell r="B39498" t="str">
            <v>CUSHION ASSY SEAT FRT LH - W3</v>
          </cell>
          <cell r="C39498" t="str">
            <v>W4</v>
          </cell>
          <cell r="D39498">
            <v>14198</v>
          </cell>
          <cell r="E39498">
            <v>15334</v>
          </cell>
        </row>
        <row r="39499">
          <cell r="A39499" t="str">
            <v>S2401B010081Z</v>
          </cell>
          <cell r="B39499" t="str">
            <v>CUSHION SEAT ASSY DRIVER</v>
          </cell>
          <cell r="C39499">
            <v>11</v>
          </cell>
          <cell r="D39499">
            <v>6629</v>
          </cell>
          <cell r="E39499">
            <v>7159</v>
          </cell>
        </row>
        <row r="39500">
          <cell r="A39500" t="str">
            <v>S2401B010151Z</v>
          </cell>
          <cell r="B39500" t="str">
            <v>CUSHION SEAT ASSY CO DVR SLE</v>
          </cell>
          <cell r="C39500">
            <v>11</v>
          </cell>
          <cell r="D39500">
            <v>12051</v>
          </cell>
          <cell r="E39500">
            <v>13015</v>
          </cell>
        </row>
        <row r="39501">
          <cell r="A39501" t="str">
            <v>S2401B010171Z</v>
          </cell>
          <cell r="B39501" t="str">
            <v>CUSHION SEAT ASSY CO DRIVER</v>
          </cell>
          <cell r="C39501">
            <v>11</v>
          </cell>
          <cell r="D39501">
            <v>11803</v>
          </cell>
          <cell r="E39501">
            <v>12747</v>
          </cell>
        </row>
        <row r="39502">
          <cell r="A39502" t="str">
            <v>S2401B030011A</v>
          </cell>
          <cell r="B39502" t="str">
            <v>TOWEL BAR CO DRIVER</v>
          </cell>
          <cell r="C39502" t="str">
            <v>W5</v>
          </cell>
          <cell r="D39502">
            <v>96</v>
          </cell>
          <cell r="E39502">
            <v>104</v>
          </cell>
        </row>
        <row r="39503">
          <cell r="A39503" t="str">
            <v>S2401B030011N</v>
          </cell>
          <cell r="B39503" t="str">
            <v>FRM CSHN SEAT FRT RH</v>
          </cell>
          <cell r="C39503" t="str">
            <v>S3</v>
          </cell>
          <cell r="D39503">
            <v>9988</v>
          </cell>
          <cell r="E39503">
            <v>10787</v>
          </cell>
        </row>
        <row r="39504">
          <cell r="A39504" t="str">
            <v>S2401B030021A</v>
          </cell>
          <cell r="B39504" t="str">
            <v>CUSHION FRAME ASSY WITH  TRACK ASSY</v>
          </cell>
          <cell r="C39504" t="str">
            <v>W5</v>
          </cell>
          <cell r="D39504">
            <v>8504</v>
          </cell>
          <cell r="E39504">
            <v>9184</v>
          </cell>
        </row>
        <row r="39505">
          <cell r="A39505" t="str">
            <v>S2401B030021N</v>
          </cell>
          <cell r="B39505" t="str">
            <v>FRM CSHN SEAT FRT RH</v>
          </cell>
          <cell r="C39505" t="str">
            <v>S3</v>
          </cell>
          <cell r="D39505">
            <v>6947</v>
          </cell>
          <cell r="E39505">
            <v>7503</v>
          </cell>
        </row>
        <row r="39506">
          <cell r="A39506" t="str">
            <v>S2401B030031N</v>
          </cell>
          <cell r="B39506" t="str">
            <v>TOWEL BAR SEAT FRT</v>
          </cell>
          <cell r="C39506">
            <v>11</v>
          </cell>
          <cell r="D39506">
            <v>119</v>
          </cell>
          <cell r="E39506">
            <v>129</v>
          </cell>
        </row>
        <row r="39507">
          <cell r="A39507" t="str">
            <v>S2401B030041N</v>
          </cell>
          <cell r="B39507" t="str">
            <v>SPRING TOWEL BAR SEAT FRT RH</v>
          </cell>
          <cell r="C39507">
            <v>11</v>
          </cell>
          <cell r="D39507">
            <v>18</v>
          </cell>
          <cell r="E39507">
            <v>19</v>
          </cell>
        </row>
        <row r="39508">
          <cell r="A39508" t="str">
            <v>S2401B030051N</v>
          </cell>
          <cell r="B39508" t="str">
            <v>SPRING TOWEL BAR SEAT FRT LH</v>
          </cell>
          <cell r="C39508">
            <v>11</v>
          </cell>
          <cell r="D39508">
            <v>18</v>
          </cell>
          <cell r="E39508">
            <v>19</v>
          </cell>
        </row>
        <row r="39509">
          <cell r="A39509" t="str">
            <v>S2401B030071A</v>
          </cell>
          <cell r="B39509" t="str">
            <v>CO-DR CUSHION FRAME ASSY MID/HIGH</v>
          </cell>
          <cell r="C39509" t="str">
            <v>W5</v>
          </cell>
          <cell r="D39509">
            <v>9086</v>
          </cell>
          <cell r="E39509">
            <v>9813</v>
          </cell>
        </row>
        <row r="39510">
          <cell r="A39510" t="str">
            <v>S2401B030091A</v>
          </cell>
          <cell r="B39510" t="str">
            <v>DRIVER CUSHION FRAME ASSY HIGH</v>
          </cell>
          <cell r="C39510" t="str">
            <v>W5</v>
          </cell>
          <cell r="D39510">
            <v>9210</v>
          </cell>
          <cell r="E39510">
            <v>9947</v>
          </cell>
        </row>
        <row r="39511">
          <cell r="A39511" t="str">
            <v>S2401B030091N</v>
          </cell>
          <cell r="B39511" t="str">
            <v>BRACKET ASSY FRT ROW RH</v>
          </cell>
          <cell r="C39511" t="str">
            <v>U4</v>
          </cell>
          <cell r="D39511">
            <v>188</v>
          </cell>
          <cell r="E39511">
            <v>203</v>
          </cell>
        </row>
        <row r="39512">
          <cell r="A39512" t="str">
            <v>S2401B030181N</v>
          </cell>
          <cell r="B39512" t="str">
            <v>RISER ASSY SEAT FRONT LH - GREY</v>
          </cell>
          <cell r="C39512">
            <v>11</v>
          </cell>
          <cell r="D39512">
            <v>1496</v>
          </cell>
          <cell r="E39512">
            <v>1616</v>
          </cell>
        </row>
        <row r="39513">
          <cell r="A39513" t="str">
            <v>S2401B030221N</v>
          </cell>
          <cell r="B39513" t="str">
            <v>TRACK ASSY 1ST ROW SEAT WITH ERGO LEVER</v>
          </cell>
          <cell r="C39513" t="str">
            <v>W6</v>
          </cell>
          <cell r="D39513">
            <v>3118</v>
          </cell>
          <cell r="E39513">
            <v>3367</v>
          </cell>
        </row>
        <row r="39514">
          <cell r="A39514" t="str">
            <v>S2401B030281N</v>
          </cell>
          <cell r="B39514" t="str">
            <v>BRACKET ASSY HA HANDLE MTG RH</v>
          </cell>
          <cell r="C39514">
            <v>11</v>
          </cell>
          <cell r="D39514">
            <v>30</v>
          </cell>
          <cell r="E39514">
            <v>32</v>
          </cell>
        </row>
        <row r="39515">
          <cell r="A39515" t="str">
            <v>S2401B030371N</v>
          </cell>
          <cell r="B39515" t="str">
            <v>BRACKET ASSY SBA CODRIVER</v>
          </cell>
          <cell r="C39515">
            <v>11</v>
          </cell>
          <cell r="D39515">
            <v>108</v>
          </cell>
          <cell r="E39515">
            <v>117</v>
          </cell>
        </row>
        <row r="39516">
          <cell r="A39516" t="str">
            <v>S2401B030481N</v>
          </cell>
          <cell r="B39516" t="str">
            <v>TRACK ASSEMBLY 1ST ROW RH</v>
          </cell>
          <cell r="C39516" t="str">
            <v>Z1</v>
          </cell>
          <cell r="D39516">
            <v>2755</v>
          </cell>
          <cell r="E39516">
            <v>2975</v>
          </cell>
        </row>
        <row r="39517">
          <cell r="A39517" t="str">
            <v>S2401B030551N</v>
          </cell>
          <cell r="B39517" t="str">
            <v>CO-DRIVER CUSHION FRAME ASSY W1/W</v>
          </cell>
          <cell r="C39517" t="str">
            <v>W4</v>
          </cell>
          <cell r="D39517">
            <v>6414</v>
          </cell>
          <cell r="E39517">
            <v>6927</v>
          </cell>
        </row>
        <row r="39518">
          <cell r="A39518" t="str">
            <v>S2401B030571N</v>
          </cell>
          <cell r="B39518" t="str">
            <v>DR CSHN FRAME WITH HA MOTOR</v>
          </cell>
          <cell r="C39518" t="str">
            <v>W4</v>
          </cell>
          <cell r="D39518">
            <v>15600</v>
          </cell>
          <cell r="E39518">
            <v>16848</v>
          </cell>
        </row>
        <row r="39519">
          <cell r="A39519" t="str">
            <v>S2401B030581N</v>
          </cell>
          <cell r="B39519" t="str">
            <v>CUSHN TRACK ASSY AND SLIDER MTR</v>
          </cell>
          <cell r="C39519" t="str">
            <v>W4</v>
          </cell>
          <cell r="D39519">
            <v>5769</v>
          </cell>
          <cell r="E39519">
            <v>6231</v>
          </cell>
        </row>
        <row r="39520">
          <cell r="A39520" t="str">
            <v>S2401B030751N</v>
          </cell>
          <cell r="B39520" t="str">
            <v>TOWEL BAR SEAT FRT</v>
          </cell>
          <cell r="C39520" t="str">
            <v>W4</v>
          </cell>
          <cell r="D39520">
            <v>154</v>
          </cell>
          <cell r="E39520">
            <v>166</v>
          </cell>
        </row>
        <row r="39521">
          <cell r="A39521" t="str">
            <v>S2401B040011A</v>
          </cell>
          <cell r="B39521" t="str">
            <v>SLIDER ASSR ACTIVE DRIVER RH</v>
          </cell>
          <cell r="C39521">
            <v>11</v>
          </cell>
          <cell r="D39521">
            <v>516</v>
          </cell>
          <cell r="E39521">
            <v>557</v>
          </cell>
        </row>
        <row r="39522">
          <cell r="A39522" t="str">
            <v>S2401B040021A</v>
          </cell>
          <cell r="B39522" t="str">
            <v>SLIDER ASSY PASSIVE DRIVER RH</v>
          </cell>
          <cell r="C39522">
            <v>11</v>
          </cell>
          <cell r="D39522">
            <v>759</v>
          </cell>
          <cell r="E39522">
            <v>820</v>
          </cell>
        </row>
        <row r="39523">
          <cell r="A39523" t="str">
            <v>S2401B040021N</v>
          </cell>
          <cell r="B39523" t="str">
            <v>TRACK ASSY FRT ROW</v>
          </cell>
          <cell r="C39523" t="str">
            <v>U4</v>
          </cell>
          <cell r="D39523">
            <v>4138</v>
          </cell>
          <cell r="E39523">
            <v>4469</v>
          </cell>
        </row>
        <row r="39524">
          <cell r="A39524" t="str">
            <v>S2401B040051N</v>
          </cell>
          <cell r="B39524" t="str">
            <v>SLIDER ASSY - PASSIVE</v>
          </cell>
          <cell r="C39524">
            <v>11</v>
          </cell>
          <cell r="D39524">
            <v>505</v>
          </cell>
          <cell r="E39524">
            <v>545</v>
          </cell>
        </row>
        <row r="39525">
          <cell r="A39525" t="str">
            <v>S2401B040121N</v>
          </cell>
          <cell r="B39525" t="str">
            <v>FRONT SEAT POWER TRACK ASSEMBLY</v>
          </cell>
          <cell r="C39525" t="str">
            <v>Z1</v>
          </cell>
          <cell r="D39525">
            <v>18809</v>
          </cell>
          <cell r="E39525">
            <v>20314</v>
          </cell>
        </row>
        <row r="39526">
          <cell r="A39526" t="str">
            <v>S2401B040151N</v>
          </cell>
          <cell r="B39526" t="str">
            <v>ASM TRACK DR IB</v>
          </cell>
          <cell r="C39526" t="str">
            <v>NB</v>
          </cell>
          <cell r="D39526">
            <v>3574</v>
          </cell>
          <cell r="E39526">
            <v>3860</v>
          </cell>
        </row>
        <row r="39527">
          <cell r="A39527" t="str">
            <v>S2401B040171N</v>
          </cell>
          <cell r="B39527" t="str">
            <v>ASM TRACK CO-DR IB</v>
          </cell>
          <cell r="C39527" t="str">
            <v>NB</v>
          </cell>
          <cell r="D39527">
            <v>3574</v>
          </cell>
          <cell r="E39527">
            <v>3860</v>
          </cell>
        </row>
        <row r="39528">
          <cell r="A39528" t="str">
            <v>S2401B050011A</v>
          </cell>
          <cell r="B39528" t="str">
            <v>FOAM CUSHION ASSY DRIVER RH</v>
          </cell>
          <cell r="C39528" t="str">
            <v>W5</v>
          </cell>
          <cell r="D39528">
            <v>730</v>
          </cell>
          <cell r="E39528">
            <v>788</v>
          </cell>
        </row>
        <row r="39529">
          <cell r="A39529" t="str">
            <v>S2401B050011N</v>
          </cell>
          <cell r="B39529" t="str">
            <v>FOAM CSHN SEAT FRT RH</v>
          </cell>
          <cell r="C39529">
            <v>11</v>
          </cell>
          <cell r="D39529">
            <v>1159</v>
          </cell>
          <cell r="E39529">
            <v>1252</v>
          </cell>
        </row>
        <row r="39530">
          <cell r="A39530" t="str">
            <v>S2401B050021A</v>
          </cell>
          <cell r="B39530" t="str">
            <v>TRIM ASSY SEAT CUSHION RH</v>
          </cell>
          <cell r="C39530" t="str">
            <v>W5</v>
          </cell>
          <cell r="D39530">
            <v>1860</v>
          </cell>
          <cell r="E39530">
            <v>2009</v>
          </cell>
        </row>
        <row r="39531">
          <cell r="A39531" t="str">
            <v>S2401B050031A</v>
          </cell>
          <cell r="B39531" t="str">
            <v>CUSHION FOAM+ODS ASSY</v>
          </cell>
          <cell r="C39531" t="str">
            <v>W5</v>
          </cell>
          <cell r="D39531">
            <v>1706</v>
          </cell>
          <cell r="E39531">
            <v>1842</v>
          </cell>
        </row>
        <row r="39532">
          <cell r="A39532" t="str">
            <v>S2401B050061N</v>
          </cell>
          <cell r="B39532" t="str">
            <v>SEAT CUSHION FOAM ASSY FRT ROW</v>
          </cell>
          <cell r="C39532" t="str">
            <v>W2</v>
          </cell>
          <cell r="D39532">
            <v>1412</v>
          </cell>
          <cell r="E39532">
            <v>1525</v>
          </cell>
        </row>
        <row r="39533">
          <cell r="A39533" t="str">
            <v>S2401B050081A</v>
          </cell>
          <cell r="B39533" t="str">
            <v>FOAM ASSY CUSHION SEAT FRT RH</v>
          </cell>
          <cell r="C39533" t="str">
            <v>W4</v>
          </cell>
          <cell r="D39533">
            <v>1147</v>
          </cell>
          <cell r="E39533">
            <v>1239</v>
          </cell>
        </row>
        <row r="39534">
          <cell r="A39534" t="str">
            <v>S2401B050111A</v>
          </cell>
          <cell r="B39534" t="str">
            <v>FOAM ASSY CUSHION SEAT FRT LH</v>
          </cell>
          <cell r="C39534" t="str">
            <v>W4</v>
          </cell>
          <cell r="D39534">
            <v>1147</v>
          </cell>
          <cell r="E39534">
            <v>1239</v>
          </cell>
        </row>
        <row r="39535">
          <cell r="A39535" t="str">
            <v>S2401B050121N</v>
          </cell>
          <cell r="B39535" t="str">
            <v>FOAM CUSHION FRONT SEAT LH</v>
          </cell>
          <cell r="C39535" t="str">
            <v>ID</v>
          </cell>
          <cell r="D39535">
            <v>685</v>
          </cell>
          <cell r="E39535">
            <v>740</v>
          </cell>
        </row>
        <row r="39536">
          <cell r="A39536" t="str">
            <v>S2401B050201N</v>
          </cell>
          <cell r="B39536" t="str">
            <v>FOAM PAD CUSHION ASSY RH</v>
          </cell>
          <cell r="C39536" t="str">
            <v>Z1</v>
          </cell>
          <cell r="D39536">
            <v>1141</v>
          </cell>
          <cell r="E39536">
            <v>1232</v>
          </cell>
        </row>
        <row r="39537">
          <cell r="A39537" t="str">
            <v>S2401B050211N</v>
          </cell>
          <cell r="B39537" t="str">
            <v>FOAM PAD ASSY FRONT SEAT LH</v>
          </cell>
          <cell r="C39537" t="str">
            <v>Z1</v>
          </cell>
          <cell r="D39537">
            <v>1499</v>
          </cell>
          <cell r="E39537">
            <v>1619</v>
          </cell>
        </row>
        <row r="39538">
          <cell r="A39538" t="str">
            <v>S2401B050231N</v>
          </cell>
          <cell r="B39538" t="str">
            <v>ASSY FOAM CUSHION</v>
          </cell>
          <cell r="C39538">
            <v>11</v>
          </cell>
          <cell r="D39538">
            <v>1422</v>
          </cell>
          <cell r="E39538">
            <v>1536</v>
          </cell>
        </row>
        <row r="39539">
          <cell r="A39539" t="str">
            <v>S2401B050281N</v>
          </cell>
          <cell r="B39539" t="str">
            <v>CO-DRIVER-CUSHION-FOAM-ASSY + BLOWER W4</v>
          </cell>
          <cell r="C39539" t="str">
            <v>W4</v>
          </cell>
          <cell r="D39539">
            <v>7844</v>
          </cell>
          <cell r="E39539">
            <v>8472</v>
          </cell>
        </row>
        <row r="39540">
          <cell r="A39540" t="str">
            <v>S2401B060021K</v>
          </cell>
          <cell r="B39540" t="str">
            <v>SEAT CUSHION TRIM COVER ASSY</v>
          </cell>
          <cell r="C39540" t="str">
            <v>W2</v>
          </cell>
          <cell r="D39540">
            <v>2005</v>
          </cell>
          <cell r="E39540">
            <v>2165</v>
          </cell>
        </row>
        <row r="39541">
          <cell r="A39541" t="str">
            <v>S2401B060021N</v>
          </cell>
          <cell r="B39541" t="str">
            <v>TRIM ASSY CSHN SEAT FRT RH</v>
          </cell>
          <cell r="C39541" t="str">
            <v>S3</v>
          </cell>
          <cell r="D39541">
            <v>1661</v>
          </cell>
          <cell r="E39541">
            <v>1794</v>
          </cell>
        </row>
        <row r="39542">
          <cell r="A39542" t="str">
            <v>S2401B060031A</v>
          </cell>
          <cell r="B39542" t="str">
            <v>TRIM COVER ASSY DRIVER 2WAY</v>
          </cell>
          <cell r="C39542" t="str">
            <v>ID</v>
          </cell>
          <cell r="D39542">
            <v>1315</v>
          </cell>
          <cell r="E39542">
            <v>1420</v>
          </cell>
        </row>
        <row r="39543">
          <cell r="A39543" t="str">
            <v>S2401B060051K</v>
          </cell>
          <cell r="B39543" t="str">
            <v>SEAT CUSHION TRIM COVER ASSY</v>
          </cell>
          <cell r="C39543" t="str">
            <v>W2</v>
          </cell>
          <cell r="D39543">
            <v>2360</v>
          </cell>
          <cell r="E39543">
            <v>2549</v>
          </cell>
        </row>
        <row r="39544">
          <cell r="A39544" t="str">
            <v>S2401B060061A</v>
          </cell>
          <cell r="B39544" t="str">
            <v>DRIVER-CUSHION-TRIM-ASSY HIGH</v>
          </cell>
          <cell r="C39544" t="str">
            <v>W5</v>
          </cell>
          <cell r="D39544">
            <v>1860</v>
          </cell>
          <cell r="E39544">
            <v>2009</v>
          </cell>
        </row>
        <row r="39545">
          <cell r="A39545" t="str">
            <v>S2401B060071A</v>
          </cell>
          <cell r="B39545" t="str">
            <v>TRIM ASSY SEAT CUSHION RH</v>
          </cell>
          <cell r="C39545" t="str">
            <v>W5</v>
          </cell>
          <cell r="D39545">
            <v>1860</v>
          </cell>
          <cell r="E39545">
            <v>2009</v>
          </cell>
        </row>
        <row r="39546">
          <cell r="A39546" t="str">
            <v>S2401B060151N</v>
          </cell>
          <cell r="B39546" t="str">
            <v>CUSHION TRIM COVER ASSY DRIVER</v>
          </cell>
          <cell r="C39546" t="str">
            <v>W6</v>
          </cell>
          <cell r="D39546">
            <v>1560</v>
          </cell>
          <cell r="E39546">
            <v>1685</v>
          </cell>
        </row>
        <row r="39547">
          <cell r="A39547" t="str">
            <v>S2401B060161N</v>
          </cell>
          <cell r="B39547" t="str">
            <v>CUSHION TRIM COVER ASSY CODRIVER</v>
          </cell>
          <cell r="C39547" t="str">
            <v>W6</v>
          </cell>
          <cell r="D39547">
            <v>1560</v>
          </cell>
          <cell r="E39547">
            <v>1685</v>
          </cell>
        </row>
        <row r="39548">
          <cell r="A39548" t="str">
            <v>S2401B060191A</v>
          </cell>
          <cell r="B39548" t="str">
            <v>CUSHION FOAM+ODS &amp; TRIM ASSY HIGH</v>
          </cell>
          <cell r="C39548" t="str">
            <v>W5</v>
          </cell>
          <cell r="D39548">
            <v>3742</v>
          </cell>
          <cell r="E39548">
            <v>4041</v>
          </cell>
        </row>
        <row r="39549">
          <cell r="A39549" t="str">
            <v>S2401B060191N</v>
          </cell>
          <cell r="B39549" t="str">
            <v>TRIM ASSY CUSHION RH MACHIS</v>
          </cell>
          <cell r="C39549" t="str">
            <v>Z1</v>
          </cell>
          <cell r="D39549">
            <v>1496</v>
          </cell>
          <cell r="E39549">
            <v>1616</v>
          </cell>
        </row>
        <row r="39550">
          <cell r="A39550" t="str">
            <v>S2401B060201A</v>
          </cell>
          <cell r="B39550" t="str">
            <v>CUSHION FOAM+ODS &amp; TRIM ASSY MID</v>
          </cell>
          <cell r="C39550" t="str">
            <v>W5</v>
          </cell>
          <cell r="D39550">
            <v>3555</v>
          </cell>
          <cell r="E39550">
            <v>3839</v>
          </cell>
        </row>
        <row r="39551">
          <cell r="A39551" t="str">
            <v>S2401B060241A</v>
          </cell>
          <cell r="B39551" t="str">
            <v>VALANCE COVER ASSY OB SEAT FRT RH</v>
          </cell>
          <cell r="C39551" t="str">
            <v>W4</v>
          </cell>
          <cell r="D39551">
            <v>343</v>
          </cell>
          <cell r="E39551">
            <v>370</v>
          </cell>
        </row>
        <row r="39552">
          <cell r="A39552" t="str">
            <v>S2401B060241N</v>
          </cell>
          <cell r="B39552" t="str">
            <v>TRIM ASSY CSHN FRONT SEAT LH ACT</v>
          </cell>
          <cell r="C39552" t="str">
            <v>Z1</v>
          </cell>
          <cell r="D39552">
            <v>1496</v>
          </cell>
          <cell r="E39552">
            <v>1616</v>
          </cell>
        </row>
        <row r="39553">
          <cell r="A39553" t="str">
            <v>S2401B060251A</v>
          </cell>
          <cell r="B39553" t="str">
            <v>PLASTIC COVER INBOARD SEAT FRT RH</v>
          </cell>
          <cell r="C39553" t="str">
            <v>W4</v>
          </cell>
          <cell r="D39553">
            <v>108</v>
          </cell>
          <cell r="E39553">
            <v>117</v>
          </cell>
        </row>
        <row r="39554">
          <cell r="A39554" t="str">
            <v>S2401B060301A</v>
          </cell>
          <cell r="B39554" t="str">
            <v>TRIM ASSY CSHN FRT LH - W1</v>
          </cell>
          <cell r="C39554" t="str">
            <v>W4</v>
          </cell>
          <cell r="D39554">
            <v>1479</v>
          </cell>
          <cell r="E39554">
            <v>1597</v>
          </cell>
        </row>
        <row r="39555">
          <cell r="A39555" t="str">
            <v>S2401B060351N</v>
          </cell>
          <cell r="B39555" t="str">
            <v>ASSY TRIM CUSHION</v>
          </cell>
          <cell r="C39555">
            <v>11</v>
          </cell>
          <cell r="D39555">
            <v>1217</v>
          </cell>
          <cell r="E39555">
            <v>1314</v>
          </cell>
        </row>
        <row r="39556">
          <cell r="A39556" t="str">
            <v>S2401B060361N</v>
          </cell>
          <cell r="B39556" t="str">
            <v>ASSY TRIM COVER CUSHION</v>
          </cell>
          <cell r="C39556">
            <v>11</v>
          </cell>
          <cell r="D39556">
            <v>783</v>
          </cell>
          <cell r="E39556">
            <v>846</v>
          </cell>
        </row>
        <row r="39557">
          <cell r="A39557" t="str">
            <v>S2401B060401N</v>
          </cell>
          <cell r="B39557" t="str">
            <v>COVER TRIM CUSHION</v>
          </cell>
          <cell r="C39557">
            <v>11</v>
          </cell>
          <cell r="D39557">
            <v>669</v>
          </cell>
          <cell r="E39557">
            <v>723</v>
          </cell>
        </row>
        <row r="39558">
          <cell r="A39558" t="str">
            <v>S2401B060411N</v>
          </cell>
          <cell r="B39558" t="str">
            <v>SEAT ASSY CUSHION TRIM RH</v>
          </cell>
          <cell r="C39558" t="str">
            <v>CL</v>
          </cell>
          <cell r="D39558">
            <v>1019</v>
          </cell>
          <cell r="E39558">
            <v>1101</v>
          </cell>
        </row>
        <row r="39559">
          <cell r="A39559" t="str">
            <v>S2401B060431N</v>
          </cell>
          <cell r="B39559" t="str">
            <v>SEAT CUSHION TRIM ASSY 1R LH</v>
          </cell>
          <cell r="C39559" t="str">
            <v>CL</v>
          </cell>
          <cell r="D39559">
            <v>8089</v>
          </cell>
          <cell r="E39559">
            <v>8736</v>
          </cell>
        </row>
        <row r="39560">
          <cell r="A39560" t="str">
            <v>S2401B060511N</v>
          </cell>
          <cell r="B39560" t="str">
            <v>TRIM ASSY CSHN CO DR W3 W4</v>
          </cell>
          <cell r="C39560" t="str">
            <v>W4</v>
          </cell>
          <cell r="D39560">
            <v>5645</v>
          </cell>
          <cell r="E39560">
            <v>6097</v>
          </cell>
        </row>
        <row r="39561">
          <cell r="A39561" t="str">
            <v>S2401B070011A</v>
          </cell>
          <cell r="B39561" t="str">
            <v>VALANCE COVER OUTBOARD SEAT FRT DRIVER</v>
          </cell>
          <cell r="C39561" t="str">
            <v>U4</v>
          </cell>
          <cell r="D39561">
            <v>330</v>
          </cell>
          <cell r="E39561">
            <v>356</v>
          </cell>
        </row>
        <row r="39562">
          <cell r="A39562" t="str">
            <v>S2401B070011C</v>
          </cell>
          <cell r="B39562" t="str">
            <v>SIDE VALENCE SEAT FRT RH OUTBD</v>
          </cell>
          <cell r="C39562">
            <v>11</v>
          </cell>
          <cell r="D39562">
            <v>347</v>
          </cell>
          <cell r="E39562">
            <v>375</v>
          </cell>
        </row>
        <row r="39563">
          <cell r="A39563" t="str">
            <v>S2401B070011F</v>
          </cell>
          <cell r="B39563" t="str">
            <v>VALANCE COVER ASSEMBLY</v>
          </cell>
          <cell r="C39563" t="str">
            <v>W2</v>
          </cell>
          <cell r="D39563">
            <v>459</v>
          </cell>
          <cell r="E39563">
            <v>496</v>
          </cell>
        </row>
        <row r="39564">
          <cell r="A39564" t="str">
            <v>S2401B070011N</v>
          </cell>
          <cell r="B39564" t="str">
            <v>END CAP TOWEL BAR SEAT FRT</v>
          </cell>
          <cell r="C39564">
            <v>11</v>
          </cell>
          <cell r="D39564">
            <v>51</v>
          </cell>
          <cell r="E39564">
            <v>55</v>
          </cell>
        </row>
        <row r="39565">
          <cell r="A39565" t="str">
            <v>S2401B070021A</v>
          </cell>
          <cell r="B39565" t="str">
            <v>CLIP SEAT FRT DVR</v>
          </cell>
          <cell r="C39565" t="str">
            <v>U4</v>
          </cell>
          <cell r="D39565">
            <v>244</v>
          </cell>
          <cell r="E39565">
            <v>264</v>
          </cell>
        </row>
        <row r="39566">
          <cell r="A39566" t="str">
            <v>S2401B070021C</v>
          </cell>
          <cell r="B39566" t="str">
            <v>SIDE VALENCE SEAT FRT RH INBD</v>
          </cell>
          <cell r="C39566">
            <v>11</v>
          </cell>
          <cell r="D39566">
            <v>128</v>
          </cell>
          <cell r="E39566">
            <v>138</v>
          </cell>
        </row>
        <row r="39567">
          <cell r="A39567" t="str">
            <v>S2401B070021F</v>
          </cell>
          <cell r="B39567" t="str">
            <v>SEAT TRACK LEVER</v>
          </cell>
          <cell r="C39567" t="str">
            <v>W2</v>
          </cell>
          <cell r="D39567">
            <v>161</v>
          </cell>
          <cell r="E39567">
            <v>174</v>
          </cell>
        </row>
        <row r="39568">
          <cell r="A39568" t="str">
            <v>S2401B070021N</v>
          </cell>
          <cell r="B39568" t="str">
            <v>HANDLE REC SEAT FRT RH</v>
          </cell>
          <cell r="C39568">
            <v>11</v>
          </cell>
          <cell r="D39568">
            <v>103</v>
          </cell>
          <cell r="E39568">
            <v>111</v>
          </cell>
        </row>
        <row r="39569">
          <cell r="A39569" t="str">
            <v>S2401B070031C</v>
          </cell>
          <cell r="B39569" t="str">
            <v>SIDE VALENCE SEAT FRT LH OUTBD</v>
          </cell>
          <cell r="C39569">
            <v>11</v>
          </cell>
          <cell r="D39569">
            <v>365</v>
          </cell>
          <cell r="E39569">
            <v>394</v>
          </cell>
        </row>
        <row r="39570">
          <cell r="A39570" t="str">
            <v>S2401B070031F</v>
          </cell>
          <cell r="B39570" t="str">
            <v>SEAT RECLINER LEVER</v>
          </cell>
          <cell r="C39570" t="str">
            <v>W2</v>
          </cell>
          <cell r="D39570">
            <v>161</v>
          </cell>
          <cell r="E39570">
            <v>174</v>
          </cell>
        </row>
        <row r="39571">
          <cell r="A39571" t="str">
            <v>S2401B070031K</v>
          </cell>
          <cell r="B39571" t="str">
            <v>SEAT WIRING HARNESS CVR FRT</v>
          </cell>
          <cell r="C39571" t="str">
            <v>W2</v>
          </cell>
          <cell r="D39571">
            <v>14</v>
          </cell>
          <cell r="E39571">
            <v>15</v>
          </cell>
        </row>
        <row r="39572">
          <cell r="A39572" t="str">
            <v>S2401B070031N</v>
          </cell>
          <cell r="B39572" t="str">
            <v>SIDE VALENCE SEAT FRT RH OUTBD</v>
          </cell>
          <cell r="C39572">
            <v>11</v>
          </cell>
          <cell r="D39572">
            <v>330</v>
          </cell>
          <cell r="E39572">
            <v>356</v>
          </cell>
        </row>
        <row r="39573">
          <cell r="A39573" t="str">
            <v>S2401B070041C</v>
          </cell>
          <cell r="B39573" t="str">
            <v>SIDE VALENCE SEAT FRT LH INBD</v>
          </cell>
          <cell r="C39573">
            <v>11</v>
          </cell>
          <cell r="D39573">
            <v>135</v>
          </cell>
          <cell r="E39573">
            <v>146</v>
          </cell>
        </row>
        <row r="39574">
          <cell r="A39574" t="str">
            <v>S2401B070041F</v>
          </cell>
          <cell r="B39574" t="str">
            <v>RECLINER COVER</v>
          </cell>
          <cell r="C39574" t="str">
            <v>W2</v>
          </cell>
          <cell r="D39574">
            <v>229</v>
          </cell>
          <cell r="E39574">
            <v>247</v>
          </cell>
        </row>
        <row r="39575">
          <cell r="A39575" t="str">
            <v>S2401B070041K</v>
          </cell>
          <cell r="B39575" t="str">
            <v>SEAT BACK PLASTIC ASSY FRT ROW</v>
          </cell>
          <cell r="C39575" t="str">
            <v>W2</v>
          </cell>
          <cell r="D39575">
            <v>1647</v>
          </cell>
          <cell r="E39575">
            <v>1779</v>
          </cell>
        </row>
        <row r="39576">
          <cell r="A39576" t="str">
            <v>S2401B070041N</v>
          </cell>
          <cell r="B39576" t="str">
            <v>SIDE VALENCE SEAT FRT RH OUTBD</v>
          </cell>
          <cell r="C39576">
            <v>11</v>
          </cell>
          <cell r="D39576">
            <v>365</v>
          </cell>
          <cell r="E39576">
            <v>394</v>
          </cell>
        </row>
        <row r="39577">
          <cell r="A39577" t="str">
            <v>S2401B070051N</v>
          </cell>
          <cell r="B39577" t="str">
            <v>SIDE VALENCE SEAT FRT RH INBD</v>
          </cell>
          <cell r="C39577">
            <v>11</v>
          </cell>
          <cell r="D39577">
            <v>135</v>
          </cell>
          <cell r="E39577">
            <v>146</v>
          </cell>
        </row>
        <row r="39578">
          <cell r="A39578" t="str">
            <v>S2401B070061N</v>
          </cell>
          <cell r="B39578" t="str">
            <v>END CAP TRACK SEAT FRT</v>
          </cell>
          <cell r="C39578">
            <v>11</v>
          </cell>
          <cell r="D39578">
            <v>22</v>
          </cell>
          <cell r="E39578">
            <v>24</v>
          </cell>
        </row>
        <row r="39579">
          <cell r="A39579" t="str">
            <v>S2401B070071A</v>
          </cell>
          <cell r="B39579" t="str">
            <v>RECLINER LEVER HANDLE SEAT FRT DRIVER</v>
          </cell>
          <cell r="C39579" t="str">
            <v>U4</v>
          </cell>
          <cell r="D39579">
            <v>308</v>
          </cell>
          <cell r="E39579">
            <v>333</v>
          </cell>
        </row>
        <row r="39580">
          <cell r="A39580" t="str">
            <v>S2401B070071N</v>
          </cell>
          <cell r="B39580" t="str">
            <v>HANDLE HEIGHT ADJUSTER SEAT FRT RH</v>
          </cell>
          <cell r="C39580">
            <v>11</v>
          </cell>
          <cell r="D39580">
            <v>159</v>
          </cell>
          <cell r="E39580">
            <v>172</v>
          </cell>
        </row>
        <row r="39581">
          <cell r="A39581" t="str">
            <v>S2401B070081A</v>
          </cell>
          <cell r="B39581" t="str">
            <v>RECLINER LEVER HANDLE SEAT FRT CO DRIVER</v>
          </cell>
          <cell r="C39581" t="str">
            <v>U4</v>
          </cell>
          <cell r="D39581">
            <v>308</v>
          </cell>
          <cell r="E39581">
            <v>333</v>
          </cell>
        </row>
        <row r="39582">
          <cell r="A39582" t="str">
            <v>S2401B070081N</v>
          </cell>
          <cell r="B39582" t="str">
            <v>CAP HANDLE HEIGHT ADJUSTER SEAT FRT RH</v>
          </cell>
          <cell r="C39582">
            <v>11</v>
          </cell>
          <cell r="D39582">
            <v>51</v>
          </cell>
          <cell r="E39582">
            <v>55</v>
          </cell>
        </row>
        <row r="39583">
          <cell r="A39583" t="str">
            <v>S2401B070091A</v>
          </cell>
          <cell r="B39583" t="str">
            <v>PROTECTOR COVER INBOARD SEAT FRT CO DRIV</v>
          </cell>
          <cell r="C39583" t="str">
            <v>U4</v>
          </cell>
          <cell r="D39583">
            <v>238</v>
          </cell>
          <cell r="E39583">
            <v>257</v>
          </cell>
        </row>
        <row r="39584">
          <cell r="A39584" t="str">
            <v>S2401B070091N</v>
          </cell>
          <cell r="B39584" t="str">
            <v>HANDLE REC SEAT FRT LH</v>
          </cell>
          <cell r="C39584">
            <v>11</v>
          </cell>
          <cell r="D39584">
            <v>99</v>
          </cell>
          <cell r="E39584">
            <v>107</v>
          </cell>
        </row>
        <row r="39585">
          <cell r="A39585" t="str">
            <v>S2401B070101N</v>
          </cell>
          <cell r="B39585" t="str">
            <v>SIDE VALENCE SEAT FRT LH OUTBD</v>
          </cell>
          <cell r="C39585">
            <v>11</v>
          </cell>
          <cell r="D39585">
            <v>390</v>
          </cell>
          <cell r="E39585">
            <v>421</v>
          </cell>
        </row>
        <row r="39586">
          <cell r="A39586" t="str">
            <v>S2401B070111F</v>
          </cell>
          <cell r="B39586" t="str">
            <v>COVER ASSEMBLY RH</v>
          </cell>
          <cell r="C39586" t="str">
            <v>W2</v>
          </cell>
          <cell r="D39586">
            <v>507</v>
          </cell>
          <cell r="E39586">
            <v>548</v>
          </cell>
        </row>
        <row r="39587">
          <cell r="A39587" t="str">
            <v>S2401B070111N</v>
          </cell>
          <cell r="B39587" t="str">
            <v>SIDE VALENCE SEAT FRT LH INBD</v>
          </cell>
          <cell r="C39587">
            <v>11</v>
          </cell>
          <cell r="D39587">
            <v>119</v>
          </cell>
          <cell r="E39587">
            <v>129</v>
          </cell>
        </row>
        <row r="39588">
          <cell r="A39588" t="str">
            <v>S2401B070141N</v>
          </cell>
          <cell r="B39588" t="str">
            <v>LEVER HEIGHT ADJUSTER DRIVER SEAT</v>
          </cell>
          <cell r="C39588" t="str">
            <v>W6</v>
          </cell>
          <cell r="D39588">
            <v>157</v>
          </cell>
          <cell r="E39588">
            <v>170</v>
          </cell>
        </row>
        <row r="39589">
          <cell r="A39589" t="str">
            <v>S2401B070151A</v>
          </cell>
          <cell r="B39589" t="str">
            <v>VALANCE COVER ASSY OB SEAT LH</v>
          </cell>
          <cell r="C39589" t="str">
            <v>W5</v>
          </cell>
          <cell r="D39589">
            <v>182</v>
          </cell>
          <cell r="E39589">
            <v>197</v>
          </cell>
        </row>
        <row r="39590">
          <cell r="A39590" t="str">
            <v>S2401B070151N</v>
          </cell>
          <cell r="B39590" t="str">
            <v>CAP  HEIGHT ADJUSTER LEVER DVR</v>
          </cell>
          <cell r="C39590" t="str">
            <v>W6</v>
          </cell>
          <cell r="D39590">
            <v>28</v>
          </cell>
          <cell r="E39590">
            <v>30</v>
          </cell>
        </row>
        <row r="39591">
          <cell r="A39591" t="str">
            <v>S2401B070181A</v>
          </cell>
          <cell r="B39591" t="str">
            <v>LOCATOR PIN SLEEVE</v>
          </cell>
          <cell r="C39591" t="str">
            <v>W5</v>
          </cell>
          <cell r="D39591">
            <v>79</v>
          </cell>
          <cell r="E39591">
            <v>85</v>
          </cell>
        </row>
        <row r="39592">
          <cell r="A39592" t="str">
            <v>S2401B070191A</v>
          </cell>
          <cell r="B39592" t="str">
            <v>VALANCE COVER ASSY OB SEAT LH</v>
          </cell>
          <cell r="C39592" t="str">
            <v>W5</v>
          </cell>
          <cell r="D39592">
            <v>168</v>
          </cell>
          <cell r="E39592">
            <v>181</v>
          </cell>
        </row>
        <row r="39593">
          <cell r="A39593" t="str">
            <v>S2401B070201A</v>
          </cell>
          <cell r="B39593" t="str">
            <v>LINK COVER IB CO DRIVER LH</v>
          </cell>
          <cell r="C39593" t="str">
            <v>W5</v>
          </cell>
          <cell r="D39593">
            <v>116</v>
          </cell>
          <cell r="E39593">
            <v>125</v>
          </cell>
        </row>
        <row r="39594">
          <cell r="A39594" t="str">
            <v>S2401B070211A</v>
          </cell>
          <cell r="B39594" t="str">
            <v>LINK COVER OB CO DRIVER LH</v>
          </cell>
          <cell r="C39594" t="str">
            <v>W5</v>
          </cell>
          <cell r="D39594">
            <v>116</v>
          </cell>
          <cell r="E39594">
            <v>125</v>
          </cell>
        </row>
        <row r="39595">
          <cell r="A39595" t="str">
            <v>S2401B070211N</v>
          </cell>
          <cell r="B39595" t="str">
            <v>MUD COVER POWER DRIVER SEAT</v>
          </cell>
          <cell r="C39595" t="str">
            <v>W6</v>
          </cell>
          <cell r="D39595">
            <v>208</v>
          </cell>
          <cell r="E39595">
            <v>225</v>
          </cell>
        </row>
        <row r="39596">
          <cell r="A39596" t="str">
            <v>S2401B070221A</v>
          </cell>
          <cell r="B39596" t="str">
            <v>RECLINER HANDLE CO DRIVER</v>
          </cell>
          <cell r="C39596" t="str">
            <v>W5</v>
          </cell>
          <cell r="D39596">
            <v>49</v>
          </cell>
          <cell r="E39596">
            <v>53</v>
          </cell>
        </row>
        <row r="39597">
          <cell r="A39597" t="str">
            <v>S2401B070231A</v>
          </cell>
          <cell r="B39597" t="str">
            <v>RISER COVER IB CO DRIVER LH</v>
          </cell>
          <cell r="C39597" t="str">
            <v>W5</v>
          </cell>
          <cell r="D39597">
            <v>25</v>
          </cell>
          <cell r="E39597">
            <v>27</v>
          </cell>
        </row>
        <row r="39598">
          <cell r="A39598" t="str">
            <v>S2401B070241A</v>
          </cell>
          <cell r="B39598" t="str">
            <v>RISER COVER OB CO DRIVER LH</v>
          </cell>
          <cell r="C39598" t="str">
            <v>W5</v>
          </cell>
          <cell r="D39598">
            <v>25</v>
          </cell>
          <cell r="E39598">
            <v>27</v>
          </cell>
        </row>
        <row r="39599">
          <cell r="A39599" t="str">
            <v>S2401B070271N</v>
          </cell>
          <cell r="B39599" t="str">
            <v>REAR COVER FRONT SEAT LH</v>
          </cell>
          <cell r="C39599" t="str">
            <v>Z1</v>
          </cell>
          <cell r="D39599">
            <v>60</v>
          </cell>
          <cell r="E39599">
            <v>65</v>
          </cell>
        </row>
        <row r="39600">
          <cell r="A39600" t="str">
            <v>S2401B070291N</v>
          </cell>
          <cell r="B39600" t="str">
            <v>RECLINER COVER IB FRONT SEAT RH</v>
          </cell>
          <cell r="C39600" t="str">
            <v>Z1</v>
          </cell>
          <cell r="D39600">
            <v>25</v>
          </cell>
          <cell r="E39600">
            <v>27</v>
          </cell>
        </row>
        <row r="39601">
          <cell r="A39601" t="str">
            <v>S2401B070301N</v>
          </cell>
          <cell r="B39601" t="str">
            <v>RECLINER COVER OB FRONT SEAT RH</v>
          </cell>
          <cell r="C39601" t="str">
            <v>Z1</v>
          </cell>
          <cell r="D39601">
            <v>130</v>
          </cell>
          <cell r="E39601">
            <v>140</v>
          </cell>
        </row>
        <row r="39602">
          <cell r="A39602" t="str">
            <v>S2401B070311N</v>
          </cell>
          <cell r="B39602" t="str">
            <v>HEIGHT ADJ LEVER CAP FRONT SEAT</v>
          </cell>
          <cell r="C39602" t="str">
            <v>Z1</v>
          </cell>
          <cell r="D39602">
            <v>25</v>
          </cell>
          <cell r="E39602">
            <v>27</v>
          </cell>
        </row>
        <row r="39603">
          <cell r="A39603" t="str">
            <v>S2401B070321N</v>
          </cell>
          <cell r="B39603" t="str">
            <v>HEIGHT ADJ LEVER FRONT SEAT</v>
          </cell>
          <cell r="C39603" t="str">
            <v>Z1</v>
          </cell>
          <cell r="D39603">
            <v>100</v>
          </cell>
          <cell r="E39603">
            <v>108</v>
          </cell>
        </row>
        <row r="39604">
          <cell r="A39604" t="str">
            <v>S2401B070331A</v>
          </cell>
          <cell r="B39604" t="str">
            <v>RECLINER COVER LH - GREY</v>
          </cell>
          <cell r="C39604">
            <v>11</v>
          </cell>
          <cell r="D39604">
            <v>33</v>
          </cell>
          <cell r="E39604">
            <v>36</v>
          </cell>
        </row>
        <row r="39605">
          <cell r="A39605" t="str">
            <v>S2401B070331N</v>
          </cell>
          <cell r="B39605" t="str">
            <v>VALENCE COVER DRIVER SEAT RH</v>
          </cell>
          <cell r="C39605" t="str">
            <v>Z1</v>
          </cell>
          <cell r="D39605">
            <v>292</v>
          </cell>
          <cell r="E39605">
            <v>315</v>
          </cell>
        </row>
        <row r="39606">
          <cell r="A39606" t="str">
            <v>S2401B070341A</v>
          </cell>
          <cell r="B39606" t="str">
            <v>RECLINER COVER RH - GREY</v>
          </cell>
          <cell r="C39606">
            <v>11</v>
          </cell>
          <cell r="D39606">
            <v>40</v>
          </cell>
          <cell r="E39606">
            <v>43</v>
          </cell>
        </row>
        <row r="39607">
          <cell r="A39607" t="str">
            <v>S2401B070341N</v>
          </cell>
          <cell r="B39607" t="str">
            <v>REAR COVER CUSHION FRONT SEAT</v>
          </cell>
          <cell r="C39607" t="str">
            <v>Z1</v>
          </cell>
          <cell r="D39607">
            <v>48</v>
          </cell>
          <cell r="E39607">
            <v>52</v>
          </cell>
        </row>
        <row r="39608">
          <cell r="A39608" t="str">
            <v>S2401B070351A</v>
          </cell>
          <cell r="B39608" t="str">
            <v>FRONT SEAT RECLINER KNOB RH - GREY</v>
          </cell>
          <cell r="C39608">
            <v>11</v>
          </cell>
          <cell r="D39608">
            <v>21</v>
          </cell>
          <cell r="E39608">
            <v>23</v>
          </cell>
        </row>
        <row r="39609">
          <cell r="A39609" t="str">
            <v>S2401B070351N</v>
          </cell>
          <cell r="B39609" t="str">
            <v>VALENCE COVER PASS SEAT LH</v>
          </cell>
          <cell r="C39609" t="str">
            <v>Z1</v>
          </cell>
          <cell r="D39609">
            <v>274</v>
          </cell>
          <cell r="E39609">
            <v>296</v>
          </cell>
        </row>
        <row r="39610">
          <cell r="A39610" t="str">
            <v>S2401B070361A</v>
          </cell>
          <cell r="B39610" t="str">
            <v>FRONT SEAT RECLINER KNOB LH - GREY</v>
          </cell>
          <cell r="C39610">
            <v>11</v>
          </cell>
          <cell r="D39610">
            <v>21</v>
          </cell>
          <cell r="E39610">
            <v>23</v>
          </cell>
        </row>
        <row r="39611">
          <cell r="A39611" t="str">
            <v>S2401B070381N</v>
          </cell>
          <cell r="B39611" t="str">
            <v>ANTI SCRATCH RIB FRONT SEAT RH</v>
          </cell>
          <cell r="C39611" t="str">
            <v>Z1</v>
          </cell>
          <cell r="D39611">
            <v>13</v>
          </cell>
          <cell r="E39611">
            <v>14</v>
          </cell>
        </row>
        <row r="39612">
          <cell r="A39612" t="str">
            <v>S2401B070411N</v>
          </cell>
          <cell r="B39612" t="str">
            <v>VLANCE COVER POWER SEAT</v>
          </cell>
          <cell r="C39612" t="str">
            <v>Z1</v>
          </cell>
          <cell r="D39612">
            <v>436</v>
          </cell>
          <cell r="E39612">
            <v>471</v>
          </cell>
        </row>
        <row r="39613">
          <cell r="A39613" t="str">
            <v>S2401B070441A</v>
          </cell>
          <cell r="B39613" t="str">
            <v>VALANCE COVER ASSY OB SEAT LH</v>
          </cell>
          <cell r="C39613" t="str">
            <v>W4</v>
          </cell>
          <cell r="D39613">
            <v>343</v>
          </cell>
          <cell r="E39613">
            <v>370</v>
          </cell>
        </row>
        <row r="39614">
          <cell r="A39614" t="str">
            <v>S2401B070441N</v>
          </cell>
          <cell r="B39614" t="str">
            <v>PLASTIC SLEEVE LOCATING PIN</v>
          </cell>
          <cell r="C39614" t="str">
            <v>Z1</v>
          </cell>
          <cell r="D39614">
            <v>31</v>
          </cell>
          <cell r="E39614">
            <v>33</v>
          </cell>
        </row>
        <row r="39615">
          <cell r="A39615" t="str">
            <v>S2401B070451A</v>
          </cell>
          <cell r="B39615" t="str">
            <v>PLASTIC COVER INBOARD SEAT LH</v>
          </cell>
          <cell r="C39615" t="str">
            <v>W4</v>
          </cell>
          <cell r="D39615">
            <v>108</v>
          </cell>
          <cell r="E39615">
            <v>117</v>
          </cell>
        </row>
        <row r="39616">
          <cell r="A39616" t="str">
            <v>S2401B070751N</v>
          </cell>
          <cell r="B39616" t="str">
            <v>RUBBER DAMPER  REAR MTG BKT</v>
          </cell>
          <cell r="C39616" t="str">
            <v>W4</v>
          </cell>
          <cell r="D39616">
            <v>49</v>
          </cell>
          <cell r="E39616">
            <v>53</v>
          </cell>
        </row>
        <row r="39617">
          <cell r="A39617" t="str">
            <v>S2401B070761N</v>
          </cell>
          <cell r="B39617" t="str">
            <v>PLASTIC COVER IB FRT RH W4 TECH</v>
          </cell>
          <cell r="C39617" t="str">
            <v>W4</v>
          </cell>
          <cell r="D39617">
            <v>108</v>
          </cell>
          <cell r="E39617">
            <v>117</v>
          </cell>
        </row>
        <row r="39618">
          <cell r="A39618" t="str">
            <v>S2401B070771N</v>
          </cell>
          <cell r="B39618" t="str">
            <v>VALN COVER ASSY OB FRT RH W4 TECH</v>
          </cell>
          <cell r="C39618">
            <v>11</v>
          </cell>
          <cell r="D39618">
            <v>343</v>
          </cell>
          <cell r="E39618">
            <v>370</v>
          </cell>
        </row>
        <row r="39619">
          <cell r="A39619" t="str">
            <v>S2401B070781N</v>
          </cell>
          <cell r="B39619" t="str">
            <v>VALANCE COVER OB FRT RH W4 TECH</v>
          </cell>
          <cell r="C39619" t="str">
            <v>W4</v>
          </cell>
          <cell r="D39619">
            <v>343</v>
          </cell>
          <cell r="E39619">
            <v>370</v>
          </cell>
        </row>
        <row r="39620">
          <cell r="A39620" t="str">
            <v>S2401B080011N</v>
          </cell>
          <cell r="B39620" t="str">
            <v>SWITCH ASSEMBLY</v>
          </cell>
          <cell r="C39620" t="str">
            <v>W2</v>
          </cell>
          <cell r="D39620">
            <v>5199</v>
          </cell>
          <cell r="E39620">
            <v>5615</v>
          </cell>
        </row>
        <row r="39621">
          <cell r="A39621" t="str">
            <v>S2401B090031N</v>
          </cell>
          <cell r="B39621" t="str">
            <v>WIRING HARNESS POWER SEAT</v>
          </cell>
          <cell r="C39621" t="str">
            <v>Z1</v>
          </cell>
          <cell r="D39621">
            <v>2527</v>
          </cell>
          <cell r="E39621">
            <v>2729</v>
          </cell>
        </row>
        <row r="39622">
          <cell r="A39622" t="str">
            <v>S2401B100011N</v>
          </cell>
          <cell r="B39622" t="str">
            <v>SCREW HANDLE HA SEAT FRT RH</v>
          </cell>
          <cell r="C39622">
            <v>11</v>
          </cell>
          <cell r="D39622">
            <v>8</v>
          </cell>
          <cell r="E39622">
            <v>9</v>
          </cell>
        </row>
        <row r="39623">
          <cell r="A39623" t="str">
            <v>S2401B100101N</v>
          </cell>
          <cell r="B39623" t="str">
            <v>SLIDER ASSY ACTIVE RH</v>
          </cell>
          <cell r="C39623">
            <v>11</v>
          </cell>
          <cell r="D39623">
            <v>716</v>
          </cell>
          <cell r="E39623">
            <v>773</v>
          </cell>
        </row>
        <row r="39624">
          <cell r="A39624" t="str">
            <v>S2401B100111N</v>
          </cell>
          <cell r="B39624" t="str">
            <v>SLIDER ASSY ACTIVE LH</v>
          </cell>
          <cell r="C39624">
            <v>11</v>
          </cell>
          <cell r="D39624">
            <v>716</v>
          </cell>
          <cell r="E39624">
            <v>773</v>
          </cell>
        </row>
        <row r="39625">
          <cell r="A39625" t="str">
            <v>S2401B100121N</v>
          </cell>
          <cell r="B39625" t="str">
            <v>SLIDER ASSY ACTIVE RH</v>
          </cell>
          <cell r="C39625">
            <v>11</v>
          </cell>
          <cell r="D39625">
            <v>716</v>
          </cell>
          <cell r="E39625">
            <v>773</v>
          </cell>
        </row>
        <row r="39626">
          <cell r="A39626" t="str">
            <v>S2401B100131N</v>
          </cell>
          <cell r="B39626" t="str">
            <v>SLIDER ASSY ACTIVE LH</v>
          </cell>
          <cell r="C39626">
            <v>11</v>
          </cell>
          <cell r="D39626">
            <v>716</v>
          </cell>
          <cell r="E39626">
            <v>773</v>
          </cell>
        </row>
        <row r="39627">
          <cell r="A39627" t="str">
            <v>S2401B100341N</v>
          </cell>
          <cell r="B39627" t="str">
            <v>SCREW THREAD FORMING FRT SEAT</v>
          </cell>
          <cell r="C39627">
            <v>11</v>
          </cell>
          <cell r="D39627">
            <v>11</v>
          </cell>
          <cell r="E39627">
            <v>12</v>
          </cell>
        </row>
        <row r="39628">
          <cell r="A39628" t="str">
            <v>S2401B100361N</v>
          </cell>
          <cell r="B39628" t="str">
            <v>SCREW MACHINED FRT SEAT</v>
          </cell>
          <cell r="C39628">
            <v>11</v>
          </cell>
          <cell r="D39628">
            <v>16</v>
          </cell>
          <cell r="E39628">
            <v>17</v>
          </cell>
        </row>
        <row r="39629">
          <cell r="A39629" t="str">
            <v>S2401B100381N</v>
          </cell>
          <cell r="B39629" t="str">
            <v>NUT FRT SEAT</v>
          </cell>
          <cell r="C39629">
            <v>11</v>
          </cell>
          <cell r="D39629">
            <v>7</v>
          </cell>
          <cell r="E39629">
            <v>8</v>
          </cell>
        </row>
        <row r="39630">
          <cell r="A39630" t="str">
            <v>S2401B100531N</v>
          </cell>
          <cell r="B39630" t="str">
            <v>SCREW HEIGHT ADJUSTER FRONT SEAT</v>
          </cell>
          <cell r="C39630" t="str">
            <v>Z1</v>
          </cell>
          <cell r="D39630">
            <v>16</v>
          </cell>
          <cell r="E39630">
            <v>17</v>
          </cell>
        </row>
        <row r="39631">
          <cell r="A39631" t="str">
            <v>S2401B100551N</v>
          </cell>
          <cell r="B39631" t="str">
            <v>FLANGED BOLT M8X1.25X20</v>
          </cell>
          <cell r="C39631">
            <v>11</v>
          </cell>
          <cell r="D39631">
            <v>29</v>
          </cell>
          <cell r="E39631">
            <v>31</v>
          </cell>
        </row>
        <row r="39632">
          <cell r="A39632" t="str">
            <v>S2401B100571N</v>
          </cell>
          <cell r="B39632" t="str">
            <v>FRONT POWER SEAT SWITCH ASSEMBLY</v>
          </cell>
          <cell r="C39632">
            <v>11</v>
          </cell>
          <cell r="D39632">
            <v>1925</v>
          </cell>
          <cell r="E39632">
            <v>2079</v>
          </cell>
        </row>
        <row r="39633">
          <cell r="A39633" t="str">
            <v>S2401C000011A</v>
          </cell>
          <cell r="B39633" t="str">
            <v>FRONT SEAT HR ASSY HIGH</v>
          </cell>
          <cell r="C39633" t="str">
            <v>W5</v>
          </cell>
          <cell r="D39633">
            <v>978</v>
          </cell>
          <cell r="E39633">
            <v>1056</v>
          </cell>
        </row>
        <row r="39634">
          <cell r="A39634" t="str">
            <v>S2401C000021A</v>
          </cell>
          <cell r="B39634" t="str">
            <v>FRONT SEAT HR ASSY MID</v>
          </cell>
          <cell r="C39634" t="str">
            <v>W5</v>
          </cell>
          <cell r="D39634">
            <v>746</v>
          </cell>
          <cell r="E39634">
            <v>806</v>
          </cell>
        </row>
        <row r="39635">
          <cell r="A39635" t="str">
            <v>S2401C000021N</v>
          </cell>
          <cell r="B39635" t="str">
            <v>HDRST ASSY SEAT FRT</v>
          </cell>
          <cell r="C39635" t="str">
            <v>S3</v>
          </cell>
          <cell r="D39635">
            <v>855</v>
          </cell>
          <cell r="E39635">
            <v>923</v>
          </cell>
        </row>
        <row r="39636">
          <cell r="A39636" t="str">
            <v>S2401C000031A</v>
          </cell>
          <cell r="B39636" t="str">
            <v>FRONT SEAT HR ASSY BASE</v>
          </cell>
          <cell r="C39636" t="str">
            <v>W5</v>
          </cell>
          <cell r="D39636">
            <v>746</v>
          </cell>
          <cell r="E39636">
            <v>806</v>
          </cell>
        </row>
        <row r="39637">
          <cell r="A39637" t="str">
            <v>S2401C000041N</v>
          </cell>
          <cell r="B39637" t="str">
            <v>HEAD RESTRAINT ASSY DRIVER SEAT</v>
          </cell>
          <cell r="C39637" t="str">
            <v>W6</v>
          </cell>
          <cell r="D39637">
            <v>716</v>
          </cell>
          <cell r="E39637">
            <v>773</v>
          </cell>
        </row>
        <row r="39638">
          <cell r="A39638" t="str">
            <v>S2401C000051A</v>
          </cell>
          <cell r="B39638" t="str">
            <v>HEADREST ASSY 2ND ROW MID</v>
          </cell>
          <cell r="C39638" t="str">
            <v>W5</v>
          </cell>
          <cell r="D39638">
            <v>728</v>
          </cell>
          <cell r="E39638">
            <v>786</v>
          </cell>
        </row>
        <row r="39639">
          <cell r="A39639" t="str">
            <v>S2401C000051N</v>
          </cell>
          <cell r="B39639" t="str">
            <v>HEAD RESTRAINT ASSY</v>
          </cell>
          <cell r="C39639" t="str">
            <v>W6</v>
          </cell>
          <cell r="D39639">
            <v>935</v>
          </cell>
          <cell r="E39639">
            <v>1010</v>
          </cell>
        </row>
        <row r="39640">
          <cell r="A39640" t="str">
            <v>S2401C000061A</v>
          </cell>
          <cell r="B39640" t="str">
            <v>2ND ROW HR ASSY HIGH</v>
          </cell>
          <cell r="C39640" t="str">
            <v>W5</v>
          </cell>
          <cell r="D39640">
            <v>951</v>
          </cell>
          <cell r="E39640">
            <v>1027</v>
          </cell>
        </row>
        <row r="39641">
          <cell r="A39641" t="str">
            <v>S2401C000071N</v>
          </cell>
          <cell r="B39641" t="str">
            <v>HEADREST ASSY FRONT ROW ACTIV</v>
          </cell>
          <cell r="C39641" t="str">
            <v>Z1</v>
          </cell>
          <cell r="D39641">
            <v>720</v>
          </cell>
          <cell r="E39641">
            <v>778</v>
          </cell>
        </row>
        <row r="39642">
          <cell r="A39642" t="str">
            <v>S2401C000081N</v>
          </cell>
          <cell r="B39642" t="str">
            <v>HEADREST ASSY FRONT SEAT PRO</v>
          </cell>
          <cell r="C39642" t="str">
            <v>Z1</v>
          </cell>
          <cell r="D39642">
            <v>720</v>
          </cell>
          <cell r="E39642">
            <v>778</v>
          </cell>
        </row>
        <row r="39643">
          <cell r="A39643" t="str">
            <v>S2401C000091A</v>
          </cell>
          <cell r="B39643" t="str">
            <v>HEAD REST ASSY - BEIGE</v>
          </cell>
          <cell r="C39643">
            <v>11</v>
          </cell>
          <cell r="D39643">
            <v>755</v>
          </cell>
          <cell r="E39643">
            <v>815</v>
          </cell>
        </row>
        <row r="39644">
          <cell r="A39644" t="str">
            <v>S2401C000091N</v>
          </cell>
          <cell r="B39644" t="str">
            <v>HEADREST ASSY FRONT SEAT PRO OPT</v>
          </cell>
          <cell r="C39644" t="str">
            <v>Z1</v>
          </cell>
          <cell r="D39644">
            <v>720</v>
          </cell>
          <cell r="E39644">
            <v>778</v>
          </cell>
        </row>
        <row r="39645">
          <cell r="A39645" t="str">
            <v>S2401C000131N</v>
          </cell>
          <cell r="B39645" t="str">
            <v>HEADREST ASSY WITH TRIM DRIVER</v>
          </cell>
          <cell r="C39645">
            <v>11</v>
          </cell>
          <cell r="D39645">
            <v>619</v>
          </cell>
          <cell r="E39645">
            <v>669</v>
          </cell>
        </row>
        <row r="39646">
          <cell r="A39646" t="str">
            <v>S2401C000141N</v>
          </cell>
          <cell r="B39646" t="str">
            <v>HEAD REST ASSY FRONT SEAT</v>
          </cell>
          <cell r="C39646">
            <v>11</v>
          </cell>
          <cell r="D39646">
            <v>541</v>
          </cell>
          <cell r="E39646">
            <v>584</v>
          </cell>
        </row>
        <row r="39647">
          <cell r="A39647" t="str">
            <v>S2401C000151A</v>
          </cell>
          <cell r="B39647" t="str">
            <v>HDRST ASSY SEAT FRT - W4</v>
          </cell>
          <cell r="C39647" t="str">
            <v>W4</v>
          </cell>
          <cell r="D39647">
            <v>757</v>
          </cell>
          <cell r="E39647">
            <v>818</v>
          </cell>
        </row>
        <row r="39648">
          <cell r="A39648" t="str">
            <v>S2401C000151N</v>
          </cell>
          <cell r="B39648" t="str">
            <v>SEAT ASSY HR RH</v>
          </cell>
          <cell r="C39648" t="str">
            <v>CL</v>
          </cell>
          <cell r="D39648">
            <v>760</v>
          </cell>
          <cell r="E39648">
            <v>821</v>
          </cell>
        </row>
        <row r="39649">
          <cell r="A39649" t="str">
            <v>S2401C000171N</v>
          </cell>
          <cell r="B39649" t="str">
            <v>SEAT HR ASSY RH</v>
          </cell>
          <cell r="C39649" t="str">
            <v>CL</v>
          </cell>
          <cell r="D39649">
            <v>760</v>
          </cell>
          <cell r="E39649">
            <v>821</v>
          </cell>
        </row>
        <row r="39650">
          <cell r="A39650" t="str">
            <v>S2401C000281N</v>
          </cell>
          <cell r="B39650" t="str">
            <v>HEADREST ASSEMBLY FIRST ROW B6 AND B6(O)</v>
          </cell>
          <cell r="C39650">
            <v>11</v>
          </cell>
          <cell r="D39650">
            <v>786</v>
          </cell>
          <cell r="E39650">
            <v>849</v>
          </cell>
        </row>
        <row r="39651">
          <cell r="A39651" t="str">
            <v>S2401C000311N</v>
          </cell>
          <cell r="B39651" t="str">
            <v>HEADREST ASSEMBLY N11</v>
          </cell>
          <cell r="C39651">
            <v>11</v>
          </cell>
          <cell r="D39651">
            <v>1414</v>
          </cell>
          <cell r="E39651">
            <v>1527</v>
          </cell>
        </row>
        <row r="39652">
          <cell r="A39652" t="str">
            <v>S2401C000321N</v>
          </cell>
          <cell r="B39652" t="str">
            <v>HEADREST ASSEMBLY N10 O</v>
          </cell>
          <cell r="C39652">
            <v>11</v>
          </cell>
          <cell r="D39652">
            <v>1414</v>
          </cell>
          <cell r="E39652">
            <v>1527</v>
          </cell>
        </row>
        <row r="39653">
          <cell r="A39653" t="str">
            <v>S2401C000331N</v>
          </cell>
          <cell r="B39653" t="str">
            <v>HEADREST ASSEMBLY N10</v>
          </cell>
          <cell r="C39653">
            <v>11</v>
          </cell>
          <cell r="D39653">
            <v>1297</v>
          </cell>
          <cell r="E39653">
            <v>1401</v>
          </cell>
        </row>
        <row r="39654">
          <cell r="A39654" t="str">
            <v>S2401C010011A</v>
          </cell>
          <cell r="B39654" t="str">
            <v>HEADREST ASSY CPL FRT SEAT</v>
          </cell>
          <cell r="C39654" t="str">
            <v>ID</v>
          </cell>
          <cell r="D39654">
            <v>1119</v>
          </cell>
          <cell r="E39654">
            <v>1209</v>
          </cell>
        </row>
        <row r="39655">
          <cell r="A39655" t="str">
            <v>S2401C010011C</v>
          </cell>
          <cell r="B39655" t="str">
            <v>HDRST ASSY SEAT FRT</v>
          </cell>
          <cell r="C39655" t="str">
            <v>S3</v>
          </cell>
          <cell r="D39655">
            <v>1514</v>
          </cell>
          <cell r="E39655">
            <v>1635</v>
          </cell>
        </row>
        <row r="39656">
          <cell r="A39656" t="str">
            <v>S2401C010011V</v>
          </cell>
          <cell r="B39656" t="str">
            <v>HDRST ASSY SEAT FRT</v>
          </cell>
          <cell r="C39656" t="str">
            <v>SX</v>
          </cell>
          <cell r="D39656">
            <v>1336</v>
          </cell>
          <cell r="E39656">
            <v>1443</v>
          </cell>
        </row>
        <row r="39657">
          <cell r="A39657" t="str">
            <v>S2401C010021N</v>
          </cell>
          <cell r="B39657" t="str">
            <v>HDRST ASSY SEAT FRT</v>
          </cell>
          <cell r="C39657" t="str">
            <v>S3</v>
          </cell>
          <cell r="D39657">
            <v>1052</v>
          </cell>
          <cell r="E39657">
            <v>1136</v>
          </cell>
        </row>
        <row r="39658">
          <cell r="A39658" t="str">
            <v>S2401C010021Z</v>
          </cell>
          <cell r="B39658" t="str">
            <v>HEADREST SEAT FRT</v>
          </cell>
          <cell r="C39658">
            <v>11</v>
          </cell>
          <cell r="D39658">
            <v>860</v>
          </cell>
          <cell r="E39658">
            <v>929</v>
          </cell>
        </row>
        <row r="39659">
          <cell r="A39659" t="str">
            <v>S2401C010031N</v>
          </cell>
          <cell r="B39659" t="str">
            <v>HDRST ASSY SEAT FRT</v>
          </cell>
          <cell r="C39659" t="str">
            <v>S3</v>
          </cell>
          <cell r="D39659">
            <v>1266</v>
          </cell>
          <cell r="E39659">
            <v>1367</v>
          </cell>
        </row>
        <row r="39660">
          <cell r="A39660" t="str">
            <v>S2401C010051A</v>
          </cell>
          <cell r="B39660" t="str">
            <v>HDRST ASSY SEAT FRT</v>
          </cell>
          <cell r="C39660" t="str">
            <v>SX</v>
          </cell>
          <cell r="D39660">
            <v>1082</v>
          </cell>
          <cell r="E39660">
            <v>1169</v>
          </cell>
        </row>
        <row r="39661">
          <cell r="A39661" t="str">
            <v>S2401C050011C</v>
          </cell>
          <cell r="B39661" t="str">
            <v>HEADREST FABRIC MID SEAT FRT</v>
          </cell>
          <cell r="C39661" t="str">
            <v>U4</v>
          </cell>
          <cell r="D39661">
            <v>1076</v>
          </cell>
          <cell r="E39661">
            <v>1162</v>
          </cell>
        </row>
        <row r="39662">
          <cell r="A39662" t="str">
            <v>S2401C050041A</v>
          </cell>
          <cell r="B39662" t="str">
            <v>FRONT SEAT  HR TRIM ASSY HIGH</v>
          </cell>
          <cell r="C39662" t="str">
            <v>W5</v>
          </cell>
          <cell r="D39662">
            <v>468</v>
          </cell>
          <cell r="E39662">
            <v>505</v>
          </cell>
        </row>
        <row r="39663">
          <cell r="A39663" t="str">
            <v>S2401C050061A</v>
          </cell>
          <cell r="B39663" t="str">
            <v>TRIM ASSY HDRST DRIVER CO DRIVER</v>
          </cell>
          <cell r="C39663" t="str">
            <v>W5</v>
          </cell>
          <cell r="D39663">
            <v>165</v>
          </cell>
          <cell r="E39663">
            <v>178</v>
          </cell>
        </row>
        <row r="39664">
          <cell r="A39664" t="str">
            <v>S2401C050091A</v>
          </cell>
          <cell r="B39664" t="str">
            <v>TRIM ASSY HDRST SEAT FRT - W4</v>
          </cell>
          <cell r="C39664" t="str">
            <v>W4</v>
          </cell>
          <cell r="D39664">
            <v>178</v>
          </cell>
          <cell r="E39664">
            <v>192</v>
          </cell>
        </row>
        <row r="39665">
          <cell r="A39665" t="str">
            <v>S2401C050201N</v>
          </cell>
          <cell r="B39665" t="str">
            <v>TRIM HEADREST ASSY BLACK</v>
          </cell>
          <cell r="C39665" t="str">
            <v>Z1</v>
          </cell>
          <cell r="D39665">
            <v>1481</v>
          </cell>
          <cell r="E39665">
            <v>1599</v>
          </cell>
        </row>
        <row r="39666">
          <cell r="A39666" t="str">
            <v>S2401C060011C</v>
          </cell>
          <cell r="B39666" t="str">
            <v>HR GROM ACTIVE</v>
          </cell>
          <cell r="C39666">
            <v>11</v>
          </cell>
          <cell r="D39666">
            <v>120</v>
          </cell>
          <cell r="E39666">
            <v>130</v>
          </cell>
        </row>
        <row r="39667">
          <cell r="A39667" t="str">
            <v>S2401C060011F</v>
          </cell>
          <cell r="B39667" t="str">
            <v>GROMET PASSIVE</v>
          </cell>
          <cell r="C39667" t="str">
            <v>W2</v>
          </cell>
          <cell r="D39667">
            <v>35</v>
          </cell>
          <cell r="E39667">
            <v>38</v>
          </cell>
        </row>
        <row r="39668">
          <cell r="A39668" t="str">
            <v>S2401C060031N</v>
          </cell>
          <cell r="B39668" t="str">
            <v>BEZEL HR ACTIVE</v>
          </cell>
          <cell r="C39668">
            <v>11</v>
          </cell>
          <cell r="D39668">
            <v>54</v>
          </cell>
          <cell r="E39668">
            <v>58</v>
          </cell>
        </row>
        <row r="39669">
          <cell r="A39669" t="str">
            <v>S2401C060041N</v>
          </cell>
          <cell r="B39669" t="str">
            <v>BEZEL HR PASSIVE</v>
          </cell>
          <cell r="C39669">
            <v>11</v>
          </cell>
          <cell r="D39669">
            <v>38</v>
          </cell>
          <cell r="E39669">
            <v>41</v>
          </cell>
        </row>
        <row r="39670">
          <cell r="A39670" t="str">
            <v>S2401D000011N</v>
          </cell>
          <cell r="B39670" t="str">
            <v>SEAT ASSY ARMREST RH</v>
          </cell>
          <cell r="C39670" t="str">
            <v>CL</v>
          </cell>
          <cell r="D39670">
            <v>679</v>
          </cell>
          <cell r="E39670">
            <v>733</v>
          </cell>
        </row>
        <row r="39671">
          <cell r="A39671" t="str">
            <v>S2401D000021N</v>
          </cell>
          <cell r="B39671" t="str">
            <v>SEAT ARMREST ASSY LH</v>
          </cell>
          <cell r="C39671" t="str">
            <v>CL</v>
          </cell>
          <cell r="D39671">
            <v>825</v>
          </cell>
          <cell r="E39671">
            <v>891</v>
          </cell>
        </row>
        <row r="39672">
          <cell r="A39672" t="str">
            <v>S2401D000041N</v>
          </cell>
          <cell r="B39672" t="str">
            <v>ARMREST ASSEMBLY N11 LEATHERRATE DRIVER</v>
          </cell>
          <cell r="C39672">
            <v>11</v>
          </cell>
          <cell r="D39672">
            <v>1184</v>
          </cell>
          <cell r="E39672">
            <v>1279</v>
          </cell>
        </row>
        <row r="39673">
          <cell r="A39673" t="str">
            <v>S2401D000071N</v>
          </cell>
          <cell r="B39673" t="str">
            <v>ARMREST ASSEMBLY N11 LEATHERRATE CO DRV</v>
          </cell>
          <cell r="C39673">
            <v>11</v>
          </cell>
          <cell r="D39673">
            <v>1165</v>
          </cell>
          <cell r="E39673">
            <v>1258</v>
          </cell>
        </row>
        <row r="39674">
          <cell r="A39674" t="str">
            <v>S2401D000081N</v>
          </cell>
          <cell r="B39674" t="str">
            <v>ARMREST ASSY N10 O LEATHERRATE CO DRV</v>
          </cell>
          <cell r="C39674">
            <v>11</v>
          </cell>
          <cell r="D39674">
            <v>1165</v>
          </cell>
          <cell r="E39674">
            <v>1258</v>
          </cell>
        </row>
        <row r="39675">
          <cell r="A39675" t="str">
            <v>S2401D000091N</v>
          </cell>
          <cell r="B39675" t="str">
            <v>ARMREST ASSEMBLY N10 CO DRIVER</v>
          </cell>
          <cell r="C39675">
            <v>11</v>
          </cell>
          <cell r="D39675">
            <v>2222</v>
          </cell>
          <cell r="E39675">
            <v>2400</v>
          </cell>
        </row>
        <row r="39676">
          <cell r="A39676" t="str">
            <v>S2401D010011Z</v>
          </cell>
          <cell r="B39676" t="str">
            <v>ARM REST SEAT FRT DRIVER</v>
          </cell>
          <cell r="C39676">
            <v>11</v>
          </cell>
          <cell r="D39676">
            <v>1090</v>
          </cell>
          <cell r="E39676">
            <v>1177</v>
          </cell>
        </row>
        <row r="39677">
          <cell r="A39677" t="str">
            <v>S2401D010021Z</v>
          </cell>
          <cell r="B39677" t="str">
            <v>ARM REST SEAT FRT CO DRIVER</v>
          </cell>
          <cell r="C39677">
            <v>11</v>
          </cell>
          <cell r="D39677">
            <v>1145</v>
          </cell>
          <cell r="E39677">
            <v>1237</v>
          </cell>
        </row>
        <row r="39678">
          <cell r="A39678" t="str">
            <v>S2401D050011C</v>
          </cell>
          <cell r="B39678" t="str">
            <v>ARM REST ASSY MID FRT ROW RH</v>
          </cell>
          <cell r="C39678" t="str">
            <v>U4</v>
          </cell>
          <cell r="D39678">
            <v>1384</v>
          </cell>
          <cell r="E39678">
            <v>1495</v>
          </cell>
        </row>
        <row r="39679">
          <cell r="A39679" t="str">
            <v>S2401D050021A</v>
          </cell>
          <cell r="B39679" t="str">
            <v>ARM REST ASSY HI PLUS FRT ROW RH</v>
          </cell>
          <cell r="C39679" t="str">
            <v>U4</v>
          </cell>
          <cell r="D39679">
            <v>2697</v>
          </cell>
          <cell r="E39679">
            <v>2913</v>
          </cell>
        </row>
        <row r="39680">
          <cell r="A39680" t="str">
            <v>S2401D050021B</v>
          </cell>
          <cell r="B39680" t="str">
            <v>ARM REST ASSY HIGH FRT ROW LH</v>
          </cell>
          <cell r="C39680" t="str">
            <v>U4</v>
          </cell>
          <cell r="D39680">
            <v>1877</v>
          </cell>
          <cell r="E39680">
            <v>2027</v>
          </cell>
        </row>
        <row r="39681">
          <cell r="A39681" t="str">
            <v>S2401D050021C</v>
          </cell>
          <cell r="B39681" t="str">
            <v>ARM REST ASSY MID FRT ROW LH</v>
          </cell>
          <cell r="C39681" t="str">
            <v>U4</v>
          </cell>
          <cell r="D39681">
            <v>1454</v>
          </cell>
          <cell r="E39681">
            <v>1570</v>
          </cell>
        </row>
        <row r="39682">
          <cell r="A39682" t="str">
            <v>S2401D060011N</v>
          </cell>
          <cell r="B39682" t="str">
            <v>HANDLE ASSY ARMREST CO DRIVER</v>
          </cell>
          <cell r="C39682" t="str">
            <v>SU</v>
          </cell>
          <cell r="D39682">
            <v>544</v>
          </cell>
          <cell r="E39682">
            <v>588</v>
          </cell>
        </row>
        <row r="39683">
          <cell r="A39683" t="str">
            <v>S2402A000031C</v>
          </cell>
          <cell r="B39683" t="str">
            <v>2R 60% BACK ASSY LX 2WD/4WD LGREY</v>
          </cell>
          <cell r="C39683" t="str">
            <v>W4</v>
          </cell>
          <cell r="D39683">
            <v>10528</v>
          </cell>
          <cell r="E39683">
            <v>11370</v>
          </cell>
        </row>
        <row r="39684">
          <cell r="A39684" t="str">
            <v>S2402A000041A</v>
          </cell>
          <cell r="B39684" t="str">
            <v>BACK ASSY 2ND ROW 50P LH HIGH</v>
          </cell>
          <cell r="C39684" t="str">
            <v>W5</v>
          </cell>
          <cell r="D39684">
            <v>5646</v>
          </cell>
          <cell r="E39684">
            <v>6098</v>
          </cell>
        </row>
        <row r="39685">
          <cell r="A39685" t="str">
            <v>S2402A000051C</v>
          </cell>
          <cell r="B39685" t="str">
            <v>2R CSN ASY CPTE 100% LX2WD/4WD LG</v>
          </cell>
          <cell r="C39685" t="str">
            <v>W4</v>
          </cell>
          <cell r="D39685">
            <v>27340</v>
          </cell>
          <cell r="E39685">
            <v>29527</v>
          </cell>
        </row>
        <row r="39686">
          <cell r="A39686" t="str">
            <v>S2402A000061B</v>
          </cell>
          <cell r="B39686" t="str">
            <v>2R HR ASSEMBLY LX 4WD B&amp;B</v>
          </cell>
          <cell r="C39686" t="str">
            <v>W4</v>
          </cell>
          <cell r="D39686">
            <v>1228</v>
          </cell>
          <cell r="E39686">
            <v>1326</v>
          </cell>
        </row>
        <row r="39687">
          <cell r="A39687" t="str">
            <v>S2402A000061C</v>
          </cell>
          <cell r="B39687" t="str">
            <v>2RTRM &amp;FOAM ASY CSN+ODS LX 4WD LG</v>
          </cell>
          <cell r="C39687" t="str">
            <v>W4</v>
          </cell>
          <cell r="D39687">
            <v>20156</v>
          </cell>
          <cell r="E39687">
            <v>21768</v>
          </cell>
        </row>
        <row r="39688">
          <cell r="A39688" t="str">
            <v>S2402A000071A</v>
          </cell>
          <cell r="B39688" t="str">
            <v>BACK ASSY 2ND ROW 50P RH HIGH</v>
          </cell>
          <cell r="C39688" t="str">
            <v>W5</v>
          </cell>
          <cell r="D39688">
            <v>5634</v>
          </cell>
          <cell r="E39688">
            <v>6085</v>
          </cell>
        </row>
        <row r="39689">
          <cell r="A39689" t="str">
            <v>S2402A000071C</v>
          </cell>
          <cell r="B39689" t="str">
            <v>2R HR ASSEMBLY LX 4WD LGREY</v>
          </cell>
          <cell r="C39689" t="str">
            <v>W4</v>
          </cell>
          <cell r="D39689">
            <v>1226</v>
          </cell>
          <cell r="E39689">
            <v>1324</v>
          </cell>
        </row>
        <row r="39690">
          <cell r="A39690" t="str">
            <v>S2402A000111C</v>
          </cell>
          <cell r="B39690" t="str">
            <v>2R CUSHION TRIM LX 4WD LGREY</v>
          </cell>
          <cell r="C39690" t="str">
            <v>W4</v>
          </cell>
          <cell r="D39690">
            <v>6171</v>
          </cell>
          <cell r="E39690">
            <v>6665</v>
          </cell>
        </row>
        <row r="39691">
          <cell r="A39691" t="str">
            <v>S2402A000151N</v>
          </cell>
          <cell r="B39691" t="str">
            <v>BACKREST ASSY 2ND ROW 40P HIGHOPT</v>
          </cell>
          <cell r="C39691">
            <v>11</v>
          </cell>
          <cell r="D39691">
            <v>15706</v>
          </cell>
          <cell r="E39691">
            <v>16962</v>
          </cell>
        </row>
        <row r="39692">
          <cell r="A39692" t="str">
            <v>S2402A000171N</v>
          </cell>
          <cell r="B39692" t="str">
            <v>BACKREST ASSY 2ND ROW 60P MID</v>
          </cell>
          <cell r="C39692" t="str">
            <v>Z1</v>
          </cell>
          <cell r="D39692">
            <v>13513</v>
          </cell>
          <cell r="E39692">
            <v>14594</v>
          </cell>
        </row>
        <row r="39693">
          <cell r="A39693" t="str">
            <v>S2402A000241A</v>
          </cell>
          <cell r="B39693" t="str">
            <v>BACK ASSY COMPLETE 60P - W4</v>
          </cell>
          <cell r="C39693" t="str">
            <v>W4</v>
          </cell>
          <cell r="D39693">
            <v>9607</v>
          </cell>
          <cell r="E39693">
            <v>10376</v>
          </cell>
        </row>
        <row r="39694">
          <cell r="A39694" t="str">
            <v>S2402A000291N</v>
          </cell>
          <cell r="B39694" t="str">
            <v>CUSHION SEAT ASSY II ROW</v>
          </cell>
          <cell r="C39694" t="str">
            <v>W6</v>
          </cell>
          <cell r="D39694">
            <v>14979</v>
          </cell>
          <cell r="E39694">
            <v>16177</v>
          </cell>
        </row>
        <row r="39695">
          <cell r="A39695" t="str">
            <v>S2402A000301N</v>
          </cell>
          <cell r="B39695" t="str">
            <v>TRIM BACK SEAT ASSY II ROW</v>
          </cell>
          <cell r="C39695" t="str">
            <v>W6</v>
          </cell>
          <cell r="D39695">
            <v>2835</v>
          </cell>
          <cell r="E39695">
            <v>3062</v>
          </cell>
        </row>
        <row r="39696">
          <cell r="A39696" t="str">
            <v>S2402A000341N</v>
          </cell>
          <cell r="B39696" t="str">
            <v>FRAME BACK SEAT ASSY II ROW</v>
          </cell>
          <cell r="C39696" t="str">
            <v>W6</v>
          </cell>
          <cell r="D39696">
            <v>2445</v>
          </cell>
          <cell r="E39696">
            <v>2641</v>
          </cell>
        </row>
        <row r="39697">
          <cell r="A39697" t="str">
            <v>S2402A000361N</v>
          </cell>
          <cell r="B39697" t="str">
            <v>TPA ASSY LH SEAT ASSY II ROW</v>
          </cell>
          <cell r="C39697" t="str">
            <v>W6</v>
          </cell>
          <cell r="D39697">
            <v>1696</v>
          </cell>
          <cell r="E39697">
            <v>1832</v>
          </cell>
        </row>
        <row r="39698">
          <cell r="A39698" t="str">
            <v>S2402A000371N</v>
          </cell>
          <cell r="B39698" t="str">
            <v>TPA ASSY RH SEAT ASSY II ROW</v>
          </cell>
          <cell r="C39698" t="str">
            <v>W6</v>
          </cell>
          <cell r="D39698">
            <v>1696</v>
          </cell>
          <cell r="E39698">
            <v>1832</v>
          </cell>
        </row>
        <row r="39699">
          <cell r="A39699" t="str">
            <v>S2402A000381N</v>
          </cell>
          <cell r="B39699" t="str">
            <v>COVER RECLINER OB LH</v>
          </cell>
          <cell r="C39699" t="str">
            <v>W6</v>
          </cell>
          <cell r="D39699">
            <v>139</v>
          </cell>
          <cell r="E39699">
            <v>150</v>
          </cell>
        </row>
        <row r="39700">
          <cell r="A39700" t="str">
            <v>S2402A000401N</v>
          </cell>
          <cell r="B39700" t="str">
            <v>COVER RECLINER FRONT OB LH</v>
          </cell>
          <cell r="C39700" t="str">
            <v>W6</v>
          </cell>
          <cell r="D39700">
            <v>115</v>
          </cell>
          <cell r="E39700">
            <v>124</v>
          </cell>
        </row>
        <row r="39701">
          <cell r="A39701" t="str">
            <v>S2402A000411N</v>
          </cell>
          <cell r="B39701" t="str">
            <v>COVER RECLINER FRONT OB RH</v>
          </cell>
          <cell r="C39701" t="str">
            <v>W6</v>
          </cell>
          <cell r="D39701">
            <v>73</v>
          </cell>
          <cell r="E39701">
            <v>79</v>
          </cell>
        </row>
        <row r="39702">
          <cell r="A39702" t="str">
            <v>S2402A000421N</v>
          </cell>
          <cell r="B39702" t="str">
            <v>COVER RECLINER FRONT OB INNER LH</v>
          </cell>
          <cell r="C39702" t="str">
            <v>W6</v>
          </cell>
          <cell r="D39702">
            <v>41</v>
          </cell>
          <cell r="E39702">
            <v>44</v>
          </cell>
        </row>
        <row r="39703">
          <cell r="A39703" t="str">
            <v>S2402A000431N</v>
          </cell>
          <cell r="B39703" t="str">
            <v>COVER RECLINER FRONT OB INNER RH</v>
          </cell>
          <cell r="C39703" t="str">
            <v>W6</v>
          </cell>
          <cell r="D39703">
            <v>41</v>
          </cell>
          <cell r="E39703">
            <v>44</v>
          </cell>
        </row>
        <row r="39704">
          <cell r="A39704" t="str">
            <v>S2402A000441N</v>
          </cell>
          <cell r="B39704" t="str">
            <v>COVER RECLINER FRONT INNER LH</v>
          </cell>
          <cell r="C39704" t="str">
            <v>W6</v>
          </cell>
          <cell r="D39704">
            <v>118</v>
          </cell>
          <cell r="E39704">
            <v>127</v>
          </cell>
        </row>
        <row r="39705">
          <cell r="A39705" t="str">
            <v>S2402A000491N</v>
          </cell>
          <cell r="B39705" t="str">
            <v>CABLE TPA ASSY</v>
          </cell>
          <cell r="C39705" t="str">
            <v>W6</v>
          </cell>
          <cell r="D39705">
            <v>780</v>
          </cell>
          <cell r="E39705">
            <v>842</v>
          </cell>
        </row>
        <row r="39706">
          <cell r="A39706" t="str">
            <v>S2402A000611N</v>
          </cell>
          <cell r="B39706" t="str">
            <v>BACKREST ASSY WITH ARMREST 60P SE</v>
          </cell>
          <cell r="C39706" t="str">
            <v>W6</v>
          </cell>
          <cell r="D39706">
            <v>19634</v>
          </cell>
          <cell r="E39706">
            <v>21205</v>
          </cell>
        </row>
        <row r="39707">
          <cell r="A39707" t="str">
            <v>S2402A001151N</v>
          </cell>
          <cell r="B39707" t="str">
            <v>ISOFIX COVER ASM</v>
          </cell>
          <cell r="C39707" t="str">
            <v>7X</v>
          </cell>
          <cell r="D39707">
            <v>227</v>
          </cell>
          <cell r="E39707">
            <v>245</v>
          </cell>
        </row>
        <row r="39708">
          <cell r="A39708" t="str">
            <v>S2402A001291N</v>
          </cell>
          <cell r="B39708" t="str">
            <v>BACK ASSY 40P GREY WITH VENT</v>
          </cell>
          <cell r="C39708" t="str">
            <v>W6</v>
          </cell>
          <cell r="D39708">
            <v>14850</v>
          </cell>
          <cell r="E39708">
            <v>16038</v>
          </cell>
        </row>
        <row r="39709">
          <cell r="A39709" t="str">
            <v>S2402A001331N</v>
          </cell>
          <cell r="B39709" t="str">
            <v>BACKREST ASSY 2ND ROW 40P PERFO C</v>
          </cell>
          <cell r="C39709" t="str">
            <v>Z1</v>
          </cell>
          <cell r="D39709">
            <v>12966</v>
          </cell>
          <cell r="E39709">
            <v>14003</v>
          </cell>
        </row>
        <row r="39710">
          <cell r="A39710" t="str">
            <v>S2402A010041N</v>
          </cell>
          <cell r="B39710" t="str">
            <v>BENCH SEAT BACK ASSY 2R</v>
          </cell>
          <cell r="C39710" t="str">
            <v>CL</v>
          </cell>
          <cell r="D39710">
            <v>13994</v>
          </cell>
          <cell r="E39710">
            <v>15114</v>
          </cell>
        </row>
        <row r="39711">
          <cell r="A39711" t="str">
            <v>S2402A010061N</v>
          </cell>
          <cell r="B39711" t="str">
            <v>SEAT BACK ASSY 2R 7S</v>
          </cell>
          <cell r="C39711" t="str">
            <v>CL</v>
          </cell>
          <cell r="D39711">
            <v>14237</v>
          </cell>
          <cell r="E39711">
            <v>15376</v>
          </cell>
        </row>
        <row r="39712">
          <cell r="A39712" t="str">
            <v>S2402A010071N</v>
          </cell>
          <cell r="B39712" t="str">
            <v>SEAT BACK ASSY 2R 9S</v>
          </cell>
          <cell r="C39712" t="str">
            <v>CL</v>
          </cell>
          <cell r="D39712">
            <v>14237</v>
          </cell>
          <cell r="E39712">
            <v>15376</v>
          </cell>
        </row>
        <row r="39713">
          <cell r="A39713" t="str">
            <v>S2402A010071Z</v>
          </cell>
          <cell r="B39713" t="str">
            <v>BACK SEAT ASSY II ROW BENCH - BEIGE</v>
          </cell>
          <cell r="C39713" t="str">
            <v>NB</v>
          </cell>
          <cell r="D39713">
            <v>11974</v>
          </cell>
          <cell r="E39713">
            <v>12932</v>
          </cell>
        </row>
        <row r="39714">
          <cell r="A39714" t="str">
            <v>S2402A030011A</v>
          </cell>
          <cell r="B39714" t="str">
            <v>BACKREST ASSY CAPTAIN SEAT LH</v>
          </cell>
          <cell r="C39714" t="str">
            <v>ID</v>
          </cell>
          <cell r="D39714">
            <v>8732</v>
          </cell>
          <cell r="E39714">
            <v>9431</v>
          </cell>
        </row>
        <row r="39715">
          <cell r="A39715" t="str">
            <v>S2402A030021A</v>
          </cell>
          <cell r="B39715" t="str">
            <v>BACKREST ASSY CAPTAIN SEAT RH</v>
          </cell>
          <cell r="C39715" t="str">
            <v>ID</v>
          </cell>
          <cell r="D39715">
            <v>8316</v>
          </cell>
          <cell r="E39715">
            <v>8981</v>
          </cell>
        </row>
        <row r="39716">
          <cell r="A39716" t="str">
            <v>S2402A030021N</v>
          </cell>
          <cell r="B39716" t="str">
            <v>SEAT BACK ASSY CC RH</v>
          </cell>
          <cell r="C39716" t="str">
            <v>CL</v>
          </cell>
          <cell r="D39716">
            <v>4368</v>
          </cell>
          <cell r="E39716">
            <v>4717</v>
          </cell>
        </row>
        <row r="39717">
          <cell r="A39717" t="str">
            <v>S2402A040071N</v>
          </cell>
          <cell r="B39717" t="str">
            <v>BACK ASSY WITH AR 60P-GREY VENT</v>
          </cell>
          <cell r="C39717" t="str">
            <v>W6</v>
          </cell>
          <cell r="D39717">
            <v>24852</v>
          </cell>
          <cell r="E39717">
            <v>26840</v>
          </cell>
        </row>
        <row r="39718">
          <cell r="A39718" t="str">
            <v>S2402A040431N</v>
          </cell>
          <cell r="B39718" t="str">
            <v>BACK ASSEMBLY 60P LEATHERITE VENTILATION</v>
          </cell>
          <cell r="C39718" t="str">
            <v>7X</v>
          </cell>
          <cell r="D39718">
            <v>41378</v>
          </cell>
          <cell r="E39718">
            <v>44688</v>
          </cell>
        </row>
        <row r="39719">
          <cell r="A39719" t="str">
            <v>S2402A050211N</v>
          </cell>
          <cell r="B39719" t="str">
            <v>BACKREST ASSEMBLY 40P LEATHERITE VENT</v>
          </cell>
          <cell r="C39719" t="str">
            <v>7X</v>
          </cell>
          <cell r="D39719">
            <v>24857</v>
          </cell>
          <cell r="E39719">
            <v>26846</v>
          </cell>
        </row>
        <row r="39720">
          <cell r="A39720" t="str">
            <v>S2402A060011N</v>
          </cell>
          <cell r="B39720" t="str">
            <v>BOLT SHOULDER M10X1.5X21.5</v>
          </cell>
          <cell r="C39720" t="str">
            <v>W5</v>
          </cell>
          <cell r="D39720">
            <v>51</v>
          </cell>
          <cell r="E39720">
            <v>55</v>
          </cell>
        </row>
        <row r="39721">
          <cell r="A39721" t="str">
            <v>S2402A070011A</v>
          </cell>
          <cell r="B39721" t="str">
            <v>FRAME ASSY 2ND ROW BACK RH 50P</v>
          </cell>
          <cell r="C39721" t="str">
            <v>W5</v>
          </cell>
          <cell r="D39721">
            <v>2268</v>
          </cell>
          <cell r="E39721">
            <v>2449</v>
          </cell>
        </row>
        <row r="39722">
          <cell r="A39722" t="str">
            <v>S2402A070021A</v>
          </cell>
          <cell r="B39722" t="str">
            <v>FRAME ASSY 2ND ROW BACK LH 50P</v>
          </cell>
          <cell r="C39722" t="str">
            <v>W5</v>
          </cell>
          <cell r="D39722">
            <v>2268</v>
          </cell>
          <cell r="E39722">
            <v>2449</v>
          </cell>
        </row>
        <row r="39723">
          <cell r="A39723" t="str">
            <v>S2402A070051N</v>
          </cell>
          <cell r="B39723" t="str">
            <v>FRM BACK SEAT RR LH</v>
          </cell>
          <cell r="C39723">
            <v>11</v>
          </cell>
          <cell r="D39723">
            <v>2705</v>
          </cell>
          <cell r="E39723">
            <v>2921</v>
          </cell>
        </row>
        <row r="39724">
          <cell r="A39724" t="str">
            <v>S2402A070061A</v>
          </cell>
          <cell r="B39724" t="str">
            <v>FRAME ASSY BACK 60P WITH ARMREST</v>
          </cell>
          <cell r="C39724">
            <v>11</v>
          </cell>
          <cell r="D39724">
            <v>3872</v>
          </cell>
          <cell r="E39724">
            <v>4182</v>
          </cell>
        </row>
        <row r="39725">
          <cell r="A39725" t="str">
            <v>S2402A070071A</v>
          </cell>
          <cell r="B39725" t="str">
            <v>FRAME ASSY 2ND ROW BACK 40P</v>
          </cell>
          <cell r="C39725" t="str">
            <v>W4</v>
          </cell>
          <cell r="D39725">
            <v>1864</v>
          </cell>
          <cell r="E39725">
            <v>2013</v>
          </cell>
        </row>
        <row r="39726">
          <cell r="A39726" t="str">
            <v>S2402A070111N</v>
          </cell>
          <cell r="B39726" t="str">
            <v>BACK FRAME ASSY II ROW 40P</v>
          </cell>
          <cell r="C39726" t="str">
            <v>U4</v>
          </cell>
          <cell r="D39726">
            <v>6759</v>
          </cell>
          <cell r="E39726">
            <v>7300</v>
          </cell>
        </row>
        <row r="39727">
          <cell r="A39727" t="str">
            <v>S2402A070121N</v>
          </cell>
          <cell r="B39727" t="str">
            <v>BACK FRM ASSY CPT SEAT II ROW LH</v>
          </cell>
          <cell r="C39727" t="str">
            <v>U4</v>
          </cell>
          <cell r="D39727">
            <v>6202</v>
          </cell>
          <cell r="E39727">
            <v>6698</v>
          </cell>
        </row>
        <row r="39728">
          <cell r="A39728" t="str">
            <v>S2402A070221N</v>
          </cell>
          <cell r="B39728" t="str">
            <v>BACKREST ASSY 40P</v>
          </cell>
          <cell r="C39728" t="str">
            <v>W6</v>
          </cell>
          <cell r="D39728">
            <v>15033</v>
          </cell>
          <cell r="E39728">
            <v>16236</v>
          </cell>
        </row>
        <row r="39729">
          <cell r="A39729" t="str">
            <v>S2402A070331N</v>
          </cell>
          <cell r="B39729" t="str">
            <v>RECLINER ASSY OB 2ND ROW CAPT LH</v>
          </cell>
          <cell r="C39729" t="str">
            <v>Z1</v>
          </cell>
          <cell r="D39729">
            <v>419</v>
          </cell>
          <cell r="E39729">
            <v>453</v>
          </cell>
        </row>
        <row r="39730">
          <cell r="A39730" t="str">
            <v>S2402A070381N</v>
          </cell>
          <cell r="B39730" t="str">
            <v>RECLINER ASSY OB 2ND ROW CAPT RH</v>
          </cell>
          <cell r="C39730" t="str">
            <v>Z1</v>
          </cell>
          <cell r="D39730">
            <v>490</v>
          </cell>
          <cell r="E39730">
            <v>529</v>
          </cell>
        </row>
        <row r="39731">
          <cell r="A39731" t="str">
            <v>S2402A070391N</v>
          </cell>
          <cell r="B39731" t="str">
            <v>STRUCTURE ASSY 2ND ROW BKRST 60P</v>
          </cell>
          <cell r="C39731" t="str">
            <v>Z1</v>
          </cell>
          <cell r="D39731">
            <v>2897</v>
          </cell>
          <cell r="E39731">
            <v>3129</v>
          </cell>
        </row>
        <row r="39732">
          <cell r="A39732" t="str">
            <v>S2402A070401N</v>
          </cell>
          <cell r="B39732" t="str">
            <v>RECLINER ASSY IB 2ND ROW 60P</v>
          </cell>
          <cell r="C39732" t="str">
            <v>Z1</v>
          </cell>
          <cell r="D39732">
            <v>513</v>
          </cell>
          <cell r="E39732">
            <v>554</v>
          </cell>
        </row>
        <row r="39733">
          <cell r="A39733" t="str">
            <v>S2402A070411N</v>
          </cell>
          <cell r="B39733" t="str">
            <v>RECLINER SHAFT 2ND ROW 60P</v>
          </cell>
          <cell r="C39733" t="str">
            <v>Z1</v>
          </cell>
          <cell r="D39733">
            <v>167</v>
          </cell>
          <cell r="E39733">
            <v>180</v>
          </cell>
        </row>
        <row r="39734">
          <cell r="A39734" t="str">
            <v>S2402A070461N</v>
          </cell>
          <cell r="B39734" t="str">
            <v>FRM BACK SEAT RR RH</v>
          </cell>
          <cell r="C39734" t="str">
            <v>X4</v>
          </cell>
          <cell r="D39734">
            <v>7176</v>
          </cell>
          <cell r="E39734">
            <v>7750</v>
          </cell>
        </row>
        <row r="39735">
          <cell r="A39735" t="str">
            <v>S2402A080011N</v>
          </cell>
          <cell r="B39735" t="str">
            <v>FLEX LATCH CABLE II ROW 40P</v>
          </cell>
          <cell r="C39735" t="str">
            <v>U4</v>
          </cell>
          <cell r="D39735">
            <v>375</v>
          </cell>
          <cell r="E39735">
            <v>405</v>
          </cell>
        </row>
        <row r="39736">
          <cell r="A39736" t="str">
            <v>S2402A080021N</v>
          </cell>
          <cell r="B39736" t="str">
            <v>LATCH ASSY RH</v>
          </cell>
          <cell r="C39736">
            <v>11</v>
          </cell>
          <cell r="D39736">
            <v>520</v>
          </cell>
          <cell r="E39736">
            <v>562</v>
          </cell>
        </row>
        <row r="39737">
          <cell r="A39737" t="str">
            <v>S2402A080031N</v>
          </cell>
          <cell r="B39737" t="str">
            <v>LATCH ASSY LH</v>
          </cell>
          <cell r="C39737">
            <v>11</v>
          </cell>
          <cell r="D39737">
            <v>520</v>
          </cell>
          <cell r="E39737">
            <v>562</v>
          </cell>
        </row>
        <row r="39738">
          <cell r="A39738" t="str">
            <v>S2402A090151N</v>
          </cell>
          <cell r="B39738" t="str">
            <v>FOAM PAD BACK WITH ARMREST</v>
          </cell>
          <cell r="C39738" t="str">
            <v>W6</v>
          </cell>
          <cell r="D39738">
            <v>1660</v>
          </cell>
          <cell r="E39738">
            <v>1793</v>
          </cell>
        </row>
        <row r="39739">
          <cell r="A39739" t="str">
            <v>S2402A100011V</v>
          </cell>
          <cell r="B39739" t="str">
            <v>TRIM ASSY BACK SEAT RR</v>
          </cell>
          <cell r="C39739" t="str">
            <v>SX</v>
          </cell>
          <cell r="D39739">
            <v>5325</v>
          </cell>
          <cell r="E39739">
            <v>5751</v>
          </cell>
        </row>
        <row r="39740">
          <cell r="A39740" t="str">
            <v>S2402A100041D</v>
          </cell>
          <cell r="B39740" t="str">
            <v>TRIM ASSY BACK SEAT RR LH</v>
          </cell>
          <cell r="C39740" t="str">
            <v>X4</v>
          </cell>
          <cell r="D39740">
            <v>2908</v>
          </cell>
          <cell r="E39740">
            <v>3141</v>
          </cell>
        </row>
        <row r="39741">
          <cell r="A39741" t="str">
            <v>S2402A100051C</v>
          </cell>
          <cell r="B39741" t="str">
            <v>TRIM ASSY BACK SEAT RR RH</v>
          </cell>
          <cell r="C39741" t="str">
            <v>S3</v>
          </cell>
          <cell r="D39741">
            <v>5816</v>
          </cell>
          <cell r="E39741">
            <v>6281</v>
          </cell>
        </row>
        <row r="39742">
          <cell r="A39742" t="str">
            <v>S2402A100061C</v>
          </cell>
          <cell r="B39742" t="str">
            <v>TRIM ASSY BACK SEAT RR LH</v>
          </cell>
          <cell r="C39742" t="str">
            <v>S3</v>
          </cell>
          <cell r="D39742">
            <v>4407</v>
          </cell>
          <cell r="E39742">
            <v>4760</v>
          </cell>
        </row>
        <row r="39743">
          <cell r="A39743" t="str">
            <v>S2402A100311N</v>
          </cell>
          <cell r="B39743" t="str">
            <v>TRIM ASSY BACK WITH ARMREST</v>
          </cell>
          <cell r="C39743" t="str">
            <v>W6</v>
          </cell>
          <cell r="D39743">
            <v>5773</v>
          </cell>
          <cell r="E39743">
            <v>6235</v>
          </cell>
        </row>
        <row r="39744">
          <cell r="A39744" t="str">
            <v>S2402A100381A</v>
          </cell>
          <cell r="B39744" t="str">
            <v>TRIM ASSY BACK SEAT RR</v>
          </cell>
          <cell r="C39744" t="str">
            <v>SX</v>
          </cell>
          <cell r="D39744">
            <v>3429</v>
          </cell>
          <cell r="E39744">
            <v>3703</v>
          </cell>
        </row>
        <row r="39745">
          <cell r="A39745" t="str">
            <v>S2402A100411N</v>
          </cell>
          <cell r="B39745" t="str">
            <v>TRIM ASSY BKRST 2NDROW CAP LH OPT</v>
          </cell>
          <cell r="C39745" t="str">
            <v>Z1</v>
          </cell>
          <cell r="D39745">
            <v>5550</v>
          </cell>
          <cell r="E39745">
            <v>5994</v>
          </cell>
        </row>
        <row r="39746">
          <cell r="A39746" t="str">
            <v>S2402A100471N</v>
          </cell>
          <cell r="B39746" t="str">
            <v>TRIM ASSY BKRST 2ND ROW 60P OPT</v>
          </cell>
          <cell r="C39746" t="str">
            <v>Z1</v>
          </cell>
          <cell r="D39746">
            <v>5810</v>
          </cell>
          <cell r="E39746">
            <v>6275</v>
          </cell>
        </row>
        <row r="39747">
          <cell r="A39747" t="str">
            <v>S2402A100511N</v>
          </cell>
          <cell r="B39747" t="str">
            <v>TRIM ASSY BKRST 2ND ROW 40P OPT</v>
          </cell>
          <cell r="C39747" t="str">
            <v>Z1</v>
          </cell>
          <cell r="D39747">
            <v>4166</v>
          </cell>
          <cell r="E39747">
            <v>4499</v>
          </cell>
        </row>
        <row r="39748">
          <cell r="A39748" t="str">
            <v>S2402A101011N</v>
          </cell>
          <cell r="B39748" t="str">
            <v>TRIM ASM BACK 40P GREY WITH VENT</v>
          </cell>
          <cell r="C39748" t="str">
            <v>W6</v>
          </cell>
          <cell r="D39748">
            <v>4919</v>
          </cell>
          <cell r="E39748">
            <v>5313</v>
          </cell>
        </row>
        <row r="39749">
          <cell r="A39749" t="str">
            <v>S2402A110011N</v>
          </cell>
          <cell r="B39749" t="str">
            <v>LATCH KNOB SEAT RR</v>
          </cell>
          <cell r="C39749">
            <v>11</v>
          </cell>
          <cell r="D39749">
            <v>67</v>
          </cell>
          <cell r="E39749">
            <v>72</v>
          </cell>
        </row>
        <row r="39750">
          <cell r="A39750" t="str">
            <v>S2402A110021N</v>
          </cell>
          <cell r="B39750" t="str">
            <v>COVER SEAT BELT GUIDE SEAT RR</v>
          </cell>
          <cell r="C39750" t="str">
            <v>S3</v>
          </cell>
          <cell r="D39750">
            <v>47</v>
          </cell>
          <cell r="E39750">
            <v>51</v>
          </cell>
        </row>
        <row r="39751">
          <cell r="A39751" t="str">
            <v>S2402A110031A</v>
          </cell>
          <cell r="B39751" t="str">
            <v>RECLINER COVER IB II ROW 60P</v>
          </cell>
          <cell r="C39751" t="str">
            <v>U4</v>
          </cell>
          <cell r="D39751">
            <v>316</v>
          </cell>
          <cell r="E39751">
            <v>341</v>
          </cell>
        </row>
        <row r="39752">
          <cell r="A39752" t="str">
            <v>S2402A110031N</v>
          </cell>
          <cell r="B39752" t="str">
            <v>PANEL BACK ARMREST SEAT RR</v>
          </cell>
          <cell r="C39752">
            <v>11</v>
          </cell>
          <cell r="D39752">
            <v>303</v>
          </cell>
          <cell r="E39752">
            <v>327</v>
          </cell>
        </row>
        <row r="39753">
          <cell r="A39753" t="str">
            <v>S2402A110041A</v>
          </cell>
          <cell r="B39753" t="str">
            <v>PROTECTOR COVER SPRING LH II ROW 60P</v>
          </cell>
          <cell r="C39753" t="str">
            <v>U4</v>
          </cell>
          <cell r="D39753">
            <v>524</v>
          </cell>
          <cell r="E39753">
            <v>566</v>
          </cell>
        </row>
        <row r="39754">
          <cell r="A39754" t="str">
            <v>S2402A110041C</v>
          </cell>
          <cell r="B39754" t="str">
            <v>COVER TOP TETHER SEAT RR</v>
          </cell>
          <cell r="C39754" t="str">
            <v>X4</v>
          </cell>
          <cell r="D39754">
            <v>34</v>
          </cell>
          <cell r="E39754">
            <v>37</v>
          </cell>
        </row>
        <row r="39755">
          <cell r="A39755" t="str">
            <v>S2402A110041N</v>
          </cell>
          <cell r="B39755" t="str">
            <v>COVER TOP TETHER SEAT RR</v>
          </cell>
          <cell r="C39755">
            <v>11</v>
          </cell>
          <cell r="D39755">
            <v>42</v>
          </cell>
          <cell r="E39755">
            <v>45</v>
          </cell>
        </row>
        <row r="39756">
          <cell r="A39756" t="str">
            <v>S2402A110041V</v>
          </cell>
          <cell r="B39756" t="str">
            <v>COVER ISOFIX</v>
          </cell>
          <cell r="C39756" t="str">
            <v>SX</v>
          </cell>
          <cell r="D39756">
            <v>80</v>
          </cell>
          <cell r="E39756">
            <v>86</v>
          </cell>
        </row>
        <row r="39757">
          <cell r="A39757" t="str">
            <v>S2402A110051A</v>
          </cell>
          <cell r="B39757" t="str">
            <v>RECLINER COVER CAP IB II ROW 60P</v>
          </cell>
          <cell r="C39757" t="str">
            <v>U4</v>
          </cell>
          <cell r="D39757">
            <v>289</v>
          </cell>
          <cell r="E39757">
            <v>312</v>
          </cell>
        </row>
        <row r="39758">
          <cell r="A39758" t="str">
            <v>S2402A110051N</v>
          </cell>
          <cell r="B39758" t="str">
            <v>LATCH BEZEL SEAT RR</v>
          </cell>
          <cell r="C39758">
            <v>11</v>
          </cell>
          <cell r="D39758">
            <v>24</v>
          </cell>
          <cell r="E39758">
            <v>26</v>
          </cell>
        </row>
        <row r="39759">
          <cell r="A39759" t="str">
            <v>S2402A110061C</v>
          </cell>
          <cell r="B39759" t="str">
            <v>ISOFIX COVER REAR SEAT BACK</v>
          </cell>
          <cell r="C39759" t="str">
            <v>X4</v>
          </cell>
          <cell r="D39759">
            <v>73</v>
          </cell>
          <cell r="E39759">
            <v>79</v>
          </cell>
        </row>
        <row r="39760">
          <cell r="A39760" t="str">
            <v>S2402A110081A</v>
          </cell>
          <cell r="B39760" t="str">
            <v>RECLINER LEVER HANDLE II ROW 60P</v>
          </cell>
          <cell r="C39760" t="str">
            <v>U4</v>
          </cell>
          <cell r="D39760">
            <v>327</v>
          </cell>
          <cell r="E39760">
            <v>353</v>
          </cell>
        </row>
        <row r="39761">
          <cell r="A39761" t="str">
            <v>S2402A110101A</v>
          </cell>
          <cell r="B39761" t="str">
            <v>RECLINER LEVER HANDLE II ROW 40P</v>
          </cell>
          <cell r="C39761" t="str">
            <v>U4</v>
          </cell>
          <cell r="D39761">
            <v>294</v>
          </cell>
          <cell r="E39761">
            <v>318</v>
          </cell>
        </row>
        <row r="39762">
          <cell r="A39762" t="str">
            <v>S2402A110101N</v>
          </cell>
          <cell r="B39762" t="str">
            <v>HOUSING EASY ENTRY ASSY LEVER</v>
          </cell>
          <cell r="C39762">
            <v>11</v>
          </cell>
          <cell r="D39762">
            <v>155</v>
          </cell>
          <cell r="E39762">
            <v>167</v>
          </cell>
        </row>
        <row r="39763">
          <cell r="A39763" t="str">
            <v>S2402A110111A</v>
          </cell>
          <cell r="B39763" t="str">
            <v>RECLINER COVER OUTBOARD II ROW 40P</v>
          </cell>
          <cell r="C39763" t="str">
            <v>U4</v>
          </cell>
          <cell r="D39763">
            <v>377</v>
          </cell>
          <cell r="E39763">
            <v>407</v>
          </cell>
        </row>
        <row r="39764">
          <cell r="A39764" t="str">
            <v>S2402A110121A</v>
          </cell>
          <cell r="B39764" t="str">
            <v>RECLINER COVER CAP OUTBOARD II ROW 40P</v>
          </cell>
          <cell r="C39764" t="str">
            <v>U4</v>
          </cell>
          <cell r="D39764">
            <v>391</v>
          </cell>
          <cell r="E39764">
            <v>422</v>
          </cell>
        </row>
        <row r="39765">
          <cell r="A39765" t="str">
            <v>S2402A110131A</v>
          </cell>
          <cell r="B39765" t="str">
            <v>LATCH COVER OUTBOARD LH II ROW 40P</v>
          </cell>
          <cell r="C39765" t="str">
            <v>U4</v>
          </cell>
          <cell r="D39765">
            <v>478</v>
          </cell>
          <cell r="E39765">
            <v>516</v>
          </cell>
        </row>
        <row r="39766">
          <cell r="A39766" t="str">
            <v>S2402A110141A</v>
          </cell>
          <cell r="B39766" t="str">
            <v>LATCH COVER OUTBOARD RH II ROW 40P</v>
          </cell>
          <cell r="C39766" t="str">
            <v>U4</v>
          </cell>
          <cell r="D39766">
            <v>478</v>
          </cell>
          <cell r="E39766">
            <v>516</v>
          </cell>
        </row>
        <row r="39767">
          <cell r="A39767" t="str">
            <v>S2402A110151A</v>
          </cell>
          <cell r="B39767" t="str">
            <v>LATCH CVR IB II ROW RH 40P</v>
          </cell>
          <cell r="C39767" t="str">
            <v>U4</v>
          </cell>
          <cell r="D39767">
            <v>478</v>
          </cell>
          <cell r="E39767">
            <v>516</v>
          </cell>
        </row>
        <row r="39768">
          <cell r="A39768" t="str">
            <v>S2402A110161A</v>
          </cell>
          <cell r="B39768" t="str">
            <v>LATCH CVR IB II ROW LH 40P</v>
          </cell>
          <cell r="C39768" t="str">
            <v>U4</v>
          </cell>
          <cell r="D39768">
            <v>478</v>
          </cell>
          <cell r="E39768">
            <v>516</v>
          </cell>
        </row>
        <row r="39769">
          <cell r="A39769" t="str">
            <v>S2402A110171A</v>
          </cell>
          <cell r="B39769" t="str">
            <v>RECLINER COVER IB II ROW 40P</v>
          </cell>
          <cell r="C39769" t="str">
            <v>U4</v>
          </cell>
          <cell r="D39769">
            <v>258</v>
          </cell>
          <cell r="E39769">
            <v>279</v>
          </cell>
        </row>
        <row r="39770">
          <cell r="A39770" t="str">
            <v>S2402A110211A</v>
          </cell>
          <cell r="B39770" t="str">
            <v>RECLINER HANDLE OUTBOARD II ROW CAPTAIN</v>
          </cell>
          <cell r="C39770" t="str">
            <v>U4</v>
          </cell>
          <cell r="D39770">
            <v>463</v>
          </cell>
          <cell r="E39770">
            <v>500</v>
          </cell>
        </row>
        <row r="39771">
          <cell r="A39771" t="str">
            <v>S2402A110241A</v>
          </cell>
          <cell r="B39771" t="str">
            <v>PLASTIC PUSHPIN II ROW 60P</v>
          </cell>
          <cell r="C39771" t="str">
            <v>U4</v>
          </cell>
          <cell r="D39771">
            <v>54</v>
          </cell>
          <cell r="E39771">
            <v>58</v>
          </cell>
        </row>
        <row r="39772">
          <cell r="A39772" t="str">
            <v>S2402A110251A</v>
          </cell>
          <cell r="B39772" t="str">
            <v>COVER RECLINER OB 2ND ROW RH</v>
          </cell>
          <cell r="C39772" t="str">
            <v>W5</v>
          </cell>
          <cell r="D39772">
            <v>114</v>
          </cell>
          <cell r="E39772">
            <v>123</v>
          </cell>
        </row>
        <row r="39773">
          <cell r="A39773" t="str">
            <v>S2402A110261A</v>
          </cell>
          <cell r="B39773" t="str">
            <v>COVER RECLINER OB 2ND ROW LH</v>
          </cell>
          <cell r="C39773" t="str">
            <v>W5</v>
          </cell>
          <cell r="D39773">
            <v>114</v>
          </cell>
          <cell r="E39773">
            <v>123</v>
          </cell>
        </row>
        <row r="39774">
          <cell r="A39774" t="str">
            <v>S2402A110421N</v>
          </cell>
          <cell r="B39774" t="str">
            <v>ISOFIX COVER REAR SEAT BACK</v>
          </cell>
          <cell r="C39774" t="str">
            <v>X4</v>
          </cell>
          <cell r="D39774">
            <v>78</v>
          </cell>
          <cell r="E39774">
            <v>84</v>
          </cell>
        </row>
        <row r="39775">
          <cell r="A39775" t="str">
            <v>S2402A140011N</v>
          </cell>
          <cell r="B39775" t="str">
            <v>TAPE ADH WIR BELT GUIDE SEAT RR</v>
          </cell>
          <cell r="C39775">
            <v>11</v>
          </cell>
          <cell r="D39775">
            <v>22</v>
          </cell>
          <cell r="E39775">
            <v>24</v>
          </cell>
        </row>
        <row r="39776">
          <cell r="A39776" t="str">
            <v>S2402A140021A</v>
          </cell>
          <cell r="B39776" t="str">
            <v>BOWDEN CABLE RECLINER</v>
          </cell>
          <cell r="C39776" t="str">
            <v>W5</v>
          </cell>
          <cell r="D39776">
            <v>219</v>
          </cell>
          <cell r="E39776">
            <v>237</v>
          </cell>
        </row>
        <row r="39777">
          <cell r="A39777" t="str">
            <v>S2402A140091N</v>
          </cell>
          <cell r="B39777" t="str">
            <v>HELICAL SPRG II ROW 40P</v>
          </cell>
          <cell r="C39777" t="str">
            <v>U4</v>
          </cell>
          <cell r="D39777">
            <v>158</v>
          </cell>
          <cell r="E39777">
            <v>171</v>
          </cell>
        </row>
        <row r="39778">
          <cell r="A39778" t="str">
            <v>S2402A140131N</v>
          </cell>
          <cell r="B39778" t="str">
            <v>WAVE WASHER II ROW CAPTAIN LH</v>
          </cell>
          <cell r="C39778" t="str">
            <v>U4</v>
          </cell>
          <cell r="D39778">
            <v>19</v>
          </cell>
          <cell r="E39778">
            <v>21</v>
          </cell>
        </row>
        <row r="39779">
          <cell r="A39779" t="str">
            <v>S2402A140171N</v>
          </cell>
          <cell r="B39779" t="str">
            <v>BACKREST ASSY WITH ARMREST 60P</v>
          </cell>
          <cell r="C39779" t="str">
            <v>W6</v>
          </cell>
          <cell r="D39779">
            <v>20586</v>
          </cell>
          <cell r="E39779">
            <v>22233</v>
          </cell>
        </row>
        <row r="39780">
          <cell r="A39780" t="str">
            <v>S2402A140211N</v>
          </cell>
          <cell r="B39780" t="str">
            <v>SPRING COVER 60P SEAT IB</v>
          </cell>
          <cell r="C39780" t="str">
            <v>Z1</v>
          </cell>
          <cell r="D39780">
            <v>10</v>
          </cell>
          <cell r="E39780">
            <v>11</v>
          </cell>
        </row>
        <row r="39781">
          <cell r="A39781" t="str">
            <v>S2402A140261N</v>
          </cell>
          <cell r="B39781" t="str">
            <v>FOAM KINI RECLINER HANDLE</v>
          </cell>
          <cell r="C39781">
            <v>11</v>
          </cell>
          <cell r="D39781">
            <v>22</v>
          </cell>
          <cell r="E39781">
            <v>24</v>
          </cell>
        </row>
        <row r="39782">
          <cell r="A39782" t="str">
            <v>S2402A140301N</v>
          </cell>
          <cell r="B39782" t="str">
            <v>BACKREST ASSY 40P</v>
          </cell>
          <cell r="C39782" t="str">
            <v>W6</v>
          </cell>
          <cell r="D39782">
            <v>11843</v>
          </cell>
          <cell r="E39782">
            <v>12790</v>
          </cell>
        </row>
        <row r="39783">
          <cell r="A39783" t="str">
            <v>S2402A140331N</v>
          </cell>
          <cell r="B39783" t="str">
            <v>BACKREST BOLT M10 2ND ROW BENCH</v>
          </cell>
          <cell r="C39783" t="str">
            <v>Z1</v>
          </cell>
          <cell r="D39783">
            <v>28</v>
          </cell>
          <cell r="E39783">
            <v>30</v>
          </cell>
        </row>
        <row r="39784">
          <cell r="A39784" t="str">
            <v>S2402A140351N</v>
          </cell>
          <cell r="B39784" t="str">
            <v>STEP BOLT M8 2ND ROW SEAT</v>
          </cell>
          <cell r="C39784" t="str">
            <v>Z1</v>
          </cell>
          <cell r="D39784">
            <v>28</v>
          </cell>
          <cell r="E39784">
            <v>30</v>
          </cell>
        </row>
        <row r="39785">
          <cell r="A39785" t="str">
            <v>S2402B000231N</v>
          </cell>
          <cell r="B39785" t="str">
            <v>CUSHION ASSY 2ND ROW 40P HIGHOPT</v>
          </cell>
          <cell r="C39785" t="str">
            <v>Z1</v>
          </cell>
          <cell r="D39785">
            <v>15706</v>
          </cell>
          <cell r="E39785">
            <v>16962</v>
          </cell>
        </row>
        <row r="39786">
          <cell r="A39786" t="str">
            <v>S2402B000251N</v>
          </cell>
          <cell r="B39786" t="str">
            <v>CUSHION ASSY 2ND ROW 60P MID</v>
          </cell>
          <cell r="C39786" t="str">
            <v>Z1</v>
          </cell>
          <cell r="D39786">
            <v>13513</v>
          </cell>
          <cell r="E39786">
            <v>14594</v>
          </cell>
        </row>
        <row r="39787">
          <cell r="A39787" t="str">
            <v>S2402B000751N</v>
          </cell>
          <cell r="B39787" t="str">
            <v>CUSHION ASSY LH SEAT VENT - GREY</v>
          </cell>
          <cell r="C39787" t="str">
            <v>W6</v>
          </cell>
          <cell r="D39787">
            <v>21630</v>
          </cell>
          <cell r="E39787">
            <v>23360</v>
          </cell>
        </row>
        <row r="39788">
          <cell r="A39788" t="str">
            <v>S2402B000891N</v>
          </cell>
          <cell r="B39788" t="str">
            <v>CUSHION ASSY 2ND 40P W ODS BLACK</v>
          </cell>
          <cell r="C39788" t="str">
            <v>Z1</v>
          </cell>
          <cell r="D39788">
            <v>20799</v>
          </cell>
          <cell r="E39788">
            <v>22463</v>
          </cell>
        </row>
        <row r="39789">
          <cell r="A39789" t="str">
            <v>S2402B000981N</v>
          </cell>
          <cell r="B39789" t="str">
            <v>CUSH ASSY 2ND R 60P ODS -BLACK</v>
          </cell>
          <cell r="C39789" t="str">
            <v>Z1</v>
          </cell>
          <cell r="D39789">
            <v>28217</v>
          </cell>
          <cell r="E39789">
            <v>30474</v>
          </cell>
        </row>
        <row r="39790">
          <cell r="A39790" t="str">
            <v>S2402B010021N</v>
          </cell>
          <cell r="B39790" t="str">
            <v>BENCH SEAT CUSHION ASSY 2R</v>
          </cell>
          <cell r="C39790" t="str">
            <v>CL</v>
          </cell>
          <cell r="D39790">
            <v>13994</v>
          </cell>
          <cell r="E39790">
            <v>15114</v>
          </cell>
        </row>
        <row r="39791">
          <cell r="A39791" t="str">
            <v>S2402B010071A</v>
          </cell>
          <cell r="B39791" t="str">
            <v>CUSHION ASSY COMPLETE 100P - W4</v>
          </cell>
          <cell r="C39791" t="str">
            <v>W4</v>
          </cell>
          <cell r="D39791">
            <v>14978</v>
          </cell>
          <cell r="E39791">
            <v>16176</v>
          </cell>
        </row>
        <row r="39792">
          <cell r="A39792" t="str">
            <v>S2402B030011A</v>
          </cell>
          <cell r="B39792" t="str">
            <v>CUSHION ASSY CAPTAIN SEAT</v>
          </cell>
          <cell r="C39792" t="str">
            <v>ID</v>
          </cell>
          <cell r="D39792">
            <v>6562</v>
          </cell>
          <cell r="E39792">
            <v>7087</v>
          </cell>
        </row>
        <row r="39793">
          <cell r="A39793" t="str">
            <v>S2402B030021A</v>
          </cell>
          <cell r="B39793" t="str">
            <v>CUSHION ASSY CAPTAIN SEAT RH</v>
          </cell>
          <cell r="C39793" t="str">
            <v>ID</v>
          </cell>
          <cell r="D39793">
            <v>6562</v>
          </cell>
          <cell r="E39793">
            <v>7087</v>
          </cell>
        </row>
        <row r="39794">
          <cell r="A39794" t="str">
            <v>S2402B030091N</v>
          </cell>
          <cell r="B39794" t="str">
            <v>CUSH ASSY RH SEAT  - GREY VENT</v>
          </cell>
          <cell r="C39794" t="str">
            <v>W6</v>
          </cell>
          <cell r="D39794">
            <v>15743</v>
          </cell>
          <cell r="E39794">
            <v>17002</v>
          </cell>
        </row>
        <row r="39795">
          <cell r="A39795" t="str">
            <v>S2402B040011N</v>
          </cell>
          <cell r="B39795" t="str">
            <v>CUSH ASSY 60P SEAT - GREY VENT</v>
          </cell>
          <cell r="C39795" t="str">
            <v>W6</v>
          </cell>
          <cell r="D39795">
            <v>17183</v>
          </cell>
          <cell r="E39795">
            <v>18558</v>
          </cell>
        </row>
        <row r="39796">
          <cell r="A39796" t="str">
            <v>S2402B050011N</v>
          </cell>
          <cell r="B39796" t="str">
            <v>CUSH ASSY 40P GREY WITH VENT</v>
          </cell>
          <cell r="C39796" t="str">
            <v>W6</v>
          </cell>
          <cell r="D39796">
            <v>19685</v>
          </cell>
          <cell r="E39796">
            <v>21260</v>
          </cell>
        </row>
        <row r="39797">
          <cell r="A39797" t="str">
            <v>S2402B070021A</v>
          </cell>
          <cell r="B39797" t="str">
            <v>FRAME ASSY 2ND ROW CUSHION 100P</v>
          </cell>
          <cell r="C39797" t="str">
            <v>W4</v>
          </cell>
          <cell r="D39797">
            <v>5045</v>
          </cell>
          <cell r="E39797">
            <v>5449</v>
          </cell>
        </row>
        <row r="39798">
          <cell r="A39798" t="str">
            <v>S2402B070021N</v>
          </cell>
          <cell r="B39798" t="str">
            <v>CUSHION FRAME ASSY II ROW 40P</v>
          </cell>
          <cell r="C39798" t="str">
            <v>U4</v>
          </cell>
          <cell r="D39798">
            <v>8920</v>
          </cell>
          <cell r="E39798">
            <v>9634</v>
          </cell>
        </row>
        <row r="39799">
          <cell r="A39799" t="str">
            <v>S2402B070031N</v>
          </cell>
          <cell r="B39799" t="str">
            <v>FLOOR MTG ASSY CUSHION II ROW 40P</v>
          </cell>
          <cell r="C39799" t="str">
            <v>U4</v>
          </cell>
          <cell r="D39799">
            <v>2156</v>
          </cell>
          <cell r="E39799">
            <v>2328</v>
          </cell>
        </row>
        <row r="39800">
          <cell r="A39800" t="str">
            <v>S2402B070101N</v>
          </cell>
          <cell r="B39800" t="str">
            <v>CUSHION ASSY 60P</v>
          </cell>
          <cell r="C39800" t="str">
            <v>W6</v>
          </cell>
          <cell r="D39800">
            <v>18634</v>
          </cell>
          <cell r="E39800">
            <v>20125</v>
          </cell>
        </row>
        <row r="39801">
          <cell r="A39801" t="str">
            <v>S2402B070131N</v>
          </cell>
          <cell r="B39801" t="str">
            <v>BEZEL ISOFIX ASSY</v>
          </cell>
          <cell r="C39801" t="str">
            <v>W6</v>
          </cell>
          <cell r="D39801">
            <v>132</v>
          </cell>
          <cell r="E39801">
            <v>143</v>
          </cell>
        </row>
        <row r="39802">
          <cell r="A39802" t="str">
            <v>S2402B070151N</v>
          </cell>
          <cell r="B39802" t="str">
            <v>FRAME ASSY CSHN 40P SEAT</v>
          </cell>
          <cell r="C39802" t="str">
            <v>W6</v>
          </cell>
          <cell r="D39802">
            <v>2246</v>
          </cell>
          <cell r="E39802">
            <v>2426</v>
          </cell>
        </row>
        <row r="39803">
          <cell r="A39803" t="str">
            <v>S2402B070311N</v>
          </cell>
          <cell r="B39803" t="str">
            <v>STRUCTURE ASSY CSHN 2ND ROW 60P</v>
          </cell>
          <cell r="C39803" t="str">
            <v>Z1</v>
          </cell>
          <cell r="D39803">
            <v>4462</v>
          </cell>
          <cell r="E39803">
            <v>4819</v>
          </cell>
        </row>
        <row r="39804">
          <cell r="A39804" t="str">
            <v>S2402B070321N</v>
          </cell>
          <cell r="B39804" t="str">
            <v>FRAME ASSY CSHN 2ND ROW 40P</v>
          </cell>
          <cell r="C39804" t="str">
            <v>Z1</v>
          </cell>
          <cell r="D39804">
            <v>4254</v>
          </cell>
          <cell r="E39804">
            <v>4594</v>
          </cell>
        </row>
        <row r="39805">
          <cell r="A39805" t="str">
            <v>S2402B070401N</v>
          </cell>
          <cell r="B39805" t="str">
            <v>2ND ROW 40P FOAM RECLINER HANDLE</v>
          </cell>
          <cell r="C39805" t="str">
            <v>Z1</v>
          </cell>
          <cell r="D39805">
            <v>130</v>
          </cell>
          <cell r="E39805">
            <v>140</v>
          </cell>
        </row>
        <row r="39806">
          <cell r="A39806" t="str">
            <v>S2402B080011N</v>
          </cell>
          <cell r="B39806" t="str">
            <v>TRACK FRAME ASSY II ROW 60P</v>
          </cell>
          <cell r="C39806" t="str">
            <v>U4</v>
          </cell>
          <cell r="D39806">
            <v>2989</v>
          </cell>
          <cell r="E39806">
            <v>3228</v>
          </cell>
        </row>
        <row r="39807">
          <cell r="A39807" t="str">
            <v>S2402B080041N</v>
          </cell>
          <cell r="B39807" t="str">
            <v>FLOOR LATCH ASSY II ROW 40P</v>
          </cell>
          <cell r="C39807" t="str">
            <v>U4</v>
          </cell>
          <cell r="D39807">
            <v>1938</v>
          </cell>
          <cell r="E39807">
            <v>2093</v>
          </cell>
        </row>
        <row r="39808">
          <cell r="A39808" t="str">
            <v>S2402B080061N</v>
          </cell>
          <cell r="B39808" t="str">
            <v>TRACK FRM ASSY CPT SEAT II ROW RH</v>
          </cell>
          <cell r="C39808" t="str">
            <v>U4</v>
          </cell>
          <cell r="D39808">
            <v>3322</v>
          </cell>
          <cell r="E39808">
            <v>3588</v>
          </cell>
        </row>
        <row r="39809">
          <cell r="A39809" t="str">
            <v>S2402B080081N</v>
          </cell>
          <cell r="B39809" t="str">
            <v>BACKREST ASSY WITH ARMREST 60P</v>
          </cell>
          <cell r="C39809" t="str">
            <v>W6</v>
          </cell>
          <cell r="D39809">
            <v>15963</v>
          </cell>
          <cell r="E39809">
            <v>17240</v>
          </cell>
        </row>
        <row r="39810">
          <cell r="A39810" t="str">
            <v>S2402B080091N</v>
          </cell>
          <cell r="B39810" t="str">
            <v>CABLE ASSY ONE TOUCH MECHANISM</v>
          </cell>
          <cell r="C39810" t="str">
            <v>W6</v>
          </cell>
          <cell r="D39810">
            <v>647</v>
          </cell>
          <cell r="E39810">
            <v>699</v>
          </cell>
        </row>
        <row r="39811">
          <cell r="A39811" t="str">
            <v>S2402B090011A</v>
          </cell>
          <cell r="B39811" t="str">
            <v>FOAM ASSY 2ND ROW BACK 50P RH</v>
          </cell>
          <cell r="C39811" t="str">
            <v>W5</v>
          </cell>
          <cell r="D39811">
            <v>977</v>
          </cell>
          <cell r="E39811">
            <v>1055</v>
          </cell>
        </row>
        <row r="39812">
          <cell r="A39812" t="str">
            <v>S2402B090011N</v>
          </cell>
          <cell r="B39812" t="str">
            <v>FOAM CSHN SEAT RR</v>
          </cell>
          <cell r="C39812">
            <v>11</v>
          </cell>
          <cell r="D39812">
            <v>3887</v>
          </cell>
          <cell r="E39812">
            <v>4198</v>
          </cell>
        </row>
        <row r="39813">
          <cell r="A39813" t="str">
            <v>S2402B090031A</v>
          </cell>
          <cell r="B39813" t="str">
            <v>FOAM CSHN ASSY 2ND ROW</v>
          </cell>
          <cell r="C39813" t="str">
            <v>W5</v>
          </cell>
          <cell r="D39813">
            <v>1589</v>
          </cell>
          <cell r="E39813">
            <v>1716</v>
          </cell>
        </row>
        <row r="39814">
          <cell r="A39814" t="str">
            <v>S2402B090141N</v>
          </cell>
          <cell r="B39814" t="str">
            <v>FOAM PAD ASSY CSHN 2ND ROW 40P</v>
          </cell>
          <cell r="C39814" t="str">
            <v>Z1</v>
          </cell>
          <cell r="D39814">
            <v>919</v>
          </cell>
          <cell r="E39814">
            <v>993</v>
          </cell>
        </row>
        <row r="39815">
          <cell r="A39815" t="str">
            <v>S2402B100011D</v>
          </cell>
          <cell r="B39815" t="str">
            <v>TRIM ASSY CSHN SEAT RR</v>
          </cell>
          <cell r="C39815" t="str">
            <v>X4</v>
          </cell>
          <cell r="D39815">
            <v>3706</v>
          </cell>
          <cell r="E39815">
            <v>4002</v>
          </cell>
        </row>
        <row r="39816">
          <cell r="A39816" t="str">
            <v>S2402B100011V</v>
          </cell>
          <cell r="B39816" t="str">
            <v>TRIM ASSY CSHN SEAT RR</v>
          </cell>
          <cell r="C39816" t="str">
            <v>SX</v>
          </cell>
          <cell r="D39816">
            <v>3566</v>
          </cell>
          <cell r="E39816">
            <v>3851</v>
          </cell>
        </row>
        <row r="39817">
          <cell r="A39817" t="str">
            <v>S2402B100021N</v>
          </cell>
          <cell r="B39817" t="str">
            <v>TRIM ASSY CSHN SEAT RR</v>
          </cell>
          <cell r="C39817" t="str">
            <v>S3</v>
          </cell>
          <cell r="D39817">
            <v>3189</v>
          </cell>
          <cell r="E39817">
            <v>3444</v>
          </cell>
        </row>
        <row r="39818">
          <cell r="A39818" t="str">
            <v>S2402B100031N</v>
          </cell>
          <cell r="B39818" t="str">
            <v>TRIM ASSY CSHN SEAT RR</v>
          </cell>
          <cell r="C39818" t="str">
            <v>S3</v>
          </cell>
          <cell r="D39818">
            <v>2889</v>
          </cell>
          <cell r="E39818">
            <v>3120</v>
          </cell>
        </row>
        <row r="39819">
          <cell r="A39819" t="str">
            <v>S2402B100051C</v>
          </cell>
          <cell r="B39819" t="str">
            <v>TRIM ASSY CSHN SEAT RR</v>
          </cell>
          <cell r="C39819" t="str">
            <v>S3</v>
          </cell>
          <cell r="D39819">
            <v>3641</v>
          </cell>
          <cell r="E39819">
            <v>3932</v>
          </cell>
        </row>
        <row r="39820">
          <cell r="A39820" t="str">
            <v>S2402B100061C</v>
          </cell>
          <cell r="B39820" t="str">
            <v>TRIM ASSY BACK SEAT RR RH</v>
          </cell>
          <cell r="C39820" t="str">
            <v>S3</v>
          </cell>
          <cell r="D39820">
            <v>5290</v>
          </cell>
          <cell r="E39820">
            <v>5713</v>
          </cell>
        </row>
        <row r="39821">
          <cell r="A39821" t="str">
            <v>S2402B100131N</v>
          </cell>
          <cell r="B39821" t="str">
            <v>TRIM ASSY CSHN 60P SEAT</v>
          </cell>
          <cell r="C39821" t="str">
            <v>W6</v>
          </cell>
          <cell r="D39821">
            <v>5773</v>
          </cell>
          <cell r="E39821">
            <v>6235</v>
          </cell>
        </row>
        <row r="39822">
          <cell r="A39822" t="str">
            <v>S2402B100141N</v>
          </cell>
          <cell r="B39822" t="str">
            <v>TRIM ASSY CSHN 40P SEAT</v>
          </cell>
          <cell r="C39822" t="str">
            <v>W6</v>
          </cell>
          <cell r="D39822">
            <v>1872</v>
          </cell>
          <cell r="E39822">
            <v>2022</v>
          </cell>
        </row>
        <row r="39823">
          <cell r="A39823" t="str">
            <v>S2402B100151N</v>
          </cell>
          <cell r="B39823" t="str">
            <v>TRIM ASSY CSHN 40P SEAT</v>
          </cell>
          <cell r="C39823" t="str">
            <v>W6</v>
          </cell>
          <cell r="D39823">
            <v>471</v>
          </cell>
          <cell r="E39823">
            <v>509</v>
          </cell>
        </row>
        <row r="39824">
          <cell r="A39824" t="str">
            <v>S2402B100231N</v>
          </cell>
          <cell r="B39824" t="str">
            <v>TRIM ASSY CSHN 2NDROW CAP LH OPT</v>
          </cell>
          <cell r="C39824" t="str">
            <v>Z1</v>
          </cell>
          <cell r="D39824">
            <v>4563</v>
          </cell>
          <cell r="E39824">
            <v>4928</v>
          </cell>
        </row>
        <row r="39825">
          <cell r="A39825" t="str">
            <v>S2402B100241A</v>
          </cell>
          <cell r="B39825" t="str">
            <v>TRIM ASSY CSHN SEAT RR</v>
          </cell>
          <cell r="C39825" t="str">
            <v>SX</v>
          </cell>
          <cell r="D39825">
            <v>3566</v>
          </cell>
          <cell r="E39825">
            <v>3851</v>
          </cell>
        </row>
        <row r="39826">
          <cell r="A39826" t="str">
            <v>S2402B100261A</v>
          </cell>
          <cell r="B39826" t="str">
            <v>TRIM ASSY CSHN  SEAT RR</v>
          </cell>
          <cell r="C39826" t="str">
            <v>SX</v>
          </cell>
          <cell r="D39826">
            <v>2885</v>
          </cell>
          <cell r="E39826">
            <v>3116</v>
          </cell>
        </row>
        <row r="39827">
          <cell r="A39827" t="str">
            <v>S2402B100291N</v>
          </cell>
          <cell r="B39827" t="str">
            <v>TRIM ASSY CSHN 2ND ROW 60P PROOPT</v>
          </cell>
          <cell r="C39827" t="str">
            <v>Z1</v>
          </cell>
          <cell r="D39827">
            <v>4753</v>
          </cell>
          <cell r="E39827">
            <v>5133</v>
          </cell>
        </row>
        <row r="39828">
          <cell r="A39828" t="str">
            <v>S2402B100311N</v>
          </cell>
          <cell r="B39828" t="str">
            <v>TRIM ASSY CSHN 2ND ROW 40P MACHIS</v>
          </cell>
          <cell r="C39828" t="str">
            <v>Z1</v>
          </cell>
          <cell r="D39828">
            <v>1802</v>
          </cell>
          <cell r="E39828">
            <v>1946</v>
          </cell>
        </row>
        <row r="39829">
          <cell r="A39829" t="str">
            <v>S2402B100331N</v>
          </cell>
          <cell r="B39829" t="str">
            <v>TRIM ASSY CSHN 2ND ROW 40P PROOPT</v>
          </cell>
          <cell r="C39829" t="str">
            <v>Z1</v>
          </cell>
          <cell r="D39829">
            <v>3409</v>
          </cell>
          <cell r="E39829">
            <v>3682</v>
          </cell>
        </row>
        <row r="39830">
          <cell r="A39830" t="str">
            <v>S2402B100401N</v>
          </cell>
          <cell r="B39830" t="str">
            <v>TRIM COVER CUSHION 60P SEAT</v>
          </cell>
          <cell r="C39830" t="str">
            <v>W6</v>
          </cell>
          <cell r="D39830">
            <v>4144</v>
          </cell>
          <cell r="E39830">
            <v>4476</v>
          </cell>
        </row>
        <row r="39831">
          <cell r="A39831" t="str">
            <v>S2402B100461N</v>
          </cell>
          <cell r="B39831" t="str">
            <v>TRIM ASSY CUSHION SEAT RR</v>
          </cell>
          <cell r="C39831" t="str">
            <v>X4</v>
          </cell>
          <cell r="D39831">
            <v>3560</v>
          </cell>
          <cell r="E39831">
            <v>3845</v>
          </cell>
        </row>
        <row r="39832">
          <cell r="A39832" t="str">
            <v>S2402B100521N</v>
          </cell>
          <cell r="B39832" t="str">
            <v>TRIM ASM CUSH 60P GREY WITH VENT</v>
          </cell>
          <cell r="C39832" t="str">
            <v>W6</v>
          </cell>
          <cell r="D39832">
            <v>3698</v>
          </cell>
          <cell r="E39832">
            <v>3994</v>
          </cell>
        </row>
        <row r="39833">
          <cell r="A39833" t="str">
            <v>S2402B100551N</v>
          </cell>
          <cell r="B39833" t="str">
            <v>TRIM ASM CUSH 40P GREY WITH VENT</v>
          </cell>
          <cell r="C39833" t="str">
            <v>W6</v>
          </cell>
          <cell r="D39833">
            <v>3698</v>
          </cell>
          <cell r="E39833">
            <v>3994</v>
          </cell>
        </row>
        <row r="39834">
          <cell r="A39834" t="str">
            <v>S2402B100781N</v>
          </cell>
          <cell r="B39834" t="str">
            <v>ASM TRIM COVER CUSHION PERFO CHAN</v>
          </cell>
          <cell r="C39834" t="str">
            <v>Z1</v>
          </cell>
          <cell r="D39834">
            <v>3379</v>
          </cell>
          <cell r="E39834">
            <v>3649</v>
          </cell>
        </row>
        <row r="39835">
          <cell r="A39835" t="str">
            <v>S2402B100811N</v>
          </cell>
          <cell r="B39835" t="str">
            <v>ASM TRIM COVER BACK PERFO CHANGE</v>
          </cell>
          <cell r="C39835" t="str">
            <v>Z1</v>
          </cell>
          <cell r="D39835">
            <v>4275</v>
          </cell>
          <cell r="E39835">
            <v>4617</v>
          </cell>
        </row>
        <row r="39836">
          <cell r="A39836" t="str">
            <v>S2402B100841N</v>
          </cell>
          <cell r="B39836" t="str">
            <v>TRIM ASSY CSHN 2ND ROW 60P-PERFO</v>
          </cell>
          <cell r="C39836" t="str">
            <v>Z1</v>
          </cell>
          <cell r="D39836">
            <v>4803</v>
          </cell>
          <cell r="E39836">
            <v>5187</v>
          </cell>
        </row>
        <row r="39837">
          <cell r="A39837" t="str">
            <v>S2402B110011F</v>
          </cell>
          <cell r="B39837" t="str">
            <v>SEAT DUMPING LEVER</v>
          </cell>
          <cell r="C39837" t="str">
            <v>W2</v>
          </cell>
          <cell r="D39837">
            <v>420</v>
          </cell>
          <cell r="E39837">
            <v>454</v>
          </cell>
        </row>
        <row r="39838">
          <cell r="A39838" t="str">
            <v>S2402B110011N</v>
          </cell>
          <cell r="B39838" t="str">
            <v>RECLINER COVER VALANCE CODRIVER OB</v>
          </cell>
          <cell r="C39838" t="str">
            <v>W6</v>
          </cell>
          <cell r="D39838">
            <v>326</v>
          </cell>
          <cell r="E39838">
            <v>352</v>
          </cell>
        </row>
        <row r="39839">
          <cell r="A39839" t="str">
            <v>S2402B110021N</v>
          </cell>
          <cell r="B39839" t="str">
            <v>RECLINER INNER COVER CODRIVER</v>
          </cell>
          <cell r="C39839">
            <v>11</v>
          </cell>
          <cell r="D39839">
            <v>35</v>
          </cell>
          <cell r="E39839">
            <v>38</v>
          </cell>
        </row>
        <row r="39840">
          <cell r="A39840" t="str">
            <v>S2402B110031A</v>
          </cell>
          <cell r="B39840" t="str">
            <v>RECLINER COVER 2ND ROW OB RH</v>
          </cell>
          <cell r="C39840" t="str">
            <v>W4</v>
          </cell>
          <cell r="D39840">
            <v>167</v>
          </cell>
          <cell r="E39840">
            <v>180</v>
          </cell>
        </row>
        <row r="39841">
          <cell r="A39841" t="str">
            <v>S2402B110031N</v>
          </cell>
          <cell r="B39841" t="str">
            <v>RECLINER LEVER CODRIVER</v>
          </cell>
          <cell r="C39841">
            <v>11</v>
          </cell>
          <cell r="D39841">
            <v>103</v>
          </cell>
          <cell r="E39841">
            <v>111</v>
          </cell>
        </row>
        <row r="39842">
          <cell r="A39842" t="str">
            <v>S2402B110041A</v>
          </cell>
          <cell r="B39842" t="str">
            <v>RECLINER COVER 2ND ROW OB LH</v>
          </cell>
          <cell r="C39842" t="str">
            <v>W4</v>
          </cell>
          <cell r="D39842">
            <v>167</v>
          </cell>
          <cell r="E39842">
            <v>180</v>
          </cell>
        </row>
        <row r="39843">
          <cell r="A39843" t="str">
            <v>S2402B110041N</v>
          </cell>
          <cell r="B39843" t="str">
            <v>RECLINER COVER CODRIVER IB</v>
          </cell>
          <cell r="C39843" t="str">
            <v>W6</v>
          </cell>
          <cell r="D39843">
            <v>95</v>
          </cell>
          <cell r="E39843">
            <v>103</v>
          </cell>
        </row>
        <row r="39844">
          <cell r="A39844" t="str">
            <v>S2402B110061A</v>
          </cell>
          <cell r="B39844" t="str">
            <v>VALANCE COVER ASSY 2ND ROW RH</v>
          </cell>
          <cell r="C39844" t="str">
            <v>W4</v>
          </cell>
          <cell r="D39844">
            <v>117</v>
          </cell>
          <cell r="E39844">
            <v>126</v>
          </cell>
        </row>
        <row r="39845">
          <cell r="A39845" t="str">
            <v>S2402B110061N</v>
          </cell>
          <cell r="B39845" t="str">
            <v>PRETECTOR COVER RISER CODRIVER IB</v>
          </cell>
          <cell r="C39845">
            <v>11</v>
          </cell>
          <cell r="D39845">
            <v>38</v>
          </cell>
          <cell r="E39845">
            <v>41</v>
          </cell>
        </row>
        <row r="39846">
          <cell r="A39846" t="str">
            <v>S2402B110071A</v>
          </cell>
          <cell r="B39846" t="str">
            <v>VALANCE COVER ASSY 2ND ROW LH</v>
          </cell>
          <cell r="C39846" t="str">
            <v>W4</v>
          </cell>
          <cell r="D39846">
            <v>117</v>
          </cell>
          <cell r="E39846">
            <v>126</v>
          </cell>
        </row>
        <row r="39847">
          <cell r="A39847" t="str">
            <v>S2402B110091A</v>
          </cell>
          <cell r="B39847" t="str">
            <v>RECLINER HANDLE 2ND ROW LH</v>
          </cell>
          <cell r="C39847" t="str">
            <v>W4</v>
          </cell>
          <cell r="D39847">
            <v>136</v>
          </cell>
          <cell r="E39847">
            <v>147</v>
          </cell>
        </row>
        <row r="39848">
          <cell r="A39848" t="str">
            <v>S2402B110111A</v>
          </cell>
          <cell r="B39848" t="str">
            <v>RECLINER HANDLE CAP 2ND ROW LH</v>
          </cell>
          <cell r="C39848" t="str">
            <v>W4</v>
          </cell>
          <cell r="D39848">
            <v>25</v>
          </cell>
          <cell r="E39848">
            <v>27</v>
          </cell>
        </row>
        <row r="39849">
          <cell r="A39849" t="str">
            <v>S2402B110171N</v>
          </cell>
          <cell r="B39849" t="str">
            <v>RECLINER LEVER ASSY 60P SEAT</v>
          </cell>
          <cell r="C39849" t="str">
            <v>W6</v>
          </cell>
          <cell r="D39849">
            <v>114</v>
          </cell>
          <cell r="E39849">
            <v>123</v>
          </cell>
        </row>
        <row r="39850">
          <cell r="A39850" t="str">
            <v>S2402B110181N</v>
          </cell>
          <cell r="B39850" t="str">
            <v>VALANCE COVER 60P SEAT IB</v>
          </cell>
          <cell r="C39850" t="str">
            <v>W6</v>
          </cell>
          <cell r="D39850">
            <v>119</v>
          </cell>
          <cell r="E39850">
            <v>129</v>
          </cell>
        </row>
        <row r="39851">
          <cell r="A39851" t="str">
            <v>S2402B110231N</v>
          </cell>
          <cell r="B39851" t="str">
            <v>VALANCE COVER 40P SEAT OB</v>
          </cell>
          <cell r="C39851" t="str">
            <v>W6</v>
          </cell>
          <cell r="D39851">
            <v>157</v>
          </cell>
          <cell r="E39851">
            <v>170</v>
          </cell>
        </row>
        <row r="39852">
          <cell r="A39852" t="str">
            <v>S2402B110301N</v>
          </cell>
          <cell r="B39852" t="str">
            <v>BEZEL EASY ENTRY LEVER</v>
          </cell>
          <cell r="C39852">
            <v>11</v>
          </cell>
          <cell r="D39852">
            <v>70</v>
          </cell>
          <cell r="E39852">
            <v>76</v>
          </cell>
        </row>
        <row r="39853">
          <cell r="A39853" t="str">
            <v>S2402B110311N</v>
          </cell>
          <cell r="B39853" t="str">
            <v>CAP EASY ENTRY BEZEL</v>
          </cell>
          <cell r="C39853">
            <v>11</v>
          </cell>
          <cell r="D39853">
            <v>12</v>
          </cell>
          <cell r="E39853">
            <v>13</v>
          </cell>
        </row>
        <row r="39854">
          <cell r="A39854" t="str">
            <v>S2402B110331N</v>
          </cell>
          <cell r="B39854" t="str">
            <v>RECLINER INNER CVR OB 2ND ROW</v>
          </cell>
          <cell r="C39854" t="str">
            <v>Z1</v>
          </cell>
          <cell r="D39854">
            <v>41</v>
          </cell>
          <cell r="E39854">
            <v>44</v>
          </cell>
        </row>
        <row r="39855">
          <cell r="A39855" t="str">
            <v>S2402B110361N</v>
          </cell>
          <cell r="B39855" t="str">
            <v>PROTECTOR CVR IB 2ND ROW CAPT LH</v>
          </cell>
          <cell r="C39855" t="str">
            <v>Z1</v>
          </cell>
          <cell r="D39855">
            <v>136</v>
          </cell>
          <cell r="E39855">
            <v>147</v>
          </cell>
        </row>
        <row r="39856">
          <cell r="A39856" t="str">
            <v>S2402B110371N</v>
          </cell>
          <cell r="B39856" t="str">
            <v>VALENCE COVER OB 2ND ROW CAPT LH</v>
          </cell>
          <cell r="C39856" t="str">
            <v>Z1</v>
          </cell>
          <cell r="D39856">
            <v>255</v>
          </cell>
          <cell r="E39856">
            <v>275</v>
          </cell>
        </row>
        <row r="39857">
          <cell r="A39857" t="str">
            <v>S2402B110381N</v>
          </cell>
          <cell r="B39857" t="str">
            <v>VALENCE COVER IB 2ND ROW CAPT LH</v>
          </cell>
          <cell r="C39857" t="str">
            <v>Z1</v>
          </cell>
          <cell r="D39857">
            <v>122</v>
          </cell>
          <cell r="E39857">
            <v>132</v>
          </cell>
        </row>
        <row r="39858">
          <cell r="A39858" t="str">
            <v>S2402B110391N</v>
          </cell>
          <cell r="B39858" t="str">
            <v>RECLINER HANDLE 2ND ROW CAPT LH</v>
          </cell>
          <cell r="C39858" t="str">
            <v>Z1</v>
          </cell>
          <cell r="D39858">
            <v>126</v>
          </cell>
          <cell r="E39858">
            <v>136</v>
          </cell>
        </row>
        <row r="39859">
          <cell r="A39859" t="str">
            <v>S2402B110401N</v>
          </cell>
          <cell r="B39859" t="str">
            <v>RECLINER CAP 2ND ROW CAPT LH</v>
          </cell>
          <cell r="C39859" t="str">
            <v>Z1</v>
          </cell>
          <cell r="D39859">
            <v>33</v>
          </cell>
          <cell r="E39859">
            <v>36</v>
          </cell>
        </row>
        <row r="39860">
          <cell r="A39860" t="str">
            <v>S2402B110421N</v>
          </cell>
          <cell r="B39860" t="str">
            <v>FOOT COVER FRONT 2ND ROW CAPT LH</v>
          </cell>
          <cell r="C39860" t="str">
            <v>Z1</v>
          </cell>
          <cell r="D39860">
            <v>103</v>
          </cell>
          <cell r="E39860">
            <v>111</v>
          </cell>
        </row>
        <row r="39861">
          <cell r="A39861" t="str">
            <v>S2402B110431N</v>
          </cell>
          <cell r="B39861" t="str">
            <v>FOOT COVER REAR 2ND ROW CAPT LH</v>
          </cell>
          <cell r="C39861" t="str">
            <v>Z1</v>
          </cell>
          <cell r="D39861">
            <v>62</v>
          </cell>
          <cell r="E39861">
            <v>67</v>
          </cell>
        </row>
        <row r="39862">
          <cell r="A39862" t="str">
            <v>S2402B110441N</v>
          </cell>
          <cell r="B39862" t="str">
            <v>LATCH COVER 2ND ROW CAPT LH</v>
          </cell>
          <cell r="C39862" t="str">
            <v>Z1</v>
          </cell>
          <cell r="D39862">
            <v>648</v>
          </cell>
          <cell r="E39862">
            <v>700</v>
          </cell>
        </row>
        <row r="39863">
          <cell r="A39863" t="str">
            <v>S2402B110471N</v>
          </cell>
          <cell r="B39863" t="str">
            <v>RECLINER CVR IB 2ND ROW CAPT RH</v>
          </cell>
          <cell r="C39863" t="str">
            <v>Z1</v>
          </cell>
          <cell r="D39863">
            <v>44</v>
          </cell>
          <cell r="E39863">
            <v>48</v>
          </cell>
        </row>
        <row r="39864">
          <cell r="A39864" t="str">
            <v>S2402B110481N</v>
          </cell>
          <cell r="B39864" t="str">
            <v>VALENCE CVR OB 2ND ROW CAPT RH</v>
          </cell>
          <cell r="C39864" t="str">
            <v>Z1</v>
          </cell>
          <cell r="D39864">
            <v>255</v>
          </cell>
          <cell r="E39864">
            <v>275</v>
          </cell>
        </row>
        <row r="39865">
          <cell r="A39865" t="str">
            <v>S2402B110501N</v>
          </cell>
          <cell r="B39865" t="str">
            <v>RECLINER HANDLE 2ND ROW CAPT RH</v>
          </cell>
          <cell r="C39865" t="str">
            <v>Z1</v>
          </cell>
          <cell r="D39865">
            <v>126</v>
          </cell>
          <cell r="E39865">
            <v>136</v>
          </cell>
        </row>
        <row r="39866">
          <cell r="A39866" t="str">
            <v>S2402B110511N</v>
          </cell>
          <cell r="B39866" t="str">
            <v>RECLINER CAP 2ND ROW CAPT RH</v>
          </cell>
          <cell r="C39866" t="str">
            <v>Z1</v>
          </cell>
          <cell r="D39866">
            <v>33</v>
          </cell>
          <cell r="E39866">
            <v>36</v>
          </cell>
        </row>
        <row r="39867">
          <cell r="A39867" t="str">
            <v>S2402B110531N</v>
          </cell>
          <cell r="B39867" t="str">
            <v>RECLINER COVER IB 2ND ROW 60P</v>
          </cell>
          <cell r="C39867" t="str">
            <v>Z1</v>
          </cell>
          <cell r="D39867">
            <v>136</v>
          </cell>
          <cell r="E39867">
            <v>147</v>
          </cell>
        </row>
        <row r="39868">
          <cell r="A39868" t="str">
            <v>S2402B110571N</v>
          </cell>
          <cell r="B39868" t="str">
            <v>ANTI SCRATCH RIB 2ND ROW LH</v>
          </cell>
          <cell r="C39868" t="str">
            <v>Z1</v>
          </cell>
          <cell r="D39868">
            <v>13</v>
          </cell>
          <cell r="E39868">
            <v>14</v>
          </cell>
        </row>
        <row r="39869">
          <cell r="A39869" t="str">
            <v>S2402B110591N</v>
          </cell>
          <cell r="B39869" t="str">
            <v>2ND ROW 40P CSHN LATCH RH</v>
          </cell>
          <cell r="C39869" t="str">
            <v>Z1</v>
          </cell>
          <cell r="D39869">
            <v>1557</v>
          </cell>
          <cell r="E39869">
            <v>1682</v>
          </cell>
        </row>
        <row r="39870">
          <cell r="A39870" t="str">
            <v>S2402B110601N</v>
          </cell>
          <cell r="B39870" t="str">
            <v>2ND ROW 40P CSHN LATCH LH</v>
          </cell>
          <cell r="C39870" t="str">
            <v>Z1</v>
          </cell>
          <cell r="D39870">
            <v>1557</v>
          </cell>
          <cell r="E39870">
            <v>1682</v>
          </cell>
        </row>
        <row r="39871">
          <cell r="A39871" t="str">
            <v>S2402B110841N</v>
          </cell>
          <cell r="B39871" t="str">
            <v>ISOFIX COVER ASSY</v>
          </cell>
          <cell r="C39871" t="str">
            <v>W4</v>
          </cell>
          <cell r="D39871">
            <v>169</v>
          </cell>
          <cell r="E39871">
            <v>183</v>
          </cell>
        </row>
        <row r="39872">
          <cell r="A39872" t="str">
            <v>S2402B120031A</v>
          </cell>
          <cell r="B39872" t="str">
            <v>TRIM &amp; FOAM ASSY CSHN WITH ODS W4</v>
          </cell>
          <cell r="C39872" t="str">
            <v>W4</v>
          </cell>
          <cell r="D39872">
            <v>9815</v>
          </cell>
          <cell r="E39872">
            <v>10600</v>
          </cell>
        </row>
        <row r="39873">
          <cell r="A39873" t="str">
            <v>S2402B140051N</v>
          </cell>
          <cell r="B39873" t="str">
            <v>BOLT ARMREST</v>
          </cell>
          <cell r="C39873" t="str">
            <v>W6</v>
          </cell>
          <cell r="D39873">
            <v>28</v>
          </cell>
          <cell r="E39873">
            <v>30</v>
          </cell>
        </row>
        <row r="39874">
          <cell r="A39874" t="str">
            <v>S2402B140091N</v>
          </cell>
          <cell r="B39874" t="str">
            <v>BOLT LEVER ATTACHEMENT</v>
          </cell>
          <cell r="C39874">
            <v>11</v>
          </cell>
          <cell r="D39874">
            <v>27</v>
          </cell>
          <cell r="E39874">
            <v>29</v>
          </cell>
        </row>
        <row r="39875">
          <cell r="A39875" t="str">
            <v>S2402B140161N</v>
          </cell>
          <cell r="B39875" t="str">
            <v>CABLE FLEX EASY ENTRY</v>
          </cell>
          <cell r="C39875" t="str">
            <v>W6</v>
          </cell>
          <cell r="D39875">
            <v>298</v>
          </cell>
          <cell r="E39875">
            <v>322</v>
          </cell>
        </row>
        <row r="39876">
          <cell r="A39876" t="str">
            <v>S2402B140191N</v>
          </cell>
          <cell r="B39876" t="str">
            <v>LATCH ASSY RH</v>
          </cell>
          <cell r="C39876" t="str">
            <v>W6</v>
          </cell>
          <cell r="D39876">
            <v>1622</v>
          </cell>
          <cell r="E39876">
            <v>1752</v>
          </cell>
        </row>
        <row r="39877">
          <cell r="A39877" t="str">
            <v>S2402B140201N</v>
          </cell>
          <cell r="B39877" t="str">
            <v>LATCH ASSY LH</v>
          </cell>
          <cell r="C39877" t="str">
            <v>W6</v>
          </cell>
          <cell r="D39877">
            <v>1622</v>
          </cell>
          <cell r="E39877">
            <v>1752</v>
          </cell>
        </row>
        <row r="39878">
          <cell r="A39878" t="str">
            <v>S2402B140231N</v>
          </cell>
          <cell r="B39878" t="str">
            <v>RECLINER CABLE 2ND ROW SEAT LH</v>
          </cell>
          <cell r="C39878" t="str">
            <v>Z1</v>
          </cell>
          <cell r="D39878">
            <v>102</v>
          </cell>
          <cell r="E39878">
            <v>110</v>
          </cell>
        </row>
        <row r="39879">
          <cell r="A39879" t="str">
            <v>S2402B140241N</v>
          </cell>
          <cell r="B39879" t="str">
            <v>ONE TOUCH MECH 2ND ROW SEAT LH</v>
          </cell>
          <cell r="C39879" t="str">
            <v>Z1</v>
          </cell>
          <cell r="D39879">
            <v>670</v>
          </cell>
          <cell r="E39879">
            <v>724</v>
          </cell>
        </row>
        <row r="39880">
          <cell r="A39880" t="str">
            <v>S2402B140251N</v>
          </cell>
          <cell r="B39880" t="str">
            <v>CABLE ASSY EZ ENT 2ND ROW SEAT LH</v>
          </cell>
          <cell r="C39880" t="str">
            <v>Z1</v>
          </cell>
          <cell r="D39880">
            <v>296</v>
          </cell>
          <cell r="E39880">
            <v>320</v>
          </cell>
        </row>
        <row r="39881">
          <cell r="A39881" t="str">
            <v>S2402B140271N</v>
          </cell>
          <cell r="B39881" t="str">
            <v>LEVER SPRING 2ND ROW SEAT LH</v>
          </cell>
          <cell r="C39881" t="str">
            <v>Z1</v>
          </cell>
          <cell r="D39881">
            <v>7</v>
          </cell>
          <cell r="E39881">
            <v>8</v>
          </cell>
        </row>
        <row r="39882">
          <cell r="A39882" t="str">
            <v>S2402B140291N</v>
          </cell>
          <cell r="B39882" t="str">
            <v>2ND ROW 40P LATCH SPACER</v>
          </cell>
          <cell r="C39882" t="str">
            <v>Z1</v>
          </cell>
          <cell r="D39882">
            <v>35</v>
          </cell>
          <cell r="E39882">
            <v>38</v>
          </cell>
        </row>
        <row r="39883">
          <cell r="A39883" t="str">
            <v>S2402C000061A</v>
          </cell>
          <cell r="B39883" t="str">
            <v>HDRST ASSY SEAT RR CTR</v>
          </cell>
          <cell r="C39883" t="str">
            <v>SX</v>
          </cell>
          <cell r="D39883">
            <v>1032</v>
          </cell>
          <cell r="E39883">
            <v>1115</v>
          </cell>
        </row>
        <row r="39884">
          <cell r="A39884" t="str">
            <v>S2402C000111N</v>
          </cell>
          <cell r="B39884" t="str">
            <v>HEADREST ASSY 2ND ROW CAPT PRO</v>
          </cell>
          <cell r="C39884" t="str">
            <v>Z1</v>
          </cell>
          <cell r="D39884">
            <v>766</v>
          </cell>
          <cell r="E39884">
            <v>827</v>
          </cell>
        </row>
        <row r="39885">
          <cell r="A39885" t="str">
            <v>S2402C000121N</v>
          </cell>
          <cell r="B39885" t="str">
            <v>HEADREST ASSY 2ND ROW CAPT PROOPT</v>
          </cell>
          <cell r="C39885" t="str">
            <v>Z1</v>
          </cell>
          <cell r="D39885">
            <v>766</v>
          </cell>
          <cell r="E39885">
            <v>827</v>
          </cell>
        </row>
        <row r="39886">
          <cell r="A39886" t="str">
            <v>S2402C000131N</v>
          </cell>
          <cell r="B39886" t="str">
            <v>HEADREST ASSY 2ND ROW 60P MID</v>
          </cell>
          <cell r="C39886" t="str">
            <v>Z1</v>
          </cell>
          <cell r="D39886">
            <v>766</v>
          </cell>
          <cell r="E39886">
            <v>827</v>
          </cell>
        </row>
        <row r="39887">
          <cell r="A39887" t="str">
            <v>S2402C000161N</v>
          </cell>
          <cell r="B39887" t="str">
            <v>SEAT HR ASSY 2R 7S</v>
          </cell>
          <cell r="C39887" t="str">
            <v>CL</v>
          </cell>
          <cell r="D39887">
            <v>760</v>
          </cell>
          <cell r="E39887">
            <v>821</v>
          </cell>
        </row>
        <row r="39888">
          <cell r="A39888" t="str">
            <v>S2402C000341N</v>
          </cell>
          <cell r="B39888" t="str">
            <v>2R ROW HR ASSEMBLY - BLACK</v>
          </cell>
          <cell r="C39888" t="str">
            <v>Z1</v>
          </cell>
          <cell r="D39888">
            <v>1433</v>
          </cell>
          <cell r="E39888">
            <v>1548</v>
          </cell>
        </row>
        <row r="39889">
          <cell r="A39889" t="str">
            <v>S2402C000391N</v>
          </cell>
          <cell r="B39889" t="str">
            <v>HEADREST ASSEMBLY SECOND ROW BENCH B7</v>
          </cell>
          <cell r="C39889">
            <v>11</v>
          </cell>
          <cell r="D39889">
            <v>972</v>
          </cell>
          <cell r="E39889">
            <v>1050</v>
          </cell>
        </row>
        <row r="39890">
          <cell r="A39890" t="str">
            <v>S2402C000401N</v>
          </cell>
          <cell r="B39890" t="str">
            <v>HEADREST ASSEMBLY 2ND ROW BENCH B6 B6(O)</v>
          </cell>
          <cell r="C39890">
            <v>11</v>
          </cell>
          <cell r="D39890">
            <v>784</v>
          </cell>
          <cell r="E39890">
            <v>847</v>
          </cell>
        </row>
        <row r="39891">
          <cell r="A39891" t="str">
            <v>S2402C000411N</v>
          </cell>
          <cell r="B39891" t="str">
            <v>HEADREST ASSEMBLY SECOND ROW N11</v>
          </cell>
          <cell r="C39891">
            <v>11</v>
          </cell>
          <cell r="D39891">
            <v>1285</v>
          </cell>
          <cell r="E39891">
            <v>1388</v>
          </cell>
        </row>
        <row r="39892">
          <cell r="A39892" t="str">
            <v>S2402C000421N</v>
          </cell>
          <cell r="B39892" t="str">
            <v>HEADREST ASSEMBLY SECOND ROW N10 O</v>
          </cell>
          <cell r="C39892">
            <v>11</v>
          </cell>
          <cell r="D39892">
            <v>1285</v>
          </cell>
          <cell r="E39892">
            <v>1388</v>
          </cell>
        </row>
        <row r="39893">
          <cell r="A39893" t="str">
            <v>S2402C000431N</v>
          </cell>
          <cell r="B39893" t="str">
            <v>HEADREST ASSEMBLY SECOND ROW N10 N8</v>
          </cell>
          <cell r="C39893">
            <v>11</v>
          </cell>
          <cell r="D39893">
            <v>1176</v>
          </cell>
          <cell r="E39893">
            <v>1270</v>
          </cell>
        </row>
        <row r="39894">
          <cell r="A39894" t="str">
            <v>S2402C010011V</v>
          </cell>
          <cell r="B39894" t="str">
            <v>HDRST ASSY SEAT RR OUTBD</v>
          </cell>
          <cell r="C39894" t="str">
            <v>SX</v>
          </cell>
          <cell r="D39894">
            <v>1032</v>
          </cell>
          <cell r="E39894">
            <v>1115</v>
          </cell>
        </row>
        <row r="39895">
          <cell r="A39895" t="str">
            <v>S2402C010021C</v>
          </cell>
          <cell r="B39895" t="str">
            <v>HDRST ASSY SEAT RR OUTBD</v>
          </cell>
          <cell r="C39895" t="str">
            <v>S3</v>
          </cell>
          <cell r="D39895">
            <v>1110</v>
          </cell>
          <cell r="E39895">
            <v>1199</v>
          </cell>
        </row>
        <row r="39896">
          <cell r="A39896" t="str">
            <v>S2402C010021N</v>
          </cell>
          <cell r="B39896" t="str">
            <v>HDRST ASSY SEAT RR OUTBD</v>
          </cell>
          <cell r="C39896" t="str">
            <v>S3</v>
          </cell>
          <cell r="D39896">
            <v>936</v>
          </cell>
          <cell r="E39896">
            <v>1011</v>
          </cell>
        </row>
        <row r="39897">
          <cell r="A39897" t="str">
            <v>S2402C010031N</v>
          </cell>
          <cell r="B39897" t="str">
            <v>HDRST ASSY SEAT RR OUTBD</v>
          </cell>
          <cell r="C39897" t="str">
            <v>S3</v>
          </cell>
          <cell r="D39897">
            <v>1068</v>
          </cell>
          <cell r="E39897">
            <v>1153</v>
          </cell>
        </row>
        <row r="39898">
          <cell r="A39898" t="str">
            <v>S2402C010041A</v>
          </cell>
          <cell r="B39898" t="str">
            <v>HEADREST ASSY - W2 / W3</v>
          </cell>
          <cell r="C39898" t="str">
            <v>W4</v>
          </cell>
          <cell r="D39898">
            <v>710</v>
          </cell>
          <cell r="E39898">
            <v>767</v>
          </cell>
        </row>
        <row r="39899">
          <cell r="A39899" t="str">
            <v>S2402C010051A</v>
          </cell>
          <cell r="B39899" t="str">
            <v>HEADREST ASSY - W4</v>
          </cell>
          <cell r="C39899" t="str">
            <v>W4</v>
          </cell>
          <cell r="D39899">
            <v>1127</v>
          </cell>
          <cell r="E39899">
            <v>1217</v>
          </cell>
        </row>
        <row r="39900">
          <cell r="A39900" t="str">
            <v>S2402C010081N</v>
          </cell>
          <cell r="B39900" t="str">
            <v>HEAD REST ASSY</v>
          </cell>
          <cell r="C39900" t="str">
            <v>W6</v>
          </cell>
          <cell r="D39900">
            <v>727</v>
          </cell>
          <cell r="E39900">
            <v>785</v>
          </cell>
        </row>
        <row r="39901">
          <cell r="A39901" t="str">
            <v>S2402C010091N</v>
          </cell>
          <cell r="B39901" t="str">
            <v>HEAD REST ASSY</v>
          </cell>
          <cell r="C39901" t="str">
            <v>W6</v>
          </cell>
          <cell r="D39901">
            <v>977</v>
          </cell>
          <cell r="E39901">
            <v>1055</v>
          </cell>
        </row>
        <row r="39902">
          <cell r="A39902" t="str">
            <v>S2402C010101N</v>
          </cell>
          <cell r="B39902" t="str">
            <v>BENCH SEAT ASSY HR 2R</v>
          </cell>
          <cell r="C39902" t="str">
            <v>CL</v>
          </cell>
          <cell r="D39902">
            <v>760</v>
          </cell>
          <cell r="E39902">
            <v>821</v>
          </cell>
        </row>
        <row r="39903">
          <cell r="A39903" t="str">
            <v>S2402C010151A</v>
          </cell>
          <cell r="B39903" t="str">
            <v>HDRST ASSY SEAT RR OUTBD</v>
          </cell>
          <cell r="C39903" t="str">
            <v>SX</v>
          </cell>
          <cell r="D39903">
            <v>1032</v>
          </cell>
          <cell r="E39903">
            <v>1115</v>
          </cell>
        </row>
        <row r="39904">
          <cell r="A39904" t="str">
            <v>S2402C010191A</v>
          </cell>
          <cell r="B39904" t="str">
            <v>OUTBOARD HR ASSY BASE &amp; MID</v>
          </cell>
          <cell r="C39904" t="str">
            <v>SX</v>
          </cell>
          <cell r="D39904">
            <v>1032</v>
          </cell>
          <cell r="E39904">
            <v>1115</v>
          </cell>
        </row>
        <row r="39905">
          <cell r="A39905" t="str">
            <v>S2402C010621N</v>
          </cell>
          <cell r="B39905" t="str">
            <v>HEADREST ASSEMBLY SECOND ROW</v>
          </cell>
          <cell r="C39905" t="str">
            <v>NB</v>
          </cell>
          <cell r="D39905">
            <v>1528</v>
          </cell>
          <cell r="E39905">
            <v>1650</v>
          </cell>
        </row>
        <row r="39906">
          <cell r="A39906" t="str">
            <v>S2402C060011N</v>
          </cell>
          <cell r="B39906" t="str">
            <v>HR GROM ACTIVE OUTBD</v>
          </cell>
          <cell r="C39906">
            <v>11</v>
          </cell>
          <cell r="D39906">
            <v>41</v>
          </cell>
          <cell r="E39906">
            <v>44</v>
          </cell>
        </row>
        <row r="39907">
          <cell r="A39907" t="str">
            <v>S2402C060021N</v>
          </cell>
          <cell r="B39907" t="str">
            <v>HR GROM PASSIVE OUTBD</v>
          </cell>
          <cell r="C39907">
            <v>11</v>
          </cell>
          <cell r="D39907">
            <v>23</v>
          </cell>
          <cell r="E39907">
            <v>25</v>
          </cell>
        </row>
        <row r="39908">
          <cell r="A39908" t="str">
            <v>S2402D000041A</v>
          </cell>
          <cell r="B39908" t="str">
            <v>ARMREST ASSY SECOND ROW SEAT</v>
          </cell>
          <cell r="C39908">
            <v>11</v>
          </cell>
          <cell r="D39908">
            <v>849</v>
          </cell>
          <cell r="E39908">
            <v>917</v>
          </cell>
        </row>
        <row r="39909">
          <cell r="A39909" t="str">
            <v>S2402D000041N</v>
          </cell>
          <cell r="B39909" t="str">
            <v>ARMREST ASSY 2ND ROW CAPT LH OPT</v>
          </cell>
          <cell r="C39909" t="str">
            <v>Z1</v>
          </cell>
          <cell r="D39909">
            <v>1439</v>
          </cell>
          <cell r="E39909">
            <v>1554</v>
          </cell>
        </row>
        <row r="39910">
          <cell r="A39910" t="str">
            <v>S2402D000051N</v>
          </cell>
          <cell r="B39910" t="str">
            <v>ARMREST ASSY 2ND ROW 60P</v>
          </cell>
          <cell r="C39910" t="str">
            <v>Z1</v>
          </cell>
          <cell r="D39910">
            <v>467</v>
          </cell>
          <cell r="E39910">
            <v>504</v>
          </cell>
        </row>
        <row r="39911">
          <cell r="A39911" t="str">
            <v>S2402D000071N</v>
          </cell>
          <cell r="B39911" t="str">
            <v>ARMREST ASSY 2ND ROW 60P PRO OPT</v>
          </cell>
          <cell r="C39911" t="str">
            <v>Z1</v>
          </cell>
          <cell r="D39911">
            <v>468</v>
          </cell>
          <cell r="E39911">
            <v>505</v>
          </cell>
        </row>
        <row r="39912">
          <cell r="A39912" t="str">
            <v>S2402D000081A</v>
          </cell>
          <cell r="B39912" t="str">
            <v>ARMREST ASSY W4</v>
          </cell>
          <cell r="C39912" t="str">
            <v>W4</v>
          </cell>
          <cell r="D39912">
            <v>1350</v>
          </cell>
          <cell r="E39912">
            <v>1458</v>
          </cell>
        </row>
        <row r="39913">
          <cell r="A39913" t="str">
            <v>S2402D000131N</v>
          </cell>
          <cell r="B39913" t="str">
            <v>2R CAPTAIN SEAT AR ASSY RH</v>
          </cell>
          <cell r="C39913" t="str">
            <v>W6</v>
          </cell>
          <cell r="D39913">
            <v>1134</v>
          </cell>
          <cell r="E39913">
            <v>1225</v>
          </cell>
        </row>
        <row r="39914">
          <cell r="A39914" t="str">
            <v>S2402D000141N</v>
          </cell>
          <cell r="B39914" t="str">
            <v>2R CAPTAIN SEAT AR ASSY LH</v>
          </cell>
          <cell r="C39914" t="str">
            <v>W6</v>
          </cell>
          <cell r="D39914">
            <v>1134</v>
          </cell>
          <cell r="E39914">
            <v>1225</v>
          </cell>
        </row>
        <row r="39915">
          <cell r="A39915" t="str">
            <v>S2402D000391N</v>
          </cell>
          <cell r="B39915" t="str">
            <v>ARMREST ASSEMBLY 2ND ROW BENCH B6 B6(O)</v>
          </cell>
          <cell r="C39915">
            <v>11</v>
          </cell>
          <cell r="D39915">
            <v>765</v>
          </cell>
          <cell r="E39915">
            <v>826</v>
          </cell>
        </row>
        <row r="39916">
          <cell r="A39916" t="str">
            <v>S2402D010011A</v>
          </cell>
          <cell r="B39916" t="str">
            <v>ARMREST ASSY CAPTAIN SEAT LH</v>
          </cell>
          <cell r="C39916" t="str">
            <v>ID</v>
          </cell>
          <cell r="D39916">
            <v>1008</v>
          </cell>
          <cell r="E39916">
            <v>1089</v>
          </cell>
        </row>
        <row r="39917">
          <cell r="A39917" t="str">
            <v>S2402D010021A</v>
          </cell>
          <cell r="B39917" t="str">
            <v>ARMREST ASSY CAPTAIN SEAT RH</v>
          </cell>
          <cell r="C39917" t="str">
            <v>ID</v>
          </cell>
          <cell r="D39917">
            <v>1008</v>
          </cell>
          <cell r="E39917">
            <v>1089</v>
          </cell>
        </row>
        <row r="39918">
          <cell r="A39918" t="str">
            <v>S2402D010021C</v>
          </cell>
          <cell r="B39918" t="str">
            <v>ARM REST ASSY CAPTAIN BASE/MID II LH</v>
          </cell>
          <cell r="C39918" t="str">
            <v>U4</v>
          </cell>
          <cell r="D39918">
            <v>1402</v>
          </cell>
          <cell r="E39918">
            <v>1514</v>
          </cell>
        </row>
        <row r="39919">
          <cell r="A39919" t="str">
            <v>S2402D010091N</v>
          </cell>
          <cell r="B39919" t="str">
            <v>SEAT AR ASSY CC RH</v>
          </cell>
          <cell r="C39919" t="str">
            <v>CL</v>
          </cell>
          <cell r="D39919">
            <v>1536</v>
          </cell>
          <cell r="E39919">
            <v>1659</v>
          </cell>
        </row>
        <row r="39920">
          <cell r="A39920" t="str">
            <v>S2402D010101N</v>
          </cell>
          <cell r="B39920" t="str">
            <v>SEAT AR ASSY CC LH</v>
          </cell>
          <cell r="C39920" t="str">
            <v>CL</v>
          </cell>
          <cell r="D39920">
            <v>1536</v>
          </cell>
          <cell r="E39920">
            <v>1659</v>
          </cell>
        </row>
        <row r="39921">
          <cell r="A39921" t="str">
            <v>S2402D020041N</v>
          </cell>
          <cell r="B39921" t="str">
            <v>STRUCTURE ASSY 2NDROW CAP RH</v>
          </cell>
          <cell r="C39921" t="str">
            <v>Z1</v>
          </cell>
          <cell r="D39921">
            <v>160</v>
          </cell>
          <cell r="E39921">
            <v>173</v>
          </cell>
        </row>
        <row r="39922">
          <cell r="A39922" t="str">
            <v>S2402D050071N</v>
          </cell>
          <cell r="B39922" t="str">
            <v>ARMREST ASSY 2ND ROW CAPT RH OPT</v>
          </cell>
          <cell r="C39922" t="str">
            <v>Z1</v>
          </cell>
          <cell r="D39922">
            <v>1439</v>
          </cell>
          <cell r="E39922">
            <v>1554</v>
          </cell>
        </row>
        <row r="39923">
          <cell r="A39923" t="str">
            <v>S2402D060011N</v>
          </cell>
          <cell r="B39923" t="str">
            <v>CUP HOLDER ARMREST SEAT RR</v>
          </cell>
          <cell r="C39923">
            <v>11</v>
          </cell>
          <cell r="D39923">
            <v>86</v>
          </cell>
          <cell r="E39923">
            <v>93</v>
          </cell>
        </row>
        <row r="39924">
          <cell r="A39924" t="str">
            <v>S2402D060021A</v>
          </cell>
          <cell r="B39924" t="str">
            <v>PLASTIC CAVITY COVER ARMREST</v>
          </cell>
          <cell r="C39924" t="str">
            <v>W4</v>
          </cell>
          <cell r="D39924">
            <v>183</v>
          </cell>
          <cell r="E39924">
            <v>198</v>
          </cell>
        </row>
        <row r="39925">
          <cell r="A39925" t="str">
            <v>S2402D060021N</v>
          </cell>
          <cell r="B39925" t="str">
            <v>CUPHOLDER ARMREST</v>
          </cell>
          <cell r="C39925">
            <v>11</v>
          </cell>
          <cell r="D39925">
            <v>84</v>
          </cell>
          <cell r="E39925">
            <v>91</v>
          </cell>
        </row>
        <row r="39926">
          <cell r="A39926" t="str">
            <v>S2402D060021V</v>
          </cell>
          <cell r="B39926" t="str">
            <v>CUP HOLDER ARMREST SEAT RR</v>
          </cell>
          <cell r="C39926" t="str">
            <v>SX</v>
          </cell>
          <cell r="D39926">
            <v>73</v>
          </cell>
          <cell r="E39926">
            <v>79</v>
          </cell>
        </row>
        <row r="39927">
          <cell r="A39927" t="str">
            <v>S2402D070031N</v>
          </cell>
          <cell r="B39927" t="str">
            <v>SPRING WASHER</v>
          </cell>
          <cell r="C39927" t="str">
            <v>Z1</v>
          </cell>
          <cell r="D39927">
            <v>10</v>
          </cell>
          <cell r="E39927">
            <v>11</v>
          </cell>
        </row>
        <row r="39928">
          <cell r="A39928" t="str">
            <v>S2402D070041N</v>
          </cell>
          <cell r="B39928" t="str">
            <v>WASHER CAPTAIN ARMREST</v>
          </cell>
          <cell r="C39928" t="str">
            <v>Z1</v>
          </cell>
          <cell r="D39928">
            <v>53</v>
          </cell>
          <cell r="E39928">
            <v>57</v>
          </cell>
        </row>
        <row r="39929">
          <cell r="A39929" t="str">
            <v>S2402D070051N</v>
          </cell>
          <cell r="B39929" t="str">
            <v>PLASTIC HINGE CAPTAIN RH SEAT</v>
          </cell>
          <cell r="C39929" t="str">
            <v>Z1</v>
          </cell>
          <cell r="D39929">
            <v>18</v>
          </cell>
          <cell r="E39929">
            <v>19</v>
          </cell>
        </row>
        <row r="39930">
          <cell r="A39930" t="str">
            <v>S2402D070071N</v>
          </cell>
          <cell r="B39930" t="str">
            <v>ARMREST M8 BOLT 2ND ROW SEAT</v>
          </cell>
          <cell r="C39930" t="str">
            <v>Z1</v>
          </cell>
          <cell r="D39930">
            <v>18</v>
          </cell>
          <cell r="E39930">
            <v>19</v>
          </cell>
        </row>
        <row r="39931">
          <cell r="A39931" t="str">
            <v>S2403A000121N</v>
          </cell>
          <cell r="B39931" t="str">
            <v>BACKREST ASSY 3RD ROW PRO OPT</v>
          </cell>
          <cell r="C39931" t="str">
            <v>Z1</v>
          </cell>
          <cell r="D39931">
            <v>19922</v>
          </cell>
          <cell r="E39931">
            <v>21516</v>
          </cell>
        </row>
        <row r="39932">
          <cell r="A39932" t="str">
            <v>S2403A000131N</v>
          </cell>
          <cell r="B39932" t="str">
            <v>RECLINER BRACKET ASSY RH</v>
          </cell>
          <cell r="C39932" t="str">
            <v>W6</v>
          </cell>
          <cell r="D39932">
            <v>1118</v>
          </cell>
          <cell r="E39932">
            <v>1207</v>
          </cell>
        </row>
        <row r="39933">
          <cell r="A39933" t="str">
            <v>S2403A000141N</v>
          </cell>
          <cell r="B39933" t="str">
            <v>RECLINER BRACKET ASSY LH</v>
          </cell>
          <cell r="C39933" t="str">
            <v>W6</v>
          </cell>
          <cell r="D39933">
            <v>1118</v>
          </cell>
          <cell r="E39933">
            <v>1207</v>
          </cell>
        </row>
        <row r="39934">
          <cell r="A39934" t="str">
            <v>S2403A010021N</v>
          </cell>
          <cell r="B39934" t="str">
            <v>BACKREST ASSEMBLY 3RD ROW MACHIS</v>
          </cell>
          <cell r="C39934" t="str">
            <v>Z1</v>
          </cell>
          <cell r="D39934">
            <v>16196</v>
          </cell>
          <cell r="E39934">
            <v>17492</v>
          </cell>
        </row>
        <row r="39935">
          <cell r="A39935" t="str">
            <v>S2403A010051N</v>
          </cell>
          <cell r="B39935" t="str">
            <v>BR ASSY 3RD ROW PRO VENTILLATION</v>
          </cell>
          <cell r="C39935" t="str">
            <v>Z1</v>
          </cell>
          <cell r="D39935">
            <v>26884</v>
          </cell>
          <cell r="E39935">
            <v>29035</v>
          </cell>
        </row>
        <row r="39936">
          <cell r="A39936" t="str">
            <v>S2403A060051N</v>
          </cell>
          <cell r="B39936" t="str">
            <v>SEAT BACK ASSY 3R 7SF</v>
          </cell>
          <cell r="C39936" t="str">
            <v>CL</v>
          </cell>
          <cell r="D39936">
            <v>4045</v>
          </cell>
          <cell r="E39936">
            <v>4369</v>
          </cell>
        </row>
        <row r="39937">
          <cell r="A39937" t="str">
            <v>S2403A070081N</v>
          </cell>
          <cell r="B39937" t="str">
            <v>STRUCTURE ASSY 3RD ROW 100P SEAT</v>
          </cell>
          <cell r="C39937" t="str">
            <v>Z1</v>
          </cell>
          <cell r="D39937">
            <v>1778</v>
          </cell>
          <cell r="E39937">
            <v>1920</v>
          </cell>
        </row>
        <row r="39938">
          <cell r="A39938" t="str">
            <v>S2403A070091N</v>
          </cell>
          <cell r="B39938" t="str">
            <v>STRUCTURE ASSY CSHN 3RD ROW 100P</v>
          </cell>
          <cell r="C39938" t="str">
            <v>Z1</v>
          </cell>
          <cell r="D39938">
            <v>5594</v>
          </cell>
          <cell r="E39938">
            <v>6042</v>
          </cell>
        </row>
        <row r="39939">
          <cell r="A39939" t="str">
            <v>S2403A080011N</v>
          </cell>
          <cell r="B39939" t="str">
            <v>ASSEMBLY TPA 3RD ROW 100P LH</v>
          </cell>
          <cell r="C39939" t="str">
            <v>Z1</v>
          </cell>
          <cell r="D39939">
            <v>1699</v>
          </cell>
          <cell r="E39939">
            <v>1835</v>
          </cell>
        </row>
        <row r="39940">
          <cell r="A39940" t="str">
            <v>S2403A080021N</v>
          </cell>
          <cell r="B39940" t="str">
            <v>ASSEMBLY TPA 3RD ROW 100P RH</v>
          </cell>
          <cell r="C39940" t="str">
            <v>Z1</v>
          </cell>
          <cell r="D39940">
            <v>1699</v>
          </cell>
          <cell r="E39940">
            <v>1835</v>
          </cell>
        </row>
        <row r="39941">
          <cell r="A39941" t="str">
            <v>S2403A090081N</v>
          </cell>
          <cell r="B39941" t="str">
            <v>CUSHION FOAM ASSY 3RD ROW 100P</v>
          </cell>
          <cell r="C39941" t="str">
            <v>Z1</v>
          </cell>
          <cell r="D39941">
            <v>1594</v>
          </cell>
          <cell r="E39941">
            <v>1722</v>
          </cell>
        </row>
        <row r="39942">
          <cell r="A39942" t="str">
            <v>S2403A100041N</v>
          </cell>
          <cell r="B39942" t="str">
            <v>TRIM ASSY BACK 3R ROW RH SEAT</v>
          </cell>
          <cell r="C39942" t="str">
            <v>W6</v>
          </cell>
          <cell r="D39942">
            <v>1404</v>
          </cell>
          <cell r="E39942">
            <v>1516</v>
          </cell>
        </row>
        <row r="39943">
          <cell r="A39943" t="str">
            <v>S2403A100051N</v>
          </cell>
          <cell r="B39943" t="str">
            <v>TRIM ASSY BACK 3R ROW RH SEAT</v>
          </cell>
          <cell r="C39943" t="str">
            <v>W6</v>
          </cell>
          <cell r="D39943">
            <v>3191</v>
          </cell>
          <cell r="E39943">
            <v>3446</v>
          </cell>
        </row>
        <row r="39944">
          <cell r="A39944" t="str">
            <v>S2403A100061N</v>
          </cell>
          <cell r="B39944" t="str">
            <v>TRIM ASSY BACK 3R ROW LH SEAT</v>
          </cell>
          <cell r="C39944" t="str">
            <v>W6</v>
          </cell>
          <cell r="D39944">
            <v>1404</v>
          </cell>
          <cell r="E39944">
            <v>1516</v>
          </cell>
        </row>
        <row r="39945">
          <cell r="A39945" t="str">
            <v>S2403A100071N</v>
          </cell>
          <cell r="B39945" t="str">
            <v>TRIM ASSY BACK 3R ROW LH SEAT</v>
          </cell>
          <cell r="C39945" t="str">
            <v>W6</v>
          </cell>
          <cell r="D39945">
            <v>3191</v>
          </cell>
          <cell r="E39945">
            <v>3446</v>
          </cell>
        </row>
        <row r="39946">
          <cell r="A39946" t="str">
            <v>S2403A100141N</v>
          </cell>
          <cell r="B39946" t="str">
            <v>TRIM ASSY BKRST 3RD ROW 100P OPT</v>
          </cell>
          <cell r="C39946" t="str">
            <v>Z1</v>
          </cell>
          <cell r="D39946">
            <v>6904</v>
          </cell>
          <cell r="E39946">
            <v>7456</v>
          </cell>
        </row>
        <row r="39947">
          <cell r="A39947" t="str">
            <v>S2403A110021N</v>
          </cell>
          <cell r="B39947" t="str">
            <v>BEZEL STRAP</v>
          </cell>
          <cell r="C39947" t="str">
            <v>Z1</v>
          </cell>
          <cell r="D39947">
            <v>12</v>
          </cell>
          <cell r="E39947">
            <v>13</v>
          </cell>
        </row>
        <row r="39948">
          <cell r="A39948" t="str">
            <v>S2403A110031A</v>
          </cell>
          <cell r="B39948" t="str">
            <v>ACTUATOR RECLINER HUB III ROW RH 60P</v>
          </cell>
          <cell r="C39948" t="str">
            <v>U4</v>
          </cell>
          <cell r="D39948">
            <v>492</v>
          </cell>
          <cell r="E39948">
            <v>531</v>
          </cell>
        </row>
        <row r="39949">
          <cell r="A39949" t="str">
            <v>S2403A110041A</v>
          </cell>
          <cell r="B39949" t="str">
            <v>ACTUATOR RECLINER HUB III ROW LH 60P</v>
          </cell>
          <cell r="C39949" t="str">
            <v>U4</v>
          </cell>
          <cell r="D39949">
            <v>534</v>
          </cell>
          <cell r="E39949">
            <v>577</v>
          </cell>
        </row>
        <row r="39950">
          <cell r="A39950" t="str">
            <v>S2403A110051A</v>
          </cell>
          <cell r="B39950" t="str">
            <v>PLASTIC TPA III ROW 60P</v>
          </cell>
          <cell r="C39950" t="str">
            <v>U4</v>
          </cell>
          <cell r="D39950">
            <v>254</v>
          </cell>
          <cell r="E39950">
            <v>274</v>
          </cell>
        </row>
        <row r="39951">
          <cell r="A39951" t="str">
            <v>S2403A110091A</v>
          </cell>
          <cell r="B39951" t="str">
            <v>BANANA LINK CVR IB LH III ROW 40P</v>
          </cell>
          <cell r="C39951" t="str">
            <v>U4</v>
          </cell>
          <cell r="D39951">
            <v>470</v>
          </cell>
          <cell r="E39951">
            <v>508</v>
          </cell>
        </row>
        <row r="39952">
          <cell r="A39952" t="str">
            <v>S2403A110101A</v>
          </cell>
          <cell r="B39952" t="str">
            <v>BANANA LINK CVR IB RH III ROW 40P</v>
          </cell>
          <cell r="C39952" t="str">
            <v>U4</v>
          </cell>
          <cell r="D39952">
            <v>470</v>
          </cell>
          <cell r="E39952">
            <v>508</v>
          </cell>
        </row>
        <row r="39953">
          <cell r="A39953" t="str">
            <v>S2403A110111A</v>
          </cell>
          <cell r="B39953" t="str">
            <v>BANANA LINK IB CVR III ROW 60P</v>
          </cell>
          <cell r="C39953" t="str">
            <v>U4</v>
          </cell>
          <cell r="D39953">
            <v>289</v>
          </cell>
          <cell r="E39953">
            <v>312</v>
          </cell>
        </row>
        <row r="39954">
          <cell r="A39954" t="str">
            <v>S2403A110121A</v>
          </cell>
          <cell r="B39954" t="str">
            <v>BANANA LINK OB CVR III ROW 60P</v>
          </cell>
          <cell r="C39954" t="str">
            <v>U4</v>
          </cell>
          <cell r="D39954">
            <v>314</v>
          </cell>
          <cell r="E39954">
            <v>339</v>
          </cell>
        </row>
        <row r="39955">
          <cell r="A39955" t="str">
            <v>S2403A140111N</v>
          </cell>
          <cell r="B39955" t="str">
            <v>BACKREST ASSY 50P SEAT RH</v>
          </cell>
          <cell r="C39955" t="str">
            <v>W6</v>
          </cell>
          <cell r="D39955">
            <v>11927</v>
          </cell>
          <cell r="E39955">
            <v>12881</v>
          </cell>
        </row>
        <row r="39956">
          <cell r="A39956" t="str">
            <v>S2403A140121N</v>
          </cell>
          <cell r="B39956" t="str">
            <v>BACKREST ASSY 50P SEAT LH</v>
          </cell>
          <cell r="C39956" t="str">
            <v>W6</v>
          </cell>
          <cell r="D39956">
            <v>9350</v>
          </cell>
          <cell r="E39956">
            <v>10098</v>
          </cell>
        </row>
        <row r="39957">
          <cell r="A39957" t="str">
            <v>S2403A140131N</v>
          </cell>
          <cell r="B39957" t="str">
            <v>BACKREST ASSY 50P SEAT LH</v>
          </cell>
          <cell r="C39957" t="str">
            <v>W6</v>
          </cell>
          <cell r="D39957">
            <v>11927</v>
          </cell>
          <cell r="E39957">
            <v>12881</v>
          </cell>
        </row>
        <row r="39958">
          <cell r="A39958" t="str">
            <v>S2403A140151N</v>
          </cell>
          <cell r="B39958" t="str">
            <v>CABLE TPA ACTUATION 3RD ROW 100P</v>
          </cell>
          <cell r="C39958" t="str">
            <v>Z1</v>
          </cell>
          <cell r="D39958">
            <v>744</v>
          </cell>
          <cell r="E39958">
            <v>804</v>
          </cell>
        </row>
        <row r="39959">
          <cell r="A39959" t="str">
            <v>S2403A140171N</v>
          </cell>
          <cell r="B39959" t="str">
            <v>STRAP BELT ASSY 3RD ROW 100P</v>
          </cell>
          <cell r="C39959" t="str">
            <v>Z1</v>
          </cell>
          <cell r="D39959">
            <v>181</v>
          </cell>
          <cell r="E39959">
            <v>195</v>
          </cell>
        </row>
        <row r="39960">
          <cell r="A39960" t="str">
            <v>S2403B000101N</v>
          </cell>
          <cell r="B39960" t="str">
            <v>CUSHION ASSY 3RD ROW PRO OPT</v>
          </cell>
          <cell r="C39960" t="str">
            <v>Z1</v>
          </cell>
          <cell r="D39960">
            <v>19922</v>
          </cell>
          <cell r="E39960">
            <v>21516</v>
          </cell>
        </row>
        <row r="39961">
          <cell r="A39961" t="str">
            <v>S2403B010041N</v>
          </cell>
          <cell r="B39961" t="str">
            <v>CH ASSY 3RD ROW PRO VENTILATION</v>
          </cell>
          <cell r="C39961" t="str">
            <v>Z1</v>
          </cell>
          <cell r="D39961">
            <v>17923</v>
          </cell>
          <cell r="E39961">
            <v>19357</v>
          </cell>
        </row>
        <row r="39962">
          <cell r="A39962" t="str">
            <v>S2403B060031N</v>
          </cell>
          <cell r="B39962" t="str">
            <v>SEAT CUSHION ASSY 3R 7SF</v>
          </cell>
          <cell r="C39962" t="str">
            <v>CL</v>
          </cell>
          <cell r="D39962">
            <v>3721</v>
          </cell>
          <cell r="E39962">
            <v>4019</v>
          </cell>
        </row>
        <row r="39963">
          <cell r="A39963" t="str">
            <v>S2403B070081N</v>
          </cell>
          <cell r="B39963" t="str">
            <v>BRACKET ASSY FLOOR MOUNTING</v>
          </cell>
          <cell r="C39963" t="str">
            <v>W6</v>
          </cell>
          <cell r="D39963">
            <v>1423</v>
          </cell>
          <cell r="E39963">
            <v>1537</v>
          </cell>
        </row>
        <row r="39964">
          <cell r="A39964" t="str">
            <v>S2403B070121N</v>
          </cell>
          <cell r="B39964" t="str">
            <v>BRACKET ASSY FLOOR MOUNTING</v>
          </cell>
          <cell r="C39964" t="str">
            <v>W6</v>
          </cell>
          <cell r="D39964">
            <v>1423</v>
          </cell>
          <cell r="E39964">
            <v>1537</v>
          </cell>
        </row>
        <row r="39965">
          <cell r="A39965" t="str">
            <v>S2403B100021N</v>
          </cell>
          <cell r="B39965" t="str">
            <v>TRIM ASSY CSHN 3R ROW RH SEAT</v>
          </cell>
          <cell r="C39965" t="str">
            <v>W6</v>
          </cell>
          <cell r="D39965">
            <v>3191</v>
          </cell>
          <cell r="E39965">
            <v>3446</v>
          </cell>
        </row>
        <row r="39966">
          <cell r="A39966" t="str">
            <v>S2403B100041N</v>
          </cell>
          <cell r="B39966" t="str">
            <v>TRIM ASSY CSHN 3R ROW LH SEAT</v>
          </cell>
          <cell r="C39966" t="str">
            <v>W6</v>
          </cell>
          <cell r="D39966">
            <v>3191</v>
          </cell>
          <cell r="E39966">
            <v>3446</v>
          </cell>
        </row>
        <row r="39967">
          <cell r="A39967" t="str">
            <v>S2403B100111N</v>
          </cell>
          <cell r="B39967" t="str">
            <v>TRIM ASSY CSHN 3RD ROW 100P OPT</v>
          </cell>
          <cell r="C39967" t="str">
            <v>Z1</v>
          </cell>
          <cell r="D39967">
            <v>5649</v>
          </cell>
          <cell r="E39967">
            <v>6101</v>
          </cell>
        </row>
        <row r="39968">
          <cell r="A39968" t="str">
            <v>S2403B100251N</v>
          </cell>
          <cell r="B39968" t="str">
            <v>TRIM ASSY CUSH 3R LH-GREY VENT</v>
          </cell>
          <cell r="C39968" t="str">
            <v>W6</v>
          </cell>
          <cell r="D39968">
            <v>3851</v>
          </cell>
          <cell r="E39968">
            <v>4159</v>
          </cell>
        </row>
        <row r="39969">
          <cell r="A39969" t="str">
            <v>S2403B100351N</v>
          </cell>
          <cell r="B39969" t="str">
            <v>ASM TRIM CVR 3R CUSH LEA PRO VENT</v>
          </cell>
          <cell r="C39969" t="str">
            <v>Z1</v>
          </cell>
          <cell r="D39969">
            <v>8631</v>
          </cell>
          <cell r="E39969">
            <v>9321</v>
          </cell>
        </row>
        <row r="39970">
          <cell r="A39970" t="str">
            <v>S2403B110051N</v>
          </cell>
          <cell r="B39970" t="str">
            <v>RECLINER COVER IB</v>
          </cell>
          <cell r="C39970" t="str">
            <v>W6</v>
          </cell>
          <cell r="D39970">
            <v>73</v>
          </cell>
          <cell r="E39970">
            <v>79</v>
          </cell>
        </row>
        <row r="39971">
          <cell r="A39971" t="str">
            <v>S2403B110061N</v>
          </cell>
          <cell r="B39971" t="str">
            <v>RECLINER COVER OB</v>
          </cell>
          <cell r="C39971" t="str">
            <v>W6</v>
          </cell>
          <cell r="D39971">
            <v>73</v>
          </cell>
          <cell r="E39971">
            <v>79</v>
          </cell>
        </row>
        <row r="39972">
          <cell r="A39972" t="str">
            <v>S2403B110131N</v>
          </cell>
          <cell r="B39972" t="str">
            <v>OUTER PLASTIC CVR 3RD ROW 100P LH</v>
          </cell>
          <cell r="C39972" t="str">
            <v>Z1</v>
          </cell>
          <cell r="D39972">
            <v>93</v>
          </cell>
          <cell r="E39972">
            <v>100</v>
          </cell>
        </row>
        <row r="39973">
          <cell r="A39973" t="str">
            <v>S2403B110141N</v>
          </cell>
          <cell r="B39973" t="str">
            <v>OUTER PLASTIC CVR 3RD ROW 100P RH</v>
          </cell>
          <cell r="C39973" t="str">
            <v>Z1</v>
          </cell>
          <cell r="D39973">
            <v>93</v>
          </cell>
          <cell r="E39973">
            <v>100</v>
          </cell>
        </row>
        <row r="39974">
          <cell r="A39974" t="str">
            <v>S2403B110171N</v>
          </cell>
          <cell r="B39974" t="str">
            <v>PLASTIC CVR OUTER 3RD ROW 100P LH</v>
          </cell>
          <cell r="C39974" t="str">
            <v>Z1</v>
          </cell>
          <cell r="D39974">
            <v>102</v>
          </cell>
          <cell r="E39974">
            <v>110</v>
          </cell>
        </row>
        <row r="39975">
          <cell r="A39975" t="str">
            <v>S2403B110181N</v>
          </cell>
          <cell r="B39975" t="str">
            <v>PLASTIC CVR OUTER 3RD ROW 100P RH</v>
          </cell>
          <cell r="C39975" t="str">
            <v>Z1</v>
          </cell>
          <cell r="D39975">
            <v>102</v>
          </cell>
          <cell r="E39975">
            <v>110</v>
          </cell>
        </row>
        <row r="39976">
          <cell r="A39976" t="str">
            <v>S2403B110211N</v>
          </cell>
          <cell r="B39976" t="str">
            <v>LATCH COVER 3RD ROW 100P LH</v>
          </cell>
          <cell r="C39976" t="str">
            <v>Z1</v>
          </cell>
          <cell r="D39976">
            <v>81</v>
          </cell>
          <cell r="E39976">
            <v>87</v>
          </cell>
        </row>
        <row r="39977">
          <cell r="A39977" t="str">
            <v>S2403B130011N</v>
          </cell>
          <cell r="B39977" t="str">
            <v>LATCH RELEASE PULL STRAP CABLES</v>
          </cell>
          <cell r="C39977" t="str">
            <v>Z1</v>
          </cell>
          <cell r="D39977">
            <v>801</v>
          </cell>
          <cell r="E39977">
            <v>865</v>
          </cell>
        </row>
        <row r="39978">
          <cell r="A39978" t="str">
            <v>S2403B140011A</v>
          </cell>
          <cell r="B39978" t="str">
            <v>RECLINER CABLE ASSY 2ND ROW</v>
          </cell>
          <cell r="C39978" t="str">
            <v>W4</v>
          </cell>
          <cell r="D39978">
            <v>156</v>
          </cell>
          <cell r="E39978">
            <v>168</v>
          </cell>
        </row>
        <row r="39979">
          <cell r="A39979" t="str">
            <v>S2403B140011N</v>
          </cell>
          <cell r="B39979" t="str">
            <v>MARRIAGE BOLT</v>
          </cell>
          <cell r="C39979" t="str">
            <v>U3</v>
          </cell>
          <cell r="D39979">
            <v>75</v>
          </cell>
          <cell r="E39979">
            <v>81</v>
          </cell>
        </row>
        <row r="39980">
          <cell r="A39980" t="str">
            <v>S2403B140021N</v>
          </cell>
          <cell r="B39980" t="str">
            <v>NUT M6 NYLOCK</v>
          </cell>
          <cell r="C39980" t="str">
            <v>ID</v>
          </cell>
          <cell r="D39980">
            <v>9</v>
          </cell>
          <cell r="E39980">
            <v>10</v>
          </cell>
        </row>
        <row r="39981">
          <cell r="A39981" t="str">
            <v>S2403B140041N</v>
          </cell>
          <cell r="B39981" t="str">
            <v>BOLT M6 X 1</v>
          </cell>
          <cell r="C39981" t="str">
            <v>ID</v>
          </cell>
          <cell r="D39981">
            <v>88</v>
          </cell>
          <cell r="E39981">
            <v>95</v>
          </cell>
        </row>
        <row r="39982">
          <cell r="A39982" t="str">
            <v>S2403B140071N</v>
          </cell>
          <cell r="B39982" t="str">
            <v>BOWDEN CABLE III ROW 60P LH</v>
          </cell>
          <cell r="C39982" t="str">
            <v>U4</v>
          </cell>
          <cell r="D39982">
            <v>375</v>
          </cell>
          <cell r="E39982">
            <v>405</v>
          </cell>
        </row>
        <row r="39983">
          <cell r="A39983" t="str">
            <v>S2403B140081N</v>
          </cell>
          <cell r="B39983" t="str">
            <v>BOWDEN CABLE III ROW 60P RH</v>
          </cell>
          <cell r="C39983" t="str">
            <v>U4</v>
          </cell>
          <cell r="D39983">
            <v>375</v>
          </cell>
          <cell r="E39983">
            <v>405</v>
          </cell>
        </row>
        <row r="39984">
          <cell r="A39984" t="str">
            <v>S2403B140131N</v>
          </cell>
          <cell r="B39984" t="str">
            <v>BOLT TORX FRONT PIVOT</v>
          </cell>
          <cell r="C39984" t="str">
            <v>W6</v>
          </cell>
          <cell r="D39984">
            <v>29</v>
          </cell>
          <cell r="E39984">
            <v>31</v>
          </cell>
        </row>
        <row r="39985">
          <cell r="A39985" t="str">
            <v>S2403B140161N</v>
          </cell>
          <cell r="B39985" t="str">
            <v>CABLE FOLD MECHANISM</v>
          </cell>
          <cell r="C39985" t="str">
            <v>W6</v>
          </cell>
          <cell r="D39985">
            <v>265</v>
          </cell>
          <cell r="E39985">
            <v>286</v>
          </cell>
        </row>
        <row r="39986">
          <cell r="A39986" t="str">
            <v>S2403B140171N</v>
          </cell>
          <cell r="B39986" t="str">
            <v>CUSHION ASSY 50P SEAT RH</v>
          </cell>
          <cell r="C39986" t="str">
            <v>W6</v>
          </cell>
          <cell r="D39986">
            <v>10897</v>
          </cell>
          <cell r="E39986">
            <v>11769</v>
          </cell>
        </row>
        <row r="39987">
          <cell r="A39987" t="str">
            <v>S2403B140211N</v>
          </cell>
          <cell r="B39987" t="str">
            <v>PULL STRAP LATCH RELEASE ASSY</v>
          </cell>
          <cell r="C39987" t="str">
            <v>Z1</v>
          </cell>
          <cell r="D39987">
            <v>708</v>
          </cell>
          <cell r="E39987">
            <v>765</v>
          </cell>
        </row>
        <row r="39988">
          <cell r="A39988" t="str">
            <v>S2403C000021N</v>
          </cell>
          <cell r="B39988" t="str">
            <v>HEADREST ASSY 3RD ROW 100P PRO</v>
          </cell>
          <cell r="C39988" t="str">
            <v>Z1</v>
          </cell>
          <cell r="D39988">
            <v>774</v>
          </cell>
          <cell r="E39988">
            <v>836</v>
          </cell>
        </row>
        <row r="39989">
          <cell r="A39989" t="str">
            <v>S2403C000041N</v>
          </cell>
          <cell r="B39989" t="str">
            <v>HEADREST ASSY 3RD ROW 100P PROOPT</v>
          </cell>
          <cell r="C39989" t="str">
            <v>Z1</v>
          </cell>
          <cell r="D39989">
            <v>774</v>
          </cell>
          <cell r="E39989">
            <v>836</v>
          </cell>
        </row>
        <row r="39990">
          <cell r="A39990" t="str">
            <v>S2403C010011B</v>
          </cell>
          <cell r="B39990" t="str">
            <v>HEAD REST ASSY HIGH  III ROW 60P</v>
          </cell>
          <cell r="C39990" t="str">
            <v>U4</v>
          </cell>
          <cell r="D39990">
            <v>1389</v>
          </cell>
          <cell r="E39990">
            <v>1500</v>
          </cell>
        </row>
        <row r="39991">
          <cell r="A39991" t="str">
            <v>S2403C010011C</v>
          </cell>
          <cell r="B39991" t="str">
            <v>HEAD REST ASSY BASE III ROW 60P</v>
          </cell>
          <cell r="C39991" t="str">
            <v>U4</v>
          </cell>
          <cell r="D39991">
            <v>1203</v>
          </cell>
          <cell r="E39991">
            <v>1299</v>
          </cell>
        </row>
        <row r="39992">
          <cell r="A39992" t="str">
            <v>S2403C010011N</v>
          </cell>
          <cell r="B39992" t="str">
            <v>HEADREST ASSY 3RD ROW</v>
          </cell>
          <cell r="C39992" t="str">
            <v>W6</v>
          </cell>
          <cell r="D39992">
            <v>683</v>
          </cell>
          <cell r="E39992">
            <v>738</v>
          </cell>
        </row>
        <row r="39993">
          <cell r="A39993" t="str">
            <v>S2403C010021N</v>
          </cell>
          <cell r="B39993" t="str">
            <v>HEADREST ASSY 3RD ROW</v>
          </cell>
          <cell r="C39993" t="str">
            <v>W6</v>
          </cell>
          <cell r="D39993">
            <v>981</v>
          </cell>
          <cell r="E39993">
            <v>1059</v>
          </cell>
        </row>
        <row r="39994">
          <cell r="A39994" t="str">
            <v>S2403C050071N</v>
          </cell>
          <cell r="B39994" t="str">
            <v>HEADREST ASSEMBLY LEATHERETTE THIRD ROW</v>
          </cell>
          <cell r="C39994" t="str">
            <v>7X</v>
          </cell>
          <cell r="D39994">
            <v>979</v>
          </cell>
          <cell r="E39994">
            <v>1057</v>
          </cell>
        </row>
        <row r="39995">
          <cell r="A39995" t="str">
            <v>S2403C080011N</v>
          </cell>
          <cell r="B39995" t="str">
            <v>CUSHION ASSY 50P SEAT LH</v>
          </cell>
          <cell r="C39995" t="str">
            <v>W6</v>
          </cell>
          <cell r="D39995">
            <v>10897</v>
          </cell>
          <cell r="E39995">
            <v>11769</v>
          </cell>
        </row>
        <row r="39996">
          <cell r="A39996" t="str">
            <v>S93186003</v>
          </cell>
          <cell r="B39996" t="str">
            <v>WIRE ACCELERATOR ASSEMBLY</v>
          </cell>
          <cell r="C39996">
            <v>11</v>
          </cell>
          <cell r="D39996">
            <v>246</v>
          </cell>
          <cell r="E39996">
            <v>266</v>
          </cell>
        </row>
        <row r="39997">
          <cell r="A39997" t="str">
            <v>S93380014</v>
          </cell>
          <cell r="B39997" t="str">
            <v>SEAL REAR WHEEL HUB</v>
          </cell>
          <cell r="C39997">
            <v>11</v>
          </cell>
          <cell r="D39997">
            <v>124</v>
          </cell>
          <cell r="E39997">
            <v>134</v>
          </cell>
        </row>
        <row r="39998">
          <cell r="A39998" t="str">
            <v>SF0100004</v>
          </cell>
          <cell r="B39998" t="str">
            <v>BOLT SPECIAL G9.52X1.05X37X10.9</v>
          </cell>
          <cell r="C39998" t="str">
            <v>U2</v>
          </cell>
          <cell r="D39998">
            <v>19</v>
          </cell>
          <cell r="E39998">
            <v>21</v>
          </cell>
        </row>
        <row r="39999">
          <cell r="A39999" t="str">
            <v>SF0100011</v>
          </cell>
          <cell r="B39999" t="str">
            <v>BOLT SPL COMBI KNURLING M8X1.25X30</v>
          </cell>
          <cell r="C39999">
            <v>11</v>
          </cell>
          <cell r="D39999">
            <v>11</v>
          </cell>
          <cell r="E39999">
            <v>12</v>
          </cell>
        </row>
        <row r="40000">
          <cell r="A40000" t="str">
            <v>SF0100012</v>
          </cell>
          <cell r="B40000" t="str">
            <v>BOLT SPECIAL M12X1.5X32.5X10.9</v>
          </cell>
          <cell r="C40000">
            <v>11</v>
          </cell>
          <cell r="D40000">
            <v>56</v>
          </cell>
          <cell r="E40000">
            <v>60</v>
          </cell>
        </row>
        <row r="40001">
          <cell r="A40001" t="str">
            <v>SF0100013</v>
          </cell>
          <cell r="B40001" t="str">
            <v>BOLT SPECIAL M12X1.5X47.0X10.9</v>
          </cell>
          <cell r="C40001" t="str">
            <v>7X</v>
          </cell>
          <cell r="D40001">
            <v>49</v>
          </cell>
          <cell r="E40001">
            <v>53</v>
          </cell>
        </row>
        <row r="40002">
          <cell r="A40002" t="str">
            <v>SF0100015</v>
          </cell>
          <cell r="B40002" t="str">
            <v>BOLT SPECIAL G9.52X1.05X36.0X10.9</v>
          </cell>
          <cell r="C40002">
            <v>11</v>
          </cell>
          <cell r="D40002">
            <v>26</v>
          </cell>
          <cell r="E40002">
            <v>28</v>
          </cell>
        </row>
        <row r="40003">
          <cell r="A40003" t="str">
            <v>SF0100016</v>
          </cell>
          <cell r="B40003" t="str">
            <v>BOLT SPECIAL M16X1.50X120X8.8</v>
          </cell>
          <cell r="C40003">
            <v>11</v>
          </cell>
          <cell r="D40003">
            <v>133</v>
          </cell>
          <cell r="E40003">
            <v>144</v>
          </cell>
        </row>
        <row r="40004">
          <cell r="A40004" t="str">
            <v>SF0100031</v>
          </cell>
          <cell r="B40004" t="str">
            <v>BOLT SPECIAL M12X1 5X55X10 9</v>
          </cell>
          <cell r="C40004">
            <v>15</v>
          </cell>
          <cell r="D40004">
            <v>57</v>
          </cell>
          <cell r="E40004">
            <v>62</v>
          </cell>
        </row>
        <row r="40005">
          <cell r="A40005" t="str">
            <v>SF0100041</v>
          </cell>
          <cell r="B40005" t="str">
            <v>BOLT MUSHROOM HEAD M5x20L</v>
          </cell>
          <cell r="C40005" t="str">
            <v>SU</v>
          </cell>
          <cell r="D40005">
            <v>254</v>
          </cell>
          <cell r="E40005">
            <v>274</v>
          </cell>
        </row>
        <row r="40006">
          <cell r="A40006" t="str">
            <v>SF0100052</v>
          </cell>
          <cell r="B40006" t="str">
            <v>COUNTERSUNK SCREW (CCR COVER M6*20)</v>
          </cell>
          <cell r="C40006">
            <v>11</v>
          </cell>
          <cell r="D40006">
            <v>79</v>
          </cell>
          <cell r="E40006">
            <v>85</v>
          </cell>
        </row>
        <row r="40007">
          <cell r="A40007" t="str">
            <v>SF0100053</v>
          </cell>
          <cell r="B40007" t="str">
            <v>BOLT SPECIAL M12X1.5X38X10.9</v>
          </cell>
          <cell r="C40007">
            <v>11</v>
          </cell>
          <cell r="D40007">
            <v>73</v>
          </cell>
          <cell r="E40007">
            <v>79</v>
          </cell>
        </row>
        <row r="40008">
          <cell r="A40008" t="str">
            <v>SF0100061</v>
          </cell>
          <cell r="B40008" t="str">
            <v>BOLT SPECIAL M10X1 25X30X10 9</v>
          </cell>
          <cell r="C40008">
            <v>11</v>
          </cell>
          <cell r="D40008">
            <v>31</v>
          </cell>
          <cell r="E40008">
            <v>33</v>
          </cell>
        </row>
        <row r="40009">
          <cell r="A40009" t="str">
            <v>SF0100098</v>
          </cell>
          <cell r="B40009" t="str">
            <v>BOLT SPECIAL M8X1.25X28X8.8</v>
          </cell>
          <cell r="C40009" t="str">
            <v>Z1</v>
          </cell>
          <cell r="D40009">
            <v>44</v>
          </cell>
          <cell r="E40009">
            <v>48</v>
          </cell>
        </row>
        <row r="40010">
          <cell r="A40010" t="str">
            <v>SF0100107</v>
          </cell>
          <cell r="B40010" t="str">
            <v>BOLT SPECIAL M14X1.5X35X10.9</v>
          </cell>
          <cell r="C40010">
            <v>11</v>
          </cell>
          <cell r="D40010">
            <v>49</v>
          </cell>
          <cell r="E40010">
            <v>53</v>
          </cell>
        </row>
        <row r="40011">
          <cell r="A40011" t="str">
            <v>SF0100130</v>
          </cell>
          <cell r="B40011" t="str">
            <v>BOLT SPECIAL M8X1.25X47X10.9</v>
          </cell>
          <cell r="C40011">
            <v>11</v>
          </cell>
          <cell r="D40011">
            <v>21</v>
          </cell>
          <cell r="E40011">
            <v>23</v>
          </cell>
        </row>
        <row r="40012">
          <cell r="A40012" t="str">
            <v>SF0100152</v>
          </cell>
          <cell r="B40012" t="str">
            <v>BOLT SPECIAL M10X1.25X33X10.9</v>
          </cell>
          <cell r="C40012">
            <v>11</v>
          </cell>
          <cell r="D40012">
            <v>26</v>
          </cell>
          <cell r="E40012">
            <v>28</v>
          </cell>
        </row>
        <row r="40013">
          <cell r="A40013" t="str">
            <v>SF0100165</v>
          </cell>
          <cell r="B40013" t="str">
            <v>BOLT SPECIAL G9.52X1.05X36.0X10.9</v>
          </cell>
          <cell r="C40013">
            <v>11</v>
          </cell>
          <cell r="D40013">
            <v>25</v>
          </cell>
          <cell r="E40013">
            <v>27</v>
          </cell>
        </row>
        <row r="40014">
          <cell r="A40014" t="str">
            <v>SF0100186</v>
          </cell>
          <cell r="B40014" t="str">
            <v>BOLT SPECIAL M10X1.5X47X8.8</v>
          </cell>
          <cell r="C40014" t="str">
            <v>UP</v>
          </cell>
          <cell r="D40014">
            <v>52</v>
          </cell>
          <cell r="E40014">
            <v>56</v>
          </cell>
        </row>
        <row r="40015">
          <cell r="A40015" t="str">
            <v>SF0101005</v>
          </cell>
          <cell r="B40015" t="str">
            <v>BOLT HEX M6X1X25X8.8XZN</v>
          </cell>
          <cell r="C40015">
            <v>11</v>
          </cell>
          <cell r="D40015">
            <v>8</v>
          </cell>
          <cell r="E40015">
            <v>9</v>
          </cell>
        </row>
        <row r="40016">
          <cell r="A40016" t="str">
            <v>SF0101007</v>
          </cell>
          <cell r="B40016" t="str">
            <v>BOLT HEX M6X1X40X8.8XZN</v>
          </cell>
          <cell r="C40016">
            <v>11</v>
          </cell>
          <cell r="D40016">
            <v>6</v>
          </cell>
          <cell r="E40016">
            <v>6</v>
          </cell>
        </row>
        <row r="40017">
          <cell r="A40017" t="str">
            <v>SF0101019</v>
          </cell>
          <cell r="B40017" t="str">
            <v>BOLT HEX M8X1.25X25X6.8XZN</v>
          </cell>
          <cell r="C40017">
            <v>11</v>
          </cell>
          <cell r="D40017">
            <v>4</v>
          </cell>
          <cell r="E40017">
            <v>4</v>
          </cell>
        </row>
        <row r="40018">
          <cell r="A40018" t="str">
            <v>SF0101022</v>
          </cell>
          <cell r="B40018" t="str">
            <v>BOLT HEX M8X1.25X30X8.8XZN</v>
          </cell>
          <cell r="C40018">
            <v>11</v>
          </cell>
          <cell r="D40018">
            <v>7</v>
          </cell>
          <cell r="E40018">
            <v>8</v>
          </cell>
        </row>
        <row r="40019">
          <cell r="A40019" t="str">
            <v>SF0101027</v>
          </cell>
          <cell r="B40019" t="str">
            <v>BOLT HEX M8X1.25X35X8.8XZN</v>
          </cell>
          <cell r="C40019">
            <v>11</v>
          </cell>
          <cell r="D40019">
            <v>9</v>
          </cell>
          <cell r="E40019">
            <v>10</v>
          </cell>
        </row>
        <row r="40020">
          <cell r="A40020" t="str">
            <v>SF0101029</v>
          </cell>
          <cell r="B40020" t="str">
            <v>Hex Bolt M8x40</v>
          </cell>
          <cell r="C40020">
            <v>11</v>
          </cell>
          <cell r="D40020">
            <v>10</v>
          </cell>
          <cell r="E40020">
            <v>11</v>
          </cell>
        </row>
        <row r="40021">
          <cell r="A40021" t="str">
            <v>SF0101057</v>
          </cell>
          <cell r="B40021" t="str">
            <v>BOLT HEX M10 x 1.5 x 30 x 8.8 xZn5</v>
          </cell>
          <cell r="C40021">
            <v>11</v>
          </cell>
          <cell r="D40021">
            <v>11</v>
          </cell>
          <cell r="E40021">
            <v>12</v>
          </cell>
        </row>
        <row r="40022">
          <cell r="A40022" t="str">
            <v>SF0101062</v>
          </cell>
          <cell r="B40022" t="str">
            <v>BOLT HEX M10X1.5X85X8.8XZN</v>
          </cell>
          <cell r="C40022">
            <v>11</v>
          </cell>
          <cell r="D40022">
            <v>31</v>
          </cell>
          <cell r="E40022">
            <v>33</v>
          </cell>
        </row>
        <row r="40023">
          <cell r="A40023" t="str">
            <v>SF0101065</v>
          </cell>
          <cell r="B40023" t="str">
            <v>BOLT HEX M12 X1.25 X 30 X 8.8 X Zn</v>
          </cell>
          <cell r="C40023">
            <v>11</v>
          </cell>
          <cell r="D40023">
            <v>21</v>
          </cell>
          <cell r="E40023">
            <v>23</v>
          </cell>
        </row>
        <row r="40024">
          <cell r="A40024" t="str">
            <v>SF0101069</v>
          </cell>
          <cell r="B40024" t="str">
            <v>BOLT HEX M12X1.75X50X10.9XZN</v>
          </cell>
          <cell r="C40024">
            <v>11</v>
          </cell>
          <cell r="D40024">
            <v>26</v>
          </cell>
          <cell r="E40024">
            <v>28</v>
          </cell>
        </row>
        <row r="40025">
          <cell r="A40025" t="str">
            <v>SF0101071</v>
          </cell>
          <cell r="B40025" t="str">
            <v>BOLT HEX M12X1.75X90X10.9XZN</v>
          </cell>
          <cell r="C40025">
            <v>11</v>
          </cell>
          <cell r="D40025">
            <v>46</v>
          </cell>
          <cell r="E40025">
            <v>50</v>
          </cell>
        </row>
        <row r="40026">
          <cell r="A40026" t="str">
            <v>SF0101073</v>
          </cell>
          <cell r="B40026" t="str">
            <v>BOLT HEX M12X1.75X130X10.9XZN</v>
          </cell>
          <cell r="C40026">
            <v>11</v>
          </cell>
          <cell r="D40026">
            <v>57</v>
          </cell>
          <cell r="E40026">
            <v>62</v>
          </cell>
        </row>
        <row r="40027">
          <cell r="A40027" t="str">
            <v>SF0101083</v>
          </cell>
          <cell r="B40027" t="str">
            <v>BOLT HEX M10X1.5X45X10.9XZN</v>
          </cell>
          <cell r="C40027">
            <v>11</v>
          </cell>
          <cell r="D40027">
            <v>21</v>
          </cell>
          <cell r="E40027">
            <v>23</v>
          </cell>
        </row>
        <row r="40028">
          <cell r="A40028" t="str">
            <v>SF0101084</v>
          </cell>
          <cell r="B40028" t="str">
            <v>BOLT HEX M10X1.5X60X10.9XZN</v>
          </cell>
          <cell r="C40028">
            <v>11</v>
          </cell>
          <cell r="D40028">
            <v>22</v>
          </cell>
          <cell r="E40028">
            <v>24</v>
          </cell>
        </row>
        <row r="40029">
          <cell r="A40029" t="str">
            <v>SF0101085</v>
          </cell>
          <cell r="B40029" t="str">
            <v>Hex Bolts M10x1.5x65-10.9-ZN</v>
          </cell>
          <cell r="C40029">
            <v>11</v>
          </cell>
          <cell r="D40029">
            <v>25</v>
          </cell>
          <cell r="E40029">
            <v>27</v>
          </cell>
        </row>
        <row r="40030">
          <cell r="A40030" t="str">
            <v>SF0101086</v>
          </cell>
          <cell r="B40030" t="str">
            <v>BOLT HEX M10X1.5X70X8.8XZN</v>
          </cell>
          <cell r="C40030">
            <v>11</v>
          </cell>
          <cell r="D40030">
            <v>24</v>
          </cell>
          <cell r="E40030">
            <v>26</v>
          </cell>
        </row>
        <row r="40031">
          <cell r="A40031" t="str">
            <v>SF0101087</v>
          </cell>
          <cell r="B40031" t="str">
            <v>BOLT HEX M10X1.5X80X10.9XZN</v>
          </cell>
          <cell r="C40031">
            <v>11</v>
          </cell>
          <cell r="D40031">
            <v>28</v>
          </cell>
          <cell r="E40031">
            <v>30</v>
          </cell>
        </row>
        <row r="40032">
          <cell r="A40032" t="str">
            <v>SF0101088</v>
          </cell>
          <cell r="B40032" t="str">
            <v>BOLT HEX M10X1.5X110X8.8XZN</v>
          </cell>
          <cell r="C40032">
            <v>11</v>
          </cell>
          <cell r="D40032">
            <v>25</v>
          </cell>
          <cell r="E40032">
            <v>27</v>
          </cell>
        </row>
        <row r="40033">
          <cell r="A40033" t="str">
            <v>SF0101090</v>
          </cell>
          <cell r="B40033" t="str">
            <v>BOLT HEX HD M 12 X 1.25 X 55 X 8.8 Zn</v>
          </cell>
          <cell r="C40033">
            <v>11</v>
          </cell>
          <cell r="D40033">
            <v>33</v>
          </cell>
          <cell r="E40033">
            <v>36</v>
          </cell>
        </row>
        <row r="40034">
          <cell r="A40034" t="str">
            <v>SF0101091</v>
          </cell>
          <cell r="B40034" t="str">
            <v>BOLT M14X1.5X100X10.9XZN</v>
          </cell>
          <cell r="C40034">
            <v>11</v>
          </cell>
          <cell r="D40034">
            <v>100</v>
          </cell>
          <cell r="E40034">
            <v>108</v>
          </cell>
        </row>
        <row r="40035">
          <cell r="A40035" t="str">
            <v>SF0101094</v>
          </cell>
          <cell r="B40035" t="str">
            <v>BOLT HEX M12X1.25X30X10.9XZN</v>
          </cell>
          <cell r="C40035">
            <v>11</v>
          </cell>
          <cell r="D40035">
            <v>26</v>
          </cell>
          <cell r="E40035">
            <v>28</v>
          </cell>
        </row>
        <row r="40036">
          <cell r="A40036" t="str">
            <v>SF0101095</v>
          </cell>
          <cell r="B40036" t="str">
            <v>CON ROD BOLT M 9 X 1 X51 -LXCRDI</v>
          </cell>
          <cell r="C40036">
            <v>11</v>
          </cell>
          <cell r="D40036">
            <v>37</v>
          </cell>
          <cell r="E40036">
            <v>40</v>
          </cell>
        </row>
        <row r="40037">
          <cell r="A40037" t="str">
            <v>SF0101096</v>
          </cell>
          <cell r="B40037" t="str">
            <v>BOLT HEX M12X1.5X32X10.9XPH</v>
          </cell>
          <cell r="C40037">
            <v>11</v>
          </cell>
          <cell r="D40037">
            <v>50</v>
          </cell>
          <cell r="E40037">
            <v>54</v>
          </cell>
        </row>
        <row r="40038">
          <cell r="A40038" t="str">
            <v>SF0101107</v>
          </cell>
          <cell r="B40038" t="str">
            <v>BOLT HEX M10X1.5X35X8.8XGR</v>
          </cell>
          <cell r="C40038">
            <v>11</v>
          </cell>
          <cell r="D40038">
            <v>11</v>
          </cell>
          <cell r="E40038">
            <v>12</v>
          </cell>
        </row>
        <row r="40039">
          <cell r="A40039" t="str">
            <v>SF0101121</v>
          </cell>
          <cell r="B40039" t="str">
            <v>BOLT HEX M12X1.25X65X8.8XGR</v>
          </cell>
          <cell r="C40039">
            <v>11</v>
          </cell>
          <cell r="D40039">
            <v>32</v>
          </cell>
          <cell r="E40039">
            <v>35</v>
          </cell>
        </row>
        <row r="40040">
          <cell r="A40040" t="str">
            <v>SF0101141</v>
          </cell>
          <cell r="B40040" t="str">
            <v>BOLT HEX M10X1.5X30X8.8</v>
          </cell>
          <cell r="C40040">
            <v>11</v>
          </cell>
          <cell r="D40040">
            <v>12</v>
          </cell>
          <cell r="E40040">
            <v>13</v>
          </cell>
        </row>
        <row r="40041">
          <cell r="A40041" t="str">
            <v>SF0101144</v>
          </cell>
          <cell r="B40041" t="str">
            <v>BOLT HEX M10X1.5X45X8.8</v>
          </cell>
          <cell r="C40041">
            <v>11</v>
          </cell>
          <cell r="D40041">
            <v>14</v>
          </cell>
          <cell r="E40041">
            <v>15</v>
          </cell>
        </row>
        <row r="40042">
          <cell r="A40042" t="str">
            <v>SF0101172</v>
          </cell>
          <cell r="B40042" t="str">
            <v>BOLT HEX M12X1.75X100X10.9</v>
          </cell>
          <cell r="C40042">
            <v>11</v>
          </cell>
          <cell r="D40042">
            <v>61</v>
          </cell>
          <cell r="E40042">
            <v>66</v>
          </cell>
        </row>
        <row r="40043">
          <cell r="A40043" t="str">
            <v>SF0101178</v>
          </cell>
          <cell r="B40043" t="str">
            <v>BOLT HEX M16X1.5X125X8.8</v>
          </cell>
          <cell r="C40043">
            <v>11</v>
          </cell>
          <cell r="D40043">
            <v>89</v>
          </cell>
          <cell r="E40043">
            <v>96</v>
          </cell>
        </row>
        <row r="40044">
          <cell r="A40044" t="str">
            <v>SF0101189</v>
          </cell>
          <cell r="B40044" t="str">
            <v>BOLT HEX M12X1.75X50X10.9</v>
          </cell>
          <cell r="C40044">
            <v>11</v>
          </cell>
          <cell r="D40044">
            <v>21</v>
          </cell>
          <cell r="E40044">
            <v>23</v>
          </cell>
        </row>
        <row r="40045">
          <cell r="A40045" t="str">
            <v>SF0101199</v>
          </cell>
          <cell r="B40045" t="str">
            <v>BOLT HEX M8X1.25X45X8.8</v>
          </cell>
          <cell r="C40045">
            <v>11</v>
          </cell>
          <cell r="D40045">
            <v>10</v>
          </cell>
          <cell r="E40045">
            <v>11</v>
          </cell>
        </row>
        <row r="40046">
          <cell r="A40046" t="str">
            <v>SF0101214</v>
          </cell>
          <cell r="B40046" t="str">
            <v>BOLT HEX M14X1.5X190X10.9</v>
          </cell>
          <cell r="C40046">
            <v>11</v>
          </cell>
          <cell r="D40046">
            <v>115</v>
          </cell>
          <cell r="E40046">
            <v>124</v>
          </cell>
        </row>
        <row r="40047">
          <cell r="A40047" t="str">
            <v>SF0101216</v>
          </cell>
          <cell r="B40047" t="str">
            <v>BOLT HEX M10X1.5X110X10.9</v>
          </cell>
          <cell r="C40047">
            <v>11</v>
          </cell>
          <cell r="D40047">
            <v>34</v>
          </cell>
          <cell r="E40047">
            <v>37</v>
          </cell>
        </row>
        <row r="40048">
          <cell r="A40048" t="str">
            <v>SF0101219</v>
          </cell>
          <cell r="B40048" t="str">
            <v>BOLT HEX M14X1.5X120X8.8</v>
          </cell>
          <cell r="C40048" t="str">
            <v>ID</v>
          </cell>
          <cell r="D40048">
            <v>141</v>
          </cell>
          <cell r="E40048">
            <v>152</v>
          </cell>
        </row>
        <row r="40049">
          <cell r="A40049" t="str">
            <v>SF0101223</v>
          </cell>
          <cell r="B40049" t="str">
            <v>BOLT GRADE 8.8 M14X1.5X113</v>
          </cell>
          <cell r="C40049">
            <v>11</v>
          </cell>
          <cell r="D40049">
            <v>84</v>
          </cell>
          <cell r="E40049">
            <v>91</v>
          </cell>
        </row>
        <row r="40050">
          <cell r="A40050" t="str">
            <v>SF0101225</v>
          </cell>
          <cell r="B40050" t="str">
            <v>BOLT HEX M10X1.5X74X8.8</v>
          </cell>
          <cell r="C40050">
            <v>11</v>
          </cell>
          <cell r="D40050">
            <v>30</v>
          </cell>
          <cell r="E40050">
            <v>32</v>
          </cell>
        </row>
        <row r="40051">
          <cell r="A40051" t="str">
            <v>SF0101229</v>
          </cell>
          <cell r="B40051" t="str">
            <v>BOLT HEX M10X1.5X89X8.8</v>
          </cell>
          <cell r="C40051">
            <v>11</v>
          </cell>
          <cell r="D40051">
            <v>31</v>
          </cell>
          <cell r="E40051">
            <v>33</v>
          </cell>
        </row>
        <row r="40052">
          <cell r="A40052" t="str">
            <v>SF0101235</v>
          </cell>
          <cell r="B40052" t="str">
            <v>BOLT HEX M12X1.5X40X10.9</v>
          </cell>
          <cell r="C40052">
            <v>11</v>
          </cell>
          <cell r="D40052">
            <v>23</v>
          </cell>
          <cell r="E40052">
            <v>25</v>
          </cell>
        </row>
        <row r="40053">
          <cell r="A40053" t="str">
            <v>SF0101236</v>
          </cell>
          <cell r="B40053" t="str">
            <v>BOLT HEX M12X1.25X65X8.8</v>
          </cell>
          <cell r="C40053">
            <v>11</v>
          </cell>
          <cell r="D40053">
            <v>33</v>
          </cell>
          <cell r="E40053">
            <v>36</v>
          </cell>
        </row>
        <row r="40054">
          <cell r="A40054" t="str">
            <v>SF0101243</v>
          </cell>
          <cell r="B40054" t="str">
            <v>BOLT HEX M10X1.5X130X8.8</v>
          </cell>
          <cell r="C40054">
            <v>11</v>
          </cell>
          <cell r="D40054">
            <v>35</v>
          </cell>
          <cell r="E40054">
            <v>38</v>
          </cell>
        </row>
        <row r="40055">
          <cell r="A40055" t="str">
            <v>SF0101333</v>
          </cell>
          <cell r="B40055" t="str">
            <v>BOLT HEX M12X1.75X120X10.9</v>
          </cell>
          <cell r="C40055">
            <v>11</v>
          </cell>
          <cell r="D40055">
            <v>76</v>
          </cell>
          <cell r="E40055">
            <v>82</v>
          </cell>
        </row>
        <row r="40056">
          <cell r="A40056" t="str">
            <v>SF0101427</v>
          </cell>
          <cell r="B40056" t="str">
            <v>BOLT HEX M12X1 25X50X10 9</v>
          </cell>
          <cell r="C40056">
            <v>11</v>
          </cell>
          <cell r="D40056">
            <v>36</v>
          </cell>
          <cell r="E40056">
            <v>39</v>
          </cell>
        </row>
        <row r="40057">
          <cell r="A40057" t="str">
            <v>SF0101667</v>
          </cell>
          <cell r="B40057" t="str">
            <v>BOLT HEX M14X1.5X165X10.9</v>
          </cell>
          <cell r="C40057">
            <v>11</v>
          </cell>
          <cell r="D40057">
            <v>106</v>
          </cell>
          <cell r="E40057">
            <v>114</v>
          </cell>
        </row>
        <row r="40058">
          <cell r="A40058" t="str">
            <v>SF0101672</v>
          </cell>
          <cell r="B40058" t="str">
            <v>BOLT HEX M12X1.25X52X10.9</v>
          </cell>
          <cell r="C40058" t="str">
            <v>W4</v>
          </cell>
          <cell r="D40058">
            <v>47</v>
          </cell>
          <cell r="E40058">
            <v>51</v>
          </cell>
        </row>
        <row r="40059">
          <cell r="A40059" t="str">
            <v>SF0102001</v>
          </cell>
          <cell r="B40059" t="str">
            <v>BOLT HEX FL M6X1X25X8.8XZN,</v>
          </cell>
          <cell r="C40059">
            <v>11</v>
          </cell>
          <cell r="D40059">
            <v>6</v>
          </cell>
          <cell r="E40059">
            <v>6</v>
          </cell>
        </row>
        <row r="40060">
          <cell r="A40060" t="str">
            <v>SF0102002</v>
          </cell>
          <cell r="B40060" t="str">
            <v>BOLT HEX FL M6 X 1 X 40 X 8.8 X ZN</v>
          </cell>
          <cell r="C40060">
            <v>11</v>
          </cell>
          <cell r="D40060">
            <v>8</v>
          </cell>
          <cell r="E40060">
            <v>9</v>
          </cell>
        </row>
        <row r="40061">
          <cell r="A40061" t="str">
            <v>SF0102003</v>
          </cell>
          <cell r="B40061" t="str">
            <v>BOLT HEX FL M6X1X45X8.8XZN</v>
          </cell>
          <cell r="C40061">
            <v>11</v>
          </cell>
          <cell r="D40061">
            <v>7</v>
          </cell>
          <cell r="E40061">
            <v>8</v>
          </cell>
        </row>
        <row r="40062">
          <cell r="A40062" t="str">
            <v>SF0102004</v>
          </cell>
          <cell r="B40062" t="str">
            <v>BOLT HEX FL M8X1.25X28X8.8XPH</v>
          </cell>
          <cell r="C40062">
            <v>11</v>
          </cell>
          <cell r="D40062">
            <v>9</v>
          </cell>
          <cell r="E40062">
            <v>10</v>
          </cell>
        </row>
        <row r="40063">
          <cell r="A40063" t="str">
            <v>SF0102005</v>
          </cell>
          <cell r="B40063" t="str">
            <v>BOLT HEX FL M8X1.25X30X8.8XZN</v>
          </cell>
          <cell r="C40063">
            <v>11</v>
          </cell>
          <cell r="D40063">
            <v>9</v>
          </cell>
          <cell r="E40063">
            <v>10</v>
          </cell>
        </row>
        <row r="40064">
          <cell r="A40064" t="str">
            <v>SF0102006</v>
          </cell>
          <cell r="B40064" t="str">
            <v>OIL SUMP MOUNTING BOLT -M8X40</v>
          </cell>
          <cell r="C40064">
            <v>11</v>
          </cell>
          <cell r="D40064">
            <v>11</v>
          </cell>
          <cell r="E40064">
            <v>12</v>
          </cell>
        </row>
        <row r="40065">
          <cell r="A40065" t="str">
            <v>SF0102007</v>
          </cell>
          <cell r="B40065" t="str">
            <v>BOLT HEX FL M8 X1.25 X 43 X 8.8 X ZN</v>
          </cell>
          <cell r="C40065">
            <v>11</v>
          </cell>
          <cell r="D40065">
            <v>11</v>
          </cell>
          <cell r="E40065">
            <v>12</v>
          </cell>
        </row>
        <row r="40066">
          <cell r="A40066" t="str">
            <v>SF0102008</v>
          </cell>
          <cell r="B40066" t="str">
            <v>BOLT HEX FL M8 X 1.25 X 50 X 8.8 X PH</v>
          </cell>
          <cell r="C40066">
            <v>11</v>
          </cell>
          <cell r="D40066">
            <v>12</v>
          </cell>
          <cell r="E40066">
            <v>13</v>
          </cell>
        </row>
        <row r="40067">
          <cell r="A40067" t="str">
            <v>SF0102009</v>
          </cell>
          <cell r="B40067" t="str">
            <v>BOLT HEX FL M8 X 1.25 X 55 X 8.8 X  ZN</v>
          </cell>
          <cell r="C40067">
            <v>11</v>
          </cell>
          <cell r="D40067">
            <v>13</v>
          </cell>
          <cell r="E40067">
            <v>14</v>
          </cell>
        </row>
        <row r="40068">
          <cell r="A40068" t="str">
            <v>SF0102010</v>
          </cell>
          <cell r="B40068" t="str">
            <v>BOLT HEX FL M8X1.25X63X8.8XPH</v>
          </cell>
          <cell r="C40068">
            <v>11</v>
          </cell>
          <cell r="D40068">
            <v>18</v>
          </cell>
          <cell r="E40068">
            <v>19</v>
          </cell>
        </row>
        <row r="40069">
          <cell r="A40069" t="str">
            <v>SF0102011</v>
          </cell>
          <cell r="B40069" t="str">
            <v>Hex.Flanged bolt M8x1.25x100x8.8xPH</v>
          </cell>
          <cell r="C40069">
            <v>11</v>
          </cell>
          <cell r="D40069">
            <v>20</v>
          </cell>
          <cell r="E40069">
            <v>22</v>
          </cell>
        </row>
        <row r="40070">
          <cell r="A40070" t="str">
            <v>SF0102013</v>
          </cell>
          <cell r="B40070" t="str">
            <v>BOLT HEX FL M10X1.5X55X8.8XZN</v>
          </cell>
          <cell r="C40070">
            <v>11</v>
          </cell>
          <cell r="D40070">
            <v>20</v>
          </cell>
          <cell r="E40070">
            <v>22</v>
          </cell>
        </row>
        <row r="40071">
          <cell r="A40071" t="str">
            <v>SF0102014</v>
          </cell>
          <cell r="B40071" t="str">
            <v>BOLT HEX FL M11X1.5X129X8.8XMN</v>
          </cell>
          <cell r="C40071">
            <v>11</v>
          </cell>
          <cell r="D40071">
            <v>74</v>
          </cell>
          <cell r="E40071">
            <v>80</v>
          </cell>
        </row>
        <row r="40072">
          <cell r="A40072" t="str">
            <v>SF0102015</v>
          </cell>
          <cell r="B40072" t="str">
            <v>BOLT HEX FL M12X1.5X35X8.8XPH</v>
          </cell>
          <cell r="C40072">
            <v>11</v>
          </cell>
          <cell r="D40072">
            <v>24</v>
          </cell>
          <cell r="E40072">
            <v>26</v>
          </cell>
        </row>
        <row r="40073">
          <cell r="A40073" t="str">
            <v>SF0102016</v>
          </cell>
          <cell r="B40073" t="str">
            <v>FLANGE BOLT</v>
          </cell>
          <cell r="C40073">
            <v>11</v>
          </cell>
          <cell r="D40073">
            <v>34</v>
          </cell>
          <cell r="E40073">
            <v>37</v>
          </cell>
        </row>
        <row r="40074">
          <cell r="A40074" t="str">
            <v>SF0102017</v>
          </cell>
          <cell r="B40074" t="str">
            <v>BOLT HEX FL M12X1.5X80X8.8XPH</v>
          </cell>
          <cell r="C40074">
            <v>11</v>
          </cell>
          <cell r="D40074">
            <v>38</v>
          </cell>
          <cell r="E40074">
            <v>41</v>
          </cell>
        </row>
        <row r="40075">
          <cell r="A40075" t="str">
            <v>SF0102018</v>
          </cell>
          <cell r="B40075" t="str">
            <v>BOLT HEX FL DRILLED M10X1.5X55X10.9XPH</v>
          </cell>
          <cell r="C40075">
            <v>11</v>
          </cell>
          <cell r="D40075">
            <v>32</v>
          </cell>
          <cell r="E40075">
            <v>35</v>
          </cell>
        </row>
        <row r="40076">
          <cell r="A40076" t="str">
            <v>SF0102022</v>
          </cell>
          <cell r="B40076" t="str">
            <v>BOLT HEX M6X1X100X8.8 LxCRDi</v>
          </cell>
          <cell r="C40076">
            <v>11</v>
          </cell>
          <cell r="D40076">
            <v>19</v>
          </cell>
          <cell r="E40076">
            <v>21</v>
          </cell>
        </row>
        <row r="40077">
          <cell r="A40077" t="str">
            <v>SF0102023</v>
          </cell>
          <cell r="B40077" t="str">
            <v>BOLT HEX FL M8X1.25X117X8.8XGR</v>
          </cell>
          <cell r="C40077">
            <v>11</v>
          </cell>
          <cell r="D40077">
            <v>36</v>
          </cell>
          <cell r="E40077">
            <v>39</v>
          </cell>
        </row>
        <row r="40078">
          <cell r="A40078" t="str">
            <v>SF0102024</v>
          </cell>
          <cell r="B40078" t="str">
            <v>BOLT Cam MOUNTING M6x1x35 LxCRDi</v>
          </cell>
          <cell r="C40078">
            <v>11</v>
          </cell>
          <cell r="D40078">
            <v>10</v>
          </cell>
          <cell r="E40078">
            <v>11</v>
          </cell>
        </row>
        <row r="40079">
          <cell r="A40079" t="str">
            <v>SF0102025</v>
          </cell>
          <cell r="B40079" t="str">
            <v>BOLT HEX FL M6X1X70X8.8XZN</v>
          </cell>
          <cell r="C40079">
            <v>11</v>
          </cell>
          <cell r="D40079">
            <v>8</v>
          </cell>
          <cell r="E40079">
            <v>9</v>
          </cell>
        </row>
        <row r="40080">
          <cell r="A40080" t="str">
            <v>SF0102027</v>
          </cell>
          <cell r="B40080" t="str">
            <v>OIL SUMP MOUNTING BOLT -M8X90</v>
          </cell>
          <cell r="C40080">
            <v>11</v>
          </cell>
          <cell r="D40080">
            <v>23</v>
          </cell>
          <cell r="E40080">
            <v>25</v>
          </cell>
        </row>
        <row r="40081">
          <cell r="A40081" t="str">
            <v>SF0102028</v>
          </cell>
          <cell r="B40081" t="str">
            <v>OIL SUMP MOUNTING BOLT -M8X135 X 8.8 XZN</v>
          </cell>
          <cell r="C40081">
            <v>11</v>
          </cell>
          <cell r="D40081">
            <v>31</v>
          </cell>
          <cell r="E40081">
            <v>33</v>
          </cell>
        </row>
        <row r="40082">
          <cell r="A40082" t="str">
            <v>SF0102029</v>
          </cell>
          <cell r="B40082" t="str">
            <v>SCREW,M8x16 DIN 6921</v>
          </cell>
          <cell r="C40082">
            <v>11</v>
          </cell>
          <cell r="D40082">
            <v>8</v>
          </cell>
          <cell r="E40082">
            <v>9</v>
          </cell>
        </row>
        <row r="40083">
          <cell r="A40083" t="str">
            <v>SF0102031</v>
          </cell>
          <cell r="B40083" t="str">
            <v>Flange Bolt, M10x1.5X50-8.8-ZN</v>
          </cell>
          <cell r="C40083">
            <v>11</v>
          </cell>
          <cell r="D40083">
            <v>17</v>
          </cell>
          <cell r="E40083">
            <v>18</v>
          </cell>
        </row>
        <row r="40084">
          <cell r="A40084" t="str">
            <v>SF0102032</v>
          </cell>
          <cell r="B40084" t="str">
            <v>BOLT HEX M10X1.5X60X8.8 LXCRDI</v>
          </cell>
          <cell r="C40084">
            <v>11</v>
          </cell>
          <cell r="D40084">
            <v>20</v>
          </cell>
          <cell r="E40084">
            <v>22</v>
          </cell>
        </row>
        <row r="40085">
          <cell r="A40085" t="str">
            <v>SF0102033</v>
          </cell>
          <cell r="B40085" t="str">
            <v>BOLT HEX FL M8X1.25X90X8.8</v>
          </cell>
          <cell r="C40085">
            <v>11</v>
          </cell>
          <cell r="D40085">
            <v>19</v>
          </cell>
          <cell r="E40085">
            <v>21</v>
          </cell>
        </row>
        <row r="40086">
          <cell r="A40086" t="str">
            <v>SF0102038</v>
          </cell>
          <cell r="B40086" t="str">
            <v>HEX HEADED FLANGE BOLT M10 X 25 X 8.8</v>
          </cell>
          <cell r="C40086">
            <v>11</v>
          </cell>
          <cell r="D40086">
            <v>13</v>
          </cell>
          <cell r="E40086">
            <v>14</v>
          </cell>
        </row>
        <row r="40087">
          <cell r="A40087" t="str">
            <v>SF0102041</v>
          </cell>
          <cell r="B40087" t="str">
            <v>BOLT HEX FL M8 X 1.25 X 70 X 8.8 X GR</v>
          </cell>
          <cell r="C40087">
            <v>11</v>
          </cell>
          <cell r="D40087">
            <v>16</v>
          </cell>
          <cell r="E40087">
            <v>17</v>
          </cell>
        </row>
        <row r="40088">
          <cell r="A40088" t="str">
            <v>SF0102046</v>
          </cell>
          <cell r="B40088" t="str">
            <v>BOLT HEX FL M14X1.5X80X8.8XZN</v>
          </cell>
          <cell r="C40088">
            <v>11</v>
          </cell>
          <cell r="D40088">
            <v>93</v>
          </cell>
          <cell r="E40088">
            <v>100</v>
          </cell>
        </row>
        <row r="40089">
          <cell r="A40089" t="str">
            <v>SF0102051</v>
          </cell>
          <cell r="B40089" t="str">
            <v>BOLT HEX FL M12X1.25X80X10.9</v>
          </cell>
          <cell r="C40089">
            <v>11</v>
          </cell>
          <cell r="D40089">
            <v>57</v>
          </cell>
          <cell r="E40089">
            <v>62</v>
          </cell>
        </row>
        <row r="40090">
          <cell r="A40090" t="str">
            <v>SF0102052</v>
          </cell>
          <cell r="B40090" t="str">
            <v>BOLT HEX M12*1.25*65*8.8</v>
          </cell>
          <cell r="C40090">
            <v>11</v>
          </cell>
          <cell r="D40090">
            <v>48</v>
          </cell>
          <cell r="E40090">
            <v>52</v>
          </cell>
        </row>
        <row r="40091">
          <cell r="A40091" t="str">
            <v>SF0102053</v>
          </cell>
          <cell r="B40091" t="str">
            <v>BOLT HEX FL M6X1X60X8.8XZN(YELLOWPASSIV.</v>
          </cell>
          <cell r="C40091">
            <v>11</v>
          </cell>
          <cell r="D40091">
            <v>35</v>
          </cell>
          <cell r="E40091">
            <v>38</v>
          </cell>
        </row>
        <row r="40092">
          <cell r="A40092" t="str">
            <v>SF0102054</v>
          </cell>
          <cell r="B40092" t="str">
            <v>BOLT HEX FL M6X1X65X8.8XGR(GREEN COATING</v>
          </cell>
          <cell r="C40092">
            <v>11</v>
          </cell>
          <cell r="D40092">
            <v>11</v>
          </cell>
          <cell r="E40092">
            <v>12</v>
          </cell>
        </row>
        <row r="40093">
          <cell r="A40093" t="str">
            <v>SF0102055</v>
          </cell>
          <cell r="B40093" t="str">
            <v>BOLT HEX FL M6X1X85X8.8XPH(BLACK CO BSIV</v>
          </cell>
          <cell r="C40093">
            <v>11</v>
          </cell>
          <cell r="D40093">
            <v>15</v>
          </cell>
          <cell r="E40093">
            <v>16</v>
          </cell>
        </row>
        <row r="40094">
          <cell r="A40094" t="str">
            <v>SF0102057</v>
          </cell>
          <cell r="B40094" t="str">
            <v>FLANGE BOLT M8x1.25x25</v>
          </cell>
          <cell r="C40094">
            <v>11</v>
          </cell>
          <cell r="D40094">
            <v>18</v>
          </cell>
          <cell r="E40094">
            <v>19</v>
          </cell>
        </row>
        <row r="40095">
          <cell r="A40095" t="str">
            <v>SF0102058</v>
          </cell>
          <cell r="B40095" t="str">
            <v>Hex fl. bolt M10 x 1.5x 65 x 8.8 x Zn</v>
          </cell>
          <cell r="C40095">
            <v>11</v>
          </cell>
          <cell r="D40095">
            <v>25</v>
          </cell>
          <cell r="E40095">
            <v>27</v>
          </cell>
        </row>
        <row r="40096">
          <cell r="A40096" t="str">
            <v>SF0102062</v>
          </cell>
          <cell r="B40096" t="str">
            <v>BOLT HEX FL SL M8 x 1.25 x 75 X 8.8 X GR</v>
          </cell>
          <cell r="C40096">
            <v>11</v>
          </cell>
          <cell r="D40096">
            <v>18</v>
          </cell>
          <cell r="E40096">
            <v>19</v>
          </cell>
        </row>
        <row r="40097">
          <cell r="A40097" t="str">
            <v>SF0102063</v>
          </cell>
          <cell r="B40097" t="str">
            <v>BOLT HEX FL M14 X 1.5 X 120 X 8.8 X GR</v>
          </cell>
          <cell r="C40097" t="str">
            <v>ID</v>
          </cell>
          <cell r="D40097">
            <v>108</v>
          </cell>
          <cell r="E40097">
            <v>117</v>
          </cell>
        </row>
        <row r="40098">
          <cell r="A40098" t="str">
            <v>SF0102065</v>
          </cell>
          <cell r="B40098" t="str">
            <v>BOLT_HEXFL_M14X1.5X100X8.8XZN.</v>
          </cell>
          <cell r="C40098">
            <v>11</v>
          </cell>
          <cell r="D40098">
            <v>98</v>
          </cell>
          <cell r="E40098">
            <v>106</v>
          </cell>
        </row>
        <row r="40099">
          <cell r="A40099" t="str">
            <v>SF0102066</v>
          </cell>
          <cell r="B40099" t="str">
            <v>BOLT HEX FL M10X1.5X75X10.9</v>
          </cell>
          <cell r="C40099">
            <v>11</v>
          </cell>
          <cell r="D40099">
            <v>31</v>
          </cell>
          <cell r="E40099">
            <v>33</v>
          </cell>
        </row>
        <row r="40100">
          <cell r="A40100" t="str">
            <v>SF0102068</v>
          </cell>
          <cell r="B40100" t="str">
            <v>BOLT HEX FL M12X1.5X55X8.8XGR</v>
          </cell>
          <cell r="C40100">
            <v>11</v>
          </cell>
          <cell r="D40100">
            <v>42</v>
          </cell>
          <cell r="E40100">
            <v>45</v>
          </cell>
        </row>
        <row r="40101">
          <cell r="A40101" t="str">
            <v>SF0102069</v>
          </cell>
          <cell r="B40101" t="str">
            <v>BOLT HEX FL M12X1.5X85X8.8XGR</v>
          </cell>
          <cell r="C40101">
            <v>11</v>
          </cell>
          <cell r="D40101">
            <v>61</v>
          </cell>
          <cell r="E40101">
            <v>66</v>
          </cell>
        </row>
        <row r="40102">
          <cell r="A40102" t="str">
            <v>SF0102075</v>
          </cell>
          <cell r="B40102" t="str">
            <v>BOLT HEX FL M8X1.25X80X8.8XGR</v>
          </cell>
          <cell r="C40102">
            <v>11</v>
          </cell>
          <cell r="D40102">
            <v>22</v>
          </cell>
          <cell r="E40102">
            <v>24</v>
          </cell>
        </row>
        <row r="40103">
          <cell r="A40103" t="str">
            <v>SF0102079</v>
          </cell>
          <cell r="B40103" t="str">
            <v>BOLT HEX FL M10X1.5X80X8.8</v>
          </cell>
          <cell r="C40103">
            <v>11</v>
          </cell>
          <cell r="D40103">
            <v>31</v>
          </cell>
          <cell r="E40103">
            <v>33</v>
          </cell>
        </row>
        <row r="40104">
          <cell r="A40104" t="str">
            <v>SF0102081</v>
          </cell>
          <cell r="B40104" t="str">
            <v>BOLT HEX FL M12X1.75X90X8.8</v>
          </cell>
          <cell r="C40104">
            <v>11</v>
          </cell>
          <cell r="D40104">
            <v>35</v>
          </cell>
          <cell r="E40104">
            <v>38</v>
          </cell>
        </row>
        <row r="40105">
          <cell r="A40105" t="str">
            <v>SF0102098</v>
          </cell>
          <cell r="B40105" t="str">
            <v>BOLT HEX FL M16X1.5X50X10.9</v>
          </cell>
          <cell r="C40105">
            <v>11</v>
          </cell>
          <cell r="D40105">
            <v>86</v>
          </cell>
          <cell r="E40105">
            <v>93</v>
          </cell>
        </row>
        <row r="40106">
          <cell r="A40106" t="str">
            <v>SF0102100</v>
          </cell>
          <cell r="B40106" t="str">
            <v>BOLT HEX FL M16X1.5X120X8.8</v>
          </cell>
          <cell r="C40106">
            <v>11</v>
          </cell>
          <cell r="D40106">
            <v>114</v>
          </cell>
          <cell r="E40106">
            <v>123</v>
          </cell>
        </row>
        <row r="40107">
          <cell r="A40107" t="str">
            <v>SF0102103</v>
          </cell>
          <cell r="B40107" t="str">
            <v>HEX DOG TYPE FLANGE BOLT M8X1.25X80X8.8</v>
          </cell>
          <cell r="C40107">
            <v>11</v>
          </cell>
          <cell r="D40107">
            <v>18</v>
          </cell>
          <cell r="E40107">
            <v>19</v>
          </cell>
        </row>
        <row r="40108">
          <cell r="A40108" t="str">
            <v>SF0102110</v>
          </cell>
          <cell r="B40108" t="str">
            <v>BOLT HEX FL M14X1.5X90X8.8</v>
          </cell>
          <cell r="C40108">
            <v>11</v>
          </cell>
          <cell r="D40108">
            <v>82</v>
          </cell>
          <cell r="E40108">
            <v>89</v>
          </cell>
        </row>
        <row r="40109">
          <cell r="A40109" t="str">
            <v>SF0102116</v>
          </cell>
          <cell r="B40109" t="str">
            <v>BOLT HEX FL M12X1.5X50X10.9</v>
          </cell>
          <cell r="C40109">
            <v>11</v>
          </cell>
          <cell r="D40109">
            <v>32</v>
          </cell>
          <cell r="E40109">
            <v>35</v>
          </cell>
        </row>
        <row r="40110">
          <cell r="A40110" t="str">
            <v>SF0102117</v>
          </cell>
          <cell r="B40110" t="str">
            <v>BOLT HEX FL M12X1.5X115X10.9</v>
          </cell>
          <cell r="C40110">
            <v>11</v>
          </cell>
          <cell r="D40110">
            <v>62</v>
          </cell>
          <cell r="E40110">
            <v>67</v>
          </cell>
        </row>
        <row r="40111">
          <cell r="A40111" t="str">
            <v>SF0102118</v>
          </cell>
          <cell r="B40111" t="str">
            <v>BOLT HEX FL M12X1.5X75X8.8</v>
          </cell>
          <cell r="C40111" t="str">
            <v>W2</v>
          </cell>
          <cell r="D40111">
            <v>44</v>
          </cell>
          <cell r="E40111">
            <v>48</v>
          </cell>
        </row>
        <row r="40112">
          <cell r="A40112" t="str">
            <v>SF0102119</v>
          </cell>
          <cell r="B40112" t="str">
            <v>BOLT HEX FL M12X1.5X90X8.8</v>
          </cell>
          <cell r="C40112" t="str">
            <v>W2</v>
          </cell>
          <cell r="D40112">
            <v>55</v>
          </cell>
          <cell r="E40112">
            <v>59</v>
          </cell>
        </row>
        <row r="40113">
          <cell r="A40113" t="str">
            <v>SF0102125</v>
          </cell>
          <cell r="B40113" t="str">
            <v>BOLT HEX FL M8X1.25X35X8.8</v>
          </cell>
          <cell r="C40113">
            <v>11</v>
          </cell>
          <cell r="D40113">
            <v>12</v>
          </cell>
          <cell r="E40113">
            <v>13</v>
          </cell>
        </row>
        <row r="40114">
          <cell r="A40114" t="str">
            <v>SF0102128</v>
          </cell>
          <cell r="B40114" t="str">
            <v>BOLT HEX FL M12X1.75X40X10.9</v>
          </cell>
          <cell r="C40114">
            <v>11</v>
          </cell>
          <cell r="D40114">
            <v>42</v>
          </cell>
          <cell r="E40114">
            <v>45</v>
          </cell>
        </row>
        <row r="40115">
          <cell r="A40115" t="str">
            <v>SF0102130</v>
          </cell>
          <cell r="B40115" t="str">
            <v>BOLT HEX FL M14X1.5X100X10.9</v>
          </cell>
          <cell r="C40115">
            <v>11</v>
          </cell>
          <cell r="D40115">
            <v>55</v>
          </cell>
          <cell r="E40115">
            <v>59</v>
          </cell>
        </row>
        <row r="40116">
          <cell r="A40116" t="str">
            <v>SF0102131</v>
          </cell>
          <cell r="B40116" t="str">
            <v>BOLT HEX FL M16X1.5X80X10.9</v>
          </cell>
          <cell r="C40116">
            <v>11</v>
          </cell>
          <cell r="D40116">
            <v>99</v>
          </cell>
          <cell r="E40116">
            <v>107</v>
          </cell>
        </row>
        <row r="40117">
          <cell r="A40117" t="str">
            <v>SF0102132</v>
          </cell>
          <cell r="B40117" t="str">
            <v>BOLT HEX FL M16X1.5X105X10.9</v>
          </cell>
          <cell r="C40117">
            <v>11</v>
          </cell>
          <cell r="D40117">
            <v>129</v>
          </cell>
          <cell r="E40117">
            <v>139</v>
          </cell>
        </row>
        <row r="40118">
          <cell r="A40118" t="str">
            <v>SF0102133</v>
          </cell>
          <cell r="B40118" t="str">
            <v>BOLT HEX FL M12X1.25X40X10.9</v>
          </cell>
          <cell r="C40118">
            <v>11</v>
          </cell>
          <cell r="D40118">
            <v>26</v>
          </cell>
          <cell r="E40118">
            <v>28</v>
          </cell>
        </row>
        <row r="40119">
          <cell r="A40119" t="str">
            <v>SF0102134</v>
          </cell>
          <cell r="B40119" t="str">
            <v>FL BOLT M 10 X 1.25 X 45 X 12 TL</v>
          </cell>
          <cell r="C40119">
            <v>11</v>
          </cell>
          <cell r="D40119">
            <v>20</v>
          </cell>
          <cell r="E40119">
            <v>22</v>
          </cell>
        </row>
        <row r="40120">
          <cell r="A40120" t="str">
            <v>SF0102135</v>
          </cell>
          <cell r="B40120" t="str">
            <v>BOLT HEX FL M12X1.75X80X10.9</v>
          </cell>
          <cell r="C40120">
            <v>11</v>
          </cell>
          <cell r="D40120">
            <v>47</v>
          </cell>
          <cell r="E40120">
            <v>51</v>
          </cell>
        </row>
        <row r="40121">
          <cell r="A40121" t="str">
            <v>SF0102144</v>
          </cell>
          <cell r="B40121" t="str">
            <v>BOLT HEX FL M10X1.5X35X8.8</v>
          </cell>
          <cell r="C40121">
            <v>11</v>
          </cell>
          <cell r="D40121">
            <v>18</v>
          </cell>
          <cell r="E40121">
            <v>19</v>
          </cell>
        </row>
        <row r="40122">
          <cell r="A40122" t="str">
            <v>SF0102146</v>
          </cell>
          <cell r="B40122" t="str">
            <v>BOLT HEX FL M12X1.5X60X8.8</v>
          </cell>
          <cell r="C40122">
            <v>11</v>
          </cell>
          <cell r="D40122">
            <v>44</v>
          </cell>
          <cell r="E40122">
            <v>48</v>
          </cell>
        </row>
        <row r="40123">
          <cell r="A40123" t="str">
            <v>SF0102147</v>
          </cell>
          <cell r="B40123" t="str">
            <v>BOLT HEX FL M16X1.5X100X8.8</v>
          </cell>
          <cell r="C40123">
            <v>11</v>
          </cell>
          <cell r="D40123">
            <v>138</v>
          </cell>
          <cell r="E40123">
            <v>149</v>
          </cell>
        </row>
        <row r="40124">
          <cell r="A40124" t="str">
            <v>SF0102150</v>
          </cell>
          <cell r="B40124" t="str">
            <v>BOLT HEX FL SL M12X1.75X55X10.9</v>
          </cell>
          <cell r="C40124">
            <v>11</v>
          </cell>
          <cell r="D40124">
            <v>48</v>
          </cell>
          <cell r="E40124">
            <v>52</v>
          </cell>
        </row>
        <row r="40125">
          <cell r="A40125" t="str">
            <v>SF0102151</v>
          </cell>
          <cell r="B40125" t="str">
            <v>BOLT  HEXFL M6X1X25X8.8</v>
          </cell>
          <cell r="C40125">
            <v>11</v>
          </cell>
          <cell r="D40125">
            <v>6</v>
          </cell>
          <cell r="E40125">
            <v>6</v>
          </cell>
        </row>
        <row r="40126">
          <cell r="A40126" t="str">
            <v>SF0102152</v>
          </cell>
          <cell r="B40126" t="str">
            <v>BOLT HEX FL M16X1.5X75X8.8</v>
          </cell>
          <cell r="C40126">
            <v>11</v>
          </cell>
          <cell r="D40126">
            <v>150</v>
          </cell>
          <cell r="E40126">
            <v>162</v>
          </cell>
        </row>
        <row r="40127">
          <cell r="A40127" t="str">
            <v>SF0102153</v>
          </cell>
          <cell r="B40127" t="str">
            <v>BOLT HEX FL M10X1.5X63X8.8</v>
          </cell>
          <cell r="C40127">
            <v>11</v>
          </cell>
          <cell r="D40127">
            <v>23</v>
          </cell>
          <cell r="E40127">
            <v>25</v>
          </cell>
        </row>
        <row r="40128">
          <cell r="A40128" t="str">
            <v>SF0102154</v>
          </cell>
          <cell r="B40128" t="str">
            <v>BOLT HEX FL M12X1.25X50X8.8</v>
          </cell>
          <cell r="C40128" t="str">
            <v>W2</v>
          </cell>
          <cell r="D40128">
            <v>34</v>
          </cell>
          <cell r="E40128">
            <v>37</v>
          </cell>
        </row>
        <row r="40129">
          <cell r="A40129" t="str">
            <v>SF0102162</v>
          </cell>
          <cell r="B40129" t="str">
            <v>BOLT HEX FL M10X1.5X90X8.8</v>
          </cell>
          <cell r="C40129">
            <v>11</v>
          </cell>
          <cell r="D40129">
            <v>29</v>
          </cell>
          <cell r="E40129">
            <v>31</v>
          </cell>
        </row>
        <row r="40130">
          <cell r="A40130" t="str">
            <v>SF0102166</v>
          </cell>
          <cell r="B40130" t="str">
            <v>BOLT HEX FL M8X1.25X16X8.8</v>
          </cell>
          <cell r="C40130">
            <v>11</v>
          </cell>
          <cell r="D40130">
            <v>7</v>
          </cell>
          <cell r="E40130">
            <v>8</v>
          </cell>
        </row>
        <row r="40131">
          <cell r="A40131" t="str">
            <v>SF0102169</v>
          </cell>
          <cell r="B40131" t="str">
            <v>BOLT HEX FL M12X1.5X80X8.8</v>
          </cell>
          <cell r="C40131">
            <v>11</v>
          </cell>
          <cell r="D40131">
            <v>45</v>
          </cell>
          <cell r="E40131">
            <v>49</v>
          </cell>
        </row>
        <row r="40132">
          <cell r="A40132" t="str">
            <v>SF0102184</v>
          </cell>
          <cell r="B40132" t="str">
            <v>BOLT HEX FL M12X1.75X40X10.9</v>
          </cell>
          <cell r="C40132">
            <v>11</v>
          </cell>
          <cell r="D40132">
            <v>22</v>
          </cell>
          <cell r="E40132">
            <v>24</v>
          </cell>
        </row>
        <row r="40133">
          <cell r="A40133" t="str">
            <v>SF0102186</v>
          </cell>
          <cell r="B40133" t="str">
            <v>BOLT HEX FL M10X1.5X45X10.9</v>
          </cell>
          <cell r="C40133">
            <v>11</v>
          </cell>
          <cell r="D40133">
            <v>16</v>
          </cell>
          <cell r="E40133">
            <v>17</v>
          </cell>
        </row>
        <row r="40134">
          <cell r="A40134" t="str">
            <v>SF0102188</v>
          </cell>
          <cell r="B40134" t="str">
            <v>BOLT HEX FL M12X1.75X30X8.8</v>
          </cell>
          <cell r="C40134">
            <v>11</v>
          </cell>
          <cell r="D40134">
            <v>21</v>
          </cell>
          <cell r="E40134">
            <v>23</v>
          </cell>
        </row>
        <row r="40135">
          <cell r="A40135" t="str">
            <v>SF0102198</v>
          </cell>
          <cell r="B40135" t="str">
            <v>BOLT HEX FL M8X1.25X90X8.8</v>
          </cell>
          <cell r="C40135">
            <v>11</v>
          </cell>
          <cell r="D40135">
            <v>18</v>
          </cell>
          <cell r="E40135">
            <v>19</v>
          </cell>
        </row>
        <row r="40136">
          <cell r="A40136" t="str">
            <v>SF0102202</v>
          </cell>
          <cell r="B40136" t="str">
            <v>BOLT HEX FL M12X1.25X65X10.9</v>
          </cell>
          <cell r="C40136">
            <v>11</v>
          </cell>
          <cell r="D40136">
            <v>42</v>
          </cell>
          <cell r="E40136">
            <v>45</v>
          </cell>
        </row>
        <row r="40137">
          <cell r="A40137" t="str">
            <v>SF0102206</v>
          </cell>
          <cell r="B40137" t="str">
            <v>BOLT HEX FL M8X1.25X50X8.8</v>
          </cell>
          <cell r="C40137">
            <v>11</v>
          </cell>
          <cell r="D40137">
            <v>12</v>
          </cell>
          <cell r="E40137">
            <v>13</v>
          </cell>
        </row>
        <row r="40138">
          <cell r="A40138" t="str">
            <v>SF0102207</v>
          </cell>
          <cell r="B40138" t="str">
            <v>BOLT HEX FL M8X1.25X63X8.8</v>
          </cell>
          <cell r="C40138">
            <v>11</v>
          </cell>
          <cell r="D40138">
            <v>15</v>
          </cell>
          <cell r="E40138">
            <v>16</v>
          </cell>
        </row>
        <row r="40139">
          <cell r="A40139" t="str">
            <v>SF0102208</v>
          </cell>
          <cell r="B40139" t="str">
            <v>BOLT HEX FL M6X1X35X8.8</v>
          </cell>
          <cell r="C40139">
            <v>11</v>
          </cell>
          <cell r="D40139">
            <v>7</v>
          </cell>
          <cell r="E40139">
            <v>8</v>
          </cell>
        </row>
        <row r="40140">
          <cell r="A40140" t="str">
            <v>SF0102221</v>
          </cell>
          <cell r="B40140" t="str">
            <v>BOLT HEX FL M10X1.5X60X10.9</v>
          </cell>
          <cell r="C40140">
            <v>11</v>
          </cell>
          <cell r="D40140">
            <v>18</v>
          </cell>
          <cell r="E40140">
            <v>19</v>
          </cell>
        </row>
        <row r="40141">
          <cell r="A40141" t="str">
            <v>SF0102222</v>
          </cell>
          <cell r="B40141" t="str">
            <v>BOLT HEX FL M8X1.25X43X8.8</v>
          </cell>
          <cell r="C40141">
            <v>11</v>
          </cell>
          <cell r="D40141">
            <v>10</v>
          </cell>
          <cell r="E40141">
            <v>11</v>
          </cell>
        </row>
        <row r="40142">
          <cell r="A40142" t="str">
            <v>SF0102223</v>
          </cell>
          <cell r="B40142" t="str">
            <v>BOLT HEX FL M8X1.25X55X8.8</v>
          </cell>
          <cell r="C40142">
            <v>11</v>
          </cell>
          <cell r="D40142">
            <v>18</v>
          </cell>
          <cell r="E40142">
            <v>19</v>
          </cell>
        </row>
        <row r="40143">
          <cell r="A40143" t="str">
            <v>SF0102225</v>
          </cell>
          <cell r="B40143" t="str">
            <v>BOLT HEX FL M8X1.25X135X8.8</v>
          </cell>
          <cell r="C40143">
            <v>11</v>
          </cell>
          <cell r="D40143">
            <v>28</v>
          </cell>
          <cell r="E40143">
            <v>30</v>
          </cell>
        </row>
        <row r="40144">
          <cell r="A40144" t="str">
            <v>SF0102226</v>
          </cell>
          <cell r="B40144" t="str">
            <v>BOLT HEX FL M10X1.5X50X8.8</v>
          </cell>
          <cell r="C40144">
            <v>11</v>
          </cell>
          <cell r="D40144">
            <v>16</v>
          </cell>
          <cell r="E40144">
            <v>17</v>
          </cell>
        </row>
        <row r="40145">
          <cell r="A40145" t="str">
            <v>SF0102227</v>
          </cell>
          <cell r="B40145" t="str">
            <v>BOLT HEX FL M10X1.5X60X8.8</v>
          </cell>
          <cell r="C40145">
            <v>11</v>
          </cell>
          <cell r="D40145">
            <v>17</v>
          </cell>
          <cell r="E40145">
            <v>18</v>
          </cell>
        </row>
        <row r="40146">
          <cell r="A40146" t="str">
            <v>SF0102231</v>
          </cell>
          <cell r="B40146" t="str">
            <v>BOLT HEX FL M10X1.5X55X10.9</v>
          </cell>
          <cell r="C40146">
            <v>11</v>
          </cell>
          <cell r="D40146">
            <v>35</v>
          </cell>
          <cell r="E40146">
            <v>38</v>
          </cell>
        </row>
        <row r="40147">
          <cell r="A40147" t="str">
            <v>SF0102232</v>
          </cell>
          <cell r="B40147" t="str">
            <v>BOLT HEX FL M8X1.25X70X8.8 -120 hrs.</v>
          </cell>
          <cell r="C40147">
            <v>11</v>
          </cell>
          <cell r="D40147">
            <v>16</v>
          </cell>
          <cell r="E40147">
            <v>17</v>
          </cell>
        </row>
        <row r="40148">
          <cell r="A40148" t="str">
            <v>SF0102233</v>
          </cell>
          <cell r="B40148" t="str">
            <v>BOLT HEX FL M8X1.25X105X8.8-120hrs.</v>
          </cell>
          <cell r="C40148">
            <v>11</v>
          </cell>
          <cell r="D40148">
            <v>23</v>
          </cell>
          <cell r="E40148">
            <v>25</v>
          </cell>
        </row>
        <row r="40149">
          <cell r="A40149" t="str">
            <v>SF0102240</v>
          </cell>
          <cell r="B40149" t="str">
            <v>BOLT HEX FL M12X1.5X45X10.9</v>
          </cell>
          <cell r="C40149">
            <v>11</v>
          </cell>
          <cell r="D40149">
            <v>30</v>
          </cell>
          <cell r="E40149">
            <v>32</v>
          </cell>
        </row>
        <row r="40150">
          <cell r="A40150" t="str">
            <v>SF0102242</v>
          </cell>
          <cell r="B40150" t="str">
            <v>BOLT HEX FL M8X1.25X125X8.8-120HRS.</v>
          </cell>
          <cell r="C40150">
            <v>11</v>
          </cell>
          <cell r="D40150">
            <v>35</v>
          </cell>
          <cell r="E40150">
            <v>38</v>
          </cell>
        </row>
        <row r="40151">
          <cell r="A40151" t="str">
            <v>SF0102246</v>
          </cell>
          <cell r="B40151" t="str">
            <v>BOLT HEX FL M12X1.25X80X10.9</v>
          </cell>
          <cell r="C40151">
            <v>11</v>
          </cell>
          <cell r="D40151">
            <v>49</v>
          </cell>
          <cell r="E40151">
            <v>53</v>
          </cell>
        </row>
        <row r="40152">
          <cell r="A40152" t="str">
            <v>SF0102248</v>
          </cell>
          <cell r="B40152" t="str">
            <v>BOLT HEX FL M10X1.5X70X8.8</v>
          </cell>
          <cell r="C40152">
            <v>11</v>
          </cell>
          <cell r="D40152">
            <v>29</v>
          </cell>
          <cell r="E40152">
            <v>31</v>
          </cell>
        </row>
        <row r="40153">
          <cell r="A40153" t="str">
            <v>SF0102251</v>
          </cell>
          <cell r="B40153" t="str">
            <v>BOLT HEX FL M10X1.25X22.5X10.9</v>
          </cell>
          <cell r="C40153">
            <v>11</v>
          </cell>
          <cell r="D40153">
            <v>16</v>
          </cell>
          <cell r="E40153">
            <v>17</v>
          </cell>
        </row>
        <row r="40154">
          <cell r="A40154" t="str">
            <v>SF0102268</v>
          </cell>
          <cell r="B40154" t="str">
            <v>BOLT HEX FL M16X1.5X135X10.9</v>
          </cell>
          <cell r="C40154">
            <v>11</v>
          </cell>
          <cell r="D40154">
            <v>78</v>
          </cell>
          <cell r="E40154">
            <v>84</v>
          </cell>
        </row>
        <row r="40155">
          <cell r="A40155" t="str">
            <v>SF0102271</v>
          </cell>
          <cell r="B40155" t="str">
            <v>BOLT HEX FL M12X1.25X115X10.9</v>
          </cell>
          <cell r="C40155">
            <v>11</v>
          </cell>
          <cell r="D40155">
            <v>63</v>
          </cell>
          <cell r="E40155">
            <v>68</v>
          </cell>
        </row>
        <row r="40156">
          <cell r="A40156" t="str">
            <v>SF0102274</v>
          </cell>
          <cell r="B40156" t="str">
            <v>BOLT HEX FL M12X1.25X90X10.9</v>
          </cell>
          <cell r="C40156">
            <v>11</v>
          </cell>
          <cell r="D40156">
            <v>61</v>
          </cell>
          <cell r="E40156">
            <v>66</v>
          </cell>
        </row>
        <row r="40157">
          <cell r="A40157" t="str">
            <v>SF0102275</v>
          </cell>
          <cell r="B40157" t="str">
            <v>BOLT HEX FL M8X1.25X30X10.9</v>
          </cell>
          <cell r="C40157">
            <v>11</v>
          </cell>
          <cell r="D40157">
            <v>19</v>
          </cell>
          <cell r="E40157">
            <v>21</v>
          </cell>
        </row>
        <row r="40158">
          <cell r="A40158" t="str">
            <v>SF0102277</v>
          </cell>
          <cell r="B40158" t="str">
            <v>BOLT HEX FL M10X1 5X135X8 8</v>
          </cell>
          <cell r="C40158">
            <v>11</v>
          </cell>
          <cell r="D40158">
            <v>283</v>
          </cell>
          <cell r="E40158">
            <v>306</v>
          </cell>
        </row>
        <row r="40159">
          <cell r="A40159" t="str">
            <v>SF0102278</v>
          </cell>
          <cell r="B40159" t="str">
            <v>BOLT HEX FL M10X1.5X85X10.9</v>
          </cell>
          <cell r="C40159">
            <v>11</v>
          </cell>
          <cell r="D40159">
            <v>35</v>
          </cell>
          <cell r="E40159">
            <v>38</v>
          </cell>
        </row>
        <row r="40160">
          <cell r="A40160" t="str">
            <v>SF0102279</v>
          </cell>
          <cell r="B40160" t="str">
            <v>BOLT HEX FL M8X1.25X45X8.8</v>
          </cell>
          <cell r="C40160">
            <v>11</v>
          </cell>
          <cell r="D40160">
            <v>12</v>
          </cell>
          <cell r="E40160">
            <v>13</v>
          </cell>
        </row>
        <row r="40161">
          <cell r="A40161" t="str">
            <v>SF0102280</v>
          </cell>
          <cell r="B40161" t="str">
            <v>BOLT HEX FL M6X1X50X8.8</v>
          </cell>
          <cell r="C40161">
            <v>11</v>
          </cell>
          <cell r="D40161">
            <v>9</v>
          </cell>
          <cell r="E40161">
            <v>10</v>
          </cell>
        </row>
        <row r="40162">
          <cell r="A40162" t="str">
            <v>SF0102281</v>
          </cell>
          <cell r="B40162" t="str">
            <v>BOLT HEX FL M8X1.25X25X10.9</v>
          </cell>
          <cell r="C40162">
            <v>11</v>
          </cell>
          <cell r="D40162">
            <v>11</v>
          </cell>
          <cell r="E40162">
            <v>12</v>
          </cell>
        </row>
        <row r="40163">
          <cell r="A40163" t="str">
            <v>SF0102282</v>
          </cell>
          <cell r="B40163" t="str">
            <v>BOLT HEX FL M8X1.25X40X10.9</v>
          </cell>
          <cell r="C40163">
            <v>11</v>
          </cell>
          <cell r="D40163">
            <v>14</v>
          </cell>
          <cell r="E40163">
            <v>15</v>
          </cell>
        </row>
        <row r="40164">
          <cell r="A40164" t="str">
            <v>SF0102283</v>
          </cell>
          <cell r="B40164" t="str">
            <v>BOLT HEX FL M10X1.5X100X10.9 BSIV</v>
          </cell>
          <cell r="C40164">
            <v>11</v>
          </cell>
          <cell r="D40164">
            <v>44</v>
          </cell>
          <cell r="E40164">
            <v>48</v>
          </cell>
        </row>
        <row r="40165">
          <cell r="A40165" t="str">
            <v>SF0102285</v>
          </cell>
          <cell r="B40165" t="str">
            <v>BOLT HEX FL M12X1.25X55X10.9</v>
          </cell>
          <cell r="C40165">
            <v>11</v>
          </cell>
          <cell r="D40165">
            <v>41</v>
          </cell>
          <cell r="E40165">
            <v>44</v>
          </cell>
        </row>
        <row r="40166">
          <cell r="A40166" t="str">
            <v>SF0102286</v>
          </cell>
          <cell r="B40166" t="str">
            <v>BOLT HEX FL M12X1.25X130X10.9</v>
          </cell>
          <cell r="C40166">
            <v>11</v>
          </cell>
          <cell r="D40166">
            <v>69</v>
          </cell>
          <cell r="E40166">
            <v>75</v>
          </cell>
        </row>
        <row r="40167">
          <cell r="A40167" t="str">
            <v>SF0102287</v>
          </cell>
          <cell r="B40167" t="str">
            <v>BOLT HEX FL M12X1.5X95X10.9</v>
          </cell>
          <cell r="C40167">
            <v>11</v>
          </cell>
          <cell r="D40167">
            <v>65</v>
          </cell>
          <cell r="E40167">
            <v>70</v>
          </cell>
        </row>
        <row r="40168">
          <cell r="A40168" t="str">
            <v>SF0102292</v>
          </cell>
          <cell r="B40168" t="str">
            <v>BOLT HEX FL M8X1.25X45X8.8</v>
          </cell>
          <cell r="C40168">
            <v>11</v>
          </cell>
          <cell r="D40168">
            <v>18</v>
          </cell>
          <cell r="E40168">
            <v>19</v>
          </cell>
        </row>
        <row r="40169">
          <cell r="A40169" t="str">
            <v>SF0102293</v>
          </cell>
          <cell r="B40169" t="str">
            <v>BOLT HEX FL M12X1.75X70X10.9</v>
          </cell>
          <cell r="C40169">
            <v>11</v>
          </cell>
          <cell r="D40169">
            <v>45</v>
          </cell>
          <cell r="E40169">
            <v>49</v>
          </cell>
        </row>
        <row r="40170">
          <cell r="A40170" t="str">
            <v>SF0102296</v>
          </cell>
          <cell r="B40170" t="str">
            <v>BOLT HEX FL M12X1.25X75X10.9</v>
          </cell>
          <cell r="C40170">
            <v>11</v>
          </cell>
          <cell r="D40170">
            <v>46</v>
          </cell>
          <cell r="E40170">
            <v>50</v>
          </cell>
        </row>
        <row r="40171">
          <cell r="A40171" t="str">
            <v>SF0102299</v>
          </cell>
          <cell r="B40171" t="str">
            <v>BOLT HEX FL M6X1.0X55X8.8</v>
          </cell>
          <cell r="C40171">
            <v>15</v>
          </cell>
          <cell r="D40171">
            <v>9</v>
          </cell>
          <cell r="E40171">
            <v>10</v>
          </cell>
        </row>
        <row r="40172">
          <cell r="A40172" t="str">
            <v>SF0102301</v>
          </cell>
          <cell r="B40172" t="str">
            <v>BOLT HEX FL M10X1.5X65X8.8</v>
          </cell>
          <cell r="C40172">
            <v>11</v>
          </cell>
          <cell r="D40172">
            <v>23</v>
          </cell>
          <cell r="E40172">
            <v>25</v>
          </cell>
        </row>
        <row r="40173">
          <cell r="A40173" t="str">
            <v>SF0102302</v>
          </cell>
          <cell r="B40173" t="str">
            <v>BOLT HEX FL M10X1.5X60X8.8</v>
          </cell>
          <cell r="C40173">
            <v>11</v>
          </cell>
          <cell r="D40173">
            <v>19</v>
          </cell>
          <cell r="E40173">
            <v>21</v>
          </cell>
        </row>
        <row r="40174">
          <cell r="A40174" t="str">
            <v>SF0102327</v>
          </cell>
          <cell r="B40174" t="str">
            <v>BOLT HEX FL M10X1 5X105X10 9</v>
          </cell>
          <cell r="C40174">
            <v>11</v>
          </cell>
          <cell r="D40174">
            <v>49</v>
          </cell>
          <cell r="E40174">
            <v>53</v>
          </cell>
        </row>
        <row r="40175">
          <cell r="A40175" t="str">
            <v>SF0102329</v>
          </cell>
          <cell r="B40175" t="str">
            <v>BOLT HEX FL M12X1.75X90X10.9</v>
          </cell>
          <cell r="C40175">
            <v>11</v>
          </cell>
          <cell r="D40175">
            <v>54</v>
          </cell>
          <cell r="E40175">
            <v>58</v>
          </cell>
        </row>
        <row r="40176">
          <cell r="A40176" t="str">
            <v>SF0102330</v>
          </cell>
          <cell r="B40176" t="str">
            <v>BOLT HEX FL M8X1 25X95X8 8</v>
          </cell>
          <cell r="C40176">
            <v>11</v>
          </cell>
          <cell r="D40176">
            <v>21</v>
          </cell>
          <cell r="E40176">
            <v>23</v>
          </cell>
        </row>
        <row r="40177">
          <cell r="A40177" t="str">
            <v>SF0102331</v>
          </cell>
          <cell r="B40177" t="str">
            <v>BOLT HEX FL M8X1 25X28X8 8</v>
          </cell>
          <cell r="C40177">
            <v>11</v>
          </cell>
          <cell r="D40177">
            <v>9</v>
          </cell>
          <cell r="E40177">
            <v>10</v>
          </cell>
        </row>
        <row r="40178">
          <cell r="A40178" t="str">
            <v>SF0102333</v>
          </cell>
          <cell r="B40178" t="str">
            <v>BOLT HEX FL M6X1X125X8 8</v>
          </cell>
          <cell r="C40178">
            <v>11</v>
          </cell>
          <cell r="D40178">
            <v>22</v>
          </cell>
          <cell r="E40178">
            <v>24</v>
          </cell>
        </row>
        <row r="40179">
          <cell r="A40179" t="str">
            <v>SF0102340</v>
          </cell>
          <cell r="B40179" t="str">
            <v>BOLT HEX FL M10X1 5X80X8 8</v>
          </cell>
          <cell r="C40179">
            <v>11</v>
          </cell>
          <cell r="D40179">
            <v>31</v>
          </cell>
          <cell r="E40179">
            <v>33</v>
          </cell>
        </row>
        <row r="40180">
          <cell r="A40180" t="str">
            <v>SF0102343</v>
          </cell>
          <cell r="B40180" t="str">
            <v>BOLT HEX FL M8X1 25X35X10 9</v>
          </cell>
          <cell r="C40180">
            <v>11</v>
          </cell>
          <cell r="D40180">
            <v>12</v>
          </cell>
          <cell r="E40180">
            <v>13</v>
          </cell>
        </row>
        <row r="40181">
          <cell r="A40181" t="str">
            <v>SF0102409</v>
          </cell>
          <cell r="B40181" t="str">
            <v>BOLT HEX FL M6X1X30X8 8</v>
          </cell>
          <cell r="C40181">
            <v>11</v>
          </cell>
          <cell r="D40181">
            <v>6</v>
          </cell>
          <cell r="E40181">
            <v>6</v>
          </cell>
        </row>
        <row r="40182">
          <cell r="A40182" t="str">
            <v>SF0102435</v>
          </cell>
          <cell r="B40182" t="str">
            <v>BOLT HEX FL M12X1 75X115X10 9</v>
          </cell>
          <cell r="C40182">
            <v>11</v>
          </cell>
          <cell r="D40182">
            <v>89</v>
          </cell>
          <cell r="E40182">
            <v>96</v>
          </cell>
        </row>
        <row r="40183">
          <cell r="A40183" t="str">
            <v>SF0102436</v>
          </cell>
          <cell r="B40183" t="str">
            <v>BOLT HEX FL M12X1.75X60X10.9</v>
          </cell>
          <cell r="C40183">
            <v>11</v>
          </cell>
          <cell r="D40183">
            <v>38</v>
          </cell>
          <cell r="E40183">
            <v>41</v>
          </cell>
        </row>
        <row r="40184">
          <cell r="A40184" t="str">
            <v>SF0102437</v>
          </cell>
          <cell r="B40184" t="str">
            <v>BOLT HEX FL M12X1.5X125X10.9</v>
          </cell>
          <cell r="C40184">
            <v>11</v>
          </cell>
          <cell r="D40184">
            <v>75</v>
          </cell>
          <cell r="E40184">
            <v>81</v>
          </cell>
        </row>
        <row r="40185">
          <cell r="A40185" t="str">
            <v>SF0102438</v>
          </cell>
          <cell r="B40185" t="str">
            <v>BOLT HEX FL M16X2X90X10 9</v>
          </cell>
          <cell r="C40185" t="str">
            <v>U4</v>
          </cell>
          <cell r="D40185">
            <v>117</v>
          </cell>
          <cell r="E40185">
            <v>126</v>
          </cell>
        </row>
        <row r="40186">
          <cell r="A40186" t="str">
            <v>SF0102440</v>
          </cell>
          <cell r="B40186" t="str">
            <v>BOLT HEX FL M12X1.75X70X10.9.</v>
          </cell>
          <cell r="C40186">
            <v>11</v>
          </cell>
          <cell r="D40186">
            <v>51</v>
          </cell>
          <cell r="E40186">
            <v>55</v>
          </cell>
        </row>
        <row r="40187">
          <cell r="A40187" t="str">
            <v>SF0102441</v>
          </cell>
          <cell r="B40187" t="str">
            <v>BOLT HEX FL M14X2X125X10.9</v>
          </cell>
          <cell r="C40187" t="str">
            <v>U4</v>
          </cell>
          <cell r="D40187">
            <v>125</v>
          </cell>
          <cell r="E40187">
            <v>135</v>
          </cell>
        </row>
        <row r="40188">
          <cell r="A40188" t="str">
            <v>SF0102442</v>
          </cell>
          <cell r="B40188" t="str">
            <v>BOLT HEX FL M16X2X115X10.9</v>
          </cell>
          <cell r="C40188">
            <v>11</v>
          </cell>
          <cell r="D40188">
            <v>153</v>
          </cell>
          <cell r="E40188">
            <v>165</v>
          </cell>
        </row>
        <row r="40189">
          <cell r="A40189" t="str">
            <v>SF0102447</v>
          </cell>
          <cell r="B40189" t="str">
            <v>BOLT HEX FL M6X1 0X55X8 8</v>
          </cell>
          <cell r="C40189">
            <v>11</v>
          </cell>
          <cell r="D40189">
            <v>7</v>
          </cell>
          <cell r="E40189">
            <v>8</v>
          </cell>
        </row>
        <row r="40190">
          <cell r="A40190" t="str">
            <v>SF0102448</v>
          </cell>
          <cell r="B40190" t="str">
            <v>BOLT HEX FL M10X1.5X85X10.9</v>
          </cell>
          <cell r="C40190">
            <v>11</v>
          </cell>
          <cell r="D40190">
            <v>35</v>
          </cell>
          <cell r="E40190">
            <v>38</v>
          </cell>
        </row>
        <row r="40191">
          <cell r="A40191" t="str">
            <v>SF0102450</v>
          </cell>
          <cell r="B40191" t="str">
            <v>BOLT HEX FL M8X1 25X45X10 9</v>
          </cell>
          <cell r="C40191">
            <v>11</v>
          </cell>
          <cell r="D40191">
            <v>12</v>
          </cell>
          <cell r="E40191">
            <v>13</v>
          </cell>
        </row>
        <row r="40192">
          <cell r="A40192" t="str">
            <v>SF0102452</v>
          </cell>
          <cell r="B40192" t="str">
            <v>BOLT HEX FL M12X1 75X45X8 8</v>
          </cell>
          <cell r="C40192" t="str">
            <v>U4</v>
          </cell>
          <cell r="D40192">
            <v>34</v>
          </cell>
          <cell r="E40192">
            <v>37</v>
          </cell>
        </row>
        <row r="40193">
          <cell r="A40193" t="str">
            <v>SF0102458</v>
          </cell>
          <cell r="B40193" t="str">
            <v>BOLT HEX FL M8X1 25X28X8 8</v>
          </cell>
          <cell r="C40193">
            <v>11</v>
          </cell>
          <cell r="D40193">
            <v>8</v>
          </cell>
          <cell r="E40193">
            <v>9</v>
          </cell>
        </row>
        <row r="40194">
          <cell r="A40194" t="str">
            <v>SF0102459</v>
          </cell>
          <cell r="B40194" t="str">
            <v>BOLT HEX FL M12X1 75X115X8 8</v>
          </cell>
          <cell r="C40194" t="str">
            <v>U4</v>
          </cell>
          <cell r="D40194">
            <v>64</v>
          </cell>
          <cell r="E40194">
            <v>69</v>
          </cell>
        </row>
        <row r="40195">
          <cell r="A40195" t="str">
            <v>SF0102460</v>
          </cell>
          <cell r="B40195" t="str">
            <v>BOLT HEX FL M14X1 5X90X10 9</v>
          </cell>
          <cell r="C40195">
            <v>11</v>
          </cell>
          <cell r="D40195">
            <v>78</v>
          </cell>
          <cell r="E40195">
            <v>84</v>
          </cell>
        </row>
        <row r="40196">
          <cell r="A40196" t="str">
            <v>SF0102461</v>
          </cell>
          <cell r="B40196" t="str">
            <v>BOLT HEX FL M10X1 5X70X8 8</v>
          </cell>
          <cell r="C40196">
            <v>11</v>
          </cell>
          <cell r="D40196">
            <v>31</v>
          </cell>
          <cell r="E40196">
            <v>33</v>
          </cell>
        </row>
        <row r="40197">
          <cell r="A40197" t="str">
            <v>SF0102463</v>
          </cell>
          <cell r="B40197" t="str">
            <v>BOLT HEX FL M12X1 75X50X10 9</v>
          </cell>
          <cell r="C40197">
            <v>11</v>
          </cell>
          <cell r="D40197">
            <v>39</v>
          </cell>
          <cell r="E40197">
            <v>42</v>
          </cell>
        </row>
        <row r="40198">
          <cell r="A40198" t="str">
            <v>SF0102464</v>
          </cell>
          <cell r="B40198" t="str">
            <v>BOLT HEX FL M10X1 25X76X8 8</v>
          </cell>
          <cell r="C40198">
            <v>11</v>
          </cell>
          <cell r="D40198">
            <v>30</v>
          </cell>
          <cell r="E40198">
            <v>32</v>
          </cell>
        </row>
        <row r="40199">
          <cell r="A40199" t="str">
            <v>SF0102465</v>
          </cell>
          <cell r="B40199" t="str">
            <v>BOLT HEX FL M12X1 25X70X10 9</v>
          </cell>
          <cell r="C40199">
            <v>11</v>
          </cell>
          <cell r="D40199">
            <v>52</v>
          </cell>
          <cell r="E40199">
            <v>56</v>
          </cell>
        </row>
        <row r="40200">
          <cell r="A40200" t="str">
            <v>SF0102466</v>
          </cell>
          <cell r="B40200" t="str">
            <v>BOLT HEX FL M8X1 25X30X10 9</v>
          </cell>
          <cell r="C40200">
            <v>11</v>
          </cell>
          <cell r="D40200">
            <v>10</v>
          </cell>
          <cell r="E40200">
            <v>11</v>
          </cell>
        </row>
        <row r="40201">
          <cell r="A40201" t="str">
            <v>SF0102467</v>
          </cell>
          <cell r="B40201" t="str">
            <v>BOLT HEX FL M12X1 5X70X10 9</v>
          </cell>
          <cell r="C40201">
            <v>11</v>
          </cell>
          <cell r="D40201">
            <v>59</v>
          </cell>
          <cell r="E40201">
            <v>64</v>
          </cell>
        </row>
        <row r="40202">
          <cell r="A40202" t="str">
            <v>SF0102468</v>
          </cell>
          <cell r="B40202" t="str">
            <v>BOLT HEX FL M12X1 25X85X10 9</v>
          </cell>
          <cell r="C40202">
            <v>11</v>
          </cell>
          <cell r="D40202">
            <v>60</v>
          </cell>
          <cell r="E40202">
            <v>65</v>
          </cell>
        </row>
        <row r="40203">
          <cell r="A40203" t="str">
            <v>SF0102469</v>
          </cell>
          <cell r="B40203" t="str">
            <v>BOLT HEX FL M8X1 25X55X10 9</v>
          </cell>
          <cell r="C40203">
            <v>11</v>
          </cell>
          <cell r="D40203">
            <v>16</v>
          </cell>
          <cell r="E40203">
            <v>17</v>
          </cell>
        </row>
        <row r="40204">
          <cell r="A40204" t="str">
            <v>SF0102473</v>
          </cell>
          <cell r="B40204" t="str">
            <v>BOLT HEX FL M10X1 5X80X10 9</v>
          </cell>
          <cell r="C40204">
            <v>11</v>
          </cell>
          <cell r="D40204">
            <v>28</v>
          </cell>
          <cell r="E40204">
            <v>30</v>
          </cell>
        </row>
        <row r="40205">
          <cell r="A40205" t="str">
            <v>SF0102474</v>
          </cell>
          <cell r="B40205" t="str">
            <v>BOLT HEX FL M12X1 5X65X8 8</v>
          </cell>
          <cell r="C40205">
            <v>11</v>
          </cell>
          <cell r="D40205">
            <v>52</v>
          </cell>
          <cell r="E40205">
            <v>56</v>
          </cell>
        </row>
        <row r="40206">
          <cell r="A40206" t="str">
            <v>SF0102475</v>
          </cell>
          <cell r="B40206" t="str">
            <v>BOLT HEX FL M14X1 5X60X10 9</v>
          </cell>
          <cell r="C40206">
            <v>11</v>
          </cell>
          <cell r="D40206">
            <v>99</v>
          </cell>
          <cell r="E40206">
            <v>107</v>
          </cell>
        </row>
        <row r="40207">
          <cell r="A40207" t="str">
            <v>SF0102481</v>
          </cell>
          <cell r="B40207" t="str">
            <v>BOLT HEX FL M8X1.25X85X8.8</v>
          </cell>
          <cell r="C40207">
            <v>11</v>
          </cell>
          <cell r="D40207">
            <v>19</v>
          </cell>
          <cell r="E40207">
            <v>21</v>
          </cell>
        </row>
        <row r="40208">
          <cell r="A40208" t="str">
            <v>SF0102495</v>
          </cell>
          <cell r="B40208" t="str">
            <v>BOLT HEX FL M12X1 75X80X10 9</v>
          </cell>
          <cell r="C40208">
            <v>11</v>
          </cell>
          <cell r="D40208">
            <v>49</v>
          </cell>
          <cell r="E40208">
            <v>53</v>
          </cell>
        </row>
        <row r="40209">
          <cell r="A40209" t="str">
            <v>SF0102529</v>
          </cell>
          <cell r="B40209" t="str">
            <v>BOLT HEX FL M8X1.25X35X8.8</v>
          </cell>
          <cell r="C40209">
            <v>11</v>
          </cell>
          <cell r="D40209">
            <v>11</v>
          </cell>
          <cell r="E40209">
            <v>12</v>
          </cell>
        </row>
        <row r="40210">
          <cell r="A40210" t="str">
            <v>SF0102550</v>
          </cell>
          <cell r="B40210" t="str">
            <v>BOLT HEX FL M10X1.5X55X10.9</v>
          </cell>
          <cell r="C40210">
            <v>11</v>
          </cell>
          <cell r="D40210">
            <v>79</v>
          </cell>
          <cell r="E40210">
            <v>85</v>
          </cell>
        </row>
        <row r="40211">
          <cell r="A40211" t="str">
            <v>SF0102557</v>
          </cell>
          <cell r="B40211" t="str">
            <v>BOLT HEX FLANGE M10X1.5X75X10.9</v>
          </cell>
          <cell r="C40211">
            <v>11</v>
          </cell>
          <cell r="D40211">
            <v>33</v>
          </cell>
          <cell r="E40211">
            <v>36</v>
          </cell>
        </row>
        <row r="40212">
          <cell r="A40212" t="str">
            <v>SF0102562</v>
          </cell>
          <cell r="B40212" t="str">
            <v>BOLT HEX FL M14X1.5X80X10.9</v>
          </cell>
          <cell r="C40212">
            <v>11</v>
          </cell>
          <cell r="D40212">
            <v>92</v>
          </cell>
          <cell r="E40212">
            <v>99</v>
          </cell>
        </row>
        <row r="40213">
          <cell r="A40213" t="str">
            <v>SF0102568</v>
          </cell>
          <cell r="B40213" t="str">
            <v>BOLT HEX FL M12X1.25X70X12.9</v>
          </cell>
          <cell r="C40213">
            <v>11</v>
          </cell>
          <cell r="D40213">
            <v>68</v>
          </cell>
          <cell r="E40213">
            <v>73</v>
          </cell>
        </row>
        <row r="40214">
          <cell r="A40214" t="str">
            <v>SF0102573</v>
          </cell>
          <cell r="B40214" t="str">
            <v>BOLT HEX FL M16X2X120X10.9</v>
          </cell>
          <cell r="C40214">
            <v>11</v>
          </cell>
          <cell r="D40214">
            <v>136</v>
          </cell>
          <cell r="E40214">
            <v>147</v>
          </cell>
        </row>
        <row r="40215">
          <cell r="A40215" t="str">
            <v>SF0102574</v>
          </cell>
          <cell r="B40215" t="str">
            <v>BOLT HEX FL M6X1.0X65X10.9</v>
          </cell>
          <cell r="C40215">
            <v>11</v>
          </cell>
          <cell r="D40215">
            <v>16</v>
          </cell>
          <cell r="E40215">
            <v>17</v>
          </cell>
        </row>
        <row r="40216">
          <cell r="A40216" t="str">
            <v>SF0102576</v>
          </cell>
          <cell r="B40216" t="str">
            <v>BOLT HEX FL SL M12X1.75X50X10.9</v>
          </cell>
          <cell r="C40216">
            <v>11</v>
          </cell>
          <cell r="D40216">
            <v>42</v>
          </cell>
          <cell r="E40216">
            <v>45</v>
          </cell>
        </row>
        <row r="40217">
          <cell r="A40217" t="str">
            <v>SF0102577</v>
          </cell>
          <cell r="B40217" t="str">
            <v>BOLT HEX FL M16X2X95X10.9</v>
          </cell>
          <cell r="C40217">
            <v>11</v>
          </cell>
          <cell r="D40217">
            <v>119</v>
          </cell>
          <cell r="E40217">
            <v>129</v>
          </cell>
        </row>
        <row r="40218">
          <cell r="A40218" t="str">
            <v>SF0102578</v>
          </cell>
          <cell r="B40218" t="str">
            <v>BOLT HEX FL M16X2X80X10.9</v>
          </cell>
          <cell r="C40218">
            <v>11</v>
          </cell>
          <cell r="D40218">
            <v>96</v>
          </cell>
          <cell r="E40218">
            <v>104</v>
          </cell>
        </row>
        <row r="40219">
          <cell r="A40219" t="str">
            <v>SF0102579</v>
          </cell>
          <cell r="B40219" t="str">
            <v>BOLT HEX FL SL M12X1.25X50X10.9</v>
          </cell>
          <cell r="C40219">
            <v>11</v>
          </cell>
          <cell r="D40219">
            <v>46</v>
          </cell>
          <cell r="E40219">
            <v>50</v>
          </cell>
        </row>
        <row r="40220">
          <cell r="A40220" t="str">
            <v>SF0102583</v>
          </cell>
          <cell r="B40220" t="str">
            <v>BOLT HEX FL M14X2X115X10.9</v>
          </cell>
          <cell r="C40220">
            <v>11</v>
          </cell>
          <cell r="D40220">
            <v>102</v>
          </cell>
          <cell r="E40220">
            <v>110</v>
          </cell>
        </row>
        <row r="40221">
          <cell r="A40221" t="str">
            <v>SF0102586</v>
          </cell>
          <cell r="B40221" t="str">
            <v>BOLT HEX FL M12X1.75X70X10.9</v>
          </cell>
          <cell r="C40221">
            <v>11</v>
          </cell>
          <cell r="D40221">
            <v>44</v>
          </cell>
          <cell r="E40221">
            <v>48</v>
          </cell>
        </row>
        <row r="40222">
          <cell r="A40222" t="str">
            <v>SF0102599</v>
          </cell>
          <cell r="B40222" t="str">
            <v>BOLT HEX FL SL M12X1.75X60X10.9</v>
          </cell>
          <cell r="C40222">
            <v>11</v>
          </cell>
          <cell r="D40222">
            <v>44</v>
          </cell>
          <cell r="E40222">
            <v>48</v>
          </cell>
        </row>
        <row r="40223">
          <cell r="A40223" t="str">
            <v>SF0102604</v>
          </cell>
          <cell r="B40223" t="str">
            <v>BOLT HEX FL M12X1.75X40X10.9</v>
          </cell>
          <cell r="C40223">
            <v>11</v>
          </cell>
          <cell r="D40223">
            <v>34</v>
          </cell>
          <cell r="E40223">
            <v>37</v>
          </cell>
        </row>
        <row r="40224">
          <cell r="A40224" t="str">
            <v>SF0102605</v>
          </cell>
          <cell r="B40224" t="str">
            <v>BOLT HEX FL M10X1.5X70X10.9</v>
          </cell>
          <cell r="C40224">
            <v>11</v>
          </cell>
          <cell r="D40224">
            <v>35</v>
          </cell>
          <cell r="E40224">
            <v>38</v>
          </cell>
        </row>
        <row r="40225">
          <cell r="A40225" t="str">
            <v>SF0102610</v>
          </cell>
          <cell r="B40225" t="str">
            <v>BOLT HEX FL M12X1.5X45X8.8</v>
          </cell>
          <cell r="C40225">
            <v>11</v>
          </cell>
          <cell r="D40225">
            <v>30</v>
          </cell>
          <cell r="E40225">
            <v>32</v>
          </cell>
        </row>
        <row r="40226">
          <cell r="A40226" t="str">
            <v>SF0102611</v>
          </cell>
          <cell r="B40226" t="str">
            <v>BOLT HEX FL M12X1.75X115X10.9</v>
          </cell>
          <cell r="C40226">
            <v>11</v>
          </cell>
          <cell r="D40226">
            <v>71</v>
          </cell>
          <cell r="E40226">
            <v>77</v>
          </cell>
        </row>
        <row r="40227">
          <cell r="A40227" t="str">
            <v>SF0102621</v>
          </cell>
          <cell r="B40227" t="str">
            <v>BOLT HEX FL M10X1.25X40X10.9</v>
          </cell>
          <cell r="C40227">
            <v>11</v>
          </cell>
          <cell r="D40227">
            <v>28</v>
          </cell>
          <cell r="E40227">
            <v>30</v>
          </cell>
        </row>
        <row r="40228">
          <cell r="A40228" t="str">
            <v>SF0102626</v>
          </cell>
          <cell r="B40228" t="str">
            <v>BOLT HEX FL M14X1.5X80X10.9</v>
          </cell>
          <cell r="C40228">
            <v>11</v>
          </cell>
          <cell r="D40228">
            <v>64</v>
          </cell>
          <cell r="E40228">
            <v>69</v>
          </cell>
        </row>
        <row r="40229">
          <cell r="A40229" t="str">
            <v>SF0102629</v>
          </cell>
          <cell r="B40229" t="str">
            <v>BOLT HEX FL M12X1.25X55X10.9</v>
          </cell>
          <cell r="C40229">
            <v>11</v>
          </cell>
          <cell r="D40229">
            <v>44</v>
          </cell>
          <cell r="E40229">
            <v>48</v>
          </cell>
        </row>
        <row r="40230">
          <cell r="A40230" t="str">
            <v>SF0102635</v>
          </cell>
          <cell r="B40230" t="str">
            <v>BOLT HEX FL M14X2X300X10.9</v>
          </cell>
          <cell r="C40230" t="str">
            <v>W4</v>
          </cell>
          <cell r="D40230">
            <v>422</v>
          </cell>
          <cell r="E40230">
            <v>456</v>
          </cell>
        </row>
        <row r="40231">
          <cell r="A40231" t="str">
            <v>SF0102641</v>
          </cell>
          <cell r="B40231" t="str">
            <v>BOLT HEX FL M10X1.5X75X10.9</v>
          </cell>
          <cell r="C40231">
            <v>11</v>
          </cell>
          <cell r="D40231">
            <v>42</v>
          </cell>
          <cell r="E40231">
            <v>45</v>
          </cell>
        </row>
        <row r="40232">
          <cell r="A40232" t="str">
            <v>SF0102655</v>
          </cell>
          <cell r="B40232" t="str">
            <v>BOLT HEX FL M12X1.75X70X10.9</v>
          </cell>
          <cell r="C40232">
            <v>11</v>
          </cell>
          <cell r="D40232">
            <v>42</v>
          </cell>
          <cell r="E40232">
            <v>45</v>
          </cell>
        </row>
        <row r="40233">
          <cell r="A40233" t="str">
            <v>SF0102657</v>
          </cell>
          <cell r="B40233" t="str">
            <v>BOLT HEX FL M16X2X95X10.9</v>
          </cell>
          <cell r="C40233">
            <v>11</v>
          </cell>
          <cell r="D40233">
            <v>116</v>
          </cell>
          <cell r="E40233">
            <v>125</v>
          </cell>
        </row>
        <row r="40234">
          <cell r="A40234" t="str">
            <v>SF0102660</v>
          </cell>
          <cell r="B40234" t="str">
            <v>BOLT HEX FL M10X1.5X65X8.8</v>
          </cell>
          <cell r="C40234">
            <v>11</v>
          </cell>
          <cell r="D40234">
            <v>28</v>
          </cell>
          <cell r="E40234">
            <v>30</v>
          </cell>
        </row>
        <row r="40235">
          <cell r="A40235" t="str">
            <v>SF0102671</v>
          </cell>
          <cell r="B40235" t="str">
            <v>BOLT HEX FL M12X1.5X105X10.9</v>
          </cell>
          <cell r="C40235">
            <v>11</v>
          </cell>
          <cell r="D40235">
            <v>54</v>
          </cell>
          <cell r="E40235">
            <v>58</v>
          </cell>
        </row>
        <row r="40236">
          <cell r="A40236" t="str">
            <v>SF0103001</v>
          </cell>
          <cell r="B40236" t="str">
            <v>BOLT COMBI P M4X0.7X10X8.8XZN</v>
          </cell>
          <cell r="C40236">
            <v>11</v>
          </cell>
          <cell r="D40236">
            <v>7</v>
          </cell>
          <cell r="E40236">
            <v>8</v>
          </cell>
        </row>
        <row r="40237">
          <cell r="A40237" t="str">
            <v>SF0103002</v>
          </cell>
          <cell r="B40237" t="str">
            <v>BOLT COMBI LP M4X0.7X13X8.8XZN</v>
          </cell>
          <cell r="C40237">
            <v>11</v>
          </cell>
          <cell r="D40237">
            <v>6</v>
          </cell>
          <cell r="E40237">
            <v>6</v>
          </cell>
        </row>
        <row r="40238">
          <cell r="A40238" t="str">
            <v>SF0103005</v>
          </cell>
          <cell r="B40238" t="str">
            <v>SCREWPHCCLPM5X0.8X15X8.8GR</v>
          </cell>
          <cell r="C40238">
            <v>11</v>
          </cell>
          <cell r="D40238">
            <v>5</v>
          </cell>
          <cell r="E40238">
            <v>5</v>
          </cell>
        </row>
        <row r="40239">
          <cell r="A40239" t="str">
            <v>SF0103006</v>
          </cell>
          <cell r="B40239" t="str">
            <v>BOLT COMBI LP M6X1X16X8.8XZN</v>
          </cell>
          <cell r="C40239">
            <v>11</v>
          </cell>
          <cell r="D40239">
            <v>6</v>
          </cell>
          <cell r="E40239">
            <v>6</v>
          </cell>
        </row>
        <row r="40240">
          <cell r="A40240" t="str">
            <v>SF0103007</v>
          </cell>
          <cell r="B40240" t="str">
            <v>BOLT COMBI P M6 x 1 - 23</v>
          </cell>
          <cell r="C40240">
            <v>11</v>
          </cell>
          <cell r="D40240">
            <v>7</v>
          </cell>
          <cell r="E40240">
            <v>8</v>
          </cell>
        </row>
        <row r="40241">
          <cell r="A40241" t="str">
            <v>SF0103008</v>
          </cell>
          <cell r="B40241" t="str">
            <v>COMBI SCREW M6 X 1.00 X 25ZN</v>
          </cell>
          <cell r="C40241">
            <v>11</v>
          </cell>
          <cell r="D40241">
            <v>7</v>
          </cell>
          <cell r="E40241">
            <v>8</v>
          </cell>
        </row>
        <row r="40242">
          <cell r="A40242" t="str">
            <v>SF0103009</v>
          </cell>
          <cell r="B40242" t="str">
            <v>BOLT COMBI LP M8X1.25X16X8.8XZN</v>
          </cell>
          <cell r="C40242">
            <v>11</v>
          </cell>
          <cell r="D40242">
            <v>10</v>
          </cell>
          <cell r="E40242">
            <v>11</v>
          </cell>
        </row>
        <row r="40243">
          <cell r="A40243" t="str">
            <v>SF0103010</v>
          </cell>
          <cell r="B40243" t="str">
            <v>BOLT COMBI LP M8X1.25X21X8.8XZNB</v>
          </cell>
          <cell r="C40243">
            <v>11</v>
          </cell>
          <cell r="D40243">
            <v>9</v>
          </cell>
          <cell r="E40243">
            <v>10</v>
          </cell>
        </row>
        <row r="40244">
          <cell r="A40244" t="str">
            <v>SF0103011</v>
          </cell>
          <cell r="B40244" t="str">
            <v>BOLT COMBI LP M8X1.25X25X8.8XZN</v>
          </cell>
          <cell r="C40244">
            <v>11</v>
          </cell>
          <cell r="D40244">
            <v>11</v>
          </cell>
          <cell r="E40244">
            <v>12</v>
          </cell>
        </row>
        <row r="40245">
          <cell r="A40245" t="str">
            <v>SF0103013</v>
          </cell>
          <cell r="B40245" t="str">
            <v>BOLT COMBI LP M8 x 1.25 - 30</v>
          </cell>
          <cell r="C40245">
            <v>11</v>
          </cell>
          <cell r="D40245">
            <v>12</v>
          </cell>
          <cell r="E40245">
            <v>13</v>
          </cell>
        </row>
        <row r="40246">
          <cell r="A40246" t="str">
            <v>SF0103014</v>
          </cell>
          <cell r="B40246" t="str">
            <v>BOLTCOMBILM8X1.25X30X8.8XZN</v>
          </cell>
          <cell r="C40246">
            <v>11</v>
          </cell>
          <cell r="D40246">
            <v>10</v>
          </cell>
          <cell r="E40246">
            <v>11</v>
          </cell>
        </row>
        <row r="40247">
          <cell r="A40247" t="str">
            <v>SF0103015</v>
          </cell>
          <cell r="B40247" t="str">
            <v>COMBI BOLT M8*1.25*40</v>
          </cell>
          <cell r="C40247">
            <v>11</v>
          </cell>
          <cell r="D40247">
            <v>11</v>
          </cell>
          <cell r="E40247">
            <v>12</v>
          </cell>
        </row>
        <row r="40248">
          <cell r="A40248" t="str">
            <v>SF0103019</v>
          </cell>
          <cell r="B40248" t="str">
            <v>BOLT COMBI LP M10X1.5X22X8.8XZN</v>
          </cell>
          <cell r="C40248">
            <v>11</v>
          </cell>
          <cell r="D40248">
            <v>17</v>
          </cell>
          <cell r="E40248">
            <v>18</v>
          </cell>
        </row>
        <row r="40249">
          <cell r="A40249" t="str">
            <v>SF0103020</v>
          </cell>
          <cell r="B40249" t="str">
            <v>BOLT COMBI LP M10X1.5X25X8.8XZN</v>
          </cell>
          <cell r="C40249">
            <v>11</v>
          </cell>
          <cell r="D40249">
            <v>18</v>
          </cell>
          <cell r="E40249">
            <v>19</v>
          </cell>
        </row>
        <row r="40250">
          <cell r="A40250" t="str">
            <v>SF0103021</v>
          </cell>
          <cell r="B40250" t="str">
            <v>BOLT COMBI LP M10X1.5X35X8.8XZN</v>
          </cell>
          <cell r="C40250">
            <v>11</v>
          </cell>
          <cell r="D40250">
            <v>19</v>
          </cell>
          <cell r="E40250">
            <v>21</v>
          </cell>
        </row>
        <row r="40251">
          <cell r="A40251" t="str">
            <v>SF0103022</v>
          </cell>
          <cell r="B40251" t="str">
            <v>BOLT COMBI LP M10X1.5X50X8.8XZN</v>
          </cell>
          <cell r="C40251">
            <v>11</v>
          </cell>
          <cell r="D40251">
            <v>21</v>
          </cell>
          <cell r="E40251">
            <v>23</v>
          </cell>
        </row>
        <row r="40252">
          <cell r="A40252" t="str">
            <v>SF0103025</v>
          </cell>
          <cell r="B40252" t="str">
            <v>BOLT COMBI LP M10X1.5X68X8.8XZN</v>
          </cell>
          <cell r="C40252">
            <v>11</v>
          </cell>
          <cell r="D40252">
            <v>24</v>
          </cell>
          <cell r="E40252">
            <v>26</v>
          </cell>
        </row>
        <row r="40253">
          <cell r="A40253" t="str">
            <v>SF0103027</v>
          </cell>
          <cell r="B40253" t="str">
            <v>BOLT COMBI LP M8X1.25X30X8.8XZN</v>
          </cell>
          <cell r="C40253">
            <v>11</v>
          </cell>
          <cell r="D40253">
            <v>16</v>
          </cell>
          <cell r="E40253">
            <v>17</v>
          </cell>
        </row>
        <row r="40254">
          <cell r="A40254" t="str">
            <v>SF0103031</v>
          </cell>
          <cell r="B40254" t="str">
            <v>COMBI BOLT M8X1.25X35</v>
          </cell>
          <cell r="C40254">
            <v>11</v>
          </cell>
          <cell r="D40254">
            <v>21</v>
          </cell>
          <cell r="E40254">
            <v>23</v>
          </cell>
        </row>
        <row r="40255">
          <cell r="A40255" t="str">
            <v>SF0103032</v>
          </cell>
          <cell r="B40255" t="str">
            <v>M12X1.75X30 COMBI SCREW (10.9 GRD) DOG P</v>
          </cell>
          <cell r="C40255">
            <v>11</v>
          </cell>
          <cell r="D40255">
            <v>32</v>
          </cell>
          <cell r="E40255">
            <v>35</v>
          </cell>
        </row>
        <row r="40256">
          <cell r="A40256" t="str">
            <v>SF0103033</v>
          </cell>
          <cell r="B40256" t="str">
            <v>BOLT M8 X 1.25 X 30L (DOG PT)</v>
          </cell>
          <cell r="C40256">
            <v>11</v>
          </cell>
          <cell r="D40256">
            <v>10</v>
          </cell>
          <cell r="E40256">
            <v>11</v>
          </cell>
        </row>
        <row r="40257">
          <cell r="A40257" t="str">
            <v>SF0103040</v>
          </cell>
          <cell r="B40257" t="str">
            <v>Combi bolt M8 X 1.25 X35</v>
          </cell>
          <cell r="C40257">
            <v>11</v>
          </cell>
          <cell r="D40257">
            <v>17</v>
          </cell>
          <cell r="E40257">
            <v>18</v>
          </cell>
        </row>
        <row r="40258">
          <cell r="A40258" t="str">
            <v>SF0103042</v>
          </cell>
          <cell r="B40258" t="str">
            <v>BOLT COMBI  M6 x 1 x 12 x 8.8 x ZN</v>
          </cell>
          <cell r="C40258">
            <v>11</v>
          </cell>
          <cell r="D40258">
            <v>7</v>
          </cell>
          <cell r="E40258">
            <v>8</v>
          </cell>
        </row>
        <row r="40259">
          <cell r="A40259" t="str">
            <v>SF0103046</v>
          </cell>
          <cell r="B40259" t="str">
            <v>COMBI SCREW M6x1x35</v>
          </cell>
          <cell r="C40259">
            <v>11</v>
          </cell>
          <cell r="D40259">
            <v>12</v>
          </cell>
          <cell r="E40259">
            <v>13</v>
          </cell>
        </row>
        <row r="40260">
          <cell r="A40260" t="str">
            <v>SF0103047</v>
          </cell>
          <cell r="B40260" t="str">
            <v>SCREW TPRF CR ST 6.3X1.8X16 C</v>
          </cell>
          <cell r="C40260">
            <v>11</v>
          </cell>
          <cell r="D40260">
            <v>18</v>
          </cell>
          <cell r="E40260">
            <v>19</v>
          </cell>
        </row>
        <row r="40261">
          <cell r="A40261" t="str">
            <v>SF0103052</v>
          </cell>
          <cell r="B40261" t="str">
            <v>BOLT COMBI LP M10X1.5X75X8.8XGR</v>
          </cell>
          <cell r="C40261">
            <v>11</v>
          </cell>
          <cell r="D40261">
            <v>33</v>
          </cell>
          <cell r="E40261">
            <v>36</v>
          </cell>
        </row>
        <row r="40262">
          <cell r="A40262" t="str">
            <v>SF0103053</v>
          </cell>
          <cell r="B40262" t="str">
            <v>BOLT COMBI P M6X1X25X8.8XZN</v>
          </cell>
          <cell r="C40262">
            <v>11</v>
          </cell>
          <cell r="D40262">
            <v>6</v>
          </cell>
          <cell r="E40262">
            <v>6</v>
          </cell>
        </row>
        <row r="40263">
          <cell r="A40263" t="str">
            <v>SF0103054</v>
          </cell>
          <cell r="B40263" t="str">
            <v>BOLT COMBI CM8X1.25X20X8.8XZN</v>
          </cell>
          <cell r="C40263">
            <v>11</v>
          </cell>
          <cell r="D40263">
            <v>7</v>
          </cell>
          <cell r="E40263">
            <v>8</v>
          </cell>
        </row>
        <row r="40264">
          <cell r="A40264" t="str">
            <v>SF0103056</v>
          </cell>
          <cell r="B40264" t="str">
            <v>BOLT COMBI C M6X1X15X8.8</v>
          </cell>
          <cell r="C40264">
            <v>11</v>
          </cell>
          <cell r="D40264">
            <v>6</v>
          </cell>
          <cell r="E40264">
            <v>6</v>
          </cell>
        </row>
        <row r="40265">
          <cell r="A40265" t="str">
            <v>SF0103061</v>
          </cell>
          <cell r="B40265" t="str">
            <v>BOLT COMBI LP M12X1.75X65X8.8</v>
          </cell>
          <cell r="C40265">
            <v>11</v>
          </cell>
          <cell r="D40265">
            <v>55</v>
          </cell>
          <cell r="E40265">
            <v>59</v>
          </cell>
        </row>
        <row r="40266">
          <cell r="A40266" t="str">
            <v>SF0103064</v>
          </cell>
          <cell r="B40266" t="str">
            <v>BOLT COMBI CP M10X1.5X55X8.8</v>
          </cell>
          <cell r="C40266">
            <v>11</v>
          </cell>
          <cell r="D40266">
            <v>31</v>
          </cell>
          <cell r="E40266">
            <v>33</v>
          </cell>
        </row>
        <row r="40267">
          <cell r="A40267" t="str">
            <v>SF0103068</v>
          </cell>
          <cell r="B40267" t="str">
            <v>HEX DOG TYPE COMBI C BOLT M8X1.25X21X8.8</v>
          </cell>
          <cell r="C40267">
            <v>11</v>
          </cell>
          <cell r="D40267">
            <v>13</v>
          </cell>
          <cell r="E40267">
            <v>14</v>
          </cell>
        </row>
        <row r="40268">
          <cell r="A40268" t="str">
            <v>SF0103069</v>
          </cell>
          <cell r="B40268" t="str">
            <v>BOLT COMBI LP M6X1X25X8.8</v>
          </cell>
          <cell r="C40268">
            <v>11</v>
          </cell>
          <cell r="D40268">
            <v>5</v>
          </cell>
          <cell r="E40268">
            <v>5</v>
          </cell>
        </row>
        <row r="40269">
          <cell r="A40269" t="str">
            <v>SF0103071</v>
          </cell>
          <cell r="B40269" t="str">
            <v>BOLT COMBI C M6X1X25X8.8</v>
          </cell>
          <cell r="C40269">
            <v>11</v>
          </cell>
          <cell r="D40269">
            <v>10</v>
          </cell>
          <cell r="E40269">
            <v>11</v>
          </cell>
        </row>
        <row r="40270">
          <cell r="A40270" t="str">
            <v>SF0103072</v>
          </cell>
          <cell r="B40270" t="str">
            <v>BOLT COMBI LP M6X1X35X8.8</v>
          </cell>
          <cell r="C40270">
            <v>11</v>
          </cell>
          <cell r="D40270">
            <v>18</v>
          </cell>
          <cell r="E40270">
            <v>19</v>
          </cell>
        </row>
        <row r="40271">
          <cell r="A40271" t="str">
            <v>SF0103073</v>
          </cell>
          <cell r="B40271" t="str">
            <v>BOLT COMBI PC M10X1.5X130X8.8</v>
          </cell>
          <cell r="C40271">
            <v>11</v>
          </cell>
          <cell r="D40271">
            <v>67</v>
          </cell>
          <cell r="E40271">
            <v>72</v>
          </cell>
        </row>
        <row r="40272">
          <cell r="A40272" t="str">
            <v>SF0103076</v>
          </cell>
          <cell r="B40272" t="str">
            <v>BOLT COMBI LP M6X1X12X8.8</v>
          </cell>
          <cell r="C40272">
            <v>11</v>
          </cell>
          <cell r="D40272">
            <v>6</v>
          </cell>
          <cell r="E40272">
            <v>6</v>
          </cell>
        </row>
        <row r="40273">
          <cell r="A40273" t="str">
            <v>SF0103077</v>
          </cell>
          <cell r="B40273" t="str">
            <v>BOLT COMBI LP M6X1X16X8.8</v>
          </cell>
          <cell r="C40273">
            <v>11</v>
          </cell>
          <cell r="D40273">
            <v>10</v>
          </cell>
          <cell r="E40273">
            <v>11</v>
          </cell>
        </row>
        <row r="40274">
          <cell r="A40274" t="str">
            <v>SF0103078</v>
          </cell>
          <cell r="B40274" t="str">
            <v>BOLT COMBI P M6X1X23X8.8</v>
          </cell>
          <cell r="C40274">
            <v>11</v>
          </cell>
          <cell r="D40274">
            <v>10</v>
          </cell>
          <cell r="E40274">
            <v>11</v>
          </cell>
        </row>
        <row r="40275">
          <cell r="A40275" t="str">
            <v>SF0103080</v>
          </cell>
          <cell r="B40275" t="str">
            <v>BOLT COMBI LP M8X1.25X21X8.8</v>
          </cell>
          <cell r="C40275">
            <v>11</v>
          </cell>
          <cell r="D40275">
            <v>11</v>
          </cell>
          <cell r="E40275">
            <v>12</v>
          </cell>
        </row>
        <row r="40276">
          <cell r="A40276" t="str">
            <v>SF0103081</v>
          </cell>
          <cell r="B40276" t="str">
            <v>BOLT COMBI L M8X1.25X30X8.8</v>
          </cell>
          <cell r="C40276" t="str">
            <v>ID</v>
          </cell>
          <cell r="D40276">
            <v>8</v>
          </cell>
          <cell r="E40276">
            <v>9</v>
          </cell>
        </row>
        <row r="40277">
          <cell r="A40277" t="str">
            <v>SF0103082</v>
          </cell>
          <cell r="B40277" t="str">
            <v>BOLT COMBI L M8X1.25X40X8.8</v>
          </cell>
          <cell r="C40277" t="str">
            <v>ID</v>
          </cell>
          <cell r="D40277">
            <v>10</v>
          </cell>
          <cell r="E40277">
            <v>11</v>
          </cell>
        </row>
        <row r="40278">
          <cell r="A40278" t="str">
            <v>SF0103084</v>
          </cell>
          <cell r="B40278" t="str">
            <v>BOLT COMBI LP M10X1.5X35X8.8</v>
          </cell>
          <cell r="C40278">
            <v>11</v>
          </cell>
          <cell r="D40278">
            <v>12</v>
          </cell>
          <cell r="E40278">
            <v>13</v>
          </cell>
        </row>
        <row r="40279">
          <cell r="A40279" t="str">
            <v>SF0103085</v>
          </cell>
          <cell r="B40279" t="str">
            <v>BOLT COMBI LP M10X1.5X45X8.8</v>
          </cell>
          <cell r="C40279">
            <v>11</v>
          </cell>
          <cell r="D40279">
            <v>24</v>
          </cell>
          <cell r="E40279">
            <v>26</v>
          </cell>
        </row>
        <row r="40280">
          <cell r="A40280" t="str">
            <v>SF0103086</v>
          </cell>
          <cell r="B40280" t="str">
            <v>BOLT COMBI LP M10X1.5X55X8.8</v>
          </cell>
          <cell r="C40280">
            <v>11</v>
          </cell>
          <cell r="D40280">
            <v>30</v>
          </cell>
          <cell r="E40280">
            <v>32</v>
          </cell>
        </row>
        <row r="40281">
          <cell r="A40281" t="str">
            <v>SF0103092</v>
          </cell>
          <cell r="B40281" t="str">
            <v>BOLT COMBI LP M10X1.5X55X8.8</v>
          </cell>
          <cell r="C40281">
            <v>11</v>
          </cell>
          <cell r="D40281">
            <v>24</v>
          </cell>
          <cell r="E40281">
            <v>26</v>
          </cell>
        </row>
        <row r="40282">
          <cell r="A40282" t="str">
            <v>SF0103093</v>
          </cell>
          <cell r="B40282" t="str">
            <v>BOLT COMBI LP M10X1.5X68X8.8</v>
          </cell>
          <cell r="C40282">
            <v>11</v>
          </cell>
          <cell r="D40282">
            <v>26</v>
          </cell>
          <cell r="E40282">
            <v>28</v>
          </cell>
        </row>
        <row r="40283">
          <cell r="A40283" t="str">
            <v>SF0103094</v>
          </cell>
          <cell r="B40283" t="str">
            <v>BOLT COMBI L M10X1.5X50X6.6</v>
          </cell>
          <cell r="C40283">
            <v>11</v>
          </cell>
          <cell r="D40283">
            <v>17</v>
          </cell>
          <cell r="E40283">
            <v>18</v>
          </cell>
        </row>
        <row r="40284">
          <cell r="A40284" t="str">
            <v>SF0103097</v>
          </cell>
          <cell r="B40284" t="str">
            <v>BOLT COMBI LP M8X1.25X45X8.8</v>
          </cell>
          <cell r="C40284">
            <v>11</v>
          </cell>
          <cell r="D40284">
            <v>17</v>
          </cell>
          <cell r="E40284">
            <v>18</v>
          </cell>
        </row>
        <row r="40285">
          <cell r="A40285" t="str">
            <v>SF0103101</v>
          </cell>
          <cell r="B40285" t="str">
            <v>BOLT COMBI P SL M6X1X23X8.8</v>
          </cell>
          <cell r="C40285">
            <v>11</v>
          </cell>
          <cell r="D40285">
            <v>11</v>
          </cell>
          <cell r="E40285">
            <v>12</v>
          </cell>
        </row>
        <row r="40286">
          <cell r="A40286" t="str">
            <v>SF0103102</v>
          </cell>
          <cell r="B40286" t="str">
            <v>BOLT COMBI P M12X1.5X65X8.8</v>
          </cell>
          <cell r="C40286" t="str">
            <v>W2</v>
          </cell>
          <cell r="D40286">
            <v>81</v>
          </cell>
          <cell r="E40286">
            <v>87</v>
          </cell>
        </row>
        <row r="40287">
          <cell r="A40287" t="str">
            <v>SF0103107</v>
          </cell>
          <cell r="B40287" t="str">
            <v>BOLT COMBI LP M10X1.25X55X8.8</v>
          </cell>
          <cell r="C40287" t="str">
            <v>ID</v>
          </cell>
          <cell r="D40287">
            <v>37</v>
          </cell>
          <cell r="E40287">
            <v>40</v>
          </cell>
        </row>
        <row r="40288">
          <cell r="A40288" t="str">
            <v>SF0103109</v>
          </cell>
          <cell r="B40288" t="str">
            <v>BOLT COMBI LP M8X1.25X25X8.8</v>
          </cell>
          <cell r="C40288">
            <v>11</v>
          </cell>
          <cell r="D40288">
            <v>12</v>
          </cell>
          <cell r="E40288">
            <v>13</v>
          </cell>
        </row>
        <row r="40289">
          <cell r="A40289" t="str">
            <v>SF0103110</v>
          </cell>
          <cell r="B40289" t="str">
            <v>BOLT COMBI LP M10X1.5X30X8.8</v>
          </cell>
          <cell r="C40289">
            <v>11</v>
          </cell>
          <cell r="D40289">
            <v>18</v>
          </cell>
          <cell r="E40289">
            <v>19</v>
          </cell>
        </row>
        <row r="40290">
          <cell r="A40290" t="str">
            <v>SF0103111</v>
          </cell>
          <cell r="B40290" t="str">
            <v>BOLT COMBI L M10X1.25X28X8.8</v>
          </cell>
          <cell r="C40290">
            <v>11</v>
          </cell>
          <cell r="D40290">
            <v>17</v>
          </cell>
          <cell r="E40290">
            <v>18</v>
          </cell>
        </row>
        <row r="40291">
          <cell r="A40291" t="str">
            <v>SF0103115</v>
          </cell>
          <cell r="B40291" t="str">
            <v>BOLT COMBI P SL M8X1.25X25X8.8</v>
          </cell>
          <cell r="C40291">
            <v>11</v>
          </cell>
          <cell r="D40291">
            <v>18</v>
          </cell>
          <cell r="E40291">
            <v>19</v>
          </cell>
        </row>
        <row r="40292">
          <cell r="A40292" t="str">
            <v>SF0103116</v>
          </cell>
          <cell r="B40292" t="str">
            <v>BOLT COMBI LP SL M8X1.25X55X8.8</v>
          </cell>
          <cell r="C40292" t="str">
            <v>ID</v>
          </cell>
          <cell r="D40292">
            <v>21</v>
          </cell>
          <cell r="E40292">
            <v>23</v>
          </cell>
        </row>
        <row r="40293">
          <cell r="A40293" t="str">
            <v>SF0103119</v>
          </cell>
          <cell r="B40293" t="str">
            <v>BOLT COMBI P SL M10X1.5X25X8.8</v>
          </cell>
          <cell r="C40293">
            <v>11</v>
          </cell>
          <cell r="D40293">
            <v>24</v>
          </cell>
          <cell r="E40293">
            <v>26</v>
          </cell>
        </row>
        <row r="40294">
          <cell r="A40294" t="str">
            <v>SF0103121</v>
          </cell>
          <cell r="B40294" t="str">
            <v>BOLT COMBI LP M12X1.5X35X8.8</v>
          </cell>
          <cell r="C40294">
            <v>11</v>
          </cell>
          <cell r="D40294">
            <v>31</v>
          </cell>
          <cell r="E40294">
            <v>33</v>
          </cell>
        </row>
        <row r="40295">
          <cell r="A40295" t="str">
            <v>SF0103123</v>
          </cell>
          <cell r="B40295" t="str">
            <v>BOLT COMBI P M12X1.25X38.5X10.9</v>
          </cell>
          <cell r="C40295">
            <v>11</v>
          </cell>
          <cell r="D40295">
            <v>34</v>
          </cell>
          <cell r="E40295">
            <v>37</v>
          </cell>
        </row>
        <row r="40296">
          <cell r="A40296" t="str">
            <v>SF0103127</v>
          </cell>
          <cell r="B40296" t="str">
            <v>BOLT COMBI C M8X1.25X25X8.8</v>
          </cell>
          <cell r="C40296">
            <v>11</v>
          </cell>
          <cell r="D40296">
            <v>18</v>
          </cell>
          <cell r="E40296">
            <v>19</v>
          </cell>
        </row>
        <row r="40297">
          <cell r="A40297" t="str">
            <v>SF0103137</v>
          </cell>
          <cell r="B40297" t="str">
            <v>BOLT COMBI LP M10X1.5X35X8.8</v>
          </cell>
          <cell r="C40297">
            <v>11</v>
          </cell>
          <cell r="D40297">
            <v>12</v>
          </cell>
          <cell r="E40297">
            <v>13</v>
          </cell>
        </row>
        <row r="40298">
          <cell r="A40298" t="str">
            <v>SF0103139</v>
          </cell>
          <cell r="B40298" t="str">
            <v>BOLT COMBI C M8X1.25X15X8.8</v>
          </cell>
          <cell r="C40298">
            <v>11</v>
          </cell>
          <cell r="D40298">
            <v>9</v>
          </cell>
          <cell r="E40298">
            <v>10</v>
          </cell>
        </row>
        <row r="40299">
          <cell r="A40299" t="str">
            <v>SF0103141</v>
          </cell>
          <cell r="B40299" t="str">
            <v>BOLT COMBI LP M10X1.5X30X8.8</v>
          </cell>
          <cell r="C40299">
            <v>11</v>
          </cell>
          <cell r="D40299">
            <v>26</v>
          </cell>
          <cell r="E40299">
            <v>28</v>
          </cell>
        </row>
        <row r="40300">
          <cell r="A40300" t="str">
            <v>SF0103142</v>
          </cell>
          <cell r="B40300" t="str">
            <v>BOLT COMBI LP M8X1.25X65X8.8</v>
          </cell>
          <cell r="C40300">
            <v>11</v>
          </cell>
          <cell r="D40300">
            <v>16</v>
          </cell>
          <cell r="E40300">
            <v>17</v>
          </cell>
        </row>
        <row r="40301">
          <cell r="A40301" t="str">
            <v>SF0103143</v>
          </cell>
          <cell r="B40301" t="str">
            <v>BOLT COMBI LP M10X1.5X80X8.8</v>
          </cell>
          <cell r="C40301">
            <v>11</v>
          </cell>
          <cell r="D40301">
            <v>36</v>
          </cell>
          <cell r="E40301">
            <v>39</v>
          </cell>
        </row>
        <row r="40302">
          <cell r="A40302" t="str">
            <v>SF0103145</v>
          </cell>
          <cell r="B40302" t="str">
            <v>BOLT COMBI C M6X1X25X8.8</v>
          </cell>
          <cell r="C40302">
            <v>11</v>
          </cell>
          <cell r="D40302">
            <v>11</v>
          </cell>
          <cell r="E40302">
            <v>12</v>
          </cell>
        </row>
        <row r="40303">
          <cell r="A40303" t="str">
            <v>SF0103147</v>
          </cell>
          <cell r="B40303" t="str">
            <v>BOLT COMBI C M8X1.25X25X8.8</v>
          </cell>
          <cell r="C40303">
            <v>11</v>
          </cell>
          <cell r="D40303">
            <v>19</v>
          </cell>
          <cell r="E40303">
            <v>21</v>
          </cell>
        </row>
        <row r="40304">
          <cell r="A40304" t="str">
            <v>SF0103150</v>
          </cell>
          <cell r="B40304" t="str">
            <v>BOLT COMBI LP M10X1.5X50X8.8</v>
          </cell>
          <cell r="C40304">
            <v>11</v>
          </cell>
          <cell r="D40304">
            <v>25</v>
          </cell>
          <cell r="E40304">
            <v>27</v>
          </cell>
        </row>
        <row r="40305">
          <cell r="A40305" t="str">
            <v>SF0103151</v>
          </cell>
          <cell r="B40305" t="str">
            <v>BOLT COMBI LP M8X1.25X45X8.8</v>
          </cell>
          <cell r="C40305">
            <v>11</v>
          </cell>
          <cell r="D40305">
            <v>15</v>
          </cell>
          <cell r="E40305">
            <v>16</v>
          </cell>
        </row>
        <row r="40306">
          <cell r="A40306" t="str">
            <v>SF0103155</v>
          </cell>
          <cell r="B40306" t="str">
            <v>BOLT COMBI P M6X1X25X8.8</v>
          </cell>
          <cell r="C40306">
            <v>11</v>
          </cell>
          <cell r="D40306">
            <v>5</v>
          </cell>
          <cell r="E40306">
            <v>5</v>
          </cell>
        </row>
        <row r="40307">
          <cell r="A40307" t="str">
            <v>SF0103157</v>
          </cell>
          <cell r="B40307" t="str">
            <v>BOLT COMBI LP M8X1.25X30X8.8XZN</v>
          </cell>
          <cell r="C40307">
            <v>11</v>
          </cell>
          <cell r="D40307">
            <v>7</v>
          </cell>
          <cell r="E40307">
            <v>8</v>
          </cell>
        </row>
        <row r="40308">
          <cell r="A40308" t="str">
            <v>SF0103160</v>
          </cell>
          <cell r="B40308" t="str">
            <v>BOLT COMBI C M8X1.25X17X8.8</v>
          </cell>
          <cell r="C40308">
            <v>11</v>
          </cell>
          <cell r="D40308">
            <v>10</v>
          </cell>
          <cell r="E40308">
            <v>11</v>
          </cell>
        </row>
        <row r="40309">
          <cell r="A40309" t="str">
            <v>SF0103162</v>
          </cell>
          <cell r="B40309" t="str">
            <v>BOLT COMBI LP M6X1X16X8.8</v>
          </cell>
          <cell r="C40309">
            <v>11</v>
          </cell>
          <cell r="D40309">
            <v>14</v>
          </cell>
          <cell r="E40309">
            <v>15</v>
          </cell>
        </row>
        <row r="40310">
          <cell r="A40310" t="str">
            <v>SF0103163</v>
          </cell>
          <cell r="B40310" t="str">
            <v>BOLT COMBI LP M6X1.0X20X8.8</v>
          </cell>
          <cell r="C40310">
            <v>11</v>
          </cell>
          <cell r="D40310">
            <v>7</v>
          </cell>
          <cell r="E40310">
            <v>8</v>
          </cell>
        </row>
        <row r="40311">
          <cell r="A40311" t="str">
            <v>SF0103165</v>
          </cell>
          <cell r="B40311" t="str">
            <v>BOLT COMBI PC M10X1.25X120X10.9</v>
          </cell>
          <cell r="C40311">
            <v>11</v>
          </cell>
          <cell r="D40311">
            <v>80</v>
          </cell>
          <cell r="E40311">
            <v>86</v>
          </cell>
        </row>
        <row r="40312">
          <cell r="A40312" t="str">
            <v>SF0103167</v>
          </cell>
          <cell r="B40312" t="str">
            <v>BOLT COMBI CP M10X1.5X55X8.8</v>
          </cell>
          <cell r="C40312">
            <v>11</v>
          </cell>
          <cell r="D40312">
            <v>44</v>
          </cell>
          <cell r="E40312">
            <v>48</v>
          </cell>
        </row>
        <row r="40313">
          <cell r="A40313" t="str">
            <v>SF0103168</v>
          </cell>
          <cell r="B40313" t="str">
            <v>BOLT COMBI LP M10X1 5X30X8 8</v>
          </cell>
          <cell r="C40313">
            <v>11</v>
          </cell>
          <cell r="D40313">
            <v>14</v>
          </cell>
          <cell r="E40313">
            <v>15</v>
          </cell>
        </row>
        <row r="40314">
          <cell r="A40314" t="str">
            <v>SF0103170</v>
          </cell>
          <cell r="B40314" t="str">
            <v>BOLT COMBI LP M8X1 25X35X8 8</v>
          </cell>
          <cell r="C40314">
            <v>11</v>
          </cell>
          <cell r="D40314">
            <v>13</v>
          </cell>
          <cell r="E40314">
            <v>14</v>
          </cell>
        </row>
        <row r="40315">
          <cell r="A40315" t="str">
            <v>SF0103173</v>
          </cell>
          <cell r="B40315" t="str">
            <v>BOLT COMBI LP M12X1 50X50X10 9</v>
          </cell>
          <cell r="C40315">
            <v>11</v>
          </cell>
          <cell r="D40315">
            <v>47</v>
          </cell>
          <cell r="E40315">
            <v>51</v>
          </cell>
        </row>
        <row r="40316">
          <cell r="A40316" t="str">
            <v>SF0103174</v>
          </cell>
          <cell r="B40316" t="str">
            <v>BOLT COMBI LP M8X1 25X25X8 8</v>
          </cell>
          <cell r="C40316">
            <v>11</v>
          </cell>
          <cell r="D40316">
            <v>14</v>
          </cell>
          <cell r="E40316">
            <v>15</v>
          </cell>
        </row>
        <row r="40317">
          <cell r="A40317" t="str">
            <v>SF0103177</v>
          </cell>
          <cell r="B40317" t="str">
            <v>BOLT COMBI LP M10X1 5X35X8 8</v>
          </cell>
          <cell r="C40317">
            <v>11</v>
          </cell>
          <cell r="D40317">
            <v>18</v>
          </cell>
          <cell r="E40317">
            <v>19</v>
          </cell>
        </row>
        <row r="40318">
          <cell r="A40318" t="str">
            <v>SF0103178</v>
          </cell>
          <cell r="B40318" t="str">
            <v>BOLT COMBI LP M8X1 25X25X8 8</v>
          </cell>
          <cell r="C40318">
            <v>11</v>
          </cell>
          <cell r="D40318">
            <v>17</v>
          </cell>
          <cell r="E40318">
            <v>18</v>
          </cell>
        </row>
        <row r="40319">
          <cell r="A40319" t="str">
            <v>SF0103181</v>
          </cell>
          <cell r="B40319" t="str">
            <v>BOLT COMBI LP M10X1 5X30X8 8</v>
          </cell>
          <cell r="C40319">
            <v>11</v>
          </cell>
          <cell r="D40319">
            <v>21</v>
          </cell>
          <cell r="E40319">
            <v>23</v>
          </cell>
        </row>
        <row r="40320">
          <cell r="A40320" t="str">
            <v>SF0103182</v>
          </cell>
          <cell r="B40320" t="str">
            <v>BOLT COMBI LP M8X1 25X25X8 8</v>
          </cell>
          <cell r="C40320">
            <v>11</v>
          </cell>
          <cell r="D40320">
            <v>14</v>
          </cell>
          <cell r="E40320">
            <v>15</v>
          </cell>
        </row>
        <row r="40321">
          <cell r="A40321" t="str">
            <v>SF0103194</v>
          </cell>
          <cell r="B40321" t="str">
            <v>BOLT COMBI P M6X1X20X9 8</v>
          </cell>
          <cell r="C40321">
            <v>11</v>
          </cell>
          <cell r="D40321">
            <v>10</v>
          </cell>
          <cell r="E40321">
            <v>11</v>
          </cell>
        </row>
        <row r="40322">
          <cell r="A40322" t="str">
            <v>SF0103222</v>
          </cell>
          <cell r="B40322" t="str">
            <v>BOLT COMBI LP M8X1 25X25X8 8</v>
          </cell>
          <cell r="C40322">
            <v>11</v>
          </cell>
          <cell r="D40322">
            <v>14</v>
          </cell>
          <cell r="E40322">
            <v>15</v>
          </cell>
        </row>
        <row r="40323">
          <cell r="A40323" t="str">
            <v>SF0103227</v>
          </cell>
          <cell r="B40323" t="str">
            <v>BOLT COMBI LP M12X1 25X65X10 9</v>
          </cell>
          <cell r="C40323">
            <v>11</v>
          </cell>
          <cell r="D40323">
            <v>54</v>
          </cell>
          <cell r="E40323">
            <v>58</v>
          </cell>
        </row>
        <row r="40324">
          <cell r="A40324" t="str">
            <v>SF0103230</v>
          </cell>
          <cell r="B40324" t="str">
            <v>BOLT COMBI LP M12X1 25X45X10 9</v>
          </cell>
          <cell r="C40324">
            <v>11</v>
          </cell>
          <cell r="D40324">
            <v>60</v>
          </cell>
          <cell r="E40324">
            <v>65</v>
          </cell>
        </row>
        <row r="40325">
          <cell r="A40325" t="str">
            <v>SF0103233</v>
          </cell>
          <cell r="B40325" t="str">
            <v>BOLT COMBI LP M6X1X20X8 8</v>
          </cell>
          <cell r="C40325">
            <v>11</v>
          </cell>
          <cell r="D40325">
            <v>9</v>
          </cell>
          <cell r="E40325">
            <v>10</v>
          </cell>
        </row>
        <row r="40326">
          <cell r="A40326" t="str">
            <v>SF0103234</v>
          </cell>
          <cell r="B40326" t="str">
            <v>BOLT COMBI LP M8X1 25X25X8 8</v>
          </cell>
          <cell r="C40326" t="str">
            <v>W4</v>
          </cell>
          <cell r="D40326">
            <v>19</v>
          </cell>
          <cell r="E40326">
            <v>21</v>
          </cell>
        </row>
        <row r="40327">
          <cell r="A40327" t="str">
            <v>SF0103235</v>
          </cell>
          <cell r="B40327" t="str">
            <v>BOLT COMBI LP M6X1X20X8 8</v>
          </cell>
          <cell r="C40327">
            <v>11</v>
          </cell>
          <cell r="D40327">
            <v>10</v>
          </cell>
          <cell r="E40327">
            <v>11</v>
          </cell>
        </row>
        <row r="40328">
          <cell r="A40328" t="str">
            <v>SF0103236</v>
          </cell>
          <cell r="B40328" t="str">
            <v>BOLT COMBI LP M10X1 5X35X8 8</v>
          </cell>
          <cell r="C40328">
            <v>11</v>
          </cell>
          <cell r="D40328">
            <v>31</v>
          </cell>
          <cell r="E40328">
            <v>33</v>
          </cell>
        </row>
        <row r="40329">
          <cell r="A40329" t="str">
            <v>SF0103237</v>
          </cell>
          <cell r="B40329" t="str">
            <v>BOLT COMBI L M10X1.25X28X10.9</v>
          </cell>
          <cell r="C40329">
            <v>11</v>
          </cell>
          <cell r="D40329">
            <v>26</v>
          </cell>
          <cell r="E40329">
            <v>28</v>
          </cell>
        </row>
        <row r="40330">
          <cell r="A40330" t="str">
            <v>SF0103271</v>
          </cell>
          <cell r="B40330" t="str">
            <v>BOLT COMBI P M6X1X23X8.8</v>
          </cell>
          <cell r="C40330">
            <v>11</v>
          </cell>
          <cell r="D40330">
            <v>10</v>
          </cell>
          <cell r="E40330">
            <v>11</v>
          </cell>
        </row>
        <row r="40331">
          <cell r="A40331" t="str">
            <v>SF0103272</v>
          </cell>
          <cell r="B40331" t="str">
            <v>BOLT COMBI LP M10X1.5X35X8.8</v>
          </cell>
          <cell r="C40331">
            <v>11</v>
          </cell>
          <cell r="D40331">
            <v>28</v>
          </cell>
          <cell r="E40331">
            <v>30</v>
          </cell>
        </row>
        <row r="40332">
          <cell r="A40332" t="str">
            <v>SF0103273</v>
          </cell>
          <cell r="B40332" t="str">
            <v>BOLT COMBI P M12X1.25X65X10.9</v>
          </cell>
          <cell r="C40332" t="str">
            <v>Z1</v>
          </cell>
          <cell r="D40332">
            <v>17</v>
          </cell>
          <cell r="E40332">
            <v>18</v>
          </cell>
        </row>
        <row r="40333">
          <cell r="A40333" t="str">
            <v>SF0103277</v>
          </cell>
          <cell r="B40333" t="str">
            <v>BOLT COMBI P M10X1.25X35X10.9</v>
          </cell>
          <cell r="C40333">
            <v>11</v>
          </cell>
          <cell r="D40333">
            <v>38</v>
          </cell>
          <cell r="E40333">
            <v>41</v>
          </cell>
        </row>
        <row r="40334">
          <cell r="A40334" t="str">
            <v>SF0103287</v>
          </cell>
          <cell r="B40334" t="str">
            <v>BOLT COMBI LP M12X1.5X50X10.9</v>
          </cell>
          <cell r="C40334">
            <v>11</v>
          </cell>
          <cell r="D40334">
            <v>62</v>
          </cell>
          <cell r="E40334">
            <v>67</v>
          </cell>
        </row>
        <row r="40335">
          <cell r="A40335" t="str">
            <v>SF0103293</v>
          </cell>
          <cell r="B40335" t="str">
            <v>BOLT COMBI P M10X1.5X55X8.8</v>
          </cell>
          <cell r="C40335" t="str">
            <v>X4</v>
          </cell>
          <cell r="D40335">
            <v>33</v>
          </cell>
          <cell r="E40335">
            <v>36</v>
          </cell>
        </row>
        <row r="40336">
          <cell r="A40336" t="str">
            <v>SF0104003</v>
          </cell>
          <cell r="B40336" t="str">
            <v>BOLT HXFLCBCP M10X1.25X50X8.8</v>
          </cell>
          <cell r="C40336">
            <v>11</v>
          </cell>
          <cell r="D40336">
            <v>48</v>
          </cell>
          <cell r="E40336">
            <v>52</v>
          </cell>
        </row>
        <row r="40337">
          <cell r="A40337" t="str">
            <v>SF0104005</v>
          </cell>
          <cell r="B40337" t="str">
            <v>BOLT HXFLCBC M8X1.25X20X8.8</v>
          </cell>
          <cell r="C40337">
            <v>11</v>
          </cell>
          <cell r="D40337">
            <v>21</v>
          </cell>
          <cell r="E40337">
            <v>23</v>
          </cell>
        </row>
        <row r="40338">
          <cell r="A40338" t="str">
            <v>SF0104007</v>
          </cell>
          <cell r="B40338" t="str">
            <v>BOLT HXFLCBP M10X1.5X30X8.8</v>
          </cell>
          <cell r="C40338">
            <v>11</v>
          </cell>
          <cell r="D40338">
            <v>60</v>
          </cell>
          <cell r="E40338">
            <v>65</v>
          </cell>
        </row>
        <row r="40339">
          <cell r="A40339" t="str">
            <v>SF0104009</v>
          </cell>
          <cell r="B40339" t="str">
            <v>BOLT HXFLCBP M6X1.0X25X8.8</v>
          </cell>
          <cell r="C40339">
            <v>11</v>
          </cell>
          <cell r="D40339">
            <v>10</v>
          </cell>
          <cell r="E40339">
            <v>11</v>
          </cell>
        </row>
        <row r="40340">
          <cell r="A40340" t="str">
            <v>SF0104015</v>
          </cell>
          <cell r="B40340" t="str">
            <v>BOLT HXFLCBP M8X1.25X50X8.8</v>
          </cell>
          <cell r="C40340">
            <v>11</v>
          </cell>
          <cell r="D40340">
            <v>20</v>
          </cell>
          <cell r="E40340">
            <v>22</v>
          </cell>
        </row>
        <row r="40341">
          <cell r="A40341" t="str">
            <v>SF0104024</v>
          </cell>
          <cell r="B40341" t="str">
            <v>BOLT HXFLCBP M10X1.5X90X10.9</v>
          </cell>
          <cell r="C40341">
            <v>11</v>
          </cell>
          <cell r="D40341">
            <v>50</v>
          </cell>
          <cell r="E40341">
            <v>54</v>
          </cell>
        </row>
        <row r="40342">
          <cell r="A40342" t="str">
            <v>SF0104029</v>
          </cell>
          <cell r="B40342" t="str">
            <v>BOLT HXFLCBP M8X1.25X45X8.8</v>
          </cell>
          <cell r="C40342">
            <v>11</v>
          </cell>
          <cell r="D40342">
            <v>32</v>
          </cell>
          <cell r="E40342">
            <v>35</v>
          </cell>
        </row>
        <row r="40343">
          <cell r="A40343" t="str">
            <v>SF0104032</v>
          </cell>
          <cell r="B40343" t="str">
            <v>BOLT HXFLCBP M12X1.25X70X10.9</v>
          </cell>
          <cell r="C40343">
            <v>11</v>
          </cell>
          <cell r="D40343">
            <v>68</v>
          </cell>
          <cell r="E40343">
            <v>73</v>
          </cell>
        </row>
        <row r="40344">
          <cell r="A40344" t="str">
            <v>SF0104037</v>
          </cell>
          <cell r="B40344" t="str">
            <v>BOLT HXFLCBP M12X1.75X70X10.9</v>
          </cell>
          <cell r="C40344">
            <v>11</v>
          </cell>
          <cell r="D40344">
            <v>85</v>
          </cell>
          <cell r="E40344">
            <v>92</v>
          </cell>
        </row>
        <row r="40345">
          <cell r="A40345" t="str">
            <v>SF0104043</v>
          </cell>
          <cell r="B40345" t="str">
            <v>BOLT HXFLCBP M14X2X120X10.9</v>
          </cell>
          <cell r="C40345" t="str">
            <v>7X</v>
          </cell>
          <cell r="D40345">
            <v>184</v>
          </cell>
          <cell r="E40345">
            <v>199</v>
          </cell>
        </row>
        <row r="40346">
          <cell r="A40346" t="str">
            <v>SF0105005</v>
          </cell>
          <cell r="B40346" t="str">
            <v>BOLT SOCKET M12X1 5X35X8 8</v>
          </cell>
          <cell r="C40346">
            <v>11</v>
          </cell>
          <cell r="D40346">
            <v>33</v>
          </cell>
          <cell r="E40346">
            <v>36</v>
          </cell>
        </row>
        <row r="40347">
          <cell r="A40347" t="str">
            <v>SF0105020</v>
          </cell>
          <cell r="B40347" t="str">
            <v>BOLT SOCKET M6X1X35X8.8</v>
          </cell>
          <cell r="C40347">
            <v>11</v>
          </cell>
          <cell r="D40347">
            <v>15</v>
          </cell>
          <cell r="E40347">
            <v>16</v>
          </cell>
        </row>
        <row r="40348">
          <cell r="A40348" t="str">
            <v>SF0107004</v>
          </cell>
          <cell r="B40348" t="str">
            <v>BOLT SQNK M8X1.25X20X4.6</v>
          </cell>
          <cell r="C40348">
            <v>11</v>
          </cell>
          <cell r="D40348">
            <v>17</v>
          </cell>
          <cell r="E40348">
            <v>18</v>
          </cell>
        </row>
        <row r="40349">
          <cell r="A40349" t="str">
            <v>SF0108001</v>
          </cell>
          <cell r="B40349" t="str">
            <v>BOLT HEXLOB M10X1.25X30X10.9</v>
          </cell>
          <cell r="C40349">
            <v>11</v>
          </cell>
          <cell r="D40349">
            <v>16</v>
          </cell>
          <cell r="E40349">
            <v>17</v>
          </cell>
        </row>
        <row r="40350">
          <cell r="A40350" t="str">
            <v>SF0108005</v>
          </cell>
          <cell r="B40350" t="str">
            <v>BOLT HEXLOB M10X1.25X30X12.9</v>
          </cell>
          <cell r="C40350" t="str">
            <v>X4</v>
          </cell>
          <cell r="D40350">
            <v>18</v>
          </cell>
          <cell r="E40350">
            <v>19</v>
          </cell>
        </row>
        <row r="40351">
          <cell r="A40351" t="str">
            <v>SF0108009</v>
          </cell>
          <cell r="B40351" t="str">
            <v>BOLT HEXLOB M10X1.25X33X10.9</v>
          </cell>
          <cell r="C40351">
            <v>11</v>
          </cell>
          <cell r="D40351">
            <v>17</v>
          </cell>
          <cell r="E40351">
            <v>18</v>
          </cell>
        </row>
        <row r="40352">
          <cell r="A40352" t="str">
            <v>SF0113003</v>
          </cell>
          <cell r="B40352" t="str">
            <v>BOLT HXFLDW SL M10X1.5X32X10.9</v>
          </cell>
          <cell r="C40352">
            <v>11</v>
          </cell>
          <cell r="D40352">
            <v>32</v>
          </cell>
          <cell r="E40352">
            <v>35</v>
          </cell>
        </row>
        <row r="40353">
          <cell r="A40353" t="str">
            <v>SF0113018</v>
          </cell>
          <cell r="B40353" t="str">
            <v>BOLT HXFLDW M8X1 25X25X8 8</v>
          </cell>
          <cell r="C40353">
            <v>11</v>
          </cell>
          <cell r="D40353">
            <v>23</v>
          </cell>
          <cell r="E40353">
            <v>25</v>
          </cell>
        </row>
        <row r="40354">
          <cell r="A40354" t="str">
            <v>SF0113020</v>
          </cell>
          <cell r="B40354" t="str">
            <v>BOLT HXFLDW M8X1.25X25X8.8</v>
          </cell>
          <cell r="C40354">
            <v>11</v>
          </cell>
          <cell r="D40354">
            <v>13</v>
          </cell>
          <cell r="E40354">
            <v>14</v>
          </cell>
        </row>
        <row r="40355">
          <cell r="A40355" t="str">
            <v>SF0113022</v>
          </cell>
          <cell r="B40355" t="str">
            <v>BOLT HXFLDW M8X1 25X25X8 8</v>
          </cell>
          <cell r="C40355">
            <v>11</v>
          </cell>
          <cell r="D40355">
            <v>16</v>
          </cell>
          <cell r="E40355">
            <v>17</v>
          </cell>
        </row>
        <row r="40356">
          <cell r="A40356" t="str">
            <v>SF0113028</v>
          </cell>
          <cell r="B40356" t="str">
            <v>BOLT HXFLDW M10X1.5X83X8.8</v>
          </cell>
          <cell r="C40356" t="str">
            <v>Z1</v>
          </cell>
          <cell r="D40356">
            <v>53</v>
          </cell>
          <cell r="E40356">
            <v>57</v>
          </cell>
        </row>
        <row r="40357">
          <cell r="A40357" t="str">
            <v>SF0113030</v>
          </cell>
          <cell r="B40357" t="str">
            <v>BOLT HXFLDW M10X1.5X30X10.9</v>
          </cell>
          <cell r="C40357">
            <v>11</v>
          </cell>
          <cell r="D40357">
            <v>23</v>
          </cell>
          <cell r="E40357">
            <v>25</v>
          </cell>
        </row>
        <row r="40358">
          <cell r="A40358" t="str">
            <v>SF0114001</v>
          </cell>
          <cell r="B40358" t="str">
            <v>BOLT RDLBSK M6X1X23X8.8</v>
          </cell>
          <cell r="C40358">
            <v>11</v>
          </cell>
          <cell r="D40358">
            <v>10</v>
          </cell>
          <cell r="E40358">
            <v>11</v>
          </cell>
        </row>
        <row r="40359">
          <cell r="A40359" t="str">
            <v>SF0114002</v>
          </cell>
          <cell r="B40359" t="str">
            <v>BOLT RDLBSK M8X1.25X30X8.8</v>
          </cell>
          <cell r="C40359">
            <v>11</v>
          </cell>
          <cell r="D40359">
            <v>33</v>
          </cell>
          <cell r="E40359">
            <v>36</v>
          </cell>
        </row>
        <row r="40360">
          <cell r="A40360" t="str">
            <v>SF0116001</v>
          </cell>
          <cell r="B40360" t="str">
            <v>BOLT HFL  SER M8X1.25X18X8.8</v>
          </cell>
          <cell r="C40360">
            <v>11</v>
          </cell>
          <cell r="D40360">
            <v>12</v>
          </cell>
          <cell r="E40360">
            <v>13</v>
          </cell>
        </row>
        <row r="40361">
          <cell r="A40361" t="str">
            <v>SF0116002</v>
          </cell>
          <cell r="B40361" t="str">
            <v>BOLT HFL  SER M10X1 25X22X8 8</v>
          </cell>
          <cell r="C40361" t="str">
            <v>S3</v>
          </cell>
          <cell r="D40361">
            <v>16</v>
          </cell>
          <cell r="E40361">
            <v>17</v>
          </cell>
        </row>
        <row r="40362">
          <cell r="A40362" t="str">
            <v>SF0116004</v>
          </cell>
          <cell r="B40362" t="str">
            <v>BOLT HFL SER M6X1X14X8 8</v>
          </cell>
          <cell r="C40362">
            <v>11</v>
          </cell>
          <cell r="D40362">
            <v>7</v>
          </cell>
          <cell r="E40362">
            <v>8</v>
          </cell>
        </row>
        <row r="40363">
          <cell r="A40363" t="str">
            <v>SF0116005</v>
          </cell>
          <cell r="B40363" t="str">
            <v>BOLT HFL SER M8X1 25X25X8 8</v>
          </cell>
          <cell r="C40363">
            <v>11</v>
          </cell>
          <cell r="D40363">
            <v>12</v>
          </cell>
          <cell r="E40363">
            <v>13</v>
          </cell>
        </row>
        <row r="40364">
          <cell r="A40364" t="str">
            <v>SF0116014</v>
          </cell>
          <cell r="B40364" t="str">
            <v>BOLT HFL SER SL M8X1.25X18X8.8</v>
          </cell>
          <cell r="C40364">
            <v>11</v>
          </cell>
          <cell r="D40364">
            <v>13</v>
          </cell>
          <cell r="E40364">
            <v>14</v>
          </cell>
        </row>
        <row r="40365">
          <cell r="A40365" t="str">
            <v>SF0200064</v>
          </cell>
          <cell r="B40365" t="str">
            <v>SCREW SPECIAL M5X0.8X16X8.8</v>
          </cell>
          <cell r="C40365">
            <v>11</v>
          </cell>
          <cell r="D40365">
            <v>453</v>
          </cell>
          <cell r="E40365">
            <v>489</v>
          </cell>
        </row>
        <row r="40366">
          <cell r="A40366" t="str">
            <v>SF0200073</v>
          </cell>
          <cell r="B40366" t="str">
            <v>SCREW SPECIAL HEXLOB M6X1X20X9 8</v>
          </cell>
          <cell r="C40366">
            <v>11</v>
          </cell>
          <cell r="D40366">
            <v>12</v>
          </cell>
          <cell r="E40366">
            <v>13</v>
          </cell>
        </row>
        <row r="40367">
          <cell r="A40367" t="str">
            <v>SF0200074</v>
          </cell>
          <cell r="B40367" t="str">
            <v>SCREW SPECIAL HEXLOB M6X1X35X8 8</v>
          </cell>
          <cell r="C40367" t="str">
            <v>U4</v>
          </cell>
          <cell r="D40367">
            <v>13</v>
          </cell>
          <cell r="E40367">
            <v>14</v>
          </cell>
        </row>
        <row r="40368">
          <cell r="A40368" t="str">
            <v>SF0200076</v>
          </cell>
          <cell r="B40368" t="str">
            <v>SCREW SPL M6X1X18X9 8</v>
          </cell>
          <cell r="C40368">
            <v>11</v>
          </cell>
          <cell r="D40368">
            <v>22</v>
          </cell>
          <cell r="E40368">
            <v>24</v>
          </cell>
        </row>
        <row r="40369">
          <cell r="A40369" t="str">
            <v>SF0200084</v>
          </cell>
          <cell r="B40369" t="str">
            <v>SCREW SPECIAL ST6X2 54X20</v>
          </cell>
          <cell r="C40369">
            <v>11</v>
          </cell>
          <cell r="D40369">
            <v>18</v>
          </cell>
          <cell r="E40369">
            <v>19</v>
          </cell>
        </row>
        <row r="40370">
          <cell r="A40370" t="str">
            <v>SF0200088</v>
          </cell>
          <cell r="B40370" t="str">
            <v>SCREW SPECIAL ST4X1 59X12XC</v>
          </cell>
          <cell r="C40370">
            <v>11</v>
          </cell>
          <cell r="D40370">
            <v>10</v>
          </cell>
          <cell r="E40370">
            <v>11</v>
          </cell>
        </row>
        <row r="40371">
          <cell r="A40371" t="str">
            <v>SF0200110</v>
          </cell>
          <cell r="B40371" t="str">
            <v>SCREW SPECIAL ST4.8X1.6X16 C</v>
          </cell>
          <cell r="C40371">
            <v>11</v>
          </cell>
          <cell r="D40371">
            <v>13</v>
          </cell>
          <cell r="E40371">
            <v>14</v>
          </cell>
        </row>
        <row r="40372">
          <cell r="A40372" t="str">
            <v>SF0200114</v>
          </cell>
          <cell r="B40372" t="str">
            <v>SCREW SPECIAL ST4X1.46X13</v>
          </cell>
          <cell r="C40372">
            <v>11</v>
          </cell>
          <cell r="D40372">
            <v>7</v>
          </cell>
          <cell r="E40372">
            <v>8</v>
          </cell>
        </row>
        <row r="40373">
          <cell r="A40373" t="str">
            <v>SF0200170</v>
          </cell>
          <cell r="B40373" t="str">
            <v>SCREW SPECIAL ST4.2X1.59X12</v>
          </cell>
          <cell r="C40373">
            <v>11</v>
          </cell>
          <cell r="D40373">
            <v>10</v>
          </cell>
          <cell r="E40373">
            <v>11</v>
          </cell>
        </row>
        <row r="40374">
          <cell r="A40374" t="str">
            <v>SF0200171</v>
          </cell>
          <cell r="B40374" t="str">
            <v>SCREW SPECIAL M6X1X16</v>
          </cell>
          <cell r="C40374" t="str">
            <v>W5</v>
          </cell>
          <cell r="D40374">
            <v>14</v>
          </cell>
          <cell r="E40374">
            <v>15</v>
          </cell>
        </row>
        <row r="40375">
          <cell r="A40375" t="str">
            <v>SF0200172</v>
          </cell>
          <cell r="B40375" t="str">
            <v>SCREW SPECIAL M6X1X20</v>
          </cell>
          <cell r="C40375" t="str">
            <v>W5</v>
          </cell>
          <cell r="D40375">
            <v>16</v>
          </cell>
          <cell r="E40375">
            <v>17</v>
          </cell>
        </row>
        <row r="40376">
          <cell r="A40376" t="str">
            <v>SF0200173</v>
          </cell>
          <cell r="B40376" t="str">
            <v>SCREW SPECIAL M8X1.25X25</v>
          </cell>
          <cell r="C40376" t="str">
            <v>W5</v>
          </cell>
          <cell r="D40376">
            <v>18</v>
          </cell>
          <cell r="E40376">
            <v>19</v>
          </cell>
        </row>
        <row r="40377">
          <cell r="A40377" t="str">
            <v>SF0200174</v>
          </cell>
          <cell r="B40377" t="str">
            <v>SCREW SPECIAL M8X1.25X35</v>
          </cell>
          <cell r="C40377" t="str">
            <v>W5</v>
          </cell>
          <cell r="D40377">
            <v>27</v>
          </cell>
          <cell r="E40377">
            <v>29</v>
          </cell>
        </row>
        <row r="40378">
          <cell r="A40378" t="str">
            <v>SF0200176</v>
          </cell>
          <cell r="B40378" t="str">
            <v>SCREW SPECIAL M8X1.25X16</v>
          </cell>
          <cell r="C40378" t="str">
            <v>W5</v>
          </cell>
          <cell r="D40378">
            <v>13</v>
          </cell>
          <cell r="E40378">
            <v>14</v>
          </cell>
        </row>
        <row r="40379">
          <cell r="A40379" t="str">
            <v>SF0200191</v>
          </cell>
          <cell r="B40379" t="str">
            <v>SCREW SPECIAL M12X1.75X105X10.9</v>
          </cell>
          <cell r="C40379">
            <v>11</v>
          </cell>
          <cell r="D40379">
            <v>101</v>
          </cell>
          <cell r="E40379">
            <v>109</v>
          </cell>
        </row>
        <row r="40380">
          <cell r="A40380" t="str">
            <v>SF0200192</v>
          </cell>
          <cell r="B40380" t="str">
            <v>SCREW SPECIAL M10X1.5X40X10.9</v>
          </cell>
          <cell r="C40380">
            <v>11</v>
          </cell>
          <cell r="D40380">
            <v>41</v>
          </cell>
          <cell r="E40380">
            <v>44</v>
          </cell>
        </row>
        <row r="40381">
          <cell r="A40381" t="str">
            <v>SF0200201</v>
          </cell>
          <cell r="B40381" t="str">
            <v>MIRROR ASSEMBLY INSIDE</v>
          </cell>
          <cell r="C40381" t="str">
            <v>W4</v>
          </cell>
          <cell r="D40381">
            <v>35</v>
          </cell>
          <cell r="E40381">
            <v>38</v>
          </cell>
        </row>
        <row r="40382">
          <cell r="A40382" t="str">
            <v>SF0200208</v>
          </cell>
          <cell r="B40382" t="str">
            <v>SCREW SPECIAL M14X1.5X26X8.8</v>
          </cell>
          <cell r="C40382">
            <v>11</v>
          </cell>
          <cell r="D40382">
            <v>75</v>
          </cell>
          <cell r="E40382">
            <v>81</v>
          </cell>
        </row>
        <row r="40383">
          <cell r="A40383" t="str">
            <v>SF0200219</v>
          </cell>
          <cell r="B40383" t="str">
            <v>SCREW SPECIAL M6X1X16X8.8</v>
          </cell>
          <cell r="C40383" t="str">
            <v>W4</v>
          </cell>
          <cell r="D40383">
            <v>12</v>
          </cell>
          <cell r="E40383">
            <v>13</v>
          </cell>
        </row>
        <row r="40384">
          <cell r="A40384" t="str">
            <v>SF0200221</v>
          </cell>
          <cell r="B40384" t="str">
            <v>SCREW SPECIAL ST6.3X1.8X20</v>
          </cell>
          <cell r="C40384">
            <v>11</v>
          </cell>
          <cell r="D40384">
            <v>18</v>
          </cell>
          <cell r="E40384">
            <v>19</v>
          </cell>
        </row>
        <row r="40385">
          <cell r="A40385" t="str">
            <v>SF0200227</v>
          </cell>
          <cell r="B40385" t="str">
            <v>SCREW SPECIAL ST4X1.46X14</v>
          </cell>
          <cell r="C40385" t="str">
            <v>7X</v>
          </cell>
          <cell r="D40385">
            <v>5</v>
          </cell>
          <cell r="E40385">
            <v>5</v>
          </cell>
        </row>
        <row r="40386">
          <cell r="A40386" t="str">
            <v>SF0201004</v>
          </cell>
          <cell r="B40386" t="str">
            <v>Screw , M5X14</v>
          </cell>
          <cell r="C40386">
            <v>11</v>
          </cell>
          <cell r="D40386">
            <v>3</v>
          </cell>
          <cell r="E40386">
            <v>3</v>
          </cell>
        </row>
        <row r="40387">
          <cell r="A40387" t="str">
            <v>SF0201007</v>
          </cell>
          <cell r="B40387" t="str">
            <v>SCREW HEX M6X1X12X8.8XZN</v>
          </cell>
          <cell r="C40387">
            <v>11</v>
          </cell>
          <cell r="D40387">
            <v>8</v>
          </cell>
          <cell r="E40387">
            <v>9</v>
          </cell>
        </row>
        <row r="40388">
          <cell r="A40388" t="str">
            <v>SF0201011</v>
          </cell>
          <cell r="B40388" t="str">
            <v>SCREW HEX M6x1x20x6.8xZn</v>
          </cell>
          <cell r="C40388">
            <v>11</v>
          </cell>
          <cell r="D40388">
            <v>6</v>
          </cell>
          <cell r="E40388">
            <v>6</v>
          </cell>
        </row>
        <row r="40389">
          <cell r="A40389" t="str">
            <v>SF0201023</v>
          </cell>
          <cell r="B40389" t="str">
            <v>Hex screw M8x20</v>
          </cell>
          <cell r="C40389">
            <v>11</v>
          </cell>
          <cell r="D40389">
            <v>7</v>
          </cell>
          <cell r="E40389">
            <v>8</v>
          </cell>
        </row>
        <row r="40390">
          <cell r="A40390" t="str">
            <v>SF0201027</v>
          </cell>
          <cell r="B40390" t="str">
            <v>SCREW HEX M8X1.25X30X8.8XZN</v>
          </cell>
          <cell r="C40390">
            <v>11</v>
          </cell>
          <cell r="D40390">
            <v>10</v>
          </cell>
          <cell r="E40390">
            <v>11</v>
          </cell>
        </row>
        <row r="40391">
          <cell r="A40391" t="str">
            <v>SF0201040</v>
          </cell>
          <cell r="B40391" t="str">
            <v>SCREW HEX M10X1.5X20X8.8XZn</v>
          </cell>
          <cell r="C40391">
            <v>11</v>
          </cell>
          <cell r="D40391">
            <v>8</v>
          </cell>
          <cell r="E40391">
            <v>9</v>
          </cell>
        </row>
        <row r="40392">
          <cell r="A40392" t="str">
            <v>SF0201041</v>
          </cell>
          <cell r="B40392" t="str">
            <v>SCREW HEX M10X1.5X25X8.8XZn</v>
          </cell>
          <cell r="C40392">
            <v>11</v>
          </cell>
          <cell r="D40392">
            <v>12</v>
          </cell>
          <cell r="E40392">
            <v>13</v>
          </cell>
        </row>
        <row r="40393">
          <cell r="A40393" t="str">
            <v>SF0201045</v>
          </cell>
          <cell r="B40393" t="str">
            <v>SCREW M12X1.5X25X10.9XZN</v>
          </cell>
          <cell r="C40393">
            <v>11</v>
          </cell>
          <cell r="D40393">
            <v>17</v>
          </cell>
          <cell r="E40393">
            <v>18</v>
          </cell>
        </row>
        <row r="40394">
          <cell r="A40394" t="str">
            <v>SF0201052</v>
          </cell>
          <cell r="B40394" t="str">
            <v>SCREW HEX M6X1X25X8.8XZN</v>
          </cell>
          <cell r="C40394">
            <v>11</v>
          </cell>
          <cell r="D40394">
            <v>6</v>
          </cell>
          <cell r="E40394">
            <v>6</v>
          </cell>
        </row>
        <row r="40395">
          <cell r="A40395" t="str">
            <v>SF0201053</v>
          </cell>
          <cell r="B40395" t="str">
            <v>SCREW HEX M10X1.5X35X8.8XZN</v>
          </cell>
          <cell r="C40395">
            <v>11</v>
          </cell>
          <cell r="D40395">
            <v>11</v>
          </cell>
          <cell r="E40395">
            <v>12</v>
          </cell>
        </row>
        <row r="40396">
          <cell r="A40396" t="str">
            <v>SF0201055</v>
          </cell>
          <cell r="B40396" t="str">
            <v>SCREW HEX M4X0.7x16xPH</v>
          </cell>
          <cell r="C40396">
            <v>11</v>
          </cell>
          <cell r="D40396">
            <v>1</v>
          </cell>
          <cell r="E40396">
            <v>1</v>
          </cell>
        </row>
        <row r="40397">
          <cell r="A40397" t="str">
            <v>SF0201058</v>
          </cell>
          <cell r="B40397" t="str">
            <v>BOLT DAMPER PULLEY M16 X1.5 X 95 -LXCRDI</v>
          </cell>
          <cell r="C40397">
            <v>11</v>
          </cell>
          <cell r="D40397">
            <v>83</v>
          </cell>
          <cell r="E40397">
            <v>90</v>
          </cell>
        </row>
        <row r="40398">
          <cell r="A40398" t="str">
            <v>SF0201059</v>
          </cell>
          <cell r="B40398" t="str">
            <v>SCREW HEX M10X1.5X20X8.8XGR</v>
          </cell>
          <cell r="C40398">
            <v>11</v>
          </cell>
          <cell r="D40398">
            <v>11</v>
          </cell>
          <cell r="E40398">
            <v>12</v>
          </cell>
        </row>
        <row r="40399">
          <cell r="A40399" t="str">
            <v>SF0201061</v>
          </cell>
          <cell r="B40399" t="str">
            <v>SCREW HEX M8X1.25X25X8.8XGR</v>
          </cell>
          <cell r="C40399">
            <v>11</v>
          </cell>
          <cell r="D40399">
            <v>6</v>
          </cell>
          <cell r="E40399">
            <v>6</v>
          </cell>
        </row>
        <row r="40400">
          <cell r="A40400" t="str">
            <v>SF0201071</v>
          </cell>
          <cell r="B40400" t="str">
            <v>BOLT HEX M12X1.25X20</v>
          </cell>
          <cell r="C40400">
            <v>11</v>
          </cell>
          <cell r="D40400">
            <v>16</v>
          </cell>
          <cell r="E40400">
            <v>17</v>
          </cell>
        </row>
        <row r="40401">
          <cell r="A40401" t="str">
            <v>SF0201075</v>
          </cell>
          <cell r="B40401" t="str">
            <v>SCREW HEX M6x1x16x8.8xGR</v>
          </cell>
          <cell r="C40401">
            <v>11</v>
          </cell>
          <cell r="D40401">
            <v>5</v>
          </cell>
          <cell r="E40401">
            <v>5</v>
          </cell>
        </row>
        <row r="40402">
          <cell r="A40402" t="str">
            <v>SF0201083</v>
          </cell>
          <cell r="B40402" t="str">
            <v>SCREW HEX M8X1.25X20X8.8</v>
          </cell>
          <cell r="C40402">
            <v>11</v>
          </cell>
          <cell r="D40402">
            <v>7</v>
          </cell>
          <cell r="E40402">
            <v>8</v>
          </cell>
        </row>
        <row r="40403">
          <cell r="A40403" t="str">
            <v>SF0201084</v>
          </cell>
          <cell r="B40403" t="str">
            <v>SCREW HEX M8X1.25X25X8.8</v>
          </cell>
          <cell r="C40403">
            <v>11</v>
          </cell>
          <cell r="D40403">
            <v>6</v>
          </cell>
          <cell r="E40403">
            <v>6</v>
          </cell>
        </row>
        <row r="40404">
          <cell r="A40404" t="str">
            <v>SF0201085</v>
          </cell>
          <cell r="B40404" t="str">
            <v>SCREW HEX M8X1.25X30X8.8</v>
          </cell>
          <cell r="C40404">
            <v>11</v>
          </cell>
          <cell r="D40404">
            <v>8</v>
          </cell>
          <cell r="E40404">
            <v>9</v>
          </cell>
        </row>
        <row r="40405">
          <cell r="A40405" t="str">
            <v>SF0201089</v>
          </cell>
          <cell r="B40405" t="str">
            <v>SCREW HEX M8X1.25X22X10.9</v>
          </cell>
          <cell r="C40405">
            <v>15</v>
          </cell>
          <cell r="D40405">
            <v>7</v>
          </cell>
          <cell r="E40405">
            <v>8</v>
          </cell>
        </row>
        <row r="40406">
          <cell r="A40406" t="str">
            <v>SF0201118</v>
          </cell>
          <cell r="B40406" t="str">
            <v>SCREW HEX M6X1X12X8.8</v>
          </cell>
          <cell r="C40406">
            <v>11</v>
          </cell>
          <cell r="D40406">
            <v>5</v>
          </cell>
          <cell r="E40406">
            <v>5</v>
          </cell>
        </row>
        <row r="40407">
          <cell r="A40407" t="str">
            <v>SF0201119</v>
          </cell>
          <cell r="B40407" t="str">
            <v>SCREW HEX M6X1X16X8.8</v>
          </cell>
          <cell r="C40407">
            <v>11</v>
          </cell>
          <cell r="D40407">
            <v>6</v>
          </cell>
          <cell r="E40407">
            <v>6</v>
          </cell>
        </row>
        <row r="40408">
          <cell r="A40408" t="str">
            <v>SF0201128</v>
          </cell>
          <cell r="B40408" t="str">
            <v>SCREW HEX G9.52X1.05X22.2X8.8</v>
          </cell>
          <cell r="C40408">
            <v>11</v>
          </cell>
          <cell r="D40408">
            <v>11</v>
          </cell>
          <cell r="E40408">
            <v>12</v>
          </cell>
        </row>
        <row r="40409">
          <cell r="A40409" t="str">
            <v>SF0201131</v>
          </cell>
          <cell r="B40409" t="str">
            <v>SCREW HEX M6X1X35X6.8</v>
          </cell>
          <cell r="C40409">
            <v>11</v>
          </cell>
          <cell r="D40409">
            <v>4</v>
          </cell>
          <cell r="E40409">
            <v>4</v>
          </cell>
        </row>
        <row r="40410">
          <cell r="A40410" t="str">
            <v>SF0201136</v>
          </cell>
          <cell r="B40410" t="str">
            <v>SCREW HEX M12X1.25X50X8.8</v>
          </cell>
          <cell r="C40410">
            <v>11</v>
          </cell>
          <cell r="D40410">
            <v>22</v>
          </cell>
          <cell r="E40410">
            <v>24</v>
          </cell>
        </row>
        <row r="40411">
          <cell r="A40411" t="str">
            <v>SF0201142</v>
          </cell>
          <cell r="B40411" t="str">
            <v>SCREW HEX M4X0.7X10X6.8</v>
          </cell>
          <cell r="C40411">
            <v>11</v>
          </cell>
          <cell r="D40411">
            <v>7</v>
          </cell>
          <cell r="E40411">
            <v>8</v>
          </cell>
        </row>
        <row r="40412">
          <cell r="A40412" t="str">
            <v>SF0201143</v>
          </cell>
          <cell r="B40412" t="str">
            <v>SCREW HEX M10X1.25X18X8.8</v>
          </cell>
          <cell r="C40412">
            <v>11</v>
          </cell>
          <cell r="D40412">
            <v>8</v>
          </cell>
          <cell r="E40412">
            <v>9</v>
          </cell>
        </row>
        <row r="40413">
          <cell r="A40413" t="str">
            <v>SF0201200</v>
          </cell>
          <cell r="B40413" t="str">
            <v>SCREW HEX M12X1.5X25X10.9</v>
          </cell>
          <cell r="C40413">
            <v>11</v>
          </cell>
          <cell r="D40413">
            <v>25</v>
          </cell>
          <cell r="E40413">
            <v>27</v>
          </cell>
        </row>
        <row r="40414">
          <cell r="A40414" t="str">
            <v>SF0201275</v>
          </cell>
          <cell r="B40414" t="str">
            <v>SCREW HEX M8X1 25X80X8 8</v>
          </cell>
          <cell r="C40414">
            <v>11</v>
          </cell>
          <cell r="D40414">
            <v>11</v>
          </cell>
          <cell r="E40414">
            <v>12</v>
          </cell>
        </row>
        <row r="40415">
          <cell r="A40415" t="str">
            <v>SF0202001</v>
          </cell>
          <cell r="B40415" t="str">
            <v>SCREW HEXFL M12X1.5X25X8.8XPH</v>
          </cell>
          <cell r="C40415">
            <v>11</v>
          </cell>
          <cell r="D40415">
            <v>19</v>
          </cell>
          <cell r="E40415">
            <v>21</v>
          </cell>
        </row>
        <row r="40416">
          <cell r="A40416" t="str">
            <v>SF0202002</v>
          </cell>
          <cell r="B40416" t="str">
            <v>SCREW HEX FL M6X1X12X8.8XPH</v>
          </cell>
          <cell r="C40416">
            <v>11</v>
          </cell>
          <cell r="D40416">
            <v>7</v>
          </cell>
          <cell r="E40416">
            <v>8</v>
          </cell>
        </row>
        <row r="40417">
          <cell r="A40417" t="str">
            <v>SF0202003</v>
          </cell>
          <cell r="B40417" t="str">
            <v>SCREW HEX FL M6 X 1 X 20 X 8.8 X ZN</v>
          </cell>
          <cell r="C40417">
            <v>11</v>
          </cell>
          <cell r="D40417">
            <v>7</v>
          </cell>
          <cell r="E40417">
            <v>8</v>
          </cell>
        </row>
        <row r="40418">
          <cell r="A40418" t="str">
            <v>SF0202006</v>
          </cell>
          <cell r="B40418" t="str">
            <v>SCREW HEX FL M8 X 1.25 X 15 X 8.8 X ZN</v>
          </cell>
          <cell r="C40418">
            <v>11</v>
          </cell>
          <cell r="D40418">
            <v>8</v>
          </cell>
          <cell r="E40418">
            <v>9</v>
          </cell>
        </row>
        <row r="40419">
          <cell r="A40419" t="str">
            <v>SF0202008</v>
          </cell>
          <cell r="B40419" t="str">
            <v>SCREW HEX FL M8X1.25X20X8.8XZN</v>
          </cell>
          <cell r="C40419">
            <v>11</v>
          </cell>
          <cell r="D40419">
            <v>8</v>
          </cell>
          <cell r="E40419">
            <v>9</v>
          </cell>
        </row>
        <row r="40420">
          <cell r="A40420" t="str">
            <v>SF0202009</v>
          </cell>
          <cell r="B40420" t="str">
            <v>SCREW HEX FL M8X1.25X25X8.8XZN</v>
          </cell>
          <cell r="C40420">
            <v>11</v>
          </cell>
          <cell r="D40420">
            <v>9</v>
          </cell>
          <cell r="E40420">
            <v>10</v>
          </cell>
        </row>
        <row r="40421">
          <cell r="A40421" t="str">
            <v>SF0202012</v>
          </cell>
          <cell r="B40421" t="str">
            <v>SCREW HEX FL M10X1.5X25X8.8XZN</v>
          </cell>
          <cell r="C40421">
            <v>11</v>
          </cell>
          <cell r="D40421">
            <v>11</v>
          </cell>
          <cell r="E40421">
            <v>12</v>
          </cell>
        </row>
        <row r="40422">
          <cell r="A40422" t="str">
            <v>SF0202013</v>
          </cell>
          <cell r="B40422" t="str">
            <v>Bolt Hex. Headed FL M10 x 1.5 x 30 x 8.8</v>
          </cell>
          <cell r="C40422">
            <v>11</v>
          </cell>
          <cell r="D40422">
            <v>12</v>
          </cell>
          <cell r="E40422">
            <v>13</v>
          </cell>
        </row>
        <row r="40423">
          <cell r="A40423" t="str">
            <v>SF0202014</v>
          </cell>
          <cell r="B40423" t="str">
            <v>MAIN BEARING BOLT M 12 X 1.5 X 103 -LXCR</v>
          </cell>
          <cell r="C40423">
            <v>11</v>
          </cell>
          <cell r="D40423">
            <v>104</v>
          </cell>
          <cell r="E40423">
            <v>112</v>
          </cell>
        </row>
        <row r="40424">
          <cell r="A40424" t="str">
            <v>SF0202015</v>
          </cell>
          <cell r="B40424" t="str">
            <v>SCR. HEX HEAD M8X1.25X14</v>
          </cell>
          <cell r="C40424">
            <v>11</v>
          </cell>
          <cell r="D40424">
            <v>11</v>
          </cell>
          <cell r="E40424">
            <v>12</v>
          </cell>
        </row>
        <row r="40425">
          <cell r="A40425" t="str">
            <v>SF0202016</v>
          </cell>
          <cell r="B40425" t="str">
            <v>SCREW HEX FL M6X1X12X8.8XGR</v>
          </cell>
          <cell r="C40425">
            <v>11</v>
          </cell>
          <cell r="D40425">
            <v>4</v>
          </cell>
          <cell r="E40425">
            <v>4</v>
          </cell>
        </row>
        <row r="40426">
          <cell r="A40426" t="str">
            <v>SF0202017</v>
          </cell>
          <cell r="B40426" t="str">
            <v>SCREW HEX FL M6X1X15X8.8XGR</v>
          </cell>
          <cell r="C40426">
            <v>11</v>
          </cell>
          <cell r="D40426">
            <v>6</v>
          </cell>
          <cell r="E40426">
            <v>6</v>
          </cell>
        </row>
        <row r="40427">
          <cell r="A40427" t="str">
            <v>SF0202018</v>
          </cell>
          <cell r="B40427" t="str">
            <v>SCREW HEX FL M6X1X20X8.8XGR</v>
          </cell>
          <cell r="C40427">
            <v>11</v>
          </cell>
          <cell r="D40427">
            <v>7</v>
          </cell>
          <cell r="E40427">
            <v>8</v>
          </cell>
        </row>
        <row r="40428">
          <cell r="A40428" t="str">
            <v>SF0202020</v>
          </cell>
          <cell r="B40428" t="str">
            <v>HEX HEAD FLANGE SCREW M8X20</v>
          </cell>
          <cell r="C40428">
            <v>11</v>
          </cell>
          <cell r="D40428">
            <v>7</v>
          </cell>
          <cell r="E40428">
            <v>8</v>
          </cell>
        </row>
        <row r="40429">
          <cell r="A40429" t="str">
            <v>SF0202022</v>
          </cell>
          <cell r="B40429" t="str">
            <v>SCREW HEX FL M8X1.25X30X8.8XGR</v>
          </cell>
          <cell r="C40429">
            <v>11</v>
          </cell>
          <cell r="D40429">
            <v>9</v>
          </cell>
          <cell r="E40429">
            <v>10</v>
          </cell>
        </row>
        <row r="40430">
          <cell r="A40430" t="str">
            <v>SF0202023</v>
          </cell>
          <cell r="B40430" t="str">
            <v>LANGE BOLT M8 X 1.25 -35</v>
          </cell>
          <cell r="C40430">
            <v>11</v>
          </cell>
          <cell r="D40430">
            <v>18</v>
          </cell>
          <cell r="E40430">
            <v>19</v>
          </cell>
        </row>
        <row r="40431">
          <cell r="A40431" t="str">
            <v>SF0202024</v>
          </cell>
          <cell r="B40431" t="str">
            <v>SCREW HEX FL M10X1.5X25X8.8XGR</v>
          </cell>
          <cell r="C40431">
            <v>11</v>
          </cell>
          <cell r="D40431">
            <v>10</v>
          </cell>
          <cell r="E40431">
            <v>11</v>
          </cell>
        </row>
        <row r="40432">
          <cell r="A40432" t="str">
            <v>SF0202025</v>
          </cell>
          <cell r="B40432" t="str">
            <v>SCREW HEX FLANGE M10X1.5X44X10.9XZN</v>
          </cell>
          <cell r="C40432">
            <v>11</v>
          </cell>
          <cell r="D40432">
            <v>25</v>
          </cell>
          <cell r="E40432">
            <v>27</v>
          </cell>
        </row>
        <row r="40433">
          <cell r="A40433" t="str">
            <v>SF0202026</v>
          </cell>
          <cell r="B40433" t="str">
            <v>SCREW HEX FL M8X1.25X20X10.9XPL</v>
          </cell>
          <cell r="C40433">
            <v>11</v>
          </cell>
          <cell r="D40433">
            <v>9</v>
          </cell>
          <cell r="E40433">
            <v>10</v>
          </cell>
        </row>
        <row r="40434">
          <cell r="A40434" t="str">
            <v>SF0202027</v>
          </cell>
          <cell r="B40434" t="str">
            <v>SCREW HEX FL M8X1.25X25X8.8XPLZn</v>
          </cell>
          <cell r="C40434">
            <v>11</v>
          </cell>
          <cell r="D40434">
            <v>28</v>
          </cell>
          <cell r="E40434">
            <v>30</v>
          </cell>
        </row>
        <row r="40435">
          <cell r="A40435" t="str">
            <v>SF0202028</v>
          </cell>
          <cell r="B40435" t="str">
            <v>SCREW HEX HD M6X1X12 X 8.8 XPL (LOCTITE)</v>
          </cell>
          <cell r="C40435">
            <v>11</v>
          </cell>
          <cell r="D40435">
            <v>6</v>
          </cell>
          <cell r="E40435">
            <v>6</v>
          </cell>
        </row>
        <row r="40436">
          <cell r="A40436" t="str">
            <v>SF0202031</v>
          </cell>
          <cell r="B40436" t="str">
            <v>SCREW HEX FL M8X1.25X18X8.8XGR</v>
          </cell>
          <cell r="C40436">
            <v>11</v>
          </cell>
          <cell r="D40436">
            <v>8</v>
          </cell>
          <cell r="E40436">
            <v>9</v>
          </cell>
        </row>
        <row r="40437">
          <cell r="A40437" t="str">
            <v>SF0202035</v>
          </cell>
          <cell r="B40437" t="str">
            <v>SCREW HEX FL M8X1.25X18X8.8XPL.</v>
          </cell>
          <cell r="C40437">
            <v>11</v>
          </cell>
          <cell r="D40437">
            <v>27</v>
          </cell>
          <cell r="E40437">
            <v>29</v>
          </cell>
        </row>
        <row r="40438">
          <cell r="A40438" t="str">
            <v>SF0202036</v>
          </cell>
          <cell r="B40438" t="str">
            <v>SCREW HEX FL SL M6X1X15X8.8XGR</v>
          </cell>
          <cell r="C40438">
            <v>11</v>
          </cell>
          <cell r="D40438">
            <v>6</v>
          </cell>
          <cell r="E40438">
            <v>6</v>
          </cell>
        </row>
        <row r="40439">
          <cell r="A40439" t="str">
            <v>SF0202044</v>
          </cell>
          <cell r="B40439" t="str">
            <v>SCREW HEX FL M12X1.75X25X8.8</v>
          </cell>
          <cell r="C40439">
            <v>11</v>
          </cell>
          <cell r="D40439">
            <v>22</v>
          </cell>
          <cell r="E40439">
            <v>24</v>
          </cell>
        </row>
        <row r="40440">
          <cell r="A40440" t="str">
            <v>SF0202050</v>
          </cell>
          <cell r="B40440" t="str">
            <v>HEX DOG TYPE FLANGE BOLT M6X1X16X8.8</v>
          </cell>
          <cell r="C40440">
            <v>11</v>
          </cell>
          <cell r="D40440">
            <v>6</v>
          </cell>
          <cell r="E40440">
            <v>6</v>
          </cell>
        </row>
        <row r="40441">
          <cell r="A40441" t="str">
            <v>SF0202053</v>
          </cell>
          <cell r="B40441" t="str">
            <v>SCREW HEX FL M8X1.25X28X8.8</v>
          </cell>
          <cell r="C40441">
            <v>11</v>
          </cell>
          <cell r="D40441">
            <v>17</v>
          </cell>
          <cell r="E40441">
            <v>18</v>
          </cell>
        </row>
        <row r="40442">
          <cell r="A40442" t="str">
            <v>SF0202054</v>
          </cell>
          <cell r="B40442" t="str">
            <v>SCREW HEX FL SL M8X1.25X20X8.8</v>
          </cell>
          <cell r="C40442">
            <v>11</v>
          </cell>
          <cell r="D40442">
            <v>9</v>
          </cell>
          <cell r="E40442">
            <v>10</v>
          </cell>
        </row>
        <row r="40443">
          <cell r="A40443" t="str">
            <v>SF0202056</v>
          </cell>
          <cell r="B40443" t="str">
            <v>SCREW HEX FL M12X1.75X30X10.9</v>
          </cell>
          <cell r="C40443">
            <v>11</v>
          </cell>
          <cell r="D40443">
            <v>29</v>
          </cell>
          <cell r="E40443">
            <v>31</v>
          </cell>
        </row>
        <row r="40444">
          <cell r="A40444" t="str">
            <v>SF0202057</v>
          </cell>
          <cell r="B40444" t="str">
            <v>SCREW HEX FL SL M8X1.25X25X8.8</v>
          </cell>
          <cell r="C40444">
            <v>11</v>
          </cell>
          <cell r="D40444">
            <v>11</v>
          </cell>
          <cell r="E40444">
            <v>12</v>
          </cell>
        </row>
        <row r="40445">
          <cell r="A40445" t="str">
            <v>SF0202059</v>
          </cell>
          <cell r="B40445" t="str">
            <v>SCREW HEX FL M12X1.25X27X10.9</v>
          </cell>
          <cell r="C40445">
            <v>11</v>
          </cell>
          <cell r="D40445">
            <v>19</v>
          </cell>
          <cell r="E40445">
            <v>21</v>
          </cell>
        </row>
        <row r="40446">
          <cell r="A40446" t="str">
            <v>SF0202061</v>
          </cell>
          <cell r="B40446" t="str">
            <v>SCREW HEX FL M8X1.25X25X8.8</v>
          </cell>
          <cell r="C40446">
            <v>11</v>
          </cell>
          <cell r="D40446">
            <v>10</v>
          </cell>
          <cell r="E40446">
            <v>11</v>
          </cell>
        </row>
        <row r="40447">
          <cell r="A40447" t="str">
            <v>SF0202066</v>
          </cell>
          <cell r="B40447" t="str">
            <v>SCREW HEX FL M14X1.5X32X10.9</v>
          </cell>
          <cell r="C40447">
            <v>11</v>
          </cell>
          <cell r="D40447">
            <v>43</v>
          </cell>
          <cell r="E40447">
            <v>46</v>
          </cell>
        </row>
        <row r="40448">
          <cell r="A40448" t="str">
            <v>SF0202068</v>
          </cell>
          <cell r="B40448" t="str">
            <v>SCREW HEX FL M10X1.5X40X10.9</v>
          </cell>
          <cell r="C40448">
            <v>11</v>
          </cell>
          <cell r="D40448">
            <v>18</v>
          </cell>
          <cell r="E40448">
            <v>19</v>
          </cell>
        </row>
        <row r="40449">
          <cell r="A40449" t="str">
            <v>SF0202069</v>
          </cell>
          <cell r="B40449" t="str">
            <v>SCREW HEX FL M10X1.5X30X10.9</v>
          </cell>
          <cell r="C40449">
            <v>11</v>
          </cell>
          <cell r="D40449">
            <v>13</v>
          </cell>
          <cell r="E40449">
            <v>14</v>
          </cell>
        </row>
        <row r="40450">
          <cell r="A40450" t="str">
            <v>SF0202070</v>
          </cell>
          <cell r="B40450" t="str">
            <v>SCREW HEX FL M6X1X16X8.8</v>
          </cell>
          <cell r="C40450">
            <v>11</v>
          </cell>
          <cell r="D40450">
            <v>20</v>
          </cell>
          <cell r="E40450">
            <v>22</v>
          </cell>
        </row>
        <row r="40451">
          <cell r="A40451" t="str">
            <v>SF0202071</v>
          </cell>
          <cell r="B40451" t="str">
            <v>SCREW HEX FL M8X1.25X20X8.8</v>
          </cell>
          <cell r="C40451">
            <v>11</v>
          </cell>
          <cell r="D40451">
            <v>10</v>
          </cell>
          <cell r="E40451">
            <v>11</v>
          </cell>
        </row>
        <row r="40452">
          <cell r="A40452" t="str">
            <v>SF0202073</v>
          </cell>
          <cell r="B40452" t="str">
            <v>SCREW HEX FL M10X1.5X30X8.8</v>
          </cell>
          <cell r="C40452">
            <v>11</v>
          </cell>
          <cell r="D40452">
            <v>20</v>
          </cell>
          <cell r="E40452">
            <v>22</v>
          </cell>
        </row>
        <row r="40453">
          <cell r="A40453" t="str">
            <v>SF0202087</v>
          </cell>
          <cell r="B40453" t="str">
            <v>SCREW HEX FL M6X1X10X8.8</v>
          </cell>
          <cell r="C40453">
            <v>11</v>
          </cell>
          <cell r="D40453">
            <v>4</v>
          </cell>
          <cell r="E40453">
            <v>4</v>
          </cell>
        </row>
        <row r="40454">
          <cell r="A40454" t="str">
            <v>SF0202089</v>
          </cell>
          <cell r="B40454" t="str">
            <v>SCREW HEX FL M6X1X28X8.8</v>
          </cell>
          <cell r="C40454">
            <v>11</v>
          </cell>
          <cell r="D40454">
            <v>8</v>
          </cell>
          <cell r="E40454">
            <v>9</v>
          </cell>
        </row>
        <row r="40455">
          <cell r="A40455" t="str">
            <v>SF0202090</v>
          </cell>
          <cell r="B40455" t="str">
            <v>SCREW HEX FL SL M10X1.5X20X8.8</v>
          </cell>
          <cell r="C40455">
            <v>11</v>
          </cell>
          <cell r="D40455">
            <v>10</v>
          </cell>
          <cell r="E40455">
            <v>11</v>
          </cell>
        </row>
        <row r="40456">
          <cell r="A40456" t="str">
            <v>SF0202091</v>
          </cell>
          <cell r="B40456" t="str">
            <v>SCREW HEX FL M6X1X12X6.8</v>
          </cell>
          <cell r="C40456">
            <v>11</v>
          </cell>
          <cell r="D40456">
            <v>6</v>
          </cell>
          <cell r="E40456">
            <v>6</v>
          </cell>
        </row>
        <row r="40457">
          <cell r="A40457" t="str">
            <v>SF0202094</v>
          </cell>
          <cell r="B40457" t="str">
            <v>SCREW HEX FL M8X1.25X18X8.8</v>
          </cell>
          <cell r="C40457">
            <v>11</v>
          </cell>
          <cell r="D40457">
            <v>17</v>
          </cell>
          <cell r="E40457">
            <v>18</v>
          </cell>
        </row>
        <row r="40458">
          <cell r="A40458" t="str">
            <v>SF0202095</v>
          </cell>
          <cell r="B40458" t="str">
            <v>SCREW HEX FL M6X1X18X8.8</v>
          </cell>
          <cell r="C40458">
            <v>11</v>
          </cell>
          <cell r="D40458">
            <v>7</v>
          </cell>
          <cell r="E40458">
            <v>8</v>
          </cell>
        </row>
        <row r="40459">
          <cell r="A40459" t="str">
            <v>SF0202097</v>
          </cell>
          <cell r="B40459" t="str">
            <v>SCREW HEX FL M8X1.25X30X8.8</v>
          </cell>
          <cell r="C40459">
            <v>11</v>
          </cell>
          <cell r="D40459">
            <v>9</v>
          </cell>
          <cell r="E40459">
            <v>10</v>
          </cell>
        </row>
        <row r="40460">
          <cell r="A40460" t="str">
            <v>SF0202098</v>
          </cell>
          <cell r="B40460" t="str">
            <v>SCREW HEX FL M10X1.5X30X8.8</v>
          </cell>
          <cell r="C40460">
            <v>11</v>
          </cell>
          <cell r="D40460">
            <v>14</v>
          </cell>
          <cell r="E40460">
            <v>15</v>
          </cell>
        </row>
        <row r="40461">
          <cell r="A40461" t="str">
            <v>SF0202100</v>
          </cell>
          <cell r="B40461" t="str">
            <v>SCREW HEX FL M10X1.5X25X8.8</v>
          </cell>
          <cell r="C40461">
            <v>11</v>
          </cell>
          <cell r="D40461">
            <v>11</v>
          </cell>
          <cell r="E40461">
            <v>12</v>
          </cell>
        </row>
        <row r="40462">
          <cell r="A40462" t="str">
            <v>SF0202101</v>
          </cell>
          <cell r="B40462" t="str">
            <v>SCREW HEX FL M6X1X12X8.8</v>
          </cell>
          <cell r="C40462">
            <v>11</v>
          </cell>
          <cell r="D40462">
            <v>4</v>
          </cell>
          <cell r="E40462">
            <v>4</v>
          </cell>
        </row>
        <row r="40463">
          <cell r="A40463" t="str">
            <v>SF0202103</v>
          </cell>
          <cell r="B40463" t="str">
            <v>SCREW HEXAGONAL FLANGE (M10X1.5X35X10.9)</v>
          </cell>
          <cell r="C40463">
            <v>11</v>
          </cell>
          <cell r="D40463">
            <v>16</v>
          </cell>
          <cell r="E40463">
            <v>17</v>
          </cell>
        </row>
        <row r="40464">
          <cell r="A40464" t="str">
            <v>SF0202104</v>
          </cell>
          <cell r="B40464" t="str">
            <v>SCREW HEX FL SL M8X1.25X30X8.8</v>
          </cell>
          <cell r="C40464">
            <v>11</v>
          </cell>
          <cell r="D40464">
            <v>15</v>
          </cell>
          <cell r="E40464">
            <v>16</v>
          </cell>
        </row>
        <row r="40465">
          <cell r="A40465" t="str">
            <v>SF0202105</v>
          </cell>
          <cell r="B40465" t="str">
            <v>SCREW HEX FL M6X1X20X8.8</v>
          </cell>
          <cell r="C40465">
            <v>11</v>
          </cell>
          <cell r="D40465">
            <v>3</v>
          </cell>
          <cell r="E40465">
            <v>3</v>
          </cell>
        </row>
        <row r="40466">
          <cell r="A40466" t="str">
            <v>SF0202113</v>
          </cell>
          <cell r="B40466" t="str">
            <v>SCREW HEX FL SL M10X1.5X30X8.8</v>
          </cell>
          <cell r="C40466">
            <v>11</v>
          </cell>
          <cell r="D40466">
            <v>19</v>
          </cell>
          <cell r="E40466">
            <v>21</v>
          </cell>
        </row>
        <row r="40467">
          <cell r="A40467" t="str">
            <v>SF0202114</v>
          </cell>
          <cell r="B40467" t="str">
            <v>SCREW HEX FL M6X1X18X8.8</v>
          </cell>
          <cell r="C40467">
            <v>11</v>
          </cell>
          <cell r="D40467">
            <v>11</v>
          </cell>
          <cell r="E40467">
            <v>12</v>
          </cell>
        </row>
        <row r="40468">
          <cell r="A40468" t="str">
            <v>SF0202115</v>
          </cell>
          <cell r="B40468" t="str">
            <v>SCREW HEX FL M6X1X20X8.8</v>
          </cell>
          <cell r="C40468">
            <v>11</v>
          </cell>
          <cell r="D40468">
            <v>12</v>
          </cell>
          <cell r="E40468">
            <v>13</v>
          </cell>
        </row>
        <row r="40469">
          <cell r="A40469" t="str">
            <v>SF0202123</v>
          </cell>
          <cell r="B40469" t="str">
            <v>SCREW HEX FL M10X1 5X20X10 9</v>
          </cell>
          <cell r="C40469">
            <v>11</v>
          </cell>
          <cell r="D40469">
            <v>41</v>
          </cell>
          <cell r="E40469">
            <v>44</v>
          </cell>
        </row>
        <row r="40470">
          <cell r="A40470" t="str">
            <v>SF0202129</v>
          </cell>
          <cell r="B40470" t="str">
            <v>SCREW HEX FL SL M8X1 25X40X10 9</v>
          </cell>
          <cell r="C40470">
            <v>11</v>
          </cell>
          <cell r="D40470">
            <v>22</v>
          </cell>
          <cell r="E40470">
            <v>24</v>
          </cell>
        </row>
        <row r="40471">
          <cell r="A40471" t="str">
            <v>SF0202131</v>
          </cell>
          <cell r="B40471" t="str">
            <v>SCREW HEX M8X1.25X25X8.8</v>
          </cell>
          <cell r="C40471">
            <v>11</v>
          </cell>
          <cell r="D40471">
            <v>8</v>
          </cell>
          <cell r="E40471">
            <v>9</v>
          </cell>
        </row>
        <row r="40472">
          <cell r="A40472" t="str">
            <v>SF0202133</v>
          </cell>
          <cell r="B40472" t="str">
            <v>SCREW HEX FL M6X1X18X8.8</v>
          </cell>
          <cell r="C40472">
            <v>11</v>
          </cell>
          <cell r="D40472">
            <v>8</v>
          </cell>
          <cell r="E40472">
            <v>9</v>
          </cell>
        </row>
        <row r="40473">
          <cell r="A40473" t="str">
            <v>SF0202136</v>
          </cell>
          <cell r="B40473" t="str">
            <v>SCREW HEX FL M12X1.75X45X10.9</v>
          </cell>
          <cell r="C40473">
            <v>16</v>
          </cell>
          <cell r="D40473">
            <v>30</v>
          </cell>
          <cell r="E40473">
            <v>32</v>
          </cell>
        </row>
        <row r="40474">
          <cell r="A40474" t="str">
            <v>SF0202139</v>
          </cell>
          <cell r="B40474" t="str">
            <v>SCREW HEX FL SL M12X1.75X25X8.8</v>
          </cell>
          <cell r="C40474" t="str">
            <v>IN</v>
          </cell>
          <cell r="D40474">
            <v>27</v>
          </cell>
          <cell r="E40474">
            <v>29</v>
          </cell>
        </row>
        <row r="40475">
          <cell r="A40475" t="str">
            <v>SF0202140</v>
          </cell>
          <cell r="B40475" t="str">
            <v>SCREW HEX FL M10X1.5X25X10.9</v>
          </cell>
          <cell r="C40475">
            <v>11</v>
          </cell>
          <cell r="D40475">
            <v>18</v>
          </cell>
          <cell r="E40475">
            <v>19</v>
          </cell>
        </row>
        <row r="40476">
          <cell r="A40476" t="str">
            <v>SF0202141</v>
          </cell>
          <cell r="B40476" t="str">
            <v>SCREW HEX FL M10X1.25X30X10.9</v>
          </cell>
          <cell r="C40476">
            <v>11</v>
          </cell>
          <cell r="D40476">
            <v>17</v>
          </cell>
          <cell r="E40476">
            <v>18</v>
          </cell>
        </row>
        <row r="40477">
          <cell r="A40477" t="str">
            <v>SF0202142</v>
          </cell>
          <cell r="B40477" t="str">
            <v>SCREW HEX FL M12X1.25X27X10.9</v>
          </cell>
          <cell r="C40477">
            <v>11</v>
          </cell>
          <cell r="D40477">
            <v>41</v>
          </cell>
          <cell r="E40477">
            <v>44</v>
          </cell>
        </row>
        <row r="40478">
          <cell r="A40478" t="str">
            <v>SF0202145</v>
          </cell>
          <cell r="B40478" t="str">
            <v>SCREW HEX FL M10X1.25X11.5X10.9</v>
          </cell>
          <cell r="C40478">
            <v>11</v>
          </cell>
          <cell r="D40478">
            <v>23</v>
          </cell>
          <cell r="E40478">
            <v>25</v>
          </cell>
        </row>
        <row r="40479">
          <cell r="A40479" t="str">
            <v>SF0202153</v>
          </cell>
          <cell r="B40479" t="str">
            <v>SCREW HEX FL M10X1.5X15X8.8</v>
          </cell>
          <cell r="C40479">
            <v>11</v>
          </cell>
          <cell r="D40479">
            <v>9</v>
          </cell>
          <cell r="E40479">
            <v>10</v>
          </cell>
        </row>
        <row r="40480">
          <cell r="A40480" t="str">
            <v>SF0202154</v>
          </cell>
          <cell r="B40480" t="str">
            <v>SCREW HEX FL M6X1X16X8.8,A</v>
          </cell>
          <cell r="C40480">
            <v>11</v>
          </cell>
          <cell r="D40480">
            <v>6</v>
          </cell>
          <cell r="E40480">
            <v>6</v>
          </cell>
        </row>
        <row r="40481">
          <cell r="A40481" t="str">
            <v>SF0202158</v>
          </cell>
          <cell r="B40481" t="str">
            <v>SCREW HEX FL M6X1X12X6.8</v>
          </cell>
          <cell r="C40481">
            <v>11</v>
          </cell>
          <cell r="D40481">
            <v>4</v>
          </cell>
          <cell r="E40481">
            <v>4</v>
          </cell>
        </row>
        <row r="40482">
          <cell r="A40482" t="str">
            <v>SF0202160</v>
          </cell>
          <cell r="B40482" t="str">
            <v>SCREW HEX FL M8X1 25X25X10 9</v>
          </cell>
          <cell r="C40482">
            <v>11</v>
          </cell>
          <cell r="D40482">
            <v>16</v>
          </cell>
          <cell r="E40482">
            <v>17</v>
          </cell>
        </row>
        <row r="40483">
          <cell r="A40483" t="str">
            <v>SF0202161</v>
          </cell>
          <cell r="B40483" t="str">
            <v>SCREW HEX FL M8X1 25X14 0X8 8</v>
          </cell>
          <cell r="C40483">
            <v>11</v>
          </cell>
          <cell r="D40483">
            <v>6</v>
          </cell>
          <cell r="E40483">
            <v>6</v>
          </cell>
        </row>
        <row r="40484">
          <cell r="A40484" t="str">
            <v>SF0202162</v>
          </cell>
          <cell r="B40484" t="str">
            <v>SCREW HEX FL M6X1 00X35X8 8</v>
          </cell>
          <cell r="C40484">
            <v>11</v>
          </cell>
          <cell r="D40484">
            <v>6</v>
          </cell>
          <cell r="E40484">
            <v>6</v>
          </cell>
        </row>
        <row r="40485">
          <cell r="A40485" t="str">
            <v>SF0202164</v>
          </cell>
          <cell r="B40485" t="str">
            <v>SCREW HEX FL M8X1 25X15X8 8</v>
          </cell>
          <cell r="C40485">
            <v>11</v>
          </cell>
          <cell r="D40485">
            <v>6</v>
          </cell>
          <cell r="E40485">
            <v>6</v>
          </cell>
        </row>
        <row r="40486">
          <cell r="A40486" t="str">
            <v>SF0202169</v>
          </cell>
          <cell r="B40486" t="str">
            <v>SCREW HEX FL M6X1X18X8 8</v>
          </cell>
          <cell r="C40486">
            <v>11</v>
          </cell>
          <cell r="D40486">
            <v>6</v>
          </cell>
          <cell r="E40486">
            <v>6</v>
          </cell>
        </row>
        <row r="40487">
          <cell r="A40487" t="str">
            <v>SF0202172</v>
          </cell>
          <cell r="B40487" t="str">
            <v>SCREW HEX FL M8X1 25X17X8 8</v>
          </cell>
          <cell r="C40487">
            <v>11</v>
          </cell>
          <cell r="D40487">
            <v>16</v>
          </cell>
          <cell r="E40487">
            <v>17</v>
          </cell>
        </row>
        <row r="40488">
          <cell r="A40488" t="str">
            <v>SF0202173</v>
          </cell>
          <cell r="B40488" t="str">
            <v>SCREW HEX FL M10X1 50X45X10 9</v>
          </cell>
          <cell r="C40488">
            <v>11</v>
          </cell>
          <cell r="D40488">
            <v>25</v>
          </cell>
          <cell r="E40488">
            <v>27</v>
          </cell>
        </row>
        <row r="40489">
          <cell r="A40489" t="str">
            <v>SF0202177</v>
          </cell>
          <cell r="B40489" t="str">
            <v>SCREW HEX FL M6X1X16X8 8</v>
          </cell>
          <cell r="C40489">
            <v>11</v>
          </cell>
          <cell r="D40489">
            <v>10</v>
          </cell>
          <cell r="E40489">
            <v>11</v>
          </cell>
        </row>
        <row r="40490">
          <cell r="A40490" t="str">
            <v>SF0202179</v>
          </cell>
          <cell r="B40490" t="str">
            <v>SCREW HEX FL M8X1 25X28X10 9</v>
          </cell>
          <cell r="C40490">
            <v>11</v>
          </cell>
          <cell r="D40490">
            <v>19</v>
          </cell>
          <cell r="E40490">
            <v>21</v>
          </cell>
        </row>
        <row r="40491">
          <cell r="A40491" t="str">
            <v>SF0202180</v>
          </cell>
          <cell r="B40491" t="str">
            <v>SCREW HEX FL SL M8X1 25X25X8 8</v>
          </cell>
          <cell r="C40491">
            <v>11</v>
          </cell>
          <cell r="D40491">
            <v>15</v>
          </cell>
          <cell r="E40491">
            <v>16</v>
          </cell>
        </row>
        <row r="40492">
          <cell r="A40492" t="str">
            <v>SF0202207</v>
          </cell>
          <cell r="B40492" t="str">
            <v>SCREW HEX FL SL M6X1X20X10.9</v>
          </cell>
          <cell r="C40492">
            <v>11</v>
          </cell>
          <cell r="D40492">
            <v>5</v>
          </cell>
          <cell r="E40492">
            <v>5</v>
          </cell>
        </row>
        <row r="40493">
          <cell r="A40493" t="str">
            <v>SF0202219</v>
          </cell>
          <cell r="B40493" t="str">
            <v>SCREW HEX FL SL M6X1X25X9.8</v>
          </cell>
          <cell r="C40493">
            <v>11</v>
          </cell>
          <cell r="D40493">
            <v>9</v>
          </cell>
          <cell r="E40493">
            <v>10</v>
          </cell>
        </row>
        <row r="40494">
          <cell r="A40494" t="str">
            <v>SF0202220</v>
          </cell>
          <cell r="B40494" t="str">
            <v>SCREW HEX FL SL M6X1X20X9 8</v>
          </cell>
          <cell r="C40494">
            <v>11</v>
          </cell>
          <cell r="D40494">
            <v>10</v>
          </cell>
          <cell r="E40494">
            <v>11</v>
          </cell>
        </row>
        <row r="40495">
          <cell r="A40495" t="str">
            <v>SF0202223</v>
          </cell>
          <cell r="B40495" t="str">
            <v>SCREW HEX FL M10X1 5X25X10 9</v>
          </cell>
          <cell r="C40495">
            <v>11</v>
          </cell>
          <cell r="D40495">
            <v>16</v>
          </cell>
          <cell r="E40495">
            <v>17</v>
          </cell>
        </row>
        <row r="40496">
          <cell r="A40496" t="str">
            <v>SF0202224</v>
          </cell>
          <cell r="B40496" t="str">
            <v>SCREW HEX FL M12X1 25X35X10 9</v>
          </cell>
          <cell r="C40496">
            <v>11</v>
          </cell>
          <cell r="D40496">
            <v>53</v>
          </cell>
          <cell r="E40496">
            <v>57</v>
          </cell>
        </row>
        <row r="40497">
          <cell r="A40497" t="str">
            <v>SF0202225</v>
          </cell>
          <cell r="B40497" t="str">
            <v>SCREW HEX FL M12X1 75X40X10 9</v>
          </cell>
          <cell r="C40497">
            <v>11</v>
          </cell>
          <cell r="D40497">
            <v>96</v>
          </cell>
          <cell r="E40497">
            <v>104</v>
          </cell>
        </row>
        <row r="40498">
          <cell r="A40498" t="str">
            <v>SF0202228</v>
          </cell>
          <cell r="B40498" t="str">
            <v>SCREW HEX FL M10X1 5X35X10 9</v>
          </cell>
          <cell r="C40498">
            <v>11</v>
          </cell>
          <cell r="D40498">
            <v>17</v>
          </cell>
          <cell r="E40498">
            <v>18</v>
          </cell>
        </row>
        <row r="40499">
          <cell r="A40499" t="str">
            <v>SF0202229</v>
          </cell>
          <cell r="B40499" t="str">
            <v>SCREW HEX FL M12X1 75X27 5X10 9</v>
          </cell>
          <cell r="C40499">
            <v>11</v>
          </cell>
          <cell r="D40499">
            <v>22</v>
          </cell>
          <cell r="E40499">
            <v>24</v>
          </cell>
        </row>
        <row r="40500">
          <cell r="A40500" t="str">
            <v>SF0202230</v>
          </cell>
          <cell r="B40500" t="str">
            <v>SCREW HEX FL M12X1.75X40X10.9</v>
          </cell>
          <cell r="C40500">
            <v>11</v>
          </cell>
          <cell r="D40500">
            <v>33</v>
          </cell>
          <cell r="E40500">
            <v>36</v>
          </cell>
        </row>
        <row r="40501">
          <cell r="A40501" t="str">
            <v>SF0202231</v>
          </cell>
          <cell r="B40501" t="str">
            <v>SCREW HEX FL SL M8X1 25X50X10 9</v>
          </cell>
          <cell r="C40501">
            <v>19</v>
          </cell>
          <cell r="D40501">
            <v>13</v>
          </cell>
          <cell r="E40501">
            <v>14</v>
          </cell>
        </row>
        <row r="40502">
          <cell r="A40502" t="str">
            <v>SF0202233</v>
          </cell>
          <cell r="B40502" t="str">
            <v>SCREW HEX FL M10X1 5X30X8 8</v>
          </cell>
          <cell r="C40502">
            <v>11</v>
          </cell>
          <cell r="D40502">
            <v>16</v>
          </cell>
          <cell r="E40502">
            <v>17</v>
          </cell>
        </row>
        <row r="40503">
          <cell r="A40503" t="str">
            <v>SF0202234</v>
          </cell>
          <cell r="B40503" t="str">
            <v>BOLT HEX FL M8X1 25X16X10 9</v>
          </cell>
          <cell r="C40503">
            <v>11</v>
          </cell>
          <cell r="D40503">
            <v>8</v>
          </cell>
          <cell r="E40503">
            <v>9</v>
          </cell>
        </row>
        <row r="40504">
          <cell r="A40504" t="str">
            <v>SF0202237</v>
          </cell>
          <cell r="B40504" t="str">
            <v>SCREW HEX FL SL M10X1 5X15X10 9</v>
          </cell>
          <cell r="C40504">
            <v>11</v>
          </cell>
          <cell r="D40504">
            <v>15</v>
          </cell>
          <cell r="E40504">
            <v>16</v>
          </cell>
        </row>
        <row r="40505">
          <cell r="A40505" t="str">
            <v>SF0202243</v>
          </cell>
          <cell r="B40505" t="str">
            <v>SCREW HEX FL M10X1 25X45X10 9</v>
          </cell>
          <cell r="C40505">
            <v>11</v>
          </cell>
          <cell r="D40505">
            <v>26</v>
          </cell>
          <cell r="E40505">
            <v>28</v>
          </cell>
        </row>
        <row r="40506">
          <cell r="A40506" t="str">
            <v>SF0202244</v>
          </cell>
          <cell r="B40506" t="str">
            <v>SCREW HEX FL M12X1.25X27X12.9</v>
          </cell>
          <cell r="C40506">
            <v>11</v>
          </cell>
          <cell r="D40506">
            <v>26</v>
          </cell>
          <cell r="E40506">
            <v>28</v>
          </cell>
        </row>
        <row r="40507">
          <cell r="A40507" t="str">
            <v>SF0202245</v>
          </cell>
          <cell r="B40507" t="str">
            <v>SCREW HEX FL M8X1.25X50X8.8</v>
          </cell>
          <cell r="C40507">
            <v>11</v>
          </cell>
          <cell r="D40507">
            <v>14</v>
          </cell>
          <cell r="E40507">
            <v>15</v>
          </cell>
        </row>
        <row r="40508">
          <cell r="A40508" t="str">
            <v>SF0202247</v>
          </cell>
          <cell r="B40508" t="str">
            <v>SCREW HEX FL M12X1 5X30X10 9</v>
          </cell>
          <cell r="C40508">
            <v>11</v>
          </cell>
          <cell r="D40508">
            <v>38</v>
          </cell>
          <cell r="E40508">
            <v>41</v>
          </cell>
        </row>
        <row r="40509">
          <cell r="A40509" t="str">
            <v>SF0202249</v>
          </cell>
          <cell r="B40509" t="str">
            <v>SCREW HEX FL M8X1 25X35X8 8</v>
          </cell>
          <cell r="C40509">
            <v>11</v>
          </cell>
          <cell r="D40509">
            <v>9</v>
          </cell>
          <cell r="E40509">
            <v>10</v>
          </cell>
        </row>
        <row r="40510">
          <cell r="A40510" t="str">
            <v>SF0202254</v>
          </cell>
          <cell r="B40510" t="str">
            <v>SCREW HEX FL M6X1X30X8 8</v>
          </cell>
          <cell r="C40510">
            <v>11</v>
          </cell>
          <cell r="D40510">
            <v>4</v>
          </cell>
          <cell r="E40510">
            <v>4</v>
          </cell>
        </row>
        <row r="40511">
          <cell r="A40511" t="str">
            <v>SF0202256</v>
          </cell>
          <cell r="B40511" t="str">
            <v>SCREW HEX FL M6X1X16X8 8</v>
          </cell>
          <cell r="C40511">
            <v>11</v>
          </cell>
          <cell r="D40511">
            <v>5</v>
          </cell>
          <cell r="E40511">
            <v>5</v>
          </cell>
        </row>
        <row r="40512">
          <cell r="A40512" t="str">
            <v>SF0202261</v>
          </cell>
          <cell r="B40512" t="str">
            <v>SCREW HEX FL M12X1 25X20X8 8</v>
          </cell>
          <cell r="C40512">
            <v>11</v>
          </cell>
          <cell r="D40512">
            <v>16</v>
          </cell>
          <cell r="E40512">
            <v>17</v>
          </cell>
        </row>
        <row r="40513">
          <cell r="A40513" t="str">
            <v>SF0202268</v>
          </cell>
          <cell r="B40513" t="str">
            <v>SCREW HEX FL M6X1X25X8 8</v>
          </cell>
          <cell r="C40513">
            <v>11</v>
          </cell>
          <cell r="D40513">
            <v>5</v>
          </cell>
          <cell r="E40513">
            <v>5</v>
          </cell>
        </row>
        <row r="40514">
          <cell r="A40514" t="str">
            <v>SF0202270</v>
          </cell>
          <cell r="B40514" t="str">
            <v>SCREW HEX FL M10X1 25X35X10 9</v>
          </cell>
          <cell r="C40514">
            <v>11</v>
          </cell>
          <cell r="D40514">
            <v>28</v>
          </cell>
          <cell r="E40514">
            <v>30</v>
          </cell>
        </row>
        <row r="40515">
          <cell r="A40515" t="str">
            <v>SF0202272</v>
          </cell>
          <cell r="B40515" t="str">
            <v>SCREW HEX FL SL M8X1.25X15X8.8</v>
          </cell>
          <cell r="C40515">
            <v>11</v>
          </cell>
          <cell r="D40515">
            <v>11</v>
          </cell>
          <cell r="E40515">
            <v>12</v>
          </cell>
        </row>
        <row r="40516">
          <cell r="A40516" t="str">
            <v>SF0202292</v>
          </cell>
          <cell r="B40516" t="str">
            <v>SCREW HEX FL SL M6X1X18X8.8</v>
          </cell>
          <cell r="C40516">
            <v>11</v>
          </cell>
          <cell r="D40516">
            <v>11</v>
          </cell>
          <cell r="E40516">
            <v>12</v>
          </cell>
        </row>
        <row r="40517">
          <cell r="A40517" t="str">
            <v>SF0202309</v>
          </cell>
          <cell r="B40517" t="str">
            <v>SCREW HEX FL M6X1X16X8.8</v>
          </cell>
          <cell r="C40517">
            <v>11</v>
          </cell>
          <cell r="D40517">
            <v>5</v>
          </cell>
          <cell r="E40517">
            <v>5</v>
          </cell>
        </row>
        <row r="40518">
          <cell r="A40518" t="str">
            <v>SF0202316</v>
          </cell>
          <cell r="B40518" t="str">
            <v>SCREW HEX FL M12X1.75X55X10.9</v>
          </cell>
          <cell r="C40518">
            <v>11</v>
          </cell>
          <cell r="D40518">
            <v>46</v>
          </cell>
          <cell r="E40518">
            <v>50</v>
          </cell>
        </row>
        <row r="40519">
          <cell r="A40519" t="str">
            <v>SF0202328</v>
          </cell>
          <cell r="B40519" t="str">
            <v>SCREW HEX FL M14X2X90X10.9</v>
          </cell>
          <cell r="C40519">
            <v>11</v>
          </cell>
          <cell r="D40519">
            <v>88</v>
          </cell>
          <cell r="E40519">
            <v>95</v>
          </cell>
        </row>
        <row r="40520">
          <cell r="A40520" t="str">
            <v>SF0202329</v>
          </cell>
          <cell r="B40520" t="str">
            <v>SCREW HEX FL M10X1.5X85X10.9</v>
          </cell>
          <cell r="C40520">
            <v>11</v>
          </cell>
          <cell r="D40520">
            <v>37</v>
          </cell>
          <cell r="E40520">
            <v>40</v>
          </cell>
        </row>
        <row r="40521">
          <cell r="A40521" t="str">
            <v>SF0202330</v>
          </cell>
          <cell r="B40521" t="str">
            <v>SCREW HEX FL M12X1.75X80X10.9</v>
          </cell>
          <cell r="C40521">
            <v>11</v>
          </cell>
          <cell r="D40521">
            <v>48</v>
          </cell>
          <cell r="E40521">
            <v>52</v>
          </cell>
        </row>
        <row r="40522">
          <cell r="A40522" t="str">
            <v>SF0202331</v>
          </cell>
          <cell r="B40522" t="str">
            <v>SCREW HEX FL M6X1X30X8.8</v>
          </cell>
          <cell r="C40522" t="str">
            <v>W4</v>
          </cell>
          <cell r="D40522">
            <v>6</v>
          </cell>
          <cell r="E40522">
            <v>6</v>
          </cell>
        </row>
        <row r="40523">
          <cell r="A40523" t="str">
            <v>SF0202337</v>
          </cell>
          <cell r="B40523" t="str">
            <v>SCREW HEX FL M6X1X16X8.8</v>
          </cell>
          <cell r="C40523">
            <v>11</v>
          </cell>
          <cell r="D40523">
            <v>5</v>
          </cell>
          <cell r="E40523">
            <v>5</v>
          </cell>
        </row>
        <row r="40524">
          <cell r="A40524" t="str">
            <v>SF0202341</v>
          </cell>
          <cell r="B40524" t="str">
            <v>SCREW HEX FL M10X1.25X30X10.9</v>
          </cell>
          <cell r="C40524">
            <v>11</v>
          </cell>
          <cell r="D40524">
            <v>23</v>
          </cell>
          <cell r="E40524">
            <v>25</v>
          </cell>
        </row>
        <row r="40525">
          <cell r="A40525" t="str">
            <v>SF0202342</v>
          </cell>
          <cell r="B40525" t="str">
            <v>SCREW HEX FL M10X1.50X60X10.9</v>
          </cell>
          <cell r="C40525">
            <v>11</v>
          </cell>
          <cell r="D40525">
            <v>28</v>
          </cell>
          <cell r="E40525">
            <v>30</v>
          </cell>
        </row>
        <row r="40526">
          <cell r="A40526" t="str">
            <v>SF0202354</v>
          </cell>
          <cell r="B40526" t="str">
            <v>SCREW HEX FL M8X1.25X30X10.9</v>
          </cell>
          <cell r="C40526">
            <v>11</v>
          </cell>
          <cell r="D40526">
            <v>16</v>
          </cell>
          <cell r="E40526">
            <v>17</v>
          </cell>
        </row>
        <row r="40527">
          <cell r="A40527" t="str">
            <v>SF0202363</v>
          </cell>
          <cell r="B40527" t="str">
            <v>SCREW HEX FL SL M12X1.5X35X10.9</v>
          </cell>
          <cell r="C40527" t="str">
            <v>W4</v>
          </cell>
          <cell r="D40527">
            <v>37</v>
          </cell>
          <cell r="E40527">
            <v>40</v>
          </cell>
        </row>
        <row r="40528">
          <cell r="A40528" t="str">
            <v>SF0206006</v>
          </cell>
          <cell r="B40528" t="str">
            <v>SCREW PHS M4X0.7X12X6.6 ZN</v>
          </cell>
          <cell r="C40528">
            <v>11</v>
          </cell>
          <cell r="D40528">
            <v>6</v>
          </cell>
          <cell r="E40528">
            <v>6</v>
          </cell>
        </row>
        <row r="40529">
          <cell r="A40529" t="str">
            <v>SF0206011</v>
          </cell>
          <cell r="B40529" t="str">
            <v>Screw PHS M5 x 20 (6.6) Yp</v>
          </cell>
          <cell r="C40529">
            <v>11</v>
          </cell>
          <cell r="D40529">
            <v>19</v>
          </cell>
          <cell r="E40529">
            <v>21</v>
          </cell>
        </row>
        <row r="40530">
          <cell r="A40530" t="str">
            <v>SF0206012</v>
          </cell>
          <cell r="B40530" t="str">
            <v>SCR PAN HD SLTD M6-1X10</v>
          </cell>
          <cell r="C40530">
            <v>11</v>
          </cell>
          <cell r="D40530">
            <v>6</v>
          </cell>
          <cell r="E40530">
            <v>6</v>
          </cell>
        </row>
        <row r="40531">
          <cell r="A40531" t="str">
            <v>SF0206014</v>
          </cell>
          <cell r="B40531" t="str">
            <v>SCREW PHS M6X1X14X6.6 ZN</v>
          </cell>
          <cell r="C40531">
            <v>11</v>
          </cell>
          <cell r="D40531">
            <v>4</v>
          </cell>
          <cell r="E40531">
            <v>4</v>
          </cell>
        </row>
        <row r="40532">
          <cell r="A40532" t="str">
            <v>SF0206028</v>
          </cell>
          <cell r="B40532" t="str">
            <v>SCREW PHS M5X0.8X12X6.6</v>
          </cell>
          <cell r="C40532">
            <v>11</v>
          </cell>
          <cell r="D40532">
            <v>6</v>
          </cell>
          <cell r="E40532">
            <v>6</v>
          </cell>
        </row>
        <row r="40533">
          <cell r="A40533" t="str">
            <v>SF0207001</v>
          </cell>
          <cell r="B40533" t="str">
            <v>SCREW PHCR M6X1X16X8.8XBK</v>
          </cell>
          <cell r="C40533">
            <v>11</v>
          </cell>
          <cell r="D40533">
            <v>10</v>
          </cell>
          <cell r="E40533">
            <v>11</v>
          </cell>
        </row>
        <row r="40534">
          <cell r="A40534" t="str">
            <v>SF0207002</v>
          </cell>
          <cell r="B40534" t="str">
            <v>SCREW PAHD CR M6X1X16X6.6XGR</v>
          </cell>
          <cell r="C40534">
            <v>11</v>
          </cell>
          <cell r="D40534">
            <v>6</v>
          </cell>
          <cell r="E40534">
            <v>6</v>
          </cell>
        </row>
        <row r="40535">
          <cell r="A40535" t="str">
            <v>SF0207003</v>
          </cell>
          <cell r="B40535" t="str">
            <v>SCREW PAHD CR M6X1X25X6.6XGR</v>
          </cell>
          <cell r="C40535">
            <v>11</v>
          </cell>
          <cell r="D40535">
            <v>7</v>
          </cell>
          <cell r="E40535">
            <v>8</v>
          </cell>
        </row>
        <row r="40536">
          <cell r="A40536" t="str">
            <v>SF0207007</v>
          </cell>
          <cell r="B40536" t="str">
            <v>SCREW PAHD CR M4X0.7X75X6.6XZN</v>
          </cell>
          <cell r="C40536">
            <v>11</v>
          </cell>
          <cell r="D40536">
            <v>8</v>
          </cell>
          <cell r="E40536">
            <v>9</v>
          </cell>
        </row>
        <row r="40537">
          <cell r="A40537" t="str">
            <v>SF0207008</v>
          </cell>
          <cell r="B40537" t="str">
            <v>SCREW PHCR M5X0.8X27X6.6XZN</v>
          </cell>
          <cell r="C40537">
            <v>11</v>
          </cell>
          <cell r="D40537">
            <v>5</v>
          </cell>
          <cell r="E40537">
            <v>5</v>
          </cell>
        </row>
        <row r="40538">
          <cell r="A40538" t="str">
            <v>SF0207014</v>
          </cell>
          <cell r="B40538" t="str">
            <v>M5x20 TRUSS HEADED SCREW</v>
          </cell>
          <cell r="C40538">
            <v>11</v>
          </cell>
          <cell r="D40538">
            <v>6</v>
          </cell>
          <cell r="E40538">
            <v>6</v>
          </cell>
        </row>
        <row r="40539">
          <cell r="A40539" t="str">
            <v>SF0207016</v>
          </cell>
          <cell r="B40539" t="str">
            <v>SCREW PHCR M5X0.8X10X6.6XGR</v>
          </cell>
          <cell r="C40539">
            <v>11</v>
          </cell>
          <cell r="D40539">
            <v>6</v>
          </cell>
          <cell r="E40539">
            <v>6</v>
          </cell>
        </row>
        <row r="40540">
          <cell r="A40540" t="str">
            <v>SF0207019</v>
          </cell>
          <cell r="B40540" t="str">
            <v>SCREW PHCR M6X1X16X6.6</v>
          </cell>
          <cell r="C40540">
            <v>11</v>
          </cell>
          <cell r="D40540">
            <v>5</v>
          </cell>
          <cell r="E40540">
            <v>5</v>
          </cell>
        </row>
        <row r="40541">
          <cell r="A40541" t="str">
            <v>SF0207023</v>
          </cell>
          <cell r="B40541" t="str">
            <v>SCREW PHCR M6X1X16X8.8</v>
          </cell>
          <cell r="C40541">
            <v>11</v>
          </cell>
          <cell r="D40541">
            <v>7</v>
          </cell>
          <cell r="E40541">
            <v>8</v>
          </cell>
        </row>
        <row r="40542">
          <cell r="A40542" t="str">
            <v>SF0207029</v>
          </cell>
          <cell r="B40542" t="str">
            <v>SCREW PHCR M6X1X10X6.8</v>
          </cell>
          <cell r="C40542">
            <v>11</v>
          </cell>
          <cell r="D40542">
            <v>4</v>
          </cell>
          <cell r="E40542">
            <v>4</v>
          </cell>
        </row>
        <row r="40543">
          <cell r="A40543" t="str">
            <v>SF0207032</v>
          </cell>
          <cell r="B40543" t="str">
            <v>PAN HEAD SCREW M4 X 10</v>
          </cell>
          <cell r="C40543">
            <v>11</v>
          </cell>
          <cell r="D40543">
            <v>6</v>
          </cell>
          <cell r="E40543">
            <v>6</v>
          </cell>
        </row>
        <row r="40544">
          <cell r="A40544" t="str">
            <v>SF0207035</v>
          </cell>
          <cell r="B40544" t="str">
            <v>SCREW PHCR M6X1X16X8.8</v>
          </cell>
          <cell r="C40544">
            <v>11</v>
          </cell>
          <cell r="D40544">
            <v>4</v>
          </cell>
          <cell r="E40544">
            <v>4</v>
          </cell>
        </row>
        <row r="40545">
          <cell r="A40545" t="str">
            <v>SF0207038</v>
          </cell>
          <cell r="B40545" t="str">
            <v>SCREW PHCR M6X1X16X8.8</v>
          </cell>
          <cell r="C40545">
            <v>11</v>
          </cell>
          <cell r="D40545">
            <v>4</v>
          </cell>
          <cell r="E40545">
            <v>4</v>
          </cell>
        </row>
        <row r="40546">
          <cell r="A40546" t="str">
            <v>SF0207039</v>
          </cell>
          <cell r="B40546" t="str">
            <v>SCREW PAHD CR M6X1X25X6.8</v>
          </cell>
          <cell r="C40546">
            <v>11</v>
          </cell>
          <cell r="D40546">
            <v>5</v>
          </cell>
          <cell r="E40546">
            <v>5</v>
          </cell>
        </row>
        <row r="40547">
          <cell r="A40547" t="str">
            <v>SF0207041</v>
          </cell>
          <cell r="B40547" t="str">
            <v>SCREW PHCR M6X1X16XA2 80</v>
          </cell>
          <cell r="C40547">
            <v>11</v>
          </cell>
          <cell r="D40547">
            <v>20</v>
          </cell>
          <cell r="E40547">
            <v>22</v>
          </cell>
        </row>
        <row r="40548">
          <cell r="A40548" t="str">
            <v>SF0207051</v>
          </cell>
          <cell r="B40548" t="str">
            <v>SCREW PHCR M4X0 7X10X8 8</v>
          </cell>
          <cell r="C40548">
            <v>11</v>
          </cell>
          <cell r="D40548">
            <v>5</v>
          </cell>
          <cell r="E40548">
            <v>5</v>
          </cell>
        </row>
        <row r="40549">
          <cell r="A40549" t="str">
            <v>SF0207065</v>
          </cell>
          <cell r="B40549" t="str">
            <v>SCREW PAHD CR M6X1X35X6 6</v>
          </cell>
          <cell r="C40549">
            <v>11</v>
          </cell>
          <cell r="D40549">
            <v>5</v>
          </cell>
          <cell r="E40549">
            <v>5</v>
          </cell>
        </row>
        <row r="40550">
          <cell r="A40550" t="str">
            <v>SF0209009</v>
          </cell>
          <cell r="B40550" t="str">
            <v>SCREW FLCS SK M8X1.25X50X8.8</v>
          </cell>
          <cell r="C40550">
            <v>11</v>
          </cell>
          <cell r="D40550">
            <v>23</v>
          </cell>
          <cell r="E40550">
            <v>25</v>
          </cell>
        </row>
        <row r="40551">
          <cell r="A40551" t="str">
            <v>SF0209011</v>
          </cell>
          <cell r="B40551" t="str">
            <v>SCREW FLCS SK M8X1.25X55X8.8</v>
          </cell>
          <cell r="C40551">
            <v>11</v>
          </cell>
          <cell r="D40551">
            <v>22</v>
          </cell>
          <cell r="E40551">
            <v>24</v>
          </cell>
        </row>
        <row r="40552">
          <cell r="A40552" t="str">
            <v>SF0209018</v>
          </cell>
          <cell r="B40552" t="str">
            <v>SCREW FLCS SK M5X0.8X16X8.8</v>
          </cell>
          <cell r="C40552">
            <v>11</v>
          </cell>
          <cell r="D40552">
            <v>5</v>
          </cell>
          <cell r="E40552">
            <v>5</v>
          </cell>
        </row>
        <row r="40553">
          <cell r="A40553" t="str">
            <v>SF0210002</v>
          </cell>
          <cell r="B40553" t="str">
            <v>Counter sunk screw M6 x 16</v>
          </cell>
          <cell r="C40553">
            <v>11</v>
          </cell>
          <cell r="D40553">
            <v>7</v>
          </cell>
          <cell r="E40553">
            <v>8</v>
          </cell>
        </row>
        <row r="40554">
          <cell r="A40554" t="str">
            <v>SF0211009</v>
          </cell>
          <cell r="B40554" t="str">
            <v>SCREW FTCS CR SL M6X1X18X8.8</v>
          </cell>
          <cell r="C40554">
            <v>11</v>
          </cell>
          <cell r="D40554">
            <v>6</v>
          </cell>
          <cell r="E40554">
            <v>6</v>
          </cell>
        </row>
        <row r="40555">
          <cell r="A40555" t="str">
            <v>SF0211010</v>
          </cell>
          <cell r="B40555" t="str">
            <v>SCREW FTCS CR M6 x 1 - 20</v>
          </cell>
          <cell r="C40555">
            <v>11</v>
          </cell>
          <cell r="D40555">
            <v>4</v>
          </cell>
          <cell r="E40555">
            <v>4</v>
          </cell>
        </row>
        <row r="40556">
          <cell r="A40556" t="str">
            <v>SF0211011</v>
          </cell>
          <cell r="B40556" t="str">
            <v>SCREW FTCS CR M6X1X16X6.6</v>
          </cell>
          <cell r="C40556">
            <v>11</v>
          </cell>
          <cell r="D40556">
            <v>6</v>
          </cell>
          <cell r="E40556">
            <v>6</v>
          </cell>
        </row>
        <row r="40557">
          <cell r="A40557" t="str">
            <v>SF0211017</v>
          </cell>
          <cell r="B40557" t="str">
            <v>SCREW FTCS CR SL M5X0.8X16X8.8</v>
          </cell>
          <cell r="C40557">
            <v>11</v>
          </cell>
          <cell r="D40557">
            <v>6</v>
          </cell>
          <cell r="E40557">
            <v>6</v>
          </cell>
        </row>
        <row r="40558">
          <cell r="A40558" t="str">
            <v>SF0211018</v>
          </cell>
          <cell r="B40558" t="str">
            <v>SCREW FTCS CR M6X1X16X6.6</v>
          </cell>
          <cell r="C40558">
            <v>11</v>
          </cell>
          <cell r="D40558">
            <v>6</v>
          </cell>
          <cell r="E40558">
            <v>6</v>
          </cell>
        </row>
        <row r="40559">
          <cell r="A40559" t="str">
            <v>SF0211019</v>
          </cell>
          <cell r="B40559" t="str">
            <v>SCREW FTCS CR M6X1X20X6.6</v>
          </cell>
          <cell r="C40559">
            <v>11</v>
          </cell>
          <cell r="D40559">
            <v>5</v>
          </cell>
          <cell r="E40559">
            <v>5</v>
          </cell>
        </row>
        <row r="40560">
          <cell r="A40560" t="str">
            <v>SF0211020</v>
          </cell>
          <cell r="B40560" t="str">
            <v>SCREW FTCS CR SL M6X1X11.5X8.8</v>
          </cell>
          <cell r="C40560">
            <v>11</v>
          </cell>
          <cell r="D40560">
            <v>6</v>
          </cell>
          <cell r="E40560">
            <v>6</v>
          </cell>
        </row>
        <row r="40561">
          <cell r="A40561" t="str">
            <v>SF0211024</v>
          </cell>
          <cell r="B40561" t="str">
            <v>SCREW FTCS CR SL M6X1X11.5X8.8</v>
          </cell>
          <cell r="C40561">
            <v>11</v>
          </cell>
          <cell r="D40561">
            <v>5</v>
          </cell>
          <cell r="E40561">
            <v>5</v>
          </cell>
        </row>
        <row r="40562">
          <cell r="A40562" t="str">
            <v>SF0211027</v>
          </cell>
          <cell r="B40562" t="str">
            <v>SCREW FTCS CR SL M5X0 8X16X8 8</v>
          </cell>
          <cell r="C40562">
            <v>11</v>
          </cell>
          <cell r="D40562">
            <v>6</v>
          </cell>
          <cell r="E40562">
            <v>6</v>
          </cell>
        </row>
        <row r="40563">
          <cell r="A40563" t="str">
            <v>SF0212003</v>
          </cell>
          <cell r="B40563" t="str">
            <v>SCREW RDSKT SL M8X1 25X20X8 8</v>
          </cell>
          <cell r="C40563">
            <v>11</v>
          </cell>
          <cell r="D40563">
            <v>9</v>
          </cell>
          <cell r="E40563">
            <v>10</v>
          </cell>
        </row>
        <row r="40564">
          <cell r="A40564" t="str">
            <v>SF0214001</v>
          </cell>
          <cell r="B40564" t="str">
            <v>SCREW RDHR CR M6X1X25X6.6XGR</v>
          </cell>
          <cell r="C40564">
            <v>11</v>
          </cell>
          <cell r="D40564">
            <v>6</v>
          </cell>
          <cell r="E40564">
            <v>6</v>
          </cell>
        </row>
        <row r="40565">
          <cell r="A40565" t="str">
            <v>SF0214002</v>
          </cell>
          <cell r="B40565" t="str">
            <v>Truss Head M8x1.25x14</v>
          </cell>
          <cell r="C40565">
            <v>11</v>
          </cell>
          <cell r="D40565">
            <v>19</v>
          </cell>
          <cell r="E40565">
            <v>21</v>
          </cell>
        </row>
        <row r="40566">
          <cell r="A40566" t="str">
            <v>SF0214012</v>
          </cell>
          <cell r="B40566" t="str">
            <v>SCREW RDHDCRC M6X1X15X6.8</v>
          </cell>
          <cell r="C40566">
            <v>11</v>
          </cell>
          <cell r="D40566">
            <v>4</v>
          </cell>
          <cell r="E40566">
            <v>4</v>
          </cell>
        </row>
        <row r="40567">
          <cell r="A40567" t="str">
            <v>SF0214017</v>
          </cell>
          <cell r="B40567" t="str">
            <v>SCREW RDHDCRC M8X1.25X25X8.8</v>
          </cell>
          <cell r="C40567">
            <v>11</v>
          </cell>
          <cell r="D40567">
            <v>9</v>
          </cell>
          <cell r="E40567">
            <v>10</v>
          </cell>
        </row>
        <row r="40568">
          <cell r="A40568" t="str">
            <v>SF0214021</v>
          </cell>
          <cell r="B40568" t="str">
            <v>SCREW RDHDCRC M8X1 25X14XA2 80</v>
          </cell>
          <cell r="C40568">
            <v>11</v>
          </cell>
          <cell r="D40568">
            <v>31</v>
          </cell>
          <cell r="E40568">
            <v>33</v>
          </cell>
        </row>
        <row r="40569">
          <cell r="A40569" t="str">
            <v>SF0215014</v>
          </cell>
          <cell r="B40569" t="str">
            <v>SCREW TPPASL ST3.5X1.3X13XC</v>
          </cell>
          <cell r="C40569">
            <v>11</v>
          </cell>
          <cell r="D40569">
            <v>3</v>
          </cell>
          <cell r="E40569">
            <v>3</v>
          </cell>
        </row>
        <row r="40570">
          <cell r="A40570" t="str">
            <v>SF0216012</v>
          </cell>
          <cell r="B40570" t="str">
            <v>SCREW TPPA CR ST6.3X1.8X13 R</v>
          </cell>
          <cell r="C40570">
            <v>11</v>
          </cell>
          <cell r="D40570">
            <v>7</v>
          </cell>
          <cell r="E40570">
            <v>8</v>
          </cell>
        </row>
        <row r="40571">
          <cell r="A40571" t="str">
            <v>SF0216013</v>
          </cell>
          <cell r="B40571" t="str">
            <v>Screw  TPPA CR ST 3.5 X 1.3 X 13 C</v>
          </cell>
          <cell r="C40571">
            <v>11</v>
          </cell>
          <cell r="D40571">
            <v>6</v>
          </cell>
          <cell r="E40571">
            <v>6</v>
          </cell>
        </row>
        <row r="40572">
          <cell r="A40572" t="str">
            <v>SF0216014</v>
          </cell>
          <cell r="B40572" t="str">
            <v>SCREW TPPA CR ST6.3X1.8X25</v>
          </cell>
          <cell r="C40572">
            <v>11</v>
          </cell>
          <cell r="D40572">
            <v>6</v>
          </cell>
          <cell r="E40572">
            <v>6</v>
          </cell>
        </row>
        <row r="40573">
          <cell r="A40573" t="str">
            <v>SF0216016</v>
          </cell>
          <cell r="B40573" t="str">
            <v>SCREW TPPA CR ST4.2X1.4X22 C</v>
          </cell>
          <cell r="C40573">
            <v>11</v>
          </cell>
          <cell r="D40573">
            <v>2</v>
          </cell>
          <cell r="E40573">
            <v>2</v>
          </cell>
        </row>
        <row r="40574">
          <cell r="A40574" t="str">
            <v>SF0216019</v>
          </cell>
          <cell r="B40574" t="str">
            <v>SCREW TPPA CR ST6.3X1.8X18 C</v>
          </cell>
          <cell r="C40574">
            <v>11</v>
          </cell>
          <cell r="D40574">
            <v>6</v>
          </cell>
          <cell r="E40574">
            <v>6</v>
          </cell>
        </row>
        <row r="40575">
          <cell r="A40575" t="str">
            <v>SF0216020</v>
          </cell>
          <cell r="B40575" t="str">
            <v>SCREW TPPA CR ST3.5X1.3X30 C</v>
          </cell>
          <cell r="C40575">
            <v>11</v>
          </cell>
          <cell r="D40575">
            <v>3</v>
          </cell>
          <cell r="E40575">
            <v>3</v>
          </cell>
        </row>
        <row r="40576">
          <cell r="A40576" t="str">
            <v>SF0216022</v>
          </cell>
          <cell r="B40576" t="str">
            <v>SCREW TPPA CR ST2.9X1.1X12 F</v>
          </cell>
          <cell r="C40576">
            <v>11</v>
          </cell>
          <cell r="D40576">
            <v>5</v>
          </cell>
          <cell r="E40576">
            <v>5</v>
          </cell>
        </row>
        <row r="40577">
          <cell r="A40577" t="str">
            <v>SF0216023</v>
          </cell>
          <cell r="B40577" t="str">
            <v>0CREW TPPA CR ST4.8X1.6X20 C</v>
          </cell>
          <cell r="C40577">
            <v>11</v>
          </cell>
          <cell r="D40577">
            <v>3</v>
          </cell>
          <cell r="E40577">
            <v>3</v>
          </cell>
        </row>
        <row r="40578">
          <cell r="A40578" t="str">
            <v>SF0216024</v>
          </cell>
          <cell r="B40578" t="str">
            <v>SCREW TPPA CR ST5.5X1.8X24 C</v>
          </cell>
          <cell r="C40578">
            <v>11</v>
          </cell>
          <cell r="D40578">
            <v>6</v>
          </cell>
          <cell r="E40578">
            <v>6</v>
          </cell>
        </row>
        <row r="40579">
          <cell r="A40579" t="str">
            <v>SF0216028</v>
          </cell>
          <cell r="B40579" t="str">
            <v>SCREW TPPA CR ST4 2X1 4X10 F</v>
          </cell>
          <cell r="C40579">
            <v>11</v>
          </cell>
          <cell r="D40579">
            <v>3</v>
          </cell>
          <cell r="E40579">
            <v>3</v>
          </cell>
        </row>
        <row r="40580">
          <cell r="A40580" t="str">
            <v>SF0216039</v>
          </cell>
          <cell r="B40580" t="str">
            <v>SCREW TPPA CR ST2.9X1.1X8 F</v>
          </cell>
          <cell r="C40580">
            <v>11</v>
          </cell>
          <cell r="D40580">
            <v>3</v>
          </cell>
          <cell r="E40580">
            <v>3</v>
          </cell>
        </row>
        <row r="40581">
          <cell r="A40581" t="str">
            <v>SF0216043</v>
          </cell>
          <cell r="B40581" t="str">
            <v>SCREW M6 X 16</v>
          </cell>
          <cell r="C40581">
            <v>11</v>
          </cell>
          <cell r="D40581">
            <v>7</v>
          </cell>
          <cell r="E40581">
            <v>8</v>
          </cell>
        </row>
        <row r="40582">
          <cell r="A40582" t="str">
            <v>SF0216058</v>
          </cell>
          <cell r="B40582" t="str">
            <v>SCREW TPPA CR ST3.5X1.3X8 C</v>
          </cell>
          <cell r="C40582" t="str">
            <v>W6</v>
          </cell>
          <cell r="D40582">
            <v>5</v>
          </cell>
          <cell r="E40582">
            <v>5</v>
          </cell>
        </row>
        <row r="40583">
          <cell r="A40583" t="str">
            <v>SF0219001</v>
          </cell>
          <cell r="B40583" t="str">
            <v>SCREW TPFCCR ST 6.3X1.8X25XR</v>
          </cell>
          <cell r="C40583">
            <v>11</v>
          </cell>
          <cell r="D40583">
            <v>6</v>
          </cell>
          <cell r="E40583">
            <v>6</v>
          </cell>
        </row>
        <row r="40584">
          <cell r="A40584" t="str">
            <v>SF0219002</v>
          </cell>
          <cell r="B40584" t="str">
            <v>SCREW TPFCCR ST 4.2X1.4X16XC</v>
          </cell>
          <cell r="C40584">
            <v>11</v>
          </cell>
          <cell r="D40584">
            <v>6</v>
          </cell>
          <cell r="E40584">
            <v>6</v>
          </cell>
        </row>
        <row r="40585">
          <cell r="A40585" t="str">
            <v>SF0219003</v>
          </cell>
          <cell r="B40585" t="str">
            <v>SCREW TPFCCR ST 6.3X1.8X25XC</v>
          </cell>
          <cell r="C40585">
            <v>11</v>
          </cell>
          <cell r="D40585">
            <v>7</v>
          </cell>
          <cell r="E40585">
            <v>8</v>
          </cell>
        </row>
        <row r="40586">
          <cell r="A40586" t="str">
            <v>SF0219008</v>
          </cell>
          <cell r="B40586" t="str">
            <v>SCREW TPFCCR ST 6.3X1.8X20XR</v>
          </cell>
          <cell r="C40586">
            <v>11</v>
          </cell>
          <cell r="D40586">
            <v>6</v>
          </cell>
          <cell r="E40586">
            <v>6</v>
          </cell>
        </row>
        <row r="40587">
          <cell r="A40587" t="str">
            <v>SF0219009</v>
          </cell>
          <cell r="B40587" t="str">
            <v>SCREW TPFCCR ST 4 2X1 4X16</v>
          </cell>
          <cell r="C40587">
            <v>11</v>
          </cell>
          <cell r="D40587">
            <v>5</v>
          </cell>
          <cell r="E40587">
            <v>5</v>
          </cell>
        </row>
        <row r="40588">
          <cell r="A40588" t="str">
            <v>SF0219010</v>
          </cell>
          <cell r="B40588" t="str">
            <v>SCREW TPFCCR ST 4 8X1 6X18 5</v>
          </cell>
          <cell r="C40588">
            <v>11</v>
          </cell>
          <cell r="D40588">
            <v>5</v>
          </cell>
          <cell r="E40588">
            <v>5</v>
          </cell>
        </row>
        <row r="40589">
          <cell r="A40589" t="str">
            <v>SF0224005</v>
          </cell>
          <cell r="B40589" t="str">
            <v>SCREW SOCKET M8X1.25X25X10.9XZN</v>
          </cell>
          <cell r="C40589">
            <v>11</v>
          </cell>
          <cell r="D40589">
            <v>11</v>
          </cell>
          <cell r="E40589">
            <v>12</v>
          </cell>
        </row>
        <row r="40590">
          <cell r="A40590" t="str">
            <v>SF0224008</v>
          </cell>
          <cell r="B40590" t="str">
            <v>SCREW SOCKET M8X1.25X30X10.9XZN</v>
          </cell>
          <cell r="C40590">
            <v>11</v>
          </cell>
          <cell r="D40590">
            <v>11</v>
          </cell>
          <cell r="E40590">
            <v>12</v>
          </cell>
        </row>
        <row r="40591">
          <cell r="A40591" t="str">
            <v>SF0224019</v>
          </cell>
          <cell r="B40591" t="str">
            <v>SCREW SOCKET M8 X 1.25 X 40 X8.8 XZN-CRD</v>
          </cell>
          <cell r="C40591">
            <v>11</v>
          </cell>
          <cell r="D40591">
            <v>21</v>
          </cell>
          <cell r="E40591">
            <v>23</v>
          </cell>
        </row>
        <row r="40592">
          <cell r="A40592" t="str">
            <v>SF0224022</v>
          </cell>
          <cell r="B40592" t="str">
            <v>BED PLATE BOLT M10 X 1.5 X 70 SHCS -LXCR</v>
          </cell>
          <cell r="C40592">
            <v>11</v>
          </cell>
          <cell r="D40592">
            <v>32</v>
          </cell>
          <cell r="E40592">
            <v>35</v>
          </cell>
        </row>
        <row r="40593">
          <cell r="A40593" t="str">
            <v>SF0224034</v>
          </cell>
          <cell r="B40593" t="str">
            <v>SCREW SOCKET M10X1.25X35X8.8</v>
          </cell>
          <cell r="C40593">
            <v>11</v>
          </cell>
          <cell r="D40593">
            <v>18</v>
          </cell>
          <cell r="E40593">
            <v>19</v>
          </cell>
        </row>
        <row r="40594">
          <cell r="A40594" t="str">
            <v>SF0224037</v>
          </cell>
          <cell r="B40594" t="str">
            <v>SCREW SOCKET M10X1.5X55X10.9</v>
          </cell>
          <cell r="C40594">
            <v>11</v>
          </cell>
          <cell r="D40594">
            <v>27</v>
          </cell>
          <cell r="E40594">
            <v>29</v>
          </cell>
        </row>
        <row r="40595">
          <cell r="A40595" t="str">
            <v>SF0224039</v>
          </cell>
          <cell r="B40595" t="str">
            <v>SOCKET HEAD SCREW M6X16</v>
          </cell>
          <cell r="C40595">
            <v>11</v>
          </cell>
          <cell r="D40595">
            <v>8</v>
          </cell>
          <cell r="E40595">
            <v>9</v>
          </cell>
        </row>
        <row r="40596">
          <cell r="A40596" t="str">
            <v>SF0224041</v>
          </cell>
          <cell r="B40596" t="str">
            <v>SOCKET HEAD SCREW M6X1 - 40</v>
          </cell>
          <cell r="C40596">
            <v>11</v>
          </cell>
          <cell r="D40596">
            <v>17</v>
          </cell>
          <cell r="E40596">
            <v>18</v>
          </cell>
        </row>
        <row r="40597">
          <cell r="A40597" t="str">
            <v>SF0224054</v>
          </cell>
          <cell r="B40597" t="str">
            <v>SCREW SOCKET M8X1.25X25X10.9-120 HRS.</v>
          </cell>
          <cell r="C40597">
            <v>11</v>
          </cell>
          <cell r="D40597">
            <v>9</v>
          </cell>
          <cell r="E40597">
            <v>10</v>
          </cell>
        </row>
        <row r="40598">
          <cell r="A40598" t="str">
            <v>SF0224058</v>
          </cell>
          <cell r="B40598" t="str">
            <v>SCREW SOCKET M8X1.25X18X8.8</v>
          </cell>
          <cell r="C40598">
            <v>11</v>
          </cell>
          <cell r="D40598">
            <v>9</v>
          </cell>
          <cell r="E40598">
            <v>10</v>
          </cell>
        </row>
        <row r="40599">
          <cell r="A40599" t="str">
            <v>SF0224059</v>
          </cell>
          <cell r="B40599" t="str">
            <v>SCREW SOCKET M8X1.25X70X10.9</v>
          </cell>
          <cell r="C40599">
            <v>11</v>
          </cell>
          <cell r="D40599">
            <v>14</v>
          </cell>
          <cell r="E40599">
            <v>15</v>
          </cell>
        </row>
        <row r="40600">
          <cell r="A40600" t="str">
            <v>SF0224075</v>
          </cell>
          <cell r="B40600" t="str">
            <v>SOCKET HEAD SCREW M8X55 (WHITE)</v>
          </cell>
          <cell r="C40600">
            <v>11</v>
          </cell>
          <cell r="D40600">
            <v>16</v>
          </cell>
          <cell r="E40600">
            <v>17</v>
          </cell>
        </row>
        <row r="40601">
          <cell r="A40601" t="str">
            <v>SF0224084</v>
          </cell>
          <cell r="B40601" t="str">
            <v>SCREW SOCKET M8X1 25X48X10 9</v>
          </cell>
          <cell r="C40601">
            <v>11</v>
          </cell>
          <cell r="D40601">
            <v>27</v>
          </cell>
          <cell r="E40601">
            <v>29</v>
          </cell>
        </row>
        <row r="40602">
          <cell r="A40602" t="str">
            <v>SF0224175</v>
          </cell>
          <cell r="B40602" t="str">
            <v>SCREW SOCKET M6X1X50X8.8</v>
          </cell>
          <cell r="C40602" t="str">
            <v>W5</v>
          </cell>
          <cell r="D40602">
            <v>13</v>
          </cell>
          <cell r="E40602">
            <v>14</v>
          </cell>
        </row>
        <row r="40603">
          <cell r="A40603" t="str">
            <v>SF0225004</v>
          </cell>
          <cell r="B40603" t="str">
            <v>SCREW PHILIPS M5X0.8X15X8.8GR</v>
          </cell>
          <cell r="C40603">
            <v>11</v>
          </cell>
          <cell r="D40603">
            <v>6</v>
          </cell>
          <cell r="E40603">
            <v>6</v>
          </cell>
        </row>
        <row r="40604">
          <cell r="A40604" t="str">
            <v>SF0225010</v>
          </cell>
          <cell r="B40604" t="str">
            <v>SCREW PHCC L M6X1X25X4.6 ZN</v>
          </cell>
          <cell r="C40604">
            <v>11</v>
          </cell>
          <cell r="D40604">
            <v>5</v>
          </cell>
          <cell r="E40604">
            <v>5</v>
          </cell>
        </row>
        <row r="40605">
          <cell r="A40605" t="str">
            <v>SF0225016</v>
          </cell>
          <cell r="B40605" t="str">
            <v>SCREW PHCC LP M5X0.8X15X8.8</v>
          </cell>
          <cell r="C40605">
            <v>11</v>
          </cell>
          <cell r="D40605">
            <v>8</v>
          </cell>
          <cell r="E40605">
            <v>9</v>
          </cell>
        </row>
        <row r="40606">
          <cell r="A40606" t="str">
            <v>SF0225040</v>
          </cell>
          <cell r="B40606" t="str">
            <v>SCREW PHCC P M5X0.8X30X8.8</v>
          </cell>
          <cell r="C40606">
            <v>11</v>
          </cell>
          <cell r="D40606">
            <v>9</v>
          </cell>
          <cell r="E40606">
            <v>10</v>
          </cell>
        </row>
        <row r="40607">
          <cell r="A40607" t="str">
            <v>SF0227006</v>
          </cell>
          <cell r="B40607" t="str">
            <v>SCREW HCC P M6X1X16X4.6XZN</v>
          </cell>
          <cell r="C40607">
            <v>11</v>
          </cell>
          <cell r="D40607">
            <v>13</v>
          </cell>
          <cell r="E40607">
            <v>14</v>
          </cell>
        </row>
        <row r="40608">
          <cell r="A40608" t="str">
            <v>SF0227007</v>
          </cell>
          <cell r="B40608" t="str">
            <v>HEX COMBI SCREW M5 X 0.8 X 14 X 8.8 XGR.</v>
          </cell>
          <cell r="C40608">
            <v>11</v>
          </cell>
          <cell r="D40608">
            <v>7</v>
          </cell>
          <cell r="E40608">
            <v>8</v>
          </cell>
        </row>
        <row r="40609">
          <cell r="A40609" t="str">
            <v>SF0227008</v>
          </cell>
          <cell r="B40609" t="str">
            <v>SCREW HCC P M5.0X0.8X20X6.6XZN</v>
          </cell>
          <cell r="C40609">
            <v>11</v>
          </cell>
          <cell r="D40609">
            <v>5</v>
          </cell>
          <cell r="E40609">
            <v>5</v>
          </cell>
        </row>
        <row r="40610">
          <cell r="A40610" t="str">
            <v>SF0227009</v>
          </cell>
          <cell r="B40610" t="str">
            <v>SCREW  HCC LP M6X1X23X8.8</v>
          </cell>
          <cell r="C40610">
            <v>11</v>
          </cell>
          <cell r="D40610">
            <v>8</v>
          </cell>
          <cell r="E40610">
            <v>9</v>
          </cell>
        </row>
        <row r="40611">
          <cell r="A40611" t="str">
            <v>SF0227010</v>
          </cell>
          <cell r="B40611" t="str">
            <v>SCREW HCC P M6X1X20X4.6</v>
          </cell>
          <cell r="C40611">
            <v>11</v>
          </cell>
          <cell r="D40611">
            <v>8</v>
          </cell>
          <cell r="E40611">
            <v>9</v>
          </cell>
        </row>
        <row r="40612">
          <cell r="A40612" t="str">
            <v>SF0227012</v>
          </cell>
          <cell r="B40612" t="str">
            <v>SCREW HCC LP M6X1X20X8.8</v>
          </cell>
          <cell r="C40612">
            <v>11</v>
          </cell>
          <cell r="D40612">
            <v>7</v>
          </cell>
          <cell r="E40612">
            <v>8</v>
          </cell>
        </row>
        <row r="40613">
          <cell r="A40613" t="str">
            <v>SF0227014</v>
          </cell>
          <cell r="B40613" t="str">
            <v>SCREW LP M5X0.8X11X8.8X4</v>
          </cell>
          <cell r="C40613">
            <v>11</v>
          </cell>
          <cell r="D40613">
            <v>11</v>
          </cell>
          <cell r="E40613">
            <v>12</v>
          </cell>
        </row>
        <row r="40614">
          <cell r="A40614" t="str">
            <v>SF0227016</v>
          </cell>
          <cell r="B40614" t="str">
            <v>SCREW HCC P SL M5X0.8X20X8.8</v>
          </cell>
          <cell r="C40614">
            <v>11</v>
          </cell>
          <cell r="D40614">
            <v>11</v>
          </cell>
          <cell r="E40614">
            <v>12</v>
          </cell>
        </row>
        <row r="40615">
          <cell r="A40615" t="str">
            <v>SF0227019</v>
          </cell>
          <cell r="B40615" t="str">
            <v>SCREW HCC LP M6X1X20X8.8</v>
          </cell>
          <cell r="C40615">
            <v>11</v>
          </cell>
          <cell r="D40615">
            <v>9</v>
          </cell>
          <cell r="E40615">
            <v>10</v>
          </cell>
        </row>
        <row r="40616">
          <cell r="A40616" t="str">
            <v>SF0227027</v>
          </cell>
          <cell r="B40616" t="str">
            <v>SCREW HCC P M6X1X15X8.8</v>
          </cell>
          <cell r="C40616">
            <v>11</v>
          </cell>
          <cell r="D40616">
            <v>8</v>
          </cell>
          <cell r="E40616">
            <v>9</v>
          </cell>
        </row>
        <row r="40617">
          <cell r="A40617" t="str">
            <v>SF0227028</v>
          </cell>
          <cell r="B40617" t="str">
            <v>SCREW HCC LP M6X1X25X8 8</v>
          </cell>
          <cell r="C40617">
            <v>11</v>
          </cell>
          <cell r="D40617">
            <v>10</v>
          </cell>
          <cell r="E40617">
            <v>11</v>
          </cell>
        </row>
        <row r="40618">
          <cell r="A40618" t="str">
            <v>SF0227030</v>
          </cell>
          <cell r="B40618" t="str">
            <v>SCREW HCC LP M6X1X20X8 8</v>
          </cell>
          <cell r="C40618">
            <v>11</v>
          </cell>
          <cell r="D40618">
            <v>8</v>
          </cell>
          <cell r="E40618">
            <v>9</v>
          </cell>
        </row>
        <row r="40619">
          <cell r="A40619" t="str">
            <v>SF0228001</v>
          </cell>
          <cell r="B40619" t="str">
            <v>SCREW TPRF CR ST 4.2X1.4X16 C</v>
          </cell>
          <cell r="C40619" t="str">
            <v>ID</v>
          </cell>
          <cell r="D40619">
            <v>11</v>
          </cell>
          <cell r="E40619">
            <v>12</v>
          </cell>
        </row>
        <row r="40620">
          <cell r="A40620" t="str">
            <v>SF0228003</v>
          </cell>
          <cell r="B40620" t="str">
            <v>SCR -TPRF CR ST 4.8X1.6X13 C</v>
          </cell>
          <cell r="C40620">
            <v>11</v>
          </cell>
          <cell r="D40620">
            <v>10</v>
          </cell>
          <cell r="E40620">
            <v>11</v>
          </cell>
        </row>
        <row r="40621">
          <cell r="A40621" t="str">
            <v>SF0228004</v>
          </cell>
          <cell r="B40621" t="str">
            <v>SCREW TPRF CR ST 4.2X1.4X18 C</v>
          </cell>
          <cell r="C40621">
            <v>11</v>
          </cell>
          <cell r="D40621">
            <v>4</v>
          </cell>
          <cell r="E40621">
            <v>4</v>
          </cell>
        </row>
        <row r="40622">
          <cell r="A40622" t="str">
            <v>SF0228005</v>
          </cell>
          <cell r="B40622" t="str">
            <v>SCREW TPRF CR ST 6.3X1.8X16 C</v>
          </cell>
          <cell r="C40622">
            <v>11</v>
          </cell>
          <cell r="D40622">
            <v>7</v>
          </cell>
          <cell r="E40622">
            <v>8</v>
          </cell>
        </row>
        <row r="40623">
          <cell r="A40623" t="str">
            <v>SF0228006</v>
          </cell>
          <cell r="B40623" t="str">
            <v>SCREW TPRF CR ST 6.3X1.8X25 C</v>
          </cell>
          <cell r="C40623">
            <v>11</v>
          </cell>
          <cell r="D40623">
            <v>7</v>
          </cell>
          <cell r="E40623">
            <v>8</v>
          </cell>
        </row>
        <row r="40624">
          <cell r="A40624" t="str">
            <v>SF0228007</v>
          </cell>
          <cell r="B40624" t="str">
            <v>SCREW TPRF CR ST 4.8X1.6X18 R</v>
          </cell>
          <cell r="C40624">
            <v>11</v>
          </cell>
          <cell r="D40624">
            <v>8</v>
          </cell>
          <cell r="E40624">
            <v>9</v>
          </cell>
        </row>
        <row r="40625">
          <cell r="A40625" t="str">
            <v>SF0228013</v>
          </cell>
          <cell r="B40625" t="str">
            <v>SCREW TPRF CR ST 2.9X1.1X12 C</v>
          </cell>
          <cell r="C40625">
            <v>11</v>
          </cell>
          <cell r="D40625">
            <v>5</v>
          </cell>
          <cell r="E40625">
            <v>5</v>
          </cell>
        </row>
        <row r="40626">
          <cell r="A40626" t="str">
            <v>SF0228014</v>
          </cell>
          <cell r="B40626" t="str">
            <v>SCREW TPRF CR ST 3.9X1.3X12</v>
          </cell>
          <cell r="C40626">
            <v>11</v>
          </cell>
          <cell r="D40626">
            <v>7</v>
          </cell>
          <cell r="E40626">
            <v>8</v>
          </cell>
        </row>
        <row r="40627">
          <cell r="A40627" t="str">
            <v>SF0228017</v>
          </cell>
          <cell r="B40627" t="str">
            <v>SCREW TPRF CR ST 3.9X1.3X8F</v>
          </cell>
          <cell r="C40627" t="str">
            <v>W4</v>
          </cell>
          <cell r="D40627">
            <v>5</v>
          </cell>
          <cell r="E40627">
            <v>5</v>
          </cell>
        </row>
        <row r="40628">
          <cell r="A40628" t="str">
            <v>SF0228018</v>
          </cell>
          <cell r="B40628" t="str">
            <v>SCREW TPRF CR ST 4 2X1 4X13 F</v>
          </cell>
          <cell r="C40628">
            <v>11</v>
          </cell>
          <cell r="D40628">
            <v>4</v>
          </cell>
          <cell r="E40628">
            <v>4</v>
          </cell>
        </row>
        <row r="40629">
          <cell r="A40629" t="str">
            <v>SF0228019</v>
          </cell>
          <cell r="B40629" t="str">
            <v>SCREW TPRF CR ST 4 2X1 4X16</v>
          </cell>
          <cell r="C40629">
            <v>11</v>
          </cell>
          <cell r="D40629">
            <v>3</v>
          </cell>
          <cell r="E40629">
            <v>3</v>
          </cell>
        </row>
        <row r="40630">
          <cell r="A40630" t="str">
            <v>SF0228023</v>
          </cell>
          <cell r="B40630" t="str">
            <v>SCREW TPRF CR ST 4 8X1 6X13 C</v>
          </cell>
          <cell r="C40630">
            <v>11</v>
          </cell>
          <cell r="D40630">
            <v>2</v>
          </cell>
          <cell r="E40630">
            <v>2</v>
          </cell>
        </row>
        <row r="40631">
          <cell r="A40631" t="str">
            <v>SF0228031</v>
          </cell>
          <cell r="B40631" t="str">
            <v>SCREW TPRF CR ST4.2X1.61X16 C</v>
          </cell>
          <cell r="C40631">
            <v>11</v>
          </cell>
          <cell r="D40631">
            <v>4</v>
          </cell>
          <cell r="E40631">
            <v>4</v>
          </cell>
        </row>
        <row r="40632">
          <cell r="A40632" t="str">
            <v>SF0228033</v>
          </cell>
          <cell r="B40632" t="str">
            <v>SCREW TPRF CR ST 4.8X1.6X13 C</v>
          </cell>
          <cell r="C40632">
            <v>11</v>
          </cell>
          <cell r="D40632">
            <v>5</v>
          </cell>
          <cell r="E40632">
            <v>5</v>
          </cell>
        </row>
        <row r="40633">
          <cell r="A40633" t="str">
            <v>SF0228036</v>
          </cell>
          <cell r="B40633" t="str">
            <v>SCREW - PLASTIC TAPPING M4.2X13MM</v>
          </cell>
          <cell r="C40633">
            <v>11</v>
          </cell>
          <cell r="D40633">
            <v>5</v>
          </cell>
          <cell r="E40633">
            <v>5</v>
          </cell>
        </row>
        <row r="40634">
          <cell r="A40634" t="str">
            <v>SF0228037</v>
          </cell>
          <cell r="B40634" t="str">
            <v>SCREW TPRF CR ST4.2X1.4X10XC</v>
          </cell>
          <cell r="C40634">
            <v>11</v>
          </cell>
          <cell r="D40634">
            <v>9</v>
          </cell>
          <cell r="E40634">
            <v>10</v>
          </cell>
        </row>
        <row r="40635">
          <cell r="A40635" t="str">
            <v>SF0229004</v>
          </cell>
          <cell r="B40635" t="str">
            <v>SCREWRHCC P M6X1X60X8.8</v>
          </cell>
          <cell r="C40635">
            <v>11</v>
          </cell>
          <cell r="D40635">
            <v>12</v>
          </cell>
          <cell r="E40635">
            <v>13</v>
          </cell>
        </row>
        <row r="40636">
          <cell r="A40636" t="str">
            <v>SF0229005</v>
          </cell>
          <cell r="B40636" t="str">
            <v>SCREWRHCC P M6X1X30X8.8</v>
          </cell>
          <cell r="C40636">
            <v>11</v>
          </cell>
          <cell r="D40636">
            <v>8</v>
          </cell>
          <cell r="E40636">
            <v>9</v>
          </cell>
        </row>
        <row r="40637">
          <cell r="A40637" t="str">
            <v>SF0230001</v>
          </cell>
          <cell r="B40637" t="str">
            <v>SCREWHLBSKC LP M8X1.25X20X8.8</v>
          </cell>
          <cell r="C40637">
            <v>11</v>
          </cell>
          <cell r="D40637">
            <v>59</v>
          </cell>
          <cell r="E40637">
            <v>64</v>
          </cell>
        </row>
        <row r="40638">
          <cell r="A40638" t="str">
            <v>SF0230003</v>
          </cell>
          <cell r="B40638" t="str">
            <v>SCREWHLBSKC LP M8X1.25X20X8.8</v>
          </cell>
          <cell r="C40638">
            <v>11</v>
          </cell>
          <cell r="D40638">
            <v>14</v>
          </cell>
          <cell r="E40638">
            <v>15</v>
          </cell>
        </row>
        <row r="40639">
          <cell r="A40639" t="str">
            <v>SF0231001</v>
          </cell>
          <cell r="B40639" t="str">
            <v>SCREW HXLBSK SL M6X1.0X14X10.9</v>
          </cell>
          <cell r="C40639">
            <v>11</v>
          </cell>
          <cell r="D40639">
            <v>10</v>
          </cell>
          <cell r="E40639">
            <v>11</v>
          </cell>
        </row>
        <row r="40640">
          <cell r="A40640" t="str">
            <v>SF0231006</v>
          </cell>
          <cell r="B40640" t="str">
            <v>SCREW HXLBSK M6X1X35X10.9</v>
          </cell>
          <cell r="C40640">
            <v>11</v>
          </cell>
          <cell r="D40640">
            <v>8</v>
          </cell>
          <cell r="E40640">
            <v>9</v>
          </cell>
        </row>
        <row r="40641">
          <cell r="A40641" t="str">
            <v>SF0232001</v>
          </cell>
          <cell r="B40641" t="str">
            <v>SCREW HXLBSK SL M8X1.25X16X10.9</v>
          </cell>
          <cell r="C40641">
            <v>11</v>
          </cell>
          <cell r="D40641">
            <v>11</v>
          </cell>
          <cell r="E40641">
            <v>12</v>
          </cell>
        </row>
        <row r="40642">
          <cell r="A40642" t="str">
            <v>SF0232002</v>
          </cell>
          <cell r="B40642" t="str">
            <v>SCREW HXLBSK SL M8X1.25X18X10.9</v>
          </cell>
          <cell r="C40642">
            <v>11</v>
          </cell>
          <cell r="D40642">
            <v>21</v>
          </cell>
          <cell r="E40642">
            <v>23</v>
          </cell>
        </row>
        <row r="40643">
          <cell r="A40643" t="str">
            <v>SF0232006</v>
          </cell>
          <cell r="B40643" t="str">
            <v>SCREW HXLBSK SL M8X1 25X18X10 9</v>
          </cell>
          <cell r="C40643">
            <v>11</v>
          </cell>
          <cell r="D40643">
            <v>10</v>
          </cell>
          <cell r="E40643">
            <v>11</v>
          </cell>
        </row>
        <row r="40644">
          <cell r="A40644" t="str">
            <v>SF0232007</v>
          </cell>
          <cell r="B40644" t="str">
            <v>SCREW HXLBSK SL M8X1 25X30X9 8</v>
          </cell>
          <cell r="C40644">
            <v>11</v>
          </cell>
          <cell r="D40644">
            <v>16</v>
          </cell>
          <cell r="E40644">
            <v>17</v>
          </cell>
        </row>
        <row r="40645">
          <cell r="A40645" t="str">
            <v>SF0233003</v>
          </cell>
          <cell r="B40645" t="str">
            <v>SCREW TPRFLHLSK ST4.2X1.4X13XC</v>
          </cell>
          <cell r="C40645">
            <v>11</v>
          </cell>
          <cell r="D40645">
            <v>9</v>
          </cell>
          <cell r="E40645">
            <v>10</v>
          </cell>
        </row>
        <row r="40646">
          <cell r="A40646" t="str">
            <v>SF0234002</v>
          </cell>
          <cell r="B40646" t="str">
            <v>SCREW HFC M5X0 8X15X10 9</v>
          </cell>
          <cell r="C40646">
            <v>11</v>
          </cell>
          <cell r="D40646">
            <v>5</v>
          </cell>
          <cell r="E40646">
            <v>5</v>
          </cell>
        </row>
        <row r="40647">
          <cell r="A40647" t="str">
            <v>SF0234005</v>
          </cell>
          <cell r="B40647" t="str">
            <v>SCREW HFC M5X0.8X12X4.8</v>
          </cell>
          <cell r="C40647" t="str">
            <v>ID</v>
          </cell>
          <cell r="D40647">
            <v>5</v>
          </cell>
          <cell r="E40647">
            <v>5</v>
          </cell>
        </row>
        <row r="40648">
          <cell r="A40648" t="str">
            <v>SF0237004</v>
          </cell>
          <cell r="B40648" t="str">
            <v>SCREW PAN HXLOB M6X1 0X20X8 8</v>
          </cell>
          <cell r="C40648">
            <v>11</v>
          </cell>
          <cell r="D40648">
            <v>8</v>
          </cell>
          <cell r="E40648">
            <v>9</v>
          </cell>
        </row>
        <row r="40649">
          <cell r="A40649" t="str">
            <v>SF0237014</v>
          </cell>
          <cell r="B40649" t="str">
            <v>SCREW PAN HXLOB M10X1.25X40X10.9</v>
          </cell>
          <cell r="C40649">
            <v>11</v>
          </cell>
          <cell r="D40649">
            <v>23</v>
          </cell>
          <cell r="E40649">
            <v>25</v>
          </cell>
        </row>
        <row r="40650">
          <cell r="A40650" t="str">
            <v>SF0237018</v>
          </cell>
          <cell r="B40650" t="str">
            <v>SCREW PAN HXLOB M8X1.25X40X10.9</v>
          </cell>
          <cell r="C40650">
            <v>11</v>
          </cell>
          <cell r="D40650">
            <v>13</v>
          </cell>
          <cell r="E40650">
            <v>14</v>
          </cell>
        </row>
        <row r="40651">
          <cell r="A40651" t="str">
            <v>SF0241003</v>
          </cell>
          <cell r="B40651" t="str">
            <v>SCREW SOCKET COMBI LP M6X1X18X8 8</v>
          </cell>
          <cell r="C40651">
            <v>11</v>
          </cell>
          <cell r="D40651">
            <v>10</v>
          </cell>
          <cell r="E40651">
            <v>11</v>
          </cell>
        </row>
        <row r="40652">
          <cell r="A40652" t="str">
            <v>SF0242004</v>
          </cell>
          <cell r="B40652" t="str">
            <v>SCREW RND CSREC ST4.8X1.6X16XC</v>
          </cell>
          <cell r="C40652">
            <v>11</v>
          </cell>
          <cell r="D40652">
            <v>8</v>
          </cell>
          <cell r="E40652">
            <v>9</v>
          </cell>
        </row>
        <row r="40653">
          <cell r="A40653" t="str">
            <v>SF0244018</v>
          </cell>
          <cell r="B40653" t="str">
            <v>SCREW PAN HLB C LP M8X1.25X40X8.8</v>
          </cell>
          <cell r="C40653" t="str">
            <v>X4</v>
          </cell>
          <cell r="D40653">
            <v>25</v>
          </cell>
          <cell r="E40653">
            <v>27</v>
          </cell>
        </row>
        <row r="40654">
          <cell r="A40654" t="str">
            <v>SF0244019</v>
          </cell>
          <cell r="B40654" t="str">
            <v>SCREW PAN HLB C P M6X1X40X8.8</v>
          </cell>
          <cell r="C40654">
            <v>11</v>
          </cell>
          <cell r="D40654">
            <v>18</v>
          </cell>
          <cell r="E40654">
            <v>19</v>
          </cell>
        </row>
        <row r="40655">
          <cell r="A40655" t="str">
            <v>SF0244022</v>
          </cell>
          <cell r="B40655" t="str">
            <v>SCREW PAN HLB C P M8X1X40X8.8</v>
          </cell>
          <cell r="C40655" t="str">
            <v>W5</v>
          </cell>
          <cell r="D40655">
            <v>38</v>
          </cell>
          <cell r="E40655">
            <v>41</v>
          </cell>
        </row>
        <row r="40656">
          <cell r="A40656" t="str">
            <v>SF0300003</v>
          </cell>
          <cell r="B40656" t="str">
            <v>LOCK NUT OUTPUT SHAFT LCV</v>
          </cell>
          <cell r="C40656">
            <v>11</v>
          </cell>
          <cell r="D40656">
            <v>143</v>
          </cell>
          <cell r="E40656">
            <v>154</v>
          </cell>
        </row>
        <row r="40657">
          <cell r="A40657" t="str">
            <v>SF0300005</v>
          </cell>
          <cell r="B40657" t="str">
            <v>NUT SPECIAL FL SER M8X1.25X8X8XGR.</v>
          </cell>
          <cell r="C40657">
            <v>11</v>
          </cell>
          <cell r="D40657">
            <v>6</v>
          </cell>
          <cell r="E40657">
            <v>6</v>
          </cell>
        </row>
        <row r="40658">
          <cell r="A40658" t="str">
            <v>SF0300009</v>
          </cell>
          <cell r="B40658" t="str">
            <v>NUT SPECIAL M8X1 25X9 70X8</v>
          </cell>
          <cell r="C40658">
            <v>11</v>
          </cell>
          <cell r="D40658">
            <v>16</v>
          </cell>
          <cell r="E40658">
            <v>17</v>
          </cell>
        </row>
        <row r="40659">
          <cell r="A40659" t="str">
            <v>SF0300010</v>
          </cell>
          <cell r="B40659" t="str">
            <v>NUT SPECIAL M6X1X7 5X8</v>
          </cell>
          <cell r="C40659">
            <v>11</v>
          </cell>
          <cell r="D40659">
            <v>14</v>
          </cell>
          <cell r="E40659">
            <v>15</v>
          </cell>
        </row>
        <row r="40660">
          <cell r="A40660" t="str">
            <v>SF0300049</v>
          </cell>
          <cell r="B40660" t="str">
            <v>NUT SPECIAL M18X1 5X49 8X8</v>
          </cell>
          <cell r="C40660">
            <v>15</v>
          </cell>
          <cell r="D40660">
            <v>266</v>
          </cell>
          <cell r="E40660">
            <v>287</v>
          </cell>
        </row>
        <row r="40661">
          <cell r="A40661" t="str">
            <v>SF0300098</v>
          </cell>
          <cell r="B40661" t="str">
            <v>NUT SPECIAL M6X1X17.5X8</v>
          </cell>
          <cell r="C40661" t="str">
            <v>W4</v>
          </cell>
          <cell r="D40661">
            <v>25</v>
          </cell>
          <cell r="E40661">
            <v>27</v>
          </cell>
        </row>
        <row r="40662">
          <cell r="A40662" t="str">
            <v>SF0300099</v>
          </cell>
          <cell r="B40662" t="str">
            <v>NUT SPECIAL M52X2X10X8</v>
          </cell>
          <cell r="C40662">
            <v>11</v>
          </cell>
          <cell r="D40662">
            <v>317</v>
          </cell>
          <cell r="E40662">
            <v>342</v>
          </cell>
        </row>
        <row r="40663">
          <cell r="A40663" t="str">
            <v>SF0300106</v>
          </cell>
          <cell r="B40663" t="str">
            <v>NUT SPECIAL M10X1.5X15.4X8</v>
          </cell>
          <cell r="C40663">
            <v>11</v>
          </cell>
          <cell r="D40663">
            <v>33</v>
          </cell>
          <cell r="E40663">
            <v>36</v>
          </cell>
        </row>
        <row r="40664">
          <cell r="A40664" t="str">
            <v>SF0300107</v>
          </cell>
          <cell r="B40664" t="str">
            <v>NUT SPECIAL M12X1.75X13.5X10</v>
          </cell>
          <cell r="C40664">
            <v>11</v>
          </cell>
          <cell r="D40664">
            <v>22</v>
          </cell>
          <cell r="E40664">
            <v>24</v>
          </cell>
        </row>
        <row r="40665">
          <cell r="A40665" t="str">
            <v>SF0300118</v>
          </cell>
          <cell r="B40665" t="str">
            <v>NUT SPECIAL M10X1.5X13X8</v>
          </cell>
          <cell r="C40665">
            <v>11</v>
          </cell>
          <cell r="D40665">
            <v>33</v>
          </cell>
          <cell r="E40665">
            <v>36</v>
          </cell>
        </row>
        <row r="40666">
          <cell r="A40666" t="str">
            <v>SF0301003</v>
          </cell>
          <cell r="B40666" t="str">
            <v>NUT M5</v>
          </cell>
          <cell r="C40666">
            <v>11</v>
          </cell>
          <cell r="D40666">
            <v>4</v>
          </cell>
          <cell r="E40666">
            <v>4</v>
          </cell>
        </row>
        <row r="40667">
          <cell r="A40667" t="str">
            <v>SF0301005</v>
          </cell>
          <cell r="B40667" t="str">
            <v>NUT HEX M6X1X5X8XZN</v>
          </cell>
          <cell r="C40667">
            <v>11</v>
          </cell>
          <cell r="D40667">
            <v>6</v>
          </cell>
          <cell r="E40667">
            <v>6</v>
          </cell>
        </row>
        <row r="40668">
          <cell r="A40668" t="str">
            <v>SF0301008</v>
          </cell>
          <cell r="B40668" t="str">
            <v>Hex Nut M8</v>
          </cell>
          <cell r="C40668">
            <v>11</v>
          </cell>
          <cell r="D40668">
            <v>5</v>
          </cell>
          <cell r="E40668">
            <v>5</v>
          </cell>
        </row>
        <row r="40669">
          <cell r="A40669" t="str">
            <v>SF0301009</v>
          </cell>
          <cell r="B40669" t="str">
            <v>NUT HEXM8X1.25X6.5X8XZN</v>
          </cell>
          <cell r="C40669">
            <v>11</v>
          </cell>
          <cell r="D40669">
            <v>7</v>
          </cell>
          <cell r="E40669">
            <v>8</v>
          </cell>
        </row>
        <row r="40670">
          <cell r="A40670" t="str">
            <v>SF0301011</v>
          </cell>
          <cell r="B40670" t="str">
            <v>Hex Nut M10</v>
          </cell>
          <cell r="C40670">
            <v>11</v>
          </cell>
          <cell r="D40670">
            <v>6</v>
          </cell>
          <cell r="E40670">
            <v>6</v>
          </cell>
        </row>
        <row r="40671">
          <cell r="A40671" t="str">
            <v>SF0301013</v>
          </cell>
          <cell r="B40671" t="str">
            <v>HEX  NUT  M10 X 1.5 X 8 X 8 X  ZN</v>
          </cell>
          <cell r="C40671">
            <v>11</v>
          </cell>
          <cell r="D40671">
            <v>9</v>
          </cell>
          <cell r="E40671">
            <v>10</v>
          </cell>
        </row>
        <row r="40672">
          <cell r="A40672" t="str">
            <v>SF0301014</v>
          </cell>
          <cell r="B40672" t="str">
            <v>NUT HEX M10X1.5X8X10XZN</v>
          </cell>
          <cell r="C40672">
            <v>11</v>
          </cell>
          <cell r="D40672">
            <v>6</v>
          </cell>
          <cell r="E40672">
            <v>6</v>
          </cell>
        </row>
        <row r="40673">
          <cell r="A40673" t="str">
            <v>SF0301015</v>
          </cell>
          <cell r="B40673" t="str">
            <v>NUT SQ WLD M6X1X4.8X6 PL</v>
          </cell>
          <cell r="C40673">
            <v>11</v>
          </cell>
          <cell r="D40673">
            <v>18</v>
          </cell>
          <cell r="E40673">
            <v>19</v>
          </cell>
        </row>
        <row r="40674">
          <cell r="A40674" t="str">
            <v>SF0301025</v>
          </cell>
          <cell r="B40674" t="str">
            <v>NUT HEX M6X1X5X8XGR</v>
          </cell>
          <cell r="C40674">
            <v>11</v>
          </cell>
          <cell r="D40674">
            <v>6</v>
          </cell>
          <cell r="E40674">
            <v>6</v>
          </cell>
        </row>
        <row r="40675">
          <cell r="A40675" t="str">
            <v>SF0301038</v>
          </cell>
          <cell r="B40675" t="str">
            <v>NUT HEX G4.8X1.05X3X4</v>
          </cell>
          <cell r="C40675">
            <v>11</v>
          </cell>
          <cell r="D40675">
            <v>4</v>
          </cell>
          <cell r="E40675">
            <v>4</v>
          </cell>
        </row>
        <row r="40676">
          <cell r="A40676" t="str">
            <v>SF0301061</v>
          </cell>
          <cell r="B40676" t="str">
            <v>NUT HEX M10X1.5X8X8</v>
          </cell>
          <cell r="C40676">
            <v>11</v>
          </cell>
          <cell r="D40676">
            <v>5</v>
          </cell>
          <cell r="E40676">
            <v>5</v>
          </cell>
        </row>
        <row r="40677">
          <cell r="A40677" t="str">
            <v>SF0301075</v>
          </cell>
          <cell r="B40677" t="str">
            <v>NUT HEX G7.93X1.05X6.68X5</v>
          </cell>
          <cell r="C40677">
            <v>11</v>
          </cell>
          <cell r="D40677">
            <v>7</v>
          </cell>
          <cell r="E40677">
            <v>8</v>
          </cell>
        </row>
        <row r="40678">
          <cell r="A40678" t="str">
            <v>SF0301076</v>
          </cell>
          <cell r="B40678" t="str">
            <v>NUT HEX M16X1.5X8X8</v>
          </cell>
          <cell r="C40678">
            <v>11</v>
          </cell>
          <cell r="D40678">
            <v>17</v>
          </cell>
          <cell r="E40678">
            <v>18</v>
          </cell>
        </row>
        <row r="40679">
          <cell r="A40679" t="str">
            <v>SF0301077</v>
          </cell>
          <cell r="B40679" t="str">
            <v>NUT HEX M18X1.5X10.8X10</v>
          </cell>
          <cell r="C40679">
            <v>11</v>
          </cell>
          <cell r="D40679">
            <v>34</v>
          </cell>
          <cell r="E40679">
            <v>37</v>
          </cell>
        </row>
        <row r="40680">
          <cell r="A40680" t="str">
            <v>SF0301078</v>
          </cell>
          <cell r="B40680" t="str">
            <v>NUT HEX M14X1.5X12.5X6</v>
          </cell>
          <cell r="C40680">
            <v>11</v>
          </cell>
          <cell r="D40680">
            <v>13</v>
          </cell>
          <cell r="E40680">
            <v>14</v>
          </cell>
        </row>
        <row r="40681">
          <cell r="A40681" t="str">
            <v>SF0301080</v>
          </cell>
          <cell r="B40681" t="str">
            <v>NUT HEX M10X1.25X8X04</v>
          </cell>
          <cell r="C40681">
            <v>11</v>
          </cell>
          <cell r="D40681">
            <v>6</v>
          </cell>
          <cell r="E40681">
            <v>6</v>
          </cell>
        </row>
        <row r="40682">
          <cell r="A40682" t="str">
            <v>SF0301084</v>
          </cell>
          <cell r="B40682" t="str">
            <v>NUT HEX M14X1.5X11X8</v>
          </cell>
          <cell r="C40682">
            <v>11</v>
          </cell>
          <cell r="D40682">
            <v>19</v>
          </cell>
          <cell r="E40682">
            <v>21</v>
          </cell>
        </row>
        <row r="40683">
          <cell r="A40683" t="str">
            <v>SF0301086</v>
          </cell>
          <cell r="B40683" t="str">
            <v>NUT HEX M10X1X5.7X04</v>
          </cell>
          <cell r="C40683">
            <v>11</v>
          </cell>
          <cell r="D40683">
            <v>5</v>
          </cell>
          <cell r="E40683">
            <v>5</v>
          </cell>
        </row>
        <row r="40684">
          <cell r="A40684" t="str">
            <v>SF0301170</v>
          </cell>
          <cell r="B40684" t="str">
            <v>NUT HEX M10X1 25X8X8</v>
          </cell>
          <cell r="C40684">
            <v>11</v>
          </cell>
          <cell r="D40684">
            <v>8</v>
          </cell>
          <cell r="E40684">
            <v>9</v>
          </cell>
        </row>
        <row r="40685">
          <cell r="A40685" t="str">
            <v>SF0301180</v>
          </cell>
          <cell r="B40685" t="str">
            <v>NUT HEX M16X2 0X14 8X10</v>
          </cell>
          <cell r="C40685">
            <v>11</v>
          </cell>
          <cell r="D40685">
            <v>17</v>
          </cell>
          <cell r="E40685">
            <v>18</v>
          </cell>
        </row>
        <row r="40686">
          <cell r="A40686" t="str">
            <v>SF0302003</v>
          </cell>
          <cell r="B40686" t="str">
            <v>NUT NYLOC M6X1X6X5XZN</v>
          </cell>
          <cell r="C40686">
            <v>11</v>
          </cell>
          <cell r="D40686">
            <v>6</v>
          </cell>
          <cell r="E40686">
            <v>6</v>
          </cell>
        </row>
        <row r="40687">
          <cell r="A40687" t="str">
            <v>SF0302007</v>
          </cell>
          <cell r="B40687" t="str">
            <v>NUT NYLOC M10X1.25X11.5X5XZN</v>
          </cell>
          <cell r="C40687">
            <v>11</v>
          </cell>
          <cell r="D40687">
            <v>8</v>
          </cell>
          <cell r="E40687">
            <v>9</v>
          </cell>
        </row>
        <row r="40688">
          <cell r="A40688" t="str">
            <v>SF0302009</v>
          </cell>
          <cell r="B40688" t="str">
            <v>M10x1.5 Nyloc nut</v>
          </cell>
          <cell r="C40688">
            <v>11</v>
          </cell>
          <cell r="D40688">
            <v>8</v>
          </cell>
          <cell r="E40688">
            <v>9</v>
          </cell>
        </row>
        <row r="40689">
          <cell r="A40689" t="str">
            <v>SF0302011</v>
          </cell>
          <cell r="B40689" t="str">
            <v>NUT NYLOC M12 x 1.25 - 12</v>
          </cell>
          <cell r="C40689">
            <v>11</v>
          </cell>
          <cell r="D40689">
            <v>10</v>
          </cell>
          <cell r="E40689">
            <v>11</v>
          </cell>
        </row>
        <row r="40690">
          <cell r="A40690" t="str">
            <v>SF0302013</v>
          </cell>
          <cell r="B40690" t="str">
            <v>NUT NYLOC M12X1.5X14.1X6XZN</v>
          </cell>
          <cell r="C40690">
            <v>11</v>
          </cell>
          <cell r="D40690">
            <v>14</v>
          </cell>
          <cell r="E40690">
            <v>15</v>
          </cell>
        </row>
        <row r="40691">
          <cell r="A40691" t="str">
            <v>SF0302014</v>
          </cell>
          <cell r="B40691" t="str">
            <v>0UT NYLOC M16X1.5X18X5XZN</v>
          </cell>
          <cell r="C40691">
            <v>11</v>
          </cell>
          <cell r="D40691">
            <v>26</v>
          </cell>
          <cell r="E40691">
            <v>28</v>
          </cell>
        </row>
        <row r="40692">
          <cell r="A40692" t="str">
            <v>SF0302016</v>
          </cell>
          <cell r="B40692" t="str">
            <v>Nut nyloc (M8x1.25)</v>
          </cell>
          <cell r="C40692">
            <v>11</v>
          </cell>
          <cell r="D40692">
            <v>6</v>
          </cell>
          <cell r="E40692">
            <v>6</v>
          </cell>
        </row>
        <row r="40693">
          <cell r="A40693" t="str">
            <v>SF0302017</v>
          </cell>
          <cell r="B40693" t="str">
            <v>NUT NYLOCK M12X1.75X14.9X8XZN</v>
          </cell>
          <cell r="C40693">
            <v>11</v>
          </cell>
          <cell r="D40693">
            <v>14</v>
          </cell>
          <cell r="E40693">
            <v>15</v>
          </cell>
        </row>
        <row r="40694">
          <cell r="A40694" t="str">
            <v>SF0302024</v>
          </cell>
          <cell r="B40694" t="str">
            <v>NUT NYLOC M12 X 1.25 (GRADE 10)</v>
          </cell>
          <cell r="C40694">
            <v>11</v>
          </cell>
          <cell r="D40694">
            <v>19</v>
          </cell>
          <cell r="E40694">
            <v>21</v>
          </cell>
        </row>
        <row r="40695">
          <cell r="A40695" t="str">
            <v>SF0302033</v>
          </cell>
          <cell r="B40695" t="str">
            <v>NUT NYLOC M8X1.25X10X8</v>
          </cell>
          <cell r="C40695">
            <v>11</v>
          </cell>
          <cell r="D40695">
            <v>4</v>
          </cell>
          <cell r="E40695">
            <v>4</v>
          </cell>
        </row>
        <row r="40696">
          <cell r="A40696" t="str">
            <v>SF0302038</v>
          </cell>
          <cell r="B40696" t="str">
            <v>NUT NYLOC M10X1.5X12.6X10</v>
          </cell>
          <cell r="C40696">
            <v>11</v>
          </cell>
          <cell r="D40696">
            <v>11</v>
          </cell>
          <cell r="E40696">
            <v>12</v>
          </cell>
        </row>
        <row r="40697">
          <cell r="A40697" t="str">
            <v>SF0302040</v>
          </cell>
          <cell r="B40697" t="str">
            <v>NUT NYLOC M14X1.5X16X8</v>
          </cell>
          <cell r="C40697">
            <v>11</v>
          </cell>
          <cell r="D40697">
            <v>18</v>
          </cell>
          <cell r="E40697">
            <v>19</v>
          </cell>
        </row>
        <row r="40698">
          <cell r="A40698" t="str">
            <v>SF0302041</v>
          </cell>
          <cell r="B40698" t="str">
            <v>NUT NYLOC G12.7X1.27X19X5</v>
          </cell>
          <cell r="C40698">
            <v>11</v>
          </cell>
          <cell r="D40698">
            <v>18</v>
          </cell>
          <cell r="E40698">
            <v>19</v>
          </cell>
        </row>
        <row r="40699">
          <cell r="A40699" t="str">
            <v>SF0302042</v>
          </cell>
          <cell r="B40699" t="str">
            <v>NUT NYLOC G9.52X1.05X12.32X5</v>
          </cell>
          <cell r="C40699">
            <v>11</v>
          </cell>
          <cell r="D40699">
            <v>8</v>
          </cell>
          <cell r="E40699">
            <v>9</v>
          </cell>
        </row>
        <row r="40700">
          <cell r="A40700" t="str">
            <v>SF0302043</v>
          </cell>
          <cell r="B40700" t="str">
            <v>NUT NYLOC M8X1.25X9.5X8</v>
          </cell>
          <cell r="C40700">
            <v>11</v>
          </cell>
          <cell r="D40700">
            <v>6</v>
          </cell>
          <cell r="E40700">
            <v>6</v>
          </cell>
        </row>
        <row r="40701">
          <cell r="A40701" t="str">
            <v>SF0302044</v>
          </cell>
          <cell r="B40701" t="str">
            <v>NUT NYLOC M12X1.25X12X4</v>
          </cell>
          <cell r="C40701">
            <v>11</v>
          </cell>
          <cell r="D40701">
            <v>9</v>
          </cell>
          <cell r="E40701">
            <v>10</v>
          </cell>
        </row>
        <row r="40702">
          <cell r="A40702" t="str">
            <v>SF0302045</v>
          </cell>
          <cell r="B40702" t="str">
            <v>NUT NYLOC M12X1.25X14X5</v>
          </cell>
          <cell r="C40702">
            <v>11</v>
          </cell>
          <cell r="D40702">
            <v>10</v>
          </cell>
          <cell r="E40702">
            <v>11</v>
          </cell>
        </row>
        <row r="40703">
          <cell r="A40703" t="str">
            <v>SF0302049</v>
          </cell>
          <cell r="B40703" t="str">
            <v>NUT NYLOC M12X1.5X14.9X10</v>
          </cell>
          <cell r="C40703">
            <v>11</v>
          </cell>
          <cell r="D40703">
            <v>19</v>
          </cell>
          <cell r="E40703">
            <v>21</v>
          </cell>
        </row>
        <row r="40704">
          <cell r="A40704" t="str">
            <v>SF0302053</v>
          </cell>
          <cell r="B40704" t="str">
            <v>NUT NYLOC G11.11X1.27X10.6X6</v>
          </cell>
          <cell r="C40704">
            <v>11</v>
          </cell>
          <cell r="D40704">
            <v>7</v>
          </cell>
          <cell r="E40704">
            <v>8</v>
          </cell>
        </row>
        <row r="40705">
          <cell r="A40705" t="str">
            <v>SF0302063</v>
          </cell>
          <cell r="B40705" t="str">
            <v>NUT NYLOC M12X1.5X12X8</v>
          </cell>
          <cell r="C40705">
            <v>11</v>
          </cell>
          <cell r="D40705">
            <v>18</v>
          </cell>
          <cell r="E40705">
            <v>19</v>
          </cell>
        </row>
        <row r="40706">
          <cell r="A40706" t="str">
            <v>SF0302092</v>
          </cell>
          <cell r="B40706" t="str">
            <v>NUT NYLOC M8X1 25X9 5X10</v>
          </cell>
          <cell r="C40706">
            <v>11</v>
          </cell>
          <cell r="D40706">
            <v>6</v>
          </cell>
          <cell r="E40706">
            <v>6</v>
          </cell>
        </row>
        <row r="40707">
          <cell r="A40707" t="str">
            <v>SF0303001</v>
          </cell>
          <cell r="B40707" t="str">
            <v>FLANGE NUT M14*1.5</v>
          </cell>
          <cell r="C40707">
            <v>11</v>
          </cell>
          <cell r="D40707">
            <v>28</v>
          </cell>
          <cell r="E40707">
            <v>30</v>
          </cell>
        </row>
        <row r="40708">
          <cell r="A40708" t="str">
            <v>SF0303002</v>
          </cell>
          <cell r="B40708" t="str">
            <v>NUT HEX FL M16X1.5X16X8 GR</v>
          </cell>
          <cell r="C40708">
            <v>11</v>
          </cell>
          <cell r="D40708">
            <v>51</v>
          </cell>
          <cell r="E40708">
            <v>55</v>
          </cell>
        </row>
        <row r="40709">
          <cell r="A40709" t="str">
            <v>SF0303003</v>
          </cell>
          <cell r="B40709" t="str">
            <v>HEX SELF LOCKING NUT M8</v>
          </cell>
          <cell r="C40709">
            <v>11</v>
          </cell>
          <cell r="D40709">
            <v>22</v>
          </cell>
          <cell r="E40709">
            <v>24</v>
          </cell>
        </row>
        <row r="40710">
          <cell r="A40710" t="str">
            <v>SF0303004</v>
          </cell>
          <cell r="B40710" t="str">
            <v>NUT HEX FL M10X1.5X12X8 ZN</v>
          </cell>
          <cell r="C40710">
            <v>11</v>
          </cell>
          <cell r="D40710">
            <v>10</v>
          </cell>
          <cell r="E40710">
            <v>11</v>
          </cell>
        </row>
        <row r="40711">
          <cell r="A40711" t="str">
            <v>SF0303005</v>
          </cell>
          <cell r="B40711" t="str">
            <v>NUT HEX FL M6X1X6X8 GR</v>
          </cell>
          <cell r="C40711">
            <v>11</v>
          </cell>
          <cell r="D40711">
            <v>4</v>
          </cell>
          <cell r="E40711">
            <v>4</v>
          </cell>
        </row>
        <row r="40712">
          <cell r="A40712" t="str">
            <v>SF0303006</v>
          </cell>
          <cell r="B40712" t="str">
            <v>NUT HEX FL M8X1.25X8X8XZN</v>
          </cell>
          <cell r="C40712">
            <v>11</v>
          </cell>
          <cell r="D40712">
            <v>9</v>
          </cell>
          <cell r="E40712">
            <v>10</v>
          </cell>
        </row>
        <row r="40713">
          <cell r="A40713" t="str">
            <v>SF0303007</v>
          </cell>
          <cell r="B40713" t="str">
            <v>UT HEX FL M12X1.5X12X8 GR</v>
          </cell>
          <cell r="C40713">
            <v>11</v>
          </cell>
          <cell r="D40713">
            <v>15</v>
          </cell>
          <cell r="E40713">
            <v>16</v>
          </cell>
        </row>
        <row r="40714">
          <cell r="A40714" t="str">
            <v>SF0303014</v>
          </cell>
          <cell r="B40714" t="str">
            <v>NUT HEX FL M8X1.25X8.5X8</v>
          </cell>
          <cell r="C40714">
            <v>11</v>
          </cell>
          <cell r="D40714">
            <v>6</v>
          </cell>
          <cell r="E40714">
            <v>6</v>
          </cell>
        </row>
        <row r="40715">
          <cell r="A40715" t="str">
            <v>SF0303016</v>
          </cell>
          <cell r="B40715" t="str">
            <v>NUT HEX FL M12X1.75X11X10</v>
          </cell>
          <cell r="C40715">
            <v>11</v>
          </cell>
          <cell r="D40715">
            <v>16</v>
          </cell>
          <cell r="E40715">
            <v>17</v>
          </cell>
        </row>
        <row r="40716">
          <cell r="A40716" t="str">
            <v>SF0303017</v>
          </cell>
          <cell r="B40716" t="str">
            <v>NUT HEX FL M16X1.5X16X10</v>
          </cell>
          <cell r="C40716">
            <v>11</v>
          </cell>
          <cell r="D40716">
            <v>34</v>
          </cell>
          <cell r="E40716">
            <v>37</v>
          </cell>
        </row>
        <row r="40717">
          <cell r="A40717" t="str">
            <v>SF0303018</v>
          </cell>
          <cell r="B40717" t="str">
            <v>NUT HEX FL M10X1.25X12X8</v>
          </cell>
          <cell r="C40717">
            <v>11</v>
          </cell>
          <cell r="D40717">
            <v>8</v>
          </cell>
          <cell r="E40717">
            <v>9</v>
          </cell>
        </row>
        <row r="40718">
          <cell r="A40718" t="str">
            <v>SF0303021</v>
          </cell>
          <cell r="B40718" t="str">
            <v>NUT HEX FL M10X1.5X12X10</v>
          </cell>
          <cell r="C40718">
            <v>11</v>
          </cell>
          <cell r="D40718">
            <v>8</v>
          </cell>
          <cell r="E40718">
            <v>9</v>
          </cell>
        </row>
        <row r="40719">
          <cell r="A40719" t="str">
            <v>SF0303022</v>
          </cell>
          <cell r="B40719" t="str">
            <v>NUT HEX FL M10X1.5X10X8</v>
          </cell>
          <cell r="C40719">
            <v>11</v>
          </cell>
          <cell r="D40719">
            <v>8</v>
          </cell>
          <cell r="E40719">
            <v>9</v>
          </cell>
        </row>
        <row r="40720">
          <cell r="A40720" t="str">
            <v>SF0303027</v>
          </cell>
          <cell r="B40720" t="str">
            <v>NUT HEX FL M10X1.5X9X10</v>
          </cell>
          <cell r="C40720">
            <v>11</v>
          </cell>
          <cell r="D40720">
            <v>7</v>
          </cell>
          <cell r="E40720">
            <v>8</v>
          </cell>
        </row>
        <row r="40721">
          <cell r="A40721" t="str">
            <v>SF0303029</v>
          </cell>
          <cell r="B40721" t="str">
            <v>NUT HEX FL M10X1.5X12X8</v>
          </cell>
          <cell r="C40721">
            <v>11</v>
          </cell>
          <cell r="D40721">
            <v>6</v>
          </cell>
          <cell r="E40721">
            <v>6</v>
          </cell>
        </row>
        <row r="40722">
          <cell r="A40722" t="str">
            <v>SF0303030</v>
          </cell>
          <cell r="B40722" t="str">
            <v>NUTX FL M12X1.75X11X10</v>
          </cell>
          <cell r="C40722">
            <v>11</v>
          </cell>
          <cell r="D40722">
            <v>11</v>
          </cell>
          <cell r="E40722">
            <v>12</v>
          </cell>
        </row>
        <row r="40723">
          <cell r="A40723" t="str">
            <v>SF0303034</v>
          </cell>
          <cell r="B40723" t="str">
            <v>NUT HEX FL M12X1.75X11X8</v>
          </cell>
          <cell r="C40723">
            <v>11</v>
          </cell>
          <cell r="D40723">
            <v>12</v>
          </cell>
          <cell r="E40723">
            <v>13</v>
          </cell>
        </row>
        <row r="40724">
          <cell r="A40724" t="str">
            <v>SF0303036</v>
          </cell>
          <cell r="B40724" t="str">
            <v>NUT HEX FL M12X1.25X11.2X8</v>
          </cell>
          <cell r="C40724">
            <v>11</v>
          </cell>
          <cell r="D40724">
            <v>17</v>
          </cell>
          <cell r="E40724">
            <v>18</v>
          </cell>
        </row>
        <row r="40725">
          <cell r="A40725" t="str">
            <v>SF0303037</v>
          </cell>
          <cell r="B40725" t="str">
            <v>NUT HEX FL M10X1.5X9X10</v>
          </cell>
          <cell r="C40725">
            <v>11</v>
          </cell>
          <cell r="D40725">
            <v>10</v>
          </cell>
          <cell r="E40725">
            <v>11</v>
          </cell>
        </row>
        <row r="40726">
          <cell r="A40726" t="str">
            <v>SF0303038</v>
          </cell>
          <cell r="B40726" t="str">
            <v>NUT HEX FL M6X1X6.5X8</v>
          </cell>
          <cell r="C40726">
            <v>11</v>
          </cell>
          <cell r="D40726">
            <v>6</v>
          </cell>
          <cell r="E40726">
            <v>6</v>
          </cell>
        </row>
        <row r="40727">
          <cell r="A40727" t="str">
            <v>SF0303044</v>
          </cell>
          <cell r="B40727" t="str">
            <v>NUT HEX FL M8X1.25X8.5X8 X PL</v>
          </cell>
          <cell r="C40727">
            <v>11</v>
          </cell>
          <cell r="D40727">
            <v>3</v>
          </cell>
          <cell r="E40727">
            <v>3</v>
          </cell>
        </row>
        <row r="40728">
          <cell r="A40728" t="str">
            <v>SF0303048</v>
          </cell>
          <cell r="B40728" t="str">
            <v>NUT HEX FL M8X1.25X8.5X8</v>
          </cell>
          <cell r="C40728">
            <v>11</v>
          </cell>
          <cell r="D40728">
            <v>5</v>
          </cell>
          <cell r="E40728">
            <v>5</v>
          </cell>
        </row>
        <row r="40729">
          <cell r="A40729" t="str">
            <v>SF0303051</v>
          </cell>
          <cell r="B40729" t="str">
            <v>NUT HEX FL M10X1.5X9X10</v>
          </cell>
          <cell r="C40729">
            <v>11</v>
          </cell>
          <cell r="D40729">
            <v>7</v>
          </cell>
          <cell r="E40729">
            <v>8</v>
          </cell>
        </row>
        <row r="40730">
          <cell r="A40730" t="str">
            <v>SF0303054</v>
          </cell>
          <cell r="B40730" t="str">
            <v>NUT HEX FL M10X1.25X10X10</v>
          </cell>
          <cell r="C40730">
            <v>11</v>
          </cell>
          <cell r="D40730">
            <v>11</v>
          </cell>
          <cell r="E40730">
            <v>12</v>
          </cell>
        </row>
        <row r="40731">
          <cell r="A40731" t="str">
            <v>SF0303058</v>
          </cell>
          <cell r="B40731" t="str">
            <v>NUT HEX FL PR M6X1X6X8</v>
          </cell>
          <cell r="C40731">
            <v>11</v>
          </cell>
          <cell r="D40731">
            <v>5</v>
          </cell>
          <cell r="E40731">
            <v>5</v>
          </cell>
        </row>
        <row r="40732">
          <cell r="A40732" t="str">
            <v>SF0303059</v>
          </cell>
          <cell r="B40732" t="str">
            <v>NUT HEX FL PR M8X1.25X8X8</v>
          </cell>
          <cell r="C40732">
            <v>11</v>
          </cell>
          <cell r="D40732">
            <v>6</v>
          </cell>
          <cell r="E40732">
            <v>6</v>
          </cell>
        </row>
        <row r="40733">
          <cell r="A40733" t="str">
            <v>SF0303060</v>
          </cell>
          <cell r="B40733" t="str">
            <v>NUT HEX FL M12X1.25X12X10</v>
          </cell>
          <cell r="C40733">
            <v>11</v>
          </cell>
          <cell r="D40733">
            <v>15</v>
          </cell>
          <cell r="E40733">
            <v>16</v>
          </cell>
        </row>
        <row r="40734">
          <cell r="A40734" t="str">
            <v>SF0303061</v>
          </cell>
          <cell r="B40734" t="str">
            <v>NUT HX FL M10X1.50X12X8</v>
          </cell>
          <cell r="C40734">
            <v>11</v>
          </cell>
          <cell r="D40734">
            <v>19</v>
          </cell>
          <cell r="E40734">
            <v>21</v>
          </cell>
        </row>
        <row r="40735">
          <cell r="A40735" t="str">
            <v>SF0303067</v>
          </cell>
          <cell r="B40735" t="str">
            <v>NUT HEX FL PR M6X1.0X7.0X8</v>
          </cell>
          <cell r="C40735">
            <v>11</v>
          </cell>
          <cell r="D40735">
            <v>8</v>
          </cell>
          <cell r="E40735">
            <v>9</v>
          </cell>
        </row>
        <row r="40736">
          <cell r="A40736" t="str">
            <v>SF0303071</v>
          </cell>
          <cell r="B40736" t="str">
            <v>NUT HEX FL M8X1 25X8 0X8</v>
          </cell>
          <cell r="C40736">
            <v>11</v>
          </cell>
          <cell r="D40736">
            <v>7</v>
          </cell>
          <cell r="E40736">
            <v>8</v>
          </cell>
        </row>
        <row r="40737">
          <cell r="A40737" t="str">
            <v>SF0303087</v>
          </cell>
          <cell r="B40737" t="str">
            <v>NUT HEX FL M6X1X8X8</v>
          </cell>
          <cell r="C40737">
            <v>11</v>
          </cell>
          <cell r="D40737">
            <v>4</v>
          </cell>
          <cell r="E40737">
            <v>4</v>
          </cell>
        </row>
        <row r="40738">
          <cell r="A40738" t="str">
            <v>SF0303088</v>
          </cell>
          <cell r="B40738" t="str">
            <v>NUT HEX FL M10X1 25X10X8</v>
          </cell>
          <cell r="C40738">
            <v>11</v>
          </cell>
          <cell r="D40738">
            <v>12</v>
          </cell>
          <cell r="E40738">
            <v>13</v>
          </cell>
        </row>
        <row r="40739">
          <cell r="A40739" t="str">
            <v>SF0303097</v>
          </cell>
          <cell r="B40739" t="str">
            <v>NUT HEX FL M10X1 5X8X8 8</v>
          </cell>
          <cell r="C40739">
            <v>11</v>
          </cell>
          <cell r="D40739">
            <v>16</v>
          </cell>
          <cell r="E40739">
            <v>17</v>
          </cell>
        </row>
        <row r="40740">
          <cell r="A40740" t="str">
            <v>SF0303098</v>
          </cell>
          <cell r="B40740" t="str">
            <v>NUT HEX FL M14X1 5X14X10</v>
          </cell>
          <cell r="C40740">
            <v>11</v>
          </cell>
          <cell r="D40740">
            <v>25</v>
          </cell>
          <cell r="E40740">
            <v>27</v>
          </cell>
        </row>
        <row r="40741">
          <cell r="A40741" t="str">
            <v>SF0303112</v>
          </cell>
          <cell r="B40741" t="str">
            <v>NUT HEX FL M6X1X7.5X8</v>
          </cell>
          <cell r="C40741">
            <v>11</v>
          </cell>
          <cell r="D40741">
            <v>5</v>
          </cell>
          <cell r="E40741">
            <v>5</v>
          </cell>
        </row>
        <row r="40742">
          <cell r="A40742" t="str">
            <v>SF0303114</v>
          </cell>
          <cell r="B40742" t="str">
            <v>NUT HEX FL M14X1.5X16X10</v>
          </cell>
          <cell r="C40742">
            <v>11</v>
          </cell>
          <cell r="D40742">
            <v>57</v>
          </cell>
          <cell r="E40742">
            <v>62</v>
          </cell>
        </row>
        <row r="40743">
          <cell r="A40743" t="str">
            <v>SF0304003</v>
          </cell>
          <cell r="B40743" t="str">
            <v>NUT HEX SLTD M12X1.5X10X8,A</v>
          </cell>
          <cell r="C40743">
            <v>11</v>
          </cell>
          <cell r="D40743">
            <v>8</v>
          </cell>
          <cell r="E40743">
            <v>9</v>
          </cell>
        </row>
        <row r="40744">
          <cell r="A40744" t="str">
            <v>SF0304004</v>
          </cell>
          <cell r="B40744" t="str">
            <v>NUT HEX SLTD M14X1.5X12X8</v>
          </cell>
          <cell r="C40744">
            <v>11</v>
          </cell>
          <cell r="D40744">
            <v>25</v>
          </cell>
          <cell r="E40744">
            <v>27</v>
          </cell>
        </row>
        <row r="40745">
          <cell r="A40745" t="str">
            <v>SF0304005</v>
          </cell>
          <cell r="B40745" t="str">
            <v>OBJ -SLOTTED NUT</v>
          </cell>
          <cell r="C40745">
            <v>11</v>
          </cell>
          <cell r="D40745">
            <v>13</v>
          </cell>
          <cell r="E40745">
            <v>14</v>
          </cell>
        </row>
        <row r="40746">
          <cell r="A40746" t="str">
            <v>SF0304009</v>
          </cell>
          <cell r="B40746" t="str">
            <v>NUT HEX SLTD M14X1.5X12X8</v>
          </cell>
          <cell r="C40746">
            <v>11</v>
          </cell>
          <cell r="D40746">
            <v>23</v>
          </cell>
          <cell r="E40746">
            <v>25</v>
          </cell>
        </row>
        <row r="40747">
          <cell r="A40747" t="str">
            <v>SF0304010</v>
          </cell>
          <cell r="B40747" t="str">
            <v>NUT HEX SLTD M16X1.5X12X8</v>
          </cell>
          <cell r="C40747">
            <v>11</v>
          </cell>
          <cell r="D40747">
            <v>28</v>
          </cell>
          <cell r="E40747">
            <v>30</v>
          </cell>
        </row>
        <row r="40748">
          <cell r="A40748" t="str">
            <v>SF0304011</v>
          </cell>
          <cell r="B40748" t="str">
            <v>NUT HEX SLTD M16X1.5X12X8</v>
          </cell>
          <cell r="C40748">
            <v>11</v>
          </cell>
          <cell r="D40748">
            <v>23</v>
          </cell>
          <cell r="E40748">
            <v>25</v>
          </cell>
        </row>
        <row r="40749">
          <cell r="A40749" t="str">
            <v>SF0313002</v>
          </cell>
          <cell r="B40749" t="str">
            <v>Nut</v>
          </cell>
          <cell r="C40749">
            <v>11</v>
          </cell>
          <cell r="D40749">
            <v>8</v>
          </cell>
          <cell r="E40749">
            <v>9</v>
          </cell>
        </row>
        <row r="40750">
          <cell r="A40750" t="str">
            <v>SF0315001</v>
          </cell>
          <cell r="B40750" t="str">
            <v>NUT HX NYL FL M5X0.8X7.3X6 GR</v>
          </cell>
          <cell r="C40750">
            <v>11</v>
          </cell>
          <cell r="D40750">
            <v>6</v>
          </cell>
          <cell r="E40750">
            <v>6</v>
          </cell>
        </row>
        <row r="40751">
          <cell r="A40751" t="str">
            <v>SF0315004</v>
          </cell>
          <cell r="B40751" t="str">
            <v>NUT HX NYL FL M6X1X9X8</v>
          </cell>
          <cell r="C40751">
            <v>11</v>
          </cell>
          <cell r="D40751">
            <v>5</v>
          </cell>
          <cell r="E40751">
            <v>5</v>
          </cell>
        </row>
        <row r="40752">
          <cell r="A40752" t="str">
            <v>SF0315005</v>
          </cell>
          <cell r="B40752" t="str">
            <v>NUT HX NYL FL M8X1.25X11X8</v>
          </cell>
          <cell r="C40752">
            <v>11</v>
          </cell>
          <cell r="D40752">
            <v>9</v>
          </cell>
          <cell r="E40752">
            <v>10</v>
          </cell>
        </row>
        <row r="40753">
          <cell r="A40753" t="str">
            <v>SF0315011</v>
          </cell>
          <cell r="B40753" t="str">
            <v>NUT HX NYL FL M12X1.5X16.1X8</v>
          </cell>
          <cell r="C40753" t="str">
            <v>W2</v>
          </cell>
          <cell r="D40753">
            <v>19</v>
          </cell>
          <cell r="E40753">
            <v>21</v>
          </cell>
        </row>
        <row r="40754">
          <cell r="A40754" t="str">
            <v>SF0315013</v>
          </cell>
          <cell r="B40754" t="str">
            <v>NUT HX NYL FL M10X1.25X13.5X8</v>
          </cell>
          <cell r="C40754">
            <v>11</v>
          </cell>
          <cell r="D40754">
            <v>16</v>
          </cell>
          <cell r="E40754">
            <v>17</v>
          </cell>
        </row>
        <row r="40755">
          <cell r="A40755" t="str">
            <v>SF0315015</v>
          </cell>
          <cell r="B40755" t="str">
            <v>NUT HX NYL FL M12X1.5X16.1X10</v>
          </cell>
          <cell r="C40755">
            <v>11</v>
          </cell>
          <cell r="D40755">
            <v>24</v>
          </cell>
          <cell r="E40755">
            <v>26</v>
          </cell>
        </row>
        <row r="40756">
          <cell r="A40756" t="str">
            <v>SF0315016</v>
          </cell>
          <cell r="B40756" t="str">
            <v>NUT HX NYL FL M12X 1.25X16X10</v>
          </cell>
          <cell r="C40756">
            <v>11</v>
          </cell>
          <cell r="D40756">
            <v>25</v>
          </cell>
          <cell r="E40756">
            <v>27</v>
          </cell>
        </row>
        <row r="40757">
          <cell r="A40757" t="str">
            <v>SF0315017</v>
          </cell>
          <cell r="B40757" t="str">
            <v>NUT HX NYL FL M10X1.50X13.5X10</v>
          </cell>
          <cell r="C40757">
            <v>11</v>
          </cell>
          <cell r="D40757">
            <v>15</v>
          </cell>
          <cell r="E40757">
            <v>16</v>
          </cell>
        </row>
        <row r="40758">
          <cell r="A40758" t="str">
            <v>SF0315018</v>
          </cell>
          <cell r="B40758" t="str">
            <v>NUT HX NYL FL M12X 1 50X16X8</v>
          </cell>
          <cell r="C40758">
            <v>11</v>
          </cell>
          <cell r="D40758">
            <v>24</v>
          </cell>
          <cell r="E40758">
            <v>26</v>
          </cell>
        </row>
        <row r="40759">
          <cell r="A40759" t="str">
            <v>SF0315023</v>
          </cell>
          <cell r="B40759" t="str">
            <v>FLANGE NYLOC NUT (M10X1.25)</v>
          </cell>
          <cell r="C40759">
            <v>11</v>
          </cell>
          <cell r="D40759">
            <v>18</v>
          </cell>
          <cell r="E40759">
            <v>19</v>
          </cell>
        </row>
        <row r="40760">
          <cell r="A40760" t="str">
            <v>SF0315024</v>
          </cell>
          <cell r="B40760" t="str">
            <v>FLANGE NYLOC NUT M10 X 1.25</v>
          </cell>
          <cell r="C40760">
            <v>11</v>
          </cell>
          <cell r="D40760">
            <v>157</v>
          </cell>
          <cell r="E40760">
            <v>170</v>
          </cell>
        </row>
        <row r="40761">
          <cell r="A40761" t="str">
            <v>SF0318001</v>
          </cell>
          <cell r="B40761" t="str">
            <v>NUT HEX FL 3NIK LK M10X1.5X12X8</v>
          </cell>
          <cell r="C40761">
            <v>11</v>
          </cell>
          <cell r="D40761">
            <v>6</v>
          </cell>
          <cell r="E40761">
            <v>6</v>
          </cell>
        </row>
        <row r="40762">
          <cell r="A40762" t="str">
            <v>SF0318004</v>
          </cell>
          <cell r="B40762" t="str">
            <v>NUT HXFL PT M16X1 50X18 0X10</v>
          </cell>
          <cell r="C40762">
            <v>11</v>
          </cell>
          <cell r="D40762">
            <v>38</v>
          </cell>
          <cell r="E40762">
            <v>41</v>
          </cell>
        </row>
        <row r="40763">
          <cell r="A40763" t="str">
            <v>SF0318005</v>
          </cell>
          <cell r="B40763" t="str">
            <v>NUT HXFL PT M18X1.5X13.0X05</v>
          </cell>
          <cell r="C40763" t="str">
            <v>SU</v>
          </cell>
          <cell r="D40763">
            <v>78</v>
          </cell>
          <cell r="E40763">
            <v>84</v>
          </cell>
        </row>
        <row r="40764">
          <cell r="A40764" t="str">
            <v>SF0318011</v>
          </cell>
          <cell r="B40764" t="str">
            <v>NUT HXFL PT M8X1 25X9 0X8</v>
          </cell>
          <cell r="C40764">
            <v>11</v>
          </cell>
          <cell r="D40764">
            <v>9</v>
          </cell>
          <cell r="E40764">
            <v>10</v>
          </cell>
        </row>
        <row r="40765">
          <cell r="A40765" t="str">
            <v>SF0318012</v>
          </cell>
          <cell r="B40765" t="str">
            <v>NUT HXFL PT M12X1 75X13 5X10</v>
          </cell>
          <cell r="C40765">
            <v>11</v>
          </cell>
          <cell r="D40765">
            <v>27</v>
          </cell>
          <cell r="E40765">
            <v>29</v>
          </cell>
        </row>
        <row r="40766">
          <cell r="A40766" t="str">
            <v>SF0318013</v>
          </cell>
          <cell r="B40766" t="str">
            <v>NUT HXFL PT M12X1 25X13 5X10</v>
          </cell>
          <cell r="C40766">
            <v>11</v>
          </cell>
          <cell r="D40766">
            <v>24</v>
          </cell>
          <cell r="E40766">
            <v>26</v>
          </cell>
        </row>
        <row r="40767">
          <cell r="A40767" t="str">
            <v>SF0318014</v>
          </cell>
          <cell r="B40767" t="str">
            <v>NUT HXFL PT M14X2 00X15 5X10</v>
          </cell>
          <cell r="C40767">
            <v>11</v>
          </cell>
          <cell r="D40767">
            <v>36</v>
          </cell>
          <cell r="E40767">
            <v>39</v>
          </cell>
        </row>
        <row r="40768">
          <cell r="A40768" t="str">
            <v>SF0318015</v>
          </cell>
          <cell r="B40768" t="str">
            <v>NUT HXFL PT M16X2 00X18 0X10</v>
          </cell>
          <cell r="C40768">
            <v>11</v>
          </cell>
          <cell r="D40768">
            <v>53</v>
          </cell>
          <cell r="E40768">
            <v>57</v>
          </cell>
        </row>
        <row r="40769">
          <cell r="A40769" t="str">
            <v>SF0318016</v>
          </cell>
          <cell r="B40769" t="str">
            <v>NUT HXFL PT M6X1X10X8</v>
          </cell>
          <cell r="C40769">
            <v>11</v>
          </cell>
          <cell r="D40769">
            <v>4</v>
          </cell>
          <cell r="E40769">
            <v>4</v>
          </cell>
        </row>
        <row r="40770">
          <cell r="A40770" t="str">
            <v>SF0318018</v>
          </cell>
          <cell r="B40770" t="str">
            <v>NUT HXFL PT M10X1 5X11X8</v>
          </cell>
          <cell r="C40770">
            <v>11</v>
          </cell>
          <cell r="D40770">
            <v>17</v>
          </cell>
          <cell r="E40770">
            <v>18</v>
          </cell>
        </row>
        <row r="40771">
          <cell r="A40771" t="str">
            <v>SF0318019</v>
          </cell>
          <cell r="B40771" t="str">
            <v>NUT HEXFL PT M18X1.5X13X05</v>
          </cell>
          <cell r="C40771" t="str">
            <v>SU</v>
          </cell>
          <cell r="D40771">
            <v>82</v>
          </cell>
          <cell r="E40771">
            <v>89</v>
          </cell>
        </row>
        <row r="40772">
          <cell r="A40772" t="str">
            <v>SF0318024</v>
          </cell>
          <cell r="B40772" t="str">
            <v>NUT HEXFL PT M12X1.75X13X10</v>
          </cell>
          <cell r="C40772">
            <v>11</v>
          </cell>
          <cell r="D40772">
            <v>57</v>
          </cell>
          <cell r="E40772">
            <v>62</v>
          </cell>
        </row>
        <row r="40773">
          <cell r="A40773" t="str">
            <v>SF0318026</v>
          </cell>
          <cell r="B40773" t="str">
            <v>NUT HEXFL PT M12X1.25X13.5X10</v>
          </cell>
          <cell r="C40773">
            <v>11</v>
          </cell>
          <cell r="D40773">
            <v>27</v>
          </cell>
          <cell r="E40773">
            <v>29</v>
          </cell>
        </row>
        <row r="40774">
          <cell r="A40774" t="str">
            <v>SF0318028</v>
          </cell>
          <cell r="B40774" t="str">
            <v>NUT HXFL PT M16X2X18X10</v>
          </cell>
          <cell r="C40774">
            <v>11</v>
          </cell>
          <cell r="D40774">
            <v>58</v>
          </cell>
          <cell r="E40774">
            <v>63</v>
          </cell>
        </row>
        <row r="40775">
          <cell r="A40775" t="str">
            <v>SF0318029</v>
          </cell>
          <cell r="B40775" t="str">
            <v>NUT HXFL PT M12X1.75X13.5X10</v>
          </cell>
          <cell r="C40775">
            <v>11</v>
          </cell>
          <cell r="D40775">
            <v>58</v>
          </cell>
          <cell r="E40775">
            <v>63</v>
          </cell>
        </row>
        <row r="40776">
          <cell r="A40776" t="str">
            <v>SF0318030</v>
          </cell>
          <cell r="B40776" t="str">
            <v>NUT HXFL PT M14X2X15X10</v>
          </cell>
          <cell r="C40776">
            <v>11</v>
          </cell>
          <cell r="D40776">
            <v>42</v>
          </cell>
          <cell r="E40776">
            <v>45</v>
          </cell>
        </row>
        <row r="40777">
          <cell r="A40777" t="str">
            <v>SF0318031</v>
          </cell>
          <cell r="B40777" t="str">
            <v>NUT HXFL PT M8X1.25X9X8</v>
          </cell>
          <cell r="C40777">
            <v>11</v>
          </cell>
          <cell r="D40777">
            <v>7</v>
          </cell>
          <cell r="E40777">
            <v>8</v>
          </cell>
        </row>
        <row r="40778">
          <cell r="A40778" t="str">
            <v>SF0318035</v>
          </cell>
          <cell r="B40778" t="str">
            <v>NUT HXFL PT M14X1.5X15X10</v>
          </cell>
          <cell r="C40778">
            <v>11</v>
          </cell>
          <cell r="D40778">
            <v>35</v>
          </cell>
          <cell r="E40778">
            <v>38</v>
          </cell>
        </row>
        <row r="40779">
          <cell r="A40779" t="str">
            <v>SF0322004</v>
          </cell>
          <cell r="B40779" t="str">
            <v>NUT HFL SER M6X1X6 5X8</v>
          </cell>
          <cell r="C40779">
            <v>11</v>
          </cell>
          <cell r="D40779">
            <v>4</v>
          </cell>
          <cell r="E40779">
            <v>4</v>
          </cell>
        </row>
        <row r="40780">
          <cell r="A40780" t="str">
            <v>SF0322007</v>
          </cell>
          <cell r="B40780" t="str">
            <v>NUT HFL SER M8X1 25X8X8</v>
          </cell>
          <cell r="C40780">
            <v>11</v>
          </cell>
          <cell r="D40780">
            <v>6</v>
          </cell>
          <cell r="E40780">
            <v>6</v>
          </cell>
        </row>
        <row r="40781">
          <cell r="A40781" t="str">
            <v>SF0322008</v>
          </cell>
          <cell r="B40781" t="str">
            <v>NUT HFL SER M10X1 25X10</v>
          </cell>
          <cell r="C40781">
            <v>11</v>
          </cell>
          <cell r="D40781">
            <v>8</v>
          </cell>
          <cell r="E40781">
            <v>9</v>
          </cell>
        </row>
        <row r="40782">
          <cell r="A40782" t="str">
            <v>SF0322009</v>
          </cell>
          <cell r="B40782" t="str">
            <v>NUT HFL SER M12X1 25X11 5</v>
          </cell>
          <cell r="C40782" t="str">
            <v>S3</v>
          </cell>
          <cell r="D40782">
            <v>13</v>
          </cell>
          <cell r="E40782">
            <v>14</v>
          </cell>
        </row>
        <row r="40783">
          <cell r="A40783" t="str">
            <v>SF0324002</v>
          </cell>
          <cell r="B40783" t="str">
            <v>NUT HFL CLEVELOC M24X1 5X23X8</v>
          </cell>
          <cell r="C40783">
            <v>11</v>
          </cell>
          <cell r="D40783">
            <v>109</v>
          </cell>
          <cell r="E40783">
            <v>118</v>
          </cell>
        </row>
        <row r="40784">
          <cell r="A40784" t="str">
            <v>SF0400004</v>
          </cell>
          <cell r="B40784" t="str">
            <v>WASHER</v>
          </cell>
          <cell r="C40784">
            <v>11</v>
          </cell>
          <cell r="D40784">
            <v>10</v>
          </cell>
          <cell r="E40784">
            <v>11</v>
          </cell>
        </row>
        <row r="40785">
          <cell r="A40785" t="str">
            <v>SF0400005</v>
          </cell>
          <cell r="B40785" t="str">
            <v>WASHER SPECIAL PLAIN M12 X 2 X PH</v>
          </cell>
          <cell r="C40785">
            <v>11</v>
          </cell>
          <cell r="D40785">
            <v>9</v>
          </cell>
          <cell r="E40785">
            <v>10</v>
          </cell>
        </row>
        <row r="40786">
          <cell r="A40786" t="str">
            <v>SF0400022</v>
          </cell>
          <cell r="B40786" t="str">
            <v>WASHER SPECIAL M14X24 6X2 4</v>
          </cell>
          <cell r="C40786">
            <v>11</v>
          </cell>
          <cell r="D40786">
            <v>10</v>
          </cell>
          <cell r="E40786">
            <v>11</v>
          </cell>
        </row>
        <row r="40787">
          <cell r="A40787" t="str">
            <v>SF0400046</v>
          </cell>
          <cell r="B40787" t="str">
            <v>WASHER SPECIAL M8X45X3</v>
          </cell>
          <cell r="C40787">
            <v>11</v>
          </cell>
          <cell r="D40787">
            <v>31</v>
          </cell>
          <cell r="E40787">
            <v>33</v>
          </cell>
        </row>
        <row r="40788">
          <cell r="A40788" t="str">
            <v>SF0400050</v>
          </cell>
          <cell r="B40788" t="str">
            <v>WASHER 4MM</v>
          </cell>
          <cell r="C40788">
            <v>11</v>
          </cell>
          <cell r="D40788">
            <v>127</v>
          </cell>
          <cell r="E40788">
            <v>137</v>
          </cell>
        </row>
        <row r="40789">
          <cell r="A40789" t="str">
            <v>SF0400067</v>
          </cell>
          <cell r="B40789" t="str">
            <v>WASHER SPECIAL M12X28X3</v>
          </cell>
          <cell r="C40789">
            <v>11</v>
          </cell>
          <cell r="D40789">
            <v>17</v>
          </cell>
          <cell r="E40789">
            <v>18</v>
          </cell>
        </row>
        <row r="40790">
          <cell r="A40790" t="str">
            <v>SF0401004</v>
          </cell>
          <cell r="B40790" t="str">
            <v>Plain washer M6x1.6, Finish Zn5</v>
          </cell>
          <cell r="C40790">
            <v>11</v>
          </cell>
          <cell r="D40790">
            <v>5</v>
          </cell>
          <cell r="E40790">
            <v>5</v>
          </cell>
        </row>
        <row r="40791">
          <cell r="A40791" t="str">
            <v>SF0401007</v>
          </cell>
          <cell r="B40791" t="str">
            <v>WASHER,DECOMP HOLDER</v>
          </cell>
          <cell r="C40791">
            <v>11</v>
          </cell>
          <cell r="D40791">
            <v>6</v>
          </cell>
          <cell r="E40791">
            <v>6</v>
          </cell>
        </row>
        <row r="40792">
          <cell r="A40792" t="str">
            <v>SF0401008</v>
          </cell>
          <cell r="B40792" t="str">
            <v>WASHER PLAIN M6 X 22 X 2.3 X ZN5</v>
          </cell>
          <cell r="C40792">
            <v>11</v>
          </cell>
          <cell r="D40792">
            <v>4</v>
          </cell>
          <cell r="E40792">
            <v>4</v>
          </cell>
        </row>
        <row r="40793">
          <cell r="A40793" t="str">
            <v>SF0401012</v>
          </cell>
          <cell r="B40793" t="str">
            <v>WASHER PLAIN M8X16X1.5XZN5</v>
          </cell>
          <cell r="C40793">
            <v>11</v>
          </cell>
          <cell r="D40793">
            <v>4</v>
          </cell>
          <cell r="E40793">
            <v>4</v>
          </cell>
        </row>
        <row r="40794">
          <cell r="A40794" t="str">
            <v>SF0401015</v>
          </cell>
          <cell r="B40794" t="str">
            <v>THRUST WASHER 28X12.2X1.6</v>
          </cell>
          <cell r="C40794">
            <v>11</v>
          </cell>
          <cell r="D40794">
            <v>6</v>
          </cell>
          <cell r="E40794">
            <v>6</v>
          </cell>
        </row>
        <row r="40795">
          <cell r="A40795" t="str">
            <v>SF0401016</v>
          </cell>
          <cell r="B40795" t="str">
            <v>WASHER PLAIN M10 X 22 X 1.6</v>
          </cell>
          <cell r="C40795">
            <v>11</v>
          </cell>
          <cell r="D40795">
            <v>7</v>
          </cell>
          <cell r="E40795">
            <v>8</v>
          </cell>
        </row>
        <row r="40796">
          <cell r="A40796" t="str">
            <v>SF0401019</v>
          </cell>
          <cell r="B40796" t="str">
            <v>WASHER PLAIN M10X26X2.3XZN5</v>
          </cell>
          <cell r="C40796">
            <v>11</v>
          </cell>
          <cell r="D40796">
            <v>19</v>
          </cell>
          <cell r="E40796">
            <v>21</v>
          </cell>
        </row>
        <row r="40797">
          <cell r="A40797" t="str">
            <v>SF0401020</v>
          </cell>
          <cell r="B40797" t="str">
            <v>WASHER PLAIN M12 X 26 X 2.3 X Zn5.</v>
          </cell>
          <cell r="C40797">
            <v>11</v>
          </cell>
          <cell r="D40797">
            <v>5</v>
          </cell>
          <cell r="E40797">
            <v>5</v>
          </cell>
        </row>
        <row r="40798">
          <cell r="A40798" t="str">
            <v>SF0401023</v>
          </cell>
          <cell r="B40798" t="str">
            <v>WASHER PLAIN M14X25X3.2XZN5</v>
          </cell>
          <cell r="C40798">
            <v>11</v>
          </cell>
          <cell r="D40798">
            <v>9</v>
          </cell>
          <cell r="E40798">
            <v>10</v>
          </cell>
        </row>
        <row r="40799">
          <cell r="A40799" t="str">
            <v>SF0401024</v>
          </cell>
          <cell r="B40799" t="str">
            <v>WASHER PLAIN M16 X 30 X 3 X ZN5</v>
          </cell>
          <cell r="C40799">
            <v>11</v>
          </cell>
          <cell r="D40799">
            <v>5</v>
          </cell>
          <cell r="E40799">
            <v>5</v>
          </cell>
        </row>
        <row r="40800">
          <cell r="A40800" t="str">
            <v>SF0401025</v>
          </cell>
          <cell r="B40800" t="str">
            <v>WASHER PLAIN M16X33X2.6XZN5</v>
          </cell>
          <cell r="C40800">
            <v>11</v>
          </cell>
          <cell r="D40800">
            <v>7</v>
          </cell>
          <cell r="E40800">
            <v>8</v>
          </cell>
        </row>
        <row r="40801">
          <cell r="A40801" t="str">
            <v>SF0401027</v>
          </cell>
          <cell r="B40801" t="str">
            <v>WASHER PLAIN M5X12.7X1.2XBK</v>
          </cell>
          <cell r="C40801">
            <v>11</v>
          </cell>
          <cell r="D40801">
            <v>3</v>
          </cell>
          <cell r="E40801">
            <v>3</v>
          </cell>
        </row>
        <row r="40802">
          <cell r="A40802" t="str">
            <v>SF0401041</v>
          </cell>
          <cell r="B40802" t="str">
            <v>WASHER PLAIN G11.1X23.4X1.65XGR</v>
          </cell>
          <cell r="C40802">
            <v>11</v>
          </cell>
          <cell r="D40802">
            <v>1</v>
          </cell>
          <cell r="E40802">
            <v>1</v>
          </cell>
        </row>
        <row r="40803">
          <cell r="A40803" t="str">
            <v>SF0401047</v>
          </cell>
          <cell r="B40803" t="str">
            <v>WASHER PLAIN M6X14X1XZN5</v>
          </cell>
          <cell r="C40803">
            <v>11</v>
          </cell>
          <cell r="D40803">
            <v>2</v>
          </cell>
          <cell r="E40803">
            <v>2</v>
          </cell>
        </row>
        <row r="40804">
          <cell r="A40804" t="str">
            <v>SF0401048</v>
          </cell>
          <cell r="B40804" t="str">
            <v>WASHER PLAIN M12X32X3.2XZN</v>
          </cell>
          <cell r="C40804">
            <v>11</v>
          </cell>
          <cell r="D40804">
            <v>7</v>
          </cell>
          <cell r="E40804">
            <v>8</v>
          </cell>
        </row>
        <row r="40805">
          <cell r="A40805" t="str">
            <v>SF0401049</v>
          </cell>
          <cell r="B40805" t="str">
            <v>WASHER PLAIN M10X21X3XZN</v>
          </cell>
          <cell r="C40805">
            <v>11</v>
          </cell>
          <cell r="D40805">
            <v>6</v>
          </cell>
          <cell r="E40805">
            <v>6</v>
          </cell>
        </row>
        <row r="40806">
          <cell r="A40806" t="str">
            <v>SF0401050</v>
          </cell>
          <cell r="B40806" t="str">
            <v>WASHER PLAIN G9.5X25.4X2.1</v>
          </cell>
          <cell r="C40806">
            <v>11</v>
          </cell>
          <cell r="D40806">
            <v>6</v>
          </cell>
          <cell r="E40806">
            <v>6</v>
          </cell>
        </row>
        <row r="40807">
          <cell r="A40807" t="str">
            <v>SF0401051</v>
          </cell>
          <cell r="B40807" t="str">
            <v>WASHER PLAIN G6.3X15.8X1.65</v>
          </cell>
          <cell r="C40807">
            <v>11</v>
          </cell>
          <cell r="D40807">
            <v>4</v>
          </cell>
          <cell r="E40807">
            <v>4</v>
          </cell>
        </row>
        <row r="40808">
          <cell r="A40808" t="str">
            <v>SF0401052</v>
          </cell>
          <cell r="B40808" t="str">
            <v>WASSHER PLAIN 8MM</v>
          </cell>
          <cell r="C40808">
            <v>11</v>
          </cell>
          <cell r="D40808">
            <v>6</v>
          </cell>
          <cell r="E40808">
            <v>6</v>
          </cell>
        </row>
        <row r="40809">
          <cell r="A40809" t="str">
            <v>SF0401053</v>
          </cell>
          <cell r="B40809" t="str">
            <v>WASHER PLAIN M10X24X4 RR BMPR</v>
          </cell>
          <cell r="C40809">
            <v>11</v>
          </cell>
          <cell r="D40809">
            <v>10</v>
          </cell>
          <cell r="E40809">
            <v>11</v>
          </cell>
        </row>
        <row r="40810">
          <cell r="A40810" t="str">
            <v>SF0401054</v>
          </cell>
          <cell r="B40810" t="str">
            <v>WASHER PLAIN M6X14X1.6</v>
          </cell>
          <cell r="C40810">
            <v>11</v>
          </cell>
          <cell r="D40810">
            <v>3</v>
          </cell>
          <cell r="E40810">
            <v>3</v>
          </cell>
        </row>
        <row r="40811">
          <cell r="A40811" t="str">
            <v>SF0401063</v>
          </cell>
          <cell r="B40811" t="str">
            <v>WASHER PLAIN M16X22X2</v>
          </cell>
          <cell r="C40811">
            <v>11</v>
          </cell>
          <cell r="D40811">
            <v>5</v>
          </cell>
          <cell r="E40811">
            <v>5</v>
          </cell>
        </row>
        <row r="40812">
          <cell r="A40812" t="str">
            <v>SF0401068</v>
          </cell>
          <cell r="B40812" t="str">
            <v>WASHER PLAIN M10X30X4</v>
          </cell>
          <cell r="C40812">
            <v>11</v>
          </cell>
          <cell r="D40812">
            <v>9</v>
          </cell>
          <cell r="E40812">
            <v>10</v>
          </cell>
        </row>
        <row r="40813">
          <cell r="A40813" t="str">
            <v>SF0401074</v>
          </cell>
          <cell r="B40813" t="str">
            <v>FIBER WASHER FOR TAIL LAMP</v>
          </cell>
          <cell r="C40813">
            <v>11</v>
          </cell>
          <cell r="D40813">
            <v>3</v>
          </cell>
          <cell r="E40813">
            <v>3</v>
          </cell>
        </row>
        <row r="40814">
          <cell r="A40814" t="str">
            <v>SF0401075</v>
          </cell>
          <cell r="B40814" t="str">
            <v>WASHER PLAIN M8X16X1.5</v>
          </cell>
          <cell r="C40814">
            <v>11</v>
          </cell>
          <cell r="D40814">
            <v>3</v>
          </cell>
          <cell r="E40814">
            <v>3</v>
          </cell>
        </row>
        <row r="40815">
          <cell r="A40815" t="str">
            <v>SF0401082</v>
          </cell>
          <cell r="B40815" t="str">
            <v>WASHER PLAIN M8X30X2</v>
          </cell>
          <cell r="C40815">
            <v>11</v>
          </cell>
          <cell r="D40815">
            <v>8</v>
          </cell>
          <cell r="E40815">
            <v>9</v>
          </cell>
        </row>
        <row r="40816">
          <cell r="A40816" t="str">
            <v>SF0401083</v>
          </cell>
          <cell r="B40816" t="str">
            <v>WASHER PLAIN M6X30X2</v>
          </cell>
          <cell r="C40816">
            <v>11</v>
          </cell>
          <cell r="D40816">
            <v>6</v>
          </cell>
          <cell r="E40816">
            <v>6</v>
          </cell>
        </row>
        <row r="40817">
          <cell r="A40817" t="str">
            <v>SF0401084</v>
          </cell>
          <cell r="B40817" t="str">
            <v>WASHER PLAIN M12X38X3.0</v>
          </cell>
          <cell r="C40817">
            <v>11</v>
          </cell>
          <cell r="D40817">
            <v>18</v>
          </cell>
          <cell r="E40817">
            <v>19</v>
          </cell>
        </row>
        <row r="40818">
          <cell r="A40818" t="str">
            <v>SF0401085</v>
          </cell>
          <cell r="B40818" t="str">
            <v>WASHER PLAIN M18X38X3.0</v>
          </cell>
          <cell r="C40818">
            <v>11</v>
          </cell>
          <cell r="D40818">
            <v>16</v>
          </cell>
          <cell r="E40818">
            <v>17</v>
          </cell>
        </row>
        <row r="40819">
          <cell r="A40819" t="str">
            <v>SF0401088</v>
          </cell>
          <cell r="B40819" t="str">
            <v>WASHER PLAIN M14X51X4.0</v>
          </cell>
          <cell r="C40819">
            <v>11</v>
          </cell>
          <cell r="D40819">
            <v>26</v>
          </cell>
          <cell r="E40819">
            <v>28</v>
          </cell>
        </row>
        <row r="40820">
          <cell r="A40820" t="str">
            <v>SF0401090</v>
          </cell>
          <cell r="B40820" t="str">
            <v>WASHER PLAIN M6X18X1.6</v>
          </cell>
          <cell r="C40820">
            <v>11</v>
          </cell>
          <cell r="D40820">
            <v>2</v>
          </cell>
          <cell r="E40820">
            <v>2</v>
          </cell>
        </row>
        <row r="40821">
          <cell r="A40821" t="str">
            <v>SF0401091</v>
          </cell>
          <cell r="B40821" t="str">
            <v>WASHER PLAIN M14X38X2.5</v>
          </cell>
          <cell r="C40821">
            <v>11</v>
          </cell>
          <cell r="D40821">
            <v>8</v>
          </cell>
          <cell r="E40821">
            <v>9</v>
          </cell>
        </row>
        <row r="40822">
          <cell r="A40822" t="str">
            <v>SF0401092</v>
          </cell>
          <cell r="B40822" t="str">
            <v>WASHER PLAIN G12.7X27X2.4</v>
          </cell>
          <cell r="C40822">
            <v>11</v>
          </cell>
          <cell r="D40822">
            <v>6</v>
          </cell>
          <cell r="E40822">
            <v>6</v>
          </cell>
        </row>
        <row r="40823">
          <cell r="A40823" t="str">
            <v>SF0401093</v>
          </cell>
          <cell r="B40823" t="str">
            <v>WASHER PLAIN M16X24X1</v>
          </cell>
          <cell r="C40823" t="str">
            <v>W2</v>
          </cell>
          <cell r="D40823">
            <v>6</v>
          </cell>
          <cell r="E40823">
            <v>6</v>
          </cell>
        </row>
        <row r="40824">
          <cell r="A40824" t="str">
            <v>SF0401094</v>
          </cell>
          <cell r="B40824" t="str">
            <v>WASHER PLAIN M22X29X1.5</v>
          </cell>
          <cell r="C40824">
            <v>11</v>
          </cell>
          <cell r="D40824">
            <v>5</v>
          </cell>
          <cell r="E40824">
            <v>5</v>
          </cell>
        </row>
        <row r="40825">
          <cell r="A40825" t="str">
            <v>SF0401097</v>
          </cell>
          <cell r="B40825" t="str">
            <v>WASHER PLAIN M14X30X4.0</v>
          </cell>
          <cell r="C40825">
            <v>11</v>
          </cell>
          <cell r="D40825">
            <v>13</v>
          </cell>
          <cell r="E40825">
            <v>14</v>
          </cell>
        </row>
        <row r="40826">
          <cell r="A40826" t="str">
            <v>SF0401101</v>
          </cell>
          <cell r="B40826" t="str">
            <v>WASHER PLAIN G7.9X19.05X1.65</v>
          </cell>
          <cell r="C40826">
            <v>11</v>
          </cell>
          <cell r="D40826">
            <v>4</v>
          </cell>
          <cell r="E40826">
            <v>4</v>
          </cell>
        </row>
        <row r="40827">
          <cell r="A40827" t="str">
            <v>SF0401102</v>
          </cell>
          <cell r="B40827" t="str">
            <v>WASHER PLAIN G9.5X22.23X2.13</v>
          </cell>
          <cell r="C40827">
            <v>11</v>
          </cell>
          <cell r="D40827">
            <v>6</v>
          </cell>
          <cell r="E40827">
            <v>6</v>
          </cell>
        </row>
        <row r="40828">
          <cell r="A40828" t="str">
            <v>SF0401103</v>
          </cell>
          <cell r="B40828" t="str">
            <v>WASHER PLAIN M10X52X3</v>
          </cell>
          <cell r="C40828">
            <v>11</v>
          </cell>
          <cell r="D40828">
            <v>17</v>
          </cell>
          <cell r="E40828">
            <v>18</v>
          </cell>
        </row>
        <row r="40829">
          <cell r="A40829" t="str">
            <v>SF0401105</v>
          </cell>
          <cell r="B40829" t="str">
            <v>WASHER PLAIN G12.7X31.75X2.13</v>
          </cell>
          <cell r="C40829" t="str">
            <v>W4</v>
          </cell>
          <cell r="D40829">
            <v>7</v>
          </cell>
          <cell r="E40829">
            <v>8</v>
          </cell>
        </row>
        <row r="40830">
          <cell r="A40830" t="str">
            <v>SF0401106</v>
          </cell>
          <cell r="B40830" t="str">
            <v>WASHER PLAIN M12X24X2.5</v>
          </cell>
          <cell r="C40830">
            <v>11</v>
          </cell>
          <cell r="D40830">
            <v>6</v>
          </cell>
          <cell r="E40830">
            <v>6</v>
          </cell>
        </row>
        <row r="40831">
          <cell r="A40831" t="str">
            <v>SF0401107</v>
          </cell>
          <cell r="B40831" t="str">
            <v>WASHER PLAIN M12X44.4X1.9</v>
          </cell>
          <cell r="C40831">
            <v>11</v>
          </cell>
          <cell r="D40831">
            <v>9</v>
          </cell>
          <cell r="E40831">
            <v>10</v>
          </cell>
        </row>
        <row r="40832">
          <cell r="A40832" t="str">
            <v>SF0401117</v>
          </cell>
          <cell r="B40832" t="str">
            <v>WASHER PLAIN M10X16X4.0</v>
          </cell>
          <cell r="C40832">
            <v>11</v>
          </cell>
          <cell r="D40832">
            <v>5</v>
          </cell>
          <cell r="E40832">
            <v>5</v>
          </cell>
        </row>
        <row r="40833">
          <cell r="A40833" t="str">
            <v>SF0401118</v>
          </cell>
          <cell r="B40833" t="str">
            <v>WASHER PLAIN M8X16X4.0</v>
          </cell>
          <cell r="C40833">
            <v>11</v>
          </cell>
          <cell r="D40833">
            <v>5</v>
          </cell>
          <cell r="E40833">
            <v>5</v>
          </cell>
        </row>
        <row r="40834">
          <cell r="A40834" t="str">
            <v>SF0401127</v>
          </cell>
          <cell r="B40834" t="str">
            <v>WASHER PLAIN M8X16X1.5</v>
          </cell>
          <cell r="C40834">
            <v>11</v>
          </cell>
          <cell r="D40834">
            <v>3</v>
          </cell>
          <cell r="E40834">
            <v>3</v>
          </cell>
        </row>
        <row r="40835">
          <cell r="A40835" t="str">
            <v>SF0401131</v>
          </cell>
          <cell r="B40835" t="str">
            <v>WASHER PLAIN M8X16X1 5</v>
          </cell>
          <cell r="C40835">
            <v>11</v>
          </cell>
          <cell r="D40835">
            <v>9</v>
          </cell>
          <cell r="E40835">
            <v>10</v>
          </cell>
        </row>
        <row r="40836">
          <cell r="A40836" t="str">
            <v>SF0401134</v>
          </cell>
          <cell r="B40836" t="str">
            <v>WASHER PLAIN M22X40 0X3 0</v>
          </cell>
          <cell r="C40836">
            <v>11</v>
          </cell>
          <cell r="D40836">
            <v>23</v>
          </cell>
          <cell r="E40836">
            <v>25</v>
          </cell>
        </row>
        <row r="40837">
          <cell r="A40837" t="str">
            <v>SF0401135</v>
          </cell>
          <cell r="B40837" t="str">
            <v>WASHER PLAIN M16X32X3 0</v>
          </cell>
          <cell r="C40837">
            <v>11</v>
          </cell>
          <cell r="D40837">
            <v>18</v>
          </cell>
          <cell r="E40837">
            <v>19</v>
          </cell>
        </row>
        <row r="40838">
          <cell r="A40838" t="str">
            <v>SF0401139</v>
          </cell>
          <cell r="B40838" t="str">
            <v>WASHER PLAIN M10X26 0X2 3</v>
          </cell>
          <cell r="C40838">
            <v>11</v>
          </cell>
          <cell r="D40838">
            <v>12</v>
          </cell>
          <cell r="E40838">
            <v>13</v>
          </cell>
        </row>
        <row r="40839">
          <cell r="A40839" t="str">
            <v>SF0401205</v>
          </cell>
          <cell r="B40839" t="str">
            <v>WASHER PLAIN M16X38X2</v>
          </cell>
          <cell r="C40839">
            <v>11</v>
          </cell>
          <cell r="D40839">
            <v>8</v>
          </cell>
          <cell r="E40839">
            <v>9</v>
          </cell>
        </row>
        <row r="40840">
          <cell r="A40840" t="str">
            <v>SF0401218</v>
          </cell>
          <cell r="B40840" t="str">
            <v>WASHER PLAIN M12X22X3</v>
          </cell>
          <cell r="C40840">
            <v>11</v>
          </cell>
          <cell r="D40840">
            <v>4</v>
          </cell>
          <cell r="E40840">
            <v>4</v>
          </cell>
        </row>
        <row r="40841">
          <cell r="A40841" t="str">
            <v>SF0401391</v>
          </cell>
          <cell r="B40841" t="str">
            <v>WASHER PLAIN M12X30X2.6</v>
          </cell>
          <cell r="C40841">
            <v>11</v>
          </cell>
          <cell r="D40841">
            <v>18</v>
          </cell>
          <cell r="E40841">
            <v>19</v>
          </cell>
        </row>
        <row r="40842">
          <cell r="A40842" t="str">
            <v>SF0401426</v>
          </cell>
          <cell r="B40842" t="str">
            <v>WASHER PLAIN G11.11X21X2</v>
          </cell>
          <cell r="C40842" t="str">
            <v>Z1</v>
          </cell>
          <cell r="D40842">
            <v>3</v>
          </cell>
          <cell r="E40842">
            <v>3</v>
          </cell>
        </row>
        <row r="40843">
          <cell r="A40843" t="str">
            <v>SF0401453</v>
          </cell>
          <cell r="B40843" t="str">
            <v>WASHER PLAIN M22X44X3</v>
          </cell>
          <cell r="C40843" t="str">
            <v>W5</v>
          </cell>
          <cell r="D40843">
            <v>32</v>
          </cell>
          <cell r="E40843">
            <v>35</v>
          </cell>
        </row>
        <row r="40844">
          <cell r="A40844" t="str">
            <v>SF0401463</v>
          </cell>
          <cell r="B40844" t="str">
            <v>WASHER PLAIN M12X60X2.5</v>
          </cell>
          <cell r="C40844">
            <v>11</v>
          </cell>
          <cell r="D40844">
            <v>21</v>
          </cell>
          <cell r="E40844">
            <v>23</v>
          </cell>
        </row>
        <row r="40845">
          <cell r="A40845" t="str">
            <v>SF0401474</v>
          </cell>
          <cell r="B40845" t="str">
            <v>WASHER PLAIN M14X34.5X6</v>
          </cell>
          <cell r="C40845">
            <v>11</v>
          </cell>
          <cell r="D40845">
            <v>54</v>
          </cell>
          <cell r="E40845">
            <v>58</v>
          </cell>
        </row>
        <row r="40846">
          <cell r="A40846" t="str">
            <v>SF0401475</v>
          </cell>
          <cell r="B40846" t="str">
            <v>WASHER PLAIN M12X26X2.5</v>
          </cell>
          <cell r="C40846">
            <v>11</v>
          </cell>
          <cell r="D40846">
            <v>13</v>
          </cell>
          <cell r="E40846">
            <v>14</v>
          </cell>
        </row>
        <row r="40847">
          <cell r="A40847" t="str">
            <v>SF0401477</v>
          </cell>
          <cell r="B40847" t="str">
            <v>WASHER PLAIN M10X60X3</v>
          </cell>
          <cell r="C40847">
            <v>11</v>
          </cell>
          <cell r="D40847">
            <v>34</v>
          </cell>
          <cell r="E40847">
            <v>37</v>
          </cell>
        </row>
        <row r="40848">
          <cell r="A40848" t="str">
            <v>SF0401478</v>
          </cell>
          <cell r="B40848" t="str">
            <v>WASHER PLAIN M16X62X3</v>
          </cell>
          <cell r="C40848" t="str">
            <v>W4</v>
          </cell>
          <cell r="D40848">
            <v>84</v>
          </cell>
          <cell r="E40848">
            <v>91</v>
          </cell>
        </row>
        <row r="40849">
          <cell r="A40849" t="str">
            <v>SF0401490</v>
          </cell>
          <cell r="B40849" t="str">
            <v>WASHER PLAIN M12X56X3.5</v>
          </cell>
          <cell r="C40849">
            <v>11</v>
          </cell>
          <cell r="D40849">
            <v>77</v>
          </cell>
          <cell r="E40849">
            <v>83</v>
          </cell>
        </row>
        <row r="40850">
          <cell r="A40850" t="str">
            <v>SF0402005</v>
          </cell>
          <cell r="B40850" t="str">
            <v>WASHER SPRING M6X11.8X1.6XZN5</v>
          </cell>
          <cell r="C40850">
            <v>11</v>
          </cell>
          <cell r="D40850">
            <v>5</v>
          </cell>
          <cell r="E40850">
            <v>5</v>
          </cell>
        </row>
        <row r="40851">
          <cell r="A40851" t="str">
            <v>SF0402006</v>
          </cell>
          <cell r="B40851" t="str">
            <v>WASHER SPRING L M6X11.8X1.6XPH</v>
          </cell>
          <cell r="C40851">
            <v>11</v>
          </cell>
          <cell r="D40851">
            <v>5</v>
          </cell>
          <cell r="E40851">
            <v>5</v>
          </cell>
        </row>
        <row r="40852">
          <cell r="A40852" t="str">
            <v>SF0402008</v>
          </cell>
          <cell r="B40852" t="str">
            <v>Washer Spring LM8x14.8x2xZnx5</v>
          </cell>
          <cell r="C40852">
            <v>11</v>
          </cell>
          <cell r="D40852">
            <v>8</v>
          </cell>
          <cell r="E40852">
            <v>9</v>
          </cell>
        </row>
        <row r="40853">
          <cell r="A40853" t="str">
            <v>SF0402010</v>
          </cell>
          <cell r="B40853" t="str">
            <v>WASHER SPRING L M8X15.6X2.5XZN5</v>
          </cell>
          <cell r="C40853">
            <v>11</v>
          </cell>
          <cell r="D40853">
            <v>7</v>
          </cell>
          <cell r="E40853">
            <v>8</v>
          </cell>
        </row>
        <row r="40854">
          <cell r="A40854" t="str">
            <v>SF0402011</v>
          </cell>
          <cell r="B40854" t="str">
            <v>WASHER SPRING L M10X18.1X2.2XZN5</v>
          </cell>
          <cell r="C40854">
            <v>11</v>
          </cell>
          <cell r="D40854">
            <v>7</v>
          </cell>
          <cell r="E40854">
            <v>8</v>
          </cell>
        </row>
        <row r="40855">
          <cell r="A40855" t="str">
            <v>SF0402015</v>
          </cell>
          <cell r="B40855" t="str">
            <v>WASHER SPRING L M12x21.1x2.5xZn5</v>
          </cell>
          <cell r="C40855">
            <v>11</v>
          </cell>
          <cell r="D40855">
            <v>8</v>
          </cell>
          <cell r="E40855">
            <v>9</v>
          </cell>
        </row>
        <row r="40856">
          <cell r="A40856" t="str">
            <v>SF0402019</v>
          </cell>
          <cell r="B40856" t="str">
            <v>WASHER SPRING L M14X24.1X3XZN5</v>
          </cell>
          <cell r="C40856">
            <v>11</v>
          </cell>
          <cell r="D40856">
            <v>6</v>
          </cell>
          <cell r="E40856">
            <v>6</v>
          </cell>
        </row>
        <row r="40857">
          <cell r="A40857" t="str">
            <v>SF0402026</v>
          </cell>
          <cell r="B40857" t="str">
            <v>WASHER SPRING L M18X29.4X3.5XZN5</v>
          </cell>
          <cell r="C40857">
            <v>11</v>
          </cell>
          <cell r="D40857">
            <v>7</v>
          </cell>
          <cell r="E40857">
            <v>8</v>
          </cell>
        </row>
        <row r="40858">
          <cell r="A40858" t="str">
            <v>SF0402033</v>
          </cell>
          <cell r="B40858" t="str">
            <v>WASHER SPRING L M6x11.6x1.6xGR</v>
          </cell>
          <cell r="C40858">
            <v>11</v>
          </cell>
          <cell r="D40858">
            <v>5</v>
          </cell>
          <cell r="E40858">
            <v>5</v>
          </cell>
        </row>
        <row r="40859">
          <cell r="A40859" t="str">
            <v>SF0402035</v>
          </cell>
          <cell r="B40859" t="str">
            <v>WASHER SPRING L M10X18.1X2.2XGR</v>
          </cell>
          <cell r="C40859">
            <v>11</v>
          </cell>
          <cell r="D40859">
            <v>2</v>
          </cell>
          <cell r="E40859">
            <v>2</v>
          </cell>
        </row>
        <row r="40860">
          <cell r="A40860" t="str">
            <v>SF0402049</v>
          </cell>
          <cell r="B40860" t="str">
            <v>WASHER SPRING L G12.7X22.7X3.1</v>
          </cell>
          <cell r="C40860">
            <v>11</v>
          </cell>
          <cell r="D40860">
            <v>6</v>
          </cell>
          <cell r="E40860">
            <v>6</v>
          </cell>
        </row>
        <row r="40861">
          <cell r="A40861" t="str">
            <v>SF0402051</v>
          </cell>
          <cell r="B40861" t="str">
            <v>WASHER SPRING L M8X14.8X2</v>
          </cell>
          <cell r="C40861">
            <v>11</v>
          </cell>
          <cell r="D40861">
            <v>3</v>
          </cell>
          <cell r="E40861">
            <v>3</v>
          </cell>
        </row>
        <row r="40862">
          <cell r="A40862" t="str">
            <v>SF0403002</v>
          </cell>
          <cell r="B40862" t="str">
            <v>WASHER TOOTH EX G9.5X17.6X1.02XZN</v>
          </cell>
          <cell r="C40862">
            <v>11</v>
          </cell>
          <cell r="D40862">
            <v>3</v>
          </cell>
          <cell r="E40862">
            <v>3</v>
          </cell>
        </row>
        <row r="40863">
          <cell r="A40863" t="str">
            <v>SF0403006</v>
          </cell>
          <cell r="B40863" t="str">
            <v>WASHER TOOTH EX G4.8X10.4X0.64XZN</v>
          </cell>
          <cell r="C40863">
            <v>11</v>
          </cell>
          <cell r="D40863">
            <v>3</v>
          </cell>
          <cell r="E40863">
            <v>3</v>
          </cell>
        </row>
        <row r="40864">
          <cell r="A40864" t="str">
            <v>SF0403007</v>
          </cell>
          <cell r="B40864" t="str">
            <v>WASHER TOOTH EX M4X8X0.5XZN</v>
          </cell>
          <cell r="C40864">
            <v>11</v>
          </cell>
          <cell r="D40864">
            <v>5</v>
          </cell>
          <cell r="E40864">
            <v>5</v>
          </cell>
        </row>
        <row r="40865">
          <cell r="A40865" t="str">
            <v>SF0403008</v>
          </cell>
          <cell r="B40865" t="str">
            <v>WASHER TOOTH EX M6X11X0.7XZN</v>
          </cell>
          <cell r="C40865">
            <v>11</v>
          </cell>
          <cell r="D40865">
            <v>3</v>
          </cell>
          <cell r="E40865">
            <v>3</v>
          </cell>
        </row>
        <row r="40866">
          <cell r="A40866" t="str">
            <v>SF0500013</v>
          </cell>
          <cell r="B40866" t="str">
            <v>RIVET SPECIAL M3X8</v>
          </cell>
          <cell r="C40866" t="str">
            <v>W4</v>
          </cell>
          <cell r="D40866">
            <v>8</v>
          </cell>
          <cell r="E40866">
            <v>9</v>
          </cell>
        </row>
        <row r="40867">
          <cell r="A40867" t="str">
            <v>SF0508001</v>
          </cell>
          <cell r="B40867" t="str">
            <v>POP RIVET (1/8 X 5/16)</v>
          </cell>
          <cell r="C40867">
            <v>11</v>
          </cell>
          <cell r="D40867">
            <v>6</v>
          </cell>
          <cell r="E40867">
            <v>6</v>
          </cell>
        </row>
        <row r="40868">
          <cell r="A40868" t="str">
            <v>SF0508004</v>
          </cell>
          <cell r="B40868" t="str">
            <v>RIVET ROUND HEAD BLIND 4.8x15 AL Dl</v>
          </cell>
          <cell r="C40868">
            <v>11</v>
          </cell>
          <cell r="D40868">
            <v>6</v>
          </cell>
          <cell r="E40868">
            <v>6</v>
          </cell>
        </row>
        <row r="40869">
          <cell r="A40869" t="str">
            <v>SF0508020</v>
          </cell>
          <cell r="B40869" t="str">
            <v>RIVET RND HD BLIND 4.8X20</v>
          </cell>
          <cell r="C40869">
            <v>11</v>
          </cell>
          <cell r="D40869">
            <v>5</v>
          </cell>
          <cell r="E40869">
            <v>5</v>
          </cell>
        </row>
        <row r="40870">
          <cell r="A40870" t="str">
            <v>SF0601001</v>
          </cell>
          <cell r="B40870" t="str">
            <v>CIRCLIP EXT - LUG 14X1XPH</v>
          </cell>
          <cell r="C40870">
            <v>11</v>
          </cell>
          <cell r="D40870">
            <v>14</v>
          </cell>
          <cell r="E40870">
            <v>15</v>
          </cell>
        </row>
        <row r="40871">
          <cell r="A40871" t="str">
            <v>SF0601002</v>
          </cell>
          <cell r="B40871" t="str">
            <v>CIRCLIP EXT - LUG 16X1XPH</v>
          </cell>
          <cell r="C40871">
            <v>11</v>
          </cell>
          <cell r="D40871">
            <v>6</v>
          </cell>
          <cell r="E40871">
            <v>6</v>
          </cell>
        </row>
        <row r="40872">
          <cell r="A40872" t="str">
            <v>SF0601024</v>
          </cell>
          <cell r="B40872" t="str">
            <v>Circlip Ext_Lug 40 x 1.75 x Ph</v>
          </cell>
          <cell r="C40872">
            <v>11</v>
          </cell>
          <cell r="D40872">
            <v>18</v>
          </cell>
          <cell r="E40872">
            <v>19</v>
          </cell>
        </row>
        <row r="40873">
          <cell r="A40873" t="str">
            <v>SF0601025</v>
          </cell>
          <cell r="B40873" t="str">
            <v>CIRCLIP EXT - LUG 42X1.75XPH</v>
          </cell>
          <cell r="C40873">
            <v>11</v>
          </cell>
          <cell r="D40873">
            <v>18</v>
          </cell>
          <cell r="E40873">
            <v>19</v>
          </cell>
        </row>
        <row r="40874">
          <cell r="A40874" t="str">
            <v>SF0601028</v>
          </cell>
          <cell r="B40874" t="str">
            <v>CIRCLIP EXT - LUG 45X1.75XPH</v>
          </cell>
          <cell r="C40874">
            <v>11</v>
          </cell>
          <cell r="D40874">
            <v>22</v>
          </cell>
          <cell r="E40874">
            <v>24</v>
          </cell>
        </row>
        <row r="40875">
          <cell r="A40875" t="str">
            <v>SF0601031</v>
          </cell>
          <cell r="B40875" t="str">
            <v>CIRCLIP EXT - LUG 50X2.0XPH</v>
          </cell>
          <cell r="C40875">
            <v>11</v>
          </cell>
          <cell r="D40875">
            <v>28</v>
          </cell>
          <cell r="E40875">
            <v>30</v>
          </cell>
        </row>
        <row r="40876">
          <cell r="A40876" t="str">
            <v>SF0601032</v>
          </cell>
          <cell r="B40876" t="str">
            <v>CIRCLIP EXT - LUG 48X1.75XPH</v>
          </cell>
          <cell r="C40876">
            <v>11</v>
          </cell>
          <cell r="D40876">
            <v>25</v>
          </cell>
          <cell r="E40876">
            <v>27</v>
          </cell>
        </row>
        <row r="40877">
          <cell r="A40877" t="str">
            <v>SF0601033</v>
          </cell>
          <cell r="B40877" t="str">
            <v>CIRCLIP EXT - LUG 15X1.00XPH</v>
          </cell>
          <cell r="C40877">
            <v>11</v>
          </cell>
          <cell r="D40877">
            <v>6</v>
          </cell>
          <cell r="E40877">
            <v>6</v>
          </cell>
        </row>
        <row r="40878">
          <cell r="A40878" t="str">
            <v>SF0601035</v>
          </cell>
          <cell r="B40878" t="str">
            <v>CIRCLIP EXT - LUG 15X1.00XPH</v>
          </cell>
          <cell r="C40878">
            <v>11</v>
          </cell>
          <cell r="D40878">
            <v>9</v>
          </cell>
          <cell r="E40878">
            <v>10</v>
          </cell>
        </row>
        <row r="40879">
          <cell r="A40879" t="str">
            <v>SF0601036</v>
          </cell>
          <cell r="B40879" t="str">
            <v>CIRCLIP EXT - LUG 52 X 2 X PH</v>
          </cell>
          <cell r="C40879">
            <v>11</v>
          </cell>
          <cell r="D40879">
            <v>33</v>
          </cell>
          <cell r="E40879">
            <v>36</v>
          </cell>
        </row>
        <row r="40880">
          <cell r="A40880" t="str">
            <v>SF0601040</v>
          </cell>
          <cell r="B40880" t="str">
            <v>CIRCLIP EXT-LUG 28 X2 X PH MDI TC</v>
          </cell>
          <cell r="C40880">
            <v>11</v>
          </cell>
          <cell r="D40880">
            <v>19</v>
          </cell>
          <cell r="E40880">
            <v>21</v>
          </cell>
        </row>
        <row r="40881">
          <cell r="A40881" t="str">
            <v>SF0601042</v>
          </cell>
          <cell r="B40881" t="str">
            <v>CIRCLIP EXT LUG 27.5X1.15XPH</v>
          </cell>
          <cell r="C40881">
            <v>11</v>
          </cell>
          <cell r="D40881">
            <v>10</v>
          </cell>
          <cell r="E40881">
            <v>11</v>
          </cell>
        </row>
        <row r="40882">
          <cell r="A40882" t="str">
            <v>SF0601043</v>
          </cell>
          <cell r="B40882" t="str">
            <v>CIRCLIP EXT-LUG 30X1.5</v>
          </cell>
          <cell r="C40882">
            <v>11</v>
          </cell>
          <cell r="D40882">
            <v>11</v>
          </cell>
          <cell r="E40882">
            <v>12</v>
          </cell>
        </row>
        <row r="40883">
          <cell r="A40883" t="str">
            <v>SF0601044</v>
          </cell>
          <cell r="B40883" t="str">
            <v>CIRCLIP EXT - LUG 22X1.75</v>
          </cell>
          <cell r="C40883">
            <v>11</v>
          </cell>
          <cell r="D40883">
            <v>8</v>
          </cell>
          <cell r="E40883">
            <v>9</v>
          </cell>
        </row>
        <row r="40884">
          <cell r="A40884" t="str">
            <v>SF0601055</v>
          </cell>
          <cell r="B40884" t="str">
            <v>CIRCLIP EXT - LUG 38X1.50</v>
          </cell>
          <cell r="C40884">
            <v>11</v>
          </cell>
          <cell r="D40884">
            <v>36</v>
          </cell>
          <cell r="E40884">
            <v>39</v>
          </cell>
        </row>
        <row r="40885">
          <cell r="A40885" t="str">
            <v>SF0601056</v>
          </cell>
          <cell r="B40885" t="str">
            <v>CIRCLIP EXT - LUG 38X1.55</v>
          </cell>
          <cell r="C40885">
            <v>11</v>
          </cell>
          <cell r="D40885">
            <v>31</v>
          </cell>
          <cell r="E40885">
            <v>33</v>
          </cell>
        </row>
        <row r="40886">
          <cell r="A40886" t="str">
            <v>SF0601057</v>
          </cell>
          <cell r="B40886" t="str">
            <v>CIRCLIP EXT - LUG 38X1.60</v>
          </cell>
          <cell r="C40886">
            <v>11</v>
          </cell>
          <cell r="D40886">
            <v>30</v>
          </cell>
          <cell r="E40886">
            <v>32</v>
          </cell>
        </row>
        <row r="40887">
          <cell r="A40887" t="str">
            <v>SF0601058</v>
          </cell>
          <cell r="B40887" t="str">
            <v>CIRCLIP EXT - LUG 38X1.65</v>
          </cell>
          <cell r="C40887">
            <v>11</v>
          </cell>
          <cell r="D40887">
            <v>34</v>
          </cell>
          <cell r="E40887">
            <v>37</v>
          </cell>
        </row>
        <row r="40888">
          <cell r="A40888" t="str">
            <v>SF0601063</v>
          </cell>
          <cell r="B40888" t="str">
            <v>CIRCLIP EXT - LUG 38X1.70</v>
          </cell>
          <cell r="C40888">
            <v>11</v>
          </cell>
          <cell r="D40888">
            <v>33</v>
          </cell>
          <cell r="E40888">
            <v>36</v>
          </cell>
        </row>
        <row r="40889">
          <cell r="A40889" t="str">
            <v>SF0601064</v>
          </cell>
          <cell r="B40889" t="str">
            <v>CIRCLIP EXT - LUG 38X1.75</v>
          </cell>
          <cell r="C40889">
            <v>11</v>
          </cell>
          <cell r="D40889">
            <v>33</v>
          </cell>
          <cell r="E40889">
            <v>36</v>
          </cell>
        </row>
        <row r="40890">
          <cell r="A40890" t="str">
            <v>SF0601065</v>
          </cell>
          <cell r="B40890" t="str">
            <v>CIRCLIP EXT - LUG 38X1.80</v>
          </cell>
          <cell r="C40890">
            <v>11</v>
          </cell>
          <cell r="D40890">
            <v>32</v>
          </cell>
          <cell r="E40890">
            <v>35</v>
          </cell>
        </row>
        <row r="40891">
          <cell r="A40891" t="str">
            <v>SF0601081</v>
          </cell>
          <cell r="B40891" t="str">
            <v>CIRCLIP EXT - LUG 20X2.05</v>
          </cell>
          <cell r="C40891">
            <v>11</v>
          </cell>
          <cell r="D40891">
            <v>20</v>
          </cell>
          <cell r="E40891">
            <v>22</v>
          </cell>
        </row>
        <row r="40892">
          <cell r="A40892" t="str">
            <v>SF0601083</v>
          </cell>
          <cell r="B40892" t="str">
            <v>CIRCLIP EXT - LUG 20X2.25</v>
          </cell>
          <cell r="C40892">
            <v>11</v>
          </cell>
          <cell r="D40892">
            <v>181</v>
          </cell>
          <cell r="E40892">
            <v>195</v>
          </cell>
        </row>
        <row r="40893">
          <cell r="A40893" t="str">
            <v>SF0601275</v>
          </cell>
          <cell r="B40893" t="str">
            <v>CIRCLIP EXT - LUG 22X2.25</v>
          </cell>
          <cell r="C40893">
            <v>11</v>
          </cell>
          <cell r="D40893">
            <v>12</v>
          </cell>
          <cell r="E40893">
            <v>13</v>
          </cell>
        </row>
        <row r="40894">
          <cell r="A40894" t="str">
            <v>SF0601276</v>
          </cell>
          <cell r="B40894" t="str">
            <v>CIRCLIP EXT - LUG 22X2.05</v>
          </cell>
          <cell r="C40894">
            <v>11</v>
          </cell>
          <cell r="D40894">
            <v>11</v>
          </cell>
          <cell r="E40894">
            <v>12</v>
          </cell>
        </row>
        <row r="40895">
          <cell r="A40895" t="str">
            <v>SF0601278</v>
          </cell>
          <cell r="B40895" t="str">
            <v>CIRCLIP EXT - LUG 22X2.35</v>
          </cell>
          <cell r="C40895">
            <v>11</v>
          </cell>
          <cell r="D40895">
            <v>11</v>
          </cell>
          <cell r="E40895">
            <v>12</v>
          </cell>
        </row>
        <row r="40896">
          <cell r="A40896" t="str">
            <v>SF0601280</v>
          </cell>
          <cell r="B40896" t="str">
            <v>CIRCLIP EXT LUG 30X1.5</v>
          </cell>
          <cell r="C40896">
            <v>11</v>
          </cell>
          <cell r="D40896">
            <v>10</v>
          </cell>
          <cell r="E40896">
            <v>11</v>
          </cell>
        </row>
        <row r="40897">
          <cell r="A40897" t="str">
            <v>SF0601283</v>
          </cell>
          <cell r="B40897" t="str">
            <v>CIRCLIP EXT - LUG 35X2.5</v>
          </cell>
          <cell r="C40897" t="str">
            <v>Z1</v>
          </cell>
          <cell r="D40897">
            <v>26</v>
          </cell>
          <cell r="E40897">
            <v>28</v>
          </cell>
        </row>
        <row r="40898">
          <cell r="A40898" t="str">
            <v>SF0602007</v>
          </cell>
          <cell r="B40898" t="str">
            <v>CIRCLIP INT - LUG 40X1.75XPH</v>
          </cell>
          <cell r="C40898">
            <v>11</v>
          </cell>
          <cell r="D40898">
            <v>8</v>
          </cell>
          <cell r="E40898">
            <v>9</v>
          </cell>
        </row>
        <row r="40899">
          <cell r="A40899" t="str">
            <v>SF0602010</v>
          </cell>
          <cell r="B40899" t="str">
            <v>CIRCLIP INT - LUG 47X1.75XPH</v>
          </cell>
          <cell r="C40899">
            <v>11</v>
          </cell>
          <cell r="D40899">
            <v>29</v>
          </cell>
          <cell r="E40899">
            <v>31</v>
          </cell>
        </row>
        <row r="40900">
          <cell r="A40900" t="str">
            <v>SF0602012</v>
          </cell>
          <cell r="B40900" t="str">
            <v>CIRCLIP INT - LUG 72X2.5XPH</v>
          </cell>
          <cell r="C40900">
            <v>11</v>
          </cell>
          <cell r="D40900">
            <v>34</v>
          </cell>
          <cell r="E40900">
            <v>37</v>
          </cell>
        </row>
        <row r="40901">
          <cell r="A40901" t="str">
            <v>SF0602016</v>
          </cell>
          <cell r="B40901" t="str">
            <v>CIRCLIP INT - LUG 50X2.00XPH</v>
          </cell>
          <cell r="C40901">
            <v>11</v>
          </cell>
          <cell r="D40901">
            <v>25</v>
          </cell>
          <cell r="E40901">
            <v>27</v>
          </cell>
        </row>
        <row r="40902">
          <cell r="A40902" t="str">
            <v>SF0602021</v>
          </cell>
          <cell r="B40902" t="str">
            <v>CIRCLIP INT - LUG 73X2.6XPH</v>
          </cell>
          <cell r="C40902">
            <v>11</v>
          </cell>
          <cell r="D40902">
            <v>35</v>
          </cell>
          <cell r="E40902">
            <v>38</v>
          </cell>
        </row>
        <row r="40903">
          <cell r="A40903" t="str">
            <v>SF0602023</v>
          </cell>
          <cell r="B40903" t="str">
            <v>CIRCLIP INT - LUG 60X2.00</v>
          </cell>
          <cell r="C40903">
            <v>11</v>
          </cell>
          <cell r="D40903">
            <v>25</v>
          </cell>
          <cell r="E40903">
            <v>27</v>
          </cell>
        </row>
        <row r="40904">
          <cell r="A40904" t="str">
            <v>SF0602025</v>
          </cell>
          <cell r="B40904" t="str">
            <v>CIRCLIP INT W/O LUG 45X1.5</v>
          </cell>
          <cell r="C40904">
            <v>11</v>
          </cell>
          <cell r="D40904">
            <v>17</v>
          </cell>
          <cell r="E40904">
            <v>18</v>
          </cell>
        </row>
        <row r="40905">
          <cell r="A40905" t="str">
            <v>SF0602026</v>
          </cell>
          <cell r="B40905" t="str">
            <v>CIRCLIP INT W/O LUG 62X1.5</v>
          </cell>
          <cell r="C40905">
            <v>11</v>
          </cell>
          <cell r="D40905">
            <v>50</v>
          </cell>
          <cell r="E40905">
            <v>54</v>
          </cell>
        </row>
        <row r="40906">
          <cell r="A40906" t="str">
            <v>SF0602028</v>
          </cell>
          <cell r="B40906" t="str">
            <v>CIRCLIP INT - LUG 63X3.00</v>
          </cell>
          <cell r="C40906">
            <v>11</v>
          </cell>
          <cell r="D40906">
            <v>39</v>
          </cell>
          <cell r="E40906">
            <v>42</v>
          </cell>
        </row>
        <row r="40907">
          <cell r="A40907" t="str">
            <v>SF0602040</v>
          </cell>
          <cell r="B40907" t="str">
            <v>CIRCLIP INT   LUG 84X2 75</v>
          </cell>
          <cell r="C40907">
            <v>11</v>
          </cell>
          <cell r="D40907">
            <v>56</v>
          </cell>
          <cell r="E40907">
            <v>60</v>
          </cell>
        </row>
        <row r="40908">
          <cell r="A40908" t="str">
            <v>SF0603004</v>
          </cell>
          <cell r="B40908" t="str">
            <v>CIRCLIP E TYPE 6X0.8XZN</v>
          </cell>
          <cell r="C40908">
            <v>11</v>
          </cell>
          <cell r="D40908">
            <v>6</v>
          </cell>
          <cell r="E40908">
            <v>6</v>
          </cell>
        </row>
        <row r="40909">
          <cell r="A40909" t="str">
            <v>SF0603005</v>
          </cell>
          <cell r="B40909" t="str">
            <v>CIRCLIP E TYPE 7X0.8 ZN</v>
          </cell>
          <cell r="C40909">
            <v>11</v>
          </cell>
          <cell r="D40909">
            <v>6</v>
          </cell>
          <cell r="E40909">
            <v>6</v>
          </cell>
        </row>
        <row r="40910">
          <cell r="A40910" t="str">
            <v>SF0603008</v>
          </cell>
          <cell r="B40910" t="str">
            <v>CIRCLIP E TYPE 9X1.1 PH</v>
          </cell>
          <cell r="C40910">
            <v>11</v>
          </cell>
          <cell r="D40910">
            <v>6</v>
          </cell>
          <cell r="E40910">
            <v>6</v>
          </cell>
        </row>
        <row r="40911">
          <cell r="A40911" t="str">
            <v>SF0603010</v>
          </cell>
          <cell r="B40911" t="str">
            <v>CIRCLIP 12X1.0 ZN)</v>
          </cell>
          <cell r="C40911">
            <v>11</v>
          </cell>
          <cell r="D40911">
            <v>7</v>
          </cell>
          <cell r="E40911">
            <v>8</v>
          </cell>
        </row>
        <row r="40912">
          <cell r="A40912" t="str">
            <v>SF0604003</v>
          </cell>
          <cell r="B40912" t="str">
            <v>SNAP RING 44.5X1.75</v>
          </cell>
          <cell r="C40912">
            <v>11</v>
          </cell>
          <cell r="D40912">
            <v>36</v>
          </cell>
          <cell r="E40912">
            <v>39</v>
          </cell>
        </row>
        <row r="40913">
          <cell r="A40913" t="str">
            <v>SF0604004</v>
          </cell>
          <cell r="B40913" t="str">
            <v>SNAP RING 44.5X1.80</v>
          </cell>
          <cell r="C40913" t="str">
            <v>W2</v>
          </cell>
          <cell r="D40913">
            <v>36</v>
          </cell>
          <cell r="E40913">
            <v>39</v>
          </cell>
        </row>
        <row r="40914">
          <cell r="A40914" t="str">
            <v>SF0604005</v>
          </cell>
          <cell r="B40914" t="str">
            <v>SNAP RING 44.5X1.85</v>
          </cell>
          <cell r="C40914" t="str">
            <v>W2</v>
          </cell>
          <cell r="D40914">
            <v>38</v>
          </cell>
          <cell r="E40914">
            <v>41</v>
          </cell>
        </row>
        <row r="40915">
          <cell r="A40915" t="str">
            <v>SF0604006</v>
          </cell>
          <cell r="B40915" t="str">
            <v>SNAP RING 44.5X1.90</v>
          </cell>
          <cell r="C40915" t="str">
            <v>W2</v>
          </cell>
          <cell r="D40915">
            <v>40</v>
          </cell>
          <cell r="E40915">
            <v>43</v>
          </cell>
        </row>
        <row r="40916">
          <cell r="A40916" t="str">
            <v>SF0604007</v>
          </cell>
          <cell r="B40916" t="str">
            <v>SNAP RING 44.5X1.95</v>
          </cell>
          <cell r="C40916" t="str">
            <v>W2</v>
          </cell>
          <cell r="D40916">
            <v>33</v>
          </cell>
          <cell r="E40916">
            <v>36</v>
          </cell>
        </row>
        <row r="40917">
          <cell r="A40917" t="str">
            <v>SF0604008</v>
          </cell>
          <cell r="B40917" t="str">
            <v>SNAP RING 44.5X2.00</v>
          </cell>
          <cell r="C40917" t="str">
            <v>W2</v>
          </cell>
          <cell r="D40917">
            <v>34</v>
          </cell>
          <cell r="E40917">
            <v>37</v>
          </cell>
        </row>
        <row r="40918">
          <cell r="A40918" t="str">
            <v>SF0604009</v>
          </cell>
          <cell r="B40918" t="str">
            <v>SNAP RING 44.5X2.05</v>
          </cell>
          <cell r="C40918" t="str">
            <v>W2</v>
          </cell>
          <cell r="D40918">
            <v>34</v>
          </cell>
          <cell r="E40918">
            <v>37</v>
          </cell>
        </row>
        <row r="40919">
          <cell r="A40919" t="str">
            <v>SF0604018</v>
          </cell>
          <cell r="B40919" t="str">
            <v>SNAP RING 34X1.40</v>
          </cell>
          <cell r="C40919">
            <v>11</v>
          </cell>
          <cell r="D40919">
            <v>22</v>
          </cell>
          <cell r="E40919">
            <v>24</v>
          </cell>
        </row>
        <row r="40920">
          <cell r="A40920" t="str">
            <v>SF0604019</v>
          </cell>
          <cell r="B40920" t="str">
            <v>SNAP RING 34X1.45</v>
          </cell>
          <cell r="C40920" t="str">
            <v>W2</v>
          </cell>
          <cell r="D40920">
            <v>19</v>
          </cell>
          <cell r="E40920">
            <v>21</v>
          </cell>
        </row>
        <row r="40921">
          <cell r="A40921" t="str">
            <v>SF0604020</v>
          </cell>
          <cell r="B40921" t="str">
            <v>SNAP RING 34X1.50</v>
          </cell>
          <cell r="C40921" t="str">
            <v>W2</v>
          </cell>
          <cell r="D40921">
            <v>19</v>
          </cell>
          <cell r="E40921">
            <v>21</v>
          </cell>
        </row>
        <row r="40922">
          <cell r="A40922" t="str">
            <v>SF0604021</v>
          </cell>
          <cell r="B40922" t="str">
            <v>SNAP RING 34X1.55</v>
          </cell>
          <cell r="C40922" t="str">
            <v>W2</v>
          </cell>
          <cell r="D40922">
            <v>23</v>
          </cell>
          <cell r="E40922">
            <v>25</v>
          </cell>
        </row>
        <row r="40923">
          <cell r="A40923" t="str">
            <v>SF0604022</v>
          </cell>
          <cell r="B40923" t="str">
            <v>SNAP RING 34X1.60</v>
          </cell>
          <cell r="C40923" t="str">
            <v>W2</v>
          </cell>
          <cell r="D40923">
            <v>19</v>
          </cell>
          <cell r="E40923">
            <v>21</v>
          </cell>
        </row>
        <row r="40924">
          <cell r="A40924" t="str">
            <v>SF0604023</v>
          </cell>
          <cell r="B40924" t="str">
            <v>SNAP RING 34X1.65</v>
          </cell>
          <cell r="C40924" t="str">
            <v>W2</v>
          </cell>
          <cell r="D40924">
            <v>21</v>
          </cell>
          <cell r="E40924">
            <v>23</v>
          </cell>
        </row>
        <row r="40925">
          <cell r="A40925" t="str">
            <v>SF0604027</v>
          </cell>
          <cell r="B40925" t="str">
            <v>SNAP RING 30X1.5</v>
          </cell>
          <cell r="C40925">
            <v>11</v>
          </cell>
          <cell r="D40925">
            <v>10</v>
          </cell>
          <cell r="E40925">
            <v>11</v>
          </cell>
        </row>
        <row r="40926">
          <cell r="A40926" t="str">
            <v>SF0604028</v>
          </cell>
          <cell r="B40926" t="str">
            <v>SNAP RING 62X1.7</v>
          </cell>
          <cell r="C40926">
            <v>11</v>
          </cell>
          <cell r="D40926">
            <v>52</v>
          </cell>
          <cell r="E40926">
            <v>56</v>
          </cell>
        </row>
        <row r="40927">
          <cell r="A40927" t="str">
            <v>SF0604039</v>
          </cell>
          <cell r="B40927" t="str">
            <v>SNAP RING 52X1.1</v>
          </cell>
          <cell r="C40927">
            <v>15</v>
          </cell>
          <cell r="D40927">
            <v>24</v>
          </cell>
          <cell r="E40927">
            <v>26</v>
          </cell>
        </row>
        <row r="40928">
          <cell r="A40928" t="str">
            <v>SF0604040</v>
          </cell>
          <cell r="B40928" t="str">
            <v>SNAP RING 52X1.2</v>
          </cell>
          <cell r="C40928">
            <v>15</v>
          </cell>
          <cell r="D40928">
            <v>25</v>
          </cell>
          <cell r="E40928">
            <v>27</v>
          </cell>
        </row>
        <row r="40929">
          <cell r="A40929" t="str">
            <v>SF0604041</v>
          </cell>
          <cell r="B40929" t="str">
            <v>SNAP RING 52X1.3</v>
          </cell>
          <cell r="C40929">
            <v>15</v>
          </cell>
          <cell r="D40929">
            <v>23</v>
          </cell>
          <cell r="E40929">
            <v>25</v>
          </cell>
        </row>
        <row r="40930">
          <cell r="A40930" t="str">
            <v>SF0604042</v>
          </cell>
          <cell r="B40930" t="str">
            <v>SNAP RING 52X1.4</v>
          </cell>
          <cell r="C40930">
            <v>15</v>
          </cell>
          <cell r="D40930">
            <v>26</v>
          </cell>
          <cell r="E40930">
            <v>28</v>
          </cell>
        </row>
        <row r="40931">
          <cell r="A40931" t="str">
            <v>SF0604043</v>
          </cell>
          <cell r="B40931" t="str">
            <v>SNAP RING 29.5X1.75</v>
          </cell>
          <cell r="C40931">
            <v>15</v>
          </cell>
          <cell r="D40931">
            <v>25</v>
          </cell>
          <cell r="E40931">
            <v>27</v>
          </cell>
        </row>
        <row r="40932">
          <cell r="A40932" t="str">
            <v>SF0604044</v>
          </cell>
          <cell r="B40932" t="str">
            <v>snapRING 29.5X1.85</v>
          </cell>
          <cell r="C40932">
            <v>15</v>
          </cell>
          <cell r="D40932">
            <v>25</v>
          </cell>
          <cell r="E40932">
            <v>27</v>
          </cell>
        </row>
        <row r="40933">
          <cell r="A40933" t="str">
            <v>SF0604045</v>
          </cell>
          <cell r="B40933" t="str">
            <v>SNAP RING 29.5X1.95</v>
          </cell>
          <cell r="C40933">
            <v>15</v>
          </cell>
          <cell r="D40933">
            <v>23</v>
          </cell>
          <cell r="E40933">
            <v>25</v>
          </cell>
        </row>
        <row r="40934">
          <cell r="A40934" t="str">
            <v>SF0604056</v>
          </cell>
          <cell r="B40934" t="str">
            <v>SNAP RING 39.11X1.83</v>
          </cell>
          <cell r="C40934" t="str">
            <v>SU</v>
          </cell>
          <cell r="D40934">
            <v>33</v>
          </cell>
          <cell r="E40934">
            <v>36</v>
          </cell>
        </row>
        <row r="40935">
          <cell r="A40935" t="str">
            <v>SF0604069</v>
          </cell>
          <cell r="B40935" t="str">
            <v>SNAP RING 40X2 6</v>
          </cell>
          <cell r="C40935">
            <v>11</v>
          </cell>
          <cell r="D40935">
            <v>35</v>
          </cell>
          <cell r="E40935">
            <v>38</v>
          </cell>
        </row>
        <row r="40936">
          <cell r="A40936" t="str">
            <v>SF0604070</v>
          </cell>
          <cell r="B40936" t="str">
            <v>SNAP RING 40X2 55</v>
          </cell>
          <cell r="C40936">
            <v>11</v>
          </cell>
          <cell r="D40936">
            <v>36</v>
          </cell>
          <cell r="E40936">
            <v>39</v>
          </cell>
        </row>
        <row r="40937">
          <cell r="A40937" t="str">
            <v>SF0604071</v>
          </cell>
          <cell r="B40937" t="str">
            <v>SNAP RING 40X2 50</v>
          </cell>
          <cell r="C40937">
            <v>11</v>
          </cell>
          <cell r="D40937">
            <v>36</v>
          </cell>
          <cell r="E40937">
            <v>39</v>
          </cell>
        </row>
        <row r="40938">
          <cell r="A40938" t="str">
            <v>SF0604072</v>
          </cell>
          <cell r="B40938" t="str">
            <v>SNAP RING 38 36X2 59</v>
          </cell>
          <cell r="C40938">
            <v>11</v>
          </cell>
          <cell r="D40938">
            <v>32</v>
          </cell>
          <cell r="E40938">
            <v>35</v>
          </cell>
        </row>
        <row r="40939">
          <cell r="A40939" t="str">
            <v>SF0604073</v>
          </cell>
          <cell r="B40939" t="str">
            <v>SNAP RING 38 36X2 54</v>
          </cell>
          <cell r="C40939">
            <v>11</v>
          </cell>
          <cell r="D40939">
            <v>31</v>
          </cell>
          <cell r="E40939">
            <v>33</v>
          </cell>
        </row>
        <row r="40940">
          <cell r="A40940" t="str">
            <v>SF0604074</v>
          </cell>
          <cell r="B40940" t="str">
            <v>SNAP RING 38 36X2 49</v>
          </cell>
          <cell r="C40940">
            <v>11</v>
          </cell>
          <cell r="D40940">
            <v>32</v>
          </cell>
          <cell r="E40940">
            <v>35</v>
          </cell>
        </row>
        <row r="40941">
          <cell r="A40941" t="str">
            <v>SF0604075</v>
          </cell>
          <cell r="B40941" t="str">
            <v>SNAP RING 40 X 2 70</v>
          </cell>
          <cell r="C40941">
            <v>11</v>
          </cell>
          <cell r="D40941">
            <v>35</v>
          </cell>
          <cell r="E40941">
            <v>38</v>
          </cell>
        </row>
        <row r="40942">
          <cell r="A40942" t="str">
            <v>SF0604076</v>
          </cell>
          <cell r="B40942" t="str">
            <v>SNAP RING 40 X 2 65</v>
          </cell>
          <cell r="C40942">
            <v>11</v>
          </cell>
          <cell r="D40942">
            <v>35</v>
          </cell>
          <cell r="E40942">
            <v>38</v>
          </cell>
        </row>
        <row r="40943">
          <cell r="A40943" t="str">
            <v>SF0604102</v>
          </cell>
          <cell r="B40943" t="str">
            <v>SNAP RING 39X1.89</v>
          </cell>
          <cell r="C40943" t="str">
            <v>Z1</v>
          </cell>
          <cell r="D40943">
            <v>27</v>
          </cell>
          <cell r="E40943">
            <v>29</v>
          </cell>
        </row>
        <row r="40944">
          <cell r="A40944" t="str">
            <v>SF0604116</v>
          </cell>
          <cell r="B40944" t="str">
            <v>SNAP RING 80X1.85</v>
          </cell>
          <cell r="C40944" t="str">
            <v>Z1</v>
          </cell>
          <cell r="D40944">
            <v>78</v>
          </cell>
          <cell r="E40944">
            <v>84</v>
          </cell>
        </row>
        <row r="40945">
          <cell r="A40945" t="str">
            <v>SF0604117</v>
          </cell>
          <cell r="B40945" t="str">
            <v>SNAP RING 72X1.85</v>
          </cell>
          <cell r="C40945" t="str">
            <v>Z1</v>
          </cell>
          <cell r="D40945">
            <v>80</v>
          </cell>
          <cell r="E40945">
            <v>86</v>
          </cell>
        </row>
        <row r="40946">
          <cell r="A40946" t="str">
            <v>SF0604122</v>
          </cell>
          <cell r="B40946" t="str">
            <v>SNAP RING 38.36X1.96</v>
          </cell>
          <cell r="C40946">
            <v>11</v>
          </cell>
          <cell r="D40946">
            <v>33</v>
          </cell>
          <cell r="E40946">
            <v>36</v>
          </cell>
        </row>
        <row r="40947">
          <cell r="A40947" t="str">
            <v>SF0604123</v>
          </cell>
          <cell r="B40947" t="str">
            <v>SNAP RING 38.36X2.01</v>
          </cell>
          <cell r="C40947">
            <v>11</v>
          </cell>
          <cell r="D40947">
            <v>33</v>
          </cell>
          <cell r="E40947">
            <v>36</v>
          </cell>
        </row>
        <row r="40948">
          <cell r="A40948" t="str">
            <v>SF0604124</v>
          </cell>
          <cell r="B40948" t="str">
            <v>SNAP RING 38.36X2.06</v>
          </cell>
          <cell r="C40948">
            <v>11</v>
          </cell>
          <cell r="D40948">
            <v>33</v>
          </cell>
          <cell r="E40948">
            <v>36</v>
          </cell>
        </row>
        <row r="40949">
          <cell r="A40949" t="str">
            <v>SF0604125</v>
          </cell>
          <cell r="B40949" t="str">
            <v>SNAP RING 38.36X1.91</v>
          </cell>
          <cell r="C40949" t="str">
            <v>Z1</v>
          </cell>
          <cell r="D40949">
            <v>28</v>
          </cell>
          <cell r="E40949">
            <v>30</v>
          </cell>
        </row>
        <row r="40950">
          <cell r="A40950" t="str">
            <v>SF0604143</v>
          </cell>
          <cell r="B40950" t="str">
            <v>SNAP RING 38.36X1.40</v>
          </cell>
          <cell r="C40950" t="str">
            <v>Z1</v>
          </cell>
          <cell r="D40950">
            <v>24</v>
          </cell>
          <cell r="E40950">
            <v>26</v>
          </cell>
        </row>
        <row r="40951">
          <cell r="A40951" t="str">
            <v>SF0604144</v>
          </cell>
          <cell r="B40951" t="str">
            <v>SNAP RING 38.36X1.37</v>
          </cell>
          <cell r="C40951" t="str">
            <v>Z1</v>
          </cell>
          <cell r="D40951">
            <v>24</v>
          </cell>
          <cell r="E40951">
            <v>26</v>
          </cell>
        </row>
        <row r="40952">
          <cell r="A40952" t="str">
            <v>SF0604154</v>
          </cell>
          <cell r="B40952" t="str">
            <v>SNAP RING 39X1.79</v>
          </cell>
          <cell r="C40952" t="str">
            <v>Z1</v>
          </cell>
          <cell r="D40952">
            <v>27</v>
          </cell>
          <cell r="E40952">
            <v>29</v>
          </cell>
        </row>
        <row r="40953">
          <cell r="A40953" t="str">
            <v>SF0604158</v>
          </cell>
          <cell r="B40953" t="str">
            <v>SNAP RING 39X1.74</v>
          </cell>
          <cell r="C40953" t="str">
            <v>Z1</v>
          </cell>
          <cell r="D40953">
            <v>32</v>
          </cell>
          <cell r="E40953">
            <v>35</v>
          </cell>
        </row>
        <row r="40954">
          <cell r="A40954" t="str">
            <v>SF0604159</v>
          </cell>
          <cell r="B40954" t="str">
            <v>SNAP RING 39X2.24</v>
          </cell>
          <cell r="C40954" t="str">
            <v>Z1</v>
          </cell>
          <cell r="D40954">
            <v>40</v>
          </cell>
          <cell r="E40954">
            <v>43</v>
          </cell>
        </row>
        <row r="40955">
          <cell r="A40955" t="str">
            <v>SF0700002</v>
          </cell>
          <cell r="B40955" t="str">
            <v>CLAMP SPECIAL M48X0 8X12</v>
          </cell>
          <cell r="C40955">
            <v>11</v>
          </cell>
          <cell r="D40955">
            <v>112</v>
          </cell>
          <cell r="E40955">
            <v>121</v>
          </cell>
        </row>
        <row r="40956">
          <cell r="A40956" t="str">
            <v>SF0700007</v>
          </cell>
          <cell r="B40956" t="str">
            <v>CLAMP SPECIALM70X0 8X12XSS</v>
          </cell>
          <cell r="C40956">
            <v>11</v>
          </cell>
          <cell r="D40956">
            <v>172</v>
          </cell>
          <cell r="E40956">
            <v>186</v>
          </cell>
        </row>
        <row r="40957">
          <cell r="A40957" t="str">
            <v>SF0700008</v>
          </cell>
          <cell r="B40957" t="str">
            <v>CLAMP SPECIAL M65X0 8X12</v>
          </cell>
          <cell r="C40957">
            <v>11</v>
          </cell>
          <cell r="D40957">
            <v>161</v>
          </cell>
          <cell r="E40957">
            <v>174</v>
          </cell>
        </row>
        <row r="40958">
          <cell r="A40958" t="str">
            <v>SF0700009</v>
          </cell>
          <cell r="B40958" t="str">
            <v>CLAMP SPECIAL M50X0 8X12</v>
          </cell>
          <cell r="C40958">
            <v>11</v>
          </cell>
          <cell r="D40958">
            <v>116</v>
          </cell>
          <cell r="E40958">
            <v>125</v>
          </cell>
        </row>
        <row r="40959">
          <cell r="A40959" t="str">
            <v>SF0700013</v>
          </cell>
          <cell r="B40959" t="str">
            <v>CLAMP SPECIAL M50X0 8X1 5</v>
          </cell>
          <cell r="C40959">
            <v>11</v>
          </cell>
          <cell r="D40959">
            <v>149</v>
          </cell>
          <cell r="E40959">
            <v>161</v>
          </cell>
        </row>
        <row r="40960">
          <cell r="A40960" t="str">
            <v>SF0700017</v>
          </cell>
          <cell r="B40960" t="str">
            <v>CLAMP SPECIAL M43X0 8X12</v>
          </cell>
          <cell r="C40960">
            <v>11</v>
          </cell>
          <cell r="D40960">
            <v>161</v>
          </cell>
          <cell r="E40960">
            <v>174</v>
          </cell>
        </row>
        <row r="40961">
          <cell r="A40961" t="str">
            <v>SF0700040</v>
          </cell>
          <cell r="B40961" t="str">
            <v>CLAMP SPECIAL M75X0.8X12</v>
          </cell>
          <cell r="C40961">
            <v>11</v>
          </cell>
          <cell r="D40961">
            <v>144</v>
          </cell>
          <cell r="E40961">
            <v>156</v>
          </cell>
        </row>
        <row r="40962">
          <cell r="A40962" t="str">
            <v>SF0700047</v>
          </cell>
          <cell r="B40962" t="str">
            <v>HOSE CLIP W M95X0.79X12</v>
          </cell>
          <cell r="C40962">
            <v>11</v>
          </cell>
          <cell r="D40962">
            <v>97</v>
          </cell>
          <cell r="E40962">
            <v>105</v>
          </cell>
        </row>
        <row r="40963">
          <cell r="A40963" t="str">
            <v>SF0703001</v>
          </cell>
          <cell r="B40963" t="str">
            <v>HOSE CLIP W M30X0.7X12.7XSS PL</v>
          </cell>
          <cell r="C40963">
            <v>11</v>
          </cell>
          <cell r="D40963">
            <v>81</v>
          </cell>
          <cell r="E40963">
            <v>87</v>
          </cell>
        </row>
        <row r="40964">
          <cell r="A40964" t="str">
            <v>SF0703005</v>
          </cell>
          <cell r="B40964" t="str">
            <v>HOSE CLIP W M60X0.7X12.7XSS PL</v>
          </cell>
          <cell r="C40964">
            <v>11</v>
          </cell>
          <cell r="D40964">
            <v>96</v>
          </cell>
          <cell r="E40964">
            <v>104</v>
          </cell>
        </row>
        <row r="40965">
          <cell r="A40965" t="str">
            <v>SF0703007</v>
          </cell>
          <cell r="B40965" t="str">
            <v>HOSE CLIP W M30x0.7x12XSS PL</v>
          </cell>
          <cell r="C40965">
            <v>11</v>
          </cell>
          <cell r="D40965">
            <v>42</v>
          </cell>
          <cell r="E40965">
            <v>45</v>
          </cell>
        </row>
        <row r="40966">
          <cell r="A40966" t="str">
            <v>SF0703010</v>
          </cell>
          <cell r="B40966" t="str">
            <v>CLIP HOSE WORM - INTER COOLER HOSE</v>
          </cell>
          <cell r="C40966">
            <v>11</v>
          </cell>
          <cell r="D40966">
            <v>24</v>
          </cell>
          <cell r="E40966">
            <v>26</v>
          </cell>
        </row>
        <row r="40967">
          <cell r="A40967" t="str">
            <v>SF0703011</v>
          </cell>
          <cell r="B40967" t="str">
            <v>HOSE CLIP W M65X0.63X12.5XSS</v>
          </cell>
          <cell r="C40967">
            <v>11</v>
          </cell>
          <cell r="D40967">
            <v>56</v>
          </cell>
          <cell r="E40967">
            <v>60</v>
          </cell>
        </row>
        <row r="40968">
          <cell r="A40968" t="str">
            <v>SF0703012</v>
          </cell>
          <cell r="B40968" t="str">
            <v>HOSE CLIP W M75X0.63X12.5XSS</v>
          </cell>
          <cell r="C40968">
            <v>11</v>
          </cell>
          <cell r="D40968">
            <v>45</v>
          </cell>
          <cell r="E40968">
            <v>49</v>
          </cell>
        </row>
        <row r="40969">
          <cell r="A40969" t="str">
            <v>SF0703013</v>
          </cell>
          <cell r="B40969" t="str">
            <v>HOSE CLIP M20X0.9X15XMS</v>
          </cell>
          <cell r="C40969">
            <v>11</v>
          </cell>
          <cell r="D40969">
            <v>14</v>
          </cell>
          <cell r="E40969">
            <v>15</v>
          </cell>
        </row>
        <row r="40970">
          <cell r="A40970" t="str">
            <v>SF0703014</v>
          </cell>
          <cell r="B40970" t="str">
            <v>HOSE CLIP W M45X0.9X15XMS</v>
          </cell>
          <cell r="C40970">
            <v>11</v>
          </cell>
          <cell r="D40970">
            <v>15</v>
          </cell>
          <cell r="E40970">
            <v>16</v>
          </cell>
        </row>
        <row r="40971">
          <cell r="A40971" t="str">
            <v>SF0703015</v>
          </cell>
          <cell r="B40971" t="str">
            <v>HOSE CLIP w M55X0.9X15</v>
          </cell>
          <cell r="C40971">
            <v>11</v>
          </cell>
          <cell r="D40971">
            <v>32</v>
          </cell>
          <cell r="E40971">
            <v>35</v>
          </cell>
        </row>
        <row r="40972">
          <cell r="A40972" t="str">
            <v>SF0703016</v>
          </cell>
          <cell r="B40972" t="str">
            <v>HOSE CLIP M80X0.96X12.8XMS</v>
          </cell>
          <cell r="C40972">
            <v>11</v>
          </cell>
          <cell r="D40972">
            <v>19</v>
          </cell>
          <cell r="E40972">
            <v>21</v>
          </cell>
        </row>
        <row r="40973">
          <cell r="A40973" t="str">
            <v>SF0703017</v>
          </cell>
          <cell r="B40973" t="str">
            <v>HOSE CLIP M50X0.96X12.8XMS</v>
          </cell>
          <cell r="C40973">
            <v>11</v>
          </cell>
          <cell r="D40973">
            <v>15</v>
          </cell>
          <cell r="E40973">
            <v>16</v>
          </cell>
        </row>
        <row r="40974">
          <cell r="A40974" t="str">
            <v>SF0703018</v>
          </cell>
          <cell r="B40974" t="str">
            <v>HOSE CLIP W M38X0.96X12.8XMS</v>
          </cell>
          <cell r="C40974">
            <v>11</v>
          </cell>
          <cell r="D40974">
            <v>8</v>
          </cell>
          <cell r="E40974">
            <v>9</v>
          </cell>
        </row>
        <row r="40975">
          <cell r="A40975" t="str">
            <v>SF0703019</v>
          </cell>
          <cell r="B40975" t="str">
            <v>HOSE CLIP W M16X0.96X12.8XMS</v>
          </cell>
          <cell r="C40975">
            <v>11</v>
          </cell>
          <cell r="D40975">
            <v>18</v>
          </cell>
          <cell r="E40975">
            <v>19</v>
          </cell>
        </row>
        <row r="40976">
          <cell r="A40976" t="str">
            <v>SF0703022</v>
          </cell>
          <cell r="B40976" t="str">
            <v>HOSE CLIP W M90X0.63X12.5XSS</v>
          </cell>
          <cell r="C40976">
            <v>11</v>
          </cell>
          <cell r="D40976">
            <v>91</v>
          </cell>
          <cell r="E40976">
            <v>98</v>
          </cell>
        </row>
        <row r="40977">
          <cell r="A40977" t="str">
            <v>SF0703023</v>
          </cell>
          <cell r="B40977" t="str">
            <v>HOSE CLIP W M60X0.78X12.1XSS</v>
          </cell>
          <cell r="C40977">
            <v>11</v>
          </cell>
          <cell r="D40977">
            <v>96</v>
          </cell>
          <cell r="E40977">
            <v>104</v>
          </cell>
        </row>
        <row r="40978">
          <cell r="A40978" t="str">
            <v>SF0703024</v>
          </cell>
          <cell r="B40978" t="str">
            <v>HOSE CLIP W M80X0.78X12.1XSS</v>
          </cell>
          <cell r="C40978">
            <v>11</v>
          </cell>
          <cell r="D40978">
            <v>88</v>
          </cell>
          <cell r="E40978">
            <v>95</v>
          </cell>
        </row>
        <row r="40979">
          <cell r="A40979" t="str">
            <v>SF0703025</v>
          </cell>
          <cell r="B40979" t="str">
            <v>HOSE CLIP W M90X0.78X12.1XSS</v>
          </cell>
          <cell r="C40979">
            <v>11</v>
          </cell>
          <cell r="D40979">
            <v>120</v>
          </cell>
          <cell r="E40979">
            <v>130</v>
          </cell>
        </row>
        <row r="40980">
          <cell r="A40980" t="str">
            <v>SF0703026</v>
          </cell>
          <cell r="B40980" t="str">
            <v>HOSE CLIP W M55X0.96X12.5XMS</v>
          </cell>
          <cell r="C40980">
            <v>11</v>
          </cell>
          <cell r="D40980">
            <v>23</v>
          </cell>
          <cell r="E40980">
            <v>25</v>
          </cell>
        </row>
        <row r="40981">
          <cell r="A40981" t="str">
            <v>SF0703030</v>
          </cell>
          <cell r="B40981" t="str">
            <v>HOSE CLIP W M51X0.55X12.7XSS</v>
          </cell>
          <cell r="C40981">
            <v>11</v>
          </cell>
          <cell r="D40981">
            <v>84</v>
          </cell>
          <cell r="E40981">
            <v>91</v>
          </cell>
        </row>
        <row r="40982">
          <cell r="A40982" t="str">
            <v>SF0703035</v>
          </cell>
          <cell r="B40982" t="str">
            <v>HOSE CLIP W M50X0.81X12.1XSS</v>
          </cell>
          <cell r="C40982">
            <v>11</v>
          </cell>
          <cell r="D40982">
            <v>145</v>
          </cell>
          <cell r="E40982">
            <v>157</v>
          </cell>
        </row>
        <row r="40983">
          <cell r="A40983" t="str">
            <v>SF0703036</v>
          </cell>
          <cell r="B40983" t="str">
            <v>HOSE CLIP W M65X0.81X12.1XSS</v>
          </cell>
          <cell r="C40983">
            <v>11</v>
          </cell>
          <cell r="D40983">
            <v>132</v>
          </cell>
          <cell r="E40983">
            <v>143</v>
          </cell>
        </row>
        <row r="40984">
          <cell r="A40984" t="str">
            <v>SF0703042</v>
          </cell>
          <cell r="B40984" t="str">
            <v>CLIP HOSE W M12X0 55X8XSS</v>
          </cell>
          <cell r="C40984">
            <v>11</v>
          </cell>
          <cell r="D40984">
            <v>53</v>
          </cell>
          <cell r="E40984">
            <v>57</v>
          </cell>
        </row>
        <row r="40985">
          <cell r="A40985" t="str">
            <v>SF0705001</v>
          </cell>
          <cell r="B40985" t="str">
            <v>SPRING CLIP NAVY BLUE CHAINDRIVE</v>
          </cell>
          <cell r="C40985">
            <v>11</v>
          </cell>
          <cell r="D40985">
            <v>17</v>
          </cell>
          <cell r="E40985">
            <v>18</v>
          </cell>
        </row>
        <row r="40986">
          <cell r="A40986" t="str">
            <v>SF0705002</v>
          </cell>
          <cell r="B40986" t="str">
            <v>SPRING CLIP-ORANGE- CHAINDRIVE</v>
          </cell>
          <cell r="C40986">
            <v>11</v>
          </cell>
          <cell r="D40986">
            <v>23</v>
          </cell>
          <cell r="E40986">
            <v>25</v>
          </cell>
        </row>
        <row r="40987">
          <cell r="A40987" t="str">
            <v>SF0705003</v>
          </cell>
          <cell r="B40987" t="str">
            <v>SPRING CLIP-BLACK- CHAINDRIVE</v>
          </cell>
          <cell r="C40987">
            <v>11</v>
          </cell>
          <cell r="D40987">
            <v>22</v>
          </cell>
          <cell r="E40987">
            <v>24</v>
          </cell>
        </row>
        <row r="40988">
          <cell r="A40988" t="str">
            <v>SF0705004</v>
          </cell>
          <cell r="B40988" t="str">
            <v>CLAMP SPRING BAND 24X12X1.2</v>
          </cell>
          <cell r="C40988">
            <v>11</v>
          </cell>
          <cell r="D40988">
            <v>23</v>
          </cell>
          <cell r="E40988">
            <v>25</v>
          </cell>
        </row>
        <row r="40989">
          <cell r="A40989" t="str">
            <v>SF0705006</v>
          </cell>
          <cell r="B40989" t="str">
            <v>SPRING CLIP-IVORY WHITE- CHAINDRIVE</v>
          </cell>
          <cell r="C40989">
            <v>11</v>
          </cell>
          <cell r="D40989">
            <v>28</v>
          </cell>
          <cell r="E40989">
            <v>30</v>
          </cell>
        </row>
        <row r="40990">
          <cell r="A40990" t="str">
            <v>SF0705007</v>
          </cell>
          <cell r="B40990" t="str">
            <v>SPRING CLIP-PISTA GREEN- CHAINDRIVE</v>
          </cell>
          <cell r="C40990">
            <v>11</v>
          </cell>
          <cell r="D40990">
            <v>52</v>
          </cell>
          <cell r="E40990">
            <v>56</v>
          </cell>
        </row>
        <row r="40991">
          <cell r="A40991" t="str">
            <v>SF0705008</v>
          </cell>
          <cell r="B40991" t="str">
            <v>CLAMP DIA 16 mm LxCRDi</v>
          </cell>
          <cell r="C40991">
            <v>11</v>
          </cell>
          <cell r="D40991">
            <v>12</v>
          </cell>
          <cell r="E40991">
            <v>13</v>
          </cell>
        </row>
        <row r="40992">
          <cell r="A40992" t="str">
            <v>SF0705009</v>
          </cell>
          <cell r="B40992" t="str">
            <v>WORM CLIP  17</v>
          </cell>
          <cell r="C40992">
            <v>11</v>
          </cell>
          <cell r="D40992">
            <v>38</v>
          </cell>
          <cell r="E40992">
            <v>41</v>
          </cell>
        </row>
        <row r="40993">
          <cell r="A40993" t="str">
            <v>SF0705010</v>
          </cell>
          <cell r="B40993" t="str">
            <v>CLAMP SPRING BAND 19X12X1.3</v>
          </cell>
          <cell r="C40993">
            <v>11</v>
          </cell>
          <cell r="D40993">
            <v>28</v>
          </cell>
          <cell r="E40993">
            <v>30</v>
          </cell>
        </row>
        <row r="40994">
          <cell r="A40994" t="str">
            <v>SF0705013</v>
          </cell>
          <cell r="B40994" t="str">
            <v>SPRING BAND CLAMP 27</v>
          </cell>
          <cell r="C40994" t="str">
            <v>X4</v>
          </cell>
          <cell r="D40994">
            <v>25</v>
          </cell>
          <cell r="E40994">
            <v>27</v>
          </cell>
        </row>
        <row r="40995">
          <cell r="A40995" t="str">
            <v>SF0705015</v>
          </cell>
          <cell r="B40995" t="str">
            <v>SPRING BAND CLAMP 40</v>
          </cell>
          <cell r="C40995">
            <v>11</v>
          </cell>
          <cell r="D40995">
            <v>52</v>
          </cell>
          <cell r="E40995">
            <v>56</v>
          </cell>
        </row>
        <row r="40996">
          <cell r="A40996" t="str">
            <v>SF0705016</v>
          </cell>
          <cell r="B40996" t="str">
            <v>SPRING BAND CLAMP 44</v>
          </cell>
          <cell r="C40996">
            <v>11</v>
          </cell>
          <cell r="D40996">
            <v>48</v>
          </cell>
          <cell r="E40996">
            <v>52</v>
          </cell>
        </row>
        <row r="40997">
          <cell r="A40997" t="str">
            <v>SF0705020</v>
          </cell>
          <cell r="B40997" t="str">
            <v>CLAMP SPRING BAND 28X12X1.7-GOLDEN YELLO</v>
          </cell>
          <cell r="C40997">
            <v>11</v>
          </cell>
          <cell r="D40997">
            <v>33</v>
          </cell>
          <cell r="E40997">
            <v>36</v>
          </cell>
        </row>
        <row r="40998">
          <cell r="A40998" t="str">
            <v>SF0705021</v>
          </cell>
          <cell r="B40998" t="str">
            <v>CLIP SPRING 29X 12 X107 XYELLOW-NEF CRDI</v>
          </cell>
          <cell r="C40998">
            <v>11</v>
          </cell>
          <cell r="D40998">
            <v>40</v>
          </cell>
          <cell r="E40998">
            <v>43</v>
          </cell>
        </row>
        <row r="40999">
          <cell r="A40999" t="str">
            <v>SF0705022</v>
          </cell>
          <cell r="B40999" t="str">
            <v>HOSE CLIP - SPRING TYPE-taxi yellow</v>
          </cell>
          <cell r="C40999">
            <v>11</v>
          </cell>
          <cell r="D40999">
            <v>17</v>
          </cell>
          <cell r="E40999">
            <v>18</v>
          </cell>
        </row>
        <row r="41000">
          <cell r="A41000" t="str">
            <v>SF0705023</v>
          </cell>
          <cell r="B41000" t="str">
            <v>SPRING CLAMP - type  23</v>
          </cell>
          <cell r="C41000">
            <v>11</v>
          </cell>
          <cell r="D41000">
            <v>30</v>
          </cell>
          <cell r="E41000">
            <v>32</v>
          </cell>
        </row>
        <row r="41001">
          <cell r="A41001" t="str">
            <v>SF0705024</v>
          </cell>
          <cell r="B41001" t="str">
            <v>CLIP SPRING 27 X 12 X1.7 X VIOLET-NEF CR</v>
          </cell>
          <cell r="C41001">
            <v>11</v>
          </cell>
          <cell r="D41001">
            <v>34</v>
          </cell>
          <cell r="E41001">
            <v>37</v>
          </cell>
        </row>
        <row r="41002">
          <cell r="A41002" t="str">
            <v>SF0705025</v>
          </cell>
          <cell r="B41002" t="str">
            <v>SPRING BAND CLAMP- 14 X 12 X 0.8</v>
          </cell>
          <cell r="C41002">
            <v>11</v>
          </cell>
          <cell r="D41002">
            <v>22</v>
          </cell>
          <cell r="E41002">
            <v>24</v>
          </cell>
        </row>
        <row r="41003">
          <cell r="A41003" t="str">
            <v>SF0705029</v>
          </cell>
          <cell r="B41003" t="str">
            <v>SPRING CLAMP</v>
          </cell>
          <cell r="C41003">
            <v>11</v>
          </cell>
          <cell r="D41003">
            <v>12</v>
          </cell>
          <cell r="E41003">
            <v>13</v>
          </cell>
        </row>
        <row r="41004">
          <cell r="A41004" t="str">
            <v>SF0705034</v>
          </cell>
          <cell r="B41004" t="str">
            <v>CLAMP SPRING BAND 17X12X1</v>
          </cell>
          <cell r="C41004">
            <v>11</v>
          </cell>
          <cell r="D41004">
            <v>20</v>
          </cell>
          <cell r="E41004">
            <v>22</v>
          </cell>
        </row>
        <row r="41005">
          <cell r="A41005" t="str">
            <v>SF0705036</v>
          </cell>
          <cell r="B41005" t="str">
            <v>CLAMP SPRING BAND 24X12X1.3</v>
          </cell>
          <cell r="C41005">
            <v>11</v>
          </cell>
          <cell r="D41005">
            <v>33</v>
          </cell>
          <cell r="E41005">
            <v>36</v>
          </cell>
        </row>
        <row r="41006">
          <cell r="A41006" t="str">
            <v>SF0705037</v>
          </cell>
          <cell r="B41006" t="str">
            <v>CLAMP SPRING BAND 32X12X1.8</v>
          </cell>
          <cell r="C41006">
            <v>11</v>
          </cell>
          <cell r="D41006">
            <v>40</v>
          </cell>
          <cell r="E41006">
            <v>43</v>
          </cell>
        </row>
        <row r="41007">
          <cell r="A41007" t="str">
            <v>SF0705038</v>
          </cell>
          <cell r="B41007" t="str">
            <v>CLAMP SPRING BAND 22X12X1.3</v>
          </cell>
          <cell r="C41007">
            <v>11</v>
          </cell>
          <cell r="D41007">
            <v>30</v>
          </cell>
          <cell r="E41007">
            <v>32</v>
          </cell>
        </row>
        <row r="41008">
          <cell r="A41008" t="str">
            <v>SF0705039</v>
          </cell>
          <cell r="B41008" t="str">
            <v>CLAMP SPRING BAND 15X12X0.8</v>
          </cell>
          <cell r="C41008">
            <v>11</v>
          </cell>
          <cell r="D41008">
            <v>17</v>
          </cell>
          <cell r="E41008">
            <v>18</v>
          </cell>
        </row>
        <row r="41009">
          <cell r="A41009" t="str">
            <v>SF0705040</v>
          </cell>
          <cell r="B41009" t="str">
            <v>RING BAND 19X12X1.2</v>
          </cell>
          <cell r="C41009">
            <v>11</v>
          </cell>
          <cell r="D41009">
            <v>27</v>
          </cell>
          <cell r="E41009">
            <v>29</v>
          </cell>
        </row>
        <row r="41010">
          <cell r="A41010" t="str">
            <v>SF0705042</v>
          </cell>
          <cell r="B41010" t="str">
            <v>CLAMP SPRING BAND 35X12X1.9</v>
          </cell>
          <cell r="C41010">
            <v>11</v>
          </cell>
          <cell r="D41010">
            <v>53</v>
          </cell>
          <cell r="E41010">
            <v>57</v>
          </cell>
        </row>
        <row r="41011">
          <cell r="A41011" t="str">
            <v>SF0705043</v>
          </cell>
          <cell r="B41011" t="str">
            <v>CLAMP SPRING BAND 40X12X1.8</v>
          </cell>
          <cell r="C41011">
            <v>11</v>
          </cell>
          <cell r="D41011">
            <v>66</v>
          </cell>
          <cell r="E41011">
            <v>71</v>
          </cell>
        </row>
        <row r="41012">
          <cell r="A41012" t="str">
            <v>SF0705044</v>
          </cell>
          <cell r="B41012" t="str">
            <v>RING BAND 45x12x2.0</v>
          </cell>
          <cell r="C41012">
            <v>11</v>
          </cell>
          <cell r="D41012">
            <v>80</v>
          </cell>
          <cell r="E41012">
            <v>86</v>
          </cell>
        </row>
        <row r="41013">
          <cell r="A41013" t="str">
            <v>SF0705045</v>
          </cell>
          <cell r="B41013" t="str">
            <v>CLAMP SPRING BAND 15X12X0.9</v>
          </cell>
          <cell r="C41013">
            <v>11</v>
          </cell>
          <cell r="D41013">
            <v>18</v>
          </cell>
          <cell r="E41013">
            <v>19</v>
          </cell>
        </row>
        <row r="41014">
          <cell r="A41014" t="str">
            <v>SF0705047</v>
          </cell>
          <cell r="B41014" t="str">
            <v>CLAMP SPRING BAND 23X12X1.5</v>
          </cell>
          <cell r="C41014">
            <v>11</v>
          </cell>
          <cell r="D41014">
            <v>25</v>
          </cell>
          <cell r="E41014">
            <v>27</v>
          </cell>
        </row>
        <row r="41015">
          <cell r="A41015" t="str">
            <v>SF0705048</v>
          </cell>
          <cell r="B41015" t="str">
            <v>CLAMP SPRING BAND 27X12X1.8</v>
          </cell>
          <cell r="C41015">
            <v>11</v>
          </cell>
          <cell r="D41015">
            <v>46</v>
          </cell>
          <cell r="E41015">
            <v>50</v>
          </cell>
        </row>
        <row r="41016">
          <cell r="A41016" t="str">
            <v>SF0705051</v>
          </cell>
          <cell r="B41016" t="str">
            <v>CLAMP SPRING BAND 25X12X1.5</v>
          </cell>
          <cell r="C41016">
            <v>11</v>
          </cell>
          <cell r="D41016">
            <v>46</v>
          </cell>
          <cell r="E41016">
            <v>50</v>
          </cell>
        </row>
        <row r="41017">
          <cell r="A41017" t="str">
            <v>SF0705053</v>
          </cell>
          <cell r="B41017" t="str">
            <v>CLAMP SPRING BAND 29X12X1.8</v>
          </cell>
          <cell r="C41017">
            <v>11</v>
          </cell>
          <cell r="D41017">
            <v>58</v>
          </cell>
          <cell r="E41017">
            <v>63</v>
          </cell>
        </row>
        <row r="41018">
          <cell r="A41018" t="str">
            <v>SF0705061</v>
          </cell>
          <cell r="B41018" t="str">
            <v>CLAMP SPRING BAND 26X12X1.7</v>
          </cell>
          <cell r="C41018">
            <v>11</v>
          </cell>
          <cell r="D41018">
            <v>24</v>
          </cell>
          <cell r="E41018">
            <v>26</v>
          </cell>
        </row>
        <row r="41019">
          <cell r="A41019" t="str">
            <v>SF0705062</v>
          </cell>
          <cell r="B41019" t="str">
            <v>CLAMP SPRING BAND 46X12X2 1</v>
          </cell>
          <cell r="C41019">
            <v>11</v>
          </cell>
          <cell r="D41019">
            <v>74</v>
          </cell>
          <cell r="E41019">
            <v>80</v>
          </cell>
        </row>
        <row r="41020">
          <cell r="A41020" t="str">
            <v>SF0705063</v>
          </cell>
          <cell r="B41020" t="str">
            <v>CLAMP SPRING BAND 10 5X8 4X0 8</v>
          </cell>
          <cell r="C41020">
            <v>11</v>
          </cell>
          <cell r="D41020">
            <v>18</v>
          </cell>
          <cell r="E41020">
            <v>19</v>
          </cell>
        </row>
        <row r="41021">
          <cell r="A41021" t="str">
            <v>SF0705064</v>
          </cell>
          <cell r="B41021" t="str">
            <v>CLAMP SPRING BAND 13X12X0.8</v>
          </cell>
          <cell r="C41021">
            <v>11</v>
          </cell>
          <cell r="D41021">
            <v>18</v>
          </cell>
          <cell r="E41021">
            <v>19</v>
          </cell>
        </row>
        <row r="41022">
          <cell r="A41022" t="str">
            <v>SF0800007</v>
          </cell>
          <cell r="B41022" t="str">
            <v>KEY SPECIAL 4.2X6.3X15.75</v>
          </cell>
          <cell r="C41022">
            <v>11</v>
          </cell>
          <cell r="D41022">
            <v>19</v>
          </cell>
          <cell r="E41022">
            <v>21</v>
          </cell>
        </row>
        <row r="41023">
          <cell r="A41023" t="str">
            <v>SF0900066</v>
          </cell>
          <cell r="B41023" t="str">
            <v>PIN SPECIAL 6X7.5</v>
          </cell>
          <cell r="C41023">
            <v>11</v>
          </cell>
          <cell r="D41023">
            <v>4</v>
          </cell>
          <cell r="E41023">
            <v>4</v>
          </cell>
        </row>
        <row r="41024">
          <cell r="A41024" t="str">
            <v>SF0901001</v>
          </cell>
          <cell r="B41024" t="str">
            <v>PIN COTTER 2X14 ZN</v>
          </cell>
          <cell r="C41024">
            <v>11</v>
          </cell>
          <cell r="D41024">
            <v>3</v>
          </cell>
          <cell r="E41024">
            <v>3</v>
          </cell>
        </row>
        <row r="41025">
          <cell r="A41025" t="str">
            <v>SF0901005</v>
          </cell>
          <cell r="B41025" t="str">
            <v>PIN COTTER 2.5X20 ZN</v>
          </cell>
          <cell r="C41025">
            <v>11</v>
          </cell>
          <cell r="D41025">
            <v>4</v>
          </cell>
          <cell r="E41025">
            <v>4</v>
          </cell>
        </row>
        <row r="41026">
          <cell r="A41026" t="str">
            <v>SF0901006</v>
          </cell>
          <cell r="B41026" t="str">
            <v>PIN COTTER 2.5X25 ZN</v>
          </cell>
          <cell r="C41026">
            <v>11</v>
          </cell>
          <cell r="D41026">
            <v>6</v>
          </cell>
          <cell r="E41026">
            <v>6</v>
          </cell>
        </row>
        <row r="41027">
          <cell r="A41027" t="str">
            <v>SF0901007</v>
          </cell>
          <cell r="B41027" t="str">
            <v>PIN COTTER 3X30 ZN</v>
          </cell>
          <cell r="C41027">
            <v>11</v>
          </cell>
          <cell r="D41027">
            <v>4</v>
          </cell>
          <cell r="E41027">
            <v>4</v>
          </cell>
        </row>
        <row r="41028">
          <cell r="A41028" t="str">
            <v>SF0901009</v>
          </cell>
          <cell r="B41028" t="str">
            <v>Split pin</v>
          </cell>
          <cell r="C41028">
            <v>11</v>
          </cell>
          <cell r="D41028">
            <v>7</v>
          </cell>
          <cell r="E41028">
            <v>8</v>
          </cell>
        </row>
        <row r="41029">
          <cell r="A41029" t="str">
            <v>SF0901010</v>
          </cell>
          <cell r="B41029" t="str">
            <v>PIN COTTER 3.2X30 ZN</v>
          </cell>
          <cell r="C41029">
            <v>11</v>
          </cell>
          <cell r="D41029">
            <v>4</v>
          </cell>
          <cell r="E41029">
            <v>4</v>
          </cell>
        </row>
        <row r="41030">
          <cell r="A41030" t="str">
            <v>SF0901011</v>
          </cell>
          <cell r="B41030" t="str">
            <v>PIN COTTER (3.2X32 ZN)</v>
          </cell>
          <cell r="C41030">
            <v>11</v>
          </cell>
          <cell r="D41030">
            <v>5</v>
          </cell>
          <cell r="E41030">
            <v>5</v>
          </cell>
        </row>
        <row r="41031">
          <cell r="A41031" t="str">
            <v>SF0901012</v>
          </cell>
          <cell r="B41031" t="str">
            <v>SCREW TPRF CR ST 6.3X1.8X16 C</v>
          </cell>
          <cell r="C41031">
            <v>11</v>
          </cell>
          <cell r="D41031">
            <v>4</v>
          </cell>
          <cell r="E41031">
            <v>4</v>
          </cell>
        </row>
        <row r="41032">
          <cell r="A41032" t="str">
            <v>SF0901013</v>
          </cell>
          <cell r="B41032" t="str">
            <v>PIN COTTER 3.2X45 ZN</v>
          </cell>
          <cell r="C41032">
            <v>11</v>
          </cell>
          <cell r="D41032">
            <v>7</v>
          </cell>
          <cell r="E41032">
            <v>8</v>
          </cell>
        </row>
        <row r="41033">
          <cell r="A41033" t="str">
            <v>SF0901025</v>
          </cell>
          <cell r="B41033" t="str">
            <v>PIN COTTER 2X20</v>
          </cell>
          <cell r="C41033">
            <v>11</v>
          </cell>
          <cell r="D41033">
            <v>5</v>
          </cell>
          <cell r="E41033">
            <v>5</v>
          </cell>
        </row>
        <row r="41034">
          <cell r="A41034" t="str">
            <v>SF0901027</v>
          </cell>
          <cell r="B41034" t="str">
            <v>PIN COTTER 1.6X20</v>
          </cell>
          <cell r="C41034">
            <v>11</v>
          </cell>
          <cell r="D41034">
            <v>4</v>
          </cell>
          <cell r="E41034">
            <v>4</v>
          </cell>
        </row>
        <row r="41035">
          <cell r="A41035" t="str">
            <v>SF0903001</v>
          </cell>
          <cell r="B41035" t="str">
            <v>PIN SPRING DOWEL 6X1.2X28</v>
          </cell>
          <cell r="C41035">
            <v>11</v>
          </cell>
          <cell r="D41035">
            <v>3</v>
          </cell>
          <cell r="E41035">
            <v>3</v>
          </cell>
        </row>
        <row r="41036">
          <cell r="A41036" t="str">
            <v>SF0903002</v>
          </cell>
          <cell r="B41036" t="str">
            <v>PIN SPRING DOWEL 14X1.5X15</v>
          </cell>
          <cell r="C41036">
            <v>11</v>
          </cell>
          <cell r="D41036">
            <v>16</v>
          </cell>
          <cell r="E41036">
            <v>17</v>
          </cell>
        </row>
        <row r="41037">
          <cell r="A41037" t="str">
            <v>SF0903004</v>
          </cell>
          <cell r="B41037" t="str">
            <v>PIN SPRING DOWEL 5X1.0X22</v>
          </cell>
          <cell r="C41037">
            <v>11</v>
          </cell>
          <cell r="D41037">
            <v>5</v>
          </cell>
          <cell r="E41037">
            <v>5</v>
          </cell>
        </row>
        <row r="41038">
          <cell r="A41038" t="str">
            <v>SF0905001</v>
          </cell>
          <cell r="B41038" t="str">
            <v>PIN DOWEL 6 3 X 22 0 BSIV</v>
          </cell>
          <cell r="C41038">
            <v>11</v>
          </cell>
          <cell r="D41038">
            <v>8</v>
          </cell>
          <cell r="E41038">
            <v>9</v>
          </cell>
        </row>
        <row r="41039">
          <cell r="A41039" t="str">
            <v>SF0911001</v>
          </cell>
          <cell r="B41039" t="str">
            <v>PIN SPRING COILED 6X28X0 67</v>
          </cell>
          <cell r="C41039">
            <v>11</v>
          </cell>
          <cell r="D41039">
            <v>19</v>
          </cell>
          <cell r="E41039">
            <v>21</v>
          </cell>
        </row>
        <row r="41040">
          <cell r="A41040" t="str">
            <v>SF1000007</v>
          </cell>
          <cell r="B41040" t="str">
            <v>STUD SPL M6X1 0X32 5X8 8</v>
          </cell>
          <cell r="C41040">
            <v>11</v>
          </cell>
          <cell r="D41040">
            <v>54</v>
          </cell>
          <cell r="E41040">
            <v>58</v>
          </cell>
        </row>
        <row r="41041">
          <cell r="A41041" t="str">
            <v>SF1000012</v>
          </cell>
          <cell r="B41041" t="str">
            <v>STUD SPECIAL M6X1X62X8.8</v>
          </cell>
          <cell r="C41041">
            <v>11</v>
          </cell>
          <cell r="D41041">
            <v>69</v>
          </cell>
          <cell r="E41041">
            <v>75</v>
          </cell>
        </row>
        <row r="41042">
          <cell r="A41042" t="str">
            <v>SF1000014</v>
          </cell>
          <cell r="B41042" t="str">
            <v>STUD SPECIAL M6X1X32X8 8</v>
          </cell>
          <cell r="C41042">
            <v>11</v>
          </cell>
          <cell r="D41042">
            <v>49</v>
          </cell>
          <cell r="E41042">
            <v>53</v>
          </cell>
        </row>
        <row r="41043">
          <cell r="A41043" t="str">
            <v>SF1000015</v>
          </cell>
          <cell r="B41043" t="str">
            <v>STUD SPECIAL M6X1X77.1X8.8</v>
          </cell>
          <cell r="C41043">
            <v>11</v>
          </cell>
          <cell r="D41043">
            <v>100</v>
          </cell>
          <cell r="E41043">
            <v>108</v>
          </cell>
        </row>
        <row r="41044">
          <cell r="A41044" t="str">
            <v>SF1000029</v>
          </cell>
          <cell r="B41044" t="str">
            <v>STUD SPECIAL M12X1.5X206X10.9</v>
          </cell>
          <cell r="C41044">
            <v>11</v>
          </cell>
          <cell r="D41044">
            <v>162</v>
          </cell>
          <cell r="E41044">
            <v>175</v>
          </cell>
        </row>
        <row r="41045">
          <cell r="A41045" t="str">
            <v>SF1000030</v>
          </cell>
          <cell r="B41045" t="str">
            <v>STUD SPECIAL M10X1.5X71X10.9</v>
          </cell>
          <cell r="C41045">
            <v>11</v>
          </cell>
          <cell r="D41045">
            <v>50</v>
          </cell>
          <cell r="E41045">
            <v>54</v>
          </cell>
        </row>
        <row r="41046">
          <cell r="A41046" t="str">
            <v>SF1000042</v>
          </cell>
          <cell r="B41046" t="str">
            <v>STUD SPECIAL M6X1X62X8.8</v>
          </cell>
          <cell r="C41046">
            <v>11</v>
          </cell>
          <cell r="D41046">
            <v>71</v>
          </cell>
          <cell r="E41046">
            <v>77</v>
          </cell>
        </row>
        <row r="41047">
          <cell r="A41047" t="str">
            <v>SF1000043</v>
          </cell>
          <cell r="B41047" t="str">
            <v>STUD SPECIAL M8X1.25X63</v>
          </cell>
          <cell r="C41047" t="str">
            <v>S3</v>
          </cell>
          <cell r="D41047">
            <v>52</v>
          </cell>
          <cell r="E41047">
            <v>56</v>
          </cell>
        </row>
        <row r="41048">
          <cell r="A41048" t="str">
            <v>SF1000046</v>
          </cell>
          <cell r="B41048" t="str">
            <v>STUD SPECIAL M6X1X61.5X8.8</v>
          </cell>
          <cell r="C41048">
            <v>11</v>
          </cell>
          <cell r="D41048">
            <v>73</v>
          </cell>
          <cell r="E41048">
            <v>79</v>
          </cell>
        </row>
        <row r="41049">
          <cell r="A41049" t="str">
            <v>SF1000052</v>
          </cell>
          <cell r="B41049" t="str">
            <v>STUD SPL M8X1.25X45X8.8</v>
          </cell>
          <cell r="C41049" t="str">
            <v>W5</v>
          </cell>
          <cell r="D41049">
            <v>96</v>
          </cell>
          <cell r="E41049">
            <v>104</v>
          </cell>
        </row>
        <row r="41050">
          <cell r="A41050" t="str">
            <v>SF1000053</v>
          </cell>
          <cell r="B41050" t="str">
            <v>STUD SPECIAL M6X1X18X8.8</v>
          </cell>
          <cell r="C41050">
            <v>11</v>
          </cell>
          <cell r="D41050">
            <v>49</v>
          </cell>
          <cell r="E41050">
            <v>53</v>
          </cell>
        </row>
        <row r="41051">
          <cell r="A41051" t="str">
            <v>SF1000054</v>
          </cell>
          <cell r="B41051" t="str">
            <v>STUD SPECIAL M6X1X22X8.8</v>
          </cell>
          <cell r="C41051">
            <v>11</v>
          </cell>
          <cell r="D41051">
            <v>52</v>
          </cell>
          <cell r="E41051">
            <v>56</v>
          </cell>
        </row>
        <row r="41052">
          <cell r="A41052" t="str">
            <v>SF1001008</v>
          </cell>
          <cell r="B41052" t="str">
            <v>STUD BOTH END M8 X 1.25 X 40 X 10.9 X DA</v>
          </cell>
          <cell r="C41052">
            <v>11</v>
          </cell>
          <cell r="D41052">
            <v>24</v>
          </cell>
          <cell r="E41052">
            <v>26</v>
          </cell>
        </row>
        <row r="41053">
          <cell r="A41053" t="str">
            <v>SF1001009</v>
          </cell>
          <cell r="B41053" t="str">
            <v>STUD BOTH END M8 X 1.25 X 25 X B6-A193</v>
          </cell>
          <cell r="C41053">
            <v>11</v>
          </cell>
          <cell r="D41053">
            <v>29</v>
          </cell>
          <cell r="E41053">
            <v>31</v>
          </cell>
        </row>
        <row r="41054">
          <cell r="A41054" t="str">
            <v>SF1001013</v>
          </cell>
          <cell r="B41054" t="str">
            <v>STUD BOTH END M10X1.5X31X8.8XPL</v>
          </cell>
          <cell r="C41054">
            <v>11</v>
          </cell>
          <cell r="D41054">
            <v>19</v>
          </cell>
          <cell r="E41054">
            <v>21</v>
          </cell>
        </row>
        <row r="41055">
          <cell r="A41055" t="str">
            <v>SF1001022</v>
          </cell>
          <cell r="B41055" t="str">
            <v>STUD BOTH ENDS M8X25</v>
          </cell>
          <cell r="C41055">
            <v>11</v>
          </cell>
          <cell r="D41055">
            <v>32</v>
          </cell>
          <cell r="E41055">
            <v>35</v>
          </cell>
        </row>
        <row r="41056">
          <cell r="A41056" t="str">
            <v>SF1001032</v>
          </cell>
          <cell r="B41056" t="str">
            <v>STUD BOTHEND M8X1.25X40X10.9</v>
          </cell>
          <cell r="C41056" t="str">
            <v>U2</v>
          </cell>
          <cell r="D41056">
            <v>18</v>
          </cell>
          <cell r="E41056">
            <v>19</v>
          </cell>
        </row>
        <row r="41057">
          <cell r="A41057" t="str">
            <v>SF1001034</v>
          </cell>
          <cell r="B41057" t="str">
            <v>STUD BOTH END M10X1.5X33X8.8</v>
          </cell>
          <cell r="C41057">
            <v>11</v>
          </cell>
          <cell r="D41057">
            <v>13</v>
          </cell>
          <cell r="E41057">
            <v>14</v>
          </cell>
        </row>
        <row r="41058">
          <cell r="A41058" t="str">
            <v>SF1001035</v>
          </cell>
          <cell r="B41058" t="str">
            <v>STUD BOTH END M10X1.5X28X8.8</v>
          </cell>
          <cell r="C41058">
            <v>11</v>
          </cell>
          <cell r="D41058">
            <v>19</v>
          </cell>
          <cell r="E41058">
            <v>21</v>
          </cell>
        </row>
        <row r="41059">
          <cell r="A41059" t="str">
            <v>SF1001044</v>
          </cell>
          <cell r="B41059" t="str">
            <v>STUD BOTHEND M10X1.5X64X10.9</v>
          </cell>
          <cell r="C41059">
            <v>11</v>
          </cell>
          <cell r="D41059">
            <v>22</v>
          </cell>
          <cell r="E41059">
            <v>24</v>
          </cell>
        </row>
        <row r="41060">
          <cell r="A41060" t="str">
            <v>SF1001046</v>
          </cell>
          <cell r="B41060" t="str">
            <v>STUD BOTH END M10X1 5X50X10 9</v>
          </cell>
          <cell r="C41060" t="str">
            <v>SU</v>
          </cell>
          <cell r="D41060">
            <v>29</v>
          </cell>
          <cell r="E41060">
            <v>31</v>
          </cell>
        </row>
        <row r="41061">
          <cell r="A41061" t="str">
            <v>SF1001047</v>
          </cell>
          <cell r="B41061" t="str">
            <v>STUD BOTH END M10X1 5X20X8 8</v>
          </cell>
          <cell r="C41061" t="str">
            <v>W2</v>
          </cell>
          <cell r="D41061">
            <v>14</v>
          </cell>
          <cell r="E41061">
            <v>15</v>
          </cell>
        </row>
        <row r="41062">
          <cell r="A41062" t="str">
            <v>SF1001057</v>
          </cell>
          <cell r="B41062" t="str">
            <v>STUD BOTH END M12X1 25X50X10 9 BSVI</v>
          </cell>
          <cell r="C41062">
            <v>11</v>
          </cell>
          <cell r="D41062">
            <v>51</v>
          </cell>
          <cell r="E41062">
            <v>55</v>
          </cell>
        </row>
        <row r="41063">
          <cell r="A41063" t="str">
            <v>SF1001078</v>
          </cell>
          <cell r="B41063" t="str">
            <v>STUD BOTHENDS M10X1 5X52X8 8</v>
          </cell>
          <cell r="C41063">
            <v>11</v>
          </cell>
          <cell r="D41063">
            <v>23</v>
          </cell>
          <cell r="E41063">
            <v>25</v>
          </cell>
        </row>
        <row r="41064">
          <cell r="A41064" t="str">
            <v>SF1001136</v>
          </cell>
          <cell r="B41064" t="str">
            <v>STUD BOTH END M8X1.25X22XB6</v>
          </cell>
          <cell r="C41064">
            <v>11</v>
          </cell>
          <cell r="D41064">
            <v>21</v>
          </cell>
          <cell r="E41064">
            <v>23</v>
          </cell>
        </row>
        <row r="41065">
          <cell r="A41065" t="str">
            <v>SF1103001</v>
          </cell>
          <cell r="B41065" t="str">
            <v>WELCH PLUGE M20x8 ST ZN LxCRDI</v>
          </cell>
          <cell r="C41065">
            <v>11</v>
          </cell>
          <cell r="D41065">
            <v>11</v>
          </cell>
          <cell r="E41065">
            <v>12</v>
          </cell>
        </row>
        <row r="41066">
          <cell r="A41066" t="str">
            <v>SF1104001</v>
          </cell>
          <cell r="B41066" t="str">
            <v>PLUG TAPERED M18 X 1.5 X 10 X ST XZN</v>
          </cell>
          <cell r="C41066">
            <v>11</v>
          </cell>
          <cell r="D41066">
            <v>21</v>
          </cell>
          <cell r="E41066">
            <v>23</v>
          </cell>
        </row>
        <row r="41067">
          <cell r="A41067" t="str">
            <v>SF1104033</v>
          </cell>
          <cell r="B41067" t="str">
            <v>PLUG TPR SK MC18X1.5 ST SL</v>
          </cell>
          <cell r="C41067">
            <v>11</v>
          </cell>
          <cell r="D41067">
            <v>19</v>
          </cell>
          <cell r="E41067">
            <v>21</v>
          </cell>
        </row>
        <row r="41068">
          <cell r="A41068" t="str">
            <v>SF1104034</v>
          </cell>
          <cell r="B41068" t="str">
            <v>PLUG TPR SK MC14X1.5 ST SL</v>
          </cell>
          <cell r="C41068">
            <v>11</v>
          </cell>
          <cell r="D41068">
            <v>18</v>
          </cell>
          <cell r="E41068">
            <v>19</v>
          </cell>
        </row>
        <row r="41069">
          <cell r="A41069" t="str">
            <v>SF1200002</v>
          </cell>
          <cell r="B41069" t="str">
            <v>GREASE NIPPLE SPCL M6X0.75X19.50</v>
          </cell>
          <cell r="C41069" t="str">
            <v>UP</v>
          </cell>
          <cell r="D41069">
            <v>11</v>
          </cell>
          <cell r="E41069">
            <v>12</v>
          </cell>
        </row>
        <row r="41070">
          <cell r="A41070" t="str">
            <v>SF1201005</v>
          </cell>
          <cell r="B41070" t="str">
            <v>GREASE NIPPLE M10X1X16</v>
          </cell>
          <cell r="C41070">
            <v>11</v>
          </cell>
          <cell r="D41070">
            <v>10</v>
          </cell>
          <cell r="E41070">
            <v>11</v>
          </cell>
        </row>
        <row r="41071">
          <cell r="A41071" t="str">
            <v>SF1601005</v>
          </cell>
          <cell r="B41071" t="str">
            <v>WASHER SEALING M16X21 9X1 7</v>
          </cell>
          <cell r="C41071">
            <v>11</v>
          </cell>
          <cell r="D41071">
            <v>12</v>
          </cell>
          <cell r="E41071">
            <v>13</v>
          </cell>
        </row>
        <row r="41072">
          <cell r="A41072" t="str">
            <v>SF1601030</v>
          </cell>
          <cell r="B41072" t="str">
            <v>WASHER SEALING M12X19.0X1.5</v>
          </cell>
          <cell r="C41072">
            <v>11</v>
          </cell>
          <cell r="D41072">
            <v>11</v>
          </cell>
          <cell r="E41072">
            <v>12</v>
          </cell>
        </row>
        <row r="41073">
          <cell r="A41073" t="str">
            <v>SF1601045</v>
          </cell>
          <cell r="B41073" t="str">
            <v>WASHER SEALING M14X20 0X1 5</v>
          </cell>
          <cell r="C41073">
            <v>11</v>
          </cell>
          <cell r="D41073">
            <v>12</v>
          </cell>
          <cell r="E41073">
            <v>13</v>
          </cell>
        </row>
        <row r="41074">
          <cell r="A41074" t="str">
            <v>SF1702006</v>
          </cell>
          <cell r="B41074" t="str">
            <v>BOLT BANJO HFL M10X1X23</v>
          </cell>
          <cell r="C41074">
            <v>11</v>
          </cell>
          <cell r="D41074">
            <v>26</v>
          </cell>
          <cell r="E41074">
            <v>28</v>
          </cell>
        </row>
        <row r="41075">
          <cell r="A41075" t="str">
            <v>SF5101015</v>
          </cell>
          <cell r="B41075" t="str">
            <v>CLIP PIPE FIRTREE 8.3X12X10</v>
          </cell>
          <cell r="C41075">
            <v>11</v>
          </cell>
          <cell r="D41075">
            <v>56</v>
          </cell>
          <cell r="E41075">
            <v>60</v>
          </cell>
        </row>
        <row r="41076">
          <cell r="A41076" t="str">
            <v>SF5101017</v>
          </cell>
          <cell r="B41076" t="str">
            <v>CLIP PIPE FIRTREE 6X5.2X13.9</v>
          </cell>
          <cell r="C41076" t="str">
            <v>W6</v>
          </cell>
          <cell r="D41076">
            <v>26</v>
          </cell>
          <cell r="E41076">
            <v>28</v>
          </cell>
        </row>
        <row r="41077">
          <cell r="A41077" t="str">
            <v>SF5101022</v>
          </cell>
          <cell r="B41077" t="str">
            <v>CLIP PIPE FIRTREE 8.5X8X7.8</v>
          </cell>
          <cell r="C41077">
            <v>11</v>
          </cell>
          <cell r="D41077">
            <v>16</v>
          </cell>
          <cell r="E41077">
            <v>17</v>
          </cell>
        </row>
        <row r="41078">
          <cell r="A41078" t="str">
            <v>SF5102012</v>
          </cell>
          <cell r="B41078" t="str">
            <v>CLIP PIPE PUSH OVER 6X8X8.5</v>
          </cell>
          <cell r="C41078">
            <v>11</v>
          </cell>
          <cell r="D41078">
            <v>15</v>
          </cell>
          <cell r="E41078">
            <v>16</v>
          </cell>
        </row>
        <row r="41079">
          <cell r="A41079" t="str">
            <v>SF5102017</v>
          </cell>
          <cell r="B41079" t="str">
            <v>CLIP PIPE PUSH OVER M6X10X16.4</v>
          </cell>
          <cell r="C41079">
            <v>11</v>
          </cell>
          <cell r="D41079">
            <v>20</v>
          </cell>
          <cell r="E41079">
            <v>22</v>
          </cell>
        </row>
        <row r="41080">
          <cell r="A41080" t="str">
            <v>SF5102021</v>
          </cell>
          <cell r="B41080" t="str">
            <v>CLIP PIPE PUSH OVER M6X10X</v>
          </cell>
          <cell r="C41080" t="str">
            <v>Z1</v>
          </cell>
          <cell r="D41080">
            <v>60</v>
          </cell>
          <cell r="E41080">
            <v>65</v>
          </cell>
        </row>
        <row r="41081">
          <cell r="A41081" t="str">
            <v>SF5103004</v>
          </cell>
          <cell r="B41081" t="str">
            <v>CLIP LOCKING 8.5X18X16.6</v>
          </cell>
          <cell r="C41081">
            <v>11</v>
          </cell>
          <cell r="D41081">
            <v>24</v>
          </cell>
          <cell r="E41081">
            <v>26</v>
          </cell>
        </row>
        <row r="41082">
          <cell r="A41082" t="str">
            <v>SF5103010</v>
          </cell>
          <cell r="B41082" t="str">
            <v>CLIP LOCKING 7X27.4X19.7</v>
          </cell>
          <cell r="C41082">
            <v>11</v>
          </cell>
          <cell r="D41082">
            <v>67</v>
          </cell>
          <cell r="E41082">
            <v>72</v>
          </cell>
        </row>
        <row r="41083">
          <cell r="A41083" t="str">
            <v>SF5103014</v>
          </cell>
          <cell r="B41083" t="str">
            <v>CLIP LOCKING 6.5X9.9X10</v>
          </cell>
          <cell r="C41083">
            <v>11</v>
          </cell>
          <cell r="D41083">
            <v>14</v>
          </cell>
          <cell r="E41083">
            <v>15</v>
          </cell>
        </row>
        <row r="41084">
          <cell r="A41084" t="str">
            <v>SF5105022</v>
          </cell>
          <cell r="B41084" t="str">
            <v>CLIP PIPE ANCHOR 8.5X8.5X8X19.1</v>
          </cell>
          <cell r="C41084">
            <v>11</v>
          </cell>
          <cell r="D41084">
            <v>15</v>
          </cell>
          <cell r="E41084">
            <v>16</v>
          </cell>
        </row>
        <row r="41085">
          <cell r="A41085" t="str">
            <v>SF5105023</v>
          </cell>
          <cell r="B41085" t="str">
            <v>CLIP PIPE ANCHOR 7X4.8X7</v>
          </cell>
          <cell r="C41085">
            <v>11</v>
          </cell>
          <cell r="D41085">
            <v>12</v>
          </cell>
          <cell r="E41085">
            <v>13</v>
          </cell>
        </row>
        <row r="41086">
          <cell r="A41086" t="str">
            <v>SF5105024</v>
          </cell>
          <cell r="B41086" t="str">
            <v>CLIP PIPE ANCHOR 6X2</v>
          </cell>
          <cell r="C41086">
            <v>11</v>
          </cell>
          <cell r="D41086">
            <v>8</v>
          </cell>
          <cell r="E41086">
            <v>9</v>
          </cell>
        </row>
        <row r="41087">
          <cell r="A41087" t="str">
            <v>SF5201003</v>
          </cell>
          <cell r="B41087" t="str">
            <v>CLIP CONSTANT 27.4X19.7</v>
          </cell>
          <cell r="C41087">
            <v>11</v>
          </cell>
          <cell r="D41087">
            <v>101</v>
          </cell>
          <cell r="E41087">
            <v>109</v>
          </cell>
        </row>
        <row r="41088">
          <cell r="A41088" t="str">
            <v>SF5203001</v>
          </cell>
          <cell r="B41088" t="str">
            <v>CLAMP CONSTANT 8X27.4X62.7</v>
          </cell>
          <cell r="C41088" t="str">
            <v>NB</v>
          </cell>
          <cell r="D41088">
            <v>116</v>
          </cell>
          <cell r="E41088">
            <v>125</v>
          </cell>
        </row>
        <row r="41089">
          <cell r="A41089" t="str">
            <v>SF5305020</v>
          </cell>
          <cell r="B41089" t="str">
            <v>CLIP FIRTREE 8X22X16</v>
          </cell>
          <cell r="C41089">
            <v>11</v>
          </cell>
          <cell r="D41089">
            <v>3</v>
          </cell>
          <cell r="E41089">
            <v>3</v>
          </cell>
        </row>
        <row r="41090">
          <cell r="A41090" t="str">
            <v>SF5306014</v>
          </cell>
          <cell r="B41090" t="str">
            <v>CLIP DOG HOUSE 7.9X18X13.6</v>
          </cell>
          <cell r="C41090" t="str">
            <v>W6</v>
          </cell>
          <cell r="D41090">
            <v>8</v>
          </cell>
          <cell r="E41090">
            <v>9</v>
          </cell>
        </row>
        <row r="41091">
          <cell r="A41091" t="str">
            <v>SF5306015</v>
          </cell>
          <cell r="B41091" t="str">
            <v>CLIP DOG HOUSE 8X18 7X12 9</v>
          </cell>
          <cell r="C41091">
            <v>11</v>
          </cell>
          <cell r="D41091">
            <v>8</v>
          </cell>
          <cell r="E41091">
            <v>9</v>
          </cell>
        </row>
        <row r="41092">
          <cell r="A41092" t="str">
            <v>SF5306016</v>
          </cell>
          <cell r="B41092" t="str">
            <v>CLIP DOG HOUSE 8.5X18X9</v>
          </cell>
          <cell r="C41092">
            <v>11</v>
          </cell>
          <cell r="D41092">
            <v>7</v>
          </cell>
          <cell r="E41092">
            <v>8</v>
          </cell>
        </row>
        <row r="41093">
          <cell r="A41093" t="str">
            <v>SF5306025</v>
          </cell>
          <cell r="B41093" t="str">
            <v>CLIP DOG HOUSE 6X12.5X6.5</v>
          </cell>
          <cell r="C41093" t="str">
            <v>W4</v>
          </cell>
          <cell r="D41093">
            <v>5</v>
          </cell>
          <cell r="E41093">
            <v>5</v>
          </cell>
        </row>
        <row r="41094">
          <cell r="A41094" t="str">
            <v>SF5307003</v>
          </cell>
          <cell r="B41094" t="str">
            <v>CLIP CLADDING EXTMOUNT 10X14X10</v>
          </cell>
          <cell r="C41094" t="str">
            <v>W6</v>
          </cell>
          <cell r="D41094">
            <v>9</v>
          </cell>
          <cell r="E41094">
            <v>10</v>
          </cell>
        </row>
        <row r="41095">
          <cell r="A41095" t="str">
            <v>SF5402008</v>
          </cell>
          <cell r="B41095" t="str">
            <v>STRAP EDGE MOUNTED 6X42</v>
          </cell>
          <cell r="C41095" t="str">
            <v>W6</v>
          </cell>
          <cell r="D41095">
            <v>47</v>
          </cell>
          <cell r="E41095">
            <v>51</v>
          </cell>
        </row>
        <row r="41096">
          <cell r="A41096" t="str">
            <v>SF5402016</v>
          </cell>
          <cell r="B41096" t="str">
            <v>STRAP HOLE MOUNTED 200</v>
          </cell>
          <cell r="C41096">
            <v>11</v>
          </cell>
          <cell r="D41096">
            <v>22</v>
          </cell>
          <cell r="E41096">
            <v>24</v>
          </cell>
        </row>
        <row r="41097">
          <cell r="A41097" t="str">
            <v>SF5404001</v>
          </cell>
          <cell r="B41097" t="str">
            <v>STRAP CABLE CLIP 50X1.5X16</v>
          </cell>
          <cell r="C41097">
            <v>11</v>
          </cell>
          <cell r="D41097">
            <v>61</v>
          </cell>
          <cell r="E41097">
            <v>66</v>
          </cell>
        </row>
        <row r="41098">
          <cell r="A41098" t="str">
            <v>SF5501004</v>
          </cell>
          <cell r="B41098" t="str">
            <v>GROMMET CLOSED 8.3X8.3X18</v>
          </cell>
          <cell r="C41098" t="str">
            <v>UP</v>
          </cell>
          <cell r="D41098">
            <v>7</v>
          </cell>
          <cell r="E41098">
            <v>8</v>
          </cell>
        </row>
        <row r="41099">
          <cell r="A41099" t="str">
            <v>SF6001007</v>
          </cell>
          <cell r="B41099" t="str">
            <v>RIBLOCK SIMPLE 7.8X12X19.2</v>
          </cell>
          <cell r="C41099">
            <v>11</v>
          </cell>
          <cell r="D41099">
            <v>4</v>
          </cell>
          <cell r="E41099">
            <v>4</v>
          </cell>
        </row>
        <row r="41100">
          <cell r="A41100" t="str">
            <v>SF6003017</v>
          </cell>
          <cell r="B41100" t="str">
            <v>SCEWLOCK 7.0X20X14.5</v>
          </cell>
          <cell r="C41100">
            <v>11</v>
          </cell>
          <cell r="D41100">
            <v>8</v>
          </cell>
          <cell r="E41100">
            <v>9</v>
          </cell>
        </row>
        <row r="41101">
          <cell r="A41101" t="str">
            <v>SP010000101</v>
          </cell>
          <cell r="B41101" t="str">
            <v>BEARING TPR OUTER 30X72X20.75</v>
          </cell>
          <cell r="C41101" t="str">
            <v>W6</v>
          </cell>
          <cell r="D41101">
            <v>214</v>
          </cell>
          <cell r="E41101">
            <v>231</v>
          </cell>
        </row>
        <row r="41102">
          <cell r="A41102" t="str">
            <v>SP010000102</v>
          </cell>
          <cell r="B41102" t="str">
            <v>BEARING SPECIAL 15X21X24</v>
          </cell>
          <cell r="C41102" t="str">
            <v>Z1</v>
          </cell>
          <cell r="D41102">
            <v>121</v>
          </cell>
          <cell r="E41102">
            <v>131</v>
          </cell>
        </row>
        <row r="41103">
          <cell r="A41103" t="str">
            <v>SP010000103</v>
          </cell>
          <cell r="B41103" t="str">
            <v>BEARING SPECIAL 47.6X72X17.5</v>
          </cell>
          <cell r="C41103">
            <v>11</v>
          </cell>
          <cell r="D41103">
            <v>679</v>
          </cell>
          <cell r="E41103">
            <v>733</v>
          </cell>
        </row>
        <row r="41104">
          <cell r="A41104" t="str">
            <v>SP010000109</v>
          </cell>
          <cell r="B41104" t="str">
            <v>BEARING SPL 53X74X15</v>
          </cell>
          <cell r="C41104" t="str">
            <v>Z1</v>
          </cell>
          <cell r="D41104">
            <v>757</v>
          </cell>
          <cell r="E41104">
            <v>818</v>
          </cell>
        </row>
        <row r="41105">
          <cell r="A41105" t="str">
            <v>SP010000201</v>
          </cell>
          <cell r="B41105" t="str">
            <v>BEARING TPR OUTER 31.75X62X18.16</v>
          </cell>
          <cell r="C41105" t="str">
            <v>W6</v>
          </cell>
          <cell r="D41105">
            <v>187</v>
          </cell>
          <cell r="E41105">
            <v>202</v>
          </cell>
        </row>
        <row r="41106">
          <cell r="A41106" t="str">
            <v>SP010000203</v>
          </cell>
          <cell r="B41106" t="str">
            <v>BEARING SPECIAL 35X47.6X16.8</v>
          </cell>
          <cell r="C41106">
            <v>11</v>
          </cell>
          <cell r="D41106">
            <v>278</v>
          </cell>
          <cell r="E41106">
            <v>300</v>
          </cell>
        </row>
        <row r="41107">
          <cell r="A41107" t="str">
            <v>SP010000209</v>
          </cell>
          <cell r="B41107" t="str">
            <v>BEARING SPL 40X68X21.5</v>
          </cell>
          <cell r="C41107" t="str">
            <v>Z1</v>
          </cell>
          <cell r="D41107">
            <v>218</v>
          </cell>
          <cell r="E41107">
            <v>235</v>
          </cell>
        </row>
        <row r="41108">
          <cell r="A41108" t="str">
            <v>SP010000701</v>
          </cell>
          <cell r="B41108" t="str">
            <v>BEARING SPECIAL 30X62X17.25</v>
          </cell>
          <cell r="C41108" t="str">
            <v>U4</v>
          </cell>
          <cell r="D41108">
            <v>221</v>
          </cell>
          <cell r="E41108">
            <v>239</v>
          </cell>
        </row>
        <row r="41109">
          <cell r="A41109" t="str">
            <v>SP010000901</v>
          </cell>
          <cell r="B41109" t="str">
            <v>BEARING SPL 35X72X18.25</v>
          </cell>
          <cell r="C41109" t="str">
            <v>S3</v>
          </cell>
          <cell r="D41109">
            <v>315</v>
          </cell>
          <cell r="E41109">
            <v>340</v>
          </cell>
        </row>
        <row r="41110">
          <cell r="A41110" t="str">
            <v>SP010101701</v>
          </cell>
          <cell r="B41110" t="str">
            <v>BEARING DG BALL SR 28X62X19</v>
          </cell>
          <cell r="C41110">
            <v>11</v>
          </cell>
          <cell r="D41110">
            <v>929</v>
          </cell>
          <cell r="E41110">
            <v>1003</v>
          </cell>
        </row>
        <row r="41111">
          <cell r="A41111" t="str">
            <v>SP010101909</v>
          </cell>
          <cell r="B41111" t="str">
            <v>BRG DG BALL SR 35X80X21</v>
          </cell>
          <cell r="C41111">
            <v>11</v>
          </cell>
          <cell r="D41111">
            <v>608</v>
          </cell>
          <cell r="E41111">
            <v>657</v>
          </cell>
        </row>
        <row r="41112">
          <cell r="A41112" t="str">
            <v>SP010102409</v>
          </cell>
          <cell r="B41112" t="str">
            <v>BRG DG BALL SR 35X80X21</v>
          </cell>
          <cell r="C41112">
            <v>11</v>
          </cell>
          <cell r="D41112">
            <v>574</v>
          </cell>
          <cell r="E41112">
            <v>620</v>
          </cell>
        </row>
        <row r="41113">
          <cell r="A41113" t="str">
            <v>SP010102509</v>
          </cell>
          <cell r="B41113" t="str">
            <v>BRG DG BALL SR 35X72X21</v>
          </cell>
          <cell r="C41113" t="str">
            <v>Z1</v>
          </cell>
          <cell r="D41113">
            <v>534</v>
          </cell>
          <cell r="E41113">
            <v>577</v>
          </cell>
        </row>
        <row r="41114">
          <cell r="A41114" t="str">
            <v>SP010106602</v>
          </cell>
          <cell r="B41114" t="str">
            <v>BEARING DG BALL SR 25X62X17</v>
          </cell>
          <cell r="C41114">
            <v>11</v>
          </cell>
          <cell r="D41114">
            <v>398</v>
          </cell>
          <cell r="E41114">
            <v>430</v>
          </cell>
        </row>
        <row r="41115">
          <cell r="A41115" t="str">
            <v>SP010106702</v>
          </cell>
          <cell r="B41115" t="str">
            <v>BEARING DG BALL SR 30X62X16</v>
          </cell>
          <cell r="C41115">
            <v>11</v>
          </cell>
          <cell r="D41115">
            <v>368</v>
          </cell>
          <cell r="E41115">
            <v>397</v>
          </cell>
        </row>
        <row r="41116">
          <cell r="A41116" t="str">
            <v>SP010200309</v>
          </cell>
          <cell r="B41116" t="str">
            <v>BEARING CYL RLR SR 35X72X19.5</v>
          </cell>
          <cell r="C41116" t="str">
            <v>Z1</v>
          </cell>
          <cell r="D41116">
            <v>930</v>
          </cell>
          <cell r="E41116">
            <v>1004</v>
          </cell>
        </row>
        <row r="41117">
          <cell r="A41117" t="str">
            <v>SP010200509</v>
          </cell>
          <cell r="B41117" t="str">
            <v>BEARING CYL RLR SR 40X74X21.5</v>
          </cell>
          <cell r="C41117" t="str">
            <v>Z1</v>
          </cell>
          <cell r="D41117">
            <v>1075</v>
          </cell>
          <cell r="E41117">
            <v>1161</v>
          </cell>
        </row>
        <row r="41118">
          <cell r="A41118" t="str">
            <v>SP010200609</v>
          </cell>
          <cell r="B41118" t="str">
            <v>BEARING CYL RLR SR 30X62X16</v>
          </cell>
          <cell r="C41118" t="str">
            <v>Z1</v>
          </cell>
          <cell r="D41118">
            <v>520</v>
          </cell>
          <cell r="E41118">
            <v>562</v>
          </cell>
        </row>
        <row r="41119">
          <cell r="A41119" t="str">
            <v>SP010201602</v>
          </cell>
          <cell r="B41119" t="str">
            <v>BEARING CYL RLR SR 25X52X15</v>
          </cell>
          <cell r="C41119">
            <v>15</v>
          </cell>
          <cell r="D41119">
            <v>881</v>
          </cell>
          <cell r="E41119">
            <v>951</v>
          </cell>
        </row>
        <row r="41120">
          <cell r="A41120" t="str">
            <v>SP010401809</v>
          </cell>
          <cell r="B41120" t="str">
            <v>BEARING TPR RLR  45.24X77.78X19.8</v>
          </cell>
          <cell r="C41120" t="str">
            <v>Z1</v>
          </cell>
          <cell r="D41120">
            <v>790</v>
          </cell>
          <cell r="E41120">
            <v>853</v>
          </cell>
        </row>
        <row r="41121">
          <cell r="A41121" t="str">
            <v>SP010401909</v>
          </cell>
          <cell r="B41121" t="str">
            <v>BEARING TPR RLR  38.1X65.1X19.81</v>
          </cell>
          <cell r="C41121" t="str">
            <v>Z1</v>
          </cell>
          <cell r="D41121">
            <v>690</v>
          </cell>
          <cell r="E41121">
            <v>745</v>
          </cell>
        </row>
        <row r="41122">
          <cell r="A41122" t="str">
            <v>SP010402401</v>
          </cell>
          <cell r="B41122" t="str">
            <v>BEARING TPR RLR 33.34X68.26X22.28</v>
          </cell>
          <cell r="C41122" t="str">
            <v>W6</v>
          </cell>
          <cell r="D41122">
            <v>727</v>
          </cell>
          <cell r="E41122">
            <v>785</v>
          </cell>
        </row>
        <row r="41123">
          <cell r="A41123" t="str">
            <v>SP010402601</v>
          </cell>
          <cell r="B41123" t="str">
            <v>BEARING TPR INNER 31.75X62X18.16</v>
          </cell>
          <cell r="C41123" t="str">
            <v>W6</v>
          </cell>
          <cell r="D41123">
            <v>607</v>
          </cell>
          <cell r="E41123">
            <v>656</v>
          </cell>
        </row>
        <row r="41124">
          <cell r="A41124" t="str">
            <v>SP010402701</v>
          </cell>
          <cell r="B41124" t="str">
            <v>BEARING TPR INNER 30X72X20.75</v>
          </cell>
          <cell r="C41124" t="str">
            <v>W6</v>
          </cell>
          <cell r="D41124">
            <v>648</v>
          </cell>
          <cell r="E41124">
            <v>700</v>
          </cell>
        </row>
        <row r="41125">
          <cell r="A41125" t="str">
            <v>SP010405701</v>
          </cell>
          <cell r="B41125" t="str">
            <v>BEARING TPR RLR 35X72X18.25</v>
          </cell>
          <cell r="C41125" t="str">
            <v>U4</v>
          </cell>
          <cell r="D41125">
            <v>471</v>
          </cell>
          <cell r="E41125">
            <v>509</v>
          </cell>
        </row>
        <row r="41126">
          <cell r="A41126" t="str">
            <v>SP010405801</v>
          </cell>
          <cell r="B41126" t="str">
            <v>BEARING TPR RLR 30X62X17.25</v>
          </cell>
          <cell r="C41126" t="str">
            <v>U4</v>
          </cell>
          <cell r="D41126">
            <v>524</v>
          </cell>
          <cell r="E41126">
            <v>566</v>
          </cell>
        </row>
        <row r="41127">
          <cell r="A41127" t="str">
            <v>SP010501108</v>
          </cell>
          <cell r="B41127" t="str">
            <v>BEARING NDL RLR DC 50X56X28.3</v>
          </cell>
          <cell r="C41127">
            <v>11</v>
          </cell>
          <cell r="D41127">
            <v>149</v>
          </cell>
          <cell r="E41127">
            <v>161</v>
          </cell>
        </row>
        <row r="41128">
          <cell r="A41128" t="str">
            <v>SP010501208</v>
          </cell>
          <cell r="B41128" t="str">
            <v>BEARING NDL RLR DC 45X51X26.6</v>
          </cell>
          <cell r="C41128">
            <v>11</v>
          </cell>
          <cell r="D41128">
            <v>117</v>
          </cell>
          <cell r="E41128">
            <v>126</v>
          </cell>
        </row>
        <row r="41129">
          <cell r="A41129" t="str">
            <v>SP010501308</v>
          </cell>
          <cell r="B41129" t="str">
            <v>BEARING NDL RLR DR 46X52X34.8</v>
          </cell>
          <cell r="C41129" t="str">
            <v>Z1</v>
          </cell>
          <cell r="D41129">
            <v>134</v>
          </cell>
          <cell r="E41129">
            <v>145</v>
          </cell>
        </row>
        <row r="41130">
          <cell r="A41130" t="str">
            <v>SP010501408</v>
          </cell>
          <cell r="B41130" t="str">
            <v>BEARING NDL RLR DR 51.5X56.5X35.8</v>
          </cell>
          <cell r="C41130" t="str">
            <v>Z1</v>
          </cell>
          <cell r="D41130">
            <v>145</v>
          </cell>
          <cell r="E41130">
            <v>157</v>
          </cell>
        </row>
        <row r="41131">
          <cell r="A41131" t="str">
            <v>SP010501508</v>
          </cell>
          <cell r="B41131" t="str">
            <v>BEARING NDL RLR DR 30X38X29.8</v>
          </cell>
          <cell r="C41131" t="str">
            <v>Z1</v>
          </cell>
          <cell r="D41131">
            <v>148</v>
          </cell>
          <cell r="E41131">
            <v>160</v>
          </cell>
        </row>
        <row r="41132">
          <cell r="A41132" t="str">
            <v>SP010501608</v>
          </cell>
          <cell r="B41132" t="str">
            <v>BEARING NDL RLR DC 28X40X20.8</v>
          </cell>
          <cell r="C41132" t="str">
            <v>Z1</v>
          </cell>
          <cell r="D41132">
            <v>134</v>
          </cell>
          <cell r="E41132">
            <v>145</v>
          </cell>
        </row>
        <row r="41133">
          <cell r="A41133" t="str">
            <v>SP010502203</v>
          </cell>
          <cell r="B41133" t="str">
            <v>BRG NDL RLR SR 40X45X27</v>
          </cell>
          <cell r="C41133">
            <v>11</v>
          </cell>
          <cell r="D41133">
            <v>127</v>
          </cell>
          <cell r="E41133">
            <v>137</v>
          </cell>
        </row>
        <row r="41134">
          <cell r="A41134" t="str">
            <v>SP010502303</v>
          </cell>
          <cell r="B41134" t="str">
            <v>BRG NDL RLR SR 40X45X20</v>
          </cell>
          <cell r="C41134">
            <v>11</v>
          </cell>
          <cell r="D41134">
            <v>109</v>
          </cell>
          <cell r="E41134">
            <v>118</v>
          </cell>
        </row>
        <row r="41135">
          <cell r="A41135" t="str">
            <v>SP010502408</v>
          </cell>
          <cell r="B41135" t="str">
            <v>BEARING NDL RLR SR 50X56X26.6</v>
          </cell>
          <cell r="C41135" t="str">
            <v>Z1</v>
          </cell>
          <cell r="D41135">
            <v>151</v>
          </cell>
          <cell r="E41135">
            <v>163</v>
          </cell>
        </row>
        <row r="41136">
          <cell r="A41136" t="str">
            <v>SP010502502</v>
          </cell>
          <cell r="B41136" t="str">
            <v>BEARING NDL RLR SR 20X28X15.8</v>
          </cell>
          <cell r="C41136">
            <v>15</v>
          </cell>
          <cell r="D41136">
            <v>321</v>
          </cell>
          <cell r="E41136">
            <v>347</v>
          </cell>
        </row>
        <row r="41137">
          <cell r="A41137" t="str">
            <v>SP010503203</v>
          </cell>
          <cell r="B41137" t="str">
            <v>BEARING NDL RLR SR 40X45X20</v>
          </cell>
          <cell r="C41137">
            <v>11</v>
          </cell>
          <cell r="D41137">
            <v>113</v>
          </cell>
          <cell r="E41137">
            <v>122</v>
          </cell>
        </row>
        <row r="41138">
          <cell r="A41138" t="str">
            <v>SP010503303</v>
          </cell>
          <cell r="B41138" t="str">
            <v>BEARING NDL RLR SR 40X45X20</v>
          </cell>
          <cell r="C41138">
            <v>11</v>
          </cell>
          <cell r="D41138">
            <v>113</v>
          </cell>
          <cell r="E41138">
            <v>122</v>
          </cell>
        </row>
        <row r="41139">
          <cell r="A41139" t="str">
            <v>SP010503403</v>
          </cell>
          <cell r="B41139" t="str">
            <v>BEARING NDL RLR SR 40X45X20</v>
          </cell>
          <cell r="C41139">
            <v>11</v>
          </cell>
          <cell r="D41139">
            <v>113</v>
          </cell>
          <cell r="E41139">
            <v>122</v>
          </cell>
        </row>
        <row r="41140">
          <cell r="A41140" t="str">
            <v>SP010503503</v>
          </cell>
          <cell r="B41140" t="str">
            <v>BEARING NDL RLR SR 40X45X20</v>
          </cell>
          <cell r="C41140" t="str">
            <v>U4</v>
          </cell>
          <cell r="D41140">
            <v>113</v>
          </cell>
          <cell r="E41140">
            <v>122</v>
          </cell>
        </row>
        <row r="41141">
          <cell r="A41141" t="str">
            <v>SP010503703</v>
          </cell>
          <cell r="B41141" t="str">
            <v>BEARING NDL RLR SR 50X56X26</v>
          </cell>
          <cell r="C41141" t="str">
            <v>W6</v>
          </cell>
          <cell r="D41141">
            <v>142</v>
          </cell>
          <cell r="E41141">
            <v>153</v>
          </cell>
        </row>
        <row r="41142">
          <cell r="A41142" t="str">
            <v>SP010503803</v>
          </cell>
          <cell r="B41142" t="str">
            <v>BEARING NDL RLR DR 46X52X37.5</v>
          </cell>
          <cell r="C41142" t="str">
            <v>W6</v>
          </cell>
          <cell r="D41142">
            <v>150</v>
          </cell>
          <cell r="E41142">
            <v>162</v>
          </cell>
        </row>
        <row r="41143">
          <cell r="A41143" t="str">
            <v>SP010505203</v>
          </cell>
          <cell r="B41143" t="str">
            <v>BEARING NDL RLR SR 48X53X23</v>
          </cell>
          <cell r="C41143" t="str">
            <v>U4</v>
          </cell>
          <cell r="D41143">
            <v>157</v>
          </cell>
          <cell r="E41143">
            <v>170</v>
          </cell>
        </row>
        <row r="41144">
          <cell r="A41144" t="str">
            <v>SP010600312</v>
          </cell>
          <cell r="B41144" t="str">
            <v>BEARING THR BALL 22 X 42.7 X 14.28</v>
          </cell>
          <cell r="C41144" t="str">
            <v>UP</v>
          </cell>
          <cell r="D41144">
            <v>269</v>
          </cell>
          <cell r="E41144">
            <v>291</v>
          </cell>
        </row>
        <row r="41145">
          <cell r="A41145" t="str">
            <v>SP020100101</v>
          </cell>
          <cell r="B41145" t="str">
            <v>OILSEAL ELST C 31X43X6</v>
          </cell>
          <cell r="C41145" t="str">
            <v>W6</v>
          </cell>
          <cell r="D41145">
            <v>195</v>
          </cell>
          <cell r="E41145">
            <v>211</v>
          </cell>
        </row>
        <row r="41146">
          <cell r="A41146" t="str">
            <v>SP020100200</v>
          </cell>
          <cell r="B41146" t="str">
            <v>OILSEAL ELST C 44.9X68X10</v>
          </cell>
          <cell r="C41146" t="str">
            <v>Z1</v>
          </cell>
          <cell r="D41146">
            <v>240</v>
          </cell>
          <cell r="E41146">
            <v>259</v>
          </cell>
        </row>
        <row r="41147">
          <cell r="A41147" t="str">
            <v>SP020100201</v>
          </cell>
          <cell r="B41147" t="str">
            <v>OILSEAL ELST C 34X56X8.1</v>
          </cell>
          <cell r="C41147" t="str">
            <v>W6</v>
          </cell>
          <cell r="D41147">
            <v>286</v>
          </cell>
          <cell r="E41147">
            <v>309</v>
          </cell>
        </row>
        <row r="41148">
          <cell r="A41148" t="str">
            <v>SP020100317</v>
          </cell>
          <cell r="B41148" t="str">
            <v>OIL SEAL ELST C 44X65X10</v>
          </cell>
          <cell r="C41148" t="str">
            <v>W6</v>
          </cell>
          <cell r="D41148">
            <v>282</v>
          </cell>
          <cell r="E41148">
            <v>305</v>
          </cell>
        </row>
        <row r="41149">
          <cell r="A41149" t="str">
            <v>SP020100417</v>
          </cell>
          <cell r="B41149" t="str">
            <v>OIL SEAL ELST C 43 X 57 X 8</v>
          </cell>
          <cell r="C41149" t="str">
            <v>W6</v>
          </cell>
          <cell r="D41149">
            <v>214</v>
          </cell>
          <cell r="E41149">
            <v>231</v>
          </cell>
        </row>
        <row r="41150">
          <cell r="A41150" t="str">
            <v>SP040000118</v>
          </cell>
          <cell r="B41150" t="str">
            <v>O RING SPECIAL 18.4 X 3.3</v>
          </cell>
          <cell r="C41150" t="str">
            <v>W6</v>
          </cell>
          <cell r="D41150">
            <v>43</v>
          </cell>
          <cell r="E41150">
            <v>46</v>
          </cell>
        </row>
        <row r="41151">
          <cell r="A41151" t="str">
            <v>SP040100123</v>
          </cell>
          <cell r="B41151" t="str">
            <v>O RING 8.8X1.9</v>
          </cell>
          <cell r="C41151" t="str">
            <v>S3</v>
          </cell>
          <cell r="D41151">
            <v>29</v>
          </cell>
          <cell r="E41151">
            <v>31</v>
          </cell>
        </row>
        <row r="41152">
          <cell r="A41152" t="str">
            <v>SP040100418</v>
          </cell>
          <cell r="B41152" t="str">
            <v>O RING 75.87X2.62</v>
          </cell>
          <cell r="C41152" t="str">
            <v>Z1</v>
          </cell>
          <cell r="D41152">
            <v>26</v>
          </cell>
          <cell r="E41152">
            <v>28</v>
          </cell>
        </row>
        <row r="41153">
          <cell r="A41153" t="str">
            <v>SP040122100</v>
          </cell>
          <cell r="B41153" t="str">
            <v>O RING 13.5X2.0</v>
          </cell>
          <cell r="C41153" t="str">
            <v>S3</v>
          </cell>
          <cell r="D41153">
            <v>25</v>
          </cell>
          <cell r="E41153">
            <v>27</v>
          </cell>
        </row>
        <row r="41154">
          <cell r="A41154" t="str">
            <v>SP080100100</v>
          </cell>
          <cell r="B41154" t="str">
            <v>SHIM 51.4X60X2.12</v>
          </cell>
          <cell r="C41154" t="str">
            <v>U4</v>
          </cell>
          <cell r="D41154">
            <v>118</v>
          </cell>
          <cell r="E41154">
            <v>127</v>
          </cell>
        </row>
        <row r="41155">
          <cell r="A41155" t="str">
            <v>SP080100200</v>
          </cell>
          <cell r="B41155" t="str">
            <v>SHIM 51.4X60X2.19</v>
          </cell>
          <cell r="C41155" t="str">
            <v>U4</v>
          </cell>
          <cell r="D41155">
            <v>118</v>
          </cell>
          <cell r="E41155">
            <v>127</v>
          </cell>
        </row>
        <row r="41156">
          <cell r="A41156" t="str">
            <v>SP080100300</v>
          </cell>
          <cell r="B41156" t="str">
            <v>SHIM 51.4X60X2.26</v>
          </cell>
          <cell r="C41156" t="str">
            <v>U4</v>
          </cell>
          <cell r="D41156">
            <v>118</v>
          </cell>
          <cell r="E41156">
            <v>127</v>
          </cell>
        </row>
        <row r="41157">
          <cell r="A41157" t="str">
            <v>SP080100400</v>
          </cell>
          <cell r="B41157" t="str">
            <v>SHIM 51.4X60X2.33</v>
          </cell>
          <cell r="C41157" t="str">
            <v>U4</v>
          </cell>
          <cell r="D41157">
            <v>121</v>
          </cell>
          <cell r="E41157">
            <v>131</v>
          </cell>
        </row>
        <row r="41158">
          <cell r="A41158" t="str">
            <v>SP080100500</v>
          </cell>
          <cell r="B41158" t="str">
            <v>SHIM 51.4X60X2.4</v>
          </cell>
          <cell r="C41158" t="str">
            <v>U4</v>
          </cell>
          <cell r="D41158">
            <v>121</v>
          </cell>
          <cell r="E41158">
            <v>131</v>
          </cell>
        </row>
        <row r="41159">
          <cell r="A41159" t="str">
            <v>SP080100600</v>
          </cell>
          <cell r="B41159" t="str">
            <v>SHIM 51.4X60X2.47</v>
          </cell>
          <cell r="C41159" t="str">
            <v>U4</v>
          </cell>
          <cell r="D41159">
            <v>121</v>
          </cell>
          <cell r="E41159">
            <v>131</v>
          </cell>
        </row>
        <row r="41160">
          <cell r="A41160" t="str">
            <v>SP080100700</v>
          </cell>
          <cell r="B41160" t="str">
            <v>SHIM 51.4X60X2.54</v>
          </cell>
          <cell r="C41160" t="str">
            <v>U4</v>
          </cell>
          <cell r="D41160">
            <v>125</v>
          </cell>
          <cell r="E41160">
            <v>135</v>
          </cell>
        </row>
        <row r="41161">
          <cell r="A41161" t="str">
            <v>SP080100800</v>
          </cell>
          <cell r="B41161" t="str">
            <v>SHIM 51.4X60X2.61</v>
          </cell>
          <cell r="C41161" t="str">
            <v>U4</v>
          </cell>
          <cell r="D41161">
            <v>125</v>
          </cell>
          <cell r="E41161">
            <v>135</v>
          </cell>
        </row>
        <row r="41162">
          <cell r="A41162" t="str">
            <v>SP080100900</v>
          </cell>
          <cell r="B41162" t="str">
            <v>SHIM 51.4X60X2.68</v>
          </cell>
          <cell r="C41162" t="str">
            <v>U4</v>
          </cell>
          <cell r="D41162">
            <v>125</v>
          </cell>
          <cell r="E41162">
            <v>135</v>
          </cell>
        </row>
        <row r="41163">
          <cell r="A41163" t="str">
            <v>SP080101000</v>
          </cell>
          <cell r="B41163" t="str">
            <v>SHIM 51.4X60X2.75</v>
          </cell>
          <cell r="C41163" t="str">
            <v>U4</v>
          </cell>
          <cell r="D41163">
            <v>125</v>
          </cell>
          <cell r="E41163">
            <v>135</v>
          </cell>
        </row>
        <row r="41164">
          <cell r="A41164" t="str">
            <v>SP080101100</v>
          </cell>
          <cell r="B41164" t="str">
            <v>SHIM 51.4X60X2.82</v>
          </cell>
          <cell r="C41164" t="str">
            <v>U4</v>
          </cell>
          <cell r="D41164">
            <v>131</v>
          </cell>
          <cell r="E41164">
            <v>141</v>
          </cell>
        </row>
        <row r="41165">
          <cell r="A41165" t="str">
            <v>SP080101200</v>
          </cell>
          <cell r="B41165" t="str">
            <v>SHIM 51.4X60X2.89</v>
          </cell>
          <cell r="C41165" t="str">
            <v>U4</v>
          </cell>
          <cell r="D41165">
            <v>131</v>
          </cell>
          <cell r="E41165">
            <v>141</v>
          </cell>
        </row>
        <row r="41166">
          <cell r="A41166" t="str">
            <v>SP080101300</v>
          </cell>
          <cell r="B41166" t="str">
            <v>SHIM 51.4X60X2.96</v>
          </cell>
          <cell r="C41166" t="str">
            <v>U4</v>
          </cell>
          <cell r="D41166">
            <v>131</v>
          </cell>
          <cell r="E41166">
            <v>141</v>
          </cell>
        </row>
        <row r="41167">
          <cell r="A41167" t="str">
            <v>SP080101400</v>
          </cell>
          <cell r="B41167" t="str">
            <v>SHIM 51.4X60X3.03</v>
          </cell>
          <cell r="C41167" t="str">
            <v>U4</v>
          </cell>
          <cell r="D41167">
            <v>135</v>
          </cell>
          <cell r="E41167">
            <v>146</v>
          </cell>
        </row>
        <row r="41168">
          <cell r="A41168" t="str">
            <v>SP080101500</v>
          </cell>
          <cell r="B41168" t="str">
            <v>SHIM 51.4X60X3.10</v>
          </cell>
          <cell r="C41168" t="str">
            <v>U4</v>
          </cell>
          <cell r="D41168">
            <v>135</v>
          </cell>
          <cell r="E41168">
            <v>146</v>
          </cell>
        </row>
        <row r="41169">
          <cell r="A41169" t="str">
            <v>SP080101600</v>
          </cell>
          <cell r="B41169" t="str">
            <v>SHIM 51.4X60X3.17</v>
          </cell>
          <cell r="C41169" t="str">
            <v>U4</v>
          </cell>
          <cell r="D41169">
            <v>135</v>
          </cell>
          <cell r="E41169">
            <v>146</v>
          </cell>
        </row>
        <row r="41170">
          <cell r="A41170" t="str">
            <v>SP080101700</v>
          </cell>
          <cell r="B41170" t="str">
            <v>SHIM 51.4X60X3.24</v>
          </cell>
          <cell r="C41170" t="str">
            <v>U4</v>
          </cell>
          <cell r="D41170">
            <v>135</v>
          </cell>
          <cell r="E41170">
            <v>146</v>
          </cell>
        </row>
        <row r="41171">
          <cell r="A41171" t="str">
            <v>SP080101800</v>
          </cell>
          <cell r="B41171" t="str">
            <v>SHIM 51.4X60X3.31</v>
          </cell>
          <cell r="C41171" t="str">
            <v>U4</v>
          </cell>
          <cell r="D41171">
            <v>144</v>
          </cell>
          <cell r="E41171">
            <v>156</v>
          </cell>
        </row>
        <row r="41172">
          <cell r="A41172" t="str">
            <v>SP080101900</v>
          </cell>
          <cell r="B41172" t="str">
            <v>SHIM 51.4X60X3.38</v>
          </cell>
          <cell r="C41172" t="str">
            <v>U4</v>
          </cell>
          <cell r="D41172">
            <v>144</v>
          </cell>
          <cell r="E41172">
            <v>156</v>
          </cell>
        </row>
        <row r="41173">
          <cell r="A41173" t="str">
            <v>SP080102000</v>
          </cell>
          <cell r="B41173" t="str">
            <v>SHIM 51.4X60X3.45</v>
          </cell>
          <cell r="C41173" t="str">
            <v>U4</v>
          </cell>
          <cell r="D41173">
            <v>144</v>
          </cell>
          <cell r="E41173">
            <v>156</v>
          </cell>
        </row>
        <row r="41174">
          <cell r="A41174" t="str">
            <v>T0029967544</v>
          </cell>
          <cell r="B41174" t="str">
            <v>Tool -XUV5oo (special tool)</v>
          </cell>
          <cell r="C41174">
            <v>11</v>
          </cell>
          <cell r="D41174">
            <v>899</v>
          </cell>
          <cell r="E41174">
            <v>971</v>
          </cell>
        </row>
        <row r="41175">
          <cell r="A41175" t="str">
            <v>T0029967547</v>
          </cell>
          <cell r="B41175" t="str">
            <v>Tool Kit For Jeeto</v>
          </cell>
          <cell r="C41175">
            <v>11</v>
          </cell>
          <cell r="D41175">
            <v>25816</v>
          </cell>
          <cell r="E41175">
            <v>27881</v>
          </cell>
        </row>
        <row r="41176">
          <cell r="A41176" t="str">
            <v>T0029967548</v>
          </cell>
          <cell r="B41176" t="str">
            <v>Tool -Kit For Scorpio Wall Chart</v>
          </cell>
          <cell r="C41176">
            <v>11</v>
          </cell>
          <cell r="D41176">
            <v>6000</v>
          </cell>
          <cell r="E41176">
            <v>6480</v>
          </cell>
        </row>
        <row r="41177">
          <cell r="A41177" t="str">
            <v>T0029967554</v>
          </cell>
          <cell r="B41177" t="str">
            <v>TOOL WALL CHART FOR QUANTO – ENGLISH</v>
          </cell>
          <cell r="C41177">
            <v>11</v>
          </cell>
          <cell r="D41177">
            <v>9747</v>
          </cell>
          <cell r="E41177">
            <v>10527</v>
          </cell>
        </row>
        <row r="41178">
          <cell r="A41178" t="str">
            <v>T0029967556</v>
          </cell>
          <cell r="B41178" t="str">
            <v>TOOL WALL CHART FOR XUV – ENGLISH</v>
          </cell>
          <cell r="C41178">
            <v>11</v>
          </cell>
          <cell r="D41178">
            <v>7000</v>
          </cell>
          <cell r="E41178">
            <v>7560</v>
          </cell>
        </row>
        <row r="41179">
          <cell r="A41179" t="str">
            <v>T0029967558</v>
          </cell>
          <cell r="B41179" t="str">
            <v>Tool -Kit For TUV 3OO Wall Chart</v>
          </cell>
          <cell r="C41179">
            <v>11</v>
          </cell>
          <cell r="D41179">
            <v>12900</v>
          </cell>
          <cell r="E41179">
            <v>13932</v>
          </cell>
        </row>
        <row r="41180">
          <cell r="A41180" t="str">
            <v>T0029967559</v>
          </cell>
          <cell r="B41180" t="str">
            <v>TOOL WALL CHART FOR SUPRO - HINDI</v>
          </cell>
          <cell r="C41180">
            <v>11</v>
          </cell>
          <cell r="D41180">
            <v>6800</v>
          </cell>
          <cell r="E41180">
            <v>7344</v>
          </cell>
        </row>
        <row r="41181">
          <cell r="A41181" t="str">
            <v>T0029967560</v>
          </cell>
          <cell r="B41181" t="str">
            <v>TOOL WALL CHART FOR SUPRO – ENGLISH</v>
          </cell>
          <cell r="C41181">
            <v>11</v>
          </cell>
          <cell r="D41181">
            <v>6800</v>
          </cell>
          <cell r="E41181">
            <v>7344</v>
          </cell>
        </row>
        <row r="41182">
          <cell r="A41182" t="str">
            <v>T0029967561</v>
          </cell>
          <cell r="B41182" t="str">
            <v>SPECIAL TOOL KIT FOR KUV100</v>
          </cell>
          <cell r="C41182">
            <v>11</v>
          </cell>
          <cell r="D41182">
            <v>114227</v>
          </cell>
          <cell r="E41182">
            <v>123365</v>
          </cell>
        </row>
        <row r="41183">
          <cell r="A41183" t="str">
            <v>T0029967562</v>
          </cell>
          <cell r="B41183" t="str">
            <v>TOOL Wall Chart  For KUV 1OO</v>
          </cell>
          <cell r="C41183">
            <v>11</v>
          </cell>
          <cell r="D41183">
            <v>12243</v>
          </cell>
          <cell r="E41183">
            <v>13222</v>
          </cell>
        </row>
        <row r="41184">
          <cell r="A41184" t="str">
            <v>T0029967563</v>
          </cell>
          <cell r="B41184" t="str">
            <v>Tool - XUV 5OO AT Special Tool Kit</v>
          </cell>
          <cell r="C41184">
            <v>11</v>
          </cell>
          <cell r="D41184">
            <v>34300</v>
          </cell>
          <cell r="E41184">
            <v>37044</v>
          </cell>
        </row>
        <row r="41185">
          <cell r="A41185" t="str">
            <v>T0029967569</v>
          </cell>
          <cell r="B41185" t="str">
            <v>TOOL - TEK BOOK JEETO</v>
          </cell>
          <cell r="C41185">
            <v>11</v>
          </cell>
          <cell r="D41185">
            <v>59</v>
          </cell>
          <cell r="E41185">
            <v>64</v>
          </cell>
        </row>
        <row r="41186">
          <cell r="A41186" t="str">
            <v>T0029967571</v>
          </cell>
          <cell r="B41186" t="str">
            <v>TOOL WALL CHART XUV 500 AT TRANSMISSION</v>
          </cell>
          <cell r="C41186">
            <v>11</v>
          </cell>
          <cell r="D41186">
            <v>2644</v>
          </cell>
          <cell r="E41186">
            <v>2856</v>
          </cell>
        </row>
        <row r="41187">
          <cell r="A41187" t="str">
            <v>T0029967574</v>
          </cell>
          <cell r="B41187" t="str">
            <v>Tool XUV500 AT Special Tools (Phase 2)</v>
          </cell>
          <cell r="C41187">
            <v>11</v>
          </cell>
          <cell r="D41187">
            <v>108813</v>
          </cell>
          <cell r="E41187">
            <v>117518</v>
          </cell>
        </row>
        <row r="41188">
          <cell r="A41188" t="str">
            <v>T0029967582</v>
          </cell>
          <cell r="B41188" t="str">
            <v>FUEL SYSTEM PRESSURE CIRCUIT TESTING KIT</v>
          </cell>
          <cell r="C41188">
            <v>11</v>
          </cell>
          <cell r="D41188">
            <v>12027</v>
          </cell>
          <cell r="E41188">
            <v>12989</v>
          </cell>
        </row>
        <row r="41189">
          <cell r="A41189" t="str">
            <v>T0029967585</v>
          </cell>
          <cell r="B41189" t="str">
            <v>Tool Chart Clutch Assembly Inspection</v>
          </cell>
          <cell r="C41189">
            <v>11</v>
          </cell>
          <cell r="D41189">
            <v>1092</v>
          </cell>
          <cell r="E41189">
            <v>1179</v>
          </cell>
        </row>
        <row r="41190">
          <cell r="A41190" t="str">
            <v>T0029967588</v>
          </cell>
          <cell r="B41190" t="str">
            <v>XUV 5OO TEKBook</v>
          </cell>
          <cell r="C41190">
            <v>11</v>
          </cell>
          <cell r="D41190">
            <v>290</v>
          </cell>
          <cell r="E41190">
            <v>313</v>
          </cell>
        </row>
        <row r="41191">
          <cell r="A41191" t="str">
            <v>T0029967591</v>
          </cell>
          <cell r="B41191" t="str">
            <v>Kit Quanto Engine Timing Tools</v>
          </cell>
          <cell r="C41191">
            <v>11</v>
          </cell>
          <cell r="D41191">
            <v>31209</v>
          </cell>
          <cell r="E41191">
            <v>33706</v>
          </cell>
        </row>
        <row r="41192">
          <cell r="A41192" t="str">
            <v>T0029967592</v>
          </cell>
          <cell r="B41192" t="str">
            <v>Compression Gauge Tool KIT</v>
          </cell>
          <cell r="C41192">
            <v>11</v>
          </cell>
          <cell r="D41192">
            <v>59859</v>
          </cell>
          <cell r="E41192">
            <v>64648</v>
          </cell>
        </row>
        <row r="41193">
          <cell r="A41193" t="str">
            <v>T0029967593</v>
          </cell>
          <cell r="B41193" t="str">
            <v>Dummy Injector</v>
          </cell>
          <cell r="C41193">
            <v>11</v>
          </cell>
          <cell r="D41193">
            <v>8520</v>
          </cell>
          <cell r="E41193">
            <v>9202</v>
          </cell>
        </row>
        <row r="41194">
          <cell r="A41194" t="str">
            <v>T0029967594</v>
          </cell>
          <cell r="B41194" t="str">
            <v>Glow Plug Adaptor</v>
          </cell>
          <cell r="C41194">
            <v>11</v>
          </cell>
          <cell r="D41194">
            <v>3921</v>
          </cell>
          <cell r="E41194">
            <v>4235</v>
          </cell>
        </row>
        <row r="41195">
          <cell r="A41195" t="str">
            <v>T0029967596</v>
          </cell>
          <cell r="B41195" t="str">
            <v>Chart XUV 5OO Reverse Camera Calibration</v>
          </cell>
          <cell r="C41195">
            <v>11</v>
          </cell>
          <cell r="D41195">
            <v>1200</v>
          </cell>
          <cell r="E41195">
            <v>1296</v>
          </cell>
        </row>
        <row r="41196">
          <cell r="A41196" t="str">
            <v>T0029967597</v>
          </cell>
          <cell r="B41196" t="str">
            <v>Chart Reverse camera Calibration - Maraz</v>
          </cell>
          <cell r="C41196">
            <v>11</v>
          </cell>
          <cell r="D41196">
            <v>1290</v>
          </cell>
          <cell r="E41196">
            <v>1393</v>
          </cell>
        </row>
        <row r="41197">
          <cell r="A41197" t="str">
            <v>T0029967598</v>
          </cell>
          <cell r="B41197" t="str">
            <v>Wall Chart for Marazzo</v>
          </cell>
          <cell r="C41197">
            <v>11</v>
          </cell>
          <cell r="D41197">
            <v>6344</v>
          </cell>
          <cell r="E41197">
            <v>6852</v>
          </cell>
        </row>
        <row r="41198">
          <cell r="A41198" t="str">
            <v>T0029967600</v>
          </cell>
          <cell r="B41198" t="str">
            <v>Special tool kit Marazzo OS</v>
          </cell>
          <cell r="C41198">
            <v>11</v>
          </cell>
          <cell r="D41198">
            <v>50080</v>
          </cell>
          <cell r="E41198">
            <v>54086</v>
          </cell>
        </row>
        <row r="41199">
          <cell r="A41199" t="str">
            <v>T0029967601</v>
          </cell>
          <cell r="B41199" t="str">
            <v>Special tool kit Marazzo RS</v>
          </cell>
          <cell r="C41199">
            <v>11</v>
          </cell>
          <cell r="D41199">
            <v>16690</v>
          </cell>
          <cell r="E41199">
            <v>18025</v>
          </cell>
        </row>
        <row r="41200">
          <cell r="A41200" t="str">
            <v>T0029967606</v>
          </cell>
          <cell r="B41200" t="str">
            <v>Scorpio 6MT 320- Transmission wall chart</v>
          </cell>
          <cell r="C41200">
            <v>11</v>
          </cell>
          <cell r="D41200">
            <v>1890</v>
          </cell>
          <cell r="E41200">
            <v>2041</v>
          </cell>
        </row>
        <row r="41201">
          <cell r="A41201" t="str">
            <v>T0029967607</v>
          </cell>
          <cell r="B41201" t="str">
            <v>Calibration chart for Y400</v>
          </cell>
          <cell r="C41201">
            <v>11</v>
          </cell>
          <cell r="D41201">
            <v>1350</v>
          </cell>
          <cell r="E41201">
            <v>1458</v>
          </cell>
        </row>
        <row r="41202">
          <cell r="A41202" t="str">
            <v>T0029967608</v>
          </cell>
          <cell r="B41202" t="str">
            <v>Tool Torque Convertor Mtg Bolt hand Tigh</v>
          </cell>
          <cell r="C41202">
            <v>11</v>
          </cell>
          <cell r="D41202">
            <v>1534</v>
          </cell>
          <cell r="E41202">
            <v>1657</v>
          </cell>
        </row>
        <row r="41203">
          <cell r="A41203" t="str">
            <v>T0029967609</v>
          </cell>
          <cell r="B41203" t="str">
            <v>Tool Torque Convertor Mtg Bolt Torquein</v>
          </cell>
          <cell r="C41203">
            <v>11</v>
          </cell>
          <cell r="D41203">
            <v>1721</v>
          </cell>
          <cell r="E41203">
            <v>1859</v>
          </cell>
        </row>
        <row r="41204">
          <cell r="A41204" t="str">
            <v>T0029967612</v>
          </cell>
          <cell r="B41204" t="str">
            <v>XUV500 Gasoline Dummy Spark Plug Adapter</v>
          </cell>
          <cell r="C41204">
            <v>11</v>
          </cell>
          <cell r="D41204">
            <v>6681</v>
          </cell>
          <cell r="E41204">
            <v>7215</v>
          </cell>
        </row>
        <row r="41205">
          <cell r="A41205" t="str">
            <v>T0029967613</v>
          </cell>
          <cell r="B41205" t="str">
            <v>KUV100 Gasoline Dummy Spark Plug Adapter</v>
          </cell>
          <cell r="C41205">
            <v>11</v>
          </cell>
          <cell r="D41205">
            <v>6746</v>
          </cell>
          <cell r="E41205">
            <v>7286</v>
          </cell>
        </row>
        <row r="41206">
          <cell r="A41206" t="str">
            <v>T0029967614</v>
          </cell>
          <cell r="B41206" t="str">
            <v>Marazzo Dummy Injector</v>
          </cell>
          <cell r="C41206">
            <v>11</v>
          </cell>
          <cell r="D41206">
            <v>7324</v>
          </cell>
          <cell r="E41206">
            <v>7910</v>
          </cell>
        </row>
        <row r="41207">
          <cell r="A41207" t="str">
            <v>T0029967616</v>
          </cell>
          <cell r="B41207" t="str">
            <v>XUV500 – Strut Hold &amp; Torque Tool add-on</v>
          </cell>
          <cell r="C41207">
            <v>11</v>
          </cell>
          <cell r="D41207">
            <v>942</v>
          </cell>
          <cell r="E41207">
            <v>1017</v>
          </cell>
        </row>
        <row r="41208">
          <cell r="A41208" t="str">
            <v>T0029967617</v>
          </cell>
          <cell r="B41208" t="str">
            <v>KUV100 – Engine Top mount hold &amp; torque</v>
          </cell>
          <cell r="C41208">
            <v>11</v>
          </cell>
          <cell r="D41208">
            <v>1376</v>
          </cell>
          <cell r="E41208">
            <v>1486</v>
          </cell>
        </row>
        <row r="41209">
          <cell r="A41209" t="str">
            <v>T0029967618</v>
          </cell>
          <cell r="B41209" t="str">
            <v>Kit Body Dimensions Wall Charts Marazzo</v>
          </cell>
          <cell r="C41209">
            <v>11</v>
          </cell>
          <cell r="D41209">
            <v>4100</v>
          </cell>
          <cell r="E41209">
            <v>4428</v>
          </cell>
        </row>
        <row r="41210">
          <cell r="A41210" t="str">
            <v>T0029967621</v>
          </cell>
          <cell r="B41210" t="str">
            <v>Tool For XUV 3OO RS</v>
          </cell>
          <cell r="C41210">
            <v>11</v>
          </cell>
          <cell r="D41210">
            <v>42750</v>
          </cell>
          <cell r="E41210">
            <v>46170</v>
          </cell>
        </row>
        <row r="41211">
          <cell r="A41211" t="str">
            <v>T0029967622</v>
          </cell>
          <cell r="B41211" t="str">
            <v>Tool For XUV 3OO OS</v>
          </cell>
          <cell r="C41211">
            <v>11</v>
          </cell>
          <cell r="D41211">
            <v>8358</v>
          </cell>
          <cell r="E41211">
            <v>9027</v>
          </cell>
        </row>
        <row r="41212">
          <cell r="A41212" t="str">
            <v>T0029967624</v>
          </cell>
          <cell r="B41212" t="str">
            <v>Kit Wall Chart XUV 300</v>
          </cell>
          <cell r="C41212">
            <v>11</v>
          </cell>
          <cell r="D41212">
            <v>5750</v>
          </cell>
          <cell r="E41212">
            <v>6210</v>
          </cell>
        </row>
        <row r="41213">
          <cell r="A41213" t="str">
            <v>T0029967625</v>
          </cell>
          <cell r="B41213" t="str">
            <v>Wall charts XUV 3OO - Gasoline Engine</v>
          </cell>
          <cell r="C41213">
            <v>11</v>
          </cell>
          <cell r="D41213">
            <v>2450</v>
          </cell>
          <cell r="E41213">
            <v>2646</v>
          </cell>
        </row>
        <row r="41214">
          <cell r="A41214" t="str">
            <v>T0029967626</v>
          </cell>
          <cell r="B41214" t="str">
            <v>Wall charts XUV 3OO - Suspension Charts</v>
          </cell>
          <cell r="C41214">
            <v>11</v>
          </cell>
          <cell r="D41214">
            <v>2170</v>
          </cell>
          <cell r="E41214">
            <v>2344</v>
          </cell>
        </row>
        <row r="41215">
          <cell r="A41215" t="str">
            <v>T0029967627</v>
          </cell>
          <cell r="B41215" t="str">
            <v>Rear View Camera Calibration Chart – XUV</v>
          </cell>
          <cell r="C41215">
            <v>11</v>
          </cell>
          <cell r="D41215">
            <v>1290</v>
          </cell>
          <cell r="E41215">
            <v>1393</v>
          </cell>
        </row>
        <row r="41216">
          <cell r="A41216" t="str">
            <v>T0029967628</v>
          </cell>
          <cell r="B41216" t="str">
            <v>Head Lamp Aiming Board</v>
          </cell>
          <cell r="C41216">
            <v>11</v>
          </cell>
          <cell r="D41216">
            <v>3200</v>
          </cell>
          <cell r="E41216">
            <v>3456</v>
          </cell>
        </row>
        <row r="41217">
          <cell r="A41217" t="str">
            <v>T0029967630</v>
          </cell>
          <cell r="B41217" t="str">
            <v>Guide Bar for  AMT Repair KIT</v>
          </cell>
          <cell r="C41217">
            <v>11</v>
          </cell>
          <cell r="D41217">
            <v>1344</v>
          </cell>
          <cell r="E41217">
            <v>1452</v>
          </cell>
        </row>
        <row r="41218">
          <cell r="A41218" t="str">
            <v>T0029967631</v>
          </cell>
          <cell r="B41218" t="str">
            <v>AMT Lifting bracket KIT</v>
          </cell>
          <cell r="C41218">
            <v>11</v>
          </cell>
          <cell r="D41218">
            <v>1816</v>
          </cell>
          <cell r="E41218">
            <v>1961</v>
          </cell>
        </row>
        <row r="41219">
          <cell r="A41219" t="str">
            <v>T0029967632</v>
          </cell>
          <cell r="B41219" t="str">
            <v>XUV300 AMT WALL CHART</v>
          </cell>
          <cell r="C41219">
            <v>11</v>
          </cell>
          <cell r="D41219">
            <v>2900</v>
          </cell>
          <cell r="E41219">
            <v>3132</v>
          </cell>
        </row>
        <row r="41220">
          <cell r="A41220" t="str">
            <v>T0029967634</v>
          </cell>
          <cell r="B41220" t="str">
            <v>Drive Shaft Boot Crimping Tool</v>
          </cell>
          <cell r="C41220">
            <v>11</v>
          </cell>
          <cell r="D41220">
            <v>4758</v>
          </cell>
          <cell r="E41220">
            <v>5139</v>
          </cell>
        </row>
        <row r="41221">
          <cell r="A41221" t="str">
            <v>T0029967635</v>
          </cell>
          <cell r="B41221" t="str">
            <v>Brake Pad Depth Gauge</v>
          </cell>
          <cell r="C41221">
            <v>11</v>
          </cell>
          <cell r="D41221">
            <v>1730</v>
          </cell>
          <cell r="E41221">
            <v>1868</v>
          </cell>
        </row>
        <row r="41222">
          <cell r="A41222" t="str">
            <v>T0029967636</v>
          </cell>
          <cell r="B41222" t="str">
            <v>Body Shop Poster</v>
          </cell>
          <cell r="C41222">
            <v>11</v>
          </cell>
          <cell r="D41222">
            <v>4264</v>
          </cell>
          <cell r="E41222">
            <v>4605</v>
          </cell>
        </row>
        <row r="41223">
          <cell r="A41223" t="str">
            <v>T0029967638</v>
          </cell>
          <cell r="B41223" t="str">
            <v>Body Sealant</v>
          </cell>
          <cell r="C41223">
            <v>11</v>
          </cell>
          <cell r="D41223">
            <v>1180</v>
          </cell>
          <cell r="E41223">
            <v>1180</v>
          </cell>
        </row>
        <row r="41224">
          <cell r="A41224" t="str">
            <v>T0029967639</v>
          </cell>
          <cell r="B41224" t="str">
            <v>Body Dimensions Chart XUV 5OO</v>
          </cell>
          <cell r="C41224">
            <v>11</v>
          </cell>
          <cell r="D41224">
            <v>4015</v>
          </cell>
          <cell r="E41224">
            <v>4336</v>
          </cell>
        </row>
        <row r="41225">
          <cell r="A41225" t="str">
            <v>T0029967640</v>
          </cell>
          <cell r="B41225" t="str">
            <v>Visual SOP Posters (Mechanical Workshop)</v>
          </cell>
          <cell r="C41225">
            <v>11</v>
          </cell>
          <cell r="D41225">
            <v>3640</v>
          </cell>
          <cell r="E41225">
            <v>3931</v>
          </cell>
        </row>
        <row r="41226">
          <cell r="A41226" t="str">
            <v>T0029967661</v>
          </cell>
          <cell r="B41226" t="str">
            <v>Tool Kit for BS6 Belt Installation &amp; rem</v>
          </cell>
          <cell r="C41226">
            <v>11</v>
          </cell>
          <cell r="D41226">
            <v>2797</v>
          </cell>
          <cell r="E41226">
            <v>3021</v>
          </cell>
        </row>
        <row r="41227">
          <cell r="A41227" t="str">
            <v>T0029967663</v>
          </cell>
          <cell r="B41227" t="str">
            <v>Store Poster Set</v>
          </cell>
          <cell r="C41227">
            <v>11</v>
          </cell>
          <cell r="D41227">
            <v>3000</v>
          </cell>
          <cell r="E41227">
            <v>3240</v>
          </cell>
        </row>
        <row r="41228">
          <cell r="A41228" t="str">
            <v>T0029967664</v>
          </cell>
          <cell r="B41228" t="str">
            <v>TOOL kit for W501 – Rs Kit</v>
          </cell>
          <cell r="C41228">
            <v>11</v>
          </cell>
          <cell r="D41228">
            <v>39759</v>
          </cell>
          <cell r="E41228">
            <v>42940</v>
          </cell>
        </row>
        <row r="41229">
          <cell r="A41229" t="str">
            <v>T0029967665</v>
          </cell>
          <cell r="B41229" t="str">
            <v>Activated Charcoal Air Freshener 200 gm</v>
          </cell>
          <cell r="C41229">
            <v>11</v>
          </cell>
          <cell r="D41229">
            <v>299</v>
          </cell>
          <cell r="E41229">
            <v>323</v>
          </cell>
        </row>
        <row r="41230">
          <cell r="A41230" t="str">
            <v>T0029967666</v>
          </cell>
          <cell r="B41230" t="str">
            <v>Tool DOLLY TO PRESS 3/4 SYN HUB ON O/P</v>
          </cell>
          <cell r="C41230">
            <v>11</v>
          </cell>
          <cell r="D41230">
            <v>2079</v>
          </cell>
          <cell r="E41230">
            <v>2245</v>
          </cell>
        </row>
        <row r="41231">
          <cell r="A41231" t="str">
            <v>T0029967667</v>
          </cell>
          <cell r="B41231" t="str">
            <v>Tool NUT TIGHTNING SOCKET FOR EXT O/P SH</v>
          </cell>
          <cell r="C41231">
            <v>11</v>
          </cell>
          <cell r="D41231">
            <v>10615</v>
          </cell>
          <cell r="E41231">
            <v>11464</v>
          </cell>
        </row>
        <row r="41232">
          <cell r="A41232" t="str">
            <v>T0029967671</v>
          </cell>
          <cell r="B41232" t="str">
            <v>Tool Kit for W501 OS kit</v>
          </cell>
          <cell r="C41232">
            <v>11</v>
          </cell>
          <cell r="D41232">
            <v>68997</v>
          </cell>
          <cell r="E41232">
            <v>74517</v>
          </cell>
        </row>
        <row r="41233">
          <cell r="A41233" t="str">
            <v>T0029967675</v>
          </cell>
          <cell r="B41233" t="str">
            <v>Wall Chart 501 Thar D22 Engine</v>
          </cell>
          <cell r="C41233">
            <v>11</v>
          </cell>
          <cell r="D41233">
            <v>2900</v>
          </cell>
          <cell r="E41233">
            <v>3132</v>
          </cell>
        </row>
        <row r="41234">
          <cell r="A41234" t="str">
            <v>T0029967676</v>
          </cell>
          <cell r="B41234" t="str">
            <v>Wall Chart 501 Thar G20 Engine</v>
          </cell>
          <cell r="C41234">
            <v>11</v>
          </cell>
          <cell r="D41234">
            <v>2900</v>
          </cell>
          <cell r="E41234">
            <v>3132</v>
          </cell>
        </row>
        <row r="41235">
          <cell r="A41235" t="str">
            <v>T0029967677</v>
          </cell>
          <cell r="B41235" t="str">
            <v>Tool INJECTOR Back Leak Tester&amp;100ML Bot</v>
          </cell>
          <cell r="C41235">
            <v>11</v>
          </cell>
          <cell r="D41235">
            <v>17394</v>
          </cell>
          <cell r="E41235">
            <v>18786</v>
          </cell>
        </row>
        <row r="41236">
          <cell r="A41236" t="str">
            <v>T0029967678</v>
          </cell>
          <cell r="B41236" t="str">
            <v>BS6 SCV Maintenance Chart</v>
          </cell>
          <cell r="C41236">
            <v>11</v>
          </cell>
          <cell r="D41236">
            <v>2600</v>
          </cell>
          <cell r="E41236">
            <v>2808</v>
          </cell>
        </row>
        <row r="41237">
          <cell r="A41237" t="str">
            <v>T0029967682</v>
          </cell>
          <cell r="B41237" t="str">
            <v>Safety Hammer</v>
          </cell>
          <cell r="C41237">
            <v>11</v>
          </cell>
          <cell r="D41237">
            <v>340</v>
          </cell>
          <cell r="E41237">
            <v>367</v>
          </cell>
        </row>
        <row r="41238">
          <cell r="A41238" t="str">
            <v>T0029967683</v>
          </cell>
          <cell r="B41238" t="str">
            <v>W601 Xuv7OO RS Tools</v>
          </cell>
          <cell r="C41238">
            <v>11</v>
          </cell>
          <cell r="D41238">
            <v>77000</v>
          </cell>
          <cell r="E41238">
            <v>83160</v>
          </cell>
        </row>
        <row r="41239">
          <cell r="A41239" t="str">
            <v>T0029967684</v>
          </cell>
          <cell r="B41239" t="str">
            <v>W501 AT Special Tool Kit</v>
          </cell>
          <cell r="C41239">
            <v>11</v>
          </cell>
          <cell r="D41239">
            <v>21505</v>
          </cell>
          <cell r="E41239">
            <v>23225</v>
          </cell>
        </row>
        <row r="41240">
          <cell r="A41240" t="str">
            <v>T0029967685</v>
          </cell>
          <cell r="B41240" t="str">
            <v>Diagnose Kit BS6</v>
          </cell>
          <cell r="C41240">
            <v>11</v>
          </cell>
          <cell r="D41240">
            <v>3999</v>
          </cell>
          <cell r="E41240">
            <v>4319</v>
          </cell>
        </row>
        <row r="41241">
          <cell r="A41241" t="str">
            <v>T0029967686</v>
          </cell>
          <cell r="B41241" t="str">
            <v>CAM SHAFT LOCKING TOOL</v>
          </cell>
          <cell r="C41241">
            <v>11</v>
          </cell>
          <cell r="D41241">
            <v>1350</v>
          </cell>
          <cell r="E41241">
            <v>1458</v>
          </cell>
        </row>
        <row r="41242">
          <cell r="A41242" t="str">
            <v>T0029967687</v>
          </cell>
          <cell r="B41242" t="str">
            <v>TDC LOCKING PIN</v>
          </cell>
          <cell r="C41242">
            <v>11</v>
          </cell>
          <cell r="D41242">
            <v>1350</v>
          </cell>
          <cell r="E41242">
            <v>1458</v>
          </cell>
        </row>
        <row r="41243">
          <cell r="A41243" t="str">
            <v>T0029967688</v>
          </cell>
          <cell r="B41243" t="str">
            <v>TOOL XUV700 (601) OS tool kit</v>
          </cell>
          <cell r="C41243">
            <v>11</v>
          </cell>
          <cell r="D41243">
            <v>62370</v>
          </cell>
          <cell r="E41243">
            <v>67360</v>
          </cell>
        </row>
        <row r="41244">
          <cell r="A41244" t="str">
            <v>T0029967689</v>
          </cell>
          <cell r="B41244" t="str">
            <v>SVC Calibration chart of XUV700</v>
          </cell>
          <cell r="C41244">
            <v>11</v>
          </cell>
          <cell r="D41244">
            <v>27913</v>
          </cell>
          <cell r="E41244">
            <v>30146</v>
          </cell>
        </row>
        <row r="41245">
          <cell r="A41245" t="str">
            <v>T0029967690</v>
          </cell>
          <cell r="B41245" t="str">
            <v>FCM Calibration chart of XUV700</v>
          </cell>
          <cell r="C41245">
            <v>11</v>
          </cell>
          <cell r="D41245">
            <v>1492</v>
          </cell>
          <cell r="E41245">
            <v>1611</v>
          </cell>
        </row>
        <row r="41246">
          <cell r="A41246" t="str">
            <v>T0029967691</v>
          </cell>
          <cell r="B41246" t="str">
            <v>Wall chart of XUV700</v>
          </cell>
          <cell r="C41246">
            <v>11</v>
          </cell>
          <cell r="D41246">
            <v>11184</v>
          </cell>
          <cell r="E41246">
            <v>12079</v>
          </cell>
        </row>
        <row r="41247">
          <cell r="A41247" t="str">
            <v>T0029967693</v>
          </cell>
          <cell r="B41247" t="str">
            <v>Diagnose Kit</v>
          </cell>
          <cell r="C41247">
            <v>11</v>
          </cell>
          <cell r="D41247">
            <v>3999</v>
          </cell>
          <cell r="E41247">
            <v>4319</v>
          </cell>
        </row>
        <row r="41248">
          <cell r="A41248" t="str">
            <v>T0029967694</v>
          </cell>
          <cell r="B41248" t="str">
            <v>ALFA CNG Wall Charts</v>
          </cell>
          <cell r="C41248">
            <v>11</v>
          </cell>
          <cell r="D41248">
            <v>5823</v>
          </cell>
          <cell r="E41248">
            <v>6289</v>
          </cell>
        </row>
        <row r="41249">
          <cell r="A41249" t="str">
            <v>T0029967695</v>
          </cell>
          <cell r="B41249" t="str">
            <v>MS tool Kit Z101</v>
          </cell>
          <cell r="C41249">
            <v>11</v>
          </cell>
          <cell r="D41249">
            <v>8313</v>
          </cell>
          <cell r="E41249">
            <v>8978</v>
          </cell>
        </row>
        <row r="41250">
          <cell r="A41250" t="str">
            <v>T0029967696</v>
          </cell>
          <cell r="B41250" t="str">
            <v>RS tool Kit Z101</v>
          </cell>
          <cell r="C41250">
            <v>11</v>
          </cell>
          <cell r="D41250">
            <v>51068</v>
          </cell>
          <cell r="E41250">
            <v>55153</v>
          </cell>
        </row>
        <row r="41251">
          <cell r="A41251" t="str">
            <v>T0029967699</v>
          </cell>
          <cell r="B41251" t="str">
            <v>Z101 special tools OS</v>
          </cell>
          <cell r="C41251">
            <v>11</v>
          </cell>
          <cell r="D41251">
            <v>114695</v>
          </cell>
          <cell r="E41251">
            <v>123871</v>
          </cell>
        </row>
        <row r="41252">
          <cell r="A41252" t="str">
            <v>T0029967700</v>
          </cell>
          <cell r="B41252" t="str">
            <v>Wall charts Z101</v>
          </cell>
          <cell r="C41252">
            <v>11</v>
          </cell>
          <cell r="D41252">
            <v>11439</v>
          </cell>
          <cell r="E41252">
            <v>12354</v>
          </cell>
        </row>
        <row r="41253">
          <cell r="A41253" t="str">
            <v>T0029967702</v>
          </cell>
          <cell r="B41253" t="str">
            <v>Wheel mounting guide</v>
          </cell>
          <cell r="C41253">
            <v>11</v>
          </cell>
          <cell r="D41253">
            <v>390</v>
          </cell>
          <cell r="E41253">
            <v>421</v>
          </cell>
        </row>
        <row r="41254">
          <cell r="A41254" t="str">
            <v>T0029967710</v>
          </cell>
          <cell r="B41254" t="str">
            <v>M Scan Device For Distributor</v>
          </cell>
          <cell r="C41254">
            <v>11</v>
          </cell>
          <cell r="D41254">
            <v>10858</v>
          </cell>
          <cell r="E41254">
            <v>11727</v>
          </cell>
        </row>
        <row r="41255">
          <cell r="A41255" t="str">
            <v>T0301AAW0001</v>
          </cell>
          <cell r="B41255" t="str">
            <v>TOOLCAMSHAFT LOCKING TOOL - GASOLINE</v>
          </cell>
          <cell r="C41255">
            <v>11</v>
          </cell>
          <cell r="D41255">
            <v>13310</v>
          </cell>
          <cell r="E41255">
            <v>14375</v>
          </cell>
        </row>
        <row r="41256">
          <cell r="A41256" t="str">
            <v>T0301AAW0002</v>
          </cell>
          <cell r="B41256" t="str">
            <v>TOOLAUTO TENSIONER ADJUSTER TOOL</v>
          </cell>
          <cell r="C41256">
            <v>11</v>
          </cell>
          <cell r="D41256">
            <v>2788</v>
          </cell>
          <cell r="E41256">
            <v>3011</v>
          </cell>
        </row>
        <row r="41257">
          <cell r="A41257" t="str">
            <v>T0301AAZ0001</v>
          </cell>
          <cell r="B41257" t="str">
            <v>TOOL REAR END OIL SEAL DOLLY</v>
          </cell>
          <cell r="C41257">
            <v>11</v>
          </cell>
          <cell r="D41257">
            <v>8906</v>
          </cell>
          <cell r="E41257">
            <v>9618</v>
          </cell>
        </row>
        <row r="41258">
          <cell r="A41258" t="str">
            <v>T0301BAZ0005</v>
          </cell>
          <cell r="B41258" t="str">
            <v>TOOLCAMSHAFT LOCKING TOOL -DIESEL</v>
          </cell>
          <cell r="C41258">
            <v>11</v>
          </cell>
          <cell r="D41258">
            <v>7279</v>
          </cell>
          <cell r="E41258">
            <v>7861</v>
          </cell>
        </row>
        <row r="41259">
          <cell r="A41259" t="str">
            <v>T0301BAZ0006</v>
          </cell>
          <cell r="B41259" t="str">
            <v>TOOLFLYWHEEL LOCKING TOOL</v>
          </cell>
          <cell r="C41259">
            <v>11</v>
          </cell>
          <cell r="D41259">
            <v>13504</v>
          </cell>
          <cell r="E41259">
            <v>14584</v>
          </cell>
        </row>
        <row r="41260">
          <cell r="A41260" t="str">
            <v>T0301BAZ0007</v>
          </cell>
          <cell r="B41260" t="str">
            <v>TOOLFRONT END OIL SEAL DOLLY</v>
          </cell>
          <cell r="C41260">
            <v>11</v>
          </cell>
          <cell r="D41260">
            <v>6948</v>
          </cell>
          <cell r="E41260">
            <v>7504</v>
          </cell>
        </row>
        <row r="41261">
          <cell r="A41261" t="str">
            <v>T0301BAZ0008</v>
          </cell>
          <cell r="B41261" t="str">
            <v>TOOLTDC LOCKING TOOL</v>
          </cell>
          <cell r="C41261">
            <v>11</v>
          </cell>
          <cell r="D41261">
            <v>1690</v>
          </cell>
          <cell r="E41261">
            <v>1825</v>
          </cell>
        </row>
        <row r="41262">
          <cell r="A41262" t="str">
            <v>T0401BAA0046</v>
          </cell>
          <cell r="B41262" t="str">
            <v>TOOLLCA Bush Removal &amp; installation TOOL</v>
          </cell>
          <cell r="C41262">
            <v>11</v>
          </cell>
          <cell r="D41262">
            <v>16849</v>
          </cell>
          <cell r="E41262">
            <v>18197</v>
          </cell>
        </row>
        <row r="41263">
          <cell r="A41263" t="str">
            <v>T0703AA00012</v>
          </cell>
          <cell r="B41263" t="str">
            <v>TOOLSHAFT PULLER KIT</v>
          </cell>
          <cell r="C41263">
            <v>11</v>
          </cell>
          <cell r="D41263">
            <v>2550</v>
          </cell>
          <cell r="E41263">
            <v>2754</v>
          </cell>
        </row>
        <row r="41264">
          <cell r="A41264" t="str">
            <v>T0703AAD0002</v>
          </cell>
          <cell r="B41264" t="str">
            <v>TOOLINPUT SHAFT BRG PRESSING SLEEVE</v>
          </cell>
          <cell r="C41264">
            <v>11</v>
          </cell>
          <cell r="D41264">
            <v>2082</v>
          </cell>
          <cell r="E41264">
            <v>2249</v>
          </cell>
        </row>
        <row r="41265">
          <cell r="A41265" t="str">
            <v>T0703AAD0003</v>
          </cell>
          <cell r="B41265" t="str">
            <v>TOOLCOUNTER SHAFT CRB INNERRACE DOLLY</v>
          </cell>
          <cell r="C41265">
            <v>11</v>
          </cell>
          <cell r="D41265">
            <v>2386</v>
          </cell>
          <cell r="E41265">
            <v>2577</v>
          </cell>
        </row>
        <row r="41266">
          <cell r="A41266" t="str">
            <v>T0703AAD0004</v>
          </cell>
          <cell r="B41266" t="str">
            <v>TOOLCOUNTER SHAFT 1ST&amp;2ND HUB SLEEVE</v>
          </cell>
          <cell r="C41266">
            <v>11</v>
          </cell>
          <cell r="D41266">
            <v>3067</v>
          </cell>
          <cell r="E41266">
            <v>3312</v>
          </cell>
        </row>
        <row r="41267">
          <cell r="A41267" t="str">
            <v>T0703AAD0005</v>
          </cell>
          <cell r="B41267" t="str">
            <v>TOOLSNAP RING GUIDE</v>
          </cell>
          <cell r="C41267">
            <v>11</v>
          </cell>
          <cell r="D41267">
            <v>1824</v>
          </cell>
          <cell r="E41267">
            <v>1970</v>
          </cell>
        </row>
        <row r="41268">
          <cell r="A41268" t="str">
            <v>T0703AAD0007</v>
          </cell>
          <cell r="B41268" t="str">
            <v>TOOLDGBB PRESSING DOLLY - DIFF CASE</v>
          </cell>
          <cell r="C41268">
            <v>11</v>
          </cell>
          <cell r="D41268">
            <v>2788</v>
          </cell>
          <cell r="E41268">
            <v>3011</v>
          </cell>
        </row>
        <row r="41269">
          <cell r="A41269" t="str">
            <v>T0703AAD0008</v>
          </cell>
          <cell r="B41269" t="str">
            <v>TOOLCRB PRESSING DOLLY - CL HSG</v>
          </cell>
          <cell r="C41269">
            <v>11</v>
          </cell>
          <cell r="D41269">
            <v>9553</v>
          </cell>
          <cell r="E41269">
            <v>10317</v>
          </cell>
        </row>
        <row r="41270">
          <cell r="A41270" t="str">
            <v>T0703AAD0009</v>
          </cell>
          <cell r="B41270" t="str">
            <v>TOOLCABLE EYE END REMOVAL TOOL</v>
          </cell>
          <cell r="C41270">
            <v>11</v>
          </cell>
          <cell r="D41270">
            <v>5303</v>
          </cell>
          <cell r="E41270">
            <v>5727</v>
          </cell>
        </row>
        <row r="41271">
          <cell r="A41271" t="str">
            <v>T0703AAD0010</v>
          </cell>
          <cell r="B41271" t="str">
            <v>TOOLDIFF CASE OIL SEAL DOLLY - CL HSG</v>
          </cell>
          <cell r="C41271">
            <v>11</v>
          </cell>
          <cell r="D41271">
            <v>9980</v>
          </cell>
          <cell r="E41271">
            <v>10778</v>
          </cell>
        </row>
        <row r="41272">
          <cell r="A41272" t="str">
            <v>T0703AAD0011</v>
          </cell>
          <cell r="B41272" t="str">
            <v>TOOLSNAP RING EXPANDER - RR HOUSING</v>
          </cell>
          <cell r="C41272">
            <v>11</v>
          </cell>
          <cell r="D41272">
            <v>4774</v>
          </cell>
          <cell r="E41272">
            <v>5156</v>
          </cell>
        </row>
        <row r="41273">
          <cell r="A41273" t="str">
            <v>T0703AAP0002</v>
          </cell>
          <cell r="B41273" t="str">
            <v>TOOLGEAR REMOVAL TOOL</v>
          </cell>
          <cell r="C41273">
            <v>11</v>
          </cell>
          <cell r="D41273">
            <v>13807</v>
          </cell>
          <cell r="E41273">
            <v>14912</v>
          </cell>
        </row>
        <row r="41274">
          <cell r="A41274" t="str">
            <v>T0801BAA0004</v>
          </cell>
          <cell r="B41274" t="str">
            <v>TOOLCLUTCH CENTER SHAFT</v>
          </cell>
          <cell r="C41274">
            <v>11</v>
          </cell>
          <cell r="D41274">
            <v>8265</v>
          </cell>
          <cell r="E41274">
            <v>8926</v>
          </cell>
        </row>
        <row r="41275">
          <cell r="A41275" t="str">
            <v>T1203AAA0001</v>
          </cell>
          <cell r="B41275" t="str">
            <v>TOOLCOMPRESSOR PULLY REMOVAL TOOL</v>
          </cell>
          <cell r="C41275">
            <v>11</v>
          </cell>
          <cell r="D41275">
            <v>5795</v>
          </cell>
          <cell r="E41275">
            <v>6259</v>
          </cell>
        </row>
        <row r="41276">
          <cell r="A41276" t="str">
            <v>T99110010A</v>
          </cell>
          <cell r="B41276" t="str">
            <v>LOCK - FLYWHEEL</v>
          </cell>
          <cell r="C41276" t="str">
            <v>SY</v>
          </cell>
          <cell r="D41276">
            <v>4589</v>
          </cell>
          <cell r="E41276">
            <v>4956</v>
          </cell>
        </row>
        <row r="41277">
          <cell r="A41277" t="str">
            <v>W99110120A</v>
          </cell>
          <cell r="B41277" t="str">
            <v>INSERT GUIDE</v>
          </cell>
          <cell r="C41277" t="str">
            <v>SY</v>
          </cell>
          <cell r="D41277">
            <v>7096</v>
          </cell>
          <cell r="E41277">
            <v>7664</v>
          </cell>
        </row>
        <row r="41278">
          <cell r="A41278" t="str">
            <v>W99360410C</v>
          </cell>
          <cell r="B41278" t="str">
            <v>UNINSTALL-A/T OIL PAN OVERFLOW PIPE</v>
          </cell>
          <cell r="C41278" t="str">
            <v>SY</v>
          </cell>
          <cell r="D41278">
            <v>1975</v>
          </cell>
          <cell r="E41278">
            <v>2133</v>
          </cell>
        </row>
        <row r="41279">
          <cell r="A41279" t="str">
            <v>W99360420C</v>
          </cell>
          <cell r="B41279" t="str">
            <v>ADAPTER-A/T OIL FILLING</v>
          </cell>
          <cell r="C41279" t="str">
            <v>SY</v>
          </cell>
          <cell r="D41279">
            <v>2595</v>
          </cell>
          <cell r="E41279">
            <v>2803</v>
          </cell>
        </row>
        <row r="41280">
          <cell r="A41280" t="str">
            <v>Y99220082B</v>
          </cell>
          <cell r="B41280" t="str">
            <v>VALVE SPRING COMPLETE</v>
          </cell>
          <cell r="C41280" t="str">
            <v>SY</v>
          </cell>
          <cell r="D41280">
            <v>12713</v>
          </cell>
          <cell r="E41280">
            <v>13730</v>
          </cell>
        </row>
        <row r="41281">
          <cell r="A41281" t="str">
            <v>Y99220142B</v>
          </cell>
          <cell r="B41281" t="str">
            <v>INSTALLER-STEM SEAL</v>
          </cell>
          <cell r="C41281" t="str">
            <v>SY</v>
          </cell>
          <cell r="D41281">
            <v>7057</v>
          </cell>
          <cell r="E41281">
            <v>7622</v>
          </cell>
        </row>
        <row r="41282">
          <cell r="A41282" t="str">
            <v>Y99220172B</v>
          </cell>
          <cell r="B41282" t="str">
            <v>GUIDE-PISTON INSTOLL</v>
          </cell>
          <cell r="C41282" t="str">
            <v>SY</v>
          </cell>
          <cell r="D41282">
            <v>3977</v>
          </cell>
          <cell r="E41282">
            <v>4295</v>
          </cell>
        </row>
        <row r="41283">
          <cell r="A41283" t="str">
            <v>Y99220182B</v>
          </cell>
          <cell r="B41283" t="str">
            <v>REMOVER-STEM SEAL</v>
          </cell>
          <cell r="C41283" t="str">
            <v>SY</v>
          </cell>
          <cell r="D41283">
            <v>5820</v>
          </cell>
          <cell r="E41283">
            <v>6286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92"/>
  <sheetViews>
    <sheetView tabSelected="1" workbookViewId="0">
      <selection activeCell="C2" sqref="C2"/>
    </sheetView>
  </sheetViews>
  <sheetFormatPr defaultRowHeight="15" x14ac:dyDescent="0.2"/>
  <cols>
    <col min="1" max="1" width="22.328125" bestFit="1" customWidth="1"/>
    <col min="2" max="2" width="22.328125" customWidth="1"/>
    <col min="3" max="3" width="13.1796875" bestFit="1" customWidth="1"/>
    <col min="4" max="4" width="13.1796875" customWidth="1"/>
  </cols>
  <sheetData>
    <row r="1" spans="1:5" x14ac:dyDescent="0.2">
      <c r="A1" s="1" t="s">
        <v>16492</v>
      </c>
      <c r="B1" s="1" t="s">
        <v>16491</v>
      </c>
      <c r="C1" s="2" t="s">
        <v>16493</v>
      </c>
      <c r="D1" s="3" t="s">
        <v>16496</v>
      </c>
      <c r="E1" t="s">
        <v>16494</v>
      </c>
    </row>
    <row r="2" spans="1:5" x14ac:dyDescent="0.2">
      <c r="A2" s="1" t="s">
        <v>1</v>
      </c>
      <c r="B2" s="1" t="s">
        <v>16495</v>
      </c>
      <c r="C2" s="5">
        <v>20</v>
      </c>
      <c r="D2" s="4">
        <f>IFERROR(VLOOKUP(A2,[1]Parts!$A$2:$E$41283,5,0),VLOOKUP(A2,[1]Parts!$A$2:$D$41283,4,0))</f>
        <v>1533</v>
      </c>
      <c r="E2">
        <v>3</v>
      </c>
    </row>
    <row r="3" spans="1:5" x14ac:dyDescent="0.2">
      <c r="A3" s="1" t="s">
        <v>2</v>
      </c>
      <c r="B3" s="1" t="s">
        <v>16495</v>
      </c>
      <c r="C3" s="5">
        <v>4</v>
      </c>
      <c r="D3" s="4">
        <f>IFERROR(VLOOKUP(A3,[1]Parts!$A$2:$E$41283,5,0),VLOOKUP(A3,[1]Parts!$A$2:$D$41283,4,0))</f>
        <v>1044</v>
      </c>
      <c r="E3">
        <v>3</v>
      </c>
    </row>
    <row r="4" spans="1:5" x14ac:dyDescent="0.2">
      <c r="A4" s="1" t="s">
        <v>3</v>
      </c>
      <c r="B4" s="1" t="s">
        <v>16495</v>
      </c>
      <c r="C4" s="5">
        <v>1</v>
      </c>
      <c r="D4" s="4">
        <f>IFERROR(VLOOKUP(A4,[1]Parts!$A$2:$E$41283,5,0),VLOOKUP(A4,[1]Parts!$A$2:$D$41283,4,0))</f>
        <v>353</v>
      </c>
      <c r="E4">
        <v>3</v>
      </c>
    </row>
    <row r="5" spans="1:5" x14ac:dyDescent="0.2">
      <c r="A5" s="1" t="s">
        <v>4</v>
      </c>
      <c r="B5" s="1" t="s">
        <v>16495</v>
      </c>
      <c r="C5" s="5">
        <v>25</v>
      </c>
      <c r="D5" s="4">
        <f>IFERROR(VLOOKUP(A5,[1]Parts!$A$2:$E$41283,5,0),VLOOKUP(A5,[1]Parts!$A$2:$D$41283,4,0))</f>
        <v>660</v>
      </c>
      <c r="E5">
        <v>3</v>
      </c>
    </row>
    <row r="6" spans="1:5" x14ac:dyDescent="0.2">
      <c r="A6" s="1" t="s">
        <v>5</v>
      </c>
      <c r="B6" s="1" t="s">
        <v>16495</v>
      </c>
      <c r="C6" s="5">
        <v>6</v>
      </c>
      <c r="D6" s="4">
        <f>IFERROR(VLOOKUP(A6,[1]Parts!$A$2:$E$41283,5,0),VLOOKUP(A6,[1]Parts!$A$2:$D$41283,4,0))</f>
        <v>1082</v>
      </c>
      <c r="E6">
        <v>3</v>
      </c>
    </row>
    <row r="7" spans="1:5" x14ac:dyDescent="0.2">
      <c r="A7" s="1" t="s">
        <v>6</v>
      </c>
      <c r="B7" s="1" t="s">
        <v>16495</v>
      </c>
      <c r="C7" s="5">
        <v>15</v>
      </c>
      <c r="D7" s="4">
        <f>IFERROR(VLOOKUP(A7,[1]Parts!$A$2:$E$41283,5,0),VLOOKUP(A7,[1]Parts!$A$2:$D$41283,4,0))</f>
        <v>1009</v>
      </c>
      <c r="E7">
        <v>3</v>
      </c>
    </row>
    <row r="8" spans="1:5" x14ac:dyDescent="0.2">
      <c r="A8" s="1" t="s">
        <v>7</v>
      </c>
      <c r="B8" s="1" t="s">
        <v>16495</v>
      </c>
      <c r="C8" s="5">
        <v>12</v>
      </c>
      <c r="D8" s="4">
        <f>IFERROR(VLOOKUP(A8,[1]Parts!$A$2:$E$41283,5,0),VLOOKUP(A8,[1]Parts!$A$2:$D$41283,4,0))</f>
        <v>771</v>
      </c>
      <c r="E8">
        <v>3</v>
      </c>
    </row>
    <row r="9" spans="1:5" x14ac:dyDescent="0.2">
      <c r="A9" s="1" t="s">
        <v>8</v>
      </c>
      <c r="B9" s="1" t="s">
        <v>16495</v>
      </c>
      <c r="C9" s="5">
        <v>10</v>
      </c>
      <c r="D9" s="4">
        <f>IFERROR(VLOOKUP(A9,[1]Parts!$A$2:$E$41283,5,0),VLOOKUP(A9,[1]Parts!$A$2:$D$41283,4,0))</f>
        <v>780</v>
      </c>
      <c r="E9">
        <v>3</v>
      </c>
    </row>
    <row r="10" spans="1:5" x14ac:dyDescent="0.2">
      <c r="A10" s="1" t="s">
        <v>9</v>
      </c>
      <c r="B10" s="1" t="s">
        <v>16495</v>
      </c>
      <c r="C10" s="5">
        <v>2</v>
      </c>
      <c r="D10" s="4">
        <f>IFERROR(VLOOKUP(A10,[1]Parts!$A$2:$E$41283,5,0),VLOOKUP(A10,[1]Parts!$A$2:$D$41283,4,0))</f>
        <v>569</v>
      </c>
      <c r="E10">
        <v>3</v>
      </c>
    </row>
    <row r="11" spans="1:5" x14ac:dyDescent="0.2">
      <c r="A11" s="1" t="s">
        <v>10</v>
      </c>
      <c r="B11" s="1" t="s">
        <v>16495</v>
      </c>
      <c r="C11" s="5">
        <v>16</v>
      </c>
      <c r="D11" s="4" t="e">
        <f>IFERROR(VLOOKUP(A11,[1]Parts!$A$2:$E$41283,5,0),VLOOKUP(A11,[1]Parts!$A$2:$D$41283,4,0))</f>
        <v>#N/A</v>
      </c>
      <c r="E11">
        <v>3</v>
      </c>
    </row>
    <row r="12" spans="1:5" x14ac:dyDescent="0.2">
      <c r="A12" s="1" t="s">
        <v>11</v>
      </c>
      <c r="B12" s="1" t="s">
        <v>16495</v>
      </c>
      <c r="C12" s="5">
        <v>7</v>
      </c>
      <c r="D12" s="4" t="e">
        <f>IFERROR(VLOOKUP(A12,[1]Parts!$A$2:$E$41283,5,0),VLOOKUP(A12,[1]Parts!$A$2:$D$41283,4,0))</f>
        <v>#N/A</v>
      </c>
      <c r="E12">
        <v>3</v>
      </c>
    </row>
    <row r="13" spans="1:5" x14ac:dyDescent="0.2">
      <c r="A13" s="1" t="s">
        <v>12</v>
      </c>
      <c r="B13" s="1" t="s">
        <v>16495</v>
      </c>
      <c r="C13" s="5">
        <v>7</v>
      </c>
      <c r="D13" s="4" t="e">
        <f>IFERROR(VLOOKUP(A13,[1]Parts!$A$2:$E$41283,5,0),VLOOKUP(A13,[1]Parts!$A$2:$D$41283,4,0))</f>
        <v>#N/A</v>
      </c>
      <c r="E13">
        <v>3</v>
      </c>
    </row>
    <row r="14" spans="1:5" x14ac:dyDescent="0.2">
      <c r="A14" s="1" t="s">
        <v>13</v>
      </c>
      <c r="B14" s="1" t="s">
        <v>16495</v>
      </c>
      <c r="C14" s="5">
        <v>1</v>
      </c>
      <c r="D14" s="4" t="e">
        <f>IFERROR(VLOOKUP(A14,[1]Parts!$A$2:$E$41283,5,0),VLOOKUP(A14,[1]Parts!$A$2:$D$41283,4,0))</f>
        <v>#N/A</v>
      </c>
      <c r="E14">
        <v>3</v>
      </c>
    </row>
    <row r="15" spans="1:5" x14ac:dyDescent="0.2">
      <c r="A15" s="1" t="s">
        <v>14</v>
      </c>
      <c r="B15" s="1" t="s">
        <v>16495</v>
      </c>
      <c r="C15" s="5">
        <v>1</v>
      </c>
      <c r="D15" s="4" t="e">
        <f>IFERROR(VLOOKUP(A15,[1]Parts!$A$2:$E$41283,5,0),VLOOKUP(A15,[1]Parts!$A$2:$D$41283,4,0))</f>
        <v>#N/A</v>
      </c>
      <c r="E15">
        <v>3</v>
      </c>
    </row>
    <row r="16" spans="1:5" x14ac:dyDescent="0.2">
      <c r="A16" s="1" t="s">
        <v>15</v>
      </c>
      <c r="B16" s="1" t="s">
        <v>16495</v>
      </c>
      <c r="C16" s="5">
        <v>2</v>
      </c>
      <c r="D16" s="4" t="e">
        <f>IFERROR(VLOOKUP(A16,[1]Parts!$A$2:$E$41283,5,0),VLOOKUP(A16,[1]Parts!$A$2:$D$41283,4,0))</f>
        <v>#N/A</v>
      </c>
      <c r="E16">
        <v>3</v>
      </c>
    </row>
    <row r="17" spans="1:5" x14ac:dyDescent="0.2">
      <c r="A17" s="1" t="s">
        <v>16</v>
      </c>
      <c r="B17" s="1" t="s">
        <v>16495</v>
      </c>
      <c r="C17" s="5">
        <v>29</v>
      </c>
      <c r="D17" s="4">
        <f>IFERROR(VLOOKUP(A17,[1]Parts!$A$2:$E$41283,5,0),VLOOKUP(A17,[1]Parts!$A$2:$D$41283,4,0))</f>
        <v>28</v>
      </c>
      <c r="E17">
        <v>3</v>
      </c>
    </row>
    <row r="18" spans="1:5" x14ac:dyDescent="0.2">
      <c r="A18" s="1" t="s">
        <v>17</v>
      </c>
      <c r="B18" s="1" t="s">
        <v>16495</v>
      </c>
      <c r="C18" s="5">
        <v>13</v>
      </c>
      <c r="D18" s="4">
        <f>IFERROR(VLOOKUP(A18,[1]Parts!$A$2:$E$41283,5,0),VLOOKUP(A18,[1]Parts!$A$2:$D$41283,4,0))</f>
        <v>77</v>
      </c>
      <c r="E18">
        <v>3</v>
      </c>
    </row>
    <row r="19" spans="1:5" x14ac:dyDescent="0.2">
      <c r="A19" s="1" t="s">
        <v>18</v>
      </c>
      <c r="B19" s="1" t="s">
        <v>16495</v>
      </c>
      <c r="C19" s="5">
        <v>20</v>
      </c>
      <c r="D19" s="4" t="e">
        <f>IFERROR(VLOOKUP(A19,[1]Parts!$A$2:$E$41283,5,0),VLOOKUP(A19,[1]Parts!$A$2:$D$41283,4,0))</f>
        <v>#N/A</v>
      </c>
      <c r="E19">
        <v>3</v>
      </c>
    </row>
    <row r="20" spans="1:5" x14ac:dyDescent="0.2">
      <c r="A20" s="1" t="s">
        <v>19</v>
      </c>
      <c r="B20" s="1" t="s">
        <v>16495</v>
      </c>
      <c r="C20" s="5">
        <v>134</v>
      </c>
      <c r="D20" s="4">
        <f>IFERROR(VLOOKUP(A20,[1]Parts!$A$2:$E$41283,5,0),VLOOKUP(A20,[1]Parts!$A$2:$D$41283,4,0))</f>
        <v>28</v>
      </c>
      <c r="E20">
        <v>3</v>
      </c>
    </row>
    <row r="21" spans="1:5" x14ac:dyDescent="0.2">
      <c r="A21" s="1" t="s">
        <v>20</v>
      </c>
      <c r="B21" s="1" t="s">
        <v>16495</v>
      </c>
      <c r="C21" s="5">
        <v>1</v>
      </c>
      <c r="D21" s="4">
        <f>IFERROR(VLOOKUP(A21,[1]Parts!$A$2:$E$41283,5,0),VLOOKUP(A21,[1]Parts!$A$2:$D$41283,4,0))</f>
        <v>140</v>
      </c>
      <c r="E21">
        <v>3</v>
      </c>
    </row>
    <row r="22" spans="1:5" x14ac:dyDescent="0.2">
      <c r="A22" s="1" t="s">
        <v>21</v>
      </c>
      <c r="B22" s="1" t="s">
        <v>16495</v>
      </c>
      <c r="C22" s="5">
        <v>14</v>
      </c>
      <c r="D22" s="4">
        <f>IFERROR(VLOOKUP(A22,[1]Parts!$A$2:$E$41283,5,0),VLOOKUP(A22,[1]Parts!$A$2:$D$41283,4,0))</f>
        <v>67</v>
      </c>
      <c r="E22">
        <v>3</v>
      </c>
    </row>
    <row r="23" spans="1:5" x14ac:dyDescent="0.2">
      <c r="A23" s="1" t="s">
        <v>22</v>
      </c>
      <c r="B23" s="1" t="s">
        <v>16495</v>
      </c>
      <c r="C23" s="5">
        <v>5</v>
      </c>
      <c r="D23" s="4" t="e">
        <f>IFERROR(VLOOKUP(A23,[1]Parts!$A$2:$E$41283,5,0),VLOOKUP(A23,[1]Parts!$A$2:$D$41283,4,0))</f>
        <v>#N/A</v>
      </c>
      <c r="E23">
        <v>3</v>
      </c>
    </row>
    <row r="24" spans="1:5" x14ac:dyDescent="0.2">
      <c r="A24" s="1" t="s">
        <v>23</v>
      </c>
      <c r="B24" s="1" t="s">
        <v>16495</v>
      </c>
      <c r="C24" s="5">
        <v>1</v>
      </c>
      <c r="D24" s="4">
        <f>IFERROR(VLOOKUP(A24,[1]Parts!$A$2:$E$41283,5,0),VLOOKUP(A24,[1]Parts!$A$2:$D$41283,4,0))</f>
        <v>6463</v>
      </c>
      <c r="E24">
        <v>3</v>
      </c>
    </row>
    <row r="25" spans="1:5" x14ac:dyDescent="0.2">
      <c r="A25" s="1" t="s">
        <v>24</v>
      </c>
      <c r="B25" s="1" t="s">
        <v>16495</v>
      </c>
      <c r="C25" s="5">
        <v>1</v>
      </c>
      <c r="D25" s="4">
        <f>IFERROR(VLOOKUP(A25,[1]Parts!$A$2:$E$41283,5,0),VLOOKUP(A25,[1]Parts!$A$2:$D$41283,4,0))</f>
        <v>436</v>
      </c>
      <c r="E25">
        <v>3</v>
      </c>
    </row>
    <row r="26" spans="1:5" x14ac:dyDescent="0.2">
      <c r="A26" s="1" t="s">
        <v>25</v>
      </c>
      <c r="B26" s="1" t="s">
        <v>16495</v>
      </c>
      <c r="C26" s="5">
        <v>2</v>
      </c>
      <c r="D26" s="4">
        <f>IFERROR(VLOOKUP(A26,[1]Parts!$A$2:$E$41283,5,0),VLOOKUP(A26,[1]Parts!$A$2:$D$41283,4,0))</f>
        <v>367</v>
      </c>
      <c r="E26">
        <v>3</v>
      </c>
    </row>
    <row r="27" spans="1:5" x14ac:dyDescent="0.2">
      <c r="A27" s="1" t="s">
        <v>26</v>
      </c>
      <c r="B27" s="1" t="s">
        <v>16495</v>
      </c>
      <c r="C27" s="5">
        <v>2</v>
      </c>
      <c r="D27" s="4">
        <f>IFERROR(VLOOKUP(A27,[1]Parts!$A$2:$E$41283,5,0),VLOOKUP(A27,[1]Parts!$A$2:$D$41283,4,0))</f>
        <v>580</v>
      </c>
      <c r="E27">
        <v>3</v>
      </c>
    </row>
    <row r="28" spans="1:5" x14ac:dyDescent="0.2">
      <c r="A28" s="1" t="s">
        <v>27</v>
      </c>
      <c r="B28" s="1" t="s">
        <v>16495</v>
      </c>
      <c r="C28" s="5">
        <v>1</v>
      </c>
      <c r="D28" s="4" t="e">
        <f>IFERROR(VLOOKUP(A28,[1]Parts!$A$2:$E$41283,5,0),VLOOKUP(A28,[1]Parts!$A$2:$D$41283,4,0))</f>
        <v>#N/A</v>
      </c>
      <c r="E28">
        <v>3</v>
      </c>
    </row>
    <row r="29" spans="1:5" x14ac:dyDescent="0.2">
      <c r="A29" s="1" t="s">
        <v>28</v>
      </c>
      <c r="B29" s="1" t="s">
        <v>16495</v>
      </c>
      <c r="C29" s="5">
        <v>12</v>
      </c>
      <c r="D29" s="4">
        <f>IFERROR(VLOOKUP(A29,[1]Parts!$A$2:$E$41283,5,0),VLOOKUP(A29,[1]Parts!$A$2:$D$41283,4,0))</f>
        <v>1646</v>
      </c>
      <c r="E29">
        <v>3</v>
      </c>
    </row>
    <row r="30" spans="1:5" x14ac:dyDescent="0.2">
      <c r="A30" s="1" t="s">
        <v>29</v>
      </c>
      <c r="B30" s="1" t="s">
        <v>16495</v>
      </c>
      <c r="C30" s="5">
        <v>19</v>
      </c>
      <c r="D30" s="4">
        <f>IFERROR(VLOOKUP(A30,[1]Parts!$A$2:$E$41283,5,0),VLOOKUP(A30,[1]Parts!$A$2:$D$41283,4,0))</f>
        <v>2921</v>
      </c>
      <c r="E30">
        <v>3</v>
      </c>
    </row>
    <row r="31" spans="1:5" x14ac:dyDescent="0.2">
      <c r="A31" s="1" t="s">
        <v>30</v>
      </c>
      <c r="B31" s="1" t="s">
        <v>16495</v>
      </c>
      <c r="C31" s="5">
        <v>3</v>
      </c>
      <c r="D31" s="4">
        <f>IFERROR(VLOOKUP(A31,[1]Parts!$A$2:$E$41283,5,0),VLOOKUP(A31,[1]Parts!$A$2:$D$41283,4,0))</f>
        <v>147</v>
      </c>
      <c r="E31">
        <v>3</v>
      </c>
    </row>
    <row r="32" spans="1:5" x14ac:dyDescent="0.2">
      <c r="A32" s="1" t="s">
        <v>31</v>
      </c>
      <c r="B32" s="1" t="s">
        <v>16495</v>
      </c>
      <c r="C32" s="5">
        <v>15</v>
      </c>
      <c r="D32" s="4">
        <f>IFERROR(VLOOKUP(A32,[1]Parts!$A$2:$E$41283,5,0),VLOOKUP(A32,[1]Parts!$A$2:$D$41283,4,0))</f>
        <v>3778</v>
      </c>
      <c r="E32">
        <v>3</v>
      </c>
    </row>
    <row r="33" spans="1:5" x14ac:dyDescent="0.2">
      <c r="A33" s="1" t="s">
        <v>32</v>
      </c>
      <c r="B33" s="1" t="s">
        <v>16495</v>
      </c>
      <c r="C33" s="5">
        <v>4</v>
      </c>
      <c r="D33" s="4">
        <f>IFERROR(VLOOKUP(A33,[1]Parts!$A$2:$E$41283,5,0),VLOOKUP(A33,[1]Parts!$A$2:$D$41283,4,0))</f>
        <v>2109</v>
      </c>
      <c r="E33">
        <v>3</v>
      </c>
    </row>
    <row r="34" spans="1:5" x14ac:dyDescent="0.2">
      <c r="A34" s="1" t="s">
        <v>33</v>
      </c>
      <c r="B34" s="1" t="s">
        <v>16495</v>
      </c>
      <c r="C34" s="5">
        <v>2</v>
      </c>
      <c r="D34" s="4">
        <f>IFERROR(VLOOKUP(A34,[1]Parts!$A$2:$E$41283,5,0),VLOOKUP(A34,[1]Parts!$A$2:$D$41283,4,0))</f>
        <v>1541</v>
      </c>
      <c r="E34">
        <v>3</v>
      </c>
    </row>
    <row r="35" spans="1:5" x14ac:dyDescent="0.2">
      <c r="A35" s="1" t="s">
        <v>34</v>
      </c>
      <c r="B35" s="1" t="s">
        <v>16495</v>
      </c>
      <c r="C35" s="5">
        <v>2</v>
      </c>
      <c r="D35" s="4">
        <f>IFERROR(VLOOKUP(A35,[1]Parts!$A$2:$E$41283,5,0),VLOOKUP(A35,[1]Parts!$A$2:$D$41283,4,0))</f>
        <v>108</v>
      </c>
      <c r="E35">
        <v>3</v>
      </c>
    </row>
    <row r="36" spans="1:5" x14ac:dyDescent="0.2">
      <c r="A36" s="1" t="s">
        <v>35</v>
      </c>
      <c r="B36" s="1" t="s">
        <v>16495</v>
      </c>
      <c r="C36" s="5">
        <v>14</v>
      </c>
      <c r="D36" s="4">
        <f>IFERROR(VLOOKUP(A36,[1]Parts!$A$2:$E$41283,5,0),VLOOKUP(A36,[1]Parts!$A$2:$D$41283,4,0))</f>
        <v>118</v>
      </c>
      <c r="E36">
        <v>3</v>
      </c>
    </row>
    <row r="37" spans="1:5" x14ac:dyDescent="0.2">
      <c r="A37" s="1" t="s">
        <v>36</v>
      </c>
      <c r="B37" s="1" t="s">
        <v>16495</v>
      </c>
      <c r="C37" s="5">
        <v>4</v>
      </c>
      <c r="D37" s="4">
        <f>IFERROR(VLOOKUP(A37,[1]Parts!$A$2:$E$41283,5,0),VLOOKUP(A37,[1]Parts!$A$2:$D$41283,4,0))</f>
        <v>188</v>
      </c>
      <c r="E37">
        <v>3</v>
      </c>
    </row>
    <row r="38" spans="1:5" x14ac:dyDescent="0.2">
      <c r="A38" s="1" t="s">
        <v>37</v>
      </c>
      <c r="B38" s="1" t="s">
        <v>16495</v>
      </c>
      <c r="C38" s="5">
        <v>2</v>
      </c>
      <c r="D38" s="4">
        <f>IFERROR(VLOOKUP(A38,[1]Parts!$A$2:$E$41283,5,0),VLOOKUP(A38,[1]Parts!$A$2:$D$41283,4,0))</f>
        <v>949</v>
      </c>
      <c r="E38">
        <v>3</v>
      </c>
    </row>
    <row r="39" spans="1:5" x14ac:dyDescent="0.2">
      <c r="A39" s="1" t="s">
        <v>38</v>
      </c>
      <c r="B39" s="1" t="s">
        <v>16495</v>
      </c>
      <c r="C39" s="5">
        <v>2</v>
      </c>
      <c r="D39" s="4">
        <f>IFERROR(VLOOKUP(A39,[1]Parts!$A$2:$E$41283,5,0),VLOOKUP(A39,[1]Parts!$A$2:$D$41283,4,0))</f>
        <v>15</v>
      </c>
      <c r="E39">
        <v>3</v>
      </c>
    </row>
    <row r="40" spans="1:5" x14ac:dyDescent="0.2">
      <c r="A40" s="1" t="s">
        <v>39</v>
      </c>
      <c r="B40" s="1" t="s">
        <v>16495</v>
      </c>
      <c r="C40" s="5">
        <v>6</v>
      </c>
      <c r="D40" s="4">
        <f>IFERROR(VLOOKUP(A40,[1]Parts!$A$2:$E$41283,5,0),VLOOKUP(A40,[1]Parts!$A$2:$D$41283,4,0))</f>
        <v>341</v>
      </c>
      <c r="E40">
        <v>3</v>
      </c>
    </row>
    <row r="41" spans="1:5" x14ac:dyDescent="0.2">
      <c r="A41" s="1" t="s">
        <v>40</v>
      </c>
      <c r="B41" s="1" t="s">
        <v>16495</v>
      </c>
      <c r="C41" s="5">
        <v>11</v>
      </c>
      <c r="D41" s="4">
        <f>IFERROR(VLOOKUP(A41,[1]Parts!$A$2:$E$41283,5,0),VLOOKUP(A41,[1]Parts!$A$2:$D$41283,4,0))</f>
        <v>408</v>
      </c>
      <c r="E41">
        <v>3</v>
      </c>
    </row>
    <row r="42" spans="1:5" x14ac:dyDescent="0.2">
      <c r="A42" s="1" t="s">
        <v>41</v>
      </c>
      <c r="B42" s="1" t="s">
        <v>16495</v>
      </c>
      <c r="C42" s="5">
        <v>3</v>
      </c>
      <c r="D42" s="4">
        <f>IFERROR(VLOOKUP(A42,[1]Parts!$A$2:$E$41283,5,0),VLOOKUP(A42,[1]Parts!$A$2:$D$41283,4,0))</f>
        <v>352</v>
      </c>
      <c r="E42">
        <v>3</v>
      </c>
    </row>
    <row r="43" spans="1:5" x14ac:dyDescent="0.2">
      <c r="A43" s="1" t="s">
        <v>42</v>
      </c>
      <c r="B43" s="1" t="s">
        <v>16495</v>
      </c>
      <c r="C43" s="5">
        <v>2</v>
      </c>
      <c r="D43" s="4">
        <f>IFERROR(VLOOKUP(A43,[1]Parts!$A$2:$E$41283,5,0),VLOOKUP(A43,[1]Parts!$A$2:$D$41283,4,0))</f>
        <v>3433</v>
      </c>
      <c r="E43">
        <v>3</v>
      </c>
    </row>
    <row r="44" spans="1:5" x14ac:dyDescent="0.2">
      <c r="A44" s="1" t="s">
        <v>43</v>
      </c>
      <c r="B44" s="1" t="s">
        <v>16495</v>
      </c>
      <c r="C44" s="5">
        <v>152</v>
      </c>
      <c r="D44" s="4">
        <f>IFERROR(VLOOKUP(A44,[1]Parts!$A$2:$E$41283,5,0),VLOOKUP(A44,[1]Parts!$A$2:$D$41283,4,0))</f>
        <v>43</v>
      </c>
      <c r="E44">
        <v>3</v>
      </c>
    </row>
    <row r="45" spans="1:5" x14ac:dyDescent="0.2">
      <c r="A45" s="1" t="s">
        <v>44</v>
      </c>
      <c r="B45" s="1" t="s">
        <v>16495</v>
      </c>
      <c r="C45" s="5">
        <v>44</v>
      </c>
      <c r="D45" s="4">
        <f>IFERROR(VLOOKUP(A45,[1]Parts!$A$2:$E$41283,5,0),VLOOKUP(A45,[1]Parts!$A$2:$D$41283,4,0))</f>
        <v>138</v>
      </c>
    </row>
    <row r="46" spans="1:5" x14ac:dyDescent="0.2">
      <c r="A46" s="1" t="s">
        <v>45</v>
      </c>
      <c r="B46" s="1" t="s">
        <v>16495</v>
      </c>
      <c r="C46" s="5">
        <v>8</v>
      </c>
      <c r="D46" s="4">
        <f>IFERROR(VLOOKUP(A46,[1]Parts!$A$2:$E$41283,5,0),VLOOKUP(A46,[1]Parts!$A$2:$D$41283,4,0))</f>
        <v>451</v>
      </c>
    </row>
    <row r="47" spans="1:5" x14ac:dyDescent="0.2">
      <c r="A47" s="1" t="s">
        <v>46</v>
      </c>
      <c r="B47" s="1" t="s">
        <v>16495</v>
      </c>
      <c r="C47" s="5">
        <v>22</v>
      </c>
      <c r="D47" s="4">
        <f>IFERROR(VLOOKUP(A47,[1]Parts!$A$2:$E$41283,5,0),VLOOKUP(A47,[1]Parts!$A$2:$D$41283,4,0))</f>
        <v>129</v>
      </c>
    </row>
    <row r="48" spans="1:5" x14ac:dyDescent="0.2">
      <c r="A48" s="1" t="s">
        <v>47</v>
      </c>
      <c r="B48" s="1" t="s">
        <v>16495</v>
      </c>
      <c r="C48" s="5">
        <v>1</v>
      </c>
      <c r="D48" s="4" t="e">
        <f>IFERROR(VLOOKUP(A48,[1]Parts!$A$2:$E$41283,5,0),VLOOKUP(A48,[1]Parts!$A$2:$D$41283,4,0))</f>
        <v>#N/A</v>
      </c>
    </row>
    <row r="49" spans="1:4" x14ac:dyDescent="0.2">
      <c r="A49" s="1" t="s">
        <v>48</v>
      </c>
      <c r="B49" s="1" t="s">
        <v>16495</v>
      </c>
      <c r="C49" s="5">
        <v>3</v>
      </c>
      <c r="D49" s="4" t="e">
        <f>IFERROR(VLOOKUP(A49,[1]Parts!$A$2:$E$41283,5,0),VLOOKUP(A49,[1]Parts!$A$2:$D$41283,4,0))</f>
        <v>#N/A</v>
      </c>
    </row>
    <row r="50" spans="1:4" x14ac:dyDescent="0.2">
      <c r="A50" s="1" t="s">
        <v>49</v>
      </c>
      <c r="B50" s="1" t="s">
        <v>16495</v>
      </c>
      <c r="C50" s="5">
        <v>3</v>
      </c>
      <c r="D50" s="4">
        <f>IFERROR(VLOOKUP(A50,[1]Parts!$A$2:$E$41283,5,0),VLOOKUP(A50,[1]Parts!$A$2:$D$41283,4,0))</f>
        <v>1515</v>
      </c>
    </row>
    <row r="51" spans="1:4" x14ac:dyDescent="0.2">
      <c r="A51" s="1" t="s">
        <v>50</v>
      </c>
      <c r="B51" s="1" t="s">
        <v>16495</v>
      </c>
      <c r="C51" s="5">
        <v>1</v>
      </c>
      <c r="D51" s="4">
        <f>IFERROR(VLOOKUP(A51,[1]Parts!$A$2:$E$41283,5,0),VLOOKUP(A51,[1]Parts!$A$2:$D$41283,4,0))</f>
        <v>7681</v>
      </c>
    </row>
    <row r="52" spans="1:4" x14ac:dyDescent="0.2">
      <c r="A52" s="1" t="s">
        <v>51</v>
      </c>
      <c r="B52" s="1" t="s">
        <v>16495</v>
      </c>
      <c r="C52" s="5">
        <v>5</v>
      </c>
      <c r="D52" s="4">
        <f>IFERROR(VLOOKUP(A52,[1]Parts!$A$2:$E$41283,5,0),VLOOKUP(A52,[1]Parts!$A$2:$D$41283,4,0))</f>
        <v>2856</v>
      </c>
    </row>
    <row r="53" spans="1:4" x14ac:dyDescent="0.2">
      <c r="A53" s="1" t="s">
        <v>52</v>
      </c>
      <c r="B53" s="1" t="s">
        <v>16495</v>
      </c>
      <c r="C53" s="5">
        <v>1</v>
      </c>
      <c r="D53" s="4">
        <f>IFERROR(VLOOKUP(A53,[1]Parts!$A$2:$E$41283,5,0),VLOOKUP(A53,[1]Parts!$A$2:$D$41283,4,0))</f>
        <v>7191</v>
      </c>
    </row>
    <row r="54" spans="1:4" x14ac:dyDescent="0.2">
      <c r="A54" s="1" t="s">
        <v>53</v>
      </c>
      <c r="B54" s="1" t="s">
        <v>16495</v>
      </c>
      <c r="C54" s="5">
        <v>1</v>
      </c>
      <c r="D54" s="4" t="e">
        <f>IFERROR(VLOOKUP(A54,[1]Parts!$A$2:$E$41283,5,0),VLOOKUP(A54,[1]Parts!$A$2:$D$41283,4,0))</f>
        <v>#N/A</v>
      </c>
    </row>
    <row r="55" spans="1:4" x14ac:dyDescent="0.2">
      <c r="A55" s="1" t="s">
        <v>54</v>
      </c>
      <c r="B55" s="1" t="s">
        <v>16495</v>
      </c>
      <c r="C55" s="5">
        <v>2</v>
      </c>
      <c r="D55" s="4" t="e">
        <f>IFERROR(VLOOKUP(A55,[1]Parts!$A$2:$E$41283,5,0),VLOOKUP(A55,[1]Parts!$A$2:$D$41283,4,0))</f>
        <v>#N/A</v>
      </c>
    </row>
    <row r="56" spans="1:4" x14ac:dyDescent="0.2">
      <c r="A56" s="1" t="s">
        <v>55</v>
      </c>
      <c r="B56" s="1" t="s">
        <v>16495</v>
      </c>
      <c r="C56" s="5">
        <v>1</v>
      </c>
      <c r="D56" s="4">
        <f>IFERROR(VLOOKUP(A56,[1]Parts!$A$2:$E$41283,5,0),VLOOKUP(A56,[1]Parts!$A$2:$D$41283,4,0))</f>
        <v>7469</v>
      </c>
    </row>
    <row r="57" spans="1:4" x14ac:dyDescent="0.2">
      <c r="A57" s="1" t="s">
        <v>56</v>
      </c>
      <c r="B57" s="1" t="s">
        <v>16495</v>
      </c>
      <c r="C57" s="5">
        <v>1</v>
      </c>
      <c r="D57" s="4" t="e">
        <f>IFERROR(VLOOKUP(A57,[1]Parts!$A$2:$E$41283,5,0),VLOOKUP(A57,[1]Parts!$A$2:$D$41283,4,0))</f>
        <v>#N/A</v>
      </c>
    </row>
    <row r="58" spans="1:4" x14ac:dyDescent="0.2">
      <c r="A58" s="1" t="s">
        <v>57</v>
      </c>
      <c r="B58" s="1" t="s">
        <v>16495</v>
      </c>
      <c r="C58" s="5">
        <v>56</v>
      </c>
      <c r="D58" s="4">
        <f>IFERROR(VLOOKUP(A58,[1]Parts!$A$2:$E$41283,5,0),VLOOKUP(A58,[1]Parts!$A$2:$D$41283,4,0))</f>
        <v>3990</v>
      </c>
    </row>
    <row r="59" spans="1:4" x14ac:dyDescent="0.2">
      <c r="A59" s="1" t="s">
        <v>58</v>
      </c>
      <c r="B59" s="1" t="s">
        <v>16495</v>
      </c>
      <c r="C59" s="5">
        <v>4</v>
      </c>
      <c r="D59" s="4" t="e">
        <f>IFERROR(VLOOKUP(A59,[1]Parts!$A$2:$E$41283,5,0),VLOOKUP(A59,[1]Parts!$A$2:$D$41283,4,0))</f>
        <v>#N/A</v>
      </c>
    </row>
    <row r="60" spans="1:4" x14ac:dyDescent="0.2">
      <c r="A60" s="1" t="s">
        <v>59</v>
      </c>
      <c r="B60" s="1" t="s">
        <v>16495</v>
      </c>
      <c r="C60" s="5">
        <v>6</v>
      </c>
      <c r="D60" s="4">
        <f>IFERROR(VLOOKUP(A60,[1]Parts!$A$2:$E$41283,5,0),VLOOKUP(A60,[1]Parts!$A$2:$D$41283,4,0))</f>
        <v>13</v>
      </c>
    </row>
    <row r="61" spans="1:4" x14ac:dyDescent="0.2">
      <c r="A61" s="1" t="s">
        <v>60</v>
      </c>
      <c r="B61" s="1" t="s">
        <v>16495</v>
      </c>
      <c r="C61" s="5">
        <v>2</v>
      </c>
      <c r="D61" s="4">
        <f>IFERROR(VLOOKUP(A61,[1]Parts!$A$2:$E$41283,5,0),VLOOKUP(A61,[1]Parts!$A$2:$D$41283,4,0))</f>
        <v>48</v>
      </c>
    </row>
    <row r="62" spans="1:4" x14ac:dyDescent="0.2">
      <c r="A62" s="1" t="s">
        <v>61</v>
      </c>
      <c r="B62" s="1" t="s">
        <v>16495</v>
      </c>
      <c r="C62" s="5">
        <v>4</v>
      </c>
      <c r="D62" s="4">
        <f>IFERROR(VLOOKUP(A62,[1]Parts!$A$2:$E$41283,5,0),VLOOKUP(A62,[1]Parts!$A$2:$D$41283,4,0))</f>
        <v>92</v>
      </c>
    </row>
    <row r="63" spans="1:4" x14ac:dyDescent="0.2">
      <c r="A63" s="1" t="s">
        <v>62</v>
      </c>
      <c r="B63" s="1" t="s">
        <v>16495</v>
      </c>
      <c r="C63" s="5">
        <v>4</v>
      </c>
      <c r="D63" s="4">
        <f>IFERROR(VLOOKUP(A63,[1]Parts!$A$2:$E$41283,5,0),VLOOKUP(A63,[1]Parts!$A$2:$D$41283,4,0))</f>
        <v>55</v>
      </c>
    </row>
    <row r="64" spans="1:4" x14ac:dyDescent="0.2">
      <c r="A64" s="1" t="s">
        <v>63</v>
      </c>
      <c r="B64" s="1" t="s">
        <v>16495</v>
      </c>
      <c r="C64" s="5">
        <v>8</v>
      </c>
      <c r="D64" s="4">
        <f>IFERROR(VLOOKUP(A64,[1]Parts!$A$2:$E$41283,5,0),VLOOKUP(A64,[1]Parts!$A$2:$D$41283,4,0))</f>
        <v>57</v>
      </c>
    </row>
    <row r="65" spans="1:4" x14ac:dyDescent="0.2">
      <c r="A65" s="1" t="s">
        <v>64</v>
      </c>
      <c r="B65" s="1" t="s">
        <v>16495</v>
      </c>
      <c r="C65" s="5">
        <v>2</v>
      </c>
      <c r="D65" s="4">
        <f>IFERROR(VLOOKUP(A65,[1]Parts!$A$2:$E$41283,5,0),VLOOKUP(A65,[1]Parts!$A$2:$D$41283,4,0))</f>
        <v>1399</v>
      </c>
    </row>
    <row r="66" spans="1:4" x14ac:dyDescent="0.2">
      <c r="A66" s="1" t="s">
        <v>65</v>
      </c>
      <c r="B66" s="1" t="s">
        <v>16495</v>
      </c>
      <c r="C66" s="5">
        <v>2</v>
      </c>
      <c r="D66" s="4">
        <f>IFERROR(VLOOKUP(A66,[1]Parts!$A$2:$E$41283,5,0),VLOOKUP(A66,[1]Parts!$A$2:$D$41283,4,0))</f>
        <v>1283</v>
      </c>
    </row>
    <row r="67" spans="1:4" x14ac:dyDescent="0.2">
      <c r="A67" s="1" t="s">
        <v>66</v>
      </c>
      <c r="B67" s="1" t="s">
        <v>16495</v>
      </c>
      <c r="C67" s="5">
        <v>10</v>
      </c>
      <c r="D67" s="4" t="e">
        <f>IFERROR(VLOOKUP(A67,[1]Parts!$A$2:$E$41283,5,0),VLOOKUP(A67,[1]Parts!$A$2:$D$41283,4,0))</f>
        <v>#N/A</v>
      </c>
    </row>
    <row r="68" spans="1:4" x14ac:dyDescent="0.2">
      <c r="A68" s="1" t="s">
        <v>67</v>
      </c>
      <c r="B68" s="1" t="s">
        <v>16495</v>
      </c>
      <c r="C68" s="5">
        <v>1</v>
      </c>
      <c r="D68" s="4" t="e">
        <f>IFERROR(VLOOKUP(A68,[1]Parts!$A$2:$E$41283,5,0),VLOOKUP(A68,[1]Parts!$A$2:$D$41283,4,0))</f>
        <v>#N/A</v>
      </c>
    </row>
    <row r="69" spans="1:4" x14ac:dyDescent="0.2">
      <c r="A69" s="1" t="s">
        <v>68</v>
      </c>
      <c r="B69" s="1" t="s">
        <v>16495</v>
      </c>
      <c r="C69" s="5">
        <v>6</v>
      </c>
      <c r="D69" s="4" t="e">
        <f>IFERROR(VLOOKUP(A69,[1]Parts!$A$2:$E$41283,5,0),VLOOKUP(A69,[1]Parts!$A$2:$D$41283,4,0))</f>
        <v>#N/A</v>
      </c>
    </row>
    <row r="70" spans="1:4" x14ac:dyDescent="0.2">
      <c r="A70" s="1" t="s">
        <v>69</v>
      </c>
      <c r="B70" s="1" t="s">
        <v>16495</v>
      </c>
      <c r="C70" s="5">
        <v>5</v>
      </c>
      <c r="D70" s="4">
        <f>IFERROR(VLOOKUP(A70,[1]Parts!$A$2:$E$41283,5,0),VLOOKUP(A70,[1]Parts!$A$2:$D$41283,4,0))</f>
        <v>394</v>
      </c>
    </row>
    <row r="71" spans="1:4" x14ac:dyDescent="0.2">
      <c r="A71" s="1" t="s">
        <v>70</v>
      </c>
      <c r="B71" s="1" t="s">
        <v>16495</v>
      </c>
      <c r="C71" s="5">
        <v>1</v>
      </c>
      <c r="D71" s="4" t="e">
        <f>IFERROR(VLOOKUP(A71,[1]Parts!$A$2:$E$41283,5,0),VLOOKUP(A71,[1]Parts!$A$2:$D$41283,4,0))</f>
        <v>#N/A</v>
      </c>
    </row>
    <row r="72" spans="1:4" x14ac:dyDescent="0.2">
      <c r="A72" s="1" t="s">
        <v>71</v>
      </c>
      <c r="B72" s="1" t="s">
        <v>16495</v>
      </c>
      <c r="C72" s="5">
        <v>2</v>
      </c>
      <c r="D72" s="4">
        <f>IFERROR(VLOOKUP(A72,[1]Parts!$A$2:$E$41283,5,0),VLOOKUP(A72,[1]Parts!$A$2:$D$41283,4,0))</f>
        <v>39347</v>
      </c>
    </row>
    <row r="73" spans="1:4" x14ac:dyDescent="0.2">
      <c r="A73" s="1" t="s">
        <v>72</v>
      </c>
      <c r="B73" s="1" t="s">
        <v>16495</v>
      </c>
      <c r="C73" s="5">
        <v>88</v>
      </c>
      <c r="D73" s="4">
        <f>IFERROR(VLOOKUP(A73,[1]Parts!$A$2:$E$41283,5,0),VLOOKUP(A73,[1]Parts!$A$2:$D$41283,4,0))</f>
        <v>86</v>
      </c>
    </row>
    <row r="74" spans="1:4" x14ac:dyDescent="0.2">
      <c r="A74" s="1" t="s">
        <v>73</v>
      </c>
      <c r="B74" s="1" t="s">
        <v>16495</v>
      </c>
      <c r="C74" s="5">
        <v>3</v>
      </c>
      <c r="D74" s="4" t="e">
        <f>IFERROR(VLOOKUP(A74,[1]Parts!$A$2:$E$41283,5,0),VLOOKUP(A74,[1]Parts!$A$2:$D$41283,4,0))</f>
        <v>#N/A</v>
      </c>
    </row>
    <row r="75" spans="1:4" x14ac:dyDescent="0.2">
      <c r="A75" s="1" t="s">
        <v>74</v>
      </c>
      <c r="B75" s="1" t="s">
        <v>16495</v>
      </c>
      <c r="C75" s="5">
        <v>53</v>
      </c>
      <c r="D75" s="4">
        <f>IFERROR(VLOOKUP(A75,[1]Parts!$A$2:$E$41283,5,0),VLOOKUP(A75,[1]Parts!$A$2:$D$41283,4,0))</f>
        <v>3285</v>
      </c>
    </row>
    <row r="76" spans="1:4" x14ac:dyDescent="0.2">
      <c r="A76" s="1" t="s">
        <v>75</v>
      </c>
      <c r="B76" s="1" t="s">
        <v>16495</v>
      </c>
      <c r="C76" s="5">
        <v>2</v>
      </c>
      <c r="D76" s="4" t="e">
        <f>IFERROR(VLOOKUP(A76,[1]Parts!$A$2:$E$41283,5,0),VLOOKUP(A76,[1]Parts!$A$2:$D$41283,4,0))</f>
        <v>#N/A</v>
      </c>
    </row>
    <row r="77" spans="1:4" x14ac:dyDescent="0.2">
      <c r="A77" s="1" t="s">
        <v>76</v>
      </c>
      <c r="B77" s="1" t="s">
        <v>16495</v>
      </c>
      <c r="C77" s="5">
        <v>1</v>
      </c>
      <c r="D77" s="4">
        <f>IFERROR(VLOOKUP(A77,[1]Parts!$A$2:$E$41283,5,0),VLOOKUP(A77,[1]Parts!$A$2:$D$41283,4,0))</f>
        <v>1145</v>
      </c>
    </row>
    <row r="78" spans="1:4" x14ac:dyDescent="0.2">
      <c r="A78" s="1" t="s">
        <v>77</v>
      </c>
      <c r="B78" s="1" t="s">
        <v>16495</v>
      </c>
      <c r="C78" s="5">
        <v>30</v>
      </c>
      <c r="D78" s="4">
        <f>IFERROR(VLOOKUP(A78,[1]Parts!$A$2:$E$41283,5,0),VLOOKUP(A78,[1]Parts!$A$2:$D$41283,4,0))</f>
        <v>37</v>
      </c>
    </row>
    <row r="79" spans="1:4" x14ac:dyDescent="0.2">
      <c r="A79" s="1" t="s">
        <v>78</v>
      </c>
      <c r="B79" s="1" t="s">
        <v>16495</v>
      </c>
      <c r="C79" s="5">
        <v>3</v>
      </c>
      <c r="D79" s="4">
        <f>IFERROR(VLOOKUP(A79,[1]Parts!$A$2:$E$41283,5,0),VLOOKUP(A79,[1]Parts!$A$2:$D$41283,4,0))</f>
        <v>1064</v>
      </c>
    </row>
    <row r="80" spans="1:4" x14ac:dyDescent="0.2">
      <c r="A80" s="1" t="s">
        <v>79</v>
      </c>
      <c r="B80" s="1" t="s">
        <v>16495</v>
      </c>
      <c r="C80" s="5">
        <v>10</v>
      </c>
      <c r="D80" s="4">
        <f>IFERROR(VLOOKUP(A80,[1]Parts!$A$2:$E$41283,5,0),VLOOKUP(A80,[1]Parts!$A$2:$D$41283,4,0))</f>
        <v>879</v>
      </c>
    </row>
    <row r="81" spans="1:4" x14ac:dyDescent="0.2">
      <c r="A81" s="1" t="s">
        <v>80</v>
      </c>
      <c r="B81" s="1" t="s">
        <v>16495</v>
      </c>
      <c r="C81" s="5">
        <v>79</v>
      </c>
      <c r="D81" s="4">
        <f>IFERROR(VLOOKUP(A81,[1]Parts!$A$2:$E$41283,5,0),VLOOKUP(A81,[1]Parts!$A$2:$D$41283,4,0))</f>
        <v>3788</v>
      </c>
    </row>
    <row r="82" spans="1:4" x14ac:dyDescent="0.2">
      <c r="A82" s="1" t="s">
        <v>81</v>
      </c>
      <c r="B82" s="1" t="s">
        <v>16495</v>
      </c>
      <c r="C82" s="5">
        <v>3</v>
      </c>
      <c r="D82" s="4">
        <f>IFERROR(VLOOKUP(A82,[1]Parts!$A$2:$E$41283,5,0),VLOOKUP(A82,[1]Parts!$A$2:$D$41283,4,0))</f>
        <v>1980</v>
      </c>
    </row>
    <row r="83" spans="1:4" x14ac:dyDescent="0.2">
      <c r="A83" s="1" t="s">
        <v>82</v>
      </c>
      <c r="B83" s="1" t="s">
        <v>16495</v>
      </c>
      <c r="C83" s="5">
        <v>2</v>
      </c>
      <c r="D83" s="4">
        <f>IFERROR(VLOOKUP(A83,[1]Parts!$A$2:$E$41283,5,0),VLOOKUP(A83,[1]Parts!$A$2:$D$41283,4,0))</f>
        <v>4978</v>
      </c>
    </row>
    <row r="84" spans="1:4" x14ac:dyDescent="0.2">
      <c r="A84" s="1" t="s">
        <v>83</v>
      </c>
      <c r="B84" s="1" t="s">
        <v>16495</v>
      </c>
      <c r="C84" s="5">
        <v>22</v>
      </c>
      <c r="D84" s="4">
        <f>IFERROR(VLOOKUP(A84,[1]Parts!$A$2:$E$41283,5,0),VLOOKUP(A84,[1]Parts!$A$2:$D$41283,4,0))</f>
        <v>5001</v>
      </c>
    </row>
    <row r="85" spans="1:4" x14ac:dyDescent="0.2">
      <c r="A85" s="1" t="s">
        <v>84</v>
      </c>
      <c r="B85" s="1" t="s">
        <v>16495</v>
      </c>
      <c r="C85" s="5">
        <v>4</v>
      </c>
      <c r="D85" s="4">
        <f>IFERROR(VLOOKUP(A85,[1]Parts!$A$2:$E$41283,5,0),VLOOKUP(A85,[1]Parts!$A$2:$D$41283,4,0))</f>
        <v>510</v>
      </c>
    </row>
    <row r="86" spans="1:4" x14ac:dyDescent="0.2">
      <c r="A86" s="1" t="s">
        <v>85</v>
      </c>
      <c r="B86" s="1" t="s">
        <v>16495</v>
      </c>
      <c r="C86" s="5">
        <v>5</v>
      </c>
      <c r="D86" s="4">
        <f>IFERROR(VLOOKUP(A86,[1]Parts!$A$2:$E$41283,5,0),VLOOKUP(A86,[1]Parts!$A$2:$D$41283,4,0))</f>
        <v>935</v>
      </c>
    </row>
    <row r="87" spans="1:4" x14ac:dyDescent="0.2">
      <c r="A87" s="1" t="s">
        <v>86</v>
      </c>
      <c r="B87" s="1" t="s">
        <v>16495</v>
      </c>
      <c r="C87" s="5">
        <v>7</v>
      </c>
      <c r="D87" s="4">
        <f>IFERROR(VLOOKUP(A87,[1]Parts!$A$2:$E$41283,5,0),VLOOKUP(A87,[1]Parts!$A$2:$D$41283,4,0))</f>
        <v>2170</v>
      </c>
    </row>
    <row r="88" spans="1:4" x14ac:dyDescent="0.2">
      <c r="A88" s="1" t="s">
        <v>87</v>
      </c>
      <c r="B88" s="1" t="s">
        <v>16495</v>
      </c>
      <c r="C88" s="5">
        <v>44</v>
      </c>
      <c r="D88" s="4">
        <f>IFERROR(VLOOKUP(A88,[1]Parts!$A$2:$E$41283,5,0),VLOOKUP(A88,[1]Parts!$A$2:$D$41283,4,0))</f>
        <v>22</v>
      </c>
    </row>
    <row r="89" spans="1:4" x14ac:dyDescent="0.2">
      <c r="A89" s="1" t="s">
        <v>88</v>
      </c>
      <c r="B89" s="1" t="s">
        <v>16495</v>
      </c>
      <c r="C89" s="5">
        <v>2</v>
      </c>
      <c r="D89" s="4">
        <f>IFERROR(VLOOKUP(A89,[1]Parts!$A$2:$E$41283,5,0),VLOOKUP(A89,[1]Parts!$A$2:$D$41283,4,0))</f>
        <v>1439</v>
      </c>
    </row>
    <row r="90" spans="1:4" x14ac:dyDescent="0.2">
      <c r="A90" s="1" t="s">
        <v>89</v>
      </c>
      <c r="B90" s="1" t="s">
        <v>16495</v>
      </c>
      <c r="C90" s="5">
        <v>10</v>
      </c>
      <c r="D90" s="4" t="e">
        <f>IFERROR(VLOOKUP(A90,[1]Parts!$A$2:$E$41283,5,0),VLOOKUP(A90,[1]Parts!$A$2:$D$41283,4,0))</f>
        <v>#N/A</v>
      </c>
    </row>
    <row r="91" spans="1:4" x14ac:dyDescent="0.2">
      <c r="A91" s="1" t="s">
        <v>90</v>
      </c>
      <c r="B91" s="1" t="s">
        <v>16495</v>
      </c>
      <c r="C91" s="5">
        <v>1</v>
      </c>
      <c r="D91" s="4" t="e">
        <f>IFERROR(VLOOKUP(A91,[1]Parts!$A$2:$E$41283,5,0),VLOOKUP(A91,[1]Parts!$A$2:$D$41283,4,0))</f>
        <v>#N/A</v>
      </c>
    </row>
    <row r="92" spans="1:4" x14ac:dyDescent="0.2">
      <c r="A92" s="1" t="s">
        <v>91</v>
      </c>
      <c r="B92" s="1" t="s">
        <v>16495</v>
      </c>
      <c r="C92" s="5">
        <v>3</v>
      </c>
      <c r="D92" s="4">
        <f>IFERROR(VLOOKUP(A92,[1]Parts!$A$2:$E$41283,5,0),VLOOKUP(A92,[1]Parts!$A$2:$D$41283,4,0))</f>
        <v>330</v>
      </c>
    </row>
    <row r="93" spans="1:4" x14ac:dyDescent="0.2">
      <c r="A93" s="1" t="s">
        <v>92</v>
      </c>
      <c r="B93" s="1" t="s">
        <v>16495</v>
      </c>
      <c r="C93" s="5">
        <v>1</v>
      </c>
      <c r="D93" s="4">
        <f>IFERROR(VLOOKUP(A93,[1]Parts!$A$2:$E$41283,5,0),VLOOKUP(A93,[1]Parts!$A$2:$D$41283,4,0))</f>
        <v>3405</v>
      </c>
    </row>
    <row r="94" spans="1:4" x14ac:dyDescent="0.2">
      <c r="A94" s="1" t="s">
        <v>93</v>
      </c>
      <c r="B94" s="1" t="s">
        <v>16495</v>
      </c>
      <c r="C94" s="5">
        <v>1</v>
      </c>
      <c r="D94" s="4">
        <f>IFERROR(VLOOKUP(A94,[1]Parts!$A$2:$E$41283,5,0),VLOOKUP(A94,[1]Parts!$A$2:$D$41283,4,0))</f>
        <v>47841</v>
      </c>
    </row>
    <row r="95" spans="1:4" x14ac:dyDescent="0.2">
      <c r="A95" s="1" t="s">
        <v>94</v>
      </c>
      <c r="B95" s="1" t="s">
        <v>16495</v>
      </c>
      <c r="C95" s="5">
        <v>2</v>
      </c>
      <c r="D95" s="4">
        <f>IFERROR(VLOOKUP(A95,[1]Parts!$A$2:$E$41283,5,0),VLOOKUP(A95,[1]Parts!$A$2:$D$41283,4,0))</f>
        <v>23832</v>
      </c>
    </row>
    <row r="96" spans="1:4" x14ac:dyDescent="0.2">
      <c r="A96" s="1" t="s">
        <v>95</v>
      </c>
      <c r="B96" s="1" t="s">
        <v>16495</v>
      </c>
      <c r="C96" s="5">
        <v>23</v>
      </c>
      <c r="D96" s="4">
        <f>IFERROR(VLOOKUP(A96,[1]Parts!$A$2:$E$41283,5,0),VLOOKUP(A96,[1]Parts!$A$2:$D$41283,4,0))</f>
        <v>427</v>
      </c>
    </row>
    <row r="97" spans="1:4" x14ac:dyDescent="0.2">
      <c r="A97" s="1" t="s">
        <v>96</v>
      </c>
      <c r="B97" s="1" t="s">
        <v>16495</v>
      </c>
      <c r="C97" s="5">
        <v>7</v>
      </c>
      <c r="D97" s="4">
        <f>IFERROR(VLOOKUP(A97,[1]Parts!$A$2:$E$41283,5,0),VLOOKUP(A97,[1]Parts!$A$2:$D$41283,4,0))</f>
        <v>267</v>
      </c>
    </row>
    <row r="98" spans="1:4" x14ac:dyDescent="0.2">
      <c r="A98" s="1" t="s">
        <v>97</v>
      </c>
      <c r="B98" s="1" t="s">
        <v>16495</v>
      </c>
      <c r="C98" s="5">
        <v>10</v>
      </c>
      <c r="D98" s="4">
        <f>IFERROR(VLOOKUP(A98,[1]Parts!$A$2:$E$41283,5,0),VLOOKUP(A98,[1]Parts!$A$2:$D$41283,4,0))</f>
        <v>946</v>
      </c>
    </row>
    <row r="99" spans="1:4" x14ac:dyDescent="0.2">
      <c r="A99" s="1" t="s">
        <v>98</v>
      </c>
      <c r="B99" s="1" t="s">
        <v>16495</v>
      </c>
      <c r="C99" s="5">
        <v>14</v>
      </c>
      <c r="D99" s="4">
        <f>IFERROR(VLOOKUP(A99,[1]Parts!$A$2:$E$41283,5,0),VLOOKUP(A99,[1]Parts!$A$2:$D$41283,4,0))</f>
        <v>293</v>
      </c>
    </row>
    <row r="100" spans="1:4" x14ac:dyDescent="0.2">
      <c r="A100" s="1" t="s">
        <v>99</v>
      </c>
      <c r="B100" s="1" t="s">
        <v>16495</v>
      </c>
      <c r="C100" s="5">
        <v>2</v>
      </c>
      <c r="D100" s="4" t="e">
        <f>IFERROR(VLOOKUP(A100,[1]Parts!$A$2:$E$41283,5,0),VLOOKUP(A100,[1]Parts!$A$2:$D$41283,4,0))</f>
        <v>#N/A</v>
      </c>
    </row>
    <row r="101" spans="1:4" x14ac:dyDescent="0.2">
      <c r="A101" s="1" t="s">
        <v>100</v>
      </c>
      <c r="B101" s="1" t="s">
        <v>16495</v>
      </c>
      <c r="C101" s="5">
        <v>2</v>
      </c>
      <c r="D101" s="4" t="e">
        <f>IFERROR(VLOOKUP(A101,[1]Parts!$A$2:$E$41283,5,0),VLOOKUP(A101,[1]Parts!$A$2:$D$41283,4,0))</f>
        <v>#N/A</v>
      </c>
    </row>
    <row r="102" spans="1:4" x14ac:dyDescent="0.2">
      <c r="A102" s="1" t="s">
        <v>101</v>
      </c>
      <c r="B102" s="1" t="s">
        <v>16495</v>
      </c>
      <c r="C102" s="5">
        <v>13</v>
      </c>
      <c r="D102" s="4">
        <f>IFERROR(VLOOKUP(A102,[1]Parts!$A$2:$E$41283,5,0),VLOOKUP(A102,[1]Parts!$A$2:$D$41283,4,0))</f>
        <v>2647</v>
      </c>
    </row>
    <row r="103" spans="1:4" x14ac:dyDescent="0.2">
      <c r="A103" s="1" t="s">
        <v>102</v>
      </c>
      <c r="B103" s="1" t="s">
        <v>16495</v>
      </c>
      <c r="C103" s="5">
        <v>46</v>
      </c>
      <c r="D103" s="4">
        <f>IFERROR(VLOOKUP(A103,[1]Parts!$A$2:$E$41283,5,0),VLOOKUP(A103,[1]Parts!$A$2:$D$41283,4,0))</f>
        <v>243</v>
      </c>
    </row>
    <row r="104" spans="1:4" x14ac:dyDescent="0.2">
      <c r="A104" s="1" t="s">
        <v>103</v>
      </c>
      <c r="B104" s="1" t="s">
        <v>16495</v>
      </c>
      <c r="C104" s="5">
        <v>7</v>
      </c>
      <c r="D104" s="4">
        <f>IFERROR(VLOOKUP(A104,[1]Parts!$A$2:$E$41283,5,0),VLOOKUP(A104,[1]Parts!$A$2:$D$41283,4,0))</f>
        <v>229</v>
      </c>
    </row>
    <row r="105" spans="1:4" x14ac:dyDescent="0.2">
      <c r="A105" s="1" t="s">
        <v>104</v>
      </c>
      <c r="B105" s="1" t="s">
        <v>16495</v>
      </c>
      <c r="C105" s="5">
        <v>9</v>
      </c>
      <c r="D105" s="4">
        <f>IFERROR(VLOOKUP(A105,[1]Parts!$A$2:$E$41283,5,0),VLOOKUP(A105,[1]Parts!$A$2:$D$41283,4,0))</f>
        <v>2606</v>
      </c>
    </row>
    <row r="106" spans="1:4" x14ac:dyDescent="0.2">
      <c r="A106" s="1" t="s">
        <v>105</v>
      </c>
      <c r="B106" s="1" t="s">
        <v>16495</v>
      </c>
      <c r="C106" s="5">
        <v>5</v>
      </c>
      <c r="D106" s="4">
        <f>IFERROR(VLOOKUP(A106,[1]Parts!$A$2:$E$41283,5,0),VLOOKUP(A106,[1]Parts!$A$2:$D$41283,4,0))</f>
        <v>2512</v>
      </c>
    </row>
    <row r="107" spans="1:4" x14ac:dyDescent="0.2">
      <c r="A107" s="1" t="s">
        <v>106</v>
      </c>
      <c r="B107" s="1" t="s">
        <v>16495</v>
      </c>
      <c r="C107" s="5">
        <v>2</v>
      </c>
      <c r="D107" s="4" t="e">
        <f>IFERROR(VLOOKUP(A107,[1]Parts!$A$2:$E$41283,5,0),VLOOKUP(A107,[1]Parts!$A$2:$D$41283,4,0))</f>
        <v>#N/A</v>
      </c>
    </row>
    <row r="108" spans="1:4" x14ac:dyDescent="0.2">
      <c r="A108" s="1" t="s">
        <v>107</v>
      </c>
      <c r="B108" s="1" t="s">
        <v>16495</v>
      </c>
      <c r="C108" s="5">
        <v>2</v>
      </c>
      <c r="D108" s="4">
        <f>IFERROR(VLOOKUP(A108,[1]Parts!$A$2:$E$41283,5,0),VLOOKUP(A108,[1]Parts!$A$2:$D$41283,4,0))</f>
        <v>6854</v>
      </c>
    </row>
    <row r="109" spans="1:4" x14ac:dyDescent="0.2">
      <c r="A109" s="1" t="s">
        <v>108</v>
      </c>
      <c r="B109" s="1" t="s">
        <v>16495</v>
      </c>
      <c r="C109" s="5">
        <v>3</v>
      </c>
      <c r="D109" s="4" t="e">
        <f>IFERROR(VLOOKUP(A109,[1]Parts!$A$2:$E$41283,5,0),VLOOKUP(A109,[1]Parts!$A$2:$D$41283,4,0))</f>
        <v>#N/A</v>
      </c>
    </row>
    <row r="110" spans="1:4" x14ac:dyDescent="0.2">
      <c r="A110" s="1" t="s">
        <v>109</v>
      </c>
      <c r="B110" s="1" t="s">
        <v>16495</v>
      </c>
      <c r="C110" s="5">
        <v>7</v>
      </c>
      <c r="D110" s="4">
        <f>IFERROR(VLOOKUP(A110,[1]Parts!$A$2:$E$41283,5,0),VLOOKUP(A110,[1]Parts!$A$2:$D$41283,4,0))</f>
        <v>1336</v>
      </c>
    </row>
    <row r="111" spans="1:4" x14ac:dyDescent="0.2">
      <c r="A111" s="1" t="s">
        <v>110</v>
      </c>
      <c r="B111" s="1" t="s">
        <v>16495</v>
      </c>
      <c r="C111" s="5">
        <v>3</v>
      </c>
      <c r="D111" s="4">
        <f>IFERROR(VLOOKUP(A111,[1]Parts!$A$2:$E$41283,5,0),VLOOKUP(A111,[1]Parts!$A$2:$D$41283,4,0))</f>
        <v>193</v>
      </c>
    </row>
    <row r="112" spans="1:4" x14ac:dyDescent="0.2">
      <c r="A112" s="1" t="s">
        <v>111</v>
      </c>
      <c r="B112" s="1" t="s">
        <v>16495</v>
      </c>
      <c r="C112" s="5">
        <v>1</v>
      </c>
      <c r="D112" s="4">
        <f>IFERROR(VLOOKUP(A112,[1]Parts!$A$2:$E$41283,5,0),VLOOKUP(A112,[1]Parts!$A$2:$D$41283,4,0))</f>
        <v>22680</v>
      </c>
    </row>
    <row r="113" spans="1:4" x14ac:dyDescent="0.2">
      <c r="A113" s="1" t="s">
        <v>112</v>
      </c>
      <c r="B113" s="1" t="s">
        <v>16495</v>
      </c>
      <c r="C113" s="5">
        <v>1</v>
      </c>
      <c r="D113" s="4">
        <f>IFERROR(VLOOKUP(A113,[1]Parts!$A$2:$E$41283,5,0),VLOOKUP(A113,[1]Parts!$A$2:$D$41283,4,0))</f>
        <v>5851</v>
      </c>
    </row>
    <row r="114" spans="1:4" x14ac:dyDescent="0.2">
      <c r="A114" s="1" t="s">
        <v>113</v>
      </c>
      <c r="B114" s="1" t="s">
        <v>16495</v>
      </c>
      <c r="C114" s="5">
        <v>8</v>
      </c>
      <c r="D114" s="4">
        <f>IFERROR(VLOOKUP(A114,[1]Parts!$A$2:$E$41283,5,0),VLOOKUP(A114,[1]Parts!$A$2:$D$41283,4,0))</f>
        <v>502</v>
      </c>
    </row>
    <row r="115" spans="1:4" x14ac:dyDescent="0.2">
      <c r="A115" s="1" t="s">
        <v>114</v>
      </c>
      <c r="B115" s="1" t="s">
        <v>16495</v>
      </c>
      <c r="C115" s="5">
        <v>9</v>
      </c>
      <c r="D115" s="4" t="e">
        <f>IFERROR(VLOOKUP(A115,[1]Parts!$A$2:$E$41283,5,0),VLOOKUP(A115,[1]Parts!$A$2:$D$41283,4,0))</f>
        <v>#N/A</v>
      </c>
    </row>
    <row r="116" spans="1:4" x14ac:dyDescent="0.2">
      <c r="A116" s="1" t="s">
        <v>115</v>
      </c>
      <c r="B116" s="1" t="s">
        <v>16495</v>
      </c>
      <c r="C116" s="5">
        <v>27</v>
      </c>
      <c r="D116" s="4">
        <f>IFERROR(VLOOKUP(A116,[1]Parts!$A$2:$E$41283,5,0),VLOOKUP(A116,[1]Parts!$A$2:$D$41283,4,0))</f>
        <v>464</v>
      </c>
    </row>
    <row r="117" spans="1:4" x14ac:dyDescent="0.2">
      <c r="A117" s="1" t="s">
        <v>116</v>
      </c>
      <c r="B117" s="1" t="s">
        <v>16495</v>
      </c>
      <c r="C117" s="5">
        <v>35</v>
      </c>
      <c r="D117" s="4">
        <f>IFERROR(VLOOKUP(A117,[1]Parts!$A$2:$E$41283,5,0),VLOOKUP(A117,[1]Parts!$A$2:$D$41283,4,0))</f>
        <v>12</v>
      </c>
    </row>
    <row r="118" spans="1:4" x14ac:dyDescent="0.2">
      <c r="A118" s="1" t="s">
        <v>117</v>
      </c>
      <c r="B118" s="1" t="s">
        <v>16495</v>
      </c>
      <c r="C118" s="5">
        <v>1</v>
      </c>
      <c r="D118" s="4">
        <f>IFERROR(VLOOKUP(A118,[1]Parts!$A$2:$E$41283,5,0),VLOOKUP(A118,[1]Parts!$A$2:$D$41283,4,0))</f>
        <v>53892</v>
      </c>
    </row>
    <row r="119" spans="1:4" x14ac:dyDescent="0.2">
      <c r="A119" s="1" t="s">
        <v>118</v>
      </c>
      <c r="B119" s="1" t="s">
        <v>16495</v>
      </c>
      <c r="C119" s="5">
        <v>1</v>
      </c>
      <c r="D119" s="4" t="e">
        <f>IFERROR(VLOOKUP(A119,[1]Parts!$A$2:$E$41283,5,0),VLOOKUP(A119,[1]Parts!$A$2:$D$41283,4,0))</f>
        <v>#N/A</v>
      </c>
    </row>
    <row r="120" spans="1:4" x14ac:dyDescent="0.2">
      <c r="A120" s="1" t="s">
        <v>119</v>
      </c>
      <c r="B120" s="1" t="s">
        <v>16495</v>
      </c>
      <c r="C120" s="5">
        <v>1</v>
      </c>
      <c r="D120" s="4">
        <f>IFERROR(VLOOKUP(A120,[1]Parts!$A$2:$E$41283,5,0),VLOOKUP(A120,[1]Parts!$A$2:$D$41283,4,0))</f>
        <v>887</v>
      </c>
    </row>
    <row r="121" spans="1:4" x14ac:dyDescent="0.2">
      <c r="A121" s="1" t="s">
        <v>120</v>
      </c>
      <c r="B121" s="1" t="s">
        <v>16495</v>
      </c>
      <c r="C121" s="5">
        <v>2</v>
      </c>
      <c r="D121" s="4" t="e">
        <f>IFERROR(VLOOKUP(A121,[1]Parts!$A$2:$E$41283,5,0),VLOOKUP(A121,[1]Parts!$A$2:$D$41283,4,0))</f>
        <v>#N/A</v>
      </c>
    </row>
    <row r="122" spans="1:4" x14ac:dyDescent="0.2">
      <c r="A122" s="1" t="s">
        <v>121</v>
      </c>
      <c r="B122" s="1" t="s">
        <v>16495</v>
      </c>
      <c r="C122" s="5">
        <v>3</v>
      </c>
      <c r="D122" s="4">
        <f>IFERROR(VLOOKUP(A122,[1]Parts!$A$2:$E$41283,5,0),VLOOKUP(A122,[1]Parts!$A$2:$D$41283,4,0))</f>
        <v>984</v>
      </c>
    </row>
    <row r="123" spans="1:4" x14ac:dyDescent="0.2">
      <c r="A123" s="1" t="s">
        <v>122</v>
      </c>
      <c r="B123" s="1" t="s">
        <v>16495</v>
      </c>
      <c r="C123" s="5">
        <v>3</v>
      </c>
      <c r="D123" s="4">
        <f>IFERROR(VLOOKUP(A123,[1]Parts!$A$2:$E$41283,5,0),VLOOKUP(A123,[1]Parts!$A$2:$D$41283,4,0))</f>
        <v>129</v>
      </c>
    </row>
    <row r="124" spans="1:4" x14ac:dyDescent="0.2">
      <c r="A124" s="1" t="s">
        <v>123</v>
      </c>
      <c r="B124" s="1" t="s">
        <v>16495</v>
      </c>
      <c r="C124" s="5">
        <v>1</v>
      </c>
      <c r="D124" s="4">
        <f>IFERROR(VLOOKUP(A124,[1]Parts!$A$2:$E$41283,5,0),VLOOKUP(A124,[1]Parts!$A$2:$D$41283,4,0))</f>
        <v>1117</v>
      </c>
    </row>
    <row r="125" spans="1:4" x14ac:dyDescent="0.2">
      <c r="A125" s="1" t="s">
        <v>124</v>
      </c>
      <c r="B125" s="1" t="s">
        <v>16495</v>
      </c>
      <c r="C125" s="5">
        <v>2</v>
      </c>
      <c r="D125" s="4">
        <f>IFERROR(VLOOKUP(A125,[1]Parts!$A$2:$E$41283,5,0),VLOOKUP(A125,[1]Parts!$A$2:$D$41283,4,0))</f>
        <v>827</v>
      </c>
    </row>
    <row r="126" spans="1:4" x14ac:dyDescent="0.2">
      <c r="A126" s="1" t="s">
        <v>125</v>
      </c>
      <c r="B126" s="1" t="s">
        <v>16495</v>
      </c>
      <c r="C126" s="5">
        <v>7</v>
      </c>
      <c r="D126" s="4">
        <f>IFERROR(VLOOKUP(A126,[1]Parts!$A$2:$E$41283,5,0),VLOOKUP(A126,[1]Parts!$A$2:$D$41283,4,0))</f>
        <v>1597</v>
      </c>
    </row>
    <row r="127" spans="1:4" x14ac:dyDescent="0.2">
      <c r="A127" s="1" t="s">
        <v>126</v>
      </c>
      <c r="B127" s="1" t="s">
        <v>16495</v>
      </c>
      <c r="C127" s="5">
        <v>5</v>
      </c>
      <c r="D127" s="4">
        <f>IFERROR(VLOOKUP(A127,[1]Parts!$A$2:$E$41283,5,0),VLOOKUP(A127,[1]Parts!$A$2:$D$41283,4,0))</f>
        <v>1616</v>
      </c>
    </row>
    <row r="128" spans="1:4" x14ac:dyDescent="0.2">
      <c r="A128" s="1" t="s">
        <v>127</v>
      </c>
      <c r="B128" s="1" t="s">
        <v>16495</v>
      </c>
      <c r="C128" s="5">
        <v>5</v>
      </c>
      <c r="D128" s="4">
        <f>IFERROR(VLOOKUP(A128,[1]Parts!$A$2:$E$41283,5,0),VLOOKUP(A128,[1]Parts!$A$2:$D$41283,4,0))</f>
        <v>451</v>
      </c>
    </row>
    <row r="129" spans="1:4" x14ac:dyDescent="0.2">
      <c r="A129" s="1" t="s">
        <v>128</v>
      </c>
      <c r="B129" s="1" t="s">
        <v>16495</v>
      </c>
      <c r="C129" s="5">
        <v>3</v>
      </c>
      <c r="D129" s="4">
        <f>IFERROR(VLOOKUP(A129,[1]Parts!$A$2:$E$41283,5,0),VLOOKUP(A129,[1]Parts!$A$2:$D$41283,4,0))</f>
        <v>451</v>
      </c>
    </row>
    <row r="130" spans="1:4" x14ac:dyDescent="0.2">
      <c r="A130" s="1" t="s">
        <v>129</v>
      </c>
      <c r="B130" s="1" t="s">
        <v>16495</v>
      </c>
      <c r="C130" s="5">
        <v>6</v>
      </c>
      <c r="D130" s="4">
        <f>IFERROR(VLOOKUP(A130,[1]Parts!$A$2:$E$41283,5,0),VLOOKUP(A130,[1]Parts!$A$2:$D$41283,4,0))</f>
        <v>757</v>
      </c>
    </row>
    <row r="131" spans="1:4" x14ac:dyDescent="0.2">
      <c r="A131" s="1" t="s">
        <v>130</v>
      </c>
      <c r="B131" s="1" t="s">
        <v>16495</v>
      </c>
      <c r="C131" s="5">
        <v>2</v>
      </c>
      <c r="D131" s="4">
        <f>IFERROR(VLOOKUP(A131,[1]Parts!$A$2:$E$41283,5,0),VLOOKUP(A131,[1]Parts!$A$2:$D$41283,4,0))</f>
        <v>435</v>
      </c>
    </row>
    <row r="132" spans="1:4" x14ac:dyDescent="0.2">
      <c r="A132" s="1" t="s">
        <v>131</v>
      </c>
      <c r="B132" s="1" t="s">
        <v>16495</v>
      </c>
      <c r="C132" s="5">
        <v>5</v>
      </c>
      <c r="D132" s="4">
        <f>IFERROR(VLOOKUP(A132,[1]Parts!$A$2:$E$41283,5,0),VLOOKUP(A132,[1]Parts!$A$2:$D$41283,4,0))</f>
        <v>57</v>
      </c>
    </row>
    <row r="133" spans="1:4" x14ac:dyDescent="0.2">
      <c r="A133" s="1" t="s">
        <v>132</v>
      </c>
      <c r="B133" s="1" t="s">
        <v>16495</v>
      </c>
      <c r="C133" s="5">
        <v>14</v>
      </c>
      <c r="D133" s="4">
        <f>IFERROR(VLOOKUP(A133,[1]Parts!$A$2:$E$41283,5,0),VLOOKUP(A133,[1]Parts!$A$2:$D$41283,4,0))</f>
        <v>786</v>
      </c>
    </row>
    <row r="134" spans="1:4" x14ac:dyDescent="0.2">
      <c r="A134" s="1" t="s">
        <v>133</v>
      </c>
      <c r="B134" s="1" t="s">
        <v>16495</v>
      </c>
      <c r="C134" s="5">
        <v>17</v>
      </c>
      <c r="D134" s="4">
        <f>IFERROR(VLOOKUP(A134,[1]Parts!$A$2:$E$41283,5,0),VLOOKUP(A134,[1]Parts!$A$2:$D$41283,4,0))</f>
        <v>670</v>
      </c>
    </row>
    <row r="135" spans="1:4" x14ac:dyDescent="0.2">
      <c r="A135" s="1" t="s">
        <v>134</v>
      </c>
      <c r="B135" s="1" t="s">
        <v>16495</v>
      </c>
      <c r="C135" s="5">
        <v>1</v>
      </c>
      <c r="D135" s="4">
        <f>IFERROR(VLOOKUP(A135,[1]Parts!$A$2:$E$41283,5,0),VLOOKUP(A135,[1]Parts!$A$2:$D$41283,4,0))</f>
        <v>3234</v>
      </c>
    </row>
    <row r="136" spans="1:4" x14ac:dyDescent="0.2">
      <c r="A136" s="1" t="s">
        <v>135</v>
      </c>
      <c r="B136" s="1" t="s">
        <v>16495</v>
      </c>
      <c r="C136" s="5">
        <v>3</v>
      </c>
      <c r="D136" s="4">
        <f>IFERROR(VLOOKUP(A136,[1]Parts!$A$2:$E$41283,5,0),VLOOKUP(A136,[1]Parts!$A$2:$D$41283,4,0))</f>
        <v>150</v>
      </c>
    </row>
    <row r="137" spans="1:4" x14ac:dyDescent="0.2">
      <c r="A137" s="1" t="s">
        <v>136</v>
      </c>
      <c r="B137" s="1" t="s">
        <v>16495</v>
      </c>
      <c r="C137" s="5">
        <v>5</v>
      </c>
      <c r="D137" s="4" t="e">
        <f>IFERROR(VLOOKUP(A137,[1]Parts!$A$2:$E$41283,5,0),VLOOKUP(A137,[1]Parts!$A$2:$D$41283,4,0))</f>
        <v>#N/A</v>
      </c>
    </row>
    <row r="138" spans="1:4" x14ac:dyDescent="0.2">
      <c r="A138" s="1" t="s">
        <v>137</v>
      </c>
      <c r="B138" s="1" t="s">
        <v>16495</v>
      </c>
      <c r="C138" s="5">
        <v>20</v>
      </c>
      <c r="D138" s="4">
        <f>IFERROR(VLOOKUP(A138,[1]Parts!$A$2:$E$41283,5,0),VLOOKUP(A138,[1]Parts!$A$2:$D$41283,4,0))</f>
        <v>71</v>
      </c>
    </row>
    <row r="139" spans="1:4" x14ac:dyDescent="0.2">
      <c r="A139" s="1" t="s">
        <v>138</v>
      </c>
      <c r="B139" s="1" t="s">
        <v>16495</v>
      </c>
      <c r="C139" s="5">
        <v>4</v>
      </c>
      <c r="D139" s="4">
        <f>IFERROR(VLOOKUP(A139,[1]Parts!$A$2:$E$41283,5,0),VLOOKUP(A139,[1]Parts!$A$2:$D$41283,4,0))</f>
        <v>72</v>
      </c>
    </row>
    <row r="140" spans="1:4" x14ac:dyDescent="0.2">
      <c r="A140" s="1" t="s">
        <v>139</v>
      </c>
      <c r="B140" s="1" t="s">
        <v>16495</v>
      </c>
      <c r="C140" s="5">
        <v>2</v>
      </c>
      <c r="D140" s="4">
        <f>IFERROR(VLOOKUP(A140,[1]Parts!$A$2:$E$41283,5,0),VLOOKUP(A140,[1]Parts!$A$2:$D$41283,4,0))</f>
        <v>146</v>
      </c>
    </row>
    <row r="141" spans="1:4" x14ac:dyDescent="0.2">
      <c r="A141" s="1" t="s">
        <v>140</v>
      </c>
      <c r="B141" s="1" t="s">
        <v>16495</v>
      </c>
      <c r="C141" s="5">
        <v>6</v>
      </c>
      <c r="D141" s="4">
        <f>IFERROR(VLOOKUP(A141,[1]Parts!$A$2:$E$41283,5,0),VLOOKUP(A141,[1]Parts!$A$2:$D$41283,4,0))</f>
        <v>48</v>
      </c>
    </row>
    <row r="142" spans="1:4" x14ac:dyDescent="0.2">
      <c r="A142" s="1" t="s">
        <v>141</v>
      </c>
      <c r="B142" s="1" t="s">
        <v>16495</v>
      </c>
      <c r="C142" s="5">
        <v>4</v>
      </c>
      <c r="D142" s="4">
        <f>IFERROR(VLOOKUP(A142,[1]Parts!$A$2:$E$41283,5,0),VLOOKUP(A142,[1]Parts!$A$2:$D$41283,4,0))</f>
        <v>104</v>
      </c>
    </row>
    <row r="143" spans="1:4" x14ac:dyDescent="0.2">
      <c r="A143" s="1" t="s">
        <v>142</v>
      </c>
      <c r="B143" s="1" t="s">
        <v>16495</v>
      </c>
      <c r="C143" s="5">
        <v>6</v>
      </c>
      <c r="D143" s="4" t="e">
        <f>IFERROR(VLOOKUP(A143,[1]Parts!$A$2:$E$41283,5,0),VLOOKUP(A143,[1]Parts!$A$2:$D$41283,4,0))</f>
        <v>#N/A</v>
      </c>
    </row>
    <row r="144" spans="1:4" x14ac:dyDescent="0.2">
      <c r="A144" s="1" t="s">
        <v>143</v>
      </c>
      <c r="B144" s="1" t="s">
        <v>16495</v>
      </c>
      <c r="C144" s="5">
        <v>5</v>
      </c>
      <c r="D144" s="4">
        <f>IFERROR(VLOOKUP(A144,[1]Parts!$A$2:$E$41283,5,0),VLOOKUP(A144,[1]Parts!$A$2:$D$41283,4,0))</f>
        <v>103</v>
      </c>
    </row>
    <row r="145" spans="1:4" x14ac:dyDescent="0.2">
      <c r="A145" s="1" t="s">
        <v>144</v>
      </c>
      <c r="B145" s="1" t="s">
        <v>16495</v>
      </c>
      <c r="C145" s="5">
        <v>2</v>
      </c>
      <c r="D145" s="4" t="e">
        <f>IFERROR(VLOOKUP(A145,[1]Parts!$A$2:$E$41283,5,0),VLOOKUP(A145,[1]Parts!$A$2:$D$41283,4,0))</f>
        <v>#N/A</v>
      </c>
    </row>
    <row r="146" spans="1:4" x14ac:dyDescent="0.2">
      <c r="A146" s="1" t="s">
        <v>145</v>
      </c>
      <c r="B146" s="1" t="s">
        <v>16495</v>
      </c>
      <c r="C146" s="5">
        <v>9</v>
      </c>
      <c r="D146" s="4">
        <f>IFERROR(VLOOKUP(A146,[1]Parts!$A$2:$E$41283,5,0),VLOOKUP(A146,[1]Parts!$A$2:$D$41283,4,0))</f>
        <v>124</v>
      </c>
    </row>
    <row r="147" spans="1:4" x14ac:dyDescent="0.2">
      <c r="A147" s="1" t="s">
        <v>146</v>
      </c>
      <c r="B147" s="1" t="s">
        <v>16495</v>
      </c>
      <c r="C147" s="5">
        <v>20</v>
      </c>
      <c r="D147" s="4">
        <f>IFERROR(VLOOKUP(A147,[1]Parts!$A$2:$E$41283,5,0),VLOOKUP(A147,[1]Parts!$A$2:$D$41283,4,0))</f>
        <v>53</v>
      </c>
    </row>
    <row r="148" spans="1:4" x14ac:dyDescent="0.2">
      <c r="A148" s="1" t="s">
        <v>147</v>
      </c>
      <c r="B148" s="1" t="s">
        <v>16495</v>
      </c>
      <c r="C148" s="5">
        <v>3</v>
      </c>
      <c r="D148" s="4">
        <f>IFERROR(VLOOKUP(A148,[1]Parts!$A$2:$E$41283,5,0),VLOOKUP(A148,[1]Parts!$A$2:$D$41283,4,0))</f>
        <v>1976</v>
      </c>
    </row>
    <row r="149" spans="1:4" x14ac:dyDescent="0.2">
      <c r="A149" s="1" t="s">
        <v>148</v>
      </c>
      <c r="B149" s="1" t="s">
        <v>16495</v>
      </c>
      <c r="C149" s="5">
        <v>13</v>
      </c>
      <c r="D149" s="4">
        <f>IFERROR(VLOOKUP(A149,[1]Parts!$A$2:$E$41283,5,0),VLOOKUP(A149,[1]Parts!$A$2:$D$41283,4,0))</f>
        <v>746</v>
      </c>
    </row>
    <row r="150" spans="1:4" x14ac:dyDescent="0.2">
      <c r="A150" s="1" t="s">
        <v>149</v>
      </c>
      <c r="B150" s="1" t="s">
        <v>16495</v>
      </c>
      <c r="C150" s="5">
        <v>4</v>
      </c>
      <c r="D150" s="4" t="e">
        <f>IFERROR(VLOOKUP(A150,[1]Parts!$A$2:$E$41283,5,0),VLOOKUP(A150,[1]Parts!$A$2:$D$41283,4,0))</f>
        <v>#N/A</v>
      </c>
    </row>
    <row r="151" spans="1:4" x14ac:dyDescent="0.2">
      <c r="A151" s="1" t="s">
        <v>150</v>
      </c>
      <c r="B151" s="1" t="s">
        <v>16495</v>
      </c>
      <c r="C151" s="5">
        <v>6</v>
      </c>
      <c r="D151" s="4">
        <f>IFERROR(VLOOKUP(A151,[1]Parts!$A$2:$E$41283,5,0),VLOOKUP(A151,[1]Parts!$A$2:$D$41283,4,0))</f>
        <v>156</v>
      </c>
    </row>
    <row r="152" spans="1:4" x14ac:dyDescent="0.2">
      <c r="A152" s="1" t="s">
        <v>151</v>
      </c>
      <c r="B152" s="1" t="s">
        <v>16495</v>
      </c>
      <c r="C152" s="5">
        <v>3</v>
      </c>
      <c r="D152" s="4" t="e">
        <f>IFERROR(VLOOKUP(A152,[1]Parts!$A$2:$E$41283,5,0),VLOOKUP(A152,[1]Parts!$A$2:$D$41283,4,0))</f>
        <v>#N/A</v>
      </c>
    </row>
    <row r="153" spans="1:4" x14ac:dyDescent="0.2">
      <c r="A153" s="1" t="s">
        <v>152</v>
      </c>
      <c r="B153" s="1" t="s">
        <v>16495</v>
      </c>
      <c r="C153" s="5">
        <v>3</v>
      </c>
      <c r="D153" s="4">
        <f>IFERROR(VLOOKUP(A153,[1]Parts!$A$2:$E$41283,5,0),VLOOKUP(A153,[1]Parts!$A$2:$D$41283,4,0))</f>
        <v>863</v>
      </c>
    </row>
    <row r="154" spans="1:4" x14ac:dyDescent="0.2">
      <c r="A154" s="1" t="s">
        <v>153</v>
      </c>
      <c r="B154" s="1" t="s">
        <v>16495</v>
      </c>
      <c r="C154" s="5">
        <v>3</v>
      </c>
      <c r="D154" s="4">
        <f>IFERROR(VLOOKUP(A154,[1]Parts!$A$2:$E$41283,5,0),VLOOKUP(A154,[1]Parts!$A$2:$D$41283,4,0))</f>
        <v>200</v>
      </c>
    </row>
    <row r="155" spans="1:4" x14ac:dyDescent="0.2">
      <c r="A155" s="1" t="s">
        <v>154</v>
      </c>
      <c r="B155" s="1" t="s">
        <v>16495</v>
      </c>
      <c r="C155" s="5">
        <v>10</v>
      </c>
      <c r="D155" s="4">
        <f>IFERROR(VLOOKUP(A155,[1]Parts!$A$2:$E$41283,5,0),VLOOKUP(A155,[1]Parts!$A$2:$D$41283,4,0))</f>
        <v>959</v>
      </c>
    </row>
    <row r="156" spans="1:4" x14ac:dyDescent="0.2">
      <c r="A156" s="1" t="s">
        <v>155</v>
      </c>
      <c r="B156" s="1" t="s">
        <v>16495</v>
      </c>
      <c r="C156" s="5">
        <v>20</v>
      </c>
      <c r="D156" s="4">
        <f>IFERROR(VLOOKUP(A156,[1]Parts!$A$2:$E$41283,5,0),VLOOKUP(A156,[1]Parts!$A$2:$D$41283,4,0))</f>
        <v>28</v>
      </c>
    </row>
    <row r="157" spans="1:4" x14ac:dyDescent="0.2">
      <c r="A157" s="1" t="s">
        <v>156</v>
      </c>
      <c r="B157" s="1" t="s">
        <v>16495</v>
      </c>
      <c r="C157" s="5">
        <v>30</v>
      </c>
      <c r="D157" s="4" t="e">
        <f>IFERROR(VLOOKUP(A157,[1]Parts!$A$2:$E$41283,5,0),VLOOKUP(A157,[1]Parts!$A$2:$D$41283,4,0))</f>
        <v>#N/A</v>
      </c>
    </row>
    <row r="158" spans="1:4" x14ac:dyDescent="0.2">
      <c r="A158" s="1" t="s">
        <v>157</v>
      </c>
      <c r="B158" s="1" t="s">
        <v>16495</v>
      </c>
      <c r="C158" s="5">
        <v>39</v>
      </c>
      <c r="D158" s="4">
        <f>IFERROR(VLOOKUP(A158,[1]Parts!$A$2:$E$41283,5,0),VLOOKUP(A158,[1]Parts!$A$2:$D$41283,4,0))</f>
        <v>704</v>
      </c>
    </row>
    <row r="159" spans="1:4" x14ac:dyDescent="0.2">
      <c r="A159" s="1" t="s">
        <v>158</v>
      </c>
      <c r="B159" s="1" t="s">
        <v>16495</v>
      </c>
      <c r="C159" s="5">
        <v>10</v>
      </c>
      <c r="D159" s="4">
        <f>IFERROR(VLOOKUP(A159,[1]Parts!$A$2:$E$41283,5,0),VLOOKUP(A159,[1]Parts!$A$2:$D$41283,4,0))</f>
        <v>706</v>
      </c>
    </row>
    <row r="160" spans="1:4" x14ac:dyDescent="0.2">
      <c r="A160" s="1" t="s">
        <v>159</v>
      </c>
      <c r="B160" s="1" t="s">
        <v>16495</v>
      </c>
      <c r="C160" s="5">
        <v>41</v>
      </c>
      <c r="D160" s="4">
        <f>IFERROR(VLOOKUP(A160,[1]Parts!$A$2:$E$41283,5,0),VLOOKUP(A160,[1]Parts!$A$2:$D$41283,4,0))</f>
        <v>704</v>
      </c>
    </row>
    <row r="161" spans="1:4" x14ac:dyDescent="0.2">
      <c r="A161" s="1" t="s">
        <v>160</v>
      </c>
      <c r="B161" s="1" t="s">
        <v>16495</v>
      </c>
      <c r="C161" s="5">
        <v>10</v>
      </c>
      <c r="D161" s="4">
        <f>IFERROR(VLOOKUP(A161,[1]Parts!$A$2:$E$41283,5,0),VLOOKUP(A161,[1]Parts!$A$2:$D$41283,4,0))</f>
        <v>706</v>
      </c>
    </row>
    <row r="162" spans="1:4" x14ac:dyDescent="0.2">
      <c r="A162" s="1" t="s">
        <v>161</v>
      </c>
      <c r="B162" s="1" t="s">
        <v>16495</v>
      </c>
      <c r="C162" s="5">
        <v>4</v>
      </c>
      <c r="D162" s="4">
        <f>IFERROR(VLOOKUP(A162,[1]Parts!$A$2:$E$41283,5,0),VLOOKUP(A162,[1]Parts!$A$2:$D$41283,4,0))</f>
        <v>210</v>
      </c>
    </row>
    <row r="163" spans="1:4" x14ac:dyDescent="0.2">
      <c r="A163" s="1" t="s">
        <v>162</v>
      </c>
      <c r="B163" s="1" t="s">
        <v>16495</v>
      </c>
      <c r="C163" s="5">
        <v>4</v>
      </c>
      <c r="D163" s="4">
        <f>IFERROR(VLOOKUP(A163,[1]Parts!$A$2:$E$41283,5,0),VLOOKUP(A163,[1]Parts!$A$2:$D$41283,4,0))</f>
        <v>210</v>
      </c>
    </row>
    <row r="164" spans="1:4" x14ac:dyDescent="0.2">
      <c r="A164" s="1" t="s">
        <v>163</v>
      </c>
      <c r="B164" s="1" t="s">
        <v>16495</v>
      </c>
      <c r="C164" s="5">
        <v>1</v>
      </c>
      <c r="D164" s="4">
        <f>IFERROR(VLOOKUP(A164,[1]Parts!$A$2:$E$41283,5,0),VLOOKUP(A164,[1]Parts!$A$2:$D$41283,4,0))</f>
        <v>832</v>
      </c>
    </row>
    <row r="165" spans="1:4" x14ac:dyDescent="0.2">
      <c r="A165" s="1" t="s">
        <v>164</v>
      </c>
      <c r="B165" s="1" t="s">
        <v>16495</v>
      </c>
      <c r="C165" s="5">
        <v>1</v>
      </c>
      <c r="D165" s="4">
        <f>IFERROR(VLOOKUP(A165,[1]Parts!$A$2:$E$41283,5,0),VLOOKUP(A165,[1]Parts!$A$2:$D$41283,4,0))</f>
        <v>832</v>
      </c>
    </row>
    <row r="166" spans="1:4" x14ac:dyDescent="0.2">
      <c r="A166" s="1" t="s">
        <v>165</v>
      </c>
      <c r="B166" s="1" t="s">
        <v>16495</v>
      </c>
      <c r="C166" s="5">
        <v>9</v>
      </c>
      <c r="D166" s="4">
        <f>IFERROR(VLOOKUP(A166,[1]Parts!$A$2:$E$41283,5,0),VLOOKUP(A166,[1]Parts!$A$2:$D$41283,4,0))</f>
        <v>19</v>
      </c>
    </row>
    <row r="167" spans="1:4" x14ac:dyDescent="0.2">
      <c r="A167" s="1" t="s">
        <v>166</v>
      </c>
      <c r="B167" s="1" t="s">
        <v>16495</v>
      </c>
      <c r="C167" s="5">
        <v>16</v>
      </c>
      <c r="D167" s="4">
        <f>IFERROR(VLOOKUP(A167,[1]Parts!$A$2:$E$41283,5,0),VLOOKUP(A167,[1]Parts!$A$2:$D$41283,4,0))</f>
        <v>50</v>
      </c>
    </row>
    <row r="168" spans="1:4" x14ac:dyDescent="0.2">
      <c r="A168" s="1" t="s">
        <v>167</v>
      </c>
      <c r="B168" s="1" t="s">
        <v>16495</v>
      </c>
      <c r="C168" s="5">
        <v>10</v>
      </c>
      <c r="D168" s="4">
        <f>IFERROR(VLOOKUP(A168,[1]Parts!$A$2:$E$41283,5,0),VLOOKUP(A168,[1]Parts!$A$2:$D$41283,4,0))</f>
        <v>50</v>
      </c>
    </row>
    <row r="169" spans="1:4" x14ac:dyDescent="0.2">
      <c r="A169" s="1" t="s">
        <v>168</v>
      </c>
      <c r="B169" s="1" t="s">
        <v>16495</v>
      </c>
      <c r="C169" s="5">
        <v>6</v>
      </c>
      <c r="D169" s="4">
        <f>IFERROR(VLOOKUP(A169,[1]Parts!$A$2:$E$41283,5,0),VLOOKUP(A169,[1]Parts!$A$2:$D$41283,4,0))</f>
        <v>50</v>
      </c>
    </row>
    <row r="170" spans="1:4" x14ac:dyDescent="0.2">
      <c r="A170" s="1" t="s">
        <v>169</v>
      </c>
      <c r="B170" s="1" t="s">
        <v>16495</v>
      </c>
      <c r="C170" s="5">
        <v>3</v>
      </c>
      <c r="D170" s="4">
        <f>IFERROR(VLOOKUP(A170,[1]Parts!$A$2:$E$41283,5,0),VLOOKUP(A170,[1]Parts!$A$2:$D$41283,4,0))</f>
        <v>739</v>
      </c>
    </row>
    <row r="171" spans="1:4" x14ac:dyDescent="0.2">
      <c r="A171" s="1" t="s">
        <v>170</v>
      </c>
      <c r="B171" s="1" t="s">
        <v>16495</v>
      </c>
      <c r="C171" s="5">
        <v>2</v>
      </c>
      <c r="D171" s="4">
        <f>IFERROR(VLOOKUP(A171,[1]Parts!$A$2:$E$41283,5,0),VLOOKUP(A171,[1]Parts!$A$2:$D$41283,4,0))</f>
        <v>739</v>
      </c>
    </row>
    <row r="172" spans="1:4" x14ac:dyDescent="0.2">
      <c r="A172" s="1" t="s">
        <v>171</v>
      </c>
      <c r="B172" s="1" t="s">
        <v>16495</v>
      </c>
      <c r="C172" s="5">
        <v>4</v>
      </c>
      <c r="D172" s="4">
        <f>IFERROR(VLOOKUP(A172,[1]Parts!$A$2:$E$41283,5,0),VLOOKUP(A172,[1]Parts!$A$2:$D$41283,4,0))</f>
        <v>152</v>
      </c>
    </row>
    <row r="173" spans="1:4" x14ac:dyDescent="0.2">
      <c r="A173" s="1" t="s">
        <v>172</v>
      </c>
      <c r="B173" s="1" t="s">
        <v>16495</v>
      </c>
      <c r="C173" s="5">
        <v>20</v>
      </c>
      <c r="D173" s="4">
        <f>IFERROR(VLOOKUP(A173,[1]Parts!$A$2:$E$41283,5,0),VLOOKUP(A173,[1]Parts!$A$2:$D$41283,4,0))</f>
        <v>186</v>
      </c>
    </row>
    <row r="174" spans="1:4" x14ac:dyDescent="0.2">
      <c r="A174" s="1" t="s">
        <v>173</v>
      </c>
      <c r="B174" s="1" t="s">
        <v>16495</v>
      </c>
      <c r="C174" s="5">
        <v>6</v>
      </c>
      <c r="D174" s="4">
        <f>IFERROR(VLOOKUP(A174,[1]Parts!$A$2:$E$41283,5,0),VLOOKUP(A174,[1]Parts!$A$2:$D$41283,4,0))</f>
        <v>97</v>
      </c>
    </row>
    <row r="175" spans="1:4" x14ac:dyDescent="0.2">
      <c r="A175" s="1" t="s">
        <v>174</v>
      </c>
      <c r="B175" s="1" t="s">
        <v>16495</v>
      </c>
      <c r="C175" s="5">
        <v>2</v>
      </c>
      <c r="D175" s="4" t="e">
        <f>IFERROR(VLOOKUP(A175,[1]Parts!$A$2:$E$41283,5,0),VLOOKUP(A175,[1]Parts!$A$2:$D$41283,4,0))</f>
        <v>#N/A</v>
      </c>
    </row>
    <row r="176" spans="1:4" x14ac:dyDescent="0.2">
      <c r="A176" s="1" t="s">
        <v>175</v>
      </c>
      <c r="B176" s="1" t="s">
        <v>16495</v>
      </c>
      <c r="C176" s="5">
        <v>20</v>
      </c>
      <c r="D176" s="4" t="e">
        <f>IFERROR(VLOOKUP(A176,[1]Parts!$A$2:$E$41283,5,0),VLOOKUP(A176,[1]Parts!$A$2:$D$41283,4,0))</f>
        <v>#N/A</v>
      </c>
    </row>
    <row r="177" spans="1:4" x14ac:dyDescent="0.2">
      <c r="A177" s="1" t="s">
        <v>176</v>
      </c>
      <c r="B177" s="1" t="s">
        <v>16495</v>
      </c>
      <c r="C177" s="5">
        <v>16</v>
      </c>
      <c r="D177" s="4" t="e">
        <f>IFERROR(VLOOKUP(A177,[1]Parts!$A$2:$E$41283,5,0),VLOOKUP(A177,[1]Parts!$A$2:$D$41283,4,0))</f>
        <v>#N/A</v>
      </c>
    </row>
    <row r="178" spans="1:4" x14ac:dyDescent="0.2">
      <c r="A178" s="1" t="s">
        <v>177</v>
      </c>
      <c r="B178" s="1" t="s">
        <v>16495</v>
      </c>
      <c r="C178" s="5">
        <v>1</v>
      </c>
      <c r="D178" s="4">
        <f>IFERROR(VLOOKUP(A178,[1]Parts!$A$2:$E$41283,5,0),VLOOKUP(A178,[1]Parts!$A$2:$D$41283,4,0))</f>
        <v>122</v>
      </c>
    </row>
    <row r="179" spans="1:4" x14ac:dyDescent="0.2">
      <c r="A179" s="1" t="s">
        <v>178</v>
      </c>
      <c r="B179" s="1" t="s">
        <v>16495</v>
      </c>
      <c r="C179" s="5">
        <v>10</v>
      </c>
      <c r="D179" s="4">
        <f>IFERROR(VLOOKUP(A179,[1]Parts!$A$2:$E$41283,5,0),VLOOKUP(A179,[1]Parts!$A$2:$D$41283,4,0))</f>
        <v>76</v>
      </c>
    </row>
    <row r="180" spans="1:4" x14ac:dyDescent="0.2">
      <c r="A180" s="1" t="s">
        <v>179</v>
      </c>
      <c r="B180" s="1" t="s">
        <v>16495</v>
      </c>
      <c r="C180" s="5">
        <v>25</v>
      </c>
      <c r="D180" s="4">
        <f>IFERROR(VLOOKUP(A180,[1]Parts!$A$2:$E$41283,5,0),VLOOKUP(A180,[1]Parts!$A$2:$D$41283,4,0))</f>
        <v>82</v>
      </c>
    </row>
    <row r="181" spans="1:4" x14ac:dyDescent="0.2">
      <c r="A181" s="1" t="s">
        <v>180</v>
      </c>
      <c r="B181" s="1" t="s">
        <v>16495</v>
      </c>
      <c r="C181" s="5">
        <v>40</v>
      </c>
      <c r="D181" s="4" t="e">
        <f>IFERROR(VLOOKUP(A181,[1]Parts!$A$2:$E$41283,5,0),VLOOKUP(A181,[1]Parts!$A$2:$D$41283,4,0))</f>
        <v>#N/A</v>
      </c>
    </row>
    <row r="182" spans="1:4" x14ac:dyDescent="0.2">
      <c r="A182" s="1" t="s">
        <v>181</v>
      </c>
      <c r="B182" s="1" t="s">
        <v>16495</v>
      </c>
      <c r="C182" s="5">
        <v>19</v>
      </c>
      <c r="D182" s="4">
        <f>IFERROR(VLOOKUP(A182,[1]Parts!$A$2:$E$41283,5,0),VLOOKUP(A182,[1]Parts!$A$2:$D$41283,4,0))</f>
        <v>81</v>
      </c>
    </row>
    <row r="183" spans="1:4" x14ac:dyDescent="0.2">
      <c r="A183" s="1" t="s">
        <v>182</v>
      </c>
      <c r="B183" s="1" t="s">
        <v>16495</v>
      </c>
      <c r="C183" s="5">
        <v>153</v>
      </c>
      <c r="D183" s="4">
        <f>IFERROR(VLOOKUP(A183,[1]Parts!$A$2:$E$41283,5,0),VLOOKUP(A183,[1]Parts!$A$2:$D$41283,4,0))</f>
        <v>76</v>
      </c>
    </row>
    <row r="184" spans="1:4" x14ac:dyDescent="0.2">
      <c r="A184" s="1" t="s">
        <v>183</v>
      </c>
      <c r="B184" s="1" t="s">
        <v>16495</v>
      </c>
      <c r="C184" s="5">
        <v>32</v>
      </c>
      <c r="D184" s="4">
        <f>IFERROR(VLOOKUP(A184,[1]Parts!$A$2:$E$41283,5,0),VLOOKUP(A184,[1]Parts!$A$2:$D$41283,4,0))</f>
        <v>160</v>
      </c>
    </row>
    <row r="185" spans="1:4" x14ac:dyDescent="0.2">
      <c r="A185" s="1" t="s">
        <v>184</v>
      </c>
      <c r="B185" s="1" t="s">
        <v>16495</v>
      </c>
      <c r="C185" s="5">
        <v>2</v>
      </c>
      <c r="D185" s="4">
        <f>IFERROR(VLOOKUP(A185,[1]Parts!$A$2:$E$41283,5,0),VLOOKUP(A185,[1]Parts!$A$2:$D$41283,4,0))</f>
        <v>5466</v>
      </c>
    </row>
    <row r="186" spans="1:4" x14ac:dyDescent="0.2">
      <c r="A186" s="1" t="s">
        <v>185</v>
      </c>
      <c r="B186" s="1" t="s">
        <v>16495</v>
      </c>
      <c r="C186" s="5">
        <v>14</v>
      </c>
      <c r="D186" s="4">
        <f>IFERROR(VLOOKUP(A186,[1]Parts!$A$2:$E$41283,5,0),VLOOKUP(A186,[1]Parts!$A$2:$D$41283,4,0))</f>
        <v>1661</v>
      </c>
    </row>
    <row r="187" spans="1:4" x14ac:dyDescent="0.2">
      <c r="A187" s="1" t="s">
        <v>186</v>
      </c>
      <c r="B187" s="1" t="s">
        <v>16495</v>
      </c>
      <c r="C187" s="5">
        <v>1</v>
      </c>
      <c r="D187" s="4">
        <f>IFERROR(VLOOKUP(A187,[1]Parts!$A$2:$E$41283,5,0),VLOOKUP(A187,[1]Parts!$A$2:$D$41283,4,0))</f>
        <v>105839</v>
      </c>
    </row>
    <row r="188" spans="1:4" x14ac:dyDescent="0.2">
      <c r="A188" s="1" t="s">
        <v>187</v>
      </c>
      <c r="B188" s="1" t="s">
        <v>16495</v>
      </c>
      <c r="C188" s="5">
        <v>3</v>
      </c>
      <c r="D188" s="4">
        <f>IFERROR(VLOOKUP(A188,[1]Parts!$A$2:$E$41283,5,0),VLOOKUP(A188,[1]Parts!$A$2:$D$41283,4,0))</f>
        <v>399</v>
      </c>
    </row>
    <row r="189" spans="1:4" x14ac:dyDescent="0.2">
      <c r="A189" s="1" t="s">
        <v>188</v>
      </c>
      <c r="B189" s="1" t="s">
        <v>16495</v>
      </c>
      <c r="C189" s="5">
        <v>2</v>
      </c>
      <c r="D189" s="4">
        <f>IFERROR(VLOOKUP(A189,[1]Parts!$A$2:$E$41283,5,0),VLOOKUP(A189,[1]Parts!$A$2:$D$41283,4,0))</f>
        <v>11956</v>
      </c>
    </row>
    <row r="190" spans="1:4" x14ac:dyDescent="0.2">
      <c r="A190" s="1" t="s">
        <v>189</v>
      </c>
      <c r="B190" s="1" t="s">
        <v>16495</v>
      </c>
      <c r="C190" s="5">
        <v>1</v>
      </c>
      <c r="D190" s="4">
        <f>IFERROR(VLOOKUP(A190,[1]Parts!$A$2:$E$41283,5,0),VLOOKUP(A190,[1]Parts!$A$2:$D$41283,4,0))</f>
        <v>2399</v>
      </c>
    </row>
    <row r="191" spans="1:4" x14ac:dyDescent="0.2">
      <c r="A191" s="1" t="s">
        <v>190</v>
      </c>
      <c r="B191" s="1" t="s">
        <v>16495</v>
      </c>
      <c r="C191" s="5">
        <v>1</v>
      </c>
      <c r="D191" s="4">
        <f>IFERROR(VLOOKUP(A191,[1]Parts!$A$2:$E$41283,5,0),VLOOKUP(A191,[1]Parts!$A$2:$D$41283,4,0))</f>
        <v>5727</v>
      </c>
    </row>
    <row r="192" spans="1:4" x14ac:dyDescent="0.2">
      <c r="A192" s="1" t="s">
        <v>191</v>
      </c>
      <c r="B192" s="1" t="s">
        <v>16495</v>
      </c>
      <c r="C192" s="5">
        <v>1</v>
      </c>
      <c r="D192" s="4" t="e">
        <f>IFERROR(VLOOKUP(A192,[1]Parts!$A$2:$E$41283,5,0),VLOOKUP(A192,[1]Parts!$A$2:$D$41283,4,0))</f>
        <v>#N/A</v>
      </c>
    </row>
    <row r="193" spans="1:4" x14ac:dyDescent="0.2">
      <c r="A193" s="1" t="s">
        <v>192</v>
      </c>
      <c r="B193" s="1" t="s">
        <v>16495</v>
      </c>
      <c r="C193" s="5">
        <v>1</v>
      </c>
      <c r="D193" s="4">
        <f>IFERROR(VLOOKUP(A193,[1]Parts!$A$2:$E$41283,5,0),VLOOKUP(A193,[1]Parts!$A$2:$D$41283,4,0))</f>
        <v>5952</v>
      </c>
    </row>
    <row r="194" spans="1:4" x14ac:dyDescent="0.2">
      <c r="A194" s="1" t="s">
        <v>193</v>
      </c>
      <c r="B194" s="1" t="s">
        <v>16495</v>
      </c>
      <c r="C194" s="5">
        <v>2</v>
      </c>
      <c r="D194" s="4">
        <f>IFERROR(VLOOKUP(A194,[1]Parts!$A$2:$E$41283,5,0),VLOOKUP(A194,[1]Parts!$A$2:$D$41283,4,0))</f>
        <v>7052</v>
      </c>
    </row>
    <row r="195" spans="1:4" x14ac:dyDescent="0.2">
      <c r="A195" s="1" t="s">
        <v>194</v>
      </c>
      <c r="B195" s="1" t="s">
        <v>16495</v>
      </c>
      <c r="C195" s="5">
        <v>3</v>
      </c>
      <c r="D195" s="4">
        <f>IFERROR(VLOOKUP(A195,[1]Parts!$A$2:$E$41283,5,0),VLOOKUP(A195,[1]Parts!$A$2:$D$41283,4,0))</f>
        <v>7746</v>
      </c>
    </row>
    <row r="196" spans="1:4" x14ac:dyDescent="0.2">
      <c r="A196" s="1" t="s">
        <v>195</v>
      </c>
      <c r="B196" s="1" t="s">
        <v>16495</v>
      </c>
      <c r="C196" s="5">
        <v>2</v>
      </c>
      <c r="D196" s="4">
        <f>IFERROR(VLOOKUP(A196,[1]Parts!$A$2:$E$41283,5,0),VLOOKUP(A196,[1]Parts!$A$2:$D$41283,4,0))</f>
        <v>5931</v>
      </c>
    </row>
    <row r="197" spans="1:4" x14ac:dyDescent="0.2">
      <c r="A197" s="1" t="s">
        <v>196</v>
      </c>
      <c r="B197" s="1" t="s">
        <v>16495</v>
      </c>
      <c r="C197" s="5">
        <v>1</v>
      </c>
      <c r="D197" s="4">
        <f>IFERROR(VLOOKUP(A197,[1]Parts!$A$2:$E$41283,5,0),VLOOKUP(A197,[1]Parts!$A$2:$D$41283,4,0))</f>
        <v>5749</v>
      </c>
    </row>
    <row r="198" spans="1:4" x14ac:dyDescent="0.2">
      <c r="A198" s="1" t="s">
        <v>197</v>
      </c>
      <c r="B198" s="1" t="s">
        <v>16495</v>
      </c>
      <c r="C198" s="5">
        <v>2</v>
      </c>
      <c r="D198" s="4">
        <f>IFERROR(VLOOKUP(A198,[1]Parts!$A$2:$E$41283,5,0),VLOOKUP(A198,[1]Parts!$A$2:$D$41283,4,0))</f>
        <v>5235</v>
      </c>
    </row>
    <row r="199" spans="1:4" x14ac:dyDescent="0.2">
      <c r="A199" s="1" t="s">
        <v>198</v>
      </c>
      <c r="B199" s="1" t="s">
        <v>16495</v>
      </c>
      <c r="C199" s="5">
        <v>1</v>
      </c>
      <c r="D199" s="4">
        <f>IFERROR(VLOOKUP(A199,[1]Parts!$A$2:$E$41283,5,0),VLOOKUP(A199,[1]Parts!$A$2:$D$41283,4,0))</f>
        <v>4534</v>
      </c>
    </row>
    <row r="200" spans="1:4" x14ac:dyDescent="0.2">
      <c r="A200" s="1" t="s">
        <v>199</v>
      </c>
      <c r="B200" s="1" t="s">
        <v>16495</v>
      </c>
      <c r="C200" s="5">
        <v>1</v>
      </c>
      <c r="D200" s="4">
        <f>IFERROR(VLOOKUP(A200,[1]Parts!$A$2:$E$41283,5,0),VLOOKUP(A200,[1]Parts!$A$2:$D$41283,4,0))</f>
        <v>9156</v>
      </c>
    </row>
    <row r="201" spans="1:4" x14ac:dyDescent="0.2">
      <c r="A201" s="1" t="s">
        <v>200</v>
      </c>
      <c r="B201" s="1" t="s">
        <v>16495</v>
      </c>
      <c r="C201" s="5">
        <v>4</v>
      </c>
      <c r="D201" s="4">
        <f>IFERROR(VLOOKUP(A201,[1]Parts!$A$2:$E$41283,5,0),VLOOKUP(A201,[1]Parts!$A$2:$D$41283,4,0))</f>
        <v>1161</v>
      </c>
    </row>
    <row r="202" spans="1:4" x14ac:dyDescent="0.2">
      <c r="A202" s="1" t="s">
        <v>201</v>
      </c>
      <c r="B202" s="1" t="s">
        <v>16495</v>
      </c>
      <c r="C202" s="5">
        <v>3</v>
      </c>
      <c r="D202" s="4">
        <f>IFERROR(VLOOKUP(A202,[1]Parts!$A$2:$E$41283,5,0),VLOOKUP(A202,[1]Parts!$A$2:$D$41283,4,0))</f>
        <v>1169</v>
      </c>
    </row>
    <row r="203" spans="1:4" x14ac:dyDescent="0.2">
      <c r="A203" s="1" t="s">
        <v>202</v>
      </c>
      <c r="B203" s="1" t="s">
        <v>16495</v>
      </c>
      <c r="C203" s="5">
        <v>3</v>
      </c>
      <c r="D203" s="4">
        <f>IFERROR(VLOOKUP(A203,[1]Parts!$A$2:$E$41283,5,0),VLOOKUP(A203,[1]Parts!$A$2:$D$41283,4,0))</f>
        <v>471</v>
      </c>
    </row>
    <row r="204" spans="1:4" x14ac:dyDescent="0.2">
      <c r="A204" s="1" t="s">
        <v>203</v>
      </c>
      <c r="B204" s="1" t="s">
        <v>16495</v>
      </c>
      <c r="C204" s="5">
        <v>1</v>
      </c>
      <c r="D204" s="4">
        <f>IFERROR(VLOOKUP(A204,[1]Parts!$A$2:$E$41283,5,0),VLOOKUP(A204,[1]Parts!$A$2:$D$41283,4,0))</f>
        <v>471</v>
      </c>
    </row>
    <row r="205" spans="1:4" x14ac:dyDescent="0.2">
      <c r="A205" s="1" t="s">
        <v>204</v>
      </c>
      <c r="B205" s="1" t="s">
        <v>16495</v>
      </c>
      <c r="C205" s="5">
        <v>8</v>
      </c>
      <c r="D205" s="4" t="e">
        <f>IFERROR(VLOOKUP(A205,[1]Parts!$A$2:$E$41283,5,0),VLOOKUP(A205,[1]Parts!$A$2:$D$41283,4,0))</f>
        <v>#N/A</v>
      </c>
    </row>
    <row r="206" spans="1:4" x14ac:dyDescent="0.2">
      <c r="A206" s="1" t="s">
        <v>205</v>
      </c>
      <c r="B206" s="1" t="s">
        <v>16495</v>
      </c>
      <c r="C206" s="5">
        <v>38</v>
      </c>
      <c r="D206" s="4">
        <f>IFERROR(VLOOKUP(A206,[1]Parts!$A$2:$E$41283,5,0),VLOOKUP(A206,[1]Parts!$A$2:$D$41283,4,0))</f>
        <v>32</v>
      </c>
    </row>
    <row r="207" spans="1:4" x14ac:dyDescent="0.2">
      <c r="A207" s="1" t="s">
        <v>206</v>
      </c>
      <c r="B207" s="1" t="s">
        <v>16495</v>
      </c>
      <c r="C207" s="5">
        <v>11</v>
      </c>
      <c r="D207" s="4" t="e">
        <f>IFERROR(VLOOKUP(A207,[1]Parts!$A$2:$E$41283,5,0),VLOOKUP(A207,[1]Parts!$A$2:$D$41283,4,0))</f>
        <v>#N/A</v>
      </c>
    </row>
    <row r="208" spans="1:4" x14ac:dyDescent="0.2">
      <c r="A208" s="1" t="s">
        <v>207</v>
      </c>
      <c r="B208" s="1" t="s">
        <v>16495</v>
      </c>
      <c r="C208" s="5">
        <v>3</v>
      </c>
      <c r="D208" s="4" t="e">
        <f>IFERROR(VLOOKUP(A208,[1]Parts!$A$2:$E$41283,5,0),VLOOKUP(A208,[1]Parts!$A$2:$D$41283,4,0))</f>
        <v>#N/A</v>
      </c>
    </row>
    <row r="209" spans="1:4" x14ac:dyDescent="0.2">
      <c r="A209" s="1" t="s">
        <v>208</v>
      </c>
      <c r="B209" s="1" t="s">
        <v>16495</v>
      </c>
      <c r="C209" s="5">
        <v>1</v>
      </c>
      <c r="D209" s="4">
        <f>IFERROR(VLOOKUP(A209,[1]Parts!$A$2:$E$41283,5,0),VLOOKUP(A209,[1]Parts!$A$2:$D$41283,4,0))</f>
        <v>2663</v>
      </c>
    </row>
    <row r="210" spans="1:4" x14ac:dyDescent="0.2">
      <c r="A210" s="1" t="s">
        <v>209</v>
      </c>
      <c r="B210" s="1" t="s">
        <v>16495</v>
      </c>
      <c r="C210" s="5">
        <v>4</v>
      </c>
      <c r="D210" s="4">
        <f>IFERROR(VLOOKUP(A210,[1]Parts!$A$2:$E$41283,5,0),VLOOKUP(A210,[1]Parts!$A$2:$D$41283,4,0))</f>
        <v>3003</v>
      </c>
    </row>
    <row r="211" spans="1:4" x14ac:dyDescent="0.2">
      <c r="A211" s="1" t="s">
        <v>210</v>
      </c>
      <c r="B211" s="1" t="s">
        <v>16495</v>
      </c>
      <c r="C211" s="5">
        <v>2</v>
      </c>
      <c r="D211" s="4">
        <f>IFERROR(VLOOKUP(A211,[1]Parts!$A$2:$E$41283,5,0),VLOOKUP(A211,[1]Parts!$A$2:$D$41283,4,0))</f>
        <v>2365</v>
      </c>
    </row>
    <row r="212" spans="1:4" x14ac:dyDescent="0.2">
      <c r="A212" s="1" t="s">
        <v>211</v>
      </c>
      <c r="B212" s="1" t="s">
        <v>16495</v>
      </c>
      <c r="C212" s="5">
        <v>3</v>
      </c>
      <c r="D212" s="4">
        <f>IFERROR(VLOOKUP(A212,[1]Parts!$A$2:$E$41283,5,0),VLOOKUP(A212,[1]Parts!$A$2:$D$41283,4,0))</f>
        <v>2894</v>
      </c>
    </row>
    <row r="213" spans="1:4" x14ac:dyDescent="0.2">
      <c r="A213" s="1" t="s">
        <v>212</v>
      </c>
      <c r="B213" s="1" t="s">
        <v>16495</v>
      </c>
      <c r="C213" s="5">
        <v>2</v>
      </c>
      <c r="D213" s="4">
        <f>IFERROR(VLOOKUP(A213,[1]Parts!$A$2:$E$41283,5,0),VLOOKUP(A213,[1]Parts!$A$2:$D$41283,4,0))</f>
        <v>2175</v>
      </c>
    </row>
    <row r="214" spans="1:4" x14ac:dyDescent="0.2">
      <c r="A214" s="1" t="s">
        <v>213</v>
      </c>
      <c r="B214" s="1" t="s">
        <v>16495</v>
      </c>
      <c r="C214" s="5">
        <v>1</v>
      </c>
      <c r="D214" s="4">
        <f>IFERROR(VLOOKUP(A214,[1]Parts!$A$2:$E$41283,5,0),VLOOKUP(A214,[1]Parts!$A$2:$D$41283,4,0))</f>
        <v>3111</v>
      </c>
    </row>
    <row r="215" spans="1:4" x14ac:dyDescent="0.2">
      <c r="A215" s="1" t="s">
        <v>214</v>
      </c>
      <c r="B215" s="1" t="s">
        <v>16495</v>
      </c>
      <c r="C215" s="5">
        <v>2</v>
      </c>
      <c r="D215" s="4">
        <f>IFERROR(VLOOKUP(A215,[1]Parts!$A$2:$E$41283,5,0),VLOOKUP(A215,[1]Parts!$A$2:$D$41283,4,0))</f>
        <v>2368</v>
      </c>
    </row>
    <row r="216" spans="1:4" x14ac:dyDescent="0.2">
      <c r="A216" s="1" t="s">
        <v>215</v>
      </c>
      <c r="B216" s="1" t="s">
        <v>16495</v>
      </c>
      <c r="C216" s="5">
        <v>2</v>
      </c>
      <c r="D216" s="4">
        <f>IFERROR(VLOOKUP(A216,[1]Parts!$A$2:$E$41283,5,0),VLOOKUP(A216,[1]Parts!$A$2:$D$41283,4,0))</f>
        <v>2752</v>
      </c>
    </row>
    <row r="217" spans="1:4" x14ac:dyDescent="0.2">
      <c r="A217" s="1" t="s">
        <v>216</v>
      </c>
      <c r="B217" s="1" t="s">
        <v>16495</v>
      </c>
      <c r="C217" s="5">
        <v>13</v>
      </c>
      <c r="D217" s="4">
        <f>IFERROR(VLOOKUP(A217,[1]Parts!$A$2:$E$41283,5,0),VLOOKUP(A217,[1]Parts!$A$2:$D$41283,4,0))</f>
        <v>1731</v>
      </c>
    </row>
    <row r="218" spans="1:4" x14ac:dyDescent="0.2">
      <c r="A218" s="1" t="s">
        <v>217</v>
      </c>
      <c r="B218" s="1" t="s">
        <v>16495</v>
      </c>
      <c r="C218" s="5">
        <v>1</v>
      </c>
      <c r="D218" s="4">
        <f>IFERROR(VLOOKUP(A218,[1]Parts!$A$2:$E$41283,5,0),VLOOKUP(A218,[1]Parts!$A$2:$D$41283,4,0))</f>
        <v>1973</v>
      </c>
    </row>
    <row r="219" spans="1:4" x14ac:dyDescent="0.2">
      <c r="A219" s="1" t="s">
        <v>218</v>
      </c>
      <c r="B219" s="1" t="s">
        <v>16495</v>
      </c>
      <c r="C219" s="5">
        <v>1</v>
      </c>
      <c r="D219" s="4">
        <f>IFERROR(VLOOKUP(A219,[1]Parts!$A$2:$E$41283,5,0),VLOOKUP(A219,[1]Parts!$A$2:$D$41283,4,0))</f>
        <v>2049</v>
      </c>
    </row>
    <row r="220" spans="1:4" x14ac:dyDescent="0.2">
      <c r="A220" s="1" t="s">
        <v>219</v>
      </c>
      <c r="B220" s="1" t="s">
        <v>16495</v>
      </c>
      <c r="C220" s="5">
        <v>2</v>
      </c>
      <c r="D220" s="4">
        <f>IFERROR(VLOOKUP(A220,[1]Parts!$A$2:$E$41283,5,0),VLOOKUP(A220,[1]Parts!$A$2:$D$41283,4,0))</f>
        <v>2902</v>
      </c>
    </row>
    <row r="221" spans="1:4" x14ac:dyDescent="0.2">
      <c r="A221" s="1" t="s">
        <v>220</v>
      </c>
      <c r="B221" s="1" t="s">
        <v>16495</v>
      </c>
      <c r="C221" s="5">
        <v>1</v>
      </c>
      <c r="D221" s="4">
        <f>IFERROR(VLOOKUP(A221,[1]Parts!$A$2:$E$41283,5,0),VLOOKUP(A221,[1]Parts!$A$2:$D$41283,4,0))</f>
        <v>2205</v>
      </c>
    </row>
    <row r="222" spans="1:4" x14ac:dyDescent="0.2">
      <c r="A222" s="1" t="s">
        <v>221</v>
      </c>
      <c r="B222" s="1" t="s">
        <v>16495</v>
      </c>
      <c r="C222" s="5">
        <v>1</v>
      </c>
      <c r="D222" s="4">
        <f>IFERROR(VLOOKUP(A222,[1]Parts!$A$2:$E$41283,5,0),VLOOKUP(A222,[1]Parts!$A$2:$D$41283,4,0))</f>
        <v>2670</v>
      </c>
    </row>
    <row r="223" spans="1:4" x14ac:dyDescent="0.2">
      <c r="A223" s="1" t="s">
        <v>222</v>
      </c>
      <c r="B223" s="1" t="s">
        <v>16495</v>
      </c>
      <c r="C223" s="5">
        <v>6</v>
      </c>
      <c r="D223" s="4">
        <f>IFERROR(VLOOKUP(A223,[1]Parts!$A$2:$E$41283,5,0),VLOOKUP(A223,[1]Parts!$A$2:$D$41283,4,0))</f>
        <v>2699</v>
      </c>
    </row>
    <row r="224" spans="1:4" x14ac:dyDescent="0.2">
      <c r="A224" s="1" t="s">
        <v>223</v>
      </c>
      <c r="B224" s="1" t="s">
        <v>16495</v>
      </c>
      <c r="C224" s="5">
        <v>4</v>
      </c>
      <c r="D224" s="4">
        <f>IFERROR(VLOOKUP(A224,[1]Parts!$A$2:$E$41283,5,0),VLOOKUP(A224,[1]Parts!$A$2:$D$41283,4,0))</f>
        <v>904</v>
      </c>
    </row>
    <row r="225" spans="1:4" x14ac:dyDescent="0.2">
      <c r="A225" s="1" t="s">
        <v>224</v>
      </c>
      <c r="B225" s="1" t="s">
        <v>16495</v>
      </c>
      <c r="C225" s="5">
        <v>3</v>
      </c>
      <c r="D225" s="4">
        <f>IFERROR(VLOOKUP(A225,[1]Parts!$A$2:$E$41283,5,0),VLOOKUP(A225,[1]Parts!$A$2:$D$41283,4,0))</f>
        <v>1695</v>
      </c>
    </row>
    <row r="226" spans="1:4" x14ac:dyDescent="0.2">
      <c r="A226" s="1" t="s">
        <v>225</v>
      </c>
      <c r="B226" s="1" t="s">
        <v>16495</v>
      </c>
      <c r="C226" s="5">
        <v>3</v>
      </c>
      <c r="D226" s="4" t="e">
        <f>IFERROR(VLOOKUP(A226,[1]Parts!$A$2:$E$41283,5,0),VLOOKUP(A226,[1]Parts!$A$2:$D$41283,4,0))</f>
        <v>#N/A</v>
      </c>
    </row>
    <row r="227" spans="1:4" x14ac:dyDescent="0.2">
      <c r="A227" s="1" t="s">
        <v>226</v>
      </c>
      <c r="B227" s="1" t="s">
        <v>16495</v>
      </c>
      <c r="C227" s="5">
        <v>1</v>
      </c>
      <c r="D227" s="4" t="e">
        <f>IFERROR(VLOOKUP(A227,[1]Parts!$A$2:$E$41283,5,0),VLOOKUP(A227,[1]Parts!$A$2:$D$41283,4,0))</f>
        <v>#N/A</v>
      </c>
    </row>
    <row r="228" spans="1:4" x14ac:dyDescent="0.2">
      <c r="A228" s="1" t="s">
        <v>227</v>
      </c>
      <c r="B228" s="1" t="s">
        <v>16495</v>
      </c>
      <c r="C228" s="5">
        <v>20</v>
      </c>
      <c r="D228" s="4">
        <f>IFERROR(VLOOKUP(A228,[1]Parts!$A$2:$E$41283,5,0),VLOOKUP(A228,[1]Parts!$A$2:$D$41283,4,0))</f>
        <v>8</v>
      </c>
    </row>
    <row r="229" spans="1:4" x14ac:dyDescent="0.2">
      <c r="A229" s="1" t="s">
        <v>228</v>
      </c>
      <c r="B229" s="1" t="s">
        <v>16495</v>
      </c>
      <c r="C229" s="5">
        <v>3</v>
      </c>
      <c r="D229" s="4">
        <f>IFERROR(VLOOKUP(A229,[1]Parts!$A$2:$E$41283,5,0),VLOOKUP(A229,[1]Parts!$A$2:$D$41283,4,0))</f>
        <v>87</v>
      </c>
    </row>
    <row r="230" spans="1:4" x14ac:dyDescent="0.2">
      <c r="A230" s="1" t="s">
        <v>229</v>
      </c>
      <c r="B230" s="1" t="s">
        <v>16495</v>
      </c>
      <c r="C230" s="5">
        <v>2</v>
      </c>
      <c r="D230" s="4">
        <f>IFERROR(VLOOKUP(A230,[1]Parts!$A$2:$E$41283,5,0),VLOOKUP(A230,[1]Parts!$A$2:$D$41283,4,0))</f>
        <v>87</v>
      </c>
    </row>
    <row r="231" spans="1:4" x14ac:dyDescent="0.2">
      <c r="A231" s="1" t="s">
        <v>230</v>
      </c>
      <c r="B231" s="1" t="s">
        <v>16495</v>
      </c>
      <c r="C231" s="5">
        <v>2</v>
      </c>
      <c r="D231" s="4">
        <f>IFERROR(VLOOKUP(A231,[1]Parts!$A$2:$E$41283,5,0),VLOOKUP(A231,[1]Parts!$A$2:$D$41283,4,0))</f>
        <v>328</v>
      </c>
    </row>
    <row r="232" spans="1:4" x14ac:dyDescent="0.2">
      <c r="A232" s="1" t="s">
        <v>231</v>
      </c>
      <c r="B232" s="1" t="s">
        <v>16495</v>
      </c>
      <c r="C232" s="5">
        <v>1</v>
      </c>
      <c r="D232" s="4">
        <f>IFERROR(VLOOKUP(A232,[1]Parts!$A$2:$E$41283,5,0),VLOOKUP(A232,[1]Parts!$A$2:$D$41283,4,0))</f>
        <v>5957</v>
      </c>
    </row>
    <row r="233" spans="1:4" x14ac:dyDescent="0.2">
      <c r="A233" s="1" t="s">
        <v>232</v>
      </c>
      <c r="B233" s="1" t="s">
        <v>16495</v>
      </c>
      <c r="C233" s="5">
        <v>1</v>
      </c>
      <c r="D233" s="4">
        <f>IFERROR(VLOOKUP(A233,[1]Parts!$A$2:$E$41283,5,0),VLOOKUP(A233,[1]Parts!$A$2:$D$41283,4,0))</f>
        <v>383</v>
      </c>
    </row>
    <row r="234" spans="1:4" x14ac:dyDescent="0.2">
      <c r="A234" s="1" t="s">
        <v>233</v>
      </c>
      <c r="B234" s="1" t="s">
        <v>16495</v>
      </c>
      <c r="C234" s="5">
        <v>1</v>
      </c>
      <c r="D234" s="4">
        <f>IFERROR(VLOOKUP(A234,[1]Parts!$A$2:$E$41283,5,0),VLOOKUP(A234,[1]Parts!$A$2:$D$41283,4,0))</f>
        <v>531</v>
      </c>
    </row>
    <row r="235" spans="1:4" x14ac:dyDescent="0.2">
      <c r="A235" s="1" t="s">
        <v>234</v>
      </c>
      <c r="B235" s="1" t="s">
        <v>16495</v>
      </c>
      <c r="C235" s="5">
        <v>1</v>
      </c>
      <c r="D235" s="4">
        <f>IFERROR(VLOOKUP(A235,[1]Parts!$A$2:$E$41283,5,0),VLOOKUP(A235,[1]Parts!$A$2:$D$41283,4,0))</f>
        <v>144</v>
      </c>
    </row>
    <row r="236" spans="1:4" x14ac:dyDescent="0.2">
      <c r="A236" s="1" t="s">
        <v>235</v>
      </c>
      <c r="B236" s="1" t="s">
        <v>16495</v>
      </c>
      <c r="C236" s="5">
        <v>5</v>
      </c>
      <c r="D236" s="4">
        <f>IFERROR(VLOOKUP(A236,[1]Parts!$A$2:$E$41283,5,0),VLOOKUP(A236,[1]Parts!$A$2:$D$41283,4,0))</f>
        <v>507</v>
      </c>
    </row>
    <row r="237" spans="1:4" x14ac:dyDescent="0.2">
      <c r="A237" s="1" t="s">
        <v>236</v>
      </c>
      <c r="B237" s="1" t="s">
        <v>16495</v>
      </c>
      <c r="C237" s="5">
        <v>1</v>
      </c>
      <c r="D237" s="4">
        <f>IFERROR(VLOOKUP(A237,[1]Parts!$A$2:$E$41283,5,0),VLOOKUP(A237,[1]Parts!$A$2:$D$41283,4,0))</f>
        <v>183</v>
      </c>
    </row>
    <row r="238" spans="1:4" x14ac:dyDescent="0.2">
      <c r="A238" s="1" t="s">
        <v>237</v>
      </c>
      <c r="B238" s="1" t="s">
        <v>16495</v>
      </c>
      <c r="C238" s="5">
        <v>1</v>
      </c>
      <c r="D238" s="4">
        <f>IFERROR(VLOOKUP(A238,[1]Parts!$A$2:$E$41283,5,0),VLOOKUP(A238,[1]Parts!$A$2:$D$41283,4,0))</f>
        <v>183</v>
      </c>
    </row>
    <row r="239" spans="1:4" x14ac:dyDescent="0.2">
      <c r="A239" s="1" t="s">
        <v>238</v>
      </c>
      <c r="B239" s="1" t="s">
        <v>16495</v>
      </c>
      <c r="C239" s="5">
        <v>2</v>
      </c>
      <c r="D239" s="4">
        <f>IFERROR(VLOOKUP(A239,[1]Parts!$A$2:$E$41283,5,0),VLOOKUP(A239,[1]Parts!$A$2:$D$41283,4,0))</f>
        <v>210</v>
      </c>
    </row>
    <row r="240" spans="1:4" x14ac:dyDescent="0.2">
      <c r="A240" s="1" t="s">
        <v>239</v>
      </c>
      <c r="B240" s="1" t="s">
        <v>16495</v>
      </c>
      <c r="C240" s="5">
        <v>6</v>
      </c>
      <c r="D240" s="4">
        <f>IFERROR(VLOOKUP(A240,[1]Parts!$A$2:$E$41283,5,0),VLOOKUP(A240,[1]Parts!$A$2:$D$41283,4,0))</f>
        <v>280</v>
      </c>
    </row>
    <row r="241" spans="1:4" x14ac:dyDescent="0.2">
      <c r="A241" s="1" t="s">
        <v>240</v>
      </c>
      <c r="B241" s="1" t="s">
        <v>16495</v>
      </c>
      <c r="C241" s="5">
        <v>2</v>
      </c>
      <c r="D241" s="4">
        <f>IFERROR(VLOOKUP(A241,[1]Parts!$A$2:$E$41283,5,0),VLOOKUP(A241,[1]Parts!$A$2:$D$41283,4,0))</f>
        <v>228</v>
      </c>
    </row>
    <row r="242" spans="1:4" x14ac:dyDescent="0.2">
      <c r="A242" s="1" t="s">
        <v>241</v>
      </c>
      <c r="B242" s="1" t="s">
        <v>16495</v>
      </c>
      <c r="C242" s="5">
        <v>3</v>
      </c>
      <c r="D242" s="4">
        <f>IFERROR(VLOOKUP(A242,[1]Parts!$A$2:$E$41283,5,0),VLOOKUP(A242,[1]Parts!$A$2:$D$41283,4,0))</f>
        <v>228</v>
      </c>
    </row>
    <row r="243" spans="1:4" x14ac:dyDescent="0.2">
      <c r="A243" s="1" t="s">
        <v>242</v>
      </c>
      <c r="B243" s="1" t="s">
        <v>16495</v>
      </c>
      <c r="C243" s="5">
        <v>2</v>
      </c>
      <c r="D243" s="4">
        <f>IFERROR(VLOOKUP(A243,[1]Parts!$A$2:$E$41283,5,0),VLOOKUP(A243,[1]Parts!$A$2:$D$41283,4,0))</f>
        <v>647</v>
      </c>
    </row>
    <row r="244" spans="1:4" x14ac:dyDescent="0.2">
      <c r="A244" s="1" t="s">
        <v>243</v>
      </c>
      <c r="B244" s="1" t="s">
        <v>16495</v>
      </c>
      <c r="C244" s="5">
        <v>3</v>
      </c>
      <c r="D244" s="4">
        <f>IFERROR(VLOOKUP(A244,[1]Parts!$A$2:$E$41283,5,0),VLOOKUP(A244,[1]Parts!$A$2:$D$41283,4,0))</f>
        <v>627</v>
      </c>
    </row>
    <row r="245" spans="1:4" x14ac:dyDescent="0.2">
      <c r="A245" s="1" t="s">
        <v>244</v>
      </c>
      <c r="B245" s="1" t="s">
        <v>16495</v>
      </c>
      <c r="C245" s="5">
        <v>1</v>
      </c>
      <c r="D245" s="4">
        <f>IFERROR(VLOOKUP(A245,[1]Parts!$A$2:$E$41283,5,0),VLOOKUP(A245,[1]Parts!$A$2:$D$41283,4,0))</f>
        <v>365</v>
      </c>
    </row>
    <row r="246" spans="1:4" x14ac:dyDescent="0.2">
      <c r="A246" s="1" t="s">
        <v>245</v>
      </c>
      <c r="B246" s="1" t="s">
        <v>16495</v>
      </c>
      <c r="C246" s="5">
        <v>2</v>
      </c>
      <c r="D246" s="4">
        <f>IFERROR(VLOOKUP(A246,[1]Parts!$A$2:$E$41283,5,0),VLOOKUP(A246,[1]Parts!$A$2:$D$41283,4,0))</f>
        <v>418</v>
      </c>
    </row>
    <row r="247" spans="1:4" x14ac:dyDescent="0.2">
      <c r="A247" s="1" t="s">
        <v>246</v>
      </c>
      <c r="B247" s="1" t="s">
        <v>16495</v>
      </c>
      <c r="C247" s="5">
        <v>3</v>
      </c>
      <c r="D247" s="4">
        <f>IFERROR(VLOOKUP(A247,[1]Parts!$A$2:$E$41283,5,0),VLOOKUP(A247,[1]Parts!$A$2:$D$41283,4,0))</f>
        <v>280</v>
      </c>
    </row>
    <row r="248" spans="1:4" x14ac:dyDescent="0.2">
      <c r="A248" s="1" t="s">
        <v>247</v>
      </c>
      <c r="B248" s="1" t="s">
        <v>16495</v>
      </c>
      <c r="C248" s="5">
        <v>2</v>
      </c>
      <c r="D248" s="4">
        <f>IFERROR(VLOOKUP(A248,[1]Parts!$A$2:$E$41283,5,0),VLOOKUP(A248,[1]Parts!$A$2:$D$41283,4,0))</f>
        <v>228</v>
      </c>
    </row>
    <row r="249" spans="1:4" x14ac:dyDescent="0.2">
      <c r="A249" s="1" t="s">
        <v>248</v>
      </c>
      <c r="B249" s="1" t="s">
        <v>16495</v>
      </c>
      <c r="C249" s="5">
        <v>69</v>
      </c>
      <c r="D249" s="4">
        <f>IFERROR(VLOOKUP(A249,[1]Parts!$A$2:$E$41283,5,0),VLOOKUP(A249,[1]Parts!$A$2:$D$41283,4,0))</f>
        <v>958</v>
      </c>
    </row>
    <row r="250" spans="1:4" x14ac:dyDescent="0.2">
      <c r="A250" s="1" t="s">
        <v>249</v>
      </c>
      <c r="B250" s="1" t="s">
        <v>16495</v>
      </c>
      <c r="C250" s="5">
        <v>1</v>
      </c>
      <c r="D250" s="4" t="e">
        <f>IFERROR(VLOOKUP(A250,[1]Parts!$A$2:$E$41283,5,0),VLOOKUP(A250,[1]Parts!$A$2:$D$41283,4,0))</f>
        <v>#N/A</v>
      </c>
    </row>
    <row r="251" spans="1:4" x14ac:dyDescent="0.2">
      <c r="A251" s="1" t="s">
        <v>250</v>
      </c>
      <c r="B251" s="1" t="s">
        <v>16495</v>
      </c>
      <c r="C251" s="5">
        <v>1</v>
      </c>
      <c r="D251" s="4">
        <f>IFERROR(VLOOKUP(A251,[1]Parts!$A$2:$E$41283,5,0),VLOOKUP(A251,[1]Parts!$A$2:$D$41283,4,0))</f>
        <v>1694</v>
      </c>
    </row>
    <row r="252" spans="1:4" x14ac:dyDescent="0.2">
      <c r="A252" s="1" t="s">
        <v>251</v>
      </c>
      <c r="B252" s="1" t="s">
        <v>16495</v>
      </c>
      <c r="C252" s="5">
        <v>7</v>
      </c>
      <c r="D252" s="4">
        <f>IFERROR(VLOOKUP(A252,[1]Parts!$A$2:$E$41283,5,0),VLOOKUP(A252,[1]Parts!$A$2:$D$41283,4,0))</f>
        <v>1612</v>
      </c>
    </row>
    <row r="253" spans="1:4" x14ac:dyDescent="0.2">
      <c r="A253" s="1" t="s">
        <v>252</v>
      </c>
      <c r="B253" s="1" t="s">
        <v>16495</v>
      </c>
      <c r="C253" s="5">
        <v>2</v>
      </c>
      <c r="D253" s="4">
        <f>IFERROR(VLOOKUP(A253,[1]Parts!$A$2:$E$41283,5,0),VLOOKUP(A253,[1]Parts!$A$2:$D$41283,4,0))</f>
        <v>2322</v>
      </c>
    </row>
    <row r="254" spans="1:4" x14ac:dyDescent="0.2">
      <c r="A254" s="1" t="s">
        <v>253</v>
      </c>
      <c r="B254" s="1" t="s">
        <v>16495</v>
      </c>
      <c r="C254" s="5">
        <v>87</v>
      </c>
      <c r="D254" s="4">
        <f>IFERROR(VLOOKUP(A254,[1]Parts!$A$2:$E$41283,5,0),VLOOKUP(A254,[1]Parts!$A$2:$D$41283,4,0))</f>
        <v>735</v>
      </c>
    </row>
    <row r="255" spans="1:4" x14ac:dyDescent="0.2">
      <c r="A255" s="1" t="s">
        <v>254</v>
      </c>
      <c r="B255" s="1" t="s">
        <v>16495</v>
      </c>
      <c r="C255" s="5">
        <v>12</v>
      </c>
      <c r="D255" s="4">
        <f>IFERROR(VLOOKUP(A255,[1]Parts!$A$2:$E$41283,5,0),VLOOKUP(A255,[1]Parts!$A$2:$D$41283,4,0))</f>
        <v>697</v>
      </c>
    </row>
    <row r="256" spans="1:4" x14ac:dyDescent="0.2">
      <c r="A256" s="1" t="s">
        <v>255</v>
      </c>
      <c r="B256" s="1" t="s">
        <v>16495</v>
      </c>
      <c r="C256" s="5">
        <v>3</v>
      </c>
      <c r="D256" s="4">
        <f>IFERROR(VLOOKUP(A256,[1]Parts!$A$2:$E$41283,5,0),VLOOKUP(A256,[1]Parts!$A$2:$D$41283,4,0))</f>
        <v>687</v>
      </c>
    </row>
    <row r="257" spans="1:4" x14ac:dyDescent="0.2">
      <c r="A257" s="1" t="s">
        <v>256</v>
      </c>
      <c r="B257" s="1" t="s">
        <v>16495</v>
      </c>
      <c r="C257" s="5">
        <v>1</v>
      </c>
      <c r="D257" s="4" t="e">
        <f>IFERROR(VLOOKUP(A257,[1]Parts!$A$2:$E$41283,5,0),VLOOKUP(A257,[1]Parts!$A$2:$D$41283,4,0))</f>
        <v>#N/A</v>
      </c>
    </row>
    <row r="258" spans="1:4" x14ac:dyDescent="0.2">
      <c r="A258" s="1" t="s">
        <v>257</v>
      </c>
      <c r="B258" s="1" t="s">
        <v>16495</v>
      </c>
      <c r="C258" s="5">
        <v>139</v>
      </c>
      <c r="D258" s="4">
        <f>IFERROR(VLOOKUP(A258,[1]Parts!$A$2:$E$41283,5,0),VLOOKUP(A258,[1]Parts!$A$2:$D$41283,4,0))</f>
        <v>686</v>
      </c>
    </row>
    <row r="259" spans="1:4" x14ac:dyDescent="0.2">
      <c r="A259" s="1" t="s">
        <v>258</v>
      </c>
      <c r="B259" s="1" t="s">
        <v>16495</v>
      </c>
      <c r="C259" s="5">
        <v>19</v>
      </c>
      <c r="D259" s="4">
        <f>IFERROR(VLOOKUP(A259,[1]Parts!$A$2:$E$41283,5,0),VLOOKUP(A259,[1]Parts!$A$2:$D$41283,4,0))</f>
        <v>677</v>
      </c>
    </row>
    <row r="260" spans="1:4" x14ac:dyDescent="0.2">
      <c r="A260" s="1" t="s">
        <v>259</v>
      </c>
      <c r="B260" s="1" t="s">
        <v>16495</v>
      </c>
      <c r="C260" s="5">
        <v>49</v>
      </c>
      <c r="D260" s="4">
        <f>IFERROR(VLOOKUP(A260,[1]Parts!$A$2:$E$41283,5,0),VLOOKUP(A260,[1]Parts!$A$2:$D$41283,4,0))</f>
        <v>568</v>
      </c>
    </row>
    <row r="261" spans="1:4" x14ac:dyDescent="0.2">
      <c r="A261" s="1" t="s">
        <v>260</v>
      </c>
      <c r="B261" s="1" t="s">
        <v>16495</v>
      </c>
      <c r="C261" s="5">
        <v>34</v>
      </c>
      <c r="D261" s="4">
        <f>IFERROR(VLOOKUP(A261,[1]Parts!$A$2:$E$41283,5,0),VLOOKUP(A261,[1]Parts!$A$2:$D$41283,4,0))</f>
        <v>690</v>
      </c>
    </row>
    <row r="262" spans="1:4" x14ac:dyDescent="0.2">
      <c r="A262" s="1" t="s">
        <v>261</v>
      </c>
      <c r="B262" s="1" t="s">
        <v>16495</v>
      </c>
      <c r="C262" s="5">
        <v>6</v>
      </c>
      <c r="D262" s="4">
        <f>IFERROR(VLOOKUP(A262,[1]Parts!$A$2:$E$41283,5,0),VLOOKUP(A262,[1]Parts!$A$2:$D$41283,4,0))</f>
        <v>744</v>
      </c>
    </row>
    <row r="263" spans="1:4" x14ac:dyDescent="0.2">
      <c r="A263" s="1" t="s">
        <v>262</v>
      </c>
      <c r="B263" s="1" t="s">
        <v>16495</v>
      </c>
      <c r="C263" s="5">
        <v>16</v>
      </c>
      <c r="D263" s="4">
        <f>IFERROR(VLOOKUP(A263,[1]Parts!$A$2:$E$41283,5,0),VLOOKUP(A263,[1]Parts!$A$2:$D$41283,4,0))</f>
        <v>744</v>
      </c>
    </row>
    <row r="264" spans="1:4" x14ac:dyDescent="0.2">
      <c r="A264" s="1" t="s">
        <v>263</v>
      </c>
      <c r="B264" s="1" t="s">
        <v>16495</v>
      </c>
      <c r="C264" s="5">
        <v>61</v>
      </c>
      <c r="D264" s="4">
        <f>IFERROR(VLOOKUP(A264,[1]Parts!$A$2:$E$41283,5,0),VLOOKUP(A264,[1]Parts!$A$2:$D$41283,4,0))</f>
        <v>614</v>
      </c>
    </row>
    <row r="265" spans="1:4" x14ac:dyDescent="0.2">
      <c r="A265" s="1" t="s">
        <v>264</v>
      </c>
      <c r="B265" s="1" t="s">
        <v>16495</v>
      </c>
      <c r="C265" s="5">
        <v>78</v>
      </c>
      <c r="D265" s="4">
        <f>IFERROR(VLOOKUP(A265,[1]Parts!$A$2:$E$41283,5,0),VLOOKUP(A265,[1]Parts!$A$2:$D$41283,4,0))</f>
        <v>379</v>
      </c>
    </row>
    <row r="266" spans="1:4" x14ac:dyDescent="0.2">
      <c r="A266" s="1" t="s">
        <v>265</v>
      </c>
      <c r="B266" s="1" t="s">
        <v>16495</v>
      </c>
      <c r="C266" s="5">
        <v>32</v>
      </c>
      <c r="D266" s="4">
        <f>IFERROR(VLOOKUP(A266,[1]Parts!$A$2:$E$41283,5,0),VLOOKUP(A266,[1]Parts!$A$2:$D$41283,4,0))</f>
        <v>482</v>
      </c>
    </row>
    <row r="267" spans="1:4" x14ac:dyDescent="0.2">
      <c r="A267" s="1" t="s">
        <v>266</v>
      </c>
      <c r="B267" s="1" t="s">
        <v>16495</v>
      </c>
      <c r="C267" s="5">
        <v>56</v>
      </c>
      <c r="D267" s="4">
        <f>IFERROR(VLOOKUP(A267,[1]Parts!$A$2:$E$41283,5,0),VLOOKUP(A267,[1]Parts!$A$2:$D$41283,4,0))</f>
        <v>485</v>
      </c>
    </row>
    <row r="268" spans="1:4" x14ac:dyDescent="0.2">
      <c r="A268" s="1" t="s">
        <v>267</v>
      </c>
      <c r="B268" s="1" t="s">
        <v>16495</v>
      </c>
      <c r="C268" s="5">
        <v>2</v>
      </c>
      <c r="D268" s="4">
        <f>IFERROR(VLOOKUP(A268,[1]Parts!$A$2:$E$41283,5,0),VLOOKUP(A268,[1]Parts!$A$2:$D$41283,4,0))</f>
        <v>176</v>
      </c>
    </row>
    <row r="269" spans="1:4" x14ac:dyDescent="0.2">
      <c r="A269" s="1" t="s">
        <v>268</v>
      </c>
      <c r="B269" s="1" t="s">
        <v>16495</v>
      </c>
      <c r="C269" s="5">
        <v>5</v>
      </c>
      <c r="D269" s="4">
        <f>IFERROR(VLOOKUP(A269,[1]Parts!$A$2:$E$41283,5,0),VLOOKUP(A269,[1]Parts!$A$2:$D$41283,4,0))</f>
        <v>192</v>
      </c>
    </row>
    <row r="270" spans="1:4" x14ac:dyDescent="0.2">
      <c r="A270" s="1" t="s">
        <v>269</v>
      </c>
      <c r="B270" s="1" t="s">
        <v>16495</v>
      </c>
      <c r="C270" s="5">
        <v>4</v>
      </c>
      <c r="D270" s="4">
        <f>IFERROR(VLOOKUP(A270,[1]Parts!$A$2:$E$41283,5,0),VLOOKUP(A270,[1]Parts!$A$2:$D$41283,4,0))</f>
        <v>89</v>
      </c>
    </row>
    <row r="271" spans="1:4" x14ac:dyDescent="0.2">
      <c r="A271" s="1" t="s">
        <v>270</v>
      </c>
      <c r="B271" s="1" t="s">
        <v>16495</v>
      </c>
      <c r="C271" s="5">
        <v>5</v>
      </c>
      <c r="D271" s="4">
        <f>IFERROR(VLOOKUP(A271,[1]Parts!$A$2:$E$41283,5,0),VLOOKUP(A271,[1]Parts!$A$2:$D$41283,4,0))</f>
        <v>89</v>
      </c>
    </row>
    <row r="272" spans="1:4" x14ac:dyDescent="0.2">
      <c r="A272" s="1" t="s">
        <v>271</v>
      </c>
      <c r="B272" s="1" t="s">
        <v>16495</v>
      </c>
      <c r="C272" s="5">
        <v>3</v>
      </c>
      <c r="D272" s="4">
        <f>IFERROR(VLOOKUP(A272,[1]Parts!$A$2:$E$41283,5,0),VLOOKUP(A272,[1]Parts!$A$2:$D$41283,4,0))</f>
        <v>192</v>
      </c>
    </row>
    <row r="273" spans="1:4" x14ac:dyDescent="0.2">
      <c r="A273" s="1" t="s">
        <v>272</v>
      </c>
      <c r="B273" s="1" t="s">
        <v>16495</v>
      </c>
      <c r="C273" s="5">
        <v>2</v>
      </c>
      <c r="D273" s="4">
        <f>IFERROR(VLOOKUP(A273,[1]Parts!$A$2:$E$41283,5,0),VLOOKUP(A273,[1]Parts!$A$2:$D$41283,4,0))</f>
        <v>3417</v>
      </c>
    </row>
    <row r="274" spans="1:4" x14ac:dyDescent="0.2">
      <c r="A274" s="1" t="s">
        <v>273</v>
      </c>
      <c r="B274" s="1" t="s">
        <v>16495</v>
      </c>
      <c r="C274" s="5">
        <v>1</v>
      </c>
      <c r="D274" s="4">
        <f>IFERROR(VLOOKUP(A274,[1]Parts!$A$2:$E$41283,5,0),VLOOKUP(A274,[1]Parts!$A$2:$D$41283,4,0))</f>
        <v>2951</v>
      </c>
    </row>
    <row r="275" spans="1:4" x14ac:dyDescent="0.2">
      <c r="A275" s="1" t="s">
        <v>274</v>
      </c>
      <c r="B275" s="1" t="s">
        <v>16495</v>
      </c>
      <c r="C275" s="5">
        <v>11</v>
      </c>
      <c r="D275" s="4">
        <f>IFERROR(VLOOKUP(A275,[1]Parts!$A$2:$E$41283,5,0),VLOOKUP(A275,[1]Parts!$A$2:$D$41283,4,0))</f>
        <v>350</v>
      </c>
    </row>
    <row r="276" spans="1:4" x14ac:dyDescent="0.2">
      <c r="A276" s="1" t="s">
        <v>275</v>
      </c>
      <c r="B276" s="1" t="s">
        <v>16495</v>
      </c>
      <c r="C276" s="5">
        <v>2</v>
      </c>
      <c r="D276" s="4">
        <f>IFERROR(VLOOKUP(A276,[1]Parts!$A$2:$E$41283,5,0),VLOOKUP(A276,[1]Parts!$A$2:$D$41283,4,0))</f>
        <v>1831</v>
      </c>
    </row>
    <row r="277" spans="1:4" x14ac:dyDescent="0.2">
      <c r="A277" s="1" t="s">
        <v>276</v>
      </c>
      <c r="B277" s="1" t="s">
        <v>16495</v>
      </c>
      <c r="C277" s="5">
        <v>1</v>
      </c>
      <c r="D277" s="4" t="e">
        <f>IFERROR(VLOOKUP(A277,[1]Parts!$A$2:$E$41283,5,0),VLOOKUP(A277,[1]Parts!$A$2:$D$41283,4,0))</f>
        <v>#N/A</v>
      </c>
    </row>
    <row r="278" spans="1:4" x14ac:dyDescent="0.2">
      <c r="A278" s="1" t="s">
        <v>277</v>
      </c>
      <c r="B278" s="1" t="s">
        <v>16495</v>
      </c>
      <c r="C278" s="5">
        <v>10</v>
      </c>
      <c r="D278" s="4">
        <f>IFERROR(VLOOKUP(A278,[1]Parts!$A$2:$E$41283,5,0),VLOOKUP(A278,[1]Parts!$A$2:$D$41283,4,0))</f>
        <v>255</v>
      </c>
    </row>
    <row r="279" spans="1:4" x14ac:dyDescent="0.2">
      <c r="A279" s="1" t="s">
        <v>278</v>
      </c>
      <c r="B279" s="1" t="s">
        <v>16495</v>
      </c>
      <c r="C279" s="5">
        <v>6</v>
      </c>
      <c r="D279" s="4">
        <f>IFERROR(VLOOKUP(A279,[1]Parts!$A$2:$E$41283,5,0),VLOOKUP(A279,[1]Parts!$A$2:$D$41283,4,0))</f>
        <v>1225</v>
      </c>
    </row>
    <row r="280" spans="1:4" x14ac:dyDescent="0.2">
      <c r="A280" s="1" t="s">
        <v>279</v>
      </c>
      <c r="B280" s="1" t="s">
        <v>16495</v>
      </c>
      <c r="C280" s="5">
        <v>2</v>
      </c>
      <c r="D280" s="4">
        <f>IFERROR(VLOOKUP(A280,[1]Parts!$A$2:$E$41283,5,0),VLOOKUP(A280,[1]Parts!$A$2:$D$41283,4,0))</f>
        <v>1281</v>
      </c>
    </row>
    <row r="281" spans="1:4" x14ac:dyDescent="0.2">
      <c r="A281" s="1" t="s">
        <v>280</v>
      </c>
      <c r="B281" s="1" t="s">
        <v>16495</v>
      </c>
      <c r="C281" s="5">
        <v>3</v>
      </c>
      <c r="D281" s="4">
        <f>IFERROR(VLOOKUP(A281,[1]Parts!$A$2:$E$41283,5,0),VLOOKUP(A281,[1]Parts!$A$2:$D$41283,4,0))</f>
        <v>3718</v>
      </c>
    </row>
    <row r="282" spans="1:4" x14ac:dyDescent="0.2">
      <c r="A282" s="1" t="s">
        <v>281</v>
      </c>
      <c r="B282" s="1" t="s">
        <v>16495</v>
      </c>
      <c r="C282" s="5">
        <v>2</v>
      </c>
      <c r="D282" s="4">
        <f>IFERROR(VLOOKUP(A282,[1]Parts!$A$2:$E$41283,5,0),VLOOKUP(A282,[1]Parts!$A$2:$D$41283,4,0))</f>
        <v>3060</v>
      </c>
    </row>
    <row r="283" spans="1:4" x14ac:dyDescent="0.2">
      <c r="A283" s="1" t="s">
        <v>282</v>
      </c>
      <c r="B283" s="1" t="s">
        <v>16495</v>
      </c>
      <c r="C283" s="5">
        <v>4</v>
      </c>
      <c r="D283" s="4">
        <f>IFERROR(VLOOKUP(A283,[1]Parts!$A$2:$E$41283,5,0),VLOOKUP(A283,[1]Parts!$A$2:$D$41283,4,0))</f>
        <v>9386</v>
      </c>
    </row>
    <row r="284" spans="1:4" x14ac:dyDescent="0.2">
      <c r="A284" s="1" t="s">
        <v>283</v>
      </c>
      <c r="B284" s="1" t="s">
        <v>16495</v>
      </c>
      <c r="C284" s="5">
        <v>9</v>
      </c>
      <c r="D284" s="4">
        <f>IFERROR(VLOOKUP(A284,[1]Parts!$A$2:$E$41283,5,0),VLOOKUP(A284,[1]Parts!$A$2:$D$41283,4,0))</f>
        <v>75</v>
      </c>
    </row>
    <row r="285" spans="1:4" x14ac:dyDescent="0.2">
      <c r="A285" s="1" t="s">
        <v>284</v>
      </c>
      <c r="B285" s="1" t="s">
        <v>16495</v>
      </c>
      <c r="C285" s="5">
        <v>25</v>
      </c>
      <c r="D285" s="4">
        <f>IFERROR(VLOOKUP(A285,[1]Parts!$A$2:$E$41283,5,0),VLOOKUP(A285,[1]Parts!$A$2:$D$41283,4,0))</f>
        <v>17</v>
      </c>
    </row>
    <row r="286" spans="1:4" x14ac:dyDescent="0.2">
      <c r="A286" s="1" t="s">
        <v>285</v>
      </c>
      <c r="B286" s="1" t="s">
        <v>16495</v>
      </c>
      <c r="C286" s="5">
        <v>2</v>
      </c>
      <c r="D286" s="4">
        <f>IFERROR(VLOOKUP(A286,[1]Parts!$A$2:$E$41283,5,0),VLOOKUP(A286,[1]Parts!$A$2:$D$41283,4,0))</f>
        <v>1675</v>
      </c>
    </row>
    <row r="287" spans="1:4" x14ac:dyDescent="0.2">
      <c r="A287" s="1" t="s">
        <v>286</v>
      </c>
      <c r="B287" s="1" t="s">
        <v>16495</v>
      </c>
      <c r="C287" s="5">
        <v>1</v>
      </c>
      <c r="D287" s="4">
        <f>IFERROR(VLOOKUP(A287,[1]Parts!$A$2:$E$41283,5,0),VLOOKUP(A287,[1]Parts!$A$2:$D$41283,4,0))</f>
        <v>739</v>
      </c>
    </row>
    <row r="288" spans="1:4" x14ac:dyDescent="0.2">
      <c r="A288" s="1" t="s">
        <v>287</v>
      </c>
      <c r="B288" s="1" t="s">
        <v>16495</v>
      </c>
      <c r="C288" s="5">
        <v>1</v>
      </c>
      <c r="D288" s="4">
        <f>IFERROR(VLOOKUP(A288,[1]Parts!$A$2:$E$41283,5,0),VLOOKUP(A288,[1]Parts!$A$2:$D$41283,4,0))</f>
        <v>684</v>
      </c>
    </row>
    <row r="289" spans="1:4" x14ac:dyDescent="0.2">
      <c r="A289" s="1" t="s">
        <v>288</v>
      </c>
      <c r="B289" s="1" t="s">
        <v>16495</v>
      </c>
      <c r="C289" s="5">
        <v>5</v>
      </c>
      <c r="D289" s="4">
        <f>IFERROR(VLOOKUP(A289,[1]Parts!$A$2:$E$41283,5,0),VLOOKUP(A289,[1]Parts!$A$2:$D$41283,4,0))</f>
        <v>494</v>
      </c>
    </row>
    <row r="290" spans="1:4" x14ac:dyDescent="0.2">
      <c r="A290" s="1" t="s">
        <v>289</v>
      </c>
      <c r="B290" s="1" t="s">
        <v>16495</v>
      </c>
      <c r="C290" s="5">
        <v>1</v>
      </c>
      <c r="D290" s="4">
        <f>IFERROR(VLOOKUP(A290,[1]Parts!$A$2:$E$41283,5,0),VLOOKUP(A290,[1]Parts!$A$2:$D$41283,4,0))</f>
        <v>475</v>
      </c>
    </row>
    <row r="291" spans="1:4" x14ac:dyDescent="0.2">
      <c r="A291" s="1" t="s">
        <v>290</v>
      </c>
      <c r="B291" s="1" t="s">
        <v>16495</v>
      </c>
      <c r="C291" s="5">
        <v>3</v>
      </c>
      <c r="D291" s="4">
        <f>IFERROR(VLOOKUP(A291,[1]Parts!$A$2:$E$41283,5,0),VLOOKUP(A291,[1]Parts!$A$2:$D$41283,4,0))</f>
        <v>2001</v>
      </c>
    </row>
    <row r="292" spans="1:4" x14ac:dyDescent="0.2">
      <c r="A292" s="1" t="s">
        <v>291</v>
      </c>
      <c r="B292" s="1" t="s">
        <v>16495</v>
      </c>
      <c r="C292" s="5">
        <v>7</v>
      </c>
      <c r="D292" s="4">
        <f>IFERROR(VLOOKUP(A292,[1]Parts!$A$2:$E$41283,5,0),VLOOKUP(A292,[1]Parts!$A$2:$D$41283,4,0))</f>
        <v>2515</v>
      </c>
    </row>
    <row r="293" spans="1:4" x14ac:dyDescent="0.2">
      <c r="A293" s="1" t="s">
        <v>292</v>
      </c>
      <c r="B293" s="1" t="s">
        <v>16495</v>
      </c>
      <c r="C293" s="5">
        <v>1</v>
      </c>
      <c r="D293" s="4">
        <f>IFERROR(VLOOKUP(A293,[1]Parts!$A$2:$E$41283,5,0),VLOOKUP(A293,[1]Parts!$A$2:$D$41283,4,0))</f>
        <v>1474</v>
      </c>
    </row>
    <row r="294" spans="1:4" x14ac:dyDescent="0.2">
      <c r="A294" s="1" t="s">
        <v>293</v>
      </c>
      <c r="B294" s="1" t="s">
        <v>16495</v>
      </c>
      <c r="C294" s="5">
        <v>1</v>
      </c>
      <c r="D294" s="4">
        <f>IFERROR(VLOOKUP(A294,[1]Parts!$A$2:$E$41283,5,0),VLOOKUP(A294,[1]Parts!$A$2:$D$41283,4,0))</f>
        <v>470</v>
      </c>
    </row>
    <row r="295" spans="1:4" x14ac:dyDescent="0.2">
      <c r="A295" s="1" t="s">
        <v>294</v>
      </c>
      <c r="B295" s="1" t="s">
        <v>16495</v>
      </c>
      <c r="C295" s="5">
        <v>1</v>
      </c>
      <c r="D295" s="4">
        <f>IFERROR(VLOOKUP(A295,[1]Parts!$A$2:$E$41283,5,0),VLOOKUP(A295,[1]Parts!$A$2:$D$41283,4,0))</f>
        <v>470</v>
      </c>
    </row>
    <row r="296" spans="1:4" x14ac:dyDescent="0.2">
      <c r="A296" s="1" t="s">
        <v>295</v>
      </c>
      <c r="B296" s="1" t="s">
        <v>16495</v>
      </c>
      <c r="C296" s="5">
        <v>4</v>
      </c>
      <c r="D296" s="4">
        <f>IFERROR(VLOOKUP(A296,[1]Parts!$A$2:$E$41283,5,0),VLOOKUP(A296,[1]Parts!$A$2:$D$41283,4,0))</f>
        <v>690</v>
      </c>
    </row>
    <row r="297" spans="1:4" x14ac:dyDescent="0.2">
      <c r="A297" s="1" t="s">
        <v>296</v>
      </c>
      <c r="B297" s="1" t="s">
        <v>16495</v>
      </c>
      <c r="C297" s="5">
        <v>3</v>
      </c>
      <c r="D297" s="4">
        <f>IFERROR(VLOOKUP(A297,[1]Parts!$A$2:$E$41283,5,0),VLOOKUP(A297,[1]Parts!$A$2:$D$41283,4,0))</f>
        <v>690</v>
      </c>
    </row>
    <row r="298" spans="1:4" x14ac:dyDescent="0.2">
      <c r="A298" s="1" t="s">
        <v>297</v>
      </c>
      <c r="B298" s="1" t="s">
        <v>16495</v>
      </c>
      <c r="C298" s="5">
        <v>1</v>
      </c>
      <c r="D298" s="4">
        <f>IFERROR(VLOOKUP(A298,[1]Parts!$A$2:$E$41283,5,0),VLOOKUP(A298,[1]Parts!$A$2:$D$41283,4,0))</f>
        <v>739</v>
      </c>
    </row>
    <row r="299" spans="1:4" x14ac:dyDescent="0.2">
      <c r="A299" s="1" t="s">
        <v>298</v>
      </c>
      <c r="B299" s="1" t="s">
        <v>16495</v>
      </c>
      <c r="C299" s="5">
        <v>1</v>
      </c>
      <c r="D299" s="4">
        <f>IFERROR(VLOOKUP(A299,[1]Parts!$A$2:$E$41283,5,0),VLOOKUP(A299,[1]Parts!$A$2:$D$41283,4,0))</f>
        <v>756</v>
      </c>
    </row>
    <row r="300" spans="1:4" x14ac:dyDescent="0.2">
      <c r="A300" s="1" t="s">
        <v>299</v>
      </c>
      <c r="B300" s="1" t="s">
        <v>16495</v>
      </c>
      <c r="C300" s="5">
        <v>2</v>
      </c>
      <c r="D300" s="4">
        <f>IFERROR(VLOOKUP(A300,[1]Parts!$A$2:$E$41283,5,0),VLOOKUP(A300,[1]Parts!$A$2:$D$41283,4,0))</f>
        <v>756</v>
      </c>
    </row>
    <row r="301" spans="1:4" x14ac:dyDescent="0.2">
      <c r="A301" s="1" t="s">
        <v>300</v>
      </c>
      <c r="B301" s="1" t="s">
        <v>16495</v>
      </c>
      <c r="C301" s="5">
        <v>1</v>
      </c>
      <c r="D301" s="4">
        <f>IFERROR(VLOOKUP(A301,[1]Parts!$A$2:$E$41283,5,0),VLOOKUP(A301,[1]Parts!$A$2:$D$41283,4,0))</f>
        <v>930</v>
      </c>
    </row>
    <row r="302" spans="1:4" x14ac:dyDescent="0.2">
      <c r="A302" s="1" t="s">
        <v>301</v>
      </c>
      <c r="B302" s="1" t="s">
        <v>16495</v>
      </c>
      <c r="C302" s="5">
        <v>4</v>
      </c>
      <c r="D302" s="4">
        <f>IFERROR(VLOOKUP(A302,[1]Parts!$A$2:$E$41283,5,0),VLOOKUP(A302,[1]Parts!$A$2:$D$41283,4,0))</f>
        <v>1322</v>
      </c>
    </row>
    <row r="303" spans="1:4" x14ac:dyDescent="0.2">
      <c r="A303" s="1" t="s">
        <v>302</v>
      </c>
      <c r="B303" s="1" t="s">
        <v>16495</v>
      </c>
      <c r="C303" s="5">
        <v>10</v>
      </c>
      <c r="D303" s="4">
        <f>IFERROR(VLOOKUP(A303,[1]Parts!$A$2:$E$41283,5,0),VLOOKUP(A303,[1]Parts!$A$2:$D$41283,4,0))</f>
        <v>1751</v>
      </c>
    </row>
    <row r="304" spans="1:4" x14ac:dyDescent="0.2">
      <c r="A304" s="1" t="s">
        <v>303</v>
      </c>
      <c r="B304" s="1" t="s">
        <v>16495</v>
      </c>
      <c r="C304" s="5">
        <v>6</v>
      </c>
      <c r="D304" s="4">
        <f>IFERROR(VLOOKUP(A304,[1]Parts!$A$2:$E$41283,5,0),VLOOKUP(A304,[1]Parts!$A$2:$D$41283,4,0))</f>
        <v>1038</v>
      </c>
    </row>
    <row r="305" spans="1:4" x14ac:dyDescent="0.2">
      <c r="A305" s="1" t="s">
        <v>304</v>
      </c>
      <c r="B305" s="1" t="s">
        <v>16495</v>
      </c>
      <c r="C305" s="5">
        <v>7</v>
      </c>
      <c r="D305" s="4">
        <f>IFERROR(VLOOKUP(A305,[1]Parts!$A$2:$E$41283,5,0),VLOOKUP(A305,[1]Parts!$A$2:$D$41283,4,0))</f>
        <v>1322</v>
      </c>
    </row>
    <row r="306" spans="1:4" x14ac:dyDescent="0.2">
      <c r="A306" s="1" t="s">
        <v>305</v>
      </c>
      <c r="B306" s="1" t="s">
        <v>16495</v>
      </c>
      <c r="C306" s="5">
        <v>8</v>
      </c>
      <c r="D306" s="4">
        <f>IFERROR(VLOOKUP(A306,[1]Parts!$A$2:$E$41283,5,0),VLOOKUP(A306,[1]Parts!$A$2:$D$41283,4,0))</f>
        <v>1469</v>
      </c>
    </row>
    <row r="307" spans="1:4" x14ac:dyDescent="0.2">
      <c r="A307" s="1" t="s">
        <v>306</v>
      </c>
      <c r="B307" s="1" t="s">
        <v>16495</v>
      </c>
      <c r="C307" s="5">
        <v>1</v>
      </c>
      <c r="D307" s="4">
        <f>IFERROR(VLOOKUP(A307,[1]Parts!$A$2:$E$41283,5,0),VLOOKUP(A307,[1]Parts!$A$2:$D$41283,4,0))</f>
        <v>730</v>
      </c>
    </row>
    <row r="308" spans="1:4" x14ac:dyDescent="0.2">
      <c r="A308" s="1" t="s">
        <v>307</v>
      </c>
      <c r="B308" s="1" t="s">
        <v>16495</v>
      </c>
      <c r="C308" s="5">
        <v>2</v>
      </c>
      <c r="D308" s="4" t="e">
        <f>IFERROR(VLOOKUP(A308,[1]Parts!$A$2:$E$41283,5,0),VLOOKUP(A308,[1]Parts!$A$2:$D$41283,4,0))</f>
        <v>#N/A</v>
      </c>
    </row>
    <row r="309" spans="1:4" x14ac:dyDescent="0.2">
      <c r="A309" s="1" t="s">
        <v>308</v>
      </c>
      <c r="B309" s="1" t="s">
        <v>16495</v>
      </c>
      <c r="C309" s="5">
        <v>2</v>
      </c>
      <c r="D309" s="4">
        <f>IFERROR(VLOOKUP(A309,[1]Parts!$A$2:$E$41283,5,0),VLOOKUP(A309,[1]Parts!$A$2:$D$41283,4,0))</f>
        <v>1216</v>
      </c>
    </row>
    <row r="310" spans="1:4" x14ac:dyDescent="0.2">
      <c r="A310" s="1" t="s">
        <v>309</v>
      </c>
      <c r="B310" s="1" t="s">
        <v>16495</v>
      </c>
      <c r="C310" s="5">
        <v>2</v>
      </c>
      <c r="D310" s="4">
        <f>IFERROR(VLOOKUP(A310,[1]Parts!$A$2:$E$41283,5,0),VLOOKUP(A310,[1]Parts!$A$2:$D$41283,4,0))</f>
        <v>1216</v>
      </c>
    </row>
    <row r="311" spans="1:4" x14ac:dyDescent="0.2">
      <c r="A311" s="1" t="s">
        <v>310</v>
      </c>
      <c r="B311" s="1" t="s">
        <v>16495</v>
      </c>
      <c r="C311" s="5">
        <v>2</v>
      </c>
      <c r="D311" s="4">
        <f>IFERROR(VLOOKUP(A311,[1]Parts!$A$2:$E$41283,5,0),VLOOKUP(A311,[1]Parts!$A$2:$D$41283,4,0))</f>
        <v>1216</v>
      </c>
    </row>
    <row r="312" spans="1:4" x14ac:dyDescent="0.2">
      <c r="A312" s="1" t="s">
        <v>311</v>
      </c>
      <c r="B312" s="1" t="s">
        <v>16495</v>
      </c>
      <c r="C312" s="5">
        <v>2</v>
      </c>
      <c r="D312" s="4">
        <f>IFERROR(VLOOKUP(A312,[1]Parts!$A$2:$E$41283,5,0),VLOOKUP(A312,[1]Parts!$A$2:$D$41283,4,0))</f>
        <v>1216</v>
      </c>
    </row>
    <row r="313" spans="1:4" x14ac:dyDescent="0.2">
      <c r="A313" s="1" t="s">
        <v>312</v>
      </c>
      <c r="B313" s="1" t="s">
        <v>16495</v>
      </c>
      <c r="C313" s="5">
        <v>1</v>
      </c>
      <c r="D313" s="4">
        <f>IFERROR(VLOOKUP(A313,[1]Parts!$A$2:$E$41283,5,0),VLOOKUP(A313,[1]Parts!$A$2:$D$41283,4,0))</f>
        <v>1216</v>
      </c>
    </row>
    <row r="314" spans="1:4" x14ac:dyDescent="0.2">
      <c r="A314" s="1" t="s">
        <v>313</v>
      </c>
      <c r="B314" s="1" t="s">
        <v>16495</v>
      </c>
      <c r="C314" s="5">
        <v>4</v>
      </c>
      <c r="D314" s="4">
        <f>IFERROR(VLOOKUP(A314,[1]Parts!$A$2:$E$41283,5,0),VLOOKUP(A314,[1]Parts!$A$2:$D$41283,4,0))</f>
        <v>1216</v>
      </c>
    </row>
    <row r="315" spans="1:4" x14ac:dyDescent="0.2">
      <c r="A315" s="1" t="s">
        <v>314</v>
      </c>
      <c r="B315" s="1" t="s">
        <v>16495</v>
      </c>
      <c r="C315" s="5">
        <v>1</v>
      </c>
      <c r="D315" s="4">
        <f>IFERROR(VLOOKUP(A315,[1]Parts!$A$2:$E$41283,5,0),VLOOKUP(A315,[1]Parts!$A$2:$D$41283,4,0))</f>
        <v>1216</v>
      </c>
    </row>
    <row r="316" spans="1:4" x14ac:dyDescent="0.2">
      <c r="A316" s="1" t="s">
        <v>315</v>
      </c>
      <c r="B316" s="1" t="s">
        <v>16495</v>
      </c>
      <c r="C316" s="5">
        <v>1</v>
      </c>
      <c r="D316" s="4">
        <f>IFERROR(VLOOKUP(A316,[1]Parts!$A$2:$E$41283,5,0),VLOOKUP(A316,[1]Parts!$A$2:$D$41283,4,0))</f>
        <v>1216</v>
      </c>
    </row>
    <row r="317" spans="1:4" x14ac:dyDescent="0.2">
      <c r="A317" s="1" t="s">
        <v>316</v>
      </c>
      <c r="B317" s="1" t="s">
        <v>16495</v>
      </c>
      <c r="C317" s="5">
        <v>2</v>
      </c>
      <c r="D317" s="4">
        <f>IFERROR(VLOOKUP(A317,[1]Parts!$A$2:$E$41283,5,0),VLOOKUP(A317,[1]Parts!$A$2:$D$41283,4,0))</f>
        <v>1234</v>
      </c>
    </row>
    <row r="318" spans="1:4" x14ac:dyDescent="0.2">
      <c r="A318" s="1" t="s">
        <v>317</v>
      </c>
      <c r="B318" s="1" t="s">
        <v>16495</v>
      </c>
      <c r="C318" s="5">
        <v>2</v>
      </c>
      <c r="D318" s="4">
        <f>IFERROR(VLOOKUP(A318,[1]Parts!$A$2:$E$41283,5,0),VLOOKUP(A318,[1]Parts!$A$2:$D$41283,4,0))</f>
        <v>1216</v>
      </c>
    </row>
    <row r="319" spans="1:4" x14ac:dyDescent="0.2">
      <c r="A319" s="1" t="s">
        <v>318</v>
      </c>
      <c r="B319" s="1" t="s">
        <v>16495</v>
      </c>
      <c r="C319" s="5">
        <v>2</v>
      </c>
      <c r="D319" s="4">
        <f>IFERROR(VLOOKUP(A319,[1]Parts!$A$2:$E$41283,5,0),VLOOKUP(A319,[1]Parts!$A$2:$D$41283,4,0))</f>
        <v>1234</v>
      </c>
    </row>
    <row r="320" spans="1:4" x14ac:dyDescent="0.2">
      <c r="A320" s="1" t="s">
        <v>319</v>
      </c>
      <c r="B320" s="1" t="s">
        <v>16495</v>
      </c>
      <c r="C320" s="5">
        <v>2</v>
      </c>
      <c r="D320" s="4">
        <f>IFERROR(VLOOKUP(A320,[1]Parts!$A$2:$E$41283,5,0),VLOOKUP(A320,[1]Parts!$A$2:$D$41283,4,0))</f>
        <v>1152</v>
      </c>
    </row>
    <row r="321" spans="1:4" x14ac:dyDescent="0.2">
      <c r="A321" s="1" t="s">
        <v>320</v>
      </c>
      <c r="B321" s="1" t="s">
        <v>16495</v>
      </c>
      <c r="C321" s="5">
        <v>20</v>
      </c>
      <c r="D321" s="4">
        <f>IFERROR(VLOOKUP(A321,[1]Parts!$A$2:$E$41283,5,0),VLOOKUP(A321,[1]Parts!$A$2:$D$41283,4,0))</f>
        <v>146</v>
      </c>
    </row>
    <row r="322" spans="1:4" x14ac:dyDescent="0.2">
      <c r="A322" s="1" t="s">
        <v>321</v>
      </c>
      <c r="B322" s="1" t="s">
        <v>16495</v>
      </c>
      <c r="C322" s="5">
        <v>74</v>
      </c>
      <c r="D322" s="4" t="e">
        <f>IFERROR(VLOOKUP(A322,[1]Parts!$A$2:$E$41283,5,0),VLOOKUP(A322,[1]Parts!$A$2:$D$41283,4,0))</f>
        <v>#N/A</v>
      </c>
    </row>
    <row r="323" spans="1:4" x14ac:dyDescent="0.2">
      <c r="A323" s="1" t="s">
        <v>322</v>
      </c>
      <c r="B323" s="1" t="s">
        <v>16495</v>
      </c>
      <c r="C323" s="5">
        <v>25</v>
      </c>
      <c r="D323" s="4">
        <f>IFERROR(VLOOKUP(A323,[1]Parts!$A$2:$E$41283,5,0),VLOOKUP(A323,[1]Parts!$A$2:$D$41283,4,0))</f>
        <v>18</v>
      </c>
    </row>
    <row r="324" spans="1:4" x14ac:dyDescent="0.2">
      <c r="A324" s="1" t="s">
        <v>323</v>
      </c>
      <c r="B324" s="1" t="s">
        <v>16495</v>
      </c>
      <c r="C324" s="5">
        <v>12</v>
      </c>
      <c r="D324" s="4">
        <f>IFERROR(VLOOKUP(A324,[1]Parts!$A$2:$E$41283,5,0),VLOOKUP(A324,[1]Parts!$A$2:$D$41283,4,0))</f>
        <v>293</v>
      </c>
    </row>
    <row r="325" spans="1:4" x14ac:dyDescent="0.2">
      <c r="A325" s="1" t="s">
        <v>324</v>
      </c>
      <c r="B325" s="1" t="s">
        <v>16495</v>
      </c>
      <c r="C325" s="5">
        <v>1</v>
      </c>
      <c r="D325" s="4">
        <f>IFERROR(VLOOKUP(A325,[1]Parts!$A$2:$E$41283,5,0),VLOOKUP(A325,[1]Parts!$A$2:$D$41283,4,0))</f>
        <v>13031</v>
      </c>
    </row>
    <row r="326" spans="1:4" x14ac:dyDescent="0.2">
      <c r="A326" s="1" t="s">
        <v>325</v>
      </c>
      <c r="B326" s="1" t="s">
        <v>16495</v>
      </c>
      <c r="C326" s="5">
        <v>1</v>
      </c>
      <c r="D326" s="4">
        <f>IFERROR(VLOOKUP(A326,[1]Parts!$A$2:$E$41283,5,0),VLOOKUP(A326,[1]Parts!$A$2:$D$41283,4,0))</f>
        <v>12246</v>
      </c>
    </row>
    <row r="327" spans="1:4" x14ac:dyDescent="0.2">
      <c r="A327" s="1" t="s">
        <v>326</v>
      </c>
      <c r="B327" s="1" t="s">
        <v>16495</v>
      </c>
      <c r="C327" s="5">
        <v>4</v>
      </c>
      <c r="D327" s="4">
        <f>IFERROR(VLOOKUP(A327,[1]Parts!$A$2:$E$41283,5,0),VLOOKUP(A327,[1]Parts!$A$2:$D$41283,4,0))</f>
        <v>15278</v>
      </c>
    </row>
    <row r="328" spans="1:4" x14ac:dyDescent="0.2">
      <c r="A328" s="1" t="s">
        <v>327</v>
      </c>
      <c r="B328" s="1" t="s">
        <v>16495</v>
      </c>
      <c r="C328" s="5">
        <v>4</v>
      </c>
      <c r="D328" s="4">
        <f>IFERROR(VLOOKUP(A328,[1]Parts!$A$2:$E$41283,5,0),VLOOKUP(A328,[1]Parts!$A$2:$D$41283,4,0))</f>
        <v>229</v>
      </c>
    </row>
    <row r="329" spans="1:4" x14ac:dyDescent="0.2">
      <c r="A329" s="1" t="s">
        <v>328</v>
      </c>
      <c r="B329" s="1" t="s">
        <v>16495</v>
      </c>
      <c r="C329" s="5">
        <v>8</v>
      </c>
      <c r="D329" s="4">
        <f>IFERROR(VLOOKUP(A329,[1]Parts!$A$2:$E$41283,5,0),VLOOKUP(A329,[1]Parts!$A$2:$D$41283,4,0))</f>
        <v>171</v>
      </c>
    </row>
    <row r="330" spans="1:4" x14ac:dyDescent="0.2">
      <c r="A330" s="1" t="s">
        <v>329</v>
      </c>
      <c r="B330" s="1" t="s">
        <v>16495</v>
      </c>
      <c r="C330" s="5">
        <v>33</v>
      </c>
      <c r="D330" s="4">
        <f>IFERROR(VLOOKUP(A330,[1]Parts!$A$2:$E$41283,5,0),VLOOKUP(A330,[1]Parts!$A$2:$D$41283,4,0))</f>
        <v>285</v>
      </c>
    </row>
    <row r="331" spans="1:4" x14ac:dyDescent="0.2">
      <c r="A331" s="1" t="s">
        <v>330</v>
      </c>
      <c r="B331" s="1" t="s">
        <v>16495</v>
      </c>
      <c r="C331" s="5">
        <v>5</v>
      </c>
      <c r="D331" s="4">
        <f>IFERROR(VLOOKUP(A331,[1]Parts!$A$2:$E$41283,5,0),VLOOKUP(A331,[1]Parts!$A$2:$D$41283,4,0))</f>
        <v>16685</v>
      </c>
    </row>
    <row r="332" spans="1:4" x14ac:dyDescent="0.2">
      <c r="A332" s="1" t="s">
        <v>331</v>
      </c>
      <c r="B332" s="1" t="s">
        <v>16495</v>
      </c>
      <c r="C332" s="5">
        <v>2</v>
      </c>
      <c r="D332" s="4">
        <f>IFERROR(VLOOKUP(A332,[1]Parts!$A$2:$E$41283,5,0),VLOOKUP(A332,[1]Parts!$A$2:$D$41283,4,0))</f>
        <v>13153</v>
      </c>
    </row>
    <row r="333" spans="1:4" x14ac:dyDescent="0.2">
      <c r="A333" s="1" t="s">
        <v>332</v>
      </c>
      <c r="B333" s="1" t="s">
        <v>16495</v>
      </c>
      <c r="C333" s="5">
        <v>8</v>
      </c>
      <c r="D333" s="4">
        <f>IFERROR(VLOOKUP(A333,[1]Parts!$A$2:$E$41283,5,0),VLOOKUP(A333,[1]Parts!$A$2:$D$41283,4,0))</f>
        <v>15909</v>
      </c>
    </row>
    <row r="334" spans="1:4" x14ac:dyDescent="0.2">
      <c r="A334" s="1" t="s">
        <v>333</v>
      </c>
      <c r="B334" s="1" t="s">
        <v>16495</v>
      </c>
      <c r="C334" s="5">
        <v>4</v>
      </c>
      <c r="D334" s="4">
        <f>IFERROR(VLOOKUP(A334,[1]Parts!$A$2:$E$41283,5,0),VLOOKUP(A334,[1]Parts!$A$2:$D$41283,4,0))</f>
        <v>15909</v>
      </c>
    </row>
    <row r="335" spans="1:4" x14ac:dyDescent="0.2">
      <c r="A335" s="1" t="s">
        <v>334</v>
      </c>
      <c r="B335" s="1" t="s">
        <v>16495</v>
      </c>
      <c r="C335" s="5">
        <v>8</v>
      </c>
      <c r="D335" s="4">
        <f>IFERROR(VLOOKUP(A335,[1]Parts!$A$2:$E$41283,5,0),VLOOKUP(A335,[1]Parts!$A$2:$D$41283,4,0))</f>
        <v>14495</v>
      </c>
    </row>
    <row r="336" spans="1:4" x14ac:dyDescent="0.2">
      <c r="A336" s="1" t="s">
        <v>335</v>
      </c>
      <c r="B336" s="1" t="s">
        <v>16495</v>
      </c>
      <c r="C336" s="5">
        <v>1</v>
      </c>
      <c r="D336" s="4">
        <f>IFERROR(VLOOKUP(A336,[1]Parts!$A$2:$E$41283,5,0),VLOOKUP(A336,[1]Parts!$A$2:$D$41283,4,0))</f>
        <v>16164</v>
      </c>
    </row>
    <row r="337" spans="1:4" x14ac:dyDescent="0.2">
      <c r="A337" s="1" t="s">
        <v>336</v>
      </c>
      <c r="B337" s="1" t="s">
        <v>16495</v>
      </c>
      <c r="C337" s="5">
        <v>2</v>
      </c>
      <c r="D337" s="4">
        <f>IFERROR(VLOOKUP(A337,[1]Parts!$A$2:$E$41283,5,0),VLOOKUP(A337,[1]Parts!$A$2:$D$41283,4,0))</f>
        <v>16677</v>
      </c>
    </row>
    <row r="338" spans="1:4" x14ac:dyDescent="0.2">
      <c r="A338" s="1" t="s">
        <v>337</v>
      </c>
      <c r="B338" s="1" t="s">
        <v>16495</v>
      </c>
      <c r="C338" s="5">
        <v>4</v>
      </c>
      <c r="D338" s="4">
        <f>IFERROR(VLOOKUP(A338,[1]Parts!$A$2:$E$41283,5,0),VLOOKUP(A338,[1]Parts!$A$2:$D$41283,4,0))</f>
        <v>15386</v>
      </c>
    </row>
    <row r="339" spans="1:4" x14ac:dyDescent="0.2">
      <c r="A339" s="1" t="s">
        <v>338</v>
      </c>
      <c r="B339" s="1" t="s">
        <v>16495</v>
      </c>
      <c r="C339" s="5">
        <v>1</v>
      </c>
      <c r="D339" s="4">
        <f>IFERROR(VLOOKUP(A339,[1]Parts!$A$2:$E$41283,5,0),VLOOKUP(A339,[1]Parts!$A$2:$D$41283,4,0))</f>
        <v>14499</v>
      </c>
    </row>
    <row r="340" spans="1:4" x14ac:dyDescent="0.2">
      <c r="A340" s="1" t="s">
        <v>339</v>
      </c>
      <c r="B340" s="1" t="s">
        <v>16495</v>
      </c>
      <c r="C340" s="5">
        <v>1</v>
      </c>
      <c r="D340" s="4">
        <f>IFERROR(VLOOKUP(A340,[1]Parts!$A$2:$E$41283,5,0),VLOOKUP(A340,[1]Parts!$A$2:$D$41283,4,0))</f>
        <v>9562</v>
      </c>
    </row>
    <row r="341" spans="1:4" x14ac:dyDescent="0.2">
      <c r="A341" s="1" t="s">
        <v>340</v>
      </c>
      <c r="B341" s="1" t="s">
        <v>16495</v>
      </c>
      <c r="C341" s="5">
        <v>1</v>
      </c>
      <c r="D341" s="4" t="e">
        <f>IFERROR(VLOOKUP(A341,[1]Parts!$A$2:$E$41283,5,0),VLOOKUP(A341,[1]Parts!$A$2:$D$41283,4,0))</f>
        <v>#N/A</v>
      </c>
    </row>
    <row r="342" spans="1:4" x14ac:dyDescent="0.2">
      <c r="A342" s="1" t="s">
        <v>341</v>
      </c>
      <c r="B342" s="1" t="s">
        <v>16495</v>
      </c>
      <c r="C342" s="5">
        <v>2</v>
      </c>
      <c r="D342" s="4">
        <f>IFERROR(VLOOKUP(A342,[1]Parts!$A$2:$E$41283,5,0),VLOOKUP(A342,[1]Parts!$A$2:$D$41283,4,0))</f>
        <v>10293</v>
      </c>
    </row>
    <row r="343" spans="1:4" x14ac:dyDescent="0.2">
      <c r="A343" s="1" t="s">
        <v>342</v>
      </c>
      <c r="B343" s="1" t="s">
        <v>16495</v>
      </c>
      <c r="C343" s="5">
        <v>1</v>
      </c>
      <c r="D343" s="4">
        <f>IFERROR(VLOOKUP(A343,[1]Parts!$A$2:$E$41283,5,0),VLOOKUP(A343,[1]Parts!$A$2:$D$41283,4,0))</f>
        <v>20937</v>
      </c>
    </row>
    <row r="344" spans="1:4" x14ac:dyDescent="0.2">
      <c r="A344" s="1" t="s">
        <v>343</v>
      </c>
      <c r="B344" s="1" t="s">
        <v>16495</v>
      </c>
      <c r="C344" s="5">
        <v>1</v>
      </c>
      <c r="D344" s="4">
        <f>IFERROR(VLOOKUP(A344,[1]Parts!$A$2:$E$41283,5,0),VLOOKUP(A344,[1]Parts!$A$2:$D$41283,4,0))</f>
        <v>18970</v>
      </c>
    </row>
    <row r="345" spans="1:4" x14ac:dyDescent="0.2">
      <c r="A345" s="1" t="s">
        <v>344</v>
      </c>
      <c r="B345" s="1" t="s">
        <v>16495</v>
      </c>
      <c r="C345" s="5">
        <v>95</v>
      </c>
      <c r="D345" s="4">
        <f>IFERROR(VLOOKUP(A345,[1]Parts!$A$2:$E$41283,5,0),VLOOKUP(A345,[1]Parts!$A$2:$D$41283,4,0))</f>
        <v>389</v>
      </c>
    </row>
    <row r="346" spans="1:4" x14ac:dyDescent="0.2">
      <c r="A346" s="1" t="s">
        <v>345</v>
      </c>
      <c r="B346" s="1" t="s">
        <v>16495</v>
      </c>
      <c r="C346" s="5">
        <v>1</v>
      </c>
      <c r="D346" s="4">
        <f>IFERROR(VLOOKUP(A346,[1]Parts!$A$2:$E$41283,5,0),VLOOKUP(A346,[1]Parts!$A$2:$D$41283,4,0))</f>
        <v>5330</v>
      </c>
    </row>
    <row r="347" spans="1:4" x14ac:dyDescent="0.2">
      <c r="A347" s="1" t="s">
        <v>346</v>
      </c>
      <c r="B347" s="1" t="s">
        <v>16495</v>
      </c>
      <c r="C347" s="5">
        <v>1</v>
      </c>
      <c r="D347" s="4">
        <f>IFERROR(VLOOKUP(A347,[1]Parts!$A$2:$E$41283,5,0),VLOOKUP(A347,[1]Parts!$A$2:$D$41283,4,0))</f>
        <v>3509</v>
      </c>
    </row>
    <row r="348" spans="1:4" x14ac:dyDescent="0.2">
      <c r="A348" s="1" t="s">
        <v>347</v>
      </c>
      <c r="B348" s="1" t="s">
        <v>16495</v>
      </c>
      <c r="C348" s="5">
        <v>1</v>
      </c>
      <c r="D348" s="4" t="e">
        <f>IFERROR(VLOOKUP(A348,[1]Parts!$A$2:$E$41283,5,0),VLOOKUP(A348,[1]Parts!$A$2:$D$41283,4,0))</f>
        <v>#N/A</v>
      </c>
    </row>
    <row r="349" spans="1:4" x14ac:dyDescent="0.2">
      <c r="A349" s="1" t="s">
        <v>348</v>
      </c>
      <c r="B349" s="1" t="s">
        <v>16495</v>
      </c>
      <c r="C349" s="5">
        <v>1</v>
      </c>
      <c r="D349" s="4" t="e">
        <f>IFERROR(VLOOKUP(A349,[1]Parts!$A$2:$E$41283,5,0),VLOOKUP(A349,[1]Parts!$A$2:$D$41283,4,0))</f>
        <v>#N/A</v>
      </c>
    </row>
    <row r="350" spans="1:4" x14ac:dyDescent="0.2">
      <c r="A350" s="1" t="s">
        <v>349</v>
      </c>
      <c r="B350" s="1" t="s">
        <v>16495</v>
      </c>
      <c r="C350" s="5">
        <v>173</v>
      </c>
      <c r="D350" s="4">
        <f>IFERROR(VLOOKUP(A350,[1]Parts!$A$2:$E$41283,5,0),VLOOKUP(A350,[1]Parts!$A$2:$D$41283,4,0))</f>
        <v>3</v>
      </c>
    </row>
    <row r="351" spans="1:4" x14ac:dyDescent="0.2">
      <c r="A351" s="1" t="s">
        <v>350</v>
      </c>
      <c r="B351" s="1" t="s">
        <v>16495</v>
      </c>
      <c r="C351" s="5">
        <v>27</v>
      </c>
      <c r="D351" s="4">
        <f>IFERROR(VLOOKUP(A351,[1]Parts!$A$2:$E$41283,5,0),VLOOKUP(A351,[1]Parts!$A$2:$D$41283,4,0))</f>
        <v>408</v>
      </c>
    </row>
    <row r="352" spans="1:4" x14ac:dyDescent="0.2">
      <c r="A352" s="1" t="s">
        <v>351</v>
      </c>
      <c r="B352" s="1" t="s">
        <v>16495</v>
      </c>
      <c r="C352" s="5">
        <v>2</v>
      </c>
      <c r="D352" s="4">
        <f>IFERROR(VLOOKUP(A352,[1]Parts!$A$2:$E$41283,5,0),VLOOKUP(A352,[1]Parts!$A$2:$D$41283,4,0))</f>
        <v>2858</v>
      </c>
    </row>
    <row r="353" spans="1:4" x14ac:dyDescent="0.2">
      <c r="A353" s="1" t="s">
        <v>352</v>
      </c>
      <c r="B353" s="1" t="s">
        <v>16495</v>
      </c>
      <c r="C353" s="5">
        <v>1</v>
      </c>
      <c r="D353" s="4">
        <f>IFERROR(VLOOKUP(A353,[1]Parts!$A$2:$E$41283,5,0),VLOOKUP(A353,[1]Parts!$A$2:$D$41283,4,0))</f>
        <v>2858</v>
      </c>
    </row>
    <row r="354" spans="1:4" x14ac:dyDescent="0.2">
      <c r="A354" s="1" t="s">
        <v>353</v>
      </c>
      <c r="B354" s="1" t="s">
        <v>16495</v>
      </c>
      <c r="C354" s="5">
        <v>1</v>
      </c>
      <c r="D354" s="4" t="e">
        <f>IFERROR(VLOOKUP(A354,[1]Parts!$A$2:$E$41283,5,0),VLOOKUP(A354,[1]Parts!$A$2:$D$41283,4,0))</f>
        <v>#N/A</v>
      </c>
    </row>
    <row r="355" spans="1:4" x14ac:dyDescent="0.2">
      <c r="A355" s="1" t="s">
        <v>354</v>
      </c>
      <c r="B355" s="1" t="s">
        <v>16495</v>
      </c>
      <c r="C355" s="5">
        <v>1</v>
      </c>
      <c r="D355" s="4">
        <f>IFERROR(VLOOKUP(A355,[1]Parts!$A$2:$E$41283,5,0),VLOOKUP(A355,[1]Parts!$A$2:$D$41283,4,0))</f>
        <v>7687</v>
      </c>
    </row>
    <row r="356" spans="1:4" x14ac:dyDescent="0.2">
      <c r="A356" s="1" t="s">
        <v>355</v>
      </c>
      <c r="B356" s="1" t="s">
        <v>16495</v>
      </c>
      <c r="C356" s="5">
        <v>3</v>
      </c>
      <c r="D356" s="4">
        <f>IFERROR(VLOOKUP(A356,[1]Parts!$A$2:$E$41283,5,0),VLOOKUP(A356,[1]Parts!$A$2:$D$41283,4,0))</f>
        <v>1494</v>
      </c>
    </row>
    <row r="357" spans="1:4" x14ac:dyDescent="0.2">
      <c r="A357" s="1" t="s">
        <v>356</v>
      </c>
      <c r="B357" s="1" t="s">
        <v>16495</v>
      </c>
      <c r="C357" s="5">
        <v>7</v>
      </c>
      <c r="D357" s="4">
        <f>IFERROR(VLOOKUP(A357,[1]Parts!$A$2:$E$41283,5,0),VLOOKUP(A357,[1]Parts!$A$2:$D$41283,4,0))</f>
        <v>3485</v>
      </c>
    </row>
    <row r="358" spans="1:4" x14ac:dyDescent="0.2">
      <c r="A358" s="1" t="s">
        <v>357</v>
      </c>
      <c r="B358" s="1" t="s">
        <v>16495</v>
      </c>
      <c r="C358" s="5">
        <v>2</v>
      </c>
      <c r="D358" s="4">
        <f>IFERROR(VLOOKUP(A358,[1]Parts!$A$2:$E$41283,5,0),VLOOKUP(A358,[1]Parts!$A$2:$D$41283,4,0))</f>
        <v>1392</v>
      </c>
    </row>
    <row r="359" spans="1:4" x14ac:dyDescent="0.2">
      <c r="A359" s="1" t="s">
        <v>358</v>
      </c>
      <c r="B359" s="1" t="s">
        <v>16495</v>
      </c>
      <c r="C359" s="5">
        <v>3</v>
      </c>
      <c r="D359" s="4">
        <f>IFERROR(VLOOKUP(A359,[1]Parts!$A$2:$E$41283,5,0),VLOOKUP(A359,[1]Parts!$A$2:$D$41283,4,0))</f>
        <v>1463</v>
      </c>
    </row>
    <row r="360" spans="1:4" x14ac:dyDescent="0.2">
      <c r="A360" s="1" t="s">
        <v>359</v>
      </c>
      <c r="B360" s="1" t="s">
        <v>16495</v>
      </c>
      <c r="C360" s="5">
        <v>10</v>
      </c>
      <c r="D360" s="4">
        <f>IFERROR(VLOOKUP(A360,[1]Parts!$A$2:$E$41283,5,0),VLOOKUP(A360,[1]Parts!$A$2:$D$41283,4,0))</f>
        <v>1595</v>
      </c>
    </row>
    <row r="361" spans="1:4" x14ac:dyDescent="0.2">
      <c r="A361" s="1" t="s">
        <v>360</v>
      </c>
      <c r="B361" s="1" t="s">
        <v>16495</v>
      </c>
      <c r="C361" s="5">
        <v>4</v>
      </c>
      <c r="D361" s="4">
        <f>IFERROR(VLOOKUP(A361,[1]Parts!$A$2:$E$41283,5,0),VLOOKUP(A361,[1]Parts!$A$2:$D$41283,4,0))</f>
        <v>442</v>
      </c>
    </row>
    <row r="362" spans="1:4" x14ac:dyDescent="0.2">
      <c r="A362" s="1" t="s">
        <v>361</v>
      </c>
      <c r="B362" s="1" t="s">
        <v>16495</v>
      </c>
      <c r="C362" s="5">
        <v>51</v>
      </c>
      <c r="D362" s="4">
        <f>IFERROR(VLOOKUP(A362,[1]Parts!$A$2:$E$41283,5,0),VLOOKUP(A362,[1]Parts!$A$2:$D$41283,4,0))</f>
        <v>107</v>
      </c>
    </row>
    <row r="363" spans="1:4" x14ac:dyDescent="0.2">
      <c r="A363" s="1" t="s">
        <v>362</v>
      </c>
      <c r="B363" s="1" t="s">
        <v>16495</v>
      </c>
      <c r="C363" s="5">
        <v>27</v>
      </c>
      <c r="D363" s="4">
        <f>IFERROR(VLOOKUP(A363,[1]Parts!$A$2:$E$41283,5,0),VLOOKUP(A363,[1]Parts!$A$2:$D$41283,4,0))</f>
        <v>161</v>
      </c>
    </row>
    <row r="364" spans="1:4" x14ac:dyDescent="0.2">
      <c r="A364" s="1" t="s">
        <v>363</v>
      </c>
      <c r="B364" s="1" t="s">
        <v>16495</v>
      </c>
      <c r="C364" s="5">
        <v>23</v>
      </c>
      <c r="D364" s="4">
        <f>IFERROR(VLOOKUP(A364,[1]Parts!$A$2:$E$41283,5,0),VLOOKUP(A364,[1]Parts!$A$2:$D$41283,4,0))</f>
        <v>97</v>
      </c>
    </row>
    <row r="365" spans="1:4" x14ac:dyDescent="0.2">
      <c r="A365" s="1" t="s">
        <v>364</v>
      </c>
      <c r="B365" s="1" t="s">
        <v>16495</v>
      </c>
      <c r="C365" s="5">
        <v>4</v>
      </c>
      <c r="D365" s="4">
        <f>IFERROR(VLOOKUP(A365,[1]Parts!$A$2:$E$41283,5,0),VLOOKUP(A365,[1]Parts!$A$2:$D$41283,4,0))</f>
        <v>96</v>
      </c>
    </row>
    <row r="366" spans="1:4" x14ac:dyDescent="0.2">
      <c r="A366" s="1" t="s">
        <v>365</v>
      </c>
      <c r="B366" s="1" t="s">
        <v>16495</v>
      </c>
      <c r="C366" s="5">
        <v>12</v>
      </c>
      <c r="D366" s="4">
        <f>IFERROR(VLOOKUP(A366,[1]Parts!$A$2:$E$41283,5,0),VLOOKUP(A366,[1]Parts!$A$2:$D$41283,4,0))</f>
        <v>1198</v>
      </c>
    </row>
    <row r="367" spans="1:4" x14ac:dyDescent="0.2">
      <c r="A367" s="1" t="s">
        <v>366</v>
      </c>
      <c r="B367" s="1" t="s">
        <v>16495</v>
      </c>
      <c r="C367" s="5">
        <v>12</v>
      </c>
      <c r="D367" s="4">
        <f>IFERROR(VLOOKUP(A367,[1]Parts!$A$2:$E$41283,5,0),VLOOKUP(A367,[1]Parts!$A$2:$D$41283,4,0))</f>
        <v>1198</v>
      </c>
    </row>
    <row r="368" spans="1:4" x14ac:dyDescent="0.2">
      <c r="A368" s="1" t="s">
        <v>367</v>
      </c>
      <c r="B368" s="1" t="s">
        <v>16495</v>
      </c>
      <c r="C368" s="5">
        <v>10</v>
      </c>
      <c r="D368" s="4" t="e">
        <f>IFERROR(VLOOKUP(A368,[1]Parts!$A$2:$E$41283,5,0),VLOOKUP(A368,[1]Parts!$A$2:$D$41283,4,0))</f>
        <v>#N/A</v>
      </c>
    </row>
    <row r="369" spans="1:4" x14ac:dyDescent="0.2">
      <c r="A369" s="1" t="s">
        <v>368</v>
      </c>
      <c r="B369" s="1" t="s">
        <v>16495</v>
      </c>
      <c r="C369" s="5">
        <v>1</v>
      </c>
      <c r="D369" s="4">
        <f>IFERROR(VLOOKUP(A369,[1]Parts!$A$2:$E$41283,5,0),VLOOKUP(A369,[1]Parts!$A$2:$D$41283,4,0))</f>
        <v>2497</v>
      </c>
    </row>
    <row r="370" spans="1:4" x14ac:dyDescent="0.2">
      <c r="A370" s="1" t="s">
        <v>369</v>
      </c>
      <c r="B370" s="1" t="s">
        <v>16495</v>
      </c>
      <c r="C370" s="5">
        <v>10</v>
      </c>
      <c r="D370" s="4">
        <f>IFERROR(VLOOKUP(A370,[1]Parts!$A$2:$E$41283,5,0),VLOOKUP(A370,[1]Parts!$A$2:$D$41283,4,0))</f>
        <v>1526</v>
      </c>
    </row>
    <row r="371" spans="1:4" x14ac:dyDescent="0.2">
      <c r="A371" s="1" t="s">
        <v>370</v>
      </c>
      <c r="B371" s="1" t="s">
        <v>16495</v>
      </c>
      <c r="C371" s="5">
        <v>2</v>
      </c>
      <c r="D371" s="4">
        <f>IFERROR(VLOOKUP(A371,[1]Parts!$A$2:$E$41283,5,0),VLOOKUP(A371,[1]Parts!$A$2:$D$41283,4,0))</f>
        <v>2769</v>
      </c>
    </row>
    <row r="372" spans="1:4" x14ac:dyDescent="0.2">
      <c r="A372" s="1" t="s">
        <v>371</v>
      </c>
      <c r="B372" s="1" t="s">
        <v>16495</v>
      </c>
      <c r="C372" s="5">
        <v>2</v>
      </c>
      <c r="D372" s="4">
        <f>IFERROR(VLOOKUP(A372,[1]Parts!$A$2:$E$41283,5,0),VLOOKUP(A372,[1]Parts!$A$2:$D$41283,4,0))</f>
        <v>164</v>
      </c>
    </row>
    <row r="373" spans="1:4" x14ac:dyDescent="0.2">
      <c r="A373" s="1" t="s">
        <v>372</v>
      </c>
      <c r="B373" s="1" t="s">
        <v>16495</v>
      </c>
      <c r="C373" s="5">
        <v>2</v>
      </c>
      <c r="D373" s="4">
        <f>IFERROR(VLOOKUP(A373,[1]Parts!$A$2:$E$41283,5,0),VLOOKUP(A373,[1]Parts!$A$2:$D$41283,4,0))</f>
        <v>164</v>
      </c>
    </row>
    <row r="374" spans="1:4" x14ac:dyDescent="0.2">
      <c r="A374" s="1" t="s">
        <v>373</v>
      </c>
      <c r="B374" s="1" t="s">
        <v>16495</v>
      </c>
      <c r="C374" s="5">
        <v>1</v>
      </c>
      <c r="D374" s="4" t="e">
        <f>IFERROR(VLOOKUP(A374,[1]Parts!$A$2:$E$41283,5,0),VLOOKUP(A374,[1]Parts!$A$2:$D$41283,4,0))</f>
        <v>#N/A</v>
      </c>
    </row>
    <row r="375" spans="1:4" x14ac:dyDescent="0.2">
      <c r="A375" s="1" t="s">
        <v>374</v>
      </c>
      <c r="B375" s="1" t="s">
        <v>16495</v>
      </c>
      <c r="C375" s="5">
        <v>5</v>
      </c>
      <c r="D375" s="4">
        <f>IFERROR(VLOOKUP(A375,[1]Parts!$A$2:$E$41283,5,0),VLOOKUP(A375,[1]Parts!$A$2:$D$41283,4,0))</f>
        <v>382</v>
      </c>
    </row>
    <row r="376" spans="1:4" x14ac:dyDescent="0.2">
      <c r="A376" s="1" t="s">
        <v>375</v>
      </c>
      <c r="B376" s="1" t="s">
        <v>16495</v>
      </c>
      <c r="C376" s="5">
        <v>3</v>
      </c>
      <c r="D376" s="4">
        <f>IFERROR(VLOOKUP(A376,[1]Parts!$A$2:$E$41283,5,0),VLOOKUP(A376,[1]Parts!$A$2:$D$41283,4,0))</f>
        <v>249</v>
      </c>
    </row>
    <row r="377" spans="1:4" x14ac:dyDescent="0.2">
      <c r="A377" s="1" t="s">
        <v>376</v>
      </c>
      <c r="B377" s="1" t="s">
        <v>16495</v>
      </c>
      <c r="C377" s="5">
        <v>3</v>
      </c>
      <c r="D377" s="4">
        <f>IFERROR(VLOOKUP(A377,[1]Parts!$A$2:$E$41283,5,0),VLOOKUP(A377,[1]Parts!$A$2:$D$41283,4,0))</f>
        <v>234</v>
      </c>
    </row>
    <row r="378" spans="1:4" x14ac:dyDescent="0.2">
      <c r="A378" s="1" t="s">
        <v>377</v>
      </c>
      <c r="B378" s="1" t="s">
        <v>16495</v>
      </c>
      <c r="C378" s="5">
        <v>2</v>
      </c>
      <c r="D378" s="4" t="e">
        <f>IFERROR(VLOOKUP(A378,[1]Parts!$A$2:$E$41283,5,0),VLOOKUP(A378,[1]Parts!$A$2:$D$41283,4,0))</f>
        <v>#N/A</v>
      </c>
    </row>
    <row r="379" spans="1:4" x14ac:dyDescent="0.2">
      <c r="A379" s="1" t="s">
        <v>378</v>
      </c>
      <c r="B379" s="1" t="s">
        <v>16495</v>
      </c>
      <c r="C379" s="5">
        <v>3</v>
      </c>
      <c r="D379" s="4">
        <f>IFERROR(VLOOKUP(A379,[1]Parts!$A$2:$E$41283,5,0),VLOOKUP(A379,[1]Parts!$A$2:$D$41283,4,0))</f>
        <v>610</v>
      </c>
    </row>
    <row r="380" spans="1:4" x14ac:dyDescent="0.2">
      <c r="A380" s="1" t="s">
        <v>379</v>
      </c>
      <c r="B380" s="1" t="s">
        <v>16495</v>
      </c>
      <c r="C380" s="5">
        <v>12</v>
      </c>
      <c r="D380" s="4">
        <f>IFERROR(VLOOKUP(A380,[1]Parts!$A$2:$E$41283,5,0),VLOOKUP(A380,[1]Parts!$A$2:$D$41283,4,0))</f>
        <v>413</v>
      </c>
    </row>
    <row r="381" spans="1:4" x14ac:dyDescent="0.2">
      <c r="A381" s="1" t="s">
        <v>380</v>
      </c>
      <c r="B381" s="1" t="s">
        <v>16495</v>
      </c>
      <c r="C381" s="5">
        <v>17</v>
      </c>
      <c r="D381" s="4">
        <f>IFERROR(VLOOKUP(A381,[1]Parts!$A$2:$E$41283,5,0),VLOOKUP(A381,[1]Parts!$A$2:$D$41283,4,0))</f>
        <v>362</v>
      </c>
    </row>
    <row r="382" spans="1:4" x14ac:dyDescent="0.2">
      <c r="A382" s="1" t="s">
        <v>381</v>
      </c>
      <c r="B382" s="1" t="s">
        <v>16495</v>
      </c>
      <c r="C382" s="5">
        <v>10</v>
      </c>
      <c r="D382" s="4">
        <f>IFERROR(VLOOKUP(A382,[1]Parts!$A$2:$E$41283,5,0),VLOOKUP(A382,[1]Parts!$A$2:$D$41283,4,0))</f>
        <v>352</v>
      </c>
    </row>
    <row r="383" spans="1:4" x14ac:dyDescent="0.2">
      <c r="A383" s="1" t="s">
        <v>382</v>
      </c>
      <c r="B383" s="1" t="s">
        <v>16495</v>
      </c>
      <c r="C383" s="5">
        <v>1</v>
      </c>
      <c r="D383" s="4">
        <f>IFERROR(VLOOKUP(A383,[1]Parts!$A$2:$E$41283,5,0),VLOOKUP(A383,[1]Parts!$A$2:$D$41283,4,0))</f>
        <v>399</v>
      </c>
    </row>
    <row r="384" spans="1:4" x14ac:dyDescent="0.2">
      <c r="A384" s="1" t="s">
        <v>383</v>
      </c>
      <c r="B384" s="1" t="s">
        <v>16495</v>
      </c>
      <c r="C384" s="5">
        <v>1</v>
      </c>
      <c r="D384" s="4">
        <f>IFERROR(VLOOKUP(A384,[1]Parts!$A$2:$E$41283,5,0),VLOOKUP(A384,[1]Parts!$A$2:$D$41283,4,0))</f>
        <v>612</v>
      </c>
    </row>
    <row r="385" spans="1:4" x14ac:dyDescent="0.2">
      <c r="A385" s="1" t="s">
        <v>384</v>
      </c>
      <c r="B385" s="1" t="s">
        <v>16495</v>
      </c>
      <c r="C385" s="5">
        <v>1</v>
      </c>
      <c r="D385" s="4">
        <f>IFERROR(VLOOKUP(A385,[1]Parts!$A$2:$E$41283,5,0),VLOOKUP(A385,[1]Parts!$A$2:$D$41283,4,0))</f>
        <v>970</v>
      </c>
    </row>
    <row r="386" spans="1:4" x14ac:dyDescent="0.2">
      <c r="A386" s="1" t="s">
        <v>385</v>
      </c>
      <c r="B386" s="1" t="s">
        <v>16495</v>
      </c>
      <c r="C386" s="5">
        <v>2</v>
      </c>
      <c r="D386" s="4">
        <f>IFERROR(VLOOKUP(A386,[1]Parts!$A$2:$E$41283,5,0),VLOOKUP(A386,[1]Parts!$A$2:$D$41283,4,0))</f>
        <v>866</v>
      </c>
    </row>
    <row r="387" spans="1:4" x14ac:dyDescent="0.2">
      <c r="A387" s="1" t="s">
        <v>386</v>
      </c>
      <c r="B387" s="1" t="s">
        <v>16495</v>
      </c>
      <c r="C387" s="5">
        <v>8</v>
      </c>
      <c r="D387" s="4">
        <f>IFERROR(VLOOKUP(A387,[1]Parts!$A$2:$E$41283,5,0),VLOOKUP(A387,[1]Parts!$A$2:$D$41283,4,0))</f>
        <v>3616</v>
      </c>
    </row>
    <row r="388" spans="1:4" x14ac:dyDescent="0.2">
      <c r="A388" s="1" t="s">
        <v>387</v>
      </c>
      <c r="B388" s="1" t="s">
        <v>16495</v>
      </c>
      <c r="C388" s="5">
        <v>2</v>
      </c>
      <c r="D388" s="4">
        <f>IFERROR(VLOOKUP(A388,[1]Parts!$A$2:$E$41283,5,0),VLOOKUP(A388,[1]Parts!$A$2:$D$41283,4,0))</f>
        <v>2922</v>
      </c>
    </row>
    <row r="389" spans="1:4" x14ac:dyDescent="0.2">
      <c r="A389" s="1" t="s">
        <v>388</v>
      </c>
      <c r="B389" s="1" t="s">
        <v>16495</v>
      </c>
      <c r="C389" s="5">
        <v>1</v>
      </c>
      <c r="D389" s="4" t="e">
        <f>IFERROR(VLOOKUP(A389,[1]Parts!$A$2:$E$41283,5,0),VLOOKUP(A389,[1]Parts!$A$2:$D$41283,4,0))</f>
        <v>#N/A</v>
      </c>
    </row>
    <row r="390" spans="1:4" x14ac:dyDescent="0.2">
      <c r="A390" s="1" t="s">
        <v>389</v>
      </c>
      <c r="B390" s="1" t="s">
        <v>16495</v>
      </c>
      <c r="C390" s="5">
        <v>2</v>
      </c>
      <c r="D390" s="4">
        <f>IFERROR(VLOOKUP(A390,[1]Parts!$A$2:$E$41283,5,0),VLOOKUP(A390,[1]Parts!$A$2:$D$41283,4,0))</f>
        <v>4463</v>
      </c>
    </row>
    <row r="391" spans="1:4" x14ac:dyDescent="0.2">
      <c r="A391" s="1" t="s">
        <v>390</v>
      </c>
      <c r="B391" s="1" t="s">
        <v>16495</v>
      </c>
      <c r="C391" s="5">
        <v>3</v>
      </c>
      <c r="D391" s="4">
        <f>IFERROR(VLOOKUP(A391,[1]Parts!$A$2:$E$41283,5,0),VLOOKUP(A391,[1]Parts!$A$2:$D$41283,4,0))</f>
        <v>3573</v>
      </c>
    </row>
    <row r="392" spans="1:4" x14ac:dyDescent="0.2">
      <c r="A392" s="1" t="s">
        <v>391</v>
      </c>
      <c r="B392" s="1" t="s">
        <v>16495</v>
      </c>
      <c r="C392" s="5">
        <v>2</v>
      </c>
      <c r="D392" s="4">
        <f>IFERROR(VLOOKUP(A392,[1]Parts!$A$2:$E$41283,5,0),VLOOKUP(A392,[1]Parts!$A$2:$D$41283,4,0))</f>
        <v>7124</v>
      </c>
    </row>
    <row r="393" spans="1:4" x14ac:dyDescent="0.2">
      <c r="A393" s="1" t="s">
        <v>392</v>
      </c>
      <c r="B393" s="1" t="s">
        <v>16495</v>
      </c>
      <c r="C393" s="5">
        <v>1</v>
      </c>
      <c r="D393" s="4">
        <f>IFERROR(VLOOKUP(A393,[1]Parts!$A$2:$E$41283,5,0),VLOOKUP(A393,[1]Parts!$A$2:$D$41283,4,0))</f>
        <v>5972</v>
      </c>
    </row>
    <row r="394" spans="1:4" x14ac:dyDescent="0.2">
      <c r="A394" s="1" t="s">
        <v>393</v>
      </c>
      <c r="B394" s="1" t="s">
        <v>16495</v>
      </c>
      <c r="C394" s="5">
        <v>4</v>
      </c>
      <c r="D394" s="4">
        <f>IFERROR(VLOOKUP(A394,[1]Parts!$A$2:$E$41283,5,0),VLOOKUP(A394,[1]Parts!$A$2:$D$41283,4,0))</f>
        <v>6183</v>
      </c>
    </row>
    <row r="395" spans="1:4" x14ac:dyDescent="0.2">
      <c r="A395" s="1" t="s">
        <v>394</v>
      </c>
      <c r="B395" s="1" t="s">
        <v>16495</v>
      </c>
      <c r="C395" s="5">
        <v>3</v>
      </c>
      <c r="D395" s="4">
        <f>IFERROR(VLOOKUP(A395,[1]Parts!$A$2:$E$41283,5,0),VLOOKUP(A395,[1]Parts!$A$2:$D$41283,4,0))</f>
        <v>6632</v>
      </c>
    </row>
    <row r="396" spans="1:4" x14ac:dyDescent="0.2">
      <c r="A396" s="1" t="s">
        <v>395</v>
      </c>
      <c r="B396" s="1" t="s">
        <v>16495</v>
      </c>
      <c r="C396" s="5">
        <v>3</v>
      </c>
      <c r="D396" s="4">
        <f>IFERROR(VLOOKUP(A396,[1]Parts!$A$2:$E$41283,5,0),VLOOKUP(A396,[1]Parts!$A$2:$D$41283,4,0))</f>
        <v>7124</v>
      </c>
    </row>
    <row r="397" spans="1:4" x14ac:dyDescent="0.2">
      <c r="A397" s="1" t="s">
        <v>396</v>
      </c>
      <c r="B397" s="1" t="s">
        <v>16495</v>
      </c>
      <c r="C397" s="5">
        <v>1</v>
      </c>
      <c r="D397" s="4">
        <f>IFERROR(VLOOKUP(A397,[1]Parts!$A$2:$E$41283,5,0),VLOOKUP(A397,[1]Parts!$A$2:$D$41283,4,0))</f>
        <v>5972</v>
      </c>
    </row>
    <row r="398" spans="1:4" x14ac:dyDescent="0.2">
      <c r="A398" s="1" t="s">
        <v>397</v>
      </c>
      <c r="B398" s="1" t="s">
        <v>16495</v>
      </c>
      <c r="C398" s="5">
        <v>7</v>
      </c>
      <c r="D398" s="4">
        <f>IFERROR(VLOOKUP(A398,[1]Parts!$A$2:$E$41283,5,0),VLOOKUP(A398,[1]Parts!$A$2:$D$41283,4,0))</f>
        <v>6632</v>
      </c>
    </row>
    <row r="399" spans="1:4" x14ac:dyDescent="0.2">
      <c r="A399" s="1" t="s">
        <v>398</v>
      </c>
      <c r="B399" s="1" t="s">
        <v>16495</v>
      </c>
      <c r="C399" s="5">
        <v>3</v>
      </c>
      <c r="D399" s="4">
        <f>IFERROR(VLOOKUP(A399,[1]Parts!$A$2:$E$41283,5,0),VLOOKUP(A399,[1]Parts!$A$2:$D$41283,4,0))</f>
        <v>6183</v>
      </c>
    </row>
    <row r="400" spans="1:4" x14ac:dyDescent="0.2">
      <c r="A400" s="1" t="s">
        <v>399</v>
      </c>
      <c r="B400" s="1" t="s">
        <v>16495</v>
      </c>
      <c r="C400" s="5">
        <v>7</v>
      </c>
      <c r="D400" s="4">
        <f>IFERROR(VLOOKUP(A400,[1]Parts!$A$2:$E$41283,5,0),VLOOKUP(A400,[1]Parts!$A$2:$D$41283,4,0))</f>
        <v>3632</v>
      </c>
    </row>
    <row r="401" spans="1:4" x14ac:dyDescent="0.2">
      <c r="A401" s="1" t="s">
        <v>400</v>
      </c>
      <c r="B401" s="1" t="s">
        <v>16495</v>
      </c>
      <c r="C401" s="5">
        <v>4</v>
      </c>
      <c r="D401" s="4">
        <f>IFERROR(VLOOKUP(A401,[1]Parts!$A$2:$E$41283,5,0),VLOOKUP(A401,[1]Parts!$A$2:$D$41283,4,0))</f>
        <v>3632</v>
      </c>
    </row>
    <row r="402" spans="1:4" x14ac:dyDescent="0.2">
      <c r="A402" s="1" t="s">
        <v>401</v>
      </c>
      <c r="B402" s="1" t="s">
        <v>16495</v>
      </c>
      <c r="C402" s="5">
        <v>3</v>
      </c>
      <c r="D402" s="4">
        <f>IFERROR(VLOOKUP(A402,[1]Parts!$A$2:$E$41283,5,0),VLOOKUP(A402,[1]Parts!$A$2:$D$41283,4,0))</f>
        <v>10846</v>
      </c>
    </row>
    <row r="403" spans="1:4" x14ac:dyDescent="0.2">
      <c r="A403" s="1" t="s">
        <v>402</v>
      </c>
      <c r="B403" s="1" t="s">
        <v>16495</v>
      </c>
      <c r="C403" s="5">
        <v>1</v>
      </c>
      <c r="D403" s="4">
        <f>IFERROR(VLOOKUP(A403,[1]Parts!$A$2:$E$41283,5,0),VLOOKUP(A403,[1]Parts!$A$2:$D$41283,4,0))</f>
        <v>7352</v>
      </c>
    </row>
    <row r="404" spans="1:4" x14ac:dyDescent="0.2">
      <c r="A404" s="1" t="s">
        <v>403</v>
      </c>
      <c r="B404" s="1" t="s">
        <v>16495</v>
      </c>
      <c r="C404" s="5">
        <v>4</v>
      </c>
      <c r="D404" s="4">
        <f>IFERROR(VLOOKUP(A404,[1]Parts!$A$2:$E$41283,5,0),VLOOKUP(A404,[1]Parts!$A$2:$D$41283,4,0))</f>
        <v>10643</v>
      </c>
    </row>
    <row r="405" spans="1:4" x14ac:dyDescent="0.2">
      <c r="A405" s="1" t="s">
        <v>404</v>
      </c>
      <c r="B405" s="1" t="s">
        <v>16495</v>
      </c>
      <c r="C405" s="5">
        <v>1</v>
      </c>
      <c r="D405" s="4">
        <f>IFERROR(VLOOKUP(A405,[1]Parts!$A$2:$E$41283,5,0),VLOOKUP(A405,[1]Parts!$A$2:$D$41283,4,0))</f>
        <v>7352</v>
      </c>
    </row>
    <row r="406" spans="1:4" x14ac:dyDescent="0.2">
      <c r="A406" s="1" t="s">
        <v>405</v>
      </c>
      <c r="B406" s="1" t="s">
        <v>16495</v>
      </c>
      <c r="C406" s="5">
        <v>1</v>
      </c>
      <c r="D406" s="4">
        <f>IFERROR(VLOOKUP(A406,[1]Parts!$A$2:$E$41283,5,0),VLOOKUP(A406,[1]Parts!$A$2:$D$41283,4,0))</f>
        <v>1345</v>
      </c>
    </row>
    <row r="407" spans="1:4" x14ac:dyDescent="0.2">
      <c r="A407" s="1" t="s">
        <v>406</v>
      </c>
      <c r="B407" s="1" t="s">
        <v>16495</v>
      </c>
      <c r="C407" s="5">
        <v>4</v>
      </c>
      <c r="D407" s="4">
        <f>IFERROR(VLOOKUP(A407,[1]Parts!$A$2:$E$41283,5,0),VLOOKUP(A407,[1]Parts!$A$2:$D$41283,4,0))</f>
        <v>3403</v>
      </c>
    </row>
    <row r="408" spans="1:4" x14ac:dyDescent="0.2">
      <c r="A408" s="1" t="s">
        <v>407</v>
      </c>
      <c r="B408" s="1" t="s">
        <v>16495</v>
      </c>
      <c r="C408" s="5">
        <v>20</v>
      </c>
      <c r="D408" s="4">
        <f>IFERROR(VLOOKUP(A408,[1]Parts!$A$2:$E$41283,5,0),VLOOKUP(A408,[1]Parts!$A$2:$D$41283,4,0))</f>
        <v>1381</v>
      </c>
    </row>
    <row r="409" spans="1:4" x14ac:dyDescent="0.2">
      <c r="A409" s="1" t="s">
        <v>408</v>
      </c>
      <c r="B409" s="1" t="s">
        <v>16495</v>
      </c>
      <c r="C409" s="5">
        <v>1</v>
      </c>
      <c r="D409" s="4">
        <f>IFERROR(VLOOKUP(A409,[1]Parts!$A$2:$E$41283,5,0),VLOOKUP(A409,[1]Parts!$A$2:$D$41283,4,0))</f>
        <v>1491</v>
      </c>
    </row>
    <row r="410" spans="1:4" x14ac:dyDescent="0.2">
      <c r="A410" s="1" t="s">
        <v>409</v>
      </c>
      <c r="B410" s="1" t="s">
        <v>16495</v>
      </c>
      <c r="C410" s="5">
        <v>2</v>
      </c>
      <c r="D410" s="4">
        <f>IFERROR(VLOOKUP(A410,[1]Parts!$A$2:$E$41283,5,0),VLOOKUP(A410,[1]Parts!$A$2:$D$41283,4,0))</f>
        <v>3251</v>
      </c>
    </row>
    <row r="411" spans="1:4" x14ac:dyDescent="0.2">
      <c r="A411" s="1" t="s">
        <v>410</v>
      </c>
      <c r="B411" s="1" t="s">
        <v>16495</v>
      </c>
      <c r="C411" s="5">
        <v>2</v>
      </c>
      <c r="D411" s="4">
        <f>IFERROR(VLOOKUP(A411,[1]Parts!$A$2:$E$41283,5,0),VLOOKUP(A411,[1]Parts!$A$2:$D$41283,4,0))</f>
        <v>2890</v>
      </c>
    </row>
    <row r="412" spans="1:4" x14ac:dyDescent="0.2">
      <c r="A412" s="1" t="s">
        <v>411</v>
      </c>
      <c r="B412" s="1" t="s">
        <v>16495</v>
      </c>
      <c r="C412" s="5">
        <v>3</v>
      </c>
      <c r="D412" s="4">
        <f>IFERROR(VLOOKUP(A412,[1]Parts!$A$2:$E$41283,5,0),VLOOKUP(A412,[1]Parts!$A$2:$D$41283,4,0))</f>
        <v>2790</v>
      </c>
    </row>
    <row r="413" spans="1:4" x14ac:dyDescent="0.2">
      <c r="A413" s="1" t="s">
        <v>412</v>
      </c>
      <c r="B413" s="1" t="s">
        <v>16495</v>
      </c>
      <c r="C413" s="5">
        <v>1</v>
      </c>
      <c r="D413" s="4">
        <f>IFERROR(VLOOKUP(A413,[1]Parts!$A$2:$E$41283,5,0),VLOOKUP(A413,[1]Parts!$A$2:$D$41283,4,0))</f>
        <v>2890</v>
      </c>
    </row>
    <row r="414" spans="1:4" x14ac:dyDescent="0.2">
      <c r="A414" s="1" t="s">
        <v>413</v>
      </c>
      <c r="B414" s="1" t="s">
        <v>16495</v>
      </c>
      <c r="C414" s="5">
        <v>2</v>
      </c>
      <c r="D414" s="4">
        <f>IFERROR(VLOOKUP(A414,[1]Parts!$A$2:$E$41283,5,0),VLOOKUP(A414,[1]Parts!$A$2:$D$41283,4,0))</f>
        <v>2790</v>
      </c>
    </row>
    <row r="415" spans="1:4" x14ac:dyDescent="0.2">
      <c r="A415" s="1" t="s">
        <v>414</v>
      </c>
      <c r="B415" s="1" t="s">
        <v>16495</v>
      </c>
      <c r="C415" s="5">
        <v>3</v>
      </c>
      <c r="D415" s="4">
        <f>IFERROR(VLOOKUP(A415,[1]Parts!$A$2:$E$41283,5,0),VLOOKUP(A415,[1]Parts!$A$2:$D$41283,4,0))</f>
        <v>4931</v>
      </c>
    </row>
    <row r="416" spans="1:4" x14ac:dyDescent="0.2">
      <c r="A416" s="1" t="s">
        <v>415</v>
      </c>
      <c r="B416" s="1" t="s">
        <v>16495</v>
      </c>
      <c r="C416" s="5">
        <v>4</v>
      </c>
      <c r="D416" s="4">
        <f>IFERROR(VLOOKUP(A416,[1]Parts!$A$2:$E$41283,5,0),VLOOKUP(A416,[1]Parts!$A$2:$D$41283,4,0))</f>
        <v>4931</v>
      </c>
    </row>
    <row r="417" spans="1:4" x14ac:dyDescent="0.2">
      <c r="A417" s="1" t="s">
        <v>416</v>
      </c>
      <c r="B417" s="1" t="s">
        <v>16495</v>
      </c>
      <c r="C417" s="5">
        <v>3</v>
      </c>
      <c r="D417" s="4">
        <f>IFERROR(VLOOKUP(A417,[1]Parts!$A$2:$E$41283,5,0),VLOOKUP(A417,[1]Parts!$A$2:$D$41283,4,0))</f>
        <v>4869</v>
      </c>
    </row>
    <row r="418" spans="1:4" x14ac:dyDescent="0.2">
      <c r="A418" s="1" t="s">
        <v>417</v>
      </c>
      <c r="B418" s="1" t="s">
        <v>16495</v>
      </c>
      <c r="C418" s="5">
        <v>2</v>
      </c>
      <c r="D418" s="4">
        <f>IFERROR(VLOOKUP(A418,[1]Parts!$A$2:$E$41283,5,0),VLOOKUP(A418,[1]Parts!$A$2:$D$41283,4,0))</f>
        <v>3557</v>
      </c>
    </row>
    <row r="419" spans="1:4" x14ac:dyDescent="0.2">
      <c r="A419" s="1" t="s">
        <v>418</v>
      </c>
      <c r="B419" s="1" t="s">
        <v>16495</v>
      </c>
      <c r="C419" s="5">
        <v>7</v>
      </c>
      <c r="D419" s="4" t="e">
        <f>IFERROR(VLOOKUP(A419,[1]Parts!$A$2:$E$41283,5,0),VLOOKUP(A419,[1]Parts!$A$2:$D$41283,4,0))</f>
        <v>#N/A</v>
      </c>
    </row>
    <row r="420" spans="1:4" x14ac:dyDescent="0.2">
      <c r="A420" s="1" t="s">
        <v>419</v>
      </c>
      <c r="B420" s="1" t="s">
        <v>16495</v>
      </c>
      <c r="C420" s="5">
        <v>10</v>
      </c>
      <c r="D420" s="4">
        <f>IFERROR(VLOOKUP(A420,[1]Parts!$A$2:$E$41283,5,0),VLOOKUP(A420,[1]Parts!$A$2:$D$41283,4,0))</f>
        <v>480</v>
      </c>
    </row>
    <row r="421" spans="1:4" x14ac:dyDescent="0.2">
      <c r="A421" s="1" t="s">
        <v>420</v>
      </c>
      <c r="B421" s="1" t="s">
        <v>16495</v>
      </c>
      <c r="C421" s="5">
        <v>1</v>
      </c>
      <c r="D421" s="4">
        <f>IFERROR(VLOOKUP(A421,[1]Parts!$A$2:$E$41283,5,0),VLOOKUP(A421,[1]Parts!$A$2:$D$41283,4,0))</f>
        <v>847</v>
      </c>
    </row>
    <row r="422" spans="1:4" x14ac:dyDescent="0.2">
      <c r="A422" s="1" t="s">
        <v>421</v>
      </c>
      <c r="B422" s="1" t="s">
        <v>16495</v>
      </c>
      <c r="C422" s="5">
        <v>1</v>
      </c>
      <c r="D422" s="4">
        <f>IFERROR(VLOOKUP(A422,[1]Parts!$A$2:$E$41283,5,0),VLOOKUP(A422,[1]Parts!$A$2:$D$41283,4,0))</f>
        <v>3824</v>
      </c>
    </row>
    <row r="423" spans="1:4" x14ac:dyDescent="0.2">
      <c r="A423" s="1" t="s">
        <v>422</v>
      </c>
      <c r="B423" s="1" t="s">
        <v>16495</v>
      </c>
      <c r="C423" s="5">
        <v>2</v>
      </c>
      <c r="D423" s="4">
        <f>IFERROR(VLOOKUP(A423,[1]Parts!$A$2:$E$41283,5,0),VLOOKUP(A423,[1]Parts!$A$2:$D$41283,4,0))</f>
        <v>1138</v>
      </c>
    </row>
    <row r="424" spans="1:4" x14ac:dyDescent="0.2">
      <c r="A424" s="1" t="s">
        <v>423</v>
      </c>
      <c r="B424" s="1" t="s">
        <v>16495</v>
      </c>
      <c r="C424" s="5">
        <v>2</v>
      </c>
      <c r="D424" s="4">
        <f>IFERROR(VLOOKUP(A424,[1]Parts!$A$2:$E$41283,5,0),VLOOKUP(A424,[1]Parts!$A$2:$D$41283,4,0))</f>
        <v>1223</v>
      </c>
    </row>
    <row r="425" spans="1:4" x14ac:dyDescent="0.2">
      <c r="A425" s="1" t="s">
        <v>424</v>
      </c>
      <c r="B425" s="1" t="s">
        <v>16495</v>
      </c>
      <c r="C425" s="5">
        <v>4</v>
      </c>
      <c r="D425" s="4">
        <f>IFERROR(VLOOKUP(A425,[1]Parts!$A$2:$E$41283,5,0),VLOOKUP(A425,[1]Parts!$A$2:$D$41283,4,0))</f>
        <v>657</v>
      </c>
    </row>
    <row r="426" spans="1:4" x14ac:dyDescent="0.2">
      <c r="A426" s="1" t="s">
        <v>425</v>
      </c>
      <c r="B426" s="1" t="s">
        <v>16495</v>
      </c>
      <c r="C426" s="5">
        <v>2</v>
      </c>
      <c r="D426" s="4">
        <f>IFERROR(VLOOKUP(A426,[1]Parts!$A$2:$E$41283,5,0),VLOOKUP(A426,[1]Parts!$A$2:$D$41283,4,0))</f>
        <v>517</v>
      </c>
    </row>
    <row r="427" spans="1:4" x14ac:dyDescent="0.2">
      <c r="A427" s="1" t="s">
        <v>426</v>
      </c>
      <c r="B427" s="1" t="s">
        <v>16495</v>
      </c>
      <c r="C427" s="5">
        <v>2</v>
      </c>
      <c r="D427" s="4">
        <f>IFERROR(VLOOKUP(A427,[1]Parts!$A$2:$E$41283,5,0),VLOOKUP(A427,[1]Parts!$A$2:$D$41283,4,0))</f>
        <v>217</v>
      </c>
    </row>
    <row r="428" spans="1:4" x14ac:dyDescent="0.2">
      <c r="A428" s="1" t="s">
        <v>427</v>
      </c>
      <c r="B428" s="1" t="s">
        <v>16495</v>
      </c>
      <c r="C428" s="5">
        <v>13</v>
      </c>
      <c r="D428" s="4">
        <f>IFERROR(VLOOKUP(A428,[1]Parts!$A$2:$E$41283,5,0),VLOOKUP(A428,[1]Parts!$A$2:$D$41283,4,0))</f>
        <v>282</v>
      </c>
    </row>
    <row r="429" spans="1:4" x14ac:dyDescent="0.2">
      <c r="A429" s="1" t="s">
        <v>428</v>
      </c>
      <c r="B429" s="1" t="s">
        <v>16495</v>
      </c>
      <c r="C429" s="5">
        <v>11</v>
      </c>
      <c r="D429" s="4" t="e">
        <f>IFERROR(VLOOKUP(A429,[1]Parts!$A$2:$E$41283,5,0),VLOOKUP(A429,[1]Parts!$A$2:$D$41283,4,0))</f>
        <v>#N/A</v>
      </c>
    </row>
    <row r="430" spans="1:4" x14ac:dyDescent="0.2">
      <c r="A430" s="1" t="s">
        <v>429</v>
      </c>
      <c r="B430" s="1" t="s">
        <v>16495</v>
      </c>
      <c r="C430" s="5">
        <v>2</v>
      </c>
      <c r="D430" s="4" t="e">
        <f>IFERROR(VLOOKUP(A430,[1]Parts!$A$2:$E$41283,5,0),VLOOKUP(A430,[1]Parts!$A$2:$D$41283,4,0))</f>
        <v>#N/A</v>
      </c>
    </row>
    <row r="431" spans="1:4" x14ac:dyDescent="0.2">
      <c r="A431" s="1" t="s">
        <v>430</v>
      </c>
      <c r="B431" s="1" t="s">
        <v>16495</v>
      </c>
      <c r="C431" s="5">
        <v>2</v>
      </c>
      <c r="D431" s="4">
        <f>IFERROR(VLOOKUP(A431,[1]Parts!$A$2:$E$41283,5,0),VLOOKUP(A431,[1]Parts!$A$2:$D$41283,4,0))</f>
        <v>5037</v>
      </c>
    </row>
    <row r="432" spans="1:4" x14ac:dyDescent="0.2">
      <c r="A432" s="1" t="s">
        <v>431</v>
      </c>
      <c r="B432" s="1" t="s">
        <v>16495</v>
      </c>
      <c r="C432" s="5">
        <v>3</v>
      </c>
      <c r="D432" s="4">
        <f>IFERROR(VLOOKUP(A432,[1]Parts!$A$2:$E$41283,5,0),VLOOKUP(A432,[1]Parts!$A$2:$D$41283,4,0))</f>
        <v>5552</v>
      </c>
    </row>
    <row r="433" spans="1:4" x14ac:dyDescent="0.2">
      <c r="A433" s="1" t="s">
        <v>432</v>
      </c>
      <c r="B433" s="1" t="s">
        <v>16495</v>
      </c>
      <c r="C433" s="5">
        <v>12</v>
      </c>
      <c r="D433" s="4">
        <f>IFERROR(VLOOKUP(A433,[1]Parts!$A$2:$E$41283,5,0),VLOOKUP(A433,[1]Parts!$A$2:$D$41283,4,0))</f>
        <v>2178</v>
      </c>
    </row>
    <row r="434" spans="1:4" x14ac:dyDescent="0.2">
      <c r="A434" s="1" t="s">
        <v>433</v>
      </c>
      <c r="B434" s="1" t="s">
        <v>16495</v>
      </c>
      <c r="C434" s="5">
        <v>11</v>
      </c>
      <c r="D434" s="4">
        <f>IFERROR(VLOOKUP(A434,[1]Parts!$A$2:$E$41283,5,0),VLOOKUP(A434,[1]Parts!$A$2:$D$41283,4,0))</f>
        <v>2178</v>
      </c>
    </row>
    <row r="435" spans="1:4" x14ac:dyDescent="0.2">
      <c r="A435" s="1" t="s">
        <v>434</v>
      </c>
      <c r="B435" s="1" t="s">
        <v>16495</v>
      </c>
      <c r="C435" s="5">
        <v>4</v>
      </c>
      <c r="D435" s="4">
        <f>IFERROR(VLOOKUP(A435,[1]Parts!$A$2:$E$41283,5,0),VLOOKUP(A435,[1]Parts!$A$2:$D$41283,4,0))</f>
        <v>4177</v>
      </c>
    </row>
    <row r="436" spans="1:4" x14ac:dyDescent="0.2">
      <c r="A436" s="1" t="s">
        <v>435</v>
      </c>
      <c r="B436" s="1" t="s">
        <v>16495</v>
      </c>
      <c r="C436" s="5">
        <v>8</v>
      </c>
      <c r="D436" s="4">
        <f>IFERROR(VLOOKUP(A436,[1]Parts!$A$2:$E$41283,5,0),VLOOKUP(A436,[1]Parts!$A$2:$D$41283,4,0))</f>
        <v>4354</v>
      </c>
    </row>
    <row r="437" spans="1:4" x14ac:dyDescent="0.2">
      <c r="A437" s="1" t="s">
        <v>436</v>
      </c>
      <c r="B437" s="1" t="s">
        <v>16495</v>
      </c>
      <c r="C437" s="5">
        <v>1</v>
      </c>
      <c r="D437" s="4" t="e">
        <f>IFERROR(VLOOKUP(A437,[1]Parts!$A$2:$E$41283,5,0),VLOOKUP(A437,[1]Parts!$A$2:$D$41283,4,0))</f>
        <v>#N/A</v>
      </c>
    </row>
    <row r="438" spans="1:4" x14ac:dyDescent="0.2">
      <c r="A438" s="1" t="s">
        <v>437</v>
      </c>
      <c r="B438" s="1" t="s">
        <v>16495</v>
      </c>
      <c r="C438" s="5">
        <v>9</v>
      </c>
      <c r="D438" s="4">
        <f>IFERROR(VLOOKUP(A438,[1]Parts!$A$2:$E$41283,5,0),VLOOKUP(A438,[1]Parts!$A$2:$D$41283,4,0))</f>
        <v>516</v>
      </c>
    </row>
    <row r="439" spans="1:4" x14ac:dyDescent="0.2">
      <c r="A439" s="1" t="s">
        <v>438</v>
      </c>
      <c r="B439" s="1" t="s">
        <v>16495</v>
      </c>
      <c r="C439" s="5">
        <v>15</v>
      </c>
      <c r="D439" s="4">
        <f>IFERROR(VLOOKUP(A439,[1]Parts!$A$2:$E$41283,5,0),VLOOKUP(A439,[1]Parts!$A$2:$D$41283,4,0))</f>
        <v>516</v>
      </c>
    </row>
    <row r="440" spans="1:4" x14ac:dyDescent="0.2">
      <c r="A440" s="1" t="s">
        <v>439</v>
      </c>
      <c r="B440" s="1" t="s">
        <v>16495</v>
      </c>
      <c r="C440" s="5">
        <v>9</v>
      </c>
      <c r="D440" s="4">
        <f>IFERROR(VLOOKUP(A440,[1]Parts!$A$2:$E$41283,5,0),VLOOKUP(A440,[1]Parts!$A$2:$D$41283,4,0))</f>
        <v>516</v>
      </c>
    </row>
    <row r="441" spans="1:4" x14ac:dyDescent="0.2">
      <c r="A441" s="1" t="s">
        <v>440</v>
      </c>
      <c r="B441" s="1" t="s">
        <v>16495</v>
      </c>
      <c r="C441" s="5">
        <v>12</v>
      </c>
      <c r="D441" s="4">
        <f>IFERROR(VLOOKUP(A441,[1]Parts!$A$2:$E$41283,5,0),VLOOKUP(A441,[1]Parts!$A$2:$D$41283,4,0))</f>
        <v>516</v>
      </c>
    </row>
    <row r="442" spans="1:4" x14ac:dyDescent="0.2">
      <c r="A442" s="1" t="s">
        <v>441</v>
      </c>
      <c r="B442" s="1" t="s">
        <v>16495</v>
      </c>
      <c r="C442" s="5">
        <v>2</v>
      </c>
      <c r="D442" s="4">
        <f>IFERROR(VLOOKUP(A442,[1]Parts!$A$2:$E$41283,5,0),VLOOKUP(A442,[1]Parts!$A$2:$D$41283,4,0))</f>
        <v>383</v>
      </c>
    </row>
    <row r="443" spans="1:4" x14ac:dyDescent="0.2">
      <c r="A443" s="1" t="s">
        <v>442</v>
      </c>
      <c r="B443" s="1" t="s">
        <v>16495</v>
      </c>
      <c r="C443" s="5">
        <v>3</v>
      </c>
      <c r="D443" s="4">
        <f>IFERROR(VLOOKUP(A443,[1]Parts!$A$2:$E$41283,5,0),VLOOKUP(A443,[1]Parts!$A$2:$D$41283,4,0))</f>
        <v>383</v>
      </c>
    </row>
    <row r="444" spans="1:4" x14ac:dyDescent="0.2">
      <c r="A444" s="1" t="s">
        <v>443</v>
      </c>
      <c r="B444" s="1" t="s">
        <v>16495</v>
      </c>
      <c r="C444" s="5">
        <v>1</v>
      </c>
      <c r="D444" s="4">
        <f>IFERROR(VLOOKUP(A444,[1]Parts!$A$2:$E$41283,5,0),VLOOKUP(A444,[1]Parts!$A$2:$D$41283,4,0))</f>
        <v>383</v>
      </c>
    </row>
    <row r="445" spans="1:4" x14ac:dyDescent="0.2">
      <c r="A445" s="1" t="s">
        <v>444</v>
      </c>
      <c r="B445" s="1" t="s">
        <v>16495</v>
      </c>
      <c r="C445" s="5">
        <v>3</v>
      </c>
      <c r="D445" s="4">
        <f>IFERROR(VLOOKUP(A445,[1]Parts!$A$2:$E$41283,5,0),VLOOKUP(A445,[1]Parts!$A$2:$D$41283,4,0))</f>
        <v>383</v>
      </c>
    </row>
    <row r="446" spans="1:4" x14ac:dyDescent="0.2">
      <c r="A446" s="1" t="s">
        <v>445</v>
      </c>
      <c r="B446" s="1" t="s">
        <v>16495</v>
      </c>
      <c r="C446" s="5">
        <v>1</v>
      </c>
      <c r="D446" s="4" t="e">
        <f>IFERROR(VLOOKUP(A446,[1]Parts!$A$2:$E$41283,5,0),VLOOKUP(A446,[1]Parts!$A$2:$D$41283,4,0))</f>
        <v>#N/A</v>
      </c>
    </row>
    <row r="447" spans="1:4" x14ac:dyDescent="0.2">
      <c r="A447" s="1" t="s">
        <v>446</v>
      </c>
      <c r="B447" s="1" t="s">
        <v>16495</v>
      </c>
      <c r="C447" s="5">
        <v>2</v>
      </c>
      <c r="D447" s="4" t="e">
        <f>IFERROR(VLOOKUP(A447,[1]Parts!$A$2:$E$41283,5,0),VLOOKUP(A447,[1]Parts!$A$2:$D$41283,4,0))</f>
        <v>#N/A</v>
      </c>
    </row>
    <row r="448" spans="1:4" x14ac:dyDescent="0.2">
      <c r="A448" s="1" t="s">
        <v>447</v>
      </c>
      <c r="B448" s="1" t="s">
        <v>16495</v>
      </c>
      <c r="C448" s="5">
        <v>7</v>
      </c>
      <c r="D448" s="4">
        <f>IFERROR(VLOOKUP(A448,[1]Parts!$A$2:$E$41283,5,0),VLOOKUP(A448,[1]Parts!$A$2:$D$41283,4,0))</f>
        <v>187</v>
      </c>
    </row>
    <row r="449" spans="1:4" x14ac:dyDescent="0.2">
      <c r="A449" s="1" t="s">
        <v>448</v>
      </c>
      <c r="B449" s="1" t="s">
        <v>16495</v>
      </c>
      <c r="C449" s="5">
        <v>7</v>
      </c>
      <c r="D449" s="4">
        <f>IFERROR(VLOOKUP(A449,[1]Parts!$A$2:$E$41283,5,0),VLOOKUP(A449,[1]Parts!$A$2:$D$41283,4,0))</f>
        <v>187</v>
      </c>
    </row>
    <row r="450" spans="1:4" x14ac:dyDescent="0.2">
      <c r="A450" s="1" t="s">
        <v>449</v>
      </c>
      <c r="B450" s="1" t="s">
        <v>16495</v>
      </c>
      <c r="C450" s="5">
        <v>4</v>
      </c>
      <c r="D450" s="4">
        <f>IFERROR(VLOOKUP(A450,[1]Parts!$A$2:$E$41283,5,0),VLOOKUP(A450,[1]Parts!$A$2:$D$41283,4,0))</f>
        <v>995</v>
      </c>
    </row>
    <row r="451" spans="1:4" x14ac:dyDescent="0.2">
      <c r="A451" s="1" t="s">
        <v>450</v>
      </c>
      <c r="B451" s="1" t="s">
        <v>16495</v>
      </c>
      <c r="C451" s="5">
        <v>1</v>
      </c>
      <c r="D451" s="4" t="e">
        <f>IFERROR(VLOOKUP(A451,[1]Parts!$A$2:$E$41283,5,0),VLOOKUP(A451,[1]Parts!$A$2:$D$41283,4,0))</f>
        <v>#N/A</v>
      </c>
    </row>
    <row r="452" spans="1:4" x14ac:dyDescent="0.2">
      <c r="A452" s="1" t="s">
        <v>451</v>
      </c>
      <c r="B452" s="1" t="s">
        <v>16495</v>
      </c>
      <c r="C452" s="5">
        <v>1</v>
      </c>
      <c r="D452" s="4" t="e">
        <f>IFERROR(VLOOKUP(A452,[1]Parts!$A$2:$E$41283,5,0),VLOOKUP(A452,[1]Parts!$A$2:$D$41283,4,0))</f>
        <v>#N/A</v>
      </c>
    </row>
    <row r="453" spans="1:4" x14ac:dyDescent="0.2">
      <c r="A453" s="1" t="s">
        <v>452</v>
      </c>
      <c r="B453" s="1" t="s">
        <v>16495</v>
      </c>
      <c r="C453" s="5">
        <v>2</v>
      </c>
      <c r="D453" s="4">
        <f>IFERROR(VLOOKUP(A453,[1]Parts!$A$2:$E$41283,5,0),VLOOKUP(A453,[1]Parts!$A$2:$D$41283,4,0))</f>
        <v>351</v>
      </c>
    </row>
    <row r="454" spans="1:4" x14ac:dyDescent="0.2">
      <c r="A454" s="1" t="s">
        <v>453</v>
      </c>
      <c r="B454" s="1" t="s">
        <v>16495</v>
      </c>
      <c r="C454" s="5">
        <v>1</v>
      </c>
      <c r="D454" s="4" t="e">
        <f>IFERROR(VLOOKUP(A454,[1]Parts!$A$2:$E$41283,5,0),VLOOKUP(A454,[1]Parts!$A$2:$D$41283,4,0))</f>
        <v>#N/A</v>
      </c>
    </row>
    <row r="455" spans="1:4" x14ac:dyDescent="0.2">
      <c r="A455" s="1" t="s">
        <v>454</v>
      </c>
      <c r="B455" s="1" t="s">
        <v>16495</v>
      </c>
      <c r="C455" s="5">
        <v>12</v>
      </c>
      <c r="D455" s="4">
        <f>IFERROR(VLOOKUP(A455,[1]Parts!$A$2:$E$41283,5,0),VLOOKUP(A455,[1]Parts!$A$2:$D$41283,4,0))</f>
        <v>149</v>
      </c>
    </row>
    <row r="456" spans="1:4" x14ac:dyDescent="0.2">
      <c r="A456" s="1" t="s">
        <v>455</v>
      </c>
      <c r="B456" s="1" t="s">
        <v>16495</v>
      </c>
      <c r="C456" s="5">
        <v>9</v>
      </c>
      <c r="D456" s="4">
        <f>IFERROR(VLOOKUP(A456,[1]Parts!$A$2:$E$41283,5,0),VLOOKUP(A456,[1]Parts!$A$2:$D$41283,4,0))</f>
        <v>149</v>
      </c>
    </row>
    <row r="457" spans="1:4" x14ac:dyDescent="0.2">
      <c r="A457" s="1" t="s">
        <v>456</v>
      </c>
      <c r="B457" s="1" t="s">
        <v>16495</v>
      </c>
      <c r="C457" s="5">
        <v>12</v>
      </c>
      <c r="D457" s="4">
        <f>IFERROR(VLOOKUP(A457,[1]Parts!$A$2:$E$41283,5,0),VLOOKUP(A457,[1]Parts!$A$2:$D$41283,4,0))</f>
        <v>148</v>
      </c>
    </row>
    <row r="458" spans="1:4" x14ac:dyDescent="0.2">
      <c r="A458" s="1" t="s">
        <v>457</v>
      </c>
      <c r="B458" s="1" t="s">
        <v>16495</v>
      </c>
      <c r="C458" s="5">
        <v>12</v>
      </c>
      <c r="D458" s="4">
        <f>IFERROR(VLOOKUP(A458,[1]Parts!$A$2:$E$41283,5,0),VLOOKUP(A458,[1]Parts!$A$2:$D$41283,4,0))</f>
        <v>148</v>
      </c>
    </row>
    <row r="459" spans="1:4" x14ac:dyDescent="0.2">
      <c r="A459" s="1" t="s">
        <v>458</v>
      </c>
      <c r="B459" s="1" t="s">
        <v>16495</v>
      </c>
      <c r="C459" s="5">
        <v>1</v>
      </c>
      <c r="D459" s="4" t="e">
        <f>IFERROR(VLOOKUP(A459,[1]Parts!$A$2:$E$41283,5,0),VLOOKUP(A459,[1]Parts!$A$2:$D$41283,4,0))</f>
        <v>#N/A</v>
      </c>
    </row>
    <row r="460" spans="1:4" x14ac:dyDescent="0.2">
      <c r="A460" s="1" t="s">
        <v>459</v>
      </c>
      <c r="B460" s="1" t="s">
        <v>16495</v>
      </c>
      <c r="C460" s="5">
        <v>6</v>
      </c>
      <c r="D460" s="4">
        <f>IFERROR(VLOOKUP(A460,[1]Parts!$A$2:$E$41283,5,0),VLOOKUP(A460,[1]Parts!$A$2:$D$41283,4,0))</f>
        <v>890</v>
      </c>
    </row>
    <row r="461" spans="1:4" x14ac:dyDescent="0.2">
      <c r="A461" s="1" t="s">
        <v>460</v>
      </c>
      <c r="B461" s="1" t="s">
        <v>16495</v>
      </c>
      <c r="C461" s="5">
        <v>10</v>
      </c>
      <c r="D461" s="4">
        <f>IFERROR(VLOOKUP(A461,[1]Parts!$A$2:$E$41283,5,0),VLOOKUP(A461,[1]Parts!$A$2:$D$41283,4,0))</f>
        <v>994</v>
      </c>
    </row>
    <row r="462" spans="1:4" x14ac:dyDescent="0.2">
      <c r="A462" s="1" t="s">
        <v>461</v>
      </c>
      <c r="B462" s="1" t="s">
        <v>16495</v>
      </c>
      <c r="C462" s="5">
        <v>31</v>
      </c>
      <c r="D462" s="4" t="e">
        <f>IFERROR(VLOOKUP(A462,[1]Parts!$A$2:$E$41283,5,0),VLOOKUP(A462,[1]Parts!$A$2:$D$41283,4,0))</f>
        <v>#N/A</v>
      </c>
    </row>
    <row r="463" spans="1:4" x14ac:dyDescent="0.2">
      <c r="A463" s="1" t="s">
        <v>462</v>
      </c>
      <c r="B463" s="1" t="s">
        <v>16495</v>
      </c>
      <c r="C463" s="5">
        <v>27</v>
      </c>
      <c r="D463" s="4">
        <f>IFERROR(VLOOKUP(A463,[1]Parts!$A$2:$E$41283,5,0),VLOOKUP(A463,[1]Parts!$A$2:$D$41283,4,0))</f>
        <v>495</v>
      </c>
    </row>
    <row r="464" spans="1:4" x14ac:dyDescent="0.2">
      <c r="A464" s="1" t="s">
        <v>463</v>
      </c>
      <c r="B464" s="1" t="s">
        <v>16495</v>
      </c>
      <c r="C464" s="5">
        <v>3</v>
      </c>
      <c r="D464" s="4">
        <f>IFERROR(VLOOKUP(A464,[1]Parts!$A$2:$E$41283,5,0),VLOOKUP(A464,[1]Parts!$A$2:$D$41283,4,0))</f>
        <v>293</v>
      </c>
    </row>
    <row r="465" spans="1:4" x14ac:dyDescent="0.2">
      <c r="A465" s="1" t="s">
        <v>464</v>
      </c>
      <c r="B465" s="1" t="s">
        <v>16495</v>
      </c>
      <c r="C465" s="5">
        <v>12</v>
      </c>
      <c r="D465" s="4">
        <f>IFERROR(VLOOKUP(A465,[1]Parts!$A$2:$E$41283,5,0),VLOOKUP(A465,[1]Parts!$A$2:$D$41283,4,0))</f>
        <v>1320</v>
      </c>
    </row>
    <row r="466" spans="1:4" x14ac:dyDescent="0.2">
      <c r="A466" s="1" t="s">
        <v>465</v>
      </c>
      <c r="B466" s="1" t="s">
        <v>16495</v>
      </c>
      <c r="C466" s="5">
        <v>19</v>
      </c>
      <c r="D466" s="4">
        <f>IFERROR(VLOOKUP(A466,[1]Parts!$A$2:$E$41283,5,0),VLOOKUP(A466,[1]Parts!$A$2:$D$41283,4,0))</f>
        <v>403</v>
      </c>
    </row>
    <row r="467" spans="1:4" x14ac:dyDescent="0.2">
      <c r="A467" s="1" t="s">
        <v>466</v>
      </c>
      <c r="B467" s="1" t="s">
        <v>16495</v>
      </c>
      <c r="C467" s="5">
        <v>42</v>
      </c>
      <c r="D467" s="4">
        <f>IFERROR(VLOOKUP(A467,[1]Parts!$A$2:$E$41283,5,0),VLOOKUP(A467,[1]Parts!$A$2:$D$41283,4,0))</f>
        <v>683</v>
      </c>
    </row>
    <row r="468" spans="1:4" x14ac:dyDescent="0.2">
      <c r="A468" s="1" t="s">
        <v>467</v>
      </c>
      <c r="B468" s="1" t="s">
        <v>16495</v>
      </c>
      <c r="C468" s="5">
        <v>2</v>
      </c>
      <c r="D468" s="4">
        <f>IFERROR(VLOOKUP(A468,[1]Parts!$A$2:$E$41283,5,0),VLOOKUP(A468,[1]Parts!$A$2:$D$41283,4,0))</f>
        <v>735</v>
      </c>
    </row>
    <row r="469" spans="1:4" x14ac:dyDescent="0.2">
      <c r="A469" s="1" t="s">
        <v>468</v>
      </c>
      <c r="B469" s="1" t="s">
        <v>16495</v>
      </c>
      <c r="C469" s="5">
        <v>8</v>
      </c>
      <c r="D469" s="4">
        <f>IFERROR(VLOOKUP(A469,[1]Parts!$A$2:$E$41283,5,0),VLOOKUP(A469,[1]Parts!$A$2:$D$41283,4,0))</f>
        <v>193</v>
      </c>
    </row>
    <row r="470" spans="1:4" x14ac:dyDescent="0.2">
      <c r="A470" s="1" t="s">
        <v>469</v>
      </c>
      <c r="B470" s="1" t="s">
        <v>16495</v>
      </c>
      <c r="C470" s="5">
        <v>1</v>
      </c>
      <c r="D470" s="4">
        <f>IFERROR(VLOOKUP(A470,[1]Parts!$A$2:$E$41283,5,0),VLOOKUP(A470,[1]Parts!$A$2:$D$41283,4,0))</f>
        <v>338</v>
      </c>
    </row>
    <row r="471" spans="1:4" x14ac:dyDescent="0.2">
      <c r="A471" s="1" t="s">
        <v>470</v>
      </c>
      <c r="B471" s="1" t="s">
        <v>16495</v>
      </c>
      <c r="C471" s="5">
        <v>2</v>
      </c>
      <c r="D471" s="4">
        <f>IFERROR(VLOOKUP(A471,[1]Parts!$A$2:$E$41283,5,0),VLOOKUP(A471,[1]Parts!$A$2:$D$41283,4,0))</f>
        <v>243</v>
      </c>
    </row>
    <row r="472" spans="1:4" x14ac:dyDescent="0.2">
      <c r="A472" s="1" t="s">
        <v>471</v>
      </c>
      <c r="B472" s="1" t="s">
        <v>16495</v>
      </c>
      <c r="C472" s="5">
        <v>5</v>
      </c>
      <c r="D472" s="4">
        <f>IFERROR(VLOOKUP(A472,[1]Parts!$A$2:$E$41283,5,0),VLOOKUP(A472,[1]Parts!$A$2:$D$41283,4,0))</f>
        <v>206</v>
      </c>
    </row>
    <row r="473" spans="1:4" x14ac:dyDescent="0.2">
      <c r="A473" s="1" t="s">
        <v>472</v>
      </c>
      <c r="B473" s="1" t="s">
        <v>16495</v>
      </c>
      <c r="C473" s="5">
        <v>14</v>
      </c>
      <c r="D473" s="4">
        <f>IFERROR(VLOOKUP(A473,[1]Parts!$A$2:$E$41283,5,0),VLOOKUP(A473,[1]Parts!$A$2:$D$41283,4,0))</f>
        <v>369</v>
      </c>
    </row>
    <row r="474" spans="1:4" x14ac:dyDescent="0.2">
      <c r="A474" s="1" t="s">
        <v>473</v>
      </c>
      <c r="B474" s="1" t="s">
        <v>16495</v>
      </c>
      <c r="C474" s="5">
        <v>2</v>
      </c>
      <c r="D474" s="4">
        <f>IFERROR(VLOOKUP(A474,[1]Parts!$A$2:$E$41283,5,0),VLOOKUP(A474,[1]Parts!$A$2:$D$41283,4,0))</f>
        <v>329</v>
      </c>
    </row>
    <row r="475" spans="1:4" x14ac:dyDescent="0.2">
      <c r="A475" s="1" t="s">
        <v>474</v>
      </c>
      <c r="B475" s="1" t="s">
        <v>16495</v>
      </c>
      <c r="C475" s="5">
        <v>1</v>
      </c>
      <c r="D475" s="4">
        <f>IFERROR(VLOOKUP(A475,[1]Parts!$A$2:$E$41283,5,0),VLOOKUP(A475,[1]Parts!$A$2:$D$41283,4,0))</f>
        <v>373</v>
      </c>
    </row>
    <row r="476" spans="1:4" x14ac:dyDescent="0.2">
      <c r="A476" s="1" t="s">
        <v>475</v>
      </c>
      <c r="B476" s="1" t="s">
        <v>16495</v>
      </c>
      <c r="C476" s="5">
        <v>9</v>
      </c>
      <c r="D476" s="4">
        <f>IFERROR(VLOOKUP(A476,[1]Parts!$A$2:$E$41283,5,0),VLOOKUP(A476,[1]Parts!$A$2:$D$41283,4,0))</f>
        <v>553</v>
      </c>
    </row>
    <row r="477" spans="1:4" x14ac:dyDescent="0.2">
      <c r="A477" s="1" t="s">
        <v>476</v>
      </c>
      <c r="B477" s="1" t="s">
        <v>16495</v>
      </c>
      <c r="C477" s="5">
        <v>3</v>
      </c>
      <c r="D477" s="4">
        <f>IFERROR(VLOOKUP(A477,[1]Parts!$A$2:$E$41283,5,0),VLOOKUP(A477,[1]Parts!$A$2:$D$41283,4,0))</f>
        <v>377</v>
      </c>
    </row>
    <row r="478" spans="1:4" x14ac:dyDescent="0.2">
      <c r="A478" s="1" t="s">
        <v>477</v>
      </c>
      <c r="B478" s="1" t="s">
        <v>16495</v>
      </c>
      <c r="C478" s="5">
        <v>19</v>
      </c>
      <c r="D478" s="4">
        <f>IFERROR(VLOOKUP(A478,[1]Parts!$A$2:$E$41283,5,0),VLOOKUP(A478,[1]Parts!$A$2:$D$41283,4,0))</f>
        <v>962</v>
      </c>
    </row>
    <row r="479" spans="1:4" x14ac:dyDescent="0.2">
      <c r="A479" s="1" t="s">
        <v>478</v>
      </c>
      <c r="B479" s="1" t="s">
        <v>16495</v>
      </c>
      <c r="C479" s="5">
        <v>4</v>
      </c>
      <c r="D479" s="4">
        <f>IFERROR(VLOOKUP(A479,[1]Parts!$A$2:$E$41283,5,0),VLOOKUP(A479,[1]Parts!$A$2:$D$41283,4,0))</f>
        <v>329</v>
      </c>
    </row>
    <row r="480" spans="1:4" x14ac:dyDescent="0.2">
      <c r="A480" s="1" t="s">
        <v>479</v>
      </c>
      <c r="B480" s="1" t="s">
        <v>16495</v>
      </c>
      <c r="C480" s="5">
        <v>7</v>
      </c>
      <c r="D480" s="4">
        <f>IFERROR(VLOOKUP(A480,[1]Parts!$A$2:$E$41283,5,0),VLOOKUP(A480,[1]Parts!$A$2:$D$41283,4,0))</f>
        <v>518</v>
      </c>
    </row>
    <row r="481" spans="1:4" x14ac:dyDescent="0.2">
      <c r="A481" s="1" t="s">
        <v>480</v>
      </c>
      <c r="B481" s="1" t="s">
        <v>16495</v>
      </c>
      <c r="C481" s="5">
        <v>6</v>
      </c>
      <c r="D481" s="4">
        <f>IFERROR(VLOOKUP(A481,[1]Parts!$A$2:$E$41283,5,0),VLOOKUP(A481,[1]Parts!$A$2:$D$41283,4,0))</f>
        <v>211</v>
      </c>
    </row>
    <row r="482" spans="1:4" x14ac:dyDescent="0.2">
      <c r="A482" s="1" t="s">
        <v>481</v>
      </c>
      <c r="B482" s="1" t="s">
        <v>16495</v>
      </c>
      <c r="C482" s="5">
        <v>8</v>
      </c>
      <c r="D482" s="4">
        <f>IFERROR(VLOOKUP(A482,[1]Parts!$A$2:$E$41283,5,0),VLOOKUP(A482,[1]Parts!$A$2:$D$41283,4,0))</f>
        <v>738</v>
      </c>
    </row>
    <row r="483" spans="1:4" x14ac:dyDescent="0.2">
      <c r="A483" s="1" t="s">
        <v>482</v>
      </c>
      <c r="B483" s="1" t="s">
        <v>16495</v>
      </c>
      <c r="C483" s="5">
        <v>2</v>
      </c>
      <c r="D483" s="4">
        <f>IFERROR(VLOOKUP(A483,[1]Parts!$A$2:$E$41283,5,0),VLOOKUP(A483,[1]Parts!$A$2:$D$41283,4,0))</f>
        <v>559</v>
      </c>
    </row>
    <row r="484" spans="1:4" x14ac:dyDescent="0.2">
      <c r="A484" s="1" t="s">
        <v>483</v>
      </c>
      <c r="B484" s="1" t="s">
        <v>16495</v>
      </c>
      <c r="C484" s="5">
        <v>5</v>
      </c>
      <c r="D484" s="4">
        <f>IFERROR(VLOOKUP(A484,[1]Parts!$A$2:$E$41283,5,0),VLOOKUP(A484,[1]Parts!$A$2:$D$41283,4,0))</f>
        <v>359</v>
      </c>
    </row>
    <row r="485" spans="1:4" x14ac:dyDescent="0.2">
      <c r="A485" s="1" t="s">
        <v>484</v>
      </c>
      <c r="B485" s="1" t="s">
        <v>16495</v>
      </c>
      <c r="C485" s="5">
        <v>3</v>
      </c>
      <c r="D485" s="4">
        <f>IFERROR(VLOOKUP(A485,[1]Parts!$A$2:$E$41283,5,0),VLOOKUP(A485,[1]Parts!$A$2:$D$41283,4,0))</f>
        <v>295</v>
      </c>
    </row>
    <row r="486" spans="1:4" x14ac:dyDescent="0.2">
      <c r="A486" s="1" t="s">
        <v>485</v>
      </c>
      <c r="B486" s="1" t="s">
        <v>16495</v>
      </c>
      <c r="C486" s="5">
        <v>3</v>
      </c>
      <c r="D486" s="4">
        <f>IFERROR(VLOOKUP(A486,[1]Parts!$A$2:$E$41283,5,0),VLOOKUP(A486,[1]Parts!$A$2:$D$41283,4,0))</f>
        <v>222</v>
      </c>
    </row>
    <row r="487" spans="1:4" x14ac:dyDescent="0.2">
      <c r="A487" s="1" t="s">
        <v>486</v>
      </c>
      <c r="B487" s="1" t="s">
        <v>16495</v>
      </c>
      <c r="C487" s="5">
        <v>2</v>
      </c>
      <c r="D487" s="4">
        <f>IFERROR(VLOOKUP(A487,[1]Parts!$A$2:$E$41283,5,0),VLOOKUP(A487,[1]Parts!$A$2:$D$41283,4,0))</f>
        <v>584</v>
      </c>
    </row>
    <row r="488" spans="1:4" x14ac:dyDescent="0.2">
      <c r="A488" s="1" t="s">
        <v>487</v>
      </c>
      <c r="B488" s="1" t="s">
        <v>16495</v>
      </c>
      <c r="C488" s="5">
        <v>14</v>
      </c>
      <c r="D488" s="4">
        <f>IFERROR(VLOOKUP(A488,[1]Parts!$A$2:$E$41283,5,0),VLOOKUP(A488,[1]Parts!$A$2:$D$41283,4,0))</f>
        <v>600</v>
      </c>
    </row>
    <row r="489" spans="1:4" x14ac:dyDescent="0.2">
      <c r="A489" s="1" t="s">
        <v>488</v>
      </c>
      <c r="B489" s="1" t="s">
        <v>16495</v>
      </c>
      <c r="C489" s="5">
        <v>1</v>
      </c>
      <c r="D489" s="4">
        <f>IFERROR(VLOOKUP(A489,[1]Parts!$A$2:$E$41283,5,0),VLOOKUP(A489,[1]Parts!$A$2:$D$41283,4,0))</f>
        <v>1612</v>
      </c>
    </row>
    <row r="490" spans="1:4" x14ac:dyDescent="0.2">
      <c r="A490" s="1" t="s">
        <v>489</v>
      </c>
      <c r="B490" s="1" t="s">
        <v>16495</v>
      </c>
      <c r="C490" s="5">
        <v>3</v>
      </c>
      <c r="D490" s="4" t="e">
        <f>IFERROR(VLOOKUP(A490,[1]Parts!$A$2:$E$41283,5,0),VLOOKUP(A490,[1]Parts!$A$2:$D$41283,4,0))</f>
        <v>#N/A</v>
      </c>
    </row>
    <row r="491" spans="1:4" x14ac:dyDescent="0.2">
      <c r="A491" s="1" t="s">
        <v>490</v>
      </c>
      <c r="B491" s="1" t="s">
        <v>16495</v>
      </c>
      <c r="C491" s="5">
        <v>2</v>
      </c>
      <c r="D491" s="4">
        <f>IFERROR(VLOOKUP(A491,[1]Parts!$A$2:$E$41283,5,0),VLOOKUP(A491,[1]Parts!$A$2:$D$41283,4,0))</f>
        <v>23162</v>
      </c>
    </row>
    <row r="492" spans="1:4" x14ac:dyDescent="0.2">
      <c r="A492" s="1" t="s">
        <v>491</v>
      </c>
      <c r="B492" s="1" t="s">
        <v>16495</v>
      </c>
      <c r="C492" s="5">
        <v>4</v>
      </c>
      <c r="D492" s="4">
        <f>IFERROR(VLOOKUP(A492,[1]Parts!$A$2:$E$41283,5,0),VLOOKUP(A492,[1]Parts!$A$2:$D$41283,4,0))</f>
        <v>1695</v>
      </c>
    </row>
    <row r="493" spans="1:4" x14ac:dyDescent="0.2">
      <c r="A493" s="1" t="s">
        <v>492</v>
      </c>
      <c r="B493" s="1" t="s">
        <v>16495</v>
      </c>
      <c r="C493" s="5">
        <v>8</v>
      </c>
      <c r="D493" s="4">
        <f>IFERROR(VLOOKUP(A493,[1]Parts!$A$2:$E$41283,5,0),VLOOKUP(A493,[1]Parts!$A$2:$D$41283,4,0))</f>
        <v>1028</v>
      </c>
    </row>
    <row r="494" spans="1:4" x14ac:dyDescent="0.2">
      <c r="A494" s="1" t="s">
        <v>493</v>
      </c>
      <c r="B494" s="1" t="s">
        <v>16495</v>
      </c>
      <c r="C494" s="5">
        <v>1</v>
      </c>
      <c r="D494" s="4" t="e">
        <f>IFERROR(VLOOKUP(A494,[1]Parts!$A$2:$E$41283,5,0),VLOOKUP(A494,[1]Parts!$A$2:$D$41283,4,0))</f>
        <v>#N/A</v>
      </c>
    </row>
    <row r="495" spans="1:4" x14ac:dyDescent="0.2">
      <c r="A495" s="1" t="s">
        <v>494</v>
      </c>
      <c r="B495" s="1" t="s">
        <v>16495</v>
      </c>
      <c r="C495" s="5">
        <v>1</v>
      </c>
      <c r="D495" s="4" t="e">
        <f>IFERROR(VLOOKUP(A495,[1]Parts!$A$2:$E$41283,5,0),VLOOKUP(A495,[1]Parts!$A$2:$D$41283,4,0))</f>
        <v>#N/A</v>
      </c>
    </row>
    <row r="496" spans="1:4" x14ac:dyDescent="0.2">
      <c r="A496" s="1" t="s">
        <v>495</v>
      </c>
      <c r="B496" s="1" t="s">
        <v>16495</v>
      </c>
      <c r="C496" s="5">
        <v>1</v>
      </c>
      <c r="D496" s="4">
        <f>IFERROR(VLOOKUP(A496,[1]Parts!$A$2:$E$41283,5,0),VLOOKUP(A496,[1]Parts!$A$2:$D$41283,4,0))</f>
        <v>5095</v>
      </c>
    </row>
    <row r="497" spans="1:4" x14ac:dyDescent="0.2">
      <c r="A497" s="1" t="s">
        <v>496</v>
      </c>
      <c r="B497" s="1" t="s">
        <v>16495</v>
      </c>
      <c r="C497" s="5">
        <v>2</v>
      </c>
      <c r="D497" s="4" t="e">
        <f>IFERROR(VLOOKUP(A497,[1]Parts!$A$2:$E$41283,5,0),VLOOKUP(A497,[1]Parts!$A$2:$D$41283,4,0))</f>
        <v>#N/A</v>
      </c>
    </row>
    <row r="498" spans="1:4" x14ac:dyDescent="0.2">
      <c r="A498" s="1" t="s">
        <v>497</v>
      </c>
      <c r="B498" s="1" t="s">
        <v>16495</v>
      </c>
      <c r="C498" s="5">
        <v>2</v>
      </c>
      <c r="D498" s="4" t="e">
        <f>IFERROR(VLOOKUP(A498,[1]Parts!$A$2:$E$41283,5,0),VLOOKUP(A498,[1]Parts!$A$2:$D$41283,4,0))</f>
        <v>#N/A</v>
      </c>
    </row>
    <row r="499" spans="1:4" x14ac:dyDescent="0.2">
      <c r="A499" s="1" t="s">
        <v>498</v>
      </c>
      <c r="B499" s="1" t="s">
        <v>16495</v>
      </c>
      <c r="C499" s="5">
        <v>2</v>
      </c>
      <c r="D499" s="4">
        <f>IFERROR(VLOOKUP(A499,[1]Parts!$A$2:$E$41283,5,0),VLOOKUP(A499,[1]Parts!$A$2:$D$41283,4,0))</f>
        <v>7037</v>
      </c>
    </row>
    <row r="500" spans="1:4" x14ac:dyDescent="0.2">
      <c r="A500" s="1" t="s">
        <v>499</v>
      </c>
      <c r="B500" s="1" t="s">
        <v>16495</v>
      </c>
      <c r="C500" s="5">
        <v>3</v>
      </c>
      <c r="D500" s="4">
        <f>IFERROR(VLOOKUP(A500,[1]Parts!$A$2:$E$41283,5,0),VLOOKUP(A500,[1]Parts!$A$2:$D$41283,4,0))</f>
        <v>5659</v>
      </c>
    </row>
    <row r="501" spans="1:4" x14ac:dyDescent="0.2">
      <c r="A501" s="1" t="s">
        <v>500</v>
      </c>
      <c r="B501" s="1" t="s">
        <v>16495</v>
      </c>
      <c r="C501" s="5">
        <v>1</v>
      </c>
      <c r="D501" s="4" t="e">
        <f>IFERROR(VLOOKUP(A501,[1]Parts!$A$2:$E$41283,5,0),VLOOKUP(A501,[1]Parts!$A$2:$D$41283,4,0))</f>
        <v>#N/A</v>
      </c>
    </row>
    <row r="502" spans="1:4" x14ac:dyDescent="0.2">
      <c r="A502" s="1" t="s">
        <v>501</v>
      </c>
      <c r="B502" s="1" t="s">
        <v>16495</v>
      </c>
      <c r="C502" s="5">
        <v>3</v>
      </c>
      <c r="D502" s="4">
        <f>IFERROR(VLOOKUP(A502,[1]Parts!$A$2:$E$41283,5,0),VLOOKUP(A502,[1]Parts!$A$2:$D$41283,4,0))</f>
        <v>6604</v>
      </c>
    </row>
    <row r="503" spans="1:4" x14ac:dyDescent="0.2">
      <c r="A503" s="1" t="s">
        <v>502</v>
      </c>
      <c r="B503" s="1" t="s">
        <v>16495</v>
      </c>
      <c r="C503" s="5">
        <v>2</v>
      </c>
      <c r="D503" s="4">
        <f>IFERROR(VLOOKUP(A503,[1]Parts!$A$2:$E$41283,5,0),VLOOKUP(A503,[1]Parts!$A$2:$D$41283,4,0))</f>
        <v>4059</v>
      </c>
    </row>
    <row r="504" spans="1:4" x14ac:dyDescent="0.2">
      <c r="A504" s="1" t="s">
        <v>503</v>
      </c>
      <c r="B504" s="1" t="s">
        <v>16495</v>
      </c>
      <c r="C504" s="5">
        <v>3</v>
      </c>
      <c r="D504" s="4">
        <f>IFERROR(VLOOKUP(A504,[1]Parts!$A$2:$E$41283,5,0),VLOOKUP(A504,[1]Parts!$A$2:$D$41283,4,0))</f>
        <v>3925</v>
      </c>
    </row>
    <row r="505" spans="1:4" x14ac:dyDescent="0.2">
      <c r="A505" s="1" t="s">
        <v>504</v>
      </c>
      <c r="B505" s="1" t="s">
        <v>16495</v>
      </c>
      <c r="C505" s="5">
        <v>3</v>
      </c>
      <c r="D505" s="4">
        <f>IFERROR(VLOOKUP(A505,[1]Parts!$A$2:$E$41283,5,0),VLOOKUP(A505,[1]Parts!$A$2:$D$41283,4,0))</f>
        <v>5162</v>
      </c>
    </row>
    <row r="506" spans="1:4" x14ac:dyDescent="0.2">
      <c r="A506" s="1" t="s">
        <v>505</v>
      </c>
      <c r="B506" s="1" t="s">
        <v>16495</v>
      </c>
      <c r="C506" s="5">
        <v>7</v>
      </c>
      <c r="D506" s="4">
        <f>IFERROR(VLOOKUP(A506,[1]Parts!$A$2:$E$41283,5,0),VLOOKUP(A506,[1]Parts!$A$2:$D$41283,4,0))</f>
        <v>12879</v>
      </c>
    </row>
    <row r="507" spans="1:4" x14ac:dyDescent="0.2">
      <c r="A507" s="1" t="s">
        <v>506</v>
      </c>
      <c r="B507" s="1" t="s">
        <v>16495</v>
      </c>
      <c r="C507" s="5">
        <v>1</v>
      </c>
      <c r="D507" s="4">
        <f>IFERROR(VLOOKUP(A507,[1]Parts!$A$2:$E$41283,5,0),VLOOKUP(A507,[1]Parts!$A$2:$D$41283,4,0))</f>
        <v>5209</v>
      </c>
    </row>
    <row r="508" spans="1:4" x14ac:dyDescent="0.2">
      <c r="A508" s="1" t="s">
        <v>507</v>
      </c>
      <c r="B508" s="1" t="s">
        <v>16495</v>
      </c>
      <c r="C508" s="5">
        <v>2</v>
      </c>
      <c r="D508" s="4">
        <f>IFERROR(VLOOKUP(A508,[1]Parts!$A$2:$E$41283,5,0),VLOOKUP(A508,[1]Parts!$A$2:$D$41283,4,0))</f>
        <v>893</v>
      </c>
    </row>
    <row r="509" spans="1:4" x14ac:dyDescent="0.2">
      <c r="A509" s="1" t="s">
        <v>508</v>
      </c>
      <c r="B509" s="1" t="s">
        <v>16495</v>
      </c>
      <c r="C509" s="5">
        <v>14</v>
      </c>
      <c r="D509" s="4">
        <f>IFERROR(VLOOKUP(A509,[1]Parts!$A$2:$E$41283,5,0),VLOOKUP(A509,[1]Parts!$A$2:$D$41283,4,0))</f>
        <v>605</v>
      </c>
    </row>
    <row r="510" spans="1:4" x14ac:dyDescent="0.2">
      <c r="A510" s="1" t="s">
        <v>509</v>
      </c>
      <c r="B510" s="1" t="s">
        <v>16495</v>
      </c>
      <c r="C510" s="5">
        <v>8</v>
      </c>
      <c r="D510" s="4">
        <f>IFERROR(VLOOKUP(A510,[1]Parts!$A$2:$E$41283,5,0),VLOOKUP(A510,[1]Parts!$A$2:$D$41283,4,0))</f>
        <v>585</v>
      </c>
    </row>
    <row r="511" spans="1:4" x14ac:dyDescent="0.2">
      <c r="A511" s="1" t="s">
        <v>510</v>
      </c>
      <c r="B511" s="1" t="s">
        <v>16495</v>
      </c>
      <c r="C511" s="5">
        <v>4</v>
      </c>
      <c r="D511" s="4">
        <f>IFERROR(VLOOKUP(A511,[1]Parts!$A$2:$E$41283,5,0),VLOOKUP(A511,[1]Parts!$A$2:$D$41283,4,0))</f>
        <v>798</v>
      </c>
    </row>
    <row r="512" spans="1:4" x14ac:dyDescent="0.2">
      <c r="A512" s="1" t="s">
        <v>511</v>
      </c>
      <c r="B512" s="1" t="s">
        <v>16495</v>
      </c>
      <c r="C512" s="5">
        <v>1</v>
      </c>
      <c r="D512" s="4">
        <f>IFERROR(VLOOKUP(A512,[1]Parts!$A$2:$E$41283,5,0),VLOOKUP(A512,[1]Parts!$A$2:$D$41283,4,0))</f>
        <v>202</v>
      </c>
    </row>
    <row r="513" spans="1:4" x14ac:dyDescent="0.2">
      <c r="A513" s="1" t="s">
        <v>512</v>
      </c>
      <c r="B513" s="1" t="s">
        <v>16495</v>
      </c>
      <c r="C513" s="5">
        <v>4</v>
      </c>
      <c r="D513" s="4">
        <f>IFERROR(VLOOKUP(A513,[1]Parts!$A$2:$E$41283,5,0),VLOOKUP(A513,[1]Parts!$A$2:$D$41283,4,0))</f>
        <v>3151</v>
      </c>
    </row>
    <row r="514" spans="1:4" x14ac:dyDescent="0.2">
      <c r="A514" s="1" t="s">
        <v>513</v>
      </c>
      <c r="B514" s="1" t="s">
        <v>16495</v>
      </c>
      <c r="C514" s="5">
        <v>-1</v>
      </c>
      <c r="D514" s="4">
        <f>IFERROR(VLOOKUP(A514,[1]Parts!$A$2:$E$41283,5,0),VLOOKUP(A514,[1]Parts!$A$2:$D$41283,4,0))</f>
        <v>2959</v>
      </c>
    </row>
    <row r="515" spans="1:4" x14ac:dyDescent="0.2">
      <c r="A515" s="1" t="s">
        <v>514</v>
      </c>
      <c r="B515" s="1" t="s">
        <v>16495</v>
      </c>
      <c r="C515" s="5">
        <v>12</v>
      </c>
      <c r="D515" s="4">
        <f>IFERROR(VLOOKUP(A515,[1]Parts!$A$2:$E$41283,5,0),VLOOKUP(A515,[1]Parts!$A$2:$D$41283,4,0))</f>
        <v>893</v>
      </c>
    </row>
    <row r="516" spans="1:4" x14ac:dyDescent="0.2">
      <c r="A516" s="1" t="s">
        <v>515</v>
      </c>
      <c r="B516" s="1" t="s">
        <v>16495</v>
      </c>
      <c r="C516" s="5">
        <v>2</v>
      </c>
      <c r="D516" s="4">
        <f>IFERROR(VLOOKUP(A516,[1]Parts!$A$2:$E$41283,5,0),VLOOKUP(A516,[1]Parts!$A$2:$D$41283,4,0))</f>
        <v>1251</v>
      </c>
    </row>
    <row r="517" spans="1:4" x14ac:dyDescent="0.2">
      <c r="A517" s="1" t="s">
        <v>516</v>
      </c>
      <c r="B517" s="1" t="s">
        <v>16495</v>
      </c>
      <c r="C517" s="5">
        <v>2</v>
      </c>
      <c r="D517" s="4">
        <f>IFERROR(VLOOKUP(A517,[1]Parts!$A$2:$E$41283,5,0),VLOOKUP(A517,[1]Parts!$A$2:$D$41283,4,0))</f>
        <v>1251</v>
      </c>
    </row>
    <row r="518" spans="1:4" x14ac:dyDescent="0.2">
      <c r="A518" s="1" t="s">
        <v>517</v>
      </c>
      <c r="B518" s="1" t="s">
        <v>16495</v>
      </c>
      <c r="C518" s="5">
        <v>10</v>
      </c>
      <c r="D518" s="4">
        <f>IFERROR(VLOOKUP(A518,[1]Parts!$A$2:$E$41283,5,0),VLOOKUP(A518,[1]Parts!$A$2:$D$41283,4,0))</f>
        <v>2229</v>
      </c>
    </row>
    <row r="519" spans="1:4" x14ac:dyDescent="0.2">
      <c r="A519" s="1" t="s">
        <v>518</v>
      </c>
      <c r="B519" s="1" t="s">
        <v>16495</v>
      </c>
      <c r="C519" s="5">
        <v>11</v>
      </c>
      <c r="D519" s="4">
        <f>IFERROR(VLOOKUP(A519,[1]Parts!$A$2:$E$41283,5,0),VLOOKUP(A519,[1]Parts!$A$2:$D$41283,4,0))</f>
        <v>2228</v>
      </c>
    </row>
    <row r="520" spans="1:4" x14ac:dyDescent="0.2">
      <c r="A520" s="1" t="s">
        <v>519</v>
      </c>
      <c r="B520" s="1" t="s">
        <v>16495</v>
      </c>
      <c r="C520" s="5">
        <v>3</v>
      </c>
      <c r="D520" s="4">
        <f>IFERROR(VLOOKUP(A520,[1]Parts!$A$2:$E$41283,5,0),VLOOKUP(A520,[1]Parts!$A$2:$D$41283,4,0))</f>
        <v>7092</v>
      </c>
    </row>
    <row r="521" spans="1:4" x14ac:dyDescent="0.2">
      <c r="A521" s="1" t="s">
        <v>520</v>
      </c>
      <c r="B521" s="1" t="s">
        <v>16495</v>
      </c>
      <c r="C521" s="5">
        <v>2</v>
      </c>
      <c r="D521" s="4">
        <f>IFERROR(VLOOKUP(A521,[1]Parts!$A$2:$E$41283,5,0),VLOOKUP(A521,[1]Parts!$A$2:$D$41283,4,0))</f>
        <v>12445</v>
      </c>
    </row>
    <row r="522" spans="1:4" x14ac:dyDescent="0.2">
      <c r="A522" s="1" t="s">
        <v>521</v>
      </c>
      <c r="B522" s="1" t="s">
        <v>16495</v>
      </c>
      <c r="C522" s="5">
        <v>2</v>
      </c>
      <c r="D522" s="4">
        <f>IFERROR(VLOOKUP(A522,[1]Parts!$A$2:$E$41283,5,0),VLOOKUP(A522,[1]Parts!$A$2:$D$41283,4,0))</f>
        <v>62</v>
      </c>
    </row>
    <row r="523" spans="1:4" x14ac:dyDescent="0.2">
      <c r="A523" s="1" t="s">
        <v>522</v>
      </c>
      <c r="B523" s="1" t="s">
        <v>16495</v>
      </c>
      <c r="C523" s="5">
        <v>2</v>
      </c>
      <c r="D523" s="4">
        <f>IFERROR(VLOOKUP(A523,[1]Parts!$A$2:$E$41283,5,0),VLOOKUP(A523,[1]Parts!$A$2:$D$41283,4,0))</f>
        <v>5976</v>
      </c>
    </row>
    <row r="524" spans="1:4" x14ac:dyDescent="0.2">
      <c r="A524" s="1" t="s">
        <v>523</v>
      </c>
      <c r="B524" s="1" t="s">
        <v>16495</v>
      </c>
      <c r="C524" s="5">
        <v>8</v>
      </c>
      <c r="D524" s="4">
        <f>IFERROR(VLOOKUP(A524,[1]Parts!$A$2:$E$41283,5,0),VLOOKUP(A524,[1]Parts!$A$2:$D$41283,4,0))</f>
        <v>771</v>
      </c>
    </row>
    <row r="525" spans="1:4" x14ac:dyDescent="0.2">
      <c r="A525" s="1" t="s">
        <v>524</v>
      </c>
      <c r="B525" s="1" t="s">
        <v>16495</v>
      </c>
      <c r="C525" s="5">
        <v>2</v>
      </c>
      <c r="D525" s="4">
        <f>IFERROR(VLOOKUP(A525,[1]Parts!$A$2:$E$41283,5,0),VLOOKUP(A525,[1]Parts!$A$2:$D$41283,4,0))</f>
        <v>2036</v>
      </c>
    </row>
    <row r="526" spans="1:4" x14ac:dyDescent="0.2">
      <c r="A526" s="1" t="s">
        <v>525</v>
      </c>
      <c r="B526" s="1" t="s">
        <v>16495</v>
      </c>
      <c r="C526" s="5">
        <v>6</v>
      </c>
      <c r="D526" s="4" t="e">
        <f>IFERROR(VLOOKUP(A526,[1]Parts!$A$2:$E$41283,5,0),VLOOKUP(A526,[1]Parts!$A$2:$D$41283,4,0))</f>
        <v>#N/A</v>
      </c>
    </row>
    <row r="527" spans="1:4" x14ac:dyDescent="0.2">
      <c r="A527" s="1" t="s">
        <v>526</v>
      </c>
      <c r="B527" s="1" t="s">
        <v>16495</v>
      </c>
      <c r="C527" s="5">
        <v>56</v>
      </c>
      <c r="D527" s="4">
        <f>IFERROR(VLOOKUP(A527,[1]Parts!$A$2:$E$41283,5,0),VLOOKUP(A527,[1]Parts!$A$2:$D$41283,4,0))</f>
        <v>102</v>
      </c>
    </row>
    <row r="528" spans="1:4" x14ac:dyDescent="0.2">
      <c r="A528" s="1" t="s">
        <v>527</v>
      </c>
      <c r="B528" s="1" t="s">
        <v>16495</v>
      </c>
      <c r="C528" s="5">
        <v>2</v>
      </c>
      <c r="D528" s="4">
        <f>IFERROR(VLOOKUP(A528,[1]Parts!$A$2:$E$41283,5,0),VLOOKUP(A528,[1]Parts!$A$2:$D$41283,4,0))</f>
        <v>1484</v>
      </c>
    </row>
    <row r="529" spans="1:4" x14ac:dyDescent="0.2">
      <c r="A529" s="1" t="s">
        <v>528</v>
      </c>
      <c r="B529" s="1" t="s">
        <v>16495</v>
      </c>
      <c r="C529" s="5">
        <v>4</v>
      </c>
      <c r="D529" s="4">
        <f>IFERROR(VLOOKUP(A529,[1]Parts!$A$2:$E$41283,5,0),VLOOKUP(A529,[1]Parts!$A$2:$D$41283,4,0))</f>
        <v>413</v>
      </c>
    </row>
    <row r="530" spans="1:4" x14ac:dyDescent="0.2">
      <c r="A530" s="1" t="s">
        <v>529</v>
      </c>
      <c r="B530" s="1" t="s">
        <v>16495</v>
      </c>
      <c r="C530" s="5">
        <v>2</v>
      </c>
      <c r="D530" s="4" t="e">
        <f>IFERROR(VLOOKUP(A530,[1]Parts!$A$2:$E$41283,5,0),VLOOKUP(A530,[1]Parts!$A$2:$D$41283,4,0))</f>
        <v>#N/A</v>
      </c>
    </row>
    <row r="531" spans="1:4" x14ac:dyDescent="0.2">
      <c r="A531" s="1" t="s">
        <v>530</v>
      </c>
      <c r="B531" s="1" t="s">
        <v>16495</v>
      </c>
      <c r="C531" s="5">
        <v>2</v>
      </c>
      <c r="D531" s="4" t="e">
        <f>IFERROR(VLOOKUP(A531,[1]Parts!$A$2:$E$41283,5,0),VLOOKUP(A531,[1]Parts!$A$2:$D$41283,4,0))</f>
        <v>#N/A</v>
      </c>
    </row>
    <row r="532" spans="1:4" x14ac:dyDescent="0.2">
      <c r="A532" s="1" t="s">
        <v>531</v>
      </c>
      <c r="B532" s="1" t="s">
        <v>16495</v>
      </c>
      <c r="C532" s="5">
        <v>1</v>
      </c>
      <c r="D532" s="4">
        <f>IFERROR(VLOOKUP(A532,[1]Parts!$A$2:$E$41283,5,0),VLOOKUP(A532,[1]Parts!$A$2:$D$41283,4,0))</f>
        <v>1147</v>
      </c>
    </row>
    <row r="533" spans="1:4" x14ac:dyDescent="0.2">
      <c r="A533" s="1" t="s">
        <v>532</v>
      </c>
      <c r="B533" s="1" t="s">
        <v>16495</v>
      </c>
      <c r="C533" s="5">
        <v>7</v>
      </c>
      <c r="D533" s="4">
        <f>IFERROR(VLOOKUP(A533,[1]Parts!$A$2:$E$41283,5,0),VLOOKUP(A533,[1]Parts!$A$2:$D$41283,4,0))</f>
        <v>1930</v>
      </c>
    </row>
    <row r="534" spans="1:4" x14ac:dyDescent="0.2">
      <c r="A534" s="1" t="s">
        <v>533</v>
      </c>
      <c r="B534" s="1" t="s">
        <v>16495</v>
      </c>
      <c r="C534" s="5">
        <v>4</v>
      </c>
      <c r="D534" s="4">
        <f>IFERROR(VLOOKUP(A534,[1]Parts!$A$2:$E$41283,5,0),VLOOKUP(A534,[1]Parts!$A$2:$D$41283,4,0))</f>
        <v>1147</v>
      </c>
    </row>
    <row r="535" spans="1:4" x14ac:dyDescent="0.2">
      <c r="A535" s="1" t="s">
        <v>534</v>
      </c>
      <c r="B535" s="1" t="s">
        <v>16495</v>
      </c>
      <c r="C535" s="5">
        <v>5</v>
      </c>
      <c r="D535" s="4">
        <f>IFERROR(VLOOKUP(A535,[1]Parts!$A$2:$E$41283,5,0),VLOOKUP(A535,[1]Parts!$A$2:$D$41283,4,0))</f>
        <v>2415</v>
      </c>
    </row>
    <row r="536" spans="1:4" x14ac:dyDescent="0.2">
      <c r="A536" s="1" t="s">
        <v>535</v>
      </c>
      <c r="B536" s="1" t="s">
        <v>16495</v>
      </c>
      <c r="C536" s="5">
        <v>3</v>
      </c>
      <c r="D536" s="4">
        <f>IFERROR(VLOOKUP(A536,[1]Parts!$A$2:$E$41283,5,0),VLOOKUP(A536,[1]Parts!$A$2:$D$41283,4,0))</f>
        <v>95</v>
      </c>
    </row>
    <row r="537" spans="1:4" x14ac:dyDescent="0.2">
      <c r="A537" s="1" t="s">
        <v>536</v>
      </c>
      <c r="B537" s="1" t="s">
        <v>16495</v>
      </c>
      <c r="C537" s="5">
        <v>1</v>
      </c>
      <c r="D537" s="4">
        <f>IFERROR(VLOOKUP(A537,[1]Parts!$A$2:$E$41283,5,0),VLOOKUP(A537,[1]Parts!$A$2:$D$41283,4,0))</f>
        <v>10984</v>
      </c>
    </row>
    <row r="538" spans="1:4" x14ac:dyDescent="0.2">
      <c r="A538" s="1" t="s">
        <v>537</v>
      </c>
      <c r="B538" s="1" t="s">
        <v>16495</v>
      </c>
      <c r="C538" s="5">
        <v>1</v>
      </c>
      <c r="D538" s="4">
        <f>IFERROR(VLOOKUP(A538,[1]Parts!$A$2:$E$41283,5,0),VLOOKUP(A538,[1]Parts!$A$2:$D$41283,4,0))</f>
        <v>4309</v>
      </c>
    </row>
    <row r="539" spans="1:4" x14ac:dyDescent="0.2">
      <c r="A539" s="1" t="s">
        <v>538</v>
      </c>
      <c r="B539" s="1" t="s">
        <v>16495</v>
      </c>
      <c r="C539" s="5">
        <v>1</v>
      </c>
      <c r="D539" s="4">
        <f>IFERROR(VLOOKUP(A539,[1]Parts!$A$2:$E$41283,5,0),VLOOKUP(A539,[1]Parts!$A$2:$D$41283,4,0))</f>
        <v>4846</v>
      </c>
    </row>
    <row r="540" spans="1:4" x14ac:dyDescent="0.2">
      <c r="A540" s="1" t="s">
        <v>539</v>
      </c>
      <c r="B540" s="1" t="s">
        <v>16495</v>
      </c>
      <c r="C540" s="5">
        <v>25</v>
      </c>
      <c r="D540" s="4">
        <f>IFERROR(VLOOKUP(A540,[1]Parts!$A$2:$E$41283,5,0),VLOOKUP(A540,[1]Parts!$A$2:$D$41283,4,0))</f>
        <v>599</v>
      </c>
    </row>
    <row r="541" spans="1:4" x14ac:dyDescent="0.2">
      <c r="A541" s="1" t="s">
        <v>540</v>
      </c>
      <c r="B541" s="1" t="s">
        <v>16495</v>
      </c>
      <c r="C541" s="5">
        <v>1</v>
      </c>
      <c r="D541" s="4" t="e">
        <f>IFERROR(VLOOKUP(A541,[1]Parts!$A$2:$E$41283,5,0),VLOOKUP(A541,[1]Parts!$A$2:$D$41283,4,0))</f>
        <v>#N/A</v>
      </c>
    </row>
    <row r="542" spans="1:4" x14ac:dyDescent="0.2">
      <c r="A542" s="1" t="s">
        <v>541</v>
      </c>
      <c r="B542" s="1" t="s">
        <v>16495</v>
      </c>
      <c r="C542" s="5">
        <v>3</v>
      </c>
      <c r="D542" s="4">
        <f>IFERROR(VLOOKUP(A542,[1]Parts!$A$2:$E$41283,5,0),VLOOKUP(A542,[1]Parts!$A$2:$D$41283,4,0))</f>
        <v>284</v>
      </c>
    </row>
    <row r="543" spans="1:4" x14ac:dyDescent="0.2">
      <c r="A543" s="1" t="s">
        <v>542</v>
      </c>
      <c r="B543" s="1" t="s">
        <v>16495</v>
      </c>
      <c r="C543" s="5">
        <v>1</v>
      </c>
      <c r="D543" s="4">
        <f>IFERROR(VLOOKUP(A543,[1]Parts!$A$2:$E$41283,5,0),VLOOKUP(A543,[1]Parts!$A$2:$D$41283,4,0))</f>
        <v>273</v>
      </c>
    </row>
    <row r="544" spans="1:4" x14ac:dyDescent="0.2">
      <c r="A544" s="1" t="s">
        <v>543</v>
      </c>
      <c r="B544" s="1" t="s">
        <v>16495</v>
      </c>
      <c r="C544" s="5">
        <v>1</v>
      </c>
      <c r="D544" s="4">
        <f>IFERROR(VLOOKUP(A544,[1]Parts!$A$2:$E$41283,5,0),VLOOKUP(A544,[1]Parts!$A$2:$D$41283,4,0))</f>
        <v>278</v>
      </c>
    </row>
    <row r="545" spans="1:4" x14ac:dyDescent="0.2">
      <c r="A545" s="1" t="s">
        <v>544</v>
      </c>
      <c r="B545" s="1" t="s">
        <v>16495</v>
      </c>
      <c r="C545" s="5">
        <v>2</v>
      </c>
      <c r="D545" s="4">
        <f>IFERROR(VLOOKUP(A545,[1]Parts!$A$2:$E$41283,5,0),VLOOKUP(A545,[1]Parts!$A$2:$D$41283,4,0))</f>
        <v>526</v>
      </c>
    </row>
    <row r="546" spans="1:4" x14ac:dyDescent="0.2">
      <c r="A546" s="1" t="s">
        <v>545</v>
      </c>
      <c r="B546" s="1" t="s">
        <v>16495</v>
      </c>
      <c r="C546" s="5">
        <v>3</v>
      </c>
      <c r="D546" s="4">
        <f>IFERROR(VLOOKUP(A546,[1]Parts!$A$2:$E$41283,5,0),VLOOKUP(A546,[1]Parts!$A$2:$D$41283,4,0))</f>
        <v>2916</v>
      </c>
    </row>
    <row r="547" spans="1:4" x14ac:dyDescent="0.2">
      <c r="A547" s="1" t="s">
        <v>546</v>
      </c>
      <c r="B547" s="1" t="s">
        <v>16495</v>
      </c>
      <c r="C547" s="5">
        <v>1</v>
      </c>
      <c r="D547" s="4">
        <f>IFERROR(VLOOKUP(A547,[1]Parts!$A$2:$E$41283,5,0),VLOOKUP(A547,[1]Parts!$A$2:$D$41283,4,0))</f>
        <v>2556</v>
      </c>
    </row>
    <row r="548" spans="1:4" x14ac:dyDescent="0.2">
      <c r="A548" s="1" t="s">
        <v>547</v>
      </c>
      <c r="B548" s="1" t="s">
        <v>16495</v>
      </c>
      <c r="C548" s="5">
        <v>3</v>
      </c>
      <c r="D548" s="4">
        <f>IFERROR(VLOOKUP(A548,[1]Parts!$A$2:$E$41283,5,0),VLOOKUP(A548,[1]Parts!$A$2:$D$41283,4,0))</f>
        <v>4349</v>
      </c>
    </row>
    <row r="549" spans="1:4" x14ac:dyDescent="0.2">
      <c r="A549" s="1" t="s">
        <v>548</v>
      </c>
      <c r="B549" s="1" t="s">
        <v>16495</v>
      </c>
      <c r="C549" s="5">
        <v>1</v>
      </c>
      <c r="D549" s="4">
        <f>IFERROR(VLOOKUP(A549,[1]Parts!$A$2:$E$41283,5,0),VLOOKUP(A549,[1]Parts!$A$2:$D$41283,4,0))</f>
        <v>4217</v>
      </c>
    </row>
    <row r="550" spans="1:4" x14ac:dyDescent="0.2">
      <c r="A550" s="1" t="s">
        <v>549</v>
      </c>
      <c r="B550" s="1" t="s">
        <v>16495</v>
      </c>
      <c r="C550" s="5">
        <v>3</v>
      </c>
      <c r="D550" s="4">
        <f>IFERROR(VLOOKUP(A550,[1]Parts!$A$2:$E$41283,5,0),VLOOKUP(A550,[1]Parts!$A$2:$D$41283,4,0))</f>
        <v>3942</v>
      </c>
    </row>
    <row r="551" spans="1:4" x14ac:dyDescent="0.2">
      <c r="A551" s="1" t="s">
        <v>550</v>
      </c>
      <c r="B551" s="1" t="s">
        <v>16495</v>
      </c>
      <c r="C551" s="5">
        <v>1</v>
      </c>
      <c r="D551" s="4">
        <f>IFERROR(VLOOKUP(A551,[1]Parts!$A$2:$E$41283,5,0),VLOOKUP(A551,[1]Parts!$A$2:$D$41283,4,0))</f>
        <v>3731</v>
      </c>
    </row>
    <row r="552" spans="1:4" x14ac:dyDescent="0.2">
      <c r="A552" s="1" t="s">
        <v>551</v>
      </c>
      <c r="B552" s="1" t="s">
        <v>16495</v>
      </c>
      <c r="C552" s="5">
        <v>7</v>
      </c>
      <c r="D552" s="4">
        <f>IFERROR(VLOOKUP(A552,[1]Parts!$A$2:$E$41283,5,0),VLOOKUP(A552,[1]Parts!$A$2:$D$41283,4,0))</f>
        <v>2461</v>
      </c>
    </row>
    <row r="553" spans="1:4" x14ac:dyDescent="0.2">
      <c r="A553" s="1" t="s">
        <v>552</v>
      </c>
      <c r="B553" s="1" t="s">
        <v>16495</v>
      </c>
      <c r="C553" s="5">
        <v>4</v>
      </c>
      <c r="D553" s="4">
        <f>IFERROR(VLOOKUP(A553,[1]Parts!$A$2:$E$41283,5,0),VLOOKUP(A553,[1]Parts!$A$2:$D$41283,4,0))</f>
        <v>3685</v>
      </c>
    </row>
    <row r="554" spans="1:4" x14ac:dyDescent="0.2">
      <c r="A554" s="1" t="s">
        <v>553</v>
      </c>
      <c r="B554" s="1" t="s">
        <v>16495</v>
      </c>
      <c r="C554" s="5">
        <v>3</v>
      </c>
      <c r="D554" s="4">
        <f>IFERROR(VLOOKUP(A554,[1]Parts!$A$2:$E$41283,5,0),VLOOKUP(A554,[1]Parts!$A$2:$D$41283,4,0))</f>
        <v>3980</v>
      </c>
    </row>
    <row r="555" spans="1:4" x14ac:dyDescent="0.2">
      <c r="A555" s="1" t="s">
        <v>554</v>
      </c>
      <c r="B555" s="1" t="s">
        <v>16495</v>
      </c>
      <c r="C555" s="5">
        <v>3</v>
      </c>
      <c r="D555" s="4">
        <f>IFERROR(VLOOKUP(A555,[1]Parts!$A$2:$E$41283,5,0),VLOOKUP(A555,[1]Parts!$A$2:$D$41283,4,0))</f>
        <v>3380</v>
      </c>
    </row>
    <row r="556" spans="1:4" x14ac:dyDescent="0.2">
      <c r="A556" s="1" t="s">
        <v>555</v>
      </c>
      <c r="B556" s="1" t="s">
        <v>16495</v>
      </c>
      <c r="C556" s="5">
        <v>2</v>
      </c>
      <c r="D556" s="4">
        <f>IFERROR(VLOOKUP(A556,[1]Parts!$A$2:$E$41283,5,0),VLOOKUP(A556,[1]Parts!$A$2:$D$41283,4,0))</f>
        <v>3685</v>
      </c>
    </row>
    <row r="557" spans="1:4" x14ac:dyDescent="0.2">
      <c r="A557" s="1" t="s">
        <v>556</v>
      </c>
      <c r="B557" s="1" t="s">
        <v>16495</v>
      </c>
      <c r="C557" s="5">
        <v>4</v>
      </c>
      <c r="D557" s="4">
        <f>IFERROR(VLOOKUP(A557,[1]Parts!$A$2:$E$41283,5,0),VLOOKUP(A557,[1]Parts!$A$2:$D$41283,4,0))</f>
        <v>3963</v>
      </c>
    </row>
    <row r="558" spans="1:4" x14ac:dyDescent="0.2">
      <c r="A558" s="1" t="s">
        <v>557</v>
      </c>
      <c r="B558" s="1" t="s">
        <v>16495</v>
      </c>
      <c r="C558" s="5">
        <v>1</v>
      </c>
      <c r="D558" s="4">
        <f>IFERROR(VLOOKUP(A558,[1]Parts!$A$2:$E$41283,5,0),VLOOKUP(A558,[1]Parts!$A$2:$D$41283,4,0))</f>
        <v>3306</v>
      </c>
    </row>
    <row r="559" spans="1:4" x14ac:dyDescent="0.2">
      <c r="A559" s="1" t="s">
        <v>558</v>
      </c>
      <c r="B559" s="1" t="s">
        <v>16495</v>
      </c>
      <c r="C559" s="5">
        <v>4</v>
      </c>
      <c r="D559" s="4">
        <f>IFERROR(VLOOKUP(A559,[1]Parts!$A$2:$E$41283,5,0),VLOOKUP(A559,[1]Parts!$A$2:$D$41283,4,0))</f>
        <v>2817</v>
      </c>
    </row>
    <row r="560" spans="1:4" x14ac:dyDescent="0.2">
      <c r="A560" s="1" t="s">
        <v>559</v>
      </c>
      <c r="B560" s="1" t="s">
        <v>16495</v>
      </c>
      <c r="C560" s="5">
        <v>9</v>
      </c>
      <c r="D560" s="4">
        <f>IFERROR(VLOOKUP(A560,[1]Parts!$A$2:$E$41283,5,0),VLOOKUP(A560,[1]Parts!$A$2:$D$41283,4,0))</f>
        <v>6814</v>
      </c>
    </row>
    <row r="561" spans="1:4" x14ac:dyDescent="0.2">
      <c r="A561" s="1" t="s">
        <v>560</v>
      </c>
      <c r="B561" s="1" t="s">
        <v>16495</v>
      </c>
      <c r="C561" s="5">
        <v>2</v>
      </c>
      <c r="D561" s="4">
        <f>IFERROR(VLOOKUP(A561,[1]Parts!$A$2:$E$41283,5,0),VLOOKUP(A561,[1]Parts!$A$2:$D$41283,4,0))</f>
        <v>3574</v>
      </c>
    </row>
    <row r="562" spans="1:4" x14ac:dyDescent="0.2">
      <c r="A562" s="1" t="s">
        <v>561</v>
      </c>
      <c r="B562" s="1" t="s">
        <v>16495</v>
      </c>
      <c r="C562" s="5">
        <v>1</v>
      </c>
      <c r="D562" s="4">
        <f>IFERROR(VLOOKUP(A562,[1]Parts!$A$2:$E$41283,5,0),VLOOKUP(A562,[1]Parts!$A$2:$D$41283,4,0))</f>
        <v>2972</v>
      </c>
    </row>
    <row r="563" spans="1:4" x14ac:dyDescent="0.2">
      <c r="A563" s="1" t="s">
        <v>562</v>
      </c>
      <c r="B563" s="1" t="s">
        <v>16495</v>
      </c>
      <c r="C563" s="5">
        <v>1</v>
      </c>
      <c r="D563" s="4">
        <f>IFERROR(VLOOKUP(A563,[1]Parts!$A$2:$E$41283,5,0),VLOOKUP(A563,[1]Parts!$A$2:$D$41283,4,0))</f>
        <v>3971</v>
      </c>
    </row>
    <row r="564" spans="1:4" x14ac:dyDescent="0.2">
      <c r="A564" s="1" t="s">
        <v>563</v>
      </c>
      <c r="B564" s="1" t="s">
        <v>16495</v>
      </c>
      <c r="C564" s="5">
        <v>1</v>
      </c>
      <c r="D564" s="4">
        <f>IFERROR(VLOOKUP(A564,[1]Parts!$A$2:$E$41283,5,0),VLOOKUP(A564,[1]Parts!$A$2:$D$41283,4,0))</f>
        <v>4021</v>
      </c>
    </row>
    <row r="565" spans="1:4" x14ac:dyDescent="0.2">
      <c r="A565" s="1" t="s">
        <v>564</v>
      </c>
      <c r="B565" s="1" t="s">
        <v>16495</v>
      </c>
      <c r="C565" s="5">
        <v>3</v>
      </c>
      <c r="D565" s="4">
        <f>IFERROR(VLOOKUP(A565,[1]Parts!$A$2:$E$41283,5,0),VLOOKUP(A565,[1]Parts!$A$2:$D$41283,4,0))</f>
        <v>1848</v>
      </c>
    </row>
    <row r="566" spans="1:4" x14ac:dyDescent="0.2">
      <c r="A566" s="1" t="s">
        <v>565</v>
      </c>
      <c r="B566" s="1" t="s">
        <v>16495</v>
      </c>
      <c r="C566" s="5">
        <v>6</v>
      </c>
      <c r="D566" s="4">
        <f>IFERROR(VLOOKUP(A566,[1]Parts!$A$2:$E$41283,5,0),VLOOKUP(A566,[1]Parts!$A$2:$D$41283,4,0))</f>
        <v>5168</v>
      </c>
    </row>
    <row r="567" spans="1:4" x14ac:dyDescent="0.2">
      <c r="A567" s="1" t="s">
        <v>566</v>
      </c>
      <c r="B567" s="1" t="s">
        <v>16495</v>
      </c>
      <c r="C567" s="5">
        <v>2</v>
      </c>
      <c r="D567" s="4">
        <f>IFERROR(VLOOKUP(A567,[1]Parts!$A$2:$E$41283,5,0),VLOOKUP(A567,[1]Parts!$A$2:$D$41283,4,0))</f>
        <v>3649</v>
      </c>
    </row>
    <row r="568" spans="1:4" x14ac:dyDescent="0.2">
      <c r="A568" s="1" t="s">
        <v>567</v>
      </c>
      <c r="B568" s="1" t="s">
        <v>16495</v>
      </c>
      <c r="C568" s="5">
        <v>9</v>
      </c>
      <c r="D568" s="4">
        <f>IFERROR(VLOOKUP(A568,[1]Parts!$A$2:$E$41283,5,0),VLOOKUP(A568,[1]Parts!$A$2:$D$41283,4,0))</f>
        <v>243</v>
      </c>
    </row>
    <row r="569" spans="1:4" x14ac:dyDescent="0.2">
      <c r="A569" s="1" t="s">
        <v>568</v>
      </c>
      <c r="B569" s="1" t="s">
        <v>16495</v>
      </c>
      <c r="C569" s="5">
        <v>113</v>
      </c>
      <c r="D569" s="4">
        <f>IFERROR(VLOOKUP(A569,[1]Parts!$A$2:$E$41283,5,0),VLOOKUP(A569,[1]Parts!$A$2:$D$41283,4,0))</f>
        <v>280</v>
      </c>
    </row>
    <row r="570" spans="1:4" x14ac:dyDescent="0.2">
      <c r="A570" s="1" t="s">
        <v>569</v>
      </c>
      <c r="B570" s="1" t="s">
        <v>16495</v>
      </c>
      <c r="C570" s="5">
        <v>8</v>
      </c>
      <c r="D570" s="4" t="e">
        <f>IFERROR(VLOOKUP(A570,[1]Parts!$A$2:$E$41283,5,0),VLOOKUP(A570,[1]Parts!$A$2:$D$41283,4,0))</f>
        <v>#N/A</v>
      </c>
    </row>
    <row r="571" spans="1:4" x14ac:dyDescent="0.2">
      <c r="A571" s="1" t="s">
        <v>570</v>
      </c>
      <c r="B571" s="1" t="s">
        <v>16495</v>
      </c>
      <c r="C571" s="5">
        <v>2</v>
      </c>
      <c r="D571" s="4">
        <f>IFERROR(VLOOKUP(A571,[1]Parts!$A$2:$E$41283,5,0),VLOOKUP(A571,[1]Parts!$A$2:$D$41283,4,0))</f>
        <v>229</v>
      </c>
    </row>
    <row r="572" spans="1:4" x14ac:dyDescent="0.2">
      <c r="A572" s="1" t="s">
        <v>571</v>
      </c>
      <c r="B572" s="1" t="s">
        <v>16495</v>
      </c>
      <c r="C572" s="5">
        <v>8</v>
      </c>
      <c r="D572" s="4">
        <f>IFERROR(VLOOKUP(A572,[1]Parts!$A$2:$E$41283,5,0),VLOOKUP(A572,[1]Parts!$A$2:$D$41283,4,0))</f>
        <v>221</v>
      </c>
    </row>
    <row r="573" spans="1:4" x14ac:dyDescent="0.2">
      <c r="A573" s="1" t="s">
        <v>572</v>
      </c>
      <c r="B573" s="1" t="s">
        <v>16495</v>
      </c>
      <c r="C573" s="5">
        <v>2</v>
      </c>
      <c r="D573" s="4">
        <f>IFERROR(VLOOKUP(A573,[1]Parts!$A$2:$E$41283,5,0),VLOOKUP(A573,[1]Parts!$A$2:$D$41283,4,0))</f>
        <v>162</v>
      </c>
    </row>
    <row r="574" spans="1:4" x14ac:dyDescent="0.2">
      <c r="A574" s="1" t="s">
        <v>573</v>
      </c>
      <c r="B574" s="1" t="s">
        <v>16495</v>
      </c>
      <c r="C574" s="5">
        <v>1</v>
      </c>
      <c r="D574" s="4" t="e">
        <f>IFERROR(VLOOKUP(A574,[1]Parts!$A$2:$E$41283,5,0),VLOOKUP(A574,[1]Parts!$A$2:$D$41283,4,0))</f>
        <v>#N/A</v>
      </c>
    </row>
    <row r="575" spans="1:4" x14ac:dyDescent="0.2">
      <c r="A575" s="1" t="s">
        <v>574</v>
      </c>
      <c r="B575" s="1" t="s">
        <v>16495</v>
      </c>
      <c r="C575" s="5">
        <v>11</v>
      </c>
      <c r="D575" s="4">
        <f>IFERROR(VLOOKUP(A575,[1]Parts!$A$2:$E$41283,5,0),VLOOKUP(A575,[1]Parts!$A$2:$D$41283,4,0))</f>
        <v>862</v>
      </c>
    </row>
    <row r="576" spans="1:4" x14ac:dyDescent="0.2">
      <c r="A576" s="1" t="s">
        <v>575</v>
      </c>
      <c r="B576" s="1" t="s">
        <v>16495</v>
      </c>
      <c r="C576" s="5">
        <v>5</v>
      </c>
      <c r="D576" s="4">
        <f>IFERROR(VLOOKUP(A576,[1]Parts!$A$2:$E$41283,5,0),VLOOKUP(A576,[1]Parts!$A$2:$D$41283,4,0))</f>
        <v>1212</v>
      </c>
    </row>
    <row r="577" spans="1:4" x14ac:dyDescent="0.2">
      <c r="A577" s="1" t="s">
        <v>576</v>
      </c>
      <c r="B577" s="1" t="s">
        <v>16495</v>
      </c>
      <c r="C577" s="5">
        <v>2</v>
      </c>
      <c r="D577" s="4">
        <f>IFERROR(VLOOKUP(A577,[1]Parts!$A$2:$E$41283,5,0),VLOOKUP(A577,[1]Parts!$A$2:$D$41283,4,0))</f>
        <v>334</v>
      </c>
    </row>
    <row r="578" spans="1:4" x14ac:dyDescent="0.2">
      <c r="A578" s="1" t="s">
        <v>577</v>
      </c>
      <c r="B578" s="1" t="s">
        <v>16495</v>
      </c>
      <c r="C578" s="5">
        <v>2</v>
      </c>
      <c r="D578" s="4" t="e">
        <f>IFERROR(VLOOKUP(A578,[1]Parts!$A$2:$E$41283,5,0),VLOOKUP(A578,[1]Parts!$A$2:$D$41283,4,0))</f>
        <v>#N/A</v>
      </c>
    </row>
    <row r="579" spans="1:4" x14ac:dyDescent="0.2">
      <c r="A579" s="1" t="s">
        <v>578</v>
      </c>
      <c r="B579" s="1" t="s">
        <v>16495</v>
      </c>
      <c r="C579" s="5">
        <v>2</v>
      </c>
      <c r="D579" s="4">
        <f>IFERROR(VLOOKUP(A579,[1]Parts!$A$2:$E$41283,5,0),VLOOKUP(A579,[1]Parts!$A$2:$D$41283,4,0))</f>
        <v>12068</v>
      </c>
    </row>
    <row r="580" spans="1:4" x14ac:dyDescent="0.2">
      <c r="A580" s="1" t="s">
        <v>579</v>
      </c>
      <c r="B580" s="1" t="s">
        <v>16495</v>
      </c>
      <c r="C580" s="5">
        <v>1</v>
      </c>
      <c r="D580" s="4">
        <f>IFERROR(VLOOKUP(A580,[1]Parts!$A$2:$E$41283,5,0),VLOOKUP(A580,[1]Parts!$A$2:$D$41283,4,0))</f>
        <v>17765</v>
      </c>
    </row>
    <row r="581" spans="1:4" x14ac:dyDescent="0.2">
      <c r="A581" s="1" t="s">
        <v>580</v>
      </c>
      <c r="B581" s="1" t="s">
        <v>16495</v>
      </c>
      <c r="C581" s="5">
        <v>1</v>
      </c>
      <c r="D581" s="4" t="e">
        <f>IFERROR(VLOOKUP(A581,[1]Parts!$A$2:$E$41283,5,0),VLOOKUP(A581,[1]Parts!$A$2:$D$41283,4,0))</f>
        <v>#N/A</v>
      </c>
    </row>
    <row r="582" spans="1:4" x14ac:dyDescent="0.2">
      <c r="A582" s="1" t="s">
        <v>581</v>
      </c>
      <c r="B582" s="1" t="s">
        <v>16495</v>
      </c>
      <c r="C582" s="5">
        <v>1</v>
      </c>
      <c r="D582" s="4" t="e">
        <f>IFERROR(VLOOKUP(A582,[1]Parts!$A$2:$E$41283,5,0),VLOOKUP(A582,[1]Parts!$A$2:$D$41283,4,0))</f>
        <v>#N/A</v>
      </c>
    </row>
    <row r="583" spans="1:4" x14ac:dyDescent="0.2">
      <c r="A583" s="1" t="s">
        <v>582</v>
      </c>
      <c r="B583" s="1" t="s">
        <v>16495</v>
      </c>
      <c r="C583" s="5">
        <v>4</v>
      </c>
      <c r="D583" s="4">
        <f>IFERROR(VLOOKUP(A583,[1]Parts!$A$2:$E$41283,5,0),VLOOKUP(A583,[1]Parts!$A$2:$D$41283,4,0))</f>
        <v>2087</v>
      </c>
    </row>
    <row r="584" spans="1:4" x14ac:dyDescent="0.2">
      <c r="A584" s="1" t="s">
        <v>583</v>
      </c>
      <c r="B584" s="1" t="s">
        <v>16495</v>
      </c>
      <c r="C584" s="5">
        <v>4</v>
      </c>
      <c r="D584" s="4">
        <f>IFERROR(VLOOKUP(A584,[1]Parts!$A$2:$E$41283,5,0),VLOOKUP(A584,[1]Parts!$A$2:$D$41283,4,0))</f>
        <v>2301</v>
      </c>
    </row>
    <row r="585" spans="1:4" x14ac:dyDescent="0.2">
      <c r="A585" s="1" t="s">
        <v>584</v>
      </c>
      <c r="B585" s="1" t="s">
        <v>16495</v>
      </c>
      <c r="C585" s="5">
        <v>1</v>
      </c>
      <c r="D585" s="4">
        <f>IFERROR(VLOOKUP(A585,[1]Parts!$A$2:$E$41283,5,0),VLOOKUP(A585,[1]Parts!$A$2:$D$41283,4,0))</f>
        <v>94</v>
      </c>
    </row>
    <row r="586" spans="1:4" x14ac:dyDescent="0.2">
      <c r="A586" s="1" t="s">
        <v>585</v>
      </c>
      <c r="B586" s="1" t="s">
        <v>16495</v>
      </c>
      <c r="C586" s="5">
        <v>7</v>
      </c>
      <c r="D586" s="4">
        <f>IFERROR(VLOOKUP(A586,[1]Parts!$A$2:$E$41283,5,0),VLOOKUP(A586,[1]Parts!$A$2:$D$41283,4,0))</f>
        <v>1454</v>
      </c>
    </row>
    <row r="587" spans="1:4" x14ac:dyDescent="0.2">
      <c r="A587" s="1" t="s">
        <v>586</v>
      </c>
      <c r="B587" s="1" t="s">
        <v>16495</v>
      </c>
      <c r="C587" s="5">
        <v>2</v>
      </c>
      <c r="D587" s="4">
        <f>IFERROR(VLOOKUP(A587,[1]Parts!$A$2:$E$41283,5,0),VLOOKUP(A587,[1]Parts!$A$2:$D$41283,4,0))</f>
        <v>1741</v>
      </c>
    </row>
    <row r="588" spans="1:4" x14ac:dyDescent="0.2">
      <c r="A588" s="1" t="s">
        <v>587</v>
      </c>
      <c r="B588" s="1" t="s">
        <v>16495</v>
      </c>
      <c r="C588" s="5">
        <v>6</v>
      </c>
      <c r="D588" s="4">
        <f>IFERROR(VLOOKUP(A588,[1]Parts!$A$2:$E$41283,5,0),VLOOKUP(A588,[1]Parts!$A$2:$D$41283,4,0))</f>
        <v>592</v>
      </c>
    </row>
    <row r="589" spans="1:4" x14ac:dyDescent="0.2">
      <c r="A589" s="1" t="s">
        <v>588</v>
      </c>
      <c r="B589" s="1" t="s">
        <v>16495</v>
      </c>
      <c r="C589" s="5">
        <v>2</v>
      </c>
      <c r="D589" s="4" t="e">
        <f>IFERROR(VLOOKUP(A589,[1]Parts!$A$2:$E$41283,5,0),VLOOKUP(A589,[1]Parts!$A$2:$D$41283,4,0))</f>
        <v>#N/A</v>
      </c>
    </row>
    <row r="590" spans="1:4" x14ac:dyDescent="0.2">
      <c r="A590" s="1" t="s">
        <v>589</v>
      </c>
      <c r="B590" s="1" t="s">
        <v>16495</v>
      </c>
      <c r="C590" s="5">
        <v>3</v>
      </c>
      <c r="D590" s="4">
        <f>IFERROR(VLOOKUP(A590,[1]Parts!$A$2:$E$41283,5,0),VLOOKUP(A590,[1]Parts!$A$2:$D$41283,4,0))</f>
        <v>2780</v>
      </c>
    </row>
    <row r="591" spans="1:4" x14ac:dyDescent="0.2">
      <c r="A591" s="1" t="s">
        <v>590</v>
      </c>
      <c r="B591" s="1" t="s">
        <v>16495</v>
      </c>
      <c r="C591" s="5">
        <v>2</v>
      </c>
      <c r="D591" s="4">
        <f>IFERROR(VLOOKUP(A591,[1]Parts!$A$2:$E$41283,5,0),VLOOKUP(A591,[1]Parts!$A$2:$D$41283,4,0))</f>
        <v>2427</v>
      </c>
    </row>
    <row r="592" spans="1:4" x14ac:dyDescent="0.2">
      <c r="A592" s="1" t="s">
        <v>591</v>
      </c>
      <c r="B592" s="1" t="s">
        <v>16495</v>
      </c>
      <c r="C592" s="5">
        <v>1</v>
      </c>
      <c r="D592" s="4">
        <f>IFERROR(VLOOKUP(A592,[1]Parts!$A$2:$E$41283,5,0),VLOOKUP(A592,[1]Parts!$A$2:$D$41283,4,0))</f>
        <v>1293</v>
      </c>
    </row>
    <row r="593" spans="1:4" x14ac:dyDescent="0.2">
      <c r="A593" s="1" t="s">
        <v>592</v>
      </c>
      <c r="B593" s="1" t="s">
        <v>16495</v>
      </c>
      <c r="C593" s="5">
        <v>2</v>
      </c>
      <c r="D593" s="4">
        <f>IFERROR(VLOOKUP(A593,[1]Parts!$A$2:$E$41283,5,0),VLOOKUP(A593,[1]Parts!$A$2:$D$41283,4,0))</f>
        <v>511</v>
      </c>
    </row>
    <row r="594" spans="1:4" x14ac:dyDescent="0.2">
      <c r="A594" s="1" t="s">
        <v>593</v>
      </c>
      <c r="B594" s="1" t="s">
        <v>16495</v>
      </c>
      <c r="C594" s="5">
        <v>3</v>
      </c>
      <c r="D594" s="4">
        <f>IFERROR(VLOOKUP(A594,[1]Parts!$A$2:$E$41283,5,0),VLOOKUP(A594,[1]Parts!$A$2:$D$41283,4,0))</f>
        <v>526</v>
      </c>
    </row>
    <row r="595" spans="1:4" x14ac:dyDescent="0.2">
      <c r="A595" s="1" t="s">
        <v>594</v>
      </c>
      <c r="B595" s="1" t="s">
        <v>16495</v>
      </c>
      <c r="C595" s="5">
        <v>1</v>
      </c>
      <c r="D595" s="4" t="e">
        <f>IFERROR(VLOOKUP(A595,[1]Parts!$A$2:$E$41283,5,0),VLOOKUP(A595,[1]Parts!$A$2:$D$41283,4,0))</f>
        <v>#N/A</v>
      </c>
    </row>
    <row r="596" spans="1:4" x14ac:dyDescent="0.2">
      <c r="A596" s="1" t="s">
        <v>595</v>
      </c>
      <c r="B596" s="1" t="s">
        <v>16495</v>
      </c>
      <c r="C596" s="5">
        <v>3</v>
      </c>
      <c r="D596" s="4">
        <f>IFERROR(VLOOKUP(A596,[1]Parts!$A$2:$E$41283,5,0),VLOOKUP(A596,[1]Parts!$A$2:$D$41283,4,0))</f>
        <v>253</v>
      </c>
    </row>
    <row r="597" spans="1:4" x14ac:dyDescent="0.2">
      <c r="A597" s="1" t="s">
        <v>596</v>
      </c>
      <c r="B597" s="1" t="s">
        <v>16495</v>
      </c>
      <c r="C597" s="5">
        <v>1</v>
      </c>
      <c r="D597" s="4">
        <f>IFERROR(VLOOKUP(A597,[1]Parts!$A$2:$E$41283,5,0),VLOOKUP(A597,[1]Parts!$A$2:$D$41283,4,0))</f>
        <v>516</v>
      </c>
    </row>
    <row r="598" spans="1:4" x14ac:dyDescent="0.2">
      <c r="A598" s="1" t="s">
        <v>597</v>
      </c>
      <c r="B598" s="1" t="s">
        <v>16495</v>
      </c>
      <c r="C598" s="5">
        <v>4</v>
      </c>
      <c r="D598" s="4" t="e">
        <f>IFERROR(VLOOKUP(A598,[1]Parts!$A$2:$E$41283,5,0),VLOOKUP(A598,[1]Parts!$A$2:$D$41283,4,0))</f>
        <v>#N/A</v>
      </c>
    </row>
    <row r="599" spans="1:4" x14ac:dyDescent="0.2">
      <c r="A599" s="1" t="s">
        <v>598</v>
      </c>
      <c r="B599" s="1" t="s">
        <v>16495</v>
      </c>
      <c r="C599" s="5">
        <v>2</v>
      </c>
      <c r="D599" s="4">
        <f>IFERROR(VLOOKUP(A599,[1]Parts!$A$2:$E$41283,5,0),VLOOKUP(A599,[1]Parts!$A$2:$D$41283,4,0))</f>
        <v>516</v>
      </c>
    </row>
    <row r="600" spans="1:4" x14ac:dyDescent="0.2">
      <c r="A600" s="1" t="s">
        <v>599</v>
      </c>
      <c r="B600" s="1" t="s">
        <v>16495</v>
      </c>
      <c r="C600" s="5">
        <v>2</v>
      </c>
      <c r="D600" s="4">
        <f>IFERROR(VLOOKUP(A600,[1]Parts!$A$2:$E$41283,5,0),VLOOKUP(A600,[1]Parts!$A$2:$D$41283,4,0))</f>
        <v>516</v>
      </c>
    </row>
    <row r="601" spans="1:4" x14ac:dyDescent="0.2">
      <c r="A601" s="1" t="s">
        <v>600</v>
      </c>
      <c r="B601" s="1" t="s">
        <v>16495</v>
      </c>
      <c r="C601" s="5">
        <v>3</v>
      </c>
      <c r="D601" s="4">
        <f>IFERROR(VLOOKUP(A601,[1]Parts!$A$2:$E$41283,5,0),VLOOKUP(A601,[1]Parts!$A$2:$D$41283,4,0))</f>
        <v>892</v>
      </c>
    </row>
    <row r="602" spans="1:4" x14ac:dyDescent="0.2">
      <c r="A602" s="1" t="s">
        <v>601</v>
      </c>
      <c r="B602" s="1" t="s">
        <v>16495</v>
      </c>
      <c r="C602" s="5">
        <v>5</v>
      </c>
      <c r="D602" s="4">
        <f>IFERROR(VLOOKUP(A602,[1]Parts!$A$2:$E$41283,5,0),VLOOKUP(A602,[1]Parts!$A$2:$D$41283,4,0))</f>
        <v>1227</v>
      </c>
    </row>
    <row r="603" spans="1:4" x14ac:dyDescent="0.2">
      <c r="A603" s="1" t="s">
        <v>602</v>
      </c>
      <c r="B603" s="1" t="s">
        <v>16495</v>
      </c>
      <c r="C603" s="5">
        <v>144</v>
      </c>
      <c r="D603" s="4">
        <f>IFERROR(VLOOKUP(A603,[1]Parts!$A$2:$E$41283,5,0),VLOOKUP(A603,[1]Parts!$A$2:$D$41283,4,0))</f>
        <v>699</v>
      </c>
    </row>
    <row r="604" spans="1:4" x14ac:dyDescent="0.2">
      <c r="A604" s="1" t="s">
        <v>603</v>
      </c>
      <c r="B604" s="1" t="s">
        <v>16495</v>
      </c>
      <c r="C604" s="5">
        <v>2</v>
      </c>
      <c r="D604" s="4">
        <f>IFERROR(VLOOKUP(A604,[1]Parts!$A$2:$E$41283,5,0),VLOOKUP(A604,[1]Parts!$A$2:$D$41283,4,0))</f>
        <v>1753</v>
      </c>
    </row>
    <row r="605" spans="1:4" x14ac:dyDescent="0.2">
      <c r="A605" s="1" t="s">
        <v>604</v>
      </c>
      <c r="B605" s="1" t="s">
        <v>16495</v>
      </c>
      <c r="C605" s="5">
        <v>1</v>
      </c>
      <c r="D605" s="4">
        <f>IFERROR(VLOOKUP(A605,[1]Parts!$A$2:$E$41283,5,0),VLOOKUP(A605,[1]Parts!$A$2:$D$41283,4,0))</f>
        <v>11103</v>
      </c>
    </row>
    <row r="606" spans="1:4" x14ac:dyDescent="0.2">
      <c r="A606" s="1" t="s">
        <v>605</v>
      </c>
      <c r="B606" s="1" t="s">
        <v>16495</v>
      </c>
      <c r="C606" s="5">
        <v>2</v>
      </c>
      <c r="D606" s="4">
        <f>IFERROR(VLOOKUP(A606,[1]Parts!$A$2:$E$41283,5,0),VLOOKUP(A606,[1]Parts!$A$2:$D$41283,4,0))</f>
        <v>255</v>
      </c>
    </row>
    <row r="607" spans="1:4" x14ac:dyDescent="0.2">
      <c r="A607" s="1" t="s">
        <v>606</v>
      </c>
      <c r="B607" s="1" t="s">
        <v>16495</v>
      </c>
      <c r="C607" s="5">
        <v>3</v>
      </c>
      <c r="D607" s="4">
        <f>IFERROR(VLOOKUP(A607,[1]Parts!$A$2:$E$41283,5,0),VLOOKUP(A607,[1]Parts!$A$2:$D$41283,4,0))</f>
        <v>612</v>
      </c>
    </row>
    <row r="608" spans="1:4" x14ac:dyDescent="0.2">
      <c r="A608" s="1" t="s">
        <v>607</v>
      </c>
      <c r="B608" s="1" t="s">
        <v>16495</v>
      </c>
      <c r="C608" s="5">
        <v>16</v>
      </c>
      <c r="D608" s="4">
        <f>IFERROR(VLOOKUP(A608,[1]Parts!$A$2:$E$41283,5,0),VLOOKUP(A608,[1]Parts!$A$2:$D$41283,4,0))</f>
        <v>1626</v>
      </c>
    </row>
    <row r="609" spans="1:4" x14ac:dyDescent="0.2">
      <c r="A609" s="1" t="s">
        <v>608</v>
      </c>
      <c r="B609" s="1" t="s">
        <v>16495</v>
      </c>
      <c r="C609" s="5">
        <v>28</v>
      </c>
      <c r="D609" s="4">
        <f>IFERROR(VLOOKUP(A609,[1]Parts!$A$2:$E$41283,5,0),VLOOKUP(A609,[1]Parts!$A$2:$D$41283,4,0))</f>
        <v>1055</v>
      </c>
    </row>
    <row r="610" spans="1:4" x14ac:dyDescent="0.2">
      <c r="A610" s="1" t="s">
        <v>609</v>
      </c>
      <c r="B610" s="1" t="s">
        <v>16495</v>
      </c>
      <c r="C610" s="5">
        <v>22</v>
      </c>
      <c r="D610" s="4">
        <f>IFERROR(VLOOKUP(A610,[1]Parts!$A$2:$E$41283,5,0),VLOOKUP(A610,[1]Parts!$A$2:$D$41283,4,0))</f>
        <v>819</v>
      </c>
    </row>
    <row r="611" spans="1:4" x14ac:dyDescent="0.2">
      <c r="A611" s="1" t="s">
        <v>610</v>
      </c>
      <c r="B611" s="1" t="s">
        <v>16495</v>
      </c>
      <c r="C611" s="5">
        <v>12</v>
      </c>
      <c r="D611" s="4" t="e">
        <f>IFERROR(VLOOKUP(A611,[1]Parts!$A$2:$E$41283,5,0),VLOOKUP(A611,[1]Parts!$A$2:$D$41283,4,0))</f>
        <v>#N/A</v>
      </c>
    </row>
    <row r="612" spans="1:4" x14ac:dyDescent="0.2">
      <c r="A612" s="1" t="s">
        <v>611</v>
      </c>
      <c r="B612" s="1" t="s">
        <v>16495</v>
      </c>
      <c r="C612" s="5">
        <v>1</v>
      </c>
      <c r="D612" s="4">
        <f>IFERROR(VLOOKUP(A612,[1]Parts!$A$2:$E$41283,5,0),VLOOKUP(A612,[1]Parts!$A$2:$D$41283,4,0))</f>
        <v>76</v>
      </c>
    </row>
    <row r="613" spans="1:4" x14ac:dyDescent="0.2">
      <c r="A613" s="1" t="s">
        <v>612</v>
      </c>
      <c r="B613" s="1" t="s">
        <v>16495</v>
      </c>
      <c r="C613" s="5">
        <v>13</v>
      </c>
      <c r="D613" s="4">
        <f>IFERROR(VLOOKUP(A613,[1]Parts!$A$2:$E$41283,5,0),VLOOKUP(A613,[1]Parts!$A$2:$D$41283,4,0))</f>
        <v>1737</v>
      </c>
    </row>
    <row r="614" spans="1:4" x14ac:dyDescent="0.2">
      <c r="A614" s="1" t="s">
        <v>613</v>
      </c>
      <c r="B614" s="1" t="s">
        <v>16495</v>
      </c>
      <c r="C614" s="5">
        <v>3</v>
      </c>
      <c r="D614" s="4">
        <f>IFERROR(VLOOKUP(A614,[1]Parts!$A$2:$E$41283,5,0),VLOOKUP(A614,[1]Parts!$A$2:$D$41283,4,0))</f>
        <v>279</v>
      </c>
    </row>
    <row r="615" spans="1:4" x14ac:dyDescent="0.2">
      <c r="A615" s="1" t="s">
        <v>614</v>
      </c>
      <c r="B615" s="1" t="s">
        <v>16495</v>
      </c>
      <c r="C615" s="5">
        <v>2</v>
      </c>
      <c r="D615" s="4" t="e">
        <f>IFERROR(VLOOKUP(A615,[1]Parts!$A$2:$E$41283,5,0),VLOOKUP(A615,[1]Parts!$A$2:$D$41283,4,0))</f>
        <v>#N/A</v>
      </c>
    </row>
    <row r="616" spans="1:4" x14ac:dyDescent="0.2">
      <c r="A616" s="1" t="s">
        <v>615</v>
      </c>
      <c r="B616" s="1" t="s">
        <v>16495</v>
      </c>
      <c r="C616" s="5">
        <v>1</v>
      </c>
      <c r="D616" s="4" t="e">
        <f>IFERROR(VLOOKUP(A616,[1]Parts!$A$2:$E$41283,5,0),VLOOKUP(A616,[1]Parts!$A$2:$D$41283,4,0))</f>
        <v>#N/A</v>
      </c>
    </row>
    <row r="617" spans="1:4" x14ac:dyDescent="0.2">
      <c r="A617" s="1" t="s">
        <v>616</v>
      </c>
      <c r="B617" s="1" t="s">
        <v>16495</v>
      </c>
      <c r="C617" s="5">
        <v>4</v>
      </c>
      <c r="D617" s="4">
        <f>IFERROR(VLOOKUP(A617,[1]Parts!$A$2:$E$41283,5,0),VLOOKUP(A617,[1]Parts!$A$2:$D$41283,4,0))</f>
        <v>372</v>
      </c>
    </row>
    <row r="618" spans="1:4" x14ac:dyDescent="0.2">
      <c r="A618" s="1" t="s">
        <v>617</v>
      </c>
      <c r="B618" s="1" t="s">
        <v>16495</v>
      </c>
      <c r="C618" s="5">
        <v>6</v>
      </c>
      <c r="D618" s="4">
        <f>IFERROR(VLOOKUP(A618,[1]Parts!$A$2:$E$41283,5,0),VLOOKUP(A618,[1]Parts!$A$2:$D$41283,4,0))</f>
        <v>7923</v>
      </c>
    </row>
    <row r="619" spans="1:4" x14ac:dyDescent="0.2">
      <c r="A619" s="1" t="s">
        <v>618</v>
      </c>
      <c r="B619" s="1" t="s">
        <v>16495</v>
      </c>
      <c r="C619" s="5">
        <v>3</v>
      </c>
      <c r="D619" s="4">
        <f>IFERROR(VLOOKUP(A619,[1]Parts!$A$2:$E$41283,5,0),VLOOKUP(A619,[1]Parts!$A$2:$D$41283,4,0))</f>
        <v>5187</v>
      </c>
    </row>
    <row r="620" spans="1:4" x14ac:dyDescent="0.2">
      <c r="A620" s="1" t="s">
        <v>619</v>
      </c>
      <c r="B620" s="1" t="s">
        <v>16495</v>
      </c>
      <c r="C620" s="5">
        <v>2</v>
      </c>
      <c r="D620" s="4">
        <f>IFERROR(VLOOKUP(A620,[1]Parts!$A$2:$E$41283,5,0),VLOOKUP(A620,[1]Parts!$A$2:$D$41283,4,0))</f>
        <v>998</v>
      </c>
    </row>
    <row r="621" spans="1:4" x14ac:dyDescent="0.2">
      <c r="A621" s="1" t="s">
        <v>620</v>
      </c>
      <c r="B621" s="1" t="s">
        <v>16495</v>
      </c>
      <c r="C621" s="5">
        <v>2</v>
      </c>
      <c r="D621" s="4">
        <f>IFERROR(VLOOKUP(A621,[1]Parts!$A$2:$E$41283,5,0),VLOOKUP(A621,[1]Parts!$A$2:$D$41283,4,0))</f>
        <v>715</v>
      </c>
    </row>
    <row r="622" spans="1:4" x14ac:dyDescent="0.2">
      <c r="A622" s="1" t="s">
        <v>621</v>
      </c>
      <c r="B622" s="1" t="s">
        <v>16495</v>
      </c>
      <c r="C622" s="5">
        <v>2</v>
      </c>
      <c r="D622" s="4">
        <f>IFERROR(VLOOKUP(A622,[1]Parts!$A$2:$E$41283,5,0),VLOOKUP(A622,[1]Parts!$A$2:$D$41283,4,0))</f>
        <v>715</v>
      </c>
    </row>
    <row r="623" spans="1:4" x14ac:dyDescent="0.2">
      <c r="A623" s="1" t="s">
        <v>622</v>
      </c>
      <c r="B623" s="1" t="s">
        <v>16495</v>
      </c>
      <c r="C623" s="5">
        <v>2</v>
      </c>
      <c r="D623" s="4">
        <f>IFERROR(VLOOKUP(A623,[1]Parts!$A$2:$E$41283,5,0),VLOOKUP(A623,[1]Parts!$A$2:$D$41283,4,0))</f>
        <v>805</v>
      </c>
    </row>
    <row r="624" spans="1:4" x14ac:dyDescent="0.2">
      <c r="A624" s="1" t="s">
        <v>623</v>
      </c>
      <c r="B624" s="1" t="s">
        <v>16495</v>
      </c>
      <c r="C624" s="5">
        <v>4</v>
      </c>
      <c r="D624" s="4">
        <f>IFERROR(VLOOKUP(A624,[1]Parts!$A$2:$E$41283,5,0),VLOOKUP(A624,[1]Parts!$A$2:$D$41283,4,0))</f>
        <v>311</v>
      </c>
    </row>
    <row r="625" spans="1:4" x14ac:dyDescent="0.2">
      <c r="A625" s="1" t="s">
        <v>624</v>
      </c>
      <c r="B625" s="1" t="s">
        <v>16495</v>
      </c>
      <c r="C625" s="5">
        <v>75</v>
      </c>
      <c r="D625" s="4">
        <f>IFERROR(VLOOKUP(A625,[1]Parts!$A$2:$E$41283,5,0),VLOOKUP(A625,[1]Parts!$A$2:$D$41283,4,0))</f>
        <v>319</v>
      </c>
    </row>
    <row r="626" spans="1:4" x14ac:dyDescent="0.2">
      <c r="A626" s="1" t="s">
        <v>625</v>
      </c>
      <c r="B626" s="1" t="s">
        <v>16495</v>
      </c>
      <c r="C626" s="5">
        <v>3</v>
      </c>
      <c r="D626" s="4">
        <f>IFERROR(VLOOKUP(A626,[1]Parts!$A$2:$E$41283,5,0),VLOOKUP(A626,[1]Parts!$A$2:$D$41283,4,0))</f>
        <v>80</v>
      </c>
    </row>
    <row r="627" spans="1:4" x14ac:dyDescent="0.2">
      <c r="A627" s="1" t="s">
        <v>626</v>
      </c>
      <c r="B627" s="1" t="s">
        <v>16495</v>
      </c>
      <c r="C627" s="5">
        <v>1</v>
      </c>
      <c r="D627" s="4" t="e">
        <f>IFERROR(VLOOKUP(A627,[1]Parts!$A$2:$E$41283,5,0),VLOOKUP(A627,[1]Parts!$A$2:$D$41283,4,0))</f>
        <v>#N/A</v>
      </c>
    </row>
    <row r="628" spans="1:4" x14ac:dyDescent="0.2">
      <c r="A628" s="1" t="s">
        <v>627</v>
      </c>
      <c r="B628" s="1" t="s">
        <v>16495</v>
      </c>
      <c r="C628" s="5">
        <v>13</v>
      </c>
      <c r="D628" s="4">
        <f>IFERROR(VLOOKUP(A628,[1]Parts!$A$2:$E$41283,5,0),VLOOKUP(A628,[1]Parts!$A$2:$D$41283,4,0))</f>
        <v>470</v>
      </c>
    </row>
    <row r="629" spans="1:4" x14ac:dyDescent="0.2">
      <c r="A629" s="1" t="s">
        <v>628</v>
      </c>
      <c r="B629" s="1" t="s">
        <v>16495</v>
      </c>
      <c r="C629" s="5">
        <v>3</v>
      </c>
      <c r="D629" s="4">
        <f>IFERROR(VLOOKUP(A629,[1]Parts!$A$2:$E$41283,5,0),VLOOKUP(A629,[1]Parts!$A$2:$D$41283,4,0))</f>
        <v>785</v>
      </c>
    </row>
    <row r="630" spans="1:4" x14ac:dyDescent="0.2">
      <c r="A630" s="1" t="s">
        <v>629</v>
      </c>
      <c r="B630" s="1" t="s">
        <v>16495</v>
      </c>
      <c r="C630" s="5">
        <v>3</v>
      </c>
      <c r="D630" s="4" t="e">
        <f>IFERROR(VLOOKUP(A630,[1]Parts!$A$2:$E$41283,5,0),VLOOKUP(A630,[1]Parts!$A$2:$D$41283,4,0))</f>
        <v>#N/A</v>
      </c>
    </row>
    <row r="631" spans="1:4" x14ac:dyDescent="0.2">
      <c r="A631" s="1" t="s">
        <v>630</v>
      </c>
      <c r="B631" s="1" t="s">
        <v>16495</v>
      </c>
      <c r="C631" s="5">
        <v>4</v>
      </c>
      <c r="D631" s="4">
        <f>IFERROR(VLOOKUP(A631,[1]Parts!$A$2:$E$41283,5,0),VLOOKUP(A631,[1]Parts!$A$2:$D$41283,4,0))</f>
        <v>321</v>
      </c>
    </row>
    <row r="632" spans="1:4" x14ac:dyDescent="0.2">
      <c r="A632" s="1" t="s">
        <v>631</v>
      </c>
      <c r="B632" s="1" t="s">
        <v>16495</v>
      </c>
      <c r="C632" s="5">
        <v>19</v>
      </c>
      <c r="D632" s="4">
        <f>IFERROR(VLOOKUP(A632,[1]Parts!$A$2:$E$41283,5,0),VLOOKUP(A632,[1]Parts!$A$2:$D$41283,4,0))</f>
        <v>494</v>
      </c>
    </row>
    <row r="633" spans="1:4" x14ac:dyDescent="0.2">
      <c r="A633" s="1" t="s">
        <v>632</v>
      </c>
      <c r="B633" s="1" t="s">
        <v>16495</v>
      </c>
      <c r="C633" s="5">
        <v>7</v>
      </c>
      <c r="D633" s="4">
        <f>IFERROR(VLOOKUP(A633,[1]Parts!$A$2:$E$41283,5,0),VLOOKUP(A633,[1]Parts!$A$2:$D$41283,4,0))</f>
        <v>1135</v>
      </c>
    </row>
    <row r="634" spans="1:4" x14ac:dyDescent="0.2">
      <c r="A634" s="1" t="s">
        <v>633</v>
      </c>
      <c r="B634" s="1" t="s">
        <v>16495</v>
      </c>
      <c r="C634" s="5">
        <v>21</v>
      </c>
      <c r="D634" s="4">
        <f>IFERROR(VLOOKUP(A634,[1]Parts!$A$2:$E$41283,5,0),VLOOKUP(A634,[1]Parts!$A$2:$D$41283,4,0))</f>
        <v>513</v>
      </c>
    </row>
    <row r="635" spans="1:4" x14ac:dyDescent="0.2">
      <c r="A635" s="1" t="s">
        <v>634</v>
      </c>
      <c r="B635" s="1" t="s">
        <v>16495</v>
      </c>
      <c r="C635" s="5">
        <v>4</v>
      </c>
      <c r="D635" s="4">
        <f>IFERROR(VLOOKUP(A635,[1]Parts!$A$2:$E$41283,5,0),VLOOKUP(A635,[1]Parts!$A$2:$D$41283,4,0))</f>
        <v>568</v>
      </c>
    </row>
    <row r="636" spans="1:4" x14ac:dyDescent="0.2">
      <c r="A636" s="1" t="s">
        <v>635</v>
      </c>
      <c r="B636" s="1" t="s">
        <v>16495</v>
      </c>
      <c r="C636" s="5">
        <v>5</v>
      </c>
      <c r="D636" s="4">
        <f>IFERROR(VLOOKUP(A636,[1]Parts!$A$2:$E$41283,5,0),VLOOKUP(A636,[1]Parts!$A$2:$D$41283,4,0))</f>
        <v>523</v>
      </c>
    </row>
    <row r="637" spans="1:4" x14ac:dyDescent="0.2">
      <c r="A637" s="1" t="s">
        <v>636</v>
      </c>
      <c r="B637" s="1" t="s">
        <v>16495</v>
      </c>
      <c r="C637" s="5">
        <v>14</v>
      </c>
      <c r="D637" s="4">
        <f>IFERROR(VLOOKUP(A637,[1]Parts!$A$2:$E$41283,5,0),VLOOKUP(A637,[1]Parts!$A$2:$D$41283,4,0))</f>
        <v>43</v>
      </c>
    </row>
    <row r="638" spans="1:4" x14ac:dyDescent="0.2">
      <c r="A638" s="1" t="s">
        <v>637</v>
      </c>
      <c r="B638" s="1" t="s">
        <v>16495</v>
      </c>
      <c r="C638" s="5">
        <v>40</v>
      </c>
      <c r="D638" s="4">
        <f>IFERROR(VLOOKUP(A638,[1]Parts!$A$2:$E$41283,5,0),VLOOKUP(A638,[1]Parts!$A$2:$D$41283,4,0))</f>
        <v>745</v>
      </c>
    </row>
    <row r="639" spans="1:4" x14ac:dyDescent="0.2">
      <c r="A639" s="1" t="s">
        <v>638</v>
      </c>
      <c r="B639" s="1" t="s">
        <v>16495</v>
      </c>
      <c r="C639" s="5">
        <v>40</v>
      </c>
      <c r="D639" s="4">
        <f>IFERROR(VLOOKUP(A639,[1]Parts!$A$2:$E$41283,5,0),VLOOKUP(A639,[1]Parts!$A$2:$D$41283,4,0))</f>
        <v>745</v>
      </c>
    </row>
    <row r="640" spans="1:4" x14ac:dyDescent="0.2">
      <c r="A640" s="1" t="s">
        <v>639</v>
      </c>
      <c r="B640" s="1" t="s">
        <v>16495</v>
      </c>
      <c r="C640" s="5">
        <v>12</v>
      </c>
      <c r="D640" s="4">
        <f>IFERROR(VLOOKUP(A640,[1]Parts!$A$2:$E$41283,5,0),VLOOKUP(A640,[1]Parts!$A$2:$D$41283,4,0))</f>
        <v>114</v>
      </c>
    </row>
    <row r="641" spans="1:4" x14ac:dyDescent="0.2">
      <c r="A641" s="1" t="s">
        <v>640</v>
      </c>
      <c r="B641" s="1" t="s">
        <v>16495</v>
      </c>
      <c r="C641" s="5">
        <v>1</v>
      </c>
      <c r="D641" s="4">
        <f>IFERROR(VLOOKUP(A641,[1]Parts!$A$2:$E$41283,5,0),VLOOKUP(A641,[1]Parts!$A$2:$D$41283,4,0))</f>
        <v>1082</v>
      </c>
    </row>
    <row r="642" spans="1:4" x14ac:dyDescent="0.2">
      <c r="A642" s="1" t="s">
        <v>641</v>
      </c>
      <c r="B642" s="1" t="s">
        <v>16495</v>
      </c>
      <c r="C642" s="5">
        <v>5</v>
      </c>
      <c r="D642" s="4">
        <f>IFERROR(VLOOKUP(A642,[1]Parts!$A$2:$E$41283,5,0),VLOOKUP(A642,[1]Parts!$A$2:$D$41283,4,0))</f>
        <v>117</v>
      </c>
    </row>
    <row r="643" spans="1:4" x14ac:dyDescent="0.2">
      <c r="A643" s="1" t="s">
        <v>642</v>
      </c>
      <c r="B643" s="1" t="s">
        <v>16495</v>
      </c>
      <c r="C643" s="5">
        <v>1</v>
      </c>
      <c r="D643" s="4">
        <f>IFERROR(VLOOKUP(A643,[1]Parts!$A$2:$E$41283,5,0),VLOOKUP(A643,[1]Parts!$A$2:$D$41283,4,0))</f>
        <v>287</v>
      </c>
    </row>
    <row r="644" spans="1:4" x14ac:dyDescent="0.2">
      <c r="A644" s="1" t="s">
        <v>643</v>
      </c>
      <c r="B644" s="1" t="s">
        <v>16495</v>
      </c>
      <c r="C644" s="5">
        <v>1</v>
      </c>
      <c r="D644" s="4">
        <f>IFERROR(VLOOKUP(A644,[1]Parts!$A$2:$E$41283,5,0),VLOOKUP(A644,[1]Parts!$A$2:$D$41283,4,0))</f>
        <v>205</v>
      </c>
    </row>
    <row r="645" spans="1:4" x14ac:dyDescent="0.2">
      <c r="A645" s="1" t="s">
        <v>644</v>
      </c>
      <c r="B645" s="1" t="s">
        <v>16495</v>
      </c>
      <c r="C645" s="5">
        <v>4</v>
      </c>
      <c r="D645" s="4">
        <f>IFERROR(VLOOKUP(A645,[1]Parts!$A$2:$E$41283,5,0),VLOOKUP(A645,[1]Parts!$A$2:$D$41283,4,0))</f>
        <v>40</v>
      </c>
    </row>
    <row r="646" spans="1:4" x14ac:dyDescent="0.2">
      <c r="A646" s="1" t="s">
        <v>645</v>
      </c>
      <c r="B646" s="1" t="s">
        <v>16495</v>
      </c>
      <c r="C646" s="5">
        <v>9</v>
      </c>
      <c r="D646" s="4">
        <f>IFERROR(VLOOKUP(A646,[1]Parts!$A$2:$E$41283,5,0),VLOOKUP(A646,[1]Parts!$A$2:$D$41283,4,0))</f>
        <v>675</v>
      </c>
    </row>
    <row r="647" spans="1:4" x14ac:dyDescent="0.2">
      <c r="A647" s="1" t="s">
        <v>646</v>
      </c>
      <c r="B647" s="1" t="s">
        <v>16495</v>
      </c>
      <c r="C647" s="5">
        <v>17</v>
      </c>
      <c r="D647" s="4">
        <f>IFERROR(VLOOKUP(A647,[1]Parts!$A$2:$E$41283,5,0),VLOOKUP(A647,[1]Parts!$A$2:$D$41283,4,0))</f>
        <v>675</v>
      </c>
    </row>
    <row r="648" spans="1:4" x14ac:dyDescent="0.2">
      <c r="A648" s="1" t="s">
        <v>647</v>
      </c>
      <c r="B648" s="1" t="s">
        <v>16495</v>
      </c>
      <c r="C648" s="5">
        <v>13</v>
      </c>
      <c r="D648" s="4">
        <f>IFERROR(VLOOKUP(A648,[1]Parts!$A$2:$E$41283,5,0),VLOOKUP(A648,[1]Parts!$A$2:$D$41283,4,0))</f>
        <v>248</v>
      </c>
    </row>
    <row r="649" spans="1:4" x14ac:dyDescent="0.2">
      <c r="A649" s="1" t="s">
        <v>648</v>
      </c>
      <c r="B649" s="1" t="s">
        <v>16495</v>
      </c>
      <c r="C649" s="5">
        <v>5</v>
      </c>
      <c r="D649" s="4">
        <f>IFERROR(VLOOKUP(A649,[1]Parts!$A$2:$E$41283,5,0),VLOOKUP(A649,[1]Parts!$A$2:$D$41283,4,0))</f>
        <v>1949</v>
      </c>
    </row>
    <row r="650" spans="1:4" x14ac:dyDescent="0.2">
      <c r="A650" s="1" t="s">
        <v>649</v>
      </c>
      <c r="B650" s="1" t="s">
        <v>16495</v>
      </c>
      <c r="C650" s="5">
        <v>4</v>
      </c>
      <c r="D650" s="4">
        <f>IFERROR(VLOOKUP(A650,[1]Parts!$A$2:$E$41283,5,0),VLOOKUP(A650,[1]Parts!$A$2:$D$41283,4,0))</f>
        <v>1949</v>
      </c>
    </row>
    <row r="651" spans="1:4" x14ac:dyDescent="0.2">
      <c r="A651" s="1" t="s">
        <v>650</v>
      </c>
      <c r="B651" s="1" t="s">
        <v>16495</v>
      </c>
      <c r="C651" s="5">
        <v>6</v>
      </c>
      <c r="D651" s="4">
        <f>IFERROR(VLOOKUP(A651,[1]Parts!$A$2:$E$41283,5,0),VLOOKUP(A651,[1]Parts!$A$2:$D$41283,4,0))</f>
        <v>816</v>
      </c>
    </row>
    <row r="652" spans="1:4" x14ac:dyDescent="0.2">
      <c r="A652" s="1" t="s">
        <v>651</v>
      </c>
      <c r="B652" s="1" t="s">
        <v>16495</v>
      </c>
      <c r="C652" s="5">
        <v>6</v>
      </c>
      <c r="D652" s="4">
        <f>IFERROR(VLOOKUP(A652,[1]Parts!$A$2:$E$41283,5,0),VLOOKUP(A652,[1]Parts!$A$2:$D$41283,4,0))</f>
        <v>816</v>
      </c>
    </row>
    <row r="653" spans="1:4" x14ac:dyDescent="0.2">
      <c r="A653" s="1" t="s">
        <v>652</v>
      </c>
      <c r="B653" s="1" t="s">
        <v>16495</v>
      </c>
      <c r="C653" s="5">
        <v>2</v>
      </c>
      <c r="D653" s="4">
        <f>IFERROR(VLOOKUP(A653,[1]Parts!$A$2:$E$41283,5,0),VLOOKUP(A653,[1]Parts!$A$2:$D$41283,4,0))</f>
        <v>217</v>
      </c>
    </row>
    <row r="654" spans="1:4" x14ac:dyDescent="0.2">
      <c r="A654" s="1" t="s">
        <v>653</v>
      </c>
      <c r="B654" s="1" t="s">
        <v>16495</v>
      </c>
      <c r="C654" s="5">
        <v>6</v>
      </c>
      <c r="D654" s="4">
        <f>IFERROR(VLOOKUP(A654,[1]Parts!$A$2:$E$41283,5,0),VLOOKUP(A654,[1]Parts!$A$2:$D$41283,4,0))</f>
        <v>217</v>
      </c>
    </row>
    <row r="655" spans="1:4" x14ac:dyDescent="0.2">
      <c r="A655" s="1" t="s">
        <v>654</v>
      </c>
      <c r="B655" s="1" t="s">
        <v>16495</v>
      </c>
      <c r="C655" s="5">
        <v>1</v>
      </c>
      <c r="D655" s="4" t="e">
        <f>IFERROR(VLOOKUP(A655,[1]Parts!$A$2:$E$41283,5,0),VLOOKUP(A655,[1]Parts!$A$2:$D$41283,4,0))</f>
        <v>#N/A</v>
      </c>
    </row>
    <row r="656" spans="1:4" x14ac:dyDescent="0.2">
      <c r="A656" s="1" t="s">
        <v>655</v>
      </c>
      <c r="B656" s="1" t="s">
        <v>16495</v>
      </c>
      <c r="C656" s="5">
        <v>4</v>
      </c>
      <c r="D656" s="4" t="e">
        <f>IFERROR(VLOOKUP(A656,[1]Parts!$A$2:$E$41283,5,0),VLOOKUP(A656,[1]Parts!$A$2:$D$41283,4,0))</f>
        <v>#N/A</v>
      </c>
    </row>
    <row r="657" spans="1:4" x14ac:dyDescent="0.2">
      <c r="A657" s="1" t="s">
        <v>656</v>
      </c>
      <c r="B657" s="1" t="s">
        <v>16495</v>
      </c>
      <c r="C657" s="5">
        <v>1</v>
      </c>
      <c r="D657" s="4">
        <f>IFERROR(VLOOKUP(A657,[1]Parts!$A$2:$E$41283,5,0),VLOOKUP(A657,[1]Parts!$A$2:$D$41283,4,0))</f>
        <v>4150</v>
      </c>
    </row>
    <row r="658" spans="1:4" x14ac:dyDescent="0.2">
      <c r="A658" s="1" t="s">
        <v>657</v>
      </c>
      <c r="B658" s="1" t="s">
        <v>16495</v>
      </c>
      <c r="C658" s="5">
        <v>2</v>
      </c>
      <c r="D658" s="4">
        <f>IFERROR(VLOOKUP(A658,[1]Parts!$A$2:$E$41283,5,0),VLOOKUP(A658,[1]Parts!$A$2:$D$41283,4,0))</f>
        <v>2088</v>
      </c>
    </row>
    <row r="659" spans="1:4" x14ac:dyDescent="0.2">
      <c r="A659" s="1" t="s">
        <v>658</v>
      </c>
      <c r="B659" s="1" t="s">
        <v>16495</v>
      </c>
      <c r="C659" s="5">
        <v>1</v>
      </c>
      <c r="D659" s="4">
        <f>IFERROR(VLOOKUP(A659,[1]Parts!$A$2:$E$41283,5,0),VLOOKUP(A659,[1]Parts!$A$2:$D$41283,4,0))</f>
        <v>2088</v>
      </c>
    </row>
    <row r="660" spans="1:4" x14ac:dyDescent="0.2">
      <c r="A660" s="1" t="s">
        <v>659</v>
      </c>
      <c r="B660" s="1" t="s">
        <v>16495</v>
      </c>
      <c r="C660" s="5">
        <v>1</v>
      </c>
      <c r="D660" s="4" t="e">
        <f>IFERROR(VLOOKUP(A660,[1]Parts!$A$2:$E$41283,5,0),VLOOKUP(A660,[1]Parts!$A$2:$D$41283,4,0))</f>
        <v>#N/A</v>
      </c>
    </row>
    <row r="661" spans="1:4" x14ac:dyDescent="0.2">
      <c r="A661" s="1" t="s">
        <v>660</v>
      </c>
      <c r="B661" s="1" t="s">
        <v>16495</v>
      </c>
      <c r="C661" s="5">
        <v>3</v>
      </c>
      <c r="D661" s="4">
        <f>IFERROR(VLOOKUP(A661,[1]Parts!$A$2:$E$41283,5,0),VLOOKUP(A661,[1]Parts!$A$2:$D$41283,4,0))</f>
        <v>2472</v>
      </c>
    </row>
    <row r="662" spans="1:4" x14ac:dyDescent="0.2">
      <c r="A662" s="1" t="s">
        <v>661</v>
      </c>
      <c r="B662" s="1" t="s">
        <v>16495</v>
      </c>
      <c r="C662" s="5">
        <v>2</v>
      </c>
      <c r="D662" s="4">
        <f>IFERROR(VLOOKUP(A662,[1]Parts!$A$2:$E$41283,5,0),VLOOKUP(A662,[1]Parts!$A$2:$D$41283,4,0))</f>
        <v>2472</v>
      </c>
    </row>
    <row r="663" spans="1:4" x14ac:dyDescent="0.2">
      <c r="A663" s="1" t="s">
        <v>662</v>
      </c>
      <c r="B663" s="1" t="s">
        <v>16495</v>
      </c>
      <c r="C663" s="5">
        <v>2</v>
      </c>
      <c r="D663" s="4" t="e">
        <f>IFERROR(VLOOKUP(A663,[1]Parts!$A$2:$E$41283,5,0),VLOOKUP(A663,[1]Parts!$A$2:$D$41283,4,0))</f>
        <v>#N/A</v>
      </c>
    </row>
    <row r="664" spans="1:4" x14ac:dyDescent="0.2">
      <c r="A664" s="1" t="s">
        <v>663</v>
      </c>
      <c r="B664" s="1" t="s">
        <v>16495</v>
      </c>
      <c r="C664" s="5">
        <v>1</v>
      </c>
      <c r="D664" s="4">
        <f>IFERROR(VLOOKUP(A664,[1]Parts!$A$2:$E$41283,5,0),VLOOKUP(A664,[1]Parts!$A$2:$D$41283,4,0))</f>
        <v>247</v>
      </c>
    </row>
    <row r="665" spans="1:4" x14ac:dyDescent="0.2">
      <c r="A665" s="1" t="s">
        <v>664</v>
      </c>
      <c r="B665" s="1" t="s">
        <v>16495</v>
      </c>
      <c r="C665" s="5">
        <v>1</v>
      </c>
      <c r="D665" s="4" t="e">
        <f>IFERROR(VLOOKUP(A665,[1]Parts!$A$2:$E$41283,5,0),VLOOKUP(A665,[1]Parts!$A$2:$D$41283,4,0))</f>
        <v>#N/A</v>
      </c>
    </row>
    <row r="666" spans="1:4" x14ac:dyDescent="0.2">
      <c r="A666" s="1" t="s">
        <v>665</v>
      </c>
      <c r="B666" s="1" t="s">
        <v>16495</v>
      </c>
      <c r="C666" s="5">
        <v>1</v>
      </c>
      <c r="D666" s="4" t="e">
        <f>IFERROR(VLOOKUP(A666,[1]Parts!$A$2:$E$41283,5,0),VLOOKUP(A666,[1]Parts!$A$2:$D$41283,4,0))</f>
        <v>#N/A</v>
      </c>
    </row>
    <row r="667" spans="1:4" x14ac:dyDescent="0.2">
      <c r="A667" s="1" t="s">
        <v>666</v>
      </c>
      <c r="B667" s="1" t="s">
        <v>16495</v>
      </c>
      <c r="C667" s="5">
        <v>2</v>
      </c>
      <c r="D667" s="4">
        <f>IFERROR(VLOOKUP(A667,[1]Parts!$A$2:$E$41283,5,0),VLOOKUP(A667,[1]Parts!$A$2:$D$41283,4,0))</f>
        <v>1279</v>
      </c>
    </row>
    <row r="668" spans="1:4" x14ac:dyDescent="0.2">
      <c r="A668" s="1" t="s">
        <v>667</v>
      </c>
      <c r="B668" s="1" t="s">
        <v>16495</v>
      </c>
      <c r="C668" s="5">
        <v>3</v>
      </c>
      <c r="D668" s="4">
        <f>IFERROR(VLOOKUP(A668,[1]Parts!$A$2:$E$41283,5,0),VLOOKUP(A668,[1]Parts!$A$2:$D$41283,4,0))</f>
        <v>4291</v>
      </c>
    </row>
    <row r="669" spans="1:4" x14ac:dyDescent="0.2">
      <c r="A669" s="1" t="s">
        <v>668</v>
      </c>
      <c r="B669" s="1" t="s">
        <v>16495</v>
      </c>
      <c r="C669" s="5">
        <v>4</v>
      </c>
      <c r="D669" s="4">
        <f>IFERROR(VLOOKUP(A669,[1]Parts!$A$2:$E$41283,5,0),VLOOKUP(A669,[1]Parts!$A$2:$D$41283,4,0))</f>
        <v>2048</v>
      </c>
    </row>
    <row r="670" spans="1:4" x14ac:dyDescent="0.2">
      <c r="A670" s="1" t="s">
        <v>669</v>
      </c>
      <c r="B670" s="1" t="s">
        <v>16495</v>
      </c>
      <c r="C670" s="5">
        <v>2</v>
      </c>
      <c r="D670" s="4">
        <f>IFERROR(VLOOKUP(A670,[1]Parts!$A$2:$E$41283,5,0),VLOOKUP(A670,[1]Parts!$A$2:$D$41283,4,0))</f>
        <v>508</v>
      </c>
    </row>
    <row r="671" spans="1:4" x14ac:dyDescent="0.2">
      <c r="A671" s="1" t="s">
        <v>670</v>
      </c>
      <c r="B671" s="1" t="s">
        <v>16495</v>
      </c>
      <c r="C671" s="5">
        <v>2</v>
      </c>
      <c r="D671" s="4">
        <f>IFERROR(VLOOKUP(A671,[1]Parts!$A$2:$E$41283,5,0),VLOOKUP(A671,[1]Parts!$A$2:$D$41283,4,0))</f>
        <v>508</v>
      </c>
    </row>
    <row r="672" spans="1:4" x14ac:dyDescent="0.2">
      <c r="A672" s="1" t="s">
        <v>671</v>
      </c>
      <c r="B672" s="1" t="s">
        <v>16495</v>
      </c>
      <c r="C672" s="5">
        <v>1</v>
      </c>
      <c r="D672" s="4">
        <f>IFERROR(VLOOKUP(A672,[1]Parts!$A$2:$E$41283,5,0),VLOOKUP(A672,[1]Parts!$A$2:$D$41283,4,0))</f>
        <v>280</v>
      </c>
    </row>
    <row r="673" spans="1:4" x14ac:dyDescent="0.2">
      <c r="A673" s="1" t="s">
        <v>672</v>
      </c>
      <c r="B673" s="1" t="s">
        <v>16495</v>
      </c>
      <c r="C673" s="5">
        <v>10</v>
      </c>
      <c r="D673" s="4">
        <f>IFERROR(VLOOKUP(A673,[1]Parts!$A$2:$E$41283,5,0),VLOOKUP(A673,[1]Parts!$A$2:$D$41283,4,0))</f>
        <v>185</v>
      </c>
    </row>
    <row r="674" spans="1:4" x14ac:dyDescent="0.2">
      <c r="A674" s="1" t="s">
        <v>673</v>
      </c>
      <c r="B674" s="1" t="s">
        <v>16495</v>
      </c>
      <c r="C674" s="5">
        <v>4</v>
      </c>
      <c r="D674" s="4">
        <f>IFERROR(VLOOKUP(A674,[1]Parts!$A$2:$E$41283,5,0),VLOOKUP(A674,[1]Parts!$A$2:$D$41283,4,0))</f>
        <v>176</v>
      </c>
    </row>
    <row r="675" spans="1:4" x14ac:dyDescent="0.2">
      <c r="A675" s="1" t="s">
        <v>674</v>
      </c>
      <c r="B675" s="1" t="s">
        <v>16495</v>
      </c>
      <c r="C675" s="5">
        <v>58</v>
      </c>
      <c r="D675" s="4">
        <f>IFERROR(VLOOKUP(A675,[1]Parts!$A$2:$E$41283,5,0),VLOOKUP(A675,[1]Parts!$A$2:$D$41283,4,0))</f>
        <v>32</v>
      </c>
    </row>
    <row r="676" spans="1:4" x14ac:dyDescent="0.2">
      <c r="A676" s="1" t="s">
        <v>675</v>
      </c>
      <c r="B676" s="1" t="s">
        <v>16495</v>
      </c>
      <c r="C676" s="5">
        <v>162</v>
      </c>
      <c r="D676" s="4">
        <f>IFERROR(VLOOKUP(A676,[1]Parts!$A$2:$E$41283,5,0),VLOOKUP(A676,[1]Parts!$A$2:$D$41283,4,0))</f>
        <v>11</v>
      </c>
    </row>
    <row r="677" spans="1:4" x14ac:dyDescent="0.2">
      <c r="A677" s="1" t="s">
        <v>676</v>
      </c>
      <c r="B677" s="1" t="s">
        <v>16495</v>
      </c>
      <c r="C677" s="5">
        <v>4</v>
      </c>
      <c r="D677" s="4" t="e">
        <f>IFERROR(VLOOKUP(A677,[1]Parts!$A$2:$E$41283,5,0),VLOOKUP(A677,[1]Parts!$A$2:$D$41283,4,0))</f>
        <v>#N/A</v>
      </c>
    </row>
    <row r="678" spans="1:4" x14ac:dyDescent="0.2">
      <c r="A678" s="1" t="s">
        <v>677</v>
      </c>
      <c r="B678" s="1" t="s">
        <v>16495</v>
      </c>
      <c r="C678" s="5">
        <v>3</v>
      </c>
      <c r="D678" s="4">
        <f>IFERROR(VLOOKUP(A678,[1]Parts!$A$2:$E$41283,5,0),VLOOKUP(A678,[1]Parts!$A$2:$D$41283,4,0))</f>
        <v>591</v>
      </c>
    </row>
    <row r="679" spans="1:4" x14ac:dyDescent="0.2">
      <c r="A679" s="1" t="s">
        <v>678</v>
      </c>
      <c r="B679" s="1" t="s">
        <v>16495</v>
      </c>
      <c r="C679" s="5">
        <v>16</v>
      </c>
      <c r="D679" s="4">
        <f>IFERROR(VLOOKUP(A679,[1]Parts!$A$2:$E$41283,5,0),VLOOKUP(A679,[1]Parts!$A$2:$D$41283,4,0))</f>
        <v>86</v>
      </c>
    </row>
    <row r="680" spans="1:4" x14ac:dyDescent="0.2">
      <c r="A680" s="1" t="s">
        <v>679</v>
      </c>
      <c r="B680" s="1" t="s">
        <v>16495</v>
      </c>
      <c r="C680" s="5">
        <v>7</v>
      </c>
      <c r="D680" s="4">
        <f>IFERROR(VLOOKUP(A680,[1]Parts!$A$2:$E$41283,5,0),VLOOKUP(A680,[1]Parts!$A$2:$D$41283,4,0))</f>
        <v>2867</v>
      </c>
    </row>
    <row r="681" spans="1:4" x14ac:dyDescent="0.2">
      <c r="A681" s="1" t="s">
        <v>680</v>
      </c>
      <c r="B681" s="1" t="s">
        <v>16495</v>
      </c>
      <c r="C681" s="5">
        <v>1</v>
      </c>
      <c r="D681" s="4">
        <f>IFERROR(VLOOKUP(A681,[1]Parts!$A$2:$E$41283,5,0),VLOOKUP(A681,[1]Parts!$A$2:$D$41283,4,0))</f>
        <v>1634</v>
      </c>
    </row>
    <row r="682" spans="1:4" x14ac:dyDescent="0.2">
      <c r="A682" s="1" t="s">
        <v>681</v>
      </c>
      <c r="B682" s="1" t="s">
        <v>16495</v>
      </c>
      <c r="C682" s="5">
        <v>8</v>
      </c>
      <c r="D682" s="4">
        <f>IFERROR(VLOOKUP(A682,[1]Parts!$A$2:$E$41283,5,0),VLOOKUP(A682,[1]Parts!$A$2:$D$41283,4,0))</f>
        <v>469</v>
      </c>
    </row>
    <row r="683" spans="1:4" x14ac:dyDescent="0.2">
      <c r="A683" s="1" t="s">
        <v>682</v>
      </c>
      <c r="B683" s="1" t="s">
        <v>16495</v>
      </c>
      <c r="C683" s="5">
        <v>1</v>
      </c>
      <c r="D683" s="4">
        <f>IFERROR(VLOOKUP(A683,[1]Parts!$A$2:$E$41283,5,0),VLOOKUP(A683,[1]Parts!$A$2:$D$41283,4,0))</f>
        <v>417</v>
      </c>
    </row>
    <row r="684" spans="1:4" x14ac:dyDescent="0.2">
      <c r="A684" s="1" t="s">
        <v>683</v>
      </c>
      <c r="B684" s="1" t="s">
        <v>16495</v>
      </c>
      <c r="C684" s="5">
        <v>3</v>
      </c>
      <c r="D684" s="4">
        <f>IFERROR(VLOOKUP(A684,[1]Parts!$A$2:$E$41283,5,0),VLOOKUP(A684,[1]Parts!$A$2:$D$41283,4,0))</f>
        <v>224</v>
      </c>
    </row>
    <row r="685" spans="1:4" x14ac:dyDescent="0.2">
      <c r="A685" s="1" t="s">
        <v>684</v>
      </c>
      <c r="B685" s="1" t="s">
        <v>16495</v>
      </c>
      <c r="C685" s="5">
        <v>3</v>
      </c>
      <c r="D685" s="4">
        <f>IFERROR(VLOOKUP(A685,[1]Parts!$A$2:$E$41283,5,0),VLOOKUP(A685,[1]Parts!$A$2:$D$41283,4,0))</f>
        <v>508</v>
      </c>
    </row>
    <row r="686" spans="1:4" x14ac:dyDescent="0.2">
      <c r="A686" s="1" t="s">
        <v>685</v>
      </c>
      <c r="B686" s="1" t="s">
        <v>16495</v>
      </c>
      <c r="C686" s="5">
        <v>2</v>
      </c>
      <c r="D686" s="4">
        <f>IFERROR(VLOOKUP(A686,[1]Parts!$A$2:$E$41283,5,0),VLOOKUP(A686,[1]Parts!$A$2:$D$41283,4,0))</f>
        <v>16813</v>
      </c>
    </row>
    <row r="687" spans="1:4" x14ac:dyDescent="0.2">
      <c r="A687" s="1" t="s">
        <v>686</v>
      </c>
      <c r="B687" s="1" t="s">
        <v>16495</v>
      </c>
      <c r="C687" s="5">
        <v>2</v>
      </c>
      <c r="D687" s="4">
        <f>IFERROR(VLOOKUP(A687,[1]Parts!$A$2:$E$41283,5,0),VLOOKUP(A687,[1]Parts!$A$2:$D$41283,4,0))</f>
        <v>9258</v>
      </c>
    </row>
    <row r="688" spans="1:4" x14ac:dyDescent="0.2">
      <c r="A688" s="1" t="s">
        <v>687</v>
      </c>
      <c r="B688" s="1" t="s">
        <v>16495</v>
      </c>
      <c r="C688" s="5">
        <v>1</v>
      </c>
      <c r="D688" s="4">
        <f>IFERROR(VLOOKUP(A688,[1]Parts!$A$2:$E$41283,5,0),VLOOKUP(A688,[1]Parts!$A$2:$D$41283,4,0))</f>
        <v>15606</v>
      </c>
    </row>
    <row r="689" spans="1:4" x14ac:dyDescent="0.2">
      <c r="A689" s="1" t="s">
        <v>688</v>
      </c>
      <c r="B689" s="1" t="s">
        <v>16495</v>
      </c>
      <c r="C689" s="5">
        <v>1</v>
      </c>
      <c r="D689" s="4">
        <f>IFERROR(VLOOKUP(A689,[1]Parts!$A$2:$E$41283,5,0),VLOOKUP(A689,[1]Parts!$A$2:$D$41283,4,0))</f>
        <v>30944</v>
      </c>
    </row>
    <row r="690" spans="1:4" x14ac:dyDescent="0.2">
      <c r="A690" s="1" t="s">
        <v>689</v>
      </c>
      <c r="B690" s="1" t="s">
        <v>16495</v>
      </c>
      <c r="C690" s="5">
        <v>2</v>
      </c>
      <c r="D690" s="4" t="e">
        <f>IFERROR(VLOOKUP(A690,[1]Parts!$A$2:$E$41283,5,0),VLOOKUP(A690,[1]Parts!$A$2:$D$41283,4,0))</f>
        <v>#N/A</v>
      </c>
    </row>
    <row r="691" spans="1:4" x14ac:dyDescent="0.2">
      <c r="A691" s="1" t="s">
        <v>690</v>
      </c>
      <c r="B691" s="1" t="s">
        <v>16495</v>
      </c>
      <c r="C691" s="5">
        <v>6</v>
      </c>
      <c r="D691" s="4">
        <f>IFERROR(VLOOKUP(A691,[1]Parts!$A$2:$E$41283,5,0),VLOOKUP(A691,[1]Parts!$A$2:$D$41283,4,0))</f>
        <v>1662</v>
      </c>
    </row>
    <row r="692" spans="1:4" x14ac:dyDescent="0.2">
      <c r="A692" s="1" t="s">
        <v>691</v>
      </c>
      <c r="B692" s="1" t="s">
        <v>16495</v>
      </c>
      <c r="C692" s="5">
        <v>21</v>
      </c>
      <c r="D692" s="4">
        <f>IFERROR(VLOOKUP(A692,[1]Parts!$A$2:$E$41283,5,0),VLOOKUP(A692,[1]Parts!$A$2:$D$41283,4,0))</f>
        <v>1725</v>
      </c>
    </row>
    <row r="693" spans="1:4" x14ac:dyDescent="0.2">
      <c r="A693" s="1" t="s">
        <v>692</v>
      </c>
      <c r="B693" s="1" t="s">
        <v>16495</v>
      </c>
      <c r="C693" s="5">
        <v>2</v>
      </c>
      <c r="D693" s="4">
        <f>IFERROR(VLOOKUP(A693,[1]Parts!$A$2:$E$41283,5,0),VLOOKUP(A693,[1]Parts!$A$2:$D$41283,4,0))</f>
        <v>2122</v>
      </c>
    </row>
    <row r="694" spans="1:4" x14ac:dyDescent="0.2">
      <c r="A694" s="1" t="s">
        <v>693</v>
      </c>
      <c r="B694" s="1" t="s">
        <v>16495</v>
      </c>
      <c r="C694" s="5">
        <v>3</v>
      </c>
      <c r="D694" s="4" t="e">
        <f>IFERROR(VLOOKUP(A694,[1]Parts!$A$2:$E$41283,5,0),VLOOKUP(A694,[1]Parts!$A$2:$D$41283,4,0))</f>
        <v>#N/A</v>
      </c>
    </row>
    <row r="695" spans="1:4" x14ac:dyDescent="0.2">
      <c r="A695" s="1" t="s">
        <v>694</v>
      </c>
      <c r="B695" s="1" t="s">
        <v>16495</v>
      </c>
      <c r="C695" s="5">
        <v>23</v>
      </c>
      <c r="D695" s="4">
        <f>IFERROR(VLOOKUP(A695,[1]Parts!$A$2:$E$41283,5,0),VLOOKUP(A695,[1]Parts!$A$2:$D$41283,4,0))</f>
        <v>1935</v>
      </c>
    </row>
    <row r="696" spans="1:4" x14ac:dyDescent="0.2">
      <c r="A696" s="1" t="s">
        <v>695</v>
      </c>
      <c r="B696" s="1" t="s">
        <v>16495</v>
      </c>
      <c r="C696" s="5">
        <v>2</v>
      </c>
      <c r="D696" s="4">
        <f>IFERROR(VLOOKUP(A696,[1]Parts!$A$2:$E$41283,5,0),VLOOKUP(A696,[1]Parts!$A$2:$D$41283,4,0))</f>
        <v>11848</v>
      </c>
    </row>
    <row r="697" spans="1:4" x14ac:dyDescent="0.2">
      <c r="A697" s="1" t="s">
        <v>696</v>
      </c>
      <c r="B697" s="1" t="s">
        <v>16495</v>
      </c>
      <c r="C697" s="5">
        <v>12</v>
      </c>
      <c r="D697" s="4">
        <f>IFERROR(VLOOKUP(A697,[1]Parts!$A$2:$E$41283,5,0),VLOOKUP(A697,[1]Parts!$A$2:$D$41283,4,0))</f>
        <v>2278</v>
      </c>
    </row>
    <row r="698" spans="1:4" x14ac:dyDescent="0.2">
      <c r="A698" s="1" t="s">
        <v>697</v>
      </c>
      <c r="B698" s="1" t="s">
        <v>16495</v>
      </c>
      <c r="C698" s="5">
        <v>2</v>
      </c>
      <c r="D698" s="4">
        <f>IFERROR(VLOOKUP(A698,[1]Parts!$A$2:$E$41283,5,0),VLOOKUP(A698,[1]Parts!$A$2:$D$41283,4,0))</f>
        <v>2967</v>
      </c>
    </row>
    <row r="699" spans="1:4" x14ac:dyDescent="0.2">
      <c r="A699" s="1" t="s">
        <v>698</v>
      </c>
      <c r="B699" s="1" t="s">
        <v>16495</v>
      </c>
      <c r="C699" s="5">
        <v>2</v>
      </c>
      <c r="D699" s="4">
        <f>IFERROR(VLOOKUP(A699,[1]Parts!$A$2:$E$41283,5,0),VLOOKUP(A699,[1]Parts!$A$2:$D$41283,4,0))</f>
        <v>6950</v>
      </c>
    </row>
    <row r="700" spans="1:4" x14ac:dyDescent="0.2">
      <c r="A700" s="1" t="s">
        <v>699</v>
      </c>
      <c r="B700" s="1" t="s">
        <v>16495</v>
      </c>
      <c r="C700" s="5">
        <v>1</v>
      </c>
      <c r="D700" s="4" t="e">
        <f>IFERROR(VLOOKUP(A700,[1]Parts!$A$2:$E$41283,5,0),VLOOKUP(A700,[1]Parts!$A$2:$D$41283,4,0))</f>
        <v>#N/A</v>
      </c>
    </row>
    <row r="701" spans="1:4" x14ac:dyDescent="0.2">
      <c r="A701" s="1" t="s">
        <v>700</v>
      </c>
      <c r="B701" s="1" t="s">
        <v>16495</v>
      </c>
      <c r="C701" s="5">
        <v>13</v>
      </c>
      <c r="D701" s="4">
        <f>IFERROR(VLOOKUP(A701,[1]Parts!$A$2:$E$41283,5,0),VLOOKUP(A701,[1]Parts!$A$2:$D$41283,4,0))</f>
        <v>356</v>
      </c>
    </row>
    <row r="702" spans="1:4" x14ac:dyDescent="0.2">
      <c r="A702" s="1" t="s">
        <v>701</v>
      </c>
      <c r="B702" s="1" t="s">
        <v>16495</v>
      </c>
      <c r="C702" s="5">
        <v>1</v>
      </c>
      <c r="D702" s="4">
        <f>IFERROR(VLOOKUP(A702,[1]Parts!$A$2:$E$41283,5,0),VLOOKUP(A702,[1]Parts!$A$2:$D$41283,4,0))</f>
        <v>297</v>
      </c>
    </row>
    <row r="703" spans="1:4" x14ac:dyDescent="0.2">
      <c r="A703" s="1" t="s">
        <v>702</v>
      </c>
      <c r="B703" s="1" t="s">
        <v>16495</v>
      </c>
      <c r="C703" s="5">
        <v>3</v>
      </c>
      <c r="D703" s="4">
        <f>IFERROR(VLOOKUP(A703,[1]Parts!$A$2:$E$41283,5,0),VLOOKUP(A703,[1]Parts!$A$2:$D$41283,4,0))</f>
        <v>248</v>
      </c>
    </row>
    <row r="704" spans="1:4" x14ac:dyDescent="0.2">
      <c r="A704" s="1" t="s">
        <v>703</v>
      </c>
      <c r="B704" s="1" t="s">
        <v>16495</v>
      </c>
      <c r="C704" s="5">
        <v>1</v>
      </c>
      <c r="D704" s="4">
        <f>IFERROR(VLOOKUP(A704,[1]Parts!$A$2:$E$41283,5,0),VLOOKUP(A704,[1]Parts!$A$2:$D$41283,4,0))</f>
        <v>296</v>
      </c>
    </row>
    <row r="705" spans="1:4" x14ac:dyDescent="0.2">
      <c r="A705" s="1" t="s">
        <v>704</v>
      </c>
      <c r="B705" s="1" t="s">
        <v>16495</v>
      </c>
      <c r="C705" s="5">
        <v>4</v>
      </c>
      <c r="D705" s="4">
        <f>IFERROR(VLOOKUP(A705,[1]Parts!$A$2:$E$41283,5,0),VLOOKUP(A705,[1]Parts!$A$2:$D$41283,4,0))</f>
        <v>1514</v>
      </c>
    </row>
    <row r="706" spans="1:4" x14ac:dyDescent="0.2">
      <c r="A706" s="1" t="s">
        <v>705</v>
      </c>
      <c r="B706" s="1" t="s">
        <v>16495</v>
      </c>
      <c r="C706" s="5">
        <v>1</v>
      </c>
      <c r="D706" s="4">
        <f>IFERROR(VLOOKUP(A706,[1]Parts!$A$2:$E$41283,5,0),VLOOKUP(A706,[1]Parts!$A$2:$D$41283,4,0))</f>
        <v>195</v>
      </c>
    </row>
    <row r="707" spans="1:4" x14ac:dyDescent="0.2">
      <c r="A707" s="1" t="s">
        <v>706</v>
      </c>
      <c r="B707" s="1" t="s">
        <v>16495</v>
      </c>
      <c r="C707" s="5">
        <v>1</v>
      </c>
      <c r="D707" s="4">
        <f>IFERROR(VLOOKUP(A707,[1]Parts!$A$2:$E$41283,5,0),VLOOKUP(A707,[1]Parts!$A$2:$D$41283,4,0))</f>
        <v>7289</v>
      </c>
    </row>
    <row r="708" spans="1:4" x14ac:dyDescent="0.2">
      <c r="A708" s="1" t="s">
        <v>707</v>
      </c>
      <c r="B708" s="1" t="s">
        <v>16495</v>
      </c>
      <c r="C708" s="5">
        <v>5</v>
      </c>
      <c r="D708" s="4" t="e">
        <f>IFERROR(VLOOKUP(A708,[1]Parts!$A$2:$E$41283,5,0),VLOOKUP(A708,[1]Parts!$A$2:$D$41283,4,0))</f>
        <v>#N/A</v>
      </c>
    </row>
    <row r="709" spans="1:4" x14ac:dyDescent="0.2">
      <c r="A709" s="1" t="s">
        <v>708</v>
      </c>
      <c r="B709" s="1" t="s">
        <v>16495</v>
      </c>
      <c r="C709" s="5">
        <v>1</v>
      </c>
      <c r="D709" s="4">
        <f>IFERROR(VLOOKUP(A709,[1]Parts!$A$2:$E$41283,5,0),VLOOKUP(A709,[1]Parts!$A$2:$D$41283,4,0))</f>
        <v>23351</v>
      </c>
    </row>
    <row r="710" spans="1:4" x14ac:dyDescent="0.2">
      <c r="A710" s="1" t="s">
        <v>709</v>
      </c>
      <c r="B710" s="1" t="s">
        <v>16495</v>
      </c>
      <c r="C710" s="5">
        <v>2</v>
      </c>
      <c r="D710" s="4">
        <f>IFERROR(VLOOKUP(A710,[1]Parts!$A$2:$E$41283,5,0),VLOOKUP(A710,[1]Parts!$A$2:$D$41283,4,0))</f>
        <v>20520</v>
      </c>
    </row>
    <row r="711" spans="1:4" x14ac:dyDescent="0.2">
      <c r="A711" s="1" t="s">
        <v>710</v>
      </c>
      <c r="B711" s="1" t="s">
        <v>16495</v>
      </c>
      <c r="C711" s="5">
        <v>1</v>
      </c>
      <c r="D711" s="4">
        <f>IFERROR(VLOOKUP(A711,[1]Parts!$A$2:$E$41283,5,0),VLOOKUP(A711,[1]Parts!$A$2:$D$41283,4,0))</f>
        <v>3575</v>
      </c>
    </row>
    <row r="712" spans="1:4" x14ac:dyDescent="0.2">
      <c r="A712" s="1" t="s">
        <v>711</v>
      </c>
      <c r="B712" s="1" t="s">
        <v>16495</v>
      </c>
      <c r="C712" s="5">
        <v>3</v>
      </c>
      <c r="D712" s="4">
        <f>IFERROR(VLOOKUP(A712,[1]Parts!$A$2:$E$41283,5,0),VLOOKUP(A712,[1]Parts!$A$2:$D$41283,4,0))</f>
        <v>2586</v>
      </c>
    </row>
    <row r="713" spans="1:4" x14ac:dyDescent="0.2">
      <c r="A713" s="1" t="s">
        <v>712</v>
      </c>
      <c r="B713" s="1" t="s">
        <v>16495</v>
      </c>
      <c r="C713" s="5">
        <v>1</v>
      </c>
      <c r="D713" s="4" t="e">
        <f>IFERROR(VLOOKUP(A713,[1]Parts!$A$2:$E$41283,5,0),VLOOKUP(A713,[1]Parts!$A$2:$D$41283,4,0))</f>
        <v>#N/A</v>
      </c>
    </row>
    <row r="714" spans="1:4" x14ac:dyDescent="0.2">
      <c r="A714" s="1" t="s">
        <v>713</v>
      </c>
      <c r="B714" s="1" t="s">
        <v>16495</v>
      </c>
      <c r="C714" s="5">
        <v>2</v>
      </c>
      <c r="D714" s="4">
        <f>IFERROR(VLOOKUP(A714,[1]Parts!$A$2:$E$41283,5,0),VLOOKUP(A714,[1]Parts!$A$2:$D$41283,4,0))</f>
        <v>3464</v>
      </c>
    </row>
    <row r="715" spans="1:4" x14ac:dyDescent="0.2">
      <c r="A715" s="1" t="s">
        <v>714</v>
      </c>
      <c r="B715" s="1" t="s">
        <v>16495</v>
      </c>
      <c r="C715" s="5">
        <v>2</v>
      </c>
      <c r="D715" s="4">
        <f>IFERROR(VLOOKUP(A715,[1]Parts!$A$2:$E$41283,5,0),VLOOKUP(A715,[1]Parts!$A$2:$D$41283,4,0))</f>
        <v>698</v>
      </c>
    </row>
    <row r="716" spans="1:4" x14ac:dyDescent="0.2">
      <c r="A716" s="1" t="s">
        <v>715</v>
      </c>
      <c r="B716" s="1" t="s">
        <v>16495</v>
      </c>
      <c r="C716" s="5">
        <v>4</v>
      </c>
      <c r="D716" s="4">
        <f>IFERROR(VLOOKUP(A716,[1]Parts!$A$2:$E$41283,5,0),VLOOKUP(A716,[1]Parts!$A$2:$D$41283,4,0))</f>
        <v>10522</v>
      </c>
    </row>
    <row r="717" spans="1:4" x14ac:dyDescent="0.2">
      <c r="A717" s="1" t="s">
        <v>716</v>
      </c>
      <c r="B717" s="1" t="s">
        <v>16495</v>
      </c>
      <c r="C717" s="5">
        <v>4</v>
      </c>
      <c r="D717" s="4">
        <f>IFERROR(VLOOKUP(A717,[1]Parts!$A$2:$E$41283,5,0),VLOOKUP(A717,[1]Parts!$A$2:$D$41283,4,0))</f>
        <v>1216</v>
      </c>
    </row>
    <row r="718" spans="1:4" x14ac:dyDescent="0.2">
      <c r="A718" s="1" t="s">
        <v>717</v>
      </c>
      <c r="B718" s="1" t="s">
        <v>16495</v>
      </c>
      <c r="C718" s="5">
        <v>2</v>
      </c>
      <c r="D718" s="4">
        <f>IFERROR(VLOOKUP(A718,[1]Parts!$A$2:$E$41283,5,0),VLOOKUP(A718,[1]Parts!$A$2:$D$41283,4,0))</f>
        <v>1070</v>
      </c>
    </row>
    <row r="719" spans="1:4" x14ac:dyDescent="0.2">
      <c r="A719" s="1" t="s">
        <v>718</v>
      </c>
      <c r="B719" s="1" t="s">
        <v>16495</v>
      </c>
      <c r="C719" s="5">
        <v>4</v>
      </c>
      <c r="D719" s="4">
        <f>IFERROR(VLOOKUP(A719,[1]Parts!$A$2:$E$41283,5,0),VLOOKUP(A719,[1]Parts!$A$2:$D$41283,4,0))</f>
        <v>1376</v>
      </c>
    </row>
    <row r="720" spans="1:4" x14ac:dyDescent="0.2">
      <c r="A720" s="1" t="s">
        <v>719</v>
      </c>
      <c r="B720" s="1" t="s">
        <v>16495</v>
      </c>
      <c r="C720" s="5">
        <v>2</v>
      </c>
      <c r="D720" s="4">
        <f>IFERROR(VLOOKUP(A720,[1]Parts!$A$2:$E$41283,5,0),VLOOKUP(A720,[1]Parts!$A$2:$D$41283,4,0))</f>
        <v>38156</v>
      </c>
    </row>
    <row r="721" spans="1:4" x14ac:dyDescent="0.2">
      <c r="A721" s="1" t="s">
        <v>720</v>
      </c>
      <c r="B721" s="1" t="s">
        <v>16495</v>
      </c>
      <c r="C721" s="5">
        <v>1</v>
      </c>
      <c r="D721" s="4">
        <f>IFERROR(VLOOKUP(A721,[1]Parts!$A$2:$E$41283,5,0),VLOOKUP(A721,[1]Parts!$A$2:$D$41283,4,0))</f>
        <v>23149</v>
      </c>
    </row>
    <row r="722" spans="1:4" x14ac:dyDescent="0.2">
      <c r="A722" s="1" t="s">
        <v>721</v>
      </c>
      <c r="B722" s="1" t="s">
        <v>16495</v>
      </c>
      <c r="C722" s="5">
        <v>2</v>
      </c>
      <c r="D722" s="4">
        <f>IFERROR(VLOOKUP(A722,[1]Parts!$A$2:$E$41283,5,0),VLOOKUP(A722,[1]Parts!$A$2:$D$41283,4,0))</f>
        <v>2920</v>
      </c>
    </row>
    <row r="723" spans="1:4" x14ac:dyDescent="0.2">
      <c r="A723" s="1" t="s">
        <v>722</v>
      </c>
      <c r="B723" s="1" t="s">
        <v>16495</v>
      </c>
      <c r="C723" s="5">
        <v>1</v>
      </c>
      <c r="D723" s="4">
        <f>IFERROR(VLOOKUP(A723,[1]Parts!$A$2:$E$41283,5,0),VLOOKUP(A723,[1]Parts!$A$2:$D$41283,4,0))</f>
        <v>17339</v>
      </c>
    </row>
    <row r="724" spans="1:4" x14ac:dyDescent="0.2">
      <c r="A724" s="1" t="s">
        <v>723</v>
      </c>
      <c r="B724" s="1" t="s">
        <v>16495</v>
      </c>
      <c r="C724" s="5">
        <v>9</v>
      </c>
      <c r="D724" s="4">
        <f>IFERROR(VLOOKUP(A724,[1]Parts!$A$2:$E$41283,5,0),VLOOKUP(A724,[1]Parts!$A$2:$D$41283,4,0))</f>
        <v>2200</v>
      </c>
    </row>
    <row r="725" spans="1:4" x14ac:dyDescent="0.2">
      <c r="A725" s="1" t="s">
        <v>724</v>
      </c>
      <c r="B725" s="1" t="s">
        <v>16495</v>
      </c>
      <c r="C725" s="5">
        <v>1</v>
      </c>
      <c r="D725" s="4">
        <f>IFERROR(VLOOKUP(A725,[1]Parts!$A$2:$E$41283,5,0),VLOOKUP(A725,[1]Parts!$A$2:$D$41283,4,0))</f>
        <v>1511</v>
      </c>
    </row>
    <row r="726" spans="1:4" x14ac:dyDescent="0.2">
      <c r="A726" s="1" t="s">
        <v>725</v>
      </c>
      <c r="B726" s="1" t="s">
        <v>16495</v>
      </c>
      <c r="C726" s="5">
        <v>1</v>
      </c>
      <c r="D726" s="4">
        <f>IFERROR(VLOOKUP(A726,[1]Parts!$A$2:$E$41283,5,0),VLOOKUP(A726,[1]Parts!$A$2:$D$41283,4,0))</f>
        <v>27824</v>
      </c>
    </row>
    <row r="727" spans="1:4" x14ac:dyDescent="0.2">
      <c r="A727" s="1" t="s">
        <v>726</v>
      </c>
      <c r="B727" s="1" t="s">
        <v>16495</v>
      </c>
      <c r="C727" s="5">
        <v>1</v>
      </c>
      <c r="D727" s="4">
        <f>IFERROR(VLOOKUP(A727,[1]Parts!$A$2:$E$41283,5,0),VLOOKUP(A727,[1]Parts!$A$2:$D$41283,4,0))</f>
        <v>578</v>
      </c>
    </row>
    <row r="728" spans="1:4" x14ac:dyDescent="0.2">
      <c r="A728" s="1" t="s">
        <v>727</v>
      </c>
      <c r="B728" s="1" t="s">
        <v>16495</v>
      </c>
      <c r="C728" s="5">
        <v>9</v>
      </c>
      <c r="D728" s="4">
        <f>IFERROR(VLOOKUP(A728,[1]Parts!$A$2:$E$41283,5,0),VLOOKUP(A728,[1]Parts!$A$2:$D$41283,4,0))</f>
        <v>129</v>
      </c>
    </row>
    <row r="729" spans="1:4" x14ac:dyDescent="0.2">
      <c r="A729" s="1" t="s">
        <v>728</v>
      </c>
      <c r="B729" s="1" t="s">
        <v>16495</v>
      </c>
      <c r="C729" s="5">
        <v>26</v>
      </c>
      <c r="D729" s="4">
        <f>IFERROR(VLOOKUP(A729,[1]Parts!$A$2:$E$41283,5,0),VLOOKUP(A729,[1]Parts!$A$2:$D$41283,4,0))</f>
        <v>394</v>
      </c>
    </row>
    <row r="730" spans="1:4" x14ac:dyDescent="0.2">
      <c r="A730" s="1" t="s">
        <v>729</v>
      </c>
      <c r="B730" s="1" t="s">
        <v>16495</v>
      </c>
      <c r="C730" s="5">
        <v>2</v>
      </c>
      <c r="D730" s="4" t="e">
        <f>IFERROR(VLOOKUP(A730,[1]Parts!$A$2:$E$41283,5,0),VLOOKUP(A730,[1]Parts!$A$2:$D$41283,4,0))</f>
        <v>#N/A</v>
      </c>
    </row>
    <row r="731" spans="1:4" x14ac:dyDescent="0.2">
      <c r="A731" s="1" t="s">
        <v>730</v>
      </c>
      <c r="B731" s="1" t="s">
        <v>16495</v>
      </c>
      <c r="C731" s="5">
        <v>10</v>
      </c>
      <c r="D731" s="4">
        <f>IFERROR(VLOOKUP(A731,[1]Parts!$A$2:$E$41283,5,0),VLOOKUP(A731,[1]Parts!$A$2:$D$41283,4,0))</f>
        <v>98</v>
      </c>
    </row>
    <row r="732" spans="1:4" x14ac:dyDescent="0.2">
      <c r="A732" s="1" t="s">
        <v>731</v>
      </c>
      <c r="B732" s="1" t="s">
        <v>16495</v>
      </c>
      <c r="C732" s="5">
        <v>3</v>
      </c>
      <c r="D732" s="4">
        <f>IFERROR(VLOOKUP(A732,[1]Parts!$A$2:$E$41283,5,0),VLOOKUP(A732,[1]Parts!$A$2:$D$41283,4,0))</f>
        <v>89</v>
      </c>
    </row>
    <row r="733" spans="1:4" x14ac:dyDescent="0.2">
      <c r="A733" s="1" t="s">
        <v>732</v>
      </c>
      <c r="B733" s="1" t="s">
        <v>16495</v>
      </c>
      <c r="C733" s="5">
        <v>3</v>
      </c>
      <c r="D733" s="4">
        <f>IFERROR(VLOOKUP(A733,[1]Parts!$A$2:$E$41283,5,0),VLOOKUP(A733,[1]Parts!$A$2:$D$41283,4,0))</f>
        <v>119</v>
      </c>
    </row>
    <row r="734" spans="1:4" x14ac:dyDescent="0.2">
      <c r="A734" s="1" t="s">
        <v>733</v>
      </c>
      <c r="B734" s="1" t="s">
        <v>16495</v>
      </c>
      <c r="C734" s="5">
        <v>3</v>
      </c>
      <c r="D734" s="4">
        <f>IFERROR(VLOOKUP(A734,[1]Parts!$A$2:$E$41283,5,0),VLOOKUP(A734,[1]Parts!$A$2:$D$41283,4,0))</f>
        <v>133</v>
      </c>
    </row>
    <row r="735" spans="1:4" x14ac:dyDescent="0.2">
      <c r="A735" s="1" t="s">
        <v>734</v>
      </c>
      <c r="B735" s="1" t="s">
        <v>16495</v>
      </c>
      <c r="C735" s="5">
        <v>7</v>
      </c>
      <c r="D735" s="4">
        <f>IFERROR(VLOOKUP(A735,[1]Parts!$A$2:$E$41283,5,0),VLOOKUP(A735,[1]Parts!$A$2:$D$41283,4,0))</f>
        <v>71</v>
      </c>
    </row>
    <row r="736" spans="1:4" x14ac:dyDescent="0.2">
      <c r="A736" s="1" t="s">
        <v>735</v>
      </c>
      <c r="B736" s="1" t="s">
        <v>16495</v>
      </c>
      <c r="C736" s="5">
        <v>4</v>
      </c>
      <c r="D736" s="4">
        <f>IFERROR(VLOOKUP(A736,[1]Parts!$A$2:$E$41283,5,0),VLOOKUP(A736,[1]Parts!$A$2:$D$41283,4,0))</f>
        <v>125</v>
      </c>
    </row>
    <row r="737" spans="1:4" x14ac:dyDescent="0.2">
      <c r="A737" s="1" t="s">
        <v>736</v>
      </c>
      <c r="B737" s="1" t="s">
        <v>16495</v>
      </c>
      <c r="C737" s="5">
        <v>3</v>
      </c>
      <c r="D737" s="4">
        <f>IFERROR(VLOOKUP(A737,[1]Parts!$A$2:$E$41283,5,0),VLOOKUP(A737,[1]Parts!$A$2:$D$41283,4,0))</f>
        <v>1054</v>
      </c>
    </row>
    <row r="738" spans="1:4" x14ac:dyDescent="0.2">
      <c r="A738" s="1" t="s">
        <v>737</v>
      </c>
      <c r="B738" s="1" t="s">
        <v>16495</v>
      </c>
      <c r="C738" s="5">
        <v>1</v>
      </c>
      <c r="D738" s="4" t="e">
        <f>IFERROR(VLOOKUP(A738,[1]Parts!$A$2:$E$41283,5,0),VLOOKUP(A738,[1]Parts!$A$2:$D$41283,4,0))</f>
        <v>#N/A</v>
      </c>
    </row>
    <row r="739" spans="1:4" x14ac:dyDescent="0.2">
      <c r="A739" s="1" t="s">
        <v>738</v>
      </c>
      <c r="B739" s="1" t="s">
        <v>16495</v>
      </c>
      <c r="C739" s="5">
        <v>1</v>
      </c>
      <c r="D739" s="4" t="e">
        <f>IFERROR(VLOOKUP(A739,[1]Parts!$A$2:$E$41283,5,0),VLOOKUP(A739,[1]Parts!$A$2:$D$41283,4,0))</f>
        <v>#N/A</v>
      </c>
    </row>
    <row r="740" spans="1:4" x14ac:dyDescent="0.2">
      <c r="A740" s="1" t="s">
        <v>739</v>
      </c>
      <c r="B740" s="1" t="s">
        <v>16495</v>
      </c>
      <c r="C740" s="5">
        <v>2</v>
      </c>
      <c r="D740" s="4">
        <f>IFERROR(VLOOKUP(A740,[1]Parts!$A$2:$E$41283,5,0),VLOOKUP(A740,[1]Parts!$A$2:$D$41283,4,0))</f>
        <v>1040</v>
      </c>
    </row>
    <row r="741" spans="1:4" x14ac:dyDescent="0.2">
      <c r="A741" s="1" t="s">
        <v>740</v>
      </c>
      <c r="B741" s="1" t="s">
        <v>16495</v>
      </c>
      <c r="C741" s="5">
        <v>3</v>
      </c>
      <c r="D741" s="4">
        <f>IFERROR(VLOOKUP(A741,[1]Parts!$A$2:$E$41283,5,0),VLOOKUP(A741,[1]Parts!$A$2:$D$41283,4,0))</f>
        <v>1335</v>
      </c>
    </row>
    <row r="742" spans="1:4" x14ac:dyDescent="0.2">
      <c r="A742" s="1" t="s">
        <v>741</v>
      </c>
      <c r="B742" s="1" t="s">
        <v>16495</v>
      </c>
      <c r="C742" s="5">
        <v>1</v>
      </c>
      <c r="D742" s="4">
        <f>IFERROR(VLOOKUP(A742,[1]Parts!$A$2:$E$41283,5,0),VLOOKUP(A742,[1]Parts!$A$2:$D$41283,4,0))</f>
        <v>1175</v>
      </c>
    </row>
    <row r="743" spans="1:4" x14ac:dyDescent="0.2">
      <c r="A743" s="1" t="s">
        <v>742</v>
      </c>
      <c r="B743" s="1" t="s">
        <v>16495</v>
      </c>
      <c r="C743" s="5">
        <v>1</v>
      </c>
      <c r="D743" s="4">
        <f>IFERROR(VLOOKUP(A743,[1]Parts!$A$2:$E$41283,5,0),VLOOKUP(A743,[1]Parts!$A$2:$D$41283,4,0))</f>
        <v>1585</v>
      </c>
    </row>
    <row r="744" spans="1:4" x14ac:dyDescent="0.2">
      <c r="A744" s="1" t="s">
        <v>743</v>
      </c>
      <c r="B744" s="1" t="s">
        <v>16495</v>
      </c>
      <c r="C744" s="5">
        <v>2</v>
      </c>
      <c r="D744" s="4">
        <f>IFERROR(VLOOKUP(A744,[1]Parts!$A$2:$E$41283,5,0),VLOOKUP(A744,[1]Parts!$A$2:$D$41283,4,0))</f>
        <v>1763</v>
      </c>
    </row>
    <row r="745" spans="1:4" x14ac:dyDescent="0.2">
      <c r="A745" s="1" t="s">
        <v>744</v>
      </c>
      <c r="B745" s="1" t="s">
        <v>16495</v>
      </c>
      <c r="C745" s="5">
        <v>20</v>
      </c>
      <c r="D745" s="4">
        <f>IFERROR(VLOOKUP(A745,[1]Parts!$A$2:$E$41283,5,0),VLOOKUP(A745,[1]Parts!$A$2:$D$41283,4,0))</f>
        <v>38</v>
      </c>
    </row>
    <row r="746" spans="1:4" x14ac:dyDescent="0.2">
      <c r="A746" s="1" t="s">
        <v>745</v>
      </c>
      <c r="B746" s="1" t="s">
        <v>16495</v>
      </c>
      <c r="C746" s="5">
        <v>4</v>
      </c>
      <c r="D746" s="4">
        <f>IFERROR(VLOOKUP(A746,[1]Parts!$A$2:$E$41283,5,0),VLOOKUP(A746,[1]Parts!$A$2:$D$41283,4,0))</f>
        <v>9774</v>
      </c>
    </row>
    <row r="747" spans="1:4" x14ac:dyDescent="0.2">
      <c r="A747" s="1" t="s">
        <v>746</v>
      </c>
      <c r="B747" s="1" t="s">
        <v>16495</v>
      </c>
      <c r="C747" s="5">
        <v>2</v>
      </c>
      <c r="D747" s="4">
        <f>IFERROR(VLOOKUP(A747,[1]Parts!$A$2:$E$41283,5,0),VLOOKUP(A747,[1]Parts!$A$2:$D$41283,4,0))</f>
        <v>11270</v>
      </c>
    </row>
    <row r="748" spans="1:4" x14ac:dyDescent="0.2">
      <c r="A748" s="1" t="s">
        <v>747</v>
      </c>
      <c r="B748" s="1" t="s">
        <v>16495</v>
      </c>
      <c r="C748" s="5">
        <v>1</v>
      </c>
      <c r="D748" s="4">
        <f>IFERROR(VLOOKUP(A748,[1]Parts!$A$2:$E$41283,5,0),VLOOKUP(A748,[1]Parts!$A$2:$D$41283,4,0))</f>
        <v>11055</v>
      </c>
    </row>
    <row r="749" spans="1:4" x14ac:dyDescent="0.2">
      <c r="A749" s="1" t="s">
        <v>748</v>
      </c>
      <c r="B749" s="1" t="s">
        <v>16495</v>
      </c>
      <c r="C749" s="5">
        <v>4</v>
      </c>
      <c r="D749" s="4">
        <f>IFERROR(VLOOKUP(A749,[1]Parts!$A$2:$E$41283,5,0),VLOOKUP(A749,[1]Parts!$A$2:$D$41283,4,0))</f>
        <v>9774</v>
      </c>
    </row>
    <row r="750" spans="1:4" x14ac:dyDescent="0.2">
      <c r="A750" s="1" t="s">
        <v>749</v>
      </c>
      <c r="B750" s="1" t="s">
        <v>16495</v>
      </c>
      <c r="C750" s="5">
        <v>117</v>
      </c>
      <c r="D750" s="4">
        <f>IFERROR(VLOOKUP(A750,[1]Parts!$A$2:$E$41283,5,0),VLOOKUP(A750,[1]Parts!$A$2:$D$41283,4,0))</f>
        <v>368</v>
      </c>
    </row>
    <row r="751" spans="1:4" x14ac:dyDescent="0.2">
      <c r="A751" s="1" t="s">
        <v>750</v>
      </c>
      <c r="B751" s="1" t="s">
        <v>16495</v>
      </c>
      <c r="C751" s="5">
        <v>1</v>
      </c>
      <c r="D751" s="4">
        <f>IFERROR(VLOOKUP(A751,[1]Parts!$A$2:$E$41283,5,0),VLOOKUP(A751,[1]Parts!$A$2:$D$41283,4,0))</f>
        <v>11055</v>
      </c>
    </row>
    <row r="752" spans="1:4" x14ac:dyDescent="0.2">
      <c r="A752" s="1" t="s">
        <v>751</v>
      </c>
      <c r="B752" s="1" t="s">
        <v>16495</v>
      </c>
      <c r="C752" s="5">
        <v>5</v>
      </c>
      <c r="D752" s="4" t="e">
        <f>IFERROR(VLOOKUP(A752,[1]Parts!$A$2:$E$41283,5,0),VLOOKUP(A752,[1]Parts!$A$2:$D$41283,4,0))</f>
        <v>#N/A</v>
      </c>
    </row>
    <row r="753" spans="1:4" x14ac:dyDescent="0.2">
      <c r="A753" s="1" t="s">
        <v>752</v>
      </c>
      <c r="B753" s="1" t="s">
        <v>16495</v>
      </c>
      <c r="C753" s="5">
        <v>1</v>
      </c>
      <c r="D753" s="4" t="e">
        <f>IFERROR(VLOOKUP(A753,[1]Parts!$A$2:$E$41283,5,0),VLOOKUP(A753,[1]Parts!$A$2:$D$41283,4,0))</f>
        <v>#N/A</v>
      </c>
    </row>
    <row r="754" spans="1:4" x14ac:dyDescent="0.2">
      <c r="A754" s="1" t="s">
        <v>753</v>
      </c>
      <c r="B754" s="1" t="s">
        <v>16495</v>
      </c>
      <c r="C754" s="5">
        <v>1</v>
      </c>
      <c r="D754" s="4">
        <f>IFERROR(VLOOKUP(A754,[1]Parts!$A$2:$E$41283,5,0),VLOOKUP(A754,[1]Parts!$A$2:$D$41283,4,0))</f>
        <v>12196</v>
      </c>
    </row>
    <row r="755" spans="1:4" x14ac:dyDescent="0.2">
      <c r="A755" s="1" t="s">
        <v>754</v>
      </c>
      <c r="B755" s="1" t="s">
        <v>16495</v>
      </c>
      <c r="C755" s="5">
        <v>4</v>
      </c>
      <c r="D755" s="4">
        <f>IFERROR(VLOOKUP(A755,[1]Parts!$A$2:$E$41283,5,0),VLOOKUP(A755,[1]Parts!$A$2:$D$41283,4,0))</f>
        <v>3859</v>
      </c>
    </row>
    <row r="756" spans="1:4" x14ac:dyDescent="0.2">
      <c r="A756" s="1" t="s">
        <v>755</v>
      </c>
      <c r="B756" s="1" t="s">
        <v>16495</v>
      </c>
      <c r="C756" s="5">
        <v>4</v>
      </c>
      <c r="D756" s="4">
        <f>IFERROR(VLOOKUP(A756,[1]Parts!$A$2:$E$41283,5,0),VLOOKUP(A756,[1]Parts!$A$2:$D$41283,4,0))</f>
        <v>3822</v>
      </c>
    </row>
    <row r="757" spans="1:4" x14ac:dyDescent="0.2">
      <c r="A757" s="1" t="s">
        <v>756</v>
      </c>
      <c r="B757" s="1" t="s">
        <v>16495</v>
      </c>
      <c r="C757" s="5">
        <v>3</v>
      </c>
      <c r="D757" s="4">
        <f>IFERROR(VLOOKUP(A757,[1]Parts!$A$2:$E$41283,5,0),VLOOKUP(A757,[1]Parts!$A$2:$D$41283,4,0))</f>
        <v>3016</v>
      </c>
    </row>
    <row r="758" spans="1:4" x14ac:dyDescent="0.2">
      <c r="A758" s="1" t="s">
        <v>757</v>
      </c>
      <c r="B758" s="1" t="s">
        <v>16495</v>
      </c>
      <c r="C758" s="5">
        <v>2</v>
      </c>
      <c r="D758" s="4">
        <f>IFERROR(VLOOKUP(A758,[1]Parts!$A$2:$E$41283,5,0),VLOOKUP(A758,[1]Parts!$A$2:$D$41283,4,0))</f>
        <v>143</v>
      </c>
    </row>
    <row r="759" spans="1:4" x14ac:dyDescent="0.2">
      <c r="A759" s="1" t="s">
        <v>758</v>
      </c>
      <c r="B759" s="1" t="s">
        <v>16495</v>
      </c>
      <c r="C759" s="5">
        <v>2</v>
      </c>
      <c r="D759" s="4">
        <f>IFERROR(VLOOKUP(A759,[1]Parts!$A$2:$E$41283,5,0),VLOOKUP(A759,[1]Parts!$A$2:$D$41283,4,0))</f>
        <v>9276</v>
      </c>
    </row>
    <row r="760" spans="1:4" x14ac:dyDescent="0.2">
      <c r="A760" s="1" t="s">
        <v>759</v>
      </c>
      <c r="B760" s="1" t="s">
        <v>16495</v>
      </c>
      <c r="C760" s="5">
        <v>1</v>
      </c>
      <c r="D760" s="4">
        <f>IFERROR(VLOOKUP(A760,[1]Parts!$A$2:$E$41283,5,0),VLOOKUP(A760,[1]Parts!$A$2:$D$41283,4,0))</f>
        <v>15287</v>
      </c>
    </row>
    <row r="761" spans="1:4" x14ac:dyDescent="0.2">
      <c r="A761" s="1" t="s">
        <v>760</v>
      </c>
      <c r="B761" s="1" t="s">
        <v>16495</v>
      </c>
      <c r="C761" s="5">
        <v>3</v>
      </c>
      <c r="D761" s="4">
        <f>IFERROR(VLOOKUP(A761,[1]Parts!$A$2:$E$41283,5,0),VLOOKUP(A761,[1]Parts!$A$2:$D$41283,4,0))</f>
        <v>17910</v>
      </c>
    </row>
    <row r="762" spans="1:4" x14ac:dyDescent="0.2">
      <c r="A762" s="1" t="s">
        <v>761</v>
      </c>
      <c r="B762" s="1" t="s">
        <v>16495</v>
      </c>
      <c r="C762" s="5">
        <v>2</v>
      </c>
      <c r="D762" s="4">
        <f>IFERROR(VLOOKUP(A762,[1]Parts!$A$2:$E$41283,5,0),VLOOKUP(A762,[1]Parts!$A$2:$D$41283,4,0))</f>
        <v>4348</v>
      </c>
    </row>
    <row r="763" spans="1:4" x14ac:dyDescent="0.2">
      <c r="A763" s="1" t="s">
        <v>762</v>
      </c>
      <c r="B763" s="1" t="s">
        <v>16495</v>
      </c>
      <c r="C763" s="5">
        <v>1</v>
      </c>
      <c r="D763" s="4">
        <f>IFERROR(VLOOKUP(A763,[1]Parts!$A$2:$E$41283,5,0),VLOOKUP(A763,[1]Parts!$A$2:$D$41283,4,0))</f>
        <v>2119</v>
      </c>
    </row>
    <row r="764" spans="1:4" x14ac:dyDescent="0.2">
      <c r="A764" s="1" t="s">
        <v>763</v>
      </c>
      <c r="B764" s="1" t="s">
        <v>16495</v>
      </c>
      <c r="C764" s="5">
        <v>3</v>
      </c>
      <c r="D764" s="4">
        <f>IFERROR(VLOOKUP(A764,[1]Parts!$A$2:$E$41283,5,0),VLOOKUP(A764,[1]Parts!$A$2:$D$41283,4,0))</f>
        <v>1358</v>
      </c>
    </row>
    <row r="765" spans="1:4" x14ac:dyDescent="0.2">
      <c r="A765" s="1" t="s">
        <v>764</v>
      </c>
      <c r="B765" s="1" t="s">
        <v>16495</v>
      </c>
      <c r="C765" s="5">
        <v>1</v>
      </c>
      <c r="D765" s="4">
        <f>IFERROR(VLOOKUP(A765,[1]Parts!$A$2:$E$41283,5,0),VLOOKUP(A765,[1]Parts!$A$2:$D$41283,4,0))</f>
        <v>6180</v>
      </c>
    </row>
    <row r="766" spans="1:4" x14ac:dyDescent="0.2">
      <c r="A766" s="1" t="s">
        <v>765</v>
      </c>
      <c r="B766" s="1" t="s">
        <v>16495</v>
      </c>
      <c r="C766" s="5">
        <v>2</v>
      </c>
      <c r="D766" s="4">
        <f>IFERROR(VLOOKUP(A766,[1]Parts!$A$2:$E$41283,5,0),VLOOKUP(A766,[1]Parts!$A$2:$D$41283,4,0))</f>
        <v>3265</v>
      </c>
    </row>
    <row r="767" spans="1:4" x14ac:dyDescent="0.2">
      <c r="A767" s="1" t="s">
        <v>766</v>
      </c>
      <c r="B767" s="1" t="s">
        <v>16495</v>
      </c>
      <c r="C767" s="5">
        <v>1</v>
      </c>
      <c r="D767" s="4" t="e">
        <f>IFERROR(VLOOKUP(A767,[1]Parts!$A$2:$E$41283,5,0),VLOOKUP(A767,[1]Parts!$A$2:$D$41283,4,0))</f>
        <v>#N/A</v>
      </c>
    </row>
    <row r="768" spans="1:4" x14ac:dyDescent="0.2">
      <c r="A768" s="1" t="s">
        <v>767</v>
      </c>
      <c r="B768" s="1" t="s">
        <v>16495</v>
      </c>
      <c r="C768" s="5">
        <v>1</v>
      </c>
      <c r="D768" s="4">
        <f>IFERROR(VLOOKUP(A768,[1]Parts!$A$2:$E$41283,5,0),VLOOKUP(A768,[1]Parts!$A$2:$D$41283,4,0))</f>
        <v>2381</v>
      </c>
    </row>
    <row r="769" spans="1:4" x14ac:dyDescent="0.2">
      <c r="A769" s="1" t="s">
        <v>768</v>
      </c>
      <c r="B769" s="1" t="s">
        <v>16495</v>
      </c>
      <c r="C769" s="5">
        <v>3</v>
      </c>
      <c r="D769" s="4">
        <f>IFERROR(VLOOKUP(A769,[1]Parts!$A$2:$E$41283,5,0),VLOOKUP(A769,[1]Parts!$A$2:$D$41283,4,0))</f>
        <v>1433</v>
      </c>
    </row>
    <row r="770" spans="1:4" x14ac:dyDescent="0.2">
      <c r="A770" s="1" t="s">
        <v>769</v>
      </c>
      <c r="B770" s="1" t="s">
        <v>16495</v>
      </c>
      <c r="C770" s="5">
        <v>1</v>
      </c>
      <c r="D770" s="4">
        <f>IFERROR(VLOOKUP(A770,[1]Parts!$A$2:$E$41283,5,0),VLOOKUP(A770,[1]Parts!$A$2:$D$41283,4,0))</f>
        <v>868</v>
      </c>
    </row>
    <row r="771" spans="1:4" x14ac:dyDescent="0.2">
      <c r="A771" s="1" t="s">
        <v>770</v>
      </c>
      <c r="B771" s="1" t="s">
        <v>16495</v>
      </c>
      <c r="C771" s="5">
        <v>2</v>
      </c>
      <c r="D771" s="4">
        <f>IFERROR(VLOOKUP(A771,[1]Parts!$A$2:$E$41283,5,0),VLOOKUP(A771,[1]Parts!$A$2:$D$41283,4,0))</f>
        <v>194</v>
      </c>
    </row>
    <row r="772" spans="1:4" x14ac:dyDescent="0.2">
      <c r="A772" s="1" t="s">
        <v>771</v>
      </c>
      <c r="B772" s="1" t="s">
        <v>16495</v>
      </c>
      <c r="C772" s="5">
        <v>2</v>
      </c>
      <c r="D772" s="4">
        <f>IFERROR(VLOOKUP(A772,[1]Parts!$A$2:$E$41283,5,0),VLOOKUP(A772,[1]Parts!$A$2:$D$41283,4,0))</f>
        <v>8256</v>
      </c>
    </row>
    <row r="773" spans="1:4" x14ac:dyDescent="0.2">
      <c r="A773" s="1" t="s">
        <v>772</v>
      </c>
      <c r="B773" s="1" t="s">
        <v>16495</v>
      </c>
      <c r="C773" s="5">
        <v>1</v>
      </c>
      <c r="D773" s="4">
        <f>IFERROR(VLOOKUP(A773,[1]Parts!$A$2:$E$41283,5,0),VLOOKUP(A773,[1]Parts!$A$2:$D$41283,4,0))</f>
        <v>17625</v>
      </c>
    </row>
    <row r="774" spans="1:4" x14ac:dyDescent="0.2">
      <c r="A774" s="1" t="s">
        <v>773</v>
      </c>
      <c r="B774" s="1" t="s">
        <v>16495</v>
      </c>
      <c r="C774" s="5">
        <v>2</v>
      </c>
      <c r="D774" s="4" t="e">
        <f>IFERROR(VLOOKUP(A774,[1]Parts!$A$2:$E$41283,5,0),VLOOKUP(A774,[1]Parts!$A$2:$D$41283,4,0))</f>
        <v>#N/A</v>
      </c>
    </row>
    <row r="775" spans="1:4" x14ac:dyDescent="0.2">
      <c r="A775" s="1" t="s">
        <v>774</v>
      </c>
      <c r="B775" s="1" t="s">
        <v>16495</v>
      </c>
      <c r="C775" s="5">
        <v>3</v>
      </c>
      <c r="D775" s="4" t="e">
        <f>IFERROR(VLOOKUP(A775,[1]Parts!$A$2:$E$41283,5,0),VLOOKUP(A775,[1]Parts!$A$2:$D$41283,4,0))</f>
        <v>#N/A</v>
      </c>
    </row>
    <row r="776" spans="1:4" x14ac:dyDescent="0.2">
      <c r="A776" s="1" t="s">
        <v>775</v>
      </c>
      <c r="B776" s="1" t="s">
        <v>16495</v>
      </c>
      <c r="C776" s="5">
        <v>10</v>
      </c>
      <c r="D776" s="4" t="e">
        <f>IFERROR(VLOOKUP(A776,[1]Parts!$A$2:$E$41283,5,0),VLOOKUP(A776,[1]Parts!$A$2:$D$41283,4,0))</f>
        <v>#N/A</v>
      </c>
    </row>
    <row r="777" spans="1:4" x14ac:dyDescent="0.2">
      <c r="A777" s="1" t="s">
        <v>776</v>
      </c>
      <c r="B777" s="1" t="s">
        <v>16495</v>
      </c>
      <c r="C777" s="5">
        <v>1</v>
      </c>
      <c r="D777" s="4">
        <f>IFERROR(VLOOKUP(A777,[1]Parts!$A$2:$E$41283,5,0),VLOOKUP(A777,[1]Parts!$A$2:$D$41283,4,0))</f>
        <v>3190</v>
      </c>
    </row>
    <row r="778" spans="1:4" x14ac:dyDescent="0.2">
      <c r="A778" s="1" t="s">
        <v>777</v>
      </c>
      <c r="B778" s="1" t="s">
        <v>16495</v>
      </c>
      <c r="C778" s="5">
        <v>1</v>
      </c>
      <c r="D778" s="4">
        <f>IFERROR(VLOOKUP(A778,[1]Parts!$A$2:$E$41283,5,0),VLOOKUP(A778,[1]Parts!$A$2:$D$41283,4,0))</f>
        <v>9612</v>
      </c>
    </row>
    <row r="779" spans="1:4" x14ac:dyDescent="0.2">
      <c r="A779" s="1" t="s">
        <v>778</v>
      </c>
      <c r="B779" s="1" t="s">
        <v>16495</v>
      </c>
      <c r="C779" s="5">
        <v>5</v>
      </c>
      <c r="D779" s="4">
        <f>IFERROR(VLOOKUP(A779,[1]Parts!$A$2:$E$41283,5,0),VLOOKUP(A779,[1]Parts!$A$2:$D$41283,4,0))</f>
        <v>8223</v>
      </c>
    </row>
    <row r="780" spans="1:4" x14ac:dyDescent="0.2">
      <c r="A780" s="1" t="s">
        <v>779</v>
      </c>
      <c r="B780" s="1" t="s">
        <v>16495</v>
      </c>
      <c r="C780" s="5">
        <v>16</v>
      </c>
      <c r="D780" s="4">
        <f>IFERROR(VLOOKUP(A780,[1]Parts!$A$2:$E$41283,5,0),VLOOKUP(A780,[1]Parts!$A$2:$D$41283,4,0))</f>
        <v>12982</v>
      </c>
    </row>
    <row r="781" spans="1:4" x14ac:dyDescent="0.2">
      <c r="A781" s="1" t="s">
        <v>780</v>
      </c>
      <c r="B781" s="1" t="s">
        <v>16495</v>
      </c>
      <c r="C781" s="5">
        <v>3</v>
      </c>
      <c r="D781" s="4">
        <f>IFERROR(VLOOKUP(A781,[1]Parts!$A$2:$E$41283,5,0),VLOOKUP(A781,[1]Parts!$A$2:$D$41283,4,0))</f>
        <v>10333</v>
      </c>
    </row>
    <row r="782" spans="1:4" x14ac:dyDescent="0.2">
      <c r="A782" s="1" t="s">
        <v>781</v>
      </c>
      <c r="B782" s="1" t="s">
        <v>16495</v>
      </c>
      <c r="C782" s="5">
        <v>3</v>
      </c>
      <c r="D782" s="4">
        <f>IFERROR(VLOOKUP(A782,[1]Parts!$A$2:$E$41283,5,0),VLOOKUP(A782,[1]Parts!$A$2:$D$41283,4,0))</f>
        <v>2073</v>
      </c>
    </row>
    <row r="783" spans="1:4" x14ac:dyDescent="0.2">
      <c r="A783" s="1" t="s">
        <v>782</v>
      </c>
      <c r="B783" s="1" t="s">
        <v>16495</v>
      </c>
      <c r="C783" s="5">
        <v>2</v>
      </c>
      <c r="D783" s="4">
        <f>IFERROR(VLOOKUP(A783,[1]Parts!$A$2:$E$41283,5,0),VLOOKUP(A783,[1]Parts!$A$2:$D$41283,4,0))</f>
        <v>226</v>
      </c>
    </row>
    <row r="784" spans="1:4" x14ac:dyDescent="0.2">
      <c r="A784" s="1" t="s">
        <v>783</v>
      </c>
      <c r="B784" s="1" t="s">
        <v>16495</v>
      </c>
      <c r="C784" s="5">
        <v>4</v>
      </c>
      <c r="D784" s="4" t="e">
        <f>IFERROR(VLOOKUP(A784,[1]Parts!$A$2:$E$41283,5,0),VLOOKUP(A784,[1]Parts!$A$2:$D$41283,4,0))</f>
        <v>#N/A</v>
      </c>
    </row>
    <row r="785" spans="1:4" x14ac:dyDescent="0.2">
      <c r="A785" s="1" t="s">
        <v>784</v>
      </c>
      <c r="B785" s="1" t="s">
        <v>16495</v>
      </c>
      <c r="C785" s="5">
        <v>6</v>
      </c>
      <c r="D785" s="4">
        <f>IFERROR(VLOOKUP(A785,[1]Parts!$A$2:$E$41283,5,0),VLOOKUP(A785,[1]Parts!$A$2:$D$41283,4,0))</f>
        <v>440</v>
      </c>
    </row>
    <row r="786" spans="1:4" x14ac:dyDescent="0.2">
      <c r="A786" s="1" t="s">
        <v>785</v>
      </c>
      <c r="B786" s="1" t="s">
        <v>16495</v>
      </c>
      <c r="C786" s="5">
        <v>4</v>
      </c>
      <c r="D786" s="4">
        <f>IFERROR(VLOOKUP(A786,[1]Parts!$A$2:$E$41283,5,0),VLOOKUP(A786,[1]Parts!$A$2:$D$41283,4,0))</f>
        <v>1851</v>
      </c>
    </row>
    <row r="787" spans="1:4" x14ac:dyDescent="0.2">
      <c r="A787" s="1" t="s">
        <v>786</v>
      </c>
      <c r="B787" s="1" t="s">
        <v>16495</v>
      </c>
      <c r="C787" s="5">
        <v>1</v>
      </c>
      <c r="D787" s="4">
        <f>IFERROR(VLOOKUP(A787,[1]Parts!$A$2:$E$41283,5,0),VLOOKUP(A787,[1]Parts!$A$2:$D$41283,4,0))</f>
        <v>6805</v>
      </c>
    </row>
    <row r="788" spans="1:4" x14ac:dyDescent="0.2">
      <c r="A788" s="1" t="s">
        <v>787</v>
      </c>
      <c r="B788" s="1" t="s">
        <v>16495</v>
      </c>
      <c r="C788" s="5">
        <v>2</v>
      </c>
      <c r="D788" s="4">
        <f>IFERROR(VLOOKUP(A788,[1]Parts!$A$2:$E$41283,5,0),VLOOKUP(A788,[1]Parts!$A$2:$D$41283,4,0))</f>
        <v>6735</v>
      </c>
    </row>
    <row r="789" spans="1:4" x14ac:dyDescent="0.2">
      <c r="A789" s="1" t="s">
        <v>788</v>
      </c>
      <c r="B789" s="1" t="s">
        <v>16495</v>
      </c>
      <c r="C789" s="5">
        <v>2</v>
      </c>
      <c r="D789" s="4">
        <f>IFERROR(VLOOKUP(A789,[1]Parts!$A$2:$E$41283,5,0),VLOOKUP(A789,[1]Parts!$A$2:$D$41283,4,0))</f>
        <v>8128</v>
      </c>
    </row>
    <row r="790" spans="1:4" x14ac:dyDescent="0.2">
      <c r="A790" s="1" t="s">
        <v>789</v>
      </c>
      <c r="B790" s="1" t="s">
        <v>16495</v>
      </c>
      <c r="C790" s="5">
        <v>5</v>
      </c>
      <c r="D790" s="4">
        <f>IFERROR(VLOOKUP(A790,[1]Parts!$A$2:$E$41283,5,0),VLOOKUP(A790,[1]Parts!$A$2:$D$41283,4,0))</f>
        <v>132</v>
      </c>
    </row>
    <row r="791" spans="1:4" x14ac:dyDescent="0.2">
      <c r="A791" s="1" t="s">
        <v>790</v>
      </c>
      <c r="B791" s="1" t="s">
        <v>16495</v>
      </c>
      <c r="C791" s="5">
        <v>5</v>
      </c>
      <c r="D791" s="4">
        <f>IFERROR(VLOOKUP(A791,[1]Parts!$A$2:$E$41283,5,0),VLOOKUP(A791,[1]Parts!$A$2:$D$41283,4,0))</f>
        <v>189</v>
      </c>
    </row>
    <row r="792" spans="1:4" x14ac:dyDescent="0.2">
      <c r="A792" s="1" t="s">
        <v>791</v>
      </c>
      <c r="B792" s="1" t="s">
        <v>16495</v>
      </c>
      <c r="C792" s="5">
        <v>7</v>
      </c>
      <c r="D792" s="4">
        <f>IFERROR(VLOOKUP(A792,[1]Parts!$A$2:$E$41283,5,0),VLOOKUP(A792,[1]Parts!$A$2:$D$41283,4,0))</f>
        <v>745</v>
      </c>
    </row>
    <row r="793" spans="1:4" x14ac:dyDescent="0.2">
      <c r="A793" s="1" t="s">
        <v>792</v>
      </c>
      <c r="B793" s="1" t="s">
        <v>16495</v>
      </c>
      <c r="C793" s="5">
        <v>6</v>
      </c>
      <c r="D793" s="4">
        <f>IFERROR(VLOOKUP(A793,[1]Parts!$A$2:$E$41283,5,0),VLOOKUP(A793,[1]Parts!$A$2:$D$41283,4,0))</f>
        <v>745</v>
      </c>
    </row>
    <row r="794" spans="1:4" x14ac:dyDescent="0.2">
      <c r="A794" s="1" t="s">
        <v>793</v>
      </c>
      <c r="B794" s="1" t="s">
        <v>16495</v>
      </c>
      <c r="C794" s="5">
        <v>3</v>
      </c>
      <c r="D794" s="4">
        <f>IFERROR(VLOOKUP(A794,[1]Parts!$A$2:$E$41283,5,0),VLOOKUP(A794,[1]Parts!$A$2:$D$41283,4,0))</f>
        <v>745</v>
      </c>
    </row>
    <row r="795" spans="1:4" x14ac:dyDescent="0.2">
      <c r="A795" s="1" t="s">
        <v>794</v>
      </c>
      <c r="B795" s="1" t="s">
        <v>16495</v>
      </c>
      <c r="C795" s="5">
        <v>5</v>
      </c>
      <c r="D795" s="4">
        <f>IFERROR(VLOOKUP(A795,[1]Parts!$A$2:$E$41283,5,0),VLOOKUP(A795,[1]Parts!$A$2:$D$41283,4,0))</f>
        <v>745</v>
      </c>
    </row>
    <row r="796" spans="1:4" x14ac:dyDescent="0.2">
      <c r="A796" s="1" t="s">
        <v>795</v>
      </c>
      <c r="B796" s="1" t="s">
        <v>16495</v>
      </c>
      <c r="C796" s="5">
        <v>2</v>
      </c>
      <c r="D796" s="4">
        <f>IFERROR(VLOOKUP(A796,[1]Parts!$A$2:$E$41283,5,0),VLOOKUP(A796,[1]Parts!$A$2:$D$41283,4,0))</f>
        <v>3579</v>
      </c>
    </row>
    <row r="797" spans="1:4" x14ac:dyDescent="0.2">
      <c r="A797" s="1" t="s">
        <v>796</v>
      </c>
      <c r="B797" s="1" t="s">
        <v>16495</v>
      </c>
      <c r="C797" s="5">
        <v>3</v>
      </c>
      <c r="D797" s="4">
        <f>IFERROR(VLOOKUP(A797,[1]Parts!$A$2:$E$41283,5,0),VLOOKUP(A797,[1]Parts!$A$2:$D$41283,4,0))</f>
        <v>3579</v>
      </c>
    </row>
    <row r="798" spans="1:4" x14ac:dyDescent="0.2">
      <c r="A798" s="1" t="s">
        <v>797</v>
      </c>
      <c r="B798" s="1" t="s">
        <v>16495</v>
      </c>
      <c r="C798" s="5">
        <v>1</v>
      </c>
      <c r="D798" s="4">
        <f>IFERROR(VLOOKUP(A798,[1]Parts!$A$2:$E$41283,5,0),VLOOKUP(A798,[1]Parts!$A$2:$D$41283,4,0))</f>
        <v>12698</v>
      </c>
    </row>
    <row r="799" spans="1:4" x14ac:dyDescent="0.2">
      <c r="A799" s="1" t="s">
        <v>798</v>
      </c>
      <c r="B799" s="1" t="s">
        <v>16495</v>
      </c>
      <c r="C799" s="5">
        <v>2</v>
      </c>
      <c r="D799" s="4" t="e">
        <f>IFERROR(VLOOKUP(A799,[1]Parts!$A$2:$E$41283,5,0),VLOOKUP(A799,[1]Parts!$A$2:$D$41283,4,0))</f>
        <v>#N/A</v>
      </c>
    </row>
    <row r="800" spans="1:4" x14ac:dyDescent="0.2">
      <c r="A800" s="1" t="s">
        <v>799</v>
      </c>
      <c r="B800" s="1" t="s">
        <v>16495</v>
      </c>
      <c r="C800" s="5">
        <v>1</v>
      </c>
      <c r="D800" s="4" t="e">
        <f>IFERROR(VLOOKUP(A800,[1]Parts!$A$2:$E$41283,5,0),VLOOKUP(A800,[1]Parts!$A$2:$D$41283,4,0))</f>
        <v>#N/A</v>
      </c>
    </row>
    <row r="801" spans="1:4" x14ac:dyDescent="0.2">
      <c r="A801" s="1" t="s">
        <v>800</v>
      </c>
      <c r="B801" s="1" t="s">
        <v>16495</v>
      </c>
      <c r="C801" s="5">
        <v>4</v>
      </c>
      <c r="D801" s="4">
        <f>IFERROR(VLOOKUP(A801,[1]Parts!$A$2:$E$41283,5,0),VLOOKUP(A801,[1]Parts!$A$2:$D$41283,4,0))</f>
        <v>476</v>
      </c>
    </row>
    <row r="802" spans="1:4" x14ac:dyDescent="0.2">
      <c r="A802" s="1" t="s">
        <v>801</v>
      </c>
      <c r="B802" s="1" t="s">
        <v>16495</v>
      </c>
      <c r="C802" s="5">
        <v>4</v>
      </c>
      <c r="D802" s="4">
        <f>IFERROR(VLOOKUP(A802,[1]Parts!$A$2:$E$41283,5,0),VLOOKUP(A802,[1]Parts!$A$2:$D$41283,4,0))</f>
        <v>10444</v>
      </c>
    </row>
    <row r="803" spans="1:4" x14ac:dyDescent="0.2">
      <c r="A803" s="1" t="s">
        <v>802</v>
      </c>
      <c r="B803" s="1" t="s">
        <v>16495</v>
      </c>
      <c r="C803" s="5">
        <v>1</v>
      </c>
      <c r="D803" s="4">
        <f>IFERROR(VLOOKUP(A803,[1]Parts!$A$2:$E$41283,5,0),VLOOKUP(A803,[1]Parts!$A$2:$D$41283,4,0))</f>
        <v>1322</v>
      </c>
    </row>
    <row r="804" spans="1:4" x14ac:dyDescent="0.2">
      <c r="A804" s="1" t="s">
        <v>803</v>
      </c>
      <c r="B804" s="1" t="s">
        <v>16495</v>
      </c>
      <c r="C804" s="5">
        <v>114</v>
      </c>
      <c r="D804" s="4">
        <f>IFERROR(VLOOKUP(A804,[1]Parts!$A$2:$E$41283,5,0),VLOOKUP(A804,[1]Parts!$A$2:$D$41283,4,0))</f>
        <v>781</v>
      </c>
    </row>
    <row r="805" spans="1:4" x14ac:dyDescent="0.2">
      <c r="A805" s="1" t="s">
        <v>804</v>
      </c>
      <c r="B805" s="1" t="s">
        <v>16495</v>
      </c>
      <c r="C805" s="5">
        <v>101</v>
      </c>
      <c r="D805" s="4">
        <f>IFERROR(VLOOKUP(A805,[1]Parts!$A$2:$E$41283,5,0),VLOOKUP(A805,[1]Parts!$A$2:$D$41283,4,0))</f>
        <v>719</v>
      </c>
    </row>
    <row r="806" spans="1:4" x14ac:dyDescent="0.2">
      <c r="A806" s="1" t="s">
        <v>805</v>
      </c>
      <c r="B806" s="1" t="s">
        <v>16495</v>
      </c>
      <c r="C806" s="5">
        <v>6</v>
      </c>
      <c r="D806" s="4">
        <f>IFERROR(VLOOKUP(A806,[1]Parts!$A$2:$E$41283,5,0),VLOOKUP(A806,[1]Parts!$A$2:$D$41283,4,0))</f>
        <v>70</v>
      </c>
    </row>
    <row r="807" spans="1:4" x14ac:dyDescent="0.2">
      <c r="A807" s="1" t="s">
        <v>806</v>
      </c>
      <c r="B807" s="1" t="s">
        <v>16495</v>
      </c>
      <c r="C807" s="5">
        <v>12</v>
      </c>
      <c r="D807" s="4">
        <f>IFERROR(VLOOKUP(A807,[1]Parts!$A$2:$E$41283,5,0),VLOOKUP(A807,[1]Parts!$A$2:$D$41283,4,0))</f>
        <v>70</v>
      </c>
    </row>
    <row r="808" spans="1:4" x14ac:dyDescent="0.2">
      <c r="A808" s="1" t="s">
        <v>807</v>
      </c>
      <c r="B808" s="1" t="s">
        <v>16495</v>
      </c>
      <c r="C808" s="5">
        <v>5</v>
      </c>
      <c r="D808" s="4">
        <f>IFERROR(VLOOKUP(A808,[1]Parts!$A$2:$E$41283,5,0),VLOOKUP(A808,[1]Parts!$A$2:$D$41283,4,0))</f>
        <v>222</v>
      </c>
    </row>
    <row r="809" spans="1:4" x14ac:dyDescent="0.2">
      <c r="A809" s="1" t="s">
        <v>808</v>
      </c>
      <c r="B809" s="1" t="s">
        <v>16495</v>
      </c>
      <c r="C809" s="5">
        <v>4</v>
      </c>
      <c r="D809" s="4">
        <f>IFERROR(VLOOKUP(A809,[1]Parts!$A$2:$E$41283,5,0),VLOOKUP(A809,[1]Parts!$A$2:$D$41283,4,0))</f>
        <v>222</v>
      </c>
    </row>
    <row r="810" spans="1:4" x14ac:dyDescent="0.2">
      <c r="A810" s="1" t="s">
        <v>809</v>
      </c>
      <c r="B810" s="1" t="s">
        <v>16495</v>
      </c>
      <c r="C810" s="5">
        <v>2</v>
      </c>
      <c r="D810" s="4">
        <f>IFERROR(VLOOKUP(A810,[1]Parts!$A$2:$E$41283,5,0),VLOOKUP(A810,[1]Parts!$A$2:$D$41283,4,0))</f>
        <v>2753</v>
      </c>
    </row>
    <row r="811" spans="1:4" x14ac:dyDescent="0.2">
      <c r="A811" s="1" t="s">
        <v>810</v>
      </c>
      <c r="B811" s="1" t="s">
        <v>16495</v>
      </c>
      <c r="C811" s="5">
        <v>4</v>
      </c>
      <c r="D811" s="4">
        <f>IFERROR(VLOOKUP(A811,[1]Parts!$A$2:$E$41283,5,0),VLOOKUP(A811,[1]Parts!$A$2:$D$41283,4,0))</f>
        <v>2542</v>
      </c>
    </row>
    <row r="812" spans="1:4" x14ac:dyDescent="0.2">
      <c r="A812" s="1" t="s">
        <v>811</v>
      </c>
      <c r="B812" s="1" t="s">
        <v>16495</v>
      </c>
      <c r="C812" s="5">
        <v>3</v>
      </c>
      <c r="D812" s="4">
        <f>IFERROR(VLOOKUP(A812,[1]Parts!$A$2:$E$41283,5,0),VLOOKUP(A812,[1]Parts!$A$2:$D$41283,4,0))</f>
        <v>1030</v>
      </c>
    </row>
    <row r="813" spans="1:4" x14ac:dyDescent="0.2">
      <c r="A813" s="1" t="s">
        <v>812</v>
      </c>
      <c r="B813" s="1" t="s">
        <v>16495</v>
      </c>
      <c r="C813" s="5">
        <v>1</v>
      </c>
      <c r="D813" s="4" t="e">
        <f>IFERROR(VLOOKUP(A813,[1]Parts!$A$2:$E$41283,5,0),VLOOKUP(A813,[1]Parts!$A$2:$D$41283,4,0))</f>
        <v>#N/A</v>
      </c>
    </row>
    <row r="814" spans="1:4" x14ac:dyDescent="0.2">
      <c r="A814" s="1" t="s">
        <v>813</v>
      </c>
      <c r="B814" s="1" t="s">
        <v>16495</v>
      </c>
      <c r="C814" s="5">
        <v>2</v>
      </c>
      <c r="D814" s="4" t="e">
        <f>IFERROR(VLOOKUP(A814,[1]Parts!$A$2:$E$41283,5,0),VLOOKUP(A814,[1]Parts!$A$2:$D$41283,4,0))</f>
        <v>#N/A</v>
      </c>
    </row>
    <row r="815" spans="1:4" x14ac:dyDescent="0.2">
      <c r="A815" s="1" t="s">
        <v>814</v>
      </c>
      <c r="B815" s="1" t="s">
        <v>16495</v>
      </c>
      <c r="C815" s="5">
        <v>1</v>
      </c>
      <c r="D815" s="4">
        <f>IFERROR(VLOOKUP(A815,[1]Parts!$A$2:$E$41283,5,0),VLOOKUP(A815,[1]Parts!$A$2:$D$41283,4,0))</f>
        <v>2324</v>
      </c>
    </row>
    <row r="816" spans="1:4" x14ac:dyDescent="0.2">
      <c r="A816" s="1" t="s">
        <v>815</v>
      </c>
      <c r="B816" s="1" t="s">
        <v>16495</v>
      </c>
      <c r="C816" s="5">
        <v>5</v>
      </c>
      <c r="D816" s="4">
        <f>IFERROR(VLOOKUP(A816,[1]Parts!$A$2:$E$41283,5,0),VLOOKUP(A816,[1]Parts!$A$2:$D$41283,4,0))</f>
        <v>863</v>
      </c>
    </row>
    <row r="817" spans="1:4" x14ac:dyDescent="0.2">
      <c r="A817" s="1" t="s">
        <v>816</v>
      </c>
      <c r="B817" s="1" t="s">
        <v>16495</v>
      </c>
      <c r="C817" s="5">
        <v>3</v>
      </c>
      <c r="D817" s="4">
        <f>IFERROR(VLOOKUP(A817,[1]Parts!$A$2:$E$41283,5,0),VLOOKUP(A817,[1]Parts!$A$2:$D$41283,4,0))</f>
        <v>863</v>
      </c>
    </row>
    <row r="818" spans="1:4" x14ac:dyDescent="0.2">
      <c r="A818" s="1" t="s">
        <v>817</v>
      </c>
      <c r="B818" s="1" t="s">
        <v>16495</v>
      </c>
      <c r="C818" s="5">
        <v>5</v>
      </c>
      <c r="D818" s="4">
        <f>IFERROR(VLOOKUP(A818,[1]Parts!$A$2:$E$41283,5,0),VLOOKUP(A818,[1]Parts!$A$2:$D$41283,4,0))</f>
        <v>517</v>
      </c>
    </row>
    <row r="819" spans="1:4" x14ac:dyDescent="0.2">
      <c r="A819" s="1" t="s">
        <v>818</v>
      </c>
      <c r="B819" s="1" t="s">
        <v>16495</v>
      </c>
      <c r="C819" s="5">
        <v>1</v>
      </c>
      <c r="D819" s="4" t="e">
        <f>IFERROR(VLOOKUP(A819,[1]Parts!$A$2:$E$41283,5,0),VLOOKUP(A819,[1]Parts!$A$2:$D$41283,4,0))</f>
        <v>#N/A</v>
      </c>
    </row>
    <row r="820" spans="1:4" x14ac:dyDescent="0.2">
      <c r="A820" s="1" t="s">
        <v>819</v>
      </c>
      <c r="B820" s="1" t="s">
        <v>16495</v>
      </c>
      <c r="C820" s="5">
        <v>1</v>
      </c>
      <c r="D820" s="4" t="e">
        <f>IFERROR(VLOOKUP(A820,[1]Parts!$A$2:$E$41283,5,0),VLOOKUP(A820,[1]Parts!$A$2:$D$41283,4,0))</f>
        <v>#N/A</v>
      </c>
    </row>
    <row r="821" spans="1:4" x14ac:dyDescent="0.2">
      <c r="A821" s="1" t="s">
        <v>820</v>
      </c>
      <c r="B821" s="1" t="s">
        <v>16495</v>
      </c>
      <c r="C821" s="5">
        <v>8</v>
      </c>
      <c r="D821" s="4">
        <f>IFERROR(VLOOKUP(A821,[1]Parts!$A$2:$E$41283,5,0),VLOOKUP(A821,[1]Parts!$A$2:$D$41283,4,0))</f>
        <v>13805</v>
      </c>
    </row>
    <row r="822" spans="1:4" x14ac:dyDescent="0.2">
      <c r="A822" s="1" t="s">
        <v>821</v>
      </c>
      <c r="B822" s="1" t="s">
        <v>16495</v>
      </c>
      <c r="C822" s="5">
        <v>17</v>
      </c>
      <c r="D822" s="4">
        <f>IFERROR(VLOOKUP(A822,[1]Parts!$A$2:$E$41283,5,0),VLOOKUP(A822,[1]Parts!$A$2:$D$41283,4,0))</f>
        <v>312</v>
      </c>
    </row>
    <row r="823" spans="1:4" x14ac:dyDescent="0.2">
      <c r="A823" s="1" t="s">
        <v>822</v>
      </c>
      <c r="B823" s="1" t="s">
        <v>16495</v>
      </c>
      <c r="C823" s="5">
        <v>3</v>
      </c>
      <c r="D823" s="4">
        <f>IFERROR(VLOOKUP(A823,[1]Parts!$A$2:$E$41283,5,0),VLOOKUP(A823,[1]Parts!$A$2:$D$41283,4,0))</f>
        <v>2508</v>
      </c>
    </row>
    <row r="824" spans="1:4" x14ac:dyDescent="0.2">
      <c r="A824" s="1" t="s">
        <v>823</v>
      </c>
      <c r="B824" s="1" t="s">
        <v>16495</v>
      </c>
      <c r="C824" s="5">
        <v>3</v>
      </c>
      <c r="D824" s="4">
        <f>IFERROR(VLOOKUP(A824,[1]Parts!$A$2:$E$41283,5,0),VLOOKUP(A824,[1]Parts!$A$2:$D$41283,4,0))</f>
        <v>2793</v>
      </c>
    </row>
    <row r="825" spans="1:4" x14ac:dyDescent="0.2">
      <c r="A825" s="1" t="s">
        <v>824</v>
      </c>
      <c r="B825" s="1" t="s">
        <v>16495</v>
      </c>
      <c r="C825" s="5">
        <v>4</v>
      </c>
      <c r="D825" s="4" t="e">
        <f>IFERROR(VLOOKUP(A825,[1]Parts!$A$2:$E$41283,5,0),VLOOKUP(A825,[1]Parts!$A$2:$D$41283,4,0))</f>
        <v>#N/A</v>
      </c>
    </row>
    <row r="826" spans="1:4" x14ac:dyDescent="0.2">
      <c r="A826" s="1" t="s">
        <v>825</v>
      </c>
      <c r="B826" s="1" t="s">
        <v>16495</v>
      </c>
      <c r="C826" s="5">
        <v>4</v>
      </c>
      <c r="D826" s="4">
        <f>IFERROR(VLOOKUP(A826,[1]Parts!$A$2:$E$41283,5,0),VLOOKUP(A826,[1]Parts!$A$2:$D$41283,4,0))</f>
        <v>2793</v>
      </c>
    </row>
    <row r="827" spans="1:4" x14ac:dyDescent="0.2">
      <c r="A827" s="1" t="s">
        <v>826</v>
      </c>
      <c r="B827" s="1" t="s">
        <v>16495</v>
      </c>
      <c r="C827" s="5">
        <v>26</v>
      </c>
      <c r="D827" s="4">
        <f>IFERROR(VLOOKUP(A827,[1]Parts!$A$2:$E$41283,5,0),VLOOKUP(A827,[1]Parts!$A$2:$D$41283,4,0))</f>
        <v>159</v>
      </c>
    </row>
    <row r="828" spans="1:4" x14ac:dyDescent="0.2">
      <c r="A828" s="1" t="s">
        <v>827</v>
      </c>
      <c r="B828" s="1" t="s">
        <v>16495</v>
      </c>
      <c r="C828" s="5">
        <v>3</v>
      </c>
      <c r="D828" s="4">
        <f>IFERROR(VLOOKUP(A828,[1]Parts!$A$2:$E$41283,5,0),VLOOKUP(A828,[1]Parts!$A$2:$D$41283,4,0))</f>
        <v>159</v>
      </c>
    </row>
    <row r="829" spans="1:4" x14ac:dyDescent="0.2">
      <c r="A829" s="1" t="s">
        <v>828</v>
      </c>
      <c r="B829" s="1" t="s">
        <v>16495</v>
      </c>
      <c r="C829" s="5">
        <v>1</v>
      </c>
      <c r="D829" s="4">
        <f>IFERROR(VLOOKUP(A829,[1]Parts!$A$2:$E$41283,5,0),VLOOKUP(A829,[1]Parts!$A$2:$D$41283,4,0))</f>
        <v>697</v>
      </c>
    </row>
    <row r="830" spans="1:4" x14ac:dyDescent="0.2">
      <c r="A830" s="1" t="s">
        <v>829</v>
      </c>
      <c r="B830" s="1" t="s">
        <v>16495</v>
      </c>
      <c r="C830" s="5">
        <v>1</v>
      </c>
      <c r="D830" s="4" t="e">
        <f>IFERROR(VLOOKUP(A830,[1]Parts!$A$2:$E$41283,5,0),VLOOKUP(A830,[1]Parts!$A$2:$D$41283,4,0))</f>
        <v>#N/A</v>
      </c>
    </row>
    <row r="831" spans="1:4" x14ac:dyDescent="0.2">
      <c r="A831" s="1" t="s">
        <v>830</v>
      </c>
      <c r="B831" s="1" t="s">
        <v>16495</v>
      </c>
      <c r="C831" s="5">
        <v>2</v>
      </c>
      <c r="D831" s="4">
        <f>IFERROR(VLOOKUP(A831,[1]Parts!$A$2:$E$41283,5,0),VLOOKUP(A831,[1]Parts!$A$2:$D$41283,4,0))</f>
        <v>6903</v>
      </c>
    </row>
    <row r="832" spans="1:4" x14ac:dyDescent="0.2">
      <c r="A832" s="1" t="s">
        <v>831</v>
      </c>
      <c r="B832" s="1" t="s">
        <v>16495</v>
      </c>
      <c r="C832" s="5">
        <v>1</v>
      </c>
      <c r="D832" s="4" t="e">
        <f>IFERROR(VLOOKUP(A832,[1]Parts!$A$2:$E$41283,5,0),VLOOKUP(A832,[1]Parts!$A$2:$D$41283,4,0))</f>
        <v>#N/A</v>
      </c>
    </row>
    <row r="833" spans="1:4" x14ac:dyDescent="0.2">
      <c r="A833" s="1" t="s">
        <v>832</v>
      </c>
      <c r="B833" s="1" t="s">
        <v>16495</v>
      </c>
      <c r="C833" s="5">
        <v>1</v>
      </c>
      <c r="D833" s="4" t="e">
        <f>IFERROR(VLOOKUP(A833,[1]Parts!$A$2:$E$41283,5,0),VLOOKUP(A833,[1]Parts!$A$2:$D$41283,4,0))</f>
        <v>#N/A</v>
      </c>
    </row>
    <row r="834" spans="1:4" x14ac:dyDescent="0.2">
      <c r="A834" s="1" t="s">
        <v>833</v>
      </c>
      <c r="B834" s="1" t="s">
        <v>16495</v>
      </c>
      <c r="C834" s="5">
        <v>1</v>
      </c>
      <c r="D834" s="4" t="e">
        <f>IFERROR(VLOOKUP(A834,[1]Parts!$A$2:$E$41283,5,0),VLOOKUP(A834,[1]Parts!$A$2:$D$41283,4,0))</f>
        <v>#N/A</v>
      </c>
    </row>
    <row r="835" spans="1:4" x14ac:dyDescent="0.2">
      <c r="A835" s="1" t="s">
        <v>834</v>
      </c>
      <c r="B835" s="1" t="s">
        <v>16495</v>
      </c>
      <c r="C835" s="5">
        <v>2</v>
      </c>
      <c r="D835" s="4">
        <f>IFERROR(VLOOKUP(A835,[1]Parts!$A$2:$E$41283,5,0),VLOOKUP(A835,[1]Parts!$A$2:$D$41283,4,0))</f>
        <v>199</v>
      </c>
    </row>
    <row r="836" spans="1:4" x14ac:dyDescent="0.2">
      <c r="A836" s="1" t="s">
        <v>835</v>
      </c>
      <c r="B836" s="1" t="s">
        <v>16495</v>
      </c>
      <c r="C836" s="5">
        <v>2</v>
      </c>
      <c r="D836" s="4">
        <f>IFERROR(VLOOKUP(A836,[1]Parts!$A$2:$E$41283,5,0),VLOOKUP(A836,[1]Parts!$A$2:$D$41283,4,0))</f>
        <v>1537</v>
      </c>
    </row>
    <row r="837" spans="1:4" x14ac:dyDescent="0.2">
      <c r="A837" s="1" t="s">
        <v>836</v>
      </c>
      <c r="B837" s="1" t="s">
        <v>16495</v>
      </c>
      <c r="C837" s="5">
        <v>5</v>
      </c>
      <c r="D837" s="4">
        <f>IFERROR(VLOOKUP(A837,[1]Parts!$A$2:$E$41283,5,0),VLOOKUP(A837,[1]Parts!$A$2:$D$41283,4,0))</f>
        <v>4346</v>
      </c>
    </row>
    <row r="838" spans="1:4" x14ac:dyDescent="0.2">
      <c r="A838" s="1" t="s">
        <v>837</v>
      </c>
      <c r="B838" s="1" t="s">
        <v>16495</v>
      </c>
      <c r="C838" s="5">
        <v>8</v>
      </c>
      <c r="D838" s="4">
        <f>IFERROR(VLOOKUP(A838,[1]Parts!$A$2:$E$41283,5,0),VLOOKUP(A838,[1]Parts!$A$2:$D$41283,4,0))</f>
        <v>760</v>
      </c>
    </row>
    <row r="839" spans="1:4" x14ac:dyDescent="0.2">
      <c r="A839" s="1" t="s">
        <v>838</v>
      </c>
      <c r="B839" s="1" t="s">
        <v>16495</v>
      </c>
      <c r="C839" s="5">
        <v>8</v>
      </c>
      <c r="D839" s="4">
        <f>IFERROR(VLOOKUP(A839,[1]Parts!$A$2:$E$41283,5,0),VLOOKUP(A839,[1]Parts!$A$2:$D$41283,4,0))</f>
        <v>537</v>
      </c>
    </row>
    <row r="840" spans="1:4" x14ac:dyDescent="0.2">
      <c r="A840" s="1" t="s">
        <v>839</v>
      </c>
      <c r="B840" s="1" t="s">
        <v>16495</v>
      </c>
      <c r="C840" s="5">
        <v>2</v>
      </c>
      <c r="D840" s="4">
        <f>IFERROR(VLOOKUP(A840,[1]Parts!$A$2:$E$41283,5,0),VLOOKUP(A840,[1]Parts!$A$2:$D$41283,4,0))</f>
        <v>1894</v>
      </c>
    </row>
    <row r="841" spans="1:4" x14ac:dyDescent="0.2">
      <c r="A841" s="1" t="s">
        <v>840</v>
      </c>
      <c r="B841" s="1" t="s">
        <v>16495</v>
      </c>
      <c r="C841" s="5">
        <v>4</v>
      </c>
      <c r="D841" s="4">
        <f>IFERROR(VLOOKUP(A841,[1]Parts!$A$2:$E$41283,5,0),VLOOKUP(A841,[1]Parts!$A$2:$D$41283,4,0))</f>
        <v>928</v>
      </c>
    </row>
    <row r="842" spans="1:4" x14ac:dyDescent="0.2">
      <c r="A842" s="1" t="s">
        <v>841</v>
      </c>
      <c r="B842" s="1" t="s">
        <v>16495</v>
      </c>
      <c r="C842" s="5">
        <v>3</v>
      </c>
      <c r="D842" s="4">
        <f>IFERROR(VLOOKUP(A842,[1]Parts!$A$2:$E$41283,5,0),VLOOKUP(A842,[1]Parts!$A$2:$D$41283,4,0))</f>
        <v>504</v>
      </c>
    </row>
    <row r="843" spans="1:4" x14ac:dyDescent="0.2">
      <c r="A843" s="1" t="s">
        <v>842</v>
      </c>
      <c r="B843" s="1" t="s">
        <v>16495</v>
      </c>
      <c r="C843" s="5">
        <v>2</v>
      </c>
      <c r="D843" s="4">
        <f>IFERROR(VLOOKUP(A843,[1]Parts!$A$2:$E$41283,5,0),VLOOKUP(A843,[1]Parts!$A$2:$D$41283,4,0))</f>
        <v>26817</v>
      </c>
    </row>
    <row r="844" spans="1:4" x14ac:dyDescent="0.2">
      <c r="A844" s="1" t="s">
        <v>843</v>
      </c>
      <c r="B844" s="1" t="s">
        <v>16495</v>
      </c>
      <c r="C844" s="5">
        <v>2</v>
      </c>
      <c r="D844" s="4">
        <f>IFERROR(VLOOKUP(A844,[1]Parts!$A$2:$E$41283,5,0),VLOOKUP(A844,[1]Parts!$A$2:$D$41283,4,0))</f>
        <v>31274</v>
      </c>
    </row>
    <row r="845" spans="1:4" x14ac:dyDescent="0.2">
      <c r="A845" s="1" t="s">
        <v>844</v>
      </c>
      <c r="B845" s="1" t="s">
        <v>16495</v>
      </c>
      <c r="C845" s="5">
        <v>4</v>
      </c>
      <c r="D845" s="4">
        <f>IFERROR(VLOOKUP(A845,[1]Parts!$A$2:$E$41283,5,0),VLOOKUP(A845,[1]Parts!$A$2:$D$41283,4,0))</f>
        <v>742</v>
      </c>
    </row>
    <row r="846" spans="1:4" x14ac:dyDescent="0.2">
      <c r="A846" s="1" t="s">
        <v>845</v>
      </c>
      <c r="B846" s="1" t="s">
        <v>16495</v>
      </c>
      <c r="C846" s="5">
        <v>9</v>
      </c>
      <c r="D846" s="4" t="e">
        <f>IFERROR(VLOOKUP(A846,[1]Parts!$A$2:$E$41283,5,0),VLOOKUP(A846,[1]Parts!$A$2:$D$41283,4,0))</f>
        <v>#N/A</v>
      </c>
    </row>
    <row r="847" spans="1:4" x14ac:dyDescent="0.2">
      <c r="A847" s="1" t="s">
        <v>846</v>
      </c>
      <c r="B847" s="1" t="s">
        <v>16495</v>
      </c>
      <c r="C847" s="5">
        <v>4</v>
      </c>
      <c r="D847" s="4">
        <f>IFERROR(VLOOKUP(A847,[1]Parts!$A$2:$E$41283,5,0),VLOOKUP(A847,[1]Parts!$A$2:$D$41283,4,0))</f>
        <v>400</v>
      </c>
    </row>
    <row r="848" spans="1:4" x14ac:dyDescent="0.2">
      <c r="A848" s="1" t="s">
        <v>847</v>
      </c>
      <c r="B848" s="1" t="s">
        <v>16495</v>
      </c>
      <c r="C848" s="5">
        <v>23</v>
      </c>
      <c r="D848" s="4">
        <f>IFERROR(VLOOKUP(A848,[1]Parts!$A$2:$E$41283,5,0),VLOOKUP(A848,[1]Parts!$A$2:$D$41283,4,0))</f>
        <v>694</v>
      </c>
    </row>
    <row r="849" spans="1:4" x14ac:dyDescent="0.2">
      <c r="A849" s="1" t="s">
        <v>848</v>
      </c>
      <c r="B849" s="1" t="s">
        <v>16495</v>
      </c>
      <c r="C849" s="5">
        <v>3</v>
      </c>
      <c r="D849" s="4">
        <f>IFERROR(VLOOKUP(A849,[1]Parts!$A$2:$E$41283,5,0),VLOOKUP(A849,[1]Parts!$A$2:$D$41283,4,0))</f>
        <v>356</v>
      </c>
    </row>
    <row r="850" spans="1:4" x14ac:dyDescent="0.2">
      <c r="A850" s="1" t="s">
        <v>849</v>
      </c>
      <c r="B850" s="1" t="s">
        <v>16495</v>
      </c>
      <c r="C850" s="5">
        <v>2</v>
      </c>
      <c r="D850" s="4">
        <f>IFERROR(VLOOKUP(A850,[1]Parts!$A$2:$E$41283,5,0),VLOOKUP(A850,[1]Parts!$A$2:$D$41283,4,0))</f>
        <v>708</v>
      </c>
    </row>
    <row r="851" spans="1:4" x14ac:dyDescent="0.2">
      <c r="A851" s="1" t="s">
        <v>850</v>
      </c>
      <c r="B851" s="1" t="s">
        <v>16495</v>
      </c>
      <c r="C851" s="5">
        <v>8</v>
      </c>
      <c r="D851" s="4" t="e">
        <f>IFERROR(VLOOKUP(A851,[1]Parts!$A$2:$E$41283,5,0),VLOOKUP(A851,[1]Parts!$A$2:$D$41283,4,0))</f>
        <v>#N/A</v>
      </c>
    </row>
    <row r="852" spans="1:4" x14ac:dyDescent="0.2">
      <c r="A852" s="1" t="s">
        <v>851</v>
      </c>
      <c r="B852" s="1" t="s">
        <v>16495</v>
      </c>
      <c r="C852" s="5">
        <v>4</v>
      </c>
      <c r="D852" s="4">
        <f>IFERROR(VLOOKUP(A852,[1]Parts!$A$2:$E$41283,5,0),VLOOKUP(A852,[1]Parts!$A$2:$D$41283,4,0))</f>
        <v>517</v>
      </c>
    </row>
    <row r="853" spans="1:4" x14ac:dyDescent="0.2">
      <c r="A853" s="1" t="s">
        <v>852</v>
      </c>
      <c r="B853" s="1" t="s">
        <v>16495</v>
      </c>
      <c r="C853" s="5">
        <v>1</v>
      </c>
      <c r="D853" s="4">
        <f>IFERROR(VLOOKUP(A853,[1]Parts!$A$2:$E$41283,5,0),VLOOKUP(A853,[1]Parts!$A$2:$D$41283,4,0))</f>
        <v>728</v>
      </c>
    </row>
    <row r="854" spans="1:4" x14ac:dyDescent="0.2">
      <c r="A854" s="1" t="s">
        <v>853</v>
      </c>
      <c r="B854" s="1" t="s">
        <v>16495</v>
      </c>
      <c r="C854" s="5">
        <v>3</v>
      </c>
      <c r="D854" s="4" t="e">
        <f>IFERROR(VLOOKUP(A854,[1]Parts!$A$2:$E$41283,5,0),VLOOKUP(A854,[1]Parts!$A$2:$D$41283,4,0))</f>
        <v>#N/A</v>
      </c>
    </row>
    <row r="855" spans="1:4" x14ac:dyDescent="0.2">
      <c r="A855" s="1" t="s">
        <v>854</v>
      </c>
      <c r="B855" s="1" t="s">
        <v>16495</v>
      </c>
      <c r="C855" s="5">
        <v>8</v>
      </c>
      <c r="D855" s="4">
        <f>IFERROR(VLOOKUP(A855,[1]Parts!$A$2:$E$41283,5,0),VLOOKUP(A855,[1]Parts!$A$2:$D$41283,4,0))</f>
        <v>909</v>
      </c>
    </row>
    <row r="856" spans="1:4" x14ac:dyDescent="0.2">
      <c r="A856" s="1" t="s">
        <v>855</v>
      </c>
      <c r="B856" s="1" t="s">
        <v>16495</v>
      </c>
      <c r="C856" s="5">
        <v>1</v>
      </c>
      <c r="D856" s="4" t="e">
        <f>IFERROR(VLOOKUP(A856,[1]Parts!$A$2:$E$41283,5,0),VLOOKUP(A856,[1]Parts!$A$2:$D$41283,4,0))</f>
        <v>#N/A</v>
      </c>
    </row>
    <row r="857" spans="1:4" x14ac:dyDescent="0.2">
      <c r="A857" s="1" t="s">
        <v>856</v>
      </c>
      <c r="B857" s="1" t="s">
        <v>16495</v>
      </c>
      <c r="C857" s="5">
        <v>3</v>
      </c>
      <c r="D857" s="4">
        <f>IFERROR(VLOOKUP(A857,[1]Parts!$A$2:$E$41283,5,0),VLOOKUP(A857,[1]Parts!$A$2:$D$41283,4,0))</f>
        <v>860</v>
      </c>
    </row>
    <row r="858" spans="1:4" x14ac:dyDescent="0.2">
      <c r="A858" s="1" t="s">
        <v>857</v>
      </c>
      <c r="B858" s="1" t="s">
        <v>16495</v>
      </c>
      <c r="C858" s="5">
        <v>2</v>
      </c>
      <c r="D858" s="4">
        <f>IFERROR(VLOOKUP(A858,[1]Parts!$A$2:$E$41283,5,0),VLOOKUP(A858,[1]Parts!$A$2:$D$41283,4,0))</f>
        <v>999</v>
      </c>
    </row>
    <row r="859" spans="1:4" x14ac:dyDescent="0.2">
      <c r="A859" s="1" t="s">
        <v>858</v>
      </c>
      <c r="B859" s="1" t="s">
        <v>16495</v>
      </c>
      <c r="C859" s="5">
        <v>1</v>
      </c>
      <c r="D859" s="4">
        <f>IFERROR(VLOOKUP(A859,[1]Parts!$A$2:$E$41283,5,0),VLOOKUP(A859,[1]Parts!$A$2:$D$41283,4,0))</f>
        <v>6590</v>
      </c>
    </row>
    <row r="860" spans="1:4" x14ac:dyDescent="0.2">
      <c r="A860" s="1" t="s">
        <v>859</v>
      </c>
      <c r="B860" s="1" t="s">
        <v>16495</v>
      </c>
      <c r="C860" s="5">
        <v>2</v>
      </c>
      <c r="D860" s="4">
        <f>IFERROR(VLOOKUP(A860,[1]Parts!$A$2:$E$41283,5,0),VLOOKUP(A860,[1]Parts!$A$2:$D$41283,4,0))</f>
        <v>945</v>
      </c>
    </row>
    <row r="861" spans="1:4" x14ac:dyDescent="0.2">
      <c r="A861" s="1" t="s">
        <v>860</v>
      </c>
      <c r="B861" s="1" t="s">
        <v>16495</v>
      </c>
      <c r="C861" s="5">
        <v>3</v>
      </c>
      <c r="D861" s="4">
        <f>IFERROR(VLOOKUP(A861,[1]Parts!$A$2:$E$41283,5,0),VLOOKUP(A861,[1]Parts!$A$2:$D$41283,4,0))</f>
        <v>703</v>
      </c>
    </row>
    <row r="862" spans="1:4" x14ac:dyDescent="0.2">
      <c r="A862" s="1" t="s">
        <v>861</v>
      </c>
      <c r="B862" s="1" t="s">
        <v>16495</v>
      </c>
      <c r="C862" s="5">
        <v>2</v>
      </c>
      <c r="D862" s="4" t="e">
        <f>IFERROR(VLOOKUP(A862,[1]Parts!$A$2:$E$41283,5,0),VLOOKUP(A862,[1]Parts!$A$2:$D$41283,4,0))</f>
        <v>#N/A</v>
      </c>
    </row>
    <row r="863" spans="1:4" x14ac:dyDescent="0.2">
      <c r="A863" s="1" t="s">
        <v>862</v>
      </c>
      <c r="B863" s="1" t="s">
        <v>16495</v>
      </c>
      <c r="C863" s="5">
        <v>1</v>
      </c>
      <c r="D863" s="4">
        <f>IFERROR(VLOOKUP(A863,[1]Parts!$A$2:$E$41283,5,0),VLOOKUP(A863,[1]Parts!$A$2:$D$41283,4,0))</f>
        <v>5259</v>
      </c>
    </row>
    <row r="864" spans="1:4" x14ac:dyDescent="0.2">
      <c r="A864" s="1" t="s">
        <v>863</v>
      </c>
      <c r="B864" s="1" t="s">
        <v>16495</v>
      </c>
      <c r="C864" s="5">
        <v>1</v>
      </c>
      <c r="D864" s="4">
        <f>IFERROR(VLOOKUP(A864,[1]Parts!$A$2:$E$41283,5,0),VLOOKUP(A864,[1]Parts!$A$2:$D$41283,4,0))</f>
        <v>5104</v>
      </c>
    </row>
    <row r="865" spans="1:4" x14ac:dyDescent="0.2">
      <c r="A865" s="1" t="s">
        <v>864</v>
      </c>
      <c r="B865" s="1" t="s">
        <v>16495</v>
      </c>
      <c r="C865" s="5">
        <v>1</v>
      </c>
      <c r="D865" s="4">
        <f>IFERROR(VLOOKUP(A865,[1]Parts!$A$2:$E$41283,5,0),VLOOKUP(A865,[1]Parts!$A$2:$D$41283,4,0))</f>
        <v>8900</v>
      </c>
    </row>
    <row r="866" spans="1:4" x14ac:dyDescent="0.2">
      <c r="A866" s="1" t="s">
        <v>865</v>
      </c>
      <c r="B866" s="1" t="s">
        <v>16495</v>
      </c>
      <c r="C866" s="5">
        <v>2</v>
      </c>
      <c r="D866" s="4">
        <f>IFERROR(VLOOKUP(A866,[1]Parts!$A$2:$E$41283,5,0),VLOOKUP(A866,[1]Parts!$A$2:$D$41283,4,0))</f>
        <v>4355</v>
      </c>
    </row>
    <row r="867" spans="1:4" x14ac:dyDescent="0.2">
      <c r="A867" s="1" t="s">
        <v>866</v>
      </c>
      <c r="B867" s="1" t="s">
        <v>16495</v>
      </c>
      <c r="C867" s="5">
        <v>1</v>
      </c>
      <c r="D867" s="4">
        <f>IFERROR(VLOOKUP(A867,[1]Parts!$A$2:$E$41283,5,0),VLOOKUP(A867,[1]Parts!$A$2:$D$41283,4,0))</f>
        <v>3708</v>
      </c>
    </row>
    <row r="868" spans="1:4" x14ac:dyDescent="0.2">
      <c r="A868" s="1" t="s">
        <v>867</v>
      </c>
      <c r="B868" s="1" t="s">
        <v>16495</v>
      </c>
      <c r="C868" s="5">
        <v>1</v>
      </c>
      <c r="D868" s="4">
        <f>IFERROR(VLOOKUP(A868,[1]Parts!$A$2:$E$41283,5,0),VLOOKUP(A868,[1]Parts!$A$2:$D$41283,4,0))</f>
        <v>8713</v>
      </c>
    </row>
    <row r="869" spans="1:4" x14ac:dyDescent="0.2">
      <c r="A869" s="1" t="s">
        <v>868</v>
      </c>
      <c r="B869" s="1" t="s">
        <v>16495</v>
      </c>
      <c r="C869" s="5">
        <v>1</v>
      </c>
      <c r="D869" s="4" t="e">
        <f>IFERROR(VLOOKUP(A869,[1]Parts!$A$2:$E$41283,5,0),VLOOKUP(A869,[1]Parts!$A$2:$D$41283,4,0))</f>
        <v>#N/A</v>
      </c>
    </row>
    <row r="870" spans="1:4" x14ac:dyDescent="0.2">
      <c r="A870" s="1" t="s">
        <v>869</v>
      </c>
      <c r="B870" s="1" t="s">
        <v>16495</v>
      </c>
      <c r="C870" s="5">
        <v>2</v>
      </c>
      <c r="D870" s="4">
        <f>IFERROR(VLOOKUP(A870,[1]Parts!$A$2:$E$41283,5,0),VLOOKUP(A870,[1]Parts!$A$2:$D$41283,4,0))</f>
        <v>6970</v>
      </c>
    </row>
    <row r="871" spans="1:4" x14ac:dyDescent="0.2">
      <c r="A871" s="1" t="s">
        <v>870</v>
      </c>
      <c r="B871" s="1" t="s">
        <v>16495</v>
      </c>
      <c r="C871" s="5">
        <v>4</v>
      </c>
      <c r="D871" s="4">
        <f>IFERROR(VLOOKUP(A871,[1]Parts!$A$2:$E$41283,5,0),VLOOKUP(A871,[1]Parts!$A$2:$D$41283,4,0))</f>
        <v>11632</v>
      </c>
    </row>
    <row r="872" spans="1:4" x14ac:dyDescent="0.2">
      <c r="A872" s="1" t="s">
        <v>871</v>
      </c>
      <c r="B872" s="1" t="s">
        <v>16495</v>
      </c>
      <c r="C872" s="5">
        <v>1</v>
      </c>
      <c r="D872" s="4">
        <f>IFERROR(VLOOKUP(A872,[1]Parts!$A$2:$E$41283,5,0),VLOOKUP(A872,[1]Parts!$A$2:$D$41283,4,0))</f>
        <v>463</v>
      </c>
    </row>
    <row r="873" spans="1:4" x14ac:dyDescent="0.2">
      <c r="A873" s="1" t="s">
        <v>872</v>
      </c>
      <c r="B873" s="1" t="s">
        <v>16495</v>
      </c>
      <c r="C873" s="5">
        <v>2</v>
      </c>
      <c r="D873" s="4">
        <f>IFERROR(VLOOKUP(A873,[1]Parts!$A$2:$E$41283,5,0),VLOOKUP(A873,[1]Parts!$A$2:$D$41283,4,0))</f>
        <v>3488</v>
      </c>
    </row>
    <row r="874" spans="1:4" x14ac:dyDescent="0.2">
      <c r="A874" s="1" t="s">
        <v>873</v>
      </c>
      <c r="B874" s="1" t="s">
        <v>16495</v>
      </c>
      <c r="C874" s="5">
        <v>3</v>
      </c>
      <c r="D874" s="4">
        <f>IFERROR(VLOOKUP(A874,[1]Parts!$A$2:$E$41283,5,0),VLOOKUP(A874,[1]Parts!$A$2:$D$41283,4,0))</f>
        <v>1616</v>
      </c>
    </row>
    <row r="875" spans="1:4" x14ac:dyDescent="0.2">
      <c r="A875" s="1" t="s">
        <v>874</v>
      </c>
      <c r="B875" s="1" t="s">
        <v>16495</v>
      </c>
      <c r="C875" s="5">
        <v>4</v>
      </c>
      <c r="D875" s="4">
        <f>IFERROR(VLOOKUP(A875,[1]Parts!$A$2:$E$41283,5,0),VLOOKUP(A875,[1]Parts!$A$2:$D$41283,4,0))</f>
        <v>1770</v>
      </c>
    </row>
    <row r="876" spans="1:4" x14ac:dyDescent="0.2">
      <c r="A876" s="1" t="s">
        <v>875</v>
      </c>
      <c r="B876" s="1" t="s">
        <v>16495</v>
      </c>
      <c r="C876" s="5">
        <v>2</v>
      </c>
      <c r="D876" s="4">
        <f>IFERROR(VLOOKUP(A876,[1]Parts!$A$2:$E$41283,5,0),VLOOKUP(A876,[1]Parts!$A$2:$D$41283,4,0))</f>
        <v>1770</v>
      </c>
    </row>
    <row r="877" spans="1:4" x14ac:dyDescent="0.2">
      <c r="A877" s="1" t="s">
        <v>876</v>
      </c>
      <c r="B877" s="1" t="s">
        <v>16495</v>
      </c>
      <c r="C877" s="5">
        <v>2</v>
      </c>
      <c r="D877" s="4">
        <f>IFERROR(VLOOKUP(A877,[1]Parts!$A$2:$E$41283,5,0),VLOOKUP(A877,[1]Parts!$A$2:$D$41283,4,0))</f>
        <v>1616</v>
      </c>
    </row>
    <row r="878" spans="1:4" x14ac:dyDescent="0.2">
      <c r="A878" s="1" t="s">
        <v>877</v>
      </c>
      <c r="B878" s="1" t="s">
        <v>16495</v>
      </c>
      <c r="C878" s="5">
        <v>2</v>
      </c>
      <c r="D878" s="4">
        <f>IFERROR(VLOOKUP(A878,[1]Parts!$A$2:$E$41283,5,0),VLOOKUP(A878,[1]Parts!$A$2:$D$41283,4,0))</f>
        <v>4008</v>
      </c>
    </row>
    <row r="879" spans="1:4" x14ac:dyDescent="0.2">
      <c r="A879" s="1" t="s">
        <v>878</v>
      </c>
      <c r="B879" s="1" t="s">
        <v>16495</v>
      </c>
      <c r="C879" s="5">
        <v>3</v>
      </c>
      <c r="D879" s="4">
        <f>IFERROR(VLOOKUP(A879,[1]Parts!$A$2:$E$41283,5,0),VLOOKUP(A879,[1]Parts!$A$2:$D$41283,4,0))</f>
        <v>2899</v>
      </c>
    </row>
    <row r="880" spans="1:4" x14ac:dyDescent="0.2">
      <c r="A880" s="1" t="s">
        <v>879</v>
      </c>
      <c r="B880" s="1" t="s">
        <v>16495</v>
      </c>
      <c r="C880" s="5">
        <v>1</v>
      </c>
      <c r="D880" s="4">
        <f>IFERROR(VLOOKUP(A880,[1]Parts!$A$2:$E$41283,5,0),VLOOKUP(A880,[1]Parts!$A$2:$D$41283,4,0))</f>
        <v>1290</v>
      </c>
    </row>
    <row r="881" spans="1:4" x14ac:dyDescent="0.2">
      <c r="A881" s="1" t="s">
        <v>880</v>
      </c>
      <c r="B881" s="1" t="s">
        <v>16495</v>
      </c>
      <c r="C881" s="5">
        <v>1</v>
      </c>
      <c r="D881" s="4">
        <f>IFERROR(VLOOKUP(A881,[1]Parts!$A$2:$E$41283,5,0),VLOOKUP(A881,[1]Parts!$A$2:$D$41283,4,0))</f>
        <v>1290</v>
      </c>
    </row>
    <row r="882" spans="1:4" x14ac:dyDescent="0.2">
      <c r="A882" s="1" t="s">
        <v>881</v>
      </c>
      <c r="B882" s="1" t="s">
        <v>16495</v>
      </c>
      <c r="C882" s="5">
        <v>1</v>
      </c>
      <c r="D882" s="4">
        <f>IFERROR(VLOOKUP(A882,[1]Parts!$A$2:$E$41283,5,0),VLOOKUP(A882,[1]Parts!$A$2:$D$41283,4,0))</f>
        <v>2618</v>
      </c>
    </row>
    <row r="883" spans="1:4" x14ac:dyDescent="0.2">
      <c r="A883" s="1" t="s">
        <v>882</v>
      </c>
      <c r="B883" s="1" t="s">
        <v>16495</v>
      </c>
      <c r="C883" s="5">
        <v>2</v>
      </c>
      <c r="D883" s="4">
        <f>IFERROR(VLOOKUP(A883,[1]Parts!$A$2:$E$41283,5,0),VLOOKUP(A883,[1]Parts!$A$2:$D$41283,4,0))</f>
        <v>2343</v>
      </c>
    </row>
    <row r="884" spans="1:4" x14ac:dyDescent="0.2">
      <c r="A884" s="1" t="s">
        <v>883</v>
      </c>
      <c r="B884" s="1" t="s">
        <v>16495</v>
      </c>
      <c r="C884" s="5">
        <v>1</v>
      </c>
      <c r="D884" s="4">
        <f>IFERROR(VLOOKUP(A884,[1]Parts!$A$2:$E$41283,5,0),VLOOKUP(A884,[1]Parts!$A$2:$D$41283,4,0))</f>
        <v>2255</v>
      </c>
    </row>
    <row r="885" spans="1:4" x14ac:dyDescent="0.2">
      <c r="A885" s="1" t="s">
        <v>884</v>
      </c>
      <c r="B885" s="1" t="s">
        <v>16495</v>
      </c>
      <c r="C885" s="5">
        <v>5</v>
      </c>
      <c r="D885" s="4">
        <f>IFERROR(VLOOKUP(A885,[1]Parts!$A$2:$E$41283,5,0),VLOOKUP(A885,[1]Parts!$A$2:$D$41283,4,0))</f>
        <v>6025</v>
      </c>
    </row>
    <row r="886" spans="1:4" x14ac:dyDescent="0.2">
      <c r="A886" s="1" t="s">
        <v>885</v>
      </c>
      <c r="B886" s="1" t="s">
        <v>16495</v>
      </c>
      <c r="C886" s="5">
        <v>5</v>
      </c>
      <c r="D886" s="4">
        <f>IFERROR(VLOOKUP(A886,[1]Parts!$A$2:$E$41283,5,0),VLOOKUP(A886,[1]Parts!$A$2:$D$41283,4,0))</f>
        <v>7954</v>
      </c>
    </row>
    <row r="887" spans="1:4" x14ac:dyDescent="0.2">
      <c r="A887" s="1" t="s">
        <v>886</v>
      </c>
      <c r="B887" s="1" t="s">
        <v>16495</v>
      </c>
      <c r="C887" s="5">
        <v>7</v>
      </c>
      <c r="D887" s="4" t="e">
        <f>IFERROR(VLOOKUP(A887,[1]Parts!$A$2:$E$41283,5,0),VLOOKUP(A887,[1]Parts!$A$2:$D$41283,4,0))</f>
        <v>#N/A</v>
      </c>
    </row>
    <row r="888" spans="1:4" x14ac:dyDescent="0.2">
      <c r="A888" s="1" t="s">
        <v>887</v>
      </c>
      <c r="B888" s="1" t="s">
        <v>16495</v>
      </c>
      <c r="C888" s="5">
        <v>1</v>
      </c>
      <c r="D888" s="4" t="e">
        <f>IFERROR(VLOOKUP(A888,[1]Parts!$A$2:$E$41283,5,0),VLOOKUP(A888,[1]Parts!$A$2:$D$41283,4,0))</f>
        <v>#N/A</v>
      </c>
    </row>
    <row r="889" spans="1:4" x14ac:dyDescent="0.2">
      <c r="A889" s="1" t="s">
        <v>888</v>
      </c>
      <c r="B889" s="1" t="s">
        <v>16495</v>
      </c>
      <c r="C889" s="5">
        <v>7</v>
      </c>
      <c r="D889" s="4">
        <f>IFERROR(VLOOKUP(A889,[1]Parts!$A$2:$E$41283,5,0),VLOOKUP(A889,[1]Parts!$A$2:$D$41283,4,0))</f>
        <v>6825</v>
      </c>
    </row>
    <row r="890" spans="1:4" x14ac:dyDescent="0.2">
      <c r="A890" s="1" t="s">
        <v>889</v>
      </c>
      <c r="B890" s="1" t="s">
        <v>16495</v>
      </c>
      <c r="C890" s="5">
        <v>1</v>
      </c>
      <c r="D890" s="4" t="e">
        <f>IFERROR(VLOOKUP(A890,[1]Parts!$A$2:$E$41283,5,0),VLOOKUP(A890,[1]Parts!$A$2:$D$41283,4,0))</f>
        <v>#N/A</v>
      </c>
    </row>
    <row r="891" spans="1:4" x14ac:dyDescent="0.2">
      <c r="A891" s="1" t="s">
        <v>890</v>
      </c>
      <c r="B891" s="1" t="s">
        <v>16495</v>
      </c>
      <c r="C891" s="5">
        <v>37</v>
      </c>
      <c r="D891" s="4">
        <f>IFERROR(VLOOKUP(A891,[1]Parts!$A$2:$E$41283,5,0),VLOOKUP(A891,[1]Parts!$A$2:$D$41283,4,0))</f>
        <v>508</v>
      </c>
    </row>
    <row r="892" spans="1:4" x14ac:dyDescent="0.2">
      <c r="A892" s="1" t="s">
        <v>891</v>
      </c>
      <c r="B892" s="1" t="s">
        <v>16495</v>
      </c>
      <c r="C892" s="5">
        <v>1</v>
      </c>
      <c r="D892" s="4" t="e">
        <f>IFERROR(VLOOKUP(A892,[1]Parts!$A$2:$E$41283,5,0),VLOOKUP(A892,[1]Parts!$A$2:$D$41283,4,0))</f>
        <v>#N/A</v>
      </c>
    </row>
    <row r="893" spans="1:4" x14ac:dyDescent="0.2">
      <c r="A893" s="1" t="s">
        <v>892</v>
      </c>
      <c r="B893" s="1" t="s">
        <v>16495</v>
      </c>
      <c r="C893" s="5">
        <v>1</v>
      </c>
      <c r="D893" s="4" t="e">
        <f>IFERROR(VLOOKUP(A893,[1]Parts!$A$2:$E$41283,5,0),VLOOKUP(A893,[1]Parts!$A$2:$D$41283,4,0))</f>
        <v>#N/A</v>
      </c>
    </row>
    <row r="894" spans="1:4" x14ac:dyDescent="0.2">
      <c r="A894" s="1" t="s">
        <v>893</v>
      </c>
      <c r="B894" s="1" t="s">
        <v>16495</v>
      </c>
      <c r="C894" s="5">
        <v>2</v>
      </c>
      <c r="D894" s="4" t="e">
        <f>IFERROR(VLOOKUP(A894,[1]Parts!$A$2:$E$41283,5,0),VLOOKUP(A894,[1]Parts!$A$2:$D$41283,4,0))</f>
        <v>#N/A</v>
      </c>
    </row>
    <row r="895" spans="1:4" x14ac:dyDescent="0.2">
      <c r="A895" s="1" t="s">
        <v>894</v>
      </c>
      <c r="B895" s="1" t="s">
        <v>16495</v>
      </c>
      <c r="C895" s="5">
        <v>3</v>
      </c>
      <c r="D895" s="4">
        <f>IFERROR(VLOOKUP(A895,[1]Parts!$A$2:$E$41283,5,0),VLOOKUP(A895,[1]Parts!$A$2:$D$41283,4,0))</f>
        <v>3457</v>
      </c>
    </row>
    <row r="896" spans="1:4" x14ac:dyDescent="0.2">
      <c r="A896" s="1" t="s">
        <v>895</v>
      </c>
      <c r="B896" s="1" t="s">
        <v>16495</v>
      </c>
      <c r="C896" s="5">
        <v>5</v>
      </c>
      <c r="D896" s="4">
        <f>IFERROR(VLOOKUP(A896,[1]Parts!$A$2:$E$41283,5,0),VLOOKUP(A896,[1]Parts!$A$2:$D$41283,4,0))</f>
        <v>7943</v>
      </c>
    </row>
    <row r="897" spans="1:4" x14ac:dyDescent="0.2">
      <c r="A897" s="1" t="s">
        <v>896</v>
      </c>
      <c r="B897" s="1" t="s">
        <v>16495</v>
      </c>
      <c r="C897" s="5">
        <v>6</v>
      </c>
      <c r="D897" s="4">
        <f>IFERROR(VLOOKUP(A897,[1]Parts!$A$2:$E$41283,5,0),VLOOKUP(A897,[1]Parts!$A$2:$D$41283,4,0))</f>
        <v>3457</v>
      </c>
    </row>
    <row r="898" spans="1:4" x14ac:dyDescent="0.2">
      <c r="A898" s="1" t="s">
        <v>897</v>
      </c>
      <c r="B898" s="1" t="s">
        <v>16495</v>
      </c>
      <c r="C898" s="5">
        <v>2</v>
      </c>
      <c r="D898" s="4">
        <f>IFERROR(VLOOKUP(A898,[1]Parts!$A$2:$E$41283,5,0),VLOOKUP(A898,[1]Parts!$A$2:$D$41283,4,0))</f>
        <v>2665</v>
      </c>
    </row>
    <row r="899" spans="1:4" x14ac:dyDescent="0.2">
      <c r="A899" s="1" t="s">
        <v>898</v>
      </c>
      <c r="B899" s="1" t="s">
        <v>16495</v>
      </c>
      <c r="C899" s="5">
        <v>2</v>
      </c>
      <c r="D899" s="4">
        <f>IFERROR(VLOOKUP(A899,[1]Parts!$A$2:$E$41283,5,0),VLOOKUP(A899,[1]Parts!$A$2:$D$41283,4,0))</f>
        <v>2551</v>
      </c>
    </row>
    <row r="900" spans="1:4" x14ac:dyDescent="0.2">
      <c r="A900" s="1" t="s">
        <v>899</v>
      </c>
      <c r="B900" s="1" t="s">
        <v>16495</v>
      </c>
      <c r="C900" s="5">
        <v>1</v>
      </c>
      <c r="D900" s="4">
        <f>IFERROR(VLOOKUP(A900,[1]Parts!$A$2:$E$41283,5,0),VLOOKUP(A900,[1]Parts!$A$2:$D$41283,4,0))</f>
        <v>2298</v>
      </c>
    </row>
    <row r="901" spans="1:4" x14ac:dyDescent="0.2">
      <c r="A901" s="1" t="s">
        <v>900</v>
      </c>
      <c r="B901" s="1" t="s">
        <v>16495</v>
      </c>
      <c r="C901" s="5">
        <v>2</v>
      </c>
      <c r="D901" s="4">
        <f>IFERROR(VLOOKUP(A901,[1]Parts!$A$2:$E$41283,5,0),VLOOKUP(A901,[1]Parts!$A$2:$D$41283,4,0))</f>
        <v>3646</v>
      </c>
    </row>
    <row r="902" spans="1:4" x14ac:dyDescent="0.2">
      <c r="A902" s="1" t="s">
        <v>901</v>
      </c>
      <c r="B902" s="1" t="s">
        <v>16495</v>
      </c>
      <c r="C902" s="5">
        <v>3</v>
      </c>
      <c r="D902" s="4">
        <f>IFERROR(VLOOKUP(A902,[1]Parts!$A$2:$E$41283,5,0),VLOOKUP(A902,[1]Parts!$A$2:$D$41283,4,0))</f>
        <v>570</v>
      </c>
    </row>
    <row r="903" spans="1:4" x14ac:dyDescent="0.2">
      <c r="A903" s="1" t="s">
        <v>902</v>
      </c>
      <c r="B903" s="1" t="s">
        <v>16495</v>
      </c>
      <c r="C903" s="5">
        <v>1</v>
      </c>
      <c r="D903" s="4">
        <f>IFERROR(VLOOKUP(A903,[1]Parts!$A$2:$E$41283,5,0),VLOOKUP(A903,[1]Parts!$A$2:$D$41283,4,0))</f>
        <v>508</v>
      </c>
    </row>
    <row r="904" spans="1:4" x14ac:dyDescent="0.2">
      <c r="A904" s="1" t="s">
        <v>903</v>
      </c>
      <c r="B904" s="1" t="s">
        <v>16495</v>
      </c>
      <c r="C904" s="5">
        <v>2</v>
      </c>
      <c r="D904" s="4">
        <f>IFERROR(VLOOKUP(A904,[1]Parts!$A$2:$E$41283,5,0),VLOOKUP(A904,[1]Parts!$A$2:$D$41283,4,0))</f>
        <v>624</v>
      </c>
    </row>
    <row r="905" spans="1:4" x14ac:dyDescent="0.2">
      <c r="A905" s="1" t="s">
        <v>904</v>
      </c>
      <c r="B905" s="1" t="s">
        <v>16495</v>
      </c>
      <c r="C905" s="5">
        <v>2</v>
      </c>
      <c r="D905" s="4">
        <f>IFERROR(VLOOKUP(A905,[1]Parts!$A$2:$E$41283,5,0),VLOOKUP(A905,[1]Parts!$A$2:$D$41283,4,0))</f>
        <v>609</v>
      </c>
    </row>
    <row r="906" spans="1:4" x14ac:dyDescent="0.2">
      <c r="A906" s="1" t="s">
        <v>905</v>
      </c>
      <c r="B906" s="1" t="s">
        <v>16495</v>
      </c>
      <c r="C906" s="5">
        <v>1</v>
      </c>
      <c r="D906" s="4">
        <f>IFERROR(VLOOKUP(A906,[1]Parts!$A$2:$E$41283,5,0),VLOOKUP(A906,[1]Parts!$A$2:$D$41283,4,0))</f>
        <v>600</v>
      </c>
    </row>
    <row r="907" spans="1:4" x14ac:dyDescent="0.2">
      <c r="A907" s="1" t="s">
        <v>906</v>
      </c>
      <c r="B907" s="1" t="s">
        <v>16495</v>
      </c>
      <c r="C907" s="5">
        <v>1</v>
      </c>
      <c r="D907" s="4">
        <f>IFERROR(VLOOKUP(A907,[1]Parts!$A$2:$E$41283,5,0),VLOOKUP(A907,[1]Parts!$A$2:$D$41283,4,0))</f>
        <v>638</v>
      </c>
    </row>
    <row r="908" spans="1:4" x14ac:dyDescent="0.2">
      <c r="A908" s="1" t="s">
        <v>907</v>
      </c>
      <c r="B908" s="1" t="s">
        <v>16495</v>
      </c>
      <c r="C908" s="5">
        <v>3</v>
      </c>
      <c r="D908" s="4">
        <f>IFERROR(VLOOKUP(A908,[1]Parts!$A$2:$E$41283,5,0),VLOOKUP(A908,[1]Parts!$A$2:$D$41283,4,0))</f>
        <v>620</v>
      </c>
    </row>
    <row r="909" spans="1:4" x14ac:dyDescent="0.2">
      <c r="A909" s="1" t="s">
        <v>908</v>
      </c>
      <c r="B909" s="1" t="s">
        <v>16495</v>
      </c>
      <c r="C909" s="5">
        <v>1</v>
      </c>
      <c r="D909" s="4">
        <f>IFERROR(VLOOKUP(A909,[1]Parts!$A$2:$E$41283,5,0),VLOOKUP(A909,[1]Parts!$A$2:$D$41283,4,0))</f>
        <v>598</v>
      </c>
    </row>
    <row r="910" spans="1:4" x14ac:dyDescent="0.2">
      <c r="A910" s="1" t="s">
        <v>909</v>
      </c>
      <c r="B910" s="1" t="s">
        <v>16495</v>
      </c>
      <c r="C910" s="5">
        <v>2</v>
      </c>
      <c r="D910" s="4">
        <f>IFERROR(VLOOKUP(A910,[1]Parts!$A$2:$E$41283,5,0),VLOOKUP(A910,[1]Parts!$A$2:$D$41283,4,0))</f>
        <v>568</v>
      </c>
    </row>
    <row r="911" spans="1:4" x14ac:dyDescent="0.2">
      <c r="A911" s="1" t="s">
        <v>910</v>
      </c>
      <c r="B911" s="1" t="s">
        <v>16495</v>
      </c>
      <c r="C911" s="5">
        <v>3</v>
      </c>
      <c r="D911" s="4">
        <f>IFERROR(VLOOKUP(A911,[1]Parts!$A$2:$E$41283,5,0),VLOOKUP(A911,[1]Parts!$A$2:$D$41283,4,0))</f>
        <v>669</v>
      </c>
    </row>
    <row r="912" spans="1:4" x14ac:dyDescent="0.2">
      <c r="A912" s="1" t="s">
        <v>911</v>
      </c>
      <c r="B912" s="1" t="s">
        <v>16495</v>
      </c>
      <c r="C912" s="5">
        <v>1</v>
      </c>
      <c r="D912" s="4">
        <f>IFERROR(VLOOKUP(A912,[1]Parts!$A$2:$E$41283,5,0),VLOOKUP(A912,[1]Parts!$A$2:$D$41283,4,0))</f>
        <v>598</v>
      </c>
    </row>
    <row r="913" spans="1:4" x14ac:dyDescent="0.2">
      <c r="A913" s="1" t="s">
        <v>912</v>
      </c>
      <c r="B913" s="1" t="s">
        <v>16495</v>
      </c>
      <c r="C913" s="5">
        <v>2</v>
      </c>
      <c r="D913" s="4">
        <f>IFERROR(VLOOKUP(A913,[1]Parts!$A$2:$E$41283,5,0),VLOOKUP(A913,[1]Parts!$A$2:$D$41283,4,0))</f>
        <v>568</v>
      </c>
    </row>
    <row r="914" spans="1:4" x14ac:dyDescent="0.2">
      <c r="A914" s="1" t="s">
        <v>913</v>
      </c>
      <c r="B914" s="1" t="s">
        <v>16495</v>
      </c>
      <c r="C914" s="5">
        <v>2</v>
      </c>
      <c r="D914" s="4" t="e">
        <f>IFERROR(VLOOKUP(A914,[1]Parts!$A$2:$E$41283,5,0),VLOOKUP(A914,[1]Parts!$A$2:$D$41283,4,0))</f>
        <v>#N/A</v>
      </c>
    </row>
    <row r="915" spans="1:4" x14ac:dyDescent="0.2">
      <c r="A915" s="1" t="s">
        <v>914</v>
      </c>
      <c r="B915" s="1" t="s">
        <v>16495</v>
      </c>
      <c r="C915" s="5">
        <v>2</v>
      </c>
      <c r="D915" s="4" t="e">
        <f>IFERROR(VLOOKUP(A915,[1]Parts!$A$2:$E$41283,5,0),VLOOKUP(A915,[1]Parts!$A$2:$D$41283,4,0))</f>
        <v>#N/A</v>
      </c>
    </row>
    <row r="916" spans="1:4" x14ac:dyDescent="0.2">
      <c r="A916" s="1" t="s">
        <v>915</v>
      </c>
      <c r="B916" s="1" t="s">
        <v>16495</v>
      </c>
      <c r="C916" s="5">
        <v>2</v>
      </c>
      <c r="D916" s="4">
        <f>IFERROR(VLOOKUP(A916,[1]Parts!$A$2:$E$41283,5,0),VLOOKUP(A916,[1]Parts!$A$2:$D$41283,4,0))</f>
        <v>659</v>
      </c>
    </row>
    <row r="917" spans="1:4" x14ac:dyDescent="0.2">
      <c r="A917" s="1" t="s">
        <v>916</v>
      </c>
      <c r="B917" s="1" t="s">
        <v>16495</v>
      </c>
      <c r="C917" s="5">
        <v>1</v>
      </c>
      <c r="D917" s="4" t="e">
        <f>IFERROR(VLOOKUP(A917,[1]Parts!$A$2:$E$41283,5,0),VLOOKUP(A917,[1]Parts!$A$2:$D$41283,4,0))</f>
        <v>#N/A</v>
      </c>
    </row>
    <row r="918" spans="1:4" x14ac:dyDescent="0.2">
      <c r="A918" s="1" t="s">
        <v>917</v>
      </c>
      <c r="B918" s="1" t="s">
        <v>16495</v>
      </c>
      <c r="C918" s="5">
        <v>1</v>
      </c>
      <c r="D918" s="4" t="e">
        <f>IFERROR(VLOOKUP(A918,[1]Parts!$A$2:$E$41283,5,0),VLOOKUP(A918,[1]Parts!$A$2:$D$41283,4,0))</f>
        <v>#N/A</v>
      </c>
    </row>
    <row r="919" spans="1:4" x14ac:dyDescent="0.2">
      <c r="A919" s="1" t="s">
        <v>918</v>
      </c>
      <c r="B919" s="1" t="s">
        <v>16495</v>
      </c>
      <c r="C919" s="5">
        <v>2</v>
      </c>
      <c r="D919" s="4" t="e">
        <f>IFERROR(VLOOKUP(A919,[1]Parts!$A$2:$E$41283,5,0),VLOOKUP(A919,[1]Parts!$A$2:$D$41283,4,0))</f>
        <v>#N/A</v>
      </c>
    </row>
    <row r="920" spans="1:4" x14ac:dyDescent="0.2">
      <c r="A920" s="1" t="s">
        <v>919</v>
      </c>
      <c r="B920" s="1" t="s">
        <v>16495</v>
      </c>
      <c r="C920" s="5">
        <v>17</v>
      </c>
      <c r="D920" s="4">
        <f>IFERROR(VLOOKUP(A920,[1]Parts!$A$2:$E$41283,5,0),VLOOKUP(A920,[1]Parts!$A$2:$D$41283,4,0))</f>
        <v>330</v>
      </c>
    </row>
    <row r="921" spans="1:4" x14ac:dyDescent="0.2">
      <c r="A921" s="1" t="s">
        <v>920</v>
      </c>
      <c r="B921" s="1" t="s">
        <v>16495</v>
      </c>
      <c r="C921" s="5">
        <v>4</v>
      </c>
      <c r="D921" s="4">
        <f>IFERROR(VLOOKUP(A921,[1]Parts!$A$2:$E$41283,5,0),VLOOKUP(A921,[1]Parts!$A$2:$D$41283,4,0))</f>
        <v>360</v>
      </c>
    </row>
    <row r="922" spans="1:4" x14ac:dyDescent="0.2">
      <c r="A922" s="1" t="s">
        <v>921</v>
      </c>
      <c r="B922" s="1" t="s">
        <v>16495</v>
      </c>
      <c r="C922" s="5">
        <v>4</v>
      </c>
      <c r="D922" s="4">
        <f>IFERROR(VLOOKUP(A922,[1]Parts!$A$2:$E$41283,5,0),VLOOKUP(A922,[1]Parts!$A$2:$D$41283,4,0))</f>
        <v>360</v>
      </c>
    </row>
    <row r="923" spans="1:4" x14ac:dyDescent="0.2">
      <c r="A923" s="1" t="s">
        <v>922</v>
      </c>
      <c r="B923" s="1" t="s">
        <v>16495</v>
      </c>
      <c r="C923" s="5">
        <v>33</v>
      </c>
      <c r="D923" s="4">
        <f>IFERROR(VLOOKUP(A923,[1]Parts!$A$2:$E$41283,5,0),VLOOKUP(A923,[1]Parts!$A$2:$D$41283,4,0))</f>
        <v>373</v>
      </c>
    </row>
    <row r="924" spans="1:4" x14ac:dyDescent="0.2">
      <c r="A924" s="1" t="s">
        <v>923</v>
      </c>
      <c r="B924" s="1" t="s">
        <v>16495</v>
      </c>
      <c r="C924" s="5">
        <v>4</v>
      </c>
      <c r="D924" s="4">
        <f>IFERROR(VLOOKUP(A924,[1]Parts!$A$2:$E$41283,5,0),VLOOKUP(A924,[1]Parts!$A$2:$D$41283,4,0))</f>
        <v>508</v>
      </c>
    </row>
    <row r="925" spans="1:4" x14ac:dyDescent="0.2">
      <c r="A925" s="1" t="s">
        <v>924</v>
      </c>
      <c r="B925" s="1" t="s">
        <v>16495</v>
      </c>
      <c r="C925" s="5">
        <v>2</v>
      </c>
      <c r="D925" s="4">
        <f>IFERROR(VLOOKUP(A925,[1]Parts!$A$2:$E$41283,5,0),VLOOKUP(A925,[1]Parts!$A$2:$D$41283,4,0))</f>
        <v>184</v>
      </c>
    </row>
    <row r="926" spans="1:4" x14ac:dyDescent="0.2">
      <c r="A926" s="1" t="s">
        <v>925</v>
      </c>
      <c r="B926" s="1" t="s">
        <v>16495</v>
      </c>
      <c r="C926" s="5">
        <v>2</v>
      </c>
      <c r="D926" s="4">
        <f>IFERROR(VLOOKUP(A926,[1]Parts!$A$2:$E$41283,5,0),VLOOKUP(A926,[1]Parts!$A$2:$D$41283,4,0))</f>
        <v>184</v>
      </c>
    </row>
    <row r="927" spans="1:4" x14ac:dyDescent="0.2">
      <c r="A927" s="1" t="s">
        <v>926</v>
      </c>
      <c r="B927" s="1" t="s">
        <v>16495</v>
      </c>
      <c r="C927" s="5">
        <v>3</v>
      </c>
      <c r="D927" s="4">
        <f>IFERROR(VLOOKUP(A927,[1]Parts!$A$2:$E$41283,5,0),VLOOKUP(A927,[1]Parts!$A$2:$D$41283,4,0))</f>
        <v>325</v>
      </c>
    </row>
    <row r="928" spans="1:4" x14ac:dyDescent="0.2">
      <c r="A928" s="1" t="s">
        <v>927</v>
      </c>
      <c r="B928" s="1" t="s">
        <v>16495</v>
      </c>
      <c r="C928" s="5">
        <v>4</v>
      </c>
      <c r="D928" s="4">
        <f>IFERROR(VLOOKUP(A928,[1]Parts!$A$2:$E$41283,5,0),VLOOKUP(A928,[1]Parts!$A$2:$D$41283,4,0))</f>
        <v>325</v>
      </c>
    </row>
    <row r="929" spans="1:4" x14ac:dyDescent="0.2">
      <c r="A929" s="1" t="s">
        <v>928</v>
      </c>
      <c r="B929" s="1" t="s">
        <v>16495</v>
      </c>
      <c r="C929" s="5">
        <v>2</v>
      </c>
      <c r="D929" s="4">
        <f>IFERROR(VLOOKUP(A929,[1]Parts!$A$2:$E$41283,5,0),VLOOKUP(A929,[1]Parts!$A$2:$D$41283,4,0))</f>
        <v>908</v>
      </c>
    </row>
    <row r="930" spans="1:4" x14ac:dyDescent="0.2">
      <c r="A930" s="1" t="s">
        <v>929</v>
      </c>
      <c r="B930" s="1" t="s">
        <v>16495</v>
      </c>
      <c r="C930" s="5">
        <v>4</v>
      </c>
      <c r="D930" s="4">
        <f>IFERROR(VLOOKUP(A930,[1]Parts!$A$2:$E$41283,5,0),VLOOKUP(A930,[1]Parts!$A$2:$D$41283,4,0))</f>
        <v>2291</v>
      </c>
    </row>
    <row r="931" spans="1:4" x14ac:dyDescent="0.2">
      <c r="A931" s="1" t="s">
        <v>930</v>
      </c>
      <c r="B931" s="1" t="s">
        <v>16495</v>
      </c>
      <c r="C931" s="5">
        <v>2</v>
      </c>
      <c r="D931" s="4">
        <f>IFERROR(VLOOKUP(A931,[1]Parts!$A$2:$E$41283,5,0),VLOOKUP(A931,[1]Parts!$A$2:$D$41283,4,0))</f>
        <v>2291</v>
      </c>
    </row>
    <row r="932" spans="1:4" x14ac:dyDescent="0.2">
      <c r="A932" s="1" t="s">
        <v>931</v>
      </c>
      <c r="B932" s="1" t="s">
        <v>16495</v>
      </c>
      <c r="C932" s="5">
        <v>2</v>
      </c>
      <c r="D932" s="4">
        <f>IFERROR(VLOOKUP(A932,[1]Parts!$A$2:$E$41283,5,0),VLOOKUP(A932,[1]Parts!$A$2:$D$41283,4,0))</f>
        <v>2291</v>
      </c>
    </row>
    <row r="933" spans="1:4" x14ac:dyDescent="0.2">
      <c r="A933" s="1" t="s">
        <v>932</v>
      </c>
      <c r="B933" s="1" t="s">
        <v>16495</v>
      </c>
      <c r="C933" s="5">
        <v>23</v>
      </c>
      <c r="D933" s="4">
        <f>IFERROR(VLOOKUP(A933,[1]Parts!$A$2:$E$41283,5,0),VLOOKUP(A933,[1]Parts!$A$2:$D$41283,4,0))</f>
        <v>306</v>
      </c>
    </row>
    <row r="934" spans="1:4" x14ac:dyDescent="0.2">
      <c r="A934" s="1" t="s">
        <v>933</v>
      </c>
      <c r="B934" s="1" t="s">
        <v>16495</v>
      </c>
      <c r="C934" s="5">
        <v>8</v>
      </c>
      <c r="D934" s="4">
        <f>IFERROR(VLOOKUP(A934,[1]Parts!$A$2:$E$41283,5,0),VLOOKUP(A934,[1]Parts!$A$2:$D$41283,4,0))</f>
        <v>306</v>
      </c>
    </row>
    <row r="935" spans="1:4" x14ac:dyDescent="0.2">
      <c r="A935" s="1" t="s">
        <v>934</v>
      </c>
      <c r="B935" s="1" t="s">
        <v>16495</v>
      </c>
      <c r="C935" s="5">
        <v>3</v>
      </c>
      <c r="D935" s="4">
        <f>IFERROR(VLOOKUP(A935,[1]Parts!$A$2:$E$41283,5,0),VLOOKUP(A935,[1]Parts!$A$2:$D$41283,4,0))</f>
        <v>2389</v>
      </c>
    </row>
    <row r="936" spans="1:4" x14ac:dyDescent="0.2">
      <c r="A936" s="1" t="s">
        <v>935</v>
      </c>
      <c r="B936" s="1" t="s">
        <v>16495</v>
      </c>
      <c r="C936" s="5">
        <v>2</v>
      </c>
      <c r="D936" s="4">
        <f>IFERROR(VLOOKUP(A936,[1]Parts!$A$2:$E$41283,5,0),VLOOKUP(A936,[1]Parts!$A$2:$D$41283,4,0))</f>
        <v>464</v>
      </c>
    </row>
    <row r="937" spans="1:4" x14ac:dyDescent="0.2">
      <c r="A937" s="1" t="s">
        <v>936</v>
      </c>
      <c r="B937" s="1" t="s">
        <v>16495</v>
      </c>
      <c r="C937" s="5">
        <v>2</v>
      </c>
      <c r="D937" s="4">
        <f>IFERROR(VLOOKUP(A937,[1]Parts!$A$2:$E$41283,5,0),VLOOKUP(A937,[1]Parts!$A$2:$D$41283,4,0))</f>
        <v>679</v>
      </c>
    </row>
    <row r="938" spans="1:4" x14ac:dyDescent="0.2">
      <c r="A938" s="1" t="s">
        <v>937</v>
      </c>
      <c r="B938" s="1" t="s">
        <v>16495</v>
      </c>
      <c r="C938" s="5">
        <v>3</v>
      </c>
      <c r="D938" s="4">
        <f>IFERROR(VLOOKUP(A938,[1]Parts!$A$2:$E$41283,5,0),VLOOKUP(A938,[1]Parts!$A$2:$D$41283,4,0))</f>
        <v>555</v>
      </c>
    </row>
    <row r="939" spans="1:4" x14ac:dyDescent="0.2">
      <c r="A939" s="1" t="s">
        <v>938</v>
      </c>
      <c r="B939" s="1" t="s">
        <v>16495</v>
      </c>
      <c r="C939" s="5">
        <v>2</v>
      </c>
      <c r="D939" s="4">
        <f>IFERROR(VLOOKUP(A939,[1]Parts!$A$2:$E$41283,5,0),VLOOKUP(A939,[1]Parts!$A$2:$D$41283,4,0))</f>
        <v>461</v>
      </c>
    </row>
    <row r="940" spans="1:4" x14ac:dyDescent="0.2">
      <c r="A940" s="1" t="s">
        <v>939</v>
      </c>
      <c r="B940" s="1" t="s">
        <v>16495</v>
      </c>
      <c r="C940" s="5">
        <v>2</v>
      </c>
      <c r="D940" s="4">
        <f>IFERROR(VLOOKUP(A940,[1]Parts!$A$2:$E$41283,5,0),VLOOKUP(A940,[1]Parts!$A$2:$D$41283,4,0))</f>
        <v>589</v>
      </c>
    </row>
    <row r="941" spans="1:4" x14ac:dyDescent="0.2">
      <c r="A941" s="1" t="s">
        <v>940</v>
      </c>
      <c r="B941" s="1" t="s">
        <v>16495</v>
      </c>
      <c r="C941" s="5">
        <v>9</v>
      </c>
      <c r="D941" s="4">
        <f>IFERROR(VLOOKUP(A941,[1]Parts!$A$2:$E$41283,5,0),VLOOKUP(A941,[1]Parts!$A$2:$D$41283,4,0))</f>
        <v>102</v>
      </c>
    </row>
    <row r="942" spans="1:4" x14ac:dyDescent="0.2">
      <c r="A942" s="1" t="s">
        <v>941</v>
      </c>
      <c r="B942" s="1" t="s">
        <v>16495</v>
      </c>
      <c r="C942" s="5">
        <v>31</v>
      </c>
      <c r="D942" s="4">
        <f>IFERROR(VLOOKUP(A942,[1]Parts!$A$2:$E$41283,5,0),VLOOKUP(A942,[1]Parts!$A$2:$D$41283,4,0))</f>
        <v>1632</v>
      </c>
    </row>
    <row r="943" spans="1:4" x14ac:dyDescent="0.2">
      <c r="A943" s="1" t="s">
        <v>942</v>
      </c>
      <c r="B943" s="1" t="s">
        <v>16495</v>
      </c>
      <c r="C943" s="5">
        <v>4</v>
      </c>
      <c r="D943" s="4">
        <f>IFERROR(VLOOKUP(A943,[1]Parts!$A$2:$E$41283,5,0),VLOOKUP(A943,[1]Parts!$A$2:$D$41283,4,0))</f>
        <v>262</v>
      </c>
    </row>
    <row r="944" spans="1:4" x14ac:dyDescent="0.2">
      <c r="A944" s="1" t="s">
        <v>943</v>
      </c>
      <c r="B944" s="1" t="s">
        <v>16495</v>
      </c>
      <c r="C944" s="5">
        <v>3</v>
      </c>
      <c r="D944" s="4">
        <f>IFERROR(VLOOKUP(A944,[1]Parts!$A$2:$E$41283,5,0),VLOOKUP(A944,[1]Parts!$A$2:$D$41283,4,0))</f>
        <v>154</v>
      </c>
    </row>
    <row r="945" spans="1:4" x14ac:dyDescent="0.2">
      <c r="A945" s="1" t="s">
        <v>944</v>
      </c>
      <c r="B945" s="1" t="s">
        <v>16495</v>
      </c>
      <c r="C945" s="5">
        <v>6</v>
      </c>
      <c r="D945" s="4">
        <f>IFERROR(VLOOKUP(A945,[1]Parts!$A$2:$E$41283,5,0),VLOOKUP(A945,[1]Parts!$A$2:$D$41283,4,0))</f>
        <v>369</v>
      </c>
    </row>
    <row r="946" spans="1:4" x14ac:dyDescent="0.2">
      <c r="A946" s="1" t="s">
        <v>945</v>
      </c>
      <c r="B946" s="1" t="s">
        <v>16495</v>
      </c>
      <c r="C946" s="5">
        <v>1</v>
      </c>
      <c r="D946" s="4">
        <f>IFERROR(VLOOKUP(A946,[1]Parts!$A$2:$E$41283,5,0),VLOOKUP(A946,[1]Parts!$A$2:$D$41283,4,0))</f>
        <v>1207</v>
      </c>
    </row>
    <row r="947" spans="1:4" x14ac:dyDescent="0.2">
      <c r="A947" s="1" t="s">
        <v>946</v>
      </c>
      <c r="B947" s="1" t="s">
        <v>16495</v>
      </c>
      <c r="C947" s="5">
        <v>2</v>
      </c>
      <c r="D947" s="4">
        <f>IFERROR(VLOOKUP(A947,[1]Parts!$A$2:$E$41283,5,0),VLOOKUP(A947,[1]Parts!$A$2:$D$41283,4,0))</f>
        <v>637</v>
      </c>
    </row>
    <row r="948" spans="1:4" x14ac:dyDescent="0.2">
      <c r="A948" s="1" t="s">
        <v>947</v>
      </c>
      <c r="B948" s="1" t="s">
        <v>16495</v>
      </c>
      <c r="C948" s="5">
        <v>4</v>
      </c>
      <c r="D948" s="4">
        <f>IFERROR(VLOOKUP(A948,[1]Parts!$A$2:$E$41283,5,0),VLOOKUP(A948,[1]Parts!$A$2:$D$41283,4,0))</f>
        <v>376</v>
      </c>
    </row>
    <row r="949" spans="1:4" x14ac:dyDescent="0.2">
      <c r="A949" s="1" t="s">
        <v>948</v>
      </c>
      <c r="B949" s="1" t="s">
        <v>16495</v>
      </c>
      <c r="C949" s="5">
        <v>1</v>
      </c>
      <c r="D949" s="4">
        <f>IFERROR(VLOOKUP(A949,[1]Parts!$A$2:$E$41283,5,0),VLOOKUP(A949,[1]Parts!$A$2:$D$41283,4,0))</f>
        <v>457</v>
      </c>
    </row>
    <row r="950" spans="1:4" x14ac:dyDescent="0.2">
      <c r="A950" s="1" t="s">
        <v>949</v>
      </c>
      <c r="B950" s="1" t="s">
        <v>16495</v>
      </c>
      <c r="C950" s="5">
        <v>4</v>
      </c>
      <c r="D950" s="4">
        <f>IFERROR(VLOOKUP(A950,[1]Parts!$A$2:$E$41283,5,0),VLOOKUP(A950,[1]Parts!$A$2:$D$41283,4,0))</f>
        <v>319</v>
      </c>
    </row>
    <row r="951" spans="1:4" x14ac:dyDescent="0.2">
      <c r="A951" s="1" t="s">
        <v>950</v>
      </c>
      <c r="B951" s="1" t="s">
        <v>16495</v>
      </c>
      <c r="C951" s="5">
        <v>11</v>
      </c>
      <c r="D951" s="4">
        <f>IFERROR(VLOOKUP(A951,[1]Parts!$A$2:$E$41283,5,0),VLOOKUP(A951,[1]Parts!$A$2:$D$41283,4,0))</f>
        <v>382</v>
      </c>
    </row>
    <row r="952" spans="1:4" x14ac:dyDescent="0.2">
      <c r="A952" s="1" t="s">
        <v>951</v>
      </c>
      <c r="B952" s="1" t="s">
        <v>16495</v>
      </c>
      <c r="C952" s="5">
        <v>4</v>
      </c>
      <c r="D952" s="4">
        <f>IFERROR(VLOOKUP(A952,[1]Parts!$A$2:$E$41283,5,0),VLOOKUP(A952,[1]Parts!$A$2:$D$41283,4,0))</f>
        <v>395</v>
      </c>
    </row>
    <row r="953" spans="1:4" x14ac:dyDescent="0.2">
      <c r="A953" s="1" t="s">
        <v>952</v>
      </c>
      <c r="B953" s="1" t="s">
        <v>16495</v>
      </c>
      <c r="C953" s="5">
        <v>4</v>
      </c>
      <c r="D953" s="4">
        <f>IFERROR(VLOOKUP(A953,[1]Parts!$A$2:$E$41283,5,0),VLOOKUP(A953,[1]Parts!$A$2:$D$41283,4,0))</f>
        <v>517</v>
      </c>
    </row>
    <row r="954" spans="1:4" x14ac:dyDescent="0.2">
      <c r="A954" s="1" t="s">
        <v>953</v>
      </c>
      <c r="B954" s="1" t="s">
        <v>16495</v>
      </c>
      <c r="C954" s="5">
        <v>3</v>
      </c>
      <c r="D954" s="4">
        <f>IFERROR(VLOOKUP(A954,[1]Parts!$A$2:$E$41283,5,0),VLOOKUP(A954,[1]Parts!$A$2:$D$41283,4,0))</f>
        <v>517</v>
      </c>
    </row>
    <row r="955" spans="1:4" x14ac:dyDescent="0.2">
      <c r="A955" s="1" t="s">
        <v>954</v>
      </c>
      <c r="B955" s="1" t="s">
        <v>16495</v>
      </c>
      <c r="C955" s="5">
        <v>4</v>
      </c>
      <c r="D955" s="4">
        <f>IFERROR(VLOOKUP(A955,[1]Parts!$A$2:$E$41283,5,0),VLOOKUP(A955,[1]Parts!$A$2:$D$41283,4,0))</f>
        <v>527</v>
      </c>
    </row>
    <row r="956" spans="1:4" x14ac:dyDescent="0.2">
      <c r="A956" s="1" t="s">
        <v>955</v>
      </c>
      <c r="B956" s="1" t="s">
        <v>16495</v>
      </c>
      <c r="C956" s="5">
        <v>2</v>
      </c>
      <c r="D956" s="4">
        <f>IFERROR(VLOOKUP(A956,[1]Parts!$A$2:$E$41283,5,0),VLOOKUP(A956,[1]Parts!$A$2:$D$41283,4,0))</f>
        <v>600</v>
      </c>
    </row>
    <row r="957" spans="1:4" x14ac:dyDescent="0.2">
      <c r="A957" s="1" t="s">
        <v>956</v>
      </c>
      <c r="B957" s="1" t="s">
        <v>16495</v>
      </c>
      <c r="C957" s="5">
        <v>4</v>
      </c>
      <c r="D957" s="4">
        <f>IFERROR(VLOOKUP(A957,[1]Parts!$A$2:$E$41283,5,0),VLOOKUP(A957,[1]Parts!$A$2:$D$41283,4,0))</f>
        <v>410</v>
      </c>
    </row>
    <row r="958" spans="1:4" x14ac:dyDescent="0.2">
      <c r="A958" s="1" t="s">
        <v>957</v>
      </c>
      <c r="B958" s="1" t="s">
        <v>16495</v>
      </c>
      <c r="C958" s="5">
        <v>4</v>
      </c>
      <c r="D958" s="4">
        <f>IFERROR(VLOOKUP(A958,[1]Parts!$A$2:$E$41283,5,0),VLOOKUP(A958,[1]Parts!$A$2:$D$41283,4,0))</f>
        <v>492</v>
      </c>
    </row>
    <row r="959" spans="1:4" x14ac:dyDescent="0.2">
      <c r="A959" s="1" t="s">
        <v>958</v>
      </c>
      <c r="B959" s="1" t="s">
        <v>16495</v>
      </c>
      <c r="C959" s="5">
        <v>1</v>
      </c>
      <c r="D959" s="4">
        <f>IFERROR(VLOOKUP(A959,[1]Parts!$A$2:$E$41283,5,0),VLOOKUP(A959,[1]Parts!$A$2:$D$41283,4,0))</f>
        <v>597</v>
      </c>
    </row>
    <row r="960" spans="1:4" x14ac:dyDescent="0.2">
      <c r="A960" s="1" t="s">
        <v>959</v>
      </c>
      <c r="B960" s="1" t="s">
        <v>16495</v>
      </c>
      <c r="C960" s="5">
        <v>4</v>
      </c>
      <c r="D960" s="4">
        <f>IFERROR(VLOOKUP(A960,[1]Parts!$A$2:$E$41283,5,0),VLOOKUP(A960,[1]Parts!$A$2:$D$41283,4,0))</f>
        <v>555</v>
      </c>
    </row>
    <row r="961" spans="1:4" x14ac:dyDescent="0.2">
      <c r="A961" s="1" t="s">
        <v>960</v>
      </c>
      <c r="B961" s="1" t="s">
        <v>16495</v>
      </c>
      <c r="C961" s="5">
        <v>2</v>
      </c>
      <c r="D961" s="4">
        <f>IFERROR(VLOOKUP(A961,[1]Parts!$A$2:$E$41283,5,0),VLOOKUP(A961,[1]Parts!$A$2:$D$41283,4,0))</f>
        <v>1700</v>
      </c>
    </row>
    <row r="962" spans="1:4" x14ac:dyDescent="0.2">
      <c r="A962" s="1" t="s">
        <v>961</v>
      </c>
      <c r="B962" s="1" t="s">
        <v>16495</v>
      </c>
      <c r="C962" s="5">
        <v>4</v>
      </c>
      <c r="D962" s="4">
        <f>IFERROR(VLOOKUP(A962,[1]Parts!$A$2:$E$41283,5,0),VLOOKUP(A962,[1]Parts!$A$2:$D$41283,4,0))</f>
        <v>655</v>
      </c>
    </row>
    <row r="963" spans="1:4" x14ac:dyDescent="0.2">
      <c r="A963" s="1" t="s">
        <v>962</v>
      </c>
      <c r="B963" s="1" t="s">
        <v>16495</v>
      </c>
      <c r="C963" s="5">
        <v>3</v>
      </c>
      <c r="D963" s="4">
        <f>IFERROR(VLOOKUP(A963,[1]Parts!$A$2:$E$41283,5,0),VLOOKUP(A963,[1]Parts!$A$2:$D$41283,4,0))</f>
        <v>464</v>
      </c>
    </row>
    <row r="964" spans="1:4" x14ac:dyDescent="0.2">
      <c r="A964" s="1" t="s">
        <v>963</v>
      </c>
      <c r="B964" s="1" t="s">
        <v>16495</v>
      </c>
      <c r="C964" s="5">
        <v>5</v>
      </c>
      <c r="D964" s="4">
        <f>IFERROR(VLOOKUP(A964,[1]Parts!$A$2:$E$41283,5,0),VLOOKUP(A964,[1]Parts!$A$2:$D$41283,4,0))</f>
        <v>699</v>
      </c>
    </row>
    <row r="965" spans="1:4" x14ac:dyDescent="0.2">
      <c r="A965" s="1" t="s">
        <v>964</v>
      </c>
      <c r="B965" s="1" t="s">
        <v>16495</v>
      </c>
      <c r="C965" s="5">
        <v>5</v>
      </c>
      <c r="D965" s="4">
        <f>IFERROR(VLOOKUP(A965,[1]Parts!$A$2:$E$41283,5,0),VLOOKUP(A965,[1]Parts!$A$2:$D$41283,4,0))</f>
        <v>866</v>
      </c>
    </row>
    <row r="966" spans="1:4" x14ac:dyDescent="0.2">
      <c r="A966" s="1" t="s">
        <v>965</v>
      </c>
      <c r="B966" s="1" t="s">
        <v>16495</v>
      </c>
      <c r="C966" s="5">
        <v>2</v>
      </c>
      <c r="D966" s="4">
        <f>IFERROR(VLOOKUP(A966,[1]Parts!$A$2:$E$41283,5,0),VLOOKUP(A966,[1]Parts!$A$2:$D$41283,4,0))</f>
        <v>2001</v>
      </c>
    </row>
    <row r="967" spans="1:4" x14ac:dyDescent="0.2">
      <c r="A967" s="1" t="s">
        <v>966</v>
      </c>
      <c r="B967" s="1" t="s">
        <v>16495</v>
      </c>
      <c r="C967" s="5">
        <v>6</v>
      </c>
      <c r="D967" s="4">
        <f>IFERROR(VLOOKUP(A967,[1]Parts!$A$2:$E$41283,5,0),VLOOKUP(A967,[1]Parts!$A$2:$D$41283,4,0))</f>
        <v>236</v>
      </c>
    </row>
    <row r="968" spans="1:4" x14ac:dyDescent="0.2">
      <c r="A968" s="1" t="s">
        <v>967</v>
      </c>
      <c r="B968" s="1" t="s">
        <v>16495</v>
      </c>
      <c r="C968" s="5">
        <v>2</v>
      </c>
      <c r="D968" s="4">
        <f>IFERROR(VLOOKUP(A968,[1]Parts!$A$2:$E$41283,5,0),VLOOKUP(A968,[1]Parts!$A$2:$D$41283,4,0))</f>
        <v>219</v>
      </c>
    </row>
    <row r="969" spans="1:4" x14ac:dyDescent="0.2">
      <c r="A969" s="1" t="s">
        <v>968</v>
      </c>
      <c r="B969" s="1" t="s">
        <v>16495</v>
      </c>
      <c r="C969" s="5">
        <v>2</v>
      </c>
      <c r="D969" s="4">
        <f>IFERROR(VLOOKUP(A969,[1]Parts!$A$2:$E$41283,5,0),VLOOKUP(A969,[1]Parts!$A$2:$D$41283,4,0))</f>
        <v>2688</v>
      </c>
    </row>
    <row r="970" spans="1:4" x14ac:dyDescent="0.2">
      <c r="A970" s="1" t="s">
        <v>969</v>
      </c>
      <c r="B970" s="1" t="s">
        <v>16495</v>
      </c>
      <c r="C970" s="5">
        <v>8</v>
      </c>
      <c r="D970" s="4">
        <f>IFERROR(VLOOKUP(A970,[1]Parts!$A$2:$E$41283,5,0),VLOOKUP(A970,[1]Parts!$A$2:$D$41283,4,0))</f>
        <v>390</v>
      </c>
    </row>
    <row r="971" spans="1:4" x14ac:dyDescent="0.2">
      <c r="A971" s="1" t="s">
        <v>970</v>
      </c>
      <c r="B971" s="1" t="s">
        <v>16495</v>
      </c>
      <c r="C971" s="5">
        <v>2</v>
      </c>
      <c r="D971" s="4">
        <f>IFERROR(VLOOKUP(A971,[1]Parts!$A$2:$E$41283,5,0),VLOOKUP(A971,[1]Parts!$A$2:$D$41283,4,0))</f>
        <v>1011</v>
      </c>
    </row>
    <row r="972" spans="1:4" x14ac:dyDescent="0.2">
      <c r="A972" s="1" t="s">
        <v>971</v>
      </c>
      <c r="B972" s="1" t="s">
        <v>16495</v>
      </c>
      <c r="C972" s="5">
        <v>6</v>
      </c>
      <c r="D972" s="4">
        <f>IFERROR(VLOOKUP(A972,[1]Parts!$A$2:$E$41283,5,0),VLOOKUP(A972,[1]Parts!$A$2:$D$41283,4,0))</f>
        <v>508</v>
      </c>
    </row>
    <row r="973" spans="1:4" x14ac:dyDescent="0.2">
      <c r="A973" s="1" t="s">
        <v>972</v>
      </c>
      <c r="B973" s="1" t="s">
        <v>16495</v>
      </c>
      <c r="C973" s="5">
        <v>1</v>
      </c>
      <c r="D973" s="4">
        <f>IFERROR(VLOOKUP(A973,[1]Parts!$A$2:$E$41283,5,0),VLOOKUP(A973,[1]Parts!$A$2:$D$41283,4,0))</f>
        <v>15053</v>
      </c>
    </row>
    <row r="974" spans="1:4" x14ac:dyDescent="0.2">
      <c r="A974" s="1" t="s">
        <v>973</v>
      </c>
      <c r="B974" s="1" t="s">
        <v>16495</v>
      </c>
      <c r="C974" s="5">
        <v>1</v>
      </c>
      <c r="D974" s="4">
        <f>IFERROR(VLOOKUP(A974,[1]Parts!$A$2:$E$41283,5,0),VLOOKUP(A974,[1]Parts!$A$2:$D$41283,4,0))</f>
        <v>6602</v>
      </c>
    </row>
    <row r="975" spans="1:4" x14ac:dyDescent="0.2">
      <c r="A975" s="1" t="s">
        <v>974</v>
      </c>
      <c r="B975" s="1" t="s">
        <v>16495</v>
      </c>
      <c r="C975" s="5">
        <v>13</v>
      </c>
      <c r="D975" s="4">
        <f>IFERROR(VLOOKUP(A975,[1]Parts!$A$2:$E$41283,5,0),VLOOKUP(A975,[1]Parts!$A$2:$D$41283,4,0))</f>
        <v>12937</v>
      </c>
    </row>
    <row r="976" spans="1:4" x14ac:dyDescent="0.2">
      <c r="A976" s="1" t="s">
        <v>975</v>
      </c>
      <c r="B976" s="1" t="s">
        <v>16495</v>
      </c>
      <c r="C976" s="5">
        <v>10</v>
      </c>
      <c r="D976" s="4">
        <f>IFERROR(VLOOKUP(A976,[1]Parts!$A$2:$E$41283,5,0),VLOOKUP(A976,[1]Parts!$A$2:$D$41283,4,0))</f>
        <v>2837</v>
      </c>
    </row>
    <row r="977" spans="1:4" x14ac:dyDescent="0.2">
      <c r="A977" s="1" t="s">
        <v>976</v>
      </c>
      <c r="B977" s="1" t="s">
        <v>16495</v>
      </c>
      <c r="C977" s="5">
        <v>7</v>
      </c>
      <c r="D977" s="4">
        <f>IFERROR(VLOOKUP(A977,[1]Parts!$A$2:$E$41283,5,0),VLOOKUP(A977,[1]Parts!$A$2:$D$41283,4,0))</f>
        <v>199</v>
      </c>
    </row>
    <row r="978" spans="1:4" x14ac:dyDescent="0.2">
      <c r="A978" s="1" t="s">
        <v>977</v>
      </c>
      <c r="B978" s="1" t="s">
        <v>16495</v>
      </c>
      <c r="C978" s="5">
        <v>15</v>
      </c>
      <c r="D978" s="4">
        <f>IFERROR(VLOOKUP(A978,[1]Parts!$A$2:$E$41283,5,0),VLOOKUP(A978,[1]Parts!$A$2:$D$41283,4,0))</f>
        <v>199</v>
      </c>
    </row>
    <row r="979" spans="1:4" x14ac:dyDescent="0.2">
      <c r="A979" s="1" t="s">
        <v>978</v>
      </c>
      <c r="B979" s="1" t="s">
        <v>16495</v>
      </c>
      <c r="C979" s="5">
        <v>3</v>
      </c>
      <c r="D979" s="4">
        <f>IFERROR(VLOOKUP(A979,[1]Parts!$A$2:$E$41283,5,0),VLOOKUP(A979,[1]Parts!$A$2:$D$41283,4,0))</f>
        <v>2602</v>
      </c>
    </row>
    <row r="980" spans="1:4" x14ac:dyDescent="0.2">
      <c r="A980" s="1" t="s">
        <v>979</v>
      </c>
      <c r="B980" s="1" t="s">
        <v>16495</v>
      </c>
      <c r="C980" s="5">
        <v>2</v>
      </c>
      <c r="D980" s="4">
        <f>IFERROR(VLOOKUP(A980,[1]Parts!$A$2:$E$41283,5,0),VLOOKUP(A980,[1]Parts!$A$2:$D$41283,4,0))</f>
        <v>4068</v>
      </c>
    </row>
    <row r="981" spans="1:4" x14ac:dyDescent="0.2">
      <c r="A981" s="1" t="s">
        <v>980</v>
      </c>
      <c r="B981" s="1" t="s">
        <v>16495</v>
      </c>
      <c r="C981" s="5">
        <v>1</v>
      </c>
      <c r="D981" s="4">
        <f>IFERROR(VLOOKUP(A981,[1]Parts!$A$2:$E$41283,5,0),VLOOKUP(A981,[1]Parts!$A$2:$D$41283,4,0))</f>
        <v>6339</v>
      </c>
    </row>
    <row r="982" spans="1:4" x14ac:dyDescent="0.2">
      <c r="A982" s="1" t="s">
        <v>981</v>
      </c>
      <c r="B982" s="1" t="s">
        <v>16495</v>
      </c>
      <c r="C982" s="5">
        <v>2</v>
      </c>
      <c r="D982" s="4">
        <f>IFERROR(VLOOKUP(A982,[1]Parts!$A$2:$E$41283,5,0),VLOOKUP(A982,[1]Parts!$A$2:$D$41283,4,0))</f>
        <v>4285</v>
      </c>
    </row>
    <row r="983" spans="1:4" x14ac:dyDescent="0.2">
      <c r="A983" s="1" t="s">
        <v>982</v>
      </c>
      <c r="B983" s="1" t="s">
        <v>16495</v>
      </c>
      <c r="C983" s="5">
        <v>5</v>
      </c>
      <c r="D983" s="4">
        <f>IFERROR(VLOOKUP(A983,[1]Parts!$A$2:$E$41283,5,0),VLOOKUP(A983,[1]Parts!$A$2:$D$41283,4,0))</f>
        <v>6899</v>
      </c>
    </row>
    <row r="984" spans="1:4" x14ac:dyDescent="0.2">
      <c r="A984" s="1" t="s">
        <v>983</v>
      </c>
      <c r="B984" s="1" t="s">
        <v>16495</v>
      </c>
      <c r="C984" s="5">
        <v>1</v>
      </c>
      <c r="D984" s="4">
        <f>IFERROR(VLOOKUP(A984,[1]Parts!$A$2:$E$41283,5,0),VLOOKUP(A984,[1]Parts!$A$2:$D$41283,4,0))</f>
        <v>11070</v>
      </c>
    </row>
    <row r="985" spans="1:4" x14ac:dyDescent="0.2">
      <c r="A985" s="1" t="s">
        <v>984</v>
      </c>
      <c r="B985" s="1" t="s">
        <v>16495</v>
      </c>
      <c r="C985" s="5">
        <v>2</v>
      </c>
      <c r="D985" s="4" t="e">
        <f>IFERROR(VLOOKUP(A985,[1]Parts!$A$2:$E$41283,5,0),VLOOKUP(A985,[1]Parts!$A$2:$D$41283,4,0))</f>
        <v>#N/A</v>
      </c>
    </row>
    <row r="986" spans="1:4" x14ac:dyDescent="0.2">
      <c r="A986" s="1" t="s">
        <v>985</v>
      </c>
      <c r="B986" s="1" t="s">
        <v>16495</v>
      </c>
      <c r="C986" s="5">
        <v>1</v>
      </c>
      <c r="D986" s="4">
        <f>IFERROR(VLOOKUP(A986,[1]Parts!$A$2:$E$41283,5,0),VLOOKUP(A986,[1]Parts!$A$2:$D$41283,4,0))</f>
        <v>3640</v>
      </c>
    </row>
    <row r="987" spans="1:4" x14ac:dyDescent="0.2">
      <c r="A987" s="1" t="s">
        <v>986</v>
      </c>
      <c r="B987" s="1" t="s">
        <v>16495</v>
      </c>
      <c r="C987" s="5">
        <v>4</v>
      </c>
      <c r="D987" s="4">
        <f>IFERROR(VLOOKUP(A987,[1]Parts!$A$2:$E$41283,5,0),VLOOKUP(A987,[1]Parts!$A$2:$D$41283,4,0))</f>
        <v>1178</v>
      </c>
    </row>
    <row r="988" spans="1:4" x14ac:dyDescent="0.2">
      <c r="A988" s="1" t="s">
        <v>987</v>
      </c>
      <c r="B988" s="1" t="s">
        <v>16495</v>
      </c>
      <c r="C988" s="5">
        <v>5</v>
      </c>
      <c r="D988" s="4">
        <f>IFERROR(VLOOKUP(A988,[1]Parts!$A$2:$E$41283,5,0),VLOOKUP(A988,[1]Parts!$A$2:$D$41283,4,0))</f>
        <v>831</v>
      </c>
    </row>
    <row r="989" spans="1:4" x14ac:dyDescent="0.2">
      <c r="A989" s="1" t="s">
        <v>988</v>
      </c>
      <c r="B989" s="1" t="s">
        <v>16495</v>
      </c>
      <c r="C989" s="5">
        <v>4</v>
      </c>
      <c r="D989" s="4">
        <f>IFERROR(VLOOKUP(A989,[1]Parts!$A$2:$E$41283,5,0),VLOOKUP(A989,[1]Parts!$A$2:$D$41283,4,0))</f>
        <v>2365</v>
      </c>
    </row>
    <row r="990" spans="1:4" x14ac:dyDescent="0.2">
      <c r="A990" s="1" t="s">
        <v>989</v>
      </c>
      <c r="B990" s="1" t="s">
        <v>16495</v>
      </c>
      <c r="C990" s="5">
        <v>2</v>
      </c>
      <c r="D990" s="4">
        <f>IFERROR(VLOOKUP(A990,[1]Parts!$A$2:$E$41283,5,0),VLOOKUP(A990,[1]Parts!$A$2:$D$41283,4,0))</f>
        <v>208</v>
      </c>
    </row>
    <row r="991" spans="1:4" x14ac:dyDescent="0.2">
      <c r="A991" s="1" t="s">
        <v>990</v>
      </c>
      <c r="B991" s="1" t="s">
        <v>16495</v>
      </c>
      <c r="C991" s="5">
        <v>2</v>
      </c>
      <c r="D991" s="4">
        <f>IFERROR(VLOOKUP(A991,[1]Parts!$A$2:$E$41283,5,0),VLOOKUP(A991,[1]Parts!$A$2:$D$41283,4,0))</f>
        <v>208</v>
      </c>
    </row>
    <row r="992" spans="1:4" x14ac:dyDescent="0.2">
      <c r="A992" s="1" t="s">
        <v>991</v>
      </c>
      <c r="B992" s="1" t="s">
        <v>16495</v>
      </c>
      <c r="C992" s="5">
        <v>6</v>
      </c>
      <c r="D992" s="4">
        <f>IFERROR(VLOOKUP(A992,[1]Parts!$A$2:$E$41283,5,0),VLOOKUP(A992,[1]Parts!$A$2:$D$41283,4,0))</f>
        <v>653</v>
      </c>
    </row>
    <row r="993" spans="1:4" x14ac:dyDescent="0.2">
      <c r="A993" s="1" t="s">
        <v>992</v>
      </c>
      <c r="B993" s="1" t="s">
        <v>16495</v>
      </c>
      <c r="C993" s="5">
        <v>2</v>
      </c>
      <c r="D993" s="4">
        <f>IFERROR(VLOOKUP(A993,[1]Parts!$A$2:$E$41283,5,0),VLOOKUP(A993,[1]Parts!$A$2:$D$41283,4,0))</f>
        <v>1736</v>
      </c>
    </row>
    <row r="994" spans="1:4" x14ac:dyDescent="0.2">
      <c r="A994" s="1" t="s">
        <v>993</v>
      </c>
      <c r="B994" s="1" t="s">
        <v>16495</v>
      </c>
      <c r="C994" s="5">
        <v>5</v>
      </c>
      <c r="D994" s="4">
        <f>IFERROR(VLOOKUP(A994,[1]Parts!$A$2:$E$41283,5,0),VLOOKUP(A994,[1]Parts!$A$2:$D$41283,4,0))</f>
        <v>356</v>
      </c>
    </row>
    <row r="995" spans="1:4" x14ac:dyDescent="0.2">
      <c r="A995" s="1" t="s">
        <v>994</v>
      </c>
      <c r="B995" s="1" t="s">
        <v>16495</v>
      </c>
      <c r="C995" s="5">
        <v>9</v>
      </c>
      <c r="D995" s="4">
        <f>IFERROR(VLOOKUP(A995,[1]Parts!$A$2:$E$41283,5,0),VLOOKUP(A995,[1]Parts!$A$2:$D$41283,4,0))</f>
        <v>356</v>
      </c>
    </row>
    <row r="996" spans="1:4" x14ac:dyDescent="0.2">
      <c r="A996" s="1" t="s">
        <v>995</v>
      </c>
      <c r="B996" s="1" t="s">
        <v>16495</v>
      </c>
      <c r="C996" s="5">
        <v>1</v>
      </c>
      <c r="D996" s="4">
        <f>IFERROR(VLOOKUP(A996,[1]Parts!$A$2:$E$41283,5,0),VLOOKUP(A996,[1]Parts!$A$2:$D$41283,4,0))</f>
        <v>322</v>
      </c>
    </row>
    <row r="997" spans="1:4" x14ac:dyDescent="0.2">
      <c r="A997" s="1" t="s">
        <v>996</v>
      </c>
      <c r="B997" s="1" t="s">
        <v>16495</v>
      </c>
      <c r="C997" s="5">
        <v>3</v>
      </c>
      <c r="D997" s="4">
        <f>IFERROR(VLOOKUP(A997,[1]Parts!$A$2:$E$41283,5,0),VLOOKUP(A997,[1]Parts!$A$2:$D$41283,4,0))</f>
        <v>2023</v>
      </c>
    </row>
    <row r="998" spans="1:4" x14ac:dyDescent="0.2">
      <c r="A998" s="1" t="s">
        <v>997</v>
      </c>
      <c r="B998" s="1" t="s">
        <v>16495</v>
      </c>
      <c r="C998" s="5">
        <v>1</v>
      </c>
      <c r="D998" s="4">
        <f>IFERROR(VLOOKUP(A998,[1]Parts!$A$2:$E$41283,5,0),VLOOKUP(A998,[1]Parts!$A$2:$D$41283,4,0))</f>
        <v>2375</v>
      </c>
    </row>
    <row r="999" spans="1:4" x14ac:dyDescent="0.2">
      <c r="A999" s="1" t="s">
        <v>998</v>
      </c>
      <c r="B999" s="1" t="s">
        <v>16495</v>
      </c>
      <c r="C999" s="5">
        <v>4</v>
      </c>
      <c r="D999" s="4">
        <f>IFERROR(VLOOKUP(A999,[1]Parts!$A$2:$E$41283,5,0),VLOOKUP(A999,[1]Parts!$A$2:$D$41283,4,0))</f>
        <v>986</v>
      </c>
    </row>
    <row r="1000" spans="1:4" x14ac:dyDescent="0.2">
      <c r="A1000" s="1" t="s">
        <v>999</v>
      </c>
      <c r="B1000" s="1" t="s">
        <v>16495</v>
      </c>
      <c r="C1000" s="5">
        <v>23</v>
      </c>
      <c r="D1000" s="4">
        <f>IFERROR(VLOOKUP(A1000,[1]Parts!$A$2:$E$41283,5,0),VLOOKUP(A1000,[1]Parts!$A$2:$D$41283,4,0))</f>
        <v>888</v>
      </c>
    </row>
    <row r="1001" spans="1:4" x14ac:dyDescent="0.2">
      <c r="A1001" s="1" t="s">
        <v>1000</v>
      </c>
      <c r="B1001" s="1" t="s">
        <v>16495</v>
      </c>
      <c r="C1001" s="5">
        <v>1</v>
      </c>
      <c r="D1001" s="4">
        <f>IFERROR(VLOOKUP(A1001,[1]Parts!$A$2:$E$41283,5,0),VLOOKUP(A1001,[1]Parts!$A$2:$D$41283,4,0))</f>
        <v>2463</v>
      </c>
    </row>
    <row r="1002" spans="1:4" x14ac:dyDescent="0.2">
      <c r="A1002" s="1" t="s">
        <v>1001</v>
      </c>
      <c r="B1002" s="1" t="s">
        <v>16495</v>
      </c>
      <c r="C1002" s="5">
        <v>7</v>
      </c>
      <c r="D1002" s="4">
        <f>IFERROR(VLOOKUP(A1002,[1]Parts!$A$2:$E$41283,5,0),VLOOKUP(A1002,[1]Parts!$A$2:$D$41283,4,0))</f>
        <v>1970</v>
      </c>
    </row>
    <row r="1003" spans="1:4" x14ac:dyDescent="0.2">
      <c r="A1003" s="1" t="s">
        <v>1002</v>
      </c>
      <c r="B1003" s="1" t="s">
        <v>16495</v>
      </c>
      <c r="C1003" s="5">
        <v>20</v>
      </c>
      <c r="D1003" s="4">
        <f>IFERROR(VLOOKUP(A1003,[1]Parts!$A$2:$E$41283,5,0),VLOOKUP(A1003,[1]Parts!$A$2:$D$41283,4,0))</f>
        <v>2610</v>
      </c>
    </row>
    <row r="1004" spans="1:4" x14ac:dyDescent="0.2">
      <c r="A1004" s="1" t="s">
        <v>1003</v>
      </c>
      <c r="B1004" s="1" t="s">
        <v>16495</v>
      </c>
      <c r="C1004" s="5">
        <v>2</v>
      </c>
      <c r="D1004" s="4">
        <f>IFERROR(VLOOKUP(A1004,[1]Parts!$A$2:$E$41283,5,0),VLOOKUP(A1004,[1]Parts!$A$2:$D$41283,4,0))</f>
        <v>2313</v>
      </c>
    </row>
    <row r="1005" spans="1:4" x14ac:dyDescent="0.2">
      <c r="A1005" s="1" t="s">
        <v>1004</v>
      </c>
      <c r="B1005" s="1" t="s">
        <v>16495</v>
      </c>
      <c r="C1005" s="5">
        <v>5</v>
      </c>
      <c r="D1005" s="4">
        <f>IFERROR(VLOOKUP(A1005,[1]Parts!$A$2:$E$41283,5,0),VLOOKUP(A1005,[1]Parts!$A$2:$D$41283,4,0))</f>
        <v>2428</v>
      </c>
    </row>
    <row r="1006" spans="1:4" x14ac:dyDescent="0.2">
      <c r="A1006" s="1" t="s">
        <v>1005</v>
      </c>
      <c r="B1006" s="1" t="s">
        <v>16495</v>
      </c>
      <c r="C1006" s="5">
        <v>5</v>
      </c>
      <c r="D1006" s="4">
        <f>IFERROR(VLOOKUP(A1006,[1]Parts!$A$2:$E$41283,5,0),VLOOKUP(A1006,[1]Parts!$A$2:$D$41283,4,0))</f>
        <v>2313</v>
      </c>
    </row>
    <row r="1007" spans="1:4" x14ac:dyDescent="0.2">
      <c r="A1007" s="1" t="s">
        <v>1006</v>
      </c>
      <c r="B1007" s="1" t="s">
        <v>16495</v>
      </c>
      <c r="C1007" s="5">
        <v>21</v>
      </c>
      <c r="D1007" s="4">
        <f>IFERROR(VLOOKUP(A1007,[1]Parts!$A$2:$E$41283,5,0),VLOOKUP(A1007,[1]Parts!$A$2:$D$41283,4,0))</f>
        <v>2538</v>
      </c>
    </row>
    <row r="1008" spans="1:4" x14ac:dyDescent="0.2">
      <c r="A1008" s="1" t="s">
        <v>1007</v>
      </c>
      <c r="B1008" s="1" t="s">
        <v>16495</v>
      </c>
      <c r="C1008" s="5">
        <v>6</v>
      </c>
      <c r="D1008" s="4">
        <f>IFERROR(VLOOKUP(A1008,[1]Parts!$A$2:$E$41283,5,0),VLOOKUP(A1008,[1]Parts!$A$2:$D$41283,4,0))</f>
        <v>1136</v>
      </c>
    </row>
    <row r="1009" spans="1:4" x14ac:dyDescent="0.2">
      <c r="A1009" s="1" t="s">
        <v>1008</v>
      </c>
      <c r="B1009" s="1" t="s">
        <v>16495</v>
      </c>
      <c r="C1009" s="5">
        <v>20</v>
      </c>
      <c r="D1009" s="4">
        <f>IFERROR(VLOOKUP(A1009,[1]Parts!$A$2:$E$41283,5,0),VLOOKUP(A1009,[1]Parts!$A$2:$D$41283,4,0))</f>
        <v>922</v>
      </c>
    </row>
    <row r="1010" spans="1:4" x14ac:dyDescent="0.2">
      <c r="A1010" s="1" t="s">
        <v>1009</v>
      </c>
      <c r="B1010" s="1" t="s">
        <v>16495</v>
      </c>
      <c r="C1010" s="5">
        <v>11</v>
      </c>
      <c r="D1010" s="4">
        <f>IFERROR(VLOOKUP(A1010,[1]Parts!$A$2:$E$41283,5,0),VLOOKUP(A1010,[1]Parts!$A$2:$D$41283,4,0))</f>
        <v>1136</v>
      </c>
    </row>
    <row r="1011" spans="1:4" x14ac:dyDescent="0.2">
      <c r="A1011" s="1" t="s">
        <v>1010</v>
      </c>
      <c r="B1011" s="1" t="s">
        <v>16495</v>
      </c>
      <c r="C1011" s="5">
        <v>26</v>
      </c>
      <c r="D1011" s="4">
        <f>IFERROR(VLOOKUP(A1011,[1]Parts!$A$2:$E$41283,5,0),VLOOKUP(A1011,[1]Parts!$A$2:$D$41283,4,0))</f>
        <v>922</v>
      </c>
    </row>
    <row r="1012" spans="1:4" x14ac:dyDescent="0.2">
      <c r="A1012" s="1" t="s">
        <v>1011</v>
      </c>
      <c r="B1012" s="1" t="s">
        <v>16495</v>
      </c>
      <c r="C1012" s="5">
        <v>8</v>
      </c>
      <c r="D1012" s="4">
        <f>IFERROR(VLOOKUP(A1012,[1]Parts!$A$2:$E$41283,5,0),VLOOKUP(A1012,[1]Parts!$A$2:$D$41283,4,0))</f>
        <v>2544</v>
      </c>
    </row>
    <row r="1013" spans="1:4" x14ac:dyDescent="0.2">
      <c r="A1013" s="1" t="s">
        <v>1012</v>
      </c>
      <c r="B1013" s="1" t="s">
        <v>16495</v>
      </c>
      <c r="C1013" s="5">
        <v>6</v>
      </c>
      <c r="D1013" s="4">
        <f>IFERROR(VLOOKUP(A1013,[1]Parts!$A$2:$E$41283,5,0),VLOOKUP(A1013,[1]Parts!$A$2:$D$41283,4,0))</f>
        <v>703</v>
      </c>
    </row>
    <row r="1014" spans="1:4" x14ac:dyDescent="0.2">
      <c r="A1014" s="1" t="s">
        <v>1013</v>
      </c>
      <c r="B1014" s="1" t="s">
        <v>16495</v>
      </c>
      <c r="C1014" s="5">
        <v>2</v>
      </c>
      <c r="D1014" s="4" t="e">
        <f>IFERROR(VLOOKUP(A1014,[1]Parts!$A$2:$E$41283,5,0),VLOOKUP(A1014,[1]Parts!$A$2:$D$41283,4,0))</f>
        <v>#N/A</v>
      </c>
    </row>
    <row r="1015" spans="1:4" x14ac:dyDescent="0.2">
      <c r="A1015" s="1" t="s">
        <v>1014</v>
      </c>
      <c r="B1015" s="1" t="s">
        <v>16495</v>
      </c>
      <c r="C1015" s="5">
        <v>8</v>
      </c>
      <c r="D1015" s="4">
        <f>IFERROR(VLOOKUP(A1015,[1]Parts!$A$2:$E$41283,5,0),VLOOKUP(A1015,[1]Parts!$A$2:$D$41283,4,0))</f>
        <v>1257</v>
      </c>
    </row>
    <row r="1016" spans="1:4" x14ac:dyDescent="0.2">
      <c r="A1016" s="1" t="s">
        <v>1015</v>
      </c>
      <c r="B1016" s="1" t="s">
        <v>16495</v>
      </c>
      <c r="C1016" s="5">
        <v>1</v>
      </c>
      <c r="D1016" s="4" t="e">
        <f>IFERROR(VLOOKUP(A1016,[1]Parts!$A$2:$E$41283,5,0),VLOOKUP(A1016,[1]Parts!$A$2:$D$41283,4,0))</f>
        <v>#N/A</v>
      </c>
    </row>
    <row r="1017" spans="1:4" x14ac:dyDescent="0.2">
      <c r="A1017" s="1" t="s">
        <v>1016</v>
      </c>
      <c r="B1017" s="1" t="s">
        <v>16495</v>
      </c>
      <c r="C1017" s="5">
        <v>10</v>
      </c>
      <c r="D1017" s="4">
        <f>IFERROR(VLOOKUP(A1017,[1]Parts!$A$2:$E$41283,5,0),VLOOKUP(A1017,[1]Parts!$A$2:$D$41283,4,0))</f>
        <v>1257</v>
      </c>
    </row>
    <row r="1018" spans="1:4" x14ac:dyDescent="0.2">
      <c r="A1018" s="1" t="s">
        <v>1017</v>
      </c>
      <c r="B1018" s="1" t="s">
        <v>16495</v>
      </c>
      <c r="C1018" s="5">
        <v>33</v>
      </c>
      <c r="D1018" s="4">
        <f>IFERROR(VLOOKUP(A1018,[1]Parts!$A$2:$E$41283,5,0),VLOOKUP(A1018,[1]Parts!$A$2:$D$41283,4,0))</f>
        <v>498</v>
      </c>
    </row>
    <row r="1019" spans="1:4" x14ac:dyDescent="0.2">
      <c r="A1019" s="1" t="s">
        <v>1018</v>
      </c>
      <c r="B1019" s="1" t="s">
        <v>16495</v>
      </c>
      <c r="C1019" s="5">
        <v>4</v>
      </c>
      <c r="D1019" s="4">
        <f>IFERROR(VLOOKUP(A1019,[1]Parts!$A$2:$E$41283,5,0),VLOOKUP(A1019,[1]Parts!$A$2:$D$41283,4,0))</f>
        <v>2169</v>
      </c>
    </row>
    <row r="1020" spans="1:4" x14ac:dyDescent="0.2">
      <c r="A1020" s="1" t="s">
        <v>1019</v>
      </c>
      <c r="B1020" s="1" t="s">
        <v>16495</v>
      </c>
      <c r="C1020" s="5">
        <v>10</v>
      </c>
      <c r="D1020" s="4">
        <f>IFERROR(VLOOKUP(A1020,[1]Parts!$A$2:$E$41283,5,0),VLOOKUP(A1020,[1]Parts!$A$2:$D$41283,4,0))</f>
        <v>2594</v>
      </c>
    </row>
    <row r="1021" spans="1:4" x14ac:dyDescent="0.2">
      <c r="A1021" s="1" t="s">
        <v>1020</v>
      </c>
      <c r="B1021" s="1" t="s">
        <v>16495</v>
      </c>
      <c r="C1021" s="5">
        <v>2</v>
      </c>
      <c r="D1021" s="4">
        <f>IFERROR(VLOOKUP(A1021,[1]Parts!$A$2:$E$41283,5,0),VLOOKUP(A1021,[1]Parts!$A$2:$D$41283,4,0))</f>
        <v>2169</v>
      </c>
    </row>
    <row r="1022" spans="1:4" x14ac:dyDescent="0.2">
      <c r="A1022" s="1" t="s">
        <v>1021</v>
      </c>
      <c r="B1022" s="1" t="s">
        <v>16495</v>
      </c>
      <c r="C1022" s="5">
        <v>9</v>
      </c>
      <c r="D1022" s="4">
        <f>IFERROR(VLOOKUP(A1022,[1]Parts!$A$2:$E$41283,5,0),VLOOKUP(A1022,[1]Parts!$A$2:$D$41283,4,0))</f>
        <v>2594</v>
      </c>
    </row>
    <row r="1023" spans="1:4" x14ac:dyDescent="0.2">
      <c r="A1023" s="1" t="s">
        <v>1022</v>
      </c>
      <c r="B1023" s="1" t="s">
        <v>16495</v>
      </c>
      <c r="C1023" s="5">
        <v>1</v>
      </c>
      <c r="D1023" s="4">
        <f>IFERROR(VLOOKUP(A1023,[1]Parts!$A$2:$E$41283,5,0),VLOOKUP(A1023,[1]Parts!$A$2:$D$41283,4,0))</f>
        <v>472</v>
      </c>
    </row>
    <row r="1024" spans="1:4" x14ac:dyDescent="0.2">
      <c r="A1024" s="1" t="s">
        <v>1023</v>
      </c>
      <c r="B1024" s="1" t="s">
        <v>16495</v>
      </c>
      <c r="C1024" s="5">
        <v>13</v>
      </c>
      <c r="D1024" s="4">
        <f>IFERROR(VLOOKUP(A1024,[1]Parts!$A$2:$E$41283,5,0),VLOOKUP(A1024,[1]Parts!$A$2:$D$41283,4,0))</f>
        <v>630</v>
      </c>
    </row>
    <row r="1025" spans="1:4" x14ac:dyDescent="0.2">
      <c r="A1025" s="1" t="s">
        <v>1024</v>
      </c>
      <c r="B1025" s="1" t="s">
        <v>16495</v>
      </c>
      <c r="C1025" s="5">
        <v>5</v>
      </c>
      <c r="D1025" s="4">
        <f>IFERROR(VLOOKUP(A1025,[1]Parts!$A$2:$E$41283,5,0),VLOOKUP(A1025,[1]Parts!$A$2:$D$41283,4,0))</f>
        <v>549</v>
      </c>
    </row>
    <row r="1026" spans="1:4" x14ac:dyDescent="0.2">
      <c r="A1026" s="1" t="s">
        <v>1025</v>
      </c>
      <c r="B1026" s="1" t="s">
        <v>16495</v>
      </c>
      <c r="C1026" s="5">
        <v>4</v>
      </c>
      <c r="D1026" s="4">
        <f>IFERROR(VLOOKUP(A1026,[1]Parts!$A$2:$E$41283,5,0),VLOOKUP(A1026,[1]Parts!$A$2:$D$41283,4,0))</f>
        <v>1259</v>
      </c>
    </row>
    <row r="1027" spans="1:4" x14ac:dyDescent="0.2">
      <c r="A1027" s="1" t="s">
        <v>1026</v>
      </c>
      <c r="B1027" s="1" t="s">
        <v>16495</v>
      </c>
      <c r="C1027" s="5">
        <v>17</v>
      </c>
      <c r="D1027" s="4">
        <f>IFERROR(VLOOKUP(A1027,[1]Parts!$A$2:$E$41283,5,0),VLOOKUP(A1027,[1]Parts!$A$2:$D$41283,4,0))</f>
        <v>472</v>
      </c>
    </row>
    <row r="1028" spans="1:4" x14ac:dyDescent="0.2">
      <c r="A1028" s="1" t="s">
        <v>1027</v>
      </c>
      <c r="B1028" s="1" t="s">
        <v>16495</v>
      </c>
      <c r="C1028" s="5">
        <v>3</v>
      </c>
      <c r="D1028" s="4">
        <f>IFERROR(VLOOKUP(A1028,[1]Parts!$A$2:$E$41283,5,0),VLOOKUP(A1028,[1]Parts!$A$2:$D$41283,4,0))</f>
        <v>264</v>
      </c>
    </row>
    <row r="1029" spans="1:4" x14ac:dyDescent="0.2">
      <c r="A1029" s="1" t="s">
        <v>1028</v>
      </c>
      <c r="B1029" s="1" t="s">
        <v>16495</v>
      </c>
      <c r="C1029" s="5">
        <v>3</v>
      </c>
      <c r="D1029" s="4">
        <f>IFERROR(VLOOKUP(A1029,[1]Parts!$A$2:$E$41283,5,0),VLOOKUP(A1029,[1]Parts!$A$2:$D$41283,4,0))</f>
        <v>256</v>
      </c>
    </row>
    <row r="1030" spans="1:4" x14ac:dyDescent="0.2">
      <c r="A1030" s="1" t="s">
        <v>1029</v>
      </c>
      <c r="B1030" s="1" t="s">
        <v>16495</v>
      </c>
      <c r="C1030" s="5">
        <v>3</v>
      </c>
      <c r="D1030" s="4">
        <f>IFERROR(VLOOKUP(A1030,[1]Parts!$A$2:$E$41283,5,0),VLOOKUP(A1030,[1]Parts!$A$2:$D$41283,4,0))</f>
        <v>495</v>
      </c>
    </row>
    <row r="1031" spans="1:4" x14ac:dyDescent="0.2">
      <c r="A1031" s="1" t="s">
        <v>1030</v>
      </c>
      <c r="B1031" s="1" t="s">
        <v>16495</v>
      </c>
      <c r="C1031" s="5">
        <v>6</v>
      </c>
      <c r="D1031" s="4" t="e">
        <f>IFERROR(VLOOKUP(A1031,[1]Parts!$A$2:$E$41283,5,0),VLOOKUP(A1031,[1]Parts!$A$2:$D$41283,4,0))</f>
        <v>#N/A</v>
      </c>
    </row>
    <row r="1032" spans="1:4" x14ac:dyDescent="0.2">
      <c r="A1032" s="1" t="s">
        <v>1031</v>
      </c>
      <c r="B1032" s="1" t="s">
        <v>16495</v>
      </c>
      <c r="C1032" s="5">
        <v>22</v>
      </c>
      <c r="D1032" s="4">
        <f>IFERROR(VLOOKUP(A1032,[1]Parts!$A$2:$E$41283,5,0),VLOOKUP(A1032,[1]Parts!$A$2:$D$41283,4,0))</f>
        <v>895</v>
      </c>
    </row>
    <row r="1033" spans="1:4" x14ac:dyDescent="0.2">
      <c r="A1033" s="1" t="s">
        <v>1032</v>
      </c>
      <c r="B1033" s="1" t="s">
        <v>16495</v>
      </c>
      <c r="C1033" s="5">
        <v>34</v>
      </c>
      <c r="D1033" s="4">
        <f>IFERROR(VLOOKUP(A1033,[1]Parts!$A$2:$E$41283,5,0),VLOOKUP(A1033,[1]Parts!$A$2:$D$41283,4,0))</f>
        <v>585</v>
      </c>
    </row>
    <row r="1034" spans="1:4" x14ac:dyDescent="0.2">
      <c r="A1034" s="1" t="s">
        <v>1033</v>
      </c>
      <c r="B1034" s="1" t="s">
        <v>16495</v>
      </c>
      <c r="C1034" s="5">
        <v>31</v>
      </c>
      <c r="D1034" s="4">
        <f>IFERROR(VLOOKUP(A1034,[1]Parts!$A$2:$E$41283,5,0),VLOOKUP(A1034,[1]Parts!$A$2:$D$41283,4,0))</f>
        <v>895</v>
      </c>
    </row>
    <row r="1035" spans="1:4" x14ac:dyDescent="0.2">
      <c r="A1035" s="1" t="s">
        <v>1034</v>
      </c>
      <c r="B1035" s="1" t="s">
        <v>16495</v>
      </c>
      <c r="C1035" s="5">
        <v>34</v>
      </c>
      <c r="D1035" s="4">
        <f>IFERROR(VLOOKUP(A1035,[1]Parts!$A$2:$E$41283,5,0),VLOOKUP(A1035,[1]Parts!$A$2:$D$41283,4,0))</f>
        <v>585</v>
      </c>
    </row>
    <row r="1036" spans="1:4" x14ac:dyDescent="0.2">
      <c r="A1036" s="1" t="s">
        <v>1035</v>
      </c>
      <c r="B1036" s="1" t="s">
        <v>16495</v>
      </c>
      <c r="C1036" s="5">
        <v>6</v>
      </c>
      <c r="D1036" s="4">
        <f>IFERROR(VLOOKUP(A1036,[1]Parts!$A$2:$E$41283,5,0),VLOOKUP(A1036,[1]Parts!$A$2:$D$41283,4,0))</f>
        <v>929</v>
      </c>
    </row>
    <row r="1037" spans="1:4" x14ac:dyDescent="0.2">
      <c r="A1037" s="1" t="s">
        <v>1036</v>
      </c>
      <c r="B1037" s="1" t="s">
        <v>16495</v>
      </c>
      <c r="C1037" s="5">
        <v>2</v>
      </c>
      <c r="D1037" s="4">
        <f>IFERROR(VLOOKUP(A1037,[1]Parts!$A$2:$E$41283,5,0),VLOOKUP(A1037,[1]Parts!$A$2:$D$41283,4,0))</f>
        <v>593</v>
      </c>
    </row>
    <row r="1038" spans="1:4" x14ac:dyDescent="0.2">
      <c r="A1038" s="1" t="s">
        <v>1037</v>
      </c>
      <c r="B1038" s="1" t="s">
        <v>16495</v>
      </c>
      <c r="C1038" s="5">
        <v>2</v>
      </c>
      <c r="D1038" s="4">
        <f>IFERROR(VLOOKUP(A1038,[1]Parts!$A$2:$E$41283,5,0),VLOOKUP(A1038,[1]Parts!$A$2:$D$41283,4,0))</f>
        <v>292</v>
      </c>
    </row>
    <row r="1039" spans="1:4" x14ac:dyDescent="0.2">
      <c r="A1039" s="1" t="s">
        <v>1038</v>
      </c>
      <c r="B1039" s="1" t="s">
        <v>16495</v>
      </c>
      <c r="C1039" s="5">
        <v>12</v>
      </c>
      <c r="D1039" s="4">
        <f>IFERROR(VLOOKUP(A1039,[1]Parts!$A$2:$E$41283,5,0),VLOOKUP(A1039,[1]Parts!$A$2:$D$41283,4,0))</f>
        <v>291</v>
      </c>
    </row>
    <row r="1040" spans="1:4" x14ac:dyDescent="0.2">
      <c r="A1040" s="1" t="s">
        <v>1039</v>
      </c>
      <c r="B1040" s="1" t="s">
        <v>16495</v>
      </c>
      <c r="C1040" s="5">
        <v>3</v>
      </c>
      <c r="D1040" s="4">
        <f>IFERROR(VLOOKUP(A1040,[1]Parts!$A$2:$E$41283,5,0),VLOOKUP(A1040,[1]Parts!$A$2:$D$41283,4,0))</f>
        <v>6915</v>
      </c>
    </row>
    <row r="1041" spans="1:4" x14ac:dyDescent="0.2">
      <c r="A1041" s="1" t="s">
        <v>1040</v>
      </c>
      <c r="B1041" s="1" t="s">
        <v>16495</v>
      </c>
      <c r="C1041" s="5">
        <v>2</v>
      </c>
      <c r="D1041" s="4" t="e">
        <f>IFERROR(VLOOKUP(A1041,[1]Parts!$A$2:$E$41283,5,0),VLOOKUP(A1041,[1]Parts!$A$2:$D$41283,4,0))</f>
        <v>#N/A</v>
      </c>
    </row>
    <row r="1042" spans="1:4" x14ac:dyDescent="0.2">
      <c r="A1042" s="1" t="s">
        <v>1041</v>
      </c>
      <c r="B1042" s="1" t="s">
        <v>16495</v>
      </c>
      <c r="C1042" s="5">
        <v>3</v>
      </c>
      <c r="D1042" s="4">
        <f>IFERROR(VLOOKUP(A1042,[1]Parts!$A$2:$E$41283,5,0),VLOOKUP(A1042,[1]Parts!$A$2:$D$41283,4,0))</f>
        <v>7332</v>
      </c>
    </row>
    <row r="1043" spans="1:4" x14ac:dyDescent="0.2">
      <c r="A1043" s="1" t="s">
        <v>1042</v>
      </c>
      <c r="B1043" s="1" t="s">
        <v>16495</v>
      </c>
      <c r="C1043" s="5">
        <v>1</v>
      </c>
      <c r="D1043" s="4">
        <f>IFERROR(VLOOKUP(A1043,[1]Parts!$A$2:$E$41283,5,0),VLOOKUP(A1043,[1]Parts!$A$2:$D$41283,4,0))</f>
        <v>2104</v>
      </c>
    </row>
    <row r="1044" spans="1:4" x14ac:dyDescent="0.2">
      <c r="A1044" s="1" t="s">
        <v>1043</v>
      </c>
      <c r="B1044" s="1" t="s">
        <v>16495</v>
      </c>
      <c r="C1044" s="5">
        <v>2</v>
      </c>
      <c r="D1044" s="4">
        <f>IFERROR(VLOOKUP(A1044,[1]Parts!$A$2:$E$41283,5,0),VLOOKUP(A1044,[1]Parts!$A$2:$D$41283,4,0))</f>
        <v>2043</v>
      </c>
    </row>
    <row r="1045" spans="1:4" x14ac:dyDescent="0.2">
      <c r="A1045" s="1" t="s">
        <v>1044</v>
      </c>
      <c r="B1045" s="1" t="s">
        <v>16495</v>
      </c>
      <c r="C1045" s="5">
        <v>7</v>
      </c>
      <c r="D1045" s="4">
        <f>IFERROR(VLOOKUP(A1045,[1]Parts!$A$2:$E$41283,5,0),VLOOKUP(A1045,[1]Parts!$A$2:$D$41283,4,0))</f>
        <v>137</v>
      </c>
    </row>
    <row r="1046" spans="1:4" x14ac:dyDescent="0.2">
      <c r="A1046" s="1" t="s">
        <v>1045</v>
      </c>
      <c r="B1046" s="1" t="s">
        <v>16495</v>
      </c>
      <c r="C1046" s="5">
        <v>2</v>
      </c>
      <c r="D1046" s="4">
        <f>IFERROR(VLOOKUP(A1046,[1]Parts!$A$2:$E$41283,5,0),VLOOKUP(A1046,[1]Parts!$A$2:$D$41283,4,0))</f>
        <v>3415</v>
      </c>
    </row>
    <row r="1047" spans="1:4" x14ac:dyDescent="0.2">
      <c r="A1047" s="1" t="s">
        <v>1046</v>
      </c>
      <c r="B1047" s="1" t="s">
        <v>16495</v>
      </c>
      <c r="C1047" s="5">
        <v>1</v>
      </c>
      <c r="D1047" s="4" t="e">
        <f>IFERROR(VLOOKUP(A1047,[1]Parts!$A$2:$E$41283,5,0),VLOOKUP(A1047,[1]Parts!$A$2:$D$41283,4,0))</f>
        <v>#N/A</v>
      </c>
    </row>
    <row r="1048" spans="1:4" x14ac:dyDescent="0.2">
      <c r="A1048" s="1" t="s">
        <v>1047</v>
      </c>
      <c r="B1048" s="1" t="s">
        <v>16495</v>
      </c>
      <c r="C1048" s="5">
        <v>12</v>
      </c>
      <c r="D1048" s="4">
        <f>IFERROR(VLOOKUP(A1048,[1]Parts!$A$2:$E$41283,5,0),VLOOKUP(A1048,[1]Parts!$A$2:$D$41283,4,0))</f>
        <v>4649</v>
      </c>
    </row>
    <row r="1049" spans="1:4" x14ac:dyDescent="0.2">
      <c r="A1049" s="1" t="s">
        <v>1048</v>
      </c>
      <c r="B1049" s="1" t="s">
        <v>16495</v>
      </c>
      <c r="C1049" s="5">
        <v>1</v>
      </c>
      <c r="D1049" s="4">
        <f>IFERROR(VLOOKUP(A1049,[1]Parts!$A$2:$E$41283,5,0),VLOOKUP(A1049,[1]Parts!$A$2:$D$41283,4,0))</f>
        <v>2010</v>
      </c>
    </row>
    <row r="1050" spans="1:4" x14ac:dyDescent="0.2">
      <c r="A1050" s="1" t="s">
        <v>1049</v>
      </c>
      <c r="B1050" s="1" t="s">
        <v>16495</v>
      </c>
      <c r="C1050" s="5">
        <v>4</v>
      </c>
      <c r="D1050" s="4">
        <f>IFERROR(VLOOKUP(A1050,[1]Parts!$A$2:$E$41283,5,0),VLOOKUP(A1050,[1]Parts!$A$2:$D$41283,4,0))</f>
        <v>675</v>
      </c>
    </row>
    <row r="1051" spans="1:4" x14ac:dyDescent="0.2">
      <c r="A1051" s="1" t="s">
        <v>1050</v>
      </c>
      <c r="B1051" s="1" t="s">
        <v>16495</v>
      </c>
      <c r="C1051" s="5">
        <v>1</v>
      </c>
      <c r="D1051" s="4" t="e">
        <f>IFERROR(VLOOKUP(A1051,[1]Parts!$A$2:$E$41283,5,0),VLOOKUP(A1051,[1]Parts!$A$2:$D$41283,4,0))</f>
        <v>#N/A</v>
      </c>
    </row>
    <row r="1052" spans="1:4" x14ac:dyDescent="0.2">
      <c r="A1052" s="1" t="s">
        <v>1051</v>
      </c>
      <c r="B1052" s="1" t="s">
        <v>16495</v>
      </c>
      <c r="C1052" s="5">
        <v>2</v>
      </c>
      <c r="D1052" s="4">
        <f>IFERROR(VLOOKUP(A1052,[1]Parts!$A$2:$E$41283,5,0),VLOOKUP(A1052,[1]Parts!$A$2:$D$41283,4,0))</f>
        <v>999</v>
      </c>
    </row>
    <row r="1053" spans="1:4" x14ac:dyDescent="0.2">
      <c r="A1053" s="1" t="s">
        <v>1052</v>
      </c>
      <c r="B1053" s="1" t="s">
        <v>16495</v>
      </c>
      <c r="C1053" s="5">
        <v>1</v>
      </c>
      <c r="D1053" s="4">
        <f>IFERROR(VLOOKUP(A1053,[1]Parts!$A$2:$E$41283,5,0),VLOOKUP(A1053,[1]Parts!$A$2:$D$41283,4,0))</f>
        <v>999</v>
      </c>
    </row>
    <row r="1054" spans="1:4" x14ac:dyDescent="0.2">
      <c r="A1054" s="1" t="s">
        <v>1053</v>
      </c>
      <c r="B1054" s="1" t="s">
        <v>16495</v>
      </c>
      <c r="C1054" s="5">
        <v>1</v>
      </c>
      <c r="D1054" s="4">
        <f>IFERROR(VLOOKUP(A1054,[1]Parts!$A$2:$E$41283,5,0),VLOOKUP(A1054,[1]Parts!$A$2:$D$41283,4,0))</f>
        <v>569</v>
      </c>
    </row>
    <row r="1055" spans="1:4" x14ac:dyDescent="0.2">
      <c r="A1055" s="1" t="s">
        <v>1054</v>
      </c>
      <c r="B1055" s="1" t="s">
        <v>16495</v>
      </c>
      <c r="C1055" s="5">
        <v>16</v>
      </c>
      <c r="D1055" s="4">
        <f>IFERROR(VLOOKUP(A1055,[1]Parts!$A$2:$E$41283,5,0),VLOOKUP(A1055,[1]Parts!$A$2:$D$41283,4,0))</f>
        <v>4106</v>
      </c>
    </row>
    <row r="1056" spans="1:4" x14ac:dyDescent="0.2">
      <c r="A1056" s="1" t="s">
        <v>1055</v>
      </c>
      <c r="B1056" s="1" t="s">
        <v>16495</v>
      </c>
      <c r="C1056" s="5">
        <v>11</v>
      </c>
      <c r="D1056" s="4">
        <f>IFERROR(VLOOKUP(A1056,[1]Parts!$A$2:$E$41283,5,0),VLOOKUP(A1056,[1]Parts!$A$2:$D$41283,4,0))</f>
        <v>4298</v>
      </c>
    </row>
    <row r="1057" spans="1:4" x14ac:dyDescent="0.2">
      <c r="A1057" s="1" t="s">
        <v>1056</v>
      </c>
      <c r="B1057" s="1" t="s">
        <v>16495</v>
      </c>
      <c r="C1057" s="5">
        <v>1</v>
      </c>
      <c r="D1057" s="4">
        <f>IFERROR(VLOOKUP(A1057,[1]Parts!$A$2:$E$41283,5,0),VLOOKUP(A1057,[1]Parts!$A$2:$D$41283,4,0))</f>
        <v>484</v>
      </c>
    </row>
    <row r="1058" spans="1:4" x14ac:dyDescent="0.2">
      <c r="A1058" s="1" t="s">
        <v>1057</v>
      </c>
      <c r="B1058" s="1" t="s">
        <v>16495</v>
      </c>
      <c r="C1058" s="5">
        <v>1</v>
      </c>
      <c r="D1058" s="4" t="e">
        <f>IFERROR(VLOOKUP(A1058,[1]Parts!$A$2:$E$41283,5,0),VLOOKUP(A1058,[1]Parts!$A$2:$D$41283,4,0))</f>
        <v>#N/A</v>
      </c>
    </row>
    <row r="1059" spans="1:4" x14ac:dyDescent="0.2">
      <c r="A1059" s="1" t="s">
        <v>1058</v>
      </c>
      <c r="B1059" s="1" t="s">
        <v>16495</v>
      </c>
      <c r="C1059" s="5">
        <v>6</v>
      </c>
      <c r="D1059" s="4">
        <f>IFERROR(VLOOKUP(A1059,[1]Parts!$A$2:$E$41283,5,0),VLOOKUP(A1059,[1]Parts!$A$2:$D$41283,4,0))</f>
        <v>12641</v>
      </c>
    </row>
    <row r="1060" spans="1:4" x14ac:dyDescent="0.2">
      <c r="A1060" s="1" t="s">
        <v>1059</v>
      </c>
      <c r="B1060" s="1" t="s">
        <v>16495</v>
      </c>
      <c r="C1060" s="5">
        <v>1</v>
      </c>
      <c r="D1060" s="4">
        <f>IFERROR(VLOOKUP(A1060,[1]Parts!$A$2:$E$41283,5,0),VLOOKUP(A1060,[1]Parts!$A$2:$D$41283,4,0))</f>
        <v>198</v>
      </c>
    </row>
    <row r="1061" spans="1:4" x14ac:dyDescent="0.2">
      <c r="A1061" s="1" t="s">
        <v>1060</v>
      </c>
      <c r="B1061" s="1" t="s">
        <v>16495</v>
      </c>
      <c r="C1061" s="5">
        <v>7</v>
      </c>
      <c r="D1061" s="4" t="e">
        <f>IFERROR(VLOOKUP(A1061,[1]Parts!$A$2:$E$41283,5,0),VLOOKUP(A1061,[1]Parts!$A$2:$D$41283,4,0))</f>
        <v>#N/A</v>
      </c>
    </row>
    <row r="1062" spans="1:4" x14ac:dyDescent="0.2">
      <c r="A1062" s="1" t="s">
        <v>1061</v>
      </c>
      <c r="B1062" s="1" t="s">
        <v>16495</v>
      </c>
      <c r="C1062" s="5">
        <v>6</v>
      </c>
      <c r="D1062" s="4">
        <f>IFERROR(VLOOKUP(A1062,[1]Parts!$A$2:$E$41283,5,0),VLOOKUP(A1062,[1]Parts!$A$2:$D$41283,4,0))</f>
        <v>626</v>
      </c>
    </row>
    <row r="1063" spans="1:4" x14ac:dyDescent="0.2">
      <c r="A1063" s="1" t="s">
        <v>1062</v>
      </c>
      <c r="B1063" s="1" t="s">
        <v>16495</v>
      </c>
      <c r="C1063" s="5">
        <v>2</v>
      </c>
      <c r="D1063" s="4">
        <f>IFERROR(VLOOKUP(A1063,[1]Parts!$A$2:$E$41283,5,0),VLOOKUP(A1063,[1]Parts!$A$2:$D$41283,4,0))</f>
        <v>3862</v>
      </c>
    </row>
    <row r="1064" spans="1:4" x14ac:dyDescent="0.2">
      <c r="A1064" s="1" t="s">
        <v>1063</v>
      </c>
      <c r="B1064" s="1" t="s">
        <v>16495</v>
      </c>
      <c r="C1064" s="5">
        <v>2</v>
      </c>
      <c r="D1064" s="4">
        <f>IFERROR(VLOOKUP(A1064,[1]Parts!$A$2:$E$41283,5,0),VLOOKUP(A1064,[1]Parts!$A$2:$D$41283,4,0))</f>
        <v>8733</v>
      </c>
    </row>
    <row r="1065" spans="1:4" x14ac:dyDescent="0.2">
      <c r="A1065" s="1" t="s">
        <v>1064</v>
      </c>
      <c r="B1065" s="1" t="s">
        <v>16495</v>
      </c>
      <c r="C1065" s="5">
        <v>1</v>
      </c>
      <c r="D1065" s="4">
        <f>IFERROR(VLOOKUP(A1065,[1]Parts!$A$2:$E$41283,5,0),VLOOKUP(A1065,[1]Parts!$A$2:$D$41283,4,0))</f>
        <v>272</v>
      </c>
    </row>
    <row r="1066" spans="1:4" x14ac:dyDescent="0.2">
      <c r="A1066" s="1" t="s">
        <v>1065</v>
      </c>
      <c r="B1066" s="1" t="s">
        <v>16495</v>
      </c>
      <c r="C1066" s="5">
        <v>7</v>
      </c>
      <c r="D1066" s="4">
        <f>IFERROR(VLOOKUP(A1066,[1]Parts!$A$2:$E$41283,5,0),VLOOKUP(A1066,[1]Parts!$A$2:$D$41283,4,0))</f>
        <v>90</v>
      </c>
    </row>
    <row r="1067" spans="1:4" x14ac:dyDescent="0.2">
      <c r="A1067" s="1" t="s">
        <v>1066</v>
      </c>
      <c r="B1067" s="1" t="s">
        <v>16495</v>
      </c>
      <c r="C1067" s="5">
        <v>6</v>
      </c>
      <c r="D1067" s="4">
        <f>IFERROR(VLOOKUP(A1067,[1]Parts!$A$2:$E$41283,5,0),VLOOKUP(A1067,[1]Parts!$A$2:$D$41283,4,0))</f>
        <v>429</v>
      </c>
    </row>
    <row r="1068" spans="1:4" x14ac:dyDescent="0.2">
      <c r="A1068" s="1" t="s">
        <v>1067</v>
      </c>
      <c r="B1068" s="1" t="s">
        <v>16495</v>
      </c>
      <c r="C1068" s="5">
        <v>10</v>
      </c>
      <c r="D1068" s="4">
        <f>IFERROR(VLOOKUP(A1068,[1]Parts!$A$2:$E$41283,5,0),VLOOKUP(A1068,[1]Parts!$A$2:$D$41283,4,0))</f>
        <v>73</v>
      </c>
    </row>
    <row r="1069" spans="1:4" x14ac:dyDescent="0.2">
      <c r="A1069" s="1" t="s">
        <v>1068</v>
      </c>
      <c r="B1069" s="1" t="s">
        <v>16495</v>
      </c>
      <c r="C1069" s="5">
        <v>60</v>
      </c>
      <c r="D1069" s="4">
        <f>IFERROR(VLOOKUP(A1069,[1]Parts!$A$2:$E$41283,5,0),VLOOKUP(A1069,[1]Parts!$A$2:$D$41283,4,0))</f>
        <v>39</v>
      </c>
    </row>
    <row r="1070" spans="1:4" x14ac:dyDescent="0.2">
      <c r="A1070" s="1" t="s">
        <v>1069</v>
      </c>
      <c r="B1070" s="1" t="s">
        <v>16495</v>
      </c>
      <c r="C1070" s="5">
        <v>1</v>
      </c>
      <c r="D1070" s="4">
        <f>IFERROR(VLOOKUP(A1070,[1]Parts!$A$2:$E$41283,5,0),VLOOKUP(A1070,[1]Parts!$A$2:$D$41283,4,0))</f>
        <v>649</v>
      </c>
    </row>
    <row r="1071" spans="1:4" x14ac:dyDescent="0.2">
      <c r="A1071" s="1" t="s">
        <v>1070</v>
      </c>
      <c r="B1071" s="1" t="s">
        <v>16495</v>
      </c>
      <c r="C1071" s="5">
        <v>1</v>
      </c>
      <c r="D1071" s="4">
        <f>IFERROR(VLOOKUP(A1071,[1]Parts!$A$2:$E$41283,5,0),VLOOKUP(A1071,[1]Parts!$A$2:$D$41283,4,0))</f>
        <v>770</v>
      </c>
    </row>
    <row r="1072" spans="1:4" x14ac:dyDescent="0.2">
      <c r="A1072" s="1" t="s">
        <v>1071</v>
      </c>
      <c r="B1072" s="1" t="s">
        <v>16495</v>
      </c>
      <c r="C1072" s="5">
        <v>1</v>
      </c>
      <c r="D1072" s="4">
        <f>IFERROR(VLOOKUP(A1072,[1]Parts!$A$2:$E$41283,5,0),VLOOKUP(A1072,[1]Parts!$A$2:$D$41283,4,0))</f>
        <v>13355</v>
      </c>
    </row>
    <row r="1073" spans="1:4" x14ac:dyDescent="0.2">
      <c r="A1073" s="1" t="s">
        <v>1072</v>
      </c>
      <c r="B1073" s="1" t="s">
        <v>16495</v>
      </c>
      <c r="C1073" s="5">
        <v>2</v>
      </c>
      <c r="D1073" s="4">
        <f>IFERROR(VLOOKUP(A1073,[1]Parts!$A$2:$E$41283,5,0),VLOOKUP(A1073,[1]Parts!$A$2:$D$41283,4,0))</f>
        <v>12674</v>
      </c>
    </row>
    <row r="1074" spans="1:4" x14ac:dyDescent="0.2">
      <c r="A1074" s="1" t="s">
        <v>1073</v>
      </c>
      <c r="B1074" s="1" t="s">
        <v>16495</v>
      </c>
      <c r="C1074" s="5">
        <v>8</v>
      </c>
      <c r="D1074" s="4">
        <f>IFERROR(VLOOKUP(A1074,[1]Parts!$A$2:$E$41283,5,0),VLOOKUP(A1074,[1]Parts!$A$2:$D$41283,4,0))</f>
        <v>215</v>
      </c>
    </row>
    <row r="1075" spans="1:4" x14ac:dyDescent="0.2">
      <c r="A1075" s="1" t="s">
        <v>1074</v>
      </c>
      <c r="B1075" s="1" t="s">
        <v>16495</v>
      </c>
      <c r="C1075" s="5">
        <v>3</v>
      </c>
      <c r="D1075" s="4">
        <f>IFERROR(VLOOKUP(A1075,[1]Parts!$A$2:$E$41283,5,0),VLOOKUP(A1075,[1]Parts!$A$2:$D$41283,4,0))</f>
        <v>149</v>
      </c>
    </row>
    <row r="1076" spans="1:4" x14ac:dyDescent="0.2">
      <c r="A1076" s="1" t="s">
        <v>1075</v>
      </c>
      <c r="B1076" s="1" t="s">
        <v>16495</v>
      </c>
      <c r="C1076" s="5">
        <v>7</v>
      </c>
      <c r="D1076" s="4">
        <f>IFERROR(VLOOKUP(A1076,[1]Parts!$A$2:$E$41283,5,0),VLOOKUP(A1076,[1]Parts!$A$2:$D$41283,4,0))</f>
        <v>249</v>
      </c>
    </row>
    <row r="1077" spans="1:4" x14ac:dyDescent="0.2">
      <c r="A1077" s="1" t="s">
        <v>1076</v>
      </c>
      <c r="B1077" s="1" t="s">
        <v>16495</v>
      </c>
      <c r="C1077" s="5">
        <v>7</v>
      </c>
      <c r="D1077" s="4">
        <f>IFERROR(VLOOKUP(A1077,[1]Parts!$A$2:$E$41283,5,0),VLOOKUP(A1077,[1]Parts!$A$2:$D$41283,4,0))</f>
        <v>168</v>
      </c>
    </row>
    <row r="1078" spans="1:4" x14ac:dyDescent="0.2">
      <c r="A1078" s="1" t="s">
        <v>1077</v>
      </c>
      <c r="B1078" s="1" t="s">
        <v>16495</v>
      </c>
      <c r="C1078" s="5">
        <v>16</v>
      </c>
      <c r="D1078" s="4">
        <f>IFERROR(VLOOKUP(A1078,[1]Parts!$A$2:$E$41283,5,0),VLOOKUP(A1078,[1]Parts!$A$2:$D$41283,4,0))</f>
        <v>272</v>
      </c>
    </row>
    <row r="1079" spans="1:4" x14ac:dyDescent="0.2">
      <c r="A1079" s="1" t="s">
        <v>1078</v>
      </c>
      <c r="B1079" s="1" t="s">
        <v>16495</v>
      </c>
      <c r="C1079" s="5">
        <v>20</v>
      </c>
      <c r="D1079" s="4">
        <f>IFERROR(VLOOKUP(A1079,[1]Parts!$A$2:$E$41283,5,0),VLOOKUP(A1079,[1]Parts!$A$2:$D$41283,4,0))</f>
        <v>90</v>
      </c>
    </row>
    <row r="1080" spans="1:4" x14ac:dyDescent="0.2">
      <c r="A1080" s="1" t="s">
        <v>1079</v>
      </c>
      <c r="B1080" s="1" t="s">
        <v>16495</v>
      </c>
      <c r="C1080" s="5">
        <v>3</v>
      </c>
      <c r="D1080" s="4" t="e">
        <f>IFERROR(VLOOKUP(A1080,[1]Parts!$A$2:$E$41283,5,0),VLOOKUP(A1080,[1]Parts!$A$2:$D$41283,4,0))</f>
        <v>#N/A</v>
      </c>
    </row>
    <row r="1081" spans="1:4" x14ac:dyDescent="0.2">
      <c r="A1081" s="1" t="s">
        <v>1080</v>
      </c>
      <c r="B1081" s="1" t="s">
        <v>16495</v>
      </c>
      <c r="C1081" s="5">
        <v>17</v>
      </c>
      <c r="D1081" s="4" t="e">
        <f>IFERROR(VLOOKUP(A1081,[1]Parts!$A$2:$E$41283,5,0),VLOOKUP(A1081,[1]Parts!$A$2:$D$41283,4,0))</f>
        <v>#N/A</v>
      </c>
    </row>
    <row r="1082" spans="1:4" x14ac:dyDescent="0.2">
      <c r="A1082" s="1" t="s">
        <v>1081</v>
      </c>
      <c r="B1082" s="1" t="s">
        <v>16495</v>
      </c>
      <c r="C1082" s="5">
        <v>1</v>
      </c>
      <c r="D1082" s="4">
        <f>IFERROR(VLOOKUP(A1082,[1]Parts!$A$2:$E$41283,5,0),VLOOKUP(A1082,[1]Parts!$A$2:$D$41283,4,0))</f>
        <v>2675</v>
      </c>
    </row>
    <row r="1083" spans="1:4" x14ac:dyDescent="0.2">
      <c r="A1083" s="1" t="s">
        <v>1082</v>
      </c>
      <c r="B1083" s="1" t="s">
        <v>16495</v>
      </c>
      <c r="C1083" s="5">
        <v>1</v>
      </c>
      <c r="D1083" s="4">
        <f>IFERROR(VLOOKUP(A1083,[1]Parts!$A$2:$E$41283,5,0),VLOOKUP(A1083,[1]Parts!$A$2:$D$41283,4,0))</f>
        <v>3086</v>
      </c>
    </row>
    <row r="1084" spans="1:4" x14ac:dyDescent="0.2">
      <c r="A1084" s="1" t="s">
        <v>1083</v>
      </c>
      <c r="B1084" s="1" t="s">
        <v>16495</v>
      </c>
      <c r="C1084" s="5">
        <v>7</v>
      </c>
      <c r="D1084" s="4">
        <f>IFERROR(VLOOKUP(A1084,[1]Parts!$A$2:$E$41283,5,0),VLOOKUP(A1084,[1]Parts!$A$2:$D$41283,4,0))</f>
        <v>3345</v>
      </c>
    </row>
    <row r="1085" spans="1:4" x14ac:dyDescent="0.2">
      <c r="A1085" s="1" t="s">
        <v>1084</v>
      </c>
      <c r="B1085" s="1" t="s">
        <v>16495</v>
      </c>
      <c r="C1085" s="5">
        <v>43</v>
      </c>
      <c r="D1085" s="4">
        <f>IFERROR(VLOOKUP(A1085,[1]Parts!$A$2:$E$41283,5,0),VLOOKUP(A1085,[1]Parts!$A$2:$D$41283,4,0))</f>
        <v>364</v>
      </c>
    </row>
    <row r="1086" spans="1:4" x14ac:dyDescent="0.2">
      <c r="A1086" s="1" t="s">
        <v>1085</v>
      </c>
      <c r="B1086" s="1" t="s">
        <v>16495</v>
      </c>
      <c r="C1086" s="5">
        <v>1</v>
      </c>
      <c r="D1086" s="4" t="e">
        <f>IFERROR(VLOOKUP(A1086,[1]Parts!$A$2:$E$41283,5,0),VLOOKUP(A1086,[1]Parts!$A$2:$D$41283,4,0))</f>
        <v>#N/A</v>
      </c>
    </row>
    <row r="1087" spans="1:4" x14ac:dyDescent="0.2">
      <c r="A1087" s="1" t="s">
        <v>1086</v>
      </c>
      <c r="B1087" s="1" t="s">
        <v>16495</v>
      </c>
      <c r="C1087" s="5">
        <v>6</v>
      </c>
      <c r="D1087" s="4">
        <f>IFERROR(VLOOKUP(A1087,[1]Parts!$A$2:$E$41283,5,0),VLOOKUP(A1087,[1]Parts!$A$2:$D$41283,4,0))</f>
        <v>477</v>
      </c>
    </row>
    <row r="1088" spans="1:4" x14ac:dyDescent="0.2">
      <c r="A1088" s="1" t="s">
        <v>1087</v>
      </c>
      <c r="B1088" s="1" t="s">
        <v>16495</v>
      </c>
      <c r="C1088" s="5">
        <v>5</v>
      </c>
      <c r="D1088" s="4">
        <f>IFERROR(VLOOKUP(A1088,[1]Parts!$A$2:$E$41283,5,0),VLOOKUP(A1088,[1]Parts!$A$2:$D$41283,4,0))</f>
        <v>2870</v>
      </c>
    </row>
    <row r="1089" spans="1:4" x14ac:dyDescent="0.2">
      <c r="A1089" s="1" t="s">
        <v>1088</v>
      </c>
      <c r="B1089" s="1" t="s">
        <v>16495</v>
      </c>
      <c r="C1089" s="5">
        <v>5</v>
      </c>
      <c r="D1089" s="4">
        <f>IFERROR(VLOOKUP(A1089,[1]Parts!$A$2:$E$41283,5,0),VLOOKUP(A1089,[1]Parts!$A$2:$D$41283,4,0))</f>
        <v>8516</v>
      </c>
    </row>
    <row r="1090" spans="1:4" x14ac:dyDescent="0.2">
      <c r="A1090" s="1" t="s">
        <v>1089</v>
      </c>
      <c r="B1090" s="1" t="s">
        <v>16495</v>
      </c>
      <c r="C1090" s="5">
        <v>3</v>
      </c>
      <c r="D1090" s="4">
        <f>IFERROR(VLOOKUP(A1090,[1]Parts!$A$2:$E$41283,5,0),VLOOKUP(A1090,[1]Parts!$A$2:$D$41283,4,0))</f>
        <v>3558</v>
      </c>
    </row>
    <row r="1091" spans="1:4" x14ac:dyDescent="0.2">
      <c r="A1091" s="1" t="s">
        <v>1090</v>
      </c>
      <c r="B1091" s="1" t="s">
        <v>16495</v>
      </c>
      <c r="C1091" s="5">
        <v>3</v>
      </c>
      <c r="D1091" s="4" t="e">
        <f>IFERROR(VLOOKUP(A1091,[1]Parts!$A$2:$E$41283,5,0),VLOOKUP(A1091,[1]Parts!$A$2:$D$41283,4,0))</f>
        <v>#N/A</v>
      </c>
    </row>
    <row r="1092" spans="1:4" x14ac:dyDescent="0.2">
      <c r="A1092" s="1" t="s">
        <v>1091</v>
      </c>
      <c r="B1092" s="1" t="s">
        <v>16495</v>
      </c>
      <c r="C1092" s="5">
        <v>1</v>
      </c>
      <c r="D1092" s="4">
        <f>IFERROR(VLOOKUP(A1092,[1]Parts!$A$2:$E$41283,5,0),VLOOKUP(A1092,[1]Parts!$A$2:$D$41283,4,0))</f>
        <v>1605</v>
      </c>
    </row>
    <row r="1093" spans="1:4" x14ac:dyDescent="0.2">
      <c r="A1093" s="1" t="s">
        <v>1092</v>
      </c>
      <c r="B1093" s="1" t="s">
        <v>16495</v>
      </c>
      <c r="C1093" s="5">
        <v>12</v>
      </c>
      <c r="D1093" s="4">
        <f>IFERROR(VLOOKUP(A1093,[1]Parts!$A$2:$E$41283,5,0),VLOOKUP(A1093,[1]Parts!$A$2:$D$41283,4,0))</f>
        <v>306</v>
      </c>
    </row>
    <row r="1094" spans="1:4" x14ac:dyDescent="0.2">
      <c r="A1094" s="1" t="s">
        <v>1093</v>
      </c>
      <c r="B1094" s="1" t="s">
        <v>16495</v>
      </c>
      <c r="C1094" s="5">
        <v>8</v>
      </c>
      <c r="D1094" s="4">
        <f>IFERROR(VLOOKUP(A1094,[1]Parts!$A$2:$E$41283,5,0),VLOOKUP(A1094,[1]Parts!$A$2:$D$41283,4,0))</f>
        <v>306</v>
      </c>
    </row>
    <row r="1095" spans="1:4" x14ac:dyDescent="0.2">
      <c r="A1095" s="1" t="s">
        <v>1094</v>
      </c>
      <c r="B1095" s="1" t="s">
        <v>16495</v>
      </c>
      <c r="C1095" s="5">
        <v>16</v>
      </c>
      <c r="D1095" s="4">
        <f>IFERROR(VLOOKUP(A1095,[1]Parts!$A$2:$E$41283,5,0),VLOOKUP(A1095,[1]Parts!$A$2:$D$41283,4,0))</f>
        <v>285</v>
      </c>
    </row>
    <row r="1096" spans="1:4" x14ac:dyDescent="0.2">
      <c r="A1096" s="1" t="s">
        <v>1095</v>
      </c>
      <c r="B1096" s="1" t="s">
        <v>16495</v>
      </c>
      <c r="C1096" s="5">
        <v>1</v>
      </c>
      <c r="D1096" s="4">
        <f>IFERROR(VLOOKUP(A1096,[1]Parts!$A$2:$E$41283,5,0),VLOOKUP(A1096,[1]Parts!$A$2:$D$41283,4,0))</f>
        <v>2873</v>
      </c>
    </row>
    <row r="1097" spans="1:4" x14ac:dyDescent="0.2">
      <c r="A1097" s="1" t="s">
        <v>1096</v>
      </c>
      <c r="B1097" s="1" t="s">
        <v>16495</v>
      </c>
      <c r="C1097" s="5">
        <v>6</v>
      </c>
      <c r="D1097" s="4">
        <f>IFERROR(VLOOKUP(A1097,[1]Parts!$A$2:$E$41283,5,0),VLOOKUP(A1097,[1]Parts!$A$2:$D$41283,4,0))</f>
        <v>4951</v>
      </c>
    </row>
    <row r="1098" spans="1:4" x14ac:dyDescent="0.2">
      <c r="A1098" s="1" t="s">
        <v>1097</v>
      </c>
      <c r="B1098" s="1" t="s">
        <v>16495</v>
      </c>
      <c r="C1098" s="5">
        <v>1</v>
      </c>
      <c r="D1098" s="4">
        <f>IFERROR(VLOOKUP(A1098,[1]Parts!$A$2:$E$41283,5,0),VLOOKUP(A1098,[1]Parts!$A$2:$D$41283,4,0))</f>
        <v>11454</v>
      </c>
    </row>
    <row r="1099" spans="1:4" x14ac:dyDescent="0.2">
      <c r="A1099" s="1" t="s">
        <v>1098</v>
      </c>
      <c r="B1099" s="1" t="s">
        <v>16495</v>
      </c>
      <c r="C1099" s="5">
        <v>2</v>
      </c>
      <c r="D1099" s="4" t="e">
        <f>IFERROR(VLOOKUP(A1099,[1]Parts!$A$2:$E$41283,5,0),VLOOKUP(A1099,[1]Parts!$A$2:$D$41283,4,0))</f>
        <v>#N/A</v>
      </c>
    </row>
    <row r="1100" spans="1:4" x14ac:dyDescent="0.2">
      <c r="A1100" s="1" t="s">
        <v>1099</v>
      </c>
      <c r="B1100" s="1" t="s">
        <v>16495</v>
      </c>
      <c r="C1100" s="5">
        <v>2</v>
      </c>
      <c r="D1100" s="4" t="e">
        <f>IFERROR(VLOOKUP(A1100,[1]Parts!$A$2:$E$41283,5,0),VLOOKUP(A1100,[1]Parts!$A$2:$D$41283,4,0))</f>
        <v>#N/A</v>
      </c>
    </row>
    <row r="1101" spans="1:4" x14ac:dyDescent="0.2">
      <c r="A1101" s="1" t="s">
        <v>1100</v>
      </c>
      <c r="B1101" s="1" t="s">
        <v>16495</v>
      </c>
      <c r="C1101" s="5">
        <v>2</v>
      </c>
      <c r="D1101" s="4">
        <f>IFERROR(VLOOKUP(A1101,[1]Parts!$A$2:$E$41283,5,0),VLOOKUP(A1101,[1]Parts!$A$2:$D$41283,4,0))</f>
        <v>307</v>
      </c>
    </row>
    <row r="1102" spans="1:4" x14ac:dyDescent="0.2">
      <c r="A1102" s="1" t="s">
        <v>1101</v>
      </c>
      <c r="B1102" s="1" t="s">
        <v>16495</v>
      </c>
      <c r="C1102" s="5">
        <v>8</v>
      </c>
      <c r="D1102" s="4">
        <f>IFERROR(VLOOKUP(A1102,[1]Parts!$A$2:$E$41283,5,0),VLOOKUP(A1102,[1]Parts!$A$2:$D$41283,4,0))</f>
        <v>1153</v>
      </c>
    </row>
    <row r="1103" spans="1:4" x14ac:dyDescent="0.2">
      <c r="A1103" s="1" t="s">
        <v>1102</v>
      </c>
      <c r="B1103" s="1" t="s">
        <v>16495</v>
      </c>
      <c r="C1103" s="5">
        <v>3</v>
      </c>
      <c r="D1103" s="4">
        <f>IFERROR(VLOOKUP(A1103,[1]Parts!$A$2:$E$41283,5,0),VLOOKUP(A1103,[1]Parts!$A$2:$D$41283,4,0))</f>
        <v>1233</v>
      </c>
    </row>
    <row r="1104" spans="1:4" x14ac:dyDescent="0.2">
      <c r="A1104" s="1" t="s">
        <v>1103</v>
      </c>
      <c r="B1104" s="1" t="s">
        <v>16495</v>
      </c>
      <c r="C1104" s="5">
        <v>1</v>
      </c>
      <c r="D1104" s="4" t="e">
        <f>IFERROR(VLOOKUP(A1104,[1]Parts!$A$2:$E$41283,5,0),VLOOKUP(A1104,[1]Parts!$A$2:$D$41283,4,0))</f>
        <v>#N/A</v>
      </c>
    </row>
    <row r="1105" spans="1:4" x14ac:dyDescent="0.2">
      <c r="A1105" s="1" t="s">
        <v>1104</v>
      </c>
      <c r="B1105" s="1" t="s">
        <v>16495</v>
      </c>
      <c r="C1105" s="5">
        <v>1</v>
      </c>
      <c r="D1105" s="4">
        <f>IFERROR(VLOOKUP(A1105,[1]Parts!$A$2:$E$41283,5,0),VLOOKUP(A1105,[1]Parts!$A$2:$D$41283,4,0))</f>
        <v>2727</v>
      </c>
    </row>
    <row r="1106" spans="1:4" x14ac:dyDescent="0.2">
      <c r="A1106" s="1" t="s">
        <v>1105</v>
      </c>
      <c r="B1106" s="1" t="s">
        <v>16495</v>
      </c>
      <c r="C1106" s="5">
        <v>4</v>
      </c>
      <c r="D1106" s="4">
        <f>IFERROR(VLOOKUP(A1106,[1]Parts!$A$2:$E$41283,5,0),VLOOKUP(A1106,[1]Parts!$A$2:$D$41283,4,0))</f>
        <v>184</v>
      </c>
    </row>
    <row r="1107" spans="1:4" x14ac:dyDescent="0.2">
      <c r="A1107" s="1" t="s">
        <v>1106</v>
      </c>
      <c r="B1107" s="1" t="s">
        <v>16495</v>
      </c>
      <c r="C1107" s="5">
        <v>3</v>
      </c>
      <c r="D1107" s="4" t="e">
        <f>IFERROR(VLOOKUP(A1107,[1]Parts!$A$2:$E$41283,5,0),VLOOKUP(A1107,[1]Parts!$A$2:$D$41283,4,0))</f>
        <v>#N/A</v>
      </c>
    </row>
    <row r="1108" spans="1:4" x14ac:dyDescent="0.2">
      <c r="A1108" s="1" t="s">
        <v>1107</v>
      </c>
      <c r="B1108" s="1" t="s">
        <v>16495</v>
      </c>
      <c r="C1108" s="5">
        <v>5</v>
      </c>
      <c r="D1108" s="4" t="e">
        <f>IFERROR(VLOOKUP(A1108,[1]Parts!$A$2:$E$41283,5,0),VLOOKUP(A1108,[1]Parts!$A$2:$D$41283,4,0))</f>
        <v>#N/A</v>
      </c>
    </row>
    <row r="1109" spans="1:4" x14ac:dyDescent="0.2">
      <c r="A1109" s="1" t="s">
        <v>1108</v>
      </c>
      <c r="B1109" s="1" t="s">
        <v>16495</v>
      </c>
      <c r="C1109" s="5">
        <v>1</v>
      </c>
      <c r="D1109" s="4">
        <f>IFERROR(VLOOKUP(A1109,[1]Parts!$A$2:$E$41283,5,0),VLOOKUP(A1109,[1]Parts!$A$2:$D$41283,4,0))</f>
        <v>1555</v>
      </c>
    </row>
    <row r="1110" spans="1:4" x14ac:dyDescent="0.2">
      <c r="A1110" s="1" t="s">
        <v>1109</v>
      </c>
      <c r="B1110" s="1" t="s">
        <v>16495</v>
      </c>
      <c r="C1110" s="5">
        <v>1</v>
      </c>
      <c r="D1110" s="4">
        <f>IFERROR(VLOOKUP(A1110,[1]Parts!$A$2:$E$41283,5,0),VLOOKUP(A1110,[1]Parts!$A$2:$D$41283,4,0))</f>
        <v>1555</v>
      </c>
    </row>
    <row r="1111" spans="1:4" x14ac:dyDescent="0.2">
      <c r="A1111" s="1" t="s">
        <v>1110</v>
      </c>
      <c r="B1111" s="1" t="s">
        <v>16495</v>
      </c>
      <c r="C1111" s="5">
        <v>2</v>
      </c>
      <c r="D1111" s="4">
        <f>IFERROR(VLOOKUP(A1111,[1]Parts!$A$2:$E$41283,5,0),VLOOKUP(A1111,[1]Parts!$A$2:$D$41283,4,0))</f>
        <v>2417</v>
      </c>
    </row>
    <row r="1112" spans="1:4" x14ac:dyDescent="0.2">
      <c r="A1112" s="1" t="s">
        <v>1111</v>
      </c>
      <c r="B1112" s="1" t="s">
        <v>16495</v>
      </c>
      <c r="C1112" s="5">
        <v>11</v>
      </c>
      <c r="D1112" s="4">
        <f>IFERROR(VLOOKUP(A1112,[1]Parts!$A$2:$E$41283,5,0),VLOOKUP(A1112,[1]Parts!$A$2:$D$41283,4,0))</f>
        <v>168</v>
      </c>
    </row>
    <row r="1113" spans="1:4" x14ac:dyDescent="0.2">
      <c r="A1113" s="1" t="s">
        <v>1112</v>
      </c>
      <c r="B1113" s="1" t="s">
        <v>16495</v>
      </c>
      <c r="C1113" s="5">
        <v>2</v>
      </c>
      <c r="D1113" s="4">
        <f>IFERROR(VLOOKUP(A1113,[1]Parts!$A$2:$E$41283,5,0),VLOOKUP(A1113,[1]Parts!$A$2:$D$41283,4,0))</f>
        <v>2378</v>
      </c>
    </row>
    <row r="1114" spans="1:4" x14ac:dyDescent="0.2">
      <c r="A1114" s="1" t="s">
        <v>1113</v>
      </c>
      <c r="B1114" s="1" t="s">
        <v>16495</v>
      </c>
      <c r="C1114" s="5">
        <v>5</v>
      </c>
      <c r="D1114" s="4">
        <f>IFERROR(VLOOKUP(A1114,[1]Parts!$A$2:$E$41283,5,0),VLOOKUP(A1114,[1]Parts!$A$2:$D$41283,4,0))</f>
        <v>561</v>
      </c>
    </row>
    <row r="1115" spans="1:4" x14ac:dyDescent="0.2">
      <c r="A1115" s="1" t="s">
        <v>1114</v>
      </c>
      <c r="B1115" s="1" t="s">
        <v>16495</v>
      </c>
      <c r="C1115" s="5">
        <v>2</v>
      </c>
      <c r="D1115" s="4">
        <f>IFERROR(VLOOKUP(A1115,[1]Parts!$A$2:$E$41283,5,0),VLOOKUP(A1115,[1]Parts!$A$2:$D$41283,4,0))</f>
        <v>342</v>
      </c>
    </row>
    <row r="1116" spans="1:4" x14ac:dyDescent="0.2">
      <c r="A1116" s="1" t="s">
        <v>1115</v>
      </c>
      <c r="B1116" s="1" t="s">
        <v>16495</v>
      </c>
      <c r="C1116" s="5">
        <v>1</v>
      </c>
      <c r="D1116" s="4">
        <f>IFERROR(VLOOKUP(A1116,[1]Parts!$A$2:$E$41283,5,0),VLOOKUP(A1116,[1]Parts!$A$2:$D$41283,4,0))</f>
        <v>2641</v>
      </c>
    </row>
    <row r="1117" spans="1:4" x14ac:dyDescent="0.2">
      <c r="A1117" s="1" t="s">
        <v>1116</v>
      </c>
      <c r="B1117" s="1" t="s">
        <v>16495</v>
      </c>
      <c r="C1117" s="5">
        <v>1</v>
      </c>
      <c r="D1117" s="4">
        <f>IFERROR(VLOOKUP(A1117,[1]Parts!$A$2:$E$41283,5,0),VLOOKUP(A1117,[1]Parts!$A$2:$D$41283,4,0))</f>
        <v>3352</v>
      </c>
    </row>
    <row r="1118" spans="1:4" x14ac:dyDescent="0.2">
      <c r="A1118" s="1" t="s">
        <v>1117</v>
      </c>
      <c r="B1118" s="1" t="s">
        <v>16495</v>
      </c>
      <c r="C1118" s="5">
        <v>2</v>
      </c>
      <c r="D1118" s="4">
        <f>IFERROR(VLOOKUP(A1118,[1]Parts!$A$2:$E$41283,5,0),VLOOKUP(A1118,[1]Parts!$A$2:$D$41283,4,0))</f>
        <v>3753</v>
      </c>
    </row>
    <row r="1119" spans="1:4" x14ac:dyDescent="0.2">
      <c r="A1119" s="1" t="s">
        <v>1118</v>
      </c>
      <c r="B1119" s="1" t="s">
        <v>16495</v>
      </c>
      <c r="C1119" s="5">
        <v>32</v>
      </c>
      <c r="D1119" s="4">
        <f>IFERROR(VLOOKUP(A1119,[1]Parts!$A$2:$E$41283,5,0),VLOOKUP(A1119,[1]Parts!$A$2:$D$41283,4,0))</f>
        <v>231</v>
      </c>
    </row>
    <row r="1120" spans="1:4" x14ac:dyDescent="0.2">
      <c r="A1120" s="1" t="s">
        <v>1119</v>
      </c>
      <c r="B1120" s="1" t="s">
        <v>16495</v>
      </c>
      <c r="C1120" s="5">
        <v>16</v>
      </c>
      <c r="D1120" s="4">
        <f>IFERROR(VLOOKUP(A1120,[1]Parts!$A$2:$E$41283,5,0),VLOOKUP(A1120,[1]Parts!$A$2:$D$41283,4,0))</f>
        <v>275</v>
      </c>
    </row>
    <row r="1121" spans="1:4" x14ac:dyDescent="0.2">
      <c r="A1121" s="1" t="s">
        <v>1120</v>
      </c>
      <c r="B1121" s="1" t="s">
        <v>16495</v>
      </c>
      <c r="C1121" s="5">
        <v>15</v>
      </c>
      <c r="D1121" s="4">
        <f>IFERROR(VLOOKUP(A1121,[1]Parts!$A$2:$E$41283,5,0),VLOOKUP(A1121,[1]Parts!$A$2:$D$41283,4,0))</f>
        <v>320</v>
      </c>
    </row>
    <row r="1122" spans="1:4" x14ac:dyDescent="0.2">
      <c r="A1122" s="1" t="s">
        <v>1121</v>
      </c>
      <c r="B1122" s="1" t="s">
        <v>16495</v>
      </c>
      <c r="C1122" s="5">
        <v>18</v>
      </c>
      <c r="D1122" s="4">
        <f>IFERROR(VLOOKUP(A1122,[1]Parts!$A$2:$E$41283,5,0),VLOOKUP(A1122,[1]Parts!$A$2:$D$41283,4,0))</f>
        <v>510</v>
      </c>
    </row>
    <row r="1123" spans="1:4" x14ac:dyDescent="0.2">
      <c r="A1123" s="1" t="s">
        <v>1122</v>
      </c>
      <c r="B1123" s="1" t="s">
        <v>16495</v>
      </c>
      <c r="C1123" s="5">
        <v>1</v>
      </c>
      <c r="D1123" s="4">
        <f>IFERROR(VLOOKUP(A1123,[1]Parts!$A$2:$E$41283,5,0),VLOOKUP(A1123,[1]Parts!$A$2:$D$41283,4,0))</f>
        <v>146</v>
      </c>
    </row>
    <row r="1124" spans="1:4" x14ac:dyDescent="0.2">
      <c r="A1124" s="1" t="s">
        <v>1123</v>
      </c>
      <c r="B1124" s="1" t="s">
        <v>16495</v>
      </c>
      <c r="C1124" s="5">
        <v>1</v>
      </c>
      <c r="D1124" s="4">
        <f>IFERROR(VLOOKUP(A1124,[1]Parts!$A$2:$E$41283,5,0),VLOOKUP(A1124,[1]Parts!$A$2:$D$41283,4,0))</f>
        <v>146</v>
      </c>
    </row>
    <row r="1125" spans="1:4" x14ac:dyDescent="0.2">
      <c r="A1125" s="1" t="s">
        <v>1124</v>
      </c>
      <c r="B1125" s="1" t="s">
        <v>16495</v>
      </c>
      <c r="C1125" s="5">
        <v>1</v>
      </c>
      <c r="D1125" s="4">
        <f>IFERROR(VLOOKUP(A1125,[1]Parts!$A$2:$E$41283,5,0),VLOOKUP(A1125,[1]Parts!$A$2:$D$41283,4,0))</f>
        <v>4073</v>
      </c>
    </row>
    <row r="1126" spans="1:4" x14ac:dyDescent="0.2">
      <c r="A1126" s="1" t="s">
        <v>1125</v>
      </c>
      <c r="B1126" s="1" t="s">
        <v>16495</v>
      </c>
      <c r="C1126" s="5">
        <v>10</v>
      </c>
      <c r="D1126" s="4">
        <f>IFERROR(VLOOKUP(A1126,[1]Parts!$A$2:$E$41283,5,0),VLOOKUP(A1126,[1]Parts!$A$2:$D$41283,4,0))</f>
        <v>757</v>
      </c>
    </row>
    <row r="1127" spans="1:4" x14ac:dyDescent="0.2">
      <c r="A1127" s="1" t="s">
        <v>1126</v>
      </c>
      <c r="B1127" s="1" t="s">
        <v>16495</v>
      </c>
      <c r="C1127" s="5">
        <v>1</v>
      </c>
      <c r="D1127" s="4" t="e">
        <f>IFERROR(VLOOKUP(A1127,[1]Parts!$A$2:$E$41283,5,0),VLOOKUP(A1127,[1]Parts!$A$2:$D$41283,4,0))</f>
        <v>#N/A</v>
      </c>
    </row>
    <row r="1128" spans="1:4" x14ac:dyDescent="0.2">
      <c r="A1128" s="1" t="s">
        <v>1127</v>
      </c>
      <c r="B1128" s="1" t="s">
        <v>16495</v>
      </c>
      <c r="C1128" s="5">
        <v>2</v>
      </c>
      <c r="D1128" s="4">
        <f>IFERROR(VLOOKUP(A1128,[1]Parts!$A$2:$E$41283,5,0),VLOOKUP(A1128,[1]Parts!$A$2:$D$41283,4,0))</f>
        <v>1836</v>
      </c>
    </row>
    <row r="1129" spans="1:4" x14ac:dyDescent="0.2">
      <c r="A1129" s="1" t="s">
        <v>1128</v>
      </c>
      <c r="B1129" s="1" t="s">
        <v>16495</v>
      </c>
      <c r="C1129" s="5">
        <v>2</v>
      </c>
      <c r="D1129" s="4">
        <f>IFERROR(VLOOKUP(A1129,[1]Parts!$A$2:$E$41283,5,0),VLOOKUP(A1129,[1]Parts!$A$2:$D$41283,4,0))</f>
        <v>3619</v>
      </c>
    </row>
    <row r="1130" spans="1:4" x14ac:dyDescent="0.2">
      <c r="A1130" s="1" t="s">
        <v>1129</v>
      </c>
      <c r="B1130" s="1" t="s">
        <v>16495</v>
      </c>
      <c r="C1130" s="5">
        <v>1</v>
      </c>
      <c r="D1130" s="4" t="e">
        <f>IFERROR(VLOOKUP(A1130,[1]Parts!$A$2:$E$41283,5,0),VLOOKUP(A1130,[1]Parts!$A$2:$D$41283,4,0))</f>
        <v>#N/A</v>
      </c>
    </row>
    <row r="1131" spans="1:4" x14ac:dyDescent="0.2">
      <c r="A1131" s="1" t="s">
        <v>1130</v>
      </c>
      <c r="B1131" s="1" t="s">
        <v>16495</v>
      </c>
      <c r="C1131" s="5">
        <v>42</v>
      </c>
      <c r="D1131" s="4">
        <f>IFERROR(VLOOKUP(A1131,[1]Parts!$A$2:$E$41283,5,0),VLOOKUP(A1131,[1]Parts!$A$2:$D$41283,4,0))</f>
        <v>91</v>
      </c>
    </row>
    <row r="1132" spans="1:4" x14ac:dyDescent="0.2">
      <c r="A1132" s="1" t="s">
        <v>1131</v>
      </c>
      <c r="B1132" s="1" t="s">
        <v>16495</v>
      </c>
      <c r="C1132" s="5">
        <v>3</v>
      </c>
      <c r="D1132" s="4">
        <f>IFERROR(VLOOKUP(A1132,[1]Parts!$A$2:$E$41283,5,0),VLOOKUP(A1132,[1]Parts!$A$2:$D$41283,4,0))</f>
        <v>971</v>
      </c>
    </row>
    <row r="1133" spans="1:4" x14ac:dyDescent="0.2">
      <c r="A1133" s="1" t="s">
        <v>1132</v>
      </c>
      <c r="B1133" s="1" t="s">
        <v>16495</v>
      </c>
      <c r="C1133" s="5">
        <v>4</v>
      </c>
      <c r="D1133" s="4">
        <f>IFERROR(VLOOKUP(A1133,[1]Parts!$A$2:$E$41283,5,0),VLOOKUP(A1133,[1]Parts!$A$2:$D$41283,4,0))</f>
        <v>715</v>
      </c>
    </row>
    <row r="1134" spans="1:4" x14ac:dyDescent="0.2">
      <c r="A1134" s="1" t="s">
        <v>1133</v>
      </c>
      <c r="B1134" s="1" t="s">
        <v>16495</v>
      </c>
      <c r="C1134" s="5">
        <v>1</v>
      </c>
      <c r="D1134" s="4">
        <f>IFERROR(VLOOKUP(A1134,[1]Parts!$A$2:$E$41283,5,0),VLOOKUP(A1134,[1]Parts!$A$2:$D$41283,4,0))</f>
        <v>2925</v>
      </c>
    </row>
    <row r="1135" spans="1:4" x14ac:dyDescent="0.2">
      <c r="A1135" s="1" t="s">
        <v>1134</v>
      </c>
      <c r="B1135" s="1" t="s">
        <v>16495</v>
      </c>
      <c r="C1135" s="5">
        <v>1</v>
      </c>
      <c r="D1135" s="4">
        <f>IFERROR(VLOOKUP(A1135,[1]Parts!$A$2:$E$41283,5,0),VLOOKUP(A1135,[1]Parts!$A$2:$D$41283,4,0))</f>
        <v>2925</v>
      </c>
    </row>
    <row r="1136" spans="1:4" x14ac:dyDescent="0.2">
      <c r="A1136" s="1" t="s">
        <v>1135</v>
      </c>
      <c r="B1136" s="1" t="s">
        <v>16495</v>
      </c>
      <c r="C1136" s="5">
        <v>1</v>
      </c>
      <c r="D1136" s="4" t="e">
        <f>IFERROR(VLOOKUP(A1136,[1]Parts!$A$2:$E$41283,5,0),VLOOKUP(A1136,[1]Parts!$A$2:$D$41283,4,0))</f>
        <v>#N/A</v>
      </c>
    </row>
    <row r="1137" spans="1:4" x14ac:dyDescent="0.2">
      <c r="A1137" s="1" t="s">
        <v>1136</v>
      </c>
      <c r="B1137" s="1" t="s">
        <v>16495</v>
      </c>
      <c r="C1137" s="5">
        <v>1</v>
      </c>
      <c r="D1137" s="4">
        <f>IFERROR(VLOOKUP(A1137,[1]Parts!$A$2:$E$41283,5,0),VLOOKUP(A1137,[1]Parts!$A$2:$D$41283,4,0))</f>
        <v>12442</v>
      </c>
    </row>
    <row r="1138" spans="1:4" x14ac:dyDescent="0.2">
      <c r="A1138" s="1" t="s">
        <v>1137</v>
      </c>
      <c r="B1138" s="1" t="s">
        <v>16495</v>
      </c>
      <c r="C1138" s="5">
        <v>4</v>
      </c>
      <c r="D1138" s="4">
        <f>IFERROR(VLOOKUP(A1138,[1]Parts!$A$2:$E$41283,5,0),VLOOKUP(A1138,[1]Parts!$A$2:$D$41283,4,0))</f>
        <v>985</v>
      </c>
    </row>
    <row r="1139" spans="1:4" x14ac:dyDescent="0.2">
      <c r="A1139" s="1" t="s">
        <v>1138</v>
      </c>
      <c r="B1139" s="1" t="s">
        <v>16495</v>
      </c>
      <c r="C1139" s="5">
        <v>3</v>
      </c>
      <c r="D1139" s="4">
        <f>IFERROR(VLOOKUP(A1139,[1]Parts!$A$2:$E$41283,5,0),VLOOKUP(A1139,[1]Parts!$A$2:$D$41283,4,0))</f>
        <v>9837</v>
      </c>
    </row>
    <row r="1140" spans="1:4" x14ac:dyDescent="0.2">
      <c r="A1140" s="1" t="s">
        <v>1139</v>
      </c>
      <c r="B1140" s="1" t="s">
        <v>16495</v>
      </c>
      <c r="C1140" s="5">
        <v>2</v>
      </c>
      <c r="D1140" s="4" t="e">
        <f>IFERROR(VLOOKUP(A1140,[1]Parts!$A$2:$E$41283,5,0),VLOOKUP(A1140,[1]Parts!$A$2:$D$41283,4,0))</f>
        <v>#N/A</v>
      </c>
    </row>
    <row r="1141" spans="1:4" x14ac:dyDescent="0.2">
      <c r="A1141" s="1" t="s">
        <v>1140</v>
      </c>
      <c r="B1141" s="1" t="s">
        <v>16495</v>
      </c>
      <c r="C1141" s="5">
        <v>2</v>
      </c>
      <c r="D1141" s="4">
        <f>IFERROR(VLOOKUP(A1141,[1]Parts!$A$2:$E$41283,5,0),VLOOKUP(A1141,[1]Parts!$A$2:$D$41283,4,0))</f>
        <v>605</v>
      </c>
    </row>
    <row r="1142" spans="1:4" x14ac:dyDescent="0.2">
      <c r="A1142" s="1" t="s">
        <v>1141</v>
      </c>
      <c r="B1142" s="1" t="s">
        <v>16495</v>
      </c>
      <c r="C1142" s="5">
        <v>2</v>
      </c>
      <c r="D1142" s="4">
        <f>IFERROR(VLOOKUP(A1142,[1]Parts!$A$2:$E$41283,5,0),VLOOKUP(A1142,[1]Parts!$A$2:$D$41283,4,0))</f>
        <v>8870</v>
      </c>
    </row>
    <row r="1143" spans="1:4" x14ac:dyDescent="0.2">
      <c r="A1143" s="1" t="s">
        <v>1142</v>
      </c>
      <c r="B1143" s="1" t="s">
        <v>16495</v>
      </c>
      <c r="C1143" s="5">
        <v>1</v>
      </c>
      <c r="D1143" s="4">
        <f>IFERROR(VLOOKUP(A1143,[1]Parts!$A$2:$E$41283,5,0),VLOOKUP(A1143,[1]Parts!$A$2:$D$41283,4,0))</f>
        <v>8901</v>
      </c>
    </row>
    <row r="1144" spans="1:4" x14ac:dyDescent="0.2">
      <c r="A1144" s="1" t="s">
        <v>1143</v>
      </c>
      <c r="B1144" s="1" t="s">
        <v>16495</v>
      </c>
      <c r="C1144" s="5">
        <v>1</v>
      </c>
      <c r="D1144" s="4">
        <f>IFERROR(VLOOKUP(A1144,[1]Parts!$A$2:$E$41283,5,0),VLOOKUP(A1144,[1]Parts!$A$2:$D$41283,4,0))</f>
        <v>268</v>
      </c>
    </row>
    <row r="1145" spans="1:4" x14ac:dyDescent="0.2">
      <c r="A1145" s="1" t="s">
        <v>1144</v>
      </c>
      <c r="B1145" s="1" t="s">
        <v>16495</v>
      </c>
      <c r="C1145" s="5">
        <v>2</v>
      </c>
      <c r="D1145" s="4">
        <f>IFERROR(VLOOKUP(A1145,[1]Parts!$A$2:$E$41283,5,0),VLOOKUP(A1145,[1]Parts!$A$2:$D$41283,4,0))</f>
        <v>426</v>
      </c>
    </row>
    <row r="1146" spans="1:4" x14ac:dyDescent="0.2">
      <c r="A1146" s="1" t="s">
        <v>1145</v>
      </c>
      <c r="B1146" s="1" t="s">
        <v>16495</v>
      </c>
      <c r="C1146" s="5">
        <v>1</v>
      </c>
      <c r="D1146" s="4">
        <f>IFERROR(VLOOKUP(A1146,[1]Parts!$A$2:$E$41283,5,0),VLOOKUP(A1146,[1]Parts!$A$2:$D$41283,4,0))</f>
        <v>407</v>
      </c>
    </row>
    <row r="1147" spans="1:4" x14ac:dyDescent="0.2">
      <c r="A1147" s="1" t="s">
        <v>1146</v>
      </c>
      <c r="B1147" s="1" t="s">
        <v>16495</v>
      </c>
      <c r="C1147" s="5">
        <v>13</v>
      </c>
      <c r="D1147" s="4" t="e">
        <f>IFERROR(VLOOKUP(A1147,[1]Parts!$A$2:$E$41283,5,0),VLOOKUP(A1147,[1]Parts!$A$2:$D$41283,4,0))</f>
        <v>#N/A</v>
      </c>
    </row>
    <row r="1148" spans="1:4" x14ac:dyDescent="0.2">
      <c r="A1148" s="1" t="s">
        <v>1147</v>
      </c>
      <c r="B1148" s="1" t="s">
        <v>16495</v>
      </c>
      <c r="C1148" s="5">
        <v>2</v>
      </c>
      <c r="D1148" s="4" t="e">
        <f>IFERROR(VLOOKUP(A1148,[1]Parts!$A$2:$E$41283,5,0),VLOOKUP(A1148,[1]Parts!$A$2:$D$41283,4,0))</f>
        <v>#N/A</v>
      </c>
    </row>
    <row r="1149" spans="1:4" x14ac:dyDescent="0.2">
      <c r="A1149" s="1" t="s">
        <v>1148</v>
      </c>
      <c r="B1149" s="1" t="s">
        <v>16495</v>
      </c>
      <c r="C1149" s="5">
        <v>3</v>
      </c>
      <c r="D1149" s="4" t="e">
        <f>IFERROR(VLOOKUP(A1149,[1]Parts!$A$2:$E$41283,5,0),VLOOKUP(A1149,[1]Parts!$A$2:$D$41283,4,0))</f>
        <v>#N/A</v>
      </c>
    </row>
    <row r="1150" spans="1:4" x14ac:dyDescent="0.2">
      <c r="A1150" s="1" t="s">
        <v>1149</v>
      </c>
      <c r="B1150" s="1" t="s">
        <v>16495</v>
      </c>
      <c r="C1150" s="5">
        <v>2</v>
      </c>
      <c r="D1150" s="4">
        <f>IFERROR(VLOOKUP(A1150,[1]Parts!$A$2:$E$41283,5,0),VLOOKUP(A1150,[1]Parts!$A$2:$D$41283,4,0))</f>
        <v>2025</v>
      </c>
    </row>
    <row r="1151" spans="1:4" x14ac:dyDescent="0.2">
      <c r="A1151" s="1" t="s">
        <v>1150</v>
      </c>
      <c r="B1151" s="1" t="s">
        <v>16495</v>
      </c>
      <c r="C1151" s="5">
        <v>2</v>
      </c>
      <c r="D1151" s="4">
        <f>IFERROR(VLOOKUP(A1151,[1]Parts!$A$2:$E$41283,5,0),VLOOKUP(A1151,[1]Parts!$A$2:$D$41283,4,0))</f>
        <v>2025</v>
      </c>
    </row>
    <row r="1152" spans="1:4" x14ac:dyDescent="0.2">
      <c r="A1152" s="1" t="s">
        <v>1151</v>
      </c>
      <c r="B1152" s="1" t="s">
        <v>16495</v>
      </c>
      <c r="C1152" s="5">
        <v>1</v>
      </c>
      <c r="D1152" s="4">
        <f>IFERROR(VLOOKUP(A1152,[1]Parts!$A$2:$E$41283,5,0),VLOOKUP(A1152,[1]Parts!$A$2:$D$41283,4,0))</f>
        <v>1759</v>
      </c>
    </row>
    <row r="1153" spans="1:4" x14ac:dyDescent="0.2">
      <c r="A1153" s="1" t="s">
        <v>1152</v>
      </c>
      <c r="B1153" s="1" t="s">
        <v>16495</v>
      </c>
      <c r="C1153" s="5">
        <v>1</v>
      </c>
      <c r="D1153" s="4">
        <f>IFERROR(VLOOKUP(A1153,[1]Parts!$A$2:$E$41283,5,0),VLOOKUP(A1153,[1]Parts!$A$2:$D$41283,4,0))</f>
        <v>1759</v>
      </c>
    </row>
    <row r="1154" spans="1:4" x14ac:dyDescent="0.2">
      <c r="A1154" s="1" t="s">
        <v>1153</v>
      </c>
      <c r="B1154" s="1" t="s">
        <v>16495</v>
      </c>
      <c r="C1154" s="5">
        <v>3</v>
      </c>
      <c r="D1154" s="4">
        <f>IFERROR(VLOOKUP(A1154,[1]Parts!$A$2:$E$41283,5,0),VLOOKUP(A1154,[1]Parts!$A$2:$D$41283,4,0))</f>
        <v>1166</v>
      </c>
    </row>
    <row r="1155" spans="1:4" x14ac:dyDescent="0.2">
      <c r="A1155" s="1" t="s">
        <v>1154</v>
      </c>
      <c r="B1155" s="1" t="s">
        <v>16495</v>
      </c>
      <c r="C1155" s="5">
        <v>3</v>
      </c>
      <c r="D1155" s="4">
        <f>IFERROR(VLOOKUP(A1155,[1]Parts!$A$2:$E$41283,5,0),VLOOKUP(A1155,[1]Parts!$A$2:$D$41283,4,0))</f>
        <v>1413</v>
      </c>
    </row>
    <row r="1156" spans="1:4" x14ac:dyDescent="0.2">
      <c r="A1156" s="1" t="s">
        <v>1155</v>
      </c>
      <c r="B1156" s="1" t="s">
        <v>16495</v>
      </c>
      <c r="C1156" s="5">
        <v>3</v>
      </c>
      <c r="D1156" s="4">
        <f>IFERROR(VLOOKUP(A1156,[1]Parts!$A$2:$E$41283,5,0),VLOOKUP(A1156,[1]Parts!$A$2:$D$41283,4,0))</f>
        <v>1134</v>
      </c>
    </row>
    <row r="1157" spans="1:4" x14ac:dyDescent="0.2">
      <c r="A1157" s="1" t="s">
        <v>1156</v>
      </c>
      <c r="B1157" s="1" t="s">
        <v>16495</v>
      </c>
      <c r="C1157" s="5">
        <v>3</v>
      </c>
      <c r="D1157" s="4">
        <f>IFERROR(VLOOKUP(A1157,[1]Parts!$A$2:$E$41283,5,0),VLOOKUP(A1157,[1]Parts!$A$2:$D$41283,4,0))</f>
        <v>242</v>
      </c>
    </row>
    <row r="1158" spans="1:4" x14ac:dyDescent="0.2">
      <c r="A1158" s="1" t="s">
        <v>1157</v>
      </c>
      <c r="B1158" s="1" t="s">
        <v>16495</v>
      </c>
      <c r="C1158" s="5">
        <v>5</v>
      </c>
      <c r="D1158" s="4">
        <f>IFERROR(VLOOKUP(A1158,[1]Parts!$A$2:$E$41283,5,0),VLOOKUP(A1158,[1]Parts!$A$2:$D$41283,4,0))</f>
        <v>242</v>
      </c>
    </row>
    <row r="1159" spans="1:4" x14ac:dyDescent="0.2">
      <c r="A1159" s="1" t="s">
        <v>1158</v>
      </c>
      <c r="B1159" s="1" t="s">
        <v>16495</v>
      </c>
      <c r="C1159" s="5">
        <v>1</v>
      </c>
      <c r="D1159" s="4">
        <f>IFERROR(VLOOKUP(A1159,[1]Parts!$A$2:$E$41283,5,0),VLOOKUP(A1159,[1]Parts!$A$2:$D$41283,4,0))</f>
        <v>1095</v>
      </c>
    </row>
    <row r="1160" spans="1:4" x14ac:dyDescent="0.2">
      <c r="A1160" s="1" t="s">
        <v>1159</v>
      </c>
      <c r="B1160" s="1" t="s">
        <v>16495</v>
      </c>
      <c r="C1160" s="5">
        <v>10</v>
      </c>
      <c r="D1160" s="4">
        <f>IFERROR(VLOOKUP(A1160,[1]Parts!$A$2:$E$41283,5,0),VLOOKUP(A1160,[1]Parts!$A$2:$D$41283,4,0))</f>
        <v>672</v>
      </c>
    </row>
    <row r="1161" spans="1:4" x14ac:dyDescent="0.2">
      <c r="A1161" s="1" t="s">
        <v>1160</v>
      </c>
      <c r="B1161" s="1" t="s">
        <v>16495</v>
      </c>
      <c r="C1161" s="5">
        <v>15</v>
      </c>
      <c r="D1161" s="4">
        <f>IFERROR(VLOOKUP(A1161,[1]Parts!$A$2:$E$41283,5,0),VLOOKUP(A1161,[1]Parts!$A$2:$D$41283,4,0))</f>
        <v>729</v>
      </c>
    </row>
    <row r="1162" spans="1:4" x14ac:dyDescent="0.2">
      <c r="A1162" s="1" t="s">
        <v>1161</v>
      </c>
      <c r="B1162" s="1" t="s">
        <v>16495</v>
      </c>
      <c r="C1162" s="5">
        <v>1</v>
      </c>
      <c r="D1162" s="4">
        <f>IFERROR(VLOOKUP(A1162,[1]Parts!$A$2:$E$41283,5,0),VLOOKUP(A1162,[1]Parts!$A$2:$D$41283,4,0))</f>
        <v>119</v>
      </c>
    </row>
    <row r="1163" spans="1:4" x14ac:dyDescent="0.2">
      <c r="A1163" s="1" t="s">
        <v>1162</v>
      </c>
      <c r="B1163" s="1" t="s">
        <v>16495</v>
      </c>
      <c r="C1163" s="5">
        <v>42</v>
      </c>
      <c r="D1163" s="4">
        <f>IFERROR(VLOOKUP(A1163,[1]Parts!$A$2:$E$41283,5,0),VLOOKUP(A1163,[1]Parts!$A$2:$D$41283,4,0))</f>
        <v>93</v>
      </c>
    </row>
    <row r="1164" spans="1:4" x14ac:dyDescent="0.2">
      <c r="A1164" s="1" t="s">
        <v>1163</v>
      </c>
      <c r="B1164" s="1" t="s">
        <v>16495</v>
      </c>
      <c r="C1164" s="5">
        <v>1</v>
      </c>
      <c r="D1164" s="4">
        <f>IFERROR(VLOOKUP(A1164,[1]Parts!$A$2:$E$41283,5,0),VLOOKUP(A1164,[1]Parts!$A$2:$D$41283,4,0))</f>
        <v>2349</v>
      </c>
    </row>
    <row r="1165" spans="1:4" x14ac:dyDescent="0.2">
      <c r="A1165" s="1" t="s">
        <v>1164</v>
      </c>
      <c r="B1165" s="1" t="s">
        <v>16495</v>
      </c>
      <c r="C1165" s="5">
        <v>3</v>
      </c>
      <c r="D1165" s="4">
        <f>IFERROR(VLOOKUP(A1165,[1]Parts!$A$2:$E$41283,5,0),VLOOKUP(A1165,[1]Parts!$A$2:$D$41283,4,0))</f>
        <v>4761</v>
      </c>
    </row>
    <row r="1166" spans="1:4" x14ac:dyDescent="0.2">
      <c r="A1166" s="1" t="s">
        <v>1165</v>
      </c>
      <c r="B1166" s="1" t="s">
        <v>16495</v>
      </c>
      <c r="C1166" s="5">
        <v>3</v>
      </c>
      <c r="D1166" s="4">
        <f>IFERROR(VLOOKUP(A1166,[1]Parts!$A$2:$E$41283,5,0),VLOOKUP(A1166,[1]Parts!$A$2:$D$41283,4,0))</f>
        <v>1876</v>
      </c>
    </row>
    <row r="1167" spans="1:4" x14ac:dyDescent="0.2">
      <c r="A1167" s="1" t="s">
        <v>1166</v>
      </c>
      <c r="B1167" s="1" t="s">
        <v>16495</v>
      </c>
      <c r="C1167" s="5">
        <v>2</v>
      </c>
      <c r="D1167" s="4">
        <f>IFERROR(VLOOKUP(A1167,[1]Parts!$A$2:$E$41283,5,0),VLOOKUP(A1167,[1]Parts!$A$2:$D$41283,4,0))</f>
        <v>9238</v>
      </c>
    </row>
    <row r="1168" spans="1:4" x14ac:dyDescent="0.2">
      <c r="A1168" s="1" t="s">
        <v>1167</v>
      </c>
      <c r="B1168" s="1" t="s">
        <v>16495</v>
      </c>
      <c r="C1168" s="5">
        <v>9</v>
      </c>
      <c r="D1168" s="4" t="e">
        <f>IFERROR(VLOOKUP(A1168,[1]Parts!$A$2:$E$41283,5,0),VLOOKUP(A1168,[1]Parts!$A$2:$D$41283,4,0))</f>
        <v>#N/A</v>
      </c>
    </row>
    <row r="1169" spans="1:4" x14ac:dyDescent="0.2">
      <c r="A1169" s="1" t="s">
        <v>1168</v>
      </c>
      <c r="B1169" s="1" t="s">
        <v>16495</v>
      </c>
      <c r="C1169" s="5">
        <v>4</v>
      </c>
      <c r="D1169" s="4">
        <f>IFERROR(VLOOKUP(A1169,[1]Parts!$A$2:$E$41283,5,0),VLOOKUP(A1169,[1]Parts!$A$2:$D$41283,4,0))</f>
        <v>2655</v>
      </c>
    </row>
    <row r="1170" spans="1:4" x14ac:dyDescent="0.2">
      <c r="A1170" s="1" t="s">
        <v>1169</v>
      </c>
      <c r="B1170" s="1" t="s">
        <v>16495</v>
      </c>
      <c r="C1170" s="5">
        <v>2</v>
      </c>
      <c r="D1170" s="4">
        <f>IFERROR(VLOOKUP(A1170,[1]Parts!$A$2:$E$41283,5,0),VLOOKUP(A1170,[1]Parts!$A$2:$D$41283,4,0))</f>
        <v>270</v>
      </c>
    </row>
    <row r="1171" spans="1:4" x14ac:dyDescent="0.2">
      <c r="A1171" s="1" t="s">
        <v>1170</v>
      </c>
      <c r="B1171" s="1" t="s">
        <v>16495</v>
      </c>
      <c r="C1171" s="5">
        <v>9</v>
      </c>
      <c r="D1171" s="4">
        <f>IFERROR(VLOOKUP(A1171,[1]Parts!$A$2:$E$41283,5,0),VLOOKUP(A1171,[1]Parts!$A$2:$D$41283,4,0))</f>
        <v>863</v>
      </c>
    </row>
    <row r="1172" spans="1:4" x14ac:dyDescent="0.2">
      <c r="A1172" s="1" t="s">
        <v>1171</v>
      </c>
      <c r="B1172" s="1" t="s">
        <v>16495</v>
      </c>
      <c r="C1172" s="5">
        <v>1</v>
      </c>
      <c r="D1172" s="4">
        <f>IFERROR(VLOOKUP(A1172,[1]Parts!$A$2:$E$41283,5,0),VLOOKUP(A1172,[1]Parts!$A$2:$D$41283,4,0))</f>
        <v>863</v>
      </c>
    </row>
    <row r="1173" spans="1:4" x14ac:dyDescent="0.2">
      <c r="A1173" s="1" t="s">
        <v>1172</v>
      </c>
      <c r="B1173" s="1" t="s">
        <v>16495</v>
      </c>
      <c r="C1173" s="5">
        <v>1</v>
      </c>
      <c r="D1173" s="4">
        <f>IFERROR(VLOOKUP(A1173,[1]Parts!$A$2:$E$41283,5,0),VLOOKUP(A1173,[1]Parts!$A$2:$D$41283,4,0))</f>
        <v>1443</v>
      </c>
    </row>
    <row r="1174" spans="1:4" x14ac:dyDescent="0.2">
      <c r="A1174" s="1" t="s">
        <v>1173</v>
      </c>
      <c r="B1174" s="1" t="s">
        <v>16495</v>
      </c>
      <c r="C1174" s="5">
        <v>6</v>
      </c>
      <c r="D1174" s="4">
        <f>IFERROR(VLOOKUP(A1174,[1]Parts!$A$2:$E$41283,5,0),VLOOKUP(A1174,[1]Parts!$A$2:$D$41283,4,0))</f>
        <v>1443</v>
      </c>
    </row>
    <row r="1175" spans="1:4" x14ac:dyDescent="0.2">
      <c r="A1175" s="1" t="s">
        <v>1174</v>
      </c>
      <c r="B1175" s="1" t="s">
        <v>16495</v>
      </c>
      <c r="C1175" s="5">
        <v>23</v>
      </c>
      <c r="D1175" s="4">
        <f>IFERROR(VLOOKUP(A1175,[1]Parts!$A$2:$E$41283,5,0),VLOOKUP(A1175,[1]Parts!$A$2:$D$41283,4,0))</f>
        <v>78</v>
      </c>
    </row>
    <row r="1176" spans="1:4" x14ac:dyDescent="0.2">
      <c r="A1176" s="1" t="s">
        <v>1175</v>
      </c>
      <c r="B1176" s="1" t="s">
        <v>16495</v>
      </c>
      <c r="C1176" s="5">
        <v>20</v>
      </c>
      <c r="D1176" s="4">
        <f>IFERROR(VLOOKUP(A1176,[1]Parts!$A$2:$E$41283,5,0),VLOOKUP(A1176,[1]Parts!$A$2:$D$41283,4,0))</f>
        <v>78</v>
      </c>
    </row>
    <row r="1177" spans="1:4" x14ac:dyDescent="0.2">
      <c r="A1177" s="1" t="s">
        <v>1176</v>
      </c>
      <c r="B1177" s="1" t="s">
        <v>16495</v>
      </c>
      <c r="C1177" s="5">
        <v>2</v>
      </c>
      <c r="D1177" s="4">
        <f>IFERROR(VLOOKUP(A1177,[1]Parts!$A$2:$E$41283,5,0),VLOOKUP(A1177,[1]Parts!$A$2:$D$41283,4,0))</f>
        <v>1796</v>
      </c>
    </row>
    <row r="1178" spans="1:4" x14ac:dyDescent="0.2">
      <c r="A1178" s="1" t="s">
        <v>1177</v>
      </c>
      <c r="B1178" s="1" t="s">
        <v>16495</v>
      </c>
      <c r="C1178" s="5">
        <v>1</v>
      </c>
      <c r="D1178" s="4">
        <f>IFERROR(VLOOKUP(A1178,[1]Parts!$A$2:$E$41283,5,0),VLOOKUP(A1178,[1]Parts!$A$2:$D$41283,4,0))</f>
        <v>1796</v>
      </c>
    </row>
    <row r="1179" spans="1:4" x14ac:dyDescent="0.2">
      <c r="A1179" s="1" t="s">
        <v>1178</v>
      </c>
      <c r="B1179" s="1" t="s">
        <v>16495</v>
      </c>
      <c r="C1179" s="5">
        <v>3</v>
      </c>
      <c r="D1179" s="4">
        <f>IFERROR(VLOOKUP(A1179,[1]Parts!$A$2:$E$41283,5,0),VLOOKUP(A1179,[1]Parts!$A$2:$D$41283,4,0))</f>
        <v>676</v>
      </c>
    </row>
    <row r="1180" spans="1:4" x14ac:dyDescent="0.2">
      <c r="A1180" s="1" t="s">
        <v>1179</v>
      </c>
      <c r="B1180" s="1" t="s">
        <v>16495</v>
      </c>
      <c r="C1180" s="5">
        <v>2</v>
      </c>
      <c r="D1180" s="4">
        <f>IFERROR(VLOOKUP(A1180,[1]Parts!$A$2:$E$41283,5,0),VLOOKUP(A1180,[1]Parts!$A$2:$D$41283,4,0))</f>
        <v>676</v>
      </c>
    </row>
    <row r="1181" spans="1:4" x14ac:dyDescent="0.2">
      <c r="A1181" s="1" t="s">
        <v>1180</v>
      </c>
      <c r="B1181" s="1" t="s">
        <v>16495</v>
      </c>
      <c r="C1181" s="5">
        <v>1</v>
      </c>
      <c r="D1181" s="4" t="e">
        <f>IFERROR(VLOOKUP(A1181,[1]Parts!$A$2:$E$41283,5,0),VLOOKUP(A1181,[1]Parts!$A$2:$D$41283,4,0))</f>
        <v>#N/A</v>
      </c>
    </row>
    <row r="1182" spans="1:4" x14ac:dyDescent="0.2">
      <c r="A1182" s="1" t="s">
        <v>1181</v>
      </c>
      <c r="B1182" s="1" t="s">
        <v>16495</v>
      </c>
      <c r="C1182" s="5">
        <v>1</v>
      </c>
      <c r="D1182" s="4">
        <f>IFERROR(VLOOKUP(A1182,[1]Parts!$A$2:$E$41283,5,0),VLOOKUP(A1182,[1]Parts!$A$2:$D$41283,4,0))</f>
        <v>3329</v>
      </c>
    </row>
    <row r="1183" spans="1:4" x14ac:dyDescent="0.2">
      <c r="A1183" s="1" t="s">
        <v>1182</v>
      </c>
      <c r="B1183" s="1" t="s">
        <v>16495</v>
      </c>
      <c r="C1183" s="5">
        <v>1</v>
      </c>
      <c r="D1183" s="4">
        <f>IFERROR(VLOOKUP(A1183,[1]Parts!$A$2:$E$41283,5,0),VLOOKUP(A1183,[1]Parts!$A$2:$D$41283,4,0))</f>
        <v>4142</v>
      </c>
    </row>
    <row r="1184" spans="1:4" x14ac:dyDescent="0.2">
      <c r="A1184" s="1" t="s">
        <v>1183</v>
      </c>
      <c r="B1184" s="1" t="s">
        <v>16495</v>
      </c>
      <c r="C1184" s="5">
        <v>1</v>
      </c>
      <c r="D1184" s="4">
        <f>IFERROR(VLOOKUP(A1184,[1]Parts!$A$2:$E$41283,5,0),VLOOKUP(A1184,[1]Parts!$A$2:$D$41283,4,0))</f>
        <v>5267</v>
      </c>
    </row>
    <row r="1185" spans="1:4" x14ac:dyDescent="0.2">
      <c r="A1185" s="1" t="s">
        <v>1184</v>
      </c>
      <c r="B1185" s="1" t="s">
        <v>16495</v>
      </c>
      <c r="C1185" s="5">
        <v>1</v>
      </c>
      <c r="D1185" s="4" t="e">
        <f>IFERROR(VLOOKUP(A1185,[1]Parts!$A$2:$E$41283,5,0),VLOOKUP(A1185,[1]Parts!$A$2:$D$41283,4,0))</f>
        <v>#N/A</v>
      </c>
    </row>
    <row r="1186" spans="1:4" x14ac:dyDescent="0.2">
      <c r="A1186" s="1" t="s">
        <v>1185</v>
      </c>
      <c r="B1186" s="1" t="s">
        <v>16495</v>
      </c>
      <c r="C1186" s="5">
        <v>2</v>
      </c>
      <c r="D1186" s="4">
        <f>IFERROR(VLOOKUP(A1186,[1]Parts!$A$2:$E$41283,5,0),VLOOKUP(A1186,[1]Parts!$A$2:$D$41283,4,0))</f>
        <v>1307</v>
      </c>
    </row>
    <row r="1187" spans="1:4" x14ac:dyDescent="0.2">
      <c r="A1187" s="1" t="s">
        <v>1186</v>
      </c>
      <c r="B1187" s="1" t="s">
        <v>16495</v>
      </c>
      <c r="C1187" s="5">
        <v>1</v>
      </c>
      <c r="D1187" s="4">
        <f>IFERROR(VLOOKUP(A1187,[1]Parts!$A$2:$E$41283,5,0),VLOOKUP(A1187,[1]Parts!$A$2:$D$41283,4,0))</f>
        <v>1256</v>
      </c>
    </row>
    <row r="1188" spans="1:4" x14ac:dyDescent="0.2">
      <c r="A1188" s="1" t="s">
        <v>1187</v>
      </c>
      <c r="B1188" s="1" t="s">
        <v>16495</v>
      </c>
      <c r="C1188" s="5">
        <v>5</v>
      </c>
      <c r="D1188" s="4">
        <f>IFERROR(VLOOKUP(A1188,[1]Parts!$A$2:$E$41283,5,0),VLOOKUP(A1188,[1]Parts!$A$2:$D$41283,4,0))</f>
        <v>1185</v>
      </c>
    </row>
    <row r="1189" spans="1:4" x14ac:dyDescent="0.2">
      <c r="A1189" s="1" t="s">
        <v>1188</v>
      </c>
      <c r="B1189" s="1" t="s">
        <v>16495</v>
      </c>
      <c r="C1189" s="5">
        <v>4</v>
      </c>
      <c r="D1189" s="4">
        <f>IFERROR(VLOOKUP(A1189,[1]Parts!$A$2:$E$41283,5,0),VLOOKUP(A1189,[1]Parts!$A$2:$D$41283,4,0))</f>
        <v>771</v>
      </c>
    </row>
    <row r="1190" spans="1:4" x14ac:dyDescent="0.2">
      <c r="A1190" s="1" t="s">
        <v>1189</v>
      </c>
      <c r="B1190" s="1" t="s">
        <v>16495</v>
      </c>
      <c r="C1190" s="5">
        <v>2</v>
      </c>
      <c r="D1190" s="4">
        <f>IFERROR(VLOOKUP(A1190,[1]Parts!$A$2:$E$41283,5,0),VLOOKUP(A1190,[1]Parts!$A$2:$D$41283,4,0))</f>
        <v>652</v>
      </c>
    </row>
    <row r="1191" spans="1:4" x14ac:dyDescent="0.2">
      <c r="A1191" s="1" t="s">
        <v>1190</v>
      </c>
      <c r="B1191" s="1" t="s">
        <v>16495</v>
      </c>
      <c r="C1191" s="5">
        <v>3</v>
      </c>
      <c r="D1191" s="4">
        <f>IFERROR(VLOOKUP(A1191,[1]Parts!$A$2:$E$41283,5,0),VLOOKUP(A1191,[1]Parts!$A$2:$D$41283,4,0))</f>
        <v>883</v>
      </c>
    </row>
    <row r="1192" spans="1:4" x14ac:dyDescent="0.2">
      <c r="A1192" s="1" t="s">
        <v>1191</v>
      </c>
      <c r="B1192" s="1" t="s">
        <v>16495</v>
      </c>
      <c r="C1192" s="5">
        <v>2</v>
      </c>
      <c r="D1192" s="4" t="e">
        <f>IFERROR(VLOOKUP(A1192,[1]Parts!$A$2:$E$41283,5,0),VLOOKUP(A1192,[1]Parts!$A$2:$D$41283,4,0))</f>
        <v>#N/A</v>
      </c>
    </row>
    <row r="1193" spans="1:4" x14ac:dyDescent="0.2">
      <c r="A1193" s="1" t="s">
        <v>1192</v>
      </c>
      <c r="B1193" s="1" t="s">
        <v>16495</v>
      </c>
      <c r="C1193" s="5">
        <v>1</v>
      </c>
      <c r="D1193" s="4">
        <f>IFERROR(VLOOKUP(A1193,[1]Parts!$A$2:$E$41283,5,0),VLOOKUP(A1193,[1]Parts!$A$2:$D$41283,4,0))</f>
        <v>922</v>
      </c>
    </row>
    <row r="1194" spans="1:4" x14ac:dyDescent="0.2">
      <c r="A1194" s="1" t="s">
        <v>1193</v>
      </c>
      <c r="B1194" s="1" t="s">
        <v>16495</v>
      </c>
      <c r="C1194" s="5">
        <v>1</v>
      </c>
      <c r="D1194" s="4" t="e">
        <f>IFERROR(VLOOKUP(A1194,[1]Parts!$A$2:$E$41283,5,0),VLOOKUP(A1194,[1]Parts!$A$2:$D$41283,4,0))</f>
        <v>#N/A</v>
      </c>
    </row>
    <row r="1195" spans="1:4" x14ac:dyDescent="0.2">
      <c r="A1195" s="1" t="s">
        <v>1194</v>
      </c>
      <c r="B1195" s="1" t="s">
        <v>16495</v>
      </c>
      <c r="C1195" s="5">
        <v>19</v>
      </c>
      <c r="D1195" s="4">
        <f>IFERROR(VLOOKUP(A1195,[1]Parts!$A$2:$E$41283,5,0),VLOOKUP(A1195,[1]Parts!$A$2:$D$41283,4,0))</f>
        <v>203</v>
      </c>
    </row>
    <row r="1196" spans="1:4" x14ac:dyDescent="0.2">
      <c r="A1196" s="1" t="s">
        <v>1195</v>
      </c>
      <c r="B1196" s="1" t="s">
        <v>16495</v>
      </c>
      <c r="C1196" s="5">
        <v>133</v>
      </c>
      <c r="D1196" s="4">
        <f>IFERROR(VLOOKUP(A1196,[1]Parts!$A$2:$E$41283,5,0),VLOOKUP(A1196,[1]Parts!$A$2:$D$41283,4,0))</f>
        <v>271</v>
      </c>
    </row>
    <row r="1197" spans="1:4" x14ac:dyDescent="0.2">
      <c r="A1197" s="1" t="s">
        <v>1196</v>
      </c>
      <c r="B1197" s="1" t="s">
        <v>16495</v>
      </c>
      <c r="C1197" s="5">
        <v>8</v>
      </c>
      <c r="D1197" s="4">
        <f>IFERROR(VLOOKUP(A1197,[1]Parts!$A$2:$E$41283,5,0),VLOOKUP(A1197,[1]Parts!$A$2:$D$41283,4,0))</f>
        <v>240</v>
      </c>
    </row>
    <row r="1198" spans="1:4" x14ac:dyDescent="0.2">
      <c r="A1198" s="1" t="s">
        <v>1197</v>
      </c>
      <c r="B1198" s="1" t="s">
        <v>16495</v>
      </c>
      <c r="C1198" s="5">
        <v>48</v>
      </c>
      <c r="D1198" s="4">
        <f>IFERROR(VLOOKUP(A1198,[1]Parts!$A$2:$E$41283,5,0),VLOOKUP(A1198,[1]Parts!$A$2:$D$41283,4,0))</f>
        <v>237</v>
      </c>
    </row>
    <row r="1199" spans="1:4" x14ac:dyDescent="0.2">
      <c r="A1199" s="1" t="s">
        <v>1198</v>
      </c>
      <c r="B1199" s="1" t="s">
        <v>16495</v>
      </c>
      <c r="C1199" s="5">
        <v>42</v>
      </c>
      <c r="D1199" s="4">
        <f>IFERROR(VLOOKUP(A1199,[1]Parts!$A$2:$E$41283,5,0),VLOOKUP(A1199,[1]Parts!$A$2:$D$41283,4,0))</f>
        <v>237</v>
      </c>
    </row>
    <row r="1200" spans="1:4" x14ac:dyDescent="0.2">
      <c r="A1200" s="1" t="s">
        <v>1199</v>
      </c>
      <c r="B1200" s="1" t="s">
        <v>16495</v>
      </c>
      <c r="C1200" s="5">
        <v>55</v>
      </c>
      <c r="D1200" s="4">
        <f>IFERROR(VLOOKUP(A1200,[1]Parts!$A$2:$E$41283,5,0),VLOOKUP(A1200,[1]Parts!$A$2:$D$41283,4,0))</f>
        <v>240</v>
      </c>
    </row>
    <row r="1201" spans="1:4" x14ac:dyDescent="0.2">
      <c r="A1201" s="1" t="s">
        <v>1200</v>
      </c>
      <c r="B1201" s="1" t="s">
        <v>16495</v>
      </c>
      <c r="C1201" s="5">
        <v>3</v>
      </c>
      <c r="D1201" s="4">
        <f>IFERROR(VLOOKUP(A1201,[1]Parts!$A$2:$E$41283,5,0),VLOOKUP(A1201,[1]Parts!$A$2:$D$41283,4,0))</f>
        <v>2749</v>
      </c>
    </row>
    <row r="1202" spans="1:4" x14ac:dyDescent="0.2">
      <c r="A1202" s="1" t="s">
        <v>1201</v>
      </c>
      <c r="B1202" s="1" t="s">
        <v>16495</v>
      </c>
      <c r="C1202" s="5">
        <v>1</v>
      </c>
      <c r="D1202" s="4">
        <f>IFERROR(VLOOKUP(A1202,[1]Parts!$A$2:$E$41283,5,0),VLOOKUP(A1202,[1]Parts!$A$2:$D$41283,4,0))</f>
        <v>3656</v>
      </c>
    </row>
    <row r="1203" spans="1:4" x14ac:dyDescent="0.2">
      <c r="A1203" s="1" t="s">
        <v>1202</v>
      </c>
      <c r="B1203" s="1" t="s">
        <v>16495</v>
      </c>
      <c r="C1203" s="5">
        <v>2</v>
      </c>
      <c r="D1203" s="4">
        <f>IFERROR(VLOOKUP(A1203,[1]Parts!$A$2:$E$41283,5,0),VLOOKUP(A1203,[1]Parts!$A$2:$D$41283,4,0))</f>
        <v>11113</v>
      </c>
    </row>
    <row r="1204" spans="1:4" x14ac:dyDescent="0.2">
      <c r="A1204" s="1" t="s">
        <v>1203</v>
      </c>
      <c r="B1204" s="1" t="s">
        <v>16495</v>
      </c>
      <c r="C1204" s="5">
        <v>3</v>
      </c>
      <c r="D1204" s="4">
        <f>IFERROR(VLOOKUP(A1204,[1]Parts!$A$2:$E$41283,5,0),VLOOKUP(A1204,[1]Parts!$A$2:$D$41283,4,0))</f>
        <v>6837</v>
      </c>
    </row>
    <row r="1205" spans="1:4" x14ac:dyDescent="0.2">
      <c r="A1205" s="1" t="s">
        <v>1204</v>
      </c>
      <c r="B1205" s="1" t="s">
        <v>16495</v>
      </c>
      <c r="C1205" s="5">
        <v>3</v>
      </c>
      <c r="D1205" s="4">
        <f>IFERROR(VLOOKUP(A1205,[1]Parts!$A$2:$E$41283,5,0),VLOOKUP(A1205,[1]Parts!$A$2:$D$41283,4,0))</f>
        <v>5033</v>
      </c>
    </row>
    <row r="1206" spans="1:4" x14ac:dyDescent="0.2">
      <c r="A1206" s="1" t="s">
        <v>1205</v>
      </c>
      <c r="B1206" s="1" t="s">
        <v>16495</v>
      </c>
      <c r="C1206" s="5">
        <v>5</v>
      </c>
      <c r="D1206" s="4">
        <f>IFERROR(VLOOKUP(A1206,[1]Parts!$A$2:$E$41283,5,0),VLOOKUP(A1206,[1]Parts!$A$2:$D$41283,4,0))</f>
        <v>365</v>
      </c>
    </row>
    <row r="1207" spans="1:4" x14ac:dyDescent="0.2">
      <c r="A1207" s="1" t="s">
        <v>1206</v>
      </c>
      <c r="B1207" s="1" t="s">
        <v>16495</v>
      </c>
      <c r="C1207" s="5">
        <v>6</v>
      </c>
      <c r="D1207" s="4">
        <f>IFERROR(VLOOKUP(A1207,[1]Parts!$A$2:$E$41283,5,0),VLOOKUP(A1207,[1]Parts!$A$2:$D$41283,4,0))</f>
        <v>1009</v>
      </c>
    </row>
    <row r="1208" spans="1:4" x14ac:dyDescent="0.2">
      <c r="A1208" s="1" t="s">
        <v>1207</v>
      </c>
      <c r="B1208" s="1" t="s">
        <v>16495</v>
      </c>
      <c r="C1208" s="5">
        <v>11</v>
      </c>
      <c r="D1208" s="4" t="e">
        <f>IFERROR(VLOOKUP(A1208,[1]Parts!$A$2:$E$41283,5,0),VLOOKUP(A1208,[1]Parts!$A$2:$D$41283,4,0))</f>
        <v>#N/A</v>
      </c>
    </row>
    <row r="1209" spans="1:4" x14ac:dyDescent="0.2">
      <c r="A1209" s="1" t="s">
        <v>1208</v>
      </c>
      <c r="B1209" s="1" t="s">
        <v>16495</v>
      </c>
      <c r="C1209" s="5">
        <v>1</v>
      </c>
      <c r="D1209" s="4">
        <f>IFERROR(VLOOKUP(A1209,[1]Parts!$A$2:$E$41283,5,0),VLOOKUP(A1209,[1]Parts!$A$2:$D$41283,4,0))</f>
        <v>363</v>
      </c>
    </row>
    <row r="1210" spans="1:4" x14ac:dyDescent="0.2">
      <c r="A1210" s="1" t="s">
        <v>1209</v>
      </c>
      <c r="B1210" s="1" t="s">
        <v>16495</v>
      </c>
      <c r="C1210" s="5">
        <v>3</v>
      </c>
      <c r="D1210" s="4">
        <f>IFERROR(VLOOKUP(A1210,[1]Parts!$A$2:$E$41283,5,0),VLOOKUP(A1210,[1]Parts!$A$2:$D$41283,4,0))</f>
        <v>912</v>
      </c>
    </row>
    <row r="1211" spans="1:4" x14ac:dyDescent="0.2">
      <c r="A1211" s="1" t="s">
        <v>1210</v>
      </c>
      <c r="B1211" s="1" t="s">
        <v>16495</v>
      </c>
      <c r="C1211" s="5">
        <v>3</v>
      </c>
      <c r="D1211" s="4">
        <f>IFERROR(VLOOKUP(A1211,[1]Parts!$A$2:$E$41283,5,0),VLOOKUP(A1211,[1]Parts!$A$2:$D$41283,4,0))</f>
        <v>374</v>
      </c>
    </row>
    <row r="1212" spans="1:4" x14ac:dyDescent="0.2">
      <c r="A1212" s="1" t="s">
        <v>1211</v>
      </c>
      <c r="B1212" s="1" t="s">
        <v>16495</v>
      </c>
      <c r="C1212" s="5">
        <v>3</v>
      </c>
      <c r="D1212" s="4" t="e">
        <f>IFERROR(VLOOKUP(A1212,[1]Parts!$A$2:$E$41283,5,0),VLOOKUP(A1212,[1]Parts!$A$2:$D$41283,4,0))</f>
        <v>#N/A</v>
      </c>
    </row>
    <row r="1213" spans="1:4" x14ac:dyDescent="0.2">
      <c r="A1213" s="1" t="s">
        <v>1212</v>
      </c>
      <c r="B1213" s="1" t="s">
        <v>16495</v>
      </c>
      <c r="C1213" s="5">
        <v>2</v>
      </c>
      <c r="D1213" s="4" t="e">
        <f>IFERROR(VLOOKUP(A1213,[1]Parts!$A$2:$E$41283,5,0),VLOOKUP(A1213,[1]Parts!$A$2:$D$41283,4,0))</f>
        <v>#N/A</v>
      </c>
    </row>
    <row r="1214" spans="1:4" x14ac:dyDescent="0.2">
      <c r="A1214" s="1" t="s">
        <v>1213</v>
      </c>
      <c r="B1214" s="1" t="s">
        <v>16495</v>
      </c>
      <c r="C1214" s="5">
        <v>1</v>
      </c>
      <c r="D1214" s="4" t="e">
        <f>IFERROR(VLOOKUP(A1214,[1]Parts!$A$2:$E$41283,5,0),VLOOKUP(A1214,[1]Parts!$A$2:$D$41283,4,0))</f>
        <v>#N/A</v>
      </c>
    </row>
    <row r="1215" spans="1:4" x14ac:dyDescent="0.2">
      <c r="A1215" s="1" t="s">
        <v>1214</v>
      </c>
      <c r="B1215" s="1" t="s">
        <v>16495</v>
      </c>
      <c r="C1215" s="5">
        <v>2</v>
      </c>
      <c r="D1215" s="4" t="e">
        <f>IFERROR(VLOOKUP(A1215,[1]Parts!$A$2:$E$41283,5,0),VLOOKUP(A1215,[1]Parts!$A$2:$D$41283,4,0))</f>
        <v>#N/A</v>
      </c>
    </row>
    <row r="1216" spans="1:4" x14ac:dyDescent="0.2">
      <c r="A1216" s="1" t="s">
        <v>1215</v>
      </c>
      <c r="B1216" s="1" t="s">
        <v>16495</v>
      </c>
      <c r="C1216" s="5">
        <v>2</v>
      </c>
      <c r="D1216" s="4" t="e">
        <f>IFERROR(VLOOKUP(A1216,[1]Parts!$A$2:$E$41283,5,0),VLOOKUP(A1216,[1]Parts!$A$2:$D$41283,4,0))</f>
        <v>#N/A</v>
      </c>
    </row>
    <row r="1217" spans="1:4" x14ac:dyDescent="0.2">
      <c r="A1217" s="1" t="s">
        <v>1216</v>
      </c>
      <c r="B1217" s="1" t="s">
        <v>16495</v>
      </c>
      <c r="C1217" s="5">
        <v>1</v>
      </c>
      <c r="D1217" s="4">
        <f>IFERROR(VLOOKUP(A1217,[1]Parts!$A$2:$E$41283,5,0),VLOOKUP(A1217,[1]Parts!$A$2:$D$41283,4,0))</f>
        <v>3346</v>
      </c>
    </row>
    <row r="1218" spans="1:4" x14ac:dyDescent="0.2">
      <c r="A1218" s="1" t="s">
        <v>1217</v>
      </c>
      <c r="B1218" s="1" t="s">
        <v>16495</v>
      </c>
      <c r="C1218" s="5">
        <v>1</v>
      </c>
      <c r="D1218" s="4">
        <f>IFERROR(VLOOKUP(A1218,[1]Parts!$A$2:$E$41283,5,0),VLOOKUP(A1218,[1]Parts!$A$2:$D$41283,4,0))</f>
        <v>812</v>
      </c>
    </row>
    <row r="1219" spans="1:4" x14ac:dyDescent="0.2">
      <c r="A1219" s="1" t="s">
        <v>1218</v>
      </c>
      <c r="B1219" s="1" t="s">
        <v>16495</v>
      </c>
      <c r="C1219" s="5">
        <v>3</v>
      </c>
      <c r="D1219" s="4">
        <f>IFERROR(VLOOKUP(A1219,[1]Parts!$A$2:$E$41283,5,0),VLOOKUP(A1219,[1]Parts!$A$2:$D$41283,4,0))</f>
        <v>2627</v>
      </c>
    </row>
    <row r="1220" spans="1:4" x14ac:dyDescent="0.2">
      <c r="A1220" s="1" t="s">
        <v>1219</v>
      </c>
      <c r="B1220" s="1" t="s">
        <v>16495</v>
      </c>
      <c r="C1220" s="5">
        <v>3</v>
      </c>
      <c r="D1220" s="4">
        <f>IFERROR(VLOOKUP(A1220,[1]Parts!$A$2:$E$41283,5,0),VLOOKUP(A1220,[1]Parts!$A$2:$D$41283,4,0))</f>
        <v>2627</v>
      </c>
    </row>
    <row r="1221" spans="1:4" x14ac:dyDescent="0.2">
      <c r="A1221" s="1" t="s">
        <v>1220</v>
      </c>
      <c r="B1221" s="1" t="s">
        <v>16495</v>
      </c>
      <c r="C1221" s="5">
        <v>2</v>
      </c>
      <c r="D1221" s="4">
        <f>IFERROR(VLOOKUP(A1221,[1]Parts!$A$2:$E$41283,5,0),VLOOKUP(A1221,[1]Parts!$A$2:$D$41283,4,0))</f>
        <v>87</v>
      </c>
    </row>
    <row r="1222" spans="1:4" x14ac:dyDescent="0.2">
      <c r="A1222" s="1" t="s">
        <v>1221</v>
      </c>
      <c r="B1222" s="1" t="s">
        <v>16495</v>
      </c>
      <c r="C1222" s="5">
        <v>5</v>
      </c>
      <c r="D1222" s="4">
        <f>IFERROR(VLOOKUP(A1222,[1]Parts!$A$2:$E$41283,5,0),VLOOKUP(A1222,[1]Parts!$A$2:$D$41283,4,0))</f>
        <v>87</v>
      </c>
    </row>
    <row r="1223" spans="1:4" x14ac:dyDescent="0.2">
      <c r="A1223" s="1" t="s">
        <v>1222</v>
      </c>
      <c r="B1223" s="1" t="s">
        <v>16495</v>
      </c>
      <c r="C1223" s="5">
        <v>3</v>
      </c>
      <c r="D1223" s="4">
        <f>IFERROR(VLOOKUP(A1223,[1]Parts!$A$2:$E$41283,5,0),VLOOKUP(A1223,[1]Parts!$A$2:$D$41283,4,0))</f>
        <v>4132</v>
      </c>
    </row>
    <row r="1224" spans="1:4" x14ac:dyDescent="0.2">
      <c r="A1224" s="1" t="s">
        <v>1223</v>
      </c>
      <c r="B1224" s="1" t="s">
        <v>16495</v>
      </c>
      <c r="C1224" s="5">
        <v>1</v>
      </c>
      <c r="D1224" s="4">
        <f>IFERROR(VLOOKUP(A1224,[1]Parts!$A$2:$E$41283,5,0),VLOOKUP(A1224,[1]Parts!$A$2:$D$41283,4,0))</f>
        <v>7653</v>
      </c>
    </row>
    <row r="1225" spans="1:4" x14ac:dyDescent="0.2">
      <c r="A1225" s="1" t="s">
        <v>1224</v>
      </c>
      <c r="B1225" s="1" t="s">
        <v>16495</v>
      </c>
      <c r="C1225" s="5">
        <v>1</v>
      </c>
      <c r="D1225" s="4">
        <f>IFERROR(VLOOKUP(A1225,[1]Parts!$A$2:$E$41283,5,0),VLOOKUP(A1225,[1]Parts!$A$2:$D$41283,4,0))</f>
        <v>1948</v>
      </c>
    </row>
    <row r="1226" spans="1:4" x14ac:dyDescent="0.2">
      <c r="A1226" s="1" t="s">
        <v>1225</v>
      </c>
      <c r="B1226" s="1" t="s">
        <v>16495</v>
      </c>
      <c r="C1226" s="5">
        <v>1</v>
      </c>
      <c r="D1226" s="4">
        <f>IFERROR(VLOOKUP(A1226,[1]Parts!$A$2:$E$41283,5,0),VLOOKUP(A1226,[1]Parts!$A$2:$D$41283,4,0))</f>
        <v>1444</v>
      </c>
    </row>
    <row r="1227" spans="1:4" x14ac:dyDescent="0.2">
      <c r="A1227" s="1" t="s">
        <v>1226</v>
      </c>
      <c r="B1227" s="1" t="s">
        <v>16495</v>
      </c>
      <c r="C1227" s="5">
        <v>1</v>
      </c>
      <c r="D1227" s="4" t="e">
        <f>IFERROR(VLOOKUP(A1227,[1]Parts!$A$2:$E$41283,5,0),VLOOKUP(A1227,[1]Parts!$A$2:$D$41283,4,0))</f>
        <v>#N/A</v>
      </c>
    </row>
    <row r="1228" spans="1:4" x14ac:dyDescent="0.2">
      <c r="A1228" s="1" t="s">
        <v>1227</v>
      </c>
      <c r="B1228" s="1" t="s">
        <v>16495</v>
      </c>
      <c r="C1228" s="5">
        <v>3</v>
      </c>
      <c r="D1228" s="4">
        <f>IFERROR(VLOOKUP(A1228,[1]Parts!$A$2:$E$41283,5,0),VLOOKUP(A1228,[1]Parts!$A$2:$D$41283,4,0))</f>
        <v>1412</v>
      </c>
    </row>
    <row r="1229" spans="1:4" x14ac:dyDescent="0.2">
      <c r="A1229" s="1" t="s">
        <v>1228</v>
      </c>
      <c r="B1229" s="1" t="s">
        <v>16495</v>
      </c>
      <c r="C1229" s="5">
        <v>4</v>
      </c>
      <c r="D1229" s="4">
        <f>IFERROR(VLOOKUP(A1229,[1]Parts!$A$2:$E$41283,5,0),VLOOKUP(A1229,[1]Parts!$A$2:$D$41283,4,0))</f>
        <v>1412</v>
      </c>
    </row>
    <row r="1230" spans="1:4" x14ac:dyDescent="0.2">
      <c r="A1230" s="1" t="s">
        <v>1229</v>
      </c>
      <c r="B1230" s="1" t="s">
        <v>16495</v>
      </c>
      <c r="C1230" s="5">
        <v>1</v>
      </c>
      <c r="D1230" s="4" t="e">
        <f>IFERROR(VLOOKUP(A1230,[1]Parts!$A$2:$E$41283,5,0),VLOOKUP(A1230,[1]Parts!$A$2:$D$41283,4,0))</f>
        <v>#N/A</v>
      </c>
    </row>
    <row r="1231" spans="1:4" x14ac:dyDescent="0.2">
      <c r="A1231" s="1" t="s">
        <v>1230</v>
      </c>
      <c r="B1231" s="1" t="s">
        <v>16495</v>
      </c>
      <c r="C1231" s="5">
        <v>3</v>
      </c>
      <c r="D1231" s="4">
        <f>IFERROR(VLOOKUP(A1231,[1]Parts!$A$2:$E$41283,5,0),VLOOKUP(A1231,[1]Parts!$A$2:$D$41283,4,0))</f>
        <v>3761</v>
      </c>
    </row>
    <row r="1232" spans="1:4" x14ac:dyDescent="0.2">
      <c r="A1232" s="1" t="s">
        <v>1231</v>
      </c>
      <c r="B1232" s="1" t="s">
        <v>16495</v>
      </c>
      <c r="C1232" s="5">
        <v>3</v>
      </c>
      <c r="D1232" s="4">
        <f>IFERROR(VLOOKUP(A1232,[1]Parts!$A$2:$E$41283,5,0),VLOOKUP(A1232,[1]Parts!$A$2:$D$41283,4,0))</f>
        <v>3761</v>
      </c>
    </row>
    <row r="1233" spans="1:4" x14ac:dyDescent="0.2">
      <c r="A1233" s="1" t="s">
        <v>1232</v>
      </c>
      <c r="B1233" s="1" t="s">
        <v>16495</v>
      </c>
      <c r="C1233" s="5">
        <v>5</v>
      </c>
      <c r="D1233" s="4">
        <f>IFERROR(VLOOKUP(A1233,[1]Parts!$A$2:$E$41283,5,0),VLOOKUP(A1233,[1]Parts!$A$2:$D$41283,4,0))</f>
        <v>179</v>
      </c>
    </row>
    <row r="1234" spans="1:4" x14ac:dyDescent="0.2">
      <c r="A1234" s="1" t="s">
        <v>1233</v>
      </c>
      <c r="B1234" s="1" t="s">
        <v>16495</v>
      </c>
      <c r="C1234" s="5">
        <v>6</v>
      </c>
      <c r="D1234" s="4">
        <f>IFERROR(VLOOKUP(A1234,[1]Parts!$A$2:$E$41283,5,0),VLOOKUP(A1234,[1]Parts!$A$2:$D$41283,4,0))</f>
        <v>537</v>
      </c>
    </row>
    <row r="1235" spans="1:4" x14ac:dyDescent="0.2">
      <c r="A1235" s="1" t="s">
        <v>1234</v>
      </c>
      <c r="B1235" s="1" t="s">
        <v>16495</v>
      </c>
      <c r="C1235" s="5">
        <v>14</v>
      </c>
      <c r="D1235" s="4">
        <f>IFERROR(VLOOKUP(A1235,[1]Parts!$A$2:$E$41283,5,0),VLOOKUP(A1235,[1]Parts!$A$2:$D$41283,4,0))</f>
        <v>495</v>
      </c>
    </row>
    <row r="1236" spans="1:4" x14ac:dyDescent="0.2">
      <c r="A1236" s="1" t="s">
        <v>1235</v>
      </c>
      <c r="B1236" s="1" t="s">
        <v>16495</v>
      </c>
      <c r="C1236" s="5">
        <v>18</v>
      </c>
      <c r="D1236" s="4">
        <f>IFERROR(VLOOKUP(A1236,[1]Parts!$A$2:$E$41283,5,0),VLOOKUP(A1236,[1]Parts!$A$2:$D$41283,4,0))</f>
        <v>548</v>
      </c>
    </row>
    <row r="1237" spans="1:4" x14ac:dyDescent="0.2">
      <c r="A1237" s="1" t="s">
        <v>1236</v>
      </c>
      <c r="B1237" s="1" t="s">
        <v>16495</v>
      </c>
      <c r="C1237" s="5">
        <v>16</v>
      </c>
      <c r="D1237" s="4">
        <f>IFERROR(VLOOKUP(A1237,[1]Parts!$A$2:$E$41283,5,0),VLOOKUP(A1237,[1]Parts!$A$2:$D$41283,4,0))</f>
        <v>591</v>
      </c>
    </row>
    <row r="1238" spans="1:4" x14ac:dyDescent="0.2">
      <c r="A1238" s="1" t="s">
        <v>1237</v>
      </c>
      <c r="B1238" s="1" t="s">
        <v>16495</v>
      </c>
      <c r="C1238" s="5">
        <v>2</v>
      </c>
      <c r="D1238" s="4">
        <f>IFERROR(VLOOKUP(A1238,[1]Parts!$A$2:$E$41283,5,0),VLOOKUP(A1238,[1]Parts!$A$2:$D$41283,4,0))</f>
        <v>6880</v>
      </c>
    </row>
    <row r="1239" spans="1:4" x14ac:dyDescent="0.2">
      <c r="A1239" s="1" t="s">
        <v>1238</v>
      </c>
      <c r="B1239" s="1" t="s">
        <v>16495</v>
      </c>
      <c r="C1239" s="5">
        <v>2</v>
      </c>
      <c r="D1239" s="4">
        <f>IFERROR(VLOOKUP(A1239,[1]Parts!$A$2:$E$41283,5,0),VLOOKUP(A1239,[1]Parts!$A$2:$D$41283,4,0))</f>
        <v>187</v>
      </c>
    </row>
    <row r="1240" spans="1:4" x14ac:dyDescent="0.2">
      <c r="A1240" s="1" t="s">
        <v>1239</v>
      </c>
      <c r="B1240" s="1" t="s">
        <v>16495</v>
      </c>
      <c r="C1240" s="5">
        <v>3</v>
      </c>
      <c r="D1240" s="4">
        <f>IFERROR(VLOOKUP(A1240,[1]Parts!$A$2:$E$41283,5,0),VLOOKUP(A1240,[1]Parts!$A$2:$D$41283,4,0))</f>
        <v>187</v>
      </c>
    </row>
    <row r="1241" spans="1:4" x14ac:dyDescent="0.2">
      <c r="A1241" s="1" t="s">
        <v>1240</v>
      </c>
      <c r="B1241" s="1" t="s">
        <v>16495</v>
      </c>
      <c r="C1241" s="5">
        <v>3</v>
      </c>
      <c r="D1241" s="4">
        <f>IFERROR(VLOOKUP(A1241,[1]Parts!$A$2:$E$41283,5,0),VLOOKUP(A1241,[1]Parts!$A$2:$D$41283,4,0))</f>
        <v>130</v>
      </c>
    </row>
    <row r="1242" spans="1:4" x14ac:dyDescent="0.2">
      <c r="A1242" s="1" t="s">
        <v>1241</v>
      </c>
      <c r="B1242" s="1" t="s">
        <v>16495</v>
      </c>
      <c r="C1242" s="5">
        <v>2</v>
      </c>
      <c r="D1242" s="4">
        <f>IFERROR(VLOOKUP(A1242,[1]Parts!$A$2:$E$41283,5,0),VLOOKUP(A1242,[1]Parts!$A$2:$D$41283,4,0))</f>
        <v>132</v>
      </c>
    </row>
    <row r="1243" spans="1:4" x14ac:dyDescent="0.2">
      <c r="A1243" s="1" t="s">
        <v>1242</v>
      </c>
      <c r="B1243" s="1" t="s">
        <v>16495</v>
      </c>
      <c r="C1243" s="5">
        <v>3</v>
      </c>
      <c r="D1243" s="4">
        <f>IFERROR(VLOOKUP(A1243,[1]Parts!$A$2:$E$41283,5,0),VLOOKUP(A1243,[1]Parts!$A$2:$D$41283,4,0))</f>
        <v>132</v>
      </c>
    </row>
    <row r="1244" spans="1:4" x14ac:dyDescent="0.2">
      <c r="A1244" s="1" t="s">
        <v>1243</v>
      </c>
      <c r="B1244" s="1" t="s">
        <v>16495</v>
      </c>
      <c r="C1244" s="5">
        <v>1</v>
      </c>
      <c r="D1244" s="4">
        <f>IFERROR(VLOOKUP(A1244,[1]Parts!$A$2:$E$41283,5,0),VLOOKUP(A1244,[1]Parts!$A$2:$D$41283,4,0))</f>
        <v>121</v>
      </c>
    </row>
    <row r="1245" spans="1:4" x14ac:dyDescent="0.2">
      <c r="A1245" s="1" t="s">
        <v>1244</v>
      </c>
      <c r="B1245" s="1" t="s">
        <v>16495</v>
      </c>
      <c r="C1245" s="5">
        <v>3</v>
      </c>
      <c r="D1245" s="4">
        <f>IFERROR(VLOOKUP(A1245,[1]Parts!$A$2:$E$41283,5,0),VLOOKUP(A1245,[1]Parts!$A$2:$D$41283,4,0))</f>
        <v>121</v>
      </c>
    </row>
    <row r="1246" spans="1:4" x14ac:dyDescent="0.2">
      <c r="A1246" s="1" t="s">
        <v>1245</v>
      </c>
      <c r="B1246" s="1" t="s">
        <v>16495</v>
      </c>
      <c r="C1246" s="5">
        <v>3</v>
      </c>
      <c r="D1246" s="4">
        <f>IFERROR(VLOOKUP(A1246,[1]Parts!$A$2:$E$41283,5,0),VLOOKUP(A1246,[1]Parts!$A$2:$D$41283,4,0))</f>
        <v>166</v>
      </c>
    </row>
    <row r="1247" spans="1:4" x14ac:dyDescent="0.2">
      <c r="A1247" s="1" t="s">
        <v>1246</v>
      </c>
      <c r="B1247" s="1" t="s">
        <v>16495</v>
      </c>
      <c r="C1247" s="5">
        <v>5</v>
      </c>
      <c r="D1247" s="4">
        <f>IFERROR(VLOOKUP(A1247,[1]Parts!$A$2:$E$41283,5,0),VLOOKUP(A1247,[1]Parts!$A$2:$D$41283,4,0))</f>
        <v>166</v>
      </c>
    </row>
    <row r="1248" spans="1:4" x14ac:dyDescent="0.2">
      <c r="A1248" s="1" t="s">
        <v>1247</v>
      </c>
      <c r="B1248" s="1" t="s">
        <v>16495</v>
      </c>
      <c r="C1248" s="5">
        <v>2</v>
      </c>
      <c r="D1248" s="4">
        <f>IFERROR(VLOOKUP(A1248,[1]Parts!$A$2:$E$41283,5,0),VLOOKUP(A1248,[1]Parts!$A$2:$D$41283,4,0))</f>
        <v>2946</v>
      </c>
    </row>
    <row r="1249" spans="1:4" x14ac:dyDescent="0.2">
      <c r="A1249" s="1" t="s">
        <v>1248</v>
      </c>
      <c r="B1249" s="1" t="s">
        <v>16495</v>
      </c>
      <c r="C1249" s="5">
        <v>1</v>
      </c>
      <c r="D1249" s="4" t="e">
        <f>IFERROR(VLOOKUP(A1249,[1]Parts!$A$2:$E$41283,5,0),VLOOKUP(A1249,[1]Parts!$A$2:$D$41283,4,0))</f>
        <v>#N/A</v>
      </c>
    </row>
    <row r="1250" spans="1:4" x14ac:dyDescent="0.2">
      <c r="A1250" s="1" t="s">
        <v>1249</v>
      </c>
      <c r="B1250" s="1" t="s">
        <v>16495</v>
      </c>
      <c r="C1250" s="5">
        <v>1</v>
      </c>
      <c r="D1250" s="4">
        <f>IFERROR(VLOOKUP(A1250,[1]Parts!$A$2:$E$41283,5,0),VLOOKUP(A1250,[1]Parts!$A$2:$D$41283,4,0))</f>
        <v>914</v>
      </c>
    </row>
    <row r="1251" spans="1:4" x14ac:dyDescent="0.2">
      <c r="A1251" s="1" t="s">
        <v>1250</v>
      </c>
      <c r="B1251" s="1" t="s">
        <v>16495</v>
      </c>
      <c r="C1251" s="5">
        <v>3</v>
      </c>
      <c r="D1251" s="4" t="e">
        <f>IFERROR(VLOOKUP(A1251,[1]Parts!$A$2:$E$41283,5,0),VLOOKUP(A1251,[1]Parts!$A$2:$D$41283,4,0))</f>
        <v>#N/A</v>
      </c>
    </row>
    <row r="1252" spans="1:4" x14ac:dyDescent="0.2">
      <c r="A1252" s="1" t="s">
        <v>1251</v>
      </c>
      <c r="B1252" s="1" t="s">
        <v>16495</v>
      </c>
      <c r="C1252" s="5">
        <v>4</v>
      </c>
      <c r="D1252" s="4" t="e">
        <f>IFERROR(VLOOKUP(A1252,[1]Parts!$A$2:$E$41283,5,0),VLOOKUP(A1252,[1]Parts!$A$2:$D$41283,4,0))</f>
        <v>#N/A</v>
      </c>
    </row>
    <row r="1253" spans="1:4" x14ac:dyDescent="0.2">
      <c r="A1253" s="1" t="s">
        <v>1252</v>
      </c>
      <c r="B1253" s="1" t="s">
        <v>16495</v>
      </c>
      <c r="C1253" s="5">
        <v>6</v>
      </c>
      <c r="D1253" s="4">
        <f>IFERROR(VLOOKUP(A1253,[1]Parts!$A$2:$E$41283,5,0),VLOOKUP(A1253,[1]Parts!$A$2:$D$41283,4,0))</f>
        <v>619</v>
      </c>
    </row>
    <row r="1254" spans="1:4" x14ac:dyDescent="0.2">
      <c r="A1254" s="1" t="s">
        <v>1253</v>
      </c>
      <c r="B1254" s="1" t="s">
        <v>16495</v>
      </c>
      <c r="C1254" s="5">
        <v>7</v>
      </c>
      <c r="D1254" s="4">
        <f>IFERROR(VLOOKUP(A1254,[1]Parts!$A$2:$E$41283,5,0),VLOOKUP(A1254,[1]Parts!$A$2:$D$41283,4,0))</f>
        <v>619</v>
      </c>
    </row>
    <row r="1255" spans="1:4" x14ac:dyDescent="0.2">
      <c r="A1255" s="1" t="s">
        <v>1254</v>
      </c>
      <c r="B1255" s="1" t="s">
        <v>16495</v>
      </c>
      <c r="C1255" s="5">
        <v>4</v>
      </c>
      <c r="D1255" s="4">
        <f>IFERROR(VLOOKUP(A1255,[1]Parts!$A$2:$E$41283,5,0),VLOOKUP(A1255,[1]Parts!$A$2:$D$41283,4,0))</f>
        <v>1268</v>
      </c>
    </row>
    <row r="1256" spans="1:4" x14ac:dyDescent="0.2">
      <c r="A1256" s="1" t="s">
        <v>1255</v>
      </c>
      <c r="B1256" s="1" t="s">
        <v>16495</v>
      </c>
      <c r="C1256" s="5">
        <v>3</v>
      </c>
      <c r="D1256" s="4">
        <f>IFERROR(VLOOKUP(A1256,[1]Parts!$A$2:$E$41283,5,0),VLOOKUP(A1256,[1]Parts!$A$2:$D$41283,4,0))</f>
        <v>1265</v>
      </c>
    </row>
    <row r="1257" spans="1:4" x14ac:dyDescent="0.2">
      <c r="A1257" s="1" t="s">
        <v>1256</v>
      </c>
      <c r="B1257" s="1" t="s">
        <v>16495</v>
      </c>
      <c r="C1257" s="5">
        <v>16</v>
      </c>
      <c r="D1257" s="4" t="e">
        <f>IFERROR(VLOOKUP(A1257,[1]Parts!$A$2:$E$41283,5,0),VLOOKUP(A1257,[1]Parts!$A$2:$D$41283,4,0))</f>
        <v>#N/A</v>
      </c>
    </row>
    <row r="1258" spans="1:4" x14ac:dyDescent="0.2">
      <c r="A1258" s="1" t="s">
        <v>1257</v>
      </c>
      <c r="B1258" s="1" t="s">
        <v>16495</v>
      </c>
      <c r="C1258" s="5">
        <v>21</v>
      </c>
      <c r="D1258" s="4">
        <f>IFERROR(VLOOKUP(A1258,[1]Parts!$A$2:$E$41283,5,0),VLOOKUP(A1258,[1]Parts!$A$2:$D$41283,4,0))</f>
        <v>328</v>
      </c>
    </row>
    <row r="1259" spans="1:4" x14ac:dyDescent="0.2">
      <c r="A1259" s="1" t="s">
        <v>1258</v>
      </c>
      <c r="B1259" s="1" t="s">
        <v>16495</v>
      </c>
      <c r="C1259" s="5">
        <v>2</v>
      </c>
      <c r="D1259" s="4">
        <f>IFERROR(VLOOKUP(A1259,[1]Parts!$A$2:$E$41283,5,0),VLOOKUP(A1259,[1]Parts!$A$2:$D$41283,4,0))</f>
        <v>240</v>
      </c>
    </row>
    <row r="1260" spans="1:4" x14ac:dyDescent="0.2">
      <c r="A1260" s="1" t="s">
        <v>1259</v>
      </c>
      <c r="B1260" s="1" t="s">
        <v>16495</v>
      </c>
      <c r="C1260" s="5">
        <v>22</v>
      </c>
      <c r="D1260" s="4">
        <f>IFERROR(VLOOKUP(A1260,[1]Parts!$A$2:$E$41283,5,0),VLOOKUP(A1260,[1]Parts!$A$2:$D$41283,4,0))</f>
        <v>809</v>
      </c>
    </row>
    <row r="1261" spans="1:4" x14ac:dyDescent="0.2">
      <c r="A1261" s="1" t="s">
        <v>1260</v>
      </c>
      <c r="B1261" s="1" t="s">
        <v>16495</v>
      </c>
      <c r="C1261" s="5">
        <v>4</v>
      </c>
      <c r="D1261" s="4" t="e">
        <f>IFERROR(VLOOKUP(A1261,[1]Parts!$A$2:$E$41283,5,0),VLOOKUP(A1261,[1]Parts!$A$2:$D$41283,4,0))</f>
        <v>#N/A</v>
      </c>
    </row>
    <row r="1262" spans="1:4" x14ac:dyDescent="0.2">
      <c r="A1262" s="1" t="s">
        <v>1261</v>
      </c>
      <c r="B1262" s="1" t="s">
        <v>16495</v>
      </c>
      <c r="C1262" s="5">
        <v>3</v>
      </c>
      <c r="D1262" s="4">
        <f>IFERROR(VLOOKUP(A1262,[1]Parts!$A$2:$E$41283,5,0),VLOOKUP(A1262,[1]Parts!$A$2:$D$41283,4,0))</f>
        <v>10462</v>
      </c>
    </row>
    <row r="1263" spans="1:4" x14ac:dyDescent="0.2">
      <c r="A1263" s="1" t="s">
        <v>1262</v>
      </c>
      <c r="B1263" s="1" t="s">
        <v>16495</v>
      </c>
      <c r="C1263" s="5">
        <v>1</v>
      </c>
      <c r="D1263" s="4">
        <f>IFERROR(VLOOKUP(A1263,[1]Parts!$A$2:$E$41283,5,0),VLOOKUP(A1263,[1]Parts!$A$2:$D$41283,4,0))</f>
        <v>12445</v>
      </c>
    </row>
    <row r="1264" spans="1:4" x14ac:dyDescent="0.2">
      <c r="A1264" s="1" t="s">
        <v>1263</v>
      </c>
      <c r="B1264" s="1" t="s">
        <v>16495</v>
      </c>
      <c r="C1264" s="5">
        <v>2</v>
      </c>
      <c r="D1264" s="4">
        <f>IFERROR(VLOOKUP(A1264,[1]Parts!$A$2:$E$41283,5,0),VLOOKUP(A1264,[1]Parts!$A$2:$D$41283,4,0))</f>
        <v>7708</v>
      </c>
    </row>
    <row r="1265" spans="1:4" x14ac:dyDescent="0.2">
      <c r="A1265" s="1" t="s">
        <v>1264</v>
      </c>
      <c r="B1265" s="1" t="s">
        <v>16495</v>
      </c>
      <c r="C1265" s="5">
        <v>12</v>
      </c>
      <c r="D1265" s="4">
        <f>IFERROR(VLOOKUP(A1265,[1]Parts!$A$2:$E$41283,5,0),VLOOKUP(A1265,[1]Parts!$A$2:$D$41283,4,0))</f>
        <v>1136</v>
      </c>
    </row>
    <row r="1266" spans="1:4" x14ac:dyDescent="0.2">
      <c r="A1266" s="1" t="s">
        <v>1265</v>
      </c>
      <c r="B1266" s="1" t="s">
        <v>16495</v>
      </c>
      <c r="C1266" s="5">
        <v>2</v>
      </c>
      <c r="D1266" s="4">
        <f>IFERROR(VLOOKUP(A1266,[1]Parts!$A$2:$E$41283,5,0),VLOOKUP(A1266,[1]Parts!$A$2:$D$41283,4,0))</f>
        <v>1136</v>
      </c>
    </row>
    <row r="1267" spans="1:4" x14ac:dyDescent="0.2">
      <c r="A1267" s="1" t="s">
        <v>1266</v>
      </c>
      <c r="B1267" s="1" t="s">
        <v>16495</v>
      </c>
      <c r="C1267" s="5">
        <v>2</v>
      </c>
      <c r="D1267" s="4">
        <f>IFERROR(VLOOKUP(A1267,[1]Parts!$A$2:$E$41283,5,0),VLOOKUP(A1267,[1]Parts!$A$2:$D$41283,4,0))</f>
        <v>807</v>
      </c>
    </row>
    <row r="1268" spans="1:4" x14ac:dyDescent="0.2">
      <c r="A1268" s="1" t="s">
        <v>1267</v>
      </c>
      <c r="B1268" s="1" t="s">
        <v>16495</v>
      </c>
      <c r="C1268" s="5">
        <v>1</v>
      </c>
      <c r="D1268" s="4" t="e">
        <f>IFERROR(VLOOKUP(A1268,[1]Parts!$A$2:$E$41283,5,0),VLOOKUP(A1268,[1]Parts!$A$2:$D$41283,4,0))</f>
        <v>#N/A</v>
      </c>
    </row>
    <row r="1269" spans="1:4" x14ac:dyDescent="0.2">
      <c r="A1269" s="1" t="s">
        <v>1268</v>
      </c>
      <c r="B1269" s="1" t="s">
        <v>16495</v>
      </c>
      <c r="C1269" s="5">
        <v>1</v>
      </c>
      <c r="D1269" s="4">
        <f>IFERROR(VLOOKUP(A1269,[1]Parts!$A$2:$E$41283,5,0),VLOOKUP(A1269,[1]Parts!$A$2:$D$41283,4,0))</f>
        <v>3276</v>
      </c>
    </row>
    <row r="1270" spans="1:4" x14ac:dyDescent="0.2">
      <c r="A1270" s="1" t="s">
        <v>1269</v>
      </c>
      <c r="B1270" s="1" t="s">
        <v>16495</v>
      </c>
      <c r="C1270" s="5">
        <v>2</v>
      </c>
      <c r="D1270" s="4" t="e">
        <f>IFERROR(VLOOKUP(A1270,[1]Parts!$A$2:$E$41283,5,0),VLOOKUP(A1270,[1]Parts!$A$2:$D$41283,4,0))</f>
        <v>#N/A</v>
      </c>
    </row>
    <row r="1271" spans="1:4" x14ac:dyDescent="0.2">
      <c r="A1271" s="1" t="s">
        <v>1270</v>
      </c>
      <c r="B1271" s="1" t="s">
        <v>16495</v>
      </c>
      <c r="C1271" s="5">
        <v>3</v>
      </c>
      <c r="D1271" s="4">
        <f>IFERROR(VLOOKUP(A1271,[1]Parts!$A$2:$E$41283,5,0),VLOOKUP(A1271,[1]Parts!$A$2:$D$41283,4,0))</f>
        <v>4846</v>
      </c>
    </row>
    <row r="1272" spans="1:4" x14ac:dyDescent="0.2">
      <c r="A1272" s="1" t="s">
        <v>1271</v>
      </c>
      <c r="B1272" s="1" t="s">
        <v>16495</v>
      </c>
      <c r="C1272" s="5">
        <v>1</v>
      </c>
      <c r="D1272" s="4">
        <f>IFERROR(VLOOKUP(A1272,[1]Parts!$A$2:$E$41283,5,0),VLOOKUP(A1272,[1]Parts!$A$2:$D$41283,4,0))</f>
        <v>4341</v>
      </c>
    </row>
    <row r="1273" spans="1:4" x14ac:dyDescent="0.2">
      <c r="A1273" s="1" t="s">
        <v>1272</v>
      </c>
      <c r="B1273" s="1" t="s">
        <v>16495</v>
      </c>
      <c r="C1273" s="5">
        <v>3</v>
      </c>
      <c r="D1273" s="4">
        <f>IFERROR(VLOOKUP(A1273,[1]Parts!$A$2:$E$41283,5,0),VLOOKUP(A1273,[1]Parts!$A$2:$D$41283,4,0))</f>
        <v>4846</v>
      </c>
    </row>
    <row r="1274" spans="1:4" x14ac:dyDescent="0.2">
      <c r="A1274" s="1" t="s">
        <v>1273</v>
      </c>
      <c r="B1274" s="1" t="s">
        <v>16495</v>
      </c>
      <c r="C1274" s="5">
        <v>3</v>
      </c>
      <c r="D1274" s="4">
        <f>IFERROR(VLOOKUP(A1274,[1]Parts!$A$2:$E$41283,5,0),VLOOKUP(A1274,[1]Parts!$A$2:$D$41283,4,0))</f>
        <v>4846</v>
      </c>
    </row>
    <row r="1275" spans="1:4" x14ac:dyDescent="0.2">
      <c r="A1275" s="1" t="s">
        <v>1274</v>
      </c>
      <c r="B1275" s="1" t="s">
        <v>16495</v>
      </c>
      <c r="C1275" s="5">
        <v>3</v>
      </c>
      <c r="D1275" s="4">
        <f>IFERROR(VLOOKUP(A1275,[1]Parts!$A$2:$E$41283,5,0),VLOOKUP(A1275,[1]Parts!$A$2:$D$41283,4,0))</f>
        <v>3866</v>
      </c>
    </row>
    <row r="1276" spans="1:4" x14ac:dyDescent="0.2">
      <c r="A1276" s="1" t="s">
        <v>1275</v>
      </c>
      <c r="B1276" s="1" t="s">
        <v>16495</v>
      </c>
      <c r="C1276" s="5">
        <v>5</v>
      </c>
      <c r="D1276" s="4">
        <f>IFERROR(VLOOKUP(A1276,[1]Parts!$A$2:$E$41283,5,0),VLOOKUP(A1276,[1]Parts!$A$2:$D$41283,4,0))</f>
        <v>3765</v>
      </c>
    </row>
    <row r="1277" spans="1:4" x14ac:dyDescent="0.2">
      <c r="A1277" s="1" t="s">
        <v>1276</v>
      </c>
      <c r="B1277" s="1" t="s">
        <v>16495</v>
      </c>
      <c r="C1277" s="5">
        <v>4</v>
      </c>
      <c r="D1277" s="4">
        <f>IFERROR(VLOOKUP(A1277,[1]Parts!$A$2:$E$41283,5,0),VLOOKUP(A1277,[1]Parts!$A$2:$D$41283,4,0))</f>
        <v>5802</v>
      </c>
    </row>
    <row r="1278" spans="1:4" x14ac:dyDescent="0.2">
      <c r="A1278" s="1" t="s">
        <v>1277</v>
      </c>
      <c r="B1278" s="1" t="s">
        <v>16495</v>
      </c>
      <c r="C1278" s="5">
        <v>1</v>
      </c>
      <c r="D1278" s="4">
        <f>IFERROR(VLOOKUP(A1278,[1]Parts!$A$2:$E$41283,5,0),VLOOKUP(A1278,[1]Parts!$A$2:$D$41283,4,0))</f>
        <v>4846</v>
      </c>
    </row>
    <row r="1279" spans="1:4" x14ac:dyDescent="0.2">
      <c r="A1279" s="1" t="s">
        <v>1278</v>
      </c>
      <c r="B1279" s="1" t="s">
        <v>16495</v>
      </c>
      <c r="C1279" s="5">
        <v>3</v>
      </c>
      <c r="D1279" s="4">
        <f>IFERROR(VLOOKUP(A1279,[1]Parts!$A$2:$E$41283,5,0),VLOOKUP(A1279,[1]Parts!$A$2:$D$41283,4,0))</f>
        <v>4846</v>
      </c>
    </row>
    <row r="1280" spans="1:4" x14ac:dyDescent="0.2">
      <c r="A1280" s="1" t="s">
        <v>1279</v>
      </c>
      <c r="B1280" s="1" t="s">
        <v>16495</v>
      </c>
      <c r="C1280" s="5">
        <v>2</v>
      </c>
      <c r="D1280" s="4">
        <f>IFERROR(VLOOKUP(A1280,[1]Parts!$A$2:$E$41283,5,0),VLOOKUP(A1280,[1]Parts!$A$2:$D$41283,4,0))</f>
        <v>3866</v>
      </c>
    </row>
    <row r="1281" spans="1:4" x14ac:dyDescent="0.2">
      <c r="A1281" s="1" t="s">
        <v>1280</v>
      </c>
      <c r="B1281" s="1" t="s">
        <v>16495</v>
      </c>
      <c r="C1281" s="5">
        <v>3</v>
      </c>
      <c r="D1281" s="4">
        <f>IFERROR(VLOOKUP(A1281,[1]Parts!$A$2:$E$41283,5,0),VLOOKUP(A1281,[1]Parts!$A$2:$D$41283,4,0))</f>
        <v>3765</v>
      </c>
    </row>
    <row r="1282" spans="1:4" x14ac:dyDescent="0.2">
      <c r="A1282" s="1" t="s">
        <v>1281</v>
      </c>
      <c r="B1282" s="1" t="s">
        <v>16495</v>
      </c>
      <c r="C1282" s="5">
        <v>1</v>
      </c>
      <c r="D1282" s="4" t="e">
        <f>IFERROR(VLOOKUP(A1282,[1]Parts!$A$2:$E$41283,5,0),VLOOKUP(A1282,[1]Parts!$A$2:$D$41283,4,0))</f>
        <v>#N/A</v>
      </c>
    </row>
    <row r="1283" spans="1:4" x14ac:dyDescent="0.2">
      <c r="A1283" s="1" t="s">
        <v>1282</v>
      </c>
      <c r="B1283" s="1" t="s">
        <v>16495</v>
      </c>
      <c r="C1283" s="5">
        <v>3</v>
      </c>
      <c r="D1283" s="4">
        <f>IFERROR(VLOOKUP(A1283,[1]Parts!$A$2:$E$41283,5,0),VLOOKUP(A1283,[1]Parts!$A$2:$D$41283,4,0))</f>
        <v>4846</v>
      </c>
    </row>
    <row r="1284" spans="1:4" x14ac:dyDescent="0.2">
      <c r="A1284" s="1" t="s">
        <v>1283</v>
      </c>
      <c r="B1284" s="1" t="s">
        <v>16495</v>
      </c>
      <c r="C1284" s="5">
        <v>2</v>
      </c>
      <c r="D1284" s="4" t="e">
        <f>IFERROR(VLOOKUP(A1284,[1]Parts!$A$2:$E$41283,5,0),VLOOKUP(A1284,[1]Parts!$A$2:$D$41283,4,0))</f>
        <v>#N/A</v>
      </c>
    </row>
    <row r="1285" spans="1:4" x14ac:dyDescent="0.2">
      <c r="A1285" s="1" t="s">
        <v>1284</v>
      </c>
      <c r="B1285" s="1" t="s">
        <v>16495</v>
      </c>
      <c r="C1285" s="5">
        <v>4</v>
      </c>
      <c r="D1285" s="4">
        <f>IFERROR(VLOOKUP(A1285,[1]Parts!$A$2:$E$41283,5,0),VLOOKUP(A1285,[1]Parts!$A$2:$D$41283,4,0))</f>
        <v>380</v>
      </c>
    </row>
    <row r="1286" spans="1:4" x14ac:dyDescent="0.2">
      <c r="A1286" s="1" t="s">
        <v>1285</v>
      </c>
      <c r="B1286" s="1" t="s">
        <v>16495</v>
      </c>
      <c r="C1286" s="5">
        <v>15</v>
      </c>
      <c r="D1286" s="4">
        <f>IFERROR(VLOOKUP(A1286,[1]Parts!$A$2:$E$41283,5,0),VLOOKUP(A1286,[1]Parts!$A$2:$D$41283,4,0))</f>
        <v>219</v>
      </c>
    </row>
    <row r="1287" spans="1:4" x14ac:dyDescent="0.2">
      <c r="A1287" s="1" t="s">
        <v>1286</v>
      </c>
      <c r="B1287" s="1" t="s">
        <v>16495</v>
      </c>
      <c r="C1287" s="5">
        <v>6</v>
      </c>
      <c r="D1287" s="4">
        <f>IFERROR(VLOOKUP(A1287,[1]Parts!$A$2:$E$41283,5,0),VLOOKUP(A1287,[1]Parts!$A$2:$D$41283,4,0))</f>
        <v>138</v>
      </c>
    </row>
    <row r="1288" spans="1:4" x14ac:dyDescent="0.2">
      <c r="A1288" s="1" t="s">
        <v>1287</v>
      </c>
      <c r="B1288" s="1" t="s">
        <v>16495</v>
      </c>
      <c r="C1288" s="5">
        <v>6</v>
      </c>
      <c r="D1288" s="4">
        <f>IFERROR(VLOOKUP(A1288,[1]Parts!$A$2:$E$41283,5,0),VLOOKUP(A1288,[1]Parts!$A$2:$D$41283,4,0))</f>
        <v>138</v>
      </c>
    </row>
    <row r="1289" spans="1:4" x14ac:dyDescent="0.2">
      <c r="A1289" s="1" t="s">
        <v>1288</v>
      </c>
      <c r="B1289" s="1" t="s">
        <v>16495</v>
      </c>
      <c r="C1289" s="5">
        <v>5</v>
      </c>
      <c r="D1289" s="4">
        <f>IFERROR(VLOOKUP(A1289,[1]Parts!$A$2:$E$41283,5,0),VLOOKUP(A1289,[1]Parts!$A$2:$D$41283,4,0))</f>
        <v>526</v>
      </c>
    </row>
    <row r="1290" spans="1:4" x14ac:dyDescent="0.2">
      <c r="A1290" s="1" t="s">
        <v>1289</v>
      </c>
      <c r="B1290" s="1" t="s">
        <v>16495</v>
      </c>
      <c r="C1290" s="5">
        <v>6</v>
      </c>
      <c r="D1290" s="4">
        <f>IFERROR(VLOOKUP(A1290,[1]Parts!$A$2:$E$41283,5,0),VLOOKUP(A1290,[1]Parts!$A$2:$D$41283,4,0))</f>
        <v>526</v>
      </c>
    </row>
    <row r="1291" spans="1:4" x14ac:dyDescent="0.2">
      <c r="A1291" s="1" t="s">
        <v>1290</v>
      </c>
      <c r="B1291" s="1" t="s">
        <v>16495</v>
      </c>
      <c r="C1291" s="5">
        <v>2</v>
      </c>
      <c r="D1291" s="4">
        <f>IFERROR(VLOOKUP(A1291,[1]Parts!$A$2:$E$41283,5,0),VLOOKUP(A1291,[1]Parts!$A$2:$D$41283,4,0))</f>
        <v>2984</v>
      </c>
    </row>
    <row r="1292" spans="1:4" x14ac:dyDescent="0.2">
      <c r="A1292" s="1" t="s">
        <v>1291</v>
      </c>
      <c r="B1292" s="1" t="s">
        <v>16495</v>
      </c>
      <c r="C1292" s="5">
        <v>4</v>
      </c>
      <c r="D1292" s="4">
        <f>IFERROR(VLOOKUP(A1292,[1]Parts!$A$2:$E$41283,5,0),VLOOKUP(A1292,[1]Parts!$A$2:$D$41283,4,0))</f>
        <v>2897</v>
      </c>
    </row>
    <row r="1293" spans="1:4" x14ac:dyDescent="0.2">
      <c r="A1293" s="1" t="s">
        <v>1292</v>
      </c>
      <c r="B1293" s="1" t="s">
        <v>16495</v>
      </c>
      <c r="C1293" s="5">
        <v>2</v>
      </c>
      <c r="D1293" s="4">
        <f>IFERROR(VLOOKUP(A1293,[1]Parts!$A$2:$E$41283,5,0),VLOOKUP(A1293,[1]Parts!$A$2:$D$41283,4,0))</f>
        <v>2984</v>
      </c>
    </row>
    <row r="1294" spans="1:4" x14ac:dyDescent="0.2">
      <c r="A1294" s="1" t="s">
        <v>1293</v>
      </c>
      <c r="B1294" s="1" t="s">
        <v>16495</v>
      </c>
      <c r="C1294" s="5">
        <v>2</v>
      </c>
      <c r="D1294" s="4">
        <f>IFERROR(VLOOKUP(A1294,[1]Parts!$A$2:$E$41283,5,0),VLOOKUP(A1294,[1]Parts!$A$2:$D$41283,4,0))</f>
        <v>2897</v>
      </c>
    </row>
    <row r="1295" spans="1:4" x14ac:dyDescent="0.2">
      <c r="A1295" s="1" t="s">
        <v>1294</v>
      </c>
      <c r="B1295" s="1" t="s">
        <v>16495</v>
      </c>
      <c r="C1295" s="5">
        <v>2</v>
      </c>
      <c r="D1295" s="4">
        <f>IFERROR(VLOOKUP(A1295,[1]Parts!$A$2:$E$41283,5,0),VLOOKUP(A1295,[1]Parts!$A$2:$D$41283,4,0))</f>
        <v>1366</v>
      </c>
    </row>
    <row r="1296" spans="1:4" x14ac:dyDescent="0.2">
      <c r="A1296" s="1" t="s">
        <v>1295</v>
      </c>
      <c r="B1296" s="1" t="s">
        <v>16495</v>
      </c>
      <c r="C1296" s="5">
        <v>3</v>
      </c>
      <c r="D1296" s="4">
        <f>IFERROR(VLOOKUP(A1296,[1]Parts!$A$2:$E$41283,5,0),VLOOKUP(A1296,[1]Parts!$A$2:$D$41283,4,0))</f>
        <v>1366</v>
      </c>
    </row>
    <row r="1297" spans="1:4" x14ac:dyDescent="0.2">
      <c r="A1297" s="1" t="s">
        <v>1296</v>
      </c>
      <c r="B1297" s="1" t="s">
        <v>16495</v>
      </c>
      <c r="C1297" s="5">
        <v>2</v>
      </c>
      <c r="D1297" s="4">
        <f>IFERROR(VLOOKUP(A1297,[1]Parts!$A$2:$E$41283,5,0),VLOOKUP(A1297,[1]Parts!$A$2:$D$41283,4,0))</f>
        <v>357</v>
      </c>
    </row>
    <row r="1298" spans="1:4" x14ac:dyDescent="0.2">
      <c r="A1298" s="1" t="s">
        <v>1297</v>
      </c>
      <c r="B1298" s="1" t="s">
        <v>16495</v>
      </c>
      <c r="C1298" s="5">
        <v>4</v>
      </c>
      <c r="D1298" s="4">
        <f>IFERROR(VLOOKUP(A1298,[1]Parts!$A$2:$E$41283,5,0),VLOOKUP(A1298,[1]Parts!$A$2:$D$41283,4,0))</f>
        <v>228</v>
      </c>
    </row>
    <row r="1299" spans="1:4" x14ac:dyDescent="0.2">
      <c r="A1299" s="1" t="s">
        <v>1298</v>
      </c>
      <c r="B1299" s="1" t="s">
        <v>16495</v>
      </c>
      <c r="C1299" s="5">
        <v>1</v>
      </c>
      <c r="D1299" s="4">
        <f>IFERROR(VLOOKUP(A1299,[1]Parts!$A$2:$E$41283,5,0),VLOOKUP(A1299,[1]Parts!$A$2:$D$41283,4,0))</f>
        <v>6695</v>
      </c>
    </row>
    <row r="1300" spans="1:4" x14ac:dyDescent="0.2">
      <c r="A1300" s="1" t="s">
        <v>1299</v>
      </c>
      <c r="B1300" s="1" t="s">
        <v>16495</v>
      </c>
      <c r="C1300" s="5">
        <v>1</v>
      </c>
      <c r="D1300" s="4" t="e">
        <f>IFERROR(VLOOKUP(A1300,[1]Parts!$A$2:$E$41283,5,0),VLOOKUP(A1300,[1]Parts!$A$2:$D$41283,4,0))</f>
        <v>#N/A</v>
      </c>
    </row>
    <row r="1301" spans="1:4" x14ac:dyDescent="0.2">
      <c r="A1301" s="1" t="s">
        <v>1300</v>
      </c>
      <c r="B1301" s="1" t="s">
        <v>16495</v>
      </c>
      <c r="C1301" s="5">
        <v>1</v>
      </c>
      <c r="D1301" s="4">
        <f>IFERROR(VLOOKUP(A1301,[1]Parts!$A$2:$E$41283,5,0),VLOOKUP(A1301,[1]Parts!$A$2:$D$41283,4,0))</f>
        <v>4172</v>
      </c>
    </row>
    <row r="1302" spans="1:4" x14ac:dyDescent="0.2">
      <c r="A1302" s="1" t="s">
        <v>1301</v>
      </c>
      <c r="B1302" s="1" t="s">
        <v>16495</v>
      </c>
      <c r="C1302" s="5">
        <v>30</v>
      </c>
      <c r="D1302" s="4" t="e">
        <f>IFERROR(VLOOKUP(A1302,[1]Parts!$A$2:$E$41283,5,0),VLOOKUP(A1302,[1]Parts!$A$2:$D$41283,4,0))</f>
        <v>#N/A</v>
      </c>
    </row>
    <row r="1303" spans="1:4" x14ac:dyDescent="0.2">
      <c r="A1303" s="1" t="s">
        <v>1302</v>
      </c>
      <c r="B1303" s="1" t="s">
        <v>16495</v>
      </c>
      <c r="C1303" s="5">
        <v>1</v>
      </c>
      <c r="D1303" s="4">
        <f>IFERROR(VLOOKUP(A1303,[1]Parts!$A$2:$E$41283,5,0),VLOOKUP(A1303,[1]Parts!$A$2:$D$41283,4,0))</f>
        <v>3067</v>
      </c>
    </row>
    <row r="1304" spans="1:4" x14ac:dyDescent="0.2">
      <c r="A1304" s="1" t="s">
        <v>1303</v>
      </c>
      <c r="B1304" s="1" t="s">
        <v>16495</v>
      </c>
      <c r="C1304" s="5">
        <v>2</v>
      </c>
      <c r="D1304" s="4">
        <f>IFERROR(VLOOKUP(A1304,[1]Parts!$A$2:$E$41283,5,0),VLOOKUP(A1304,[1]Parts!$A$2:$D$41283,4,0))</f>
        <v>3369</v>
      </c>
    </row>
    <row r="1305" spans="1:4" x14ac:dyDescent="0.2">
      <c r="A1305" s="1" t="s">
        <v>1304</v>
      </c>
      <c r="B1305" s="1" t="s">
        <v>16495</v>
      </c>
      <c r="C1305" s="5">
        <v>1</v>
      </c>
      <c r="D1305" s="4">
        <f>IFERROR(VLOOKUP(A1305,[1]Parts!$A$2:$E$41283,5,0),VLOOKUP(A1305,[1]Parts!$A$2:$D$41283,4,0))</f>
        <v>1356</v>
      </c>
    </row>
    <row r="1306" spans="1:4" x14ac:dyDescent="0.2">
      <c r="A1306" s="1" t="s">
        <v>1305</v>
      </c>
      <c r="B1306" s="1" t="s">
        <v>16495</v>
      </c>
      <c r="C1306" s="5">
        <v>5</v>
      </c>
      <c r="D1306" s="4">
        <f>IFERROR(VLOOKUP(A1306,[1]Parts!$A$2:$E$41283,5,0),VLOOKUP(A1306,[1]Parts!$A$2:$D$41283,4,0))</f>
        <v>2311</v>
      </c>
    </row>
    <row r="1307" spans="1:4" x14ac:dyDescent="0.2">
      <c r="A1307" s="1" t="s">
        <v>1306</v>
      </c>
      <c r="B1307" s="1" t="s">
        <v>16495</v>
      </c>
      <c r="C1307" s="5">
        <v>8</v>
      </c>
      <c r="D1307" s="4">
        <f>IFERROR(VLOOKUP(A1307,[1]Parts!$A$2:$E$41283,5,0),VLOOKUP(A1307,[1]Parts!$A$2:$D$41283,4,0))</f>
        <v>2065</v>
      </c>
    </row>
    <row r="1308" spans="1:4" x14ac:dyDescent="0.2">
      <c r="A1308" s="1" t="s">
        <v>1307</v>
      </c>
      <c r="B1308" s="1" t="s">
        <v>16495</v>
      </c>
      <c r="C1308" s="5">
        <v>6</v>
      </c>
      <c r="D1308" s="4">
        <f>IFERROR(VLOOKUP(A1308,[1]Parts!$A$2:$E$41283,5,0),VLOOKUP(A1308,[1]Parts!$A$2:$D$41283,4,0))</f>
        <v>3426</v>
      </c>
    </row>
    <row r="1309" spans="1:4" x14ac:dyDescent="0.2">
      <c r="A1309" s="1" t="s">
        <v>1308</v>
      </c>
      <c r="B1309" s="1" t="s">
        <v>16495</v>
      </c>
      <c r="C1309" s="5">
        <v>6</v>
      </c>
      <c r="D1309" s="4">
        <f>IFERROR(VLOOKUP(A1309,[1]Parts!$A$2:$E$41283,5,0),VLOOKUP(A1309,[1]Parts!$A$2:$D$41283,4,0))</f>
        <v>1474</v>
      </c>
    </row>
    <row r="1310" spans="1:4" x14ac:dyDescent="0.2">
      <c r="A1310" s="1" t="s">
        <v>1309</v>
      </c>
      <c r="B1310" s="1" t="s">
        <v>16495</v>
      </c>
      <c r="C1310" s="5">
        <v>2</v>
      </c>
      <c r="D1310" s="4" t="e">
        <f>IFERROR(VLOOKUP(A1310,[1]Parts!$A$2:$E$41283,5,0),VLOOKUP(A1310,[1]Parts!$A$2:$D$41283,4,0))</f>
        <v>#N/A</v>
      </c>
    </row>
    <row r="1311" spans="1:4" x14ac:dyDescent="0.2">
      <c r="A1311" s="1" t="s">
        <v>1310</v>
      </c>
      <c r="B1311" s="1" t="s">
        <v>16495</v>
      </c>
      <c r="C1311" s="5">
        <v>2</v>
      </c>
      <c r="D1311" s="4" t="e">
        <f>IFERROR(VLOOKUP(A1311,[1]Parts!$A$2:$E$41283,5,0),VLOOKUP(A1311,[1]Parts!$A$2:$D$41283,4,0))</f>
        <v>#N/A</v>
      </c>
    </row>
    <row r="1312" spans="1:4" x14ac:dyDescent="0.2">
      <c r="A1312" s="1" t="s">
        <v>1311</v>
      </c>
      <c r="B1312" s="1" t="s">
        <v>16495</v>
      </c>
      <c r="C1312" s="5">
        <v>1</v>
      </c>
      <c r="D1312" s="4">
        <f>IFERROR(VLOOKUP(A1312,[1]Parts!$A$2:$E$41283,5,0),VLOOKUP(A1312,[1]Parts!$A$2:$D$41283,4,0))</f>
        <v>1541</v>
      </c>
    </row>
    <row r="1313" spans="1:4" x14ac:dyDescent="0.2">
      <c r="A1313" s="1" t="s">
        <v>1312</v>
      </c>
      <c r="B1313" s="1" t="s">
        <v>16495</v>
      </c>
      <c r="C1313" s="5">
        <v>3</v>
      </c>
      <c r="D1313" s="4">
        <f>IFERROR(VLOOKUP(A1313,[1]Parts!$A$2:$E$41283,5,0),VLOOKUP(A1313,[1]Parts!$A$2:$D$41283,4,0))</f>
        <v>1541</v>
      </c>
    </row>
    <row r="1314" spans="1:4" x14ac:dyDescent="0.2">
      <c r="A1314" s="1" t="s">
        <v>1313</v>
      </c>
      <c r="B1314" s="1" t="s">
        <v>16495</v>
      </c>
      <c r="C1314" s="5">
        <v>3</v>
      </c>
      <c r="D1314" s="4">
        <f>IFERROR(VLOOKUP(A1314,[1]Parts!$A$2:$E$41283,5,0),VLOOKUP(A1314,[1]Parts!$A$2:$D$41283,4,0))</f>
        <v>1293</v>
      </c>
    </row>
    <row r="1315" spans="1:4" x14ac:dyDescent="0.2">
      <c r="A1315" s="1" t="s">
        <v>1314</v>
      </c>
      <c r="B1315" s="1" t="s">
        <v>16495</v>
      </c>
      <c r="C1315" s="5">
        <v>3</v>
      </c>
      <c r="D1315" s="4">
        <f>IFERROR(VLOOKUP(A1315,[1]Parts!$A$2:$E$41283,5,0),VLOOKUP(A1315,[1]Parts!$A$2:$D$41283,4,0))</f>
        <v>1293</v>
      </c>
    </row>
    <row r="1316" spans="1:4" x14ac:dyDescent="0.2">
      <c r="A1316" s="1" t="s">
        <v>1315</v>
      </c>
      <c r="B1316" s="1" t="s">
        <v>16495</v>
      </c>
      <c r="C1316" s="5">
        <v>1</v>
      </c>
      <c r="D1316" s="4">
        <f>IFERROR(VLOOKUP(A1316,[1]Parts!$A$2:$E$41283,5,0),VLOOKUP(A1316,[1]Parts!$A$2:$D$41283,4,0))</f>
        <v>276</v>
      </c>
    </row>
    <row r="1317" spans="1:4" x14ac:dyDescent="0.2">
      <c r="A1317" s="1" t="s">
        <v>1316</v>
      </c>
      <c r="B1317" s="1" t="s">
        <v>16495</v>
      </c>
      <c r="C1317" s="5">
        <v>2</v>
      </c>
      <c r="D1317" s="4">
        <f>IFERROR(VLOOKUP(A1317,[1]Parts!$A$2:$E$41283,5,0),VLOOKUP(A1317,[1]Parts!$A$2:$D$41283,4,0))</f>
        <v>300</v>
      </c>
    </row>
    <row r="1318" spans="1:4" x14ac:dyDescent="0.2">
      <c r="A1318" s="1" t="s">
        <v>1317</v>
      </c>
      <c r="B1318" s="1" t="s">
        <v>16495</v>
      </c>
      <c r="C1318" s="5">
        <v>15</v>
      </c>
      <c r="D1318" s="4">
        <f>IFERROR(VLOOKUP(A1318,[1]Parts!$A$2:$E$41283,5,0),VLOOKUP(A1318,[1]Parts!$A$2:$D$41283,4,0))</f>
        <v>474</v>
      </c>
    </row>
    <row r="1319" spans="1:4" x14ac:dyDescent="0.2">
      <c r="A1319" s="1" t="s">
        <v>1318</v>
      </c>
      <c r="B1319" s="1" t="s">
        <v>16495</v>
      </c>
      <c r="C1319" s="5">
        <v>20</v>
      </c>
      <c r="D1319" s="4">
        <f>IFERROR(VLOOKUP(A1319,[1]Parts!$A$2:$E$41283,5,0),VLOOKUP(A1319,[1]Parts!$A$2:$D$41283,4,0))</f>
        <v>501</v>
      </c>
    </row>
    <row r="1320" spans="1:4" x14ac:dyDescent="0.2">
      <c r="A1320" s="1" t="s">
        <v>1319</v>
      </c>
      <c r="B1320" s="1" t="s">
        <v>16495</v>
      </c>
      <c r="C1320" s="5">
        <v>22</v>
      </c>
      <c r="D1320" s="4">
        <f>IFERROR(VLOOKUP(A1320,[1]Parts!$A$2:$E$41283,5,0),VLOOKUP(A1320,[1]Parts!$A$2:$D$41283,4,0))</f>
        <v>373</v>
      </c>
    </row>
    <row r="1321" spans="1:4" x14ac:dyDescent="0.2">
      <c r="A1321" s="1" t="s">
        <v>1320</v>
      </c>
      <c r="B1321" s="1" t="s">
        <v>16495</v>
      </c>
      <c r="C1321" s="5">
        <v>5</v>
      </c>
      <c r="D1321" s="4">
        <f>IFERROR(VLOOKUP(A1321,[1]Parts!$A$2:$E$41283,5,0),VLOOKUP(A1321,[1]Parts!$A$2:$D$41283,4,0))</f>
        <v>373</v>
      </c>
    </row>
    <row r="1322" spans="1:4" x14ac:dyDescent="0.2">
      <c r="A1322" s="1" t="s">
        <v>1321</v>
      </c>
      <c r="B1322" s="1" t="s">
        <v>16495</v>
      </c>
      <c r="C1322" s="5">
        <v>9</v>
      </c>
      <c r="D1322" s="4" t="e">
        <f>IFERROR(VLOOKUP(A1322,[1]Parts!$A$2:$E$41283,5,0),VLOOKUP(A1322,[1]Parts!$A$2:$D$41283,4,0))</f>
        <v>#N/A</v>
      </c>
    </row>
    <row r="1323" spans="1:4" x14ac:dyDescent="0.2">
      <c r="A1323" s="1" t="s">
        <v>1322</v>
      </c>
      <c r="B1323" s="1" t="s">
        <v>16495</v>
      </c>
      <c r="C1323" s="5">
        <v>6</v>
      </c>
      <c r="D1323" s="4" t="e">
        <f>IFERROR(VLOOKUP(A1323,[1]Parts!$A$2:$E$41283,5,0),VLOOKUP(A1323,[1]Parts!$A$2:$D$41283,4,0))</f>
        <v>#N/A</v>
      </c>
    </row>
    <row r="1324" spans="1:4" x14ac:dyDescent="0.2">
      <c r="A1324" s="1" t="s">
        <v>1323</v>
      </c>
      <c r="B1324" s="1" t="s">
        <v>16495</v>
      </c>
      <c r="C1324" s="5">
        <v>3</v>
      </c>
      <c r="D1324" s="4" t="e">
        <f>IFERROR(VLOOKUP(A1324,[1]Parts!$A$2:$E$41283,5,0),VLOOKUP(A1324,[1]Parts!$A$2:$D$41283,4,0))</f>
        <v>#N/A</v>
      </c>
    </row>
    <row r="1325" spans="1:4" x14ac:dyDescent="0.2">
      <c r="A1325" s="1" t="s">
        <v>1324</v>
      </c>
      <c r="B1325" s="1" t="s">
        <v>16495</v>
      </c>
      <c r="C1325" s="5">
        <v>24</v>
      </c>
      <c r="D1325" s="4">
        <f>IFERROR(VLOOKUP(A1325,[1]Parts!$A$2:$E$41283,5,0),VLOOKUP(A1325,[1]Parts!$A$2:$D$41283,4,0))</f>
        <v>1281</v>
      </c>
    </row>
    <row r="1326" spans="1:4" x14ac:dyDescent="0.2">
      <c r="A1326" s="1" t="s">
        <v>1325</v>
      </c>
      <c r="B1326" s="1" t="s">
        <v>16495</v>
      </c>
      <c r="C1326" s="5">
        <v>1</v>
      </c>
      <c r="D1326" s="4">
        <f>IFERROR(VLOOKUP(A1326,[1]Parts!$A$2:$E$41283,5,0),VLOOKUP(A1326,[1]Parts!$A$2:$D$41283,4,0))</f>
        <v>1017</v>
      </c>
    </row>
    <row r="1327" spans="1:4" x14ac:dyDescent="0.2">
      <c r="A1327" s="1" t="s">
        <v>1326</v>
      </c>
      <c r="B1327" s="1" t="s">
        <v>16495</v>
      </c>
      <c r="C1327" s="5">
        <v>3</v>
      </c>
      <c r="D1327" s="4">
        <f>IFERROR(VLOOKUP(A1327,[1]Parts!$A$2:$E$41283,5,0),VLOOKUP(A1327,[1]Parts!$A$2:$D$41283,4,0))</f>
        <v>799</v>
      </c>
    </row>
    <row r="1328" spans="1:4" x14ac:dyDescent="0.2">
      <c r="A1328" s="1" t="s">
        <v>1327</v>
      </c>
      <c r="B1328" s="1" t="s">
        <v>16495</v>
      </c>
      <c r="C1328" s="5">
        <v>1</v>
      </c>
      <c r="D1328" s="4">
        <f>IFERROR(VLOOKUP(A1328,[1]Parts!$A$2:$E$41283,5,0),VLOOKUP(A1328,[1]Parts!$A$2:$D$41283,4,0))</f>
        <v>4985</v>
      </c>
    </row>
    <row r="1329" spans="1:4" x14ac:dyDescent="0.2">
      <c r="A1329" s="1" t="s">
        <v>1328</v>
      </c>
      <c r="B1329" s="1" t="s">
        <v>16495</v>
      </c>
      <c r="C1329" s="5">
        <v>3</v>
      </c>
      <c r="D1329" s="4" t="e">
        <f>IFERROR(VLOOKUP(A1329,[1]Parts!$A$2:$E$41283,5,0),VLOOKUP(A1329,[1]Parts!$A$2:$D$41283,4,0))</f>
        <v>#N/A</v>
      </c>
    </row>
    <row r="1330" spans="1:4" x14ac:dyDescent="0.2">
      <c r="A1330" s="1" t="s">
        <v>1329</v>
      </c>
      <c r="B1330" s="1" t="s">
        <v>16495</v>
      </c>
      <c r="C1330" s="5">
        <v>2</v>
      </c>
      <c r="D1330" s="4">
        <f>IFERROR(VLOOKUP(A1330,[1]Parts!$A$2:$E$41283,5,0),VLOOKUP(A1330,[1]Parts!$A$2:$D$41283,4,0))</f>
        <v>4760</v>
      </c>
    </row>
    <row r="1331" spans="1:4" x14ac:dyDescent="0.2">
      <c r="A1331" s="1" t="s">
        <v>1330</v>
      </c>
      <c r="B1331" s="1" t="s">
        <v>16495</v>
      </c>
      <c r="C1331" s="5">
        <v>2</v>
      </c>
      <c r="D1331" s="4">
        <f>IFERROR(VLOOKUP(A1331,[1]Parts!$A$2:$E$41283,5,0),VLOOKUP(A1331,[1]Parts!$A$2:$D$41283,4,0))</f>
        <v>31063</v>
      </c>
    </row>
    <row r="1332" spans="1:4" x14ac:dyDescent="0.2">
      <c r="A1332" s="1" t="s">
        <v>1331</v>
      </c>
      <c r="B1332" s="1" t="s">
        <v>16495</v>
      </c>
      <c r="C1332" s="5">
        <v>2</v>
      </c>
      <c r="D1332" s="4">
        <f>IFERROR(VLOOKUP(A1332,[1]Parts!$A$2:$E$41283,5,0),VLOOKUP(A1332,[1]Parts!$A$2:$D$41283,4,0))</f>
        <v>214</v>
      </c>
    </row>
    <row r="1333" spans="1:4" x14ac:dyDescent="0.2">
      <c r="A1333" s="1" t="s">
        <v>1332</v>
      </c>
      <c r="B1333" s="1" t="s">
        <v>16495</v>
      </c>
      <c r="C1333" s="5">
        <v>2</v>
      </c>
      <c r="D1333" s="4" t="e">
        <f>IFERROR(VLOOKUP(A1333,[1]Parts!$A$2:$E$41283,5,0),VLOOKUP(A1333,[1]Parts!$A$2:$D$41283,4,0))</f>
        <v>#N/A</v>
      </c>
    </row>
    <row r="1334" spans="1:4" x14ac:dyDescent="0.2">
      <c r="A1334" s="1" t="s">
        <v>1333</v>
      </c>
      <c r="B1334" s="1" t="s">
        <v>16495</v>
      </c>
      <c r="C1334" s="5">
        <v>5</v>
      </c>
      <c r="D1334" s="4" t="e">
        <f>IFERROR(VLOOKUP(A1334,[1]Parts!$A$2:$E$41283,5,0),VLOOKUP(A1334,[1]Parts!$A$2:$D$41283,4,0))</f>
        <v>#N/A</v>
      </c>
    </row>
    <row r="1335" spans="1:4" x14ac:dyDescent="0.2">
      <c r="A1335" s="1" t="s">
        <v>1334</v>
      </c>
      <c r="B1335" s="1" t="s">
        <v>16495</v>
      </c>
      <c r="C1335" s="5">
        <v>1</v>
      </c>
      <c r="D1335" s="4">
        <f>IFERROR(VLOOKUP(A1335,[1]Parts!$A$2:$E$41283,5,0),VLOOKUP(A1335,[1]Parts!$A$2:$D$41283,4,0))</f>
        <v>11511</v>
      </c>
    </row>
    <row r="1336" spans="1:4" x14ac:dyDescent="0.2">
      <c r="A1336" s="1" t="s">
        <v>1335</v>
      </c>
      <c r="B1336" s="1" t="s">
        <v>16495</v>
      </c>
      <c r="C1336" s="5">
        <v>3</v>
      </c>
      <c r="D1336" s="4">
        <f>IFERROR(VLOOKUP(A1336,[1]Parts!$A$2:$E$41283,5,0),VLOOKUP(A1336,[1]Parts!$A$2:$D$41283,4,0))</f>
        <v>3925</v>
      </c>
    </row>
    <row r="1337" spans="1:4" x14ac:dyDescent="0.2">
      <c r="A1337" s="1" t="s">
        <v>1336</v>
      </c>
      <c r="B1337" s="1" t="s">
        <v>16495</v>
      </c>
      <c r="C1337" s="5">
        <v>1</v>
      </c>
      <c r="D1337" s="4">
        <f>IFERROR(VLOOKUP(A1337,[1]Parts!$A$2:$E$41283,5,0),VLOOKUP(A1337,[1]Parts!$A$2:$D$41283,4,0))</f>
        <v>12485</v>
      </c>
    </row>
    <row r="1338" spans="1:4" x14ac:dyDescent="0.2">
      <c r="A1338" s="1" t="s">
        <v>1337</v>
      </c>
      <c r="B1338" s="1" t="s">
        <v>16495</v>
      </c>
      <c r="C1338" s="5">
        <v>4</v>
      </c>
      <c r="D1338" s="4">
        <f>IFERROR(VLOOKUP(A1338,[1]Parts!$A$2:$E$41283,5,0),VLOOKUP(A1338,[1]Parts!$A$2:$D$41283,4,0))</f>
        <v>656</v>
      </c>
    </row>
    <row r="1339" spans="1:4" x14ac:dyDescent="0.2">
      <c r="A1339" s="1" t="s">
        <v>1338</v>
      </c>
      <c r="B1339" s="1" t="s">
        <v>16495</v>
      </c>
      <c r="C1339" s="5">
        <v>4</v>
      </c>
      <c r="D1339" s="4">
        <f>IFERROR(VLOOKUP(A1339,[1]Parts!$A$2:$E$41283,5,0),VLOOKUP(A1339,[1]Parts!$A$2:$D$41283,4,0))</f>
        <v>153</v>
      </c>
    </row>
    <row r="1340" spans="1:4" x14ac:dyDescent="0.2">
      <c r="A1340" s="1" t="s">
        <v>1339</v>
      </c>
      <c r="B1340" s="1" t="s">
        <v>16495</v>
      </c>
      <c r="C1340" s="5">
        <v>6</v>
      </c>
      <c r="D1340" s="4">
        <f>IFERROR(VLOOKUP(A1340,[1]Parts!$A$2:$E$41283,5,0),VLOOKUP(A1340,[1]Parts!$A$2:$D$41283,4,0))</f>
        <v>5686</v>
      </c>
    </row>
    <row r="1341" spans="1:4" x14ac:dyDescent="0.2">
      <c r="A1341" s="1" t="s">
        <v>1340</v>
      </c>
      <c r="B1341" s="1" t="s">
        <v>16495</v>
      </c>
      <c r="C1341" s="5">
        <v>1</v>
      </c>
      <c r="D1341" s="4">
        <f>IFERROR(VLOOKUP(A1341,[1]Parts!$A$2:$E$41283,5,0),VLOOKUP(A1341,[1]Parts!$A$2:$D$41283,4,0))</f>
        <v>383</v>
      </c>
    </row>
    <row r="1342" spans="1:4" x14ac:dyDescent="0.2">
      <c r="A1342" s="1" t="s">
        <v>1341</v>
      </c>
      <c r="B1342" s="1" t="s">
        <v>16495</v>
      </c>
      <c r="C1342" s="5">
        <v>1</v>
      </c>
      <c r="D1342" s="4">
        <f>IFERROR(VLOOKUP(A1342,[1]Parts!$A$2:$E$41283,5,0),VLOOKUP(A1342,[1]Parts!$A$2:$D$41283,4,0))</f>
        <v>4426</v>
      </c>
    </row>
    <row r="1343" spans="1:4" x14ac:dyDescent="0.2">
      <c r="A1343" s="1" t="s">
        <v>1342</v>
      </c>
      <c r="B1343" s="1" t="s">
        <v>16495</v>
      </c>
      <c r="C1343" s="5">
        <v>29</v>
      </c>
      <c r="D1343" s="4">
        <f>IFERROR(VLOOKUP(A1343,[1]Parts!$A$2:$E$41283,5,0),VLOOKUP(A1343,[1]Parts!$A$2:$D$41283,4,0))</f>
        <v>287</v>
      </c>
    </row>
    <row r="1344" spans="1:4" x14ac:dyDescent="0.2">
      <c r="A1344" s="1" t="s">
        <v>1343</v>
      </c>
      <c r="B1344" s="1" t="s">
        <v>16495</v>
      </c>
      <c r="C1344" s="5">
        <v>2</v>
      </c>
      <c r="D1344" s="4" t="e">
        <f>IFERROR(VLOOKUP(A1344,[1]Parts!$A$2:$E$41283,5,0),VLOOKUP(A1344,[1]Parts!$A$2:$D$41283,4,0))</f>
        <v>#N/A</v>
      </c>
    </row>
    <row r="1345" spans="1:4" x14ac:dyDescent="0.2">
      <c r="A1345" s="1" t="s">
        <v>1344</v>
      </c>
      <c r="B1345" s="1" t="s">
        <v>16495</v>
      </c>
      <c r="C1345" s="5">
        <v>3</v>
      </c>
      <c r="D1345" s="4">
        <f>IFERROR(VLOOKUP(A1345,[1]Parts!$A$2:$E$41283,5,0),VLOOKUP(A1345,[1]Parts!$A$2:$D$41283,4,0))</f>
        <v>689</v>
      </c>
    </row>
    <row r="1346" spans="1:4" x14ac:dyDescent="0.2">
      <c r="A1346" s="1" t="s">
        <v>1345</v>
      </c>
      <c r="B1346" s="1" t="s">
        <v>16495</v>
      </c>
      <c r="C1346" s="5">
        <v>1</v>
      </c>
      <c r="D1346" s="4">
        <f>IFERROR(VLOOKUP(A1346,[1]Parts!$A$2:$E$41283,5,0),VLOOKUP(A1346,[1]Parts!$A$2:$D$41283,4,0))</f>
        <v>1312</v>
      </c>
    </row>
    <row r="1347" spans="1:4" x14ac:dyDescent="0.2">
      <c r="A1347" s="1" t="s">
        <v>1346</v>
      </c>
      <c r="B1347" s="1" t="s">
        <v>16495</v>
      </c>
      <c r="C1347" s="5">
        <v>1</v>
      </c>
      <c r="D1347" s="4">
        <f>IFERROR(VLOOKUP(A1347,[1]Parts!$A$2:$E$41283,5,0),VLOOKUP(A1347,[1]Parts!$A$2:$D$41283,4,0))</f>
        <v>2697</v>
      </c>
    </row>
    <row r="1348" spans="1:4" x14ac:dyDescent="0.2">
      <c r="A1348" s="1" t="s">
        <v>1347</v>
      </c>
      <c r="B1348" s="1" t="s">
        <v>16495</v>
      </c>
      <c r="C1348" s="5">
        <v>1</v>
      </c>
      <c r="D1348" s="4">
        <f>IFERROR(VLOOKUP(A1348,[1]Parts!$A$2:$E$41283,5,0),VLOOKUP(A1348,[1]Parts!$A$2:$D$41283,4,0))</f>
        <v>2517</v>
      </c>
    </row>
    <row r="1349" spans="1:4" x14ac:dyDescent="0.2">
      <c r="A1349" s="1" t="s">
        <v>1348</v>
      </c>
      <c r="B1349" s="1" t="s">
        <v>16495</v>
      </c>
      <c r="C1349" s="5">
        <v>3</v>
      </c>
      <c r="D1349" s="4" t="e">
        <f>IFERROR(VLOOKUP(A1349,[1]Parts!$A$2:$E$41283,5,0),VLOOKUP(A1349,[1]Parts!$A$2:$D$41283,4,0))</f>
        <v>#N/A</v>
      </c>
    </row>
    <row r="1350" spans="1:4" x14ac:dyDescent="0.2">
      <c r="A1350" s="1" t="s">
        <v>1349</v>
      </c>
      <c r="B1350" s="1" t="s">
        <v>16495</v>
      </c>
      <c r="C1350" s="5">
        <v>4</v>
      </c>
      <c r="D1350" s="4" t="e">
        <f>IFERROR(VLOOKUP(A1350,[1]Parts!$A$2:$E$41283,5,0),VLOOKUP(A1350,[1]Parts!$A$2:$D$41283,4,0))</f>
        <v>#N/A</v>
      </c>
    </row>
    <row r="1351" spans="1:4" x14ac:dyDescent="0.2">
      <c r="A1351" s="1" t="s">
        <v>1350</v>
      </c>
      <c r="B1351" s="1" t="s">
        <v>16495</v>
      </c>
      <c r="C1351" s="5">
        <v>2</v>
      </c>
      <c r="D1351" s="4">
        <f>IFERROR(VLOOKUP(A1351,[1]Parts!$A$2:$E$41283,5,0),VLOOKUP(A1351,[1]Parts!$A$2:$D$41283,4,0))</f>
        <v>1496</v>
      </c>
    </row>
    <row r="1352" spans="1:4" x14ac:dyDescent="0.2">
      <c r="A1352" s="1" t="s">
        <v>1351</v>
      </c>
      <c r="B1352" s="1" t="s">
        <v>16495</v>
      </c>
      <c r="C1352" s="5">
        <v>1</v>
      </c>
      <c r="D1352" s="4">
        <f>IFERROR(VLOOKUP(A1352,[1]Parts!$A$2:$E$41283,5,0),VLOOKUP(A1352,[1]Parts!$A$2:$D$41283,4,0))</f>
        <v>627</v>
      </c>
    </row>
    <row r="1353" spans="1:4" x14ac:dyDescent="0.2">
      <c r="A1353" s="1" t="s">
        <v>1352</v>
      </c>
      <c r="B1353" s="1" t="s">
        <v>16495</v>
      </c>
      <c r="C1353" s="5">
        <v>12</v>
      </c>
      <c r="D1353" s="4">
        <f>IFERROR(VLOOKUP(A1353,[1]Parts!$A$2:$E$41283,5,0),VLOOKUP(A1353,[1]Parts!$A$2:$D$41283,4,0))</f>
        <v>281</v>
      </c>
    </row>
    <row r="1354" spans="1:4" x14ac:dyDescent="0.2">
      <c r="A1354" s="1" t="s">
        <v>1353</v>
      </c>
      <c r="B1354" s="1" t="s">
        <v>16495</v>
      </c>
      <c r="C1354" s="5">
        <v>2</v>
      </c>
      <c r="D1354" s="4">
        <f>IFERROR(VLOOKUP(A1354,[1]Parts!$A$2:$E$41283,5,0),VLOOKUP(A1354,[1]Parts!$A$2:$D$41283,4,0))</f>
        <v>292</v>
      </c>
    </row>
    <row r="1355" spans="1:4" x14ac:dyDescent="0.2">
      <c r="A1355" s="1" t="s">
        <v>1354</v>
      </c>
      <c r="B1355" s="1" t="s">
        <v>16495</v>
      </c>
      <c r="C1355" s="5">
        <v>6</v>
      </c>
      <c r="D1355" s="4" t="e">
        <f>IFERROR(VLOOKUP(A1355,[1]Parts!$A$2:$E$41283,5,0),VLOOKUP(A1355,[1]Parts!$A$2:$D$41283,4,0))</f>
        <v>#N/A</v>
      </c>
    </row>
    <row r="1356" spans="1:4" x14ac:dyDescent="0.2">
      <c r="A1356" s="1" t="s">
        <v>1355</v>
      </c>
      <c r="B1356" s="1" t="s">
        <v>16495</v>
      </c>
      <c r="C1356" s="5">
        <v>4</v>
      </c>
      <c r="D1356" s="4">
        <f>IFERROR(VLOOKUP(A1356,[1]Parts!$A$2:$E$41283,5,0),VLOOKUP(A1356,[1]Parts!$A$2:$D$41283,4,0))</f>
        <v>293</v>
      </c>
    </row>
    <row r="1357" spans="1:4" x14ac:dyDescent="0.2">
      <c r="A1357" s="1" t="s">
        <v>1356</v>
      </c>
      <c r="B1357" s="1" t="s">
        <v>16495</v>
      </c>
      <c r="C1357" s="5">
        <v>8</v>
      </c>
      <c r="D1357" s="4">
        <f>IFERROR(VLOOKUP(A1357,[1]Parts!$A$2:$E$41283,5,0),VLOOKUP(A1357,[1]Parts!$A$2:$D$41283,4,0))</f>
        <v>340</v>
      </c>
    </row>
    <row r="1358" spans="1:4" x14ac:dyDescent="0.2">
      <c r="A1358" s="1" t="s">
        <v>1357</v>
      </c>
      <c r="B1358" s="1" t="s">
        <v>16495</v>
      </c>
      <c r="C1358" s="5">
        <v>4</v>
      </c>
      <c r="D1358" s="4">
        <f>IFERROR(VLOOKUP(A1358,[1]Parts!$A$2:$E$41283,5,0),VLOOKUP(A1358,[1]Parts!$A$2:$D$41283,4,0))</f>
        <v>346</v>
      </c>
    </row>
    <row r="1359" spans="1:4" x14ac:dyDescent="0.2">
      <c r="A1359" s="1" t="s">
        <v>1358</v>
      </c>
      <c r="B1359" s="1" t="s">
        <v>16495</v>
      </c>
      <c r="C1359" s="5">
        <v>2</v>
      </c>
      <c r="D1359" s="4">
        <f>IFERROR(VLOOKUP(A1359,[1]Parts!$A$2:$E$41283,5,0),VLOOKUP(A1359,[1]Parts!$A$2:$D$41283,4,0))</f>
        <v>51</v>
      </c>
    </row>
    <row r="1360" spans="1:4" x14ac:dyDescent="0.2">
      <c r="A1360" s="1" t="s">
        <v>1359</v>
      </c>
      <c r="B1360" s="1" t="s">
        <v>16495</v>
      </c>
      <c r="C1360" s="5">
        <v>11</v>
      </c>
      <c r="D1360" s="4">
        <f>IFERROR(VLOOKUP(A1360,[1]Parts!$A$2:$E$41283,5,0),VLOOKUP(A1360,[1]Parts!$A$2:$D$41283,4,0))</f>
        <v>1297</v>
      </c>
    </row>
    <row r="1361" spans="1:4" x14ac:dyDescent="0.2">
      <c r="A1361" s="1" t="s">
        <v>1360</v>
      </c>
      <c r="B1361" s="1" t="s">
        <v>16495</v>
      </c>
      <c r="C1361" s="5">
        <v>3</v>
      </c>
      <c r="D1361" s="4">
        <f>IFERROR(VLOOKUP(A1361,[1]Parts!$A$2:$E$41283,5,0),VLOOKUP(A1361,[1]Parts!$A$2:$D$41283,4,0))</f>
        <v>1344</v>
      </c>
    </row>
    <row r="1362" spans="1:4" x14ac:dyDescent="0.2">
      <c r="A1362" s="1" t="s">
        <v>1361</v>
      </c>
      <c r="B1362" s="1" t="s">
        <v>16495</v>
      </c>
      <c r="C1362" s="5">
        <v>4</v>
      </c>
      <c r="D1362" s="4">
        <f>IFERROR(VLOOKUP(A1362,[1]Parts!$A$2:$E$41283,5,0),VLOOKUP(A1362,[1]Parts!$A$2:$D$41283,4,0))</f>
        <v>2191</v>
      </c>
    </row>
    <row r="1363" spans="1:4" x14ac:dyDescent="0.2">
      <c r="A1363" s="1" t="s">
        <v>1362</v>
      </c>
      <c r="B1363" s="1" t="s">
        <v>16495</v>
      </c>
      <c r="C1363" s="5">
        <v>2</v>
      </c>
      <c r="D1363" s="4">
        <f>IFERROR(VLOOKUP(A1363,[1]Parts!$A$2:$E$41283,5,0),VLOOKUP(A1363,[1]Parts!$A$2:$D$41283,4,0))</f>
        <v>2623</v>
      </c>
    </row>
    <row r="1364" spans="1:4" x14ac:dyDescent="0.2">
      <c r="A1364" s="1" t="s">
        <v>1363</v>
      </c>
      <c r="B1364" s="1" t="s">
        <v>16495</v>
      </c>
      <c r="C1364" s="5">
        <v>3</v>
      </c>
      <c r="D1364" s="4">
        <f>IFERROR(VLOOKUP(A1364,[1]Parts!$A$2:$E$41283,5,0),VLOOKUP(A1364,[1]Parts!$A$2:$D$41283,4,0))</f>
        <v>6715</v>
      </c>
    </row>
    <row r="1365" spans="1:4" x14ac:dyDescent="0.2">
      <c r="A1365" s="1" t="s">
        <v>1364</v>
      </c>
      <c r="B1365" s="1" t="s">
        <v>16495</v>
      </c>
      <c r="C1365" s="5">
        <v>14</v>
      </c>
      <c r="D1365" s="4">
        <f>IFERROR(VLOOKUP(A1365,[1]Parts!$A$2:$E$41283,5,0),VLOOKUP(A1365,[1]Parts!$A$2:$D$41283,4,0))</f>
        <v>669</v>
      </c>
    </row>
    <row r="1366" spans="1:4" x14ac:dyDescent="0.2">
      <c r="A1366" s="1" t="s">
        <v>1365</v>
      </c>
      <c r="B1366" s="1" t="s">
        <v>16495</v>
      </c>
      <c r="C1366" s="5">
        <v>1</v>
      </c>
      <c r="D1366" s="4" t="e">
        <f>IFERROR(VLOOKUP(A1366,[1]Parts!$A$2:$E$41283,5,0),VLOOKUP(A1366,[1]Parts!$A$2:$D$41283,4,0))</f>
        <v>#N/A</v>
      </c>
    </row>
    <row r="1367" spans="1:4" x14ac:dyDescent="0.2">
      <c r="A1367" s="1" t="s">
        <v>1366</v>
      </c>
      <c r="B1367" s="1" t="s">
        <v>16495</v>
      </c>
      <c r="C1367" s="5">
        <v>1</v>
      </c>
      <c r="D1367" s="4">
        <f>IFERROR(VLOOKUP(A1367,[1]Parts!$A$2:$E$41283,5,0),VLOOKUP(A1367,[1]Parts!$A$2:$D$41283,4,0))</f>
        <v>12114</v>
      </c>
    </row>
    <row r="1368" spans="1:4" x14ac:dyDescent="0.2">
      <c r="A1368" s="1" t="s">
        <v>1367</v>
      </c>
      <c r="B1368" s="1" t="s">
        <v>16495</v>
      </c>
      <c r="C1368" s="5">
        <v>3</v>
      </c>
      <c r="D1368" s="4">
        <f>IFERROR(VLOOKUP(A1368,[1]Parts!$A$2:$E$41283,5,0),VLOOKUP(A1368,[1]Parts!$A$2:$D$41283,4,0))</f>
        <v>447</v>
      </c>
    </row>
    <row r="1369" spans="1:4" x14ac:dyDescent="0.2">
      <c r="A1369" s="1" t="s">
        <v>1368</v>
      </c>
      <c r="B1369" s="1" t="s">
        <v>16495</v>
      </c>
      <c r="C1369" s="5">
        <v>7</v>
      </c>
      <c r="D1369" s="4">
        <f>IFERROR(VLOOKUP(A1369,[1]Parts!$A$2:$E$41283,5,0),VLOOKUP(A1369,[1]Parts!$A$2:$D$41283,4,0))</f>
        <v>415</v>
      </c>
    </row>
    <row r="1370" spans="1:4" x14ac:dyDescent="0.2">
      <c r="A1370" s="1" t="s">
        <v>1369</v>
      </c>
      <c r="B1370" s="1" t="s">
        <v>16495</v>
      </c>
      <c r="C1370" s="5">
        <v>9</v>
      </c>
      <c r="D1370" s="4">
        <f>IFERROR(VLOOKUP(A1370,[1]Parts!$A$2:$E$41283,5,0),VLOOKUP(A1370,[1]Parts!$A$2:$D$41283,4,0))</f>
        <v>253</v>
      </c>
    </row>
    <row r="1371" spans="1:4" x14ac:dyDescent="0.2">
      <c r="A1371" s="1" t="s">
        <v>1370</v>
      </c>
      <c r="B1371" s="1" t="s">
        <v>16495</v>
      </c>
      <c r="C1371" s="5">
        <v>4</v>
      </c>
      <c r="D1371" s="4">
        <f>IFERROR(VLOOKUP(A1371,[1]Parts!$A$2:$E$41283,5,0),VLOOKUP(A1371,[1]Parts!$A$2:$D$41283,4,0))</f>
        <v>854</v>
      </c>
    </row>
    <row r="1372" spans="1:4" x14ac:dyDescent="0.2">
      <c r="A1372" s="1" t="s">
        <v>1371</v>
      </c>
      <c r="B1372" s="1" t="s">
        <v>16495</v>
      </c>
      <c r="C1372" s="5">
        <v>9</v>
      </c>
      <c r="D1372" s="4">
        <f>IFERROR(VLOOKUP(A1372,[1]Parts!$A$2:$E$41283,5,0),VLOOKUP(A1372,[1]Parts!$A$2:$D$41283,4,0))</f>
        <v>1589</v>
      </c>
    </row>
    <row r="1373" spans="1:4" x14ac:dyDescent="0.2">
      <c r="A1373" s="1" t="s">
        <v>1372</v>
      </c>
      <c r="B1373" s="1" t="s">
        <v>16495</v>
      </c>
      <c r="C1373" s="5">
        <v>6</v>
      </c>
      <c r="D1373" s="4">
        <f>IFERROR(VLOOKUP(A1373,[1]Parts!$A$2:$E$41283,5,0),VLOOKUP(A1373,[1]Parts!$A$2:$D$41283,4,0))</f>
        <v>661</v>
      </c>
    </row>
    <row r="1374" spans="1:4" x14ac:dyDescent="0.2">
      <c r="A1374" s="1" t="s">
        <v>1373</v>
      </c>
      <c r="B1374" s="1" t="s">
        <v>16495</v>
      </c>
      <c r="C1374" s="5">
        <v>2</v>
      </c>
      <c r="D1374" s="4">
        <f>IFERROR(VLOOKUP(A1374,[1]Parts!$A$2:$E$41283,5,0),VLOOKUP(A1374,[1]Parts!$A$2:$D$41283,4,0))</f>
        <v>1069</v>
      </c>
    </row>
    <row r="1375" spans="1:4" x14ac:dyDescent="0.2">
      <c r="A1375" s="1" t="s">
        <v>1374</v>
      </c>
      <c r="B1375" s="1" t="s">
        <v>16495</v>
      </c>
      <c r="C1375" s="5">
        <v>3</v>
      </c>
      <c r="D1375" s="4">
        <f>IFERROR(VLOOKUP(A1375,[1]Parts!$A$2:$E$41283,5,0),VLOOKUP(A1375,[1]Parts!$A$2:$D$41283,4,0))</f>
        <v>1582</v>
      </c>
    </row>
    <row r="1376" spans="1:4" x14ac:dyDescent="0.2">
      <c r="A1376" s="1" t="s">
        <v>1375</v>
      </c>
      <c r="B1376" s="1" t="s">
        <v>16495</v>
      </c>
      <c r="C1376" s="5">
        <v>2</v>
      </c>
      <c r="D1376" s="4">
        <f>IFERROR(VLOOKUP(A1376,[1]Parts!$A$2:$E$41283,5,0),VLOOKUP(A1376,[1]Parts!$A$2:$D$41283,4,0))</f>
        <v>1717</v>
      </c>
    </row>
    <row r="1377" spans="1:4" x14ac:dyDescent="0.2">
      <c r="A1377" s="1" t="s">
        <v>1376</v>
      </c>
      <c r="B1377" s="1" t="s">
        <v>16495</v>
      </c>
      <c r="C1377" s="5">
        <v>11</v>
      </c>
      <c r="D1377" s="4">
        <f>IFERROR(VLOOKUP(A1377,[1]Parts!$A$2:$E$41283,5,0),VLOOKUP(A1377,[1]Parts!$A$2:$D$41283,4,0))</f>
        <v>1914</v>
      </c>
    </row>
    <row r="1378" spans="1:4" x14ac:dyDescent="0.2">
      <c r="A1378" s="1" t="s">
        <v>1377</v>
      </c>
      <c r="B1378" s="1" t="s">
        <v>16495</v>
      </c>
      <c r="C1378" s="5">
        <v>3</v>
      </c>
      <c r="D1378" s="4">
        <f>IFERROR(VLOOKUP(A1378,[1]Parts!$A$2:$E$41283,5,0),VLOOKUP(A1378,[1]Parts!$A$2:$D$41283,4,0))</f>
        <v>2912</v>
      </c>
    </row>
    <row r="1379" spans="1:4" x14ac:dyDescent="0.2">
      <c r="A1379" s="1" t="s">
        <v>1378</v>
      </c>
      <c r="B1379" s="1" t="s">
        <v>16495</v>
      </c>
      <c r="C1379" s="5">
        <v>30</v>
      </c>
      <c r="D1379" s="4">
        <f>IFERROR(VLOOKUP(A1379,[1]Parts!$A$2:$E$41283,5,0),VLOOKUP(A1379,[1]Parts!$A$2:$D$41283,4,0))</f>
        <v>174</v>
      </c>
    </row>
    <row r="1380" spans="1:4" x14ac:dyDescent="0.2">
      <c r="A1380" s="1" t="s">
        <v>1379</v>
      </c>
      <c r="B1380" s="1" t="s">
        <v>16495</v>
      </c>
      <c r="C1380" s="5">
        <v>6</v>
      </c>
      <c r="D1380" s="4">
        <f>IFERROR(VLOOKUP(A1380,[1]Parts!$A$2:$E$41283,5,0),VLOOKUP(A1380,[1]Parts!$A$2:$D$41283,4,0))</f>
        <v>620</v>
      </c>
    </row>
    <row r="1381" spans="1:4" x14ac:dyDescent="0.2">
      <c r="A1381" s="1" t="s">
        <v>1380</v>
      </c>
      <c r="B1381" s="1" t="s">
        <v>16495</v>
      </c>
      <c r="C1381" s="5">
        <v>4</v>
      </c>
      <c r="D1381" s="4">
        <f>IFERROR(VLOOKUP(A1381,[1]Parts!$A$2:$E$41283,5,0),VLOOKUP(A1381,[1]Parts!$A$2:$D$41283,4,0))</f>
        <v>302</v>
      </c>
    </row>
    <row r="1382" spans="1:4" x14ac:dyDescent="0.2">
      <c r="A1382" s="1" t="s">
        <v>1381</v>
      </c>
      <c r="B1382" s="1" t="s">
        <v>16495</v>
      </c>
      <c r="C1382" s="5">
        <v>5</v>
      </c>
      <c r="D1382" s="4">
        <f>IFERROR(VLOOKUP(A1382,[1]Parts!$A$2:$E$41283,5,0),VLOOKUP(A1382,[1]Parts!$A$2:$D$41283,4,0))</f>
        <v>310</v>
      </c>
    </row>
    <row r="1383" spans="1:4" x14ac:dyDescent="0.2">
      <c r="A1383" s="1" t="s">
        <v>1382</v>
      </c>
      <c r="B1383" s="1" t="s">
        <v>16495</v>
      </c>
      <c r="C1383" s="5">
        <v>1</v>
      </c>
      <c r="D1383" s="4" t="e">
        <f>IFERROR(VLOOKUP(A1383,[1]Parts!$A$2:$E$41283,5,0),VLOOKUP(A1383,[1]Parts!$A$2:$D$41283,4,0))</f>
        <v>#N/A</v>
      </c>
    </row>
    <row r="1384" spans="1:4" x14ac:dyDescent="0.2">
      <c r="A1384" s="1" t="s">
        <v>1383</v>
      </c>
      <c r="B1384" s="1" t="s">
        <v>16495</v>
      </c>
      <c r="C1384" s="5">
        <v>2</v>
      </c>
      <c r="D1384" s="4">
        <f>IFERROR(VLOOKUP(A1384,[1]Parts!$A$2:$E$41283,5,0),VLOOKUP(A1384,[1]Parts!$A$2:$D$41283,4,0))</f>
        <v>376</v>
      </c>
    </row>
    <row r="1385" spans="1:4" x14ac:dyDescent="0.2">
      <c r="A1385" s="1" t="s">
        <v>1384</v>
      </c>
      <c r="B1385" s="1" t="s">
        <v>16495</v>
      </c>
      <c r="C1385" s="5">
        <v>4</v>
      </c>
      <c r="D1385" s="4" t="e">
        <f>IFERROR(VLOOKUP(A1385,[1]Parts!$A$2:$E$41283,5,0),VLOOKUP(A1385,[1]Parts!$A$2:$D$41283,4,0))</f>
        <v>#N/A</v>
      </c>
    </row>
    <row r="1386" spans="1:4" x14ac:dyDescent="0.2">
      <c r="A1386" s="1" t="s">
        <v>1385</v>
      </c>
      <c r="B1386" s="1" t="s">
        <v>16495</v>
      </c>
      <c r="C1386" s="5">
        <v>2</v>
      </c>
      <c r="D1386" s="4" t="e">
        <f>IFERROR(VLOOKUP(A1386,[1]Parts!$A$2:$E$41283,5,0),VLOOKUP(A1386,[1]Parts!$A$2:$D$41283,4,0))</f>
        <v>#N/A</v>
      </c>
    </row>
    <row r="1387" spans="1:4" x14ac:dyDescent="0.2">
      <c r="A1387" s="1" t="s">
        <v>1386</v>
      </c>
      <c r="B1387" s="1" t="s">
        <v>16495</v>
      </c>
      <c r="C1387" s="5">
        <v>1</v>
      </c>
      <c r="D1387" s="4">
        <f>IFERROR(VLOOKUP(A1387,[1]Parts!$A$2:$E$41283,5,0),VLOOKUP(A1387,[1]Parts!$A$2:$D$41283,4,0))</f>
        <v>315</v>
      </c>
    </row>
    <row r="1388" spans="1:4" x14ac:dyDescent="0.2">
      <c r="A1388" s="1" t="s">
        <v>1387</v>
      </c>
      <c r="B1388" s="1" t="s">
        <v>16495</v>
      </c>
      <c r="C1388" s="5">
        <v>4</v>
      </c>
      <c r="D1388" s="4">
        <f>IFERROR(VLOOKUP(A1388,[1]Parts!$A$2:$E$41283,5,0),VLOOKUP(A1388,[1]Parts!$A$2:$D$41283,4,0))</f>
        <v>157</v>
      </c>
    </row>
    <row r="1389" spans="1:4" x14ac:dyDescent="0.2">
      <c r="A1389" s="1" t="s">
        <v>1388</v>
      </c>
      <c r="B1389" s="1" t="s">
        <v>16495</v>
      </c>
      <c r="C1389" s="5">
        <v>3</v>
      </c>
      <c r="D1389" s="4" t="e">
        <f>IFERROR(VLOOKUP(A1389,[1]Parts!$A$2:$E$41283,5,0),VLOOKUP(A1389,[1]Parts!$A$2:$D$41283,4,0))</f>
        <v>#N/A</v>
      </c>
    </row>
    <row r="1390" spans="1:4" x14ac:dyDescent="0.2">
      <c r="A1390" s="1" t="s">
        <v>1389</v>
      </c>
      <c r="B1390" s="1" t="s">
        <v>16495</v>
      </c>
      <c r="C1390" s="5">
        <v>3</v>
      </c>
      <c r="D1390" s="4" t="e">
        <f>IFERROR(VLOOKUP(A1390,[1]Parts!$A$2:$E$41283,5,0),VLOOKUP(A1390,[1]Parts!$A$2:$D$41283,4,0))</f>
        <v>#N/A</v>
      </c>
    </row>
    <row r="1391" spans="1:4" x14ac:dyDescent="0.2">
      <c r="A1391" s="1" t="s">
        <v>1390</v>
      </c>
      <c r="B1391" s="1" t="s">
        <v>16495</v>
      </c>
      <c r="C1391" s="5">
        <v>1</v>
      </c>
      <c r="D1391" s="4">
        <f>IFERROR(VLOOKUP(A1391,[1]Parts!$A$2:$E$41283,5,0),VLOOKUP(A1391,[1]Parts!$A$2:$D$41283,4,0))</f>
        <v>443</v>
      </c>
    </row>
    <row r="1392" spans="1:4" x14ac:dyDescent="0.2">
      <c r="A1392" s="1" t="s">
        <v>1391</v>
      </c>
      <c r="B1392" s="1" t="s">
        <v>16495</v>
      </c>
      <c r="C1392" s="5">
        <v>1</v>
      </c>
      <c r="D1392" s="4" t="e">
        <f>IFERROR(VLOOKUP(A1392,[1]Parts!$A$2:$E$41283,5,0),VLOOKUP(A1392,[1]Parts!$A$2:$D$41283,4,0))</f>
        <v>#N/A</v>
      </c>
    </row>
    <row r="1393" spans="1:4" x14ac:dyDescent="0.2">
      <c r="A1393" s="1" t="s">
        <v>1392</v>
      </c>
      <c r="B1393" s="1" t="s">
        <v>16495</v>
      </c>
      <c r="C1393" s="5">
        <v>1</v>
      </c>
      <c r="D1393" s="4">
        <f>IFERROR(VLOOKUP(A1393,[1]Parts!$A$2:$E$41283,5,0),VLOOKUP(A1393,[1]Parts!$A$2:$D$41283,4,0))</f>
        <v>526</v>
      </c>
    </row>
    <row r="1394" spans="1:4" x14ac:dyDescent="0.2">
      <c r="A1394" s="1" t="s">
        <v>1393</v>
      </c>
      <c r="B1394" s="1" t="s">
        <v>16495</v>
      </c>
      <c r="C1394" s="5">
        <v>3</v>
      </c>
      <c r="D1394" s="4" t="e">
        <f>IFERROR(VLOOKUP(A1394,[1]Parts!$A$2:$E$41283,5,0),VLOOKUP(A1394,[1]Parts!$A$2:$D$41283,4,0))</f>
        <v>#N/A</v>
      </c>
    </row>
    <row r="1395" spans="1:4" x14ac:dyDescent="0.2">
      <c r="A1395" s="1" t="s">
        <v>1394</v>
      </c>
      <c r="B1395" s="1" t="s">
        <v>16495</v>
      </c>
      <c r="C1395" s="5">
        <v>1</v>
      </c>
      <c r="D1395" s="4">
        <f>IFERROR(VLOOKUP(A1395,[1]Parts!$A$2:$E$41283,5,0),VLOOKUP(A1395,[1]Parts!$A$2:$D$41283,4,0))</f>
        <v>558</v>
      </c>
    </row>
    <row r="1396" spans="1:4" x14ac:dyDescent="0.2">
      <c r="A1396" s="1" t="s">
        <v>1395</v>
      </c>
      <c r="B1396" s="1" t="s">
        <v>16495</v>
      </c>
      <c r="C1396" s="5">
        <v>2</v>
      </c>
      <c r="D1396" s="4" t="e">
        <f>IFERROR(VLOOKUP(A1396,[1]Parts!$A$2:$E$41283,5,0),VLOOKUP(A1396,[1]Parts!$A$2:$D$41283,4,0))</f>
        <v>#N/A</v>
      </c>
    </row>
    <row r="1397" spans="1:4" x14ac:dyDescent="0.2">
      <c r="A1397" s="1" t="s">
        <v>1396</v>
      </c>
      <c r="B1397" s="1" t="s">
        <v>16495</v>
      </c>
      <c r="C1397" s="5">
        <v>2</v>
      </c>
      <c r="D1397" s="4" t="e">
        <f>IFERROR(VLOOKUP(A1397,[1]Parts!$A$2:$E$41283,5,0),VLOOKUP(A1397,[1]Parts!$A$2:$D$41283,4,0))</f>
        <v>#N/A</v>
      </c>
    </row>
    <row r="1398" spans="1:4" x14ac:dyDescent="0.2">
      <c r="A1398" s="1" t="s">
        <v>1397</v>
      </c>
      <c r="B1398" s="1" t="s">
        <v>16495</v>
      </c>
      <c r="C1398" s="5">
        <v>19</v>
      </c>
      <c r="D1398" s="4">
        <f>IFERROR(VLOOKUP(A1398,[1]Parts!$A$2:$E$41283,5,0),VLOOKUP(A1398,[1]Parts!$A$2:$D$41283,4,0))</f>
        <v>565</v>
      </c>
    </row>
    <row r="1399" spans="1:4" x14ac:dyDescent="0.2">
      <c r="A1399" s="1" t="s">
        <v>1398</v>
      </c>
      <c r="B1399" s="1" t="s">
        <v>16495</v>
      </c>
      <c r="C1399" s="5">
        <v>5</v>
      </c>
      <c r="D1399" s="4" t="e">
        <f>IFERROR(VLOOKUP(A1399,[1]Parts!$A$2:$E$41283,5,0),VLOOKUP(A1399,[1]Parts!$A$2:$D$41283,4,0))</f>
        <v>#N/A</v>
      </c>
    </row>
    <row r="1400" spans="1:4" x14ac:dyDescent="0.2">
      <c r="A1400" s="1" t="s">
        <v>1399</v>
      </c>
      <c r="B1400" s="1" t="s">
        <v>16495</v>
      </c>
      <c r="C1400" s="5">
        <v>21</v>
      </c>
      <c r="D1400" s="4">
        <f>IFERROR(VLOOKUP(A1400,[1]Parts!$A$2:$E$41283,5,0),VLOOKUP(A1400,[1]Parts!$A$2:$D$41283,4,0))</f>
        <v>566</v>
      </c>
    </row>
    <row r="1401" spans="1:4" x14ac:dyDescent="0.2">
      <c r="A1401" s="1" t="s">
        <v>1400</v>
      </c>
      <c r="B1401" s="1" t="s">
        <v>16495</v>
      </c>
      <c r="C1401" s="5">
        <v>39</v>
      </c>
      <c r="D1401" s="4">
        <f>IFERROR(VLOOKUP(A1401,[1]Parts!$A$2:$E$41283,5,0),VLOOKUP(A1401,[1]Parts!$A$2:$D$41283,4,0))</f>
        <v>549</v>
      </c>
    </row>
    <row r="1402" spans="1:4" x14ac:dyDescent="0.2">
      <c r="A1402" s="1" t="s">
        <v>1401</v>
      </c>
      <c r="B1402" s="1" t="s">
        <v>16495</v>
      </c>
      <c r="C1402" s="5">
        <v>2</v>
      </c>
      <c r="D1402" s="4">
        <f>IFERROR(VLOOKUP(A1402,[1]Parts!$A$2:$E$41283,5,0),VLOOKUP(A1402,[1]Parts!$A$2:$D$41283,4,0))</f>
        <v>328</v>
      </c>
    </row>
    <row r="1403" spans="1:4" x14ac:dyDescent="0.2">
      <c r="A1403" s="1" t="s">
        <v>1402</v>
      </c>
      <c r="B1403" s="1" t="s">
        <v>16495</v>
      </c>
      <c r="C1403" s="5">
        <v>12</v>
      </c>
      <c r="D1403" s="4" t="e">
        <f>IFERROR(VLOOKUP(A1403,[1]Parts!$A$2:$E$41283,5,0),VLOOKUP(A1403,[1]Parts!$A$2:$D$41283,4,0))</f>
        <v>#N/A</v>
      </c>
    </row>
    <row r="1404" spans="1:4" x14ac:dyDescent="0.2">
      <c r="A1404" s="1" t="s">
        <v>1403</v>
      </c>
      <c r="B1404" s="1" t="s">
        <v>16495</v>
      </c>
      <c r="C1404" s="5">
        <v>19</v>
      </c>
      <c r="D1404" s="4">
        <f>IFERROR(VLOOKUP(A1404,[1]Parts!$A$2:$E$41283,5,0),VLOOKUP(A1404,[1]Parts!$A$2:$D$41283,4,0))</f>
        <v>565</v>
      </c>
    </row>
    <row r="1405" spans="1:4" x14ac:dyDescent="0.2">
      <c r="A1405" s="1" t="s">
        <v>1404</v>
      </c>
      <c r="B1405" s="1" t="s">
        <v>16495</v>
      </c>
      <c r="C1405" s="5">
        <v>3</v>
      </c>
      <c r="D1405" s="4" t="e">
        <f>IFERROR(VLOOKUP(A1405,[1]Parts!$A$2:$E$41283,5,0),VLOOKUP(A1405,[1]Parts!$A$2:$D$41283,4,0))</f>
        <v>#N/A</v>
      </c>
    </row>
    <row r="1406" spans="1:4" x14ac:dyDescent="0.2">
      <c r="A1406" s="1" t="s">
        <v>1405</v>
      </c>
      <c r="B1406" s="1" t="s">
        <v>16495</v>
      </c>
      <c r="C1406" s="5">
        <v>21</v>
      </c>
      <c r="D1406" s="4">
        <f>IFERROR(VLOOKUP(A1406,[1]Parts!$A$2:$E$41283,5,0),VLOOKUP(A1406,[1]Parts!$A$2:$D$41283,4,0))</f>
        <v>566</v>
      </c>
    </row>
    <row r="1407" spans="1:4" x14ac:dyDescent="0.2">
      <c r="A1407" s="1" t="s">
        <v>1406</v>
      </c>
      <c r="B1407" s="1" t="s">
        <v>16495</v>
      </c>
      <c r="C1407" s="5">
        <v>19</v>
      </c>
      <c r="D1407" s="4">
        <f>IFERROR(VLOOKUP(A1407,[1]Parts!$A$2:$E$41283,5,0),VLOOKUP(A1407,[1]Parts!$A$2:$D$41283,4,0))</f>
        <v>549</v>
      </c>
    </row>
    <row r="1408" spans="1:4" x14ac:dyDescent="0.2">
      <c r="A1408" s="1" t="s">
        <v>1407</v>
      </c>
      <c r="B1408" s="1" t="s">
        <v>16495</v>
      </c>
      <c r="C1408" s="5">
        <v>9</v>
      </c>
      <c r="D1408" s="4">
        <f>IFERROR(VLOOKUP(A1408,[1]Parts!$A$2:$E$41283,5,0),VLOOKUP(A1408,[1]Parts!$A$2:$D$41283,4,0))</f>
        <v>328</v>
      </c>
    </row>
    <row r="1409" spans="1:4" x14ac:dyDescent="0.2">
      <c r="A1409" s="1" t="s">
        <v>1408</v>
      </c>
      <c r="B1409" s="1" t="s">
        <v>16495</v>
      </c>
      <c r="C1409" s="5">
        <v>12</v>
      </c>
      <c r="D1409" s="4">
        <f>IFERROR(VLOOKUP(A1409,[1]Parts!$A$2:$E$41283,5,0),VLOOKUP(A1409,[1]Parts!$A$2:$D$41283,4,0))</f>
        <v>382</v>
      </c>
    </row>
    <row r="1410" spans="1:4" x14ac:dyDescent="0.2">
      <c r="A1410" s="1" t="s">
        <v>1409</v>
      </c>
      <c r="B1410" s="1" t="s">
        <v>16495</v>
      </c>
      <c r="C1410" s="5">
        <v>3</v>
      </c>
      <c r="D1410" s="4" t="e">
        <f>IFERROR(VLOOKUP(A1410,[1]Parts!$A$2:$E$41283,5,0),VLOOKUP(A1410,[1]Parts!$A$2:$D$41283,4,0))</f>
        <v>#N/A</v>
      </c>
    </row>
    <row r="1411" spans="1:4" x14ac:dyDescent="0.2">
      <c r="A1411" s="1" t="s">
        <v>1410</v>
      </c>
      <c r="B1411" s="1" t="s">
        <v>16495</v>
      </c>
      <c r="C1411" s="5">
        <v>10</v>
      </c>
      <c r="D1411" s="4">
        <f>IFERROR(VLOOKUP(A1411,[1]Parts!$A$2:$E$41283,5,0),VLOOKUP(A1411,[1]Parts!$A$2:$D$41283,4,0))</f>
        <v>565</v>
      </c>
    </row>
    <row r="1412" spans="1:4" x14ac:dyDescent="0.2">
      <c r="A1412" s="1" t="s">
        <v>1411</v>
      </c>
      <c r="B1412" s="1" t="s">
        <v>16495</v>
      </c>
      <c r="C1412" s="5">
        <v>15</v>
      </c>
      <c r="D1412" s="4">
        <f>IFERROR(VLOOKUP(A1412,[1]Parts!$A$2:$E$41283,5,0),VLOOKUP(A1412,[1]Parts!$A$2:$D$41283,4,0))</f>
        <v>565</v>
      </c>
    </row>
    <row r="1413" spans="1:4" x14ac:dyDescent="0.2">
      <c r="A1413" s="1" t="s">
        <v>1412</v>
      </c>
      <c r="B1413" s="1" t="s">
        <v>16495</v>
      </c>
      <c r="C1413" s="5">
        <v>19</v>
      </c>
      <c r="D1413" s="4">
        <f>IFERROR(VLOOKUP(A1413,[1]Parts!$A$2:$E$41283,5,0),VLOOKUP(A1413,[1]Parts!$A$2:$D$41283,4,0))</f>
        <v>353</v>
      </c>
    </row>
    <row r="1414" spans="1:4" x14ac:dyDescent="0.2">
      <c r="A1414" s="1" t="s">
        <v>1413</v>
      </c>
      <c r="B1414" s="1" t="s">
        <v>16495</v>
      </c>
      <c r="C1414" s="5">
        <v>1</v>
      </c>
      <c r="D1414" s="4" t="e">
        <f>IFERROR(VLOOKUP(A1414,[1]Parts!$A$2:$E$41283,5,0),VLOOKUP(A1414,[1]Parts!$A$2:$D$41283,4,0))</f>
        <v>#N/A</v>
      </c>
    </row>
    <row r="1415" spans="1:4" x14ac:dyDescent="0.2">
      <c r="A1415" s="1" t="s">
        <v>1414</v>
      </c>
      <c r="B1415" s="1" t="s">
        <v>16495</v>
      </c>
      <c r="C1415" s="5">
        <v>19</v>
      </c>
      <c r="D1415" s="4">
        <f>IFERROR(VLOOKUP(A1415,[1]Parts!$A$2:$E$41283,5,0),VLOOKUP(A1415,[1]Parts!$A$2:$D$41283,4,0))</f>
        <v>353</v>
      </c>
    </row>
    <row r="1416" spans="1:4" x14ac:dyDescent="0.2">
      <c r="A1416" s="1" t="s">
        <v>1415</v>
      </c>
      <c r="B1416" s="1" t="s">
        <v>16495</v>
      </c>
      <c r="C1416" s="5">
        <v>11</v>
      </c>
      <c r="D1416" s="4" t="e">
        <f>IFERROR(VLOOKUP(A1416,[1]Parts!$A$2:$E$41283,5,0),VLOOKUP(A1416,[1]Parts!$A$2:$D$41283,4,0))</f>
        <v>#N/A</v>
      </c>
    </row>
    <row r="1417" spans="1:4" x14ac:dyDescent="0.2">
      <c r="A1417" s="1" t="s">
        <v>1416</v>
      </c>
      <c r="B1417" s="1" t="s">
        <v>16495</v>
      </c>
      <c r="C1417" s="5">
        <v>20</v>
      </c>
      <c r="D1417" s="4">
        <f>IFERROR(VLOOKUP(A1417,[1]Parts!$A$2:$E$41283,5,0),VLOOKUP(A1417,[1]Parts!$A$2:$D$41283,4,0))</f>
        <v>326</v>
      </c>
    </row>
    <row r="1418" spans="1:4" x14ac:dyDescent="0.2">
      <c r="A1418" s="1" t="s">
        <v>1417</v>
      </c>
      <c r="B1418" s="1" t="s">
        <v>16495</v>
      </c>
      <c r="C1418" s="5">
        <v>6</v>
      </c>
      <c r="D1418" s="4">
        <f>IFERROR(VLOOKUP(A1418,[1]Parts!$A$2:$E$41283,5,0),VLOOKUP(A1418,[1]Parts!$A$2:$D$41283,4,0))</f>
        <v>27826</v>
      </c>
    </row>
    <row r="1419" spans="1:4" x14ac:dyDescent="0.2">
      <c r="A1419" s="1" t="s">
        <v>1418</v>
      </c>
      <c r="B1419" s="1" t="s">
        <v>16495</v>
      </c>
      <c r="C1419" s="5">
        <v>1</v>
      </c>
      <c r="D1419" s="4">
        <f>IFERROR(VLOOKUP(A1419,[1]Parts!$A$2:$E$41283,5,0),VLOOKUP(A1419,[1]Parts!$A$2:$D$41283,4,0))</f>
        <v>20517</v>
      </c>
    </row>
    <row r="1420" spans="1:4" x14ac:dyDescent="0.2">
      <c r="A1420" s="1" t="s">
        <v>1419</v>
      </c>
      <c r="B1420" s="1" t="s">
        <v>16495</v>
      </c>
      <c r="C1420" s="5">
        <v>1</v>
      </c>
      <c r="D1420" s="4" t="e">
        <f>IFERROR(VLOOKUP(A1420,[1]Parts!$A$2:$E$41283,5,0),VLOOKUP(A1420,[1]Parts!$A$2:$D$41283,4,0))</f>
        <v>#N/A</v>
      </c>
    </row>
    <row r="1421" spans="1:4" x14ac:dyDescent="0.2">
      <c r="A1421" s="1" t="s">
        <v>1420</v>
      </c>
      <c r="B1421" s="1" t="s">
        <v>16495</v>
      </c>
      <c r="C1421" s="5">
        <v>2</v>
      </c>
      <c r="D1421" s="4">
        <f>IFERROR(VLOOKUP(A1421,[1]Parts!$A$2:$E$41283,5,0),VLOOKUP(A1421,[1]Parts!$A$2:$D$41283,4,0))</f>
        <v>3178</v>
      </c>
    </row>
    <row r="1422" spans="1:4" x14ac:dyDescent="0.2">
      <c r="A1422" s="1" t="s">
        <v>1421</v>
      </c>
      <c r="B1422" s="1" t="s">
        <v>16495</v>
      </c>
      <c r="C1422" s="5">
        <v>1</v>
      </c>
      <c r="D1422" s="4">
        <f>IFERROR(VLOOKUP(A1422,[1]Parts!$A$2:$E$41283,5,0),VLOOKUP(A1422,[1]Parts!$A$2:$D$41283,4,0))</f>
        <v>1460</v>
      </c>
    </row>
    <row r="1423" spans="1:4" x14ac:dyDescent="0.2">
      <c r="A1423" s="1" t="s">
        <v>1422</v>
      </c>
      <c r="B1423" s="1" t="s">
        <v>16495</v>
      </c>
      <c r="C1423" s="5">
        <v>1</v>
      </c>
      <c r="D1423" s="4">
        <f>IFERROR(VLOOKUP(A1423,[1]Parts!$A$2:$E$41283,5,0),VLOOKUP(A1423,[1]Parts!$A$2:$D$41283,4,0))</f>
        <v>2354</v>
      </c>
    </row>
    <row r="1424" spans="1:4" x14ac:dyDescent="0.2">
      <c r="A1424" s="1" t="s">
        <v>1423</v>
      </c>
      <c r="B1424" s="1" t="s">
        <v>16495</v>
      </c>
      <c r="C1424" s="5">
        <v>5</v>
      </c>
      <c r="D1424" s="4">
        <f>IFERROR(VLOOKUP(A1424,[1]Parts!$A$2:$E$41283,5,0),VLOOKUP(A1424,[1]Parts!$A$2:$D$41283,4,0))</f>
        <v>2293</v>
      </c>
    </row>
    <row r="1425" spans="1:4" x14ac:dyDescent="0.2">
      <c r="A1425" s="1" t="s">
        <v>1424</v>
      </c>
      <c r="B1425" s="1" t="s">
        <v>16495</v>
      </c>
      <c r="C1425" s="5">
        <v>6</v>
      </c>
      <c r="D1425" s="4">
        <f>IFERROR(VLOOKUP(A1425,[1]Parts!$A$2:$E$41283,5,0),VLOOKUP(A1425,[1]Parts!$A$2:$D$41283,4,0))</f>
        <v>2293</v>
      </c>
    </row>
    <row r="1426" spans="1:4" x14ac:dyDescent="0.2">
      <c r="A1426" s="1" t="s">
        <v>1425</v>
      </c>
      <c r="B1426" s="1" t="s">
        <v>16495</v>
      </c>
      <c r="C1426" s="5">
        <v>22</v>
      </c>
      <c r="D1426" s="4">
        <f>IFERROR(VLOOKUP(A1426,[1]Parts!$A$2:$E$41283,5,0),VLOOKUP(A1426,[1]Parts!$A$2:$D$41283,4,0))</f>
        <v>130</v>
      </c>
    </row>
    <row r="1427" spans="1:4" x14ac:dyDescent="0.2">
      <c r="A1427" s="1" t="s">
        <v>1426</v>
      </c>
      <c r="B1427" s="1" t="s">
        <v>16495</v>
      </c>
      <c r="C1427" s="5">
        <v>2</v>
      </c>
      <c r="D1427" s="4">
        <f>IFERROR(VLOOKUP(A1427,[1]Parts!$A$2:$E$41283,5,0),VLOOKUP(A1427,[1]Parts!$A$2:$D$41283,4,0))</f>
        <v>1975</v>
      </c>
    </row>
    <row r="1428" spans="1:4" x14ac:dyDescent="0.2">
      <c r="A1428" s="1" t="s">
        <v>1427</v>
      </c>
      <c r="B1428" s="1" t="s">
        <v>16495</v>
      </c>
      <c r="C1428" s="5">
        <v>1</v>
      </c>
      <c r="D1428" s="4">
        <f>IFERROR(VLOOKUP(A1428,[1]Parts!$A$2:$E$41283,5,0),VLOOKUP(A1428,[1]Parts!$A$2:$D$41283,4,0))</f>
        <v>1631</v>
      </c>
    </row>
    <row r="1429" spans="1:4" x14ac:dyDescent="0.2">
      <c r="A1429" s="1" t="s">
        <v>1428</v>
      </c>
      <c r="B1429" s="1" t="s">
        <v>16495</v>
      </c>
      <c r="C1429" s="5">
        <v>5</v>
      </c>
      <c r="D1429" s="4">
        <f>IFERROR(VLOOKUP(A1429,[1]Parts!$A$2:$E$41283,5,0),VLOOKUP(A1429,[1]Parts!$A$2:$D$41283,4,0))</f>
        <v>3452</v>
      </c>
    </row>
    <row r="1430" spans="1:4" x14ac:dyDescent="0.2">
      <c r="A1430" s="1" t="s">
        <v>1429</v>
      </c>
      <c r="B1430" s="1" t="s">
        <v>16495</v>
      </c>
      <c r="C1430" s="5">
        <v>5</v>
      </c>
      <c r="D1430" s="4" t="e">
        <f>IFERROR(VLOOKUP(A1430,[1]Parts!$A$2:$E$41283,5,0),VLOOKUP(A1430,[1]Parts!$A$2:$D$41283,4,0))</f>
        <v>#N/A</v>
      </c>
    </row>
    <row r="1431" spans="1:4" x14ac:dyDescent="0.2">
      <c r="A1431" s="1" t="s">
        <v>1430</v>
      </c>
      <c r="B1431" s="1" t="s">
        <v>16495</v>
      </c>
      <c r="C1431" s="5">
        <v>3</v>
      </c>
      <c r="D1431" s="4">
        <f>IFERROR(VLOOKUP(A1431,[1]Parts!$A$2:$E$41283,5,0),VLOOKUP(A1431,[1]Parts!$A$2:$D$41283,4,0))</f>
        <v>5167</v>
      </c>
    </row>
    <row r="1432" spans="1:4" x14ac:dyDescent="0.2">
      <c r="A1432" s="1" t="s">
        <v>1431</v>
      </c>
      <c r="B1432" s="1" t="s">
        <v>16495</v>
      </c>
      <c r="C1432" s="5">
        <v>13</v>
      </c>
      <c r="D1432" s="4">
        <f>IFERROR(VLOOKUP(A1432,[1]Parts!$A$2:$E$41283,5,0),VLOOKUP(A1432,[1]Parts!$A$2:$D$41283,4,0))</f>
        <v>4798</v>
      </c>
    </row>
    <row r="1433" spans="1:4" x14ac:dyDescent="0.2">
      <c r="A1433" s="1" t="s">
        <v>1432</v>
      </c>
      <c r="B1433" s="1" t="s">
        <v>16495</v>
      </c>
      <c r="C1433" s="5">
        <v>2</v>
      </c>
      <c r="D1433" s="4">
        <f>IFERROR(VLOOKUP(A1433,[1]Parts!$A$2:$E$41283,5,0),VLOOKUP(A1433,[1]Parts!$A$2:$D$41283,4,0))</f>
        <v>225</v>
      </c>
    </row>
    <row r="1434" spans="1:4" x14ac:dyDescent="0.2">
      <c r="A1434" s="1" t="s">
        <v>1433</v>
      </c>
      <c r="B1434" s="1" t="s">
        <v>16495</v>
      </c>
      <c r="C1434" s="5">
        <v>5</v>
      </c>
      <c r="D1434" s="4" t="e">
        <f>IFERROR(VLOOKUP(A1434,[1]Parts!$A$2:$E$41283,5,0),VLOOKUP(A1434,[1]Parts!$A$2:$D$41283,4,0))</f>
        <v>#N/A</v>
      </c>
    </row>
    <row r="1435" spans="1:4" x14ac:dyDescent="0.2">
      <c r="A1435" s="1" t="s">
        <v>1434</v>
      </c>
      <c r="B1435" s="1" t="s">
        <v>16495</v>
      </c>
      <c r="C1435" s="5">
        <v>4</v>
      </c>
      <c r="D1435" s="4" t="e">
        <f>IFERROR(VLOOKUP(A1435,[1]Parts!$A$2:$E$41283,5,0),VLOOKUP(A1435,[1]Parts!$A$2:$D$41283,4,0))</f>
        <v>#N/A</v>
      </c>
    </row>
    <row r="1436" spans="1:4" x14ac:dyDescent="0.2">
      <c r="A1436" s="1" t="s">
        <v>1435</v>
      </c>
      <c r="B1436" s="1" t="s">
        <v>16495</v>
      </c>
      <c r="C1436" s="5">
        <v>10</v>
      </c>
      <c r="D1436" s="4" t="e">
        <f>IFERROR(VLOOKUP(A1436,[1]Parts!$A$2:$E$41283,5,0),VLOOKUP(A1436,[1]Parts!$A$2:$D$41283,4,0))</f>
        <v>#N/A</v>
      </c>
    </row>
    <row r="1437" spans="1:4" x14ac:dyDescent="0.2">
      <c r="A1437" s="1" t="s">
        <v>1436</v>
      </c>
      <c r="B1437" s="1" t="s">
        <v>16495</v>
      </c>
      <c r="C1437" s="5">
        <v>26</v>
      </c>
      <c r="D1437" s="4" t="e">
        <f>IFERROR(VLOOKUP(A1437,[1]Parts!$A$2:$E$41283,5,0),VLOOKUP(A1437,[1]Parts!$A$2:$D$41283,4,0))</f>
        <v>#N/A</v>
      </c>
    </row>
    <row r="1438" spans="1:4" x14ac:dyDescent="0.2">
      <c r="A1438" s="1" t="s">
        <v>1437</v>
      </c>
      <c r="B1438" s="1" t="s">
        <v>16495</v>
      </c>
      <c r="C1438" s="5">
        <v>3</v>
      </c>
      <c r="D1438" s="4">
        <f>IFERROR(VLOOKUP(A1438,[1]Parts!$A$2:$E$41283,5,0),VLOOKUP(A1438,[1]Parts!$A$2:$D$41283,4,0))</f>
        <v>8556</v>
      </c>
    </row>
    <row r="1439" spans="1:4" x14ac:dyDescent="0.2">
      <c r="A1439" s="1" t="s">
        <v>1438</v>
      </c>
      <c r="B1439" s="1" t="s">
        <v>16495</v>
      </c>
      <c r="C1439" s="5">
        <v>2</v>
      </c>
      <c r="D1439" s="4">
        <f>IFERROR(VLOOKUP(A1439,[1]Parts!$A$2:$E$41283,5,0),VLOOKUP(A1439,[1]Parts!$A$2:$D$41283,4,0))</f>
        <v>5020</v>
      </c>
    </row>
    <row r="1440" spans="1:4" x14ac:dyDescent="0.2">
      <c r="A1440" s="1" t="s">
        <v>1439</v>
      </c>
      <c r="B1440" s="1" t="s">
        <v>16495</v>
      </c>
      <c r="C1440" s="5">
        <v>3</v>
      </c>
      <c r="D1440" s="4">
        <f>IFERROR(VLOOKUP(A1440,[1]Parts!$A$2:$E$41283,5,0),VLOOKUP(A1440,[1]Parts!$A$2:$D$41283,4,0))</f>
        <v>5313</v>
      </c>
    </row>
    <row r="1441" spans="1:4" x14ac:dyDescent="0.2">
      <c r="A1441" s="1" t="s">
        <v>1440</v>
      </c>
      <c r="B1441" s="1" t="s">
        <v>16495</v>
      </c>
      <c r="C1441" s="5">
        <v>10</v>
      </c>
      <c r="D1441" s="4">
        <f>IFERROR(VLOOKUP(A1441,[1]Parts!$A$2:$E$41283,5,0),VLOOKUP(A1441,[1]Parts!$A$2:$D$41283,4,0))</f>
        <v>3765</v>
      </c>
    </row>
    <row r="1442" spans="1:4" x14ac:dyDescent="0.2">
      <c r="A1442" s="1" t="s">
        <v>1441</v>
      </c>
      <c r="B1442" s="1" t="s">
        <v>16495</v>
      </c>
      <c r="C1442" s="5">
        <v>1</v>
      </c>
      <c r="D1442" s="4">
        <f>IFERROR(VLOOKUP(A1442,[1]Parts!$A$2:$E$41283,5,0),VLOOKUP(A1442,[1]Parts!$A$2:$D$41283,4,0))</f>
        <v>6173</v>
      </c>
    </row>
    <row r="1443" spans="1:4" x14ac:dyDescent="0.2">
      <c r="A1443" s="1" t="s">
        <v>1442</v>
      </c>
      <c r="B1443" s="1" t="s">
        <v>16495</v>
      </c>
      <c r="C1443" s="5">
        <v>8</v>
      </c>
      <c r="D1443" s="4">
        <f>IFERROR(VLOOKUP(A1443,[1]Parts!$A$2:$E$41283,5,0),VLOOKUP(A1443,[1]Parts!$A$2:$D$41283,4,0))</f>
        <v>4861</v>
      </c>
    </row>
    <row r="1444" spans="1:4" x14ac:dyDescent="0.2">
      <c r="A1444" s="1" t="s">
        <v>1443</v>
      </c>
      <c r="B1444" s="1" t="s">
        <v>16495</v>
      </c>
      <c r="C1444" s="5">
        <v>7</v>
      </c>
      <c r="D1444" s="4">
        <f>IFERROR(VLOOKUP(A1444,[1]Parts!$A$2:$E$41283,5,0),VLOOKUP(A1444,[1]Parts!$A$2:$D$41283,4,0))</f>
        <v>5706</v>
      </c>
    </row>
    <row r="1445" spans="1:4" x14ac:dyDescent="0.2">
      <c r="A1445" s="1" t="s">
        <v>1444</v>
      </c>
      <c r="B1445" s="1" t="s">
        <v>16495</v>
      </c>
      <c r="C1445" s="5">
        <v>4</v>
      </c>
      <c r="D1445" s="4">
        <f>IFERROR(VLOOKUP(A1445,[1]Parts!$A$2:$E$41283,5,0),VLOOKUP(A1445,[1]Parts!$A$2:$D$41283,4,0))</f>
        <v>3726</v>
      </c>
    </row>
    <row r="1446" spans="1:4" x14ac:dyDescent="0.2">
      <c r="A1446" s="1" t="s">
        <v>1445</v>
      </c>
      <c r="B1446" s="1" t="s">
        <v>16495</v>
      </c>
      <c r="C1446" s="5">
        <v>5</v>
      </c>
      <c r="D1446" s="4">
        <f>IFERROR(VLOOKUP(A1446,[1]Parts!$A$2:$E$41283,5,0),VLOOKUP(A1446,[1]Parts!$A$2:$D$41283,4,0))</f>
        <v>5625</v>
      </c>
    </row>
    <row r="1447" spans="1:4" x14ac:dyDescent="0.2">
      <c r="A1447" s="1" t="s">
        <v>1446</v>
      </c>
      <c r="B1447" s="1" t="s">
        <v>16495</v>
      </c>
      <c r="C1447" s="5">
        <v>1</v>
      </c>
      <c r="D1447" s="4">
        <f>IFERROR(VLOOKUP(A1447,[1]Parts!$A$2:$E$41283,5,0),VLOOKUP(A1447,[1]Parts!$A$2:$D$41283,4,0))</f>
        <v>6320</v>
      </c>
    </row>
    <row r="1448" spans="1:4" x14ac:dyDescent="0.2">
      <c r="A1448" s="1" t="s">
        <v>1447</v>
      </c>
      <c r="B1448" s="1" t="s">
        <v>16495</v>
      </c>
      <c r="C1448" s="5">
        <v>3</v>
      </c>
      <c r="D1448" s="4">
        <f>IFERROR(VLOOKUP(A1448,[1]Parts!$A$2:$E$41283,5,0),VLOOKUP(A1448,[1]Parts!$A$2:$D$41283,4,0))</f>
        <v>6436</v>
      </c>
    </row>
    <row r="1449" spans="1:4" x14ac:dyDescent="0.2">
      <c r="A1449" s="1" t="s">
        <v>1448</v>
      </c>
      <c r="B1449" s="1" t="s">
        <v>16495</v>
      </c>
      <c r="C1449" s="5">
        <v>2</v>
      </c>
      <c r="D1449" s="4">
        <f>IFERROR(VLOOKUP(A1449,[1]Parts!$A$2:$E$41283,5,0),VLOOKUP(A1449,[1]Parts!$A$2:$D$41283,4,0))</f>
        <v>4319</v>
      </c>
    </row>
    <row r="1450" spans="1:4" x14ac:dyDescent="0.2">
      <c r="A1450" s="1" t="s">
        <v>1449</v>
      </c>
      <c r="B1450" s="1" t="s">
        <v>16495</v>
      </c>
      <c r="C1450" s="5">
        <v>1</v>
      </c>
      <c r="D1450" s="4" t="e">
        <f>IFERROR(VLOOKUP(A1450,[1]Parts!$A$2:$E$41283,5,0),VLOOKUP(A1450,[1]Parts!$A$2:$D$41283,4,0))</f>
        <v>#N/A</v>
      </c>
    </row>
    <row r="1451" spans="1:4" x14ac:dyDescent="0.2">
      <c r="A1451" s="1" t="s">
        <v>1450</v>
      </c>
      <c r="B1451" s="1" t="s">
        <v>16495</v>
      </c>
      <c r="C1451" s="5">
        <v>1</v>
      </c>
      <c r="D1451" s="4" t="e">
        <f>IFERROR(VLOOKUP(A1451,[1]Parts!$A$2:$E$41283,5,0),VLOOKUP(A1451,[1]Parts!$A$2:$D$41283,4,0))</f>
        <v>#N/A</v>
      </c>
    </row>
    <row r="1452" spans="1:4" x14ac:dyDescent="0.2">
      <c r="A1452" s="1" t="s">
        <v>1451</v>
      </c>
      <c r="B1452" s="1" t="s">
        <v>16495</v>
      </c>
      <c r="C1452" s="5">
        <v>3</v>
      </c>
      <c r="D1452" s="4">
        <f>IFERROR(VLOOKUP(A1452,[1]Parts!$A$2:$E$41283,5,0),VLOOKUP(A1452,[1]Parts!$A$2:$D$41283,4,0))</f>
        <v>2255</v>
      </c>
    </row>
    <row r="1453" spans="1:4" x14ac:dyDescent="0.2">
      <c r="A1453" s="1" t="s">
        <v>1452</v>
      </c>
      <c r="B1453" s="1" t="s">
        <v>16495</v>
      </c>
      <c r="C1453" s="5">
        <v>36</v>
      </c>
      <c r="D1453" s="4">
        <f>IFERROR(VLOOKUP(A1453,[1]Parts!$A$2:$E$41283,5,0),VLOOKUP(A1453,[1]Parts!$A$2:$D$41283,4,0))</f>
        <v>936</v>
      </c>
    </row>
    <row r="1454" spans="1:4" x14ac:dyDescent="0.2">
      <c r="A1454" s="1" t="s">
        <v>1453</v>
      </c>
      <c r="B1454" s="1" t="s">
        <v>16495</v>
      </c>
      <c r="C1454" s="5">
        <v>4</v>
      </c>
      <c r="D1454" s="4">
        <f>IFERROR(VLOOKUP(A1454,[1]Parts!$A$2:$E$41283,5,0),VLOOKUP(A1454,[1]Parts!$A$2:$D$41283,4,0))</f>
        <v>799</v>
      </c>
    </row>
    <row r="1455" spans="1:4" x14ac:dyDescent="0.2">
      <c r="A1455" s="1" t="s">
        <v>1454</v>
      </c>
      <c r="B1455" s="1" t="s">
        <v>16495</v>
      </c>
      <c r="C1455" s="5">
        <v>4</v>
      </c>
      <c r="D1455" s="4" t="e">
        <f>IFERROR(VLOOKUP(A1455,[1]Parts!$A$2:$E$41283,5,0),VLOOKUP(A1455,[1]Parts!$A$2:$D$41283,4,0))</f>
        <v>#N/A</v>
      </c>
    </row>
    <row r="1456" spans="1:4" x14ac:dyDescent="0.2">
      <c r="A1456" s="1" t="s">
        <v>1455</v>
      </c>
      <c r="B1456" s="1" t="s">
        <v>16495</v>
      </c>
      <c r="C1456" s="5">
        <v>1</v>
      </c>
      <c r="D1456" s="4" t="e">
        <f>IFERROR(VLOOKUP(A1456,[1]Parts!$A$2:$E$41283,5,0),VLOOKUP(A1456,[1]Parts!$A$2:$D$41283,4,0))</f>
        <v>#N/A</v>
      </c>
    </row>
    <row r="1457" spans="1:4" x14ac:dyDescent="0.2">
      <c r="A1457" s="1" t="s">
        <v>1456</v>
      </c>
      <c r="B1457" s="1" t="s">
        <v>16495</v>
      </c>
      <c r="C1457" s="5">
        <v>1</v>
      </c>
      <c r="D1457" s="4" t="e">
        <f>IFERROR(VLOOKUP(A1457,[1]Parts!$A$2:$E$41283,5,0),VLOOKUP(A1457,[1]Parts!$A$2:$D$41283,4,0))</f>
        <v>#N/A</v>
      </c>
    </row>
    <row r="1458" spans="1:4" x14ac:dyDescent="0.2">
      <c r="A1458" s="1" t="s">
        <v>1457</v>
      </c>
      <c r="B1458" s="1" t="s">
        <v>16495</v>
      </c>
      <c r="C1458" s="5">
        <v>3</v>
      </c>
      <c r="D1458" s="4">
        <f>IFERROR(VLOOKUP(A1458,[1]Parts!$A$2:$E$41283,5,0),VLOOKUP(A1458,[1]Parts!$A$2:$D$41283,4,0))</f>
        <v>903</v>
      </c>
    </row>
    <row r="1459" spans="1:4" x14ac:dyDescent="0.2">
      <c r="A1459" s="1" t="s">
        <v>1458</v>
      </c>
      <c r="B1459" s="1" t="s">
        <v>16495</v>
      </c>
      <c r="C1459" s="5">
        <v>19</v>
      </c>
      <c r="D1459" s="4">
        <f>IFERROR(VLOOKUP(A1459,[1]Parts!$A$2:$E$41283,5,0),VLOOKUP(A1459,[1]Parts!$A$2:$D$41283,4,0))</f>
        <v>993</v>
      </c>
    </row>
    <row r="1460" spans="1:4" x14ac:dyDescent="0.2">
      <c r="A1460" s="1" t="s">
        <v>1459</v>
      </c>
      <c r="B1460" s="1" t="s">
        <v>16495</v>
      </c>
      <c r="C1460" s="5">
        <v>1</v>
      </c>
      <c r="D1460" s="4" t="e">
        <f>IFERROR(VLOOKUP(A1460,[1]Parts!$A$2:$E$41283,5,0),VLOOKUP(A1460,[1]Parts!$A$2:$D$41283,4,0))</f>
        <v>#N/A</v>
      </c>
    </row>
    <row r="1461" spans="1:4" x14ac:dyDescent="0.2">
      <c r="A1461" s="1" t="s">
        <v>1460</v>
      </c>
      <c r="B1461" s="1" t="s">
        <v>16495</v>
      </c>
      <c r="C1461" s="5">
        <v>1</v>
      </c>
      <c r="D1461" s="4">
        <f>IFERROR(VLOOKUP(A1461,[1]Parts!$A$2:$E$41283,5,0),VLOOKUP(A1461,[1]Parts!$A$2:$D$41283,4,0))</f>
        <v>958</v>
      </c>
    </row>
    <row r="1462" spans="1:4" x14ac:dyDescent="0.2">
      <c r="A1462" s="1" t="s">
        <v>1461</v>
      </c>
      <c r="B1462" s="1" t="s">
        <v>16495</v>
      </c>
      <c r="C1462" s="5">
        <v>46</v>
      </c>
      <c r="D1462" s="4">
        <f>IFERROR(VLOOKUP(A1462,[1]Parts!$A$2:$E$41283,5,0),VLOOKUP(A1462,[1]Parts!$A$2:$D$41283,4,0))</f>
        <v>958</v>
      </c>
    </row>
    <row r="1463" spans="1:4" x14ac:dyDescent="0.2">
      <c r="A1463" s="1" t="s">
        <v>1462</v>
      </c>
      <c r="B1463" s="1" t="s">
        <v>16495</v>
      </c>
      <c r="C1463" s="5">
        <v>9</v>
      </c>
      <c r="D1463" s="4">
        <f>IFERROR(VLOOKUP(A1463,[1]Parts!$A$2:$E$41283,5,0),VLOOKUP(A1463,[1]Parts!$A$2:$D$41283,4,0))</f>
        <v>721</v>
      </c>
    </row>
    <row r="1464" spans="1:4" x14ac:dyDescent="0.2">
      <c r="A1464" s="1" t="s">
        <v>1463</v>
      </c>
      <c r="B1464" s="1" t="s">
        <v>16495</v>
      </c>
      <c r="C1464" s="5">
        <v>13</v>
      </c>
      <c r="D1464" s="4">
        <f>IFERROR(VLOOKUP(A1464,[1]Parts!$A$2:$E$41283,5,0),VLOOKUP(A1464,[1]Parts!$A$2:$D$41283,4,0))</f>
        <v>997</v>
      </c>
    </row>
    <row r="1465" spans="1:4" x14ac:dyDescent="0.2">
      <c r="A1465" s="1" t="s">
        <v>1464</v>
      </c>
      <c r="B1465" s="1" t="s">
        <v>16495</v>
      </c>
      <c r="C1465" s="5">
        <v>7</v>
      </c>
      <c r="D1465" s="4">
        <f>IFERROR(VLOOKUP(A1465,[1]Parts!$A$2:$E$41283,5,0),VLOOKUP(A1465,[1]Parts!$A$2:$D$41283,4,0))</f>
        <v>721</v>
      </c>
    </row>
    <row r="1466" spans="1:4" x14ac:dyDescent="0.2">
      <c r="A1466" s="1" t="s">
        <v>1465</v>
      </c>
      <c r="B1466" s="1" t="s">
        <v>16495</v>
      </c>
      <c r="C1466" s="5">
        <v>15</v>
      </c>
      <c r="D1466" s="4">
        <f>IFERROR(VLOOKUP(A1466,[1]Parts!$A$2:$E$41283,5,0),VLOOKUP(A1466,[1]Parts!$A$2:$D$41283,4,0))</f>
        <v>997</v>
      </c>
    </row>
    <row r="1467" spans="1:4" x14ac:dyDescent="0.2">
      <c r="A1467" s="1" t="s">
        <v>1466</v>
      </c>
      <c r="B1467" s="1" t="s">
        <v>16495</v>
      </c>
      <c r="C1467" s="5">
        <v>2</v>
      </c>
      <c r="D1467" s="4">
        <f>IFERROR(VLOOKUP(A1467,[1]Parts!$A$2:$E$41283,5,0),VLOOKUP(A1467,[1]Parts!$A$2:$D$41283,4,0))</f>
        <v>3993</v>
      </c>
    </row>
    <row r="1468" spans="1:4" x14ac:dyDescent="0.2">
      <c r="A1468" s="1" t="s">
        <v>1467</v>
      </c>
      <c r="B1468" s="1" t="s">
        <v>16495</v>
      </c>
      <c r="C1468" s="5">
        <v>3</v>
      </c>
      <c r="D1468" s="4">
        <f>IFERROR(VLOOKUP(A1468,[1]Parts!$A$2:$E$41283,5,0),VLOOKUP(A1468,[1]Parts!$A$2:$D$41283,4,0))</f>
        <v>6299</v>
      </c>
    </row>
    <row r="1469" spans="1:4" x14ac:dyDescent="0.2">
      <c r="A1469" s="1" t="s">
        <v>1468</v>
      </c>
      <c r="B1469" s="1" t="s">
        <v>16495</v>
      </c>
      <c r="C1469" s="5">
        <v>4</v>
      </c>
      <c r="D1469" s="4">
        <f>IFERROR(VLOOKUP(A1469,[1]Parts!$A$2:$E$41283,5,0),VLOOKUP(A1469,[1]Parts!$A$2:$D$41283,4,0))</f>
        <v>6411</v>
      </c>
    </row>
    <row r="1470" spans="1:4" x14ac:dyDescent="0.2">
      <c r="A1470" s="1" t="s">
        <v>1469</v>
      </c>
      <c r="B1470" s="1" t="s">
        <v>16495</v>
      </c>
      <c r="C1470" s="5">
        <v>6</v>
      </c>
      <c r="D1470" s="4" t="e">
        <f>IFERROR(VLOOKUP(A1470,[1]Parts!$A$2:$E$41283,5,0),VLOOKUP(A1470,[1]Parts!$A$2:$D$41283,4,0))</f>
        <v>#N/A</v>
      </c>
    </row>
    <row r="1471" spans="1:4" x14ac:dyDescent="0.2">
      <c r="A1471" s="1" t="s">
        <v>1470</v>
      </c>
      <c r="B1471" s="1" t="s">
        <v>16495</v>
      </c>
      <c r="C1471" s="5">
        <v>6</v>
      </c>
      <c r="D1471" s="4">
        <f>IFERROR(VLOOKUP(A1471,[1]Parts!$A$2:$E$41283,5,0),VLOOKUP(A1471,[1]Parts!$A$2:$D$41283,4,0))</f>
        <v>941</v>
      </c>
    </row>
    <row r="1472" spans="1:4" x14ac:dyDescent="0.2">
      <c r="A1472" s="1" t="s">
        <v>1471</v>
      </c>
      <c r="B1472" s="1" t="s">
        <v>16495</v>
      </c>
      <c r="C1472" s="5">
        <v>4</v>
      </c>
      <c r="D1472" s="4">
        <f>IFERROR(VLOOKUP(A1472,[1]Parts!$A$2:$E$41283,5,0),VLOOKUP(A1472,[1]Parts!$A$2:$D$41283,4,0))</f>
        <v>736</v>
      </c>
    </row>
    <row r="1473" spans="1:4" x14ac:dyDescent="0.2">
      <c r="A1473" s="1" t="s">
        <v>1472</v>
      </c>
      <c r="B1473" s="1" t="s">
        <v>16495</v>
      </c>
      <c r="C1473" s="5">
        <v>3</v>
      </c>
      <c r="D1473" s="4">
        <f>IFERROR(VLOOKUP(A1473,[1]Parts!$A$2:$E$41283,5,0),VLOOKUP(A1473,[1]Parts!$A$2:$D$41283,4,0))</f>
        <v>622</v>
      </c>
    </row>
    <row r="1474" spans="1:4" x14ac:dyDescent="0.2">
      <c r="A1474" s="1" t="s">
        <v>1473</v>
      </c>
      <c r="B1474" s="1" t="s">
        <v>16495</v>
      </c>
      <c r="C1474" s="5">
        <v>2</v>
      </c>
      <c r="D1474" s="4" t="e">
        <f>IFERROR(VLOOKUP(A1474,[1]Parts!$A$2:$E$41283,5,0),VLOOKUP(A1474,[1]Parts!$A$2:$D$41283,4,0))</f>
        <v>#N/A</v>
      </c>
    </row>
    <row r="1475" spans="1:4" x14ac:dyDescent="0.2">
      <c r="A1475" s="1" t="s">
        <v>1474</v>
      </c>
      <c r="B1475" s="1" t="s">
        <v>16495</v>
      </c>
      <c r="C1475" s="5">
        <v>6</v>
      </c>
      <c r="D1475" s="4">
        <f>IFERROR(VLOOKUP(A1475,[1]Parts!$A$2:$E$41283,5,0),VLOOKUP(A1475,[1]Parts!$A$2:$D$41283,4,0))</f>
        <v>217</v>
      </c>
    </row>
    <row r="1476" spans="1:4" x14ac:dyDescent="0.2">
      <c r="A1476" s="1" t="s">
        <v>1475</v>
      </c>
      <c r="B1476" s="1" t="s">
        <v>16495</v>
      </c>
      <c r="C1476" s="5">
        <v>211</v>
      </c>
      <c r="D1476" s="4">
        <f>IFERROR(VLOOKUP(A1476,[1]Parts!$A$2:$E$41283,5,0),VLOOKUP(A1476,[1]Parts!$A$2:$D$41283,4,0))</f>
        <v>5</v>
      </c>
    </row>
    <row r="1477" spans="1:4" x14ac:dyDescent="0.2">
      <c r="A1477" s="1" t="s">
        <v>1476</v>
      </c>
      <c r="B1477" s="1" t="s">
        <v>16495</v>
      </c>
      <c r="C1477" s="5">
        <v>5</v>
      </c>
      <c r="D1477" s="4">
        <f>IFERROR(VLOOKUP(A1477,[1]Parts!$A$2:$E$41283,5,0),VLOOKUP(A1477,[1]Parts!$A$2:$D$41283,4,0))</f>
        <v>404</v>
      </c>
    </row>
    <row r="1478" spans="1:4" x14ac:dyDescent="0.2">
      <c r="A1478" s="1" t="s">
        <v>1477</v>
      </c>
      <c r="B1478" s="1" t="s">
        <v>16495</v>
      </c>
      <c r="C1478" s="5">
        <v>2</v>
      </c>
      <c r="D1478" s="4">
        <f>IFERROR(VLOOKUP(A1478,[1]Parts!$A$2:$E$41283,5,0),VLOOKUP(A1478,[1]Parts!$A$2:$D$41283,4,0))</f>
        <v>321</v>
      </c>
    </row>
    <row r="1479" spans="1:4" x14ac:dyDescent="0.2">
      <c r="A1479" s="1" t="s">
        <v>1478</v>
      </c>
      <c r="B1479" s="1" t="s">
        <v>16495</v>
      </c>
      <c r="C1479" s="5">
        <v>1</v>
      </c>
      <c r="D1479" s="4" t="e">
        <f>IFERROR(VLOOKUP(A1479,[1]Parts!$A$2:$E$41283,5,0),VLOOKUP(A1479,[1]Parts!$A$2:$D$41283,4,0))</f>
        <v>#N/A</v>
      </c>
    </row>
    <row r="1480" spans="1:4" x14ac:dyDescent="0.2">
      <c r="A1480" s="1" t="s">
        <v>1479</v>
      </c>
      <c r="B1480" s="1" t="s">
        <v>16495</v>
      </c>
      <c r="C1480" s="5">
        <v>2</v>
      </c>
      <c r="D1480" s="4" t="e">
        <f>IFERROR(VLOOKUP(A1480,[1]Parts!$A$2:$E$41283,5,0),VLOOKUP(A1480,[1]Parts!$A$2:$D$41283,4,0))</f>
        <v>#N/A</v>
      </c>
    </row>
    <row r="1481" spans="1:4" x14ac:dyDescent="0.2">
      <c r="A1481" s="1" t="s">
        <v>1480</v>
      </c>
      <c r="B1481" s="1" t="s">
        <v>16495</v>
      </c>
      <c r="C1481" s="5">
        <v>1</v>
      </c>
      <c r="D1481" s="4" t="e">
        <f>IFERROR(VLOOKUP(A1481,[1]Parts!$A$2:$E$41283,5,0),VLOOKUP(A1481,[1]Parts!$A$2:$D$41283,4,0))</f>
        <v>#N/A</v>
      </c>
    </row>
    <row r="1482" spans="1:4" x14ac:dyDescent="0.2">
      <c r="A1482" s="1" t="s">
        <v>1481</v>
      </c>
      <c r="B1482" s="1" t="s">
        <v>16495</v>
      </c>
      <c r="C1482" s="5">
        <v>2</v>
      </c>
      <c r="D1482" s="4">
        <f>IFERROR(VLOOKUP(A1482,[1]Parts!$A$2:$E$41283,5,0),VLOOKUP(A1482,[1]Parts!$A$2:$D$41283,4,0))</f>
        <v>240</v>
      </c>
    </row>
    <row r="1483" spans="1:4" x14ac:dyDescent="0.2">
      <c r="A1483" s="1" t="s">
        <v>1482</v>
      </c>
      <c r="B1483" s="1" t="s">
        <v>16495</v>
      </c>
      <c r="C1483" s="5">
        <v>3</v>
      </c>
      <c r="D1483" s="4">
        <f>IFERROR(VLOOKUP(A1483,[1]Parts!$A$2:$E$41283,5,0),VLOOKUP(A1483,[1]Parts!$A$2:$D$41283,4,0))</f>
        <v>697</v>
      </c>
    </row>
    <row r="1484" spans="1:4" x14ac:dyDescent="0.2">
      <c r="A1484" s="1" t="s">
        <v>1483</v>
      </c>
      <c r="B1484" s="1" t="s">
        <v>16495</v>
      </c>
      <c r="C1484" s="5">
        <v>1</v>
      </c>
      <c r="D1484" s="4">
        <f>IFERROR(VLOOKUP(A1484,[1]Parts!$A$2:$E$41283,5,0),VLOOKUP(A1484,[1]Parts!$A$2:$D$41283,4,0))</f>
        <v>512</v>
      </c>
    </row>
    <row r="1485" spans="1:4" x14ac:dyDescent="0.2">
      <c r="A1485" s="1" t="s">
        <v>1484</v>
      </c>
      <c r="B1485" s="1" t="s">
        <v>16495</v>
      </c>
      <c r="C1485" s="5">
        <v>3</v>
      </c>
      <c r="D1485" s="4">
        <f>IFERROR(VLOOKUP(A1485,[1]Parts!$A$2:$E$41283,5,0),VLOOKUP(A1485,[1]Parts!$A$2:$D$41283,4,0))</f>
        <v>4812</v>
      </c>
    </row>
    <row r="1486" spans="1:4" x14ac:dyDescent="0.2">
      <c r="A1486" s="1" t="s">
        <v>1485</v>
      </c>
      <c r="B1486" s="1" t="s">
        <v>16495</v>
      </c>
      <c r="C1486" s="5">
        <v>1</v>
      </c>
      <c r="D1486" s="4">
        <f>IFERROR(VLOOKUP(A1486,[1]Parts!$A$2:$E$41283,5,0),VLOOKUP(A1486,[1]Parts!$A$2:$D$41283,4,0))</f>
        <v>273</v>
      </c>
    </row>
    <row r="1487" spans="1:4" x14ac:dyDescent="0.2">
      <c r="A1487" s="1" t="s">
        <v>1486</v>
      </c>
      <c r="B1487" s="1" t="s">
        <v>16495</v>
      </c>
      <c r="C1487" s="5">
        <v>3</v>
      </c>
      <c r="D1487" s="4">
        <f>IFERROR(VLOOKUP(A1487,[1]Parts!$A$2:$E$41283,5,0),VLOOKUP(A1487,[1]Parts!$A$2:$D$41283,4,0))</f>
        <v>106</v>
      </c>
    </row>
    <row r="1488" spans="1:4" x14ac:dyDescent="0.2">
      <c r="A1488" s="1" t="s">
        <v>1487</v>
      </c>
      <c r="B1488" s="1" t="s">
        <v>16495</v>
      </c>
      <c r="C1488" s="5">
        <v>2</v>
      </c>
      <c r="D1488" s="4">
        <f>IFERROR(VLOOKUP(A1488,[1]Parts!$A$2:$E$41283,5,0),VLOOKUP(A1488,[1]Parts!$A$2:$D$41283,4,0))</f>
        <v>118</v>
      </c>
    </row>
    <row r="1489" spans="1:4" x14ac:dyDescent="0.2">
      <c r="A1489" s="1" t="s">
        <v>1488</v>
      </c>
      <c r="B1489" s="1" t="s">
        <v>16495</v>
      </c>
      <c r="C1489" s="5">
        <v>4</v>
      </c>
      <c r="D1489" s="4">
        <f>IFERROR(VLOOKUP(A1489,[1]Parts!$A$2:$E$41283,5,0),VLOOKUP(A1489,[1]Parts!$A$2:$D$41283,4,0))</f>
        <v>2002</v>
      </c>
    </row>
    <row r="1490" spans="1:4" x14ac:dyDescent="0.2">
      <c r="A1490" s="1" t="s">
        <v>1489</v>
      </c>
      <c r="B1490" s="1" t="s">
        <v>16495</v>
      </c>
      <c r="C1490" s="5">
        <v>1</v>
      </c>
      <c r="D1490" s="4" t="e">
        <f>IFERROR(VLOOKUP(A1490,[1]Parts!$A$2:$E$41283,5,0),VLOOKUP(A1490,[1]Parts!$A$2:$D$41283,4,0))</f>
        <v>#N/A</v>
      </c>
    </row>
    <row r="1491" spans="1:4" x14ac:dyDescent="0.2">
      <c r="A1491" s="1" t="s">
        <v>1490</v>
      </c>
      <c r="B1491" s="1" t="s">
        <v>16495</v>
      </c>
      <c r="C1491" s="5">
        <v>2</v>
      </c>
      <c r="D1491" s="4">
        <f>IFERROR(VLOOKUP(A1491,[1]Parts!$A$2:$E$41283,5,0),VLOOKUP(A1491,[1]Parts!$A$2:$D$41283,4,0))</f>
        <v>270</v>
      </c>
    </row>
    <row r="1492" spans="1:4" x14ac:dyDescent="0.2">
      <c r="A1492" s="1" t="s">
        <v>1491</v>
      </c>
      <c r="B1492" s="1" t="s">
        <v>16495</v>
      </c>
      <c r="C1492" s="5">
        <v>3</v>
      </c>
      <c r="D1492" s="4">
        <f>IFERROR(VLOOKUP(A1492,[1]Parts!$A$2:$E$41283,5,0),VLOOKUP(A1492,[1]Parts!$A$2:$D$41283,4,0))</f>
        <v>656</v>
      </c>
    </row>
    <row r="1493" spans="1:4" x14ac:dyDescent="0.2">
      <c r="A1493" s="1" t="s">
        <v>1492</v>
      </c>
      <c r="B1493" s="1" t="s">
        <v>16495</v>
      </c>
      <c r="C1493" s="5">
        <v>2</v>
      </c>
      <c r="D1493" s="4" t="e">
        <f>IFERROR(VLOOKUP(A1493,[1]Parts!$A$2:$E$41283,5,0),VLOOKUP(A1493,[1]Parts!$A$2:$D$41283,4,0))</f>
        <v>#N/A</v>
      </c>
    </row>
    <row r="1494" spans="1:4" x14ac:dyDescent="0.2">
      <c r="A1494" s="1" t="s">
        <v>1493</v>
      </c>
      <c r="B1494" s="1" t="s">
        <v>16495</v>
      </c>
      <c r="C1494" s="5">
        <v>3</v>
      </c>
      <c r="D1494" s="4">
        <f>IFERROR(VLOOKUP(A1494,[1]Parts!$A$2:$E$41283,5,0),VLOOKUP(A1494,[1]Parts!$A$2:$D$41283,4,0))</f>
        <v>673</v>
      </c>
    </row>
    <row r="1495" spans="1:4" x14ac:dyDescent="0.2">
      <c r="A1495" s="1" t="s">
        <v>1494</v>
      </c>
      <c r="B1495" s="1" t="s">
        <v>16495</v>
      </c>
      <c r="C1495" s="5">
        <v>3</v>
      </c>
      <c r="D1495" s="4">
        <f>IFERROR(VLOOKUP(A1495,[1]Parts!$A$2:$E$41283,5,0),VLOOKUP(A1495,[1]Parts!$A$2:$D$41283,4,0))</f>
        <v>1089</v>
      </c>
    </row>
    <row r="1496" spans="1:4" x14ac:dyDescent="0.2">
      <c r="A1496" s="1" t="s">
        <v>1495</v>
      </c>
      <c r="B1496" s="1" t="s">
        <v>16495</v>
      </c>
      <c r="C1496" s="5">
        <v>2</v>
      </c>
      <c r="D1496" s="4" t="e">
        <f>IFERROR(VLOOKUP(A1496,[1]Parts!$A$2:$E$41283,5,0),VLOOKUP(A1496,[1]Parts!$A$2:$D$41283,4,0))</f>
        <v>#N/A</v>
      </c>
    </row>
    <row r="1497" spans="1:4" x14ac:dyDescent="0.2">
      <c r="A1497" s="1" t="s">
        <v>1496</v>
      </c>
      <c r="B1497" s="1" t="s">
        <v>16495</v>
      </c>
      <c r="C1497" s="5">
        <v>2</v>
      </c>
      <c r="D1497" s="4" t="e">
        <f>IFERROR(VLOOKUP(A1497,[1]Parts!$A$2:$E$41283,5,0),VLOOKUP(A1497,[1]Parts!$A$2:$D$41283,4,0))</f>
        <v>#N/A</v>
      </c>
    </row>
    <row r="1498" spans="1:4" x14ac:dyDescent="0.2">
      <c r="A1498" s="1" t="s">
        <v>1497</v>
      </c>
      <c r="B1498" s="1" t="s">
        <v>16495</v>
      </c>
      <c r="C1498" s="5">
        <v>10</v>
      </c>
      <c r="D1498" s="4">
        <f>IFERROR(VLOOKUP(A1498,[1]Parts!$A$2:$E$41283,5,0),VLOOKUP(A1498,[1]Parts!$A$2:$D$41283,4,0))</f>
        <v>106</v>
      </c>
    </row>
    <row r="1499" spans="1:4" x14ac:dyDescent="0.2">
      <c r="A1499" s="1" t="s">
        <v>1498</v>
      </c>
      <c r="B1499" s="1" t="s">
        <v>16495</v>
      </c>
      <c r="C1499" s="5">
        <v>10</v>
      </c>
      <c r="D1499" s="4">
        <f>IFERROR(VLOOKUP(A1499,[1]Parts!$A$2:$E$41283,5,0),VLOOKUP(A1499,[1]Parts!$A$2:$D$41283,4,0))</f>
        <v>106</v>
      </c>
    </row>
    <row r="1500" spans="1:4" x14ac:dyDescent="0.2">
      <c r="A1500" s="1" t="s">
        <v>1499</v>
      </c>
      <c r="B1500" s="1" t="s">
        <v>16495</v>
      </c>
      <c r="C1500" s="5">
        <v>5</v>
      </c>
      <c r="D1500" s="4">
        <f>IFERROR(VLOOKUP(A1500,[1]Parts!$A$2:$E$41283,5,0),VLOOKUP(A1500,[1]Parts!$A$2:$D$41283,4,0))</f>
        <v>770</v>
      </c>
    </row>
    <row r="1501" spans="1:4" x14ac:dyDescent="0.2">
      <c r="A1501" s="1" t="s">
        <v>1500</v>
      </c>
      <c r="B1501" s="1" t="s">
        <v>16495</v>
      </c>
      <c r="C1501" s="5">
        <v>3</v>
      </c>
      <c r="D1501" s="4">
        <f>IFERROR(VLOOKUP(A1501,[1]Parts!$A$2:$E$41283,5,0),VLOOKUP(A1501,[1]Parts!$A$2:$D$41283,4,0))</f>
        <v>706</v>
      </c>
    </row>
    <row r="1502" spans="1:4" x14ac:dyDescent="0.2">
      <c r="A1502" s="1" t="s">
        <v>1501</v>
      </c>
      <c r="B1502" s="1" t="s">
        <v>16495</v>
      </c>
      <c r="C1502" s="5">
        <v>2</v>
      </c>
      <c r="D1502" s="4">
        <f>IFERROR(VLOOKUP(A1502,[1]Parts!$A$2:$E$41283,5,0),VLOOKUP(A1502,[1]Parts!$A$2:$D$41283,4,0))</f>
        <v>25054</v>
      </c>
    </row>
    <row r="1503" spans="1:4" x14ac:dyDescent="0.2">
      <c r="A1503" s="1" t="s">
        <v>1502</v>
      </c>
      <c r="B1503" s="1" t="s">
        <v>16495</v>
      </c>
      <c r="C1503" s="5">
        <v>12</v>
      </c>
      <c r="D1503" s="4">
        <f>IFERROR(VLOOKUP(A1503,[1]Parts!$A$2:$E$41283,5,0),VLOOKUP(A1503,[1]Parts!$A$2:$D$41283,4,0))</f>
        <v>3000</v>
      </c>
    </row>
    <row r="1504" spans="1:4" x14ac:dyDescent="0.2">
      <c r="A1504" s="1" t="s">
        <v>1503</v>
      </c>
      <c r="B1504" s="1" t="s">
        <v>16495</v>
      </c>
      <c r="C1504" s="5">
        <v>2</v>
      </c>
      <c r="D1504" s="4">
        <f>IFERROR(VLOOKUP(A1504,[1]Parts!$A$2:$E$41283,5,0),VLOOKUP(A1504,[1]Parts!$A$2:$D$41283,4,0))</f>
        <v>1790</v>
      </c>
    </row>
    <row r="1505" spans="1:4" x14ac:dyDescent="0.2">
      <c r="A1505" s="1" t="s">
        <v>1504</v>
      </c>
      <c r="B1505" s="1" t="s">
        <v>16495</v>
      </c>
      <c r="C1505" s="5">
        <v>3</v>
      </c>
      <c r="D1505" s="4">
        <f>IFERROR(VLOOKUP(A1505,[1]Parts!$A$2:$E$41283,5,0),VLOOKUP(A1505,[1]Parts!$A$2:$D$41283,4,0))</f>
        <v>1950</v>
      </c>
    </row>
    <row r="1506" spans="1:4" x14ac:dyDescent="0.2">
      <c r="A1506" s="1" t="s">
        <v>1505</v>
      </c>
      <c r="B1506" s="1" t="s">
        <v>16495</v>
      </c>
      <c r="C1506" s="5">
        <v>3</v>
      </c>
      <c r="D1506" s="4">
        <f>IFERROR(VLOOKUP(A1506,[1]Parts!$A$2:$E$41283,5,0),VLOOKUP(A1506,[1]Parts!$A$2:$D$41283,4,0))</f>
        <v>1720</v>
      </c>
    </row>
    <row r="1507" spans="1:4" x14ac:dyDescent="0.2">
      <c r="A1507" s="1" t="s">
        <v>1506</v>
      </c>
      <c r="B1507" s="1" t="s">
        <v>16495</v>
      </c>
      <c r="C1507" s="5">
        <v>4</v>
      </c>
      <c r="D1507" s="4">
        <f>IFERROR(VLOOKUP(A1507,[1]Parts!$A$2:$E$41283,5,0),VLOOKUP(A1507,[1]Parts!$A$2:$D$41283,4,0))</f>
        <v>3659</v>
      </c>
    </row>
    <row r="1508" spans="1:4" x14ac:dyDescent="0.2">
      <c r="A1508" s="1" t="s">
        <v>1507</v>
      </c>
      <c r="B1508" s="1" t="s">
        <v>16495</v>
      </c>
      <c r="C1508" s="5">
        <v>1</v>
      </c>
      <c r="D1508" s="4">
        <f>IFERROR(VLOOKUP(A1508,[1]Parts!$A$2:$E$41283,5,0),VLOOKUP(A1508,[1]Parts!$A$2:$D$41283,4,0))</f>
        <v>3122</v>
      </c>
    </row>
    <row r="1509" spans="1:4" x14ac:dyDescent="0.2">
      <c r="A1509" s="1" t="s">
        <v>1508</v>
      </c>
      <c r="B1509" s="1" t="s">
        <v>16495</v>
      </c>
      <c r="C1509" s="5">
        <v>1</v>
      </c>
      <c r="D1509" s="4" t="e">
        <f>IFERROR(VLOOKUP(A1509,[1]Parts!$A$2:$E$41283,5,0),VLOOKUP(A1509,[1]Parts!$A$2:$D$41283,4,0))</f>
        <v>#N/A</v>
      </c>
    </row>
    <row r="1510" spans="1:4" x14ac:dyDescent="0.2">
      <c r="A1510" s="1" t="s">
        <v>1509</v>
      </c>
      <c r="B1510" s="1" t="s">
        <v>16495</v>
      </c>
      <c r="C1510" s="5">
        <v>1</v>
      </c>
      <c r="D1510" s="4" t="e">
        <f>IFERROR(VLOOKUP(A1510,[1]Parts!$A$2:$E$41283,5,0),VLOOKUP(A1510,[1]Parts!$A$2:$D$41283,4,0))</f>
        <v>#N/A</v>
      </c>
    </row>
    <row r="1511" spans="1:4" x14ac:dyDescent="0.2">
      <c r="A1511" s="1" t="s">
        <v>1510</v>
      </c>
      <c r="B1511" s="1" t="s">
        <v>16495</v>
      </c>
      <c r="C1511" s="5">
        <v>6</v>
      </c>
      <c r="D1511" s="4">
        <f>IFERROR(VLOOKUP(A1511,[1]Parts!$A$2:$E$41283,5,0),VLOOKUP(A1511,[1]Parts!$A$2:$D$41283,4,0))</f>
        <v>203</v>
      </c>
    </row>
    <row r="1512" spans="1:4" x14ac:dyDescent="0.2">
      <c r="A1512" s="1" t="s">
        <v>1511</v>
      </c>
      <c r="B1512" s="1" t="s">
        <v>16495</v>
      </c>
      <c r="C1512" s="5">
        <v>8</v>
      </c>
      <c r="D1512" s="4">
        <f>IFERROR(VLOOKUP(A1512,[1]Parts!$A$2:$E$41283,5,0),VLOOKUP(A1512,[1]Parts!$A$2:$D$41283,4,0))</f>
        <v>171</v>
      </c>
    </row>
    <row r="1513" spans="1:4" x14ac:dyDescent="0.2">
      <c r="A1513" s="1" t="s">
        <v>1512</v>
      </c>
      <c r="B1513" s="1" t="s">
        <v>16495</v>
      </c>
      <c r="C1513" s="5">
        <v>27</v>
      </c>
      <c r="D1513" s="4">
        <f>IFERROR(VLOOKUP(A1513,[1]Parts!$A$2:$E$41283,5,0),VLOOKUP(A1513,[1]Parts!$A$2:$D$41283,4,0))</f>
        <v>194</v>
      </c>
    </row>
    <row r="1514" spans="1:4" x14ac:dyDescent="0.2">
      <c r="A1514" s="1" t="s">
        <v>1513</v>
      </c>
      <c r="B1514" s="1" t="s">
        <v>16495</v>
      </c>
      <c r="C1514" s="5">
        <v>10</v>
      </c>
      <c r="D1514" s="4">
        <f>IFERROR(VLOOKUP(A1514,[1]Parts!$A$2:$E$41283,5,0),VLOOKUP(A1514,[1]Parts!$A$2:$D$41283,4,0))</f>
        <v>935</v>
      </c>
    </row>
    <row r="1515" spans="1:4" x14ac:dyDescent="0.2">
      <c r="A1515" s="1" t="s">
        <v>1514</v>
      </c>
      <c r="B1515" s="1" t="s">
        <v>16495</v>
      </c>
      <c r="C1515" s="5">
        <v>2</v>
      </c>
      <c r="D1515" s="4">
        <f>IFERROR(VLOOKUP(A1515,[1]Parts!$A$2:$E$41283,5,0),VLOOKUP(A1515,[1]Parts!$A$2:$D$41283,4,0))</f>
        <v>110</v>
      </c>
    </row>
    <row r="1516" spans="1:4" x14ac:dyDescent="0.2">
      <c r="A1516" s="1" t="s">
        <v>1515</v>
      </c>
      <c r="B1516" s="1" t="s">
        <v>16495</v>
      </c>
      <c r="C1516" s="5">
        <v>1</v>
      </c>
      <c r="D1516" s="4">
        <f>IFERROR(VLOOKUP(A1516,[1]Parts!$A$2:$E$41283,5,0),VLOOKUP(A1516,[1]Parts!$A$2:$D$41283,4,0))</f>
        <v>7910</v>
      </c>
    </row>
    <row r="1517" spans="1:4" x14ac:dyDescent="0.2">
      <c r="A1517" s="1" t="s">
        <v>1516</v>
      </c>
      <c r="B1517" s="1" t="s">
        <v>16495</v>
      </c>
      <c r="C1517" s="5">
        <v>2</v>
      </c>
      <c r="D1517" s="4">
        <f>IFERROR(VLOOKUP(A1517,[1]Parts!$A$2:$E$41283,5,0),VLOOKUP(A1517,[1]Parts!$A$2:$D$41283,4,0))</f>
        <v>13418</v>
      </c>
    </row>
    <row r="1518" spans="1:4" x14ac:dyDescent="0.2">
      <c r="A1518" s="1" t="s">
        <v>1517</v>
      </c>
      <c r="B1518" s="1" t="s">
        <v>16495</v>
      </c>
      <c r="C1518" s="5">
        <v>1</v>
      </c>
      <c r="D1518" s="4">
        <f>IFERROR(VLOOKUP(A1518,[1]Parts!$A$2:$E$41283,5,0),VLOOKUP(A1518,[1]Parts!$A$2:$D$41283,4,0))</f>
        <v>12856</v>
      </c>
    </row>
    <row r="1519" spans="1:4" x14ac:dyDescent="0.2">
      <c r="A1519" s="1" t="s">
        <v>1518</v>
      </c>
      <c r="B1519" s="1" t="s">
        <v>16495</v>
      </c>
      <c r="C1519" s="5">
        <v>1</v>
      </c>
      <c r="D1519" s="4">
        <f>IFERROR(VLOOKUP(A1519,[1]Parts!$A$2:$E$41283,5,0),VLOOKUP(A1519,[1]Parts!$A$2:$D$41283,4,0))</f>
        <v>10673</v>
      </c>
    </row>
    <row r="1520" spans="1:4" x14ac:dyDescent="0.2">
      <c r="A1520" s="1" t="s">
        <v>1519</v>
      </c>
      <c r="B1520" s="1" t="s">
        <v>16495</v>
      </c>
      <c r="C1520" s="5">
        <v>3</v>
      </c>
      <c r="D1520" s="4">
        <f>IFERROR(VLOOKUP(A1520,[1]Parts!$A$2:$E$41283,5,0),VLOOKUP(A1520,[1]Parts!$A$2:$D$41283,4,0))</f>
        <v>2065</v>
      </c>
    </row>
    <row r="1521" spans="1:4" x14ac:dyDescent="0.2">
      <c r="A1521" s="1" t="s">
        <v>1520</v>
      </c>
      <c r="B1521" s="1" t="s">
        <v>16495</v>
      </c>
      <c r="C1521" s="5">
        <v>27</v>
      </c>
      <c r="D1521" s="4">
        <f>IFERROR(VLOOKUP(A1521,[1]Parts!$A$2:$E$41283,5,0),VLOOKUP(A1521,[1]Parts!$A$2:$D$41283,4,0))</f>
        <v>29</v>
      </c>
    </row>
    <row r="1522" spans="1:4" x14ac:dyDescent="0.2">
      <c r="A1522" s="1" t="s">
        <v>1521</v>
      </c>
      <c r="B1522" s="1" t="s">
        <v>16495</v>
      </c>
      <c r="C1522" s="5">
        <v>1</v>
      </c>
      <c r="D1522" s="4" t="e">
        <f>IFERROR(VLOOKUP(A1522,[1]Parts!$A$2:$E$41283,5,0),VLOOKUP(A1522,[1]Parts!$A$2:$D$41283,4,0))</f>
        <v>#N/A</v>
      </c>
    </row>
    <row r="1523" spans="1:4" x14ac:dyDescent="0.2">
      <c r="A1523" s="1" t="s">
        <v>1522</v>
      </c>
      <c r="B1523" s="1" t="s">
        <v>16495</v>
      </c>
      <c r="C1523" s="5">
        <v>2</v>
      </c>
      <c r="D1523" s="4">
        <f>IFERROR(VLOOKUP(A1523,[1]Parts!$A$2:$E$41283,5,0),VLOOKUP(A1523,[1]Parts!$A$2:$D$41283,4,0))</f>
        <v>6869</v>
      </c>
    </row>
    <row r="1524" spans="1:4" x14ac:dyDescent="0.2">
      <c r="A1524" s="1" t="s">
        <v>1523</v>
      </c>
      <c r="B1524" s="1" t="s">
        <v>16495</v>
      </c>
      <c r="C1524" s="5">
        <v>4</v>
      </c>
      <c r="D1524" s="4">
        <f>IFERROR(VLOOKUP(A1524,[1]Parts!$A$2:$E$41283,5,0),VLOOKUP(A1524,[1]Parts!$A$2:$D$41283,4,0))</f>
        <v>7666</v>
      </c>
    </row>
    <row r="1525" spans="1:4" x14ac:dyDescent="0.2">
      <c r="A1525" s="1" t="s">
        <v>1524</v>
      </c>
      <c r="B1525" s="1" t="s">
        <v>16495</v>
      </c>
      <c r="C1525" s="5">
        <v>2</v>
      </c>
      <c r="D1525" s="4" t="e">
        <f>IFERROR(VLOOKUP(A1525,[1]Parts!$A$2:$E$41283,5,0),VLOOKUP(A1525,[1]Parts!$A$2:$D$41283,4,0))</f>
        <v>#N/A</v>
      </c>
    </row>
    <row r="1526" spans="1:4" x14ac:dyDescent="0.2">
      <c r="A1526" s="1" t="s">
        <v>1525</v>
      </c>
      <c r="B1526" s="1" t="s">
        <v>16495</v>
      </c>
      <c r="C1526" s="5">
        <v>4</v>
      </c>
      <c r="D1526" s="4">
        <f>IFERROR(VLOOKUP(A1526,[1]Parts!$A$2:$E$41283,5,0),VLOOKUP(A1526,[1]Parts!$A$2:$D$41283,4,0))</f>
        <v>6057</v>
      </c>
    </row>
    <row r="1527" spans="1:4" x14ac:dyDescent="0.2">
      <c r="A1527" s="1" t="s">
        <v>1526</v>
      </c>
      <c r="B1527" s="1" t="s">
        <v>16495</v>
      </c>
      <c r="C1527" s="5">
        <v>2</v>
      </c>
      <c r="D1527" s="4">
        <f>IFERROR(VLOOKUP(A1527,[1]Parts!$A$2:$E$41283,5,0),VLOOKUP(A1527,[1]Parts!$A$2:$D$41283,4,0))</f>
        <v>7238</v>
      </c>
    </row>
    <row r="1528" spans="1:4" x14ac:dyDescent="0.2">
      <c r="A1528" s="1" t="s">
        <v>1527</v>
      </c>
      <c r="B1528" s="1" t="s">
        <v>16495</v>
      </c>
      <c r="C1528" s="5">
        <v>2</v>
      </c>
      <c r="D1528" s="4">
        <f>IFERROR(VLOOKUP(A1528,[1]Parts!$A$2:$E$41283,5,0),VLOOKUP(A1528,[1]Parts!$A$2:$D$41283,4,0))</f>
        <v>6869</v>
      </c>
    </row>
    <row r="1529" spans="1:4" x14ac:dyDescent="0.2">
      <c r="A1529" s="1" t="s">
        <v>1528</v>
      </c>
      <c r="B1529" s="1" t="s">
        <v>16495</v>
      </c>
      <c r="C1529" s="5">
        <v>2</v>
      </c>
      <c r="D1529" s="4">
        <f>IFERROR(VLOOKUP(A1529,[1]Parts!$A$2:$E$41283,5,0),VLOOKUP(A1529,[1]Parts!$A$2:$D$41283,4,0))</f>
        <v>7666</v>
      </c>
    </row>
    <row r="1530" spans="1:4" x14ac:dyDescent="0.2">
      <c r="A1530" s="1" t="s">
        <v>1529</v>
      </c>
      <c r="B1530" s="1" t="s">
        <v>16495</v>
      </c>
      <c r="C1530" s="5">
        <v>1</v>
      </c>
      <c r="D1530" s="4" t="e">
        <f>IFERROR(VLOOKUP(A1530,[1]Parts!$A$2:$E$41283,5,0),VLOOKUP(A1530,[1]Parts!$A$2:$D$41283,4,0))</f>
        <v>#N/A</v>
      </c>
    </row>
    <row r="1531" spans="1:4" x14ac:dyDescent="0.2">
      <c r="A1531" s="1" t="s">
        <v>1530</v>
      </c>
      <c r="B1531" s="1" t="s">
        <v>16495</v>
      </c>
      <c r="C1531" s="5">
        <v>1</v>
      </c>
      <c r="D1531" s="4" t="e">
        <f>IFERROR(VLOOKUP(A1531,[1]Parts!$A$2:$E$41283,5,0),VLOOKUP(A1531,[1]Parts!$A$2:$D$41283,4,0))</f>
        <v>#N/A</v>
      </c>
    </row>
    <row r="1532" spans="1:4" x14ac:dyDescent="0.2">
      <c r="A1532" s="1" t="s">
        <v>1531</v>
      </c>
      <c r="B1532" s="1" t="s">
        <v>16495</v>
      </c>
      <c r="C1532" s="5">
        <v>2</v>
      </c>
      <c r="D1532" s="4">
        <f>IFERROR(VLOOKUP(A1532,[1]Parts!$A$2:$E$41283,5,0),VLOOKUP(A1532,[1]Parts!$A$2:$D$41283,4,0))</f>
        <v>3593</v>
      </c>
    </row>
    <row r="1533" spans="1:4" x14ac:dyDescent="0.2">
      <c r="A1533" s="1" t="s">
        <v>1532</v>
      </c>
      <c r="B1533" s="1" t="s">
        <v>16495</v>
      </c>
      <c r="C1533" s="5">
        <v>145</v>
      </c>
      <c r="D1533" s="4">
        <f>IFERROR(VLOOKUP(A1533,[1]Parts!$A$2:$E$41283,5,0),VLOOKUP(A1533,[1]Parts!$A$2:$D$41283,4,0))</f>
        <v>10</v>
      </c>
    </row>
    <row r="1534" spans="1:4" x14ac:dyDescent="0.2">
      <c r="A1534" s="1" t="s">
        <v>1533</v>
      </c>
      <c r="B1534" s="1" t="s">
        <v>16495</v>
      </c>
      <c r="C1534" s="5">
        <v>1</v>
      </c>
      <c r="D1534" s="4">
        <f>IFERROR(VLOOKUP(A1534,[1]Parts!$A$2:$E$41283,5,0),VLOOKUP(A1534,[1]Parts!$A$2:$D$41283,4,0))</f>
        <v>10800</v>
      </c>
    </row>
    <row r="1535" spans="1:4" x14ac:dyDescent="0.2">
      <c r="A1535" s="1" t="s">
        <v>1534</v>
      </c>
      <c r="B1535" s="1" t="s">
        <v>16495</v>
      </c>
      <c r="C1535" s="5">
        <v>1</v>
      </c>
      <c r="D1535" s="4">
        <f>IFERROR(VLOOKUP(A1535,[1]Parts!$A$2:$E$41283,5,0),VLOOKUP(A1535,[1]Parts!$A$2:$D$41283,4,0))</f>
        <v>11457</v>
      </c>
    </row>
    <row r="1536" spans="1:4" x14ac:dyDescent="0.2">
      <c r="A1536" s="1" t="s">
        <v>1535</v>
      </c>
      <c r="B1536" s="1" t="s">
        <v>16495</v>
      </c>
      <c r="C1536" s="5">
        <v>1</v>
      </c>
      <c r="D1536" s="4">
        <f>IFERROR(VLOOKUP(A1536,[1]Parts!$A$2:$E$41283,5,0),VLOOKUP(A1536,[1]Parts!$A$2:$D$41283,4,0))</f>
        <v>11264</v>
      </c>
    </row>
    <row r="1537" spans="1:4" x14ac:dyDescent="0.2">
      <c r="A1537" s="1" t="s">
        <v>1536</v>
      </c>
      <c r="B1537" s="1" t="s">
        <v>16495</v>
      </c>
      <c r="C1537" s="5">
        <v>1</v>
      </c>
      <c r="D1537" s="4">
        <f>IFERROR(VLOOKUP(A1537,[1]Parts!$A$2:$E$41283,5,0),VLOOKUP(A1537,[1]Parts!$A$2:$D$41283,4,0))</f>
        <v>11035</v>
      </c>
    </row>
    <row r="1538" spans="1:4" x14ac:dyDescent="0.2">
      <c r="A1538" s="1" t="s">
        <v>1537</v>
      </c>
      <c r="B1538" s="1" t="s">
        <v>16495</v>
      </c>
      <c r="C1538" s="5">
        <v>4</v>
      </c>
      <c r="D1538" s="4">
        <f>IFERROR(VLOOKUP(A1538,[1]Parts!$A$2:$E$41283,5,0),VLOOKUP(A1538,[1]Parts!$A$2:$D$41283,4,0))</f>
        <v>114</v>
      </c>
    </row>
    <row r="1539" spans="1:4" x14ac:dyDescent="0.2">
      <c r="A1539" s="1" t="s">
        <v>1538</v>
      </c>
      <c r="B1539" s="1" t="s">
        <v>16495</v>
      </c>
      <c r="C1539" s="5">
        <v>58</v>
      </c>
      <c r="D1539" s="4">
        <f>IFERROR(VLOOKUP(A1539,[1]Parts!$A$2:$E$41283,5,0),VLOOKUP(A1539,[1]Parts!$A$2:$D$41283,4,0))</f>
        <v>41</v>
      </c>
    </row>
    <row r="1540" spans="1:4" x14ac:dyDescent="0.2">
      <c r="A1540" s="1" t="s">
        <v>1539</v>
      </c>
      <c r="B1540" s="1" t="s">
        <v>16495</v>
      </c>
      <c r="C1540" s="5">
        <v>32</v>
      </c>
      <c r="D1540" s="4">
        <f>IFERROR(VLOOKUP(A1540,[1]Parts!$A$2:$E$41283,5,0),VLOOKUP(A1540,[1]Parts!$A$2:$D$41283,4,0))</f>
        <v>68</v>
      </c>
    </row>
    <row r="1541" spans="1:4" x14ac:dyDescent="0.2">
      <c r="A1541" s="1" t="s">
        <v>1540</v>
      </c>
      <c r="B1541" s="1" t="s">
        <v>16495</v>
      </c>
      <c r="C1541" s="5">
        <v>1</v>
      </c>
      <c r="D1541" s="4" t="e">
        <f>IFERROR(VLOOKUP(A1541,[1]Parts!$A$2:$E$41283,5,0),VLOOKUP(A1541,[1]Parts!$A$2:$D$41283,4,0))</f>
        <v>#N/A</v>
      </c>
    </row>
    <row r="1542" spans="1:4" x14ac:dyDescent="0.2">
      <c r="A1542" s="1" t="s">
        <v>1541</v>
      </c>
      <c r="B1542" s="1" t="s">
        <v>16495</v>
      </c>
      <c r="C1542" s="5">
        <v>6</v>
      </c>
      <c r="D1542" s="4">
        <f>IFERROR(VLOOKUP(A1542,[1]Parts!$A$2:$E$41283,5,0),VLOOKUP(A1542,[1]Parts!$A$2:$D$41283,4,0))</f>
        <v>2620</v>
      </c>
    </row>
    <row r="1543" spans="1:4" x14ac:dyDescent="0.2">
      <c r="A1543" s="1" t="s">
        <v>1542</v>
      </c>
      <c r="B1543" s="1" t="s">
        <v>16495</v>
      </c>
      <c r="C1543" s="5">
        <v>2</v>
      </c>
      <c r="D1543" s="4">
        <f>IFERROR(VLOOKUP(A1543,[1]Parts!$A$2:$E$41283,5,0),VLOOKUP(A1543,[1]Parts!$A$2:$D$41283,4,0))</f>
        <v>1523</v>
      </c>
    </row>
    <row r="1544" spans="1:4" x14ac:dyDescent="0.2">
      <c r="A1544" s="1" t="s">
        <v>1543</v>
      </c>
      <c r="B1544" s="1" t="s">
        <v>16495</v>
      </c>
      <c r="C1544" s="5">
        <v>1</v>
      </c>
      <c r="D1544" s="4">
        <f>IFERROR(VLOOKUP(A1544,[1]Parts!$A$2:$E$41283,5,0),VLOOKUP(A1544,[1]Parts!$A$2:$D$41283,4,0))</f>
        <v>3340</v>
      </c>
    </row>
    <row r="1545" spans="1:4" x14ac:dyDescent="0.2">
      <c r="A1545" s="1" t="s">
        <v>1544</v>
      </c>
      <c r="B1545" s="1" t="s">
        <v>16495</v>
      </c>
      <c r="C1545" s="5">
        <v>10</v>
      </c>
      <c r="D1545" s="4">
        <f>IFERROR(VLOOKUP(A1545,[1]Parts!$A$2:$E$41283,5,0),VLOOKUP(A1545,[1]Parts!$A$2:$D$41283,4,0))</f>
        <v>2398</v>
      </c>
    </row>
    <row r="1546" spans="1:4" x14ac:dyDescent="0.2">
      <c r="A1546" s="1" t="s">
        <v>1545</v>
      </c>
      <c r="B1546" s="1" t="s">
        <v>16495</v>
      </c>
      <c r="C1546" s="5">
        <v>1</v>
      </c>
      <c r="D1546" s="4">
        <f>IFERROR(VLOOKUP(A1546,[1]Parts!$A$2:$E$41283,5,0),VLOOKUP(A1546,[1]Parts!$A$2:$D$41283,4,0))</f>
        <v>2637</v>
      </c>
    </row>
    <row r="1547" spans="1:4" x14ac:dyDescent="0.2">
      <c r="A1547" s="1" t="s">
        <v>1546</v>
      </c>
      <c r="B1547" s="1" t="s">
        <v>16495</v>
      </c>
      <c r="C1547" s="5">
        <v>1</v>
      </c>
      <c r="D1547" s="4">
        <f>IFERROR(VLOOKUP(A1547,[1]Parts!$A$2:$E$41283,5,0),VLOOKUP(A1547,[1]Parts!$A$2:$D$41283,4,0))</f>
        <v>2637</v>
      </c>
    </row>
    <row r="1548" spans="1:4" x14ac:dyDescent="0.2">
      <c r="A1548" s="1" t="s">
        <v>1547</v>
      </c>
      <c r="B1548" s="1" t="s">
        <v>16495</v>
      </c>
      <c r="C1548" s="5">
        <v>3</v>
      </c>
      <c r="D1548" s="4" t="e">
        <f>IFERROR(VLOOKUP(A1548,[1]Parts!$A$2:$E$41283,5,0),VLOOKUP(A1548,[1]Parts!$A$2:$D$41283,4,0))</f>
        <v>#N/A</v>
      </c>
    </row>
    <row r="1549" spans="1:4" x14ac:dyDescent="0.2">
      <c r="A1549" s="1" t="s">
        <v>1548</v>
      </c>
      <c r="B1549" s="1" t="s">
        <v>16495</v>
      </c>
      <c r="C1549" s="5">
        <v>4</v>
      </c>
      <c r="D1549" s="4" t="e">
        <f>IFERROR(VLOOKUP(A1549,[1]Parts!$A$2:$E$41283,5,0),VLOOKUP(A1549,[1]Parts!$A$2:$D$41283,4,0))</f>
        <v>#N/A</v>
      </c>
    </row>
    <row r="1550" spans="1:4" x14ac:dyDescent="0.2">
      <c r="A1550" s="1" t="s">
        <v>1549</v>
      </c>
      <c r="B1550" s="1" t="s">
        <v>16495</v>
      </c>
      <c r="C1550" s="5">
        <v>1</v>
      </c>
      <c r="D1550" s="4">
        <f>IFERROR(VLOOKUP(A1550,[1]Parts!$A$2:$E$41283,5,0),VLOOKUP(A1550,[1]Parts!$A$2:$D$41283,4,0))</f>
        <v>1116</v>
      </c>
    </row>
    <row r="1551" spans="1:4" x14ac:dyDescent="0.2">
      <c r="A1551" s="1" t="s">
        <v>1550</v>
      </c>
      <c r="B1551" s="1" t="s">
        <v>16495</v>
      </c>
      <c r="C1551" s="5">
        <v>2</v>
      </c>
      <c r="D1551" s="4">
        <f>IFERROR(VLOOKUP(A1551,[1]Parts!$A$2:$E$41283,5,0),VLOOKUP(A1551,[1]Parts!$A$2:$D$41283,4,0))</f>
        <v>3351</v>
      </c>
    </row>
    <row r="1552" spans="1:4" x14ac:dyDescent="0.2">
      <c r="A1552" s="1" t="s">
        <v>1551</v>
      </c>
      <c r="B1552" s="1" t="s">
        <v>16495</v>
      </c>
      <c r="C1552" s="5">
        <v>2</v>
      </c>
      <c r="D1552" s="4">
        <f>IFERROR(VLOOKUP(A1552,[1]Parts!$A$2:$E$41283,5,0),VLOOKUP(A1552,[1]Parts!$A$2:$D$41283,4,0))</f>
        <v>1116</v>
      </c>
    </row>
    <row r="1553" spans="1:4" x14ac:dyDescent="0.2">
      <c r="A1553" s="1" t="s">
        <v>1552</v>
      </c>
      <c r="B1553" s="1" t="s">
        <v>16495</v>
      </c>
      <c r="C1553" s="5">
        <v>1</v>
      </c>
      <c r="D1553" s="4" t="e">
        <f>IFERROR(VLOOKUP(A1553,[1]Parts!$A$2:$E$41283,5,0),VLOOKUP(A1553,[1]Parts!$A$2:$D$41283,4,0))</f>
        <v>#N/A</v>
      </c>
    </row>
    <row r="1554" spans="1:4" x14ac:dyDescent="0.2">
      <c r="A1554" s="1" t="s">
        <v>1553</v>
      </c>
      <c r="B1554" s="1" t="s">
        <v>16495</v>
      </c>
      <c r="C1554" s="5">
        <v>2</v>
      </c>
      <c r="D1554" s="4" t="e">
        <f>IFERROR(VLOOKUP(A1554,[1]Parts!$A$2:$E$41283,5,0),VLOOKUP(A1554,[1]Parts!$A$2:$D$41283,4,0))</f>
        <v>#N/A</v>
      </c>
    </row>
    <row r="1555" spans="1:4" x14ac:dyDescent="0.2">
      <c r="A1555" s="1" t="s">
        <v>1554</v>
      </c>
      <c r="B1555" s="1" t="s">
        <v>16495</v>
      </c>
      <c r="C1555" s="5">
        <v>4</v>
      </c>
      <c r="D1555" s="4">
        <f>IFERROR(VLOOKUP(A1555,[1]Parts!$A$2:$E$41283,5,0),VLOOKUP(A1555,[1]Parts!$A$2:$D$41283,4,0))</f>
        <v>291</v>
      </c>
    </row>
    <row r="1556" spans="1:4" x14ac:dyDescent="0.2">
      <c r="A1556" s="1" t="s">
        <v>1555</v>
      </c>
      <c r="B1556" s="1" t="s">
        <v>16495</v>
      </c>
      <c r="C1556" s="5">
        <v>4</v>
      </c>
      <c r="D1556" s="4">
        <f>IFERROR(VLOOKUP(A1556,[1]Parts!$A$2:$E$41283,5,0),VLOOKUP(A1556,[1]Parts!$A$2:$D$41283,4,0))</f>
        <v>349</v>
      </c>
    </row>
    <row r="1557" spans="1:4" x14ac:dyDescent="0.2">
      <c r="A1557" s="1" t="s">
        <v>1556</v>
      </c>
      <c r="B1557" s="1" t="s">
        <v>16495</v>
      </c>
      <c r="C1557" s="5">
        <v>1</v>
      </c>
      <c r="D1557" s="4" t="e">
        <f>IFERROR(VLOOKUP(A1557,[1]Parts!$A$2:$E$41283,5,0),VLOOKUP(A1557,[1]Parts!$A$2:$D$41283,4,0))</f>
        <v>#N/A</v>
      </c>
    </row>
    <row r="1558" spans="1:4" x14ac:dyDescent="0.2">
      <c r="A1558" s="1" t="s">
        <v>1557</v>
      </c>
      <c r="B1558" s="1" t="s">
        <v>16495</v>
      </c>
      <c r="C1558" s="5">
        <v>9</v>
      </c>
      <c r="D1558" s="4">
        <f>IFERROR(VLOOKUP(A1558,[1]Parts!$A$2:$E$41283,5,0),VLOOKUP(A1558,[1]Parts!$A$2:$D$41283,4,0))</f>
        <v>458</v>
      </c>
    </row>
    <row r="1559" spans="1:4" x14ac:dyDescent="0.2">
      <c r="A1559" s="1" t="s">
        <v>1558</v>
      </c>
      <c r="B1559" s="1" t="s">
        <v>16495</v>
      </c>
      <c r="C1559" s="5">
        <v>11</v>
      </c>
      <c r="D1559" s="4">
        <f>IFERROR(VLOOKUP(A1559,[1]Parts!$A$2:$E$41283,5,0),VLOOKUP(A1559,[1]Parts!$A$2:$D$41283,4,0))</f>
        <v>220</v>
      </c>
    </row>
    <row r="1560" spans="1:4" x14ac:dyDescent="0.2">
      <c r="A1560" s="1" t="s">
        <v>1559</v>
      </c>
      <c r="B1560" s="1" t="s">
        <v>16495</v>
      </c>
      <c r="C1560" s="5">
        <v>6</v>
      </c>
      <c r="D1560" s="4">
        <f>IFERROR(VLOOKUP(A1560,[1]Parts!$A$2:$E$41283,5,0),VLOOKUP(A1560,[1]Parts!$A$2:$D$41283,4,0))</f>
        <v>948</v>
      </c>
    </row>
    <row r="1561" spans="1:4" x14ac:dyDescent="0.2">
      <c r="A1561" s="1" t="s">
        <v>1560</v>
      </c>
      <c r="B1561" s="1" t="s">
        <v>16495</v>
      </c>
      <c r="C1561" s="5">
        <v>1</v>
      </c>
      <c r="D1561" s="4">
        <f>IFERROR(VLOOKUP(A1561,[1]Parts!$A$2:$E$41283,5,0),VLOOKUP(A1561,[1]Parts!$A$2:$D$41283,4,0))</f>
        <v>442</v>
      </c>
    </row>
    <row r="1562" spans="1:4" x14ac:dyDescent="0.2">
      <c r="A1562" s="1" t="s">
        <v>1561</v>
      </c>
      <c r="B1562" s="1" t="s">
        <v>16495</v>
      </c>
      <c r="C1562" s="5">
        <v>3</v>
      </c>
      <c r="D1562" s="4">
        <f>IFERROR(VLOOKUP(A1562,[1]Parts!$A$2:$E$41283,5,0),VLOOKUP(A1562,[1]Parts!$A$2:$D$41283,4,0))</f>
        <v>612</v>
      </c>
    </row>
    <row r="1563" spans="1:4" x14ac:dyDescent="0.2">
      <c r="A1563" s="1" t="s">
        <v>1562</v>
      </c>
      <c r="B1563" s="1" t="s">
        <v>16495</v>
      </c>
      <c r="C1563" s="5">
        <v>3</v>
      </c>
      <c r="D1563" s="4">
        <f>IFERROR(VLOOKUP(A1563,[1]Parts!$A$2:$E$41283,5,0),VLOOKUP(A1563,[1]Parts!$A$2:$D$41283,4,0))</f>
        <v>168</v>
      </c>
    </row>
    <row r="1564" spans="1:4" x14ac:dyDescent="0.2">
      <c r="A1564" s="1" t="s">
        <v>1563</v>
      </c>
      <c r="B1564" s="1" t="s">
        <v>16495</v>
      </c>
      <c r="C1564" s="5">
        <v>4</v>
      </c>
      <c r="D1564" s="4">
        <f>IFERROR(VLOOKUP(A1564,[1]Parts!$A$2:$E$41283,5,0),VLOOKUP(A1564,[1]Parts!$A$2:$D$41283,4,0))</f>
        <v>1067</v>
      </c>
    </row>
    <row r="1565" spans="1:4" x14ac:dyDescent="0.2">
      <c r="A1565" s="1" t="s">
        <v>1564</v>
      </c>
      <c r="B1565" s="1" t="s">
        <v>16495</v>
      </c>
      <c r="C1565" s="5">
        <v>10</v>
      </c>
      <c r="D1565" s="4">
        <f>IFERROR(VLOOKUP(A1565,[1]Parts!$A$2:$E$41283,5,0),VLOOKUP(A1565,[1]Parts!$A$2:$D$41283,4,0))</f>
        <v>285</v>
      </c>
    </row>
    <row r="1566" spans="1:4" x14ac:dyDescent="0.2">
      <c r="A1566" s="1" t="s">
        <v>1565</v>
      </c>
      <c r="B1566" s="1" t="s">
        <v>16495</v>
      </c>
      <c r="C1566" s="5">
        <v>3</v>
      </c>
      <c r="D1566" s="4">
        <f>IFERROR(VLOOKUP(A1566,[1]Parts!$A$2:$E$41283,5,0),VLOOKUP(A1566,[1]Parts!$A$2:$D$41283,4,0))</f>
        <v>328</v>
      </c>
    </row>
    <row r="1567" spans="1:4" x14ac:dyDescent="0.2">
      <c r="A1567" s="1" t="s">
        <v>1566</v>
      </c>
      <c r="B1567" s="1" t="s">
        <v>16495</v>
      </c>
      <c r="C1567" s="5">
        <v>2</v>
      </c>
      <c r="D1567" s="4">
        <f>IFERROR(VLOOKUP(A1567,[1]Parts!$A$2:$E$41283,5,0),VLOOKUP(A1567,[1]Parts!$A$2:$D$41283,4,0))</f>
        <v>334</v>
      </c>
    </row>
    <row r="1568" spans="1:4" x14ac:dyDescent="0.2">
      <c r="A1568" s="1" t="s">
        <v>1567</v>
      </c>
      <c r="B1568" s="1" t="s">
        <v>16495</v>
      </c>
      <c r="C1568" s="5">
        <v>2</v>
      </c>
      <c r="D1568" s="4">
        <f>IFERROR(VLOOKUP(A1568,[1]Parts!$A$2:$E$41283,5,0),VLOOKUP(A1568,[1]Parts!$A$2:$D$41283,4,0))</f>
        <v>259</v>
      </c>
    </row>
    <row r="1569" spans="1:4" x14ac:dyDescent="0.2">
      <c r="A1569" s="1" t="s">
        <v>1568</v>
      </c>
      <c r="B1569" s="1" t="s">
        <v>16495</v>
      </c>
      <c r="C1569" s="5">
        <v>4</v>
      </c>
      <c r="D1569" s="4">
        <f>IFERROR(VLOOKUP(A1569,[1]Parts!$A$2:$E$41283,5,0),VLOOKUP(A1569,[1]Parts!$A$2:$D$41283,4,0))</f>
        <v>691</v>
      </c>
    </row>
    <row r="1570" spans="1:4" x14ac:dyDescent="0.2">
      <c r="A1570" s="1" t="s">
        <v>1569</v>
      </c>
      <c r="B1570" s="1" t="s">
        <v>16495</v>
      </c>
      <c r="C1570" s="5">
        <v>2</v>
      </c>
      <c r="D1570" s="4">
        <f>IFERROR(VLOOKUP(A1570,[1]Parts!$A$2:$E$41283,5,0),VLOOKUP(A1570,[1]Parts!$A$2:$D$41283,4,0))</f>
        <v>108</v>
      </c>
    </row>
    <row r="1571" spans="1:4" x14ac:dyDescent="0.2">
      <c r="A1571" s="1" t="s">
        <v>1570</v>
      </c>
      <c r="B1571" s="1" t="s">
        <v>16495</v>
      </c>
      <c r="C1571" s="5">
        <v>2</v>
      </c>
      <c r="D1571" s="4">
        <f>IFERROR(VLOOKUP(A1571,[1]Parts!$A$2:$E$41283,5,0),VLOOKUP(A1571,[1]Parts!$A$2:$D$41283,4,0))</f>
        <v>139</v>
      </c>
    </row>
    <row r="1572" spans="1:4" x14ac:dyDescent="0.2">
      <c r="A1572" s="1" t="s">
        <v>1571</v>
      </c>
      <c r="B1572" s="1" t="s">
        <v>16495</v>
      </c>
      <c r="C1572" s="5">
        <v>2</v>
      </c>
      <c r="D1572" s="4">
        <f>IFERROR(VLOOKUP(A1572,[1]Parts!$A$2:$E$41283,5,0),VLOOKUP(A1572,[1]Parts!$A$2:$D$41283,4,0))</f>
        <v>60</v>
      </c>
    </row>
    <row r="1573" spans="1:4" x14ac:dyDescent="0.2">
      <c r="A1573" s="1" t="s">
        <v>1572</v>
      </c>
      <c r="B1573" s="1" t="s">
        <v>16495</v>
      </c>
      <c r="C1573" s="5">
        <v>8</v>
      </c>
      <c r="D1573" s="4">
        <f>IFERROR(VLOOKUP(A1573,[1]Parts!$A$2:$E$41283,5,0),VLOOKUP(A1573,[1]Parts!$A$2:$D$41283,4,0))</f>
        <v>378</v>
      </c>
    </row>
    <row r="1574" spans="1:4" x14ac:dyDescent="0.2">
      <c r="A1574" s="1" t="s">
        <v>1573</v>
      </c>
      <c r="B1574" s="1" t="s">
        <v>16495</v>
      </c>
      <c r="C1574" s="5">
        <v>4</v>
      </c>
      <c r="D1574" s="4">
        <f>IFERROR(VLOOKUP(A1574,[1]Parts!$A$2:$E$41283,5,0),VLOOKUP(A1574,[1]Parts!$A$2:$D$41283,4,0))</f>
        <v>361</v>
      </c>
    </row>
    <row r="1575" spans="1:4" x14ac:dyDescent="0.2">
      <c r="A1575" s="1" t="s">
        <v>1574</v>
      </c>
      <c r="B1575" s="1" t="s">
        <v>16495</v>
      </c>
      <c r="C1575" s="5">
        <v>2</v>
      </c>
      <c r="D1575" s="4">
        <f>IFERROR(VLOOKUP(A1575,[1]Parts!$A$2:$E$41283,5,0),VLOOKUP(A1575,[1]Parts!$A$2:$D$41283,4,0))</f>
        <v>351</v>
      </c>
    </row>
    <row r="1576" spans="1:4" x14ac:dyDescent="0.2">
      <c r="A1576" s="1" t="s">
        <v>1575</v>
      </c>
      <c r="B1576" s="1" t="s">
        <v>16495</v>
      </c>
      <c r="C1576" s="5">
        <v>2</v>
      </c>
      <c r="D1576" s="4">
        <f>IFERROR(VLOOKUP(A1576,[1]Parts!$A$2:$E$41283,5,0),VLOOKUP(A1576,[1]Parts!$A$2:$D$41283,4,0))</f>
        <v>536</v>
      </c>
    </row>
    <row r="1577" spans="1:4" x14ac:dyDescent="0.2">
      <c r="A1577" s="1" t="s">
        <v>1576</v>
      </c>
      <c r="B1577" s="1" t="s">
        <v>16495</v>
      </c>
      <c r="C1577" s="5">
        <v>1</v>
      </c>
      <c r="D1577" s="4">
        <f>IFERROR(VLOOKUP(A1577,[1]Parts!$A$2:$E$41283,5,0),VLOOKUP(A1577,[1]Parts!$A$2:$D$41283,4,0))</f>
        <v>40</v>
      </c>
    </row>
    <row r="1578" spans="1:4" x14ac:dyDescent="0.2">
      <c r="A1578" s="1" t="s">
        <v>1577</v>
      </c>
      <c r="B1578" s="1" t="s">
        <v>16495</v>
      </c>
      <c r="C1578" s="5">
        <v>6</v>
      </c>
      <c r="D1578" s="4">
        <f>IFERROR(VLOOKUP(A1578,[1]Parts!$A$2:$E$41283,5,0),VLOOKUP(A1578,[1]Parts!$A$2:$D$41283,4,0))</f>
        <v>58</v>
      </c>
    </row>
    <row r="1579" spans="1:4" x14ac:dyDescent="0.2">
      <c r="A1579" s="1" t="s">
        <v>1578</v>
      </c>
      <c r="B1579" s="1" t="s">
        <v>16495</v>
      </c>
      <c r="C1579" s="5">
        <v>1</v>
      </c>
      <c r="D1579" s="4">
        <f>IFERROR(VLOOKUP(A1579,[1]Parts!$A$2:$E$41283,5,0),VLOOKUP(A1579,[1]Parts!$A$2:$D$41283,4,0))</f>
        <v>60</v>
      </c>
    </row>
    <row r="1580" spans="1:4" x14ac:dyDescent="0.2">
      <c r="A1580" s="1" t="s">
        <v>1579</v>
      </c>
      <c r="B1580" s="1" t="s">
        <v>16495</v>
      </c>
      <c r="C1580" s="5">
        <v>3</v>
      </c>
      <c r="D1580" s="4">
        <f>IFERROR(VLOOKUP(A1580,[1]Parts!$A$2:$E$41283,5,0),VLOOKUP(A1580,[1]Parts!$A$2:$D$41283,4,0))</f>
        <v>72</v>
      </c>
    </row>
    <row r="1581" spans="1:4" x14ac:dyDescent="0.2">
      <c r="A1581" s="1" t="s">
        <v>1580</v>
      </c>
      <c r="B1581" s="1" t="s">
        <v>16495</v>
      </c>
      <c r="C1581" s="5">
        <v>2</v>
      </c>
      <c r="D1581" s="4">
        <f>IFERROR(VLOOKUP(A1581,[1]Parts!$A$2:$E$41283,5,0),VLOOKUP(A1581,[1]Parts!$A$2:$D$41283,4,0))</f>
        <v>316</v>
      </c>
    </row>
    <row r="1582" spans="1:4" x14ac:dyDescent="0.2">
      <c r="A1582" s="1" t="s">
        <v>1581</v>
      </c>
      <c r="B1582" s="1" t="s">
        <v>16495</v>
      </c>
      <c r="C1582" s="5">
        <v>4</v>
      </c>
      <c r="D1582" s="4">
        <f>IFERROR(VLOOKUP(A1582,[1]Parts!$A$2:$E$41283,5,0),VLOOKUP(A1582,[1]Parts!$A$2:$D$41283,4,0))</f>
        <v>206</v>
      </c>
    </row>
    <row r="1583" spans="1:4" x14ac:dyDescent="0.2">
      <c r="A1583" s="1" t="s">
        <v>1582</v>
      </c>
      <c r="B1583" s="1" t="s">
        <v>16495</v>
      </c>
      <c r="C1583" s="5">
        <v>15</v>
      </c>
      <c r="D1583" s="4">
        <f>IFERROR(VLOOKUP(A1583,[1]Parts!$A$2:$E$41283,5,0),VLOOKUP(A1583,[1]Parts!$A$2:$D$41283,4,0))</f>
        <v>85</v>
      </c>
    </row>
    <row r="1584" spans="1:4" x14ac:dyDescent="0.2">
      <c r="A1584" s="1" t="s">
        <v>1583</v>
      </c>
      <c r="B1584" s="1" t="s">
        <v>16495</v>
      </c>
      <c r="C1584" s="5">
        <v>9</v>
      </c>
      <c r="D1584" s="4" t="e">
        <f>IFERROR(VLOOKUP(A1584,[1]Parts!$A$2:$E$41283,5,0),VLOOKUP(A1584,[1]Parts!$A$2:$D$41283,4,0))</f>
        <v>#N/A</v>
      </c>
    </row>
    <row r="1585" spans="1:4" x14ac:dyDescent="0.2">
      <c r="A1585" s="1" t="s">
        <v>1584</v>
      </c>
      <c r="B1585" s="1" t="s">
        <v>16495</v>
      </c>
      <c r="C1585" s="5">
        <v>1</v>
      </c>
      <c r="D1585" s="4">
        <f>IFERROR(VLOOKUP(A1585,[1]Parts!$A$2:$E$41283,5,0),VLOOKUP(A1585,[1]Parts!$A$2:$D$41283,4,0))</f>
        <v>67</v>
      </c>
    </row>
    <row r="1586" spans="1:4" x14ac:dyDescent="0.2">
      <c r="A1586" s="1" t="s">
        <v>1585</v>
      </c>
      <c r="B1586" s="1" t="s">
        <v>16495</v>
      </c>
      <c r="C1586" s="5">
        <v>3</v>
      </c>
      <c r="D1586" s="4">
        <f>IFERROR(VLOOKUP(A1586,[1]Parts!$A$2:$E$41283,5,0),VLOOKUP(A1586,[1]Parts!$A$2:$D$41283,4,0))</f>
        <v>224</v>
      </c>
    </row>
    <row r="1587" spans="1:4" x14ac:dyDescent="0.2">
      <c r="A1587" s="1" t="s">
        <v>1586</v>
      </c>
      <c r="B1587" s="1" t="s">
        <v>16495</v>
      </c>
      <c r="C1587" s="5">
        <v>3</v>
      </c>
      <c r="D1587" s="4" t="e">
        <f>IFERROR(VLOOKUP(A1587,[1]Parts!$A$2:$E$41283,5,0),VLOOKUP(A1587,[1]Parts!$A$2:$D$41283,4,0))</f>
        <v>#N/A</v>
      </c>
    </row>
    <row r="1588" spans="1:4" x14ac:dyDescent="0.2">
      <c r="A1588" s="1" t="s">
        <v>1587</v>
      </c>
      <c r="B1588" s="1" t="s">
        <v>16495</v>
      </c>
      <c r="C1588" s="5">
        <v>9</v>
      </c>
      <c r="D1588" s="4">
        <f>IFERROR(VLOOKUP(A1588,[1]Parts!$A$2:$E$41283,5,0),VLOOKUP(A1588,[1]Parts!$A$2:$D$41283,4,0))</f>
        <v>136</v>
      </c>
    </row>
    <row r="1589" spans="1:4" x14ac:dyDescent="0.2">
      <c r="A1589" s="1" t="s">
        <v>1588</v>
      </c>
      <c r="B1589" s="1" t="s">
        <v>16495</v>
      </c>
      <c r="C1589" s="5">
        <v>1</v>
      </c>
      <c r="D1589" s="4">
        <f>IFERROR(VLOOKUP(A1589,[1]Parts!$A$2:$E$41283,5,0),VLOOKUP(A1589,[1]Parts!$A$2:$D$41283,4,0))</f>
        <v>136</v>
      </c>
    </row>
    <row r="1590" spans="1:4" x14ac:dyDescent="0.2">
      <c r="A1590" s="1" t="s">
        <v>1589</v>
      </c>
      <c r="B1590" s="1" t="s">
        <v>16495</v>
      </c>
      <c r="C1590" s="5">
        <v>2</v>
      </c>
      <c r="D1590" s="4">
        <f>IFERROR(VLOOKUP(A1590,[1]Parts!$A$2:$E$41283,5,0),VLOOKUP(A1590,[1]Parts!$A$2:$D$41283,4,0))</f>
        <v>60</v>
      </c>
    </row>
    <row r="1591" spans="1:4" x14ac:dyDescent="0.2">
      <c r="A1591" s="1" t="s">
        <v>1590</v>
      </c>
      <c r="B1591" s="1" t="s">
        <v>16495</v>
      </c>
      <c r="C1591" s="5">
        <v>2</v>
      </c>
      <c r="D1591" s="4">
        <f>IFERROR(VLOOKUP(A1591,[1]Parts!$A$2:$E$41283,5,0),VLOOKUP(A1591,[1]Parts!$A$2:$D$41283,4,0))</f>
        <v>72</v>
      </c>
    </row>
    <row r="1592" spans="1:4" x14ac:dyDescent="0.2">
      <c r="A1592" s="1" t="s">
        <v>1591</v>
      </c>
      <c r="B1592" s="1" t="s">
        <v>16495</v>
      </c>
      <c r="C1592" s="5">
        <v>2</v>
      </c>
      <c r="D1592" s="4">
        <f>IFERROR(VLOOKUP(A1592,[1]Parts!$A$2:$E$41283,5,0),VLOOKUP(A1592,[1]Parts!$A$2:$D$41283,4,0))</f>
        <v>60</v>
      </c>
    </row>
    <row r="1593" spans="1:4" x14ac:dyDescent="0.2">
      <c r="A1593" s="1" t="s">
        <v>1592</v>
      </c>
      <c r="B1593" s="1" t="s">
        <v>16495</v>
      </c>
      <c r="C1593" s="5">
        <v>2</v>
      </c>
      <c r="D1593" s="4">
        <f>IFERROR(VLOOKUP(A1593,[1]Parts!$A$2:$E$41283,5,0),VLOOKUP(A1593,[1]Parts!$A$2:$D$41283,4,0))</f>
        <v>109</v>
      </c>
    </row>
    <row r="1594" spans="1:4" x14ac:dyDescent="0.2">
      <c r="A1594" s="1" t="s">
        <v>1593</v>
      </c>
      <c r="B1594" s="1" t="s">
        <v>16495</v>
      </c>
      <c r="C1594" s="5">
        <v>3</v>
      </c>
      <c r="D1594" s="4">
        <f>IFERROR(VLOOKUP(A1594,[1]Parts!$A$2:$E$41283,5,0),VLOOKUP(A1594,[1]Parts!$A$2:$D$41283,4,0))</f>
        <v>60</v>
      </c>
    </row>
    <row r="1595" spans="1:4" x14ac:dyDescent="0.2">
      <c r="A1595" s="1" t="s">
        <v>1594</v>
      </c>
      <c r="B1595" s="1" t="s">
        <v>16495</v>
      </c>
      <c r="C1595" s="5">
        <v>3</v>
      </c>
      <c r="D1595" s="4">
        <f>IFERROR(VLOOKUP(A1595,[1]Parts!$A$2:$E$41283,5,0),VLOOKUP(A1595,[1]Parts!$A$2:$D$41283,4,0))</f>
        <v>136</v>
      </c>
    </row>
    <row r="1596" spans="1:4" x14ac:dyDescent="0.2">
      <c r="A1596" s="1" t="s">
        <v>1595</v>
      </c>
      <c r="B1596" s="1" t="s">
        <v>16495</v>
      </c>
      <c r="C1596" s="5">
        <v>2</v>
      </c>
      <c r="D1596" s="4">
        <f>IFERROR(VLOOKUP(A1596,[1]Parts!$A$2:$E$41283,5,0),VLOOKUP(A1596,[1]Parts!$A$2:$D$41283,4,0))</f>
        <v>418</v>
      </c>
    </row>
    <row r="1597" spans="1:4" x14ac:dyDescent="0.2">
      <c r="A1597" s="1" t="s">
        <v>1596</v>
      </c>
      <c r="B1597" s="1" t="s">
        <v>16495</v>
      </c>
      <c r="C1597" s="5">
        <v>1</v>
      </c>
      <c r="D1597" s="4">
        <f>IFERROR(VLOOKUP(A1597,[1]Parts!$A$2:$E$41283,5,0),VLOOKUP(A1597,[1]Parts!$A$2:$D$41283,4,0))</f>
        <v>266</v>
      </c>
    </row>
    <row r="1598" spans="1:4" x14ac:dyDescent="0.2">
      <c r="A1598" s="1" t="s">
        <v>1597</v>
      </c>
      <c r="B1598" s="1" t="s">
        <v>16495</v>
      </c>
      <c r="C1598" s="5">
        <v>2</v>
      </c>
      <c r="D1598" s="4">
        <f>IFERROR(VLOOKUP(A1598,[1]Parts!$A$2:$E$41283,5,0),VLOOKUP(A1598,[1]Parts!$A$2:$D$41283,4,0))</f>
        <v>65</v>
      </c>
    </row>
    <row r="1599" spans="1:4" x14ac:dyDescent="0.2">
      <c r="A1599" s="1" t="s">
        <v>1598</v>
      </c>
      <c r="B1599" s="1" t="s">
        <v>16495</v>
      </c>
      <c r="C1599" s="5">
        <v>1</v>
      </c>
      <c r="D1599" s="4">
        <f>IFERROR(VLOOKUP(A1599,[1]Parts!$A$2:$E$41283,5,0),VLOOKUP(A1599,[1]Parts!$A$2:$D$41283,4,0))</f>
        <v>65</v>
      </c>
    </row>
    <row r="1600" spans="1:4" x14ac:dyDescent="0.2">
      <c r="A1600" s="1" t="s">
        <v>1599</v>
      </c>
      <c r="B1600" s="1" t="s">
        <v>16495</v>
      </c>
      <c r="C1600" s="5">
        <v>2</v>
      </c>
      <c r="D1600" s="4">
        <f>IFERROR(VLOOKUP(A1600,[1]Parts!$A$2:$E$41283,5,0),VLOOKUP(A1600,[1]Parts!$A$2:$D$41283,4,0))</f>
        <v>313</v>
      </c>
    </row>
    <row r="1601" spans="1:4" x14ac:dyDescent="0.2">
      <c r="A1601" s="1" t="s">
        <v>1600</v>
      </c>
      <c r="B1601" s="1" t="s">
        <v>16495</v>
      </c>
      <c r="C1601" s="5">
        <v>2</v>
      </c>
      <c r="D1601" s="4">
        <f>IFERROR(VLOOKUP(A1601,[1]Parts!$A$2:$E$41283,5,0),VLOOKUP(A1601,[1]Parts!$A$2:$D$41283,4,0))</f>
        <v>597</v>
      </c>
    </row>
    <row r="1602" spans="1:4" x14ac:dyDescent="0.2">
      <c r="A1602" s="1" t="s">
        <v>1601</v>
      </c>
      <c r="B1602" s="1" t="s">
        <v>16495</v>
      </c>
      <c r="C1602" s="5">
        <v>5</v>
      </c>
      <c r="D1602" s="4">
        <f>IFERROR(VLOOKUP(A1602,[1]Parts!$A$2:$E$41283,5,0),VLOOKUP(A1602,[1]Parts!$A$2:$D$41283,4,0))</f>
        <v>172</v>
      </c>
    </row>
    <row r="1603" spans="1:4" x14ac:dyDescent="0.2">
      <c r="A1603" s="1" t="s">
        <v>1602</v>
      </c>
      <c r="B1603" s="1" t="s">
        <v>16495</v>
      </c>
      <c r="C1603" s="5">
        <v>5</v>
      </c>
      <c r="D1603" s="4">
        <f>IFERROR(VLOOKUP(A1603,[1]Parts!$A$2:$E$41283,5,0),VLOOKUP(A1603,[1]Parts!$A$2:$D$41283,4,0))</f>
        <v>438</v>
      </c>
    </row>
    <row r="1604" spans="1:4" x14ac:dyDescent="0.2">
      <c r="A1604" s="1" t="s">
        <v>1603</v>
      </c>
      <c r="B1604" s="1" t="s">
        <v>16495</v>
      </c>
      <c r="C1604" s="5">
        <v>6</v>
      </c>
      <c r="D1604" s="4">
        <f>IFERROR(VLOOKUP(A1604,[1]Parts!$A$2:$E$41283,5,0),VLOOKUP(A1604,[1]Parts!$A$2:$D$41283,4,0))</f>
        <v>337</v>
      </c>
    </row>
    <row r="1605" spans="1:4" x14ac:dyDescent="0.2">
      <c r="A1605" s="1" t="s">
        <v>1604</v>
      </c>
      <c r="B1605" s="1" t="s">
        <v>16495</v>
      </c>
      <c r="C1605" s="5">
        <v>2</v>
      </c>
      <c r="D1605" s="4">
        <f>IFERROR(VLOOKUP(A1605,[1]Parts!$A$2:$E$41283,5,0),VLOOKUP(A1605,[1]Parts!$A$2:$D$41283,4,0))</f>
        <v>294</v>
      </c>
    </row>
    <row r="1606" spans="1:4" x14ac:dyDescent="0.2">
      <c r="A1606" s="1" t="s">
        <v>1605</v>
      </c>
      <c r="B1606" s="1" t="s">
        <v>16495</v>
      </c>
      <c r="C1606" s="5">
        <v>5</v>
      </c>
      <c r="D1606" s="4">
        <f>IFERROR(VLOOKUP(A1606,[1]Parts!$A$2:$E$41283,5,0),VLOOKUP(A1606,[1]Parts!$A$2:$D$41283,4,0))</f>
        <v>370</v>
      </c>
    </row>
    <row r="1607" spans="1:4" x14ac:dyDescent="0.2">
      <c r="A1607" s="1" t="s">
        <v>1606</v>
      </c>
      <c r="B1607" s="1" t="s">
        <v>16495</v>
      </c>
      <c r="C1607" s="5">
        <v>1</v>
      </c>
      <c r="D1607" s="4">
        <f>IFERROR(VLOOKUP(A1607,[1]Parts!$A$2:$E$41283,5,0),VLOOKUP(A1607,[1]Parts!$A$2:$D$41283,4,0))</f>
        <v>717</v>
      </c>
    </row>
    <row r="1608" spans="1:4" x14ac:dyDescent="0.2">
      <c r="A1608" s="1" t="s">
        <v>1607</v>
      </c>
      <c r="B1608" s="1" t="s">
        <v>16495</v>
      </c>
      <c r="C1608" s="5">
        <v>2</v>
      </c>
      <c r="D1608" s="4">
        <f>IFERROR(VLOOKUP(A1608,[1]Parts!$A$2:$E$41283,5,0),VLOOKUP(A1608,[1]Parts!$A$2:$D$41283,4,0))</f>
        <v>877</v>
      </c>
    </row>
    <row r="1609" spans="1:4" x14ac:dyDescent="0.2">
      <c r="A1609" s="1" t="s">
        <v>1608</v>
      </c>
      <c r="B1609" s="1" t="s">
        <v>16495</v>
      </c>
      <c r="C1609" s="5">
        <v>3</v>
      </c>
      <c r="D1609" s="4">
        <f>IFERROR(VLOOKUP(A1609,[1]Parts!$A$2:$E$41283,5,0),VLOOKUP(A1609,[1]Parts!$A$2:$D$41283,4,0))</f>
        <v>580</v>
      </c>
    </row>
    <row r="1610" spans="1:4" x14ac:dyDescent="0.2">
      <c r="A1610" s="1" t="s">
        <v>1609</v>
      </c>
      <c r="B1610" s="1" t="s">
        <v>16495</v>
      </c>
      <c r="C1610" s="5">
        <v>1</v>
      </c>
      <c r="D1610" s="4">
        <f>IFERROR(VLOOKUP(A1610,[1]Parts!$A$2:$E$41283,5,0),VLOOKUP(A1610,[1]Parts!$A$2:$D$41283,4,0))</f>
        <v>580</v>
      </c>
    </row>
    <row r="1611" spans="1:4" x14ac:dyDescent="0.2">
      <c r="A1611" s="1" t="s">
        <v>1610</v>
      </c>
      <c r="B1611" s="1" t="s">
        <v>16495</v>
      </c>
      <c r="C1611" s="5">
        <v>3</v>
      </c>
      <c r="D1611" s="4">
        <f>IFERROR(VLOOKUP(A1611,[1]Parts!$A$2:$E$41283,5,0),VLOOKUP(A1611,[1]Parts!$A$2:$D$41283,4,0))</f>
        <v>113</v>
      </c>
    </row>
    <row r="1612" spans="1:4" x14ac:dyDescent="0.2">
      <c r="A1612" s="1" t="s">
        <v>1611</v>
      </c>
      <c r="B1612" s="1" t="s">
        <v>16495</v>
      </c>
      <c r="C1612" s="5">
        <v>12</v>
      </c>
      <c r="D1612" s="4">
        <f>IFERROR(VLOOKUP(A1612,[1]Parts!$A$2:$E$41283,5,0),VLOOKUP(A1612,[1]Parts!$A$2:$D$41283,4,0))</f>
        <v>68</v>
      </c>
    </row>
    <row r="1613" spans="1:4" x14ac:dyDescent="0.2">
      <c r="A1613" s="1" t="s">
        <v>1612</v>
      </c>
      <c r="B1613" s="1" t="s">
        <v>16495</v>
      </c>
      <c r="C1613" s="5">
        <v>1</v>
      </c>
      <c r="D1613" s="4">
        <f>IFERROR(VLOOKUP(A1613,[1]Parts!$A$2:$E$41283,5,0),VLOOKUP(A1613,[1]Parts!$A$2:$D$41283,4,0))</f>
        <v>151</v>
      </c>
    </row>
    <row r="1614" spans="1:4" x14ac:dyDescent="0.2">
      <c r="A1614" s="1" t="s">
        <v>1613</v>
      </c>
      <c r="B1614" s="1" t="s">
        <v>16495</v>
      </c>
      <c r="C1614" s="5">
        <v>6</v>
      </c>
      <c r="D1614" s="4">
        <f>IFERROR(VLOOKUP(A1614,[1]Parts!$A$2:$E$41283,5,0),VLOOKUP(A1614,[1]Parts!$A$2:$D$41283,4,0))</f>
        <v>256</v>
      </c>
    </row>
    <row r="1615" spans="1:4" x14ac:dyDescent="0.2">
      <c r="A1615" s="1" t="s">
        <v>1614</v>
      </c>
      <c r="B1615" s="1" t="s">
        <v>16495</v>
      </c>
      <c r="C1615" s="5">
        <v>2</v>
      </c>
      <c r="D1615" s="4">
        <f>IFERROR(VLOOKUP(A1615,[1]Parts!$A$2:$E$41283,5,0),VLOOKUP(A1615,[1]Parts!$A$2:$D$41283,4,0))</f>
        <v>268</v>
      </c>
    </row>
    <row r="1616" spans="1:4" x14ac:dyDescent="0.2">
      <c r="A1616" s="1" t="s">
        <v>1615</v>
      </c>
      <c r="B1616" s="1" t="s">
        <v>16495</v>
      </c>
      <c r="C1616" s="5">
        <v>2</v>
      </c>
      <c r="D1616" s="4">
        <f>IFERROR(VLOOKUP(A1616,[1]Parts!$A$2:$E$41283,5,0),VLOOKUP(A1616,[1]Parts!$A$2:$D$41283,4,0))</f>
        <v>218</v>
      </c>
    </row>
    <row r="1617" spans="1:4" x14ac:dyDescent="0.2">
      <c r="A1617" s="1" t="s">
        <v>1616</v>
      </c>
      <c r="B1617" s="1" t="s">
        <v>16495</v>
      </c>
      <c r="C1617" s="5">
        <v>2</v>
      </c>
      <c r="D1617" s="4">
        <f>IFERROR(VLOOKUP(A1617,[1]Parts!$A$2:$E$41283,5,0),VLOOKUP(A1617,[1]Parts!$A$2:$D$41283,4,0))</f>
        <v>153</v>
      </c>
    </row>
    <row r="1618" spans="1:4" x14ac:dyDescent="0.2">
      <c r="A1618" s="1" t="s">
        <v>1617</v>
      </c>
      <c r="B1618" s="1" t="s">
        <v>16495</v>
      </c>
      <c r="C1618" s="5">
        <v>4</v>
      </c>
      <c r="D1618" s="4">
        <f>IFERROR(VLOOKUP(A1618,[1]Parts!$A$2:$E$41283,5,0),VLOOKUP(A1618,[1]Parts!$A$2:$D$41283,4,0))</f>
        <v>112</v>
      </c>
    </row>
    <row r="1619" spans="1:4" x14ac:dyDescent="0.2">
      <c r="A1619" s="1" t="s">
        <v>1618</v>
      </c>
      <c r="B1619" s="1" t="s">
        <v>16495</v>
      </c>
      <c r="C1619" s="5">
        <v>2</v>
      </c>
      <c r="D1619" s="4">
        <f>IFERROR(VLOOKUP(A1619,[1]Parts!$A$2:$E$41283,5,0),VLOOKUP(A1619,[1]Parts!$A$2:$D$41283,4,0))</f>
        <v>352</v>
      </c>
    </row>
    <row r="1620" spans="1:4" x14ac:dyDescent="0.2">
      <c r="A1620" s="1" t="s">
        <v>1619</v>
      </c>
      <c r="B1620" s="1" t="s">
        <v>16495</v>
      </c>
      <c r="C1620" s="5">
        <v>3</v>
      </c>
      <c r="D1620" s="4">
        <f>IFERROR(VLOOKUP(A1620,[1]Parts!$A$2:$E$41283,5,0),VLOOKUP(A1620,[1]Parts!$A$2:$D$41283,4,0))</f>
        <v>228</v>
      </c>
    </row>
    <row r="1621" spans="1:4" x14ac:dyDescent="0.2">
      <c r="A1621" s="1" t="s">
        <v>1620</v>
      </c>
      <c r="B1621" s="1" t="s">
        <v>16495</v>
      </c>
      <c r="C1621" s="5">
        <v>6</v>
      </c>
      <c r="D1621" s="4">
        <f>IFERROR(VLOOKUP(A1621,[1]Parts!$A$2:$E$41283,5,0),VLOOKUP(A1621,[1]Parts!$A$2:$D$41283,4,0))</f>
        <v>180</v>
      </c>
    </row>
    <row r="1622" spans="1:4" x14ac:dyDescent="0.2">
      <c r="A1622" s="1" t="s">
        <v>1621</v>
      </c>
      <c r="B1622" s="1" t="s">
        <v>16495</v>
      </c>
      <c r="C1622" s="5">
        <v>3</v>
      </c>
      <c r="D1622" s="4">
        <f>IFERROR(VLOOKUP(A1622,[1]Parts!$A$2:$E$41283,5,0),VLOOKUP(A1622,[1]Parts!$A$2:$D$41283,4,0))</f>
        <v>106</v>
      </c>
    </row>
    <row r="1623" spans="1:4" x14ac:dyDescent="0.2">
      <c r="A1623" s="1" t="s">
        <v>1622</v>
      </c>
      <c r="B1623" s="1" t="s">
        <v>16495</v>
      </c>
      <c r="C1623" s="5">
        <v>4</v>
      </c>
      <c r="D1623" s="4">
        <f>IFERROR(VLOOKUP(A1623,[1]Parts!$A$2:$E$41283,5,0),VLOOKUP(A1623,[1]Parts!$A$2:$D$41283,4,0))</f>
        <v>148</v>
      </c>
    </row>
    <row r="1624" spans="1:4" x14ac:dyDescent="0.2">
      <c r="A1624" s="1" t="s">
        <v>1623</v>
      </c>
      <c r="B1624" s="1" t="s">
        <v>16495</v>
      </c>
      <c r="C1624" s="5">
        <v>5</v>
      </c>
      <c r="D1624" s="4">
        <f>IFERROR(VLOOKUP(A1624,[1]Parts!$A$2:$E$41283,5,0),VLOOKUP(A1624,[1]Parts!$A$2:$D$41283,4,0))</f>
        <v>152</v>
      </c>
    </row>
    <row r="1625" spans="1:4" x14ac:dyDescent="0.2">
      <c r="A1625" s="1" t="s">
        <v>1624</v>
      </c>
      <c r="B1625" s="1" t="s">
        <v>16495</v>
      </c>
      <c r="C1625" s="5">
        <v>3</v>
      </c>
      <c r="D1625" s="4">
        <f>IFERROR(VLOOKUP(A1625,[1]Parts!$A$2:$E$41283,5,0),VLOOKUP(A1625,[1]Parts!$A$2:$D$41283,4,0))</f>
        <v>144</v>
      </c>
    </row>
    <row r="1626" spans="1:4" x14ac:dyDescent="0.2">
      <c r="A1626" s="1" t="s">
        <v>1625</v>
      </c>
      <c r="B1626" s="1" t="s">
        <v>16495</v>
      </c>
      <c r="C1626" s="5">
        <v>6</v>
      </c>
      <c r="D1626" s="4">
        <f>IFERROR(VLOOKUP(A1626,[1]Parts!$A$2:$E$41283,5,0),VLOOKUP(A1626,[1]Parts!$A$2:$D$41283,4,0))</f>
        <v>162</v>
      </c>
    </row>
    <row r="1627" spans="1:4" x14ac:dyDescent="0.2">
      <c r="A1627" s="1" t="s">
        <v>1626</v>
      </c>
      <c r="B1627" s="1" t="s">
        <v>16495</v>
      </c>
      <c r="C1627" s="5">
        <v>2</v>
      </c>
      <c r="D1627" s="4">
        <f>IFERROR(VLOOKUP(A1627,[1]Parts!$A$2:$E$41283,5,0),VLOOKUP(A1627,[1]Parts!$A$2:$D$41283,4,0))</f>
        <v>164</v>
      </c>
    </row>
    <row r="1628" spans="1:4" x14ac:dyDescent="0.2">
      <c r="A1628" s="1" t="s">
        <v>1627</v>
      </c>
      <c r="B1628" s="1" t="s">
        <v>16495</v>
      </c>
      <c r="C1628" s="5">
        <v>1</v>
      </c>
      <c r="D1628" s="4">
        <f>IFERROR(VLOOKUP(A1628,[1]Parts!$A$2:$E$41283,5,0),VLOOKUP(A1628,[1]Parts!$A$2:$D$41283,4,0))</f>
        <v>316</v>
      </c>
    </row>
    <row r="1629" spans="1:4" x14ac:dyDescent="0.2">
      <c r="A1629" s="1" t="s">
        <v>1628</v>
      </c>
      <c r="B1629" s="1" t="s">
        <v>16495</v>
      </c>
      <c r="C1629" s="5">
        <v>6</v>
      </c>
      <c r="D1629" s="4">
        <f>IFERROR(VLOOKUP(A1629,[1]Parts!$A$2:$E$41283,5,0),VLOOKUP(A1629,[1]Parts!$A$2:$D$41283,4,0))</f>
        <v>430</v>
      </c>
    </row>
    <row r="1630" spans="1:4" x14ac:dyDescent="0.2">
      <c r="A1630" s="1" t="s">
        <v>1629</v>
      </c>
      <c r="B1630" s="1" t="s">
        <v>16495</v>
      </c>
      <c r="C1630" s="5">
        <v>1</v>
      </c>
      <c r="D1630" s="4">
        <f>IFERROR(VLOOKUP(A1630,[1]Parts!$A$2:$E$41283,5,0),VLOOKUP(A1630,[1]Parts!$A$2:$D$41283,4,0))</f>
        <v>375</v>
      </c>
    </row>
    <row r="1631" spans="1:4" x14ac:dyDescent="0.2">
      <c r="A1631" s="1" t="s">
        <v>1630</v>
      </c>
      <c r="B1631" s="1" t="s">
        <v>16495</v>
      </c>
      <c r="C1631" s="5">
        <v>11</v>
      </c>
      <c r="D1631" s="4">
        <f>IFERROR(VLOOKUP(A1631,[1]Parts!$A$2:$E$41283,5,0),VLOOKUP(A1631,[1]Parts!$A$2:$D$41283,4,0))</f>
        <v>364</v>
      </c>
    </row>
    <row r="1632" spans="1:4" x14ac:dyDescent="0.2">
      <c r="A1632" s="1" t="s">
        <v>1631</v>
      </c>
      <c r="B1632" s="1" t="s">
        <v>16495</v>
      </c>
      <c r="C1632" s="5">
        <v>5</v>
      </c>
      <c r="D1632" s="4">
        <f>IFERROR(VLOOKUP(A1632,[1]Parts!$A$2:$E$41283,5,0),VLOOKUP(A1632,[1]Parts!$A$2:$D$41283,4,0))</f>
        <v>181</v>
      </c>
    </row>
    <row r="1633" spans="1:4" x14ac:dyDescent="0.2">
      <c r="A1633" s="1" t="s">
        <v>1632</v>
      </c>
      <c r="B1633" s="1" t="s">
        <v>16495</v>
      </c>
      <c r="C1633" s="5">
        <v>1</v>
      </c>
      <c r="D1633" s="4" t="e">
        <f>IFERROR(VLOOKUP(A1633,[1]Parts!$A$2:$E$41283,5,0),VLOOKUP(A1633,[1]Parts!$A$2:$D$41283,4,0))</f>
        <v>#N/A</v>
      </c>
    </row>
    <row r="1634" spans="1:4" x14ac:dyDescent="0.2">
      <c r="A1634" s="1" t="s">
        <v>1633</v>
      </c>
      <c r="B1634" s="1" t="s">
        <v>16495</v>
      </c>
      <c r="C1634" s="5">
        <v>2</v>
      </c>
      <c r="D1634" s="4">
        <f>IFERROR(VLOOKUP(A1634,[1]Parts!$A$2:$E$41283,5,0),VLOOKUP(A1634,[1]Parts!$A$2:$D$41283,4,0))</f>
        <v>282</v>
      </c>
    </row>
    <row r="1635" spans="1:4" x14ac:dyDescent="0.2">
      <c r="A1635" s="1" t="s">
        <v>1634</v>
      </c>
      <c r="B1635" s="1" t="s">
        <v>16495</v>
      </c>
      <c r="C1635" s="5">
        <v>8</v>
      </c>
      <c r="D1635" s="4">
        <f>IFERROR(VLOOKUP(A1635,[1]Parts!$A$2:$E$41283,5,0),VLOOKUP(A1635,[1]Parts!$A$2:$D$41283,4,0))</f>
        <v>257</v>
      </c>
    </row>
    <row r="1636" spans="1:4" x14ac:dyDescent="0.2">
      <c r="A1636" s="1" t="s">
        <v>1635</v>
      </c>
      <c r="B1636" s="1" t="s">
        <v>16495</v>
      </c>
      <c r="C1636" s="5">
        <v>7</v>
      </c>
      <c r="D1636" s="4">
        <f>IFERROR(VLOOKUP(A1636,[1]Parts!$A$2:$E$41283,5,0),VLOOKUP(A1636,[1]Parts!$A$2:$D$41283,4,0))</f>
        <v>151</v>
      </c>
    </row>
    <row r="1637" spans="1:4" x14ac:dyDescent="0.2">
      <c r="A1637" s="1" t="s">
        <v>1636</v>
      </c>
      <c r="B1637" s="1" t="s">
        <v>16495</v>
      </c>
      <c r="C1637" s="5">
        <v>3</v>
      </c>
      <c r="D1637" s="4">
        <f>IFERROR(VLOOKUP(A1637,[1]Parts!$A$2:$E$41283,5,0),VLOOKUP(A1637,[1]Parts!$A$2:$D$41283,4,0))</f>
        <v>57</v>
      </c>
    </row>
    <row r="1638" spans="1:4" x14ac:dyDescent="0.2">
      <c r="A1638" s="1" t="s">
        <v>1637</v>
      </c>
      <c r="B1638" s="1" t="s">
        <v>16495</v>
      </c>
      <c r="C1638" s="5">
        <v>9</v>
      </c>
      <c r="D1638" s="4" t="e">
        <f>IFERROR(VLOOKUP(A1638,[1]Parts!$A$2:$E$41283,5,0),VLOOKUP(A1638,[1]Parts!$A$2:$D$41283,4,0))</f>
        <v>#N/A</v>
      </c>
    </row>
    <row r="1639" spans="1:4" x14ac:dyDescent="0.2">
      <c r="A1639" s="1" t="s">
        <v>1638</v>
      </c>
      <c r="B1639" s="1" t="s">
        <v>16495</v>
      </c>
      <c r="C1639" s="5">
        <v>5</v>
      </c>
      <c r="D1639" s="4">
        <f>IFERROR(VLOOKUP(A1639,[1]Parts!$A$2:$E$41283,5,0),VLOOKUP(A1639,[1]Parts!$A$2:$D$41283,4,0))</f>
        <v>151</v>
      </c>
    </row>
    <row r="1640" spans="1:4" x14ac:dyDescent="0.2">
      <c r="A1640" s="1" t="s">
        <v>1639</v>
      </c>
      <c r="B1640" s="1" t="s">
        <v>16495</v>
      </c>
      <c r="C1640" s="5">
        <v>2</v>
      </c>
      <c r="D1640" s="4">
        <f>IFERROR(VLOOKUP(A1640,[1]Parts!$A$2:$E$41283,5,0),VLOOKUP(A1640,[1]Parts!$A$2:$D$41283,4,0))</f>
        <v>382</v>
      </c>
    </row>
    <row r="1641" spans="1:4" x14ac:dyDescent="0.2">
      <c r="A1641" s="1" t="s">
        <v>1640</v>
      </c>
      <c r="B1641" s="1" t="s">
        <v>16495</v>
      </c>
      <c r="C1641" s="5">
        <v>2</v>
      </c>
      <c r="D1641" s="4">
        <f>IFERROR(VLOOKUP(A1641,[1]Parts!$A$2:$E$41283,5,0),VLOOKUP(A1641,[1]Parts!$A$2:$D$41283,4,0))</f>
        <v>394</v>
      </c>
    </row>
    <row r="1642" spans="1:4" x14ac:dyDescent="0.2">
      <c r="A1642" s="1" t="s">
        <v>1641</v>
      </c>
      <c r="B1642" s="1" t="s">
        <v>16495</v>
      </c>
      <c r="C1642" s="5">
        <v>2</v>
      </c>
      <c r="D1642" s="4">
        <f>IFERROR(VLOOKUP(A1642,[1]Parts!$A$2:$E$41283,5,0),VLOOKUP(A1642,[1]Parts!$A$2:$D$41283,4,0))</f>
        <v>110</v>
      </c>
    </row>
    <row r="1643" spans="1:4" x14ac:dyDescent="0.2">
      <c r="A1643" s="1" t="s">
        <v>1642</v>
      </c>
      <c r="B1643" s="1" t="s">
        <v>16495</v>
      </c>
      <c r="C1643" s="5">
        <v>3</v>
      </c>
      <c r="D1643" s="4">
        <f>IFERROR(VLOOKUP(A1643,[1]Parts!$A$2:$E$41283,5,0),VLOOKUP(A1643,[1]Parts!$A$2:$D$41283,4,0))</f>
        <v>104</v>
      </c>
    </row>
    <row r="1644" spans="1:4" x14ac:dyDescent="0.2">
      <c r="A1644" s="1" t="s">
        <v>1643</v>
      </c>
      <c r="B1644" s="1" t="s">
        <v>16495</v>
      </c>
      <c r="C1644" s="5">
        <v>4</v>
      </c>
      <c r="D1644" s="4">
        <f>IFERROR(VLOOKUP(A1644,[1]Parts!$A$2:$E$41283,5,0),VLOOKUP(A1644,[1]Parts!$A$2:$D$41283,4,0))</f>
        <v>110</v>
      </c>
    </row>
    <row r="1645" spans="1:4" x14ac:dyDescent="0.2">
      <c r="A1645" s="1" t="s">
        <v>1644</v>
      </c>
      <c r="B1645" s="1" t="s">
        <v>16495</v>
      </c>
      <c r="C1645" s="5">
        <v>3</v>
      </c>
      <c r="D1645" s="4">
        <f>IFERROR(VLOOKUP(A1645,[1]Parts!$A$2:$E$41283,5,0),VLOOKUP(A1645,[1]Parts!$A$2:$D$41283,4,0))</f>
        <v>414</v>
      </c>
    </row>
    <row r="1646" spans="1:4" x14ac:dyDescent="0.2">
      <c r="A1646" s="1" t="s">
        <v>1645</v>
      </c>
      <c r="B1646" s="1" t="s">
        <v>16495</v>
      </c>
      <c r="C1646" s="5">
        <v>7</v>
      </c>
      <c r="D1646" s="4">
        <f>IFERROR(VLOOKUP(A1646,[1]Parts!$A$2:$E$41283,5,0),VLOOKUP(A1646,[1]Parts!$A$2:$D$41283,4,0))</f>
        <v>256</v>
      </c>
    </row>
    <row r="1647" spans="1:4" x14ac:dyDescent="0.2">
      <c r="A1647" s="1" t="s">
        <v>1646</v>
      </c>
      <c r="B1647" s="1" t="s">
        <v>16495</v>
      </c>
      <c r="C1647" s="5">
        <v>4</v>
      </c>
      <c r="D1647" s="4">
        <f>IFERROR(VLOOKUP(A1647,[1]Parts!$A$2:$E$41283,5,0),VLOOKUP(A1647,[1]Parts!$A$2:$D$41283,4,0))</f>
        <v>122</v>
      </c>
    </row>
    <row r="1648" spans="1:4" x14ac:dyDescent="0.2">
      <c r="A1648" s="1" t="s">
        <v>1647</v>
      </c>
      <c r="B1648" s="1" t="s">
        <v>16495</v>
      </c>
      <c r="C1648" s="5">
        <v>3</v>
      </c>
      <c r="D1648" s="4">
        <f>IFERROR(VLOOKUP(A1648,[1]Parts!$A$2:$E$41283,5,0),VLOOKUP(A1648,[1]Parts!$A$2:$D$41283,4,0))</f>
        <v>462</v>
      </c>
    </row>
    <row r="1649" spans="1:4" x14ac:dyDescent="0.2">
      <c r="A1649" s="1" t="s">
        <v>1648</v>
      </c>
      <c r="B1649" s="1" t="s">
        <v>16495</v>
      </c>
      <c r="C1649" s="5">
        <v>3</v>
      </c>
      <c r="D1649" s="4">
        <f>IFERROR(VLOOKUP(A1649,[1]Parts!$A$2:$E$41283,5,0),VLOOKUP(A1649,[1]Parts!$A$2:$D$41283,4,0))</f>
        <v>688</v>
      </c>
    </row>
    <row r="1650" spans="1:4" x14ac:dyDescent="0.2">
      <c r="A1650" s="1" t="s">
        <v>1649</v>
      </c>
      <c r="B1650" s="1" t="s">
        <v>16495</v>
      </c>
      <c r="C1650" s="5">
        <v>3</v>
      </c>
      <c r="D1650" s="4">
        <f>IFERROR(VLOOKUP(A1650,[1]Parts!$A$2:$E$41283,5,0),VLOOKUP(A1650,[1]Parts!$A$2:$D$41283,4,0))</f>
        <v>87</v>
      </c>
    </row>
    <row r="1651" spans="1:4" x14ac:dyDescent="0.2">
      <c r="A1651" s="1" t="s">
        <v>1650</v>
      </c>
      <c r="B1651" s="1" t="s">
        <v>16495</v>
      </c>
      <c r="C1651" s="5">
        <v>1</v>
      </c>
      <c r="D1651" s="4">
        <f>IFERROR(VLOOKUP(A1651,[1]Parts!$A$2:$E$41283,5,0),VLOOKUP(A1651,[1]Parts!$A$2:$D$41283,4,0))</f>
        <v>159</v>
      </c>
    </row>
    <row r="1652" spans="1:4" x14ac:dyDescent="0.2">
      <c r="A1652" s="1" t="s">
        <v>1651</v>
      </c>
      <c r="B1652" s="1" t="s">
        <v>16495</v>
      </c>
      <c r="C1652" s="5">
        <v>3</v>
      </c>
      <c r="D1652" s="4">
        <f>IFERROR(VLOOKUP(A1652,[1]Parts!$A$2:$E$41283,5,0),VLOOKUP(A1652,[1]Parts!$A$2:$D$41283,4,0))</f>
        <v>135</v>
      </c>
    </row>
    <row r="1653" spans="1:4" x14ac:dyDescent="0.2">
      <c r="A1653" s="1" t="s">
        <v>1652</v>
      </c>
      <c r="B1653" s="1" t="s">
        <v>16495</v>
      </c>
      <c r="C1653" s="5">
        <v>2</v>
      </c>
      <c r="D1653" s="4">
        <f>IFERROR(VLOOKUP(A1653,[1]Parts!$A$2:$E$41283,5,0),VLOOKUP(A1653,[1]Parts!$A$2:$D$41283,4,0))</f>
        <v>135</v>
      </c>
    </row>
    <row r="1654" spans="1:4" x14ac:dyDescent="0.2">
      <c r="A1654" s="1" t="s">
        <v>1653</v>
      </c>
      <c r="B1654" s="1" t="s">
        <v>16495</v>
      </c>
      <c r="C1654" s="5">
        <v>9</v>
      </c>
      <c r="D1654" s="4">
        <f>IFERROR(VLOOKUP(A1654,[1]Parts!$A$2:$E$41283,5,0),VLOOKUP(A1654,[1]Parts!$A$2:$D$41283,4,0))</f>
        <v>151</v>
      </c>
    </row>
    <row r="1655" spans="1:4" x14ac:dyDescent="0.2">
      <c r="A1655" s="1" t="s">
        <v>1654</v>
      </c>
      <c r="B1655" s="1" t="s">
        <v>16495</v>
      </c>
      <c r="C1655" s="5">
        <v>10</v>
      </c>
      <c r="D1655" s="4" t="e">
        <f>IFERROR(VLOOKUP(A1655,[1]Parts!$A$2:$E$41283,5,0),VLOOKUP(A1655,[1]Parts!$A$2:$D$41283,4,0))</f>
        <v>#N/A</v>
      </c>
    </row>
    <row r="1656" spans="1:4" x14ac:dyDescent="0.2">
      <c r="A1656" s="1" t="s">
        <v>1655</v>
      </c>
      <c r="B1656" s="1" t="s">
        <v>16495</v>
      </c>
      <c r="C1656" s="5">
        <v>4</v>
      </c>
      <c r="D1656" s="4">
        <f>IFERROR(VLOOKUP(A1656,[1]Parts!$A$2:$E$41283,5,0),VLOOKUP(A1656,[1]Parts!$A$2:$D$41283,4,0))</f>
        <v>505</v>
      </c>
    </row>
    <row r="1657" spans="1:4" x14ac:dyDescent="0.2">
      <c r="A1657" s="1" t="s">
        <v>1656</v>
      </c>
      <c r="B1657" s="1" t="s">
        <v>16495</v>
      </c>
      <c r="C1657" s="5">
        <v>4</v>
      </c>
      <c r="D1657" s="4">
        <f>IFERROR(VLOOKUP(A1657,[1]Parts!$A$2:$E$41283,5,0),VLOOKUP(A1657,[1]Parts!$A$2:$D$41283,4,0))</f>
        <v>262</v>
      </c>
    </row>
    <row r="1658" spans="1:4" x14ac:dyDescent="0.2">
      <c r="A1658" s="1" t="s">
        <v>1657</v>
      </c>
      <c r="B1658" s="1" t="s">
        <v>16495</v>
      </c>
      <c r="C1658" s="5">
        <v>9</v>
      </c>
      <c r="D1658" s="4">
        <f>IFERROR(VLOOKUP(A1658,[1]Parts!$A$2:$E$41283,5,0),VLOOKUP(A1658,[1]Parts!$A$2:$D$41283,4,0))</f>
        <v>46</v>
      </c>
    </row>
    <row r="1659" spans="1:4" x14ac:dyDescent="0.2">
      <c r="A1659" s="1" t="s">
        <v>1658</v>
      </c>
      <c r="B1659" s="1" t="s">
        <v>16495</v>
      </c>
      <c r="C1659" s="5">
        <v>1</v>
      </c>
      <c r="D1659" s="4" t="e">
        <f>IFERROR(VLOOKUP(A1659,[1]Parts!$A$2:$E$41283,5,0),VLOOKUP(A1659,[1]Parts!$A$2:$D$41283,4,0))</f>
        <v>#N/A</v>
      </c>
    </row>
    <row r="1660" spans="1:4" x14ac:dyDescent="0.2">
      <c r="A1660" s="1" t="s">
        <v>1659</v>
      </c>
      <c r="B1660" s="1" t="s">
        <v>16495</v>
      </c>
      <c r="C1660" s="5">
        <v>2</v>
      </c>
      <c r="D1660" s="4" t="e">
        <f>IFERROR(VLOOKUP(A1660,[1]Parts!$A$2:$E$41283,5,0),VLOOKUP(A1660,[1]Parts!$A$2:$D$41283,4,0))</f>
        <v>#N/A</v>
      </c>
    </row>
    <row r="1661" spans="1:4" x14ac:dyDescent="0.2">
      <c r="A1661" s="1" t="s">
        <v>1660</v>
      </c>
      <c r="B1661" s="1" t="s">
        <v>16495</v>
      </c>
      <c r="C1661" s="5">
        <v>12</v>
      </c>
      <c r="D1661" s="4" t="e">
        <f>IFERROR(VLOOKUP(A1661,[1]Parts!$A$2:$E$41283,5,0),VLOOKUP(A1661,[1]Parts!$A$2:$D$41283,4,0))</f>
        <v>#N/A</v>
      </c>
    </row>
    <row r="1662" spans="1:4" x14ac:dyDescent="0.2">
      <c r="A1662" s="1" t="s">
        <v>1661</v>
      </c>
      <c r="B1662" s="1" t="s">
        <v>16495</v>
      </c>
      <c r="C1662" s="5">
        <v>5</v>
      </c>
      <c r="D1662" s="4" t="e">
        <f>IFERROR(VLOOKUP(A1662,[1]Parts!$A$2:$E$41283,5,0),VLOOKUP(A1662,[1]Parts!$A$2:$D$41283,4,0))</f>
        <v>#N/A</v>
      </c>
    </row>
    <row r="1663" spans="1:4" x14ac:dyDescent="0.2">
      <c r="A1663" s="1" t="s">
        <v>1662</v>
      </c>
      <c r="B1663" s="1" t="s">
        <v>16495</v>
      </c>
      <c r="C1663" s="5">
        <v>5</v>
      </c>
      <c r="D1663" s="4">
        <f>IFERROR(VLOOKUP(A1663,[1]Parts!$A$2:$E$41283,5,0),VLOOKUP(A1663,[1]Parts!$A$2:$D$41283,4,0))</f>
        <v>242</v>
      </c>
    </row>
    <row r="1664" spans="1:4" x14ac:dyDescent="0.2">
      <c r="A1664" s="1" t="s">
        <v>1663</v>
      </c>
      <c r="B1664" s="1" t="s">
        <v>16495</v>
      </c>
      <c r="C1664" s="5">
        <v>3</v>
      </c>
      <c r="D1664" s="4" t="e">
        <f>IFERROR(VLOOKUP(A1664,[1]Parts!$A$2:$E$41283,5,0),VLOOKUP(A1664,[1]Parts!$A$2:$D$41283,4,0))</f>
        <v>#N/A</v>
      </c>
    </row>
    <row r="1665" spans="1:4" x14ac:dyDescent="0.2">
      <c r="A1665" s="1" t="s">
        <v>1664</v>
      </c>
      <c r="B1665" s="1" t="s">
        <v>16495</v>
      </c>
      <c r="C1665" s="5">
        <v>2</v>
      </c>
      <c r="D1665" s="4" t="e">
        <f>IFERROR(VLOOKUP(A1665,[1]Parts!$A$2:$E$41283,5,0),VLOOKUP(A1665,[1]Parts!$A$2:$D$41283,4,0))</f>
        <v>#N/A</v>
      </c>
    </row>
    <row r="1666" spans="1:4" x14ac:dyDescent="0.2">
      <c r="A1666" s="1" t="s">
        <v>1665</v>
      </c>
      <c r="B1666" s="1" t="s">
        <v>16495</v>
      </c>
      <c r="C1666" s="5">
        <v>4</v>
      </c>
      <c r="D1666" s="4">
        <f>IFERROR(VLOOKUP(A1666,[1]Parts!$A$2:$E$41283,5,0),VLOOKUP(A1666,[1]Parts!$A$2:$D$41283,4,0))</f>
        <v>217</v>
      </c>
    </row>
    <row r="1667" spans="1:4" x14ac:dyDescent="0.2">
      <c r="A1667" s="1" t="s">
        <v>1666</v>
      </c>
      <c r="B1667" s="1" t="s">
        <v>16495</v>
      </c>
      <c r="C1667" s="5">
        <v>33</v>
      </c>
      <c r="D1667" s="4" t="e">
        <f>IFERROR(VLOOKUP(A1667,[1]Parts!$A$2:$E$41283,5,0),VLOOKUP(A1667,[1]Parts!$A$2:$D$41283,4,0))</f>
        <v>#N/A</v>
      </c>
    </row>
    <row r="1668" spans="1:4" x14ac:dyDescent="0.2">
      <c r="A1668" s="1" t="s">
        <v>1667</v>
      </c>
      <c r="B1668" s="1" t="s">
        <v>16495</v>
      </c>
      <c r="C1668" s="5">
        <v>4</v>
      </c>
      <c r="D1668" s="4" t="e">
        <f>IFERROR(VLOOKUP(A1668,[1]Parts!$A$2:$E$41283,5,0),VLOOKUP(A1668,[1]Parts!$A$2:$D$41283,4,0))</f>
        <v>#N/A</v>
      </c>
    </row>
    <row r="1669" spans="1:4" x14ac:dyDescent="0.2">
      <c r="A1669" s="1" t="s">
        <v>1668</v>
      </c>
      <c r="B1669" s="1" t="s">
        <v>16495</v>
      </c>
      <c r="C1669" s="5">
        <v>4</v>
      </c>
      <c r="D1669" s="4">
        <f>IFERROR(VLOOKUP(A1669,[1]Parts!$A$2:$E$41283,5,0),VLOOKUP(A1669,[1]Parts!$A$2:$D$41283,4,0))</f>
        <v>754</v>
      </c>
    </row>
    <row r="1670" spans="1:4" x14ac:dyDescent="0.2">
      <c r="A1670" s="1" t="s">
        <v>1669</v>
      </c>
      <c r="B1670" s="1" t="s">
        <v>16495</v>
      </c>
      <c r="C1670" s="5">
        <v>17</v>
      </c>
      <c r="D1670" s="4">
        <f>IFERROR(VLOOKUP(A1670,[1]Parts!$A$2:$E$41283,5,0),VLOOKUP(A1670,[1]Parts!$A$2:$D$41283,4,0))</f>
        <v>36</v>
      </c>
    </row>
    <row r="1671" spans="1:4" x14ac:dyDescent="0.2">
      <c r="A1671" s="1" t="s">
        <v>1670</v>
      </c>
      <c r="B1671" s="1" t="s">
        <v>16495</v>
      </c>
      <c r="C1671" s="5">
        <v>1</v>
      </c>
      <c r="D1671" s="4">
        <f>IFERROR(VLOOKUP(A1671,[1]Parts!$A$2:$E$41283,5,0),VLOOKUP(A1671,[1]Parts!$A$2:$D$41283,4,0))</f>
        <v>345</v>
      </c>
    </row>
    <row r="1672" spans="1:4" x14ac:dyDescent="0.2">
      <c r="A1672" s="1" t="s">
        <v>1671</v>
      </c>
      <c r="B1672" s="1" t="s">
        <v>16495</v>
      </c>
      <c r="C1672" s="5">
        <v>1</v>
      </c>
      <c r="D1672" s="4">
        <f>IFERROR(VLOOKUP(A1672,[1]Parts!$A$2:$E$41283,5,0),VLOOKUP(A1672,[1]Parts!$A$2:$D$41283,4,0))</f>
        <v>457</v>
      </c>
    </row>
    <row r="1673" spans="1:4" x14ac:dyDescent="0.2">
      <c r="A1673" s="1" t="s">
        <v>1672</v>
      </c>
      <c r="B1673" s="1" t="s">
        <v>16495</v>
      </c>
      <c r="C1673" s="5">
        <v>150</v>
      </c>
      <c r="D1673" s="4">
        <f>IFERROR(VLOOKUP(A1673,[1]Parts!$A$2:$E$41283,5,0),VLOOKUP(A1673,[1]Parts!$A$2:$D$41283,4,0))</f>
        <v>5</v>
      </c>
    </row>
    <row r="1674" spans="1:4" x14ac:dyDescent="0.2">
      <c r="A1674" s="1" t="s">
        <v>1673</v>
      </c>
      <c r="B1674" s="1" t="s">
        <v>16495</v>
      </c>
      <c r="C1674" s="5">
        <v>8</v>
      </c>
      <c r="D1674" s="4" t="e">
        <f>IFERROR(VLOOKUP(A1674,[1]Parts!$A$2:$E$41283,5,0),VLOOKUP(A1674,[1]Parts!$A$2:$D$41283,4,0))</f>
        <v>#N/A</v>
      </c>
    </row>
    <row r="1675" spans="1:4" x14ac:dyDescent="0.2">
      <c r="A1675" s="1" t="s">
        <v>1674</v>
      </c>
      <c r="B1675" s="1" t="s">
        <v>16495</v>
      </c>
      <c r="C1675" s="5">
        <v>9</v>
      </c>
      <c r="D1675" s="4">
        <f>IFERROR(VLOOKUP(A1675,[1]Parts!$A$2:$E$41283,5,0),VLOOKUP(A1675,[1]Parts!$A$2:$D$41283,4,0))</f>
        <v>330</v>
      </c>
    </row>
    <row r="1676" spans="1:4" x14ac:dyDescent="0.2">
      <c r="A1676" s="1" t="s">
        <v>1675</v>
      </c>
      <c r="B1676" s="1" t="s">
        <v>16495</v>
      </c>
      <c r="C1676" s="5">
        <v>29</v>
      </c>
      <c r="D1676" s="4">
        <f>IFERROR(VLOOKUP(A1676,[1]Parts!$A$2:$E$41283,5,0),VLOOKUP(A1676,[1]Parts!$A$2:$D$41283,4,0))</f>
        <v>346</v>
      </c>
    </row>
    <row r="1677" spans="1:4" x14ac:dyDescent="0.2">
      <c r="A1677" s="1" t="s">
        <v>1676</v>
      </c>
      <c r="B1677" s="1" t="s">
        <v>16495</v>
      </c>
      <c r="C1677" s="5">
        <v>3</v>
      </c>
      <c r="D1677" s="4" t="e">
        <f>IFERROR(VLOOKUP(A1677,[1]Parts!$A$2:$E$41283,5,0),VLOOKUP(A1677,[1]Parts!$A$2:$D$41283,4,0))</f>
        <v>#N/A</v>
      </c>
    </row>
    <row r="1678" spans="1:4" x14ac:dyDescent="0.2">
      <c r="A1678" s="1" t="s">
        <v>1677</v>
      </c>
      <c r="B1678" s="1" t="s">
        <v>16495</v>
      </c>
      <c r="C1678" s="5">
        <v>4</v>
      </c>
      <c r="D1678" s="4" t="e">
        <f>IFERROR(VLOOKUP(A1678,[1]Parts!$A$2:$E$41283,5,0),VLOOKUP(A1678,[1]Parts!$A$2:$D$41283,4,0))</f>
        <v>#N/A</v>
      </c>
    </row>
    <row r="1679" spans="1:4" x14ac:dyDescent="0.2">
      <c r="A1679" s="1" t="s">
        <v>1678</v>
      </c>
      <c r="B1679" s="1" t="s">
        <v>16495</v>
      </c>
      <c r="C1679" s="5">
        <v>6</v>
      </c>
      <c r="D1679" s="4" t="e">
        <f>IFERROR(VLOOKUP(A1679,[1]Parts!$A$2:$E$41283,5,0),VLOOKUP(A1679,[1]Parts!$A$2:$D$41283,4,0))</f>
        <v>#N/A</v>
      </c>
    </row>
    <row r="1680" spans="1:4" x14ac:dyDescent="0.2">
      <c r="A1680" s="1" t="s">
        <v>1679</v>
      </c>
      <c r="B1680" s="1" t="s">
        <v>16495</v>
      </c>
      <c r="C1680" s="5">
        <v>23</v>
      </c>
      <c r="D1680" s="4" t="e">
        <f>IFERROR(VLOOKUP(A1680,[1]Parts!$A$2:$E$41283,5,0),VLOOKUP(A1680,[1]Parts!$A$2:$D$41283,4,0))</f>
        <v>#N/A</v>
      </c>
    </row>
    <row r="1681" spans="1:4" x14ac:dyDescent="0.2">
      <c r="A1681" s="1" t="s">
        <v>1680</v>
      </c>
      <c r="B1681" s="1" t="s">
        <v>16495</v>
      </c>
      <c r="C1681" s="5">
        <v>6</v>
      </c>
      <c r="D1681" s="4">
        <f>IFERROR(VLOOKUP(A1681,[1]Parts!$A$2:$E$41283,5,0),VLOOKUP(A1681,[1]Parts!$A$2:$D$41283,4,0))</f>
        <v>381</v>
      </c>
    </row>
    <row r="1682" spans="1:4" x14ac:dyDescent="0.2">
      <c r="A1682" s="1" t="s">
        <v>1681</v>
      </c>
      <c r="B1682" s="1" t="s">
        <v>16495</v>
      </c>
      <c r="C1682" s="5">
        <v>3</v>
      </c>
      <c r="D1682" s="4" t="e">
        <f>IFERROR(VLOOKUP(A1682,[1]Parts!$A$2:$E$41283,5,0),VLOOKUP(A1682,[1]Parts!$A$2:$D$41283,4,0))</f>
        <v>#N/A</v>
      </c>
    </row>
    <row r="1683" spans="1:4" x14ac:dyDescent="0.2">
      <c r="A1683" s="1" t="s">
        <v>1682</v>
      </c>
      <c r="B1683" s="1" t="s">
        <v>16495</v>
      </c>
      <c r="C1683" s="5">
        <v>1</v>
      </c>
      <c r="D1683" s="4">
        <f>IFERROR(VLOOKUP(A1683,[1]Parts!$A$2:$E$41283,5,0),VLOOKUP(A1683,[1]Parts!$A$2:$D$41283,4,0))</f>
        <v>3200</v>
      </c>
    </row>
    <row r="1684" spans="1:4" x14ac:dyDescent="0.2">
      <c r="A1684" s="1" t="s">
        <v>1683</v>
      </c>
      <c r="B1684" s="1" t="s">
        <v>16495</v>
      </c>
      <c r="C1684" s="5">
        <v>22</v>
      </c>
      <c r="D1684" s="4">
        <f>IFERROR(VLOOKUP(A1684,[1]Parts!$A$2:$E$41283,5,0),VLOOKUP(A1684,[1]Parts!$A$2:$D$41283,4,0))</f>
        <v>179</v>
      </c>
    </row>
    <row r="1685" spans="1:4" x14ac:dyDescent="0.2">
      <c r="A1685" s="1" t="s">
        <v>1684</v>
      </c>
      <c r="B1685" s="1" t="s">
        <v>16495</v>
      </c>
      <c r="C1685" s="5">
        <v>2</v>
      </c>
      <c r="D1685" s="4" t="e">
        <f>IFERROR(VLOOKUP(A1685,[1]Parts!$A$2:$E$41283,5,0),VLOOKUP(A1685,[1]Parts!$A$2:$D$41283,4,0))</f>
        <v>#N/A</v>
      </c>
    </row>
    <row r="1686" spans="1:4" x14ac:dyDescent="0.2">
      <c r="A1686" s="1" t="s">
        <v>1685</v>
      </c>
      <c r="B1686" s="1" t="s">
        <v>16495</v>
      </c>
      <c r="C1686" s="5">
        <v>3</v>
      </c>
      <c r="D1686" s="4">
        <f>IFERROR(VLOOKUP(A1686,[1]Parts!$A$2:$E$41283,5,0),VLOOKUP(A1686,[1]Parts!$A$2:$D$41283,4,0))</f>
        <v>294</v>
      </c>
    </row>
    <row r="1687" spans="1:4" x14ac:dyDescent="0.2">
      <c r="A1687" s="1" t="s">
        <v>1686</v>
      </c>
      <c r="B1687" s="1" t="s">
        <v>16495</v>
      </c>
      <c r="C1687" s="5">
        <v>1</v>
      </c>
      <c r="D1687" s="4">
        <f>IFERROR(VLOOKUP(A1687,[1]Parts!$A$2:$E$41283,5,0),VLOOKUP(A1687,[1]Parts!$A$2:$D$41283,4,0))</f>
        <v>50</v>
      </c>
    </row>
    <row r="1688" spans="1:4" x14ac:dyDescent="0.2">
      <c r="A1688" s="1" t="s">
        <v>1687</v>
      </c>
      <c r="B1688" s="1" t="s">
        <v>16495</v>
      </c>
      <c r="C1688" s="5">
        <v>98</v>
      </c>
      <c r="D1688" s="4">
        <f>IFERROR(VLOOKUP(A1688,[1]Parts!$A$2:$E$41283,5,0),VLOOKUP(A1688,[1]Parts!$A$2:$D$41283,4,0))</f>
        <v>82</v>
      </c>
    </row>
    <row r="1689" spans="1:4" x14ac:dyDescent="0.2">
      <c r="A1689" s="1" t="s">
        <v>1688</v>
      </c>
      <c r="B1689" s="1" t="s">
        <v>16495</v>
      </c>
      <c r="C1689" s="5">
        <v>17</v>
      </c>
      <c r="D1689" s="4">
        <f>IFERROR(VLOOKUP(A1689,[1]Parts!$A$2:$E$41283,5,0),VLOOKUP(A1689,[1]Parts!$A$2:$D$41283,4,0))</f>
        <v>630</v>
      </c>
    </row>
    <row r="1690" spans="1:4" x14ac:dyDescent="0.2">
      <c r="A1690" s="1" t="s">
        <v>1689</v>
      </c>
      <c r="B1690" s="1" t="s">
        <v>16495</v>
      </c>
      <c r="C1690" s="5">
        <v>2</v>
      </c>
      <c r="D1690" s="4" t="e">
        <f>IFERROR(VLOOKUP(A1690,[1]Parts!$A$2:$E$41283,5,0),VLOOKUP(A1690,[1]Parts!$A$2:$D$41283,4,0))</f>
        <v>#N/A</v>
      </c>
    </row>
    <row r="1691" spans="1:4" x14ac:dyDescent="0.2">
      <c r="A1691" s="1" t="s">
        <v>1690</v>
      </c>
      <c r="B1691" s="1" t="s">
        <v>16495</v>
      </c>
      <c r="C1691" s="5">
        <v>9</v>
      </c>
      <c r="D1691" s="4">
        <f>IFERROR(VLOOKUP(A1691,[1]Parts!$A$2:$E$41283,5,0),VLOOKUP(A1691,[1]Parts!$A$2:$D$41283,4,0))</f>
        <v>643</v>
      </c>
    </row>
    <row r="1692" spans="1:4" x14ac:dyDescent="0.2">
      <c r="A1692" s="1" t="s">
        <v>1691</v>
      </c>
      <c r="B1692" s="1" t="s">
        <v>16495</v>
      </c>
      <c r="C1692" s="5">
        <v>15</v>
      </c>
      <c r="D1692" s="4">
        <f>IFERROR(VLOOKUP(A1692,[1]Parts!$A$2:$E$41283,5,0),VLOOKUP(A1692,[1]Parts!$A$2:$D$41283,4,0))</f>
        <v>580</v>
      </c>
    </row>
    <row r="1693" spans="1:4" x14ac:dyDescent="0.2">
      <c r="A1693" s="1" t="s">
        <v>1692</v>
      </c>
      <c r="B1693" s="1" t="s">
        <v>16495</v>
      </c>
      <c r="C1693" s="5">
        <v>6</v>
      </c>
      <c r="D1693" s="4">
        <f>IFERROR(VLOOKUP(A1693,[1]Parts!$A$2:$E$41283,5,0),VLOOKUP(A1693,[1]Parts!$A$2:$D$41283,4,0))</f>
        <v>504</v>
      </c>
    </row>
    <row r="1694" spans="1:4" x14ac:dyDescent="0.2">
      <c r="A1694" s="1" t="s">
        <v>1693</v>
      </c>
      <c r="B1694" s="1" t="s">
        <v>16495</v>
      </c>
      <c r="C1694" s="5">
        <v>8</v>
      </c>
      <c r="D1694" s="4">
        <f>IFERROR(VLOOKUP(A1694,[1]Parts!$A$2:$E$41283,5,0),VLOOKUP(A1694,[1]Parts!$A$2:$D$41283,4,0))</f>
        <v>524</v>
      </c>
    </row>
    <row r="1695" spans="1:4" x14ac:dyDescent="0.2">
      <c r="A1695" s="1" t="s">
        <v>1694</v>
      </c>
      <c r="B1695" s="1" t="s">
        <v>16495</v>
      </c>
      <c r="C1695" s="5">
        <v>10</v>
      </c>
      <c r="D1695" s="4">
        <f>IFERROR(VLOOKUP(A1695,[1]Parts!$A$2:$E$41283,5,0),VLOOKUP(A1695,[1]Parts!$A$2:$D$41283,4,0))</f>
        <v>893</v>
      </c>
    </row>
    <row r="1696" spans="1:4" x14ac:dyDescent="0.2">
      <c r="A1696" s="1" t="s">
        <v>1695</v>
      </c>
      <c r="B1696" s="1" t="s">
        <v>16495</v>
      </c>
      <c r="C1696" s="5">
        <v>20</v>
      </c>
      <c r="D1696" s="4">
        <f>IFERROR(VLOOKUP(A1696,[1]Parts!$A$2:$E$41283,5,0),VLOOKUP(A1696,[1]Parts!$A$2:$D$41283,4,0))</f>
        <v>602</v>
      </c>
    </row>
    <row r="1697" spans="1:4" x14ac:dyDescent="0.2">
      <c r="A1697" s="1" t="s">
        <v>1696</v>
      </c>
      <c r="B1697" s="1" t="s">
        <v>16495</v>
      </c>
      <c r="C1697" s="5">
        <v>19</v>
      </c>
      <c r="D1697" s="4">
        <f>IFERROR(VLOOKUP(A1697,[1]Parts!$A$2:$E$41283,5,0),VLOOKUP(A1697,[1]Parts!$A$2:$D$41283,4,0))</f>
        <v>649</v>
      </c>
    </row>
    <row r="1698" spans="1:4" x14ac:dyDescent="0.2">
      <c r="A1698" s="1" t="s">
        <v>1697</v>
      </c>
      <c r="B1698" s="1" t="s">
        <v>16495</v>
      </c>
      <c r="C1698" s="5">
        <v>2</v>
      </c>
      <c r="D1698" s="4" t="e">
        <f>IFERROR(VLOOKUP(A1698,[1]Parts!$A$2:$E$41283,5,0),VLOOKUP(A1698,[1]Parts!$A$2:$D$41283,4,0))</f>
        <v>#N/A</v>
      </c>
    </row>
    <row r="1699" spans="1:4" x14ac:dyDescent="0.2">
      <c r="A1699" s="1" t="s">
        <v>1698</v>
      </c>
      <c r="B1699" s="1" t="s">
        <v>16495</v>
      </c>
      <c r="C1699" s="5">
        <v>40</v>
      </c>
      <c r="D1699" s="4">
        <f>IFERROR(VLOOKUP(A1699,[1]Parts!$A$2:$E$41283,5,0),VLOOKUP(A1699,[1]Parts!$A$2:$D$41283,4,0))</f>
        <v>990</v>
      </c>
    </row>
    <row r="1700" spans="1:4" x14ac:dyDescent="0.2">
      <c r="A1700" s="1" t="s">
        <v>1699</v>
      </c>
      <c r="B1700" s="1" t="s">
        <v>16495</v>
      </c>
      <c r="C1700" s="5">
        <v>15</v>
      </c>
      <c r="D1700" s="4">
        <f>IFERROR(VLOOKUP(A1700,[1]Parts!$A$2:$E$41283,5,0),VLOOKUP(A1700,[1]Parts!$A$2:$D$41283,4,0))</f>
        <v>885</v>
      </c>
    </row>
    <row r="1701" spans="1:4" x14ac:dyDescent="0.2">
      <c r="A1701" s="1" t="s">
        <v>1700</v>
      </c>
      <c r="B1701" s="1" t="s">
        <v>16495</v>
      </c>
      <c r="C1701" s="5">
        <v>49</v>
      </c>
      <c r="D1701" s="4">
        <f>IFERROR(VLOOKUP(A1701,[1]Parts!$A$2:$E$41283,5,0),VLOOKUP(A1701,[1]Parts!$A$2:$D$41283,4,0))</f>
        <v>857</v>
      </c>
    </row>
    <row r="1702" spans="1:4" x14ac:dyDescent="0.2">
      <c r="A1702" s="1" t="s">
        <v>1701</v>
      </c>
      <c r="B1702" s="1" t="s">
        <v>16495</v>
      </c>
      <c r="C1702" s="5">
        <v>12</v>
      </c>
      <c r="D1702" s="4">
        <f>IFERROR(VLOOKUP(A1702,[1]Parts!$A$2:$E$41283,5,0),VLOOKUP(A1702,[1]Parts!$A$2:$D$41283,4,0))</f>
        <v>947</v>
      </c>
    </row>
    <row r="1703" spans="1:4" x14ac:dyDescent="0.2">
      <c r="A1703" s="1" t="s">
        <v>1702</v>
      </c>
      <c r="B1703" s="1" t="s">
        <v>16495</v>
      </c>
      <c r="C1703" s="5">
        <v>2</v>
      </c>
      <c r="D1703" s="4">
        <f>IFERROR(VLOOKUP(A1703,[1]Parts!$A$2:$E$41283,5,0),VLOOKUP(A1703,[1]Parts!$A$2:$D$41283,4,0))</f>
        <v>795</v>
      </c>
    </row>
    <row r="1704" spans="1:4" x14ac:dyDescent="0.2">
      <c r="A1704" s="1" t="s">
        <v>1703</v>
      </c>
      <c r="B1704" s="1" t="s">
        <v>16495</v>
      </c>
      <c r="C1704" s="5">
        <v>9</v>
      </c>
      <c r="D1704" s="4">
        <f>IFERROR(VLOOKUP(A1704,[1]Parts!$A$2:$E$41283,5,0),VLOOKUP(A1704,[1]Parts!$A$2:$D$41283,4,0))</f>
        <v>1172</v>
      </c>
    </row>
    <row r="1705" spans="1:4" x14ac:dyDescent="0.2">
      <c r="A1705" s="1" t="s">
        <v>1704</v>
      </c>
      <c r="B1705" s="1" t="s">
        <v>16495</v>
      </c>
      <c r="C1705" s="5">
        <v>22</v>
      </c>
      <c r="D1705" s="4">
        <f>IFERROR(VLOOKUP(A1705,[1]Parts!$A$2:$E$41283,5,0),VLOOKUP(A1705,[1]Parts!$A$2:$D$41283,4,0))</f>
        <v>592</v>
      </c>
    </row>
    <row r="1706" spans="1:4" x14ac:dyDescent="0.2">
      <c r="A1706" s="1" t="s">
        <v>1705</v>
      </c>
      <c r="B1706" s="1" t="s">
        <v>16495</v>
      </c>
      <c r="C1706" s="5">
        <v>68</v>
      </c>
      <c r="D1706" s="4">
        <f>IFERROR(VLOOKUP(A1706,[1]Parts!$A$2:$E$41283,5,0),VLOOKUP(A1706,[1]Parts!$A$2:$D$41283,4,0))</f>
        <v>1086</v>
      </c>
    </row>
    <row r="1707" spans="1:4" x14ac:dyDescent="0.2">
      <c r="A1707" s="1" t="s">
        <v>1706</v>
      </c>
      <c r="B1707" s="1" t="s">
        <v>16495</v>
      </c>
      <c r="C1707" s="5">
        <v>24</v>
      </c>
      <c r="D1707" s="4">
        <f>IFERROR(VLOOKUP(A1707,[1]Parts!$A$2:$E$41283,5,0),VLOOKUP(A1707,[1]Parts!$A$2:$D$41283,4,0))</f>
        <v>1030</v>
      </c>
    </row>
    <row r="1708" spans="1:4" x14ac:dyDescent="0.2">
      <c r="A1708" s="1" t="s">
        <v>1707</v>
      </c>
      <c r="B1708" s="1" t="s">
        <v>16495</v>
      </c>
      <c r="C1708" s="5">
        <v>25</v>
      </c>
      <c r="D1708" s="4">
        <f>IFERROR(VLOOKUP(A1708,[1]Parts!$A$2:$E$41283,5,0),VLOOKUP(A1708,[1]Parts!$A$2:$D$41283,4,0))</f>
        <v>1164</v>
      </c>
    </row>
    <row r="1709" spans="1:4" x14ac:dyDescent="0.2">
      <c r="A1709" s="1" t="s">
        <v>1708</v>
      </c>
      <c r="B1709" s="1" t="s">
        <v>16495</v>
      </c>
      <c r="C1709" s="5">
        <v>96</v>
      </c>
      <c r="D1709" s="4">
        <f>IFERROR(VLOOKUP(A1709,[1]Parts!$A$2:$E$41283,5,0),VLOOKUP(A1709,[1]Parts!$A$2:$D$41283,4,0))</f>
        <v>687</v>
      </c>
    </row>
    <row r="1710" spans="1:4" x14ac:dyDescent="0.2">
      <c r="A1710" s="1" t="s">
        <v>1709</v>
      </c>
      <c r="B1710" s="1" t="s">
        <v>16495</v>
      </c>
      <c r="C1710" s="5">
        <v>34</v>
      </c>
      <c r="D1710" s="4">
        <f>IFERROR(VLOOKUP(A1710,[1]Parts!$A$2:$E$41283,5,0),VLOOKUP(A1710,[1]Parts!$A$2:$D$41283,4,0))</f>
        <v>562</v>
      </c>
    </row>
    <row r="1711" spans="1:4" x14ac:dyDescent="0.2">
      <c r="A1711" s="1" t="s">
        <v>1710</v>
      </c>
      <c r="B1711" s="1" t="s">
        <v>16495</v>
      </c>
      <c r="C1711" s="5">
        <v>12</v>
      </c>
      <c r="D1711" s="4">
        <f>IFERROR(VLOOKUP(A1711,[1]Parts!$A$2:$E$41283,5,0),VLOOKUP(A1711,[1]Parts!$A$2:$D$41283,4,0))</f>
        <v>1235</v>
      </c>
    </row>
    <row r="1712" spans="1:4" x14ac:dyDescent="0.2">
      <c r="A1712" s="1" t="s">
        <v>1711</v>
      </c>
      <c r="B1712" s="1" t="s">
        <v>16495</v>
      </c>
      <c r="C1712" s="5">
        <v>10</v>
      </c>
      <c r="D1712" s="4">
        <f>IFERROR(VLOOKUP(A1712,[1]Parts!$A$2:$E$41283,5,0),VLOOKUP(A1712,[1]Parts!$A$2:$D$41283,4,0))</f>
        <v>1899</v>
      </c>
    </row>
    <row r="1713" spans="1:4" x14ac:dyDescent="0.2">
      <c r="A1713" s="1" t="s">
        <v>1712</v>
      </c>
      <c r="B1713" s="1" t="s">
        <v>16495</v>
      </c>
      <c r="C1713" s="5">
        <v>3</v>
      </c>
      <c r="D1713" s="4">
        <f>IFERROR(VLOOKUP(A1713,[1]Parts!$A$2:$E$41283,5,0),VLOOKUP(A1713,[1]Parts!$A$2:$D$41283,4,0))</f>
        <v>1899</v>
      </c>
    </row>
    <row r="1714" spans="1:4" x14ac:dyDescent="0.2">
      <c r="A1714" s="1" t="s">
        <v>1713</v>
      </c>
      <c r="B1714" s="1" t="s">
        <v>16495</v>
      </c>
      <c r="C1714" s="5">
        <v>74</v>
      </c>
      <c r="D1714" s="4">
        <f>IFERROR(VLOOKUP(A1714,[1]Parts!$A$2:$E$41283,5,0),VLOOKUP(A1714,[1]Parts!$A$2:$D$41283,4,0))</f>
        <v>691</v>
      </c>
    </row>
    <row r="1715" spans="1:4" x14ac:dyDescent="0.2">
      <c r="A1715" s="1" t="s">
        <v>1714</v>
      </c>
      <c r="B1715" s="1" t="s">
        <v>16495</v>
      </c>
      <c r="C1715" s="5">
        <v>23</v>
      </c>
      <c r="D1715" s="4">
        <f>IFERROR(VLOOKUP(A1715,[1]Parts!$A$2:$E$41283,5,0),VLOOKUP(A1715,[1]Parts!$A$2:$D$41283,4,0))</f>
        <v>1014</v>
      </c>
    </row>
    <row r="1716" spans="1:4" x14ac:dyDescent="0.2">
      <c r="A1716" s="1" t="s">
        <v>1715</v>
      </c>
      <c r="B1716" s="1" t="s">
        <v>16495</v>
      </c>
      <c r="C1716" s="5">
        <v>50</v>
      </c>
      <c r="D1716" s="4">
        <f>IFERROR(VLOOKUP(A1716,[1]Parts!$A$2:$E$41283,5,0),VLOOKUP(A1716,[1]Parts!$A$2:$D$41283,4,0))</f>
        <v>592</v>
      </c>
    </row>
    <row r="1717" spans="1:4" x14ac:dyDescent="0.2">
      <c r="A1717" s="1" t="s">
        <v>1716</v>
      </c>
      <c r="B1717" s="1" t="s">
        <v>16495</v>
      </c>
      <c r="C1717" s="5">
        <v>8</v>
      </c>
      <c r="D1717" s="4">
        <f>IFERROR(VLOOKUP(A1717,[1]Parts!$A$2:$E$41283,5,0),VLOOKUP(A1717,[1]Parts!$A$2:$D$41283,4,0))</f>
        <v>2173</v>
      </c>
    </row>
    <row r="1718" spans="1:4" x14ac:dyDescent="0.2">
      <c r="A1718" s="1" t="s">
        <v>1717</v>
      </c>
      <c r="B1718" s="1" t="s">
        <v>16495</v>
      </c>
      <c r="C1718" s="5">
        <v>12</v>
      </c>
      <c r="D1718" s="4">
        <f>IFERROR(VLOOKUP(A1718,[1]Parts!$A$2:$E$41283,5,0),VLOOKUP(A1718,[1]Parts!$A$2:$D$41283,4,0))</f>
        <v>1090</v>
      </c>
    </row>
    <row r="1719" spans="1:4" x14ac:dyDescent="0.2">
      <c r="A1719" s="1" t="s">
        <v>1718</v>
      </c>
      <c r="B1719" s="1" t="s">
        <v>16495</v>
      </c>
      <c r="C1719" s="5">
        <v>16</v>
      </c>
      <c r="D1719" s="4">
        <f>IFERROR(VLOOKUP(A1719,[1]Parts!$A$2:$E$41283,5,0),VLOOKUP(A1719,[1]Parts!$A$2:$D$41283,4,0))</f>
        <v>569</v>
      </c>
    </row>
    <row r="1720" spans="1:4" x14ac:dyDescent="0.2">
      <c r="A1720" s="1" t="s">
        <v>1719</v>
      </c>
      <c r="B1720" s="1" t="s">
        <v>16495</v>
      </c>
      <c r="C1720" s="5">
        <v>8</v>
      </c>
      <c r="D1720" s="4">
        <f>IFERROR(VLOOKUP(A1720,[1]Parts!$A$2:$E$41283,5,0),VLOOKUP(A1720,[1]Parts!$A$2:$D$41283,4,0))</f>
        <v>569</v>
      </c>
    </row>
    <row r="1721" spans="1:4" x14ac:dyDescent="0.2">
      <c r="A1721" s="1" t="s">
        <v>1720</v>
      </c>
      <c r="B1721" s="1" t="s">
        <v>16495</v>
      </c>
      <c r="C1721" s="5">
        <v>3</v>
      </c>
      <c r="D1721" s="4">
        <f>IFERROR(VLOOKUP(A1721,[1]Parts!$A$2:$E$41283,5,0),VLOOKUP(A1721,[1]Parts!$A$2:$D$41283,4,0))</f>
        <v>2231</v>
      </c>
    </row>
    <row r="1722" spans="1:4" x14ac:dyDescent="0.2">
      <c r="A1722" s="1" t="s">
        <v>1721</v>
      </c>
      <c r="B1722" s="1" t="s">
        <v>16495</v>
      </c>
      <c r="C1722" s="5">
        <v>24</v>
      </c>
      <c r="D1722" s="4">
        <f>IFERROR(VLOOKUP(A1722,[1]Parts!$A$2:$E$41283,5,0),VLOOKUP(A1722,[1]Parts!$A$2:$D$41283,4,0))</f>
        <v>1014</v>
      </c>
    </row>
    <row r="1723" spans="1:4" x14ac:dyDescent="0.2">
      <c r="A1723" s="1" t="s">
        <v>1722</v>
      </c>
      <c r="B1723" s="1" t="s">
        <v>16495</v>
      </c>
      <c r="C1723" s="5">
        <v>146</v>
      </c>
      <c r="D1723" s="4">
        <f>IFERROR(VLOOKUP(A1723,[1]Parts!$A$2:$E$41283,5,0),VLOOKUP(A1723,[1]Parts!$A$2:$D$41283,4,0))</f>
        <v>1202</v>
      </c>
    </row>
    <row r="1724" spans="1:4" x14ac:dyDescent="0.2">
      <c r="A1724" s="1" t="s">
        <v>1723</v>
      </c>
      <c r="B1724" s="1" t="s">
        <v>16495</v>
      </c>
      <c r="C1724" s="5">
        <v>61</v>
      </c>
      <c r="D1724" s="4">
        <f>IFERROR(VLOOKUP(A1724,[1]Parts!$A$2:$E$41283,5,0),VLOOKUP(A1724,[1]Parts!$A$2:$D$41283,4,0))</f>
        <v>687</v>
      </c>
    </row>
    <row r="1725" spans="1:4" x14ac:dyDescent="0.2">
      <c r="A1725" s="1" t="s">
        <v>1724</v>
      </c>
      <c r="B1725" s="1" t="s">
        <v>16495</v>
      </c>
      <c r="C1725" s="5">
        <v>3</v>
      </c>
      <c r="D1725" s="4">
        <f>IFERROR(VLOOKUP(A1725,[1]Parts!$A$2:$E$41283,5,0),VLOOKUP(A1725,[1]Parts!$A$2:$D$41283,4,0))</f>
        <v>3916</v>
      </c>
    </row>
    <row r="1726" spans="1:4" x14ac:dyDescent="0.2">
      <c r="A1726" s="1" t="s">
        <v>1725</v>
      </c>
      <c r="B1726" s="1" t="s">
        <v>16495</v>
      </c>
      <c r="C1726" s="5">
        <v>50</v>
      </c>
      <c r="D1726" s="4" t="e">
        <f>IFERROR(VLOOKUP(A1726,[1]Parts!$A$2:$E$41283,5,0),VLOOKUP(A1726,[1]Parts!$A$2:$D$41283,4,0))</f>
        <v>#N/A</v>
      </c>
    </row>
    <row r="1727" spans="1:4" x14ac:dyDescent="0.2">
      <c r="A1727" s="1" t="s">
        <v>1726</v>
      </c>
      <c r="B1727" s="1" t="s">
        <v>16495</v>
      </c>
      <c r="C1727" s="5">
        <v>6</v>
      </c>
      <c r="D1727" s="4">
        <f>IFERROR(VLOOKUP(A1727,[1]Parts!$A$2:$E$41283,5,0),VLOOKUP(A1727,[1]Parts!$A$2:$D$41283,4,0))</f>
        <v>63</v>
      </c>
    </row>
    <row r="1728" spans="1:4" x14ac:dyDescent="0.2">
      <c r="A1728" s="1" t="s">
        <v>1727</v>
      </c>
      <c r="B1728" s="1" t="s">
        <v>16495</v>
      </c>
      <c r="C1728" s="5">
        <v>69</v>
      </c>
      <c r="D1728" s="4">
        <f>IFERROR(VLOOKUP(A1728,[1]Parts!$A$2:$E$41283,5,0),VLOOKUP(A1728,[1]Parts!$A$2:$D$41283,4,0))</f>
        <v>130</v>
      </c>
    </row>
    <row r="1729" spans="1:4" x14ac:dyDescent="0.2">
      <c r="A1729" s="1" t="s">
        <v>1728</v>
      </c>
      <c r="B1729" s="1" t="s">
        <v>16495</v>
      </c>
      <c r="C1729" s="5">
        <v>5</v>
      </c>
      <c r="D1729" s="4">
        <f>IFERROR(VLOOKUP(A1729,[1]Parts!$A$2:$E$41283,5,0),VLOOKUP(A1729,[1]Parts!$A$2:$D$41283,4,0))</f>
        <v>133</v>
      </c>
    </row>
    <row r="1730" spans="1:4" x14ac:dyDescent="0.2">
      <c r="A1730" s="1" t="s">
        <v>1729</v>
      </c>
      <c r="B1730" s="1" t="s">
        <v>16495</v>
      </c>
      <c r="C1730" s="5">
        <v>9</v>
      </c>
      <c r="D1730" s="4" t="e">
        <f>IFERROR(VLOOKUP(A1730,[1]Parts!$A$2:$E$41283,5,0),VLOOKUP(A1730,[1]Parts!$A$2:$D$41283,4,0))</f>
        <v>#N/A</v>
      </c>
    </row>
    <row r="1731" spans="1:4" x14ac:dyDescent="0.2">
      <c r="A1731" s="1" t="s">
        <v>1730</v>
      </c>
      <c r="B1731" s="1" t="s">
        <v>16495</v>
      </c>
      <c r="C1731" s="5">
        <v>2</v>
      </c>
      <c r="D1731" s="4">
        <f>IFERROR(VLOOKUP(A1731,[1]Parts!$A$2:$E$41283,5,0),VLOOKUP(A1731,[1]Parts!$A$2:$D$41283,4,0))</f>
        <v>17420</v>
      </c>
    </row>
    <row r="1732" spans="1:4" x14ac:dyDescent="0.2">
      <c r="A1732" s="1" t="s">
        <v>1731</v>
      </c>
      <c r="B1732" s="1" t="s">
        <v>16495</v>
      </c>
      <c r="C1732" s="5">
        <v>11</v>
      </c>
      <c r="D1732" s="4" t="e">
        <f>IFERROR(VLOOKUP(A1732,[1]Parts!$A$2:$E$41283,5,0),VLOOKUP(A1732,[1]Parts!$A$2:$D$41283,4,0))</f>
        <v>#N/A</v>
      </c>
    </row>
    <row r="1733" spans="1:4" x14ac:dyDescent="0.2">
      <c r="A1733" s="1" t="s">
        <v>1732</v>
      </c>
      <c r="B1733" s="1" t="s">
        <v>16495</v>
      </c>
      <c r="C1733" s="5">
        <v>20</v>
      </c>
      <c r="D1733" s="4" t="e">
        <f>IFERROR(VLOOKUP(A1733,[1]Parts!$A$2:$E$41283,5,0),VLOOKUP(A1733,[1]Parts!$A$2:$D$41283,4,0))</f>
        <v>#N/A</v>
      </c>
    </row>
    <row r="1734" spans="1:4" x14ac:dyDescent="0.2">
      <c r="A1734" s="1" t="s">
        <v>1733</v>
      </c>
      <c r="B1734" s="1" t="s">
        <v>16495</v>
      </c>
      <c r="C1734" s="5">
        <v>25</v>
      </c>
      <c r="D1734" s="4" t="e">
        <f>IFERROR(VLOOKUP(A1734,[1]Parts!$A$2:$E$41283,5,0),VLOOKUP(A1734,[1]Parts!$A$2:$D$41283,4,0))</f>
        <v>#N/A</v>
      </c>
    </row>
    <row r="1735" spans="1:4" x14ac:dyDescent="0.2">
      <c r="A1735" s="1" t="s">
        <v>1734</v>
      </c>
      <c r="B1735" s="1" t="s">
        <v>16495</v>
      </c>
      <c r="C1735" s="5">
        <v>2</v>
      </c>
      <c r="D1735" s="4">
        <f>IFERROR(VLOOKUP(A1735,[1]Parts!$A$2:$E$41283,5,0),VLOOKUP(A1735,[1]Parts!$A$2:$D$41283,4,0))</f>
        <v>76</v>
      </c>
    </row>
    <row r="1736" spans="1:4" x14ac:dyDescent="0.2">
      <c r="A1736" s="1" t="s">
        <v>1735</v>
      </c>
      <c r="B1736" s="1" t="s">
        <v>16495</v>
      </c>
      <c r="C1736" s="5">
        <v>30</v>
      </c>
      <c r="D1736" s="4">
        <f>IFERROR(VLOOKUP(A1736,[1]Parts!$A$2:$E$41283,5,0),VLOOKUP(A1736,[1]Parts!$A$2:$D$41283,4,0))</f>
        <v>94</v>
      </c>
    </row>
    <row r="1737" spans="1:4" x14ac:dyDescent="0.2">
      <c r="A1737" s="1" t="s">
        <v>1736</v>
      </c>
      <c r="B1737" s="1" t="s">
        <v>16495</v>
      </c>
      <c r="C1737" s="5">
        <v>2</v>
      </c>
      <c r="D1737" s="4">
        <f>IFERROR(VLOOKUP(A1737,[1]Parts!$A$2:$E$41283,5,0),VLOOKUP(A1737,[1]Parts!$A$2:$D$41283,4,0))</f>
        <v>176</v>
      </c>
    </row>
    <row r="1738" spans="1:4" x14ac:dyDescent="0.2">
      <c r="A1738" s="1" t="s">
        <v>1737</v>
      </c>
      <c r="B1738" s="1" t="s">
        <v>16495</v>
      </c>
      <c r="C1738" s="5">
        <v>42</v>
      </c>
      <c r="D1738" s="4">
        <f>IFERROR(VLOOKUP(A1738,[1]Parts!$A$2:$E$41283,5,0),VLOOKUP(A1738,[1]Parts!$A$2:$D$41283,4,0))</f>
        <v>51</v>
      </c>
    </row>
    <row r="1739" spans="1:4" x14ac:dyDescent="0.2">
      <c r="A1739" s="1" t="s">
        <v>1738</v>
      </c>
      <c r="B1739" s="1" t="s">
        <v>16495</v>
      </c>
      <c r="C1739" s="5">
        <v>6</v>
      </c>
      <c r="D1739" s="4" t="e">
        <f>IFERROR(VLOOKUP(A1739,[1]Parts!$A$2:$E$41283,5,0),VLOOKUP(A1739,[1]Parts!$A$2:$D$41283,4,0))</f>
        <v>#N/A</v>
      </c>
    </row>
    <row r="1740" spans="1:4" x14ac:dyDescent="0.2">
      <c r="A1740" s="1" t="s">
        <v>1739</v>
      </c>
      <c r="B1740" s="1" t="s">
        <v>16495</v>
      </c>
      <c r="C1740" s="5">
        <v>10</v>
      </c>
      <c r="D1740" s="4">
        <f>IFERROR(VLOOKUP(A1740,[1]Parts!$A$2:$E$41283,5,0),VLOOKUP(A1740,[1]Parts!$A$2:$D$41283,4,0))</f>
        <v>51</v>
      </c>
    </row>
    <row r="1741" spans="1:4" x14ac:dyDescent="0.2">
      <c r="A1741" s="1" t="s">
        <v>1740</v>
      </c>
      <c r="B1741" s="1" t="s">
        <v>16495</v>
      </c>
      <c r="C1741" s="5">
        <v>10</v>
      </c>
      <c r="D1741" s="4" t="e">
        <f>IFERROR(VLOOKUP(A1741,[1]Parts!$A$2:$E$41283,5,0),VLOOKUP(A1741,[1]Parts!$A$2:$D$41283,4,0))</f>
        <v>#N/A</v>
      </c>
    </row>
    <row r="1742" spans="1:4" x14ac:dyDescent="0.2">
      <c r="A1742" s="1" t="s">
        <v>1741</v>
      </c>
      <c r="B1742" s="1" t="s">
        <v>16495</v>
      </c>
      <c r="C1742" s="5">
        <v>20</v>
      </c>
      <c r="D1742" s="4">
        <f>IFERROR(VLOOKUP(A1742,[1]Parts!$A$2:$E$41283,5,0),VLOOKUP(A1742,[1]Parts!$A$2:$D$41283,4,0))</f>
        <v>55</v>
      </c>
    </row>
    <row r="1743" spans="1:4" x14ac:dyDescent="0.2">
      <c r="A1743" s="1" t="s">
        <v>1742</v>
      </c>
      <c r="B1743" s="1" t="s">
        <v>16495</v>
      </c>
      <c r="C1743" s="5">
        <v>1</v>
      </c>
      <c r="D1743" s="4">
        <f>IFERROR(VLOOKUP(A1743,[1]Parts!$A$2:$E$41283,5,0),VLOOKUP(A1743,[1]Parts!$A$2:$D$41283,4,0))</f>
        <v>25324</v>
      </c>
    </row>
    <row r="1744" spans="1:4" x14ac:dyDescent="0.2">
      <c r="A1744" s="1" t="s">
        <v>1743</v>
      </c>
      <c r="B1744" s="1" t="s">
        <v>16495</v>
      </c>
      <c r="C1744" s="5">
        <v>6</v>
      </c>
      <c r="D1744" s="4">
        <f>IFERROR(VLOOKUP(A1744,[1]Parts!$A$2:$E$41283,5,0),VLOOKUP(A1744,[1]Parts!$A$2:$D$41283,4,0))</f>
        <v>16</v>
      </c>
    </row>
    <row r="1745" spans="1:4" x14ac:dyDescent="0.2">
      <c r="A1745" s="1" t="s">
        <v>1744</v>
      </c>
      <c r="B1745" s="1" t="s">
        <v>16495</v>
      </c>
      <c r="C1745" s="5">
        <v>2</v>
      </c>
      <c r="D1745" s="4">
        <f>IFERROR(VLOOKUP(A1745,[1]Parts!$A$2:$E$41283,5,0),VLOOKUP(A1745,[1]Parts!$A$2:$D$41283,4,0))</f>
        <v>5184</v>
      </c>
    </row>
    <row r="1746" spans="1:4" x14ac:dyDescent="0.2">
      <c r="A1746" s="1" t="s">
        <v>1745</v>
      </c>
      <c r="B1746" s="1" t="s">
        <v>16495</v>
      </c>
      <c r="C1746" s="5">
        <v>2</v>
      </c>
      <c r="D1746" s="4">
        <f>IFERROR(VLOOKUP(A1746,[1]Parts!$A$2:$E$41283,5,0),VLOOKUP(A1746,[1]Parts!$A$2:$D$41283,4,0))</f>
        <v>4630</v>
      </c>
    </row>
    <row r="1747" spans="1:4" x14ac:dyDescent="0.2">
      <c r="A1747" s="1" t="s">
        <v>1746</v>
      </c>
      <c r="B1747" s="1" t="s">
        <v>16495</v>
      </c>
      <c r="C1747" s="5">
        <v>2</v>
      </c>
      <c r="D1747" s="4">
        <f>IFERROR(VLOOKUP(A1747,[1]Parts!$A$2:$E$41283,5,0),VLOOKUP(A1747,[1]Parts!$A$2:$D$41283,4,0))</f>
        <v>3910</v>
      </c>
    </row>
    <row r="1748" spans="1:4" x14ac:dyDescent="0.2">
      <c r="A1748" s="1" t="s">
        <v>1747</v>
      </c>
      <c r="B1748" s="1" t="s">
        <v>16495</v>
      </c>
      <c r="C1748" s="5">
        <v>2</v>
      </c>
      <c r="D1748" s="4">
        <f>IFERROR(VLOOKUP(A1748,[1]Parts!$A$2:$E$41283,5,0),VLOOKUP(A1748,[1]Parts!$A$2:$D$41283,4,0))</f>
        <v>2752</v>
      </c>
    </row>
    <row r="1749" spans="1:4" x14ac:dyDescent="0.2">
      <c r="A1749" s="1" t="s">
        <v>1748</v>
      </c>
      <c r="B1749" s="1" t="s">
        <v>16495</v>
      </c>
      <c r="C1749" s="5">
        <v>1</v>
      </c>
      <c r="D1749" s="4">
        <f>IFERROR(VLOOKUP(A1749,[1]Parts!$A$2:$E$41283,5,0),VLOOKUP(A1749,[1]Parts!$A$2:$D$41283,4,0))</f>
        <v>2570</v>
      </c>
    </row>
    <row r="1750" spans="1:4" x14ac:dyDescent="0.2">
      <c r="A1750" s="1" t="s">
        <v>1749</v>
      </c>
      <c r="B1750" s="1" t="s">
        <v>16495</v>
      </c>
      <c r="C1750" s="5">
        <v>1</v>
      </c>
      <c r="D1750" s="4" t="e">
        <f>IFERROR(VLOOKUP(A1750,[1]Parts!$A$2:$E$41283,5,0),VLOOKUP(A1750,[1]Parts!$A$2:$D$41283,4,0))</f>
        <v>#N/A</v>
      </c>
    </row>
    <row r="1751" spans="1:4" x14ac:dyDescent="0.2">
      <c r="A1751" s="1" t="s">
        <v>1750</v>
      </c>
      <c r="B1751" s="1" t="s">
        <v>16495</v>
      </c>
      <c r="C1751" s="5">
        <v>2</v>
      </c>
      <c r="D1751" s="4">
        <f>IFERROR(VLOOKUP(A1751,[1]Parts!$A$2:$E$41283,5,0),VLOOKUP(A1751,[1]Parts!$A$2:$D$41283,4,0))</f>
        <v>78</v>
      </c>
    </row>
    <row r="1752" spans="1:4" x14ac:dyDescent="0.2">
      <c r="A1752" s="1" t="s">
        <v>1751</v>
      </c>
      <c r="B1752" s="1" t="s">
        <v>16495</v>
      </c>
      <c r="C1752" s="5">
        <v>1</v>
      </c>
      <c r="D1752" s="4">
        <f>IFERROR(VLOOKUP(A1752,[1]Parts!$A$2:$E$41283,5,0),VLOOKUP(A1752,[1]Parts!$A$2:$D$41283,4,0))</f>
        <v>1434</v>
      </c>
    </row>
    <row r="1753" spans="1:4" x14ac:dyDescent="0.2">
      <c r="A1753" s="1" t="s">
        <v>1752</v>
      </c>
      <c r="B1753" s="1" t="s">
        <v>16495</v>
      </c>
      <c r="C1753" s="5">
        <v>1</v>
      </c>
      <c r="D1753" s="4">
        <f>IFERROR(VLOOKUP(A1753,[1]Parts!$A$2:$E$41283,5,0),VLOOKUP(A1753,[1]Parts!$A$2:$D$41283,4,0))</f>
        <v>1266</v>
      </c>
    </row>
    <row r="1754" spans="1:4" x14ac:dyDescent="0.2">
      <c r="A1754" s="1" t="s">
        <v>1753</v>
      </c>
      <c r="B1754" s="1" t="s">
        <v>16495</v>
      </c>
      <c r="C1754" s="5">
        <v>2</v>
      </c>
      <c r="D1754" s="4">
        <f>IFERROR(VLOOKUP(A1754,[1]Parts!$A$2:$E$41283,5,0),VLOOKUP(A1754,[1]Parts!$A$2:$D$41283,4,0))</f>
        <v>2935</v>
      </c>
    </row>
    <row r="1755" spans="1:4" x14ac:dyDescent="0.2">
      <c r="A1755" s="1" t="s">
        <v>1754</v>
      </c>
      <c r="B1755" s="1" t="s">
        <v>16495</v>
      </c>
      <c r="C1755" s="5">
        <v>1</v>
      </c>
      <c r="D1755" s="4">
        <f>IFERROR(VLOOKUP(A1755,[1]Parts!$A$2:$E$41283,5,0),VLOOKUP(A1755,[1]Parts!$A$2:$D$41283,4,0))</f>
        <v>3587</v>
      </c>
    </row>
    <row r="1756" spans="1:4" x14ac:dyDescent="0.2">
      <c r="A1756" s="1" t="s">
        <v>1755</v>
      </c>
      <c r="B1756" s="1" t="s">
        <v>16495</v>
      </c>
      <c r="C1756" s="5">
        <v>2</v>
      </c>
      <c r="D1756" s="4">
        <f>IFERROR(VLOOKUP(A1756,[1]Parts!$A$2:$E$41283,5,0),VLOOKUP(A1756,[1]Parts!$A$2:$D$41283,4,0))</f>
        <v>868</v>
      </c>
    </row>
    <row r="1757" spans="1:4" x14ac:dyDescent="0.2">
      <c r="A1757" s="1" t="s">
        <v>1756</v>
      </c>
      <c r="B1757" s="1" t="s">
        <v>16495</v>
      </c>
      <c r="C1757" s="5">
        <v>2</v>
      </c>
      <c r="D1757" s="4">
        <f>IFERROR(VLOOKUP(A1757,[1]Parts!$A$2:$E$41283,5,0),VLOOKUP(A1757,[1]Parts!$A$2:$D$41283,4,0))</f>
        <v>2163</v>
      </c>
    </row>
    <row r="1758" spans="1:4" x14ac:dyDescent="0.2">
      <c r="A1758" s="1" t="s">
        <v>1757</v>
      </c>
      <c r="B1758" s="1" t="s">
        <v>16495</v>
      </c>
      <c r="C1758" s="5">
        <v>2</v>
      </c>
      <c r="D1758" s="4">
        <f>IFERROR(VLOOKUP(A1758,[1]Parts!$A$2:$E$41283,5,0),VLOOKUP(A1758,[1]Parts!$A$2:$D$41283,4,0))</f>
        <v>1329</v>
      </c>
    </row>
    <row r="1759" spans="1:4" x14ac:dyDescent="0.2">
      <c r="A1759" s="1" t="s">
        <v>1758</v>
      </c>
      <c r="B1759" s="1" t="s">
        <v>16495</v>
      </c>
      <c r="C1759" s="5">
        <v>1</v>
      </c>
      <c r="D1759" s="4">
        <f>IFERROR(VLOOKUP(A1759,[1]Parts!$A$2:$E$41283,5,0),VLOOKUP(A1759,[1]Parts!$A$2:$D$41283,4,0))</f>
        <v>1783</v>
      </c>
    </row>
    <row r="1760" spans="1:4" x14ac:dyDescent="0.2">
      <c r="A1760" s="1" t="s">
        <v>1759</v>
      </c>
      <c r="B1760" s="1" t="s">
        <v>16495</v>
      </c>
      <c r="C1760" s="5">
        <v>2</v>
      </c>
      <c r="D1760" s="4">
        <f>IFERROR(VLOOKUP(A1760,[1]Parts!$A$2:$E$41283,5,0),VLOOKUP(A1760,[1]Parts!$A$2:$D$41283,4,0))</f>
        <v>683</v>
      </c>
    </row>
    <row r="1761" spans="1:4" x14ac:dyDescent="0.2">
      <c r="A1761" s="1" t="s">
        <v>1760</v>
      </c>
      <c r="B1761" s="1" t="s">
        <v>16495</v>
      </c>
      <c r="C1761" s="5">
        <v>2</v>
      </c>
      <c r="D1761" s="4">
        <f>IFERROR(VLOOKUP(A1761,[1]Parts!$A$2:$E$41283,5,0),VLOOKUP(A1761,[1]Parts!$A$2:$D$41283,4,0))</f>
        <v>1713</v>
      </c>
    </row>
    <row r="1762" spans="1:4" x14ac:dyDescent="0.2">
      <c r="A1762" s="1" t="s">
        <v>1761</v>
      </c>
      <c r="B1762" s="1" t="s">
        <v>16495</v>
      </c>
      <c r="C1762" s="5">
        <v>1</v>
      </c>
      <c r="D1762" s="4">
        <f>IFERROR(VLOOKUP(A1762,[1]Parts!$A$2:$E$41283,5,0),VLOOKUP(A1762,[1]Parts!$A$2:$D$41283,4,0))</f>
        <v>1349</v>
      </c>
    </row>
    <row r="1763" spans="1:4" x14ac:dyDescent="0.2">
      <c r="A1763" s="1" t="s">
        <v>1762</v>
      </c>
      <c r="B1763" s="1" t="s">
        <v>16495</v>
      </c>
      <c r="C1763" s="5">
        <v>1</v>
      </c>
      <c r="D1763" s="4">
        <f>IFERROR(VLOOKUP(A1763,[1]Parts!$A$2:$E$41283,5,0),VLOOKUP(A1763,[1]Parts!$A$2:$D$41283,4,0))</f>
        <v>926</v>
      </c>
    </row>
    <row r="1764" spans="1:4" x14ac:dyDescent="0.2">
      <c r="A1764" s="1" t="s">
        <v>1763</v>
      </c>
      <c r="B1764" s="1" t="s">
        <v>16495</v>
      </c>
      <c r="C1764" s="5">
        <v>2</v>
      </c>
      <c r="D1764" s="4">
        <f>IFERROR(VLOOKUP(A1764,[1]Parts!$A$2:$E$41283,5,0),VLOOKUP(A1764,[1]Parts!$A$2:$D$41283,4,0))</f>
        <v>487</v>
      </c>
    </row>
    <row r="1765" spans="1:4" x14ac:dyDescent="0.2">
      <c r="A1765" s="1" t="s">
        <v>1764</v>
      </c>
      <c r="B1765" s="1" t="s">
        <v>16495</v>
      </c>
      <c r="C1765" s="5">
        <v>1</v>
      </c>
      <c r="D1765" s="4">
        <f>IFERROR(VLOOKUP(A1765,[1]Parts!$A$2:$E$41283,5,0),VLOOKUP(A1765,[1]Parts!$A$2:$D$41283,4,0))</f>
        <v>880</v>
      </c>
    </row>
    <row r="1766" spans="1:4" x14ac:dyDescent="0.2">
      <c r="A1766" s="1" t="s">
        <v>1765</v>
      </c>
      <c r="B1766" s="1" t="s">
        <v>16495</v>
      </c>
      <c r="C1766" s="5">
        <v>2</v>
      </c>
      <c r="D1766" s="4">
        <f>IFERROR(VLOOKUP(A1766,[1]Parts!$A$2:$E$41283,5,0),VLOOKUP(A1766,[1]Parts!$A$2:$D$41283,4,0))</f>
        <v>865</v>
      </c>
    </row>
    <row r="1767" spans="1:4" x14ac:dyDescent="0.2">
      <c r="A1767" s="1" t="s">
        <v>1766</v>
      </c>
      <c r="B1767" s="1" t="s">
        <v>16495</v>
      </c>
      <c r="C1767" s="5">
        <v>1</v>
      </c>
      <c r="D1767" s="4">
        <f>IFERROR(VLOOKUP(A1767,[1]Parts!$A$2:$E$41283,5,0),VLOOKUP(A1767,[1]Parts!$A$2:$D$41283,4,0))</f>
        <v>1296</v>
      </c>
    </row>
    <row r="1768" spans="1:4" x14ac:dyDescent="0.2">
      <c r="A1768" s="1" t="s">
        <v>1767</v>
      </c>
      <c r="B1768" s="1" t="s">
        <v>16495</v>
      </c>
      <c r="C1768" s="5">
        <v>2</v>
      </c>
      <c r="D1768" s="4">
        <f>IFERROR(VLOOKUP(A1768,[1]Parts!$A$2:$E$41283,5,0),VLOOKUP(A1768,[1]Parts!$A$2:$D$41283,4,0))</f>
        <v>1929</v>
      </c>
    </row>
    <row r="1769" spans="1:4" x14ac:dyDescent="0.2">
      <c r="A1769" s="1" t="s">
        <v>1768</v>
      </c>
      <c r="B1769" s="1" t="s">
        <v>16495</v>
      </c>
      <c r="C1769" s="5">
        <v>1</v>
      </c>
      <c r="D1769" s="4">
        <f>IFERROR(VLOOKUP(A1769,[1]Parts!$A$2:$E$41283,5,0),VLOOKUP(A1769,[1]Parts!$A$2:$D$41283,4,0))</f>
        <v>630</v>
      </c>
    </row>
    <row r="1770" spans="1:4" x14ac:dyDescent="0.2">
      <c r="A1770" s="1" t="s">
        <v>1769</v>
      </c>
      <c r="B1770" s="1" t="s">
        <v>16495</v>
      </c>
      <c r="C1770" s="5">
        <v>4</v>
      </c>
      <c r="D1770" s="4">
        <f>IFERROR(VLOOKUP(A1770,[1]Parts!$A$2:$E$41283,5,0),VLOOKUP(A1770,[1]Parts!$A$2:$D$41283,4,0))</f>
        <v>783</v>
      </c>
    </row>
    <row r="1771" spans="1:4" x14ac:dyDescent="0.2">
      <c r="A1771" s="1" t="s">
        <v>1770</v>
      </c>
      <c r="B1771" s="1" t="s">
        <v>16495</v>
      </c>
      <c r="C1771" s="5">
        <v>2</v>
      </c>
      <c r="D1771" s="4">
        <f>IFERROR(VLOOKUP(A1771,[1]Parts!$A$2:$E$41283,5,0),VLOOKUP(A1771,[1]Parts!$A$2:$D$41283,4,0))</f>
        <v>2481</v>
      </c>
    </row>
    <row r="1772" spans="1:4" x14ac:dyDescent="0.2">
      <c r="A1772" s="1" t="s">
        <v>1771</v>
      </c>
      <c r="B1772" s="1" t="s">
        <v>16495</v>
      </c>
      <c r="C1772" s="5">
        <v>2</v>
      </c>
      <c r="D1772" s="4">
        <f>IFERROR(VLOOKUP(A1772,[1]Parts!$A$2:$E$41283,5,0),VLOOKUP(A1772,[1]Parts!$A$2:$D$41283,4,0))</f>
        <v>774</v>
      </c>
    </row>
    <row r="1773" spans="1:4" x14ac:dyDescent="0.2">
      <c r="A1773" s="1" t="s">
        <v>1772</v>
      </c>
      <c r="B1773" s="1" t="s">
        <v>16495</v>
      </c>
      <c r="C1773" s="5">
        <v>2</v>
      </c>
      <c r="D1773" s="4">
        <f>IFERROR(VLOOKUP(A1773,[1]Parts!$A$2:$E$41283,5,0),VLOOKUP(A1773,[1]Parts!$A$2:$D$41283,4,0))</f>
        <v>1354</v>
      </c>
    </row>
    <row r="1774" spans="1:4" x14ac:dyDescent="0.2">
      <c r="A1774" s="1" t="s">
        <v>1773</v>
      </c>
      <c r="B1774" s="1" t="s">
        <v>16495</v>
      </c>
      <c r="C1774" s="5">
        <v>4</v>
      </c>
      <c r="D1774" s="4">
        <f>IFERROR(VLOOKUP(A1774,[1]Parts!$A$2:$E$41283,5,0),VLOOKUP(A1774,[1]Parts!$A$2:$D$41283,4,0))</f>
        <v>1187</v>
      </c>
    </row>
    <row r="1775" spans="1:4" x14ac:dyDescent="0.2">
      <c r="A1775" s="1" t="s">
        <v>1774</v>
      </c>
      <c r="B1775" s="1" t="s">
        <v>16495</v>
      </c>
      <c r="C1775" s="5">
        <v>1</v>
      </c>
      <c r="D1775" s="4">
        <f>IFERROR(VLOOKUP(A1775,[1]Parts!$A$2:$E$41283,5,0),VLOOKUP(A1775,[1]Parts!$A$2:$D$41283,4,0))</f>
        <v>1088</v>
      </c>
    </row>
    <row r="1776" spans="1:4" x14ac:dyDescent="0.2">
      <c r="A1776" s="1" t="s">
        <v>1775</v>
      </c>
      <c r="B1776" s="1" t="s">
        <v>16495</v>
      </c>
      <c r="C1776" s="5">
        <v>1</v>
      </c>
      <c r="D1776" s="4">
        <f>IFERROR(VLOOKUP(A1776,[1]Parts!$A$2:$E$41283,5,0),VLOOKUP(A1776,[1]Parts!$A$2:$D$41283,4,0))</f>
        <v>1034</v>
      </c>
    </row>
    <row r="1777" spans="1:4" x14ac:dyDescent="0.2">
      <c r="A1777" s="1" t="s">
        <v>1776</v>
      </c>
      <c r="B1777" s="1" t="s">
        <v>16495</v>
      </c>
      <c r="C1777" s="5">
        <v>1</v>
      </c>
      <c r="D1777" s="4">
        <f>IFERROR(VLOOKUP(A1777,[1]Parts!$A$2:$E$41283,5,0),VLOOKUP(A1777,[1]Parts!$A$2:$D$41283,4,0))</f>
        <v>1336</v>
      </c>
    </row>
    <row r="1778" spans="1:4" x14ac:dyDescent="0.2">
      <c r="A1778" s="1" t="s">
        <v>1777</v>
      </c>
      <c r="B1778" s="1" t="s">
        <v>16495</v>
      </c>
      <c r="C1778" s="5">
        <v>3</v>
      </c>
      <c r="D1778" s="4">
        <f>IFERROR(VLOOKUP(A1778,[1]Parts!$A$2:$E$41283,5,0),VLOOKUP(A1778,[1]Parts!$A$2:$D$41283,4,0))</f>
        <v>1557</v>
      </c>
    </row>
    <row r="1779" spans="1:4" x14ac:dyDescent="0.2">
      <c r="A1779" s="1" t="s">
        <v>1778</v>
      </c>
      <c r="B1779" s="1" t="s">
        <v>16495</v>
      </c>
      <c r="C1779" s="5">
        <v>5</v>
      </c>
      <c r="D1779" s="4" t="e">
        <f>IFERROR(VLOOKUP(A1779,[1]Parts!$A$2:$E$41283,5,0),VLOOKUP(A1779,[1]Parts!$A$2:$D$41283,4,0))</f>
        <v>#N/A</v>
      </c>
    </row>
    <row r="1780" spans="1:4" x14ac:dyDescent="0.2">
      <c r="A1780" s="1" t="s">
        <v>1779</v>
      </c>
      <c r="B1780" s="1" t="s">
        <v>16495</v>
      </c>
      <c r="C1780" s="5">
        <v>4</v>
      </c>
      <c r="D1780" s="4">
        <f>IFERROR(VLOOKUP(A1780,[1]Parts!$A$2:$E$41283,5,0),VLOOKUP(A1780,[1]Parts!$A$2:$D$41283,4,0))</f>
        <v>1228</v>
      </c>
    </row>
    <row r="1781" spans="1:4" x14ac:dyDescent="0.2">
      <c r="A1781" s="1" t="s">
        <v>1780</v>
      </c>
      <c r="B1781" s="1" t="s">
        <v>16495</v>
      </c>
      <c r="C1781" s="5">
        <v>10</v>
      </c>
      <c r="D1781" s="4">
        <f>IFERROR(VLOOKUP(A1781,[1]Parts!$A$2:$E$41283,5,0),VLOOKUP(A1781,[1]Parts!$A$2:$D$41283,4,0))</f>
        <v>94</v>
      </c>
    </row>
    <row r="1782" spans="1:4" x14ac:dyDescent="0.2">
      <c r="A1782" s="1" t="s">
        <v>1781</v>
      </c>
      <c r="B1782" s="1" t="s">
        <v>16495</v>
      </c>
      <c r="C1782" s="5">
        <v>10</v>
      </c>
      <c r="D1782" s="4">
        <f>IFERROR(VLOOKUP(A1782,[1]Parts!$A$2:$E$41283,5,0),VLOOKUP(A1782,[1]Parts!$A$2:$D$41283,4,0))</f>
        <v>72</v>
      </c>
    </row>
    <row r="1783" spans="1:4" x14ac:dyDescent="0.2">
      <c r="A1783" s="1" t="s">
        <v>1782</v>
      </c>
      <c r="B1783" s="1" t="s">
        <v>16495</v>
      </c>
      <c r="C1783" s="5">
        <v>1</v>
      </c>
      <c r="D1783" s="4">
        <f>IFERROR(VLOOKUP(A1783,[1]Parts!$A$2:$E$41283,5,0),VLOOKUP(A1783,[1]Parts!$A$2:$D$41283,4,0))</f>
        <v>1134</v>
      </c>
    </row>
    <row r="1784" spans="1:4" x14ac:dyDescent="0.2">
      <c r="A1784" s="1" t="s">
        <v>1783</v>
      </c>
      <c r="B1784" s="1" t="s">
        <v>16495</v>
      </c>
      <c r="C1784" s="5">
        <v>8</v>
      </c>
      <c r="D1784" s="4">
        <f>IFERROR(VLOOKUP(A1784,[1]Parts!$A$2:$E$41283,5,0),VLOOKUP(A1784,[1]Parts!$A$2:$D$41283,4,0))</f>
        <v>666</v>
      </c>
    </row>
    <row r="1785" spans="1:4" x14ac:dyDescent="0.2">
      <c r="A1785" s="1" t="s">
        <v>1784</v>
      </c>
      <c r="B1785" s="1" t="s">
        <v>16495</v>
      </c>
      <c r="C1785" s="5">
        <v>5</v>
      </c>
      <c r="D1785" s="4">
        <f>IFERROR(VLOOKUP(A1785,[1]Parts!$A$2:$E$41283,5,0),VLOOKUP(A1785,[1]Parts!$A$2:$D$41283,4,0))</f>
        <v>1458</v>
      </c>
    </row>
    <row r="1786" spans="1:4" x14ac:dyDescent="0.2">
      <c r="A1786" s="1" t="s">
        <v>1785</v>
      </c>
      <c r="B1786" s="1" t="s">
        <v>16495</v>
      </c>
      <c r="C1786" s="5">
        <v>5</v>
      </c>
      <c r="D1786" s="4">
        <f>IFERROR(VLOOKUP(A1786,[1]Parts!$A$2:$E$41283,5,0),VLOOKUP(A1786,[1]Parts!$A$2:$D$41283,4,0))</f>
        <v>3096</v>
      </c>
    </row>
    <row r="1787" spans="1:4" x14ac:dyDescent="0.2">
      <c r="A1787" s="1" t="s">
        <v>1786</v>
      </c>
      <c r="B1787" s="1" t="s">
        <v>16495</v>
      </c>
      <c r="C1787" s="5">
        <v>2</v>
      </c>
      <c r="D1787" s="4">
        <f>IFERROR(VLOOKUP(A1787,[1]Parts!$A$2:$E$41283,5,0),VLOOKUP(A1787,[1]Parts!$A$2:$D$41283,4,0))</f>
        <v>229</v>
      </c>
    </row>
    <row r="1788" spans="1:4" x14ac:dyDescent="0.2">
      <c r="A1788" s="1" t="s">
        <v>1787</v>
      </c>
      <c r="B1788" s="1" t="s">
        <v>16495</v>
      </c>
      <c r="C1788" s="5">
        <v>4</v>
      </c>
      <c r="D1788" s="4" t="e">
        <f>IFERROR(VLOOKUP(A1788,[1]Parts!$A$2:$E$41283,5,0),VLOOKUP(A1788,[1]Parts!$A$2:$D$41283,4,0))</f>
        <v>#N/A</v>
      </c>
    </row>
    <row r="1789" spans="1:4" x14ac:dyDescent="0.2">
      <c r="A1789" s="1" t="s">
        <v>1788</v>
      </c>
      <c r="B1789" s="1" t="s">
        <v>16495</v>
      </c>
      <c r="C1789" s="5">
        <v>2</v>
      </c>
      <c r="D1789" s="4">
        <f>IFERROR(VLOOKUP(A1789,[1]Parts!$A$2:$E$41283,5,0),VLOOKUP(A1789,[1]Parts!$A$2:$D$41283,4,0))</f>
        <v>1372</v>
      </c>
    </row>
    <row r="1790" spans="1:4" x14ac:dyDescent="0.2">
      <c r="A1790" s="1" t="s">
        <v>1789</v>
      </c>
      <c r="B1790" s="1" t="s">
        <v>16495</v>
      </c>
      <c r="C1790" s="5">
        <v>3</v>
      </c>
      <c r="D1790" s="4">
        <f>IFERROR(VLOOKUP(A1790,[1]Parts!$A$2:$E$41283,5,0),VLOOKUP(A1790,[1]Parts!$A$2:$D$41283,4,0))</f>
        <v>618</v>
      </c>
    </row>
    <row r="1791" spans="1:4" x14ac:dyDescent="0.2">
      <c r="A1791" s="1" t="s">
        <v>1790</v>
      </c>
      <c r="B1791" s="1" t="s">
        <v>16495</v>
      </c>
      <c r="C1791" s="5">
        <v>4</v>
      </c>
      <c r="D1791" s="4" t="e">
        <f>IFERROR(VLOOKUP(A1791,[1]Parts!$A$2:$E$41283,5,0),VLOOKUP(A1791,[1]Parts!$A$2:$D$41283,4,0))</f>
        <v>#N/A</v>
      </c>
    </row>
    <row r="1792" spans="1:4" x14ac:dyDescent="0.2">
      <c r="A1792" s="1" t="s">
        <v>1791</v>
      </c>
      <c r="B1792" s="1" t="s">
        <v>16495</v>
      </c>
      <c r="C1792" s="5">
        <v>41</v>
      </c>
      <c r="D1792" s="4">
        <f>IFERROR(VLOOKUP(A1792,[1]Parts!$A$2:$E$41283,5,0),VLOOKUP(A1792,[1]Parts!$A$2:$D$41283,4,0))</f>
        <v>419</v>
      </c>
    </row>
    <row r="1793" spans="1:4" x14ac:dyDescent="0.2">
      <c r="A1793" s="1" t="s">
        <v>1792</v>
      </c>
      <c r="B1793" s="1" t="s">
        <v>16495</v>
      </c>
      <c r="C1793" s="5">
        <v>1</v>
      </c>
      <c r="D1793" s="4">
        <f>IFERROR(VLOOKUP(A1793,[1]Parts!$A$2:$E$41283,5,0),VLOOKUP(A1793,[1]Parts!$A$2:$D$41283,4,0))</f>
        <v>469</v>
      </c>
    </row>
    <row r="1794" spans="1:4" x14ac:dyDescent="0.2">
      <c r="A1794" s="1" t="s">
        <v>1793</v>
      </c>
      <c r="B1794" s="1" t="s">
        <v>16495</v>
      </c>
      <c r="C1794" s="5">
        <v>4</v>
      </c>
      <c r="D1794" s="4">
        <f>IFERROR(VLOOKUP(A1794,[1]Parts!$A$2:$E$41283,5,0),VLOOKUP(A1794,[1]Parts!$A$2:$D$41283,4,0))</f>
        <v>474</v>
      </c>
    </row>
    <row r="1795" spans="1:4" x14ac:dyDescent="0.2">
      <c r="A1795" s="1" t="s">
        <v>1794</v>
      </c>
      <c r="B1795" s="1" t="s">
        <v>16495</v>
      </c>
      <c r="C1795" s="5">
        <v>4</v>
      </c>
      <c r="D1795" s="4">
        <f>IFERROR(VLOOKUP(A1795,[1]Parts!$A$2:$E$41283,5,0),VLOOKUP(A1795,[1]Parts!$A$2:$D$41283,4,0))</f>
        <v>474</v>
      </c>
    </row>
    <row r="1796" spans="1:4" x14ac:dyDescent="0.2">
      <c r="A1796" s="1" t="s">
        <v>1795</v>
      </c>
      <c r="B1796" s="1" t="s">
        <v>16495</v>
      </c>
      <c r="C1796" s="5">
        <v>3</v>
      </c>
      <c r="D1796" s="4">
        <f>IFERROR(VLOOKUP(A1796,[1]Parts!$A$2:$E$41283,5,0),VLOOKUP(A1796,[1]Parts!$A$2:$D$41283,4,0))</f>
        <v>920</v>
      </c>
    </row>
    <row r="1797" spans="1:4" x14ac:dyDescent="0.2">
      <c r="A1797" s="1" t="s">
        <v>1796</v>
      </c>
      <c r="B1797" s="1" t="s">
        <v>16495</v>
      </c>
      <c r="C1797" s="5">
        <v>3</v>
      </c>
      <c r="D1797" s="4">
        <f>IFERROR(VLOOKUP(A1797,[1]Parts!$A$2:$E$41283,5,0),VLOOKUP(A1797,[1]Parts!$A$2:$D$41283,4,0))</f>
        <v>82</v>
      </c>
    </row>
    <row r="1798" spans="1:4" x14ac:dyDescent="0.2">
      <c r="A1798" s="1" t="s">
        <v>1797</v>
      </c>
      <c r="B1798" s="1" t="s">
        <v>16495</v>
      </c>
      <c r="C1798" s="5">
        <v>3</v>
      </c>
      <c r="D1798" s="4">
        <f>IFERROR(VLOOKUP(A1798,[1]Parts!$A$2:$E$41283,5,0),VLOOKUP(A1798,[1]Parts!$A$2:$D$41283,4,0))</f>
        <v>1238</v>
      </c>
    </row>
    <row r="1799" spans="1:4" x14ac:dyDescent="0.2">
      <c r="A1799" s="1" t="s">
        <v>1798</v>
      </c>
      <c r="B1799" s="1" t="s">
        <v>16495</v>
      </c>
      <c r="C1799" s="5">
        <v>7</v>
      </c>
      <c r="D1799" s="4">
        <f>IFERROR(VLOOKUP(A1799,[1]Parts!$A$2:$E$41283,5,0),VLOOKUP(A1799,[1]Parts!$A$2:$D$41283,4,0))</f>
        <v>1743</v>
      </c>
    </row>
    <row r="1800" spans="1:4" x14ac:dyDescent="0.2">
      <c r="A1800" s="1" t="s">
        <v>1799</v>
      </c>
      <c r="B1800" s="1" t="s">
        <v>16495</v>
      </c>
      <c r="C1800" s="5">
        <v>4</v>
      </c>
      <c r="D1800" s="4">
        <f>IFERROR(VLOOKUP(A1800,[1]Parts!$A$2:$E$41283,5,0),VLOOKUP(A1800,[1]Parts!$A$2:$D$41283,4,0))</f>
        <v>2023</v>
      </c>
    </row>
    <row r="1801" spans="1:4" x14ac:dyDescent="0.2">
      <c r="A1801" s="1" t="s">
        <v>1800</v>
      </c>
      <c r="B1801" s="1" t="s">
        <v>16495</v>
      </c>
      <c r="C1801" s="5">
        <v>2</v>
      </c>
      <c r="D1801" s="4" t="e">
        <f>IFERROR(VLOOKUP(A1801,[1]Parts!$A$2:$E$41283,5,0),VLOOKUP(A1801,[1]Parts!$A$2:$D$41283,4,0))</f>
        <v>#N/A</v>
      </c>
    </row>
    <row r="1802" spans="1:4" x14ac:dyDescent="0.2">
      <c r="A1802" s="1" t="s">
        <v>1801</v>
      </c>
      <c r="B1802" s="1" t="s">
        <v>16495</v>
      </c>
      <c r="C1802" s="5">
        <v>3</v>
      </c>
      <c r="D1802" s="4">
        <f>IFERROR(VLOOKUP(A1802,[1]Parts!$A$2:$E$41283,5,0),VLOOKUP(A1802,[1]Parts!$A$2:$D$41283,4,0))</f>
        <v>6410</v>
      </c>
    </row>
    <row r="1803" spans="1:4" x14ac:dyDescent="0.2">
      <c r="A1803" s="1" t="s">
        <v>1802</v>
      </c>
      <c r="B1803" s="1" t="s">
        <v>16495</v>
      </c>
      <c r="C1803" s="5">
        <v>2</v>
      </c>
      <c r="D1803" s="4">
        <f>IFERROR(VLOOKUP(A1803,[1]Parts!$A$2:$E$41283,5,0),VLOOKUP(A1803,[1]Parts!$A$2:$D$41283,4,0))</f>
        <v>10524</v>
      </c>
    </row>
    <row r="1804" spans="1:4" x14ac:dyDescent="0.2">
      <c r="A1804" s="1" t="s">
        <v>1803</v>
      </c>
      <c r="B1804" s="1" t="s">
        <v>16495</v>
      </c>
      <c r="C1804" s="5">
        <v>2</v>
      </c>
      <c r="D1804" s="4">
        <f>IFERROR(VLOOKUP(A1804,[1]Parts!$A$2:$E$41283,5,0),VLOOKUP(A1804,[1]Parts!$A$2:$D$41283,4,0))</f>
        <v>4276</v>
      </c>
    </row>
    <row r="1805" spans="1:4" x14ac:dyDescent="0.2">
      <c r="A1805" s="1" t="s">
        <v>1804</v>
      </c>
      <c r="B1805" s="1" t="s">
        <v>16495</v>
      </c>
      <c r="C1805" s="5">
        <v>39</v>
      </c>
      <c r="D1805" s="4">
        <f>IFERROR(VLOOKUP(A1805,[1]Parts!$A$2:$E$41283,5,0),VLOOKUP(A1805,[1]Parts!$A$2:$D$41283,4,0))</f>
        <v>1056</v>
      </c>
    </row>
    <row r="1806" spans="1:4" x14ac:dyDescent="0.2">
      <c r="A1806" s="1" t="s">
        <v>1805</v>
      </c>
      <c r="B1806" s="1" t="s">
        <v>16495</v>
      </c>
      <c r="C1806" s="5">
        <v>4</v>
      </c>
      <c r="D1806" s="4" t="e">
        <f>IFERROR(VLOOKUP(A1806,[1]Parts!$A$2:$E$41283,5,0),VLOOKUP(A1806,[1]Parts!$A$2:$D$41283,4,0))</f>
        <v>#N/A</v>
      </c>
    </row>
    <row r="1807" spans="1:4" x14ac:dyDescent="0.2">
      <c r="A1807" s="1" t="s">
        <v>1806</v>
      </c>
      <c r="B1807" s="1" t="s">
        <v>16495</v>
      </c>
      <c r="C1807" s="5">
        <v>2</v>
      </c>
      <c r="D1807" s="4">
        <f>IFERROR(VLOOKUP(A1807,[1]Parts!$A$2:$E$41283,5,0),VLOOKUP(A1807,[1]Parts!$A$2:$D$41283,4,0))</f>
        <v>737</v>
      </c>
    </row>
    <row r="1808" spans="1:4" x14ac:dyDescent="0.2">
      <c r="A1808" s="1" t="s">
        <v>1807</v>
      </c>
      <c r="B1808" s="1" t="s">
        <v>16495</v>
      </c>
      <c r="C1808" s="5">
        <v>1</v>
      </c>
      <c r="D1808" s="4">
        <f>IFERROR(VLOOKUP(A1808,[1]Parts!$A$2:$E$41283,5,0),VLOOKUP(A1808,[1]Parts!$A$2:$D$41283,4,0))</f>
        <v>1418</v>
      </c>
    </row>
    <row r="1809" spans="1:4" x14ac:dyDescent="0.2">
      <c r="A1809" s="1" t="s">
        <v>1808</v>
      </c>
      <c r="B1809" s="1" t="s">
        <v>16495</v>
      </c>
      <c r="C1809" s="5">
        <v>4</v>
      </c>
      <c r="D1809" s="4">
        <f>IFERROR(VLOOKUP(A1809,[1]Parts!$A$2:$E$41283,5,0),VLOOKUP(A1809,[1]Parts!$A$2:$D$41283,4,0))</f>
        <v>557</v>
      </c>
    </row>
    <row r="1810" spans="1:4" x14ac:dyDescent="0.2">
      <c r="A1810" s="1" t="s">
        <v>1809</v>
      </c>
      <c r="B1810" s="1" t="s">
        <v>16495</v>
      </c>
      <c r="C1810" s="5">
        <v>8</v>
      </c>
      <c r="D1810" s="4">
        <f>IFERROR(VLOOKUP(A1810,[1]Parts!$A$2:$E$41283,5,0),VLOOKUP(A1810,[1]Parts!$A$2:$D$41283,4,0))</f>
        <v>998</v>
      </c>
    </row>
    <row r="1811" spans="1:4" x14ac:dyDescent="0.2">
      <c r="A1811" s="1" t="s">
        <v>1810</v>
      </c>
      <c r="B1811" s="1" t="s">
        <v>16495</v>
      </c>
      <c r="C1811" s="5">
        <v>6</v>
      </c>
      <c r="D1811" s="4">
        <f>IFERROR(VLOOKUP(A1811,[1]Parts!$A$2:$E$41283,5,0),VLOOKUP(A1811,[1]Parts!$A$2:$D$41283,4,0))</f>
        <v>1959</v>
      </c>
    </row>
    <row r="1812" spans="1:4" x14ac:dyDescent="0.2">
      <c r="A1812" s="1" t="s">
        <v>1811</v>
      </c>
      <c r="B1812" s="1" t="s">
        <v>16495</v>
      </c>
      <c r="C1812" s="5">
        <v>6</v>
      </c>
      <c r="D1812" s="4">
        <f>IFERROR(VLOOKUP(A1812,[1]Parts!$A$2:$E$41283,5,0),VLOOKUP(A1812,[1]Parts!$A$2:$D$41283,4,0))</f>
        <v>1636</v>
      </c>
    </row>
    <row r="1813" spans="1:4" x14ac:dyDescent="0.2">
      <c r="A1813" s="1" t="s">
        <v>1812</v>
      </c>
      <c r="B1813" s="1" t="s">
        <v>16495</v>
      </c>
      <c r="C1813" s="5">
        <v>170</v>
      </c>
      <c r="D1813" s="4">
        <f>IFERROR(VLOOKUP(A1813,[1]Parts!$A$2:$E$41283,5,0),VLOOKUP(A1813,[1]Parts!$A$2:$D$41283,4,0))</f>
        <v>922</v>
      </c>
    </row>
    <row r="1814" spans="1:4" x14ac:dyDescent="0.2">
      <c r="A1814" s="1" t="s">
        <v>1813</v>
      </c>
      <c r="B1814" s="1" t="s">
        <v>16495</v>
      </c>
      <c r="C1814" s="5">
        <v>20</v>
      </c>
      <c r="D1814" s="4">
        <f>IFERROR(VLOOKUP(A1814,[1]Parts!$A$2:$E$41283,5,0),VLOOKUP(A1814,[1]Parts!$A$2:$D$41283,4,0))</f>
        <v>320</v>
      </c>
    </row>
    <row r="1815" spans="1:4" x14ac:dyDescent="0.2">
      <c r="A1815" s="1" t="s">
        <v>1814</v>
      </c>
      <c r="B1815" s="1" t="s">
        <v>16495</v>
      </c>
      <c r="C1815" s="5">
        <v>4</v>
      </c>
      <c r="D1815" s="4">
        <f>IFERROR(VLOOKUP(A1815,[1]Parts!$A$2:$E$41283,5,0),VLOOKUP(A1815,[1]Parts!$A$2:$D$41283,4,0))</f>
        <v>855</v>
      </c>
    </row>
    <row r="1816" spans="1:4" x14ac:dyDescent="0.2">
      <c r="A1816" s="1" t="s">
        <v>1815</v>
      </c>
      <c r="B1816" s="1" t="s">
        <v>16495</v>
      </c>
      <c r="C1816" s="5">
        <v>17</v>
      </c>
      <c r="D1816" s="4">
        <f>IFERROR(VLOOKUP(A1816,[1]Parts!$A$2:$E$41283,5,0),VLOOKUP(A1816,[1]Parts!$A$2:$D$41283,4,0))</f>
        <v>1229</v>
      </c>
    </row>
    <row r="1817" spans="1:4" x14ac:dyDescent="0.2">
      <c r="A1817" s="1" t="s">
        <v>1816</v>
      </c>
      <c r="B1817" s="1" t="s">
        <v>16495</v>
      </c>
      <c r="C1817" s="5">
        <v>20</v>
      </c>
      <c r="D1817" s="4">
        <f>IFERROR(VLOOKUP(A1817,[1]Parts!$A$2:$E$41283,5,0),VLOOKUP(A1817,[1]Parts!$A$2:$D$41283,4,0))</f>
        <v>990</v>
      </c>
    </row>
    <row r="1818" spans="1:4" x14ac:dyDescent="0.2">
      <c r="A1818" s="1" t="s">
        <v>1817</v>
      </c>
      <c r="B1818" s="1" t="s">
        <v>16495</v>
      </c>
      <c r="C1818" s="5">
        <v>96</v>
      </c>
      <c r="D1818" s="4">
        <f>IFERROR(VLOOKUP(A1818,[1]Parts!$A$2:$E$41283,5,0),VLOOKUP(A1818,[1]Parts!$A$2:$D$41283,4,0))</f>
        <v>887</v>
      </c>
    </row>
    <row r="1819" spans="1:4" x14ac:dyDescent="0.2">
      <c r="A1819" s="1" t="s">
        <v>1818</v>
      </c>
      <c r="B1819" s="1" t="s">
        <v>16495</v>
      </c>
      <c r="C1819" s="5">
        <v>1</v>
      </c>
      <c r="D1819" s="4" t="e">
        <f>IFERROR(VLOOKUP(A1819,[1]Parts!$A$2:$E$41283,5,0),VLOOKUP(A1819,[1]Parts!$A$2:$D$41283,4,0))</f>
        <v>#N/A</v>
      </c>
    </row>
    <row r="1820" spans="1:4" x14ac:dyDescent="0.2">
      <c r="A1820" s="1" t="s">
        <v>1819</v>
      </c>
      <c r="B1820" s="1" t="s">
        <v>16495</v>
      </c>
      <c r="C1820" s="5">
        <v>13</v>
      </c>
      <c r="D1820" s="4" t="e">
        <f>IFERROR(VLOOKUP(A1820,[1]Parts!$A$2:$E$41283,5,0),VLOOKUP(A1820,[1]Parts!$A$2:$D$41283,4,0))</f>
        <v>#N/A</v>
      </c>
    </row>
    <row r="1821" spans="1:4" x14ac:dyDescent="0.2">
      <c r="A1821" s="1" t="s">
        <v>1820</v>
      </c>
      <c r="B1821" s="1" t="s">
        <v>16495</v>
      </c>
      <c r="C1821" s="5">
        <v>1</v>
      </c>
      <c r="D1821" s="4" t="e">
        <f>IFERROR(VLOOKUP(A1821,[1]Parts!$A$2:$E$41283,5,0),VLOOKUP(A1821,[1]Parts!$A$2:$D$41283,4,0))</f>
        <v>#N/A</v>
      </c>
    </row>
    <row r="1822" spans="1:4" x14ac:dyDescent="0.2">
      <c r="A1822" s="1" t="s">
        <v>1821</v>
      </c>
      <c r="B1822" s="1" t="s">
        <v>16495</v>
      </c>
      <c r="C1822" s="5">
        <v>1</v>
      </c>
      <c r="D1822" s="4" t="e">
        <f>IFERROR(VLOOKUP(A1822,[1]Parts!$A$2:$E$41283,5,0),VLOOKUP(A1822,[1]Parts!$A$2:$D$41283,4,0))</f>
        <v>#N/A</v>
      </c>
    </row>
    <row r="1823" spans="1:4" x14ac:dyDescent="0.2">
      <c r="A1823" s="1" t="s">
        <v>1822</v>
      </c>
      <c r="B1823" s="1" t="s">
        <v>16495</v>
      </c>
      <c r="C1823" s="5">
        <v>9</v>
      </c>
      <c r="D1823" s="4" t="e">
        <f>IFERROR(VLOOKUP(A1823,[1]Parts!$A$2:$E$41283,5,0),VLOOKUP(A1823,[1]Parts!$A$2:$D$41283,4,0))</f>
        <v>#N/A</v>
      </c>
    </row>
    <row r="1824" spans="1:4" x14ac:dyDescent="0.2">
      <c r="A1824" s="1" t="s">
        <v>1823</v>
      </c>
      <c r="B1824" s="1" t="s">
        <v>16495</v>
      </c>
      <c r="C1824" s="5">
        <v>6</v>
      </c>
      <c r="D1824" s="4" t="e">
        <f>IFERROR(VLOOKUP(A1824,[1]Parts!$A$2:$E$41283,5,0),VLOOKUP(A1824,[1]Parts!$A$2:$D$41283,4,0))</f>
        <v>#N/A</v>
      </c>
    </row>
    <row r="1825" spans="1:4" x14ac:dyDescent="0.2">
      <c r="A1825" s="1" t="s">
        <v>1824</v>
      </c>
      <c r="B1825" s="1" t="s">
        <v>16495</v>
      </c>
      <c r="C1825" s="5">
        <v>40</v>
      </c>
      <c r="D1825" s="4" t="e">
        <f>IFERROR(VLOOKUP(A1825,[1]Parts!$A$2:$E$41283,5,0),VLOOKUP(A1825,[1]Parts!$A$2:$D$41283,4,0))</f>
        <v>#N/A</v>
      </c>
    </row>
    <row r="1826" spans="1:4" x14ac:dyDescent="0.2">
      <c r="A1826" s="1" t="s">
        <v>1825</v>
      </c>
      <c r="B1826" s="1" t="s">
        <v>16495</v>
      </c>
      <c r="C1826" s="5">
        <v>2</v>
      </c>
      <c r="D1826" s="4">
        <f>IFERROR(VLOOKUP(A1826,[1]Parts!$A$2:$E$41283,5,0),VLOOKUP(A1826,[1]Parts!$A$2:$D$41283,4,0))</f>
        <v>786</v>
      </c>
    </row>
    <row r="1827" spans="1:4" x14ac:dyDescent="0.2">
      <c r="A1827" s="1" t="s">
        <v>1826</v>
      </c>
      <c r="B1827" s="1" t="s">
        <v>16495</v>
      </c>
      <c r="C1827" s="5">
        <v>1</v>
      </c>
      <c r="D1827" s="4">
        <f>IFERROR(VLOOKUP(A1827,[1]Parts!$A$2:$E$41283,5,0),VLOOKUP(A1827,[1]Parts!$A$2:$D$41283,4,0))</f>
        <v>2101</v>
      </c>
    </row>
    <row r="1828" spans="1:4" x14ac:dyDescent="0.2">
      <c r="A1828" s="1" t="s">
        <v>1827</v>
      </c>
      <c r="B1828" s="1" t="s">
        <v>16495</v>
      </c>
      <c r="C1828" s="5">
        <v>2</v>
      </c>
      <c r="D1828" s="4">
        <f>IFERROR(VLOOKUP(A1828,[1]Parts!$A$2:$E$41283,5,0),VLOOKUP(A1828,[1]Parts!$A$2:$D$41283,4,0))</f>
        <v>2381</v>
      </c>
    </row>
    <row r="1829" spans="1:4" x14ac:dyDescent="0.2">
      <c r="A1829" s="1" t="s">
        <v>1828</v>
      </c>
      <c r="B1829" s="1" t="s">
        <v>16495</v>
      </c>
      <c r="C1829" s="5">
        <v>2</v>
      </c>
      <c r="D1829" s="4">
        <f>IFERROR(VLOOKUP(A1829,[1]Parts!$A$2:$E$41283,5,0),VLOOKUP(A1829,[1]Parts!$A$2:$D$41283,4,0))</f>
        <v>597</v>
      </c>
    </row>
    <row r="1830" spans="1:4" x14ac:dyDescent="0.2">
      <c r="A1830" s="1" t="s">
        <v>1829</v>
      </c>
      <c r="B1830" s="1" t="s">
        <v>16495</v>
      </c>
      <c r="C1830" s="5">
        <v>3</v>
      </c>
      <c r="D1830" s="4">
        <f>IFERROR(VLOOKUP(A1830,[1]Parts!$A$2:$E$41283,5,0),VLOOKUP(A1830,[1]Parts!$A$2:$D$41283,4,0))</f>
        <v>1460</v>
      </c>
    </row>
    <row r="1831" spans="1:4" x14ac:dyDescent="0.2">
      <c r="A1831" s="1" t="s">
        <v>1830</v>
      </c>
      <c r="B1831" s="1" t="s">
        <v>16495</v>
      </c>
      <c r="C1831" s="5">
        <v>4</v>
      </c>
      <c r="D1831" s="4">
        <f>IFERROR(VLOOKUP(A1831,[1]Parts!$A$2:$E$41283,5,0),VLOOKUP(A1831,[1]Parts!$A$2:$D$41283,4,0))</f>
        <v>1498</v>
      </c>
    </row>
    <row r="1832" spans="1:4" x14ac:dyDescent="0.2">
      <c r="A1832" s="1" t="s">
        <v>1831</v>
      </c>
      <c r="B1832" s="1" t="s">
        <v>16495</v>
      </c>
      <c r="C1832" s="5">
        <v>1</v>
      </c>
      <c r="D1832" s="4">
        <f>IFERROR(VLOOKUP(A1832,[1]Parts!$A$2:$E$41283,5,0),VLOOKUP(A1832,[1]Parts!$A$2:$D$41283,4,0))</f>
        <v>1300</v>
      </c>
    </row>
    <row r="1833" spans="1:4" x14ac:dyDescent="0.2">
      <c r="A1833" s="1" t="s">
        <v>1832</v>
      </c>
      <c r="B1833" s="1" t="s">
        <v>16495</v>
      </c>
      <c r="C1833" s="5">
        <v>8</v>
      </c>
      <c r="D1833" s="4">
        <f>IFERROR(VLOOKUP(A1833,[1]Parts!$A$2:$E$41283,5,0),VLOOKUP(A1833,[1]Parts!$A$2:$D$41283,4,0))</f>
        <v>1334</v>
      </c>
    </row>
    <row r="1834" spans="1:4" x14ac:dyDescent="0.2">
      <c r="A1834" s="1" t="s">
        <v>1833</v>
      </c>
      <c r="B1834" s="1" t="s">
        <v>16495</v>
      </c>
      <c r="C1834" s="5">
        <v>15</v>
      </c>
      <c r="D1834" s="4">
        <f>IFERROR(VLOOKUP(A1834,[1]Parts!$A$2:$E$41283,5,0),VLOOKUP(A1834,[1]Parts!$A$2:$D$41283,4,0))</f>
        <v>1361</v>
      </c>
    </row>
    <row r="1835" spans="1:4" x14ac:dyDescent="0.2">
      <c r="A1835" s="1" t="s">
        <v>1834</v>
      </c>
      <c r="B1835" s="1" t="s">
        <v>16495</v>
      </c>
      <c r="C1835" s="5">
        <v>5</v>
      </c>
      <c r="D1835" s="4">
        <f>IFERROR(VLOOKUP(A1835,[1]Parts!$A$2:$E$41283,5,0),VLOOKUP(A1835,[1]Parts!$A$2:$D$41283,4,0))</f>
        <v>700</v>
      </c>
    </row>
    <row r="1836" spans="1:4" x14ac:dyDescent="0.2">
      <c r="A1836" s="1" t="s">
        <v>1835</v>
      </c>
      <c r="B1836" s="1" t="s">
        <v>16495</v>
      </c>
      <c r="C1836" s="5">
        <v>6</v>
      </c>
      <c r="D1836" s="4">
        <f>IFERROR(VLOOKUP(A1836,[1]Parts!$A$2:$E$41283,5,0),VLOOKUP(A1836,[1]Parts!$A$2:$D$41283,4,0))</f>
        <v>562</v>
      </c>
    </row>
    <row r="1837" spans="1:4" x14ac:dyDescent="0.2">
      <c r="A1837" s="1" t="s">
        <v>1836</v>
      </c>
      <c r="B1837" s="1" t="s">
        <v>16495</v>
      </c>
      <c r="C1837" s="5">
        <v>-5</v>
      </c>
      <c r="D1837" s="4" t="e">
        <f>IFERROR(VLOOKUP(A1837,[1]Parts!$A$2:$E$41283,5,0),VLOOKUP(A1837,[1]Parts!$A$2:$D$41283,4,0))</f>
        <v>#N/A</v>
      </c>
    </row>
    <row r="1838" spans="1:4" x14ac:dyDescent="0.2">
      <c r="A1838" s="1" t="s">
        <v>1837</v>
      </c>
      <c r="B1838" s="1" t="s">
        <v>16495</v>
      </c>
      <c r="C1838" s="5">
        <v>8</v>
      </c>
      <c r="D1838" s="4">
        <f>IFERROR(VLOOKUP(A1838,[1]Parts!$A$2:$E$41283,5,0),VLOOKUP(A1838,[1]Parts!$A$2:$D$41283,4,0))</f>
        <v>599</v>
      </c>
    </row>
    <row r="1839" spans="1:4" x14ac:dyDescent="0.2">
      <c r="A1839" s="1" t="s">
        <v>1838</v>
      </c>
      <c r="B1839" s="1" t="s">
        <v>16495</v>
      </c>
      <c r="C1839" s="5">
        <v>139</v>
      </c>
      <c r="D1839" s="4">
        <f>IFERROR(VLOOKUP(A1839,[1]Parts!$A$2:$E$41283,5,0),VLOOKUP(A1839,[1]Parts!$A$2:$D$41283,4,0))</f>
        <v>937</v>
      </c>
    </row>
    <row r="1840" spans="1:4" x14ac:dyDescent="0.2">
      <c r="A1840" s="1" t="s">
        <v>1839</v>
      </c>
      <c r="B1840" s="1" t="s">
        <v>16495</v>
      </c>
      <c r="C1840" s="5">
        <v>40</v>
      </c>
      <c r="D1840" s="4">
        <f>IFERROR(VLOOKUP(A1840,[1]Parts!$A$2:$E$41283,5,0),VLOOKUP(A1840,[1]Parts!$A$2:$D$41283,4,0))</f>
        <v>697</v>
      </c>
    </row>
    <row r="1841" spans="1:4" x14ac:dyDescent="0.2">
      <c r="A1841" s="1" t="s">
        <v>1840</v>
      </c>
      <c r="B1841" s="1" t="s">
        <v>16495</v>
      </c>
      <c r="C1841" s="5">
        <v>8</v>
      </c>
      <c r="D1841" s="4">
        <f>IFERROR(VLOOKUP(A1841,[1]Parts!$A$2:$E$41283,5,0),VLOOKUP(A1841,[1]Parts!$A$2:$D$41283,4,0))</f>
        <v>60</v>
      </c>
    </row>
    <row r="1842" spans="1:4" x14ac:dyDescent="0.2">
      <c r="A1842" s="1" t="s">
        <v>1841</v>
      </c>
      <c r="B1842" s="1" t="s">
        <v>16495</v>
      </c>
      <c r="C1842" s="5">
        <v>8</v>
      </c>
      <c r="D1842" s="4">
        <f>IFERROR(VLOOKUP(A1842,[1]Parts!$A$2:$E$41283,5,0),VLOOKUP(A1842,[1]Parts!$A$2:$D$41283,4,0))</f>
        <v>84</v>
      </c>
    </row>
    <row r="1843" spans="1:4" x14ac:dyDescent="0.2">
      <c r="A1843" s="1" t="s">
        <v>1842</v>
      </c>
      <c r="B1843" s="1" t="s">
        <v>16495</v>
      </c>
      <c r="C1843" s="5">
        <v>20</v>
      </c>
      <c r="D1843" s="4">
        <f>IFERROR(VLOOKUP(A1843,[1]Parts!$A$2:$E$41283,5,0),VLOOKUP(A1843,[1]Parts!$A$2:$D$41283,4,0))</f>
        <v>76</v>
      </c>
    </row>
    <row r="1844" spans="1:4" x14ac:dyDescent="0.2">
      <c r="A1844" s="1" t="s">
        <v>1843</v>
      </c>
      <c r="B1844" s="1" t="s">
        <v>16495</v>
      </c>
      <c r="C1844" s="5">
        <v>11</v>
      </c>
      <c r="D1844" s="4">
        <f>IFERROR(VLOOKUP(A1844,[1]Parts!$A$2:$E$41283,5,0),VLOOKUP(A1844,[1]Parts!$A$2:$D$41283,4,0))</f>
        <v>72</v>
      </c>
    </row>
    <row r="1845" spans="1:4" x14ac:dyDescent="0.2">
      <c r="A1845" s="1" t="s">
        <v>1844</v>
      </c>
      <c r="B1845" s="1" t="s">
        <v>16495</v>
      </c>
      <c r="C1845" s="5">
        <v>3</v>
      </c>
      <c r="D1845" s="4">
        <f>IFERROR(VLOOKUP(A1845,[1]Parts!$A$2:$E$41283,5,0),VLOOKUP(A1845,[1]Parts!$A$2:$D$41283,4,0))</f>
        <v>100</v>
      </c>
    </row>
    <row r="1846" spans="1:4" x14ac:dyDescent="0.2">
      <c r="A1846" s="1" t="s">
        <v>1845</v>
      </c>
      <c r="B1846" s="1" t="s">
        <v>16495</v>
      </c>
      <c r="C1846" s="5">
        <v>30</v>
      </c>
      <c r="D1846" s="4">
        <f>IFERROR(VLOOKUP(A1846,[1]Parts!$A$2:$E$41283,5,0),VLOOKUP(A1846,[1]Parts!$A$2:$D$41283,4,0))</f>
        <v>98</v>
      </c>
    </row>
    <row r="1847" spans="1:4" x14ac:dyDescent="0.2">
      <c r="A1847" s="1" t="s">
        <v>1846</v>
      </c>
      <c r="B1847" s="1" t="s">
        <v>16495</v>
      </c>
      <c r="C1847" s="5">
        <v>8</v>
      </c>
      <c r="D1847" s="4">
        <f>IFERROR(VLOOKUP(A1847,[1]Parts!$A$2:$E$41283,5,0),VLOOKUP(A1847,[1]Parts!$A$2:$D$41283,4,0))</f>
        <v>62</v>
      </c>
    </row>
    <row r="1848" spans="1:4" x14ac:dyDescent="0.2">
      <c r="A1848" s="1" t="s">
        <v>1847</v>
      </c>
      <c r="B1848" s="1" t="s">
        <v>16495</v>
      </c>
      <c r="C1848" s="5">
        <v>19</v>
      </c>
      <c r="D1848" s="4">
        <f>IFERROR(VLOOKUP(A1848,[1]Parts!$A$2:$E$41283,5,0),VLOOKUP(A1848,[1]Parts!$A$2:$D$41283,4,0))</f>
        <v>360</v>
      </c>
    </row>
    <row r="1849" spans="1:4" x14ac:dyDescent="0.2">
      <c r="A1849" s="1" t="s">
        <v>1848</v>
      </c>
      <c r="B1849" s="1" t="s">
        <v>16495</v>
      </c>
      <c r="C1849" s="5">
        <v>10</v>
      </c>
      <c r="D1849" s="4">
        <f>IFERROR(VLOOKUP(A1849,[1]Parts!$A$2:$E$41283,5,0),VLOOKUP(A1849,[1]Parts!$A$2:$D$41283,4,0))</f>
        <v>323</v>
      </c>
    </row>
    <row r="1850" spans="1:4" x14ac:dyDescent="0.2">
      <c r="A1850" s="1" t="s">
        <v>1849</v>
      </c>
      <c r="B1850" s="1" t="s">
        <v>16495</v>
      </c>
      <c r="C1850" s="5">
        <v>21</v>
      </c>
      <c r="D1850" s="4">
        <f>IFERROR(VLOOKUP(A1850,[1]Parts!$A$2:$E$41283,5,0),VLOOKUP(A1850,[1]Parts!$A$2:$D$41283,4,0))</f>
        <v>268</v>
      </c>
    </row>
    <row r="1851" spans="1:4" x14ac:dyDescent="0.2">
      <c r="A1851" s="1" t="s">
        <v>1850</v>
      </c>
      <c r="B1851" s="1" t="s">
        <v>16495</v>
      </c>
      <c r="C1851" s="5">
        <v>72</v>
      </c>
      <c r="D1851" s="4">
        <f>IFERROR(VLOOKUP(A1851,[1]Parts!$A$2:$E$41283,5,0),VLOOKUP(A1851,[1]Parts!$A$2:$D$41283,4,0))</f>
        <v>321</v>
      </c>
    </row>
    <row r="1852" spans="1:4" x14ac:dyDescent="0.2">
      <c r="A1852" s="1" t="s">
        <v>1851</v>
      </c>
      <c r="B1852" s="1" t="s">
        <v>16495</v>
      </c>
      <c r="C1852" s="5">
        <v>12</v>
      </c>
      <c r="D1852" s="4">
        <f>IFERROR(VLOOKUP(A1852,[1]Parts!$A$2:$E$41283,5,0),VLOOKUP(A1852,[1]Parts!$A$2:$D$41283,4,0))</f>
        <v>459</v>
      </c>
    </row>
    <row r="1853" spans="1:4" x14ac:dyDescent="0.2">
      <c r="A1853" s="1" t="s">
        <v>1852</v>
      </c>
      <c r="B1853" s="1" t="s">
        <v>16495</v>
      </c>
      <c r="C1853" s="5">
        <v>1</v>
      </c>
      <c r="D1853" s="4" t="e">
        <f>IFERROR(VLOOKUP(A1853,[1]Parts!$A$2:$E$41283,5,0),VLOOKUP(A1853,[1]Parts!$A$2:$D$41283,4,0))</f>
        <v>#N/A</v>
      </c>
    </row>
    <row r="1854" spans="1:4" x14ac:dyDescent="0.2">
      <c r="A1854" s="1" t="s">
        <v>1853</v>
      </c>
      <c r="B1854" s="1" t="s">
        <v>16495</v>
      </c>
      <c r="C1854" s="5">
        <v>3</v>
      </c>
      <c r="D1854" s="4">
        <f>IFERROR(VLOOKUP(A1854,[1]Parts!$A$2:$E$41283,5,0),VLOOKUP(A1854,[1]Parts!$A$2:$D$41283,4,0))</f>
        <v>599</v>
      </c>
    </row>
    <row r="1855" spans="1:4" x14ac:dyDescent="0.2">
      <c r="A1855" s="1" t="s">
        <v>1854</v>
      </c>
      <c r="B1855" s="1" t="s">
        <v>16495</v>
      </c>
      <c r="C1855" s="5">
        <v>11</v>
      </c>
      <c r="D1855" s="4">
        <f>IFERROR(VLOOKUP(A1855,[1]Parts!$A$2:$E$41283,5,0),VLOOKUP(A1855,[1]Parts!$A$2:$D$41283,4,0))</f>
        <v>99</v>
      </c>
    </row>
    <row r="1856" spans="1:4" x14ac:dyDescent="0.2">
      <c r="A1856" s="1" t="s">
        <v>1855</v>
      </c>
      <c r="B1856" s="1" t="s">
        <v>16495</v>
      </c>
      <c r="C1856" s="5">
        <v>26</v>
      </c>
      <c r="D1856" s="4">
        <f>IFERROR(VLOOKUP(A1856,[1]Parts!$A$2:$E$41283,5,0),VLOOKUP(A1856,[1]Parts!$A$2:$D$41283,4,0))</f>
        <v>100</v>
      </c>
    </row>
    <row r="1857" spans="1:4" x14ac:dyDescent="0.2">
      <c r="A1857" s="1" t="s">
        <v>1856</v>
      </c>
      <c r="B1857" s="1" t="s">
        <v>16495</v>
      </c>
      <c r="C1857" s="5">
        <v>18</v>
      </c>
      <c r="D1857" s="4">
        <f>IFERROR(VLOOKUP(A1857,[1]Parts!$A$2:$E$41283,5,0),VLOOKUP(A1857,[1]Parts!$A$2:$D$41283,4,0))</f>
        <v>99</v>
      </c>
    </row>
    <row r="1858" spans="1:4" x14ac:dyDescent="0.2">
      <c r="A1858" s="1" t="s">
        <v>1857</v>
      </c>
      <c r="B1858" s="1" t="s">
        <v>16495</v>
      </c>
      <c r="C1858" s="5">
        <v>21</v>
      </c>
      <c r="D1858" s="4">
        <f>IFERROR(VLOOKUP(A1858,[1]Parts!$A$2:$E$41283,5,0),VLOOKUP(A1858,[1]Parts!$A$2:$D$41283,4,0))</f>
        <v>95</v>
      </c>
    </row>
    <row r="1859" spans="1:4" x14ac:dyDescent="0.2">
      <c r="A1859" s="1" t="s">
        <v>1858</v>
      </c>
      <c r="B1859" s="1" t="s">
        <v>16495</v>
      </c>
      <c r="C1859" s="5">
        <v>2</v>
      </c>
      <c r="D1859" s="4">
        <f>IFERROR(VLOOKUP(A1859,[1]Parts!$A$2:$E$41283,5,0),VLOOKUP(A1859,[1]Parts!$A$2:$D$41283,4,0))</f>
        <v>972</v>
      </c>
    </row>
    <row r="1860" spans="1:4" x14ac:dyDescent="0.2">
      <c r="A1860" s="1" t="s">
        <v>1859</v>
      </c>
      <c r="B1860" s="1" t="s">
        <v>16495</v>
      </c>
      <c r="C1860" s="5">
        <v>31</v>
      </c>
      <c r="D1860" s="4">
        <f>IFERROR(VLOOKUP(A1860,[1]Parts!$A$2:$E$41283,5,0),VLOOKUP(A1860,[1]Parts!$A$2:$D$41283,4,0))</f>
        <v>951</v>
      </c>
    </row>
    <row r="1861" spans="1:4" x14ac:dyDescent="0.2">
      <c r="A1861" s="1" t="s">
        <v>1860</v>
      </c>
      <c r="B1861" s="1" t="s">
        <v>16495</v>
      </c>
      <c r="C1861" s="5">
        <v>1</v>
      </c>
      <c r="D1861" s="4">
        <f>IFERROR(VLOOKUP(A1861,[1]Parts!$A$2:$E$41283,5,0),VLOOKUP(A1861,[1]Parts!$A$2:$D$41283,4,0))</f>
        <v>1003</v>
      </c>
    </row>
    <row r="1862" spans="1:4" x14ac:dyDescent="0.2">
      <c r="A1862" s="1" t="s">
        <v>1861</v>
      </c>
      <c r="B1862" s="1" t="s">
        <v>16495</v>
      </c>
      <c r="C1862" s="5">
        <v>4</v>
      </c>
      <c r="D1862" s="4">
        <f>IFERROR(VLOOKUP(A1862,[1]Parts!$A$2:$E$41283,5,0),VLOOKUP(A1862,[1]Parts!$A$2:$D$41283,4,0))</f>
        <v>397</v>
      </c>
    </row>
    <row r="1863" spans="1:4" x14ac:dyDescent="0.2">
      <c r="A1863" s="1" t="s">
        <v>1862</v>
      </c>
      <c r="B1863" s="1" t="s">
        <v>16495</v>
      </c>
      <c r="C1863" s="5">
        <v>7</v>
      </c>
      <c r="D1863" s="4">
        <f>IFERROR(VLOOKUP(A1863,[1]Parts!$A$2:$E$41283,5,0),VLOOKUP(A1863,[1]Parts!$A$2:$D$41283,4,0))</f>
        <v>6395</v>
      </c>
    </row>
    <row r="1864" spans="1:4" x14ac:dyDescent="0.2">
      <c r="A1864" s="1" t="s">
        <v>1863</v>
      </c>
      <c r="B1864" s="1" t="s">
        <v>16495</v>
      </c>
      <c r="C1864" s="5">
        <v>17</v>
      </c>
      <c r="D1864" s="4">
        <f>IFERROR(VLOOKUP(A1864,[1]Parts!$A$2:$E$41283,5,0),VLOOKUP(A1864,[1]Parts!$A$2:$D$41283,4,0))</f>
        <v>8902</v>
      </c>
    </row>
    <row r="1865" spans="1:4" x14ac:dyDescent="0.2">
      <c r="A1865" s="1" t="s">
        <v>1864</v>
      </c>
      <c r="B1865" s="1" t="s">
        <v>16495</v>
      </c>
      <c r="C1865" s="5">
        <v>22</v>
      </c>
      <c r="D1865" s="4">
        <f>IFERROR(VLOOKUP(A1865,[1]Parts!$A$2:$E$41283,5,0),VLOOKUP(A1865,[1]Parts!$A$2:$D$41283,4,0))</f>
        <v>6209</v>
      </c>
    </row>
    <row r="1866" spans="1:4" x14ac:dyDescent="0.2">
      <c r="A1866" s="1" t="s">
        <v>1865</v>
      </c>
      <c r="B1866" s="1" t="s">
        <v>16495</v>
      </c>
      <c r="C1866" s="5">
        <v>6</v>
      </c>
      <c r="D1866" s="4">
        <f>IFERROR(VLOOKUP(A1866,[1]Parts!$A$2:$E$41283,5,0),VLOOKUP(A1866,[1]Parts!$A$2:$D$41283,4,0))</f>
        <v>7177</v>
      </c>
    </row>
    <row r="1867" spans="1:4" x14ac:dyDescent="0.2">
      <c r="A1867" s="1" t="s">
        <v>1866</v>
      </c>
      <c r="B1867" s="1" t="s">
        <v>16495</v>
      </c>
      <c r="C1867" s="5">
        <v>24</v>
      </c>
      <c r="D1867" s="4">
        <f>IFERROR(VLOOKUP(A1867,[1]Parts!$A$2:$E$41283,5,0),VLOOKUP(A1867,[1]Parts!$A$2:$D$41283,4,0))</f>
        <v>7983</v>
      </c>
    </row>
    <row r="1868" spans="1:4" x14ac:dyDescent="0.2">
      <c r="A1868" s="1" t="s">
        <v>1867</v>
      </c>
      <c r="B1868" s="1" t="s">
        <v>16495</v>
      </c>
      <c r="C1868" s="5">
        <v>10</v>
      </c>
      <c r="D1868" s="4">
        <f>IFERROR(VLOOKUP(A1868,[1]Parts!$A$2:$E$41283,5,0),VLOOKUP(A1868,[1]Parts!$A$2:$D$41283,4,0))</f>
        <v>152</v>
      </c>
    </row>
    <row r="1869" spans="1:4" x14ac:dyDescent="0.2">
      <c r="A1869" s="1" t="s">
        <v>1868</v>
      </c>
      <c r="B1869" s="1" t="s">
        <v>16495</v>
      </c>
      <c r="C1869" s="5">
        <v>82</v>
      </c>
      <c r="D1869" s="4">
        <f>IFERROR(VLOOKUP(A1869,[1]Parts!$A$2:$E$41283,5,0),VLOOKUP(A1869,[1]Parts!$A$2:$D$41283,4,0))</f>
        <v>875</v>
      </c>
    </row>
    <row r="1870" spans="1:4" x14ac:dyDescent="0.2">
      <c r="A1870" s="1" t="s">
        <v>1869</v>
      </c>
      <c r="B1870" s="1" t="s">
        <v>16495</v>
      </c>
      <c r="C1870" s="5">
        <v>6</v>
      </c>
      <c r="D1870" s="4">
        <f>IFERROR(VLOOKUP(A1870,[1]Parts!$A$2:$E$41283,5,0),VLOOKUP(A1870,[1]Parts!$A$2:$D$41283,4,0))</f>
        <v>1097</v>
      </c>
    </row>
    <row r="1871" spans="1:4" x14ac:dyDescent="0.2">
      <c r="A1871" s="1" t="s">
        <v>1870</v>
      </c>
      <c r="B1871" s="1" t="s">
        <v>16495</v>
      </c>
      <c r="C1871" s="5">
        <v>70</v>
      </c>
      <c r="D1871" s="4">
        <f>IFERROR(VLOOKUP(A1871,[1]Parts!$A$2:$E$41283,5,0),VLOOKUP(A1871,[1]Parts!$A$2:$D$41283,4,0))</f>
        <v>659</v>
      </c>
    </row>
    <row r="1872" spans="1:4" x14ac:dyDescent="0.2">
      <c r="A1872" s="1" t="s">
        <v>1871</v>
      </c>
      <c r="B1872" s="1" t="s">
        <v>16495</v>
      </c>
      <c r="C1872" s="5">
        <v>8</v>
      </c>
      <c r="D1872" s="4">
        <f>IFERROR(VLOOKUP(A1872,[1]Parts!$A$2:$E$41283,5,0),VLOOKUP(A1872,[1]Parts!$A$2:$D$41283,4,0))</f>
        <v>1821</v>
      </c>
    </row>
    <row r="1873" spans="1:4" x14ac:dyDescent="0.2">
      <c r="A1873" s="1" t="s">
        <v>1872</v>
      </c>
      <c r="B1873" s="1" t="s">
        <v>16495</v>
      </c>
      <c r="C1873" s="5">
        <v>2</v>
      </c>
      <c r="D1873" s="4">
        <f>IFERROR(VLOOKUP(A1873,[1]Parts!$A$2:$E$41283,5,0),VLOOKUP(A1873,[1]Parts!$A$2:$D$41283,4,0))</f>
        <v>3934</v>
      </c>
    </row>
    <row r="1874" spans="1:4" x14ac:dyDescent="0.2">
      <c r="A1874" s="1" t="s">
        <v>1873</v>
      </c>
      <c r="B1874" s="1" t="s">
        <v>16495</v>
      </c>
      <c r="C1874" s="5">
        <v>4</v>
      </c>
      <c r="D1874" s="4">
        <f>IFERROR(VLOOKUP(A1874,[1]Parts!$A$2:$E$41283,5,0),VLOOKUP(A1874,[1]Parts!$A$2:$D$41283,4,0))</f>
        <v>4603</v>
      </c>
    </row>
    <row r="1875" spans="1:4" x14ac:dyDescent="0.2">
      <c r="A1875" s="1" t="s">
        <v>1874</v>
      </c>
      <c r="B1875" s="1" t="s">
        <v>16495</v>
      </c>
      <c r="C1875" s="5">
        <v>4</v>
      </c>
      <c r="D1875" s="4">
        <f>IFERROR(VLOOKUP(A1875,[1]Parts!$A$2:$E$41283,5,0),VLOOKUP(A1875,[1]Parts!$A$2:$D$41283,4,0))</f>
        <v>4924</v>
      </c>
    </row>
    <row r="1876" spans="1:4" x14ac:dyDescent="0.2">
      <c r="A1876" s="1" t="s">
        <v>1875</v>
      </c>
      <c r="B1876" s="1" t="s">
        <v>16495</v>
      </c>
      <c r="C1876" s="5">
        <v>3</v>
      </c>
      <c r="D1876" s="4">
        <f>IFERROR(VLOOKUP(A1876,[1]Parts!$A$2:$E$41283,5,0),VLOOKUP(A1876,[1]Parts!$A$2:$D$41283,4,0))</f>
        <v>765</v>
      </c>
    </row>
    <row r="1877" spans="1:4" x14ac:dyDescent="0.2">
      <c r="A1877" s="1" t="s">
        <v>1876</v>
      </c>
      <c r="B1877" s="1" t="s">
        <v>16495</v>
      </c>
      <c r="C1877" s="5">
        <v>5</v>
      </c>
      <c r="D1877" s="4">
        <f>IFERROR(VLOOKUP(A1877,[1]Parts!$A$2:$E$41283,5,0),VLOOKUP(A1877,[1]Parts!$A$2:$D$41283,4,0))</f>
        <v>484</v>
      </c>
    </row>
    <row r="1878" spans="1:4" x14ac:dyDescent="0.2">
      <c r="A1878" s="1" t="s">
        <v>1877</v>
      </c>
      <c r="B1878" s="1" t="s">
        <v>16495</v>
      </c>
      <c r="C1878" s="5">
        <v>4</v>
      </c>
      <c r="D1878" s="4">
        <f>IFERROR(VLOOKUP(A1878,[1]Parts!$A$2:$E$41283,5,0),VLOOKUP(A1878,[1]Parts!$A$2:$D$41283,4,0))</f>
        <v>845</v>
      </c>
    </row>
    <row r="1879" spans="1:4" x14ac:dyDescent="0.2">
      <c r="A1879" s="1" t="s">
        <v>1878</v>
      </c>
      <c r="B1879" s="1" t="s">
        <v>16495</v>
      </c>
      <c r="C1879" s="5">
        <v>21</v>
      </c>
      <c r="D1879" s="4">
        <f>IFERROR(VLOOKUP(A1879,[1]Parts!$A$2:$E$41283,5,0),VLOOKUP(A1879,[1]Parts!$A$2:$D$41283,4,0))</f>
        <v>2662</v>
      </c>
    </row>
    <row r="1880" spans="1:4" x14ac:dyDescent="0.2">
      <c r="A1880" s="1" t="s">
        <v>1879</v>
      </c>
      <c r="B1880" s="1" t="s">
        <v>16495</v>
      </c>
      <c r="C1880" s="5">
        <v>10</v>
      </c>
      <c r="D1880" s="4">
        <f>IFERROR(VLOOKUP(A1880,[1]Parts!$A$2:$E$41283,5,0),VLOOKUP(A1880,[1]Parts!$A$2:$D$41283,4,0))</f>
        <v>80</v>
      </c>
    </row>
    <row r="1881" spans="1:4" x14ac:dyDescent="0.2">
      <c r="A1881" s="1" t="s">
        <v>1880</v>
      </c>
      <c r="B1881" s="1" t="s">
        <v>16495</v>
      </c>
      <c r="C1881" s="5">
        <v>20</v>
      </c>
      <c r="D1881" s="4">
        <f>IFERROR(VLOOKUP(A1881,[1]Parts!$A$2:$E$41283,5,0),VLOOKUP(A1881,[1]Parts!$A$2:$D$41283,4,0))</f>
        <v>104</v>
      </c>
    </row>
    <row r="1882" spans="1:4" x14ac:dyDescent="0.2">
      <c r="A1882" s="1" t="s">
        <v>1881</v>
      </c>
      <c r="B1882" s="1" t="s">
        <v>16495</v>
      </c>
      <c r="C1882" s="5">
        <v>10</v>
      </c>
      <c r="D1882" s="4">
        <f>IFERROR(VLOOKUP(A1882,[1]Parts!$A$2:$E$41283,5,0),VLOOKUP(A1882,[1]Parts!$A$2:$D$41283,4,0))</f>
        <v>86</v>
      </c>
    </row>
    <row r="1883" spans="1:4" x14ac:dyDescent="0.2">
      <c r="A1883" s="1" t="s">
        <v>1882</v>
      </c>
      <c r="B1883" s="1" t="s">
        <v>16495</v>
      </c>
      <c r="C1883" s="5">
        <v>2</v>
      </c>
      <c r="D1883" s="4">
        <f>IFERROR(VLOOKUP(A1883,[1]Parts!$A$2:$E$41283,5,0),VLOOKUP(A1883,[1]Parts!$A$2:$D$41283,4,0))</f>
        <v>89</v>
      </c>
    </row>
    <row r="1884" spans="1:4" x14ac:dyDescent="0.2">
      <c r="A1884" s="1" t="s">
        <v>1883</v>
      </c>
      <c r="B1884" s="1" t="s">
        <v>16495</v>
      </c>
      <c r="C1884" s="5">
        <v>4</v>
      </c>
      <c r="D1884" s="4">
        <f>IFERROR(VLOOKUP(A1884,[1]Parts!$A$2:$E$41283,5,0),VLOOKUP(A1884,[1]Parts!$A$2:$D$41283,4,0))</f>
        <v>94</v>
      </c>
    </row>
    <row r="1885" spans="1:4" x14ac:dyDescent="0.2">
      <c r="A1885" s="1" t="s">
        <v>1884</v>
      </c>
      <c r="B1885" s="1" t="s">
        <v>16495</v>
      </c>
      <c r="C1885" s="5">
        <v>5</v>
      </c>
      <c r="D1885" s="4">
        <f>IFERROR(VLOOKUP(A1885,[1]Parts!$A$2:$E$41283,5,0),VLOOKUP(A1885,[1]Parts!$A$2:$D$41283,4,0))</f>
        <v>89</v>
      </c>
    </row>
    <row r="1886" spans="1:4" x14ac:dyDescent="0.2">
      <c r="A1886" s="1" t="s">
        <v>1885</v>
      </c>
      <c r="B1886" s="1" t="s">
        <v>16495</v>
      </c>
      <c r="C1886" s="5">
        <v>41</v>
      </c>
      <c r="D1886" s="4">
        <f>IFERROR(VLOOKUP(A1886,[1]Parts!$A$2:$E$41283,5,0),VLOOKUP(A1886,[1]Parts!$A$2:$D$41283,4,0))</f>
        <v>845</v>
      </c>
    </row>
    <row r="1887" spans="1:4" x14ac:dyDescent="0.2">
      <c r="A1887" s="1" t="s">
        <v>1886</v>
      </c>
      <c r="B1887" s="1" t="s">
        <v>16495</v>
      </c>
      <c r="C1887" s="5">
        <v>10</v>
      </c>
      <c r="D1887" s="4">
        <f>IFERROR(VLOOKUP(A1887,[1]Parts!$A$2:$E$41283,5,0),VLOOKUP(A1887,[1]Parts!$A$2:$D$41283,4,0))</f>
        <v>347</v>
      </c>
    </row>
    <row r="1888" spans="1:4" x14ac:dyDescent="0.2">
      <c r="A1888" s="1" t="s">
        <v>1887</v>
      </c>
      <c r="B1888" s="1" t="s">
        <v>16495</v>
      </c>
      <c r="C1888" s="5">
        <v>1</v>
      </c>
      <c r="D1888" s="4">
        <f>IFERROR(VLOOKUP(A1888,[1]Parts!$A$2:$E$41283,5,0),VLOOKUP(A1888,[1]Parts!$A$2:$D$41283,4,0))</f>
        <v>122</v>
      </c>
    </row>
    <row r="1889" spans="1:4" x14ac:dyDescent="0.2">
      <c r="A1889" s="1" t="s">
        <v>1888</v>
      </c>
      <c r="B1889" s="1" t="s">
        <v>16495</v>
      </c>
      <c r="C1889" s="5">
        <v>3</v>
      </c>
      <c r="D1889" s="4">
        <f>IFERROR(VLOOKUP(A1889,[1]Parts!$A$2:$E$41283,5,0),VLOOKUP(A1889,[1]Parts!$A$2:$D$41283,4,0))</f>
        <v>122</v>
      </c>
    </row>
    <row r="1890" spans="1:4" x14ac:dyDescent="0.2">
      <c r="A1890" s="1" t="s">
        <v>1889</v>
      </c>
      <c r="B1890" s="1" t="s">
        <v>16495</v>
      </c>
      <c r="C1890" s="5">
        <v>2</v>
      </c>
      <c r="D1890" s="4">
        <f>IFERROR(VLOOKUP(A1890,[1]Parts!$A$2:$E$41283,5,0),VLOOKUP(A1890,[1]Parts!$A$2:$D$41283,4,0))</f>
        <v>122</v>
      </c>
    </row>
    <row r="1891" spans="1:4" x14ac:dyDescent="0.2">
      <c r="A1891" s="1" t="s">
        <v>1890</v>
      </c>
      <c r="B1891" s="1" t="s">
        <v>16495</v>
      </c>
      <c r="C1891" s="5">
        <v>3</v>
      </c>
      <c r="D1891" s="4">
        <f>IFERROR(VLOOKUP(A1891,[1]Parts!$A$2:$E$41283,5,0),VLOOKUP(A1891,[1]Parts!$A$2:$D$41283,4,0))</f>
        <v>113</v>
      </c>
    </row>
    <row r="1892" spans="1:4" x14ac:dyDescent="0.2">
      <c r="A1892" s="1" t="s">
        <v>1891</v>
      </c>
      <c r="B1892" s="1" t="s">
        <v>16495</v>
      </c>
      <c r="C1892" s="5">
        <v>2</v>
      </c>
      <c r="D1892" s="4">
        <f>IFERROR(VLOOKUP(A1892,[1]Parts!$A$2:$E$41283,5,0),VLOOKUP(A1892,[1]Parts!$A$2:$D$41283,4,0))</f>
        <v>151</v>
      </c>
    </row>
    <row r="1893" spans="1:4" x14ac:dyDescent="0.2">
      <c r="A1893" s="1" t="s">
        <v>1892</v>
      </c>
      <c r="B1893" s="1" t="s">
        <v>16495</v>
      </c>
      <c r="C1893" s="5">
        <v>2</v>
      </c>
      <c r="D1893" s="4">
        <f>IFERROR(VLOOKUP(A1893,[1]Parts!$A$2:$E$41283,5,0),VLOOKUP(A1893,[1]Parts!$A$2:$D$41283,4,0))</f>
        <v>110</v>
      </c>
    </row>
    <row r="1894" spans="1:4" x14ac:dyDescent="0.2">
      <c r="A1894" s="1" t="s">
        <v>1893</v>
      </c>
      <c r="B1894" s="1" t="s">
        <v>16495</v>
      </c>
      <c r="C1894" s="5">
        <v>2</v>
      </c>
      <c r="D1894" s="4">
        <f>IFERROR(VLOOKUP(A1894,[1]Parts!$A$2:$E$41283,5,0),VLOOKUP(A1894,[1]Parts!$A$2:$D$41283,4,0))</f>
        <v>154</v>
      </c>
    </row>
    <row r="1895" spans="1:4" x14ac:dyDescent="0.2">
      <c r="A1895" s="1" t="s">
        <v>1894</v>
      </c>
      <c r="B1895" s="1" t="s">
        <v>16495</v>
      </c>
      <c r="C1895" s="5">
        <v>2</v>
      </c>
      <c r="D1895" s="4">
        <f>IFERROR(VLOOKUP(A1895,[1]Parts!$A$2:$E$41283,5,0),VLOOKUP(A1895,[1]Parts!$A$2:$D$41283,4,0))</f>
        <v>84</v>
      </c>
    </row>
    <row r="1896" spans="1:4" x14ac:dyDescent="0.2">
      <c r="A1896" s="1" t="s">
        <v>1895</v>
      </c>
      <c r="B1896" s="1" t="s">
        <v>16495</v>
      </c>
      <c r="C1896" s="5">
        <v>5</v>
      </c>
      <c r="D1896" s="4">
        <f>IFERROR(VLOOKUP(A1896,[1]Parts!$A$2:$E$41283,5,0),VLOOKUP(A1896,[1]Parts!$A$2:$D$41283,4,0))</f>
        <v>121</v>
      </c>
    </row>
    <row r="1897" spans="1:4" x14ac:dyDescent="0.2">
      <c r="A1897" s="1" t="s">
        <v>1896</v>
      </c>
      <c r="B1897" s="1" t="s">
        <v>16495</v>
      </c>
      <c r="C1897" s="5">
        <v>2</v>
      </c>
      <c r="D1897" s="4">
        <f>IFERROR(VLOOKUP(A1897,[1]Parts!$A$2:$E$41283,5,0),VLOOKUP(A1897,[1]Parts!$A$2:$D$41283,4,0))</f>
        <v>143</v>
      </c>
    </row>
    <row r="1898" spans="1:4" x14ac:dyDescent="0.2">
      <c r="A1898" s="1" t="s">
        <v>1897</v>
      </c>
      <c r="B1898" s="1" t="s">
        <v>16495</v>
      </c>
      <c r="C1898" s="5">
        <v>10</v>
      </c>
      <c r="D1898" s="4" t="e">
        <f>IFERROR(VLOOKUP(A1898,[1]Parts!$A$2:$E$41283,5,0),VLOOKUP(A1898,[1]Parts!$A$2:$D$41283,4,0))</f>
        <v>#N/A</v>
      </c>
    </row>
    <row r="1899" spans="1:4" x14ac:dyDescent="0.2">
      <c r="A1899" s="1" t="s">
        <v>1898</v>
      </c>
      <c r="B1899" s="1" t="s">
        <v>16495</v>
      </c>
      <c r="C1899" s="5">
        <v>56</v>
      </c>
      <c r="D1899" s="4">
        <f>IFERROR(VLOOKUP(A1899,[1]Parts!$A$2:$E$41283,5,0),VLOOKUP(A1899,[1]Parts!$A$2:$D$41283,4,0))</f>
        <v>177</v>
      </c>
    </row>
    <row r="1900" spans="1:4" x14ac:dyDescent="0.2">
      <c r="A1900" s="1" t="s">
        <v>1899</v>
      </c>
      <c r="B1900" s="1" t="s">
        <v>16495</v>
      </c>
      <c r="C1900" s="5">
        <v>75</v>
      </c>
      <c r="D1900" s="4">
        <f>IFERROR(VLOOKUP(A1900,[1]Parts!$A$2:$E$41283,5,0),VLOOKUP(A1900,[1]Parts!$A$2:$D$41283,4,0))</f>
        <v>217</v>
      </c>
    </row>
    <row r="1901" spans="1:4" x14ac:dyDescent="0.2">
      <c r="A1901" s="1" t="s">
        <v>1900</v>
      </c>
      <c r="B1901" s="1" t="s">
        <v>16495</v>
      </c>
      <c r="C1901" s="5">
        <v>1</v>
      </c>
      <c r="D1901" s="4">
        <f>IFERROR(VLOOKUP(A1901,[1]Parts!$A$2:$E$41283,5,0),VLOOKUP(A1901,[1]Parts!$A$2:$D$41283,4,0))</f>
        <v>113</v>
      </c>
    </row>
    <row r="1902" spans="1:4" x14ac:dyDescent="0.2">
      <c r="A1902" s="1" t="s">
        <v>1901</v>
      </c>
      <c r="B1902" s="1" t="s">
        <v>16495</v>
      </c>
      <c r="C1902" s="5">
        <v>73</v>
      </c>
      <c r="D1902" s="4">
        <f>IFERROR(VLOOKUP(A1902,[1]Parts!$A$2:$E$41283,5,0),VLOOKUP(A1902,[1]Parts!$A$2:$D$41283,4,0))</f>
        <v>11</v>
      </c>
    </row>
    <row r="1903" spans="1:4" x14ac:dyDescent="0.2">
      <c r="A1903" s="1" t="s">
        <v>1902</v>
      </c>
      <c r="B1903" s="1" t="s">
        <v>16495</v>
      </c>
      <c r="C1903" s="5">
        <v>29</v>
      </c>
      <c r="D1903" s="4">
        <f>IFERROR(VLOOKUP(A1903,[1]Parts!$A$2:$E$41283,5,0),VLOOKUP(A1903,[1]Parts!$A$2:$D$41283,4,0))</f>
        <v>1367</v>
      </c>
    </row>
    <row r="1904" spans="1:4" x14ac:dyDescent="0.2">
      <c r="A1904" s="1" t="s">
        <v>1903</v>
      </c>
      <c r="B1904" s="1" t="s">
        <v>16495</v>
      </c>
      <c r="C1904" s="5">
        <v>10</v>
      </c>
      <c r="D1904" s="4">
        <f>IFERROR(VLOOKUP(A1904,[1]Parts!$A$2:$E$41283,5,0),VLOOKUP(A1904,[1]Parts!$A$2:$D$41283,4,0))</f>
        <v>292</v>
      </c>
    </row>
    <row r="1905" spans="1:4" x14ac:dyDescent="0.2">
      <c r="A1905" s="1" t="s">
        <v>1904</v>
      </c>
      <c r="B1905" s="1" t="s">
        <v>16495</v>
      </c>
      <c r="C1905" s="5">
        <v>5</v>
      </c>
      <c r="D1905" s="4">
        <f>IFERROR(VLOOKUP(A1905,[1]Parts!$A$2:$E$41283,5,0),VLOOKUP(A1905,[1]Parts!$A$2:$D$41283,4,0))</f>
        <v>573</v>
      </c>
    </row>
    <row r="1906" spans="1:4" x14ac:dyDescent="0.2">
      <c r="A1906" s="1" t="s">
        <v>1905</v>
      </c>
      <c r="B1906" s="1" t="s">
        <v>16495</v>
      </c>
      <c r="C1906" s="5">
        <v>2</v>
      </c>
      <c r="D1906" s="4" t="e">
        <f>IFERROR(VLOOKUP(A1906,[1]Parts!$A$2:$E$41283,5,0),VLOOKUP(A1906,[1]Parts!$A$2:$D$41283,4,0))</f>
        <v>#N/A</v>
      </c>
    </row>
    <row r="1907" spans="1:4" x14ac:dyDescent="0.2">
      <c r="A1907" s="1" t="s">
        <v>1906</v>
      </c>
      <c r="B1907" s="1" t="s">
        <v>16495</v>
      </c>
      <c r="C1907" s="5">
        <v>4</v>
      </c>
      <c r="D1907" s="4">
        <f>IFERROR(VLOOKUP(A1907,[1]Parts!$A$2:$E$41283,5,0),VLOOKUP(A1907,[1]Parts!$A$2:$D$41283,4,0))</f>
        <v>134</v>
      </c>
    </row>
    <row r="1908" spans="1:4" x14ac:dyDescent="0.2">
      <c r="A1908" s="1" t="s">
        <v>1907</v>
      </c>
      <c r="B1908" s="1" t="s">
        <v>16495</v>
      </c>
      <c r="C1908" s="5">
        <v>16</v>
      </c>
      <c r="D1908" s="4">
        <f>IFERROR(VLOOKUP(A1908,[1]Parts!$A$2:$E$41283,5,0),VLOOKUP(A1908,[1]Parts!$A$2:$D$41283,4,0))</f>
        <v>328</v>
      </c>
    </row>
    <row r="1909" spans="1:4" x14ac:dyDescent="0.2">
      <c r="A1909" s="1" t="s">
        <v>1908</v>
      </c>
      <c r="B1909" s="1" t="s">
        <v>16495</v>
      </c>
      <c r="C1909" s="5">
        <v>1</v>
      </c>
      <c r="D1909" s="4">
        <f>IFERROR(VLOOKUP(A1909,[1]Parts!$A$2:$E$41283,5,0),VLOOKUP(A1909,[1]Parts!$A$2:$D$41283,4,0))</f>
        <v>172</v>
      </c>
    </row>
    <row r="1910" spans="1:4" x14ac:dyDescent="0.2">
      <c r="A1910" s="1" t="s">
        <v>1909</v>
      </c>
      <c r="B1910" s="1" t="s">
        <v>16495</v>
      </c>
      <c r="C1910" s="5">
        <v>4</v>
      </c>
      <c r="D1910" s="4">
        <f>IFERROR(VLOOKUP(A1910,[1]Parts!$A$2:$E$41283,5,0),VLOOKUP(A1910,[1]Parts!$A$2:$D$41283,4,0))</f>
        <v>1156</v>
      </c>
    </row>
    <row r="1911" spans="1:4" x14ac:dyDescent="0.2">
      <c r="A1911" s="1" t="s">
        <v>1910</v>
      </c>
      <c r="B1911" s="1" t="s">
        <v>16495</v>
      </c>
      <c r="C1911" s="5">
        <v>1</v>
      </c>
      <c r="D1911" s="4" t="e">
        <f>IFERROR(VLOOKUP(A1911,[1]Parts!$A$2:$E$41283,5,0),VLOOKUP(A1911,[1]Parts!$A$2:$D$41283,4,0))</f>
        <v>#N/A</v>
      </c>
    </row>
    <row r="1912" spans="1:4" x14ac:dyDescent="0.2">
      <c r="A1912" s="1" t="s">
        <v>1911</v>
      </c>
      <c r="B1912" s="1" t="s">
        <v>16495</v>
      </c>
      <c r="C1912" s="5">
        <v>2</v>
      </c>
      <c r="D1912" s="4">
        <f>IFERROR(VLOOKUP(A1912,[1]Parts!$A$2:$E$41283,5,0),VLOOKUP(A1912,[1]Parts!$A$2:$D$41283,4,0))</f>
        <v>300</v>
      </c>
    </row>
    <row r="1913" spans="1:4" x14ac:dyDescent="0.2">
      <c r="A1913" s="1" t="s">
        <v>1912</v>
      </c>
      <c r="B1913" s="1" t="s">
        <v>16495</v>
      </c>
      <c r="C1913" s="5">
        <v>8</v>
      </c>
      <c r="D1913" s="4">
        <f>IFERROR(VLOOKUP(A1913,[1]Parts!$A$2:$E$41283,5,0),VLOOKUP(A1913,[1]Parts!$A$2:$D$41283,4,0))</f>
        <v>1176</v>
      </c>
    </row>
    <row r="1914" spans="1:4" x14ac:dyDescent="0.2">
      <c r="A1914" s="1" t="s">
        <v>1913</v>
      </c>
      <c r="B1914" s="1" t="s">
        <v>16495</v>
      </c>
      <c r="C1914" s="5">
        <v>99</v>
      </c>
      <c r="D1914" s="4">
        <f>IFERROR(VLOOKUP(A1914,[1]Parts!$A$2:$E$41283,5,0),VLOOKUP(A1914,[1]Parts!$A$2:$D$41283,4,0))</f>
        <v>755</v>
      </c>
    </row>
    <row r="1915" spans="1:4" x14ac:dyDescent="0.2">
      <c r="A1915" s="1" t="s">
        <v>1914</v>
      </c>
      <c r="B1915" s="1" t="s">
        <v>16495</v>
      </c>
      <c r="C1915" s="5">
        <v>8</v>
      </c>
      <c r="D1915" s="4">
        <f>IFERROR(VLOOKUP(A1915,[1]Parts!$A$2:$E$41283,5,0),VLOOKUP(A1915,[1]Parts!$A$2:$D$41283,4,0))</f>
        <v>1412</v>
      </c>
    </row>
    <row r="1916" spans="1:4" x14ac:dyDescent="0.2">
      <c r="A1916" s="1" t="s">
        <v>1915</v>
      </c>
      <c r="B1916" s="1" t="s">
        <v>16495</v>
      </c>
      <c r="C1916" s="5">
        <v>12</v>
      </c>
      <c r="D1916" s="4">
        <f>IFERROR(VLOOKUP(A1916,[1]Parts!$A$2:$E$41283,5,0),VLOOKUP(A1916,[1]Parts!$A$2:$D$41283,4,0))</f>
        <v>334</v>
      </c>
    </row>
    <row r="1917" spans="1:4" x14ac:dyDescent="0.2">
      <c r="A1917" s="1" t="s">
        <v>1916</v>
      </c>
      <c r="B1917" s="1" t="s">
        <v>16495</v>
      </c>
      <c r="C1917" s="5">
        <v>2</v>
      </c>
      <c r="D1917" s="4">
        <f>IFERROR(VLOOKUP(A1917,[1]Parts!$A$2:$E$41283,5,0),VLOOKUP(A1917,[1]Parts!$A$2:$D$41283,4,0))</f>
        <v>509</v>
      </c>
    </row>
    <row r="1918" spans="1:4" x14ac:dyDescent="0.2">
      <c r="A1918" s="1" t="s">
        <v>1917</v>
      </c>
      <c r="B1918" s="1" t="s">
        <v>16495</v>
      </c>
      <c r="C1918" s="5">
        <v>46</v>
      </c>
      <c r="D1918" s="4">
        <f>IFERROR(VLOOKUP(A1918,[1]Parts!$A$2:$E$41283,5,0),VLOOKUP(A1918,[1]Parts!$A$2:$D$41283,4,0))</f>
        <v>1669</v>
      </c>
    </row>
    <row r="1919" spans="1:4" x14ac:dyDescent="0.2">
      <c r="A1919" s="1" t="s">
        <v>1918</v>
      </c>
      <c r="B1919" s="1" t="s">
        <v>16495</v>
      </c>
      <c r="C1919" s="5">
        <v>4</v>
      </c>
      <c r="D1919" s="4">
        <f>IFERROR(VLOOKUP(A1919,[1]Parts!$A$2:$E$41283,5,0),VLOOKUP(A1919,[1]Parts!$A$2:$D$41283,4,0))</f>
        <v>1626</v>
      </c>
    </row>
    <row r="1920" spans="1:4" x14ac:dyDescent="0.2">
      <c r="A1920" s="1" t="s">
        <v>1919</v>
      </c>
      <c r="B1920" s="1" t="s">
        <v>16495</v>
      </c>
      <c r="C1920" s="5">
        <v>1</v>
      </c>
      <c r="D1920" s="4">
        <f>IFERROR(VLOOKUP(A1920,[1]Parts!$A$2:$E$41283,5,0),VLOOKUP(A1920,[1]Parts!$A$2:$D$41283,4,0))</f>
        <v>2533</v>
      </c>
    </row>
    <row r="1921" spans="1:4" x14ac:dyDescent="0.2">
      <c r="A1921" s="1" t="s">
        <v>1920</v>
      </c>
      <c r="B1921" s="1" t="s">
        <v>16495</v>
      </c>
      <c r="C1921" s="5">
        <v>9</v>
      </c>
      <c r="D1921" s="4">
        <f>IFERROR(VLOOKUP(A1921,[1]Parts!$A$2:$E$41283,5,0),VLOOKUP(A1921,[1]Parts!$A$2:$D$41283,4,0))</f>
        <v>597</v>
      </c>
    </row>
    <row r="1922" spans="1:4" x14ac:dyDescent="0.2">
      <c r="A1922" s="1" t="s">
        <v>1921</v>
      </c>
      <c r="B1922" s="1" t="s">
        <v>16495</v>
      </c>
      <c r="C1922" s="5">
        <v>11</v>
      </c>
      <c r="D1922" s="4">
        <f>IFERROR(VLOOKUP(A1922,[1]Parts!$A$2:$E$41283,5,0),VLOOKUP(A1922,[1]Parts!$A$2:$D$41283,4,0))</f>
        <v>1029</v>
      </c>
    </row>
    <row r="1923" spans="1:4" x14ac:dyDescent="0.2">
      <c r="A1923" s="1" t="s">
        <v>1922</v>
      </c>
      <c r="B1923" s="1" t="s">
        <v>16495</v>
      </c>
      <c r="C1923" s="5">
        <v>3</v>
      </c>
      <c r="D1923" s="4">
        <f>IFERROR(VLOOKUP(A1923,[1]Parts!$A$2:$E$41283,5,0),VLOOKUP(A1923,[1]Parts!$A$2:$D$41283,4,0))</f>
        <v>551</v>
      </c>
    </row>
    <row r="1924" spans="1:4" x14ac:dyDescent="0.2">
      <c r="A1924" s="1" t="s">
        <v>1923</v>
      </c>
      <c r="B1924" s="1" t="s">
        <v>16495</v>
      </c>
      <c r="C1924" s="5">
        <v>13</v>
      </c>
      <c r="D1924" s="4">
        <f>IFERROR(VLOOKUP(A1924,[1]Parts!$A$2:$E$41283,5,0),VLOOKUP(A1924,[1]Parts!$A$2:$D$41283,4,0))</f>
        <v>3666</v>
      </c>
    </row>
    <row r="1925" spans="1:4" x14ac:dyDescent="0.2">
      <c r="A1925" s="1" t="s">
        <v>1924</v>
      </c>
      <c r="B1925" s="1" t="s">
        <v>16495</v>
      </c>
      <c r="C1925" s="5">
        <v>5</v>
      </c>
      <c r="D1925" s="4">
        <f>IFERROR(VLOOKUP(A1925,[1]Parts!$A$2:$E$41283,5,0),VLOOKUP(A1925,[1]Parts!$A$2:$D$41283,4,0))</f>
        <v>4026</v>
      </c>
    </row>
    <row r="1926" spans="1:4" x14ac:dyDescent="0.2">
      <c r="A1926" s="1" t="s">
        <v>1925</v>
      </c>
      <c r="B1926" s="1" t="s">
        <v>16495</v>
      </c>
      <c r="C1926" s="5">
        <v>51</v>
      </c>
      <c r="D1926" s="4">
        <f>IFERROR(VLOOKUP(A1926,[1]Parts!$A$2:$E$41283,5,0),VLOOKUP(A1926,[1]Parts!$A$2:$D$41283,4,0))</f>
        <v>2149</v>
      </c>
    </row>
    <row r="1927" spans="1:4" x14ac:dyDescent="0.2">
      <c r="A1927" s="1" t="s">
        <v>1926</v>
      </c>
      <c r="B1927" s="1" t="s">
        <v>16495</v>
      </c>
      <c r="C1927" s="5">
        <v>1</v>
      </c>
      <c r="D1927" s="4">
        <f>IFERROR(VLOOKUP(A1927,[1]Parts!$A$2:$E$41283,5,0),VLOOKUP(A1927,[1]Parts!$A$2:$D$41283,4,0))</f>
        <v>21</v>
      </c>
    </row>
    <row r="1928" spans="1:4" x14ac:dyDescent="0.2">
      <c r="A1928" s="1" t="s">
        <v>1927</v>
      </c>
      <c r="B1928" s="1" t="s">
        <v>16495</v>
      </c>
      <c r="C1928" s="5">
        <v>1</v>
      </c>
      <c r="D1928" s="4">
        <f>IFERROR(VLOOKUP(A1928,[1]Parts!$A$2:$E$41283,5,0),VLOOKUP(A1928,[1]Parts!$A$2:$D$41283,4,0))</f>
        <v>53</v>
      </c>
    </row>
    <row r="1929" spans="1:4" x14ac:dyDescent="0.2">
      <c r="A1929" s="1" t="s">
        <v>1928</v>
      </c>
      <c r="B1929" s="1" t="s">
        <v>16495</v>
      </c>
      <c r="C1929" s="5">
        <v>1</v>
      </c>
      <c r="D1929" s="4">
        <f>IFERROR(VLOOKUP(A1929,[1]Parts!$A$2:$E$41283,5,0),VLOOKUP(A1929,[1]Parts!$A$2:$D$41283,4,0))</f>
        <v>38</v>
      </c>
    </row>
    <row r="1930" spans="1:4" x14ac:dyDescent="0.2">
      <c r="A1930" s="1" t="s">
        <v>1929</v>
      </c>
      <c r="B1930" s="1" t="s">
        <v>16495</v>
      </c>
      <c r="C1930" s="5">
        <v>1</v>
      </c>
      <c r="D1930" s="4">
        <f>IFERROR(VLOOKUP(A1930,[1]Parts!$A$2:$E$41283,5,0),VLOOKUP(A1930,[1]Parts!$A$2:$D$41283,4,0))</f>
        <v>53</v>
      </c>
    </row>
    <row r="1931" spans="1:4" x14ac:dyDescent="0.2">
      <c r="A1931" s="1" t="s">
        <v>1930</v>
      </c>
      <c r="B1931" s="1" t="s">
        <v>16495</v>
      </c>
      <c r="C1931" s="5">
        <v>61</v>
      </c>
      <c r="D1931" s="4">
        <f>IFERROR(VLOOKUP(A1931,[1]Parts!$A$2:$E$41283,5,0),VLOOKUP(A1931,[1]Parts!$A$2:$D$41283,4,0))</f>
        <v>35</v>
      </c>
    </row>
    <row r="1932" spans="1:4" x14ac:dyDescent="0.2">
      <c r="A1932" s="1" t="s">
        <v>1931</v>
      </c>
      <c r="B1932" s="1" t="s">
        <v>16495</v>
      </c>
      <c r="C1932" s="5">
        <v>65</v>
      </c>
      <c r="D1932" s="4">
        <f>IFERROR(VLOOKUP(A1932,[1]Parts!$A$2:$E$41283,5,0),VLOOKUP(A1932,[1]Parts!$A$2:$D$41283,4,0))</f>
        <v>19</v>
      </c>
    </row>
    <row r="1933" spans="1:4" x14ac:dyDescent="0.2">
      <c r="A1933" s="1" t="s">
        <v>1932</v>
      </c>
      <c r="B1933" s="1" t="s">
        <v>16495</v>
      </c>
      <c r="C1933" s="5">
        <v>24</v>
      </c>
      <c r="D1933" s="4">
        <f>IFERROR(VLOOKUP(A1933,[1]Parts!$A$2:$E$41283,5,0),VLOOKUP(A1933,[1]Parts!$A$2:$D$41283,4,0))</f>
        <v>9</v>
      </c>
    </row>
    <row r="1934" spans="1:4" x14ac:dyDescent="0.2">
      <c r="A1934" s="1" t="s">
        <v>1933</v>
      </c>
      <c r="B1934" s="1" t="s">
        <v>16495</v>
      </c>
      <c r="C1934" s="5">
        <v>159</v>
      </c>
      <c r="D1934" s="4">
        <f>IFERROR(VLOOKUP(A1934,[1]Parts!$A$2:$E$41283,5,0),VLOOKUP(A1934,[1]Parts!$A$2:$D$41283,4,0))</f>
        <v>48</v>
      </c>
    </row>
    <row r="1935" spans="1:4" x14ac:dyDescent="0.2">
      <c r="A1935" s="1" t="s">
        <v>1934</v>
      </c>
      <c r="B1935" s="1" t="s">
        <v>16495</v>
      </c>
      <c r="C1935" s="5">
        <v>1</v>
      </c>
      <c r="D1935" s="4">
        <f>IFERROR(VLOOKUP(A1935,[1]Parts!$A$2:$E$41283,5,0),VLOOKUP(A1935,[1]Parts!$A$2:$D$41283,4,0))</f>
        <v>269</v>
      </c>
    </row>
    <row r="1936" spans="1:4" x14ac:dyDescent="0.2">
      <c r="A1936" s="1" t="s">
        <v>1935</v>
      </c>
      <c r="B1936" s="1" t="s">
        <v>16495</v>
      </c>
      <c r="C1936" s="5">
        <v>6</v>
      </c>
      <c r="D1936" s="4">
        <f>IFERROR(VLOOKUP(A1936,[1]Parts!$A$2:$E$41283,5,0),VLOOKUP(A1936,[1]Parts!$A$2:$D$41283,4,0))</f>
        <v>512</v>
      </c>
    </row>
    <row r="1937" spans="1:4" x14ac:dyDescent="0.2">
      <c r="A1937" s="1" t="s">
        <v>1936</v>
      </c>
      <c r="B1937" s="1" t="s">
        <v>16495</v>
      </c>
      <c r="C1937" s="5">
        <v>8</v>
      </c>
      <c r="D1937" s="4">
        <f>IFERROR(VLOOKUP(A1937,[1]Parts!$A$2:$E$41283,5,0),VLOOKUP(A1937,[1]Parts!$A$2:$D$41283,4,0))</f>
        <v>623</v>
      </c>
    </row>
    <row r="1938" spans="1:4" x14ac:dyDescent="0.2">
      <c r="A1938" s="1" t="s">
        <v>1937</v>
      </c>
      <c r="B1938" s="1" t="s">
        <v>16495</v>
      </c>
      <c r="C1938" s="5">
        <v>9</v>
      </c>
      <c r="D1938" s="4" t="e">
        <f>IFERROR(VLOOKUP(A1938,[1]Parts!$A$2:$E$41283,5,0),VLOOKUP(A1938,[1]Parts!$A$2:$D$41283,4,0))</f>
        <v>#N/A</v>
      </c>
    </row>
    <row r="1939" spans="1:4" x14ac:dyDescent="0.2">
      <c r="A1939" s="1" t="s">
        <v>1938</v>
      </c>
      <c r="B1939" s="1" t="s">
        <v>16495</v>
      </c>
      <c r="C1939" s="5">
        <v>3</v>
      </c>
      <c r="D1939" s="4">
        <f>IFERROR(VLOOKUP(A1939,[1]Parts!$A$2:$E$41283,5,0),VLOOKUP(A1939,[1]Parts!$A$2:$D$41283,4,0))</f>
        <v>251</v>
      </c>
    </row>
    <row r="1940" spans="1:4" x14ac:dyDescent="0.2">
      <c r="A1940" s="1" t="s">
        <v>1939</v>
      </c>
      <c r="B1940" s="1" t="s">
        <v>16495</v>
      </c>
      <c r="C1940" s="5">
        <v>1</v>
      </c>
      <c r="D1940" s="4" t="e">
        <f>IFERROR(VLOOKUP(A1940,[1]Parts!$A$2:$E$41283,5,0),VLOOKUP(A1940,[1]Parts!$A$2:$D$41283,4,0))</f>
        <v>#N/A</v>
      </c>
    </row>
    <row r="1941" spans="1:4" x14ac:dyDescent="0.2">
      <c r="A1941" s="1" t="s">
        <v>1940</v>
      </c>
      <c r="B1941" s="1" t="s">
        <v>16495</v>
      </c>
      <c r="C1941" s="5">
        <v>23</v>
      </c>
      <c r="D1941" s="4">
        <f>IFERROR(VLOOKUP(A1941,[1]Parts!$A$2:$E$41283,5,0),VLOOKUP(A1941,[1]Parts!$A$2:$D$41283,4,0))</f>
        <v>286</v>
      </c>
    </row>
    <row r="1942" spans="1:4" x14ac:dyDescent="0.2">
      <c r="A1942" s="1" t="s">
        <v>1941</v>
      </c>
      <c r="B1942" s="1" t="s">
        <v>16495</v>
      </c>
      <c r="C1942" s="5">
        <v>10</v>
      </c>
      <c r="D1942" s="4">
        <f>IFERROR(VLOOKUP(A1942,[1]Parts!$A$2:$E$41283,5,0),VLOOKUP(A1942,[1]Parts!$A$2:$D$41283,4,0))</f>
        <v>896</v>
      </c>
    </row>
    <row r="1943" spans="1:4" x14ac:dyDescent="0.2">
      <c r="A1943" s="1" t="s">
        <v>1942</v>
      </c>
      <c r="B1943" s="1" t="s">
        <v>16495</v>
      </c>
      <c r="C1943" s="5">
        <v>4</v>
      </c>
      <c r="D1943" s="4" t="e">
        <f>IFERROR(VLOOKUP(A1943,[1]Parts!$A$2:$E$41283,5,0),VLOOKUP(A1943,[1]Parts!$A$2:$D$41283,4,0))</f>
        <v>#N/A</v>
      </c>
    </row>
    <row r="1944" spans="1:4" x14ac:dyDescent="0.2">
      <c r="A1944" s="1" t="s">
        <v>1943</v>
      </c>
      <c r="B1944" s="1" t="s">
        <v>16495</v>
      </c>
      <c r="C1944" s="5">
        <v>8</v>
      </c>
      <c r="D1944" s="4">
        <f>IFERROR(VLOOKUP(A1944,[1]Parts!$A$2:$E$41283,5,0),VLOOKUP(A1944,[1]Parts!$A$2:$D$41283,4,0))</f>
        <v>1164</v>
      </c>
    </row>
    <row r="1945" spans="1:4" x14ac:dyDescent="0.2">
      <c r="A1945" s="1" t="s">
        <v>1944</v>
      </c>
      <c r="B1945" s="1" t="s">
        <v>16495</v>
      </c>
      <c r="C1945" s="5">
        <v>34</v>
      </c>
      <c r="D1945" s="4">
        <f>IFERROR(VLOOKUP(A1945,[1]Parts!$A$2:$E$41283,5,0),VLOOKUP(A1945,[1]Parts!$A$2:$D$41283,4,0))</f>
        <v>972</v>
      </c>
    </row>
    <row r="1946" spans="1:4" x14ac:dyDescent="0.2">
      <c r="A1946" s="1" t="s">
        <v>1945</v>
      </c>
      <c r="B1946" s="1" t="s">
        <v>16495</v>
      </c>
      <c r="C1946" s="5">
        <v>67</v>
      </c>
      <c r="D1946" s="4">
        <f>IFERROR(VLOOKUP(A1946,[1]Parts!$A$2:$E$41283,5,0),VLOOKUP(A1946,[1]Parts!$A$2:$D$41283,4,0))</f>
        <v>1116</v>
      </c>
    </row>
    <row r="1947" spans="1:4" x14ac:dyDescent="0.2">
      <c r="A1947" s="1" t="s">
        <v>1946</v>
      </c>
      <c r="B1947" s="1" t="s">
        <v>16495</v>
      </c>
      <c r="C1947" s="5">
        <v>4</v>
      </c>
      <c r="D1947" s="4">
        <f>IFERROR(VLOOKUP(A1947,[1]Parts!$A$2:$E$41283,5,0),VLOOKUP(A1947,[1]Parts!$A$2:$D$41283,4,0))</f>
        <v>669</v>
      </c>
    </row>
    <row r="1948" spans="1:4" x14ac:dyDescent="0.2">
      <c r="A1948" s="1" t="s">
        <v>1947</v>
      </c>
      <c r="B1948" s="1" t="s">
        <v>16495</v>
      </c>
      <c r="C1948" s="5">
        <v>4</v>
      </c>
      <c r="D1948" s="4">
        <f>IFERROR(VLOOKUP(A1948,[1]Parts!$A$2:$E$41283,5,0),VLOOKUP(A1948,[1]Parts!$A$2:$D$41283,4,0))</f>
        <v>1002</v>
      </c>
    </row>
    <row r="1949" spans="1:4" x14ac:dyDescent="0.2">
      <c r="A1949" s="1" t="s">
        <v>1948</v>
      </c>
      <c r="B1949" s="1" t="s">
        <v>16495</v>
      </c>
      <c r="C1949" s="5">
        <v>1</v>
      </c>
      <c r="D1949" s="4">
        <f>IFERROR(VLOOKUP(A1949,[1]Parts!$A$2:$E$41283,5,0),VLOOKUP(A1949,[1]Parts!$A$2:$D$41283,4,0))</f>
        <v>1324</v>
      </c>
    </row>
    <row r="1950" spans="1:4" x14ac:dyDescent="0.2">
      <c r="A1950" s="1" t="s">
        <v>1949</v>
      </c>
      <c r="B1950" s="1" t="s">
        <v>16495</v>
      </c>
      <c r="C1950" s="5">
        <v>4</v>
      </c>
      <c r="D1950" s="4">
        <f>IFERROR(VLOOKUP(A1950,[1]Parts!$A$2:$E$41283,5,0),VLOOKUP(A1950,[1]Parts!$A$2:$D$41283,4,0))</f>
        <v>2025</v>
      </c>
    </row>
    <row r="1951" spans="1:4" x14ac:dyDescent="0.2">
      <c r="A1951" s="1" t="s">
        <v>1950</v>
      </c>
      <c r="B1951" s="1" t="s">
        <v>16495</v>
      </c>
      <c r="C1951" s="5">
        <v>14</v>
      </c>
      <c r="D1951" s="4">
        <f>IFERROR(VLOOKUP(A1951,[1]Parts!$A$2:$E$41283,5,0),VLOOKUP(A1951,[1]Parts!$A$2:$D$41283,4,0))</f>
        <v>1929</v>
      </c>
    </row>
    <row r="1952" spans="1:4" x14ac:dyDescent="0.2">
      <c r="A1952" s="1" t="s">
        <v>1951</v>
      </c>
      <c r="B1952" s="1" t="s">
        <v>16495</v>
      </c>
      <c r="C1952" s="5">
        <v>4</v>
      </c>
      <c r="D1952" s="4">
        <f>IFERROR(VLOOKUP(A1952,[1]Parts!$A$2:$E$41283,5,0),VLOOKUP(A1952,[1]Parts!$A$2:$D$41283,4,0))</f>
        <v>1470</v>
      </c>
    </row>
    <row r="1953" spans="1:4" x14ac:dyDescent="0.2">
      <c r="A1953" s="1" t="s">
        <v>1952</v>
      </c>
      <c r="B1953" s="1" t="s">
        <v>16495</v>
      </c>
      <c r="C1953" s="5">
        <v>2</v>
      </c>
      <c r="D1953" s="4">
        <f>IFERROR(VLOOKUP(A1953,[1]Parts!$A$2:$E$41283,5,0),VLOOKUP(A1953,[1]Parts!$A$2:$D$41283,4,0))</f>
        <v>1383</v>
      </c>
    </row>
    <row r="1954" spans="1:4" x14ac:dyDescent="0.2">
      <c r="A1954" s="1" t="s">
        <v>1953</v>
      </c>
      <c r="B1954" s="1" t="s">
        <v>16495</v>
      </c>
      <c r="C1954" s="5">
        <v>2</v>
      </c>
      <c r="D1954" s="4">
        <f>IFERROR(VLOOKUP(A1954,[1]Parts!$A$2:$E$41283,5,0),VLOOKUP(A1954,[1]Parts!$A$2:$D$41283,4,0))</f>
        <v>1667</v>
      </c>
    </row>
    <row r="1955" spans="1:4" x14ac:dyDescent="0.2">
      <c r="A1955" s="1" t="s">
        <v>1954</v>
      </c>
      <c r="B1955" s="1" t="s">
        <v>16495</v>
      </c>
      <c r="C1955" s="5">
        <v>2</v>
      </c>
      <c r="D1955" s="4">
        <f>IFERROR(VLOOKUP(A1955,[1]Parts!$A$2:$E$41283,5,0),VLOOKUP(A1955,[1]Parts!$A$2:$D$41283,4,0))</f>
        <v>549</v>
      </c>
    </row>
    <row r="1956" spans="1:4" x14ac:dyDescent="0.2">
      <c r="A1956" s="1" t="s">
        <v>1955</v>
      </c>
      <c r="B1956" s="1" t="s">
        <v>16495</v>
      </c>
      <c r="C1956" s="5">
        <v>3</v>
      </c>
      <c r="D1956" s="4">
        <f>IFERROR(VLOOKUP(A1956,[1]Parts!$A$2:$E$41283,5,0),VLOOKUP(A1956,[1]Parts!$A$2:$D$41283,4,0))</f>
        <v>525</v>
      </c>
    </row>
    <row r="1957" spans="1:4" x14ac:dyDescent="0.2">
      <c r="A1957" s="1" t="s">
        <v>1956</v>
      </c>
      <c r="B1957" s="1" t="s">
        <v>16495</v>
      </c>
      <c r="C1957" s="5">
        <v>2</v>
      </c>
      <c r="D1957" s="4">
        <f>IFERROR(VLOOKUP(A1957,[1]Parts!$A$2:$E$41283,5,0),VLOOKUP(A1957,[1]Parts!$A$2:$D$41283,4,0))</f>
        <v>298</v>
      </c>
    </row>
    <row r="1958" spans="1:4" x14ac:dyDescent="0.2">
      <c r="A1958" s="1" t="s">
        <v>1957</v>
      </c>
      <c r="B1958" s="1" t="s">
        <v>16495</v>
      </c>
      <c r="C1958" s="5">
        <v>13</v>
      </c>
      <c r="D1958" s="4">
        <f>IFERROR(VLOOKUP(A1958,[1]Parts!$A$2:$E$41283,5,0),VLOOKUP(A1958,[1]Parts!$A$2:$D$41283,4,0))</f>
        <v>763</v>
      </c>
    </row>
    <row r="1959" spans="1:4" x14ac:dyDescent="0.2">
      <c r="A1959" s="1" t="s">
        <v>1958</v>
      </c>
      <c r="B1959" s="1" t="s">
        <v>16495</v>
      </c>
      <c r="C1959" s="5">
        <v>43</v>
      </c>
      <c r="D1959" s="4">
        <f>IFERROR(VLOOKUP(A1959,[1]Parts!$A$2:$E$41283,5,0),VLOOKUP(A1959,[1]Parts!$A$2:$D$41283,4,0))</f>
        <v>461</v>
      </c>
    </row>
    <row r="1960" spans="1:4" x14ac:dyDescent="0.2">
      <c r="A1960" s="1" t="s">
        <v>1959</v>
      </c>
      <c r="B1960" s="1" t="s">
        <v>16495</v>
      </c>
      <c r="C1960" s="5">
        <v>38</v>
      </c>
      <c r="D1960" s="4">
        <f>IFERROR(VLOOKUP(A1960,[1]Parts!$A$2:$E$41283,5,0),VLOOKUP(A1960,[1]Parts!$A$2:$D$41283,4,0))</f>
        <v>431</v>
      </c>
    </row>
    <row r="1961" spans="1:4" x14ac:dyDescent="0.2">
      <c r="A1961" s="1" t="s">
        <v>1960</v>
      </c>
      <c r="B1961" s="1" t="s">
        <v>16495</v>
      </c>
      <c r="C1961" s="5">
        <v>10</v>
      </c>
      <c r="D1961" s="4">
        <f>IFERROR(VLOOKUP(A1961,[1]Parts!$A$2:$E$41283,5,0),VLOOKUP(A1961,[1]Parts!$A$2:$D$41283,4,0))</f>
        <v>465</v>
      </c>
    </row>
    <row r="1962" spans="1:4" x14ac:dyDescent="0.2">
      <c r="A1962" s="1" t="s">
        <v>1961</v>
      </c>
      <c r="B1962" s="1" t="s">
        <v>16495</v>
      </c>
      <c r="C1962" s="5">
        <v>8</v>
      </c>
      <c r="D1962" s="4">
        <f>IFERROR(VLOOKUP(A1962,[1]Parts!$A$2:$E$41283,5,0),VLOOKUP(A1962,[1]Parts!$A$2:$D$41283,4,0))</f>
        <v>573</v>
      </c>
    </row>
    <row r="1963" spans="1:4" x14ac:dyDescent="0.2">
      <c r="A1963" s="1" t="s">
        <v>1962</v>
      </c>
      <c r="B1963" s="1" t="s">
        <v>16495</v>
      </c>
      <c r="C1963" s="5">
        <v>23</v>
      </c>
      <c r="D1963" s="4">
        <f>IFERROR(VLOOKUP(A1963,[1]Parts!$A$2:$E$41283,5,0),VLOOKUP(A1963,[1]Parts!$A$2:$D$41283,4,0))</f>
        <v>568</v>
      </c>
    </row>
    <row r="1964" spans="1:4" x14ac:dyDescent="0.2">
      <c r="A1964" s="1" t="s">
        <v>1963</v>
      </c>
      <c r="B1964" s="1" t="s">
        <v>16495</v>
      </c>
      <c r="C1964" s="5">
        <v>36</v>
      </c>
      <c r="D1964" s="4">
        <f>IFERROR(VLOOKUP(A1964,[1]Parts!$A$2:$E$41283,5,0),VLOOKUP(A1964,[1]Parts!$A$2:$D$41283,4,0))</f>
        <v>456</v>
      </c>
    </row>
    <row r="1965" spans="1:4" x14ac:dyDescent="0.2">
      <c r="A1965" s="1" t="s">
        <v>1964</v>
      </c>
      <c r="B1965" s="1" t="s">
        <v>16495</v>
      </c>
      <c r="C1965" s="5">
        <v>2</v>
      </c>
      <c r="D1965" s="4">
        <f>IFERROR(VLOOKUP(A1965,[1]Parts!$A$2:$E$41283,5,0),VLOOKUP(A1965,[1]Parts!$A$2:$D$41283,4,0))</f>
        <v>401</v>
      </c>
    </row>
    <row r="1966" spans="1:4" x14ac:dyDescent="0.2">
      <c r="A1966" s="1" t="s">
        <v>1965</v>
      </c>
      <c r="B1966" s="1" t="s">
        <v>16495</v>
      </c>
      <c r="C1966" s="5">
        <v>7</v>
      </c>
      <c r="D1966" s="4">
        <f>IFERROR(VLOOKUP(A1966,[1]Parts!$A$2:$E$41283,5,0),VLOOKUP(A1966,[1]Parts!$A$2:$D$41283,4,0))</f>
        <v>1243</v>
      </c>
    </row>
    <row r="1967" spans="1:4" x14ac:dyDescent="0.2">
      <c r="A1967" s="1" t="s">
        <v>1966</v>
      </c>
      <c r="B1967" s="1" t="s">
        <v>16495</v>
      </c>
      <c r="C1967" s="5">
        <v>202</v>
      </c>
      <c r="D1967" s="4">
        <f>IFERROR(VLOOKUP(A1967,[1]Parts!$A$2:$E$41283,5,0),VLOOKUP(A1967,[1]Parts!$A$2:$D$41283,4,0))</f>
        <v>302</v>
      </c>
    </row>
    <row r="1968" spans="1:4" x14ac:dyDescent="0.2">
      <c r="A1968" s="1" t="s">
        <v>1967</v>
      </c>
      <c r="B1968" s="1" t="s">
        <v>16495</v>
      </c>
      <c r="C1968" s="5">
        <v>9</v>
      </c>
      <c r="D1968" s="4">
        <f>IFERROR(VLOOKUP(A1968,[1]Parts!$A$2:$E$41283,5,0),VLOOKUP(A1968,[1]Parts!$A$2:$D$41283,4,0))</f>
        <v>1048</v>
      </c>
    </row>
    <row r="1969" spans="1:4" x14ac:dyDescent="0.2">
      <c r="A1969" s="1" t="s">
        <v>1968</v>
      </c>
      <c r="B1969" s="1" t="s">
        <v>16495</v>
      </c>
      <c r="C1969" s="5">
        <v>4</v>
      </c>
      <c r="D1969" s="4">
        <f>IFERROR(VLOOKUP(A1969,[1]Parts!$A$2:$E$41283,5,0),VLOOKUP(A1969,[1]Parts!$A$2:$D$41283,4,0))</f>
        <v>869</v>
      </c>
    </row>
    <row r="1970" spans="1:4" x14ac:dyDescent="0.2">
      <c r="A1970" s="1" t="s">
        <v>1969</v>
      </c>
      <c r="B1970" s="1" t="s">
        <v>16495</v>
      </c>
      <c r="C1970" s="5">
        <v>18</v>
      </c>
      <c r="D1970" s="4">
        <f>IFERROR(VLOOKUP(A1970,[1]Parts!$A$2:$E$41283,5,0),VLOOKUP(A1970,[1]Parts!$A$2:$D$41283,4,0))</f>
        <v>740</v>
      </c>
    </row>
    <row r="1971" spans="1:4" x14ac:dyDescent="0.2">
      <c r="A1971" s="1" t="s">
        <v>1970</v>
      </c>
      <c r="B1971" s="1" t="s">
        <v>16495</v>
      </c>
      <c r="C1971" s="5">
        <v>10</v>
      </c>
      <c r="D1971" s="4">
        <f>IFERROR(VLOOKUP(A1971,[1]Parts!$A$2:$E$41283,5,0),VLOOKUP(A1971,[1]Parts!$A$2:$D$41283,4,0))</f>
        <v>940</v>
      </c>
    </row>
    <row r="1972" spans="1:4" x14ac:dyDescent="0.2">
      <c r="A1972" s="1" t="s">
        <v>1971</v>
      </c>
      <c r="B1972" s="1" t="s">
        <v>16495</v>
      </c>
      <c r="C1972" s="5">
        <v>77</v>
      </c>
      <c r="D1972" s="4">
        <f>IFERROR(VLOOKUP(A1972,[1]Parts!$A$2:$E$41283,5,0),VLOOKUP(A1972,[1]Parts!$A$2:$D$41283,4,0))</f>
        <v>605</v>
      </c>
    </row>
    <row r="1973" spans="1:4" x14ac:dyDescent="0.2">
      <c r="A1973" s="1" t="s">
        <v>1972</v>
      </c>
      <c r="B1973" s="1" t="s">
        <v>16495</v>
      </c>
      <c r="C1973" s="5">
        <v>83</v>
      </c>
      <c r="D1973" s="4">
        <f>IFERROR(VLOOKUP(A1973,[1]Parts!$A$2:$E$41283,5,0),VLOOKUP(A1973,[1]Parts!$A$2:$D$41283,4,0))</f>
        <v>659</v>
      </c>
    </row>
    <row r="1974" spans="1:4" x14ac:dyDescent="0.2">
      <c r="A1974" s="1" t="s">
        <v>1973</v>
      </c>
      <c r="B1974" s="1" t="s">
        <v>16495</v>
      </c>
      <c r="C1974" s="5">
        <v>10</v>
      </c>
      <c r="D1974" s="4">
        <f>IFERROR(VLOOKUP(A1974,[1]Parts!$A$2:$E$41283,5,0),VLOOKUP(A1974,[1]Parts!$A$2:$D$41283,4,0))</f>
        <v>435</v>
      </c>
    </row>
    <row r="1975" spans="1:4" x14ac:dyDescent="0.2">
      <c r="A1975" s="1" t="s">
        <v>1974</v>
      </c>
      <c r="B1975" s="1" t="s">
        <v>16495</v>
      </c>
      <c r="C1975" s="5">
        <v>15</v>
      </c>
      <c r="D1975" s="4">
        <f>IFERROR(VLOOKUP(A1975,[1]Parts!$A$2:$E$41283,5,0),VLOOKUP(A1975,[1]Parts!$A$2:$D$41283,4,0))</f>
        <v>448</v>
      </c>
    </row>
    <row r="1976" spans="1:4" x14ac:dyDescent="0.2">
      <c r="A1976" s="1" t="s">
        <v>1975</v>
      </c>
      <c r="B1976" s="1" t="s">
        <v>16495</v>
      </c>
      <c r="C1976" s="5">
        <v>7</v>
      </c>
      <c r="D1976" s="4">
        <f>IFERROR(VLOOKUP(A1976,[1]Parts!$A$2:$E$41283,5,0),VLOOKUP(A1976,[1]Parts!$A$2:$D$41283,4,0))</f>
        <v>439</v>
      </c>
    </row>
    <row r="1977" spans="1:4" x14ac:dyDescent="0.2">
      <c r="A1977" s="1" t="s">
        <v>1976</v>
      </c>
      <c r="B1977" s="1" t="s">
        <v>16495</v>
      </c>
      <c r="C1977" s="5">
        <v>5</v>
      </c>
      <c r="D1977" s="4">
        <f>IFERROR(VLOOKUP(A1977,[1]Parts!$A$2:$E$41283,5,0),VLOOKUP(A1977,[1]Parts!$A$2:$D$41283,4,0))</f>
        <v>429</v>
      </c>
    </row>
    <row r="1978" spans="1:4" x14ac:dyDescent="0.2">
      <c r="A1978" s="1" t="s">
        <v>1977</v>
      </c>
      <c r="B1978" s="1" t="s">
        <v>16495</v>
      </c>
      <c r="C1978" s="5">
        <v>5</v>
      </c>
      <c r="D1978" s="4">
        <f>IFERROR(VLOOKUP(A1978,[1]Parts!$A$2:$E$41283,5,0),VLOOKUP(A1978,[1]Parts!$A$2:$D$41283,4,0))</f>
        <v>406</v>
      </c>
    </row>
    <row r="1979" spans="1:4" x14ac:dyDescent="0.2">
      <c r="A1979" s="1" t="s">
        <v>1978</v>
      </c>
      <c r="B1979" s="1" t="s">
        <v>16495</v>
      </c>
      <c r="C1979" s="5">
        <v>6</v>
      </c>
      <c r="D1979" s="4">
        <f>IFERROR(VLOOKUP(A1979,[1]Parts!$A$2:$E$41283,5,0),VLOOKUP(A1979,[1]Parts!$A$2:$D$41283,4,0))</f>
        <v>1313</v>
      </c>
    </row>
    <row r="1980" spans="1:4" x14ac:dyDescent="0.2">
      <c r="A1980" s="1" t="s">
        <v>1979</v>
      </c>
      <c r="B1980" s="1" t="s">
        <v>16495</v>
      </c>
      <c r="C1980" s="5">
        <v>3</v>
      </c>
      <c r="D1980" s="4" t="e">
        <f>IFERROR(VLOOKUP(A1980,[1]Parts!$A$2:$E$41283,5,0),VLOOKUP(A1980,[1]Parts!$A$2:$D$41283,4,0))</f>
        <v>#N/A</v>
      </c>
    </row>
    <row r="1981" spans="1:4" x14ac:dyDescent="0.2">
      <c r="A1981" s="1" t="s">
        <v>1980</v>
      </c>
      <c r="B1981" s="1" t="s">
        <v>16495</v>
      </c>
      <c r="C1981" s="5">
        <v>23</v>
      </c>
      <c r="D1981" s="4">
        <f>IFERROR(VLOOKUP(A1981,[1]Parts!$A$2:$E$41283,5,0),VLOOKUP(A1981,[1]Parts!$A$2:$D$41283,4,0))</f>
        <v>1630</v>
      </c>
    </row>
    <row r="1982" spans="1:4" x14ac:dyDescent="0.2">
      <c r="A1982" s="1" t="s">
        <v>1981</v>
      </c>
      <c r="B1982" s="1" t="s">
        <v>16495</v>
      </c>
      <c r="C1982" s="5">
        <v>8</v>
      </c>
      <c r="D1982" s="4">
        <f>IFERROR(VLOOKUP(A1982,[1]Parts!$A$2:$E$41283,5,0),VLOOKUP(A1982,[1]Parts!$A$2:$D$41283,4,0))</f>
        <v>1215</v>
      </c>
    </row>
    <row r="1983" spans="1:4" x14ac:dyDescent="0.2">
      <c r="A1983" s="1" t="s">
        <v>1982</v>
      </c>
      <c r="B1983" s="1" t="s">
        <v>16495</v>
      </c>
      <c r="C1983" s="5">
        <v>16</v>
      </c>
      <c r="D1983" s="4">
        <f>IFERROR(VLOOKUP(A1983,[1]Parts!$A$2:$E$41283,5,0),VLOOKUP(A1983,[1]Parts!$A$2:$D$41283,4,0))</f>
        <v>1215</v>
      </c>
    </row>
    <row r="1984" spans="1:4" x14ac:dyDescent="0.2">
      <c r="A1984" s="1" t="s">
        <v>1983</v>
      </c>
      <c r="B1984" s="1" t="s">
        <v>16495</v>
      </c>
      <c r="C1984" s="5">
        <v>18</v>
      </c>
      <c r="D1984" s="4">
        <f>IFERROR(VLOOKUP(A1984,[1]Parts!$A$2:$E$41283,5,0),VLOOKUP(A1984,[1]Parts!$A$2:$D$41283,4,0))</f>
        <v>369</v>
      </c>
    </row>
    <row r="1985" spans="1:4" x14ac:dyDescent="0.2">
      <c r="A1985" s="1" t="s">
        <v>1984</v>
      </c>
      <c r="B1985" s="1" t="s">
        <v>16495</v>
      </c>
      <c r="C1985" s="5">
        <v>5</v>
      </c>
      <c r="D1985" s="4">
        <f>IFERROR(VLOOKUP(A1985,[1]Parts!$A$2:$E$41283,5,0),VLOOKUP(A1985,[1]Parts!$A$2:$D$41283,4,0))</f>
        <v>539</v>
      </c>
    </row>
    <row r="1986" spans="1:4" x14ac:dyDescent="0.2">
      <c r="A1986" s="1" t="s">
        <v>1985</v>
      </c>
      <c r="B1986" s="1" t="s">
        <v>16495</v>
      </c>
      <c r="C1986" s="5">
        <v>9</v>
      </c>
      <c r="D1986" s="4">
        <f>IFERROR(VLOOKUP(A1986,[1]Parts!$A$2:$E$41283,5,0),VLOOKUP(A1986,[1]Parts!$A$2:$D$41283,4,0))</f>
        <v>418</v>
      </c>
    </row>
    <row r="1987" spans="1:4" x14ac:dyDescent="0.2">
      <c r="A1987" s="1" t="s">
        <v>1986</v>
      </c>
      <c r="B1987" s="1" t="s">
        <v>16495</v>
      </c>
      <c r="C1987" s="5">
        <v>4</v>
      </c>
      <c r="D1987" s="4">
        <f>IFERROR(VLOOKUP(A1987,[1]Parts!$A$2:$E$41283,5,0),VLOOKUP(A1987,[1]Parts!$A$2:$D$41283,4,0))</f>
        <v>381</v>
      </c>
    </row>
    <row r="1988" spans="1:4" x14ac:dyDescent="0.2">
      <c r="A1988" s="1" t="s">
        <v>1987</v>
      </c>
      <c r="B1988" s="1" t="s">
        <v>16495</v>
      </c>
      <c r="C1988" s="5">
        <v>12</v>
      </c>
      <c r="D1988" s="4">
        <f>IFERROR(VLOOKUP(A1988,[1]Parts!$A$2:$E$41283,5,0),VLOOKUP(A1988,[1]Parts!$A$2:$D$41283,4,0))</f>
        <v>309</v>
      </c>
    </row>
    <row r="1989" spans="1:4" x14ac:dyDescent="0.2">
      <c r="A1989" s="1" t="s">
        <v>1988</v>
      </c>
      <c r="B1989" s="1" t="s">
        <v>16495</v>
      </c>
      <c r="C1989" s="5">
        <v>14</v>
      </c>
      <c r="D1989" s="4">
        <f>IFERROR(VLOOKUP(A1989,[1]Parts!$A$2:$E$41283,5,0),VLOOKUP(A1989,[1]Parts!$A$2:$D$41283,4,0))</f>
        <v>714</v>
      </c>
    </row>
    <row r="1990" spans="1:4" x14ac:dyDescent="0.2">
      <c r="A1990" s="1" t="s">
        <v>1989</v>
      </c>
      <c r="B1990" s="1" t="s">
        <v>16495</v>
      </c>
      <c r="C1990" s="5">
        <v>24</v>
      </c>
      <c r="D1990" s="4">
        <f>IFERROR(VLOOKUP(A1990,[1]Parts!$A$2:$E$41283,5,0),VLOOKUP(A1990,[1]Parts!$A$2:$D$41283,4,0))</f>
        <v>195</v>
      </c>
    </row>
    <row r="1991" spans="1:4" x14ac:dyDescent="0.2">
      <c r="A1991" s="1" t="s">
        <v>1990</v>
      </c>
      <c r="B1991" s="1" t="s">
        <v>16495</v>
      </c>
      <c r="C1991" s="5">
        <v>8</v>
      </c>
      <c r="D1991" s="4">
        <f>IFERROR(VLOOKUP(A1991,[1]Parts!$A$2:$E$41283,5,0),VLOOKUP(A1991,[1]Parts!$A$2:$D$41283,4,0))</f>
        <v>189</v>
      </c>
    </row>
    <row r="1992" spans="1:4" x14ac:dyDescent="0.2">
      <c r="A1992" s="1" t="s">
        <v>1991</v>
      </c>
      <c r="B1992" s="1" t="s">
        <v>16495</v>
      </c>
      <c r="C1992" s="5">
        <v>5</v>
      </c>
      <c r="D1992" s="4">
        <f>IFERROR(VLOOKUP(A1992,[1]Parts!$A$2:$E$41283,5,0),VLOOKUP(A1992,[1]Parts!$A$2:$D$41283,4,0))</f>
        <v>968</v>
      </c>
    </row>
    <row r="1993" spans="1:4" x14ac:dyDescent="0.2">
      <c r="A1993" s="1" t="s">
        <v>1992</v>
      </c>
      <c r="B1993" s="1" t="s">
        <v>16495</v>
      </c>
      <c r="C1993" s="5">
        <v>2</v>
      </c>
      <c r="D1993" s="4">
        <f>IFERROR(VLOOKUP(A1993,[1]Parts!$A$2:$E$41283,5,0),VLOOKUP(A1993,[1]Parts!$A$2:$D$41283,4,0))</f>
        <v>247</v>
      </c>
    </row>
    <row r="1994" spans="1:4" x14ac:dyDescent="0.2">
      <c r="A1994" s="1" t="s">
        <v>1993</v>
      </c>
      <c r="B1994" s="1" t="s">
        <v>16495</v>
      </c>
      <c r="C1994" s="5">
        <v>2</v>
      </c>
      <c r="D1994" s="4">
        <f>IFERROR(VLOOKUP(A1994,[1]Parts!$A$2:$E$41283,5,0),VLOOKUP(A1994,[1]Parts!$A$2:$D$41283,4,0))</f>
        <v>247</v>
      </c>
    </row>
    <row r="1995" spans="1:4" x14ac:dyDescent="0.2">
      <c r="A1995" s="1" t="s">
        <v>1994</v>
      </c>
      <c r="B1995" s="1" t="s">
        <v>16495</v>
      </c>
      <c r="C1995" s="5">
        <v>15</v>
      </c>
      <c r="D1995" s="4">
        <f>IFERROR(VLOOKUP(A1995,[1]Parts!$A$2:$E$41283,5,0),VLOOKUP(A1995,[1]Parts!$A$2:$D$41283,4,0))</f>
        <v>971</v>
      </c>
    </row>
    <row r="1996" spans="1:4" x14ac:dyDescent="0.2">
      <c r="A1996" s="1" t="s">
        <v>1995</v>
      </c>
      <c r="B1996" s="1" t="s">
        <v>16495</v>
      </c>
      <c r="C1996" s="5">
        <v>9</v>
      </c>
      <c r="D1996" s="4">
        <f>IFERROR(VLOOKUP(A1996,[1]Parts!$A$2:$E$41283,5,0),VLOOKUP(A1996,[1]Parts!$A$2:$D$41283,4,0))</f>
        <v>377</v>
      </c>
    </row>
    <row r="1997" spans="1:4" x14ac:dyDescent="0.2">
      <c r="A1997" s="1" t="s">
        <v>1996</v>
      </c>
      <c r="B1997" s="1" t="s">
        <v>16495</v>
      </c>
      <c r="C1997" s="5">
        <v>3</v>
      </c>
      <c r="D1997" s="4">
        <f>IFERROR(VLOOKUP(A1997,[1]Parts!$A$2:$E$41283,5,0),VLOOKUP(A1997,[1]Parts!$A$2:$D$41283,4,0))</f>
        <v>481</v>
      </c>
    </row>
    <row r="1998" spans="1:4" x14ac:dyDescent="0.2">
      <c r="A1998" s="1" t="s">
        <v>1997</v>
      </c>
      <c r="B1998" s="1" t="s">
        <v>16495</v>
      </c>
      <c r="C1998" s="5">
        <v>5</v>
      </c>
      <c r="D1998" s="4">
        <f>IFERROR(VLOOKUP(A1998,[1]Parts!$A$2:$E$41283,5,0),VLOOKUP(A1998,[1]Parts!$A$2:$D$41283,4,0))</f>
        <v>498</v>
      </c>
    </row>
    <row r="1999" spans="1:4" x14ac:dyDescent="0.2">
      <c r="A1999" s="1" t="s">
        <v>1998</v>
      </c>
      <c r="B1999" s="1" t="s">
        <v>16495</v>
      </c>
      <c r="C1999" s="5">
        <v>9</v>
      </c>
      <c r="D1999" s="4">
        <f>IFERROR(VLOOKUP(A1999,[1]Parts!$A$2:$E$41283,5,0),VLOOKUP(A1999,[1]Parts!$A$2:$D$41283,4,0))</f>
        <v>1104</v>
      </c>
    </row>
    <row r="2000" spans="1:4" x14ac:dyDescent="0.2">
      <c r="A2000" s="1" t="s">
        <v>1999</v>
      </c>
      <c r="B2000" s="1" t="s">
        <v>16495</v>
      </c>
      <c r="C2000" s="5">
        <v>2</v>
      </c>
      <c r="D2000" s="4">
        <f>IFERROR(VLOOKUP(A2000,[1]Parts!$A$2:$E$41283,5,0),VLOOKUP(A2000,[1]Parts!$A$2:$D$41283,4,0))</f>
        <v>127</v>
      </c>
    </row>
    <row r="2001" spans="1:4" x14ac:dyDescent="0.2">
      <c r="A2001" s="1" t="s">
        <v>2000</v>
      </c>
      <c r="B2001" s="1" t="s">
        <v>16495</v>
      </c>
      <c r="C2001" s="5">
        <v>5</v>
      </c>
      <c r="D2001" s="4">
        <f>IFERROR(VLOOKUP(A2001,[1]Parts!$A$2:$E$41283,5,0),VLOOKUP(A2001,[1]Parts!$A$2:$D$41283,4,0))</f>
        <v>127</v>
      </c>
    </row>
    <row r="2002" spans="1:4" x14ac:dyDescent="0.2">
      <c r="A2002" s="1" t="s">
        <v>2001</v>
      </c>
      <c r="B2002" s="1" t="s">
        <v>16495</v>
      </c>
      <c r="C2002" s="5">
        <v>4</v>
      </c>
      <c r="D2002" s="4">
        <f>IFERROR(VLOOKUP(A2002,[1]Parts!$A$2:$E$41283,5,0),VLOOKUP(A2002,[1]Parts!$A$2:$D$41283,4,0))</f>
        <v>429</v>
      </c>
    </row>
    <row r="2003" spans="1:4" x14ac:dyDescent="0.2">
      <c r="A2003" s="1" t="s">
        <v>2002</v>
      </c>
      <c r="B2003" s="1" t="s">
        <v>16495</v>
      </c>
      <c r="C2003" s="5">
        <v>18</v>
      </c>
      <c r="D2003" s="4">
        <f>IFERROR(VLOOKUP(A2003,[1]Parts!$A$2:$E$41283,5,0),VLOOKUP(A2003,[1]Parts!$A$2:$D$41283,4,0))</f>
        <v>474</v>
      </c>
    </row>
    <row r="2004" spans="1:4" x14ac:dyDescent="0.2">
      <c r="A2004" s="1" t="s">
        <v>2003</v>
      </c>
      <c r="B2004" s="1" t="s">
        <v>16495</v>
      </c>
      <c r="C2004" s="5">
        <v>16</v>
      </c>
      <c r="D2004" s="4">
        <f>IFERROR(VLOOKUP(A2004,[1]Parts!$A$2:$E$41283,5,0),VLOOKUP(A2004,[1]Parts!$A$2:$D$41283,4,0))</f>
        <v>996</v>
      </c>
    </row>
    <row r="2005" spans="1:4" x14ac:dyDescent="0.2">
      <c r="A2005" s="1" t="s">
        <v>2004</v>
      </c>
      <c r="B2005" s="1" t="s">
        <v>16495</v>
      </c>
      <c r="C2005" s="5">
        <v>1</v>
      </c>
      <c r="D2005" s="4" t="e">
        <f>IFERROR(VLOOKUP(A2005,[1]Parts!$A$2:$E$41283,5,0),VLOOKUP(A2005,[1]Parts!$A$2:$D$41283,4,0))</f>
        <v>#N/A</v>
      </c>
    </row>
    <row r="2006" spans="1:4" x14ac:dyDescent="0.2">
      <c r="A2006" s="1" t="s">
        <v>2005</v>
      </c>
      <c r="B2006" s="1" t="s">
        <v>16495</v>
      </c>
      <c r="C2006" s="5">
        <v>2</v>
      </c>
      <c r="D2006" s="4">
        <f>IFERROR(VLOOKUP(A2006,[1]Parts!$A$2:$E$41283,5,0),VLOOKUP(A2006,[1]Parts!$A$2:$D$41283,4,0))</f>
        <v>274</v>
      </c>
    </row>
    <row r="2007" spans="1:4" x14ac:dyDescent="0.2">
      <c r="A2007" s="1" t="s">
        <v>2006</v>
      </c>
      <c r="B2007" s="1" t="s">
        <v>16495</v>
      </c>
      <c r="C2007" s="5">
        <v>2</v>
      </c>
      <c r="D2007" s="4">
        <f>IFERROR(VLOOKUP(A2007,[1]Parts!$A$2:$E$41283,5,0),VLOOKUP(A2007,[1]Parts!$A$2:$D$41283,4,0))</f>
        <v>488</v>
      </c>
    </row>
    <row r="2008" spans="1:4" x14ac:dyDescent="0.2">
      <c r="A2008" s="1" t="s">
        <v>2007</v>
      </c>
      <c r="B2008" s="1" t="s">
        <v>16495</v>
      </c>
      <c r="C2008" s="5">
        <v>1</v>
      </c>
      <c r="D2008" s="4">
        <f>IFERROR(VLOOKUP(A2008,[1]Parts!$A$2:$E$41283,5,0),VLOOKUP(A2008,[1]Parts!$A$2:$D$41283,4,0))</f>
        <v>86</v>
      </c>
    </row>
    <row r="2009" spans="1:4" x14ac:dyDescent="0.2">
      <c r="A2009" s="1" t="s">
        <v>2008</v>
      </c>
      <c r="B2009" s="1" t="s">
        <v>16495</v>
      </c>
      <c r="C2009" s="5">
        <v>1</v>
      </c>
      <c r="D2009" s="4">
        <f>IFERROR(VLOOKUP(A2009,[1]Parts!$A$2:$E$41283,5,0),VLOOKUP(A2009,[1]Parts!$A$2:$D$41283,4,0))</f>
        <v>119</v>
      </c>
    </row>
    <row r="2010" spans="1:4" x14ac:dyDescent="0.2">
      <c r="A2010" s="1" t="s">
        <v>2009</v>
      </c>
      <c r="B2010" s="1" t="s">
        <v>16495</v>
      </c>
      <c r="C2010" s="5">
        <v>1</v>
      </c>
      <c r="D2010" s="4">
        <f>IFERROR(VLOOKUP(A2010,[1]Parts!$A$2:$E$41283,5,0),VLOOKUP(A2010,[1]Parts!$A$2:$D$41283,4,0))</f>
        <v>381</v>
      </c>
    </row>
    <row r="2011" spans="1:4" x14ac:dyDescent="0.2">
      <c r="A2011" s="1" t="s">
        <v>2010</v>
      </c>
      <c r="B2011" s="1" t="s">
        <v>16495</v>
      </c>
      <c r="C2011" s="5">
        <v>2</v>
      </c>
      <c r="D2011" s="4">
        <f>IFERROR(VLOOKUP(A2011,[1]Parts!$A$2:$E$41283,5,0),VLOOKUP(A2011,[1]Parts!$A$2:$D$41283,4,0))</f>
        <v>262</v>
      </c>
    </row>
    <row r="2012" spans="1:4" x14ac:dyDescent="0.2">
      <c r="A2012" s="1" t="s">
        <v>2011</v>
      </c>
      <c r="B2012" s="1" t="s">
        <v>16495</v>
      </c>
      <c r="C2012" s="5">
        <v>1</v>
      </c>
      <c r="D2012" s="4">
        <f>IFERROR(VLOOKUP(A2012,[1]Parts!$A$2:$E$41283,5,0),VLOOKUP(A2012,[1]Parts!$A$2:$D$41283,4,0))</f>
        <v>260</v>
      </c>
    </row>
    <row r="2013" spans="1:4" x14ac:dyDescent="0.2">
      <c r="A2013" s="1" t="s">
        <v>2012</v>
      </c>
      <c r="B2013" s="1" t="s">
        <v>16495</v>
      </c>
      <c r="C2013" s="5">
        <v>1</v>
      </c>
      <c r="D2013" s="4">
        <f>IFERROR(VLOOKUP(A2013,[1]Parts!$A$2:$E$41283,5,0),VLOOKUP(A2013,[1]Parts!$A$2:$D$41283,4,0))</f>
        <v>909</v>
      </c>
    </row>
    <row r="2014" spans="1:4" x14ac:dyDescent="0.2">
      <c r="A2014" s="1" t="s">
        <v>2013</v>
      </c>
      <c r="B2014" s="1" t="s">
        <v>16495</v>
      </c>
      <c r="C2014" s="5">
        <v>10</v>
      </c>
      <c r="D2014" s="4">
        <f>IFERROR(VLOOKUP(A2014,[1]Parts!$A$2:$E$41283,5,0),VLOOKUP(A2014,[1]Parts!$A$2:$D$41283,4,0))</f>
        <v>929</v>
      </c>
    </row>
    <row r="2015" spans="1:4" x14ac:dyDescent="0.2">
      <c r="A2015" s="1" t="s">
        <v>2014</v>
      </c>
      <c r="B2015" s="1" t="s">
        <v>16495</v>
      </c>
      <c r="C2015" s="5">
        <v>2</v>
      </c>
      <c r="D2015" s="4">
        <f>IFERROR(VLOOKUP(A2015,[1]Parts!$A$2:$E$41283,5,0),VLOOKUP(A2015,[1]Parts!$A$2:$D$41283,4,0))</f>
        <v>507</v>
      </c>
    </row>
    <row r="2016" spans="1:4" x14ac:dyDescent="0.2">
      <c r="A2016" s="1" t="s">
        <v>2015</v>
      </c>
      <c r="B2016" s="1" t="s">
        <v>16495</v>
      </c>
      <c r="C2016" s="5">
        <v>1</v>
      </c>
      <c r="D2016" s="4">
        <f>IFERROR(VLOOKUP(A2016,[1]Parts!$A$2:$E$41283,5,0),VLOOKUP(A2016,[1]Parts!$A$2:$D$41283,4,0))</f>
        <v>840</v>
      </c>
    </row>
    <row r="2017" spans="1:4" x14ac:dyDescent="0.2">
      <c r="A2017" s="1" t="s">
        <v>2016</v>
      </c>
      <c r="B2017" s="1" t="s">
        <v>16495</v>
      </c>
      <c r="C2017" s="5">
        <v>2</v>
      </c>
      <c r="D2017" s="4">
        <f>IFERROR(VLOOKUP(A2017,[1]Parts!$A$2:$E$41283,5,0),VLOOKUP(A2017,[1]Parts!$A$2:$D$41283,4,0))</f>
        <v>883</v>
      </c>
    </row>
    <row r="2018" spans="1:4" x14ac:dyDescent="0.2">
      <c r="A2018" s="1" t="s">
        <v>2017</v>
      </c>
      <c r="B2018" s="1" t="s">
        <v>16495</v>
      </c>
      <c r="C2018" s="5">
        <v>4</v>
      </c>
      <c r="D2018" s="4">
        <f>IFERROR(VLOOKUP(A2018,[1]Parts!$A$2:$E$41283,5,0),VLOOKUP(A2018,[1]Parts!$A$2:$D$41283,4,0))</f>
        <v>91</v>
      </c>
    </row>
    <row r="2019" spans="1:4" x14ac:dyDescent="0.2">
      <c r="A2019" s="1" t="s">
        <v>2018</v>
      </c>
      <c r="B2019" s="1" t="s">
        <v>16495</v>
      </c>
      <c r="C2019" s="5">
        <v>5</v>
      </c>
      <c r="D2019" s="4">
        <f>IFERROR(VLOOKUP(A2019,[1]Parts!$A$2:$E$41283,5,0),VLOOKUP(A2019,[1]Parts!$A$2:$D$41283,4,0))</f>
        <v>91</v>
      </c>
    </row>
    <row r="2020" spans="1:4" x14ac:dyDescent="0.2">
      <c r="A2020" s="1" t="s">
        <v>2019</v>
      </c>
      <c r="B2020" s="1" t="s">
        <v>16495</v>
      </c>
      <c r="C2020" s="5">
        <v>2</v>
      </c>
      <c r="D2020" s="4">
        <f>IFERROR(VLOOKUP(A2020,[1]Parts!$A$2:$E$41283,5,0),VLOOKUP(A2020,[1]Parts!$A$2:$D$41283,4,0))</f>
        <v>386</v>
      </c>
    </row>
    <row r="2021" spans="1:4" x14ac:dyDescent="0.2">
      <c r="A2021" s="1" t="s">
        <v>2020</v>
      </c>
      <c r="B2021" s="1" t="s">
        <v>16495</v>
      </c>
      <c r="C2021" s="5">
        <v>4</v>
      </c>
      <c r="D2021" s="4">
        <f>IFERROR(VLOOKUP(A2021,[1]Parts!$A$2:$E$41283,5,0),VLOOKUP(A2021,[1]Parts!$A$2:$D$41283,4,0))</f>
        <v>433</v>
      </c>
    </row>
    <row r="2022" spans="1:4" x14ac:dyDescent="0.2">
      <c r="A2022" s="1" t="s">
        <v>2021</v>
      </c>
      <c r="B2022" s="1" t="s">
        <v>16495</v>
      </c>
      <c r="C2022" s="5">
        <v>7</v>
      </c>
      <c r="D2022" s="4">
        <f>IFERROR(VLOOKUP(A2022,[1]Parts!$A$2:$E$41283,5,0),VLOOKUP(A2022,[1]Parts!$A$2:$D$41283,4,0))</f>
        <v>706</v>
      </c>
    </row>
    <row r="2023" spans="1:4" x14ac:dyDescent="0.2">
      <c r="A2023" s="1" t="s">
        <v>2022</v>
      </c>
      <c r="B2023" s="1" t="s">
        <v>16495</v>
      </c>
      <c r="C2023" s="5">
        <v>1</v>
      </c>
      <c r="D2023" s="4">
        <f>IFERROR(VLOOKUP(A2023,[1]Parts!$A$2:$E$41283,5,0),VLOOKUP(A2023,[1]Parts!$A$2:$D$41283,4,0))</f>
        <v>673</v>
      </c>
    </row>
    <row r="2024" spans="1:4" x14ac:dyDescent="0.2">
      <c r="A2024" s="1" t="s">
        <v>2023</v>
      </c>
      <c r="B2024" s="1" t="s">
        <v>16495</v>
      </c>
      <c r="C2024" s="5">
        <v>4</v>
      </c>
      <c r="D2024" s="4">
        <f>IFERROR(VLOOKUP(A2024,[1]Parts!$A$2:$E$41283,5,0),VLOOKUP(A2024,[1]Parts!$A$2:$D$41283,4,0))</f>
        <v>791</v>
      </c>
    </row>
    <row r="2025" spans="1:4" x14ac:dyDescent="0.2">
      <c r="A2025" s="1" t="s">
        <v>2024</v>
      </c>
      <c r="B2025" s="1" t="s">
        <v>16495</v>
      </c>
      <c r="C2025" s="5">
        <v>2</v>
      </c>
      <c r="D2025" s="4">
        <f>IFERROR(VLOOKUP(A2025,[1]Parts!$A$2:$E$41283,5,0),VLOOKUP(A2025,[1]Parts!$A$2:$D$41283,4,0))</f>
        <v>706</v>
      </c>
    </row>
    <row r="2026" spans="1:4" x14ac:dyDescent="0.2">
      <c r="A2026" s="1" t="s">
        <v>2025</v>
      </c>
      <c r="B2026" s="1" t="s">
        <v>16495</v>
      </c>
      <c r="C2026" s="5">
        <v>4</v>
      </c>
      <c r="D2026" s="4">
        <f>IFERROR(VLOOKUP(A2026,[1]Parts!$A$2:$E$41283,5,0),VLOOKUP(A2026,[1]Parts!$A$2:$D$41283,4,0))</f>
        <v>433</v>
      </c>
    </row>
    <row r="2027" spans="1:4" x14ac:dyDescent="0.2">
      <c r="A2027" s="1" t="s">
        <v>2026</v>
      </c>
      <c r="B2027" s="1" t="s">
        <v>16495</v>
      </c>
      <c r="C2027" s="5">
        <v>5</v>
      </c>
      <c r="D2027" s="4">
        <f>IFERROR(VLOOKUP(A2027,[1]Parts!$A$2:$E$41283,5,0),VLOOKUP(A2027,[1]Parts!$A$2:$D$41283,4,0))</f>
        <v>673</v>
      </c>
    </row>
    <row r="2028" spans="1:4" x14ac:dyDescent="0.2">
      <c r="A2028" s="1" t="s">
        <v>2027</v>
      </c>
      <c r="B2028" s="1" t="s">
        <v>16495</v>
      </c>
      <c r="C2028" s="5">
        <v>5</v>
      </c>
      <c r="D2028" s="4">
        <f>IFERROR(VLOOKUP(A2028,[1]Parts!$A$2:$E$41283,5,0),VLOOKUP(A2028,[1]Parts!$A$2:$D$41283,4,0))</f>
        <v>791</v>
      </c>
    </row>
    <row r="2029" spans="1:4" x14ac:dyDescent="0.2">
      <c r="A2029" s="1" t="s">
        <v>2028</v>
      </c>
      <c r="B2029" s="1" t="s">
        <v>16495</v>
      </c>
      <c r="C2029" s="5">
        <v>3</v>
      </c>
      <c r="D2029" s="4">
        <f>IFERROR(VLOOKUP(A2029,[1]Parts!$A$2:$E$41283,5,0),VLOOKUP(A2029,[1]Parts!$A$2:$D$41283,4,0))</f>
        <v>673</v>
      </c>
    </row>
    <row r="2030" spans="1:4" x14ac:dyDescent="0.2">
      <c r="A2030" s="1" t="s">
        <v>2029</v>
      </c>
      <c r="B2030" s="1" t="s">
        <v>16495</v>
      </c>
      <c r="C2030" s="5">
        <v>3</v>
      </c>
      <c r="D2030" s="4">
        <f>IFERROR(VLOOKUP(A2030,[1]Parts!$A$2:$E$41283,5,0),VLOOKUP(A2030,[1]Parts!$A$2:$D$41283,4,0))</f>
        <v>827</v>
      </c>
    </row>
    <row r="2031" spans="1:4" x14ac:dyDescent="0.2">
      <c r="A2031" s="1" t="s">
        <v>2030</v>
      </c>
      <c r="B2031" s="1" t="s">
        <v>16495</v>
      </c>
      <c r="C2031" s="5">
        <v>6</v>
      </c>
      <c r="D2031" s="4">
        <f>IFERROR(VLOOKUP(A2031,[1]Parts!$A$2:$E$41283,5,0),VLOOKUP(A2031,[1]Parts!$A$2:$D$41283,4,0))</f>
        <v>827</v>
      </c>
    </row>
    <row r="2032" spans="1:4" x14ac:dyDescent="0.2">
      <c r="A2032" s="1" t="s">
        <v>2031</v>
      </c>
      <c r="B2032" s="1" t="s">
        <v>16495</v>
      </c>
      <c r="C2032" s="5">
        <v>4</v>
      </c>
      <c r="D2032" s="4">
        <f>IFERROR(VLOOKUP(A2032,[1]Parts!$A$2:$E$41283,5,0),VLOOKUP(A2032,[1]Parts!$A$2:$D$41283,4,0))</f>
        <v>527</v>
      </c>
    </row>
    <row r="2033" spans="1:4" x14ac:dyDescent="0.2">
      <c r="A2033" s="1" t="s">
        <v>2032</v>
      </c>
      <c r="B2033" s="1" t="s">
        <v>16495</v>
      </c>
      <c r="C2033" s="5">
        <v>9</v>
      </c>
      <c r="D2033" s="4">
        <f>IFERROR(VLOOKUP(A2033,[1]Parts!$A$2:$E$41283,5,0),VLOOKUP(A2033,[1]Parts!$A$2:$D$41283,4,0))</f>
        <v>903</v>
      </c>
    </row>
    <row r="2034" spans="1:4" x14ac:dyDescent="0.2">
      <c r="A2034" s="1" t="s">
        <v>2033</v>
      </c>
      <c r="B2034" s="1" t="s">
        <v>16495</v>
      </c>
      <c r="C2034" s="5">
        <v>4</v>
      </c>
      <c r="D2034" s="4">
        <f>IFERROR(VLOOKUP(A2034,[1]Parts!$A$2:$E$41283,5,0),VLOOKUP(A2034,[1]Parts!$A$2:$D$41283,4,0))</f>
        <v>276</v>
      </c>
    </row>
    <row r="2035" spans="1:4" x14ac:dyDescent="0.2">
      <c r="A2035" s="1" t="s">
        <v>2034</v>
      </c>
      <c r="B2035" s="1" t="s">
        <v>16495</v>
      </c>
      <c r="C2035" s="5">
        <v>5</v>
      </c>
      <c r="D2035" s="4">
        <f>IFERROR(VLOOKUP(A2035,[1]Parts!$A$2:$E$41283,5,0),VLOOKUP(A2035,[1]Parts!$A$2:$D$41283,4,0))</f>
        <v>903</v>
      </c>
    </row>
    <row r="2036" spans="1:4" x14ac:dyDescent="0.2">
      <c r="A2036" s="1" t="s">
        <v>2035</v>
      </c>
      <c r="B2036" s="1" t="s">
        <v>16495</v>
      </c>
      <c r="C2036" s="5">
        <v>4</v>
      </c>
      <c r="D2036" s="4">
        <f>IFERROR(VLOOKUP(A2036,[1]Parts!$A$2:$E$41283,5,0),VLOOKUP(A2036,[1]Parts!$A$2:$D$41283,4,0))</f>
        <v>276</v>
      </c>
    </row>
    <row r="2037" spans="1:4" x14ac:dyDescent="0.2">
      <c r="A2037" s="1" t="s">
        <v>2036</v>
      </c>
      <c r="B2037" s="1" t="s">
        <v>16495</v>
      </c>
      <c r="C2037" s="5">
        <v>10</v>
      </c>
      <c r="D2037" s="4">
        <f>IFERROR(VLOOKUP(A2037,[1]Parts!$A$2:$E$41283,5,0),VLOOKUP(A2037,[1]Parts!$A$2:$D$41283,4,0))</f>
        <v>754</v>
      </c>
    </row>
    <row r="2038" spans="1:4" x14ac:dyDescent="0.2">
      <c r="A2038" s="1" t="s">
        <v>2037</v>
      </c>
      <c r="B2038" s="1" t="s">
        <v>16495</v>
      </c>
      <c r="C2038" s="5">
        <v>19</v>
      </c>
      <c r="D2038" s="4">
        <f>IFERROR(VLOOKUP(A2038,[1]Parts!$A$2:$E$41283,5,0),VLOOKUP(A2038,[1]Parts!$A$2:$D$41283,4,0))</f>
        <v>1112</v>
      </c>
    </row>
    <row r="2039" spans="1:4" x14ac:dyDescent="0.2">
      <c r="A2039" s="1" t="s">
        <v>2038</v>
      </c>
      <c r="B2039" s="1" t="s">
        <v>16495</v>
      </c>
      <c r="C2039" s="5">
        <v>2</v>
      </c>
      <c r="D2039" s="4">
        <f>IFERROR(VLOOKUP(A2039,[1]Parts!$A$2:$E$41283,5,0),VLOOKUP(A2039,[1]Parts!$A$2:$D$41283,4,0))</f>
        <v>675</v>
      </c>
    </row>
    <row r="2040" spans="1:4" x14ac:dyDescent="0.2">
      <c r="A2040" s="1" t="s">
        <v>2039</v>
      </c>
      <c r="B2040" s="1" t="s">
        <v>16495</v>
      </c>
      <c r="C2040" s="5">
        <v>3</v>
      </c>
      <c r="D2040" s="4">
        <f>IFERROR(VLOOKUP(A2040,[1]Parts!$A$2:$E$41283,5,0),VLOOKUP(A2040,[1]Parts!$A$2:$D$41283,4,0))</f>
        <v>754</v>
      </c>
    </row>
    <row r="2041" spans="1:4" x14ac:dyDescent="0.2">
      <c r="A2041" s="1" t="s">
        <v>2040</v>
      </c>
      <c r="B2041" s="1" t="s">
        <v>16495</v>
      </c>
      <c r="C2041" s="5">
        <v>13</v>
      </c>
      <c r="D2041" s="4">
        <f>IFERROR(VLOOKUP(A2041,[1]Parts!$A$2:$E$41283,5,0),VLOOKUP(A2041,[1]Parts!$A$2:$D$41283,4,0))</f>
        <v>754</v>
      </c>
    </row>
    <row r="2042" spans="1:4" x14ac:dyDescent="0.2">
      <c r="A2042" s="1" t="s">
        <v>2041</v>
      </c>
      <c r="B2042" s="1" t="s">
        <v>16495</v>
      </c>
      <c r="C2042" s="5">
        <v>24</v>
      </c>
      <c r="D2042" s="4">
        <f>IFERROR(VLOOKUP(A2042,[1]Parts!$A$2:$E$41283,5,0),VLOOKUP(A2042,[1]Parts!$A$2:$D$41283,4,0))</f>
        <v>1112</v>
      </c>
    </row>
    <row r="2043" spans="1:4" x14ac:dyDescent="0.2">
      <c r="A2043" s="1" t="s">
        <v>2042</v>
      </c>
      <c r="B2043" s="1" t="s">
        <v>16495</v>
      </c>
      <c r="C2043" s="5">
        <v>2</v>
      </c>
      <c r="D2043" s="4">
        <f>IFERROR(VLOOKUP(A2043,[1]Parts!$A$2:$E$41283,5,0),VLOOKUP(A2043,[1]Parts!$A$2:$D$41283,4,0))</f>
        <v>675</v>
      </c>
    </row>
    <row r="2044" spans="1:4" x14ac:dyDescent="0.2">
      <c r="A2044" s="1" t="s">
        <v>2043</v>
      </c>
      <c r="B2044" s="1" t="s">
        <v>16495</v>
      </c>
      <c r="C2044" s="5">
        <v>3</v>
      </c>
      <c r="D2044" s="4">
        <f>IFERROR(VLOOKUP(A2044,[1]Parts!$A$2:$E$41283,5,0),VLOOKUP(A2044,[1]Parts!$A$2:$D$41283,4,0))</f>
        <v>754</v>
      </c>
    </row>
    <row r="2045" spans="1:4" x14ac:dyDescent="0.2">
      <c r="A2045" s="1" t="s">
        <v>2044</v>
      </c>
      <c r="B2045" s="1" t="s">
        <v>16495</v>
      </c>
      <c r="C2045" s="5">
        <v>2</v>
      </c>
      <c r="D2045" s="4">
        <f>IFERROR(VLOOKUP(A2045,[1]Parts!$A$2:$E$41283,5,0),VLOOKUP(A2045,[1]Parts!$A$2:$D$41283,4,0))</f>
        <v>1975</v>
      </c>
    </row>
    <row r="2046" spans="1:4" x14ac:dyDescent="0.2">
      <c r="A2046" s="1" t="s">
        <v>2045</v>
      </c>
      <c r="B2046" s="1" t="s">
        <v>16495</v>
      </c>
      <c r="C2046" s="5">
        <v>2</v>
      </c>
      <c r="D2046" s="4">
        <f>IFERROR(VLOOKUP(A2046,[1]Parts!$A$2:$E$41283,5,0),VLOOKUP(A2046,[1]Parts!$A$2:$D$41283,4,0))</f>
        <v>501</v>
      </c>
    </row>
    <row r="2047" spans="1:4" x14ac:dyDescent="0.2">
      <c r="A2047" s="1" t="s">
        <v>2046</v>
      </c>
      <c r="B2047" s="1" t="s">
        <v>16495</v>
      </c>
      <c r="C2047" s="5">
        <v>9</v>
      </c>
      <c r="D2047" s="4">
        <f>IFERROR(VLOOKUP(A2047,[1]Parts!$A$2:$E$41283,5,0),VLOOKUP(A2047,[1]Parts!$A$2:$D$41283,4,0))</f>
        <v>1729</v>
      </c>
    </row>
    <row r="2048" spans="1:4" x14ac:dyDescent="0.2">
      <c r="A2048" s="1" t="s">
        <v>2047</v>
      </c>
      <c r="B2048" s="1" t="s">
        <v>16495</v>
      </c>
      <c r="C2048" s="5">
        <v>3</v>
      </c>
      <c r="D2048" s="4">
        <f>IFERROR(VLOOKUP(A2048,[1]Parts!$A$2:$E$41283,5,0),VLOOKUP(A2048,[1]Parts!$A$2:$D$41283,4,0))</f>
        <v>152</v>
      </c>
    </row>
    <row r="2049" spans="1:4" x14ac:dyDescent="0.2">
      <c r="A2049" s="1" t="s">
        <v>2048</v>
      </c>
      <c r="B2049" s="1" t="s">
        <v>16495</v>
      </c>
      <c r="C2049" s="5">
        <v>3</v>
      </c>
      <c r="D2049" s="4">
        <f>IFERROR(VLOOKUP(A2049,[1]Parts!$A$2:$E$41283,5,0),VLOOKUP(A2049,[1]Parts!$A$2:$D$41283,4,0))</f>
        <v>146</v>
      </c>
    </row>
    <row r="2050" spans="1:4" x14ac:dyDescent="0.2">
      <c r="A2050" s="1" t="s">
        <v>2049</v>
      </c>
      <c r="B2050" s="1" t="s">
        <v>16495</v>
      </c>
      <c r="C2050" s="5">
        <v>7</v>
      </c>
      <c r="D2050" s="4">
        <f>IFERROR(VLOOKUP(A2050,[1]Parts!$A$2:$E$41283,5,0),VLOOKUP(A2050,[1]Parts!$A$2:$D$41283,4,0))</f>
        <v>906</v>
      </c>
    </row>
    <row r="2051" spans="1:4" x14ac:dyDescent="0.2">
      <c r="A2051" s="1" t="s">
        <v>2050</v>
      </c>
      <c r="B2051" s="1" t="s">
        <v>16495</v>
      </c>
      <c r="C2051" s="5">
        <v>1</v>
      </c>
      <c r="D2051" s="4">
        <f>IFERROR(VLOOKUP(A2051,[1]Parts!$A$2:$E$41283,5,0),VLOOKUP(A2051,[1]Parts!$A$2:$D$41283,4,0))</f>
        <v>491</v>
      </c>
    </row>
    <row r="2052" spans="1:4" x14ac:dyDescent="0.2">
      <c r="A2052" s="1" t="s">
        <v>2051</v>
      </c>
      <c r="B2052" s="1" t="s">
        <v>16495</v>
      </c>
      <c r="C2052" s="5">
        <v>2</v>
      </c>
      <c r="D2052" s="4">
        <f>IFERROR(VLOOKUP(A2052,[1]Parts!$A$2:$E$41283,5,0),VLOOKUP(A2052,[1]Parts!$A$2:$D$41283,4,0))</f>
        <v>62</v>
      </c>
    </row>
    <row r="2053" spans="1:4" x14ac:dyDescent="0.2">
      <c r="A2053" s="1" t="s">
        <v>2052</v>
      </c>
      <c r="B2053" s="1" t="s">
        <v>16495</v>
      </c>
      <c r="C2053" s="5">
        <v>10</v>
      </c>
      <c r="D2053" s="4">
        <f>IFERROR(VLOOKUP(A2053,[1]Parts!$A$2:$E$41283,5,0),VLOOKUP(A2053,[1]Parts!$A$2:$D$41283,4,0))</f>
        <v>586</v>
      </c>
    </row>
    <row r="2054" spans="1:4" x14ac:dyDescent="0.2">
      <c r="A2054" s="1" t="s">
        <v>2053</v>
      </c>
      <c r="B2054" s="1" t="s">
        <v>16495</v>
      </c>
      <c r="C2054" s="5">
        <v>2</v>
      </c>
      <c r="D2054" s="4">
        <f>IFERROR(VLOOKUP(A2054,[1]Parts!$A$2:$E$41283,5,0),VLOOKUP(A2054,[1]Parts!$A$2:$D$41283,4,0))</f>
        <v>239</v>
      </c>
    </row>
    <row r="2055" spans="1:4" x14ac:dyDescent="0.2">
      <c r="A2055" s="1" t="s">
        <v>2054</v>
      </c>
      <c r="B2055" s="1" t="s">
        <v>16495</v>
      </c>
      <c r="C2055" s="5">
        <v>1</v>
      </c>
      <c r="D2055" s="4">
        <f>IFERROR(VLOOKUP(A2055,[1]Parts!$A$2:$E$41283,5,0),VLOOKUP(A2055,[1]Parts!$A$2:$D$41283,4,0))</f>
        <v>305</v>
      </c>
    </row>
    <row r="2056" spans="1:4" x14ac:dyDescent="0.2">
      <c r="A2056" s="1" t="s">
        <v>2055</v>
      </c>
      <c r="B2056" s="1" t="s">
        <v>16495</v>
      </c>
      <c r="C2056" s="5">
        <v>6</v>
      </c>
      <c r="D2056" s="4">
        <f>IFERROR(VLOOKUP(A2056,[1]Parts!$A$2:$E$41283,5,0),VLOOKUP(A2056,[1]Parts!$A$2:$D$41283,4,0))</f>
        <v>586</v>
      </c>
    </row>
    <row r="2057" spans="1:4" x14ac:dyDescent="0.2">
      <c r="A2057" s="1" t="s">
        <v>2056</v>
      </c>
      <c r="B2057" s="1" t="s">
        <v>16495</v>
      </c>
      <c r="C2057" s="5">
        <v>2</v>
      </c>
      <c r="D2057" s="4">
        <f>IFERROR(VLOOKUP(A2057,[1]Parts!$A$2:$E$41283,5,0),VLOOKUP(A2057,[1]Parts!$A$2:$D$41283,4,0))</f>
        <v>239</v>
      </c>
    </row>
    <row r="2058" spans="1:4" x14ac:dyDescent="0.2">
      <c r="A2058" s="1" t="s">
        <v>2057</v>
      </c>
      <c r="B2058" s="1" t="s">
        <v>16495</v>
      </c>
      <c r="C2058" s="5">
        <v>1</v>
      </c>
      <c r="D2058" s="4">
        <f>IFERROR(VLOOKUP(A2058,[1]Parts!$A$2:$E$41283,5,0),VLOOKUP(A2058,[1]Parts!$A$2:$D$41283,4,0))</f>
        <v>2830</v>
      </c>
    </row>
    <row r="2059" spans="1:4" x14ac:dyDescent="0.2">
      <c r="A2059" s="1" t="s">
        <v>2058</v>
      </c>
      <c r="B2059" s="1" t="s">
        <v>16495</v>
      </c>
      <c r="C2059" s="5">
        <v>2</v>
      </c>
      <c r="D2059" s="4">
        <f>IFERROR(VLOOKUP(A2059,[1]Parts!$A$2:$E$41283,5,0),VLOOKUP(A2059,[1]Parts!$A$2:$D$41283,4,0))</f>
        <v>2766</v>
      </c>
    </row>
    <row r="2060" spans="1:4" x14ac:dyDescent="0.2">
      <c r="A2060" s="1" t="s">
        <v>2059</v>
      </c>
      <c r="B2060" s="1" t="s">
        <v>16495</v>
      </c>
      <c r="C2060" s="5">
        <v>1</v>
      </c>
      <c r="D2060" s="4">
        <f>IFERROR(VLOOKUP(A2060,[1]Parts!$A$2:$E$41283,5,0),VLOOKUP(A2060,[1]Parts!$A$2:$D$41283,4,0))</f>
        <v>486</v>
      </c>
    </row>
    <row r="2061" spans="1:4" x14ac:dyDescent="0.2">
      <c r="A2061" s="1" t="s">
        <v>2060</v>
      </c>
      <c r="B2061" s="1" t="s">
        <v>16495</v>
      </c>
      <c r="C2061" s="5">
        <v>2</v>
      </c>
      <c r="D2061" s="4">
        <f>IFERROR(VLOOKUP(A2061,[1]Parts!$A$2:$E$41283,5,0),VLOOKUP(A2061,[1]Parts!$A$2:$D$41283,4,0))</f>
        <v>340</v>
      </c>
    </row>
    <row r="2062" spans="1:4" x14ac:dyDescent="0.2">
      <c r="A2062" s="1" t="s">
        <v>2061</v>
      </c>
      <c r="B2062" s="1" t="s">
        <v>16495</v>
      </c>
      <c r="C2062" s="5">
        <v>1</v>
      </c>
      <c r="D2062" s="4">
        <f>IFERROR(VLOOKUP(A2062,[1]Parts!$A$2:$E$41283,5,0),VLOOKUP(A2062,[1]Parts!$A$2:$D$41283,4,0))</f>
        <v>340</v>
      </c>
    </row>
    <row r="2063" spans="1:4" x14ac:dyDescent="0.2">
      <c r="A2063" s="1" t="s">
        <v>2062</v>
      </c>
      <c r="B2063" s="1" t="s">
        <v>16495</v>
      </c>
      <c r="C2063" s="5">
        <v>2</v>
      </c>
      <c r="D2063" s="4">
        <f>IFERROR(VLOOKUP(A2063,[1]Parts!$A$2:$E$41283,5,0),VLOOKUP(A2063,[1]Parts!$A$2:$D$41283,4,0))</f>
        <v>161</v>
      </c>
    </row>
    <row r="2064" spans="1:4" x14ac:dyDescent="0.2">
      <c r="A2064" s="1" t="s">
        <v>2063</v>
      </c>
      <c r="B2064" s="1" t="s">
        <v>16495</v>
      </c>
      <c r="C2064" s="5">
        <v>10</v>
      </c>
      <c r="D2064" s="4">
        <f>IFERROR(VLOOKUP(A2064,[1]Parts!$A$2:$E$41283,5,0),VLOOKUP(A2064,[1]Parts!$A$2:$D$41283,4,0))</f>
        <v>33</v>
      </c>
    </row>
    <row r="2065" spans="1:4" x14ac:dyDescent="0.2">
      <c r="A2065" s="1" t="s">
        <v>2064</v>
      </c>
      <c r="B2065" s="1" t="s">
        <v>16495</v>
      </c>
      <c r="C2065" s="5">
        <v>6</v>
      </c>
      <c r="D2065" s="4">
        <f>IFERROR(VLOOKUP(A2065,[1]Parts!$A$2:$E$41283,5,0),VLOOKUP(A2065,[1]Parts!$A$2:$D$41283,4,0))</f>
        <v>35</v>
      </c>
    </row>
    <row r="2066" spans="1:4" x14ac:dyDescent="0.2">
      <c r="A2066" s="1" t="s">
        <v>2065</v>
      </c>
      <c r="B2066" s="1" t="s">
        <v>16495</v>
      </c>
      <c r="C2066" s="5">
        <v>20</v>
      </c>
      <c r="D2066" s="4">
        <f>IFERROR(VLOOKUP(A2066,[1]Parts!$A$2:$E$41283,5,0),VLOOKUP(A2066,[1]Parts!$A$2:$D$41283,4,0))</f>
        <v>41</v>
      </c>
    </row>
    <row r="2067" spans="1:4" x14ac:dyDescent="0.2">
      <c r="A2067" s="1" t="s">
        <v>2066</v>
      </c>
      <c r="B2067" s="1" t="s">
        <v>16495</v>
      </c>
      <c r="C2067" s="5">
        <v>1</v>
      </c>
      <c r="D2067" s="4">
        <f>IFERROR(VLOOKUP(A2067,[1]Parts!$A$2:$E$41283,5,0),VLOOKUP(A2067,[1]Parts!$A$2:$D$41283,4,0))</f>
        <v>91</v>
      </c>
    </row>
    <row r="2068" spans="1:4" x14ac:dyDescent="0.2">
      <c r="A2068" s="1" t="s">
        <v>2067</v>
      </c>
      <c r="B2068" s="1" t="s">
        <v>16495</v>
      </c>
      <c r="C2068" s="5">
        <v>5</v>
      </c>
      <c r="D2068" s="4">
        <f>IFERROR(VLOOKUP(A2068,[1]Parts!$A$2:$E$41283,5,0),VLOOKUP(A2068,[1]Parts!$A$2:$D$41283,4,0))</f>
        <v>82</v>
      </c>
    </row>
    <row r="2069" spans="1:4" x14ac:dyDescent="0.2">
      <c r="A2069" s="1" t="s">
        <v>2068</v>
      </c>
      <c r="B2069" s="1" t="s">
        <v>16495</v>
      </c>
      <c r="C2069" s="5">
        <v>2</v>
      </c>
      <c r="D2069" s="4">
        <f>IFERROR(VLOOKUP(A2069,[1]Parts!$A$2:$E$41283,5,0),VLOOKUP(A2069,[1]Parts!$A$2:$D$41283,4,0))</f>
        <v>428</v>
      </c>
    </row>
    <row r="2070" spans="1:4" x14ac:dyDescent="0.2">
      <c r="A2070" s="1" t="s">
        <v>2069</v>
      </c>
      <c r="B2070" s="1" t="s">
        <v>16495</v>
      </c>
      <c r="C2070" s="5">
        <v>5</v>
      </c>
      <c r="D2070" s="4">
        <f>IFERROR(VLOOKUP(A2070,[1]Parts!$A$2:$E$41283,5,0),VLOOKUP(A2070,[1]Parts!$A$2:$D$41283,4,0))</f>
        <v>428</v>
      </c>
    </row>
    <row r="2071" spans="1:4" x14ac:dyDescent="0.2">
      <c r="A2071" s="1" t="s">
        <v>2070</v>
      </c>
      <c r="B2071" s="1" t="s">
        <v>16495</v>
      </c>
      <c r="C2071" s="5">
        <v>5</v>
      </c>
      <c r="D2071" s="4">
        <f>IFERROR(VLOOKUP(A2071,[1]Parts!$A$2:$E$41283,5,0),VLOOKUP(A2071,[1]Parts!$A$2:$D$41283,4,0))</f>
        <v>94</v>
      </c>
    </row>
    <row r="2072" spans="1:4" x14ac:dyDescent="0.2">
      <c r="A2072" s="1" t="s">
        <v>2071</v>
      </c>
      <c r="B2072" s="1" t="s">
        <v>16495</v>
      </c>
      <c r="C2072" s="5">
        <v>7</v>
      </c>
      <c r="D2072" s="4">
        <f>IFERROR(VLOOKUP(A2072,[1]Parts!$A$2:$E$41283,5,0),VLOOKUP(A2072,[1]Parts!$A$2:$D$41283,4,0))</f>
        <v>94</v>
      </c>
    </row>
    <row r="2073" spans="1:4" x14ac:dyDescent="0.2">
      <c r="A2073" s="1" t="s">
        <v>2072</v>
      </c>
      <c r="B2073" s="1" t="s">
        <v>16495</v>
      </c>
      <c r="C2073" s="5">
        <v>3</v>
      </c>
      <c r="D2073" s="4">
        <f>IFERROR(VLOOKUP(A2073,[1]Parts!$A$2:$E$41283,5,0),VLOOKUP(A2073,[1]Parts!$A$2:$D$41283,4,0))</f>
        <v>459</v>
      </c>
    </row>
    <row r="2074" spans="1:4" x14ac:dyDescent="0.2">
      <c r="A2074" s="1" t="s">
        <v>2073</v>
      </c>
      <c r="B2074" s="1" t="s">
        <v>16495</v>
      </c>
      <c r="C2074" s="5">
        <v>2</v>
      </c>
      <c r="D2074" s="4">
        <f>IFERROR(VLOOKUP(A2074,[1]Parts!$A$2:$E$41283,5,0),VLOOKUP(A2074,[1]Parts!$A$2:$D$41283,4,0))</f>
        <v>89</v>
      </c>
    </row>
    <row r="2075" spans="1:4" x14ac:dyDescent="0.2">
      <c r="A2075" s="1" t="s">
        <v>2074</v>
      </c>
      <c r="B2075" s="1" t="s">
        <v>16495</v>
      </c>
      <c r="C2075" s="5">
        <v>3</v>
      </c>
      <c r="D2075" s="4">
        <f>IFERROR(VLOOKUP(A2075,[1]Parts!$A$2:$E$41283,5,0),VLOOKUP(A2075,[1]Parts!$A$2:$D$41283,4,0))</f>
        <v>459</v>
      </c>
    </row>
    <row r="2076" spans="1:4" x14ac:dyDescent="0.2">
      <c r="A2076" s="1" t="s">
        <v>2075</v>
      </c>
      <c r="B2076" s="1" t="s">
        <v>16495</v>
      </c>
      <c r="C2076" s="5">
        <v>5</v>
      </c>
      <c r="D2076" s="4">
        <f>IFERROR(VLOOKUP(A2076,[1]Parts!$A$2:$E$41283,5,0),VLOOKUP(A2076,[1]Parts!$A$2:$D$41283,4,0))</f>
        <v>80</v>
      </c>
    </row>
    <row r="2077" spans="1:4" x14ac:dyDescent="0.2">
      <c r="A2077" s="1" t="s">
        <v>2076</v>
      </c>
      <c r="B2077" s="1" t="s">
        <v>16495</v>
      </c>
      <c r="C2077" s="5">
        <v>2</v>
      </c>
      <c r="D2077" s="4">
        <f>IFERROR(VLOOKUP(A2077,[1]Parts!$A$2:$E$41283,5,0),VLOOKUP(A2077,[1]Parts!$A$2:$D$41283,4,0))</f>
        <v>433</v>
      </c>
    </row>
    <row r="2078" spans="1:4" x14ac:dyDescent="0.2">
      <c r="A2078" s="1" t="s">
        <v>2077</v>
      </c>
      <c r="B2078" s="1" t="s">
        <v>16495</v>
      </c>
      <c r="C2078" s="5">
        <v>7</v>
      </c>
      <c r="D2078" s="4">
        <f>IFERROR(VLOOKUP(A2078,[1]Parts!$A$2:$E$41283,5,0),VLOOKUP(A2078,[1]Parts!$A$2:$D$41283,4,0))</f>
        <v>179</v>
      </c>
    </row>
    <row r="2079" spans="1:4" x14ac:dyDescent="0.2">
      <c r="A2079" s="1" t="s">
        <v>2078</v>
      </c>
      <c r="B2079" s="1" t="s">
        <v>16495</v>
      </c>
      <c r="C2079" s="5">
        <v>5</v>
      </c>
      <c r="D2079" s="4">
        <f>IFERROR(VLOOKUP(A2079,[1]Parts!$A$2:$E$41283,5,0),VLOOKUP(A2079,[1]Parts!$A$2:$D$41283,4,0))</f>
        <v>80</v>
      </c>
    </row>
    <row r="2080" spans="1:4" x14ac:dyDescent="0.2">
      <c r="A2080" s="1" t="s">
        <v>2079</v>
      </c>
      <c r="B2080" s="1" t="s">
        <v>16495</v>
      </c>
      <c r="C2080" s="5">
        <v>6</v>
      </c>
      <c r="D2080" s="4">
        <f>IFERROR(VLOOKUP(A2080,[1]Parts!$A$2:$E$41283,5,0),VLOOKUP(A2080,[1]Parts!$A$2:$D$41283,4,0))</f>
        <v>179</v>
      </c>
    </row>
    <row r="2081" spans="1:4" x14ac:dyDescent="0.2">
      <c r="A2081" s="1" t="s">
        <v>2080</v>
      </c>
      <c r="B2081" s="1" t="s">
        <v>16495</v>
      </c>
      <c r="C2081" s="5">
        <v>2</v>
      </c>
      <c r="D2081" s="4">
        <f>IFERROR(VLOOKUP(A2081,[1]Parts!$A$2:$E$41283,5,0),VLOOKUP(A2081,[1]Parts!$A$2:$D$41283,4,0))</f>
        <v>428</v>
      </c>
    </row>
    <row r="2082" spans="1:4" x14ac:dyDescent="0.2">
      <c r="A2082" s="1" t="s">
        <v>2081</v>
      </c>
      <c r="B2082" s="1" t="s">
        <v>16495</v>
      </c>
      <c r="C2082" s="5">
        <v>4</v>
      </c>
      <c r="D2082" s="4">
        <f>IFERROR(VLOOKUP(A2082,[1]Parts!$A$2:$E$41283,5,0),VLOOKUP(A2082,[1]Parts!$A$2:$D$41283,4,0))</f>
        <v>228</v>
      </c>
    </row>
    <row r="2083" spans="1:4" x14ac:dyDescent="0.2">
      <c r="A2083" s="1" t="s">
        <v>2082</v>
      </c>
      <c r="B2083" s="1" t="s">
        <v>16495</v>
      </c>
      <c r="C2083" s="5">
        <v>3</v>
      </c>
      <c r="D2083" s="4">
        <f>IFERROR(VLOOKUP(A2083,[1]Parts!$A$2:$E$41283,5,0),VLOOKUP(A2083,[1]Parts!$A$2:$D$41283,4,0))</f>
        <v>220</v>
      </c>
    </row>
    <row r="2084" spans="1:4" x14ac:dyDescent="0.2">
      <c r="A2084" s="1" t="s">
        <v>2083</v>
      </c>
      <c r="B2084" s="1" t="s">
        <v>16495</v>
      </c>
      <c r="C2084" s="5">
        <v>3</v>
      </c>
      <c r="D2084" s="4">
        <f>IFERROR(VLOOKUP(A2084,[1]Parts!$A$2:$E$41283,5,0),VLOOKUP(A2084,[1]Parts!$A$2:$D$41283,4,0))</f>
        <v>428</v>
      </c>
    </row>
    <row r="2085" spans="1:4" x14ac:dyDescent="0.2">
      <c r="A2085" s="1" t="s">
        <v>2084</v>
      </c>
      <c r="B2085" s="1" t="s">
        <v>16495</v>
      </c>
      <c r="C2085" s="5">
        <v>4</v>
      </c>
      <c r="D2085" s="4">
        <f>IFERROR(VLOOKUP(A2085,[1]Parts!$A$2:$E$41283,5,0),VLOOKUP(A2085,[1]Parts!$A$2:$D$41283,4,0))</f>
        <v>228</v>
      </c>
    </row>
    <row r="2086" spans="1:4" x14ac:dyDescent="0.2">
      <c r="A2086" s="1" t="s">
        <v>2085</v>
      </c>
      <c r="B2086" s="1" t="s">
        <v>16495</v>
      </c>
      <c r="C2086" s="5">
        <v>4</v>
      </c>
      <c r="D2086" s="4">
        <f>IFERROR(VLOOKUP(A2086,[1]Parts!$A$2:$E$41283,5,0),VLOOKUP(A2086,[1]Parts!$A$2:$D$41283,4,0))</f>
        <v>220</v>
      </c>
    </row>
    <row r="2087" spans="1:4" x14ac:dyDescent="0.2">
      <c r="A2087" s="1" t="s">
        <v>2086</v>
      </c>
      <c r="B2087" s="1" t="s">
        <v>16495</v>
      </c>
      <c r="C2087" s="5">
        <v>1</v>
      </c>
      <c r="D2087" s="4">
        <f>IFERROR(VLOOKUP(A2087,[1]Parts!$A$2:$E$41283,5,0),VLOOKUP(A2087,[1]Parts!$A$2:$D$41283,4,0))</f>
        <v>281</v>
      </c>
    </row>
    <row r="2088" spans="1:4" x14ac:dyDescent="0.2">
      <c r="A2088" s="1" t="s">
        <v>2087</v>
      </c>
      <c r="B2088" s="1" t="s">
        <v>16495</v>
      </c>
      <c r="C2088" s="5">
        <v>2</v>
      </c>
      <c r="D2088" s="4">
        <f>IFERROR(VLOOKUP(A2088,[1]Parts!$A$2:$E$41283,5,0),VLOOKUP(A2088,[1]Parts!$A$2:$D$41283,4,0))</f>
        <v>281</v>
      </c>
    </row>
    <row r="2089" spans="1:4" x14ac:dyDescent="0.2">
      <c r="A2089" s="1" t="s">
        <v>2088</v>
      </c>
      <c r="B2089" s="1" t="s">
        <v>16495</v>
      </c>
      <c r="C2089" s="5">
        <v>22</v>
      </c>
      <c r="D2089" s="4">
        <f>IFERROR(VLOOKUP(A2089,[1]Parts!$A$2:$E$41283,5,0),VLOOKUP(A2089,[1]Parts!$A$2:$D$41283,4,0))</f>
        <v>17</v>
      </c>
    </row>
    <row r="2090" spans="1:4" x14ac:dyDescent="0.2">
      <c r="A2090" s="1" t="s">
        <v>2089</v>
      </c>
      <c r="B2090" s="1" t="s">
        <v>16495</v>
      </c>
      <c r="C2090" s="5">
        <v>6</v>
      </c>
      <c r="D2090" s="4" t="e">
        <f>IFERROR(VLOOKUP(A2090,[1]Parts!$A$2:$E$41283,5,0),VLOOKUP(A2090,[1]Parts!$A$2:$D$41283,4,0))</f>
        <v>#N/A</v>
      </c>
    </row>
    <row r="2091" spans="1:4" x14ac:dyDescent="0.2">
      <c r="A2091" s="1" t="s">
        <v>2090</v>
      </c>
      <c r="B2091" s="1" t="s">
        <v>16495</v>
      </c>
      <c r="C2091" s="5">
        <v>21</v>
      </c>
      <c r="D2091" s="4">
        <f>IFERROR(VLOOKUP(A2091,[1]Parts!$A$2:$E$41283,5,0),VLOOKUP(A2091,[1]Parts!$A$2:$D$41283,4,0))</f>
        <v>55</v>
      </c>
    </row>
    <row r="2092" spans="1:4" x14ac:dyDescent="0.2">
      <c r="A2092" s="1" t="s">
        <v>2091</v>
      </c>
      <c r="B2092" s="1" t="s">
        <v>16495</v>
      </c>
      <c r="C2092" s="5">
        <v>2</v>
      </c>
      <c r="D2092" s="4" t="e">
        <f>IFERROR(VLOOKUP(A2092,[1]Parts!$A$2:$E$41283,5,0),VLOOKUP(A2092,[1]Parts!$A$2:$D$41283,4,0))</f>
        <v>#N/A</v>
      </c>
    </row>
    <row r="2093" spans="1:4" x14ac:dyDescent="0.2">
      <c r="A2093" s="1" t="s">
        <v>2092</v>
      </c>
      <c r="B2093" s="1" t="s">
        <v>16495</v>
      </c>
      <c r="C2093" s="5">
        <v>5</v>
      </c>
      <c r="D2093" s="4">
        <f>IFERROR(VLOOKUP(A2093,[1]Parts!$A$2:$E$41283,5,0),VLOOKUP(A2093,[1]Parts!$A$2:$D$41283,4,0))</f>
        <v>52</v>
      </c>
    </row>
    <row r="2094" spans="1:4" x14ac:dyDescent="0.2">
      <c r="A2094" s="1" t="s">
        <v>2093</v>
      </c>
      <c r="B2094" s="1" t="s">
        <v>16495</v>
      </c>
      <c r="C2094" s="5">
        <v>23</v>
      </c>
      <c r="D2094" s="4">
        <f>IFERROR(VLOOKUP(A2094,[1]Parts!$A$2:$E$41283,5,0),VLOOKUP(A2094,[1]Parts!$A$2:$D$41283,4,0))</f>
        <v>17</v>
      </c>
    </row>
    <row r="2095" spans="1:4" x14ac:dyDescent="0.2">
      <c r="A2095" s="1" t="s">
        <v>2094</v>
      </c>
      <c r="B2095" s="1" t="s">
        <v>16495</v>
      </c>
      <c r="C2095" s="5">
        <v>2</v>
      </c>
      <c r="D2095" s="4">
        <f>IFERROR(VLOOKUP(A2095,[1]Parts!$A$2:$E$41283,5,0),VLOOKUP(A2095,[1]Parts!$A$2:$D$41283,4,0))</f>
        <v>1481</v>
      </c>
    </row>
    <row r="2096" spans="1:4" x14ac:dyDescent="0.2">
      <c r="A2096" s="1" t="s">
        <v>2095</v>
      </c>
      <c r="B2096" s="1" t="s">
        <v>16495</v>
      </c>
      <c r="C2096" s="5">
        <v>3</v>
      </c>
      <c r="D2096" s="4">
        <f>IFERROR(VLOOKUP(A2096,[1]Parts!$A$2:$E$41283,5,0),VLOOKUP(A2096,[1]Parts!$A$2:$D$41283,4,0))</f>
        <v>89</v>
      </c>
    </row>
    <row r="2097" spans="1:4" x14ac:dyDescent="0.2">
      <c r="A2097" s="1" t="s">
        <v>2096</v>
      </c>
      <c r="B2097" s="1" t="s">
        <v>16495</v>
      </c>
      <c r="C2097" s="5">
        <v>3</v>
      </c>
      <c r="D2097" s="4">
        <f>IFERROR(VLOOKUP(A2097,[1]Parts!$A$2:$E$41283,5,0),VLOOKUP(A2097,[1]Parts!$A$2:$D$41283,4,0))</f>
        <v>450</v>
      </c>
    </row>
    <row r="2098" spans="1:4" x14ac:dyDescent="0.2">
      <c r="A2098" s="1" t="s">
        <v>2097</v>
      </c>
      <c r="B2098" s="1" t="s">
        <v>16495</v>
      </c>
      <c r="C2098" s="5">
        <v>2</v>
      </c>
      <c r="D2098" s="4">
        <f>IFERROR(VLOOKUP(A2098,[1]Parts!$A$2:$E$41283,5,0),VLOOKUP(A2098,[1]Parts!$A$2:$D$41283,4,0))</f>
        <v>89</v>
      </c>
    </row>
    <row r="2099" spans="1:4" x14ac:dyDescent="0.2">
      <c r="A2099" s="1" t="s">
        <v>2098</v>
      </c>
      <c r="B2099" s="1" t="s">
        <v>16495</v>
      </c>
      <c r="C2099" s="5">
        <v>2</v>
      </c>
      <c r="D2099" s="4">
        <f>IFERROR(VLOOKUP(A2099,[1]Parts!$A$2:$E$41283,5,0),VLOOKUP(A2099,[1]Parts!$A$2:$D$41283,4,0))</f>
        <v>450</v>
      </c>
    </row>
    <row r="2100" spans="1:4" x14ac:dyDescent="0.2">
      <c r="A2100" s="1" t="s">
        <v>2099</v>
      </c>
      <c r="B2100" s="1" t="s">
        <v>16495</v>
      </c>
      <c r="C2100" s="5">
        <v>1</v>
      </c>
      <c r="D2100" s="4">
        <f>IFERROR(VLOOKUP(A2100,[1]Parts!$A$2:$E$41283,5,0),VLOOKUP(A2100,[1]Parts!$A$2:$D$41283,4,0))</f>
        <v>904</v>
      </c>
    </row>
    <row r="2101" spans="1:4" x14ac:dyDescent="0.2">
      <c r="A2101" s="1" t="s">
        <v>2100</v>
      </c>
      <c r="B2101" s="1" t="s">
        <v>16495</v>
      </c>
      <c r="C2101" s="5">
        <v>2</v>
      </c>
      <c r="D2101" s="4">
        <f>IFERROR(VLOOKUP(A2101,[1]Parts!$A$2:$E$41283,5,0),VLOOKUP(A2101,[1]Parts!$A$2:$D$41283,4,0))</f>
        <v>89</v>
      </c>
    </row>
    <row r="2102" spans="1:4" x14ac:dyDescent="0.2">
      <c r="A2102" s="1" t="s">
        <v>2101</v>
      </c>
      <c r="B2102" s="1" t="s">
        <v>16495</v>
      </c>
      <c r="C2102" s="5">
        <v>3</v>
      </c>
      <c r="D2102" s="4">
        <f>IFERROR(VLOOKUP(A2102,[1]Parts!$A$2:$E$41283,5,0),VLOOKUP(A2102,[1]Parts!$A$2:$D$41283,4,0))</f>
        <v>449</v>
      </c>
    </row>
    <row r="2103" spans="1:4" x14ac:dyDescent="0.2">
      <c r="A2103" s="1" t="s">
        <v>2102</v>
      </c>
      <c r="B2103" s="1" t="s">
        <v>16495</v>
      </c>
      <c r="C2103" s="5">
        <v>2</v>
      </c>
      <c r="D2103" s="4">
        <f>IFERROR(VLOOKUP(A2103,[1]Parts!$A$2:$E$41283,5,0),VLOOKUP(A2103,[1]Parts!$A$2:$D$41283,4,0))</f>
        <v>904</v>
      </c>
    </row>
    <row r="2104" spans="1:4" x14ac:dyDescent="0.2">
      <c r="A2104" s="1" t="s">
        <v>2103</v>
      </c>
      <c r="B2104" s="1" t="s">
        <v>16495</v>
      </c>
      <c r="C2104" s="5">
        <v>2</v>
      </c>
      <c r="D2104" s="4">
        <f>IFERROR(VLOOKUP(A2104,[1]Parts!$A$2:$E$41283,5,0),VLOOKUP(A2104,[1]Parts!$A$2:$D$41283,4,0))</f>
        <v>89</v>
      </c>
    </row>
    <row r="2105" spans="1:4" x14ac:dyDescent="0.2">
      <c r="A2105" s="1" t="s">
        <v>2104</v>
      </c>
      <c r="B2105" s="1" t="s">
        <v>16495</v>
      </c>
      <c r="C2105" s="5">
        <v>2</v>
      </c>
      <c r="D2105" s="4">
        <f>IFERROR(VLOOKUP(A2105,[1]Parts!$A$2:$E$41283,5,0),VLOOKUP(A2105,[1]Parts!$A$2:$D$41283,4,0))</f>
        <v>449</v>
      </c>
    </row>
    <row r="2106" spans="1:4" x14ac:dyDescent="0.2">
      <c r="A2106" s="1" t="s">
        <v>2105</v>
      </c>
      <c r="B2106" s="1" t="s">
        <v>16495</v>
      </c>
      <c r="C2106" s="5">
        <v>2</v>
      </c>
      <c r="D2106" s="4">
        <f>IFERROR(VLOOKUP(A2106,[1]Parts!$A$2:$E$41283,5,0),VLOOKUP(A2106,[1]Parts!$A$2:$D$41283,4,0))</f>
        <v>95</v>
      </c>
    </row>
    <row r="2107" spans="1:4" x14ac:dyDescent="0.2">
      <c r="A2107" s="1" t="s">
        <v>2106</v>
      </c>
      <c r="B2107" s="1" t="s">
        <v>16495</v>
      </c>
      <c r="C2107" s="5">
        <v>2</v>
      </c>
      <c r="D2107" s="4">
        <f>IFERROR(VLOOKUP(A2107,[1]Parts!$A$2:$E$41283,5,0),VLOOKUP(A2107,[1]Parts!$A$2:$D$41283,4,0))</f>
        <v>457</v>
      </c>
    </row>
    <row r="2108" spans="1:4" x14ac:dyDescent="0.2">
      <c r="A2108" s="1" t="s">
        <v>2107</v>
      </c>
      <c r="B2108" s="1" t="s">
        <v>16495</v>
      </c>
      <c r="C2108" s="5">
        <v>2</v>
      </c>
      <c r="D2108" s="4">
        <f>IFERROR(VLOOKUP(A2108,[1]Parts!$A$2:$E$41283,5,0),VLOOKUP(A2108,[1]Parts!$A$2:$D$41283,4,0))</f>
        <v>95</v>
      </c>
    </row>
    <row r="2109" spans="1:4" x14ac:dyDescent="0.2">
      <c r="A2109" s="1" t="s">
        <v>2108</v>
      </c>
      <c r="B2109" s="1" t="s">
        <v>16495</v>
      </c>
      <c r="C2109" s="5">
        <v>2</v>
      </c>
      <c r="D2109" s="4">
        <f>IFERROR(VLOOKUP(A2109,[1]Parts!$A$2:$E$41283,5,0),VLOOKUP(A2109,[1]Parts!$A$2:$D$41283,4,0))</f>
        <v>457</v>
      </c>
    </row>
    <row r="2110" spans="1:4" x14ac:dyDescent="0.2">
      <c r="A2110" s="1" t="s">
        <v>2109</v>
      </c>
      <c r="B2110" s="1" t="s">
        <v>16495</v>
      </c>
      <c r="C2110" s="5">
        <v>2</v>
      </c>
      <c r="D2110" s="4">
        <f>IFERROR(VLOOKUP(A2110,[1]Parts!$A$2:$E$41283,5,0),VLOOKUP(A2110,[1]Parts!$A$2:$D$41283,4,0))</f>
        <v>450</v>
      </c>
    </row>
    <row r="2111" spans="1:4" x14ac:dyDescent="0.2">
      <c r="A2111" s="1" t="s">
        <v>2110</v>
      </c>
      <c r="B2111" s="1" t="s">
        <v>16495</v>
      </c>
      <c r="C2111" s="5">
        <v>1</v>
      </c>
      <c r="D2111" s="4">
        <f>IFERROR(VLOOKUP(A2111,[1]Parts!$A$2:$E$41283,5,0),VLOOKUP(A2111,[1]Parts!$A$2:$D$41283,4,0))</f>
        <v>513</v>
      </c>
    </row>
    <row r="2112" spans="1:4" x14ac:dyDescent="0.2">
      <c r="A2112" s="1" t="s">
        <v>2111</v>
      </c>
      <c r="B2112" s="1" t="s">
        <v>16495</v>
      </c>
      <c r="C2112" s="5">
        <v>2</v>
      </c>
      <c r="D2112" s="4">
        <f>IFERROR(VLOOKUP(A2112,[1]Parts!$A$2:$E$41283,5,0),VLOOKUP(A2112,[1]Parts!$A$2:$D$41283,4,0))</f>
        <v>4355</v>
      </c>
    </row>
    <row r="2113" spans="1:4" x14ac:dyDescent="0.2">
      <c r="A2113" s="1" t="s">
        <v>2112</v>
      </c>
      <c r="B2113" s="1" t="s">
        <v>16495</v>
      </c>
      <c r="C2113" s="5">
        <v>4</v>
      </c>
      <c r="D2113" s="4">
        <f>IFERROR(VLOOKUP(A2113,[1]Parts!$A$2:$E$41283,5,0),VLOOKUP(A2113,[1]Parts!$A$2:$D$41283,4,0))</f>
        <v>2897</v>
      </c>
    </row>
    <row r="2114" spans="1:4" x14ac:dyDescent="0.2">
      <c r="A2114" s="1" t="s">
        <v>2113</v>
      </c>
      <c r="B2114" s="1" t="s">
        <v>16495</v>
      </c>
      <c r="C2114" s="5">
        <v>2</v>
      </c>
      <c r="D2114" s="4">
        <f>IFERROR(VLOOKUP(A2114,[1]Parts!$A$2:$E$41283,5,0),VLOOKUP(A2114,[1]Parts!$A$2:$D$41283,4,0))</f>
        <v>283</v>
      </c>
    </row>
    <row r="2115" spans="1:4" x14ac:dyDescent="0.2">
      <c r="A2115" s="1" t="s">
        <v>2114</v>
      </c>
      <c r="B2115" s="1" t="s">
        <v>16495</v>
      </c>
      <c r="C2115" s="5">
        <v>1</v>
      </c>
      <c r="D2115" s="4">
        <f>IFERROR(VLOOKUP(A2115,[1]Parts!$A$2:$E$41283,5,0),VLOOKUP(A2115,[1]Parts!$A$2:$D$41283,4,0))</f>
        <v>877</v>
      </c>
    </row>
    <row r="2116" spans="1:4" x14ac:dyDescent="0.2">
      <c r="A2116" s="1" t="s">
        <v>2115</v>
      </c>
      <c r="B2116" s="1" t="s">
        <v>16495</v>
      </c>
      <c r="C2116" s="5">
        <v>1</v>
      </c>
      <c r="D2116" s="4">
        <f>IFERROR(VLOOKUP(A2116,[1]Parts!$A$2:$E$41283,5,0),VLOOKUP(A2116,[1]Parts!$A$2:$D$41283,4,0))</f>
        <v>45</v>
      </c>
    </row>
    <row r="2117" spans="1:4" x14ac:dyDescent="0.2">
      <c r="A2117" s="1" t="s">
        <v>2116</v>
      </c>
      <c r="B2117" s="1" t="s">
        <v>16495</v>
      </c>
      <c r="C2117" s="5">
        <v>1</v>
      </c>
      <c r="D2117" s="4">
        <f>IFERROR(VLOOKUP(A2117,[1]Parts!$A$2:$E$41283,5,0),VLOOKUP(A2117,[1]Parts!$A$2:$D$41283,4,0))</f>
        <v>8200</v>
      </c>
    </row>
    <row r="2118" spans="1:4" x14ac:dyDescent="0.2">
      <c r="A2118" s="1" t="s">
        <v>2117</v>
      </c>
      <c r="B2118" s="1" t="s">
        <v>16495</v>
      </c>
      <c r="C2118" s="5">
        <v>1</v>
      </c>
      <c r="D2118" s="4" t="e">
        <f>IFERROR(VLOOKUP(A2118,[1]Parts!$A$2:$E$41283,5,0),VLOOKUP(A2118,[1]Parts!$A$2:$D$41283,4,0))</f>
        <v>#N/A</v>
      </c>
    </row>
    <row r="2119" spans="1:4" x14ac:dyDescent="0.2">
      <c r="A2119" s="1" t="s">
        <v>2118</v>
      </c>
      <c r="B2119" s="1" t="s">
        <v>16495</v>
      </c>
      <c r="C2119" s="5">
        <v>1</v>
      </c>
      <c r="D2119" s="4" t="e">
        <f>IFERROR(VLOOKUP(A2119,[1]Parts!$A$2:$E$41283,5,0),VLOOKUP(A2119,[1]Parts!$A$2:$D$41283,4,0))</f>
        <v>#N/A</v>
      </c>
    </row>
    <row r="2120" spans="1:4" x14ac:dyDescent="0.2">
      <c r="A2120" s="1" t="s">
        <v>2119</v>
      </c>
      <c r="B2120" s="1" t="s">
        <v>16495</v>
      </c>
      <c r="C2120" s="5">
        <v>15</v>
      </c>
      <c r="D2120" s="4">
        <f>IFERROR(VLOOKUP(A2120,[1]Parts!$A$2:$E$41283,5,0),VLOOKUP(A2120,[1]Parts!$A$2:$D$41283,4,0))</f>
        <v>72</v>
      </c>
    </row>
    <row r="2121" spans="1:4" x14ac:dyDescent="0.2">
      <c r="A2121" s="1" t="s">
        <v>2120</v>
      </c>
      <c r="B2121" s="1" t="s">
        <v>16495</v>
      </c>
      <c r="C2121" s="5">
        <v>6</v>
      </c>
      <c r="D2121" s="4">
        <f>IFERROR(VLOOKUP(A2121,[1]Parts!$A$2:$E$41283,5,0),VLOOKUP(A2121,[1]Parts!$A$2:$D$41283,4,0))</f>
        <v>72</v>
      </c>
    </row>
    <row r="2122" spans="1:4" x14ac:dyDescent="0.2">
      <c r="A2122" s="1" t="s">
        <v>2121</v>
      </c>
      <c r="B2122" s="1" t="s">
        <v>16495</v>
      </c>
      <c r="C2122" s="5">
        <v>3</v>
      </c>
      <c r="D2122" s="4" t="e">
        <f>IFERROR(VLOOKUP(A2122,[1]Parts!$A$2:$E$41283,5,0),VLOOKUP(A2122,[1]Parts!$A$2:$D$41283,4,0))</f>
        <v>#N/A</v>
      </c>
    </row>
    <row r="2123" spans="1:4" x14ac:dyDescent="0.2">
      <c r="A2123" s="1" t="s">
        <v>2122</v>
      </c>
      <c r="B2123" s="1" t="s">
        <v>16495</v>
      </c>
      <c r="C2123" s="5">
        <v>2</v>
      </c>
      <c r="D2123" s="4">
        <f>IFERROR(VLOOKUP(A2123,[1]Parts!$A$2:$E$41283,5,0),VLOOKUP(A2123,[1]Parts!$A$2:$D$41283,4,0))</f>
        <v>696</v>
      </c>
    </row>
    <row r="2124" spans="1:4" x14ac:dyDescent="0.2">
      <c r="A2124" s="1" t="s">
        <v>2123</v>
      </c>
      <c r="B2124" s="1" t="s">
        <v>16495</v>
      </c>
      <c r="C2124" s="5">
        <v>3</v>
      </c>
      <c r="D2124" s="4">
        <f>IFERROR(VLOOKUP(A2124,[1]Parts!$A$2:$E$41283,5,0),VLOOKUP(A2124,[1]Parts!$A$2:$D$41283,4,0))</f>
        <v>592</v>
      </c>
    </row>
    <row r="2125" spans="1:4" x14ac:dyDescent="0.2">
      <c r="A2125" s="1" t="s">
        <v>2124</v>
      </c>
      <c r="B2125" s="1" t="s">
        <v>16495</v>
      </c>
      <c r="C2125" s="5">
        <v>2</v>
      </c>
      <c r="D2125" s="4">
        <f>IFERROR(VLOOKUP(A2125,[1]Parts!$A$2:$E$41283,5,0),VLOOKUP(A2125,[1]Parts!$A$2:$D$41283,4,0))</f>
        <v>109</v>
      </c>
    </row>
    <row r="2126" spans="1:4" x14ac:dyDescent="0.2">
      <c r="A2126" s="1" t="s">
        <v>2125</v>
      </c>
      <c r="B2126" s="1" t="s">
        <v>16495</v>
      </c>
      <c r="C2126" s="5">
        <v>2</v>
      </c>
      <c r="D2126" s="4">
        <f>IFERROR(VLOOKUP(A2126,[1]Parts!$A$2:$E$41283,5,0),VLOOKUP(A2126,[1]Parts!$A$2:$D$41283,4,0))</f>
        <v>592</v>
      </c>
    </row>
    <row r="2127" spans="1:4" x14ac:dyDescent="0.2">
      <c r="A2127" s="1" t="s">
        <v>2126</v>
      </c>
      <c r="B2127" s="1" t="s">
        <v>16495</v>
      </c>
      <c r="C2127" s="5">
        <v>25</v>
      </c>
      <c r="D2127" s="4">
        <f>IFERROR(VLOOKUP(A2127,[1]Parts!$A$2:$E$41283,5,0),VLOOKUP(A2127,[1]Parts!$A$2:$D$41283,4,0))</f>
        <v>19</v>
      </c>
    </row>
    <row r="2128" spans="1:4" x14ac:dyDescent="0.2">
      <c r="A2128" s="1" t="s">
        <v>2127</v>
      </c>
      <c r="B2128" s="1" t="s">
        <v>16495</v>
      </c>
      <c r="C2128" s="5">
        <v>2</v>
      </c>
      <c r="D2128" s="4">
        <f>IFERROR(VLOOKUP(A2128,[1]Parts!$A$2:$E$41283,5,0),VLOOKUP(A2128,[1]Parts!$A$2:$D$41283,4,0))</f>
        <v>54</v>
      </c>
    </row>
    <row r="2129" spans="1:4" x14ac:dyDescent="0.2">
      <c r="A2129" s="1" t="s">
        <v>2128</v>
      </c>
      <c r="B2129" s="1" t="s">
        <v>16495</v>
      </c>
      <c r="C2129" s="5">
        <v>1</v>
      </c>
      <c r="D2129" s="4">
        <f>IFERROR(VLOOKUP(A2129,[1]Parts!$A$2:$E$41283,5,0),VLOOKUP(A2129,[1]Parts!$A$2:$D$41283,4,0))</f>
        <v>54</v>
      </c>
    </row>
    <row r="2130" spans="1:4" x14ac:dyDescent="0.2">
      <c r="A2130" s="1" t="s">
        <v>2129</v>
      </c>
      <c r="B2130" s="1" t="s">
        <v>16495</v>
      </c>
      <c r="C2130" s="5">
        <v>2</v>
      </c>
      <c r="D2130" s="4">
        <f>IFERROR(VLOOKUP(A2130,[1]Parts!$A$2:$E$41283,5,0),VLOOKUP(A2130,[1]Parts!$A$2:$D$41283,4,0))</f>
        <v>503</v>
      </c>
    </row>
    <row r="2131" spans="1:4" x14ac:dyDescent="0.2">
      <c r="A2131" s="1" t="s">
        <v>2130</v>
      </c>
      <c r="B2131" s="1" t="s">
        <v>16495</v>
      </c>
      <c r="C2131" s="5">
        <v>2</v>
      </c>
      <c r="D2131" s="4">
        <f>IFERROR(VLOOKUP(A2131,[1]Parts!$A$2:$E$41283,5,0),VLOOKUP(A2131,[1]Parts!$A$2:$D$41283,4,0))</f>
        <v>503</v>
      </c>
    </row>
    <row r="2132" spans="1:4" x14ac:dyDescent="0.2">
      <c r="A2132" s="1" t="s">
        <v>2131</v>
      </c>
      <c r="B2132" s="1" t="s">
        <v>16495</v>
      </c>
      <c r="C2132" s="5">
        <v>1</v>
      </c>
      <c r="D2132" s="4">
        <f>IFERROR(VLOOKUP(A2132,[1]Parts!$A$2:$E$41283,5,0),VLOOKUP(A2132,[1]Parts!$A$2:$D$41283,4,0))</f>
        <v>1918</v>
      </c>
    </row>
    <row r="2133" spans="1:4" x14ac:dyDescent="0.2">
      <c r="A2133" s="1" t="s">
        <v>2132</v>
      </c>
      <c r="B2133" s="1" t="s">
        <v>16495</v>
      </c>
      <c r="C2133" s="5">
        <v>3</v>
      </c>
      <c r="D2133" s="4">
        <f>IFERROR(VLOOKUP(A2133,[1]Parts!$A$2:$E$41283,5,0),VLOOKUP(A2133,[1]Parts!$A$2:$D$41283,4,0))</f>
        <v>336</v>
      </c>
    </row>
    <row r="2134" spans="1:4" x14ac:dyDescent="0.2">
      <c r="A2134" s="1" t="s">
        <v>2133</v>
      </c>
      <c r="B2134" s="1" t="s">
        <v>16495</v>
      </c>
      <c r="C2134" s="5">
        <v>12</v>
      </c>
      <c r="D2134" s="4">
        <f>IFERROR(VLOOKUP(A2134,[1]Parts!$A$2:$E$41283,5,0),VLOOKUP(A2134,[1]Parts!$A$2:$D$41283,4,0))</f>
        <v>467</v>
      </c>
    </row>
    <row r="2135" spans="1:4" x14ac:dyDescent="0.2">
      <c r="A2135" s="1" t="s">
        <v>2134</v>
      </c>
      <c r="B2135" s="1" t="s">
        <v>16495</v>
      </c>
      <c r="C2135" s="5">
        <v>4</v>
      </c>
      <c r="D2135" s="4">
        <f>IFERROR(VLOOKUP(A2135,[1]Parts!$A$2:$E$41283,5,0),VLOOKUP(A2135,[1]Parts!$A$2:$D$41283,4,0))</f>
        <v>467</v>
      </c>
    </row>
    <row r="2136" spans="1:4" x14ac:dyDescent="0.2">
      <c r="A2136" s="1" t="s">
        <v>2135</v>
      </c>
      <c r="B2136" s="1" t="s">
        <v>16495</v>
      </c>
      <c r="C2136" s="5">
        <v>1</v>
      </c>
      <c r="D2136" s="4">
        <f>IFERROR(VLOOKUP(A2136,[1]Parts!$A$2:$E$41283,5,0),VLOOKUP(A2136,[1]Parts!$A$2:$D$41283,4,0))</f>
        <v>284</v>
      </c>
    </row>
    <row r="2137" spans="1:4" x14ac:dyDescent="0.2">
      <c r="A2137" s="1" t="s">
        <v>2136</v>
      </c>
      <c r="B2137" s="1" t="s">
        <v>16495</v>
      </c>
      <c r="C2137" s="5">
        <v>1</v>
      </c>
      <c r="D2137" s="4">
        <f>IFERROR(VLOOKUP(A2137,[1]Parts!$A$2:$E$41283,5,0),VLOOKUP(A2137,[1]Parts!$A$2:$D$41283,4,0))</f>
        <v>674</v>
      </c>
    </row>
    <row r="2138" spans="1:4" x14ac:dyDescent="0.2">
      <c r="A2138" s="1" t="s">
        <v>2137</v>
      </c>
      <c r="B2138" s="1" t="s">
        <v>16495</v>
      </c>
      <c r="C2138" s="5">
        <v>2</v>
      </c>
      <c r="D2138" s="4">
        <f>IFERROR(VLOOKUP(A2138,[1]Parts!$A$2:$E$41283,5,0),VLOOKUP(A2138,[1]Parts!$A$2:$D$41283,4,0))</f>
        <v>244</v>
      </c>
    </row>
    <row r="2139" spans="1:4" x14ac:dyDescent="0.2">
      <c r="A2139" s="1" t="s">
        <v>2138</v>
      </c>
      <c r="B2139" s="1" t="s">
        <v>16495</v>
      </c>
      <c r="C2139" s="5">
        <v>4</v>
      </c>
      <c r="D2139" s="4">
        <f>IFERROR(VLOOKUP(A2139,[1]Parts!$A$2:$E$41283,5,0),VLOOKUP(A2139,[1]Parts!$A$2:$D$41283,4,0))</f>
        <v>186</v>
      </c>
    </row>
    <row r="2140" spans="1:4" x14ac:dyDescent="0.2">
      <c r="A2140" s="1" t="s">
        <v>2139</v>
      </c>
      <c r="B2140" s="1" t="s">
        <v>16495</v>
      </c>
      <c r="C2140" s="5">
        <v>2</v>
      </c>
      <c r="D2140" s="4">
        <f>IFERROR(VLOOKUP(A2140,[1]Parts!$A$2:$E$41283,5,0),VLOOKUP(A2140,[1]Parts!$A$2:$D$41283,4,0))</f>
        <v>963</v>
      </c>
    </row>
    <row r="2141" spans="1:4" x14ac:dyDescent="0.2">
      <c r="A2141" s="1" t="s">
        <v>2140</v>
      </c>
      <c r="B2141" s="1" t="s">
        <v>16495</v>
      </c>
      <c r="C2141" s="5">
        <v>4</v>
      </c>
      <c r="D2141" s="4">
        <f>IFERROR(VLOOKUP(A2141,[1]Parts!$A$2:$E$41283,5,0),VLOOKUP(A2141,[1]Parts!$A$2:$D$41283,4,0))</f>
        <v>963</v>
      </c>
    </row>
    <row r="2142" spans="1:4" x14ac:dyDescent="0.2">
      <c r="A2142" s="1" t="s">
        <v>2141</v>
      </c>
      <c r="B2142" s="1" t="s">
        <v>16495</v>
      </c>
      <c r="C2142" s="5">
        <v>76</v>
      </c>
      <c r="D2142" s="4">
        <f>IFERROR(VLOOKUP(A2142,[1]Parts!$A$2:$E$41283,5,0),VLOOKUP(A2142,[1]Parts!$A$2:$D$41283,4,0))</f>
        <v>11</v>
      </c>
    </row>
    <row r="2143" spans="1:4" x14ac:dyDescent="0.2">
      <c r="A2143" s="1" t="s">
        <v>2142</v>
      </c>
      <c r="B2143" s="1" t="s">
        <v>16495</v>
      </c>
      <c r="C2143" s="5">
        <v>13</v>
      </c>
      <c r="D2143" s="4">
        <f>IFERROR(VLOOKUP(A2143,[1]Parts!$A$2:$E$41283,5,0),VLOOKUP(A2143,[1]Parts!$A$2:$D$41283,4,0))</f>
        <v>6</v>
      </c>
    </row>
    <row r="2144" spans="1:4" x14ac:dyDescent="0.2">
      <c r="A2144" s="1" t="s">
        <v>2143</v>
      </c>
      <c r="B2144" s="1" t="s">
        <v>16495</v>
      </c>
      <c r="C2144" s="5">
        <v>9</v>
      </c>
      <c r="D2144" s="4">
        <f>IFERROR(VLOOKUP(A2144,[1]Parts!$A$2:$E$41283,5,0),VLOOKUP(A2144,[1]Parts!$A$2:$D$41283,4,0))</f>
        <v>618</v>
      </c>
    </row>
    <row r="2145" spans="1:4" x14ac:dyDescent="0.2">
      <c r="A2145" s="1" t="s">
        <v>2144</v>
      </c>
      <c r="B2145" s="1" t="s">
        <v>16495</v>
      </c>
      <c r="C2145" s="5">
        <v>2</v>
      </c>
      <c r="D2145" s="4">
        <f>IFERROR(VLOOKUP(A2145,[1]Parts!$A$2:$E$41283,5,0),VLOOKUP(A2145,[1]Parts!$A$2:$D$41283,4,0))</f>
        <v>162</v>
      </c>
    </row>
    <row r="2146" spans="1:4" x14ac:dyDescent="0.2">
      <c r="A2146" s="1" t="s">
        <v>2145</v>
      </c>
      <c r="B2146" s="1" t="s">
        <v>16495</v>
      </c>
      <c r="C2146" s="5">
        <v>1</v>
      </c>
      <c r="D2146" s="4">
        <f>IFERROR(VLOOKUP(A2146,[1]Parts!$A$2:$E$41283,5,0),VLOOKUP(A2146,[1]Parts!$A$2:$D$41283,4,0))</f>
        <v>93</v>
      </c>
    </row>
    <row r="2147" spans="1:4" x14ac:dyDescent="0.2">
      <c r="A2147" s="1" t="s">
        <v>2146</v>
      </c>
      <c r="B2147" s="1" t="s">
        <v>16495</v>
      </c>
      <c r="C2147" s="5">
        <v>3</v>
      </c>
      <c r="D2147" s="4">
        <f>IFERROR(VLOOKUP(A2147,[1]Parts!$A$2:$E$41283,5,0),VLOOKUP(A2147,[1]Parts!$A$2:$D$41283,4,0))</f>
        <v>767</v>
      </c>
    </row>
    <row r="2148" spans="1:4" x14ac:dyDescent="0.2">
      <c r="A2148" s="1" t="s">
        <v>2147</v>
      </c>
      <c r="B2148" s="1" t="s">
        <v>16495</v>
      </c>
      <c r="C2148" s="5">
        <v>3</v>
      </c>
      <c r="D2148" s="4">
        <f>IFERROR(VLOOKUP(A2148,[1]Parts!$A$2:$E$41283,5,0),VLOOKUP(A2148,[1]Parts!$A$2:$D$41283,4,0))</f>
        <v>900</v>
      </c>
    </row>
    <row r="2149" spans="1:4" x14ac:dyDescent="0.2">
      <c r="A2149" s="1" t="s">
        <v>2148</v>
      </c>
      <c r="B2149" s="1" t="s">
        <v>16495</v>
      </c>
      <c r="C2149" s="5">
        <v>4</v>
      </c>
      <c r="D2149" s="4">
        <f>IFERROR(VLOOKUP(A2149,[1]Parts!$A$2:$E$41283,5,0),VLOOKUP(A2149,[1]Parts!$A$2:$D$41283,4,0))</f>
        <v>900</v>
      </c>
    </row>
    <row r="2150" spans="1:4" x14ac:dyDescent="0.2">
      <c r="A2150" s="1" t="s">
        <v>2149</v>
      </c>
      <c r="B2150" s="1" t="s">
        <v>16495</v>
      </c>
      <c r="C2150" s="5">
        <v>3</v>
      </c>
      <c r="D2150" s="4">
        <f>IFERROR(VLOOKUP(A2150,[1]Parts!$A$2:$E$41283,5,0),VLOOKUP(A2150,[1]Parts!$A$2:$D$41283,4,0))</f>
        <v>37</v>
      </c>
    </row>
    <row r="2151" spans="1:4" x14ac:dyDescent="0.2">
      <c r="A2151" s="1" t="s">
        <v>2150</v>
      </c>
      <c r="B2151" s="1" t="s">
        <v>16495</v>
      </c>
      <c r="C2151" s="5">
        <v>10</v>
      </c>
      <c r="D2151" s="4">
        <f>IFERROR(VLOOKUP(A2151,[1]Parts!$A$2:$E$41283,5,0),VLOOKUP(A2151,[1]Parts!$A$2:$D$41283,4,0))</f>
        <v>180</v>
      </c>
    </row>
    <row r="2152" spans="1:4" x14ac:dyDescent="0.2">
      <c r="A2152" s="1" t="s">
        <v>2151</v>
      </c>
      <c r="B2152" s="1" t="s">
        <v>16495</v>
      </c>
      <c r="C2152" s="5">
        <v>3</v>
      </c>
      <c r="D2152" s="4">
        <f>IFERROR(VLOOKUP(A2152,[1]Parts!$A$2:$E$41283,5,0),VLOOKUP(A2152,[1]Parts!$A$2:$D$41283,4,0))</f>
        <v>64</v>
      </c>
    </row>
    <row r="2153" spans="1:4" x14ac:dyDescent="0.2">
      <c r="A2153" s="1" t="s">
        <v>2152</v>
      </c>
      <c r="B2153" s="1" t="s">
        <v>16495</v>
      </c>
      <c r="C2153" s="5">
        <v>15</v>
      </c>
      <c r="D2153" s="4">
        <f>IFERROR(VLOOKUP(A2153,[1]Parts!$A$2:$E$41283,5,0),VLOOKUP(A2153,[1]Parts!$A$2:$D$41283,4,0))</f>
        <v>255</v>
      </c>
    </row>
    <row r="2154" spans="1:4" x14ac:dyDescent="0.2">
      <c r="A2154" s="1" t="s">
        <v>2153</v>
      </c>
      <c r="B2154" s="1" t="s">
        <v>16495</v>
      </c>
      <c r="C2154" s="5">
        <v>2</v>
      </c>
      <c r="D2154" s="4">
        <f>IFERROR(VLOOKUP(A2154,[1]Parts!$A$2:$E$41283,5,0),VLOOKUP(A2154,[1]Parts!$A$2:$D$41283,4,0))</f>
        <v>180</v>
      </c>
    </row>
    <row r="2155" spans="1:4" x14ac:dyDescent="0.2">
      <c r="A2155" s="1" t="s">
        <v>2154</v>
      </c>
      <c r="B2155" s="1" t="s">
        <v>16495</v>
      </c>
      <c r="C2155" s="5">
        <v>3</v>
      </c>
      <c r="D2155" s="4">
        <f>IFERROR(VLOOKUP(A2155,[1]Parts!$A$2:$E$41283,5,0),VLOOKUP(A2155,[1]Parts!$A$2:$D$41283,4,0))</f>
        <v>387</v>
      </c>
    </row>
    <row r="2156" spans="1:4" x14ac:dyDescent="0.2">
      <c r="A2156" s="1" t="s">
        <v>2155</v>
      </c>
      <c r="B2156" s="1" t="s">
        <v>16495</v>
      </c>
      <c r="C2156" s="5">
        <v>3</v>
      </c>
      <c r="D2156" s="4">
        <f>IFERROR(VLOOKUP(A2156,[1]Parts!$A$2:$E$41283,5,0),VLOOKUP(A2156,[1]Parts!$A$2:$D$41283,4,0))</f>
        <v>387</v>
      </c>
    </row>
    <row r="2157" spans="1:4" x14ac:dyDescent="0.2">
      <c r="A2157" s="1" t="s">
        <v>2156</v>
      </c>
      <c r="B2157" s="1" t="s">
        <v>16495</v>
      </c>
      <c r="C2157" s="5">
        <v>3</v>
      </c>
      <c r="D2157" s="4">
        <f>IFERROR(VLOOKUP(A2157,[1]Parts!$A$2:$E$41283,5,0),VLOOKUP(A2157,[1]Parts!$A$2:$D$41283,4,0))</f>
        <v>468</v>
      </c>
    </row>
    <row r="2158" spans="1:4" x14ac:dyDescent="0.2">
      <c r="A2158" s="1" t="s">
        <v>2157</v>
      </c>
      <c r="B2158" s="1" t="s">
        <v>16495</v>
      </c>
      <c r="C2158" s="5">
        <v>2</v>
      </c>
      <c r="D2158" s="4">
        <f>IFERROR(VLOOKUP(A2158,[1]Parts!$A$2:$E$41283,5,0),VLOOKUP(A2158,[1]Parts!$A$2:$D$41283,4,0))</f>
        <v>221</v>
      </c>
    </row>
    <row r="2159" spans="1:4" x14ac:dyDescent="0.2">
      <c r="A2159" s="1" t="s">
        <v>2158</v>
      </c>
      <c r="B2159" s="1" t="s">
        <v>16495</v>
      </c>
      <c r="C2159" s="5">
        <v>2</v>
      </c>
      <c r="D2159" s="4">
        <f>IFERROR(VLOOKUP(A2159,[1]Parts!$A$2:$E$41283,5,0),VLOOKUP(A2159,[1]Parts!$A$2:$D$41283,4,0))</f>
        <v>1050</v>
      </c>
    </row>
    <row r="2160" spans="1:4" x14ac:dyDescent="0.2">
      <c r="A2160" s="1" t="s">
        <v>2159</v>
      </c>
      <c r="B2160" s="1" t="s">
        <v>16495</v>
      </c>
      <c r="C2160" s="5">
        <v>2</v>
      </c>
      <c r="D2160" s="4">
        <f>IFERROR(VLOOKUP(A2160,[1]Parts!$A$2:$E$41283,5,0),VLOOKUP(A2160,[1]Parts!$A$2:$D$41283,4,0))</f>
        <v>338</v>
      </c>
    </row>
    <row r="2161" spans="1:4" x14ac:dyDescent="0.2">
      <c r="A2161" s="1" t="s">
        <v>2160</v>
      </c>
      <c r="B2161" s="1" t="s">
        <v>16495</v>
      </c>
      <c r="C2161" s="5">
        <v>15</v>
      </c>
      <c r="D2161" s="4">
        <f>IFERROR(VLOOKUP(A2161,[1]Parts!$A$2:$E$41283,5,0),VLOOKUP(A2161,[1]Parts!$A$2:$D$41283,4,0))</f>
        <v>415</v>
      </c>
    </row>
    <row r="2162" spans="1:4" x14ac:dyDescent="0.2">
      <c r="A2162" s="1" t="s">
        <v>2161</v>
      </c>
      <c r="B2162" s="1" t="s">
        <v>16495</v>
      </c>
      <c r="C2162" s="5">
        <v>12</v>
      </c>
      <c r="D2162" s="4">
        <f>IFERROR(VLOOKUP(A2162,[1]Parts!$A$2:$E$41283,5,0),VLOOKUP(A2162,[1]Parts!$A$2:$D$41283,4,0))</f>
        <v>362</v>
      </c>
    </row>
    <row r="2163" spans="1:4" x14ac:dyDescent="0.2">
      <c r="A2163" s="1" t="s">
        <v>2162</v>
      </c>
      <c r="B2163" s="1" t="s">
        <v>16495</v>
      </c>
      <c r="C2163" s="5">
        <v>14</v>
      </c>
      <c r="D2163" s="4">
        <f>IFERROR(VLOOKUP(A2163,[1]Parts!$A$2:$E$41283,5,0),VLOOKUP(A2163,[1]Parts!$A$2:$D$41283,4,0))</f>
        <v>326</v>
      </c>
    </row>
    <row r="2164" spans="1:4" x14ac:dyDescent="0.2">
      <c r="A2164" s="1" t="s">
        <v>2163</v>
      </c>
      <c r="B2164" s="1" t="s">
        <v>16495</v>
      </c>
      <c r="C2164" s="5">
        <v>27</v>
      </c>
      <c r="D2164" s="4">
        <f>IFERROR(VLOOKUP(A2164,[1]Parts!$A$2:$E$41283,5,0),VLOOKUP(A2164,[1]Parts!$A$2:$D$41283,4,0))</f>
        <v>259</v>
      </c>
    </row>
    <row r="2165" spans="1:4" x14ac:dyDescent="0.2">
      <c r="A2165" s="1" t="s">
        <v>2164</v>
      </c>
      <c r="B2165" s="1" t="s">
        <v>16495</v>
      </c>
      <c r="C2165" s="5">
        <v>8</v>
      </c>
      <c r="D2165" s="4">
        <f>IFERROR(VLOOKUP(A2165,[1]Parts!$A$2:$E$41283,5,0),VLOOKUP(A2165,[1]Parts!$A$2:$D$41283,4,0))</f>
        <v>320</v>
      </c>
    </row>
    <row r="2166" spans="1:4" x14ac:dyDescent="0.2">
      <c r="A2166" s="1" t="s">
        <v>2165</v>
      </c>
      <c r="B2166" s="1" t="s">
        <v>16495</v>
      </c>
      <c r="C2166" s="5">
        <v>16</v>
      </c>
      <c r="D2166" s="4">
        <f>IFERROR(VLOOKUP(A2166,[1]Parts!$A$2:$E$41283,5,0),VLOOKUP(A2166,[1]Parts!$A$2:$D$41283,4,0))</f>
        <v>743</v>
      </c>
    </row>
    <row r="2167" spans="1:4" x14ac:dyDescent="0.2">
      <c r="A2167" s="1" t="s">
        <v>2166</v>
      </c>
      <c r="B2167" s="1" t="s">
        <v>16495</v>
      </c>
      <c r="C2167" s="5">
        <v>10</v>
      </c>
      <c r="D2167" s="4">
        <f>IFERROR(VLOOKUP(A2167,[1]Parts!$A$2:$E$41283,5,0),VLOOKUP(A2167,[1]Parts!$A$2:$D$41283,4,0))</f>
        <v>300</v>
      </c>
    </row>
    <row r="2168" spans="1:4" x14ac:dyDescent="0.2">
      <c r="A2168" s="1" t="s">
        <v>2167</v>
      </c>
      <c r="B2168" s="1" t="s">
        <v>16495</v>
      </c>
      <c r="C2168" s="5">
        <v>6</v>
      </c>
      <c r="D2168" s="4">
        <f>IFERROR(VLOOKUP(A2168,[1]Parts!$A$2:$E$41283,5,0),VLOOKUP(A2168,[1]Parts!$A$2:$D$41283,4,0))</f>
        <v>326</v>
      </c>
    </row>
    <row r="2169" spans="1:4" x14ac:dyDescent="0.2">
      <c r="A2169" s="1" t="s">
        <v>2168</v>
      </c>
      <c r="B2169" s="1" t="s">
        <v>16495</v>
      </c>
      <c r="C2169" s="5">
        <v>9</v>
      </c>
      <c r="D2169" s="4">
        <f>IFERROR(VLOOKUP(A2169,[1]Parts!$A$2:$E$41283,5,0),VLOOKUP(A2169,[1]Parts!$A$2:$D$41283,4,0))</f>
        <v>308</v>
      </c>
    </row>
    <row r="2170" spans="1:4" x14ac:dyDescent="0.2">
      <c r="A2170" s="1" t="s">
        <v>2169</v>
      </c>
      <c r="B2170" s="1" t="s">
        <v>16495</v>
      </c>
      <c r="C2170" s="5">
        <v>40</v>
      </c>
      <c r="D2170" s="4">
        <f>IFERROR(VLOOKUP(A2170,[1]Parts!$A$2:$E$41283,5,0),VLOOKUP(A2170,[1]Parts!$A$2:$D$41283,4,0))</f>
        <v>370</v>
      </c>
    </row>
    <row r="2171" spans="1:4" x14ac:dyDescent="0.2">
      <c r="A2171" s="1" t="s">
        <v>2170</v>
      </c>
      <c r="B2171" s="1" t="s">
        <v>16495</v>
      </c>
      <c r="C2171" s="5">
        <v>11</v>
      </c>
      <c r="D2171" s="4">
        <f>IFERROR(VLOOKUP(A2171,[1]Parts!$A$2:$E$41283,5,0),VLOOKUP(A2171,[1]Parts!$A$2:$D$41283,4,0))</f>
        <v>319</v>
      </c>
    </row>
    <row r="2172" spans="1:4" x14ac:dyDescent="0.2">
      <c r="A2172" s="1" t="s">
        <v>2171</v>
      </c>
      <c r="B2172" s="1" t="s">
        <v>16495</v>
      </c>
      <c r="C2172" s="5">
        <v>4</v>
      </c>
      <c r="D2172" s="4">
        <f>IFERROR(VLOOKUP(A2172,[1]Parts!$A$2:$E$41283,5,0),VLOOKUP(A2172,[1]Parts!$A$2:$D$41283,4,0))</f>
        <v>575</v>
      </c>
    </row>
    <row r="2173" spans="1:4" x14ac:dyDescent="0.2">
      <c r="A2173" s="1" t="s">
        <v>2172</v>
      </c>
      <c r="B2173" s="1" t="s">
        <v>16495</v>
      </c>
      <c r="C2173" s="5">
        <v>2</v>
      </c>
      <c r="D2173" s="4">
        <f>IFERROR(VLOOKUP(A2173,[1]Parts!$A$2:$E$41283,5,0),VLOOKUP(A2173,[1]Parts!$A$2:$D$41283,4,0))</f>
        <v>279</v>
      </c>
    </row>
    <row r="2174" spans="1:4" x14ac:dyDescent="0.2">
      <c r="A2174" s="1" t="s">
        <v>2173</v>
      </c>
      <c r="B2174" s="1" t="s">
        <v>16495</v>
      </c>
      <c r="C2174" s="5">
        <v>10</v>
      </c>
      <c r="D2174" s="4">
        <f>IFERROR(VLOOKUP(A2174,[1]Parts!$A$2:$E$41283,5,0),VLOOKUP(A2174,[1]Parts!$A$2:$D$41283,4,0))</f>
        <v>328</v>
      </c>
    </row>
    <row r="2175" spans="1:4" x14ac:dyDescent="0.2">
      <c r="A2175" s="1" t="s">
        <v>2174</v>
      </c>
      <c r="B2175" s="1" t="s">
        <v>16495</v>
      </c>
      <c r="C2175" s="5">
        <v>10</v>
      </c>
      <c r="D2175" s="4">
        <f>IFERROR(VLOOKUP(A2175,[1]Parts!$A$2:$E$41283,5,0),VLOOKUP(A2175,[1]Parts!$A$2:$D$41283,4,0))</f>
        <v>289</v>
      </c>
    </row>
    <row r="2176" spans="1:4" x14ac:dyDescent="0.2">
      <c r="A2176" s="1" t="s">
        <v>2175</v>
      </c>
      <c r="B2176" s="1" t="s">
        <v>16495</v>
      </c>
      <c r="C2176" s="5">
        <v>10</v>
      </c>
      <c r="D2176" s="4">
        <f>IFERROR(VLOOKUP(A2176,[1]Parts!$A$2:$E$41283,5,0),VLOOKUP(A2176,[1]Parts!$A$2:$D$41283,4,0))</f>
        <v>355</v>
      </c>
    </row>
    <row r="2177" spans="1:4" x14ac:dyDescent="0.2">
      <c r="A2177" s="1" t="s">
        <v>2176</v>
      </c>
      <c r="B2177" s="1" t="s">
        <v>16495</v>
      </c>
      <c r="C2177" s="5">
        <v>81</v>
      </c>
      <c r="D2177" s="4">
        <f>IFERROR(VLOOKUP(A2177,[1]Parts!$A$2:$E$41283,5,0),VLOOKUP(A2177,[1]Parts!$A$2:$D$41283,4,0))</f>
        <v>270</v>
      </c>
    </row>
    <row r="2178" spans="1:4" x14ac:dyDescent="0.2">
      <c r="A2178" s="1" t="s">
        <v>2177</v>
      </c>
      <c r="B2178" s="1" t="s">
        <v>16495</v>
      </c>
      <c r="C2178" s="5">
        <v>25</v>
      </c>
      <c r="D2178" s="4">
        <f>IFERROR(VLOOKUP(A2178,[1]Parts!$A$2:$E$41283,5,0),VLOOKUP(A2178,[1]Parts!$A$2:$D$41283,4,0))</f>
        <v>656</v>
      </c>
    </row>
    <row r="2179" spans="1:4" x14ac:dyDescent="0.2">
      <c r="A2179" s="1" t="s">
        <v>2178</v>
      </c>
      <c r="B2179" s="1" t="s">
        <v>16495</v>
      </c>
      <c r="C2179" s="5">
        <v>7</v>
      </c>
      <c r="D2179" s="4">
        <f>IFERROR(VLOOKUP(A2179,[1]Parts!$A$2:$E$41283,5,0),VLOOKUP(A2179,[1]Parts!$A$2:$D$41283,4,0))</f>
        <v>605</v>
      </c>
    </row>
    <row r="2180" spans="1:4" x14ac:dyDescent="0.2">
      <c r="A2180" s="1" t="s">
        <v>2179</v>
      </c>
      <c r="B2180" s="1" t="s">
        <v>16495</v>
      </c>
      <c r="C2180" s="5">
        <v>11</v>
      </c>
      <c r="D2180" s="4">
        <f>IFERROR(VLOOKUP(A2180,[1]Parts!$A$2:$E$41283,5,0),VLOOKUP(A2180,[1]Parts!$A$2:$D$41283,4,0))</f>
        <v>394</v>
      </c>
    </row>
    <row r="2181" spans="1:4" x14ac:dyDescent="0.2">
      <c r="A2181" s="1" t="s">
        <v>2180</v>
      </c>
      <c r="B2181" s="1" t="s">
        <v>16495</v>
      </c>
      <c r="C2181" s="5">
        <v>5</v>
      </c>
      <c r="D2181" s="4">
        <f>IFERROR(VLOOKUP(A2181,[1]Parts!$A$2:$E$41283,5,0),VLOOKUP(A2181,[1]Parts!$A$2:$D$41283,4,0))</f>
        <v>596</v>
      </c>
    </row>
    <row r="2182" spans="1:4" x14ac:dyDescent="0.2">
      <c r="A2182" s="1" t="s">
        <v>2181</v>
      </c>
      <c r="B2182" s="1" t="s">
        <v>16495</v>
      </c>
      <c r="C2182" s="5">
        <v>9</v>
      </c>
      <c r="D2182" s="4">
        <f>IFERROR(VLOOKUP(A2182,[1]Parts!$A$2:$E$41283,5,0),VLOOKUP(A2182,[1]Parts!$A$2:$D$41283,4,0))</f>
        <v>366</v>
      </c>
    </row>
    <row r="2183" spans="1:4" x14ac:dyDescent="0.2">
      <c r="A2183" s="1" t="s">
        <v>2182</v>
      </c>
      <c r="B2183" s="1" t="s">
        <v>16495</v>
      </c>
      <c r="C2183" s="5">
        <v>4</v>
      </c>
      <c r="D2183" s="4">
        <f>IFERROR(VLOOKUP(A2183,[1]Parts!$A$2:$E$41283,5,0),VLOOKUP(A2183,[1]Parts!$A$2:$D$41283,4,0))</f>
        <v>295</v>
      </c>
    </row>
    <row r="2184" spans="1:4" x14ac:dyDescent="0.2">
      <c r="A2184" s="1" t="s">
        <v>2183</v>
      </c>
      <c r="B2184" s="1" t="s">
        <v>16495</v>
      </c>
      <c r="C2184" s="5">
        <v>4</v>
      </c>
      <c r="D2184" s="4">
        <f>IFERROR(VLOOKUP(A2184,[1]Parts!$A$2:$E$41283,5,0),VLOOKUP(A2184,[1]Parts!$A$2:$D$41283,4,0))</f>
        <v>402</v>
      </c>
    </row>
    <row r="2185" spans="1:4" x14ac:dyDescent="0.2">
      <c r="A2185" s="1" t="s">
        <v>2184</v>
      </c>
      <c r="B2185" s="1" t="s">
        <v>16495</v>
      </c>
      <c r="C2185" s="5">
        <v>5</v>
      </c>
      <c r="D2185" s="4">
        <f>IFERROR(VLOOKUP(A2185,[1]Parts!$A$2:$E$41283,5,0),VLOOKUP(A2185,[1]Parts!$A$2:$D$41283,4,0))</f>
        <v>277</v>
      </c>
    </row>
    <row r="2186" spans="1:4" x14ac:dyDescent="0.2">
      <c r="A2186" s="1" t="s">
        <v>2185</v>
      </c>
      <c r="B2186" s="1" t="s">
        <v>16495</v>
      </c>
      <c r="C2186" s="5">
        <v>5</v>
      </c>
      <c r="D2186" s="4">
        <f>IFERROR(VLOOKUP(A2186,[1]Parts!$A$2:$E$41283,5,0),VLOOKUP(A2186,[1]Parts!$A$2:$D$41283,4,0))</f>
        <v>719</v>
      </c>
    </row>
    <row r="2187" spans="1:4" x14ac:dyDescent="0.2">
      <c r="A2187" s="1" t="s">
        <v>2186</v>
      </c>
      <c r="B2187" s="1" t="s">
        <v>16495</v>
      </c>
      <c r="C2187" s="5">
        <v>5</v>
      </c>
      <c r="D2187" s="4">
        <f>IFERROR(VLOOKUP(A2187,[1]Parts!$A$2:$E$41283,5,0),VLOOKUP(A2187,[1]Parts!$A$2:$D$41283,4,0))</f>
        <v>186</v>
      </c>
    </row>
    <row r="2188" spans="1:4" x14ac:dyDescent="0.2">
      <c r="A2188" s="1" t="s">
        <v>2187</v>
      </c>
      <c r="B2188" s="1" t="s">
        <v>16495</v>
      </c>
      <c r="C2188" s="5">
        <v>14</v>
      </c>
      <c r="D2188" s="4">
        <f>IFERROR(VLOOKUP(A2188,[1]Parts!$A$2:$E$41283,5,0),VLOOKUP(A2188,[1]Parts!$A$2:$D$41283,4,0))</f>
        <v>186</v>
      </c>
    </row>
    <row r="2189" spans="1:4" x14ac:dyDescent="0.2">
      <c r="A2189" s="1" t="s">
        <v>2188</v>
      </c>
      <c r="B2189" s="1" t="s">
        <v>16495</v>
      </c>
      <c r="C2189" s="5">
        <v>24</v>
      </c>
      <c r="D2189" s="4" t="e">
        <f>IFERROR(VLOOKUP(A2189,[1]Parts!$A$2:$E$41283,5,0),VLOOKUP(A2189,[1]Parts!$A$2:$D$41283,4,0))</f>
        <v>#N/A</v>
      </c>
    </row>
    <row r="2190" spans="1:4" x14ac:dyDescent="0.2">
      <c r="A2190" s="1" t="s">
        <v>2189</v>
      </c>
      <c r="B2190" s="1" t="s">
        <v>16495</v>
      </c>
      <c r="C2190" s="5">
        <v>11</v>
      </c>
      <c r="D2190" s="4">
        <f>IFERROR(VLOOKUP(A2190,[1]Parts!$A$2:$E$41283,5,0),VLOOKUP(A2190,[1]Parts!$A$2:$D$41283,4,0))</f>
        <v>72</v>
      </c>
    </row>
    <row r="2191" spans="1:4" x14ac:dyDescent="0.2">
      <c r="A2191" s="1" t="s">
        <v>2190</v>
      </c>
      <c r="B2191" s="1" t="s">
        <v>16495</v>
      </c>
      <c r="C2191" s="5">
        <v>13</v>
      </c>
      <c r="D2191" s="4">
        <f>IFERROR(VLOOKUP(A2191,[1]Parts!$A$2:$E$41283,5,0),VLOOKUP(A2191,[1]Parts!$A$2:$D$41283,4,0))</f>
        <v>58</v>
      </c>
    </row>
    <row r="2192" spans="1:4" x14ac:dyDescent="0.2">
      <c r="A2192" s="1" t="s">
        <v>2191</v>
      </c>
      <c r="B2192" s="1" t="s">
        <v>16495</v>
      </c>
      <c r="C2192" s="5">
        <v>32</v>
      </c>
      <c r="D2192" s="4" t="e">
        <f>IFERROR(VLOOKUP(A2192,[1]Parts!$A$2:$E$41283,5,0),VLOOKUP(A2192,[1]Parts!$A$2:$D$41283,4,0))</f>
        <v>#N/A</v>
      </c>
    </row>
    <row r="2193" spans="1:4" x14ac:dyDescent="0.2">
      <c r="A2193" s="1" t="s">
        <v>2192</v>
      </c>
      <c r="B2193" s="1" t="s">
        <v>16495</v>
      </c>
      <c r="C2193" s="5">
        <v>80</v>
      </c>
      <c r="D2193" s="4">
        <f>IFERROR(VLOOKUP(A2193,[1]Parts!$A$2:$E$41283,5,0),VLOOKUP(A2193,[1]Parts!$A$2:$D$41283,4,0))</f>
        <v>56</v>
      </c>
    </row>
    <row r="2194" spans="1:4" x14ac:dyDescent="0.2">
      <c r="A2194" s="1" t="s">
        <v>2193</v>
      </c>
      <c r="B2194" s="1" t="s">
        <v>16495</v>
      </c>
      <c r="C2194" s="5">
        <v>1</v>
      </c>
      <c r="D2194" s="4">
        <f>IFERROR(VLOOKUP(A2194,[1]Parts!$A$2:$E$41283,5,0),VLOOKUP(A2194,[1]Parts!$A$2:$D$41283,4,0))</f>
        <v>112</v>
      </c>
    </row>
    <row r="2195" spans="1:4" x14ac:dyDescent="0.2">
      <c r="A2195" s="1" t="s">
        <v>2194</v>
      </c>
      <c r="B2195" s="1" t="s">
        <v>16495</v>
      </c>
      <c r="C2195" s="5">
        <v>2</v>
      </c>
      <c r="D2195" s="4">
        <f>IFERROR(VLOOKUP(A2195,[1]Parts!$A$2:$E$41283,5,0),VLOOKUP(A2195,[1]Parts!$A$2:$D$41283,4,0))</f>
        <v>9469</v>
      </c>
    </row>
    <row r="2196" spans="1:4" x14ac:dyDescent="0.2">
      <c r="A2196" s="1" t="s">
        <v>2195</v>
      </c>
      <c r="B2196" s="1" t="s">
        <v>16495</v>
      </c>
      <c r="C2196" s="5">
        <v>162</v>
      </c>
      <c r="D2196" s="4">
        <f>IFERROR(VLOOKUP(A2196,[1]Parts!$A$2:$E$41283,5,0),VLOOKUP(A2196,[1]Parts!$A$2:$D$41283,4,0))</f>
        <v>99</v>
      </c>
    </row>
    <row r="2197" spans="1:4" x14ac:dyDescent="0.2">
      <c r="A2197" s="1" t="s">
        <v>2196</v>
      </c>
      <c r="B2197" s="1" t="s">
        <v>16495</v>
      </c>
      <c r="C2197" s="5">
        <v>153</v>
      </c>
      <c r="D2197" s="4">
        <f>IFERROR(VLOOKUP(A2197,[1]Parts!$A$2:$E$41283,5,0),VLOOKUP(A2197,[1]Parts!$A$2:$D$41283,4,0))</f>
        <v>99</v>
      </c>
    </row>
    <row r="2198" spans="1:4" x14ac:dyDescent="0.2">
      <c r="A2198" s="1" t="s">
        <v>2197</v>
      </c>
      <c r="B2198" s="1" t="s">
        <v>16495</v>
      </c>
      <c r="C2198" s="5">
        <v>1</v>
      </c>
      <c r="D2198" s="4">
        <f>IFERROR(VLOOKUP(A2198,[1]Parts!$A$2:$E$41283,5,0),VLOOKUP(A2198,[1]Parts!$A$2:$D$41283,4,0))</f>
        <v>984</v>
      </c>
    </row>
    <row r="2199" spans="1:4" x14ac:dyDescent="0.2">
      <c r="A2199" s="1" t="s">
        <v>2198</v>
      </c>
      <c r="B2199" s="1" t="s">
        <v>16495</v>
      </c>
      <c r="C2199" s="5">
        <v>4</v>
      </c>
      <c r="D2199" s="4">
        <f>IFERROR(VLOOKUP(A2199,[1]Parts!$A$2:$E$41283,5,0),VLOOKUP(A2199,[1]Parts!$A$2:$D$41283,4,0))</f>
        <v>1936</v>
      </c>
    </row>
    <row r="2200" spans="1:4" x14ac:dyDescent="0.2">
      <c r="A2200" s="1" t="s">
        <v>2199</v>
      </c>
      <c r="B2200" s="1" t="s">
        <v>16495</v>
      </c>
      <c r="C2200" s="5">
        <v>8</v>
      </c>
      <c r="D2200" s="4">
        <f>IFERROR(VLOOKUP(A2200,[1]Parts!$A$2:$E$41283,5,0),VLOOKUP(A2200,[1]Parts!$A$2:$D$41283,4,0))</f>
        <v>1607</v>
      </c>
    </row>
    <row r="2201" spans="1:4" x14ac:dyDescent="0.2">
      <c r="A2201" s="1" t="s">
        <v>2200</v>
      </c>
      <c r="B2201" s="1" t="s">
        <v>16495</v>
      </c>
      <c r="C2201" s="5">
        <v>3</v>
      </c>
      <c r="D2201" s="4">
        <f>IFERROR(VLOOKUP(A2201,[1]Parts!$A$2:$E$41283,5,0),VLOOKUP(A2201,[1]Parts!$A$2:$D$41283,4,0))</f>
        <v>5815</v>
      </c>
    </row>
    <row r="2202" spans="1:4" x14ac:dyDescent="0.2">
      <c r="A2202" s="1" t="s">
        <v>2201</v>
      </c>
      <c r="B2202" s="1" t="s">
        <v>16495</v>
      </c>
      <c r="C2202" s="5">
        <v>2</v>
      </c>
      <c r="D2202" s="4">
        <f>IFERROR(VLOOKUP(A2202,[1]Parts!$A$2:$E$41283,5,0),VLOOKUP(A2202,[1]Parts!$A$2:$D$41283,4,0))</f>
        <v>7741</v>
      </c>
    </row>
    <row r="2203" spans="1:4" x14ac:dyDescent="0.2">
      <c r="A2203" s="1" t="s">
        <v>2202</v>
      </c>
      <c r="B2203" s="1" t="s">
        <v>16495</v>
      </c>
      <c r="C2203" s="5">
        <v>2</v>
      </c>
      <c r="D2203" s="4" t="e">
        <f>IFERROR(VLOOKUP(A2203,[1]Parts!$A$2:$E$41283,5,0),VLOOKUP(A2203,[1]Parts!$A$2:$D$41283,4,0))</f>
        <v>#N/A</v>
      </c>
    </row>
    <row r="2204" spans="1:4" x14ac:dyDescent="0.2">
      <c r="A2204" s="1" t="s">
        <v>2203</v>
      </c>
      <c r="B2204" s="1" t="s">
        <v>16495</v>
      </c>
      <c r="C2204" s="5">
        <v>5</v>
      </c>
      <c r="D2204" s="4">
        <f>IFERROR(VLOOKUP(A2204,[1]Parts!$A$2:$E$41283,5,0),VLOOKUP(A2204,[1]Parts!$A$2:$D$41283,4,0))</f>
        <v>889</v>
      </c>
    </row>
    <row r="2205" spans="1:4" x14ac:dyDescent="0.2">
      <c r="A2205" s="1" t="s">
        <v>2204</v>
      </c>
      <c r="B2205" s="1" t="s">
        <v>16495</v>
      </c>
      <c r="C2205" s="5">
        <v>1</v>
      </c>
      <c r="D2205" s="4">
        <f>IFERROR(VLOOKUP(A2205,[1]Parts!$A$2:$E$41283,5,0),VLOOKUP(A2205,[1]Parts!$A$2:$D$41283,4,0))</f>
        <v>6633</v>
      </c>
    </row>
    <row r="2206" spans="1:4" x14ac:dyDescent="0.2">
      <c r="A2206" s="1" t="s">
        <v>2205</v>
      </c>
      <c r="B2206" s="1" t="s">
        <v>16495</v>
      </c>
      <c r="C2206" s="5">
        <v>1</v>
      </c>
      <c r="D2206" s="4">
        <f>IFERROR(VLOOKUP(A2206,[1]Parts!$A$2:$E$41283,5,0),VLOOKUP(A2206,[1]Parts!$A$2:$D$41283,4,0))</f>
        <v>7672</v>
      </c>
    </row>
    <row r="2207" spans="1:4" x14ac:dyDescent="0.2">
      <c r="A2207" s="1" t="s">
        <v>2206</v>
      </c>
      <c r="B2207" s="1" t="s">
        <v>16495</v>
      </c>
      <c r="C2207" s="5">
        <v>2</v>
      </c>
      <c r="D2207" s="4">
        <f>IFERROR(VLOOKUP(A2207,[1]Parts!$A$2:$E$41283,5,0),VLOOKUP(A2207,[1]Parts!$A$2:$D$41283,4,0))</f>
        <v>1079</v>
      </c>
    </row>
    <row r="2208" spans="1:4" x14ac:dyDescent="0.2">
      <c r="A2208" s="1" t="s">
        <v>2207</v>
      </c>
      <c r="B2208" s="1" t="s">
        <v>16495</v>
      </c>
      <c r="C2208" s="5">
        <v>4</v>
      </c>
      <c r="D2208" s="4">
        <f>IFERROR(VLOOKUP(A2208,[1]Parts!$A$2:$E$41283,5,0),VLOOKUP(A2208,[1]Parts!$A$2:$D$41283,4,0))</f>
        <v>648</v>
      </c>
    </row>
    <row r="2209" spans="1:4" x14ac:dyDescent="0.2">
      <c r="A2209" s="1" t="s">
        <v>2208</v>
      </c>
      <c r="B2209" s="1" t="s">
        <v>16495</v>
      </c>
      <c r="C2209" s="5">
        <v>1</v>
      </c>
      <c r="D2209" s="4">
        <f>IFERROR(VLOOKUP(A2209,[1]Parts!$A$2:$E$41283,5,0),VLOOKUP(A2209,[1]Parts!$A$2:$D$41283,4,0))</f>
        <v>2810</v>
      </c>
    </row>
    <row r="2210" spans="1:4" x14ac:dyDescent="0.2">
      <c r="A2210" s="1" t="s">
        <v>2209</v>
      </c>
      <c r="B2210" s="1" t="s">
        <v>16495</v>
      </c>
      <c r="C2210" s="5">
        <v>6</v>
      </c>
      <c r="D2210" s="4">
        <f>IFERROR(VLOOKUP(A2210,[1]Parts!$A$2:$E$41283,5,0),VLOOKUP(A2210,[1]Parts!$A$2:$D$41283,4,0))</f>
        <v>7447</v>
      </c>
    </row>
    <row r="2211" spans="1:4" x14ac:dyDescent="0.2">
      <c r="A2211" s="1" t="s">
        <v>2210</v>
      </c>
      <c r="B2211" s="1" t="s">
        <v>16495</v>
      </c>
      <c r="C2211" s="5">
        <v>6</v>
      </c>
      <c r="D2211" s="4">
        <f>IFERROR(VLOOKUP(A2211,[1]Parts!$A$2:$E$41283,5,0),VLOOKUP(A2211,[1]Parts!$A$2:$D$41283,4,0))</f>
        <v>168</v>
      </c>
    </row>
    <row r="2212" spans="1:4" x14ac:dyDescent="0.2">
      <c r="A2212" s="1" t="s">
        <v>2211</v>
      </c>
      <c r="B2212" s="1" t="s">
        <v>16495</v>
      </c>
      <c r="C2212" s="5">
        <v>6</v>
      </c>
      <c r="D2212" s="4">
        <f>IFERROR(VLOOKUP(A2212,[1]Parts!$A$2:$E$41283,5,0),VLOOKUP(A2212,[1]Parts!$A$2:$D$41283,4,0))</f>
        <v>188</v>
      </c>
    </row>
    <row r="2213" spans="1:4" x14ac:dyDescent="0.2">
      <c r="A2213" s="1" t="s">
        <v>2212</v>
      </c>
      <c r="B2213" s="1" t="s">
        <v>16495</v>
      </c>
      <c r="C2213" s="5">
        <v>6</v>
      </c>
      <c r="D2213" s="4">
        <f>IFERROR(VLOOKUP(A2213,[1]Parts!$A$2:$E$41283,5,0),VLOOKUP(A2213,[1]Parts!$A$2:$D$41283,4,0))</f>
        <v>168</v>
      </c>
    </row>
    <row r="2214" spans="1:4" x14ac:dyDescent="0.2">
      <c r="A2214" s="1" t="s">
        <v>2213</v>
      </c>
      <c r="B2214" s="1" t="s">
        <v>16495</v>
      </c>
      <c r="C2214" s="5">
        <v>11</v>
      </c>
      <c r="D2214" s="4">
        <f>IFERROR(VLOOKUP(A2214,[1]Parts!$A$2:$E$41283,5,0),VLOOKUP(A2214,[1]Parts!$A$2:$D$41283,4,0))</f>
        <v>188</v>
      </c>
    </row>
    <row r="2215" spans="1:4" x14ac:dyDescent="0.2">
      <c r="A2215" s="1" t="s">
        <v>2214</v>
      </c>
      <c r="B2215" s="1" t="s">
        <v>16495</v>
      </c>
      <c r="C2215" s="5">
        <v>5</v>
      </c>
      <c r="D2215" s="4">
        <f>IFERROR(VLOOKUP(A2215,[1]Parts!$A$2:$E$41283,5,0),VLOOKUP(A2215,[1]Parts!$A$2:$D$41283,4,0))</f>
        <v>44</v>
      </c>
    </row>
    <row r="2216" spans="1:4" x14ac:dyDescent="0.2">
      <c r="A2216" s="1" t="s">
        <v>2215</v>
      </c>
      <c r="B2216" s="1" t="s">
        <v>16495</v>
      </c>
      <c r="C2216" s="5">
        <v>5</v>
      </c>
      <c r="D2216" s="4">
        <f>IFERROR(VLOOKUP(A2216,[1]Parts!$A$2:$E$41283,5,0),VLOOKUP(A2216,[1]Parts!$A$2:$D$41283,4,0))</f>
        <v>44</v>
      </c>
    </row>
    <row r="2217" spans="1:4" x14ac:dyDescent="0.2">
      <c r="A2217" s="1" t="s">
        <v>2216</v>
      </c>
      <c r="B2217" s="1" t="s">
        <v>16495</v>
      </c>
      <c r="C2217" s="5">
        <v>2</v>
      </c>
      <c r="D2217" s="4">
        <f>IFERROR(VLOOKUP(A2217,[1]Parts!$A$2:$E$41283,5,0),VLOOKUP(A2217,[1]Parts!$A$2:$D$41283,4,0))</f>
        <v>4663</v>
      </c>
    </row>
    <row r="2218" spans="1:4" x14ac:dyDescent="0.2">
      <c r="A2218" s="1" t="s">
        <v>2217</v>
      </c>
      <c r="B2218" s="1" t="s">
        <v>16495</v>
      </c>
      <c r="C2218" s="5">
        <v>5</v>
      </c>
      <c r="D2218" s="4">
        <f>IFERROR(VLOOKUP(A2218,[1]Parts!$A$2:$E$41283,5,0),VLOOKUP(A2218,[1]Parts!$A$2:$D$41283,4,0))</f>
        <v>83</v>
      </c>
    </row>
    <row r="2219" spans="1:4" x14ac:dyDescent="0.2">
      <c r="A2219" s="1" t="s">
        <v>2218</v>
      </c>
      <c r="B2219" s="1" t="s">
        <v>16495</v>
      </c>
      <c r="C2219" s="5">
        <v>2</v>
      </c>
      <c r="D2219" s="4">
        <f>IFERROR(VLOOKUP(A2219,[1]Parts!$A$2:$E$41283,5,0),VLOOKUP(A2219,[1]Parts!$A$2:$D$41283,4,0))</f>
        <v>83</v>
      </c>
    </row>
    <row r="2220" spans="1:4" x14ac:dyDescent="0.2">
      <c r="A2220" s="1" t="s">
        <v>2219</v>
      </c>
      <c r="B2220" s="1" t="s">
        <v>16495</v>
      </c>
      <c r="C2220" s="5">
        <v>2</v>
      </c>
      <c r="D2220" s="4">
        <f>IFERROR(VLOOKUP(A2220,[1]Parts!$A$2:$E$41283,5,0),VLOOKUP(A2220,[1]Parts!$A$2:$D$41283,4,0))</f>
        <v>8381</v>
      </c>
    </row>
    <row r="2221" spans="1:4" x14ac:dyDescent="0.2">
      <c r="A2221" s="1" t="s">
        <v>2220</v>
      </c>
      <c r="B2221" s="1" t="s">
        <v>16495</v>
      </c>
      <c r="C2221" s="5">
        <v>3</v>
      </c>
      <c r="D2221" s="4">
        <f>IFERROR(VLOOKUP(A2221,[1]Parts!$A$2:$E$41283,5,0),VLOOKUP(A2221,[1]Parts!$A$2:$D$41283,4,0))</f>
        <v>5240</v>
      </c>
    </row>
    <row r="2222" spans="1:4" x14ac:dyDescent="0.2">
      <c r="A2222" s="1" t="s">
        <v>2221</v>
      </c>
      <c r="B2222" s="1" t="s">
        <v>16495</v>
      </c>
      <c r="C2222" s="5">
        <v>3</v>
      </c>
      <c r="D2222" s="4">
        <f>IFERROR(VLOOKUP(A2222,[1]Parts!$A$2:$E$41283,5,0),VLOOKUP(A2222,[1]Parts!$A$2:$D$41283,4,0))</f>
        <v>7459</v>
      </c>
    </row>
    <row r="2223" spans="1:4" x14ac:dyDescent="0.2">
      <c r="A2223" s="1" t="s">
        <v>2222</v>
      </c>
      <c r="B2223" s="1" t="s">
        <v>16495</v>
      </c>
      <c r="C2223" s="5">
        <v>4</v>
      </c>
      <c r="D2223" s="4">
        <f>IFERROR(VLOOKUP(A2223,[1]Parts!$A$2:$E$41283,5,0),VLOOKUP(A2223,[1]Parts!$A$2:$D$41283,4,0))</f>
        <v>7813</v>
      </c>
    </row>
    <row r="2224" spans="1:4" x14ac:dyDescent="0.2">
      <c r="A2224" s="1" t="s">
        <v>2223</v>
      </c>
      <c r="B2224" s="1" t="s">
        <v>16495</v>
      </c>
      <c r="C2224" s="5">
        <v>1</v>
      </c>
      <c r="D2224" s="4">
        <f>IFERROR(VLOOKUP(A2224,[1]Parts!$A$2:$E$41283,5,0),VLOOKUP(A2224,[1]Parts!$A$2:$D$41283,4,0))</f>
        <v>2947</v>
      </c>
    </row>
    <row r="2225" spans="1:4" x14ac:dyDescent="0.2">
      <c r="A2225" s="1" t="s">
        <v>2224</v>
      </c>
      <c r="B2225" s="1" t="s">
        <v>16495</v>
      </c>
      <c r="C2225" s="5">
        <v>40</v>
      </c>
      <c r="D2225" s="4">
        <f>IFERROR(VLOOKUP(A2225,[1]Parts!$A$2:$E$41283,5,0),VLOOKUP(A2225,[1]Parts!$A$2:$D$41283,4,0))</f>
        <v>179</v>
      </c>
    </row>
    <row r="2226" spans="1:4" x14ac:dyDescent="0.2">
      <c r="A2226" s="1" t="s">
        <v>2225</v>
      </c>
      <c r="B2226" s="1" t="s">
        <v>16495</v>
      </c>
      <c r="C2226" s="5">
        <v>70</v>
      </c>
      <c r="D2226" s="4">
        <f>IFERROR(VLOOKUP(A2226,[1]Parts!$A$2:$E$41283,5,0),VLOOKUP(A2226,[1]Parts!$A$2:$D$41283,4,0))</f>
        <v>119</v>
      </c>
    </row>
    <row r="2227" spans="1:4" x14ac:dyDescent="0.2">
      <c r="A2227" s="1" t="s">
        <v>2226</v>
      </c>
      <c r="B2227" s="1" t="s">
        <v>16495</v>
      </c>
      <c r="C2227" s="5">
        <v>5</v>
      </c>
      <c r="D2227" s="4">
        <f>IFERROR(VLOOKUP(A2227,[1]Parts!$A$2:$E$41283,5,0),VLOOKUP(A2227,[1]Parts!$A$2:$D$41283,4,0))</f>
        <v>1458</v>
      </c>
    </row>
    <row r="2228" spans="1:4" x14ac:dyDescent="0.2">
      <c r="A2228" s="1" t="s">
        <v>2227</v>
      </c>
      <c r="B2228" s="1" t="s">
        <v>16495</v>
      </c>
      <c r="C2228" s="5">
        <v>7</v>
      </c>
      <c r="D2228" s="4">
        <f>IFERROR(VLOOKUP(A2228,[1]Parts!$A$2:$E$41283,5,0),VLOOKUP(A2228,[1]Parts!$A$2:$D$41283,4,0))</f>
        <v>309</v>
      </c>
    </row>
    <row r="2229" spans="1:4" x14ac:dyDescent="0.2">
      <c r="A2229" s="1" t="s">
        <v>2228</v>
      </c>
      <c r="B2229" s="1" t="s">
        <v>16495</v>
      </c>
      <c r="C2229" s="5">
        <v>4</v>
      </c>
      <c r="D2229" s="4">
        <f>IFERROR(VLOOKUP(A2229,[1]Parts!$A$2:$E$41283,5,0),VLOOKUP(A2229,[1]Parts!$A$2:$D$41283,4,0))</f>
        <v>339</v>
      </c>
    </row>
    <row r="2230" spans="1:4" x14ac:dyDescent="0.2">
      <c r="A2230" s="1" t="s">
        <v>2229</v>
      </c>
      <c r="B2230" s="1" t="s">
        <v>16495</v>
      </c>
      <c r="C2230" s="5">
        <v>7</v>
      </c>
      <c r="D2230" s="4">
        <f>IFERROR(VLOOKUP(A2230,[1]Parts!$A$2:$E$41283,5,0),VLOOKUP(A2230,[1]Parts!$A$2:$D$41283,4,0))</f>
        <v>288</v>
      </c>
    </row>
    <row r="2231" spans="1:4" x14ac:dyDescent="0.2">
      <c r="A2231" s="1" t="s">
        <v>2230</v>
      </c>
      <c r="B2231" s="1" t="s">
        <v>16495</v>
      </c>
      <c r="C2231" s="5">
        <v>8</v>
      </c>
      <c r="D2231" s="4">
        <f>IFERROR(VLOOKUP(A2231,[1]Parts!$A$2:$E$41283,5,0),VLOOKUP(A2231,[1]Parts!$A$2:$D$41283,4,0))</f>
        <v>420</v>
      </c>
    </row>
    <row r="2232" spans="1:4" x14ac:dyDescent="0.2">
      <c r="A2232" s="1" t="s">
        <v>2231</v>
      </c>
      <c r="B2232" s="1" t="s">
        <v>16495</v>
      </c>
      <c r="C2232" s="5">
        <v>4</v>
      </c>
      <c r="D2232" s="4">
        <f>IFERROR(VLOOKUP(A2232,[1]Parts!$A$2:$E$41283,5,0),VLOOKUP(A2232,[1]Parts!$A$2:$D$41283,4,0))</f>
        <v>176</v>
      </c>
    </row>
    <row r="2233" spans="1:4" x14ac:dyDescent="0.2">
      <c r="A2233" s="1" t="s">
        <v>2232</v>
      </c>
      <c r="B2233" s="1" t="s">
        <v>16495</v>
      </c>
      <c r="C2233" s="5">
        <v>1</v>
      </c>
      <c r="D2233" s="4">
        <f>IFERROR(VLOOKUP(A2233,[1]Parts!$A$2:$E$41283,5,0),VLOOKUP(A2233,[1]Parts!$A$2:$D$41283,4,0))</f>
        <v>294</v>
      </c>
    </row>
    <row r="2234" spans="1:4" x14ac:dyDescent="0.2">
      <c r="A2234" s="1" t="s">
        <v>2233</v>
      </c>
      <c r="B2234" s="1" t="s">
        <v>16495</v>
      </c>
      <c r="C2234" s="5">
        <v>102</v>
      </c>
      <c r="D2234" s="4">
        <f>IFERROR(VLOOKUP(A2234,[1]Parts!$A$2:$E$41283,5,0),VLOOKUP(A2234,[1]Parts!$A$2:$D$41283,4,0))</f>
        <v>89</v>
      </c>
    </row>
    <row r="2235" spans="1:4" x14ac:dyDescent="0.2">
      <c r="A2235" s="1" t="s">
        <v>2234</v>
      </c>
      <c r="B2235" s="1" t="s">
        <v>16495</v>
      </c>
      <c r="C2235" s="5">
        <v>5</v>
      </c>
      <c r="D2235" s="4">
        <f>IFERROR(VLOOKUP(A2235,[1]Parts!$A$2:$E$41283,5,0),VLOOKUP(A2235,[1]Parts!$A$2:$D$41283,4,0))</f>
        <v>203</v>
      </c>
    </row>
    <row r="2236" spans="1:4" x14ac:dyDescent="0.2">
      <c r="A2236" s="1" t="s">
        <v>2235</v>
      </c>
      <c r="B2236" s="1" t="s">
        <v>16495</v>
      </c>
      <c r="C2236" s="5">
        <v>4</v>
      </c>
      <c r="D2236" s="4">
        <f>IFERROR(VLOOKUP(A2236,[1]Parts!$A$2:$E$41283,5,0),VLOOKUP(A2236,[1]Parts!$A$2:$D$41283,4,0))</f>
        <v>242</v>
      </c>
    </row>
    <row r="2237" spans="1:4" x14ac:dyDescent="0.2">
      <c r="A2237" s="1" t="s">
        <v>2236</v>
      </c>
      <c r="B2237" s="1" t="s">
        <v>16495</v>
      </c>
      <c r="C2237" s="5">
        <v>6</v>
      </c>
      <c r="D2237" s="4">
        <f>IFERROR(VLOOKUP(A2237,[1]Parts!$A$2:$E$41283,5,0),VLOOKUP(A2237,[1]Parts!$A$2:$D$41283,4,0))</f>
        <v>150</v>
      </c>
    </row>
    <row r="2238" spans="1:4" x14ac:dyDescent="0.2">
      <c r="A2238" s="1" t="s">
        <v>2237</v>
      </c>
      <c r="B2238" s="1" t="s">
        <v>16495</v>
      </c>
      <c r="C2238" s="5">
        <v>2</v>
      </c>
      <c r="D2238" s="4">
        <f>IFERROR(VLOOKUP(A2238,[1]Parts!$A$2:$E$41283,5,0),VLOOKUP(A2238,[1]Parts!$A$2:$D$41283,4,0))</f>
        <v>384</v>
      </c>
    </row>
    <row r="2239" spans="1:4" x14ac:dyDescent="0.2">
      <c r="A2239" s="1" t="s">
        <v>2238</v>
      </c>
      <c r="B2239" s="1" t="s">
        <v>16495</v>
      </c>
      <c r="C2239" s="5">
        <v>2</v>
      </c>
      <c r="D2239" s="4">
        <f>IFERROR(VLOOKUP(A2239,[1]Parts!$A$2:$E$41283,5,0),VLOOKUP(A2239,[1]Parts!$A$2:$D$41283,4,0))</f>
        <v>313</v>
      </c>
    </row>
    <row r="2240" spans="1:4" x14ac:dyDescent="0.2">
      <c r="A2240" s="1" t="s">
        <v>2239</v>
      </c>
      <c r="B2240" s="1" t="s">
        <v>16495</v>
      </c>
      <c r="C2240" s="5">
        <v>2</v>
      </c>
      <c r="D2240" s="4">
        <f>IFERROR(VLOOKUP(A2240,[1]Parts!$A$2:$E$41283,5,0),VLOOKUP(A2240,[1]Parts!$A$2:$D$41283,4,0))</f>
        <v>280</v>
      </c>
    </row>
    <row r="2241" spans="1:4" x14ac:dyDescent="0.2">
      <c r="A2241" s="1" t="s">
        <v>2240</v>
      </c>
      <c r="B2241" s="1" t="s">
        <v>16495</v>
      </c>
      <c r="C2241" s="5">
        <v>3</v>
      </c>
      <c r="D2241" s="4">
        <f>IFERROR(VLOOKUP(A2241,[1]Parts!$A$2:$E$41283,5,0),VLOOKUP(A2241,[1]Parts!$A$2:$D$41283,4,0))</f>
        <v>327</v>
      </c>
    </row>
    <row r="2242" spans="1:4" x14ac:dyDescent="0.2">
      <c r="A2242" s="1" t="s">
        <v>2241</v>
      </c>
      <c r="B2242" s="1" t="s">
        <v>16495</v>
      </c>
      <c r="C2242" s="5">
        <v>6</v>
      </c>
      <c r="D2242" s="4">
        <f>IFERROR(VLOOKUP(A2242,[1]Parts!$A$2:$E$41283,5,0),VLOOKUP(A2242,[1]Parts!$A$2:$D$41283,4,0))</f>
        <v>1111</v>
      </c>
    </row>
    <row r="2243" spans="1:4" x14ac:dyDescent="0.2">
      <c r="A2243" s="1" t="s">
        <v>2242</v>
      </c>
      <c r="B2243" s="1" t="s">
        <v>16495</v>
      </c>
      <c r="C2243" s="5">
        <v>3</v>
      </c>
      <c r="D2243" s="4">
        <f>IFERROR(VLOOKUP(A2243,[1]Parts!$A$2:$E$41283,5,0),VLOOKUP(A2243,[1]Parts!$A$2:$D$41283,4,0))</f>
        <v>332</v>
      </c>
    </row>
    <row r="2244" spans="1:4" x14ac:dyDescent="0.2">
      <c r="A2244" s="1" t="s">
        <v>2243</v>
      </c>
      <c r="B2244" s="1" t="s">
        <v>16495</v>
      </c>
      <c r="C2244" s="5">
        <v>2</v>
      </c>
      <c r="D2244" s="4">
        <f>IFERROR(VLOOKUP(A2244,[1]Parts!$A$2:$E$41283,5,0),VLOOKUP(A2244,[1]Parts!$A$2:$D$41283,4,0))</f>
        <v>43</v>
      </c>
    </row>
    <row r="2245" spans="1:4" x14ac:dyDescent="0.2">
      <c r="A2245" s="1" t="s">
        <v>2244</v>
      </c>
      <c r="B2245" s="1" t="s">
        <v>16495</v>
      </c>
      <c r="C2245" s="5">
        <v>4</v>
      </c>
      <c r="D2245" s="4">
        <f>IFERROR(VLOOKUP(A2245,[1]Parts!$A$2:$E$41283,5,0),VLOOKUP(A2245,[1]Parts!$A$2:$D$41283,4,0))</f>
        <v>253</v>
      </c>
    </row>
    <row r="2246" spans="1:4" x14ac:dyDescent="0.2">
      <c r="A2246" s="1" t="s">
        <v>2245</v>
      </c>
      <c r="B2246" s="1" t="s">
        <v>16495</v>
      </c>
      <c r="C2246" s="5">
        <v>4</v>
      </c>
      <c r="D2246" s="4">
        <f>IFERROR(VLOOKUP(A2246,[1]Parts!$A$2:$E$41283,5,0),VLOOKUP(A2246,[1]Parts!$A$2:$D$41283,4,0))</f>
        <v>253</v>
      </c>
    </row>
    <row r="2247" spans="1:4" x14ac:dyDescent="0.2">
      <c r="A2247" s="1" t="s">
        <v>2246</v>
      </c>
      <c r="B2247" s="1" t="s">
        <v>16495</v>
      </c>
      <c r="C2247" s="5">
        <v>2</v>
      </c>
      <c r="D2247" s="4">
        <f>IFERROR(VLOOKUP(A2247,[1]Parts!$A$2:$E$41283,5,0),VLOOKUP(A2247,[1]Parts!$A$2:$D$41283,4,0))</f>
        <v>253</v>
      </c>
    </row>
    <row r="2248" spans="1:4" x14ac:dyDescent="0.2">
      <c r="A2248" s="1" t="s">
        <v>2247</v>
      </c>
      <c r="B2248" s="1" t="s">
        <v>16495</v>
      </c>
      <c r="C2248" s="5">
        <v>1</v>
      </c>
      <c r="D2248" s="4">
        <f>IFERROR(VLOOKUP(A2248,[1]Parts!$A$2:$E$41283,5,0),VLOOKUP(A2248,[1]Parts!$A$2:$D$41283,4,0))</f>
        <v>253</v>
      </c>
    </row>
    <row r="2249" spans="1:4" x14ac:dyDescent="0.2">
      <c r="A2249" s="1" t="s">
        <v>2248</v>
      </c>
      <c r="B2249" s="1" t="s">
        <v>16495</v>
      </c>
      <c r="C2249" s="5">
        <v>1</v>
      </c>
      <c r="D2249" s="4">
        <f>IFERROR(VLOOKUP(A2249,[1]Parts!$A$2:$E$41283,5,0),VLOOKUP(A2249,[1]Parts!$A$2:$D$41283,4,0))</f>
        <v>14616</v>
      </c>
    </row>
    <row r="2250" spans="1:4" x14ac:dyDescent="0.2">
      <c r="A2250" s="1" t="s">
        <v>2249</v>
      </c>
      <c r="B2250" s="1" t="s">
        <v>16495</v>
      </c>
      <c r="C2250" s="5">
        <v>5</v>
      </c>
      <c r="D2250" s="4">
        <f>IFERROR(VLOOKUP(A2250,[1]Parts!$A$2:$E$41283,5,0),VLOOKUP(A2250,[1]Parts!$A$2:$D$41283,4,0))</f>
        <v>671</v>
      </c>
    </row>
    <row r="2251" spans="1:4" x14ac:dyDescent="0.2">
      <c r="A2251" s="1" t="s">
        <v>2250</v>
      </c>
      <c r="B2251" s="1" t="s">
        <v>16495</v>
      </c>
      <c r="C2251" s="5">
        <v>6</v>
      </c>
      <c r="D2251" s="4">
        <f>IFERROR(VLOOKUP(A2251,[1]Parts!$A$2:$E$41283,5,0),VLOOKUP(A2251,[1]Parts!$A$2:$D$41283,4,0))</f>
        <v>143</v>
      </c>
    </row>
    <row r="2252" spans="1:4" x14ac:dyDescent="0.2">
      <c r="A2252" s="1" t="s">
        <v>2251</v>
      </c>
      <c r="B2252" s="1" t="s">
        <v>16495</v>
      </c>
      <c r="C2252" s="5">
        <v>2</v>
      </c>
      <c r="D2252" s="4">
        <f>IFERROR(VLOOKUP(A2252,[1]Parts!$A$2:$E$41283,5,0),VLOOKUP(A2252,[1]Parts!$A$2:$D$41283,4,0))</f>
        <v>15671</v>
      </c>
    </row>
    <row r="2253" spans="1:4" x14ac:dyDescent="0.2">
      <c r="A2253" s="1" t="s">
        <v>2252</v>
      </c>
      <c r="B2253" s="1" t="s">
        <v>16495</v>
      </c>
      <c r="C2253" s="5">
        <v>2</v>
      </c>
      <c r="D2253" s="4" t="e">
        <f>IFERROR(VLOOKUP(A2253,[1]Parts!$A$2:$E$41283,5,0),VLOOKUP(A2253,[1]Parts!$A$2:$D$41283,4,0))</f>
        <v>#N/A</v>
      </c>
    </row>
    <row r="2254" spans="1:4" x14ac:dyDescent="0.2">
      <c r="A2254" s="1" t="s">
        <v>2253</v>
      </c>
      <c r="B2254" s="1" t="s">
        <v>16495</v>
      </c>
      <c r="C2254" s="5">
        <v>3</v>
      </c>
      <c r="D2254" s="4">
        <f>IFERROR(VLOOKUP(A2254,[1]Parts!$A$2:$E$41283,5,0),VLOOKUP(A2254,[1]Parts!$A$2:$D$41283,4,0))</f>
        <v>1056</v>
      </c>
    </row>
    <row r="2255" spans="1:4" x14ac:dyDescent="0.2">
      <c r="A2255" s="1" t="s">
        <v>2254</v>
      </c>
      <c r="B2255" s="1" t="s">
        <v>16495</v>
      </c>
      <c r="C2255" s="5">
        <v>2</v>
      </c>
      <c r="D2255" s="4" t="e">
        <f>IFERROR(VLOOKUP(A2255,[1]Parts!$A$2:$E$41283,5,0),VLOOKUP(A2255,[1]Parts!$A$2:$D$41283,4,0))</f>
        <v>#N/A</v>
      </c>
    </row>
    <row r="2256" spans="1:4" x14ac:dyDescent="0.2">
      <c r="A2256" s="1" t="s">
        <v>2255</v>
      </c>
      <c r="B2256" s="1" t="s">
        <v>16495</v>
      </c>
      <c r="C2256" s="5">
        <v>4</v>
      </c>
      <c r="D2256" s="4" t="e">
        <f>IFERROR(VLOOKUP(A2256,[1]Parts!$A$2:$E$41283,5,0),VLOOKUP(A2256,[1]Parts!$A$2:$D$41283,4,0))</f>
        <v>#N/A</v>
      </c>
    </row>
    <row r="2257" spans="1:4" x14ac:dyDescent="0.2">
      <c r="A2257" s="1" t="s">
        <v>2256</v>
      </c>
      <c r="B2257" s="1" t="s">
        <v>16495</v>
      </c>
      <c r="C2257" s="5">
        <v>22</v>
      </c>
      <c r="D2257" s="4">
        <f>IFERROR(VLOOKUP(A2257,[1]Parts!$A$2:$E$41283,5,0),VLOOKUP(A2257,[1]Parts!$A$2:$D$41283,4,0))</f>
        <v>4620</v>
      </c>
    </row>
    <row r="2258" spans="1:4" x14ac:dyDescent="0.2">
      <c r="A2258" s="1" t="s">
        <v>2257</v>
      </c>
      <c r="B2258" s="1" t="s">
        <v>16495</v>
      </c>
      <c r="C2258" s="5">
        <v>25</v>
      </c>
      <c r="D2258" s="4">
        <f>IFERROR(VLOOKUP(A2258,[1]Parts!$A$2:$E$41283,5,0),VLOOKUP(A2258,[1]Parts!$A$2:$D$41283,4,0))</f>
        <v>4620</v>
      </c>
    </row>
    <row r="2259" spans="1:4" x14ac:dyDescent="0.2">
      <c r="A2259" s="1" t="s">
        <v>2258</v>
      </c>
      <c r="B2259" s="1" t="s">
        <v>16495</v>
      </c>
      <c r="C2259" s="5">
        <v>7</v>
      </c>
      <c r="D2259" s="4">
        <f>IFERROR(VLOOKUP(A2259,[1]Parts!$A$2:$E$41283,5,0),VLOOKUP(A2259,[1]Parts!$A$2:$D$41283,4,0))</f>
        <v>117</v>
      </c>
    </row>
    <row r="2260" spans="1:4" x14ac:dyDescent="0.2">
      <c r="A2260" s="1" t="s">
        <v>2259</v>
      </c>
      <c r="B2260" s="1" t="s">
        <v>16495</v>
      </c>
      <c r="C2260" s="5">
        <v>3</v>
      </c>
      <c r="D2260" s="4" t="e">
        <f>IFERROR(VLOOKUP(A2260,[1]Parts!$A$2:$E$41283,5,0),VLOOKUP(A2260,[1]Parts!$A$2:$D$41283,4,0))</f>
        <v>#N/A</v>
      </c>
    </row>
    <row r="2261" spans="1:4" x14ac:dyDescent="0.2">
      <c r="A2261" s="1" t="s">
        <v>2260</v>
      </c>
      <c r="B2261" s="1" t="s">
        <v>16495</v>
      </c>
      <c r="C2261" s="5">
        <v>1</v>
      </c>
      <c r="D2261" s="4" t="e">
        <f>IFERROR(VLOOKUP(A2261,[1]Parts!$A$2:$E$41283,5,0),VLOOKUP(A2261,[1]Parts!$A$2:$D$41283,4,0))</f>
        <v>#N/A</v>
      </c>
    </row>
    <row r="2262" spans="1:4" x14ac:dyDescent="0.2">
      <c r="A2262" s="1" t="s">
        <v>2261</v>
      </c>
      <c r="B2262" s="1" t="s">
        <v>16495</v>
      </c>
      <c r="C2262" s="5">
        <v>3</v>
      </c>
      <c r="D2262" s="4">
        <f>IFERROR(VLOOKUP(A2262,[1]Parts!$A$2:$E$41283,5,0),VLOOKUP(A2262,[1]Parts!$A$2:$D$41283,4,0))</f>
        <v>71</v>
      </c>
    </row>
    <row r="2263" spans="1:4" x14ac:dyDescent="0.2">
      <c r="A2263" s="1" t="s">
        <v>2262</v>
      </c>
      <c r="B2263" s="1" t="s">
        <v>16495</v>
      </c>
      <c r="C2263" s="5">
        <v>62</v>
      </c>
      <c r="D2263" s="4">
        <f>IFERROR(VLOOKUP(A2263,[1]Parts!$A$2:$E$41283,5,0),VLOOKUP(A2263,[1]Parts!$A$2:$D$41283,4,0))</f>
        <v>24</v>
      </c>
    </row>
    <row r="2264" spans="1:4" x14ac:dyDescent="0.2">
      <c r="A2264" s="1" t="s">
        <v>2263</v>
      </c>
      <c r="B2264" s="1" t="s">
        <v>16495</v>
      </c>
      <c r="C2264" s="5">
        <v>20</v>
      </c>
      <c r="D2264" s="4">
        <f>IFERROR(VLOOKUP(A2264,[1]Parts!$A$2:$E$41283,5,0),VLOOKUP(A2264,[1]Parts!$A$2:$D$41283,4,0))</f>
        <v>97</v>
      </c>
    </row>
    <row r="2265" spans="1:4" x14ac:dyDescent="0.2">
      <c r="A2265" s="1" t="s">
        <v>2264</v>
      </c>
      <c r="B2265" s="1" t="s">
        <v>16495</v>
      </c>
      <c r="C2265" s="5">
        <v>50</v>
      </c>
      <c r="D2265" s="4" t="e">
        <f>IFERROR(VLOOKUP(A2265,[1]Parts!$A$2:$E$41283,5,0),VLOOKUP(A2265,[1]Parts!$A$2:$D$41283,4,0))</f>
        <v>#N/A</v>
      </c>
    </row>
    <row r="2266" spans="1:4" x14ac:dyDescent="0.2">
      <c r="A2266" s="1" t="s">
        <v>2265</v>
      </c>
      <c r="B2266" s="1" t="s">
        <v>16495</v>
      </c>
      <c r="C2266" s="5">
        <v>250</v>
      </c>
      <c r="D2266" s="4">
        <f>IFERROR(VLOOKUP(A2266,[1]Parts!$A$2:$E$41283,5,0),VLOOKUP(A2266,[1]Parts!$A$2:$D$41283,4,0))</f>
        <v>21</v>
      </c>
    </row>
    <row r="2267" spans="1:4" x14ac:dyDescent="0.2">
      <c r="A2267" s="1" t="s">
        <v>2266</v>
      </c>
      <c r="B2267" s="1" t="s">
        <v>16495</v>
      </c>
      <c r="C2267" s="5">
        <v>9</v>
      </c>
      <c r="D2267" s="4">
        <f>IFERROR(VLOOKUP(A2267,[1]Parts!$A$2:$E$41283,5,0),VLOOKUP(A2267,[1]Parts!$A$2:$D$41283,4,0))</f>
        <v>69</v>
      </c>
    </row>
    <row r="2268" spans="1:4" x14ac:dyDescent="0.2">
      <c r="A2268" s="1" t="s">
        <v>2267</v>
      </c>
      <c r="B2268" s="1" t="s">
        <v>16495</v>
      </c>
      <c r="C2268" s="5">
        <v>100</v>
      </c>
      <c r="D2268" s="4">
        <f>IFERROR(VLOOKUP(A2268,[1]Parts!$A$2:$E$41283,5,0),VLOOKUP(A2268,[1]Parts!$A$2:$D$41283,4,0))</f>
        <v>71</v>
      </c>
    </row>
    <row r="2269" spans="1:4" x14ac:dyDescent="0.2">
      <c r="A2269" s="1" t="s">
        <v>2268</v>
      </c>
      <c r="B2269" s="1" t="s">
        <v>16495</v>
      </c>
      <c r="C2269" s="5">
        <v>9</v>
      </c>
      <c r="D2269" s="4">
        <f>IFERROR(VLOOKUP(A2269,[1]Parts!$A$2:$E$41283,5,0),VLOOKUP(A2269,[1]Parts!$A$2:$D$41283,4,0))</f>
        <v>60</v>
      </c>
    </row>
    <row r="2270" spans="1:4" x14ac:dyDescent="0.2">
      <c r="A2270" s="1" t="s">
        <v>2269</v>
      </c>
      <c r="B2270" s="1" t="s">
        <v>16495</v>
      </c>
      <c r="C2270" s="5">
        <v>1</v>
      </c>
      <c r="D2270" s="4">
        <f>IFERROR(VLOOKUP(A2270,[1]Parts!$A$2:$E$41283,5,0),VLOOKUP(A2270,[1]Parts!$A$2:$D$41283,4,0))</f>
        <v>29</v>
      </c>
    </row>
    <row r="2271" spans="1:4" x14ac:dyDescent="0.2">
      <c r="A2271" s="1" t="s">
        <v>2270</v>
      </c>
      <c r="B2271" s="1" t="s">
        <v>16495</v>
      </c>
      <c r="C2271" s="5">
        <v>66</v>
      </c>
      <c r="D2271" s="4">
        <f>IFERROR(VLOOKUP(A2271,[1]Parts!$A$2:$E$41283,5,0),VLOOKUP(A2271,[1]Parts!$A$2:$D$41283,4,0))</f>
        <v>41</v>
      </c>
    </row>
    <row r="2272" spans="1:4" x14ac:dyDescent="0.2">
      <c r="A2272" s="1" t="s">
        <v>2271</v>
      </c>
      <c r="B2272" s="1" t="s">
        <v>16495</v>
      </c>
      <c r="C2272" s="5">
        <v>2</v>
      </c>
      <c r="D2272" s="4" t="e">
        <f>IFERROR(VLOOKUP(A2272,[1]Parts!$A$2:$E$41283,5,0),VLOOKUP(A2272,[1]Parts!$A$2:$D$41283,4,0))</f>
        <v>#N/A</v>
      </c>
    </row>
    <row r="2273" spans="1:4" x14ac:dyDescent="0.2">
      <c r="A2273" s="1" t="s">
        <v>2272</v>
      </c>
      <c r="B2273" s="1" t="s">
        <v>16495</v>
      </c>
      <c r="C2273" s="5">
        <v>65</v>
      </c>
      <c r="D2273" s="4">
        <f>IFERROR(VLOOKUP(A2273,[1]Parts!$A$2:$E$41283,5,0),VLOOKUP(A2273,[1]Parts!$A$2:$D$41283,4,0))</f>
        <v>79</v>
      </c>
    </row>
    <row r="2274" spans="1:4" x14ac:dyDescent="0.2">
      <c r="A2274" s="1" t="s">
        <v>2273</v>
      </c>
      <c r="B2274" s="1" t="s">
        <v>16495</v>
      </c>
      <c r="C2274" s="5">
        <v>1</v>
      </c>
      <c r="D2274" s="4">
        <f>IFERROR(VLOOKUP(A2274,[1]Parts!$A$2:$E$41283,5,0),VLOOKUP(A2274,[1]Parts!$A$2:$D$41283,4,0))</f>
        <v>37</v>
      </c>
    </row>
    <row r="2275" spans="1:4" x14ac:dyDescent="0.2">
      <c r="A2275" s="1" t="s">
        <v>2274</v>
      </c>
      <c r="B2275" s="1" t="s">
        <v>16495</v>
      </c>
      <c r="C2275" s="5">
        <v>10</v>
      </c>
      <c r="D2275" s="4">
        <f>IFERROR(VLOOKUP(A2275,[1]Parts!$A$2:$E$41283,5,0),VLOOKUP(A2275,[1]Parts!$A$2:$D$41283,4,0))</f>
        <v>51</v>
      </c>
    </row>
    <row r="2276" spans="1:4" x14ac:dyDescent="0.2">
      <c r="A2276" s="1" t="s">
        <v>2275</v>
      </c>
      <c r="B2276" s="1" t="s">
        <v>16495</v>
      </c>
      <c r="C2276" s="5">
        <v>20</v>
      </c>
      <c r="D2276" s="4">
        <f>IFERROR(VLOOKUP(A2276,[1]Parts!$A$2:$E$41283,5,0),VLOOKUP(A2276,[1]Parts!$A$2:$D$41283,4,0))</f>
        <v>31</v>
      </c>
    </row>
    <row r="2277" spans="1:4" x14ac:dyDescent="0.2">
      <c r="A2277" s="1" t="s">
        <v>2276</v>
      </c>
      <c r="B2277" s="1" t="s">
        <v>16495</v>
      </c>
      <c r="C2277" s="5">
        <v>10</v>
      </c>
      <c r="D2277" s="4">
        <f>IFERROR(VLOOKUP(A2277,[1]Parts!$A$2:$E$41283,5,0),VLOOKUP(A2277,[1]Parts!$A$2:$D$41283,4,0))</f>
        <v>9</v>
      </c>
    </row>
    <row r="2278" spans="1:4" x14ac:dyDescent="0.2">
      <c r="A2278" s="1" t="s">
        <v>2277</v>
      </c>
      <c r="B2278" s="1" t="s">
        <v>16495</v>
      </c>
      <c r="C2278" s="5">
        <v>72</v>
      </c>
      <c r="D2278" s="4">
        <f>IFERROR(VLOOKUP(A2278,[1]Parts!$A$2:$E$41283,5,0),VLOOKUP(A2278,[1]Parts!$A$2:$D$41283,4,0))</f>
        <v>45</v>
      </c>
    </row>
    <row r="2279" spans="1:4" x14ac:dyDescent="0.2">
      <c r="A2279" s="1" t="s">
        <v>2278</v>
      </c>
      <c r="B2279" s="1" t="s">
        <v>16495</v>
      </c>
      <c r="C2279" s="5">
        <v>69</v>
      </c>
      <c r="D2279" s="4">
        <f>IFERROR(VLOOKUP(A2279,[1]Parts!$A$2:$E$41283,5,0),VLOOKUP(A2279,[1]Parts!$A$2:$D$41283,4,0))</f>
        <v>23</v>
      </c>
    </row>
    <row r="2280" spans="1:4" x14ac:dyDescent="0.2">
      <c r="A2280" s="1" t="s">
        <v>2279</v>
      </c>
      <c r="B2280" s="1" t="s">
        <v>16495</v>
      </c>
      <c r="C2280" s="5">
        <v>62</v>
      </c>
      <c r="D2280" s="4">
        <f>IFERROR(VLOOKUP(A2280,[1]Parts!$A$2:$E$41283,5,0),VLOOKUP(A2280,[1]Parts!$A$2:$D$41283,4,0))</f>
        <v>36</v>
      </c>
    </row>
    <row r="2281" spans="1:4" x14ac:dyDescent="0.2">
      <c r="A2281" s="1" t="s">
        <v>2280</v>
      </c>
      <c r="B2281" s="1" t="s">
        <v>16495</v>
      </c>
      <c r="C2281" s="5">
        <v>25</v>
      </c>
      <c r="D2281" s="4">
        <f>IFERROR(VLOOKUP(A2281,[1]Parts!$A$2:$E$41283,5,0),VLOOKUP(A2281,[1]Parts!$A$2:$D$41283,4,0))</f>
        <v>11</v>
      </c>
    </row>
    <row r="2282" spans="1:4" x14ac:dyDescent="0.2">
      <c r="A2282" s="1" t="s">
        <v>2281</v>
      </c>
      <c r="B2282" s="1" t="s">
        <v>16495</v>
      </c>
      <c r="C2282" s="5">
        <v>26</v>
      </c>
      <c r="D2282" s="4">
        <f>IFERROR(VLOOKUP(A2282,[1]Parts!$A$2:$E$41283,5,0),VLOOKUP(A2282,[1]Parts!$A$2:$D$41283,4,0))</f>
        <v>8</v>
      </c>
    </row>
    <row r="2283" spans="1:4" x14ac:dyDescent="0.2">
      <c r="A2283" s="1" t="s">
        <v>2282</v>
      </c>
      <c r="B2283" s="1" t="s">
        <v>16495</v>
      </c>
      <c r="C2283" s="5">
        <v>6</v>
      </c>
      <c r="D2283" s="4">
        <f>IFERROR(VLOOKUP(A2283,[1]Parts!$A$2:$E$41283,5,0),VLOOKUP(A2283,[1]Parts!$A$2:$D$41283,4,0))</f>
        <v>33</v>
      </c>
    </row>
    <row r="2284" spans="1:4" x14ac:dyDescent="0.2">
      <c r="A2284" s="1" t="s">
        <v>2283</v>
      </c>
      <c r="B2284" s="1" t="s">
        <v>16495</v>
      </c>
      <c r="C2284" s="5">
        <v>10</v>
      </c>
      <c r="D2284" s="4">
        <f>IFERROR(VLOOKUP(A2284,[1]Parts!$A$2:$E$41283,5,0),VLOOKUP(A2284,[1]Parts!$A$2:$D$41283,4,0))</f>
        <v>28</v>
      </c>
    </row>
    <row r="2285" spans="1:4" x14ac:dyDescent="0.2">
      <c r="A2285" s="1" t="s">
        <v>2284</v>
      </c>
      <c r="B2285" s="1" t="s">
        <v>16495</v>
      </c>
      <c r="C2285" s="5">
        <v>13</v>
      </c>
      <c r="D2285" s="4">
        <f>IFERROR(VLOOKUP(A2285,[1]Parts!$A$2:$E$41283,5,0),VLOOKUP(A2285,[1]Parts!$A$2:$D$41283,4,0))</f>
        <v>18</v>
      </c>
    </row>
    <row r="2286" spans="1:4" x14ac:dyDescent="0.2">
      <c r="A2286" s="1" t="s">
        <v>2285</v>
      </c>
      <c r="B2286" s="1" t="s">
        <v>16495</v>
      </c>
      <c r="C2286" s="5">
        <v>100</v>
      </c>
      <c r="D2286" s="4">
        <f>IFERROR(VLOOKUP(A2286,[1]Parts!$A$2:$E$41283,5,0),VLOOKUP(A2286,[1]Parts!$A$2:$D$41283,4,0))</f>
        <v>19</v>
      </c>
    </row>
    <row r="2287" spans="1:4" x14ac:dyDescent="0.2">
      <c r="A2287" s="1" t="s">
        <v>2286</v>
      </c>
      <c r="B2287" s="1" t="s">
        <v>16495</v>
      </c>
      <c r="C2287" s="5">
        <v>112</v>
      </c>
      <c r="D2287" s="4">
        <f>IFERROR(VLOOKUP(A2287,[1]Parts!$A$2:$E$41283,5,0),VLOOKUP(A2287,[1]Parts!$A$2:$D$41283,4,0))</f>
        <v>21</v>
      </c>
    </row>
    <row r="2288" spans="1:4" x14ac:dyDescent="0.2">
      <c r="A2288" s="1" t="s">
        <v>2287</v>
      </c>
      <c r="B2288" s="1" t="s">
        <v>16495</v>
      </c>
      <c r="C2288" s="5">
        <v>20</v>
      </c>
      <c r="D2288" s="4">
        <f>IFERROR(VLOOKUP(A2288,[1]Parts!$A$2:$E$41283,5,0),VLOOKUP(A2288,[1]Parts!$A$2:$D$41283,4,0))</f>
        <v>13</v>
      </c>
    </row>
    <row r="2289" spans="1:4" x14ac:dyDescent="0.2">
      <c r="A2289" s="1" t="s">
        <v>2288</v>
      </c>
      <c r="B2289" s="1" t="s">
        <v>16495</v>
      </c>
      <c r="C2289" s="5">
        <v>60</v>
      </c>
      <c r="D2289" s="4">
        <f>IFERROR(VLOOKUP(A2289,[1]Parts!$A$2:$E$41283,5,0),VLOOKUP(A2289,[1]Parts!$A$2:$D$41283,4,0))</f>
        <v>23</v>
      </c>
    </row>
    <row r="2290" spans="1:4" x14ac:dyDescent="0.2">
      <c r="A2290" s="1" t="s">
        <v>2289</v>
      </c>
      <c r="B2290" s="1" t="s">
        <v>16495</v>
      </c>
      <c r="C2290" s="5">
        <v>20</v>
      </c>
      <c r="D2290" s="4">
        <f>IFERROR(VLOOKUP(A2290,[1]Parts!$A$2:$E$41283,5,0),VLOOKUP(A2290,[1]Parts!$A$2:$D$41283,4,0))</f>
        <v>32</v>
      </c>
    </row>
    <row r="2291" spans="1:4" x14ac:dyDescent="0.2">
      <c r="A2291" s="1" t="s">
        <v>2290</v>
      </c>
      <c r="B2291" s="1" t="s">
        <v>16495</v>
      </c>
      <c r="C2291" s="5">
        <v>11</v>
      </c>
      <c r="D2291" s="4" t="e">
        <f>IFERROR(VLOOKUP(A2291,[1]Parts!$A$2:$E$41283,5,0),VLOOKUP(A2291,[1]Parts!$A$2:$D$41283,4,0))</f>
        <v>#N/A</v>
      </c>
    </row>
    <row r="2292" spans="1:4" x14ac:dyDescent="0.2">
      <c r="A2292" s="1" t="s">
        <v>2291</v>
      </c>
      <c r="B2292" s="1" t="s">
        <v>16495</v>
      </c>
      <c r="C2292" s="5">
        <v>62</v>
      </c>
      <c r="D2292" s="4">
        <f>IFERROR(VLOOKUP(A2292,[1]Parts!$A$2:$E$41283,5,0),VLOOKUP(A2292,[1]Parts!$A$2:$D$41283,4,0))</f>
        <v>59</v>
      </c>
    </row>
    <row r="2293" spans="1:4" x14ac:dyDescent="0.2">
      <c r="A2293" s="1" t="s">
        <v>2292</v>
      </c>
      <c r="B2293" s="1" t="s">
        <v>16495</v>
      </c>
      <c r="C2293" s="5">
        <v>25</v>
      </c>
      <c r="D2293" s="4">
        <f>IFERROR(VLOOKUP(A2293,[1]Parts!$A$2:$E$41283,5,0),VLOOKUP(A2293,[1]Parts!$A$2:$D$41283,4,0))</f>
        <v>6</v>
      </c>
    </row>
    <row r="2294" spans="1:4" x14ac:dyDescent="0.2">
      <c r="A2294" s="1" t="s">
        <v>2293</v>
      </c>
      <c r="B2294" s="1" t="s">
        <v>16495</v>
      </c>
      <c r="C2294" s="5">
        <v>10</v>
      </c>
      <c r="D2294" s="4">
        <f>IFERROR(VLOOKUP(A2294,[1]Parts!$A$2:$E$41283,5,0),VLOOKUP(A2294,[1]Parts!$A$2:$D$41283,4,0))</f>
        <v>15</v>
      </c>
    </row>
    <row r="2295" spans="1:4" x14ac:dyDescent="0.2">
      <c r="A2295" s="1" t="s">
        <v>2294</v>
      </c>
      <c r="B2295" s="1" t="s">
        <v>16495</v>
      </c>
      <c r="C2295" s="5">
        <v>58</v>
      </c>
      <c r="D2295" s="4">
        <f>IFERROR(VLOOKUP(A2295,[1]Parts!$A$2:$E$41283,5,0),VLOOKUP(A2295,[1]Parts!$A$2:$D$41283,4,0))</f>
        <v>12</v>
      </c>
    </row>
    <row r="2296" spans="1:4" x14ac:dyDescent="0.2">
      <c r="A2296" s="1" t="s">
        <v>2295</v>
      </c>
      <c r="B2296" s="1" t="s">
        <v>16495</v>
      </c>
      <c r="C2296" s="5">
        <v>6</v>
      </c>
      <c r="D2296" s="4">
        <f>IFERROR(VLOOKUP(A2296,[1]Parts!$A$2:$E$41283,5,0),VLOOKUP(A2296,[1]Parts!$A$2:$D$41283,4,0))</f>
        <v>17</v>
      </c>
    </row>
    <row r="2297" spans="1:4" x14ac:dyDescent="0.2">
      <c r="A2297" s="1" t="s">
        <v>2296</v>
      </c>
      <c r="B2297" s="1" t="s">
        <v>16495</v>
      </c>
      <c r="C2297" s="5">
        <v>20</v>
      </c>
      <c r="D2297" s="4">
        <f>IFERROR(VLOOKUP(A2297,[1]Parts!$A$2:$E$41283,5,0),VLOOKUP(A2297,[1]Parts!$A$2:$D$41283,4,0))</f>
        <v>86</v>
      </c>
    </row>
    <row r="2298" spans="1:4" x14ac:dyDescent="0.2">
      <c r="A2298" s="1" t="s">
        <v>2297</v>
      </c>
      <c r="B2298" s="1" t="s">
        <v>16495</v>
      </c>
      <c r="C2298" s="5">
        <v>52</v>
      </c>
      <c r="D2298" s="4">
        <f>IFERROR(VLOOKUP(A2298,[1]Parts!$A$2:$E$41283,5,0),VLOOKUP(A2298,[1]Parts!$A$2:$D$41283,4,0))</f>
        <v>72</v>
      </c>
    </row>
    <row r="2299" spans="1:4" x14ac:dyDescent="0.2">
      <c r="A2299" s="1" t="s">
        <v>2298</v>
      </c>
      <c r="B2299" s="1" t="s">
        <v>16495</v>
      </c>
      <c r="C2299" s="5">
        <v>70</v>
      </c>
      <c r="D2299" s="4">
        <f>IFERROR(VLOOKUP(A2299,[1]Parts!$A$2:$E$41283,5,0),VLOOKUP(A2299,[1]Parts!$A$2:$D$41283,4,0))</f>
        <v>8</v>
      </c>
    </row>
    <row r="2300" spans="1:4" x14ac:dyDescent="0.2">
      <c r="A2300" s="1" t="s">
        <v>2299</v>
      </c>
      <c r="B2300" s="1" t="s">
        <v>16495</v>
      </c>
      <c r="C2300" s="5">
        <v>25</v>
      </c>
      <c r="D2300" s="4">
        <f>IFERROR(VLOOKUP(A2300,[1]Parts!$A$2:$E$41283,5,0),VLOOKUP(A2300,[1]Parts!$A$2:$D$41283,4,0))</f>
        <v>11</v>
      </c>
    </row>
    <row r="2301" spans="1:4" x14ac:dyDescent="0.2">
      <c r="A2301" s="1" t="s">
        <v>2300</v>
      </c>
      <c r="B2301" s="1" t="s">
        <v>16495</v>
      </c>
      <c r="C2301" s="5">
        <v>31</v>
      </c>
      <c r="D2301" s="4">
        <f>IFERROR(VLOOKUP(A2301,[1]Parts!$A$2:$E$41283,5,0),VLOOKUP(A2301,[1]Parts!$A$2:$D$41283,4,0))</f>
        <v>11</v>
      </c>
    </row>
    <row r="2302" spans="1:4" x14ac:dyDescent="0.2">
      <c r="A2302" s="1" t="s">
        <v>2301</v>
      </c>
      <c r="B2302" s="1" t="s">
        <v>16495</v>
      </c>
      <c r="C2302" s="5">
        <v>13</v>
      </c>
      <c r="D2302" s="4">
        <f>IFERROR(VLOOKUP(A2302,[1]Parts!$A$2:$E$41283,5,0),VLOOKUP(A2302,[1]Parts!$A$2:$D$41283,4,0))</f>
        <v>19</v>
      </c>
    </row>
    <row r="2303" spans="1:4" x14ac:dyDescent="0.2">
      <c r="A2303" s="1" t="s">
        <v>2302</v>
      </c>
      <c r="B2303" s="1" t="s">
        <v>16495</v>
      </c>
      <c r="C2303" s="5">
        <v>2</v>
      </c>
      <c r="D2303" s="4">
        <f>IFERROR(VLOOKUP(A2303,[1]Parts!$A$2:$E$41283,5,0),VLOOKUP(A2303,[1]Parts!$A$2:$D$41283,4,0))</f>
        <v>37</v>
      </c>
    </row>
    <row r="2304" spans="1:4" x14ac:dyDescent="0.2">
      <c r="A2304" s="1" t="s">
        <v>2303</v>
      </c>
      <c r="B2304" s="1" t="s">
        <v>16495</v>
      </c>
      <c r="C2304" s="5">
        <v>15</v>
      </c>
      <c r="D2304" s="4">
        <f>IFERROR(VLOOKUP(A2304,[1]Parts!$A$2:$E$41283,5,0),VLOOKUP(A2304,[1]Parts!$A$2:$D$41283,4,0))</f>
        <v>107</v>
      </c>
    </row>
    <row r="2305" spans="1:4" x14ac:dyDescent="0.2">
      <c r="A2305" s="1" t="s">
        <v>2304</v>
      </c>
      <c r="B2305" s="1" t="s">
        <v>16495</v>
      </c>
      <c r="C2305" s="5">
        <v>12</v>
      </c>
      <c r="D2305" s="4" t="e">
        <f>IFERROR(VLOOKUP(A2305,[1]Parts!$A$2:$E$41283,5,0),VLOOKUP(A2305,[1]Parts!$A$2:$D$41283,4,0))</f>
        <v>#N/A</v>
      </c>
    </row>
    <row r="2306" spans="1:4" x14ac:dyDescent="0.2">
      <c r="A2306" s="1" t="s">
        <v>2305</v>
      </c>
      <c r="B2306" s="1" t="s">
        <v>16495</v>
      </c>
      <c r="C2306" s="5">
        <v>50</v>
      </c>
      <c r="D2306" s="4">
        <f>IFERROR(VLOOKUP(A2306,[1]Parts!$A$2:$E$41283,5,0),VLOOKUP(A2306,[1]Parts!$A$2:$D$41283,4,0))</f>
        <v>27</v>
      </c>
    </row>
    <row r="2307" spans="1:4" x14ac:dyDescent="0.2">
      <c r="A2307" s="1" t="s">
        <v>2306</v>
      </c>
      <c r="B2307" s="1" t="s">
        <v>16495</v>
      </c>
      <c r="C2307" s="5">
        <v>269</v>
      </c>
      <c r="D2307" s="4">
        <f>IFERROR(VLOOKUP(A2307,[1]Parts!$A$2:$E$41283,5,0),VLOOKUP(A2307,[1]Parts!$A$2:$D$41283,4,0))</f>
        <v>16</v>
      </c>
    </row>
    <row r="2308" spans="1:4" x14ac:dyDescent="0.2">
      <c r="A2308" s="1" t="s">
        <v>2307</v>
      </c>
      <c r="B2308" s="1" t="s">
        <v>16495</v>
      </c>
      <c r="C2308" s="5">
        <v>2</v>
      </c>
      <c r="D2308" s="4">
        <f>IFERROR(VLOOKUP(A2308,[1]Parts!$A$2:$E$41283,5,0),VLOOKUP(A2308,[1]Parts!$A$2:$D$41283,4,0))</f>
        <v>172</v>
      </c>
    </row>
    <row r="2309" spans="1:4" x14ac:dyDescent="0.2">
      <c r="A2309" s="1" t="s">
        <v>2308</v>
      </c>
      <c r="B2309" s="1" t="s">
        <v>16495</v>
      </c>
      <c r="C2309" s="5">
        <v>4</v>
      </c>
      <c r="D2309" s="4">
        <f>IFERROR(VLOOKUP(A2309,[1]Parts!$A$2:$E$41283,5,0),VLOOKUP(A2309,[1]Parts!$A$2:$D$41283,4,0))</f>
        <v>104</v>
      </c>
    </row>
    <row r="2310" spans="1:4" x14ac:dyDescent="0.2">
      <c r="A2310" s="1" t="s">
        <v>2309</v>
      </c>
      <c r="B2310" s="1" t="s">
        <v>16495</v>
      </c>
      <c r="C2310" s="5">
        <v>23</v>
      </c>
      <c r="D2310" s="4">
        <f>IFERROR(VLOOKUP(A2310,[1]Parts!$A$2:$E$41283,5,0),VLOOKUP(A2310,[1]Parts!$A$2:$D$41283,4,0))</f>
        <v>98</v>
      </c>
    </row>
    <row r="2311" spans="1:4" x14ac:dyDescent="0.2">
      <c r="A2311" s="1" t="s">
        <v>2310</v>
      </c>
      <c r="B2311" s="1" t="s">
        <v>16495</v>
      </c>
      <c r="C2311" s="5">
        <v>14</v>
      </c>
      <c r="D2311" s="4">
        <f>IFERROR(VLOOKUP(A2311,[1]Parts!$A$2:$E$41283,5,0),VLOOKUP(A2311,[1]Parts!$A$2:$D$41283,4,0))</f>
        <v>90</v>
      </c>
    </row>
    <row r="2312" spans="1:4" x14ac:dyDescent="0.2">
      <c r="A2312" s="1" t="s">
        <v>2311</v>
      </c>
      <c r="B2312" s="1" t="s">
        <v>16495</v>
      </c>
      <c r="C2312" s="5">
        <v>30</v>
      </c>
      <c r="D2312" s="4">
        <f>IFERROR(VLOOKUP(A2312,[1]Parts!$A$2:$E$41283,5,0),VLOOKUP(A2312,[1]Parts!$A$2:$D$41283,4,0))</f>
        <v>21</v>
      </c>
    </row>
    <row r="2313" spans="1:4" x14ac:dyDescent="0.2">
      <c r="A2313" s="1" t="s">
        <v>2312</v>
      </c>
      <c r="B2313" s="1" t="s">
        <v>16495</v>
      </c>
      <c r="C2313" s="5">
        <v>148</v>
      </c>
      <c r="D2313" s="4">
        <f>IFERROR(VLOOKUP(A2313,[1]Parts!$A$2:$E$41283,5,0),VLOOKUP(A2313,[1]Parts!$A$2:$D$41283,4,0))</f>
        <v>24</v>
      </c>
    </row>
    <row r="2314" spans="1:4" x14ac:dyDescent="0.2">
      <c r="A2314" s="1" t="s">
        <v>2313</v>
      </c>
      <c r="B2314" s="1" t="s">
        <v>16495</v>
      </c>
      <c r="C2314" s="5">
        <v>121</v>
      </c>
      <c r="D2314" s="4">
        <f>IFERROR(VLOOKUP(A2314,[1]Parts!$A$2:$E$41283,5,0),VLOOKUP(A2314,[1]Parts!$A$2:$D$41283,4,0))</f>
        <v>25</v>
      </c>
    </row>
    <row r="2315" spans="1:4" x14ac:dyDescent="0.2">
      <c r="A2315" s="1" t="s">
        <v>2314</v>
      </c>
      <c r="B2315" s="1" t="s">
        <v>16495</v>
      </c>
      <c r="C2315" s="5">
        <v>126</v>
      </c>
      <c r="D2315" s="4">
        <f>IFERROR(VLOOKUP(A2315,[1]Parts!$A$2:$E$41283,5,0),VLOOKUP(A2315,[1]Parts!$A$2:$D$41283,4,0))</f>
        <v>29</v>
      </c>
    </row>
    <row r="2316" spans="1:4" x14ac:dyDescent="0.2">
      <c r="A2316" s="1" t="s">
        <v>2315</v>
      </c>
      <c r="B2316" s="1" t="s">
        <v>16495</v>
      </c>
      <c r="C2316" s="5">
        <v>22</v>
      </c>
      <c r="D2316" s="4">
        <f>IFERROR(VLOOKUP(A2316,[1]Parts!$A$2:$E$41283,5,0),VLOOKUP(A2316,[1]Parts!$A$2:$D$41283,4,0))</f>
        <v>36</v>
      </c>
    </row>
    <row r="2317" spans="1:4" x14ac:dyDescent="0.2">
      <c r="A2317" s="1" t="s">
        <v>2316</v>
      </c>
      <c r="B2317" s="1" t="s">
        <v>16495</v>
      </c>
      <c r="C2317" s="5">
        <v>-10</v>
      </c>
      <c r="D2317" s="4">
        <f>IFERROR(VLOOKUP(A2317,[1]Parts!$A$2:$E$41283,5,0),VLOOKUP(A2317,[1]Parts!$A$2:$D$41283,4,0))</f>
        <v>37</v>
      </c>
    </row>
    <row r="2318" spans="1:4" x14ac:dyDescent="0.2">
      <c r="A2318" s="1" t="s">
        <v>2317</v>
      </c>
      <c r="B2318" s="1" t="s">
        <v>16495</v>
      </c>
      <c r="C2318" s="5">
        <v>50</v>
      </c>
      <c r="D2318" s="4">
        <f>IFERROR(VLOOKUP(A2318,[1]Parts!$A$2:$E$41283,5,0),VLOOKUP(A2318,[1]Parts!$A$2:$D$41283,4,0))</f>
        <v>29</v>
      </c>
    </row>
    <row r="2319" spans="1:4" x14ac:dyDescent="0.2">
      <c r="A2319" s="1" t="s">
        <v>2318</v>
      </c>
      <c r="B2319" s="1" t="s">
        <v>16495</v>
      </c>
      <c r="C2319" s="5">
        <v>71</v>
      </c>
      <c r="D2319" s="4">
        <f>IFERROR(VLOOKUP(A2319,[1]Parts!$A$2:$E$41283,5,0),VLOOKUP(A2319,[1]Parts!$A$2:$D$41283,4,0))</f>
        <v>91</v>
      </c>
    </row>
    <row r="2320" spans="1:4" x14ac:dyDescent="0.2">
      <c r="A2320" s="1" t="s">
        <v>2319</v>
      </c>
      <c r="B2320" s="1" t="s">
        <v>16495</v>
      </c>
      <c r="C2320" s="5">
        <v>25</v>
      </c>
      <c r="D2320" s="4">
        <f>IFERROR(VLOOKUP(A2320,[1]Parts!$A$2:$E$41283,5,0),VLOOKUP(A2320,[1]Parts!$A$2:$D$41283,4,0))</f>
        <v>72</v>
      </c>
    </row>
    <row r="2321" spans="1:4" x14ac:dyDescent="0.2">
      <c r="A2321" s="1" t="s">
        <v>2320</v>
      </c>
      <c r="B2321" s="1" t="s">
        <v>16495</v>
      </c>
      <c r="C2321" s="5">
        <v>103</v>
      </c>
      <c r="D2321" s="4">
        <f>IFERROR(VLOOKUP(A2321,[1]Parts!$A$2:$E$41283,5,0),VLOOKUP(A2321,[1]Parts!$A$2:$D$41283,4,0))</f>
        <v>19</v>
      </c>
    </row>
    <row r="2322" spans="1:4" x14ac:dyDescent="0.2">
      <c r="A2322" s="1" t="s">
        <v>2321</v>
      </c>
      <c r="B2322" s="1" t="s">
        <v>16495</v>
      </c>
      <c r="C2322" s="5">
        <v>39</v>
      </c>
      <c r="D2322" s="4">
        <f>IFERROR(VLOOKUP(A2322,[1]Parts!$A$2:$E$41283,5,0),VLOOKUP(A2322,[1]Parts!$A$2:$D$41283,4,0))</f>
        <v>38</v>
      </c>
    </row>
    <row r="2323" spans="1:4" x14ac:dyDescent="0.2">
      <c r="A2323" s="1" t="s">
        <v>2322</v>
      </c>
      <c r="B2323" s="1" t="s">
        <v>16495</v>
      </c>
      <c r="C2323" s="5">
        <v>22</v>
      </c>
      <c r="D2323" s="4">
        <f>IFERROR(VLOOKUP(A2323,[1]Parts!$A$2:$E$41283,5,0),VLOOKUP(A2323,[1]Parts!$A$2:$D$41283,4,0))</f>
        <v>31</v>
      </c>
    </row>
    <row r="2324" spans="1:4" x14ac:dyDescent="0.2">
      <c r="A2324" s="1" t="s">
        <v>2323</v>
      </c>
      <c r="B2324" s="1" t="s">
        <v>16495</v>
      </c>
      <c r="C2324" s="5">
        <v>13</v>
      </c>
      <c r="D2324" s="4">
        <f>IFERROR(VLOOKUP(A2324,[1]Parts!$A$2:$E$41283,5,0),VLOOKUP(A2324,[1]Parts!$A$2:$D$41283,4,0))</f>
        <v>31</v>
      </c>
    </row>
    <row r="2325" spans="1:4" x14ac:dyDescent="0.2">
      <c r="A2325" s="1" t="s">
        <v>2324</v>
      </c>
      <c r="B2325" s="1" t="s">
        <v>16495</v>
      </c>
      <c r="C2325" s="5">
        <v>10</v>
      </c>
      <c r="D2325" s="4">
        <f>IFERROR(VLOOKUP(A2325,[1]Parts!$A$2:$E$41283,5,0),VLOOKUP(A2325,[1]Parts!$A$2:$D$41283,4,0))</f>
        <v>80</v>
      </c>
    </row>
    <row r="2326" spans="1:4" x14ac:dyDescent="0.2">
      <c r="A2326" s="1" t="s">
        <v>2325</v>
      </c>
      <c r="B2326" s="1" t="s">
        <v>16495</v>
      </c>
      <c r="C2326" s="5">
        <v>28</v>
      </c>
      <c r="D2326" s="4">
        <f>IFERROR(VLOOKUP(A2326,[1]Parts!$A$2:$E$41283,5,0),VLOOKUP(A2326,[1]Parts!$A$2:$D$41283,4,0))</f>
        <v>68</v>
      </c>
    </row>
    <row r="2327" spans="1:4" x14ac:dyDescent="0.2">
      <c r="A2327" s="1" t="s">
        <v>2326</v>
      </c>
      <c r="B2327" s="1" t="s">
        <v>16495</v>
      </c>
      <c r="C2327" s="5">
        <v>9</v>
      </c>
      <c r="D2327" s="4">
        <f>IFERROR(VLOOKUP(A2327,[1]Parts!$A$2:$E$41283,5,0),VLOOKUP(A2327,[1]Parts!$A$2:$D$41283,4,0))</f>
        <v>73</v>
      </c>
    </row>
    <row r="2328" spans="1:4" x14ac:dyDescent="0.2">
      <c r="A2328" s="1" t="s">
        <v>2327</v>
      </c>
      <c r="B2328" s="1" t="s">
        <v>16495</v>
      </c>
      <c r="C2328" s="5">
        <v>20</v>
      </c>
      <c r="D2328" s="4">
        <f>IFERROR(VLOOKUP(A2328,[1]Parts!$A$2:$E$41283,5,0),VLOOKUP(A2328,[1]Parts!$A$2:$D$41283,4,0))</f>
        <v>50</v>
      </c>
    </row>
    <row r="2329" spans="1:4" x14ac:dyDescent="0.2">
      <c r="A2329" s="1" t="s">
        <v>2328</v>
      </c>
      <c r="B2329" s="1" t="s">
        <v>16495</v>
      </c>
      <c r="C2329" s="5">
        <v>25</v>
      </c>
      <c r="D2329" s="4">
        <f>IFERROR(VLOOKUP(A2329,[1]Parts!$A$2:$E$41283,5,0),VLOOKUP(A2329,[1]Parts!$A$2:$D$41283,4,0))</f>
        <v>53</v>
      </c>
    </row>
    <row r="2330" spans="1:4" x14ac:dyDescent="0.2">
      <c r="A2330" s="1" t="s">
        <v>2329</v>
      </c>
      <c r="B2330" s="1" t="s">
        <v>16495</v>
      </c>
      <c r="C2330" s="5">
        <v>7</v>
      </c>
      <c r="D2330" s="4">
        <f>IFERROR(VLOOKUP(A2330,[1]Parts!$A$2:$E$41283,5,0),VLOOKUP(A2330,[1]Parts!$A$2:$D$41283,4,0))</f>
        <v>66</v>
      </c>
    </row>
    <row r="2331" spans="1:4" x14ac:dyDescent="0.2">
      <c r="A2331" s="1" t="s">
        <v>2330</v>
      </c>
      <c r="B2331" s="1" t="s">
        <v>16495</v>
      </c>
      <c r="C2331" s="5">
        <v>17</v>
      </c>
      <c r="D2331" s="4">
        <f>IFERROR(VLOOKUP(A2331,[1]Parts!$A$2:$E$41283,5,0),VLOOKUP(A2331,[1]Parts!$A$2:$D$41283,4,0))</f>
        <v>81</v>
      </c>
    </row>
    <row r="2332" spans="1:4" x14ac:dyDescent="0.2">
      <c r="A2332" s="1" t="s">
        <v>2331</v>
      </c>
      <c r="B2332" s="1" t="s">
        <v>16495</v>
      </c>
      <c r="C2332" s="5">
        <v>20</v>
      </c>
      <c r="D2332" s="4">
        <f>IFERROR(VLOOKUP(A2332,[1]Parts!$A$2:$E$41283,5,0),VLOOKUP(A2332,[1]Parts!$A$2:$D$41283,4,0))</f>
        <v>26</v>
      </c>
    </row>
    <row r="2333" spans="1:4" x14ac:dyDescent="0.2">
      <c r="A2333" s="1" t="s">
        <v>2332</v>
      </c>
      <c r="B2333" s="1" t="s">
        <v>16495</v>
      </c>
      <c r="C2333" s="5">
        <v>49</v>
      </c>
      <c r="D2333" s="4">
        <f>IFERROR(VLOOKUP(A2333,[1]Parts!$A$2:$E$41283,5,0),VLOOKUP(A2333,[1]Parts!$A$2:$D$41283,4,0))</f>
        <v>45</v>
      </c>
    </row>
    <row r="2334" spans="1:4" x14ac:dyDescent="0.2">
      <c r="A2334" s="1" t="s">
        <v>2333</v>
      </c>
      <c r="B2334" s="1" t="s">
        <v>16495</v>
      </c>
      <c r="C2334" s="5">
        <v>24</v>
      </c>
      <c r="D2334" s="4">
        <f>IFERROR(VLOOKUP(A2334,[1]Parts!$A$2:$E$41283,5,0),VLOOKUP(A2334,[1]Parts!$A$2:$D$41283,4,0))</f>
        <v>56</v>
      </c>
    </row>
    <row r="2335" spans="1:4" x14ac:dyDescent="0.2">
      <c r="A2335" s="1" t="s">
        <v>2334</v>
      </c>
      <c r="B2335" s="1" t="s">
        <v>16495</v>
      </c>
      <c r="C2335" s="5">
        <v>6</v>
      </c>
      <c r="D2335" s="4">
        <f>IFERROR(VLOOKUP(A2335,[1]Parts!$A$2:$E$41283,5,0),VLOOKUP(A2335,[1]Parts!$A$2:$D$41283,4,0))</f>
        <v>64</v>
      </c>
    </row>
    <row r="2336" spans="1:4" x14ac:dyDescent="0.2">
      <c r="A2336" s="1" t="s">
        <v>2335</v>
      </c>
      <c r="B2336" s="1" t="s">
        <v>16495</v>
      </c>
      <c r="C2336" s="5">
        <v>30</v>
      </c>
      <c r="D2336" s="4">
        <f>IFERROR(VLOOKUP(A2336,[1]Parts!$A$2:$E$41283,5,0),VLOOKUP(A2336,[1]Parts!$A$2:$D$41283,4,0))</f>
        <v>41</v>
      </c>
    </row>
    <row r="2337" spans="1:4" x14ac:dyDescent="0.2">
      <c r="A2337" s="1" t="s">
        <v>2336</v>
      </c>
      <c r="B2337" s="1" t="s">
        <v>16495</v>
      </c>
      <c r="C2337" s="5">
        <v>66</v>
      </c>
      <c r="D2337" s="4">
        <f>IFERROR(VLOOKUP(A2337,[1]Parts!$A$2:$E$41283,5,0),VLOOKUP(A2337,[1]Parts!$A$2:$D$41283,4,0))</f>
        <v>66</v>
      </c>
    </row>
    <row r="2338" spans="1:4" x14ac:dyDescent="0.2">
      <c r="A2338" s="1" t="s">
        <v>2337</v>
      </c>
      <c r="B2338" s="1" t="s">
        <v>16495</v>
      </c>
      <c r="C2338" s="5">
        <v>10</v>
      </c>
      <c r="D2338" s="4">
        <f>IFERROR(VLOOKUP(A2338,[1]Parts!$A$2:$E$41283,5,0),VLOOKUP(A2338,[1]Parts!$A$2:$D$41283,4,0))</f>
        <v>59</v>
      </c>
    </row>
    <row r="2339" spans="1:4" x14ac:dyDescent="0.2">
      <c r="A2339" s="1" t="s">
        <v>2338</v>
      </c>
      <c r="B2339" s="1" t="s">
        <v>16495</v>
      </c>
      <c r="C2339" s="5">
        <v>6</v>
      </c>
      <c r="D2339" s="4">
        <f>IFERROR(VLOOKUP(A2339,[1]Parts!$A$2:$E$41283,5,0),VLOOKUP(A2339,[1]Parts!$A$2:$D$41283,4,0))</f>
        <v>70</v>
      </c>
    </row>
    <row r="2340" spans="1:4" x14ac:dyDescent="0.2">
      <c r="A2340" s="1" t="s">
        <v>2339</v>
      </c>
      <c r="B2340" s="1" t="s">
        <v>16495</v>
      </c>
      <c r="C2340" s="5">
        <v>4</v>
      </c>
      <c r="D2340" s="4" t="e">
        <f>IFERROR(VLOOKUP(A2340,[1]Parts!$A$2:$E$41283,5,0),VLOOKUP(A2340,[1]Parts!$A$2:$D$41283,4,0))</f>
        <v>#N/A</v>
      </c>
    </row>
    <row r="2341" spans="1:4" x14ac:dyDescent="0.2">
      <c r="A2341" s="1" t="s">
        <v>2340</v>
      </c>
      <c r="B2341" s="1" t="s">
        <v>16495</v>
      </c>
      <c r="C2341" s="5">
        <v>16</v>
      </c>
      <c r="D2341" s="4">
        <f>IFERROR(VLOOKUP(A2341,[1]Parts!$A$2:$E$41283,5,0),VLOOKUP(A2341,[1]Parts!$A$2:$D$41283,4,0))</f>
        <v>37</v>
      </c>
    </row>
    <row r="2342" spans="1:4" x14ac:dyDescent="0.2">
      <c r="A2342" s="1" t="s">
        <v>2341</v>
      </c>
      <c r="B2342" s="1" t="s">
        <v>16495</v>
      </c>
      <c r="C2342" s="5">
        <v>40</v>
      </c>
      <c r="D2342" s="4">
        <f>IFERROR(VLOOKUP(A2342,[1]Parts!$A$2:$E$41283,5,0),VLOOKUP(A2342,[1]Parts!$A$2:$D$41283,4,0))</f>
        <v>49</v>
      </c>
    </row>
    <row r="2343" spans="1:4" x14ac:dyDescent="0.2">
      <c r="A2343" s="1" t="s">
        <v>2342</v>
      </c>
      <c r="B2343" s="1" t="s">
        <v>16495</v>
      </c>
      <c r="C2343" s="5">
        <v>6</v>
      </c>
      <c r="D2343" s="4">
        <f>IFERROR(VLOOKUP(A2343,[1]Parts!$A$2:$E$41283,5,0),VLOOKUP(A2343,[1]Parts!$A$2:$D$41283,4,0))</f>
        <v>58</v>
      </c>
    </row>
    <row r="2344" spans="1:4" x14ac:dyDescent="0.2">
      <c r="A2344" s="1" t="s">
        <v>2343</v>
      </c>
      <c r="B2344" s="1" t="s">
        <v>16495</v>
      </c>
      <c r="C2344" s="5">
        <v>23</v>
      </c>
      <c r="D2344" s="4">
        <f>IFERROR(VLOOKUP(A2344,[1]Parts!$A$2:$E$41283,5,0),VLOOKUP(A2344,[1]Parts!$A$2:$D$41283,4,0))</f>
        <v>117</v>
      </c>
    </row>
    <row r="2345" spans="1:4" x14ac:dyDescent="0.2">
      <c r="A2345" s="1" t="s">
        <v>2344</v>
      </c>
      <c r="B2345" s="1" t="s">
        <v>16495</v>
      </c>
      <c r="C2345" s="5">
        <v>20</v>
      </c>
      <c r="D2345" s="4">
        <f>IFERROR(VLOOKUP(A2345,[1]Parts!$A$2:$E$41283,5,0),VLOOKUP(A2345,[1]Parts!$A$2:$D$41283,4,0))</f>
        <v>89</v>
      </c>
    </row>
    <row r="2346" spans="1:4" x14ac:dyDescent="0.2">
      <c r="A2346" s="1" t="s">
        <v>2345</v>
      </c>
      <c r="B2346" s="1" t="s">
        <v>16495</v>
      </c>
      <c r="C2346" s="5">
        <v>28</v>
      </c>
      <c r="D2346" s="4">
        <f>IFERROR(VLOOKUP(A2346,[1]Parts!$A$2:$E$41283,5,0),VLOOKUP(A2346,[1]Parts!$A$2:$D$41283,4,0))</f>
        <v>149</v>
      </c>
    </row>
    <row r="2347" spans="1:4" x14ac:dyDescent="0.2">
      <c r="A2347" s="1" t="s">
        <v>2346</v>
      </c>
      <c r="B2347" s="1" t="s">
        <v>16495</v>
      </c>
      <c r="C2347" s="5">
        <v>22</v>
      </c>
      <c r="D2347" s="4">
        <f>IFERROR(VLOOKUP(A2347,[1]Parts!$A$2:$E$41283,5,0),VLOOKUP(A2347,[1]Parts!$A$2:$D$41283,4,0))</f>
        <v>139</v>
      </c>
    </row>
    <row r="2348" spans="1:4" x14ac:dyDescent="0.2">
      <c r="A2348" s="1" t="s">
        <v>2347</v>
      </c>
      <c r="B2348" s="1" t="s">
        <v>16495</v>
      </c>
      <c r="C2348" s="5">
        <v>20</v>
      </c>
      <c r="D2348" s="4">
        <f>IFERROR(VLOOKUP(A2348,[1]Parts!$A$2:$E$41283,5,0),VLOOKUP(A2348,[1]Parts!$A$2:$D$41283,4,0))</f>
        <v>93</v>
      </c>
    </row>
    <row r="2349" spans="1:4" x14ac:dyDescent="0.2">
      <c r="A2349" s="1" t="s">
        <v>2348</v>
      </c>
      <c r="B2349" s="1" t="s">
        <v>16495</v>
      </c>
      <c r="C2349" s="5">
        <v>11</v>
      </c>
      <c r="D2349" s="4">
        <f>IFERROR(VLOOKUP(A2349,[1]Parts!$A$2:$E$41283,5,0),VLOOKUP(A2349,[1]Parts!$A$2:$D$41283,4,0))</f>
        <v>107</v>
      </c>
    </row>
    <row r="2350" spans="1:4" x14ac:dyDescent="0.2">
      <c r="A2350" s="1" t="s">
        <v>2349</v>
      </c>
      <c r="B2350" s="1" t="s">
        <v>16495</v>
      </c>
      <c r="C2350" s="5">
        <v>12</v>
      </c>
      <c r="D2350" s="4">
        <f>IFERROR(VLOOKUP(A2350,[1]Parts!$A$2:$E$41283,5,0),VLOOKUP(A2350,[1]Parts!$A$2:$D$41283,4,0))</f>
        <v>10</v>
      </c>
    </row>
    <row r="2351" spans="1:4" x14ac:dyDescent="0.2">
      <c r="A2351" s="1" t="s">
        <v>2350</v>
      </c>
      <c r="B2351" s="1" t="s">
        <v>16495</v>
      </c>
      <c r="C2351" s="5">
        <v>8</v>
      </c>
      <c r="D2351" s="4">
        <f>IFERROR(VLOOKUP(A2351,[1]Parts!$A$2:$E$41283,5,0),VLOOKUP(A2351,[1]Parts!$A$2:$D$41283,4,0))</f>
        <v>6</v>
      </c>
    </row>
    <row r="2352" spans="1:4" x14ac:dyDescent="0.2">
      <c r="A2352" s="1" t="s">
        <v>2351</v>
      </c>
      <c r="B2352" s="1" t="s">
        <v>16495</v>
      </c>
      <c r="C2352" s="5">
        <v>11</v>
      </c>
      <c r="D2352" s="4">
        <f>IFERROR(VLOOKUP(A2352,[1]Parts!$A$2:$E$41283,5,0),VLOOKUP(A2352,[1]Parts!$A$2:$D$41283,4,0))</f>
        <v>38</v>
      </c>
    </row>
    <row r="2353" spans="1:4" x14ac:dyDescent="0.2">
      <c r="A2353" s="1" t="s">
        <v>2352</v>
      </c>
      <c r="B2353" s="1" t="s">
        <v>16495</v>
      </c>
      <c r="C2353" s="5">
        <v>3</v>
      </c>
      <c r="D2353" s="4">
        <f>IFERROR(VLOOKUP(A2353,[1]Parts!$A$2:$E$41283,5,0),VLOOKUP(A2353,[1]Parts!$A$2:$D$41283,4,0))</f>
        <v>25</v>
      </c>
    </row>
    <row r="2354" spans="1:4" x14ac:dyDescent="0.2">
      <c r="A2354" s="1" t="s">
        <v>2353</v>
      </c>
      <c r="B2354" s="1" t="s">
        <v>16495</v>
      </c>
      <c r="C2354" s="5">
        <v>20</v>
      </c>
      <c r="D2354" s="4">
        <f>IFERROR(VLOOKUP(A2354,[1]Parts!$A$2:$E$41283,5,0),VLOOKUP(A2354,[1]Parts!$A$2:$D$41283,4,0))</f>
        <v>39</v>
      </c>
    </row>
    <row r="2355" spans="1:4" x14ac:dyDescent="0.2">
      <c r="A2355" s="1" t="s">
        <v>2354</v>
      </c>
      <c r="B2355" s="1" t="s">
        <v>16495</v>
      </c>
      <c r="C2355" s="5">
        <v>37</v>
      </c>
      <c r="D2355" s="4">
        <f>IFERROR(VLOOKUP(A2355,[1]Parts!$A$2:$E$41283,5,0),VLOOKUP(A2355,[1]Parts!$A$2:$D$41283,4,0))</f>
        <v>38</v>
      </c>
    </row>
    <row r="2356" spans="1:4" x14ac:dyDescent="0.2">
      <c r="A2356" s="1" t="s">
        <v>2355</v>
      </c>
      <c r="B2356" s="1" t="s">
        <v>16495</v>
      </c>
      <c r="C2356" s="5">
        <v>124</v>
      </c>
      <c r="D2356" s="4">
        <f>IFERROR(VLOOKUP(A2356,[1]Parts!$A$2:$E$41283,5,0),VLOOKUP(A2356,[1]Parts!$A$2:$D$41283,4,0))</f>
        <v>10</v>
      </c>
    </row>
    <row r="2357" spans="1:4" x14ac:dyDescent="0.2">
      <c r="A2357" s="1" t="s">
        <v>2356</v>
      </c>
      <c r="B2357" s="1" t="s">
        <v>16495</v>
      </c>
      <c r="C2357" s="5">
        <v>20</v>
      </c>
      <c r="D2357" s="4">
        <f>IFERROR(VLOOKUP(A2357,[1]Parts!$A$2:$E$41283,5,0),VLOOKUP(A2357,[1]Parts!$A$2:$D$41283,4,0))</f>
        <v>13</v>
      </c>
    </row>
    <row r="2358" spans="1:4" x14ac:dyDescent="0.2">
      <c r="A2358" s="1" t="s">
        <v>2357</v>
      </c>
      <c r="B2358" s="1" t="s">
        <v>16495</v>
      </c>
      <c r="C2358" s="5">
        <v>2</v>
      </c>
      <c r="D2358" s="4">
        <f>IFERROR(VLOOKUP(A2358,[1]Parts!$A$2:$E$41283,5,0),VLOOKUP(A2358,[1]Parts!$A$2:$D$41283,4,0))</f>
        <v>13</v>
      </c>
    </row>
    <row r="2359" spans="1:4" x14ac:dyDescent="0.2">
      <c r="A2359" s="1" t="s">
        <v>2358</v>
      </c>
      <c r="B2359" s="1" t="s">
        <v>16495</v>
      </c>
      <c r="C2359" s="5">
        <v>20</v>
      </c>
      <c r="D2359" s="4">
        <f>IFERROR(VLOOKUP(A2359,[1]Parts!$A$2:$E$41283,5,0),VLOOKUP(A2359,[1]Parts!$A$2:$D$41283,4,0))</f>
        <v>15</v>
      </c>
    </row>
    <row r="2360" spans="1:4" x14ac:dyDescent="0.2">
      <c r="A2360" s="1" t="s">
        <v>2359</v>
      </c>
      <c r="B2360" s="1" t="s">
        <v>16495</v>
      </c>
      <c r="C2360" s="5">
        <v>75</v>
      </c>
      <c r="D2360" s="4">
        <f>IFERROR(VLOOKUP(A2360,[1]Parts!$A$2:$E$41283,5,0),VLOOKUP(A2360,[1]Parts!$A$2:$D$41283,4,0))</f>
        <v>13</v>
      </c>
    </row>
    <row r="2361" spans="1:4" x14ac:dyDescent="0.2">
      <c r="A2361" s="1" t="s">
        <v>2360</v>
      </c>
      <c r="B2361" s="1" t="s">
        <v>16495</v>
      </c>
      <c r="C2361" s="5">
        <v>30</v>
      </c>
      <c r="D2361" s="4">
        <f>IFERROR(VLOOKUP(A2361,[1]Parts!$A$2:$E$41283,5,0),VLOOKUP(A2361,[1]Parts!$A$2:$D$41283,4,0))</f>
        <v>16</v>
      </c>
    </row>
    <row r="2362" spans="1:4" x14ac:dyDescent="0.2">
      <c r="A2362" s="1" t="s">
        <v>2361</v>
      </c>
      <c r="B2362" s="1" t="s">
        <v>16495</v>
      </c>
      <c r="C2362" s="5">
        <v>72</v>
      </c>
      <c r="D2362" s="4">
        <f>IFERROR(VLOOKUP(A2362,[1]Parts!$A$2:$E$41283,5,0),VLOOKUP(A2362,[1]Parts!$A$2:$D$41283,4,0))</f>
        <v>19</v>
      </c>
    </row>
    <row r="2363" spans="1:4" x14ac:dyDescent="0.2">
      <c r="A2363" s="1" t="s">
        <v>2362</v>
      </c>
      <c r="B2363" s="1" t="s">
        <v>16495</v>
      </c>
      <c r="C2363" s="5">
        <v>54</v>
      </c>
      <c r="D2363" s="4">
        <f>IFERROR(VLOOKUP(A2363,[1]Parts!$A$2:$E$41283,5,0),VLOOKUP(A2363,[1]Parts!$A$2:$D$41283,4,0))</f>
        <v>17</v>
      </c>
    </row>
    <row r="2364" spans="1:4" x14ac:dyDescent="0.2">
      <c r="A2364" s="1" t="s">
        <v>2363</v>
      </c>
      <c r="B2364" s="1" t="s">
        <v>16495</v>
      </c>
      <c r="C2364" s="5">
        <v>201</v>
      </c>
      <c r="D2364" s="4">
        <f>IFERROR(VLOOKUP(A2364,[1]Parts!$A$2:$E$41283,5,0),VLOOKUP(A2364,[1]Parts!$A$2:$D$41283,4,0))</f>
        <v>22</v>
      </c>
    </row>
    <row r="2365" spans="1:4" x14ac:dyDescent="0.2">
      <c r="A2365" s="1" t="s">
        <v>2364</v>
      </c>
      <c r="B2365" s="1" t="s">
        <v>16495</v>
      </c>
      <c r="C2365" s="5">
        <v>100</v>
      </c>
      <c r="D2365" s="4">
        <f>IFERROR(VLOOKUP(A2365,[1]Parts!$A$2:$E$41283,5,0),VLOOKUP(A2365,[1]Parts!$A$2:$D$41283,4,0))</f>
        <v>11</v>
      </c>
    </row>
    <row r="2366" spans="1:4" x14ac:dyDescent="0.2">
      <c r="A2366" s="1" t="s">
        <v>2365</v>
      </c>
      <c r="B2366" s="1" t="s">
        <v>16495</v>
      </c>
      <c r="C2366" s="5">
        <v>101</v>
      </c>
      <c r="D2366" s="4">
        <f>IFERROR(VLOOKUP(A2366,[1]Parts!$A$2:$E$41283,5,0),VLOOKUP(A2366,[1]Parts!$A$2:$D$41283,4,0))</f>
        <v>9</v>
      </c>
    </row>
    <row r="2367" spans="1:4" x14ac:dyDescent="0.2">
      <c r="A2367" s="1" t="s">
        <v>2366</v>
      </c>
      <c r="B2367" s="1" t="s">
        <v>16495</v>
      </c>
      <c r="C2367" s="5">
        <v>104</v>
      </c>
      <c r="D2367" s="4">
        <f>IFERROR(VLOOKUP(A2367,[1]Parts!$A$2:$E$41283,5,0),VLOOKUP(A2367,[1]Parts!$A$2:$D$41283,4,0))</f>
        <v>14</v>
      </c>
    </row>
    <row r="2368" spans="1:4" x14ac:dyDescent="0.2">
      <c r="A2368" s="1" t="s">
        <v>2367</v>
      </c>
      <c r="B2368" s="1" t="s">
        <v>16495</v>
      </c>
      <c r="C2368" s="5">
        <v>168</v>
      </c>
      <c r="D2368" s="4">
        <f>IFERROR(VLOOKUP(A2368,[1]Parts!$A$2:$E$41283,5,0),VLOOKUP(A2368,[1]Parts!$A$2:$D$41283,4,0))</f>
        <v>107</v>
      </c>
    </row>
    <row r="2369" spans="1:4" x14ac:dyDescent="0.2">
      <c r="A2369" s="1" t="s">
        <v>2368</v>
      </c>
      <c r="B2369" s="1" t="s">
        <v>16495</v>
      </c>
      <c r="C2369" s="5">
        <v>27</v>
      </c>
      <c r="D2369" s="4" t="e">
        <f>IFERROR(VLOOKUP(A2369,[1]Parts!$A$2:$E$41283,5,0),VLOOKUP(A2369,[1]Parts!$A$2:$D$41283,4,0))</f>
        <v>#N/A</v>
      </c>
    </row>
    <row r="2370" spans="1:4" x14ac:dyDescent="0.2">
      <c r="A2370" s="1" t="s">
        <v>2369</v>
      </c>
      <c r="B2370" s="1" t="s">
        <v>16495</v>
      </c>
      <c r="C2370" s="5">
        <v>25</v>
      </c>
      <c r="D2370" s="4">
        <f>IFERROR(VLOOKUP(A2370,[1]Parts!$A$2:$E$41283,5,0),VLOOKUP(A2370,[1]Parts!$A$2:$D$41283,4,0))</f>
        <v>35</v>
      </c>
    </row>
    <row r="2371" spans="1:4" x14ac:dyDescent="0.2">
      <c r="A2371" s="1" t="s">
        <v>2370</v>
      </c>
      <c r="B2371" s="1" t="s">
        <v>16495</v>
      </c>
      <c r="C2371" s="5">
        <v>21</v>
      </c>
      <c r="D2371" s="4">
        <f>IFERROR(VLOOKUP(A2371,[1]Parts!$A$2:$E$41283,5,0),VLOOKUP(A2371,[1]Parts!$A$2:$D$41283,4,0))</f>
        <v>29</v>
      </c>
    </row>
    <row r="2372" spans="1:4" x14ac:dyDescent="0.2">
      <c r="A2372" s="1" t="s">
        <v>2371</v>
      </c>
      <c r="B2372" s="1" t="s">
        <v>16495</v>
      </c>
      <c r="C2372" s="5">
        <v>49</v>
      </c>
      <c r="D2372" s="4">
        <f>IFERROR(VLOOKUP(A2372,[1]Parts!$A$2:$E$41283,5,0),VLOOKUP(A2372,[1]Parts!$A$2:$D$41283,4,0))</f>
        <v>38</v>
      </c>
    </row>
    <row r="2373" spans="1:4" x14ac:dyDescent="0.2">
      <c r="A2373" s="1" t="s">
        <v>2372</v>
      </c>
      <c r="B2373" s="1" t="s">
        <v>16495</v>
      </c>
      <c r="C2373" s="5">
        <v>23</v>
      </c>
      <c r="D2373" s="4">
        <f>IFERROR(VLOOKUP(A2373,[1]Parts!$A$2:$E$41283,5,0),VLOOKUP(A2373,[1]Parts!$A$2:$D$41283,4,0))</f>
        <v>52</v>
      </c>
    </row>
    <row r="2374" spans="1:4" x14ac:dyDescent="0.2">
      <c r="A2374" s="1" t="s">
        <v>2373</v>
      </c>
      <c r="B2374" s="1" t="s">
        <v>16495</v>
      </c>
      <c r="C2374" s="5">
        <v>10</v>
      </c>
      <c r="D2374" s="4">
        <f>IFERROR(VLOOKUP(A2374,[1]Parts!$A$2:$E$41283,5,0),VLOOKUP(A2374,[1]Parts!$A$2:$D$41283,4,0))</f>
        <v>23</v>
      </c>
    </row>
    <row r="2375" spans="1:4" x14ac:dyDescent="0.2">
      <c r="A2375" s="1" t="s">
        <v>2374</v>
      </c>
      <c r="B2375" s="1" t="s">
        <v>16495</v>
      </c>
      <c r="C2375" s="5">
        <v>70</v>
      </c>
      <c r="D2375" s="4" t="e">
        <f>IFERROR(VLOOKUP(A2375,[1]Parts!$A$2:$E$41283,5,0),VLOOKUP(A2375,[1]Parts!$A$2:$D$41283,4,0))</f>
        <v>#N/A</v>
      </c>
    </row>
    <row r="2376" spans="1:4" x14ac:dyDescent="0.2">
      <c r="A2376" s="1" t="s">
        <v>2375</v>
      </c>
      <c r="B2376" s="1" t="s">
        <v>16495</v>
      </c>
      <c r="C2376" s="5">
        <v>17</v>
      </c>
      <c r="D2376" s="4" t="e">
        <f>IFERROR(VLOOKUP(A2376,[1]Parts!$A$2:$E$41283,5,0),VLOOKUP(A2376,[1]Parts!$A$2:$D$41283,4,0))</f>
        <v>#N/A</v>
      </c>
    </row>
    <row r="2377" spans="1:4" x14ac:dyDescent="0.2">
      <c r="A2377" s="1" t="s">
        <v>2376</v>
      </c>
      <c r="B2377" s="1" t="s">
        <v>16495</v>
      </c>
      <c r="C2377" s="5">
        <v>64</v>
      </c>
      <c r="D2377" s="4">
        <f>IFERROR(VLOOKUP(A2377,[1]Parts!$A$2:$E$41283,5,0),VLOOKUP(A2377,[1]Parts!$A$2:$D$41283,4,0))</f>
        <v>36</v>
      </c>
    </row>
    <row r="2378" spans="1:4" x14ac:dyDescent="0.2">
      <c r="A2378" s="1" t="s">
        <v>2377</v>
      </c>
      <c r="B2378" s="1" t="s">
        <v>16495</v>
      </c>
      <c r="C2378" s="5">
        <v>45</v>
      </c>
      <c r="D2378" s="4">
        <f>IFERROR(VLOOKUP(A2378,[1]Parts!$A$2:$E$41283,5,0),VLOOKUP(A2378,[1]Parts!$A$2:$D$41283,4,0))</f>
        <v>35</v>
      </c>
    </row>
    <row r="2379" spans="1:4" x14ac:dyDescent="0.2">
      <c r="A2379" s="1" t="s">
        <v>2378</v>
      </c>
      <c r="B2379" s="1" t="s">
        <v>16495</v>
      </c>
      <c r="C2379" s="5">
        <v>150</v>
      </c>
      <c r="D2379" s="4">
        <f>IFERROR(VLOOKUP(A2379,[1]Parts!$A$2:$E$41283,5,0),VLOOKUP(A2379,[1]Parts!$A$2:$D$41283,4,0))</f>
        <v>54</v>
      </c>
    </row>
    <row r="2380" spans="1:4" x14ac:dyDescent="0.2">
      <c r="A2380" s="1" t="s">
        <v>2379</v>
      </c>
      <c r="B2380" s="1" t="s">
        <v>16495</v>
      </c>
      <c r="C2380" s="5">
        <v>25</v>
      </c>
      <c r="D2380" s="4">
        <f>IFERROR(VLOOKUP(A2380,[1]Parts!$A$2:$E$41283,5,0),VLOOKUP(A2380,[1]Parts!$A$2:$D$41283,4,0))</f>
        <v>25</v>
      </c>
    </row>
    <row r="2381" spans="1:4" x14ac:dyDescent="0.2">
      <c r="A2381" s="1" t="s">
        <v>2380</v>
      </c>
      <c r="B2381" s="1" t="s">
        <v>16495</v>
      </c>
      <c r="C2381" s="5">
        <v>10</v>
      </c>
      <c r="D2381" s="4">
        <f>IFERROR(VLOOKUP(A2381,[1]Parts!$A$2:$E$41283,5,0),VLOOKUP(A2381,[1]Parts!$A$2:$D$41283,4,0))</f>
        <v>82</v>
      </c>
    </row>
    <row r="2382" spans="1:4" x14ac:dyDescent="0.2">
      <c r="A2382" s="1" t="s">
        <v>2381</v>
      </c>
      <c r="B2382" s="1" t="s">
        <v>16495</v>
      </c>
      <c r="C2382" s="5">
        <v>10</v>
      </c>
      <c r="D2382" s="4">
        <f>IFERROR(VLOOKUP(A2382,[1]Parts!$A$2:$E$41283,5,0),VLOOKUP(A2382,[1]Parts!$A$2:$D$41283,4,0))</f>
        <v>50</v>
      </c>
    </row>
    <row r="2383" spans="1:4" x14ac:dyDescent="0.2">
      <c r="A2383" s="1" t="s">
        <v>2382</v>
      </c>
      <c r="B2383" s="1" t="s">
        <v>16495</v>
      </c>
      <c r="C2383" s="5">
        <v>42</v>
      </c>
      <c r="D2383" s="4">
        <f>IFERROR(VLOOKUP(A2383,[1]Parts!$A$2:$E$41283,5,0),VLOOKUP(A2383,[1]Parts!$A$2:$D$41283,4,0))</f>
        <v>100</v>
      </c>
    </row>
    <row r="2384" spans="1:4" x14ac:dyDescent="0.2">
      <c r="A2384" s="1" t="s">
        <v>2383</v>
      </c>
      <c r="B2384" s="1" t="s">
        <v>16495</v>
      </c>
      <c r="C2384" s="5">
        <v>20</v>
      </c>
      <c r="D2384" s="4">
        <f>IFERROR(VLOOKUP(A2384,[1]Parts!$A$2:$E$41283,5,0),VLOOKUP(A2384,[1]Parts!$A$2:$D$41283,4,0))</f>
        <v>152</v>
      </c>
    </row>
    <row r="2385" spans="1:4" x14ac:dyDescent="0.2">
      <c r="A2385" s="1" t="s">
        <v>2384</v>
      </c>
      <c r="B2385" s="1" t="s">
        <v>16495</v>
      </c>
      <c r="C2385" s="5">
        <v>6</v>
      </c>
      <c r="D2385" s="4">
        <f>IFERROR(VLOOKUP(A2385,[1]Parts!$A$2:$E$41283,5,0),VLOOKUP(A2385,[1]Parts!$A$2:$D$41283,4,0))</f>
        <v>124</v>
      </c>
    </row>
    <row r="2386" spans="1:4" x14ac:dyDescent="0.2">
      <c r="A2386" s="1" t="s">
        <v>2385</v>
      </c>
      <c r="B2386" s="1" t="s">
        <v>16495</v>
      </c>
      <c r="C2386" s="5">
        <v>1</v>
      </c>
      <c r="D2386" s="4" t="e">
        <f>IFERROR(VLOOKUP(A2386,[1]Parts!$A$2:$E$41283,5,0),VLOOKUP(A2386,[1]Parts!$A$2:$D$41283,4,0))</f>
        <v>#N/A</v>
      </c>
    </row>
    <row r="2387" spans="1:4" x14ac:dyDescent="0.2">
      <c r="A2387" s="1" t="s">
        <v>2386</v>
      </c>
      <c r="B2387" s="1" t="s">
        <v>16495</v>
      </c>
      <c r="C2387" s="5">
        <v>5</v>
      </c>
      <c r="D2387" s="4" t="e">
        <f>IFERROR(VLOOKUP(A2387,[1]Parts!$A$2:$E$41283,5,0),VLOOKUP(A2387,[1]Parts!$A$2:$D$41283,4,0))</f>
        <v>#N/A</v>
      </c>
    </row>
    <row r="2388" spans="1:4" x14ac:dyDescent="0.2">
      <c r="A2388" s="1" t="s">
        <v>2387</v>
      </c>
      <c r="B2388" s="1" t="s">
        <v>16495</v>
      </c>
      <c r="C2388" s="5">
        <v>10</v>
      </c>
      <c r="D2388" s="4">
        <f>IFERROR(VLOOKUP(A2388,[1]Parts!$A$2:$E$41283,5,0),VLOOKUP(A2388,[1]Parts!$A$2:$D$41283,4,0))</f>
        <v>17</v>
      </c>
    </row>
    <row r="2389" spans="1:4" x14ac:dyDescent="0.2">
      <c r="A2389" s="1" t="s">
        <v>2388</v>
      </c>
      <c r="B2389" s="1" t="s">
        <v>16495</v>
      </c>
      <c r="C2389" s="5">
        <v>1</v>
      </c>
      <c r="D2389" s="4" t="e">
        <f>IFERROR(VLOOKUP(A2389,[1]Parts!$A$2:$E$41283,5,0),VLOOKUP(A2389,[1]Parts!$A$2:$D$41283,4,0))</f>
        <v>#N/A</v>
      </c>
    </row>
    <row r="2390" spans="1:4" x14ac:dyDescent="0.2">
      <c r="A2390" s="1" t="s">
        <v>2389</v>
      </c>
      <c r="B2390" s="1" t="s">
        <v>16495</v>
      </c>
      <c r="C2390" s="5">
        <v>10</v>
      </c>
      <c r="D2390" s="4">
        <f>IFERROR(VLOOKUP(A2390,[1]Parts!$A$2:$E$41283,5,0),VLOOKUP(A2390,[1]Parts!$A$2:$D$41283,4,0))</f>
        <v>35</v>
      </c>
    </row>
    <row r="2391" spans="1:4" x14ac:dyDescent="0.2">
      <c r="A2391" s="1" t="s">
        <v>2390</v>
      </c>
      <c r="B2391" s="1" t="s">
        <v>16495</v>
      </c>
      <c r="C2391" s="5">
        <v>5</v>
      </c>
      <c r="D2391" s="4" t="e">
        <f>IFERROR(VLOOKUP(A2391,[1]Parts!$A$2:$E$41283,5,0),VLOOKUP(A2391,[1]Parts!$A$2:$D$41283,4,0))</f>
        <v>#N/A</v>
      </c>
    </row>
    <row r="2392" spans="1:4" x14ac:dyDescent="0.2">
      <c r="A2392" s="1" t="s">
        <v>2391</v>
      </c>
      <c r="B2392" s="1" t="s">
        <v>16495</v>
      </c>
      <c r="C2392" s="5">
        <v>4</v>
      </c>
      <c r="D2392" s="4">
        <f>IFERROR(VLOOKUP(A2392,[1]Parts!$A$2:$E$41283,5,0),VLOOKUP(A2392,[1]Parts!$A$2:$D$41283,4,0))</f>
        <v>171</v>
      </c>
    </row>
    <row r="2393" spans="1:4" x14ac:dyDescent="0.2">
      <c r="A2393" s="1" t="s">
        <v>2392</v>
      </c>
      <c r="B2393" s="1" t="s">
        <v>16495</v>
      </c>
      <c r="C2393" s="5">
        <v>1</v>
      </c>
      <c r="D2393" s="4" t="e">
        <f>IFERROR(VLOOKUP(A2393,[1]Parts!$A$2:$E$41283,5,0),VLOOKUP(A2393,[1]Parts!$A$2:$D$41283,4,0))</f>
        <v>#N/A</v>
      </c>
    </row>
    <row r="2394" spans="1:4" x14ac:dyDescent="0.2">
      <c r="A2394" s="1" t="s">
        <v>2393</v>
      </c>
      <c r="B2394" s="1" t="s">
        <v>16495</v>
      </c>
      <c r="C2394" s="5">
        <v>80</v>
      </c>
      <c r="D2394" s="4">
        <f>IFERROR(VLOOKUP(A2394,[1]Parts!$A$2:$E$41283,5,0),VLOOKUP(A2394,[1]Parts!$A$2:$D$41283,4,0))</f>
        <v>102</v>
      </c>
    </row>
    <row r="2395" spans="1:4" x14ac:dyDescent="0.2">
      <c r="A2395" s="1" t="s">
        <v>2394</v>
      </c>
      <c r="B2395" s="1" t="s">
        <v>16495</v>
      </c>
      <c r="C2395" s="5">
        <v>55</v>
      </c>
      <c r="D2395" s="4">
        <f>IFERROR(VLOOKUP(A2395,[1]Parts!$A$2:$E$41283,5,0),VLOOKUP(A2395,[1]Parts!$A$2:$D$41283,4,0))</f>
        <v>19</v>
      </c>
    </row>
    <row r="2396" spans="1:4" x14ac:dyDescent="0.2">
      <c r="A2396" s="1" t="s">
        <v>2395</v>
      </c>
      <c r="B2396" s="1" t="s">
        <v>16495</v>
      </c>
      <c r="C2396" s="5">
        <v>150</v>
      </c>
      <c r="D2396" s="4">
        <f>IFERROR(VLOOKUP(A2396,[1]Parts!$A$2:$E$41283,5,0),VLOOKUP(A2396,[1]Parts!$A$2:$D$41283,4,0))</f>
        <v>37</v>
      </c>
    </row>
    <row r="2397" spans="1:4" x14ac:dyDescent="0.2">
      <c r="A2397" s="1" t="s">
        <v>2396</v>
      </c>
      <c r="B2397" s="1" t="s">
        <v>16495</v>
      </c>
      <c r="C2397" s="5">
        <v>109</v>
      </c>
      <c r="D2397" s="4">
        <f>IFERROR(VLOOKUP(A2397,[1]Parts!$A$2:$E$41283,5,0),VLOOKUP(A2397,[1]Parts!$A$2:$D$41283,4,0))</f>
        <v>44</v>
      </c>
    </row>
    <row r="2398" spans="1:4" x14ac:dyDescent="0.2">
      <c r="A2398" s="1" t="s">
        <v>2397</v>
      </c>
      <c r="B2398" s="1" t="s">
        <v>16495</v>
      </c>
      <c r="C2398" s="5">
        <v>38</v>
      </c>
      <c r="D2398" s="4">
        <f>IFERROR(VLOOKUP(A2398,[1]Parts!$A$2:$E$41283,5,0),VLOOKUP(A2398,[1]Parts!$A$2:$D$41283,4,0))</f>
        <v>36</v>
      </c>
    </row>
    <row r="2399" spans="1:4" x14ac:dyDescent="0.2">
      <c r="A2399" s="1" t="s">
        <v>2398</v>
      </c>
      <c r="B2399" s="1" t="s">
        <v>16495</v>
      </c>
      <c r="C2399" s="5">
        <v>4</v>
      </c>
      <c r="D2399" s="4" t="e">
        <f>IFERROR(VLOOKUP(A2399,[1]Parts!$A$2:$E$41283,5,0),VLOOKUP(A2399,[1]Parts!$A$2:$D$41283,4,0))</f>
        <v>#N/A</v>
      </c>
    </row>
    <row r="2400" spans="1:4" x14ac:dyDescent="0.2">
      <c r="A2400" s="1" t="s">
        <v>2399</v>
      </c>
      <c r="B2400" s="1" t="s">
        <v>16495</v>
      </c>
      <c r="C2400" s="5">
        <v>153</v>
      </c>
      <c r="D2400" s="4">
        <f>IFERROR(VLOOKUP(A2400,[1]Parts!$A$2:$E$41283,5,0),VLOOKUP(A2400,[1]Parts!$A$2:$D$41283,4,0))</f>
        <v>52</v>
      </c>
    </row>
    <row r="2401" spans="1:4" x14ac:dyDescent="0.2">
      <c r="A2401" s="1" t="s">
        <v>2400</v>
      </c>
      <c r="B2401" s="1" t="s">
        <v>16495</v>
      </c>
      <c r="C2401" s="5">
        <v>7</v>
      </c>
      <c r="D2401" s="4">
        <f>IFERROR(VLOOKUP(A2401,[1]Parts!$A$2:$E$41283,5,0),VLOOKUP(A2401,[1]Parts!$A$2:$D$41283,4,0))</f>
        <v>108</v>
      </c>
    </row>
    <row r="2402" spans="1:4" x14ac:dyDescent="0.2">
      <c r="A2402" s="1" t="s">
        <v>2401</v>
      </c>
      <c r="B2402" s="1" t="s">
        <v>16495</v>
      </c>
      <c r="C2402" s="5">
        <v>50</v>
      </c>
      <c r="D2402" s="4" t="e">
        <f>IFERROR(VLOOKUP(A2402,[1]Parts!$A$2:$E$41283,5,0),VLOOKUP(A2402,[1]Parts!$A$2:$D$41283,4,0))</f>
        <v>#N/A</v>
      </c>
    </row>
    <row r="2403" spans="1:4" x14ac:dyDescent="0.2">
      <c r="A2403" s="1" t="s">
        <v>2402</v>
      </c>
      <c r="B2403" s="1" t="s">
        <v>16495</v>
      </c>
      <c r="C2403" s="5">
        <v>1047</v>
      </c>
      <c r="D2403" s="4">
        <f>IFERROR(VLOOKUP(A2403,[1]Parts!$A$2:$E$41283,5,0),VLOOKUP(A2403,[1]Parts!$A$2:$D$41283,4,0))</f>
        <v>11</v>
      </c>
    </row>
    <row r="2404" spans="1:4" x14ac:dyDescent="0.2">
      <c r="A2404" s="1" t="s">
        <v>2403</v>
      </c>
      <c r="B2404" s="1" t="s">
        <v>16495</v>
      </c>
      <c r="C2404" s="5">
        <v>30</v>
      </c>
      <c r="D2404" s="4">
        <f>IFERROR(VLOOKUP(A2404,[1]Parts!$A$2:$E$41283,5,0),VLOOKUP(A2404,[1]Parts!$A$2:$D$41283,4,0))</f>
        <v>54</v>
      </c>
    </row>
    <row r="2405" spans="1:4" x14ac:dyDescent="0.2">
      <c r="A2405" s="1" t="s">
        <v>2404</v>
      </c>
      <c r="B2405" s="1" t="s">
        <v>16495</v>
      </c>
      <c r="C2405" s="5">
        <v>10</v>
      </c>
      <c r="D2405" s="4">
        <f>IFERROR(VLOOKUP(A2405,[1]Parts!$A$2:$E$41283,5,0),VLOOKUP(A2405,[1]Parts!$A$2:$D$41283,4,0))</f>
        <v>36</v>
      </c>
    </row>
    <row r="2406" spans="1:4" x14ac:dyDescent="0.2">
      <c r="A2406" s="1" t="s">
        <v>2405</v>
      </c>
      <c r="B2406" s="1" t="s">
        <v>16495</v>
      </c>
      <c r="C2406" s="5">
        <v>20</v>
      </c>
      <c r="D2406" s="4">
        <f>IFERROR(VLOOKUP(A2406,[1]Parts!$A$2:$E$41283,5,0),VLOOKUP(A2406,[1]Parts!$A$2:$D$41283,4,0))</f>
        <v>66</v>
      </c>
    </row>
    <row r="2407" spans="1:4" x14ac:dyDescent="0.2">
      <c r="A2407" s="1" t="s">
        <v>2406</v>
      </c>
      <c r="B2407" s="1" t="s">
        <v>16495</v>
      </c>
      <c r="C2407" s="5">
        <v>10</v>
      </c>
      <c r="D2407" s="4" t="e">
        <f>IFERROR(VLOOKUP(A2407,[1]Parts!$A$2:$E$41283,5,0),VLOOKUP(A2407,[1]Parts!$A$2:$D$41283,4,0))</f>
        <v>#N/A</v>
      </c>
    </row>
    <row r="2408" spans="1:4" x14ac:dyDescent="0.2">
      <c r="A2408" s="1" t="s">
        <v>2407</v>
      </c>
      <c r="B2408" s="1" t="s">
        <v>16495</v>
      </c>
      <c r="C2408" s="5">
        <v>5</v>
      </c>
      <c r="D2408" s="4">
        <f>IFERROR(VLOOKUP(A2408,[1]Parts!$A$2:$E$41283,5,0),VLOOKUP(A2408,[1]Parts!$A$2:$D$41283,4,0))</f>
        <v>84</v>
      </c>
    </row>
    <row r="2409" spans="1:4" x14ac:dyDescent="0.2">
      <c r="A2409" s="1" t="s">
        <v>2408</v>
      </c>
      <c r="B2409" s="1" t="s">
        <v>16495</v>
      </c>
      <c r="C2409" s="5">
        <v>2</v>
      </c>
      <c r="D2409" s="4">
        <f>IFERROR(VLOOKUP(A2409,[1]Parts!$A$2:$E$41283,5,0),VLOOKUP(A2409,[1]Parts!$A$2:$D$41283,4,0))</f>
        <v>120</v>
      </c>
    </row>
    <row r="2410" spans="1:4" x14ac:dyDescent="0.2">
      <c r="A2410" s="1" t="s">
        <v>2409</v>
      </c>
      <c r="B2410" s="1" t="s">
        <v>16495</v>
      </c>
      <c r="C2410" s="5">
        <v>33</v>
      </c>
      <c r="D2410" s="4" t="e">
        <f>IFERROR(VLOOKUP(A2410,[1]Parts!$A$2:$E$41283,5,0),VLOOKUP(A2410,[1]Parts!$A$2:$D$41283,4,0))</f>
        <v>#N/A</v>
      </c>
    </row>
    <row r="2411" spans="1:4" x14ac:dyDescent="0.2">
      <c r="A2411" s="1" t="s">
        <v>2410</v>
      </c>
      <c r="B2411" s="1" t="s">
        <v>16495</v>
      </c>
      <c r="C2411" s="5">
        <v>20</v>
      </c>
      <c r="D2411" s="4">
        <f>IFERROR(VLOOKUP(A2411,[1]Parts!$A$2:$E$41283,5,0),VLOOKUP(A2411,[1]Parts!$A$2:$D$41283,4,0))</f>
        <v>163</v>
      </c>
    </row>
    <row r="2412" spans="1:4" x14ac:dyDescent="0.2">
      <c r="A2412" s="1" t="s">
        <v>2411</v>
      </c>
      <c r="B2412" s="1" t="s">
        <v>16495</v>
      </c>
      <c r="C2412" s="5">
        <v>11</v>
      </c>
      <c r="D2412" s="4">
        <f>IFERROR(VLOOKUP(A2412,[1]Parts!$A$2:$E$41283,5,0),VLOOKUP(A2412,[1]Parts!$A$2:$D$41283,4,0))</f>
        <v>22</v>
      </c>
    </row>
    <row r="2413" spans="1:4" x14ac:dyDescent="0.2">
      <c r="A2413" s="1" t="s">
        <v>2412</v>
      </c>
      <c r="B2413" s="1" t="s">
        <v>16495</v>
      </c>
      <c r="C2413" s="5">
        <v>52</v>
      </c>
      <c r="D2413" s="4">
        <f>IFERROR(VLOOKUP(A2413,[1]Parts!$A$2:$E$41283,5,0),VLOOKUP(A2413,[1]Parts!$A$2:$D$41283,4,0))</f>
        <v>62</v>
      </c>
    </row>
    <row r="2414" spans="1:4" x14ac:dyDescent="0.2">
      <c r="A2414" s="1" t="s">
        <v>2413</v>
      </c>
      <c r="B2414" s="1" t="s">
        <v>16495</v>
      </c>
      <c r="C2414" s="5">
        <v>30</v>
      </c>
      <c r="D2414" s="4">
        <f>IFERROR(VLOOKUP(A2414,[1]Parts!$A$2:$E$41283,5,0),VLOOKUP(A2414,[1]Parts!$A$2:$D$41283,4,0))</f>
        <v>30</v>
      </c>
    </row>
    <row r="2415" spans="1:4" x14ac:dyDescent="0.2">
      <c r="A2415" s="1" t="s">
        <v>2414</v>
      </c>
      <c r="B2415" s="1" t="s">
        <v>16495</v>
      </c>
      <c r="C2415" s="5">
        <v>50</v>
      </c>
      <c r="D2415" s="4">
        <f>IFERROR(VLOOKUP(A2415,[1]Parts!$A$2:$E$41283,5,0),VLOOKUP(A2415,[1]Parts!$A$2:$D$41283,4,0))</f>
        <v>28</v>
      </c>
    </row>
    <row r="2416" spans="1:4" x14ac:dyDescent="0.2">
      <c r="A2416" s="1" t="s">
        <v>2415</v>
      </c>
      <c r="B2416" s="1" t="s">
        <v>16495</v>
      </c>
      <c r="C2416" s="5">
        <v>49</v>
      </c>
      <c r="D2416" s="4">
        <f>IFERROR(VLOOKUP(A2416,[1]Parts!$A$2:$E$41283,5,0),VLOOKUP(A2416,[1]Parts!$A$2:$D$41283,4,0))</f>
        <v>27</v>
      </c>
    </row>
    <row r="2417" spans="1:4" x14ac:dyDescent="0.2">
      <c r="A2417" s="1" t="s">
        <v>2416</v>
      </c>
      <c r="B2417" s="1" t="s">
        <v>16495</v>
      </c>
      <c r="C2417" s="5">
        <v>2</v>
      </c>
      <c r="D2417" s="4">
        <f>IFERROR(VLOOKUP(A2417,[1]Parts!$A$2:$E$41283,5,0),VLOOKUP(A2417,[1]Parts!$A$2:$D$41283,4,0))</f>
        <v>33</v>
      </c>
    </row>
    <row r="2418" spans="1:4" x14ac:dyDescent="0.2">
      <c r="A2418" s="1" t="s">
        <v>2417</v>
      </c>
      <c r="B2418" s="1" t="s">
        <v>16495</v>
      </c>
      <c r="C2418" s="5">
        <v>20</v>
      </c>
      <c r="D2418" s="4">
        <f>IFERROR(VLOOKUP(A2418,[1]Parts!$A$2:$E$41283,5,0),VLOOKUP(A2418,[1]Parts!$A$2:$D$41283,4,0))</f>
        <v>79</v>
      </c>
    </row>
    <row r="2419" spans="1:4" x14ac:dyDescent="0.2">
      <c r="A2419" s="1" t="s">
        <v>2418</v>
      </c>
      <c r="B2419" s="1" t="s">
        <v>16495</v>
      </c>
      <c r="C2419" s="5">
        <v>10</v>
      </c>
      <c r="D2419" s="4">
        <f>IFERROR(VLOOKUP(A2419,[1]Parts!$A$2:$E$41283,5,0),VLOOKUP(A2419,[1]Parts!$A$2:$D$41283,4,0))</f>
        <v>62</v>
      </c>
    </row>
    <row r="2420" spans="1:4" x14ac:dyDescent="0.2">
      <c r="A2420" s="1" t="s">
        <v>2419</v>
      </c>
      <c r="B2420" s="1" t="s">
        <v>16495</v>
      </c>
      <c r="C2420" s="5">
        <v>29</v>
      </c>
      <c r="D2420" s="4">
        <f>IFERROR(VLOOKUP(A2420,[1]Parts!$A$2:$E$41283,5,0),VLOOKUP(A2420,[1]Parts!$A$2:$D$41283,4,0))</f>
        <v>53</v>
      </c>
    </row>
    <row r="2421" spans="1:4" x14ac:dyDescent="0.2">
      <c r="A2421" s="1" t="s">
        <v>2420</v>
      </c>
      <c r="B2421" s="1" t="s">
        <v>16495</v>
      </c>
      <c r="C2421" s="5">
        <v>62</v>
      </c>
      <c r="D2421" s="4">
        <f>IFERROR(VLOOKUP(A2421,[1]Parts!$A$2:$E$41283,5,0),VLOOKUP(A2421,[1]Parts!$A$2:$D$41283,4,0))</f>
        <v>33</v>
      </c>
    </row>
    <row r="2422" spans="1:4" x14ac:dyDescent="0.2">
      <c r="A2422" s="1" t="s">
        <v>2421</v>
      </c>
      <c r="B2422" s="1" t="s">
        <v>16495</v>
      </c>
      <c r="C2422" s="5">
        <v>515</v>
      </c>
      <c r="D2422" s="4">
        <f>IFERROR(VLOOKUP(A2422,[1]Parts!$A$2:$E$41283,5,0),VLOOKUP(A2422,[1]Parts!$A$2:$D$41283,4,0))</f>
        <v>77</v>
      </c>
    </row>
    <row r="2423" spans="1:4" x14ac:dyDescent="0.2">
      <c r="A2423" s="1" t="s">
        <v>2422</v>
      </c>
      <c r="B2423" s="1" t="s">
        <v>16495</v>
      </c>
      <c r="C2423" s="5">
        <v>11</v>
      </c>
      <c r="D2423" s="4">
        <f>IFERROR(VLOOKUP(A2423,[1]Parts!$A$2:$E$41283,5,0),VLOOKUP(A2423,[1]Parts!$A$2:$D$41283,4,0))</f>
        <v>135</v>
      </c>
    </row>
    <row r="2424" spans="1:4" x14ac:dyDescent="0.2">
      <c r="A2424" s="1" t="s">
        <v>2423</v>
      </c>
      <c r="B2424" s="1" t="s">
        <v>16495</v>
      </c>
      <c r="C2424" s="5">
        <v>31</v>
      </c>
      <c r="D2424" s="4">
        <f>IFERROR(VLOOKUP(A2424,[1]Parts!$A$2:$E$41283,5,0),VLOOKUP(A2424,[1]Parts!$A$2:$D$41283,4,0))</f>
        <v>188</v>
      </c>
    </row>
    <row r="2425" spans="1:4" x14ac:dyDescent="0.2">
      <c r="A2425" s="1" t="s">
        <v>2424</v>
      </c>
      <c r="B2425" s="1" t="s">
        <v>16495</v>
      </c>
      <c r="C2425" s="5">
        <v>104</v>
      </c>
      <c r="D2425" s="4">
        <f>IFERROR(VLOOKUP(A2425,[1]Parts!$A$2:$E$41283,5,0),VLOOKUP(A2425,[1]Parts!$A$2:$D$41283,4,0))</f>
        <v>68</v>
      </c>
    </row>
    <row r="2426" spans="1:4" x14ac:dyDescent="0.2">
      <c r="A2426" s="1" t="s">
        <v>2425</v>
      </c>
      <c r="B2426" s="1" t="s">
        <v>16495</v>
      </c>
      <c r="C2426" s="5">
        <v>25</v>
      </c>
      <c r="D2426" s="4">
        <f>IFERROR(VLOOKUP(A2426,[1]Parts!$A$2:$E$41283,5,0),VLOOKUP(A2426,[1]Parts!$A$2:$D$41283,4,0))</f>
        <v>106</v>
      </c>
    </row>
    <row r="2427" spans="1:4" x14ac:dyDescent="0.2">
      <c r="A2427" s="1" t="s">
        <v>2426</v>
      </c>
      <c r="B2427" s="1" t="s">
        <v>16495</v>
      </c>
      <c r="C2427" s="5">
        <v>2</v>
      </c>
      <c r="D2427" s="4">
        <f>IFERROR(VLOOKUP(A2427,[1]Parts!$A$2:$E$41283,5,0),VLOOKUP(A2427,[1]Parts!$A$2:$D$41283,4,0))</f>
        <v>97</v>
      </c>
    </row>
    <row r="2428" spans="1:4" x14ac:dyDescent="0.2">
      <c r="A2428" s="1" t="s">
        <v>2427</v>
      </c>
      <c r="B2428" s="1" t="s">
        <v>16495</v>
      </c>
      <c r="C2428" s="5">
        <v>49</v>
      </c>
      <c r="D2428" s="4">
        <f>IFERROR(VLOOKUP(A2428,[1]Parts!$A$2:$E$41283,5,0),VLOOKUP(A2428,[1]Parts!$A$2:$D$41283,4,0))</f>
        <v>63</v>
      </c>
    </row>
    <row r="2429" spans="1:4" x14ac:dyDescent="0.2">
      <c r="A2429" s="1" t="s">
        <v>2428</v>
      </c>
      <c r="B2429" s="1" t="s">
        <v>16495</v>
      </c>
      <c r="C2429" s="5">
        <v>11</v>
      </c>
      <c r="D2429" s="4">
        <f>IFERROR(VLOOKUP(A2429,[1]Parts!$A$2:$E$41283,5,0),VLOOKUP(A2429,[1]Parts!$A$2:$D$41283,4,0))</f>
        <v>632</v>
      </c>
    </row>
    <row r="2430" spans="1:4" x14ac:dyDescent="0.2">
      <c r="A2430" s="1" t="s">
        <v>2429</v>
      </c>
      <c r="B2430" s="1" t="s">
        <v>16495</v>
      </c>
      <c r="C2430" s="5">
        <v>10</v>
      </c>
      <c r="D2430" s="4">
        <f>IFERROR(VLOOKUP(A2430,[1]Parts!$A$2:$E$41283,5,0),VLOOKUP(A2430,[1]Parts!$A$2:$D$41283,4,0))</f>
        <v>839</v>
      </c>
    </row>
    <row r="2431" spans="1:4" x14ac:dyDescent="0.2">
      <c r="A2431" s="1" t="s">
        <v>2430</v>
      </c>
      <c r="B2431" s="1" t="s">
        <v>16495</v>
      </c>
      <c r="C2431" s="5">
        <v>7</v>
      </c>
      <c r="D2431" s="4">
        <f>IFERROR(VLOOKUP(A2431,[1]Parts!$A$2:$E$41283,5,0),VLOOKUP(A2431,[1]Parts!$A$2:$D$41283,4,0))</f>
        <v>839</v>
      </c>
    </row>
    <row r="2432" spans="1:4" x14ac:dyDescent="0.2">
      <c r="A2432" s="1" t="s">
        <v>2431</v>
      </c>
      <c r="B2432" s="1" t="s">
        <v>16495</v>
      </c>
      <c r="C2432" s="5">
        <v>1</v>
      </c>
      <c r="D2432" s="4" t="e">
        <f>IFERROR(VLOOKUP(A2432,[1]Parts!$A$2:$E$41283,5,0),VLOOKUP(A2432,[1]Parts!$A$2:$D$41283,4,0))</f>
        <v>#N/A</v>
      </c>
    </row>
    <row r="2433" spans="1:4" x14ac:dyDescent="0.2">
      <c r="A2433" s="1" t="s">
        <v>2432</v>
      </c>
      <c r="B2433" s="1" t="s">
        <v>16495</v>
      </c>
      <c r="C2433" s="5">
        <v>2</v>
      </c>
      <c r="D2433" s="4">
        <f>IFERROR(VLOOKUP(A2433,[1]Parts!$A$2:$E$41283,5,0),VLOOKUP(A2433,[1]Parts!$A$2:$D$41283,4,0))</f>
        <v>1799</v>
      </c>
    </row>
    <row r="2434" spans="1:4" x14ac:dyDescent="0.2">
      <c r="A2434" s="1" t="s">
        <v>2433</v>
      </c>
      <c r="B2434" s="1" t="s">
        <v>16495</v>
      </c>
      <c r="C2434" s="5">
        <v>2</v>
      </c>
      <c r="D2434" s="4" t="e">
        <f>IFERROR(VLOOKUP(A2434,[1]Parts!$A$2:$E$41283,5,0),VLOOKUP(A2434,[1]Parts!$A$2:$D$41283,4,0))</f>
        <v>#N/A</v>
      </c>
    </row>
    <row r="2435" spans="1:4" x14ac:dyDescent="0.2">
      <c r="A2435" s="1" t="s">
        <v>2434</v>
      </c>
      <c r="B2435" s="1" t="s">
        <v>16495</v>
      </c>
      <c r="C2435" s="5">
        <v>1</v>
      </c>
      <c r="D2435" s="4" t="e">
        <f>IFERROR(VLOOKUP(A2435,[1]Parts!$A$2:$E$41283,5,0),VLOOKUP(A2435,[1]Parts!$A$2:$D$41283,4,0))</f>
        <v>#N/A</v>
      </c>
    </row>
    <row r="2436" spans="1:4" x14ac:dyDescent="0.2">
      <c r="A2436" s="1" t="s">
        <v>2435</v>
      </c>
      <c r="B2436" s="1" t="s">
        <v>16495</v>
      </c>
      <c r="C2436" s="5">
        <v>6</v>
      </c>
      <c r="D2436" s="4">
        <f>IFERROR(VLOOKUP(A2436,[1]Parts!$A$2:$E$41283,5,0),VLOOKUP(A2436,[1]Parts!$A$2:$D$41283,4,0))</f>
        <v>103</v>
      </c>
    </row>
    <row r="2437" spans="1:4" x14ac:dyDescent="0.2">
      <c r="A2437" s="1" t="s">
        <v>2436</v>
      </c>
      <c r="B2437" s="1" t="s">
        <v>16495</v>
      </c>
      <c r="C2437" s="5">
        <v>11</v>
      </c>
      <c r="D2437" s="4">
        <f>IFERROR(VLOOKUP(A2437,[1]Parts!$A$2:$E$41283,5,0),VLOOKUP(A2437,[1]Parts!$A$2:$D$41283,4,0))</f>
        <v>265</v>
      </c>
    </row>
    <row r="2438" spans="1:4" x14ac:dyDescent="0.2">
      <c r="A2438" s="1" t="s">
        <v>2437</v>
      </c>
      <c r="B2438" s="1" t="s">
        <v>16495</v>
      </c>
      <c r="C2438" s="5">
        <v>2</v>
      </c>
      <c r="D2438" s="4">
        <f>IFERROR(VLOOKUP(A2438,[1]Parts!$A$2:$E$41283,5,0),VLOOKUP(A2438,[1]Parts!$A$2:$D$41283,4,0))</f>
        <v>4593</v>
      </c>
    </row>
    <row r="2439" spans="1:4" x14ac:dyDescent="0.2">
      <c r="A2439" s="1" t="s">
        <v>2438</v>
      </c>
      <c r="B2439" s="1" t="s">
        <v>16495</v>
      </c>
      <c r="C2439" s="5">
        <v>1</v>
      </c>
      <c r="D2439" s="4" t="e">
        <f>IFERROR(VLOOKUP(A2439,[1]Parts!$A$2:$E$41283,5,0),VLOOKUP(A2439,[1]Parts!$A$2:$D$41283,4,0))</f>
        <v>#N/A</v>
      </c>
    </row>
    <row r="2440" spans="1:4" x14ac:dyDescent="0.2">
      <c r="A2440" s="1" t="s">
        <v>2439</v>
      </c>
      <c r="B2440" s="1" t="s">
        <v>16495</v>
      </c>
      <c r="C2440" s="5">
        <v>1</v>
      </c>
      <c r="D2440" s="4">
        <f>IFERROR(VLOOKUP(A2440,[1]Parts!$A$2:$E$41283,5,0),VLOOKUP(A2440,[1]Parts!$A$2:$D$41283,4,0))</f>
        <v>9003</v>
      </c>
    </row>
    <row r="2441" spans="1:4" x14ac:dyDescent="0.2">
      <c r="A2441" s="1" t="s">
        <v>2440</v>
      </c>
      <c r="B2441" s="1" t="s">
        <v>16495</v>
      </c>
      <c r="C2441" s="5">
        <v>1</v>
      </c>
      <c r="D2441" s="4">
        <f>IFERROR(VLOOKUP(A2441,[1]Parts!$A$2:$E$41283,5,0),VLOOKUP(A2441,[1]Parts!$A$2:$D$41283,4,0))</f>
        <v>13000</v>
      </c>
    </row>
    <row r="2442" spans="1:4" x14ac:dyDescent="0.2">
      <c r="A2442" s="1" t="s">
        <v>2441</v>
      </c>
      <c r="B2442" s="1" t="s">
        <v>16495</v>
      </c>
      <c r="C2442" s="5">
        <v>1</v>
      </c>
      <c r="D2442" s="4">
        <f>IFERROR(VLOOKUP(A2442,[1]Parts!$A$2:$E$41283,5,0),VLOOKUP(A2442,[1]Parts!$A$2:$D$41283,4,0))</f>
        <v>13604</v>
      </c>
    </row>
    <row r="2443" spans="1:4" x14ac:dyDescent="0.2">
      <c r="A2443" s="1" t="s">
        <v>2442</v>
      </c>
      <c r="B2443" s="1" t="s">
        <v>16495</v>
      </c>
      <c r="C2443" s="5">
        <v>1</v>
      </c>
      <c r="D2443" s="4">
        <f>IFERROR(VLOOKUP(A2443,[1]Parts!$A$2:$E$41283,5,0),VLOOKUP(A2443,[1]Parts!$A$2:$D$41283,4,0))</f>
        <v>7554</v>
      </c>
    </row>
    <row r="2444" spans="1:4" x14ac:dyDescent="0.2">
      <c r="A2444" s="1" t="s">
        <v>2443</v>
      </c>
      <c r="B2444" s="1" t="s">
        <v>16495</v>
      </c>
      <c r="C2444" s="5">
        <v>1</v>
      </c>
      <c r="D2444" s="4">
        <f>IFERROR(VLOOKUP(A2444,[1]Parts!$A$2:$E$41283,5,0),VLOOKUP(A2444,[1]Parts!$A$2:$D$41283,4,0))</f>
        <v>10595</v>
      </c>
    </row>
    <row r="2445" spans="1:4" x14ac:dyDescent="0.2">
      <c r="A2445" s="1" t="s">
        <v>2444</v>
      </c>
      <c r="B2445" s="1" t="s">
        <v>16495</v>
      </c>
      <c r="C2445" s="5">
        <v>2</v>
      </c>
      <c r="D2445" s="4">
        <f>IFERROR(VLOOKUP(A2445,[1]Parts!$A$2:$E$41283,5,0),VLOOKUP(A2445,[1]Parts!$A$2:$D$41283,4,0))</f>
        <v>4017</v>
      </c>
    </row>
    <row r="2446" spans="1:4" x14ac:dyDescent="0.2">
      <c r="A2446" s="1" t="s">
        <v>2445</v>
      </c>
      <c r="B2446" s="1" t="s">
        <v>16495</v>
      </c>
      <c r="C2446" s="5">
        <v>1</v>
      </c>
      <c r="D2446" s="4">
        <f>IFERROR(VLOOKUP(A2446,[1]Parts!$A$2:$E$41283,5,0),VLOOKUP(A2446,[1]Parts!$A$2:$D$41283,4,0))</f>
        <v>9473</v>
      </c>
    </row>
    <row r="2447" spans="1:4" x14ac:dyDescent="0.2">
      <c r="A2447" s="1" t="s">
        <v>2446</v>
      </c>
      <c r="B2447" s="1" t="s">
        <v>16495</v>
      </c>
      <c r="C2447" s="5">
        <v>2</v>
      </c>
      <c r="D2447" s="4">
        <f>IFERROR(VLOOKUP(A2447,[1]Parts!$A$2:$E$41283,5,0),VLOOKUP(A2447,[1]Parts!$A$2:$D$41283,4,0))</f>
        <v>13464</v>
      </c>
    </row>
    <row r="2448" spans="1:4" x14ac:dyDescent="0.2">
      <c r="A2448" s="1" t="s">
        <v>2447</v>
      </c>
      <c r="B2448" s="1" t="s">
        <v>16495</v>
      </c>
      <c r="C2448" s="5">
        <v>2</v>
      </c>
      <c r="D2448" s="4">
        <f>IFERROR(VLOOKUP(A2448,[1]Parts!$A$2:$E$41283,5,0),VLOOKUP(A2448,[1]Parts!$A$2:$D$41283,4,0))</f>
        <v>8582</v>
      </c>
    </row>
    <row r="2449" spans="1:4" x14ac:dyDescent="0.2">
      <c r="A2449" s="1" t="s">
        <v>2448</v>
      </c>
      <c r="B2449" s="1" t="s">
        <v>16495</v>
      </c>
      <c r="C2449" s="5">
        <v>1</v>
      </c>
      <c r="D2449" s="4">
        <f>IFERROR(VLOOKUP(A2449,[1]Parts!$A$2:$E$41283,5,0),VLOOKUP(A2449,[1]Parts!$A$2:$D$41283,4,0))</f>
        <v>13313</v>
      </c>
    </row>
    <row r="2450" spans="1:4" x14ac:dyDescent="0.2">
      <c r="A2450" s="1" t="s">
        <v>2449</v>
      </c>
      <c r="B2450" s="1" t="s">
        <v>16495</v>
      </c>
      <c r="C2450" s="5">
        <v>3</v>
      </c>
      <c r="D2450" s="4">
        <f>IFERROR(VLOOKUP(A2450,[1]Parts!$A$2:$E$41283,5,0),VLOOKUP(A2450,[1]Parts!$A$2:$D$41283,4,0))</f>
        <v>7403</v>
      </c>
    </row>
    <row r="2451" spans="1:4" x14ac:dyDescent="0.2">
      <c r="A2451" s="1" t="s">
        <v>2450</v>
      </c>
      <c r="B2451" s="1" t="s">
        <v>16495</v>
      </c>
      <c r="C2451" s="5">
        <v>2</v>
      </c>
      <c r="D2451" s="4">
        <f>IFERROR(VLOOKUP(A2451,[1]Parts!$A$2:$E$41283,5,0),VLOOKUP(A2451,[1]Parts!$A$2:$D$41283,4,0))</f>
        <v>837</v>
      </c>
    </row>
    <row r="2452" spans="1:4" x14ac:dyDescent="0.2">
      <c r="A2452" s="1" t="s">
        <v>2451</v>
      </c>
      <c r="B2452" s="1" t="s">
        <v>16495</v>
      </c>
      <c r="C2452" s="5">
        <v>2</v>
      </c>
      <c r="D2452" s="4">
        <f>IFERROR(VLOOKUP(A2452,[1]Parts!$A$2:$E$41283,5,0),VLOOKUP(A2452,[1]Parts!$A$2:$D$41283,4,0))</f>
        <v>25391</v>
      </c>
    </row>
    <row r="2453" spans="1:4" x14ac:dyDescent="0.2">
      <c r="A2453" s="1" t="s">
        <v>2452</v>
      </c>
      <c r="B2453" s="1" t="s">
        <v>16495</v>
      </c>
      <c r="C2453" s="5">
        <v>2</v>
      </c>
      <c r="D2453" s="4">
        <f>IFERROR(VLOOKUP(A2453,[1]Parts!$A$2:$E$41283,5,0),VLOOKUP(A2453,[1]Parts!$A$2:$D$41283,4,0))</f>
        <v>4336</v>
      </c>
    </row>
    <row r="2454" spans="1:4" x14ac:dyDescent="0.2">
      <c r="A2454" s="1" t="s">
        <v>2453</v>
      </c>
      <c r="B2454" s="1" t="s">
        <v>16495</v>
      </c>
      <c r="C2454" s="5">
        <v>3</v>
      </c>
      <c r="D2454" s="4">
        <f>IFERROR(VLOOKUP(A2454,[1]Parts!$A$2:$E$41283,5,0),VLOOKUP(A2454,[1]Parts!$A$2:$D$41283,4,0))</f>
        <v>2324</v>
      </c>
    </row>
    <row r="2455" spans="1:4" x14ac:dyDescent="0.2">
      <c r="A2455" s="1" t="s">
        <v>2454</v>
      </c>
      <c r="B2455" s="1" t="s">
        <v>16495</v>
      </c>
      <c r="C2455" s="5">
        <v>3</v>
      </c>
      <c r="D2455" s="4">
        <f>IFERROR(VLOOKUP(A2455,[1]Parts!$A$2:$E$41283,5,0),VLOOKUP(A2455,[1]Parts!$A$2:$D$41283,4,0))</f>
        <v>2649</v>
      </c>
    </row>
    <row r="2456" spans="1:4" x14ac:dyDescent="0.2">
      <c r="A2456" s="1" t="s">
        <v>2455</v>
      </c>
      <c r="B2456" s="1" t="s">
        <v>16495</v>
      </c>
      <c r="C2456" s="5">
        <v>7</v>
      </c>
      <c r="D2456" s="4">
        <f>IFERROR(VLOOKUP(A2456,[1]Parts!$A$2:$E$41283,5,0),VLOOKUP(A2456,[1]Parts!$A$2:$D$41283,4,0))</f>
        <v>2036</v>
      </c>
    </row>
    <row r="2457" spans="1:4" x14ac:dyDescent="0.2">
      <c r="A2457" s="1" t="s">
        <v>2456</v>
      </c>
      <c r="B2457" s="1" t="s">
        <v>16495</v>
      </c>
      <c r="C2457" s="5">
        <v>2</v>
      </c>
      <c r="D2457" s="4">
        <f>IFERROR(VLOOKUP(A2457,[1]Parts!$A$2:$E$41283,5,0),VLOOKUP(A2457,[1]Parts!$A$2:$D$41283,4,0))</f>
        <v>664</v>
      </c>
    </row>
    <row r="2458" spans="1:4" x14ac:dyDescent="0.2">
      <c r="A2458" s="1" t="s">
        <v>2457</v>
      </c>
      <c r="B2458" s="1" t="s">
        <v>16495</v>
      </c>
      <c r="C2458" s="5">
        <v>4</v>
      </c>
      <c r="D2458" s="4">
        <f>IFERROR(VLOOKUP(A2458,[1]Parts!$A$2:$E$41283,5,0),VLOOKUP(A2458,[1]Parts!$A$2:$D$41283,4,0))</f>
        <v>27</v>
      </c>
    </row>
    <row r="2459" spans="1:4" x14ac:dyDescent="0.2">
      <c r="A2459" s="1" t="s">
        <v>2458</v>
      </c>
      <c r="B2459" s="1" t="s">
        <v>16495</v>
      </c>
      <c r="C2459" s="5">
        <v>50</v>
      </c>
      <c r="D2459" s="4" t="e">
        <f>IFERROR(VLOOKUP(A2459,[1]Parts!$A$2:$E$41283,5,0),VLOOKUP(A2459,[1]Parts!$A$2:$D$41283,4,0))</f>
        <v>#N/A</v>
      </c>
    </row>
    <row r="2460" spans="1:4" x14ac:dyDescent="0.2">
      <c r="A2460" s="1" t="s">
        <v>2459</v>
      </c>
      <c r="B2460" s="1" t="s">
        <v>16495</v>
      </c>
      <c r="C2460" s="5">
        <v>2</v>
      </c>
      <c r="D2460" s="4">
        <f>IFERROR(VLOOKUP(A2460,[1]Parts!$A$2:$E$41283,5,0),VLOOKUP(A2460,[1]Parts!$A$2:$D$41283,4,0))</f>
        <v>491</v>
      </c>
    </row>
    <row r="2461" spans="1:4" x14ac:dyDescent="0.2">
      <c r="A2461" s="1" t="s">
        <v>2460</v>
      </c>
      <c r="B2461" s="1" t="s">
        <v>16495</v>
      </c>
      <c r="C2461" s="5">
        <v>2</v>
      </c>
      <c r="D2461" s="4">
        <f>IFERROR(VLOOKUP(A2461,[1]Parts!$A$2:$E$41283,5,0),VLOOKUP(A2461,[1]Parts!$A$2:$D$41283,4,0))</f>
        <v>1001</v>
      </c>
    </row>
    <row r="2462" spans="1:4" x14ac:dyDescent="0.2">
      <c r="A2462" s="1" t="s">
        <v>2461</v>
      </c>
      <c r="B2462" s="1" t="s">
        <v>16495</v>
      </c>
      <c r="C2462" s="5">
        <v>2</v>
      </c>
      <c r="D2462" s="4">
        <f>IFERROR(VLOOKUP(A2462,[1]Parts!$A$2:$E$41283,5,0),VLOOKUP(A2462,[1]Parts!$A$2:$D$41283,4,0))</f>
        <v>856</v>
      </c>
    </row>
    <row r="2463" spans="1:4" x14ac:dyDescent="0.2">
      <c r="A2463" s="1" t="s">
        <v>2462</v>
      </c>
      <c r="B2463" s="1" t="s">
        <v>16495</v>
      </c>
      <c r="C2463" s="5">
        <v>4</v>
      </c>
      <c r="D2463" s="4">
        <f>IFERROR(VLOOKUP(A2463,[1]Parts!$A$2:$E$41283,5,0),VLOOKUP(A2463,[1]Parts!$A$2:$D$41283,4,0))</f>
        <v>261</v>
      </c>
    </row>
    <row r="2464" spans="1:4" x14ac:dyDescent="0.2">
      <c r="A2464" s="1" t="s">
        <v>2463</v>
      </c>
      <c r="B2464" s="1" t="s">
        <v>16495</v>
      </c>
      <c r="C2464" s="5">
        <v>8</v>
      </c>
      <c r="D2464" s="4">
        <f>IFERROR(VLOOKUP(A2464,[1]Parts!$A$2:$E$41283,5,0),VLOOKUP(A2464,[1]Parts!$A$2:$D$41283,4,0))</f>
        <v>420</v>
      </c>
    </row>
    <row r="2465" spans="1:4" x14ac:dyDescent="0.2">
      <c r="A2465" s="1" t="s">
        <v>2464</v>
      </c>
      <c r="B2465" s="1" t="s">
        <v>16495</v>
      </c>
      <c r="C2465" s="5">
        <v>2</v>
      </c>
      <c r="D2465" s="4">
        <f>IFERROR(VLOOKUP(A2465,[1]Parts!$A$2:$E$41283,5,0),VLOOKUP(A2465,[1]Parts!$A$2:$D$41283,4,0))</f>
        <v>271</v>
      </c>
    </row>
    <row r="2466" spans="1:4" x14ac:dyDescent="0.2">
      <c r="A2466" s="1" t="s">
        <v>2465</v>
      </c>
      <c r="B2466" s="1" t="s">
        <v>16495</v>
      </c>
      <c r="C2466" s="5">
        <v>2</v>
      </c>
      <c r="D2466" s="4">
        <f>IFERROR(VLOOKUP(A2466,[1]Parts!$A$2:$E$41283,5,0),VLOOKUP(A2466,[1]Parts!$A$2:$D$41283,4,0))</f>
        <v>701</v>
      </c>
    </row>
    <row r="2467" spans="1:4" x14ac:dyDescent="0.2">
      <c r="A2467" s="1" t="s">
        <v>2466</v>
      </c>
      <c r="B2467" s="1" t="s">
        <v>16495</v>
      </c>
      <c r="C2467" s="5">
        <v>4</v>
      </c>
      <c r="D2467" s="4">
        <f>IFERROR(VLOOKUP(A2467,[1]Parts!$A$2:$E$41283,5,0),VLOOKUP(A2467,[1]Parts!$A$2:$D$41283,4,0))</f>
        <v>713</v>
      </c>
    </row>
    <row r="2468" spans="1:4" x14ac:dyDescent="0.2">
      <c r="A2468" s="1" t="s">
        <v>2467</v>
      </c>
      <c r="B2468" s="1" t="s">
        <v>16495</v>
      </c>
      <c r="C2468" s="5">
        <v>1</v>
      </c>
      <c r="D2468" s="4">
        <f>IFERROR(VLOOKUP(A2468,[1]Parts!$A$2:$E$41283,5,0),VLOOKUP(A2468,[1]Parts!$A$2:$D$41283,4,0))</f>
        <v>561</v>
      </c>
    </row>
    <row r="2469" spans="1:4" x14ac:dyDescent="0.2">
      <c r="A2469" s="1" t="s">
        <v>2468</v>
      </c>
      <c r="B2469" s="1" t="s">
        <v>16495</v>
      </c>
      <c r="C2469" s="5">
        <v>4</v>
      </c>
      <c r="D2469" s="4" t="e">
        <f>IFERROR(VLOOKUP(A2469,[1]Parts!$A$2:$E$41283,5,0),VLOOKUP(A2469,[1]Parts!$A$2:$D$41283,4,0))</f>
        <v>#N/A</v>
      </c>
    </row>
    <row r="2470" spans="1:4" x14ac:dyDescent="0.2">
      <c r="A2470" s="1" t="s">
        <v>2469</v>
      </c>
      <c r="B2470" s="1" t="s">
        <v>16495</v>
      </c>
      <c r="C2470" s="5">
        <v>15</v>
      </c>
      <c r="D2470" s="4">
        <f>IFERROR(VLOOKUP(A2470,[1]Parts!$A$2:$E$41283,5,0),VLOOKUP(A2470,[1]Parts!$A$2:$D$41283,4,0))</f>
        <v>346</v>
      </c>
    </row>
    <row r="2471" spans="1:4" x14ac:dyDescent="0.2">
      <c r="A2471" s="1" t="s">
        <v>2470</v>
      </c>
      <c r="B2471" s="1" t="s">
        <v>16495</v>
      </c>
      <c r="C2471" s="5">
        <v>6</v>
      </c>
      <c r="D2471" s="4">
        <f>IFERROR(VLOOKUP(A2471,[1]Parts!$A$2:$E$41283,5,0),VLOOKUP(A2471,[1]Parts!$A$2:$D$41283,4,0))</f>
        <v>725</v>
      </c>
    </row>
    <row r="2472" spans="1:4" x14ac:dyDescent="0.2">
      <c r="A2472" s="1" t="s">
        <v>2471</v>
      </c>
      <c r="B2472" s="1" t="s">
        <v>16495</v>
      </c>
      <c r="C2472" s="5">
        <v>35</v>
      </c>
      <c r="D2472" s="4" t="e">
        <f>IFERROR(VLOOKUP(A2472,[1]Parts!$A$2:$E$41283,5,0),VLOOKUP(A2472,[1]Parts!$A$2:$D$41283,4,0))</f>
        <v>#N/A</v>
      </c>
    </row>
    <row r="2473" spans="1:4" x14ac:dyDescent="0.2">
      <c r="A2473" s="1" t="s">
        <v>2472</v>
      </c>
      <c r="B2473" s="1" t="s">
        <v>16495</v>
      </c>
      <c r="C2473" s="5">
        <v>16</v>
      </c>
      <c r="D2473" s="4">
        <f>IFERROR(VLOOKUP(A2473,[1]Parts!$A$2:$E$41283,5,0),VLOOKUP(A2473,[1]Parts!$A$2:$D$41283,4,0))</f>
        <v>214</v>
      </c>
    </row>
    <row r="2474" spans="1:4" x14ac:dyDescent="0.2">
      <c r="A2474" s="1" t="s">
        <v>2473</v>
      </c>
      <c r="B2474" s="1" t="s">
        <v>16495</v>
      </c>
      <c r="C2474" s="5">
        <v>1</v>
      </c>
      <c r="D2474" s="4">
        <f>IFERROR(VLOOKUP(A2474,[1]Parts!$A$2:$E$41283,5,0),VLOOKUP(A2474,[1]Parts!$A$2:$D$41283,4,0))</f>
        <v>149</v>
      </c>
    </row>
    <row r="2475" spans="1:4" x14ac:dyDescent="0.2">
      <c r="A2475" s="1" t="s">
        <v>2474</v>
      </c>
      <c r="B2475" s="1" t="s">
        <v>16495</v>
      </c>
      <c r="C2475" s="5">
        <v>1</v>
      </c>
      <c r="D2475" s="4" t="e">
        <f>IFERROR(VLOOKUP(A2475,[1]Parts!$A$2:$E$41283,5,0),VLOOKUP(A2475,[1]Parts!$A$2:$D$41283,4,0))</f>
        <v>#N/A</v>
      </c>
    </row>
    <row r="2476" spans="1:4" x14ac:dyDescent="0.2">
      <c r="A2476" s="1" t="s">
        <v>2475</v>
      </c>
      <c r="B2476" s="1" t="s">
        <v>16495</v>
      </c>
      <c r="C2476" s="5">
        <v>1</v>
      </c>
      <c r="D2476" s="4">
        <f>IFERROR(VLOOKUP(A2476,[1]Parts!$A$2:$E$41283,5,0),VLOOKUP(A2476,[1]Parts!$A$2:$D$41283,4,0))</f>
        <v>1488</v>
      </c>
    </row>
    <row r="2477" spans="1:4" x14ac:dyDescent="0.2">
      <c r="A2477" s="1" t="s">
        <v>2476</v>
      </c>
      <c r="B2477" s="1" t="s">
        <v>16495</v>
      </c>
      <c r="C2477" s="5">
        <v>1</v>
      </c>
      <c r="D2477" s="4">
        <f>IFERROR(VLOOKUP(A2477,[1]Parts!$A$2:$E$41283,5,0),VLOOKUP(A2477,[1]Parts!$A$2:$D$41283,4,0))</f>
        <v>173</v>
      </c>
    </row>
    <row r="2478" spans="1:4" x14ac:dyDescent="0.2">
      <c r="A2478" s="1" t="s">
        <v>2477</v>
      </c>
      <c r="B2478" s="1" t="s">
        <v>16495</v>
      </c>
      <c r="C2478" s="5">
        <v>1</v>
      </c>
      <c r="D2478" s="4">
        <f>IFERROR(VLOOKUP(A2478,[1]Parts!$A$2:$E$41283,5,0),VLOOKUP(A2478,[1]Parts!$A$2:$D$41283,4,0))</f>
        <v>167</v>
      </c>
    </row>
    <row r="2479" spans="1:4" x14ac:dyDescent="0.2">
      <c r="A2479" s="1" t="s">
        <v>2478</v>
      </c>
      <c r="B2479" s="1" t="s">
        <v>16495</v>
      </c>
      <c r="C2479" s="5">
        <v>19</v>
      </c>
      <c r="D2479" s="4">
        <f>IFERROR(VLOOKUP(A2479,[1]Parts!$A$2:$E$41283,5,0),VLOOKUP(A2479,[1]Parts!$A$2:$D$41283,4,0))</f>
        <v>93</v>
      </c>
    </row>
    <row r="2480" spans="1:4" x14ac:dyDescent="0.2">
      <c r="A2480" s="1" t="s">
        <v>2479</v>
      </c>
      <c r="B2480" s="1" t="s">
        <v>16495</v>
      </c>
      <c r="C2480" s="5">
        <v>2</v>
      </c>
      <c r="D2480" s="4">
        <f>IFERROR(VLOOKUP(A2480,[1]Parts!$A$2:$E$41283,5,0),VLOOKUP(A2480,[1]Parts!$A$2:$D$41283,4,0))</f>
        <v>312</v>
      </c>
    </row>
    <row r="2481" spans="1:4" x14ac:dyDescent="0.2">
      <c r="A2481" s="1" t="s">
        <v>2480</v>
      </c>
      <c r="B2481" s="1" t="s">
        <v>16495</v>
      </c>
      <c r="C2481" s="5">
        <v>1</v>
      </c>
      <c r="D2481" s="4">
        <f>IFERROR(VLOOKUP(A2481,[1]Parts!$A$2:$E$41283,5,0),VLOOKUP(A2481,[1]Parts!$A$2:$D$41283,4,0))</f>
        <v>781</v>
      </c>
    </row>
    <row r="2482" spans="1:4" x14ac:dyDescent="0.2">
      <c r="A2482" s="1" t="s">
        <v>2481</v>
      </c>
      <c r="B2482" s="1" t="s">
        <v>16495</v>
      </c>
      <c r="C2482" s="5">
        <v>1</v>
      </c>
      <c r="D2482" s="4">
        <f>IFERROR(VLOOKUP(A2482,[1]Parts!$A$2:$E$41283,5,0),VLOOKUP(A2482,[1]Parts!$A$2:$D$41283,4,0))</f>
        <v>451</v>
      </c>
    </row>
    <row r="2483" spans="1:4" x14ac:dyDescent="0.2">
      <c r="A2483" s="1" t="s">
        <v>2482</v>
      </c>
      <c r="B2483" s="1" t="s">
        <v>16495</v>
      </c>
      <c r="C2483" s="5">
        <v>2</v>
      </c>
      <c r="D2483" s="4">
        <f>IFERROR(VLOOKUP(A2483,[1]Parts!$A$2:$E$41283,5,0),VLOOKUP(A2483,[1]Parts!$A$2:$D$41283,4,0))</f>
        <v>1083</v>
      </c>
    </row>
    <row r="2484" spans="1:4" x14ac:dyDescent="0.2">
      <c r="A2484" s="1" t="s">
        <v>2483</v>
      </c>
      <c r="B2484" s="1" t="s">
        <v>16495</v>
      </c>
      <c r="C2484" s="5">
        <v>1</v>
      </c>
      <c r="D2484" s="4" t="e">
        <f>IFERROR(VLOOKUP(A2484,[1]Parts!$A$2:$E$41283,5,0),VLOOKUP(A2484,[1]Parts!$A$2:$D$41283,4,0))</f>
        <v>#N/A</v>
      </c>
    </row>
    <row r="2485" spans="1:4" x14ac:dyDescent="0.2">
      <c r="A2485" s="1" t="s">
        <v>2484</v>
      </c>
      <c r="B2485" s="1" t="s">
        <v>16495</v>
      </c>
      <c r="C2485" s="5">
        <v>3</v>
      </c>
      <c r="D2485" s="4">
        <f>IFERROR(VLOOKUP(A2485,[1]Parts!$A$2:$E$41283,5,0),VLOOKUP(A2485,[1]Parts!$A$2:$D$41283,4,0))</f>
        <v>1223</v>
      </c>
    </row>
    <row r="2486" spans="1:4" x14ac:dyDescent="0.2">
      <c r="A2486" s="1" t="s">
        <v>2485</v>
      </c>
      <c r="B2486" s="1" t="s">
        <v>16495</v>
      </c>
      <c r="C2486" s="5">
        <v>1</v>
      </c>
      <c r="D2486" s="4">
        <f>IFERROR(VLOOKUP(A2486,[1]Parts!$A$2:$E$41283,5,0),VLOOKUP(A2486,[1]Parts!$A$2:$D$41283,4,0))</f>
        <v>1207</v>
      </c>
    </row>
    <row r="2487" spans="1:4" x14ac:dyDescent="0.2">
      <c r="A2487" s="1" t="s">
        <v>2486</v>
      </c>
      <c r="B2487" s="1" t="s">
        <v>16495</v>
      </c>
      <c r="C2487" s="5">
        <v>1</v>
      </c>
      <c r="D2487" s="4">
        <f>IFERROR(VLOOKUP(A2487,[1]Parts!$A$2:$E$41283,5,0),VLOOKUP(A2487,[1]Parts!$A$2:$D$41283,4,0))</f>
        <v>1770</v>
      </c>
    </row>
    <row r="2488" spans="1:4" x14ac:dyDescent="0.2">
      <c r="A2488" s="1" t="s">
        <v>2487</v>
      </c>
      <c r="B2488" s="1" t="s">
        <v>16495</v>
      </c>
      <c r="C2488" s="5">
        <v>3</v>
      </c>
      <c r="D2488" s="4" t="e">
        <f>IFERROR(VLOOKUP(A2488,[1]Parts!$A$2:$E$41283,5,0),VLOOKUP(A2488,[1]Parts!$A$2:$D$41283,4,0))</f>
        <v>#N/A</v>
      </c>
    </row>
    <row r="2489" spans="1:4" x14ac:dyDescent="0.2">
      <c r="A2489" s="1" t="s">
        <v>2488</v>
      </c>
      <c r="B2489" s="1" t="s">
        <v>16495</v>
      </c>
      <c r="C2489" s="5">
        <v>1</v>
      </c>
      <c r="D2489" s="4" t="e">
        <f>IFERROR(VLOOKUP(A2489,[1]Parts!$A$2:$E$41283,5,0),VLOOKUP(A2489,[1]Parts!$A$2:$D$41283,4,0))</f>
        <v>#N/A</v>
      </c>
    </row>
    <row r="2490" spans="1:4" x14ac:dyDescent="0.2">
      <c r="A2490" s="1" t="s">
        <v>2489</v>
      </c>
      <c r="B2490" s="1"/>
      <c r="C2490" s="5">
        <v>5</v>
      </c>
      <c r="D2490" s="4">
        <f>IFERROR(VLOOKUP(A2490,[1]Parts!$A$2:$E$41283,5,0),VLOOKUP(A2490,[1]Parts!$A$2:$D$41283,4,0))</f>
        <v>1454</v>
      </c>
    </row>
    <row r="2491" spans="1:4" x14ac:dyDescent="0.2">
      <c r="A2491" s="1" t="s">
        <v>2490</v>
      </c>
      <c r="B2491" s="1"/>
      <c r="C2491" s="5">
        <v>2</v>
      </c>
      <c r="D2491" s="4">
        <f>IFERROR(VLOOKUP(A2491,[1]Parts!$A$2:$E$41283,5,0),VLOOKUP(A2491,[1]Parts!$A$2:$D$41283,4,0))</f>
        <v>1806</v>
      </c>
    </row>
    <row r="2492" spans="1:4" x14ac:dyDescent="0.2">
      <c r="A2492" s="1" t="s">
        <v>2491</v>
      </c>
      <c r="B2492" s="1"/>
      <c r="C2492" s="5">
        <v>4</v>
      </c>
      <c r="D2492" s="4">
        <f>IFERROR(VLOOKUP(A2492,[1]Parts!$A$2:$E$41283,5,0),VLOOKUP(A2492,[1]Parts!$A$2:$D$41283,4,0))</f>
        <v>1623</v>
      </c>
    </row>
    <row r="2493" spans="1:4" x14ac:dyDescent="0.2">
      <c r="A2493" s="1" t="s">
        <v>2492</v>
      </c>
      <c r="B2493" s="1"/>
      <c r="C2493" s="5">
        <v>2</v>
      </c>
      <c r="D2493" s="4" t="e">
        <f>IFERROR(VLOOKUP(A2493,[1]Parts!$A$2:$E$41283,5,0),VLOOKUP(A2493,[1]Parts!$A$2:$D$41283,4,0))</f>
        <v>#N/A</v>
      </c>
    </row>
    <row r="2494" spans="1:4" x14ac:dyDescent="0.2">
      <c r="A2494" s="1" t="s">
        <v>2493</v>
      </c>
      <c r="B2494" s="1"/>
      <c r="C2494" s="5">
        <v>4</v>
      </c>
      <c r="D2494" s="4">
        <f>IFERROR(VLOOKUP(A2494,[1]Parts!$A$2:$E$41283,5,0),VLOOKUP(A2494,[1]Parts!$A$2:$D$41283,4,0))</f>
        <v>438</v>
      </c>
    </row>
    <row r="2495" spans="1:4" x14ac:dyDescent="0.2">
      <c r="A2495" s="1" t="s">
        <v>2494</v>
      </c>
      <c r="B2495" s="1"/>
      <c r="C2495" s="5">
        <v>123</v>
      </c>
      <c r="D2495" s="4">
        <f>IFERROR(VLOOKUP(A2495,[1]Parts!$A$2:$E$41283,5,0),VLOOKUP(A2495,[1]Parts!$A$2:$D$41283,4,0))</f>
        <v>35</v>
      </c>
    </row>
    <row r="2496" spans="1:4" x14ac:dyDescent="0.2">
      <c r="A2496" s="1" t="s">
        <v>2495</v>
      </c>
      <c r="B2496" s="1"/>
      <c r="C2496" s="5">
        <v>1</v>
      </c>
      <c r="D2496" s="4">
        <f>IFERROR(VLOOKUP(A2496,[1]Parts!$A$2:$E$41283,5,0),VLOOKUP(A2496,[1]Parts!$A$2:$D$41283,4,0))</f>
        <v>66</v>
      </c>
    </row>
    <row r="2497" spans="1:4" x14ac:dyDescent="0.2">
      <c r="A2497" s="1" t="s">
        <v>2496</v>
      </c>
      <c r="B2497" s="1"/>
      <c r="C2497" s="5">
        <v>2</v>
      </c>
      <c r="D2497" s="4">
        <f>IFERROR(VLOOKUP(A2497,[1]Parts!$A$2:$E$41283,5,0),VLOOKUP(A2497,[1]Parts!$A$2:$D$41283,4,0))</f>
        <v>66</v>
      </c>
    </row>
    <row r="2498" spans="1:4" x14ac:dyDescent="0.2">
      <c r="A2498" s="1" t="s">
        <v>2497</v>
      </c>
      <c r="B2498" s="1"/>
      <c r="C2498" s="5">
        <v>2</v>
      </c>
      <c r="D2498" s="4">
        <f>IFERROR(VLOOKUP(A2498,[1]Parts!$A$2:$E$41283,5,0),VLOOKUP(A2498,[1]Parts!$A$2:$D$41283,4,0))</f>
        <v>126</v>
      </c>
    </row>
    <row r="2499" spans="1:4" x14ac:dyDescent="0.2">
      <c r="A2499" s="1" t="s">
        <v>2498</v>
      </c>
      <c r="B2499" s="1"/>
      <c r="C2499" s="5">
        <v>2</v>
      </c>
      <c r="D2499" s="4">
        <f>IFERROR(VLOOKUP(A2499,[1]Parts!$A$2:$E$41283,5,0),VLOOKUP(A2499,[1]Parts!$A$2:$D$41283,4,0))</f>
        <v>118</v>
      </c>
    </row>
    <row r="2500" spans="1:4" x14ac:dyDescent="0.2">
      <c r="A2500" s="1" t="s">
        <v>2499</v>
      </c>
      <c r="B2500" s="1"/>
      <c r="C2500" s="5">
        <v>1</v>
      </c>
      <c r="D2500" s="4" t="e">
        <f>IFERROR(VLOOKUP(A2500,[1]Parts!$A$2:$E$41283,5,0),VLOOKUP(A2500,[1]Parts!$A$2:$D$41283,4,0))</f>
        <v>#N/A</v>
      </c>
    </row>
    <row r="2501" spans="1:4" x14ac:dyDescent="0.2">
      <c r="A2501" s="1" t="s">
        <v>2500</v>
      </c>
      <c r="B2501" s="1"/>
      <c r="C2501" s="5">
        <v>3</v>
      </c>
      <c r="D2501" s="4">
        <f>IFERROR(VLOOKUP(A2501,[1]Parts!$A$2:$E$41283,5,0),VLOOKUP(A2501,[1]Parts!$A$2:$D$41283,4,0))</f>
        <v>12114</v>
      </c>
    </row>
    <row r="2502" spans="1:4" x14ac:dyDescent="0.2">
      <c r="A2502" s="1" t="s">
        <v>2501</v>
      </c>
      <c r="B2502" s="1"/>
      <c r="C2502" s="5">
        <v>2</v>
      </c>
      <c r="D2502" s="4">
        <f>IFERROR(VLOOKUP(A2502,[1]Parts!$A$2:$E$41283,5,0),VLOOKUP(A2502,[1]Parts!$A$2:$D$41283,4,0))</f>
        <v>275</v>
      </c>
    </row>
    <row r="2503" spans="1:4" x14ac:dyDescent="0.2">
      <c r="A2503" s="1" t="s">
        <v>2502</v>
      </c>
      <c r="B2503" s="1"/>
      <c r="C2503" s="5">
        <v>1</v>
      </c>
      <c r="D2503" s="4">
        <f>IFERROR(VLOOKUP(A2503,[1]Parts!$A$2:$E$41283,5,0),VLOOKUP(A2503,[1]Parts!$A$2:$D$41283,4,0))</f>
        <v>275</v>
      </c>
    </row>
    <row r="2504" spans="1:4" x14ac:dyDescent="0.2">
      <c r="A2504" s="1" t="s">
        <v>2503</v>
      </c>
      <c r="B2504" s="1"/>
      <c r="C2504" s="5">
        <v>4</v>
      </c>
      <c r="D2504" s="4">
        <f>IFERROR(VLOOKUP(A2504,[1]Parts!$A$2:$E$41283,5,0),VLOOKUP(A2504,[1]Parts!$A$2:$D$41283,4,0))</f>
        <v>608</v>
      </c>
    </row>
    <row r="2505" spans="1:4" x14ac:dyDescent="0.2">
      <c r="A2505" s="1" t="s">
        <v>2504</v>
      </c>
      <c r="B2505" s="1"/>
      <c r="C2505" s="5">
        <v>1</v>
      </c>
      <c r="D2505" s="4" t="e">
        <f>IFERROR(VLOOKUP(A2505,[1]Parts!$A$2:$E$41283,5,0),VLOOKUP(A2505,[1]Parts!$A$2:$D$41283,4,0))</f>
        <v>#N/A</v>
      </c>
    </row>
    <row r="2506" spans="1:4" x14ac:dyDescent="0.2">
      <c r="A2506" s="1" t="s">
        <v>2505</v>
      </c>
      <c r="B2506" s="1"/>
      <c r="C2506" s="5">
        <v>1</v>
      </c>
      <c r="D2506" s="4">
        <f>IFERROR(VLOOKUP(A2506,[1]Parts!$A$2:$E$41283,5,0),VLOOKUP(A2506,[1]Parts!$A$2:$D$41283,4,0))</f>
        <v>160</v>
      </c>
    </row>
    <row r="2507" spans="1:4" x14ac:dyDescent="0.2">
      <c r="A2507" s="1" t="s">
        <v>2506</v>
      </c>
      <c r="B2507" s="1"/>
      <c r="C2507" s="5">
        <v>31</v>
      </c>
      <c r="D2507" s="4" t="e">
        <f>IFERROR(VLOOKUP(A2507,[1]Parts!$A$2:$E$41283,5,0),VLOOKUP(A2507,[1]Parts!$A$2:$D$41283,4,0))</f>
        <v>#N/A</v>
      </c>
    </row>
    <row r="2508" spans="1:4" x14ac:dyDescent="0.2">
      <c r="A2508" s="1" t="s">
        <v>2507</v>
      </c>
      <c r="B2508" s="1"/>
      <c r="C2508" s="5">
        <v>5</v>
      </c>
      <c r="D2508" s="4" t="e">
        <f>IFERROR(VLOOKUP(A2508,[1]Parts!$A$2:$E$41283,5,0),VLOOKUP(A2508,[1]Parts!$A$2:$D$41283,4,0))</f>
        <v>#N/A</v>
      </c>
    </row>
    <row r="2509" spans="1:4" x14ac:dyDescent="0.2">
      <c r="A2509" s="1" t="s">
        <v>2508</v>
      </c>
      <c r="B2509" s="1"/>
      <c r="C2509" s="5">
        <v>8</v>
      </c>
      <c r="D2509" s="4">
        <f>IFERROR(VLOOKUP(A2509,[1]Parts!$A$2:$E$41283,5,0),VLOOKUP(A2509,[1]Parts!$A$2:$D$41283,4,0))</f>
        <v>113</v>
      </c>
    </row>
    <row r="2510" spans="1:4" x14ac:dyDescent="0.2">
      <c r="A2510" s="1" t="s">
        <v>2509</v>
      </c>
      <c r="B2510" s="1"/>
      <c r="C2510" s="5">
        <v>7</v>
      </c>
      <c r="D2510" s="4" t="e">
        <f>IFERROR(VLOOKUP(A2510,[1]Parts!$A$2:$E$41283,5,0),VLOOKUP(A2510,[1]Parts!$A$2:$D$41283,4,0))</f>
        <v>#N/A</v>
      </c>
    </row>
    <row r="2511" spans="1:4" x14ac:dyDescent="0.2">
      <c r="A2511" s="1" t="s">
        <v>2510</v>
      </c>
      <c r="B2511" s="1"/>
      <c r="C2511" s="5">
        <v>8</v>
      </c>
      <c r="D2511" s="4" t="e">
        <f>IFERROR(VLOOKUP(A2511,[1]Parts!$A$2:$E$41283,5,0),VLOOKUP(A2511,[1]Parts!$A$2:$D$41283,4,0))</f>
        <v>#N/A</v>
      </c>
    </row>
    <row r="2512" spans="1:4" x14ac:dyDescent="0.2">
      <c r="A2512" s="1" t="s">
        <v>2511</v>
      </c>
      <c r="B2512" s="1"/>
      <c r="C2512" s="5">
        <v>5</v>
      </c>
      <c r="D2512" s="4">
        <f>IFERROR(VLOOKUP(A2512,[1]Parts!$A$2:$E$41283,5,0),VLOOKUP(A2512,[1]Parts!$A$2:$D$41283,4,0))</f>
        <v>86</v>
      </c>
    </row>
    <row r="2513" spans="1:4" x14ac:dyDescent="0.2">
      <c r="A2513" s="1" t="s">
        <v>2512</v>
      </c>
      <c r="B2513" s="1"/>
      <c r="C2513" s="5">
        <v>3</v>
      </c>
      <c r="D2513" s="4">
        <f>IFERROR(VLOOKUP(A2513,[1]Parts!$A$2:$E$41283,5,0),VLOOKUP(A2513,[1]Parts!$A$2:$D$41283,4,0))</f>
        <v>440</v>
      </c>
    </row>
    <row r="2514" spans="1:4" x14ac:dyDescent="0.2">
      <c r="A2514" s="1" t="s">
        <v>2513</v>
      </c>
      <c r="B2514" s="1"/>
      <c r="C2514" s="5">
        <v>1</v>
      </c>
      <c r="D2514" s="4">
        <f>IFERROR(VLOOKUP(A2514,[1]Parts!$A$2:$E$41283,5,0),VLOOKUP(A2514,[1]Parts!$A$2:$D$41283,4,0))</f>
        <v>1148</v>
      </c>
    </row>
    <row r="2515" spans="1:4" x14ac:dyDescent="0.2">
      <c r="A2515" s="1" t="s">
        <v>2514</v>
      </c>
      <c r="B2515" s="1"/>
      <c r="C2515" s="5">
        <v>1</v>
      </c>
      <c r="D2515" s="4">
        <f>IFERROR(VLOOKUP(A2515,[1]Parts!$A$2:$E$41283,5,0),VLOOKUP(A2515,[1]Parts!$A$2:$D$41283,4,0))</f>
        <v>319</v>
      </c>
    </row>
    <row r="2516" spans="1:4" x14ac:dyDescent="0.2">
      <c r="A2516" s="1" t="s">
        <v>2515</v>
      </c>
      <c r="B2516" s="1"/>
      <c r="C2516" s="5">
        <v>4</v>
      </c>
      <c r="D2516" s="4" t="e">
        <f>IFERROR(VLOOKUP(A2516,[1]Parts!$A$2:$E$41283,5,0),VLOOKUP(A2516,[1]Parts!$A$2:$D$41283,4,0))</f>
        <v>#N/A</v>
      </c>
    </row>
    <row r="2517" spans="1:4" x14ac:dyDescent="0.2">
      <c r="A2517" s="1" t="s">
        <v>2516</v>
      </c>
      <c r="B2517" s="1"/>
      <c r="C2517" s="5">
        <v>15</v>
      </c>
      <c r="D2517" s="4">
        <f>IFERROR(VLOOKUP(A2517,[1]Parts!$A$2:$E$41283,5,0),VLOOKUP(A2517,[1]Parts!$A$2:$D$41283,4,0))</f>
        <v>141</v>
      </c>
    </row>
    <row r="2518" spans="1:4" x14ac:dyDescent="0.2">
      <c r="A2518" s="1" t="s">
        <v>2517</v>
      </c>
      <c r="B2518" s="1"/>
      <c r="C2518" s="5">
        <v>2</v>
      </c>
      <c r="D2518" s="4">
        <f>IFERROR(VLOOKUP(A2518,[1]Parts!$A$2:$E$41283,5,0),VLOOKUP(A2518,[1]Parts!$A$2:$D$41283,4,0))</f>
        <v>164</v>
      </c>
    </row>
    <row r="2519" spans="1:4" x14ac:dyDescent="0.2">
      <c r="A2519" s="1" t="s">
        <v>2518</v>
      </c>
      <c r="B2519" s="1"/>
      <c r="C2519" s="5">
        <v>4</v>
      </c>
      <c r="D2519" s="4">
        <f>IFERROR(VLOOKUP(A2519,[1]Parts!$A$2:$E$41283,5,0),VLOOKUP(A2519,[1]Parts!$A$2:$D$41283,4,0))</f>
        <v>822</v>
      </c>
    </row>
    <row r="2520" spans="1:4" x14ac:dyDescent="0.2">
      <c r="A2520" s="1" t="s">
        <v>2519</v>
      </c>
      <c r="B2520" s="1"/>
      <c r="C2520" s="5">
        <v>5</v>
      </c>
      <c r="D2520" s="4">
        <f>IFERROR(VLOOKUP(A2520,[1]Parts!$A$2:$E$41283,5,0),VLOOKUP(A2520,[1]Parts!$A$2:$D$41283,4,0))</f>
        <v>1410</v>
      </c>
    </row>
    <row r="2521" spans="1:4" x14ac:dyDescent="0.2">
      <c r="A2521" s="1" t="s">
        <v>2520</v>
      </c>
      <c r="B2521" s="1"/>
      <c r="C2521" s="5">
        <v>1</v>
      </c>
      <c r="D2521" s="4" t="e">
        <f>IFERROR(VLOOKUP(A2521,[1]Parts!$A$2:$E$41283,5,0),VLOOKUP(A2521,[1]Parts!$A$2:$D$41283,4,0))</f>
        <v>#N/A</v>
      </c>
    </row>
    <row r="2522" spans="1:4" x14ac:dyDescent="0.2">
      <c r="A2522" s="1" t="s">
        <v>2521</v>
      </c>
      <c r="B2522" s="1"/>
      <c r="C2522" s="5">
        <v>8</v>
      </c>
      <c r="D2522" s="4">
        <f>IFERROR(VLOOKUP(A2522,[1]Parts!$A$2:$E$41283,5,0),VLOOKUP(A2522,[1]Parts!$A$2:$D$41283,4,0))</f>
        <v>83</v>
      </c>
    </row>
    <row r="2523" spans="1:4" x14ac:dyDescent="0.2">
      <c r="A2523" s="1" t="s">
        <v>2522</v>
      </c>
      <c r="B2523" s="1"/>
      <c r="C2523" s="5">
        <v>2</v>
      </c>
      <c r="D2523" s="4">
        <f>IFERROR(VLOOKUP(A2523,[1]Parts!$A$2:$E$41283,5,0),VLOOKUP(A2523,[1]Parts!$A$2:$D$41283,4,0))</f>
        <v>208</v>
      </c>
    </row>
    <row r="2524" spans="1:4" x14ac:dyDescent="0.2">
      <c r="A2524" s="1" t="s">
        <v>2523</v>
      </c>
      <c r="B2524" s="1"/>
      <c r="C2524" s="5">
        <v>1</v>
      </c>
      <c r="D2524" s="4">
        <f>IFERROR(VLOOKUP(A2524,[1]Parts!$A$2:$E$41283,5,0),VLOOKUP(A2524,[1]Parts!$A$2:$D$41283,4,0))</f>
        <v>71</v>
      </c>
    </row>
    <row r="2525" spans="1:4" x14ac:dyDescent="0.2">
      <c r="A2525" s="1" t="s">
        <v>2524</v>
      </c>
      <c r="B2525" s="1"/>
      <c r="C2525" s="5">
        <v>3</v>
      </c>
      <c r="D2525" s="4">
        <f>IFERROR(VLOOKUP(A2525,[1]Parts!$A$2:$E$41283,5,0),VLOOKUP(A2525,[1]Parts!$A$2:$D$41283,4,0))</f>
        <v>71</v>
      </c>
    </row>
    <row r="2526" spans="1:4" x14ac:dyDescent="0.2">
      <c r="A2526" s="1" t="s">
        <v>2525</v>
      </c>
      <c r="B2526" s="1"/>
      <c r="C2526" s="5">
        <v>6</v>
      </c>
      <c r="D2526" s="4">
        <f>IFERROR(VLOOKUP(A2526,[1]Parts!$A$2:$E$41283,5,0),VLOOKUP(A2526,[1]Parts!$A$2:$D$41283,4,0))</f>
        <v>183</v>
      </c>
    </row>
    <row r="2527" spans="1:4" x14ac:dyDescent="0.2">
      <c r="A2527" s="1" t="s">
        <v>2526</v>
      </c>
      <c r="B2527" s="1"/>
      <c r="C2527" s="5">
        <v>2</v>
      </c>
      <c r="D2527" s="4">
        <f>IFERROR(VLOOKUP(A2527,[1]Parts!$A$2:$E$41283,5,0),VLOOKUP(A2527,[1]Parts!$A$2:$D$41283,4,0))</f>
        <v>94</v>
      </c>
    </row>
    <row r="2528" spans="1:4" x14ac:dyDescent="0.2">
      <c r="A2528" s="1" t="s">
        <v>2527</v>
      </c>
      <c r="B2528" s="1"/>
      <c r="C2528" s="5">
        <v>5</v>
      </c>
      <c r="D2528" s="4">
        <f>IFERROR(VLOOKUP(A2528,[1]Parts!$A$2:$E$41283,5,0),VLOOKUP(A2528,[1]Parts!$A$2:$D$41283,4,0))</f>
        <v>94</v>
      </c>
    </row>
    <row r="2529" spans="1:4" x14ac:dyDescent="0.2">
      <c r="A2529" s="1" t="s">
        <v>2528</v>
      </c>
      <c r="B2529" s="1"/>
      <c r="C2529" s="5">
        <v>5</v>
      </c>
      <c r="D2529" s="4">
        <f>IFERROR(VLOOKUP(A2529,[1]Parts!$A$2:$E$41283,5,0),VLOOKUP(A2529,[1]Parts!$A$2:$D$41283,4,0))</f>
        <v>1799</v>
      </c>
    </row>
    <row r="2530" spans="1:4" x14ac:dyDescent="0.2">
      <c r="A2530" s="1" t="s">
        <v>2529</v>
      </c>
      <c r="B2530" s="1"/>
      <c r="C2530" s="5">
        <v>4</v>
      </c>
      <c r="D2530" s="4">
        <f>IFERROR(VLOOKUP(A2530,[1]Parts!$A$2:$E$41283,5,0),VLOOKUP(A2530,[1]Parts!$A$2:$D$41283,4,0))</f>
        <v>1974</v>
      </c>
    </row>
    <row r="2531" spans="1:4" x14ac:dyDescent="0.2">
      <c r="A2531" s="1" t="s">
        <v>2530</v>
      </c>
      <c r="B2531" s="1"/>
      <c r="C2531" s="5">
        <v>7</v>
      </c>
      <c r="D2531" s="4">
        <f>IFERROR(VLOOKUP(A2531,[1]Parts!$A$2:$E$41283,5,0),VLOOKUP(A2531,[1]Parts!$A$2:$D$41283,4,0))</f>
        <v>70</v>
      </c>
    </row>
    <row r="2532" spans="1:4" x14ac:dyDescent="0.2">
      <c r="A2532" s="1" t="s">
        <v>2531</v>
      </c>
      <c r="B2532" s="1"/>
      <c r="C2532" s="5">
        <v>9</v>
      </c>
      <c r="D2532" s="4">
        <f>IFERROR(VLOOKUP(A2532,[1]Parts!$A$2:$E$41283,5,0),VLOOKUP(A2532,[1]Parts!$A$2:$D$41283,4,0))</f>
        <v>183</v>
      </c>
    </row>
    <row r="2533" spans="1:4" x14ac:dyDescent="0.2">
      <c r="A2533" s="1" t="s">
        <v>2532</v>
      </c>
      <c r="B2533" s="1"/>
      <c r="C2533" s="5">
        <v>3</v>
      </c>
      <c r="D2533" s="4">
        <f>IFERROR(VLOOKUP(A2533,[1]Parts!$A$2:$E$41283,5,0),VLOOKUP(A2533,[1]Parts!$A$2:$D$41283,4,0))</f>
        <v>94</v>
      </c>
    </row>
    <row r="2534" spans="1:4" x14ac:dyDescent="0.2">
      <c r="A2534" s="1" t="s">
        <v>2533</v>
      </c>
      <c r="B2534" s="1"/>
      <c r="C2534" s="5">
        <v>4</v>
      </c>
      <c r="D2534" s="4">
        <f>IFERROR(VLOOKUP(A2534,[1]Parts!$A$2:$E$41283,5,0),VLOOKUP(A2534,[1]Parts!$A$2:$D$41283,4,0))</f>
        <v>94</v>
      </c>
    </row>
    <row r="2535" spans="1:4" x14ac:dyDescent="0.2">
      <c r="A2535" s="1" t="s">
        <v>2534</v>
      </c>
      <c r="B2535" s="1"/>
      <c r="C2535" s="5">
        <v>9</v>
      </c>
      <c r="D2535" s="4">
        <f>IFERROR(VLOOKUP(A2535,[1]Parts!$A$2:$E$41283,5,0),VLOOKUP(A2535,[1]Parts!$A$2:$D$41283,4,0))</f>
        <v>1799</v>
      </c>
    </row>
    <row r="2536" spans="1:4" x14ac:dyDescent="0.2">
      <c r="A2536" s="1" t="s">
        <v>2535</v>
      </c>
      <c r="B2536" s="1"/>
      <c r="C2536" s="5">
        <v>5</v>
      </c>
      <c r="D2536" s="4">
        <f>IFERROR(VLOOKUP(A2536,[1]Parts!$A$2:$E$41283,5,0),VLOOKUP(A2536,[1]Parts!$A$2:$D$41283,4,0))</f>
        <v>1974</v>
      </c>
    </row>
    <row r="2537" spans="1:4" x14ac:dyDescent="0.2">
      <c r="A2537" s="1" t="s">
        <v>2536</v>
      </c>
      <c r="B2537" s="1"/>
      <c r="C2537" s="5">
        <v>22</v>
      </c>
      <c r="D2537" s="4">
        <f>IFERROR(VLOOKUP(A2537,[1]Parts!$A$2:$E$41283,5,0),VLOOKUP(A2537,[1]Parts!$A$2:$D$41283,4,0))</f>
        <v>70</v>
      </c>
    </row>
    <row r="2538" spans="1:4" x14ac:dyDescent="0.2">
      <c r="A2538" s="1" t="s">
        <v>2537</v>
      </c>
      <c r="B2538" s="1"/>
      <c r="C2538" s="5">
        <v>4</v>
      </c>
      <c r="D2538" s="4">
        <f>IFERROR(VLOOKUP(A2538,[1]Parts!$A$2:$E$41283,5,0),VLOOKUP(A2538,[1]Parts!$A$2:$D$41283,4,0))</f>
        <v>73</v>
      </c>
    </row>
    <row r="2539" spans="1:4" x14ac:dyDescent="0.2">
      <c r="A2539" s="1" t="s">
        <v>2538</v>
      </c>
      <c r="B2539" s="1"/>
      <c r="C2539" s="5">
        <v>1</v>
      </c>
      <c r="D2539" s="4" t="e">
        <f>IFERROR(VLOOKUP(A2539,[1]Parts!$A$2:$E$41283,5,0),VLOOKUP(A2539,[1]Parts!$A$2:$D$41283,4,0))</f>
        <v>#N/A</v>
      </c>
    </row>
    <row r="2540" spans="1:4" x14ac:dyDescent="0.2">
      <c r="A2540" s="1" t="s">
        <v>2539</v>
      </c>
      <c r="B2540" s="1"/>
      <c r="C2540" s="5">
        <v>4</v>
      </c>
      <c r="D2540" s="4">
        <f>IFERROR(VLOOKUP(A2540,[1]Parts!$A$2:$E$41283,5,0),VLOOKUP(A2540,[1]Parts!$A$2:$D$41283,4,0))</f>
        <v>73</v>
      </c>
    </row>
    <row r="2541" spans="1:4" x14ac:dyDescent="0.2">
      <c r="A2541" s="1" t="s">
        <v>2540</v>
      </c>
      <c r="B2541" s="1"/>
      <c r="C2541" s="5">
        <v>1</v>
      </c>
      <c r="D2541" s="4">
        <f>IFERROR(VLOOKUP(A2541,[1]Parts!$A$2:$E$41283,5,0),VLOOKUP(A2541,[1]Parts!$A$2:$D$41283,4,0))</f>
        <v>77</v>
      </c>
    </row>
    <row r="2542" spans="1:4" x14ac:dyDescent="0.2">
      <c r="A2542" s="1" t="s">
        <v>2541</v>
      </c>
      <c r="B2542" s="1"/>
      <c r="C2542" s="5">
        <v>2</v>
      </c>
      <c r="D2542" s="4">
        <f>IFERROR(VLOOKUP(A2542,[1]Parts!$A$2:$E$41283,5,0),VLOOKUP(A2542,[1]Parts!$A$2:$D$41283,4,0))</f>
        <v>135</v>
      </c>
    </row>
    <row r="2543" spans="1:4" x14ac:dyDescent="0.2">
      <c r="A2543" s="1" t="s">
        <v>2542</v>
      </c>
      <c r="B2543" s="1"/>
      <c r="C2543" s="5">
        <v>1</v>
      </c>
      <c r="D2543" s="4">
        <f>IFERROR(VLOOKUP(A2543,[1]Parts!$A$2:$E$41283,5,0),VLOOKUP(A2543,[1]Parts!$A$2:$D$41283,4,0))</f>
        <v>81</v>
      </c>
    </row>
    <row r="2544" spans="1:4" x14ac:dyDescent="0.2">
      <c r="A2544" s="1" t="s">
        <v>2543</v>
      </c>
      <c r="B2544" s="1"/>
      <c r="C2544" s="5">
        <v>1</v>
      </c>
      <c r="D2544" s="4">
        <f>IFERROR(VLOOKUP(A2544,[1]Parts!$A$2:$E$41283,5,0),VLOOKUP(A2544,[1]Parts!$A$2:$D$41283,4,0))</f>
        <v>81</v>
      </c>
    </row>
    <row r="2545" spans="1:4" x14ac:dyDescent="0.2">
      <c r="A2545" s="1" t="s">
        <v>2544</v>
      </c>
      <c r="B2545" s="1"/>
      <c r="C2545" s="5">
        <v>1</v>
      </c>
      <c r="D2545" s="4">
        <f>IFERROR(VLOOKUP(A2545,[1]Parts!$A$2:$E$41283,5,0),VLOOKUP(A2545,[1]Parts!$A$2:$D$41283,4,0))</f>
        <v>42</v>
      </c>
    </row>
    <row r="2546" spans="1:4" x14ac:dyDescent="0.2">
      <c r="A2546" s="1" t="s">
        <v>2545</v>
      </c>
      <c r="B2546" s="1"/>
      <c r="C2546" s="5">
        <v>13</v>
      </c>
      <c r="D2546" s="4" t="e">
        <f>IFERROR(VLOOKUP(A2546,[1]Parts!$A$2:$E$41283,5,0),VLOOKUP(A2546,[1]Parts!$A$2:$D$41283,4,0))</f>
        <v>#N/A</v>
      </c>
    </row>
    <row r="2547" spans="1:4" x14ac:dyDescent="0.2">
      <c r="A2547" s="1" t="s">
        <v>2546</v>
      </c>
      <c r="B2547" s="1"/>
      <c r="C2547" s="5">
        <v>4</v>
      </c>
      <c r="D2547" s="4">
        <f>IFERROR(VLOOKUP(A2547,[1]Parts!$A$2:$E$41283,5,0),VLOOKUP(A2547,[1]Parts!$A$2:$D$41283,4,0))</f>
        <v>434</v>
      </c>
    </row>
    <row r="2548" spans="1:4" x14ac:dyDescent="0.2">
      <c r="A2548" s="1" t="s">
        <v>2547</v>
      </c>
      <c r="B2548" s="1"/>
      <c r="C2548" s="5">
        <v>7</v>
      </c>
      <c r="D2548" s="4">
        <f>IFERROR(VLOOKUP(A2548,[1]Parts!$A$2:$E$41283,5,0),VLOOKUP(A2548,[1]Parts!$A$2:$D$41283,4,0))</f>
        <v>410</v>
      </c>
    </row>
    <row r="2549" spans="1:4" x14ac:dyDescent="0.2">
      <c r="A2549" s="1" t="s">
        <v>2548</v>
      </c>
      <c r="B2549" s="1"/>
      <c r="C2549" s="5">
        <v>15</v>
      </c>
      <c r="D2549" s="4">
        <f>IFERROR(VLOOKUP(A2549,[1]Parts!$A$2:$E$41283,5,0),VLOOKUP(A2549,[1]Parts!$A$2:$D$41283,4,0))</f>
        <v>410</v>
      </c>
    </row>
    <row r="2550" spans="1:4" x14ac:dyDescent="0.2">
      <c r="A2550" s="1" t="s">
        <v>2549</v>
      </c>
      <c r="B2550" s="1"/>
      <c r="C2550" s="5">
        <v>4</v>
      </c>
      <c r="D2550" s="4">
        <f>IFERROR(VLOOKUP(A2550,[1]Parts!$A$2:$E$41283,5,0),VLOOKUP(A2550,[1]Parts!$A$2:$D$41283,4,0))</f>
        <v>434</v>
      </c>
    </row>
    <row r="2551" spans="1:4" x14ac:dyDescent="0.2">
      <c r="A2551" s="1" t="s">
        <v>2550</v>
      </c>
      <c r="B2551" s="1"/>
      <c r="C2551" s="5">
        <v>3</v>
      </c>
      <c r="D2551" s="4">
        <f>IFERROR(VLOOKUP(A2551,[1]Parts!$A$2:$E$41283,5,0),VLOOKUP(A2551,[1]Parts!$A$2:$D$41283,4,0))</f>
        <v>204</v>
      </c>
    </row>
    <row r="2552" spans="1:4" x14ac:dyDescent="0.2">
      <c r="A2552" s="1" t="s">
        <v>2551</v>
      </c>
      <c r="B2552" s="1"/>
      <c r="C2552" s="5">
        <v>4</v>
      </c>
      <c r="D2552" s="4">
        <f>IFERROR(VLOOKUP(A2552,[1]Parts!$A$2:$E$41283,5,0),VLOOKUP(A2552,[1]Parts!$A$2:$D$41283,4,0))</f>
        <v>212</v>
      </c>
    </row>
    <row r="2553" spans="1:4" x14ac:dyDescent="0.2">
      <c r="A2553" s="1" t="s">
        <v>2552</v>
      </c>
      <c r="B2553" s="1"/>
      <c r="C2553" s="5">
        <v>6</v>
      </c>
      <c r="D2553" s="4">
        <f>IFERROR(VLOOKUP(A2553,[1]Parts!$A$2:$E$41283,5,0),VLOOKUP(A2553,[1]Parts!$A$2:$D$41283,4,0))</f>
        <v>212</v>
      </c>
    </row>
    <row r="2554" spans="1:4" x14ac:dyDescent="0.2">
      <c r="A2554" s="1" t="s">
        <v>2553</v>
      </c>
      <c r="B2554" s="1"/>
      <c r="C2554" s="5">
        <v>4</v>
      </c>
      <c r="D2554" s="4" t="e">
        <f>IFERROR(VLOOKUP(A2554,[1]Parts!$A$2:$E$41283,5,0),VLOOKUP(A2554,[1]Parts!$A$2:$D$41283,4,0))</f>
        <v>#N/A</v>
      </c>
    </row>
    <row r="2555" spans="1:4" x14ac:dyDescent="0.2">
      <c r="A2555" s="1" t="s">
        <v>2554</v>
      </c>
      <c r="B2555" s="1"/>
      <c r="C2555" s="5">
        <v>1</v>
      </c>
      <c r="D2555" s="4">
        <f>IFERROR(VLOOKUP(A2555,[1]Parts!$A$2:$E$41283,5,0),VLOOKUP(A2555,[1]Parts!$A$2:$D$41283,4,0))</f>
        <v>1672</v>
      </c>
    </row>
    <row r="2556" spans="1:4" x14ac:dyDescent="0.2">
      <c r="A2556" s="1" t="s">
        <v>2555</v>
      </c>
      <c r="B2556" s="1"/>
      <c r="C2556" s="5">
        <v>1</v>
      </c>
      <c r="D2556" s="4">
        <f>IFERROR(VLOOKUP(A2556,[1]Parts!$A$2:$E$41283,5,0),VLOOKUP(A2556,[1]Parts!$A$2:$D$41283,4,0))</f>
        <v>1456</v>
      </c>
    </row>
    <row r="2557" spans="1:4" x14ac:dyDescent="0.2">
      <c r="A2557" s="1" t="s">
        <v>2556</v>
      </c>
      <c r="B2557" s="1"/>
      <c r="C2557" s="5">
        <v>5</v>
      </c>
      <c r="D2557" s="4">
        <f>IFERROR(VLOOKUP(A2557,[1]Parts!$A$2:$E$41283,5,0),VLOOKUP(A2557,[1]Parts!$A$2:$D$41283,4,0))</f>
        <v>287</v>
      </c>
    </row>
    <row r="2558" spans="1:4" x14ac:dyDescent="0.2">
      <c r="A2558" s="1" t="s">
        <v>2557</v>
      </c>
      <c r="B2558" s="1"/>
      <c r="C2558" s="5">
        <v>2</v>
      </c>
      <c r="D2558" s="4">
        <f>IFERROR(VLOOKUP(A2558,[1]Parts!$A$2:$E$41283,5,0),VLOOKUP(A2558,[1]Parts!$A$2:$D$41283,4,0))</f>
        <v>222</v>
      </c>
    </row>
    <row r="2559" spans="1:4" x14ac:dyDescent="0.2">
      <c r="A2559" s="1" t="s">
        <v>2558</v>
      </c>
      <c r="B2559" s="1"/>
      <c r="C2559" s="5">
        <v>6</v>
      </c>
      <c r="D2559" s="4">
        <f>IFERROR(VLOOKUP(A2559,[1]Parts!$A$2:$E$41283,5,0),VLOOKUP(A2559,[1]Parts!$A$2:$D$41283,4,0))</f>
        <v>146</v>
      </c>
    </row>
    <row r="2560" spans="1:4" x14ac:dyDescent="0.2">
      <c r="A2560" s="1" t="s">
        <v>2559</v>
      </c>
      <c r="B2560" s="1"/>
      <c r="C2560" s="5">
        <v>3</v>
      </c>
      <c r="D2560" s="4">
        <f>IFERROR(VLOOKUP(A2560,[1]Parts!$A$2:$E$41283,5,0),VLOOKUP(A2560,[1]Parts!$A$2:$D$41283,4,0))</f>
        <v>810</v>
      </c>
    </row>
    <row r="2561" spans="1:4" x14ac:dyDescent="0.2">
      <c r="A2561" s="1" t="s">
        <v>2560</v>
      </c>
      <c r="B2561" s="1"/>
      <c r="C2561" s="5">
        <v>13</v>
      </c>
      <c r="D2561" s="4">
        <f>IFERROR(VLOOKUP(A2561,[1]Parts!$A$2:$E$41283,5,0),VLOOKUP(A2561,[1]Parts!$A$2:$D$41283,4,0))</f>
        <v>201</v>
      </c>
    </row>
    <row r="2562" spans="1:4" x14ac:dyDescent="0.2">
      <c r="A2562" s="1" t="s">
        <v>2561</v>
      </c>
      <c r="B2562" s="1"/>
      <c r="C2562" s="5">
        <v>3</v>
      </c>
      <c r="D2562" s="4">
        <f>IFERROR(VLOOKUP(A2562,[1]Parts!$A$2:$E$41283,5,0),VLOOKUP(A2562,[1]Parts!$A$2:$D$41283,4,0))</f>
        <v>161</v>
      </c>
    </row>
    <row r="2563" spans="1:4" x14ac:dyDescent="0.2">
      <c r="A2563" s="1" t="s">
        <v>2562</v>
      </c>
      <c r="B2563" s="1"/>
      <c r="C2563" s="5">
        <v>3</v>
      </c>
      <c r="D2563" s="4">
        <f>IFERROR(VLOOKUP(A2563,[1]Parts!$A$2:$E$41283,5,0),VLOOKUP(A2563,[1]Parts!$A$2:$D$41283,4,0))</f>
        <v>312</v>
      </c>
    </row>
    <row r="2564" spans="1:4" x14ac:dyDescent="0.2">
      <c r="A2564" s="1" t="s">
        <v>2563</v>
      </c>
      <c r="B2564" s="1"/>
      <c r="C2564" s="5">
        <v>1</v>
      </c>
      <c r="D2564" s="4">
        <f>IFERROR(VLOOKUP(A2564,[1]Parts!$A$2:$E$41283,5,0),VLOOKUP(A2564,[1]Parts!$A$2:$D$41283,4,0))</f>
        <v>222</v>
      </c>
    </row>
    <row r="2565" spans="1:4" x14ac:dyDescent="0.2">
      <c r="A2565" s="1" t="s">
        <v>2564</v>
      </c>
      <c r="B2565" s="1"/>
      <c r="C2565" s="5">
        <v>3</v>
      </c>
      <c r="D2565" s="4">
        <f>IFERROR(VLOOKUP(A2565,[1]Parts!$A$2:$E$41283,5,0),VLOOKUP(A2565,[1]Parts!$A$2:$D$41283,4,0))</f>
        <v>146</v>
      </c>
    </row>
    <row r="2566" spans="1:4" x14ac:dyDescent="0.2">
      <c r="A2566" s="1" t="s">
        <v>2565</v>
      </c>
      <c r="B2566" s="1"/>
      <c r="C2566" s="5">
        <v>2</v>
      </c>
      <c r="D2566" s="4">
        <f>IFERROR(VLOOKUP(A2566,[1]Parts!$A$2:$E$41283,5,0),VLOOKUP(A2566,[1]Parts!$A$2:$D$41283,4,0))</f>
        <v>810</v>
      </c>
    </row>
    <row r="2567" spans="1:4" x14ac:dyDescent="0.2">
      <c r="A2567" s="1" t="s">
        <v>2566</v>
      </c>
      <c r="B2567" s="1"/>
      <c r="C2567" s="5">
        <v>10</v>
      </c>
      <c r="D2567" s="4">
        <f>IFERROR(VLOOKUP(A2567,[1]Parts!$A$2:$E$41283,5,0),VLOOKUP(A2567,[1]Parts!$A$2:$D$41283,4,0))</f>
        <v>201</v>
      </c>
    </row>
    <row r="2568" spans="1:4" x14ac:dyDescent="0.2">
      <c r="A2568" s="1" t="s">
        <v>2567</v>
      </c>
      <c r="B2568" s="1"/>
      <c r="C2568" s="5">
        <v>4</v>
      </c>
      <c r="D2568" s="4">
        <f>IFERROR(VLOOKUP(A2568,[1]Parts!$A$2:$E$41283,5,0),VLOOKUP(A2568,[1]Parts!$A$2:$D$41283,4,0))</f>
        <v>161</v>
      </c>
    </row>
    <row r="2569" spans="1:4" x14ac:dyDescent="0.2">
      <c r="A2569" s="1" t="s">
        <v>2568</v>
      </c>
      <c r="B2569" s="1"/>
      <c r="C2569" s="5">
        <v>2</v>
      </c>
      <c r="D2569" s="4">
        <f>IFERROR(VLOOKUP(A2569,[1]Parts!$A$2:$E$41283,5,0),VLOOKUP(A2569,[1]Parts!$A$2:$D$41283,4,0))</f>
        <v>122</v>
      </c>
    </row>
    <row r="2570" spans="1:4" x14ac:dyDescent="0.2">
      <c r="A2570" s="1" t="s">
        <v>2569</v>
      </c>
      <c r="B2570" s="1"/>
      <c r="C2570" s="5">
        <v>1</v>
      </c>
      <c r="D2570" s="4">
        <f>IFERROR(VLOOKUP(A2570,[1]Parts!$A$2:$E$41283,5,0),VLOOKUP(A2570,[1]Parts!$A$2:$D$41283,4,0))</f>
        <v>224</v>
      </c>
    </row>
    <row r="2571" spans="1:4" x14ac:dyDescent="0.2">
      <c r="A2571" s="1" t="s">
        <v>2570</v>
      </c>
      <c r="B2571" s="1"/>
      <c r="C2571" s="5">
        <v>4</v>
      </c>
      <c r="D2571" s="4">
        <f>IFERROR(VLOOKUP(A2571,[1]Parts!$A$2:$E$41283,5,0),VLOOKUP(A2571,[1]Parts!$A$2:$D$41283,4,0))</f>
        <v>224</v>
      </c>
    </row>
    <row r="2572" spans="1:4" x14ac:dyDescent="0.2">
      <c r="A2572" s="1" t="s">
        <v>2571</v>
      </c>
      <c r="B2572" s="1"/>
      <c r="C2572" s="5">
        <v>7</v>
      </c>
      <c r="D2572" s="4">
        <f>IFERROR(VLOOKUP(A2572,[1]Parts!$A$2:$E$41283,5,0),VLOOKUP(A2572,[1]Parts!$A$2:$D$41283,4,0))</f>
        <v>313</v>
      </c>
    </row>
    <row r="2573" spans="1:4" x14ac:dyDescent="0.2">
      <c r="A2573" s="1" t="s">
        <v>2572</v>
      </c>
      <c r="B2573" s="1"/>
      <c r="C2573" s="5">
        <v>4</v>
      </c>
      <c r="D2573" s="4">
        <f>IFERROR(VLOOKUP(A2573,[1]Parts!$A$2:$E$41283,5,0),VLOOKUP(A2573,[1]Parts!$A$2:$D$41283,4,0))</f>
        <v>738</v>
      </c>
    </row>
    <row r="2574" spans="1:4" x14ac:dyDescent="0.2">
      <c r="A2574" s="1" t="s">
        <v>2573</v>
      </c>
      <c r="B2574" s="1"/>
      <c r="C2574" s="5">
        <v>4</v>
      </c>
      <c r="D2574" s="4">
        <f>IFERROR(VLOOKUP(A2574,[1]Parts!$A$2:$E$41283,5,0),VLOOKUP(A2574,[1]Parts!$A$2:$D$41283,4,0))</f>
        <v>458</v>
      </c>
    </row>
    <row r="2575" spans="1:4" x14ac:dyDescent="0.2">
      <c r="A2575" s="1" t="s">
        <v>2574</v>
      </c>
      <c r="B2575" s="1"/>
      <c r="C2575" s="5">
        <v>9</v>
      </c>
      <c r="D2575" s="4">
        <f>IFERROR(VLOOKUP(A2575,[1]Parts!$A$2:$E$41283,5,0),VLOOKUP(A2575,[1]Parts!$A$2:$D$41283,4,0))</f>
        <v>531</v>
      </c>
    </row>
    <row r="2576" spans="1:4" x14ac:dyDescent="0.2">
      <c r="A2576" s="1" t="s">
        <v>2575</v>
      </c>
      <c r="B2576" s="1"/>
      <c r="C2576" s="5">
        <v>2</v>
      </c>
      <c r="D2576" s="4">
        <f>IFERROR(VLOOKUP(A2576,[1]Parts!$A$2:$E$41283,5,0),VLOOKUP(A2576,[1]Parts!$A$2:$D$41283,4,0))</f>
        <v>2659</v>
      </c>
    </row>
    <row r="2577" spans="1:4" x14ac:dyDescent="0.2">
      <c r="A2577" s="1" t="s">
        <v>2576</v>
      </c>
      <c r="B2577" s="1"/>
      <c r="C2577" s="5">
        <v>2</v>
      </c>
      <c r="D2577" s="4">
        <f>IFERROR(VLOOKUP(A2577,[1]Parts!$A$2:$E$41283,5,0),VLOOKUP(A2577,[1]Parts!$A$2:$D$41283,4,0))</f>
        <v>3965</v>
      </c>
    </row>
    <row r="2578" spans="1:4" x14ac:dyDescent="0.2">
      <c r="A2578" s="1" t="s">
        <v>2577</v>
      </c>
      <c r="B2578" s="1"/>
      <c r="C2578" s="5">
        <v>2</v>
      </c>
      <c r="D2578" s="4">
        <f>IFERROR(VLOOKUP(A2578,[1]Parts!$A$2:$E$41283,5,0),VLOOKUP(A2578,[1]Parts!$A$2:$D$41283,4,0))</f>
        <v>238</v>
      </c>
    </row>
    <row r="2579" spans="1:4" x14ac:dyDescent="0.2">
      <c r="A2579" s="1" t="s">
        <v>2578</v>
      </c>
      <c r="B2579" s="1"/>
      <c r="C2579" s="5">
        <v>2</v>
      </c>
      <c r="D2579" s="4">
        <f>IFERROR(VLOOKUP(A2579,[1]Parts!$A$2:$E$41283,5,0),VLOOKUP(A2579,[1]Parts!$A$2:$D$41283,4,0))</f>
        <v>1372</v>
      </c>
    </row>
    <row r="2580" spans="1:4" x14ac:dyDescent="0.2">
      <c r="A2580" s="1" t="s">
        <v>2579</v>
      </c>
      <c r="B2580" s="1"/>
      <c r="C2580" s="5">
        <v>5</v>
      </c>
      <c r="D2580" s="4">
        <f>IFERROR(VLOOKUP(A2580,[1]Parts!$A$2:$E$41283,5,0),VLOOKUP(A2580,[1]Parts!$A$2:$D$41283,4,0))</f>
        <v>448</v>
      </c>
    </row>
    <row r="2581" spans="1:4" x14ac:dyDescent="0.2">
      <c r="A2581" s="1" t="s">
        <v>2580</v>
      </c>
      <c r="B2581" s="1"/>
      <c r="C2581" s="5">
        <v>13</v>
      </c>
      <c r="D2581" s="4">
        <f>IFERROR(VLOOKUP(A2581,[1]Parts!$A$2:$E$41283,5,0),VLOOKUP(A2581,[1]Parts!$A$2:$D$41283,4,0))</f>
        <v>161</v>
      </c>
    </row>
    <row r="2582" spans="1:4" x14ac:dyDescent="0.2">
      <c r="A2582" s="1" t="s">
        <v>2581</v>
      </c>
      <c r="B2582" s="1"/>
      <c r="C2582" s="5">
        <v>2</v>
      </c>
      <c r="D2582" s="4">
        <f>IFERROR(VLOOKUP(A2582,[1]Parts!$A$2:$E$41283,5,0),VLOOKUP(A2582,[1]Parts!$A$2:$D$41283,4,0))</f>
        <v>353</v>
      </c>
    </row>
    <row r="2583" spans="1:4" x14ac:dyDescent="0.2">
      <c r="A2583" s="1" t="s">
        <v>2582</v>
      </c>
      <c r="B2583" s="1"/>
      <c r="C2583" s="5">
        <v>2</v>
      </c>
      <c r="D2583" s="4">
        <f>IFERROR(VLOOKUP(A2583,[1]Parts!$A$2:$E$41283,5,0),VLOOKUP(A2583,[1]Parts!$A$2:$D$41283,4,0))</f>
        <v>353</v>
      </c>
    </row>
    <row r="2584" spans="1:4" x14ac:dyDescent="0.2">
      <c r="A2584" s="1" t="s">
        <v>2583</v>
      </c>
      <c r="B2584" s="1"/>
      <c r="C2584" s="5">
        <v>3</v>
      </c>
      <c r="D2584" s="4">
        <f>IFERROR(VLOOKUP(A2584,[1]Parts!$A$2:$E$41283,5,0),VLOOKUP(A2584,[1]Parts!$A$2:$D$41283,4,0))</f>
        <v>448</v>
      </c>
    </row>
    <row r="2585" spans="1:4" x14ac:dyDescent="0.2">
      <c r="A2585" s="1" t="s">
        <v>2584</v>
      </c>
      <c r="B2585" s="1"/>
      <c r="C2585" s="5">
        <v>14</v>
      </c>
      <c r="D2585" s="4">
        <f>IFERROR(VLOOKUP(A2585,[1]Parts!$A$2:$E$41283,5,0),VLOOKUP(A2585,[1]Parts!$A$2:$D$41283,4,0))</f>
        <v>161</v>
      </c>
    </row>
    <row r="2586" spans="1:4" x14ac:dyDescent="0.2">
      <c r="A2586" s="1" t="s">
        <v>2585</v>
      </c>
      <c r="B2586" s="1"/>
      <c r="C2586" s="5">
        <v>4</v>
      </c>
      <c r="D2586" s="4">
        <f>IFERROR(VLOOKUP(A2586,[1]Parts!$A$2:$E$41283,5,0),VLOOKUP(A2586,[1]Parts!$A$2:$D$41283,4,0))</f>
        <v>259</v>
      </c>
    </row>
    <row r="2587" spans="1:4" x14ac:dyDescent="0.2">
      <c r="A2587" s="1" t="s">
        <v>2586</v>
      </c>
      <c r="B2587" s="1"/>
      <c r="C2587" s="5">
        <v>5</v>
      </c>
      <c r="D2587" s="4">
        <f>IFERROR(VLOOKUP(A2587,[1]Parts!$A$2:$E$41283,5,0),VLOOKUP(A2587,[1]Parts!$A$2:$D$41283,4,0))</f>
        <v>178</v>
      </c>
    </row>
    <row r="2588" spans="1:4" x14ac:dyDescent="0.2">
      <c r="A2588" s="1" t="s">
        <v>2587</v>
      </c>
      <c r="B2588" s="1"/>
      <c r="C2588" s="5">
        <v>5</v>
      </c>
      <c r="D2588" s="4">
        <f>IFERROR(VLOOKUP(A2588,[1]Parts!$A$2:$E$41283,5,0),VLOOKUP(A2588,[1]Parts!$A$2:$D$41283,4,0))</f>
        <v>205</v>
      </c>
    </row>
    <row r="2589" spans="1:4" x14ac:dyDescent="0.2">
      <c r="A2589" s="1" t="s">
        <v>2588</v>
      </c>
      <c r="B2589" s="1"/>
      <c r="C2589" s="5">
        <v>37</v>
      </c>
      <c r="D2589" s="4">
        <f>IFERROR(VLOOKUP(A2589,[1]Parts!$A$2:$E$41283,5,0),VLOOKUP(A2589,[1]Parts!$A$2:$D$41283,4,0))</f>
        <v>75</v>
      </c>
    </row>
    <row r="2590" spans="1:4" x14ac:dyDescent="0.2">
      <c r="A2590" s="1" t="s">
        <v>2589</v>
      </c>
      <c r="B2590" s="1"/>
      <c r="C2590" s="5">
        <v>34</v>
      </c>
      <c r="D2590" s="4">
        <f>IFERROR(VLOOKUP(A2590,[1]Parts!$A$2:$E$41283,5,0),VLOOKUP(A2590,[1]Parts!$A$2:$D$41283,4,0))</f>
        <v>75</v>
      </c>
    </row>
    <row r="2591" spans="1:4" x14ac:dyDescent="0.2">
      <c r="A2591" s="1" t="s">
        <v>2590</v>
      </c>
      <c r="B2591" s="1"/>
      <c r="C2591" s="5">
        <v>9</v>
      </c>
      <c r="D2591" s="4">
        <f>IFERROR(VLOOKUP(A2591,[1]Parts!$A$2:$E$41283,5,0),VLOOKUP(A2591,[1]Parts!$A$2:$D$41283,4,0))</f>
        <v>108</v>
      </c>
    </row>
    <row r="2592" spans="1:4" x14ac:dyDescent="0.2">
      <c r="A2592" s="1" t="s">
        <v>2591</v>
      </c>
      <c r="B2592" s="1"/>
      <c r="C2592" s="5">
        <v>9</v>
      </c>
      <c r="D2592" s="4">
        <f>IFERROR(VLOOKUP(A2592,[1]Parts!$A$2:$E$41283,5,0),VLOOKUP(A2592,[1]Parts!$A$2:$D$41283,4,0))</f>
        <v>108</v>
      </c>
    </row>
    <row r="2593" spans="1:4" x14ac:dyDescent="0.2">
      <c r="A2593" s="1" t="s">
        <v>2592</v>
      </c>
      <c r="B2593" s="1"/>
      <c r="C2593" s="5">
        <v>5</v>
      </c>
      <c r="D2593" s="4">
        <f>IFERROR(VLOOKUP(A2593,[1]Parts!$A$2:$E$41283,5,0),VLOOKUP(A2593,[1]Parts!$A$2:$D$41283,4,0))</f>
        <v>719</v>
      </c>
    </row>
    <row r="2594" spans="1:4" x14ac:dyDescent="0.2">
      <c r="A2594" s="1" t="s">
        <v>2593</v>
      </c>
      <c r="B2594" s="1"/>
      <c r="C2594" s="5">
        <v>5</v>
      </c>
      <c r="D2594" s="4">
        <f>IFERROR(VLOOKUP(A2594,[1]Parts!$A$2:$E$41283,5,0),VLOOKUP(A2594,[1]Parts!$A$2:$D$41283,4,0))</f>
        <v>719</v>
      </c>
    </row>
    <row r="2595" spans="1:4" x14ac:dyDescent="0.2">
      <c r="A2595" s="1" t="s">
        <v>2594</v>
      </c>
      <c r="B2595" s="1"/>
      <c r="C2595" s="5">
        <v>2</v>
      </c>
      <c r="D2595" s="4">
        <f>IFERROR(VLOOKUP(A2595,[1]Parts!$A$2:$E$41283,5,0),VLOOKUP(A2595,[1]Parts!$A$2:$D$41283,4,0))</f>
        <v>723</v>
      </c>
    </row>
    <row r="2596" spans="1:4" x14ac:dyDescent="0.2">
      <c r="A2596" s="1" t="s">
        <v>2595</v>
      </c>
      <c r="B2596" s="1"/>
      <c r="C2596" s="5">
        <v>2</v>
      </c>
      <c r="D2596" s="4">
        <f>IFERROR(VLOOKUP(A2596,[1]Parts!$A$2:$E$41283,5,0),VLOOKUP(A2596,[1]Parts!$A$2:$D$41283,4,0))</f>
        <v>443</v>
      </c>
    </row>
    <row r="2597" spans="1:4" x14ac:dyDescent="0.2">
      <c r="A2597" s="1" t="s">
        <v>2596</v>
      </c>
      <c r="B2597" s="1"/>
      <c r="C2597" s="5">
        <v>2</v>
      </c>
      <c r="D2597" s="4">
        <f>IFERROR(VLOOKUP(A2597,[1]Parts!$A$2:$E$41283,5,0),VLOOKUP(A2597,[1]Parts!$A$2:$D$41283,4,0))</f>
        <v>69</v>
      </c>
    </row>
    <row r="2598" spans="1:4" x14ac:dyDescent="0.2">
      <c r="A2598" s="1" t="s">
        <v>2597</v>
      </c>
      <c r="B2598" s="1"/>
      <c r="C2598" s="5">
        <v>80</v>
      </c>
      <c r="D2598" s="4">
        <f>IFERROR(VLOOKUP(A2598,[1]Parts!$A$2:$E$41283,5,0),VLOOKUP(A2598,[1]Parts!$A$2:$D$41283,4,0))</f>
        <v>10</v>
      </c>
    </row>
    <row r="2599" spans="1:4" x14ac:dyDescent="0.2">
      <c r="A2599" s="1" t="s">
        <v>2598</v>
      </c>
      <c r="B2599" s="1"/>
      <c r="C2599" s="5">
        <v>8</v>
      </c>
      <c r="D2599" s="4">
        <f>IFERROR(VLOOKUP(A2599,[1]Parts!$A$2:$E$41283,5,0),VLOOKUP(A2599,[1]Parts!$A$2:$D$41283,4,0))</f>
        <v>39</v>
      </c>
    </row>
    <row r="2600" spans="1:4" x14ac:dyDescent="0.2">
      <c r="A2600" s="1" t="s">
        <v>2599</v>
      </c>
      <c r="B2600" s="1"/>
      <c r="C2600" s="5">
        <v>3</v>
      </c>
      <c r="D2600" s="4">
        <f>IFERROR(VLOOKUP(A2600,[1]Parts!$A$2:$E$41283,5,0),VLOOKUP(A2600,[1]Parts!$A$2:$D$41283,4,0))</f>
        <v>68</v>
      </c>
    </row>
    <row r="2601" spans="1:4" x14ac:dyDescent="0.2">
      <c r="A2601" s="1" t="s">
        <v>2600</v>
      </c>
      <c r="B2601" s="1"/>
      <c r="C2601" s="5">
        <v>2</v>
      </c>
      <c r="D2601" s="4">
        <f>IFERROR(VLOOKUP(A2601,[1]Parts!$A$2:$E$41283,5,0),VLOOKUP(A2601,[1]Parts!$A$2:$D$41283,4,0))</f>
        <v>375</v>
      </c>
    </row>
    <row r="2602" spans="1:4" x14ac:dyDescent="0.2">
      <c r="A2602" s="1" t="s">
        <v>2601</v>
      </c>
      <c r="B2602" s="1"/>
      <c r="C2602" s="5">
        <v>3</v>
      </c>
      <c r="D2602" s="4">
        <f>IFERROR(VLOOKUP(A2602,[1]Parts!$A$2:$E$41283,5,0),VLOOKUP(A2602,[1]Parts!$A$2:$D$41283,4,0))</f>
        <v>239</v>
      </c>
    </row>
    <row r="2603" spans="1:4" x14ac:dyDescent="0.2">
      <c r="A2603" s="1" t="s">
        <v>2602</v>
      </c>
      <c r="B2603" s="1"/>
      <c r="C2603" s="5">
        <v>1</v>
      </c>
      <c r="D2603" s="4">
        <f>IFERROR(VLOOKUP(A2603,[1]Parts!$A$2:$E$41283,5,0),VLOOKUP(A2603,[1]Parts!$A$2:$D$41283,4,0))</f>
        <v>349</v>
      </c>
    </row>
    <row r="2604" spans="1:4" x14ac:dyDescent="0.2">
      <c r="A2604" s="1" t="s">
        <v>2603</v>
      </c>
      <c r="B2604" s="1"/>
      <c r="C2604" s="5">
        <v>3</v>
      </c>
      <c r="D2604" s="4">
        <f>IFERROR(VLOOKUP(A2604,[1]Parts!$A$2:$E$41283,5,0),VLOOKUP(A2604,[1]Parts!$A$2:$D$41283,4,0))</f>
        <v>918</v>
      </c>
    </row>
    <row r="2605" spans="1:4" x14ac:dyDescent="0.2">
      <c r="A2605" s="1" t="s">
        <v>2604</v>
      </c>
      <c r="B2605" s="1"/>
      <c r="C2605" s="5">
        <v>2</v>
      </c>
      <c r="D2605" s="4">
        <f>IFERROR(VLOOKUP(A2605,[1]Parts!$A$2:$E$41283,5,0),VLOOKUP(A2605,[1]Parts!$A$2:$D$41283,4,0))</f>
        <v>918</v>
      </c>
    </row>
    <row r="2606" spans="1:4" x14ac:dyDescent="0.2">
      <c r="A2606" s="1" t="s">
        <v>2605</v>
      </c>
      <c r="B2606" s="1"/>
      <c r="C2606" s="5">
        <v>4</v>
      </c>
      <c r="D2606" s="4">
        <f>IFERROR(VLOOKUP(A2606,[1]Parts!$A$2:$E$41283,5,0),VLOOKUP(A2606,[1]Parts!$A$2:$D$41283,4,0))</f>
        <v>496</v>
      </c>
    </row>
    <row r="2607" spans="1:4" x14ac:dyDescent="0.2">
      <c r="A2607" s="1" t="s">
        <v>2606</v>
      </c>
      <c r="B2607" s="1"/>
      <c r="C2607" s="5">
        <v>5</v>
      </c>
      <c r="D2607" s="4">
        <f>IFERROR(VLOOKUP(A2607,[1]Parts!$A$2:$E$41283,5,0),VLOOKUP(A2607,[1]Parts!$A$2:$D$41283,4,0))</f>
        <v>777</v>
      </c>
    </row>
    <row r="2608" spans="1:4" x14ac:dyDescent="0.2">
      <c r="A2608" s="1" t="s">
        <v>2607</v>
      </c>
      <c r="B2608" s="1"/>
      <c r="C2608" s="5">
        <v>2</v>
      </c>
      <c r="D2608" s="4">
        <f>IFERROR(VLOOKUP(A2608,[1]Parts!$A$2:$E$41283,5,0),VLOOKUP(A2608,[1]Parts!$A$2:$D$41283,4,0))</f>
        <v>928</v>
      </c>
    </row>
    <row r="2609" spans="1:4" x14ac:dyDescent="0.2">
      <c r="A2609" s="1" t="s">
        <v>2608</v>
      </c>
      <c r="B2609" s="1"/>
      <c r="C2609" s="5">
        <v>1</v>
      </c>
      <c r="D2609" s="4">
        <f>IFERROR(VLOOKUP(A2609,[1]Parts!$A$2:$E$41283,5,0),VLOOKUP(A2609,[1]Parts!$A$2:$D$41283,4,0))</f>
        <v>928</v>
      </c>
    </row>
    <row r="2610" spans="1:4" x14ac:dyDescent="0.2">
      <c r="A2610" s="1" t="s">
        <v>2609</v>
      </c>
      <c r="B2610" s="1"/>
      <c r="C2610" s="5">
        <v>2</v>
      </c>
      <c r="D2610" s="4">
        <f>IFERROR(VLOOKUP(A2610,[1]Parts!$A$2:$E$41283,5,0),VLOOKUP(A2610,[1]Parts!$A$2:$D$41283,4,0))</f>
        <v>646</v>
      </c>
    </row>
    <row r="2611" spans="1:4" x14ac:dyDescent="0.2">
      <c r="A2611" s="1" t="s">
        <v>2610</v>
      </c>
      <c r="B2611" s="1"/>
      <c r="C2611" s="5">
        <v>1</v>
      </c>
      <c r="D2611" s="4">
        <f>IFERROR(VLOOKUP(A2611,[1]Parts!$A$2:$E$41283,5,0),VLOOKUP(A2611,[1]Parts!$A$2:$D$41283,4,0))</f>
        <v>1901</v>
      </c>
    </row>
    <row r="2612" spans="1:4" x14ac:dyDescent="0.2">
      <c r="A2612" s="1" t="s">
        <v>2611</v>
      </c>
      <c r="B2612" s="1"/>
      <c r="C2612" s="5">
        <v>3</v>
      </c>
      <c r="D2612" s="4">
        <f>IFERROR(VLOOKUP(A2612,[1]Parts!$A$2:$E$41283,5,0),VLOOKUP(A2612,[1]Parts!$A$2:$D$41283,4,0))</f>
        <v>554</v>
      </c>
    </row>
    <row r="2613" spans="1:4" x14ac:dyDescent="0.2">
      <c r="A2613" s="1" t="s">
        <v>2612</v>
      </c>
      <c r="B2613" s="1"/>
      <c r="C2613" s="5">
        <v>3</v>
      </c>
      <c r="D2613" s="4">
        <f>IFERROR(VLOOKUP(A2613,[1]Parts!$A$2:$E$41283,5,0),VLOOKUP(A2613,[1]Parts!$A$2:$D$41283,4,0))</f>
        <v>554</v>
      </c>
    </row>
    <row r="2614" spans="1:4" x14ac:dyDescent="0.2">
      <c r="A2614" s="1" t="s">
        <v>2613</v>
      </c>
      <c r="B2614" s="1"/>
      <c r="C2614" s="5">
        <v>2</v>
      </c>
      <c r="D2614" s="4">
        <f>IFERROR(VLOOKUP(A2614,[1]Parts!$A$2:$E$41283,5,0),VLOOKUP(A2614,[1]Parts!$A$2:$D$41283,4,0))</f>
        <v>894</v>
      </c>
    </row>
    <row r="2615" spans="1:4" x14ac:dyDescent="0.2">
      <c r="A2615" s="1" t="s">
        <v>2614</v>
      </c>
      <c r="B2615" s="1"/>
      <c r="C2615" s="5">
        <v>4</v>
      </c>
      <c r="D2615" s="4">
        <f>IFERROR(VLOOKUP(A2615,[1]Parts!$A$2:$E$41283,5,0),VLOOKUP(A2615,[1]Parts!$A$2:$D$41283,4,0))</f>
        <v>79</v>
      </c>
    </row>
    <row r="2616" spans="1:4" x14ac:dyDescent="0.2">
      <c r="A2616" s="1" t="s">
        <v>2615</v>
      </c>
      <c r="B2616" s="1"/>
      <c r="C2616" s="5">
        <v>5</v>
      </c>
      <c r="D2616" s="4">
        <f>IFERROR(VLOOKUP(A2616,[1]Parts!$A$2:$E$41283,5,0),VLOOKUP(A2616,[1]Parts!$A$2:$D$41283,4,0))</f>
        <v>79</v>
      </c>
    </row>
    <row r="2617" spans="1:4" x14ac:dyDescent="0.2">
      <c r="A2617" s="1" t="s">
        <v>2616</v>
      </c>
      <c r="B2617" s="1"/>
      <c r="C2617" s="5">
        <v>2</v>
      </c>
      <c r="D2617" s="4">
        <f>IFERROR(VLOOKUP(A2617,[1]Parts!$A$2:$E$41283,5,0),VLOOKUP(A2617,[1]Parts!$A$2:$D$41283,4,0))</f>
        <v>29</v>
      </c>
    </row>
    <row r="2618" spans="1:4" x14ac:dyDescent="0.2">
      <c r="A2618" s="1" t="s">
        <v>2617</v>
      </c>
      <c r="B2618" s="1"/>
      <c r="C2618" s="5">
        <v>2</v>
      </c>
      <c r="D2618" s="4">
        <f>IFERROR(VLOOKUP(A2618,[1]Parts!$A$2:$E$41283,5,0),VLOOKUP(A2618,[1]Parts!$A$2:$D$41283,4,0))</f>
        <v>121</v>
      </c>
    </row>
    <row r="2619" spans="1:4" x14ac:dyDescent="0.2">
      <c r="A2619" s="1" t="s">
        <v>2618</v>
      </c>
      <c r="B2619" s="1"/>
      <c r="C2619" s="5">
        <v>9</v>
      </c>
      <c r="D2619" s="4">
        <f>IFERROR(VLOOKUP(A2619,[1]Parts!$A$2:$E$41283,5,0),VLOOKUP(A2619,[1]Parts!$A$2:$D$41283,4,0))</f>
        <v>144</v>
      </c>
    </row>
    <row r="2620" spans="1:4" x14ac:dyDescent="0.2">
      <c r="A2620" s="1" t="s">
        <v>2619</v>
      </c>
      <c r="B2620" s="1"/>
      <c r="C2620" s="5">
        <v>8</v>
      </c>
      <c r="D2620" s="4">
        <f>IFERROR(VLOOKUP(A2620,[1]Parts!$A$2:$E$41283,5,0),VLOOKUP(A2620,[1]Parts!$A$2:$D$41283,4,0))</f>
        <v>144</v>
      </c>
    </row>
    <row r="2621" spans="1:4" x14ac:dyDescent="0.2">
      <c r="A2621" s="1" t="s">
        <v>2620</v>
      </c>
      <c r="B2621" s="1"/>
      <c r="C2621" s="5">
        <v>8</v>
      </c>
      <c r="D2621" s="4">
        <f>IFERROR(VLOOKUP(A2621,[1]Parts!$A$2:$E$41283,5,0),VLOOKUP(A2621,[1]Parts!$A$2:$D$41283,4,0))</f>
        <v>124</v>
      </c>
    </row>
    <row r="2622" spans="1:4" x14ac:dyDescent="0.2">
      <c r="A2622" s="1" t="s">
        <v>2621</v>
      </c>
      <c r="B2622" s="1"/>
      <c r="C2622" s="5">
        <v>5</v>
      </c>
      <c r="D2622" s="4">
        <f>IFERROR(VLOOKUP(A2622,[1]Parts!$A$2:$E$41283,5,0),VLOOKUP(A2622,[1]Parts!$A$2:$D$41283,4,0))</f>
        <v>163</v>
      </c>
    </row>
    <row r="2623" spans="1:4" x14ac:dyDescent="0.2">
      <c r="A2623" s="1" t="s">
        <v>2622</v>
      </c>
      <c r="B2623" s="1"/>
      <c r="C2623" s="5">
        <v>8</v>
      </c>
      <c r="D2623" s="4">
        <f>IFERROR(VLOOKUP(A2623,[1]Parts!$A$2:$E$41283,5,0),VLOOKUP(A2623,[1]Parts!$A$2:$D$41283,4,0))</f>
        <v>163</v>
      </c>
    </row>
    <row r="2624" spans="1:4" x14ac:dyDescent="0.2">
      <c r="A2624" s="1" t="s">
        <v>2623</v>
      </c>
      <c r="B2624" s="1"/>
      <c r="C2624" s="5">
        <v>5</v>
      </c>
      <c r="D2624" s="4">
        <f>IFERROR(VLOOKUP(A2624,[1]Parts!$A$2:$E$41283,5,0),VLOOKUP(A2624,[1]Parts!$A$2:$D$41283,4,0))</f>
        <v>119</v>
      </c>
    </row>
    <row r="2625" spans="1:4" x14ac:dyDescent="0.2">
      <c r="A2625" s="1" t="s">
        <v>2624</v>
      </c>
      <c r="B2625" s="1"/>
      <c r="C2625" s="5">
        <v>2</v>
      </c>
      <c r="D2625" s="4">
        <f>IFERROR(VLOOKUP(A2625,[1]Parts!$A$2:$E$41283,5,0),VLOOKUP(A2625,[1]Parts!$A$2:$D$41283,4,0))</f>
        <v>125</v>
      </c>
    </row>
    <row r="2626" spans="1:4" x14ac:dyDescent="0.2">
      <c r="A2626" s="1" t="s">
        <v>2625</v>
      </c>
      <c r="B2626" s="1"/>
      <c r="C2626" s="5">
        <v>2</v>
      </c>
      <c r="D2626" s="4">
        <f>IFERROR(VLOOKUP(A2626,[1]Parts!$A$2:$E$41283,5,0),VLOOKUP(A2626,[1]Parts!$A$2:$D$41283,4,0))</f>
        <v>86</v>
      </c>
    </row>
    <row r="2627" spans="1:4" x14ac:dyDescent="0.2">
      <c r="A2627" s="1" t="s">
        <v>2626</v>
      </c>
      <c r="B2627" s="1"/>
      <c r="C2627" s="5">
        <v>2</v>
      </c>
      <c r="D2627" s="4">
        <f>IFERROR(VLOOKUP(A2627,[1]Parts!$A$2:$E$41283,5,0),VLOOKUP(A2627,[1]Parts!$A$2:$D$41283,4,0))</f>
        <v>86</v>
      </c>
    </row>
    <row r="2628" spans="1:4" x14ac:dyDescent="0.2">
      <c r="A2628" s="1" t="s">
        <v>2627</v>
      </c>
      <c r="B2628" s="1"/>
      <c r="C2628" s="5">
        <v>1</v>
      </c>
      <c r="D2628" s="4">
        <f>IFERROR(VLOOKUP(A2628,[1]Parts!$A$2:$E$41283,5,0),VLOOKUP(A2628,[1]Parts!$A$2:$D$41283,4,0))</f>
        <v>81</v>
      </c>
    </row>
    <row r="2629" spans="1:4" x14ac:dyDescent="0.2">
      <c r="A2629" s="1" t="s">
        <v>2628</v>
      </c>
      <c r="B2629" s="1"/>
      <c r="C2629" s="5">
        <v>1</v>
      </c>
      <c r="D2629" s="4">
        <f>IFERROR(VLOOKUP(A2629,[1]Parts!$A$2:$E$41283,5,0),VLOOKUP(A2629,[1]Parts!$A$2:$D$41283,4,0))</f>
        <v>81</v>
      </c>
    </row>
    <row r="2630" spans="1:4" x14ac:dyDescent="0.2">
      <c r="A2630" s="1" t="s">
        <v>2629</v>
      </c>
      <c r="B2630" s="1"/>
      <c r="C2630" s="5">
        <v>2</v>
      </c>
      <c r="D2630" s="4">
        <f>IFERROR(VLOOKUP(A2630,[1]Parts!$A$2:$E$41283,5,0),VLOOKUP(A2630,[1]Parts!$A$2:$D$41283,4,0))</f>
        <v>482</v>
      </c>
    </row>
    <row r="2631" spans="1:4" x14ac:dyDescent="0.2">
      <c r="A2631" s="1" t="s">
        <v>2630</v>
      </c>
      <c r="B2631" s="1"/>
      <c r="C2631" s="5">
        <v>3</v>
      </c>
      <c r="D2631" s="4">
        <f>IFERROR(VLOOKUP(A2631,[1]Parts!$A$2:$E$41283,5,0),VLOOKUP(A2631,[1]Parts!$A$2:$D$41283,4,0))</f>
        <v>522</v>
      </c>
    </row>
    <row r="2632" spans="1:4" x14ac:dyDescent="0.2">
      <c r="A2632" s="1" t="s">
        <v>2631</v>
      </c>
      <c r="B2632" s="1"/>
      <c r="C2632" s="5">
        <v>2</v>
      </c>
      <c r="D2632" s="4">
        <f>IFERROR(VLOOKUP(A2632,[1]Parts!$A$2:$E$41283,5,0),VLOOKUP(A2632,[1]Parts!$A$2:$D$41283,4,0))</f>
        <v>522</v>
      </c>
    </row>
    <row r="2633" spans="1:4" x14ac:dyDescent="0.2">
      <c r="A2633" s="1" t="s">
        <v>2632</v>
      </c>
      <c r="B2633" s="1"/>
      <c r="C2633" s="5">
        <v>3</v>
      </c>
      <c r="D2633" s="4">
        <f>IFERROR(VLOOKUP(A2633,[1]Parts!$A$2:$E$41283,5,0),VLOOKUP(A2633,[1]Parts!$A$2:$D$41283,4,0))</f>
        <v>522</v>
      </c>
    </row>
    <row r="2634" spans="1:4" x14ac:dyDescent="0.2">
      <c r="A2634" s="1" t="s">
        <v>2633</v>
      </c>
      <c r="B2634" s="1"/>
      <c r="C2634" s="5">
        <v>5</v>
      </c>
      <c r="D2634" s="4">
        <f>IFERROR(VLOOKUP(A2634,[1]Parts!$A$2:$E$41283,5,0),VLOOKUP(A2634,[1]Parts!$A$2:$D$41283,4,0))</f>
        <v>69</v>
      </c>
    </row>
    <row r="2635" spans="1:4" x14ac:dyDescent="0.2">
      <c r="A2635" s="1" t="s">
        <v>2634</v>
      </c>
      <c r="B2635" s="1"/>
      <c r="C2635" s="5">
        <v>1</v>
      </c>
      <c r="D2635" s="4">
        <f>IFERROR(VLOOKUP(A2635,[1]Parts!$A$2:$E$41283,5,0),VLOOKUP(A2635,[1]Parts!$A$2:$D$41283,4,0))</f>
        <v>35</v>
      </c>
    </row>
    <row r="2636" spans="1:4" x14ac:dyDescent="0.2">
      <c r="A2636" s="1" t="s">
        <v>2635</v>
      </c>
      <c r="B2636" s="1"/>
      <c r="C2636" s="5">
        <v>7</v>
      </c>
      <c r="D2636" s="4">
        <f>IFERROR(VLOOKUP(A2636,[1]Parts!$A$2:$E$41283,5,0),VLOOKUP(A2636,[1]Parts!$A$2:$D$41283,4,0))</f>
        <v>25</v>
      </c>
    </row>
    <row r="2637" spans="1:4" x14ac:dyDescent="0.2">
      <c r="A2637" s="1" t="s">
        <v>2636</v>
      </c>
      <c r="B2637" s="1"/>
      <c r="C2637" s="5">
        <v>4</v>
      </c>
      <c r="D2637" s="4">
        <f>IFERROR(VLOOKUP(A2637,[1]Parts!$A$2:$E$41283,5,0),VLOOKUP(A2637,[1]Parts!$A$2:$D$41283,4,0))</f>
        <v>23</v>
      </c>
    </row>
    <row r="2638" spans="1:4" x14ac:dyDescent="0.2">
      <c r="A2638" s="1" t="s">
        <v>2637</v>
      </c>
      <c r="B2638" s="1"/>
      <c r="C2638" s="5">
        <v>14</v>
      </c>
      <c r="D2638" s="4">
        <f>IFERROR(VLOOKUP(A2638,[1]Parts!$A$2:$E$41283,5,0),VLOOKUP(A2638,[1]Parts!$A$2:$D$41283,4,0))</f>
        <v>1873</v>
      </c>
    </row>
    <row r="2639" spans="1:4" x14ac:dyDescent="0.2">
      <c r="A2639" s="1" t="s">
        <v>2638</v>
      </c>
      <c r="B2639" s="1"/>
      <c r="C2639" s="5">
        <v>8</v>
      </c>
      <c r="D2639" s="4">
        <f>IFERROR(VLOOKUP(A2639,[1]Parts!$A$2:$E$41283,5,0),VLOOKUP(A2639,[1]Parts!$A$2:$D$41283,4,0))</f>
        <v>1056</v>
      </c>
    </row>
    <row r="2640" spans="1:4" x14ac:dyDescent="0.2">
      <c r="A2640" s="1" t="s">
        <v>2639</v>
      </c>
      <c r="B2640" s="1"/>
      <c r="C2640" s="5">
        <v>3</v>
      </c>
      <c r="D2640" s="4">
        <f>IFERROR(VLOOKUP(A2640,[1]Parts!$A$2:$E$41283,5,0),VLOOKUP(A2640,[1]Parts!$A$2:$D$41283,4,0))</f>
        <v>418</v>
      </c>
    </row>
    <row r="2641" spans="1:4" x14ac:dyDescent="0.2">
      <c r="A2641" s="1" t="s">
        <v>2640</v>
      </c>
      <c r="B2641" s="1"/>
      <c r="C2641" s="5">
        <v>2</v>
      </c>
      <c r="D2641" s="4" t="e">
        <f>IFERROR(VLOOKUP(A2641,[1]Parts!$A$2:$E$41283,5,0),VLOOKUP(A2641,[1]Parts!$A$2:$D$41283,4,0))</f>
        <v>#N/A</v>
      </c>
    </row>
    <row r="2642" spans="1:4" x14ac:dyDescent="0.2">
      <c r="A2642" s="1" t="s">
        <v>2641</v>
      </c>
      <c r="B2642" s="1"/>
      <c r="C2642" s="5">
        <v>5</v>
      </c>
      <c r="D2642" s="4">
        <f>IFERROR(VLOOKUP(A2642,[1]Parts!$A$2:$E$41283,5,0),VLOOKUP(A2642,[1]Parts!$A$2:$D$41283,4,0))</f>
        <v>211</v>
      </c>
    </row>
    <row r="2643" spans="1:4" x14ac:dyDescent="0.2">
      <c r="A2643" s="1" t="s">
        <v>2642</v>
      </c>
      <c r="B2643" s="1"/>
      <c r="C2643" s="5">
        <v>4</v>
      </c>
      <c r="D2643" s="4">
        <f>IFERROR(VLOOKUP(A2643,[1]Parts!$A$2:$E$41283,5,0),VLOOKUP(A2643,[1]Parts!$A$2:$D$41283,4,0))</f>
        <v>211</v>
      </c>
    </row>
    <row r="2644" spans="1:4" x14ac:dyDescent="0.2">
      <c r="A2644" s="1" t="s">
        <v>2643</v>
      </c>
      <c r="B2644" s="1"/>
      <c r="C2644" s="5">
        <v>62</v>
      </c>
      <c r="D2644" s="4" t="e">
        <f>IFERROR(VLOOKUP(A2644,[1]Parts!$A$2:$E$41283,5,0),VLOOKUP(A2644,[1]Parts!$A$2:$D$41283,4,0))</f>
        <v>#N/A</v>
      </c>
    </row>
    <row r="2645" spans="1:4" x14ac:dyDescent="0.2">
      <c r="A2645" s="1" t="s">
        <v>2644</v>
      </c>
      <c r="B2645" s="1"/>
      <c r="C2645" s="5">
        <v>2</v>
      </c>
      <c r="D2645" s="4">
        <f>IFERROR(VLOOKUP(A2645,[1]Parts!$A$2:$E$41283,5,0),VLOOKUP(A2645,[1]Parts!$A$2:$D$41283,4,0))</f>
        <v>70</v>
      </c>
    </row>
    <row r="2646" spans="1:4" x14ac:dyDescent="0.2">
      <c r="A2646" s="1" t="s">
        <v>2645</v>
      </c>
      <c r="B2646" s="1"/>
      <c r="C2646" s="5">
        <v>2</v>
      </c>
      <c r="D2646" s="4">
        <f>IFERROR(VLOOKUP(A2646,[1]Parts!$A$2:$E$41283,5,0),VLOOKUP(A2646,[1]Parts!$A$2:$D$41283,4,0))</f>
        <v>759</v>
      </c>
    </row>
    <row r="2647" spans="1:4" x14ac:dyDescent="0.2">
      <c r="A2647" s="1" t="s">
        <v>2646</v>
      </c>
      <c r="B2647" s="1"/>
      <c r="C2647" s="5">
        <v>1</v>
      </c>
      <c r="D2647" s="4">
        <f>IFERROR(VLOOKUP(A2647,[1]Parts!$A$2:$E$41283,5,0),VLOOKUP(A2647,[1]Parts!$A$2:$D$41283,4,0))</f>
        <v>815</v>
      </c>
    </row>
    <row r="2648" spans="1:4" x14ac:dyDescent="0.2">
      <c r="A2648" s="1" t="s">
        <v>2647</v>
      </c>
      <c r="B2648" s="1"/>
      <c r="C2648" s="5">
        <v>1</v>
      </c>
      <c r="D2648" s="4" t="e">
        <f>IFERROR(VLOOKUP(A2648,[1]Parts!$A$2:$E$41283,5,0),VLOOKUP(A2648,[1]Parts!$A$2:$D$41283,4,0))</f>
        <v>#N/A</v>
      </c>
    </row>
    <row r="2649" spans="1:4" x14ac:dyDescent="0.2">
      <c r="A2649" s="1" t="s">
        <v>2648</v>
      </c>
      <c r="B2649" s="1"/>
      <c r="C2649" s="5">
        <v>3</v>
      </c>
      <c r="D2649" s="4">
        <f>IFERROR(VLOOKUP(A2649,[1]Parts!$A$2:$E$41283,5,0),VLOOKUP(A2649,[1]Parts!$A$2:$D$41283,4,0))</f>
        <v>380</v>
      </c>
    </row>
    <row r="2650" spans="1:4" x14ac:dyDescent="0.2">
      <c r="A2650" s="1" t="s">
        <v>2649</v>
      </c>
      <c r="B2650" s="1"/>
      <c r="C2650" s="5">
        <v>4</v>
      </c>
      <c r="D2650" s="4">
        <f>IFERROR(VLOOKUP(A2650,[1]Parts!$A$2:$E$41283,5,0),VLOOKUP(A2650,[1]Parts!$A$2:$D$41283,4,0))</f>
        <v>200</v>
      </c>
    </row>
    <row r="2651" spans="1:4" x14ac:dyDescent="0.2">
      <c r="A2651" s="1" t="s">
        <v>2650</v>
      </c>
      <c r="B2651" s="1"/>
      <c r="C2651" s="5">
        <v>1</v>
      </c>
      <c r="D2651" s="4">
        <f>IFERROR(VLOOKUP(A2651,[1]Parts!$A$2:$E$41283,5,0),VLOOKUP(A2651,[1]Parts!$A$2:$D$41283,4,0))</f>
        <v>1336</v>
      </c>
    </row>
    <row r="2652" spans="1:4" x14ac:dyDescent="0.2">
      <c r="A2652" s="1" t="s">
        <v>2651</v>
      </c>
      <c r="B2652" s="1"/>
      <c r="C2652" s="5">
        <v>1</v>
      </c>
      <c r="D2652" s="4">
        <f>IFERROR(VLOOKUP(A2652,[1]Parts!$A$2:$E$41283,5,0),VLOOKUP(A2652,[1]Parts!$A$2:$D$41283,4,0))</f>
        <v>1250</v>
      </c>
    </row>
    <row r="2653" spans="1:4" x14ac:dyDescent="0.2">
      <c r="A2653" s="1" t="s">
        <v>2652</v>
      </c>
      <c r="B2653" s="1"/>
      <c r="C2653" s="5">
        <v>13</v>
      </c>
      <c r="D2653" s="4">
        <f>IFERROR(VLOOKUP(A2653,[1]Parts!$A$2:$E$41283,5,0),VLOOKUP(A2653,[1]Parts!$A$2:$D$41283,4,0))</f>
        <v>114</v>
      </c>
    </row>
    <row r="2654" spans="1:4" x14ac:dyDescent="0.2">
      <c r="A2654" s="1" t="s">
        <v>2653</v>
      </c>
      <c r="B2654" s="1"/>
      <c r="C2654" s="5">
        <v>4</v>
      </c>
      <c r="D2654" s="4">
        <f>IFERROR(VLOOKUP(A2654,[1]Parts!$A$2:$E$41283,5,0),VLOOKUP(A2654,[1]Parts!$A$2:$D$41283,4,0))</f>
        <v>44</v>
      </c>
    </row>
    <row r="2655" spans="1:4" x14ac:dyDescent="0.2">
      <c r="A2655" s="1" t="s">
        <v>2654</v>
      </c>
      <c r="B2655" s="1"/>
      <c r="C2655" s="5">
        <v>2</v>
      </c>
      <c r="D2655" s="4">
        <f>IFERROR(VLOOKUP(A2655,[1]Parts!$A$2:$E$41283,5,0),VLOOKUP(A2655,[1]Parts!$A$2:$D$41283,4,0))</f>
        <v>48</v>
      </c>
    </row>
    <row r="2656" spans="1:4" x14ac:dyDescent="0.2">
      <c r="A2656" s="1" t="s">
        <v>2655</v>
      </c>
      <c r="B2656" s="1"/>
      <c r="C2656" s="5">
        <v>3</v>
      </c>
      <c r="D2656" s="4">
        <f>IFERROR(VLOOKUP(A2656,[1]Parts!$A$2:$E$41283,5,0),VLOOKUP(A2656,[1]Parts!$A$2:$D$41283,4,0))</f>
        <v>38</v>
      </c>
    </row>
    <row r="2657" spans="1:4" x14ac:dyDescent="0.2">
      <c r="A2657" s="1" t="s">
        <v>2656</v>
      </c>
      <c r="B2657" s="1"/>
      <c r="C2657" s="5">
        <v>2</v>
      </c>
      <c r="D2657" s="4">
        <f>IFERROR(VLOOKUP(A2657,[1]Parts!$A$2:$E$41283,5,0),VLOOKUP(A2657,[1]Parts!$A$2:$D$41283,4,0))</f>
        <v>203</v>
      </c>
    </row>
    <row r="2658" spans="1:4" x14ac:dyDescent="0.2">
      <c r="A2658" s="1" t="s">
        <v>2657</v>
      </c>
      <c r="B2658" s="1"/>
      <c r="C2658" s="5">
        <v>1</v>
      </c>
      <c r="D2658" s="4">
        <f>IFERROR(VLOOKUP(A2658,[1]Parts!$A$2:$E$41283,5,0),VLOOKUP(A2658,[1]Parts!$A$2:$D$41283,4,0))</f>
        <v>64</v>
      </c>
    </row>
    <row r="2659" spans="1:4" x14ac:dyDescent="0.2">
      <c r="A2659" s="1" t="s">
        <v>2658</v>
      </c>
      <c r="B2659" s="1"/>
      <c r="C2659" s="5">
        <v>1</v>
      </c>
      <c r="D2659" s="4">
        <f>IFERROR(VLOOKUP(A2659,[1]Parts!$A$2:$E$41283,5,0),VLOOKUP(A2659,[1]Parts!$A$2:$D$41283,4,0))</f>
        <v>64</v>
      </c>
    </row>
    <row r="2660" spans="1:4" x14ac:dyDescent="0.2">
      <c r="A2660" s="1" t="s">
        <v>2659</v>
      </c>
      <c r="B2660" s="1"/>
      <c r="C2660" s="5">
        <v>4</v>
      </c>
      <c r="D2660" s="4">
        <f>IFERROR(VLOOKUP(A2660,[1]Parts!$A$2:$E$41283,5,0),VLOOKUP(A2660,[1]Parts!$A$2:$D$41283,4,0))</f>
        <v>237</v>
      </c>
    </row>
    <row r="2661" spans="1:4" x14ac:dyDescent="0.2">
      <c r="A2661" s="1" t="s">
        <v>2660</v>
      </c>
      <c r="B2661" s="1"/>
      <c r="C2661" s="5">
        <v>2</v>
      </c>
      <c r="D2661" s="4">
        <f>IFERROR(VLOOKUP(A2661,[1]Parts!$A$2:$E$41283,5,0),VLOOKUP(A2661,[1]Parts!$A$2:$D$41283,4,0))</f>
        <v>108</v>
      </c>
    </row>
    <row r="2662" spans="1:4" x14ac:dyDescent="0.2">
      <c r="A2662" s="1" t="s">
        <v>2661</v>
      </c>
      <c r="B2662" s="1"/>
      <c r="C2662" s="5">
        <v>2</v>
      </c>
      <c r="D2662" s="4">
        <f>IFERROR(VLOOKUP(A2662,[1]Parts!$A$2:$E$41283,5,0),VLOOKUP(A2662,[1]Parts!$A$2:$D$41283,4,0))</f>
        <v>891</v>
      </c>
    </row>
    <row r="2663" spans="1:4" x14ac:dyDescent="0.2">
      <c r="A2663" s="1" t="s">
        <v>2662</v>
      </c>
      <c r="B2663" s="1"/>
      <c r="C2663" s="5">
        <v>2</v>
      </c>
      <c r="D2663" s="4">
        <f>IFERROR(VLOOKUP(A2663,[1]Parts!$A$2:$E$41283,5,0),VLOOKUP(A2663,[1]Parts!$A$2:$D$41283,4,0))</f>
        <v>76</v>
      </c>
    </row>
    <row r="2664" spans="1:4" x14ac:dyDescent="0.2">
      <c r="A2664" s="1" t="s">
        <v>2663</v>
      </c>
      <c r="B2664" s="1"/>
      <c r="C2664" s="5">
        <v>4</v>
      </c>
      <c r="D2664" s="4">
        <f>IFERROR(VLOOKUP(A2664,[1]Parts!$A$2:$E$41283,5,0),VLOOKUP(A2664,[1]Parts!$A$2:$D$41283,4,0))</f>
        <v>239</v>
      </c>
    </row>
    <row r="2665" spans="1:4" x14ac:dyDescent="0.2">
      <c r="A2665" s="1" t="s">
        <v>2664</v>
      </c>
      <c r="B2665" s="1"/>
      <c r="C2665" s="5">
        <v>2</v>
      </c>
      <c r="D2665" s="4">
        <f>IFERROR(VLOOKUP(A2665,[1]Parts!$A$2:$E$41283,5,0),VLOOKUP(A2665,[1]Parts!$A$2:$D$41283,4,0))</f>
        <v>69</v>
      </c>
    </row>
    <row r="2666" spans="1:4" x14ac:dyDescent="0.2">
      <c r="A2666" s="1" t="s">
        <v>2665</v>
      </c>
      <c r="B2666" s="1"/>
      <c r="C2666" s="5">
        <v>2</v>
      </c>
      <c r="D2666" s="4">
        <f>IFERROR(VLOOKUP(A2666,[1]Parts!$A$2:$E$41283,5,0),VLOOKUP(A2666,[1]Parts!$A$2:$D$41283,4,0))</f>
        <v>91</v>
      </c>
    </row>
    <row r="2667" spans="1:4" x14ac:dyDescent="0.2">
      <c r="A2667" s="1" t="s">
        <v>2666</v>
      </c>
      <c r="B2667" s="1"/>
      <c r="C2667" s="5">
        <v>3</v>
      </c>
      <c r="D2667" s="4" t="e">
        <f>IFERROR(VLOOKUP(A2667,[1]Parts!$A$2:$E$41283,5,0),VLOOKUP(A2667,[1]Parts!$A$2:$D$41283,4,0))</f>
        <v>#N/A</v>
      </c>
    </row>
    <row r="2668" spans="1:4" x14ac:dyDescent="0.2">
      <c r="A2668" s="1" t="s">
        <v>2667</v>
      </c>
      <c r="B2668" s="1"/>
      <c r="C2668" s="5">
        <v>10</v>
      </c>
      <c r="D2668" s="4">
        <f>IFERROR(VLOOKUP(A2668,[1]Parts!$A$2:$E$41283,5,0),VLOOKUP(A2668,[1]Parts!$A$2:$D$41283,4,0))</f>
        <v>163</v>
      </c>
    </row>
    <row r="2669" spans="1:4" x14ac:dyDescent="0.2">
      <c r="A2669" s="1" t="s">
        <v>2668</v>
      </c>
      <c r="B2669" s="1"/>
      <c r="C2669" s="5">
        <v>2</v>
      </c>
      <c r="D2669" s="4">
        <f>IFERROR(VLOOKUP(A2669,[1]Parts!$A$2:$E$41283,5,0),VLOOKUP(A2669,[1]Parts!$A$2:$D$41283,4,0))</f>
        <v>147</v>
      </c>
    </row>
    <row r="2670" spans="1:4" x14ac:dyDescent="0.2">
      <c r="A2670" s="1" t="s">
        <v>2669</v>
      </c>
      <c r="B2670" s="1"/>
      <c r="C2670" s="5">
        <v>2</v>
      </c>
      <c r="D2670" s="4">
        <f>IFERROR(VLOOKUP(A2670,[1]Parts!$A$2:$E$41283,5,0),VLOOKUP(A2670,[1]Parts!$A$2:$D$41283,4,0))</f>
        <v>126</v>
      </c>
    </row>
    <row r="2671" spans="1:4" x14ac:dyDescent="0.2">
      <c r="A2671" s="1" t="s">
        <v>2670</v>
      </c>
      <c r="B2671" s="1"/>
      <c r="C2671" s="5">
        <v>1</v>
      </c>
      <c r="D2671" s="4" t="e">
        <f>IFERROR(VLOOKUP(A2671,[1]Parts!$A$2:$E$41283,5,0),VLOOKUP(A2671,[1]Parts!$A$2:$D$41283,4,0))</f>
        <v>#N/A</v>
      </c>
    </row>
    <row r="2672" spans="1:4" x14ac:dyDescent="0.2">
      <c r="A2672" s="1" t="s">
        <v>2671</v>
      </c>
      <c r="B2672" s="1"/>
      <c r="C2672" s="5">
        <v>3</v>
      </c>
      <c r="D2672" s="4">
        <f>IFERROR(VLOOKUP(A2672,[1]Parts!$A$2:$E$41283,5,0),VLOOKUP(A2672,[1]Parts!$A$2:$D$41283,4,0))</f>
        <v>211</v>
      </c>
    </row>
    <row r="2673" spans="1:4" x14ac:dyDescent="0.2">
      <c r="A2673" s="1" t="s">
        <v>2672</v>
      </c>
      <c r="B2673" s="1"/>
      <c r="C2673" s="5">
        <v>1</v>
      </c>
      <c r="D2673" s="4" t="e">
        <f>IFERROR(VLOOKUP(A2673,[1]Parts!$A$2:$E$41283,5,0),VLOOKUP(A2673,[1]Parts!$A$2:$D$41283,4,0))</f>
        <v>#N/A</v>
      </c>
    </row>
    <row r="2674" spans="1:4" x14ac:dyDescent="0.2">
      <c r="A2674" s="1" t="s">
        <v>2673</v>
      </c>
      <c r="B2674" s="1"/>
      <c r="C2674" s="5">
        <v>3</v>
      </c>
      <c r="D2674" s="4" t="e">
        <f>IFERROR(VLOOKUP(A2674,[1]Parts!$A$2:$E$41283,5,0),VLOOKUP(A2674,[1]Parts!$A$2:$D$41283,4,0))</f>
        <v>#N/A</v>
      </c>
    </row>
    <row r="2675" spans="1:4" x14ac:dyDescent="0.2">
      <c r="A2675" s="1" t="s">
        <v>2674</v>
      </c>
      <c r="B2675" s="1"/>
      <c r="C2675" s="5">
        <v>2</v>
      </c>
      <c r="D2675" s="4">
        <f>IFERROR(VLOOKUP(A2675,[1]Parts!$A$2:$E$41283,5,0),VLOOKUP(A2675,[1]Parts!$A$2:$D$41283,4,0))</f>
        <v>1105</v>
      </c>
    </row>
    <row r="2676" spans="1:4" x14ac:dyDescent="0.2">
      <c r="A2676" s="1" t="s">
        <v>2675</v>
      </c>
      <c r="B2676" s="1"/>
      <c r="C2676" s="5">
        <v>2</v>
      </c>
      <c r="D2676" s="4" t="e">
        <f>IFERROR(VLOOKUP(A2676,[1]Parts!$A$2:$E$41283,5,0),VLOOKUP(A2676,[1]Parts!$A$2:$D$41283,4,0))</f>
        <v>#N/A</v>
      </c>
    </row>
    <row r="2677" spans="1:4" x14ac:dyDescent="0.2">
      <c r="A2677" s="1" t="s">
        <v>2676</v>
      </c>
      <c r="B2677" s="1"/>
      <c r="C2677" s="5">
        <v>2</v>
      </c>
      <c r="D2677" s="4">
        <f>IFERROR(VLOOKUP(A2677,[1]Parts!$A$2:$E$41283,5,0),VLOOKUP(A2677,[1]Parts!$A$2:$D$41283,4,0))</f>
        <v>51</v>
      </c>
    </row>
    <row r="2678" spans="1:4" x14ac:dyDescent="0.2">
      <c r="A2678" s="1" t="s">
        <v>2677</v>
      </c>
      <c r="B2678" s="1"/>
      <c r="C2678" s="5">
        <v>2</v>
      </c>
      <c r="D2678" s="4" t="e">
        <f>IFERROR(VLOOKUP(A2678,[1]Parts!$A$2:$E$41283,5,0),VLOOKUP(A2678,[1]Parts!$A$2:$D$41283,4,0))</f>
        <v>#N/A</v>
      </c>
    </row>
    <row r="2679" spans="1:4" x14ac:dyDescent="0.2">
      <c r="A2679" s="1" t="s">
        <v>2678</v>
      </c>
      <c r="B2679" s="1"/>
      <c r="C2679" s="5">
        <v>9</v>
      </c>
      <c r="D2679" s="4" t="e">
        <f>IFERROR(VLOOKUP(A2679,[1]Parts!$A$2:$E$41283,5,0),VLOOKUP(A2679,[1]Parts!$A$2:$D$41283,4,0))</f>
        <v>#N/A</v>
      </c>
    </row>
    <row r="2680" spans="1:4" x14ac:dyDescent="0.2">
      <c r="A2680" s="1" t="s">
        <v>2679</v>
      </c>
      <c r="B2680" s="1"/>
      <c r="C2680" s="5">
        <v>1</v>
      </c>
      <c r="D2680" s="4">
        <f>IFERROR(VLOOKUP(A2680,[1]Parts!$A$2:$E$41283,5,0),VLOOKUP(A2680,[1]Parts!$A$2:$D$41283,4,0))</f>
        <v>191</v>
      </c>
    </row>
    <row r="2681" spans="1:4" x14ac:dyDescent="0.2">
      <c r="A2681" s="1" t="s">
        <v>2680</v>
      </c>
      <c r="B2681" s="1"/>
      <c r="C2681" s="5">
        <v>1</v>
      </c>
      <c r="D2681" s="4" t="e">
        <f>IFERROR(VLOOKUP(A2681,[1]Parts!$A$2:$E$41283,5,0),VLOOKUP(A2681,[1]Parts!$A$2:$D$41283,4,0))</f>
        <v>#N/A</v>
      </c>
    </row>
    <row r="2682" spans="1:4" x14ac:dyDescent="0.2">
      <c r="A2682" s="1" t="s">
        <v>2681</v>
      </c>
      <c r="B2682" s="1"/>
      <c r="C2682" s="5">
        <v>2</v>
      </c>
      <c r="D2682" s="4" t="e">
        <f>IFERROR(VLOOKUP(A2682,[1]Parts!$A$2:$E$41283,5,0),VLOOKUP(A2682,[1]Parts!$A$2:$D$41283,4,0))</f>
        <v>#N/A</v>
      </c>
    </row>
    <row r="2683" spans="1:4" x14ac:dyDescent="0.2">
      <c r="A2683" s="1" t="s">
        <v>2682</v>
      </c>
      <c r="B2683" s="1"/>
      <c r="C2683" s="5">
        <v>2</v>
      </c>
      <c r="D2683" s="4">
        <f>IFERROR(VLOOKUP(A2683,[1]Parts!$A$2:$E$41283,5,0),VLOOKUP(A2683,[1]Parts!$A$2:$D$41283,4,0))</f>
        <v>8443</v>
      </c>
    </row>
    <row r="2684" spans="1:4" x14ac:dyDescent="0.2">
      <c r="A2684" s="1" t="s">
        <v>2683</v>
      </c>
      <c r="B2684" s="1"/>
      <c r="C2684" s="5">
        <v>1</v>
      </c>
      <c r="D2684" s="4">
        <f>IFERROR(VLOOKUP(A2684,[1]Parts!$A$2:$E$41283,5,0),VLOOKUP(A2684,[1]Parts!$A$2:$D$41283,4,0))</f>
        <v>10842</v>
      </c>
    </row>
    <row r="2685" spans="1:4" x14ac:dyDescent="0.2">
      <c r="A2685" s="1" t="s">
        <v>2684</v>
      </c>
      <c r="B2685" s="1"/>
      <c r="C2685" s="5">
        <v>1</v>
      </c>
      <c r="D2685" s="4">
        <f>IFERROR(VLOOKUP(A2685,[1]Parts!$A$2:$E$41283,5,0),VLOOKUP(A2685,[1]Parts!$A$2:$D$41283,4,0))</f>
        <v>6369</v>
      </c>
    </row>
    <row r="2686" spans="1:4" x14ac:dyDescent="0.2">
      <c r="A2686" s="1" t="s">
        <v>2685</v>
      </c>
      <c r="B2686" s="1"/>
      <c r="C2686" s="5">
        <v>1</v>
      </c>
      <c r="D2686" s="4">
        <f>IFERROR(VLOOKUP(A2686,[1]Parts!$A$2:$E$41283,5,0),VLOOKUP(A2686,[1]Parts!$A$2:$D$41283,4,0))</f>
        <v>10992</v>
      </c>
    </row>
    <row r="2687" spans="1:4" x14ac:dyDescent="0.2">
      <c r="A2687" s="1" t="s">
        <v>2686</v>
      </c>
      <c r="B2687" s="1"/>
      <c r="C2687" s="5">
        <v>4</v>
      </c>
      <c r="D2687" s="4">
        <f>IFERROR(VLOOKUP(A2687,[1]Parts!$A$2:$E$41283,5,0),VLOOKUP(A2687,[1]Parts!$A$2:$D$41283,4,0))</f>
        <v>5836</v>
      </c>
    </row>
    <row r="2688" spans="1:4" x14ac:dyDescent="0.2">
      <c r="A2688" s="1" t="s">
        <v>2687</v>
      </c>
      <c r="B2688" s="1"/>
      <c r="C2688" s="5">
        <v>1</v>
      </c>
      <c r="D2688" s="4">
        <f>IFERROR(VLOOKUP(A2688,[1]Parts!$A$2:$E$41283,5,0),VLOOKUP(A2688,[1]Parts!$A$2:$D$41283,4,0))</f>
        <v>13527</v>
      </c>
    </row>
    <row r="2689" spans="1:4" x14ac:dyDescent="0.2">
      <c r="A2689" s="1" t="s">
        <v>2688</v>
      </c>
      <c r="B2689" s="1"/>
      <c r="C2689" s="5">
        <v>2</v>
      </c>
      <c r="D2689" s="4">
        <f>IFERROR(VLOOKUP(A2689,[1]Parts!$A$2:$E$41283,5,0),VLOOKUP(A2689,[1]Parts!$A$2:$D$41283,4,0))</f>
        <v>5534</v>
      </c>
    </row>
    <row r="2690" spans="1:4" x14ac:dyDescent="0.2">
      <c r="A2690" s="1" t="s">
        <v>2689</v>
      </c>
      <c r="B2690" s="1"/>
      <c r="C2690" s="5">
        <v>1</v>
      </c>
      <c r="D2690" s="4">
        <f>IFERROR(VLOOKUP(A2690,[1]Parts!$A$2:$E$41283,5,0),VLOOKUP(A2690,[1]Parts!$A$2:$D$41283,4,0))</f>
        <v>7144</v>
      </c>
    </row>
    <row r="2691" spans="1:4" x14ac:dyDescent="0.2">
      <c r="A2691" s="1" t="s">
        <v>2690</v>
      </c>
      <c r="B2691" s="1"/>
      <c r="C2691" s="5">
        <v>1</v>
      </c>
      <c r="D2691" s="4">
        <f>IFERROR(VLOOKUP(A2691,[1]Parts!$A$2:$E$41283,5,0),VLOOKUP(A2691,[1]Parts!$A$2:$D$41283,4,0))</f>
        <v>9948</v>
      </c>
    </row>
    <row r="2692" spans="1:4" x14ac:dyDescent="0.2">
      <c r="A2692" s="1" t="s">
        <v>2691</v>
      </c>
      <c r="B2692" s="1"/>
      <c r="C2692" s="5">
        <v>1</v>
      </c>
      <c r="D2692" s="4">
        <f>IFERROR(VLOOKUP(A2692,[1]Parts!$A$2:$E$41283,5,0),VLOOKUP(A2692,[1]Parts!$A$2:$D$41283,4,0))</f>
        <v>10423</v>
      </c>
    </row>
    <row r="2693" spans="1:4" x14ac:dyDescent="0.2">
      <c r="A2693" s="1" t="s">
        <v>2692</v>
      </c>
      <c r="B2693" s="1"/>
      <c r="C2693" s="5">
        <v>3</v>
      </c>
      <c r="D2693" s="4">
        <f>IFERROR(VLOOKUP(A2693,[1]Parts!$A$2:$E$41283,5,0),VLOOKUP(A2693,[1]Parts!$A$2:$D$41283,4,0))</f>
        <v>10708</v>
      </c>
    </row>
    <row r="2694" spans="1:4" x14ac:dyDescent="0.2">
      <c r="A2694" s="1" t="s">
        <v>2693</v>
      </c>
      <c r="B2694" s="1"/>
      <c r="C2694" s="5">
        <v>6</v>
      </c>
      <c r="D2694" s="4">
        <f>IFERROR(VLOOKUP(A2694,[1]Parts!$A$2:$E$41283,5,0),VLOOKUP(A2694,[1]Parts!$A$2:$D$41283,4,0))</f>
        <v>2314</v>
      </c>
    </row>
    <row r="2695" spans="1:4" x14ac:dyDescent="0.2">
      <c r="A2695" s="1" t="s">
        <v>2694</v>
      </c>
      <c r="B2695" s="1"/>
      <c r="C2695" s="5">
        <v>12</v>
      </c>
      <c r="D2695" s="4">
        <f>IFERROR(VLOOKUP(A2695,[1]Parts!$A$2:$E$41283,5,0),VLOOKUP(A2695,[1]Parts!$A$2:$D$41283,4,0))</f>
        <v>1595</v>
      </c>
    </row>
    <row r="2696" spans="1:4" x14ac:dyDescent="0.2">
      <c r="A2696" s="1" t="s">
        <v>2695</v>
      </c>
      <c r="B2696" s="1"/>
      <c r="C2696" s="5">
        <v>15</v>
      </c>
      <c r="D2696" s="4">
        <f>IFERROR(VLOOKUP(A2696,[1]Parts!$A$2:$E$41283,5,0),VLOOKUP(A2696,[1]Parts!$A$2:$D$41283,4,0))</f>
        <v>1090</v>
      </c>
    </row>
    <row r="2697" spans="1:4" x14ac:dyDescent="0.2">
      <c r="A2697" s="1" t="s">
        <v>2696</v>
      </c>
      <c r="B2697" s="1"/>
      <c r="C2697" s="5">
        <v>8</v>
      </c>
      <c r="D2697" s="4">
        <f>IFERROR(VLOOKUP(A2697,[1]Parts!$A$2:$E$41283,5,0),VLOOKUP(A2697,[1]Parts!$A$2:$D$41283,4,0))</f>
        <v>1733</v>
      </c>
    </row>
    <row r="2698" spans="1:4" x14ac:dyDescent="0.2">
      <c r="A2698" s="1" t="s">
        <v>2697</v>
      </c>
      <c r="B2698" s="1"/>
      <c r="C2698" s="5">
        <v>12</v>
      </c>
      <c r="D2698" s="4">
        <f>IFERROR(VLOOKUP(A2698,[1]Parts!$A$2:$E$41283,5,0),VLOOKUP(A2698,[1]Parts!$A$2:$D$41283,4,0))</f>
        <v>3136</v>
      </c>
    </row>
    <row r="2699" spans="1:4" x14ac:dyDescent="0.2">
      <c r="A2699" s="1" t="s">
        <v>2698</v>
      </c>
      <c r="B2699" s="1"/>
      <c r="C2699" s="5">
        <v>11</v>
      </c>
      <c r="D2699" s="4">
        <f>IFERROR(VLOOKUP(A2699,[1]Parts!$A$2:$E$41283,5,0),VLOOKUP(A2699,[1]Parts!$A$2:$D$41283,4,0))</f>
        <v>4241</v>
      </c>
    </row>
    <row r="2700" spans="1:4" x14ac:dyDescent="0.2">
      <c r="A2700" s="1" t="s">
        <v>2699</v>
      </c>
      <c r="B2700" s="1"/>
      <c r="C2700" s="5">
        <v>6</v>
      </c>
      <c r="D2700" s="4">
        <f>IFERROR(VLOOKUP(A2700,[1]Parts!$A$2:$E$41283,5,0),VLOOKUP(A2700,[1]Parts!$A$2:$D$41283,4,0))</f>
        <v>3242</v>
      </c>
    </row>
    <row r="2701" spans="1:4" x14ac:dyDescent="0.2">
      <c r="A2701" s="1" t="s">
        <v>2700</v>
      </c>
      <c r="B2701" s="1"/>
      <c r="C2701" s="5">
        <v>4</v>
      </c>
      <c r="D2701" s="4">
        <f>IFERROR(VLOOKUP(A2701,[1]Parts!$A$2:$E$41283,5,0),VLOOKUP(A2701,[1]Parts!$A$2:$D$41283,4,0))</f>
        <v>4241</v>
      </c>
    </row>
    <row r="2702" spans="1:4" x14ac:dyDescent="0.2">
      <c r="A2702" s="1" t="s">
        <v>2701</v>
      </c>
      <c r="B2702" s="1"/>
      <c r="C2702" s="5">
        <v>12</v>
      </c>
      <c r="D2702" s="4">
        <f>IFERROR(VLOOKUP(A2702,[1]Parts!$A$2:$E$41283,5,0),VLOOKUP(A2702,[1]Parts!$A$2:$D$41283,4,0))</f>
        <v>3335</v>
      </c>
    </row>
    <row r="2703" spans="1:4" x14ac:dyDescent="0.2">
      <c r="A2703" s="1" t="s">
        <v>2702</v>
      </c>
      <c r="B2703" s="1"/>
      <c r="C2703" s="5">
        <v>12</v>
      </c>
      <c r="D2703" s="4">
        <f>IFERROR(VLOOKUP(A2703,[1]Parts!$A$2:$E$41283,5,0),VLOOKUP(A2703,[1]Parts!$A$2:$D$41283,4,0))</f>
        <v>2097</v>
      </c>
    </row>
    <row r="2704" spans="1:4" x14ac:dyDescent="0.2">
      <c r="A2704" s="1" t="s">
        <v>2703</v>
      </c>
      <c r="B2704" s="1"/>
      <c r="C2704" s="5">
        <v>14</v>
      </c>
      <c r="D2704" s="4">
        <f>IFERROR(VLOOKUP(A2704,[1]Parts!$A$2:$E$41283,5,0),VLOOKUP(A2704,[1]Parts!$A$2:$D$41283,4,0))</f>
        <v>4024</v>
      </c>
    </row>
    <row r="2705" spans="1:4" x14ac:dyDescent="0.2">
      <c r="A2705" s="1" t="s">
        <v>2704</v>
      </c>
      <c r="B2705" s="1"/>
      <c r="C2705" s="5">
        <v>10</v>
      </c>
      <c r="D2705" s="4">
        <f>IFERROR(VLOOKUP(A2705,[1]Parts!$A$2:$E$41283,5,0),VLOOKUP(A2705,[1]Parts!$A$2:$D$41283,4,0))</f>
        <v>2758</v>
      </c>
    </row>
    <row r="2706" spans="1:4" x14ac:dyDescent="0.2">
      <c r="A2706" s="1" t="s">
        <v>2705</v>
      </c>
      <c r="B2706" s="1"/>
      <c r="C2706" s="5">
        <v>10</v>
      </c>
      <c r="D2706" s="4">
        <f>IFERROR(VLOOKUP(A2706,[1]Parts!$A$2:$E$41283,5,0),VLOOKUP(A2706,[1]Parts!$A$2:$D$41283,4,0))</f>
        <v>3323</v>
      </c>
    </row>
    <row r="2707" spans="1:4" x14ac:dyDescent="0.2">
      <c r="A2707" s="1" t="s">
        <v>2706</v>
      </c>
      <c r="B2707" s="1"/>
      <c r="C2707" s="5">
        <v>2</v>
      </c>
      <c r="D2707" s="4">
        <f>IFERROR(VLOOKUP(A2707,[1]Parts!$A$2:$E$41283,5,0),VLOOKUP(A2707,[1]Parts!$A$2:$D$41283,4,0))</f>
        <v>3581</v>
      </c>
    </row>
    <row r="2708" spans="1:4" x14ac:dyDescent="0.2">
      <c r="A2708" s="1" t="s">
        <v>2707</v>
      </c>
      <c r="B2708" s="1"/>
      <c r="C2708" s="5">
        <v>12</v>
      </c>
      <c r="D2708" s="4">
        <f>IFERROR(VLOOKUP(A2708,[1]Parts!$A$2:$E$41283,5,0),VLOOKUP(A2708,[1]Parts!$A$2:$D$41283,4,0))</f>
        <v>2003</v>
      </c>
    </row>
    <row r="2709" spans="1:4" x14ac:dyDescent="0.2">
      <c r="A2709" s="1" t="s">
        <v>2708</v>
      </c>
      <c r="B2709" s="1"/>
      <c r="C2709" s="5">
        <v>20</v>
      </c>
      <c r="D2709" s="4">
        <f>IFERROR(VLOOKUP(A2709,[1]Parts!$A$2:$E$41283,5,0),VLOOKUP(A2709,[1]Parts!$A$2:$D$41283,4,0))</f>
        <v>1194</v>
      </c>
    </row>
    <row r="2710" spans="1:4" x14ac:dyDescent="0.2">
      <c r="A2710" s="1" t="s">
        <v>2709</v>
      </c>
      <c r="B2710" s="1"/>
      <c r="C2710" s="5">
        <v>10</v>
      </c>
      <c r="D2710" s="4">
        <f>IFERROR(VLOOKUP(A2710,[1]Parts!$A$2:$E$41283,5,0),VLOOKUP(A2710,[1]Parts!$A$2:$D$41283,4,0))</f>
        <v>1159</v>
      </c>
    </row>
    <row r="2711" spans="1:4" x14ac:dyDescent="0.2">
      <c r="A2711" s="1" t="s">
        <v>2710</v>
      </c>
      <c r="B2711" s="1"/>
      <c r="C2711" s="5">
        <v>3</v>
      </c>
      <c r="D2711" s="4">
        <f>IFERROR(VLOOKUP(A2711,[1]Parts!$A$2:$E$41283,5,0),VLOOKUP(A2711,[1]Parts!$A$2:$D$41283,4,0))</f>
        <v>3130</v>
      </c>
    </row>
    <row r="2712" spans="1:4" x14ac:dyDescent="0.2">
      <c r="A2712" s="1" t="s">
        <v>2711</v>
      </c>
      <c r="B2712" s="1"/>
      <c r="C2712" s="5">
        <v>6</v>
      </c>
      <c r="D2712" s="4">
        <f>IFERROR(VLOOKUP(A2712,[1]Parts!$A$2:$E$41283,5,0),VLOOKUP(A2712,[1]Parts!$A$2:$D$41283,4,0))</f>
        <v>3635</v>
      </c>
    </row>
    <row r="2713" spans="1:4" x14ac:dyDescent="0.2">
      <c r="A2713" s="1" t="s">
        <v>2712</v>
      </c>
      <c r="B2713" s="1"/>
      <c r="C2713" s="5">
        <v>2</v>
      </c>
      <c r="D2713" s="4">
        <f>IFERROR(VLOOKUP(A2713,[1]Parts!$A$2:$E$41283,5,0),VLOOKUP(A2713,[1]Parts!$A$2:$D$41283,4,0))</f>
        <v>1535</v>
      </c>
    </row>
    <row r="2714" spans="1:4" x14ac:dyDescent="0.2">
      <c r="A2714" s="1" t="s">
        <v>2713</v>
      </c>
      <c r="B2714" s="1"/>
      <c r="C2714" s="5">
        <v>12</v>
      </c>
      <c r="D2714" s="4">
        <f>IFERROR(VLOOKUP(A2714,[1]Parts!$A$2:$E$41283,5,0),VLOOKUP(A2714,[1]Parts!$A$2:$D$41283,4,0))</f>
        <v>1619</v>
      </c>
    </row>
    <row r="2715" spans="1:4" x14ac:dyDescent="0.2">
      <c r="A2715" s="1" t="s">
        <v>2714</v>
      </c>
      <c r="B2715" s="1"/>
      <c r="C2715" s="5">
        <v>5</v>
      </c>
      <c r="D2715" s="4">
        <f>IFERROR(VLOOKUP(A2715,[1]Parts!$A$2:$E$41283,5,0),VLOOKUP(A2715,[1]Parts!$A$2:$D$41283,4,0))</f>
        <v>3173</v>
      </c>
    </row>
    <row r="2716" spans="1:4" x14ac:dyDescent="0.2">
      <c r="A2716" s="1" t="s">
        <v>2715</v>
      </c>
      <c r="B2716" s="1"/>
      <c r="C2716" s="5">
        <v>13</v>
      </c>
      <c r="D2716" s="4">
        <f>IFERROR(VLOOKUP(A2716,[1]Parts!$A$2:$E$41283,5,0),VLOOKUP(A2716,[1]Parts!$A$2:$D$41283,4,0))</f>
        <v>2961</v>
      </c>
    </row>
    <row r="2717" spans="1:4" x14ac:dyDescent="0.2">
      <c r="A2717" s="1" t="s">
        <v>2716</v>
      </c>
      <c r="B2717" s="1"/>
      <c r="C2717" s="5">
        <v>8</v>
      </c>
      <c r="D2717" s="4">
        <f>IFERROR(VLOOKUP(A2717,[1]Parts!$A$2:$E$41283,5,0),VLOOKUP(A2717,[1]Parts!$A$2:$D$41283,4,0))</f>
        <v>3156</v>
      </c>
    </row>
    <row r="2718" spans="1:4" x14ac:dyDescent="0.2">
      <c r="A2718" s="1" t="s">
        <v>2717</v>
      </c>
      <c r="B2718" s="1"/>
      <c r="C2718" s="5">
        <v>1</v>
      </c>
      <c r="D2718" s="4" t="e">
        <f>IFERROR(VLOOKUP(A2718,[1]Parts!$A$2:$E$41283,5,0),VLOOKUP(A2718,[1]Parts!$A$2:$D$41283,4,0))</f>
        <v>#N/A</v>
      </c>
    </row>
    <row r="2719" spans="1:4" x14ac:dyDescent="0.2">
      <c r="A2719" s="1" t="s">
        <v>2718</v>
      </c>
      <c r="B2719" s="1"/>
      <c r="C2719" s="5">
        <v>3</v>
      </c>
      <c r="D2719" s="4" t="e">
        <f>IFERROR(VLOOKUP(A2719,[1]Parts!$A$2:$E$41283,5,0),VLOOKUP(A2719,[1]Parts!$A$2:$D$41283,4,0))</f>
        <v>#N/A</v>
      </c>
    </row>
    <row r="2720" spans="1:4" x14ac:dyDescent="0.2">
      <c r="A2720" s="1" t="s">
        <v>2719</v>
      </c>
      <c r="B2720" s="1"/>
      <c r="C2720" s="5">
        <v>7</v>
      </c>
      <c r="D2720" s="4">
        <f>IFERROR(VLOOKUP(A2720,[1]Parts!$A$2:$E$41283,5,0),VLOOKUP(A2720,[1]Parts!$A$2:$D$41283,4,0))</f>
        <v>541</v>
      </c>
    </row>
    <row r="2721" spans="1:4" x14ac:dyDescent="0.2">
      <c r="A2721" s="1" t="s">
        <v>2720</v>
      </c>
      <c r="B2721" s="1"/>
      <c r="C2721" s="5">
        <v>2</v>
      </c>
      <c r="D2721" s="4">
        <f>IFERROR(VLOOKUP(A2721,[1]Parts!$A$2:$E$41283,5,0),VLOOKUP(A2721,[1]Parts!$A$2:$D$41283,4,0))</f>
        <v>482</v>
      </c>
    </row>
    <row r="2722" spans="1:4" x14ac:dyDescent="0.2">
      <c r="A2722" s="1" t="s">
        <v>2721</v>
      </c>
      <c r="B2722" s="1"/>
      <c r="C2722" s="5">
        <v>10</v>
      </c>
      <c r="D2722" s="4">
        <f>IFERROR(VLOOKUP(A2722,[1]Parts!$A$2:$E$41283,5,0),VLOOKUP(A2722,[1]Parts!$A$2:$D$41283,4,0))</f>
        <v>758</v>
      </c>
    </row>
    <row r="2723" spans="1:4" x14ac:dyDescent="0.2">
      <c r="A2723" s="1" t="s">
        <v>2722</v>
      </c>
      <c r="B2723" s="1"/>
      <c r="C2723" s="5">
        <v>4</v>
      </c>
      <c r="D2723" s="4">
        <f>IFERROR(VLOOKUP(A2723,[1]Parts!$A$2:$E$41283,5,0),VLOOKUP(A2723,[1]Parts!$A$2:$D$41283,4,0))</f>
        <v>507</v>
      </c>
    </row>
    <row r="2724" spans="1:4" x14ac:dyDescent="0.2">
      <c r="A2724" s="1" t="s">
        <v>2723</v>
      </c>
      <c r="B2724" s="1"/>
      <c r="C2724" s="5">
        <v>6</v>
      </c>
      <c r="D2724" s="4">
        <f>IFERROR(VLOOKUP(A2724,[1]Parts!$A$2:$E$41283,5,0),VLOOKUP(A2724,[1]Parts!$A$2:$D$41283,4,0))</f>
        <v>496</v>
      </c>
    </row>
    <row r="2725" spans="1:4" x14ac:dyDescent="0.2">
      <c r="A2725" s="1" t="s">
        <v>2724</v>
      </c>
      <c r="B2725" s="1"/>
      <c r="C2725" s="5">
        <v>3</v>
      </c>
      <c r="D2725" s="4" t="e">
        <f>IFERROR(VLOOKUP(A2725,[1]Parts!$A$2:$E$41283,5,0),VLOOKUP(A2725,[1]Parts!$A$2:$D$41283,4,0))</f>
        <v>#N/A</v>
      </c>
    </row>
    <row r="2726" spans="1:4" x14ac:dyDescent="0.2">
      <c r="A2726" s="1" t="s">
        <v>2725</v>
      </c>
      <c r="B2726" s="1"/>
      <c r="C2726" s="5">
        <v>2</v>
      </c>
      <c r="D2726" s="4">
        <f>IFERROR(VLOOKUP(A2726,[1]Parts!$A$2:$E$41283,5,0),VLOOKUP(A2726,[1]Parts!$A$2:$D$41283,4,0))</f>
        <v>828</v>
      </c>
    </row>
    <row r="2727" spans="1:4" x14ac:dyDescent="0.2">
      <c r="A2727" s="1" t="s">
        <v>2726</v>
      </c>
      <c r="B2727" s="1"/>
      <c r="C2727" s="5">
        <v>10</v>
      </c>
      <c r="D2727" s="4">
        <f>IFERROR(VLOOKUP(A2727,[1]Parts!$A$2:$E$41283,5,0),VLOOKUP(A2727,[1]Parts!$A$2:$D$41283,4,0))</f>
        <v>613</v>
      </c>
    </row>
    <row r="2728" spans="1:4" x14ac:dyDescent="0.2">
      <c r="A2728" s="1" t="s">
        <v>2727</v>
      </c>
      <c r="B2728" s="1"/>
      <c r="C2728" s="5">
        <v>3</v>
      </c>
      <c r="D2728" s="4">
        <f>IFERROR(VLOOKUP(A2728,[1]Parts!$A$2:$E$41283,5,0),VLOOKUP(A2728,[1]Parts!$A$2:$D$41283,4,0))</f>
        <v>675</v>
      </c>
    </row>
    <row r="2729" spans="1:4" x14ac:dyDescent="0.2">
      <c r="A2729" s="1" t="s">
        <v>2728</v>
      </c>
      <c r="B2729" s="1"/>
      <c r="C2729" s="5">
        <v>2</v>
      </c>
      <c r="D2729" s="4">
        <f>IFERROR(VLOOKUP(A2729,[1]Parts!$A$2:$E$41283,5,0),VLOOKUP(A2729,[1]Parts!$A$2:$D$41283,4,0))</f>
        <v>741</v>
      </c>
    </row>
    <row r="2730" spans="1:4" x14ac:dyDescent="0.2">
      <c r="A2730" s="1" t="s">
        <v>2729</v>
      </c>
      <c r="B2730" s="1"/>
      <c r="C2730" s="5">
        <v>1</v>
      </c>
      <c r="D2730" s="4">
        <f>IFERROR(VLOOKUP(A2730,[1]Parts!$A$2:$E$41283,5,0),VLOOKUP(A2730,[1]Parts!$A$2:$D$41283,4,0))</f>
        <v>780</v>
      </c>
    </row>
    <row r="2731" spans="1:4" x14ac:dyDescent="0.2">
      <c r="A2731" s="1" t="s">
        <v>2730</v>
      </c>
      <c r="B2731" s="1"/>
      <c r="C2731" s="5">
        <v>3</v>
      </c>
      <c r="D2731" s="4">
        <f>IFERROR(VLOOKUP(A2731,[1]Parts!$A$2:$E$41283,5,0),VLOOKUP(A2731,[1]Parts!$A$2:$D$41283,4,0))</f>
        <v>741</v>
      </c>
    </row>
    <row r="2732" spans="1:4" x14ac:dyDescent="0.2">
      <c r="A2732" s="1" t="s">
        <v>2731</v>
      </c>
      <c r="B2732" s="1"/>
      <c r="C2732" s="5">
        <v>6</v>
      </c>
      <c r="D2732" s="4">
        <f>IFERROR(VLOOKUP(A2732,[1]Parts!$A$2:$E$41283,5,0),VLOOKUP(A2732,[1]Parts!$A$2:$D$41283,4,0))</f>
        <v>865</v>
      </c>
    </row>
    <row r="2733" spans="1:4" x14ac:dyDescent="0.2">
      <c r="A2733" s="1" t="s">
        <v>2732</v>
      </c>
      <c r="B2733" s="1"/>
      <c r="C2733" s="5">
        <v>1</v>
      </c>
      <c r="D2733" s="4">
        <f>IFERROR(VLOOKUP(A2733,[1]Parts!$A$2:$E$41283,5,0),VLOOKUP(A2733,[1]Parts!$A$2:$D$41283,4,0))</f>
        <v>673</v>
      </c>
    </row>
    <row r="2734" spans="1:4" x14ac:dyDescent="0.2">
      <c r="A2734" s="1" t="s">
        <v>2733</v>
      </c>
      <c r="B2734" s="1"/>
      <c r="C2734" s="5">
        <v>2</v>
      </c>
      <c r="D2734" s="4">
        <f>IFERROR(VLOOKUP(A2734,[1]Parts!$A$2:$E$41283,5,0),VLOOKUP(A2734,[1]Parts!$A$2:$D$41283,4,0))</f>
        <v>1074</v>
      </c>
    </row>
    <row r="2735" spans="1:4" x14ac:dyDescent="0.2">
      <c r="A2735" s="1" t="s">
        <v>2734</v>
      </c>
      <c r="B2735" s="1"/>
      <c r="C2735" s="5">
        <v>2</v>
      </c>
      <c r="D2735" s="4">
        <f>IFERROR(VLOOKUP(A2735,[1]Parts!$A$2:$E$41283,5,0),VLOOKUP(A2735,[1]Parts!$A$2:$D$41283,4,0))</f>
        <v>643</v>
      </c>
    </row>
    <row r="2736" spans="1:4" x14ac:dyDescent="0.2">
      <c r="A2736" s="1" t="s">
        <v>2735</v>
      </c>
      <c r="B2736" s="1"/>
      <c r="C2736" s="5">
        <v>2</v>
      </c>
      <c r="D2736" s="4">
        <f>IFERROR(VLOOKUP(A2736,[1]Parts!$A$2:$E$41283,5,0),VLOOKUP(A2736,[1]Parts!$A$2:$D$41283,4,0))</f>
        <v>592</v>
      </c>
    </row>
    <row r="2737" spans="1:4" x14ac:dyDescent="0.2">
      <c r="A2737" s="1" t="s">
        <v>2736</v>
      </c>
      <c r="B2737" s="1"/>
      <c r="C2737" s="5">
        <v>2</v>
      </c>
      <c r="D2737" s="4">
        <f>IFERROR(VLOOKUP(A2737,[1]Parts!$A$2:$E$41283,5,0),VLOOKUP(A2737,[1]Parts!$A$2:$D$41283,4,0))</f>
        <v>110</v>
      </c>
    </row>
    <row r="2738" spans="1:4" x14ac:dyDescent="0.2">
      <c r="A2738" s="1" t="s">
        <v>2737</v>
      </c>
      <c r="B2738" s="1"/>
      <c r="C2738" s="5">
        <v>12</v>
      </c>
      <c r="D2738" s="4">
        <f>IFERROR(VLOOKUP(A2738,[1]Parts!$A$2:$E$41283,5,0),VLOOKUP(A2738,[1]Parts!$A$2:$D$41283,4,0))</f>
        <v>267</v>
      </c>
    </row>
    <row r="2739" spans="1:4" x14ac:dyDescent="0.2">
      <c r="A2739" s="1" t="s">
        <v>2738</v>
      </c>
      <c r="B2739" s="1"/>
      <c r="C2739" s="5">
        <v>1</v>
      </c>
      <c r="D2739" s="4">
        <f>IFERROR(VLOOKUP(A2739,[1]Parts!$A$2:$E$41283,5,0),VLOOKUP(A2739,[1]Parts!$A$2:$D$41283,4,0))</f>
        <v>5507</v>
      </c>
    </row>
    <row r="2740" spans="1:4" x14ac:dyDescent="0.2">
      <c r="A2740" s="1" t="s">
        <v>2739</v>
      </c>
      <c r="B2740" s="1"/>
      <c r="C2740" s="5">
        <v>22</v>
      </c>
      <c r="D2740" s="4">
        <f>IFERROR(VLOOKUP(A2740,[1]Parts!$A$2:$E$41283,5,0),VLOOKUP(A2740,[1]Parts!$A$2:$D$41283,4,0))</f>
        <v>31</v>
      </c>
    </row>
    <row r="2741" spans="1:4" x14ac:dyDescent="0.2">
      <c r="A2741" s="1" t="s">
        <v>2740</v>
      </c>
      <c r="B2741" s="1"/>
      <c r="C2741" s="5">
        <v>6</v>
      </c>
      <c r="D2741" s="4" t="e">
        <f>IFERROR(VLOOKUP(A2741,[1]Parts!$A$2:$E$41283,5,0),VLOOKUP(A2741,[1]Parts!$A$2:$D$41283,4,0))</f>
        <v>#N/A</v>
      </c>
    </row>
    <row r="2742" spans="1:4" x14ac:dyDescent="0.2">
      <c r="A2742" s="1" t="s">
        <v>2741</v>
      </c>
      <c r="B2742" s="1"/>
      <c r="C2742" s="5">
        <v>25</v>
      </c>
      <c r="D2742" s="4">
        <f>IFERROR(VLOOKUP(A2742,[1]Parts!$A$2:$E$41283,5,0),VLOOKUP(A2742,[1]Parts!$A$2:$D$41283,4,0))</f>
        <v>3065</v>
      </c>
    </row>
    <row r="2743" spans="1:4" x14ac:dyDescent="0.2">
      <c r="A2743" s="1" t="s">
        <v>2742</v>
      </c>
      <c r="B2743" s="1"/>
      <c r="C2743" s="5">
        <v>35</v>
      </c>
      <c r="D2743" s="4">
        <f>IFERROR(VLOOKUP(A2743,[1]Parts!$A$2:$E$41283,5,0),VLOOKUP(A2743,[1]Parts!$A$2:$D$41283,4,0))</f>
        <v>2737</v>
      </c>
    </row>
    <row r="2744" spans="1:4" x14ac:dyDescent="0.2">
      <c r="A2744" s="1" t="s">
        <v>2743</v>
      </c>
      <c r="B2744" s="1"/>
      <c r="C2744" s="5">
        <v>2</v>
      </c>
      <c r="D2744" s="4">
        <f>IFERROR(VLOOKUP(A2744,[1]Parts!$A$2:$E$41283,5,0),VLOOKUP(A2744,[1]Parts!$A$2:$D$41283,4,0))</f>
        <v>9854</v>
      </c>
    </row>
    <row r="2745" spans="1:4" x14ac:dyDescent="0.2">
      <c r="A2745" s="1" t="s">
        <v>2744</v>
      </c>
      <c r="B2745" s="1"/>
      <c r="C2745" s="5">
        <v>3</v>
      </c>
      <c r="D2745" s="4" t="e">
        <f>IFERROR(VLOOKUP(A2745,[1]Parts!$A$2:$E$41283,5,0),VLOOKUP(A2745,[1]Parts!$A$2:$D$41283,4,0))</f>
        <v>#N/A</v>
      </c>
    </row>
    <row r="2746" spans="1:4" x14ac:dyDescent="0.2">
      <c r="A2746" s="1" t="s">
        <v>2745</v>
      </c>
      <c r="B2746" s="1"/>
      <c r="C2746" s="5">
        <v>2</v>
      </c>
      <c r="D2746" s="4" t="e">
        <f>IFERROR(VLOOKUP(A2746,[1]Parts!$A$2:$E$41283,5,0),VLOOKUP(A2746,[1]Parts!$A$2:$D$41283,4,0))</f>
        <v>#N/A</v>
      </c>
    </row>
    <row r="2747" spans="1:4" x14ac:dyDescent="0.2">
      <c r="A2747" s="1" t="s">
        <v>2746</v>
      </c>
      <c r="B2747" s="1"/>
      <c r="C2747" s="5">
        <v>7</v>
      </c>
      <c r="D2747" s="4">
        <f>IFERROR(VLOOKUP(A2747,[1]Parts!$A$2:$E$41283,5,0),VLOOKUP(A2747,[1]Parts!$A$2:$D$41283,4,0))</f>
        <v>42</v>
      </c>
    </row>
    <row r="2748" spans="1:4" x14ac:dyDescent="0.2">
      <c r="A2748" s="1" t="s">
        <v>2747</v>
      </c>
      <c r="B2748" s="1"/>
      <c r="C2748" s="5">
        <v>1</v>
      </c>
      <c r="D2748" s="4">
        <f>IFERROR(VLOOKUP(A2748,[1]Parts!$A$2:$E$41283,5,0),VLOOKUP(A2748,[1]Parts!$A$2:$D$41283,4,0))</f>
        <v>703</v>
      </c>
    </row>
    <row r="2749" spans="1:4" x14ac:dyDescent="0.2">
      <c r="A2749" s="1" t="s">
        <v>2748</v>
      </c>
      <c r="B2749" s="1"/>
      <c r="C2749" s="5">
        <v>1</v>
      </c>
      <c r="D2749" s="4">
        <f>IFERROR(VLOOKUP(A2749,[1]Parts!$A$2:$E$41283,5,0),VLOOKUP(A2749,[1]Parts!$A$2:$D$41283,4,0))</f>
        <v>395</v>
      </c>
    </row>
    <row r="2750" spans="1:4" x14ac:dyDescent="0.2">
      <c r="A2750" s="1" t="s">
        <v>2749</v>
      </c>
      <c r="B2750" s="1"/>
      <c r="C2750" s="5">
        <v>5</v>
      </c>
      <c r="D2750" s="4" t="e">
        <f>IFERROR(VLOOKUP(A2750,[1]Parts!$A$2:$E$41283,5,0),VLOOKUP(A2750,[1]Parts!$A$2:$D$41283,4,0))</f>
        <v>#N/A</v>
      </c>
    </row>
    <row r="2751" spans="1:4" x14ac:dyDescent="0.2">
      <c r="A2751" s="1" t="s">
        <v>2750</v>
      </c>
      <c r="B2751" s="1"/>
      <c r="C2751" s="5">
        <v>20</v>
      </c>
      <c r="D2751" s="4" t="e">
        <f>IFERROR(VLOOKUP(A2751,[1]Parts!$A$2:$E$41283,5,0),VLOOKUP(A2751,[1]Parts!$A$2:$D$41283,4,0))</f>
        <v>#N/A</v>
      </c>
    </row>
    <row r="2752" spans="1:4" x14ac:dyDescent="0.2">
      <c r="A2752" s="1" t="s">
        <v>2751</v>
      </c>
      <c r="B2752" s="1"/>
      <c r="C2752" s="5">
        <v>2</v>
      </c>
      <c r="D2752" s="4" t="e">
        <f>IFERROR(VLOOKUP(A2752,[1]Parts!$A$2:$E$41283,5,0),VLOOKUP(A2752,[1]Parts!$A$2:$D$41283,4,0))</f>
        <v>#N/A</v>
      </c>
    </row>
    <row r="2753" spans="1:4" x14ac:dyDescent="0.2">
      <c r="A2753" s="1" t="s">
        <v>2752</v>
      </c>
      <c r="B2753" s="1"/>
      <c r="C2753" s="5">
        <v>-2</v>
      </c>
      <c r="D2753" s="4" t="e">
        <f>IFERROR(VLOOKUP(A2753,[1]Parts!$A$2:$E$41283,5,0),VLOOKUP(A2753,[1]Parts!$A$2:$D$41283,4,0))</f>
        <v>#N/A</v>
      </c>
    </row>
    <row r="2754" spans="1:4" x14ac:dyDescent="0.2">
      <c r="A2754" s="1" t="s">
        <v>2753</v>
      </c>
      <c r="B2754" s="1"/>
      <c r="C2754" s="5">
        <v>5</v>
      </c>
      <c r="D2754" s="4">
        <f>IFERROR(VLOOKUP(A2754,[1]Parts!$A$2:$E$41283,5,0),VLOOKUP(A2754,[1]Parts!$A$2:$D$41283,4,0))</f>
        <v>571</v>
      </c>
    </row>
    <row r="2755" spans="1:4" x14ac:dyDescent="0.2">
      <c r="A2755" s="1" t="s">
        <v>2754</v>
      </c>
      <c r="B2755" s="1"/>
      <c r="C2755" s="5">
        <v>10</v>
      </c>
      <c r="D2755" s="4">
        <f>IFERROR(VLOOKUP(A2755,[1]Parts!$A$2:$E$41283,5,0),VLOOKUP(A2755,[1]Parts!$A$2:$D$41283,4,0))</f>
        <v>76</v>
      </c>
    </row>
    <row r="2756" spans="1:4" x14ac:dyDescent="0.2">
      <c r="A2756" s="1" t="s">
        <v>2755</v>
      </c>
      <c r="B2756" s="1"/>
      <c r="C2756" s="5">
        <v>4</v>
      </c>
      <c r="D2756" s="4">
        <f>IFERROR(VLOOKUP(A2756,[1]Parts!$A$2:$E$41283,5,0),VLOOKUP(A2756,[1]Parts!$A$2:$D$41283,4,0))</f>
        <v>69</v>
      </c>
    </row>
    <row r="2757" spans="1:4" x14ac:dyDescent="0.2">
      <c r="A2757" s="1" t="s">
        <v>2756</v>
      </c>
      <c r="B2757" s="1"/>
      <c r="C2757" s="5">
        <v>1</v>
      </c>
      <c r="D2757" s="4" t="e">
        <f>IFERROR(VLOOKUP(A2757,[1]Parts!$A$2:$E$41283,5,0),VLOOKUP(A2757,[1]Parts!$A$2:$D$41283,4,0))</f>
        <v>#N/A</v>
      </c>
    </row>
    <row r="2758" spans="1:4" x14ac:dyDescent="0.2">
      <c r="A2758" s="1" t="s">
        <v>2757</v>
      </c>
      <c r="B2758" s="1"/>
      <c r="C2758" s="5">
        <v>11</v>
      </c>
      <c r="D2758" s="4">
        <f>IFERROR(VLOOKUP(A2758,[1]Parts!$A$2:$E$41283,5,0),VLOOKUP(A2758,[1]Parts!$A$2:$D$41283,4,0))</f>
        <v>140</v>
      </c>
    </row>
    <row r="2759" spans="1:4" x14ac:dyDescent="0.2">
      <c r="A2759" s="1" t="s">
        <v>2758</v>
      </c>
      <c r="B2759" s="1"/>
      <c r="C2759" s="5">
        <v>1</v>
      </c>
      <c r="D2759" s="4">
        <f>IFERROR(VLOOKUP(A2759,[1]Parts!$A$2:$E$41283,5,0),VLOOKUP(A2759,[1]Parts!$A$2:$D$41283,4,0))</f>
        <v>212</v>
      </c>
    </row>
    <row r="2760" spans="1:4" x14ac:dyDescent="0.2">
      <c r="A2760" s="1" t="s">
        <v>2759</v>
      </c>
      <c r="B2760" s="1"/>
      <c r="C2760" s="5">
        <v>2</v>
      </c>
      <c r="D2760" s="4" t="e">
        <f>IFERROR(VLOOKUP(A2760,[1]Parts!$A$2:$E$41283,5,0),VLOOKUP(A2760,[1]Parts!$A$2:$D$41283,4,0))</f>
        <v>#N/A</v>
      </c>
    </row>
    <row r="2761" spans="1:4" x14ac:dyDescent="0.2">
      <c r="A2761" s="1" t="s">
        <v>2760</v>
      </c>
      <c r="B2761" s="1"/>
      <c r="C2761" s="5">
        <v>16</v>
      </c>
      <c r="D2761" s="4">
        <f>IFERROR(VLOOKUP(A2761,[1]Parts!$A$2:$E$41283,5,0),VLOOKUP(A2761,[1]Parts!$A$2:$D$41283,4,0))</f>
        <v>159</v>
      </c>
    </row>
    <row r="2762" spans="1:4" x14ac:dyDescent="0.2">
      <c r="A2762" s="1" t="s">
        <v>2761</v>
      </c>
      <c r="B2762" s="1"/>
      <c r="C2762" s="5">
        <v>35</v>
      </c>
      <c r="D2762" s="4">
        <f>IFERROR(VLOOKUP(A2762,[1]Parts!$A$2:$E$41283,5,0),VLOOKUP(A2762,[1]Parts!$A$2:$D$41283,4,0))</f>
        <v>50</v>
      </c>
    </row>
    <row r="2763" spans="1:4" x14ac:dyDescent="0.2">
      <c r="A2763" s="1" t="s">
        <v>2762</v>
      </c>
      <c r="B2763" s="1"/>
      <c r="C2763" s="5">
        <v>3</v>
      </c>
      <c r="D2763" s="4">
        <f>IFERROR(VLOOKUP(A2763,[1]Parts!$A$2:$E$41283,5,0),VLOOKUP(A2763,[1]Parts!$A$2:$D$41283,4,0))</f>
        <v>221</v>
      </c>
    </row>
    <row r="2764" spans="1:4" x14ac:dyDescent="0.2">
      <c r="A2764" s="1" t="s">
        <v>2763</v>
      </c>
      <c r="B2764" s="1"/>
      <c r="C2764" s="5">
        <v>60</v>
      </c>
      <c r="D2764" s="4">
        <f>IFERROR(VLOOKUP(A2764,[1]Parts!$A$2:$E$41283,5,0),VLOOKUP(A2764,[1]Parts!$A$2:$D$41283,4,0))</f>
        <v>60</v>
      </c>
    </row>
    <row r="2765" spans="1:4" x14ac:dyDescent="0.2">
      <c r="A2765" s="1" t="s">
        <v>2764</v>
      </c>
      <c r="B2765" s="1"/>
      <c r="C2765" s="5">
        <v>18</v>
      </c>
      <c r="D2765" s="4" t="e">
        <f>IFERROR(VLOOKUP(A2765,[1]Parts!$A$2:$E$41283,5,0),VLOOKUP(A2765,[1]Parts!$A$2:$D$41283,4,0))</f>
        <v>#N/A</v>
      </c>
    </row>
    <row r="2766" spans="1:4" x14ac:dyDescent="0.2">
      <c r="A2766" s="1" t="s">
        <v>2765</v>
      </c>
      <c r="B2766" s="1"/>
      <c r="C2766" s="5">
        <v>1</v>
      </c>
      <c r="D2766" s="4" t="e">
        <f>IFERROR(VLOOKUP(A2766,[1]Parts!$A$2:$E$41283,5,0),VLOOKUP(A2766,[1]Parts!$A$2:$D$41283,4,0))</f>
        <v>#N/A</v>
      </c>
    </row>
    <row r="2767" spans="1:4" x14ac:dyDescent="0.2">
      <c r="A2767" s="1" t="s">
        <v>2766</v>
      </c>
      <c r="B2767" s="1"/>
      <c r="C2767" s="5">
        <v>12</v>
      </c>
      <c r="D2767" s="4">
        <f>IFERROR(VLOOKUP(A2767,[1]Parts!$A$2:$E$41283,5,0),VLOOKUP(A2767,[1]Parts!$A$2:$D$41283,4,0))</f>
        <v>172</v>
      </c>
    </row>
    <row r="2768" spans="1:4" x14ac:dyDescent="0.2">
      <c r="A2768" s="1" t="s">
        <v>2767</v>
      </c>
      <c r="B2768" s="1"/>
      <c r="C2768" s="5">
        <v>7</v>
      </c>
      <c r="D2768" s="4" t="e">
        <f>IFERROR(VLOOKUP(A2768,[1]Parts!$A$2:$E$41283,5,0),VLOOKUP(A2768,[1]Parts!$A$2:$D$41283,4,0))</f>
        <v>#N/A</v>
      </c>
    </row>
    <row r="2769" spans="1:4" x14ac:dyDescent="0.2">
      <c r="A2769" s="1" t="s">
        <v>2768</v>
      </c>
      <c r="B2769" s="1"/>
      <c r="C2769" s="5">
        <v>16</v>
      </c>
      <c r="D2769" s="4" t="e">
        <f>IFERROR(VLOOKUP(A2769,[1]Parts!$A$2:$E$41283,5,0),VLOOKUP(A2769,[1]Parts!$A$2:$D$41283,4,0))</f>
        <v>#N/A</v>
      </c>
    </row>
    <row r="2770" spans="1:4" x14ac:dyDescent="0.2">
      <c r="A2770" s="1" t="s">
        <v>2769</v>
      </c>
      <c r="B2770" s="1"/>
      <c r="C2770" s="5">
        <v>13</v>
      </c>
      <c r="D2770" s="4" t="e">
        <f>IFERROR(VLOOKUP(A2770,[1]Parts!$A$2:$E$41283,5,0),VLOOKUP(A2770,[1]Parts!$A$2:$D$41283,4,0))</f>
        <v>#N/A</v>
      </c>
    </row>
    <row r="2771" spans="1:4" x14ac:dyDescent="0.2">
      <c r="A2771" s="1" t="s">
        <v>2770</v>
      </c>
      <c r="B2771" s="1"/>
      <c r="C2771" s="5">
        <v>4</v>
      </c>
      <c r="D2771" s="4">
        <f>IFERROR(VLOOKUP(A2771,[1]Parts!$A$2:$E$41283,5,0),VLOOKUP(A2771,[1]Parts!$A$2:$D$41283,4,0))</f>
        <v>134</v>
      </c>
    </row>
    <row r="2772" spans="1:4" x14ac:dyDescent="0.2">
      <c r="A2772" s="1" t="s">
        <v>2771</v>
      </c>
      <c r="B2772" s="1"/>
      <c r="C2772" s="5">
        <v>4</v>
      </c>
      <c r="D2772" s="4">
        <f>IFERROR(VLOOKUP(A2772,[1]Parts!$A$2:$E$41283,5,0),VLOOKUP(A2772,[1]Parts!$A$2:$D$41283,4,0))</f>
        <v>63</v>
      </c>
    </row>
    <row r="2773" spans="1:4" x14ac:dyDescent="0.2">
      <c r="A2773" s="1" t="s">
        <v>2772</v>
      </c>
      <c r="B2773" s="1"/>
      <c r="C2773" s="5">
        <v>14</v>
      </c>
      <c r="D2773" s="4" t="e">
        <f>IFERROR(VLOOKUP(A2773,[1]Parts!$A$2:$E$41283,5,0),VLOOKUP(A2773,[1]Parts!$A$2:$D$41283,4,0))</f>
        <v>#N/A</v>
      </c>
    </row>
    <row r="2774" spans="1:4" x14ac:dyDescent="0.2">
      <c r="A2774" s="1" t="s">
        <v>2773</v>
      </c>
      <c r="B2774" s="1"/>
      <c r="C2774" s="5">
        <v>4</v>
      </c>
      <c r="D2774" s="4">
        <f>IFERROR(VLOOKUP(A2774,[1]Parts!$A$2:$E$41283,5,0),VLOOKUP(A2774,[1]Parts!$A$2:$D$41283,4,0))</f>
        <v>321</v>
      </c>
    </row>
    <row r="2775" spans="1:4" x14ac:dyDescent="0.2">
      <c r="A2775" s="1" t="s">
        <v>2774</v>
      </c>
      <c r="B2775" s="1"/>
      <c r="C2775" s="5">
        <v>3</v>
      </c>
      <c r="D2775" s="4" t="e">
        <f>IFERROR(VLOOKUP(A2775,[1]Parts!$A$2:$E$41283,5,0),VLOOKUP(A2775,[1]Parts!$A$2:$D$41283,4,0))</f>
        <v>#N/A</v>
      </c>
    </row>
    <row r="2776" spans="1:4" x14ac:dyDescent="0.2">
      <c r="A2776" s="1" t="s">
        <v>2775</v>
      </c>
      <c r="B2776" s="1"/>
      <c r="C2776" s="5">
        <v>8</v>
      </c>
      <c r="D2776" s="4">
        <f>IFERROR(VLOOKUP(A2776,[1]Parts!$A$2:$E$41283,5,0),VLOOKUP(A2776,[1]Parts!$A$2:$D$41283,4,0))</f>
        <v>30</v>
      </c>
    </row>
    <row r="2777" spans="1:4" x14ac:dyDescent="0.2">
      <c r="A2777" s="1" t="s">
        <v>2776</v>
      </c>
      <c r="B2777" s="1"/>
      <c r="C2777" s="5">
        <v>72</v>
      </c>
      <c r="D2777" s="4">
        <f>IFERROR(VLOOKUP(A2777,[1]Parts!$A$2:$E$41283,5,0),VLOOKUP(A2777,[1]Parts!$A$2:$D$41283,4,0))</f>
        <v>30</v>
      </c>
    </row>
    <row r="2778" spans="1:4" x14ac:dyDescent="0.2">
      <c r="A2778" s="1" t="s">
        <v>2777</v>
      </c>
      <c r="B2778" s="1"/>
      <c r="C2778" s="5">
        <v>4</v>
      </c>
      <c r="D2778" s="4" t="e">
        <f>IFERROR(VLOOKUP(A2778,[1]Parts!$A$2:$E$41283,5,0),VLOOKUP(A2778,[1]Parts!$A$2:$D$41283,4,0))</f>
        <v>#N/A</v>
      </c>
    </row>
    <row r="2779" spans="1:4" x14ac:dyDescent="0.2">
      <c r="A2779" s="1" t="s">
        <v>2778</v>
      </c>
      <c r="B2779" s="1"/>
      <c r="C2779" s="5">
        <v>54</v>
      </c>
      <c r="D2779" s="4">
        <f>IFERROR(VLOOKUP(A2779,[1]Parts!$A$2:$E$41283,5,0),VLOOKUP(A2779,[1]Parts!$A$2:$D$41283,4,0))</f>
        <v>30</v>
      </c>
    </row>
    <row r="2780" spans="1:4" x14ac:dyDescent="0.2">
      <c r="A2780" s="1" t="s">
        <v>2779</v>
      </c>
      <c r="B2780" s="1"/>
      <c r="C2780" s="5">
        <v>26</v>
      </c>
      <c r="D2780" s="4">
        <f>IFERROR(VLOOKUP(A2780,[1]Parts!$A$2:$E$41283,5,0),VLOOKUP(A2780,[1]Parts!$A$2:$D$41283,4,0))</f>
        <v>41</v>
      </c>
    </row>
    <row r="2781" spans="1:4" x14ac:dyDescent="0.2">
      <c r="A2781" s="1" t="s">
        <v>2780</v>
      </c>
      <c r="B2781" s="1"/>
      <c r="C2781" s="5">
        <v>3</v>
      </c>
      <c r="D2781" s="4">
        <f>IFERROR(VLOOKUP(A2781,[1]Parts!$A$2:$E$41283,5,0),VLOOKUP(A2781,[1]Parts!$A$2:$D$41283,4,0))</f>
        <v>226</v>
      </c>
    </row>
    <row r="2782" spans="1:4" x14ac:dyDescent="0.2">
      <c r="A2782" s="1" t="s">
        <v>2781</v>
      </c>
      <c r="B2782" s="1"/>
      <c r="C2782" s="5">
        <v>1</v>
      </c>
      <c r="D2782" s="4" t="e">
        <f>IFERROR(VLOOKUP(A2782,[1]Parts!$A$2:$E$41283,5,0),VLOOKUP(A2782,[1]Parts!$A$2:$D$41283,4,0))</f>
        <v>#N/A</v>
      </c>
    </row>
    <row r="2783" spans="1:4" x14ac:dyDescent="0.2">
      <c r="A2783" s="1" t="s">
        <v>2782</v>
      </c>
      <c r="B2783" s="1"/>
      <c r="C2783" s="5">
        <v>13</v>
      </c>
      <c r="D2783" s="4" t="e">
        <f>IFERROR(VLOOKUP(A2783,[1]Parts!$A$2:$E$41283,5,0),VLOOKUP(A2783,[1]Parts!$A$2:$D$41283,4,0))</f>
        <v>#N/A</v>
      </c>
    </row>
    <row r="2784" spans="1:4" x14ac:dyDescent="0.2">
      <c r="A2784" s="1" t="s">
        <v>2783</v>
      </c>
      <c r="B2784" s="1"/>
      <c r="C2784" s="5">
        <v>133</v>
      </c>
      <c r="D2784" s="4">
        <f>IFERROR(VLOOKUP(A2784,[1]Parts!$A$2:$E$41283,5,0),VLOOKUP(A2784,[1]Parts!$A$2:$D$41283,4,0))</f>
        <v>764</v>
      </c>
    </row>
    <row r="2785" spans="1:4" x14ac:dyDescent="0.2">
      <c r="A2785" s="1" t="s">
        <v>2784</v>
      </c>
      <c r="B2785" s="1"/>
      <c r="C2785" s="5">
        <v>5</v>
      </c>
      <c r="D2785" s="4">
        <f>IFERROR(VLOOKUP(A2785,[1]Parts!$A$2:$E$41283,5,0),VLOOKUP(A2785,[1]Parts!$A$2:$D$41283,4,0))</f>
        <v>91</v>
      </c>
    </row>
    <row r="2786" spans="1:4" x14ac:dyDescent="0.2">
      <c r="A2786" s="1" t="s">
        <v>2785</v>
      </c>
      <c r="B2786" s="1"/>
      <c r="C2786" s="5">
        <v>15</v>
      </c>
      <c r="D2786" s="4">
        <f>IFERROR(VLOOKUP(A2786,[1]Parts!$A$2:$E$41283,5,0),VLOOKUP(A2786,[1]Parts!$A$2:$D$41283,4,0))</f>
        <v>77</v>
      </c>
    </row>
    <row r="2787" spans="1:4" x14ac:dyDescent="0.2">
      <c r="A2787" s="1" t="s">
        <v>2786</v>
      </c>
      <c r="B2787" s="1"/>
      <c r="C2787" s="5">
        <v>31</v>
      </c>
      <c r="D2787" s="4">
        <f>IFERROR(VLOOKUP(A2787,[1]Parts!$A$2:$E$41283,5,0),VLOOKUP(A2787,[1]Parts!$A$2:$D$41283,4,0))</f>
        <v>1034</v>
      </c>
    </row>
    <row r="2788" spans="1:4" x14ac:dyDescent="0.2">
      <c r="A2788" s="1" t="s">
        <v>2787</v>
      </c>
      <c r="B2788" s="1"/>
      <c r="C2788" s="5">
        <v>1</v>
      </c>
      <c r="D2788" s="4">
        <f>IFERROR(VLOOKUP(A2788,[1]Parts!$A$2:$E$41283,5,0),VLOOKUP(A2788,[1]Parts!$A$2:$D$41283,4,0))</f>
        <v>657</v>
      </c>
    </row>
    <row r="2789" spans="1:4" x14ac:dyDescent="0.2">
      <c r="A2789" s="1" t="s">
        <v>2788</v>
      </c>
      <c r="B2789" s="1"/>
      <c r="C2789" s="5">
        <v>77</v>
      </c>
      <c r="D2789" s="4">
        <f>IFERROR(VLOOKUP(A2789,[1]Parts!$A$2:$E$41283,5,0),VLOOKUP(A2789,[1]Parts!$A$2:$D$41283,4,0))</f>
        <v>329</v>
      </c>
    </row>
    <row r="2790" spans="1:4" x14ac:dyDescent="0.2">
      <c r="A2790" s="1" t="s">
        <v>2789</v>
      </c>
      <c r="B2790" s="1"/>
      <c r="C2790" s="5">
        <v>10</v>
      </c>
      <c r="D2790" s="4">
        <f>IFERROR(VLOOKUP(A2790,[1]Parts!$A$2:$E$41283,5,0),VLOOKUP(A2790,[1]Parts!$A$2:$D$41283,4,0))</f>
        <v>2325</v>
      </c>
    </row>
    <row r="2791" spans="1:4" x14ac:dyDescent="0.2">
      <c r="A2791" s="1" t="s">
        <v>2790</v>
      </c>
      <c r="B2791" s="1"/>
      <c r="C2791" s="5">
        <v>2</v>
      </c>
      <c r="D2791" s="4" t="e">
        <f>IFERROR(VLOOKUP(A2791,[1]Parts!$A$2:$E$41283,5,0),VLOOKUP(A2791,[1]Parts!$A$2:$D$41283,4,0))</f>
        <v>#N/A</v>
      </c>
    </row>
    <row r="2792" spans="1:4" x14ac:dyDescent="0.2">
      <c r="A2792" s="1" t="s">
        <v>2791</v>
      </c>
      <c r="B2792" s="1"/>
      <c r="C2792" s="5">
        <v>6</v>
      </c>
      <c r="D2792" s="4">
        <f>IFERROR(VLOOKUP(A2792,[1]Parts!$A$2:$E$41283,5,0),VLOOKUP(A2792,[1]Parts!$A$2:$D$41283,4,0))</f>
        <v>118</v>
      </c>
    </row>
    <row r="2793" spans="1:4" x14ac:dyDescent="0.2">
      <c r="A2793" s="1" t="s">
        <v>2792</v>
      </c>
      <c r="B2793" s="1"/>
      <c r="C2793" s="5">
        <v>4</v>
      </c>
      <c r="D2793" s="4">
        <f>IFERROR(VLOOKUP(A2793,[1]Parts!$A$2:$E$41283,5,0),VLOOKUP(A2793,[1]Parts!$A$2:$D$41283,4,0))</f>
        <v>137</v>
      </c>
    </row>
    <row r="2794" spans="1:4" x14ac:dyDescent="0.2">
      <c r="A2794" s="1" t="s">
        <v>2793</v>
      </c>
      <c r="B2794" s="1"/>
      <c r="C2794" s="5">
        <v>4</v>
      </c>
      <c r="D2794" s="4" t="e">
        <f>IFERROR(VLOOKUP(A2794,[1]Parts!$A$2:$E$41283,5,0),VLOOKUP(A2794,[1]Parts!$A$2:$D$41283,4,0))</f>
        <v>#N/A</v>
      </c>
    </row>
    <row r="2795" spans="1:4" x14ac:dyDescent="0.2">
      <c r="A2795" s="1" t="s">
        <v>2794</v>
      </c>
      <c r="B2795" s="1"/>
      <c r="C2795" s="5">
        <v>2</v>
      </c>
      <c r="D2795" s="4">
        <f>IFERROR(VLOOKUP(A2795,[1]Parts!$A$2:$E$41283,5,0),VLOOKUP(A2795,[1]Parts!$A$2:$D$41283,4,0))</f>
        <v>856</v>
      </c>
    </row>
    <row r="2796" spans="1:4" x14ac:dyDescent="0.2">
      <c r="A2796" s="1" t="s">
        <v>2795</v>
      </c>
      <c r="B2796" s="1"/>
      <c r="C2796" s="5">
        <v>4</v>
      </c>
      <c r="D2796" s="4" t="e">
        <f>IFERROR(VLOOKUP(A2796,[1]Parts!$A$2:$E$41283,5,0),VLOOKUP(A2796,[1]Parts!$A$2:$D$41283,4,0))</f>
        <v>#N/A</v>
      </c>
    </row>
    <row r="2797" spans="1:4" x14ac:dyDescent="0.2">
      <c r="A2797" s="1" t="s">
        <v>2796</v>
      </c>
      <c r="B2797" s="1"/>
      <c r="C2797" s="5">
        <v>2</v>
      </c>
      <c r="D2797" s="4">
        <f>IFERROR(VLOOKUP(A2797,[1]Parts!$A$2:$E$41283,5,0),VLOOKUP(A2797,[1]Parts!$A$2:$D$41283,4,0))</f>
        <v>1296</v>
      </c>
    </row>
    <row r="2798" spans="1:4" x14ac:dyDescent="0.2">
      <c r="A2798" s="1" t="s">
        <v>2797</v>
      </c>
      <c r="B2798" s="1"/>
      <c r="C2798" s="5">
        <v>4</v>
      </c>
      <c r="D2798" s="4">
        <f>IFERROR(VLOOKUP(A2798,[1]Parts!$A$2:$E$41283,5,0),VLOOKUP(A2798,[1]Parts!$A$2:$D$41283,4,0))</f>
        <v>261</v>
      </c>
    </row>
    <row r="2799" spans="1:4" x14ac:dyDescent="0.2">
      <c r="A2799" s="1" t="s">
        <v>2798</v>
      </c>
      <c r="B2799" s="1"/>
      <c r="C2799" s="5">
        <v>1</v>
      </c>
      <c r="D2799" s="4">
        <f>IFERROR(VLOOKUP(A2799,[1]Parts!$A$2:$E$41283,5,0),VLOOKUP(A2799,[1]Parts!$A$2:$D$41283,4,0))</f>
        <v>2294</v>
      </c>
    </row>
    <row r="2800" spans="1:4" x14ac:dyDescent="0.2">
      <c r="A2800" s="1" t="s">
        <v>2799</v>
      </c>
      <c r="B2800" s="1"/>
      <c r="C2800" s="5">
        <v>2</v>
      </c>
      <c r="D2800" s="4">
        <f>IFERROR(VLOOKUP(A2800,[1]Parts!$A$2:$E$41283,5,0),VLOOKUP(A2800,[1]Parts!$A$2:$D$41283,4,0))</f>
        <v>2294</v>
      </c>
    </row>
    <row r="2801" spans="1:4" x14ac:dyDescent="0.2">
      <c r="A2801" s="1" t="s">
        <v>2800</v>
      </c>
      <c r="B2801" s="1"/>
      <c r="C2801" s="5">
        <v>2</v>
      </c>
      <c r="D2801" s="4">
        <f>IFERROR(VLOOKUP(A2801,[1]Parts!$A$2:$E$41283,5,0),VLOOKUP(A2801,[1]Parts!$A$2:$D$41283,4,0))</f>
        <v>244</v>
      </c>
    </row>
    <row r="2802" spans="1:4" x14ac:dyDescent="0.2">
      <c r="A2802" s="1" t="s">
        <v>2801</v>
      </c>
      <c r="B2802" s="1"/>
      <c r="C2802" s="5">
        <v>3</v>
      </c>
      <c r="D2802" s="4" t="e">
        <f>IFERROR(VLOOKUP(A2802,[1]Parts!$A$2:$E$41283,5,0),VLOOKUP(A2802,[1]Parts!$A$2:$D$41283,4,0))</f>
        <v>#N/A</v>
      </c>
    </row>
    <row r="2803" spans="1:4" x14ac:dyDescent="0.2">
      <c r="A2803" s="1" t="s">
        <v>2802</v>
      </c>
      <c r="B2803" s="1"/>
      <c r="C2803" s="5">
        <v>2</v>
      </c>
      <c r="D2803" s="4">
        <f>IFERROR(VLOOKUP(A2803,[1]Parts!$A$2:$E$41283,5,0),VLOOKUP(A2803,[1]Parts!$A$2:$D$41283,4,0))</f>
        <v>368</v>
      </c>
    </row>
    <row r="2804" spans="1:4" x14ac:dyDescent="0.2">
      <c r="A2804" s="1" t="s">
        <v>2803</v>
      </c>
      <c r="B2804" s="1"/>
      <c r="C2804" s="5">
        <v>3</v>
      </c>
      <c r="D2804" s="4">
        <f>IFERROR(VLOOKUP(A2804,[1]Parts!$A$2:$E$41283,5,0),VLOOKUP(A2804,[1]Parts!$A$2:$D$41283,4,0))</f>
        <v>748</v>
      </c>
    </row>
    <row r="2805" spans="1:4" x14ac:dyDescent="0.2">
      <c r="A2805" s="1" t="s">
        <v>2804</v>
      </c>
      <c r="B2805" s="1"/>
      <c r="C2805" s="5">
        <v>10</v>
      </c>
      <c r="D2805" s="4">
        <f>IFERROR(VLOOKUP(A2805,[1]Parts!$A$2:$E$41283,5,0),VLOOKUP(A2805,[1]Parts!$A$2:$D$41283,4,0))</f>
        <v>351</v>
      </c>
    </row>
    <row r="2806" spans="1:4" x14ac:dyDescent="0.2">
      <c r="A2806" s="1" t="s">
        <v>2805</v>
      </c>
      <c r="B2806" s="1"/>
      <c r="C2806" s="5">
        <v>11</v>
      </c>
      <c r="D2806" s="4">
        <f>IFERROR(VLOOKUP(A2806,[1]Parts!$A$2:$E$41283,5,0),VLOOKUP(A2806,[1]Parts!$A$2:$D$41283,4,0))</f>
        <v>404</v>
      </c>
    </row>
    <row r="2807" spans="1:4" x14ac:dyDescent="0.2">
      <c r="A2807" s="1" t="s">
        <v>2806</v>
      </c>
      <c r="B2807" s="1"/>
      <c r="C2807" s="5">
        <v>9</v>
      </c>
      <c r="D2807" s="4">
        <f>IFERROR(VLOOKUP(A2807,[1]Parts!$A$2:$E$41283,5,0),VLOOKUP(A2807,[1]Parts!$A$2:$D$41283,4,0))</f>
        <v>351</v>
      </c>
    </row>
    <row r="2808" spans="1:4" x14ac:dyDescent="0.2">
      <c r="A2808" s="1" t="s">
        <v>2807</v>
      </c>
      <c r="B2808" s="1"/>
      <c r="C2808" s="5">
        <v>14</v>
      </c>
      <c r="D2808" s="4">
        <f>IFERROR(VLOOKUP(A2808,[1]Parts!$A$2:$E$41283,5,0),VLOOKUP(A2808,[1]Parts!$A$2:$D$41283,4,0))</f>
        <v>404</v>
      </c>
    </row>
    <row r="2809" spans="1:4" x14ac:dyDescent="0.2">
      <c r="A2809" s="1" t="s">
        <v>2808</v>
      </c>
      <c r="B2809" s="1"/>
      <c r="C2809" s="5">
        <v>5</v>
      </c>
      <c r="D2809" s="4">
        <f>IFERROR(VLOOKUP(A2809,[1]Parts!$A$2:$E$41283,5,0),VLOOKUP(A2809,[1]Parts!$A$2:$D$41283,4,0))</f>
        <v>342</v>
      </c>
    </row>
    <row r="2810" spans="1:4" x14ac:dyDescent="0.2">
      <c r="A2810" s="1" t="s">
        <v>2809</v>
      </c>
      <c r="B2810" s="1"/>
      <c r="C2810" s="5">
        <v>5</v>
      </c>
      <c r="D2810" s="4">
        <f>IFERROR(VLOOKUP(A2810,[1]Parts!$A$2:$E$41283,5,0),VLOOKUP(A2810,[1]Parts!$A$2:$D$41283,4,0))</f>
        <v>315</v>
      </c>
    </row>
    <row r="2811" spans="1:4" x14ac:dyDescent="0.2">
      <c r="A2811" s="1" t="s">
        <v>2810</v>
      </c>
      <c r="B2811" s="1"/>
      <c r="C2811" s="5">
        <v>5</v>
      </c>
      <c r="D2811" s="4" t="e">
        <f>IFERROR(VLOOKUP(A2811,[1]Parts!$A$2:$E$41283,5,0),VLOOKUP(A2811,[1]Parts!$A$2:$D$41283,4,0))</f>
        <v>#N/A</v>
      </c>
    </row>
    <row r="2812" spans="1:4" x14ac:dyDescent="0.2">
      <c r="A2812" s="1" t="s">
        <v>2811</v>
      </c>
      <c r="B2812" s="1"/>
      <c r="C2812" s="5">
        <v>12</v>
      </c>
      <c r="D2812" s="4">
        <f>IFERROR(VLOOKUP(A2812,[1]Parts!$A$2:$E$41283,5,0),VLOOKUP(A2812,[1]Parts!$A$2:$D$41283,4,0))</f>
        <v>660</v>
      </c>
    </row>
    <row r="2813" spans="1:4" x14ac:dyDescent="0.2">
      <c r="A2813" s="1" t="s">
        <v>2812</v>
      </c>
      <c r="B2813" s="1"/>
      <c r="C2813" s="5">
        <v>1</v>
      </c>
      <c r="D2813" s="4" t="e">
        <f>IFERROR(VLOOKUP(A2813,[1]Parts!$A$2:$E$41283,5,0),VLOOKUP(A2813,[1]Parts!$A$2:$D$41283,4,0))</f>
        <v>#N/A</v>
      </c>
    </row>
    <row r="2814" spans="1:4" x14ac:dyDescent="0.2">
      <c r="A2814" s="1" t="s">
        <v>2813</v>
      </c>
      <c r="B2814" s="1"/>
      <c r="C2814" s="5">
        <v>9</v>
      </c>
      <c r="D2814" s="4">
        <f>IFERROR(VLOOKUP(A2814,[1]Parts!$A$2:$E$41283,5,0),VLOOKUP(A2814,[1]Parts!$A$2:$D$41283,4,0))</f>
        <v>119</v>
      </c>
    </row>
    <row r="2815" spans="1:4" x14ac:dyDescent="0.2">
      <c r="A2815" s="1" t="s">
        <v>2814</v>
      </c>
      <c r="B2815" s="1"/>
      <c r="C2815" s="5">
        <v>31</v>
      </c>
      <c r="D2815" s="4">
        <f>IFERROR(VLOOKUP(A2815,[1]Parts!$A$2:$E$41283,5,0),VLOOKUP(A2815,[1]Parts!$A$2:$D$41283,4,0))</f>
        <v>119</v>
      </c>
    </row>
    <row r="2816" spans="1:4" x14ac:dyDescent="0.2">
      <c r="A2816" s="1" t="s">
        <v>2815</v>
      </c>
      <c r="B2816" s="1"/>
      <c r="C2816" s="5">
        <v>13</v>
      </c>
      <c r="D2816" s="4">
        <f>IFERROR(VLOOKUP(A2816,[1]Parts!$A$2:$E$41283,5,0),VLOOKUP(A2816,[1]Parts!$A$2:$D$41283,4,0))</f>
        <v>119</v>
      </c>
    </row>
    <row r="2817" spans="1:4" x14ac:dyDescent="0.2">
      <c r="A2817" s="1" t="s">
        <v>2816</v>
      </c>
      <c r="B2817" s="1"/>
      <c r="C2817" s="5">
        <v>8</v>
      </c>
      <c r="D2817" s="4">
        <f>IFERROR(VLOOKUP(A2817,[1]Parts!$A$2:$E$41283,5,0),VLOOKUP(A2817,[1]Parts!$A$2:$D$41283,4,0))</f>
        <v>119</v>
      </c>
    </row>
    <row r="2818" spans="1:4" x14ac:dyDescent="0.2">
      <c r="A2818" s="1" t="s">
        <v>2817</v>
      </c>
      <c r="B2818" s="1"/>
      <c r="C2818" s="5">
        <v>46</v>
      </c>
      <c r="D2818" s="4">
        <f>IFERROR(VLOOKUP(A2818,[1]Parts!$A$2:$E$41283,5,0),VLOOKUP(A2818,[1]Parts!$A$2:$D$41283,4,0))</f>
        <v>65</v>
      </c>
    </row>
    <row r="2819" spans="1:4" x14ac:dyDescent="0.2">
      <c r="A2819" s="1" t="s">
        <v>2818</v>
      </c>
      <c r="B2819" s="1"/>
      <c r="C2819" s="5">
        <v>9</v>
      </c>
      <c r="D2819" s="4">
        <f>IFERROR(VLOOKUP(A2819,[1]Parts!$A$2:$E$41283,5,0),VLOOKUP(A2819,[1]Parts!$A$2:$D$41283,4,0))</f>
        <v>162</v>
      </c>
    </row>
    <row r="2820" spans="1:4" x14ac:dyDescent="0.2">
      <c r="A2820" s="1" t="s">
        <v>2819</v>
      </c>
      <c r="B2820" s="1"/>
      <c r="C2820" s="5">
        <v>11</v>
      </c>
      <c r="D2820" s="4">
        <f>IFERROR(VLOOKUP(A2820,[1]Parts!$A$2:$E$41283,5,0),VLOOKUP(A2820,[1]Parts!$A$2:$D$41283,4,0))</f>
        <v>141</v>
      </c>
    </row>
    <row r="2821" spans="1:4" x14ac:dyDescent="0.2">
      <c r="A2821" s="1" t="s">
        <v>2820</v>
      </c>
      <c r="B2821" s="1"/>
      <c r="C2821" s="5">
        <v>1</v>
      </c>
      <c r="D2821" s="4">
        <f>IFERROR(VLOOKUP(A2821,[1]Parts!$A$2:$E$41283,5,0),VLOOKUP(A2821,[1]Parts!$A$2:$D$41283,4,0))</f>
        <v>896</v>
      </c>
    </row>
    <row r="2822" spans="1:4" x14ac:dyDescent="0.2">
      <c r="A2822" s="1" t="s">
        <v>2821</v>
      </c>
      <c r="B2822" s="1"/>
      <c r="C2822" s="5">
        <v>8</v>
      </c>
      <c r="D2822" s="4">
        <f>IFERROR(VLOOKUP(A2822,[1]Parts!$A$2:$E$41283,5,0),VLOOKUP(A2822,[1]Parts!$A$2:$D$41283,4,0))</f>
        <v>162</v>
      </c>
    </row>
    <row r="2823" spans="1:4" x14ac:dyDescent="0.2">
      <c r="A2823" s="1" t="s">
        <v>2822</v>
      </c>
      <c r="B2823" s="1"/>
      <c r="C2823" s="5">
        <v>6</v>
      </c>
      <c r="D2823" s="4">
        <f>IFERROR(VLOOKUP(A2823,[1]Parts!$A$2:$E$41283,5,0),VLOOKUP(A2823,[1]Parts!$A$2:$D$41283,4,0))</f>
        <v>93</v>
      </c>
    </row>
    <row r="2824" spans="1:4" x14ac:dyDescent="0.2">
      <c r="A2824" s="1" t="s">
        <v>2823</v>
      </c>
      <c r="B2824" s="1"/>
      <c r="C2824" s="5">
        <v>4</v>
      </c>
      <c r="D2824" s="4">
        <f>IFERROR(VLOOKUP(A2824,[1]Parts!$A$2:$E$41283,5,0),VLOOKUP(A2824,[1]Parts!$A$2:$D$41283,4,0))</f>
        <v>96</v>
      </c>
    </row>
    <row r="2825" spans="1:4" x14ac:dyDescent="0.2">
      <c r="A2825" s="1" t="s">
        <v>2824</v>
      </c>
      <c r="B2825" s="1"/>
      <c r="C2825" s="5">
        <v>9</v>
      </c>
      <c r="D2825" s="4">
        <f>IFERROR(VLOOKUP(A2825,[1]Parts!$A$2:$E$41283,5,0),VLOOKUP(A2825,[1]Parts!$A$2:$D$41283,4,0))</f>
        <v>1120</v>
      </c>
    </row>
    <row r="2826" spans="1:4" x14ac:dyDescent="0.2">
      <c r="A2826" s="1" t="s">
        <v>2825</v>
      </c>
      <c r="B2826" s="1"/>
      <c r="C2826" s="5">
        <v>8</v>
      </c>
      <c r="D2826" s="4">
        <f>IFERROR(VLOOKUP(A2826,[1]Parts!$A$2:$E$41283,5,0),VLOOKUP(A2826,[1]Parts!$A$2:$D$41283,4,0))</f>
        <v>1120</v>
      </c>
    </row>
    <row r="2827" spans="1:4" x14ac:dyDescent="0.2">
      <c r="A2827" s="1" t="s">
        <v>2826</v>
      </c>
      <c r="B2827" s="1"/>
      <c r="C2827" s="5">
        <v>3</v>
      </c>
      <c r="D2827" s="4">
        <f>IFERROR(VLOOKUP(A2827,[1]Parts!$A$2:$E$41283,5,0),VLOOKUP(A2827,[1]Parts!$A$2:$D$41283,4,0))</f>
        <v>838</v>
      </c>
    </row>
    <row r="2828" spans="1:4" x14ac:dyDescent="0.2">
      <c r="A2828" s="1" t="s">
        <v>2827</v>
      </c>
      <c r="B2828" s="1"/>
      <c r="C2828" s="5">
        <v>1</v>
      </c>
      <c r="D2828" s="4">
        <f>IFERROR(VLOOKUP(A2828,[1]Parts!$A$2:$E$41283,5,0),VLOOKUP(A2828,[1]Parts!$A$2:$D$41283,4,0))</f>
        <v>2022</v>
      </c>
    </row>
    <row r="2829" spans="1:4" x14ac:dyDescent="0.2">
      <c r="A2829" s="1" t="s">
        <v>2828</v>
      </c>
      <c r="B2829" s="1"/>
      <c r="C2829" s="5">
        <v>2</v>
      </c>
      <c r="D2829" s="4" t="e">
        <f>IFERROR(VLOOKUP(A2829,[1]Parts!$A$2:$E$41283,5,0),VLOOKUP(A2829,[1]Parts!$A$2:$D$41283,4,0))</f>
        <v>#N/A</v>
      </c>
    </row>
    <row r="2830" spans="1:4" x14ac:dyDescent="0.2">
      <c r="A2830" s="1" t="s">
        <v>2829</v>
      </c>
      <c r="B2830" s="1"/>
      <c r="C2830" s="5">
        <v>3</v>
      </c>
      <c r="D2830" s="4">
        <f>IFERROR(VLOOKUP(A2830,[1]Parts!$A$2:$E$41283,5,0),VLOOKUP(A2830,[1]Parts!$A$2:$D$41283,4,0))</f>
        <v>216</v>
      </c>
    </row>
    <row r="2831" spans="1:4" x14ac:dyDescent="0.2">
      <c r="A2831" s="1" t="s">
        <v>2830</v>
      </c>
      <c r="B2831" s="1"/>
      <c r="C2831" s="5">
        <v>10</v>
      </c>
      <c r="D2831" s="4" t="e">
        <f>IFERROR(VLOOKUP(A2831,[1]Parts!$A$2:$E$41283,5,0),VLOOKUP(A2831,[1]Parts!$A$2:$D$41283,4,0))</f>
        <v>#N/A</v>
      </c>
    </row>
    <row r="2832" spans="1:4" x14ac:dyDescent="0.2">
      <c r="A2832" s="1" t="s">
        <v>2831</v>
      </c>
      <c r="B2832" s="1"/>
      <c r="C2832" s="5">
        <v>1</v>
      </c>
      <c r="D2832" s="4">
        <f>IFERROR(VLOOKUP(A2832,[1]Parts!$A$2:$E$41283,5,0),VLOOKUP(A2832,[1]Parts!$A$2:$D$41283,4,0))</f>
        <v>144</v>
      </c>
    </row>
    <row r="2833" spans="1:4" x14ac:dyDescent="0.2">
      <c r="A2833" s="1" t="s">
        <v>2832</v>
      </c>
      <c r="B2833" s="1"/>
      <c r="C2833" s="5">
        <v>1</v>
      </c>
      <c r="D2833" s="4">
        <f>IFERROR(VLOOKUP(A2833,[1]Parts!$A$2:$E$41283,5,0),VLOOKUP(A2833,[1]Parts!$A$2:$D$41283,4,0))</f>
        <v>318</v>
      </c>
    </row>
    <row r="2834" spans="1:4" x14ac:dyDescent="0.2">
      <c r="A2834" s="1" t="s">
        <v>2833</v>
      </c>
      <c r="B2834" s="1"/>
      <c r="C2834" s="5">
        <v>1</v>
      </c>
      <c r="D2834" s="4">
        <f>IFERROR(VLOOKUP(A2834,[1]Parts!$A$2:$E$41283,5,0),VLOOKUP(A2834,[1]Parts!$A$2:$D$41283,4,0))</f>
        <v>318</v>
      </c>
    </row>
    <row r="2835" spans="1:4" x14ac:dyDescent="0.2">
      <c r="A2835" s="1" t="s">
        <v>2834</v>
      </c>
      <c r="B2835" s="1"/>
      <c r="C2835" s="5">
        <v>1</v>
      </c>
      <c r="D2835" s="4">
        <f>IFERROR(VLOOKUP(A2835,[1]Parts!$A$2:$E$41283,5,0),VLOOKUP(A2835,[1]Parts!$A$2:$D$41283,4,0))</f>
        <v>6869</v>
      </c>
    </row>
    <row r="2836" spans="1:4" x14ac:dyDescent="0.2">
      <c r="A2836" s="1" t="s">
        <v>2835</v>
      </c>
      <c r="B2836" s="1"/>
      <c r="C2836" s="5">
        <v>14</v>
      </c>
      <c r="D2836" s="4">
        <f>IFERROR(VLOOKUP(A2836,[1]Parts!$A$2:$E$41283,5,0),VLOOKUP(A2836,[1]Parts!$A$2:$D$41283,4,0))</f>
        <v>79</v>
      </c>
    </row>
    <row r="2837" spans="1:4" x14ac:dyDescent="0.2">
      <c r="A2837" s="1" t="s">
        <v>2836</v>
      </c>
      <c r="B2837" s="1"/>
      <c r="C2837" s="5">
        <v>3</v>
      </c>
      <c r="D2837" s="4">
        <f>IFERROR(VLOOKUP(A2837,[1]Parts!$A$2:$E$41283,5,0),VLOOKUP(A2837,[1]Parts!$A$2:$D$41283,4,0))</f>
        <v>42</v>
      </c>
    </row>
    <row r="2838" spans="1:4" x14ac:dyDescent="0.2">
      <c r="A2838" s="1" t="s">
        <v>2837</v>
      </c>
      <c r="B2838" s="1"/>
      <c r="C2838" s="5">
        <v>3</v>
      </c>
      <c r="D2838" s="4">
        <f>IFERROR(VLOOKUP(A2838,[1]Parts!$A$2:$E$41283,5,0),VLOOKUP(A2838,[1]Parts!$A$2:$D$41283,4,0))</f>
        <v>42</v>
      </c>
    </row>
    <row r="2839" spans="1:4" x14ac:dyDescent="0.2">
      <c r="A2839" s="1" t="s">
        <v>2838</v>
      </c>
      <c r="B2839" s="1"/>
      <c r="C2839" s="5">
        <v>2</v>
      </c>
      <c r="D2839" s="4">
        <f>IFERROR(VLOOKUP(A2839,[1]Parts!$A$2:$E$41283,5,0),VLOOKUP(A2839,[1]Parts!$A$2:$D$41283,4,0))</f>
        <v>305</v>
      </c>
    </row>
    <row r="2840" spans="1:4" x14ac:dyDescent="0.2">
      <c r="A2840" s="1" t="s">
        <v>2839</v>
      </c>
      <c r="B2840" s="1"/>
      <c r="C2840" s="5">
        <v>12</v>
      </c>
      <c r="D2840" s="4">
        <f>IFERROR(VLOOKUP(A2840,[1]Parts!$A$2:$E$41283,5,0),VLOOKUP(A2840,[1]Parts!$A$2:$D$41283,4,0))</f>
        <v>220</v>
      </c>
    </row>
    <row r="2841" spans="1:4" x14ac:dyDescent="0.2">
      <c r="A2841" s="1" t="s">
        <v>2840</v>
      </c>
      <c r="B2841" s="1"/>
      <c r="C2841" s="5">
        <v>13</v>
      </c>
      <c r="D2841" s="4">
        <f>IFERROR(VLOOKUP(A2841,[1]Parts!$A$2:$E$41283,5,0),VLOOKUP(A2841,[1]Parts!$A$2:$D$41283,4,0))</f>
        <v>220</v>
      </c>
    </row>
    <row r="2842" spans="1:4" x14ac:dyDescent="0.2">
      <c r="A2842" s="1" t="s">
        <v>2841</v>
      </c>
      <c r="B2842" s="1"/>
      <c r="C2842" s="5">
        <v>3</v>
      </c>
      <c r="D2842" s="4">
        <f>IFERROR(VLOOKUP(A2842,[1]Parts!$A$2:$E$41283,5,0),VLOOKUP(A2842,[1]Parts!$A$2:$D$41283,4,0))</f>
        <v>149</v>
      </c>
    </row>
    <row r="2843" spans="1:4" x14ac:dyDescent="0.2">
      <c r="A2843" s="1" t="s">
        <v>2842</v>
      </c>
      <c r="B2843" s="1"/>
      <c r="C2843" s="5">
        <v>4</v>
      </c>
      <c r="D2843" s="4" t="e">
        <f>IFERROR(VLOOKUP(A2843,[1]Parts!$A$2:$E$41283,5,0),VLOOKUP(A2843,[1]Parts!$A$2:$D$41283,4,0))</f>
        <v>#N/A</v>
      </c>
    </row>
    <row r="2844" spans="1:4" x14ac:dyDescent="0.2">
      <c r="A2844" s="1" t="s">
        <v>2843</v>
      </c>
      <c r="B2844" s="1"/>
      <c r="C2844" s="5">
        <v>1</v>
      </c>
      <c r="D2844" s="4" t="e">
        <f>IFERROR(VLOOKUP(A2844,[1]Parts!$A$2:$E$41283,5,0),VLOOKUP(A2844,[1]Parts!$A$2:$D$41283,4,0))</f>
        <v>#N/A</v>
      </c>
    </row>
    <row r="2845" spans="1:4" x14ac:dyDescent="0.2">
      <c r="A2845" s="1" t="s">
        <v>2844</v>
      </c>
      <c r="B2845" s="1"/>
      <c r="C2845" s="5">
        <v>1</v>
      </c>
      <c r="D2845" s="4" t="e">
        <f>IFERROR(VLOOKUP(A2845,[1]Parts!$A$2:$E$41283,5,0),VLOOKUP(A2845,[1]Parts!$A$2:$D$41283,4,0))</f>
        <v>#N/A</v>
      </c>
    </row>
    <row r="2846" spans="1:4" x14ac:dyDescent="0.2">
      <c r="A2846" s="1" t="s">
        <v>2845</v>
      </c>
      <c r="B2846" s="1"/>
      <c r="C2846" s="5">
        <v>6</v>
      </c>
      <c r="D2846" s="4">
        <f>IFERROR(VLOOKUP(A2846,[1]Parts!$A$2:$E$41283,5,0),VLOOKUP(A2846,[1]Parts!$A$2:$D$41283,4,0))</f>
        <v>49</v>
      </c>
    </row>
    <row r="2847" spans="1:4" x14ac:dyDescent="0.2">
      <c r="A2847" s="1" t="s">
        <v>2846</v>
      </c>
      <c r="B2847" s="1"/>
      <c r="C2847" s="5">
        <v>13</v>
      </c>
      <c r="D2847" s="4" t="e">
        <f>IFERROR(VLOOKUP(A2847,[1]Parts!$A$2:$E$41283,5,0),VLOOKUP(A2847,[1]Parts!$A$2:$D$41283,4,0))</f>
        <v>#N/A</v>
      </c>
    </row>
    <row r="2848" spans="1:4" x14ac:dyDescent="0.2">
      <c r="A2848" s="1" t="s">
        <v>2847</v>
      </c>
      <c r="B2848" s="1"/>
      <c r="C2848" s="5">
        <v>1</v>
      </c>
      <c r="D2848" s="4">
        <f>IFERROR(VLOOKUP(A2848,[1]Parts!$A$2:$E$41283,5,0),VLOOKUP(A2848,[1]Parts!$A$2:$D$41283,4,0))</f>
        <v>203</v>
      </c>
    </row>
    <row r="2849" spans="1:4" x14ac:dyDescent="0.2">
      <c r="A2849" s="1" t="s">
        <v>2848</v>
      </c>
      <c r="B2849" s="1"/>
      <c r="C2849" s="5">
        <v>1</v>
      </c>
      <c r="D2849" s="4">
        <f>IFERROR(VLOOKUP(A2849,[1]Parts!$A$2:$E$41283,5,0),VLOOKUP(A2849,[1]Parts!$A$2:$D$41283,4,0))</f>
        <v>1197</v>
      </c>
    </row>
    <row r="2850" spans="1:4" x14ac:dyDescent="0.2">
      <c r="A2850" s="1" t="s">
        <v>2849</v>
      </c>
      <c r="B2850" s="1"/>
      <c r="C2850" s="5">
        <v>5</v>
      </c>
      <c r="D2850" s="4">
        <f>IFERROR(VLOOKUP(A2850,[1]Parts!$A$2:$E$41283,5,0),VLOOKUP(A2850,[1]Parts!$A$2:$D$41283,4,0))</f>
        <v>92</v>
      </c>
    </row>
    <row r="2851" spans="1:4" x14ac:dyDescent="0.2">
      <c r="A2851" s="1" t="s">
        <v>2850</v>
      </c>
      <c r="B2851" s="1"/>
      <c r="C2851" s="5">
        <v>16</v>
      </c>
      <c r="D2851" s="4">
        <f>IFERROR(VLOOKUP(A2851,[1]Parts!$A$2:$E$41283,5,0),VLOOKUP(A2851,[1]Parts!$A$2:$D$41283,4,0))</f>
        <v>92</v>
      </c>
    </row>
    <row r="2852" spans="1:4" x14ac:dyDescent="0.2">
      <c r="A2852" s="1" t="s">
        <v>2851</v>
      </c>
      <c r="B2852" s="1"/>
      <c r="C2852" s="5">
        <v>3</v>
      </c>
      <c r="D2852" s="4">
        <f>IFERROR(VLOOKUP(A2852,[1]Parts!$A$2:$E$41283,5,0),VLOOKUP(A2852,[1]Parts!$A$2:$D$41283,4,0))</f>
        <v>124</v>
      </c>
    </row>
    <row r="2853" spans="1:4" x14ac:dyDescent="0.2">
      <c r="A2853" s="1" t="s">
        <v>2852</v>
      </c>
      <c r="B2853" s="1"/>
      <c r="C2853" s="5">
        <v>1</v>
      </c>
      <c r="D2853" s="4">
        <f>IFERROR(VLOOKUP(A2853,[1]Parts!$A$2:$E$41283,5,0),VLOOKUP(A2853,[1]Parts!$A$2:$D$41283,4,0))</f>
        <v>726</v>
      </c>
    </row>
    <row r="2854" spans="1:4" x14ac:dyDescent="0.2">
      <c r="A2854" s="1" t="s">
        <v>2853</v>
      </c>
      <c r="B2854" s="1"/>
      <c r="C2854" s="5">
        <v>2</v>
      </c>
      <c r="D2854" s="4">
        <f>IFERROR(VLOOKUP(A2854,[1]Parts!$A$2:$E$41283,5,0),VLOOKUP(A2854,[1]Parts!$A$2:$D$41283,4,0))</f>
        <v>79</v>
      </c>
    </row>
    <row r="2855" spans="1:4" x14ac:dyDescent="0.2">
      <c r="A2855" s="1" t="s">
        <v>2854</v>
      </c>
      <c r="B2855" s="1"/>
      <c r="C2855" s="5">
        <v>59</v>
      </c>
      <c r="D2855" s="4">
        <f>IFERROR(VLOOKUP(A2855,[1]Parts!$A$2:$E$41283,5,0),VLOOKUP(A2855,[1]Parts!$A$2:$D$41283,4,0))</f>
        <v>28</v>
      </c>
    </row>
    <row r="2856" spans="1:4" x14ac:dyDescent="0.2">
      <c r="A2856" s="1" t="s">
        <v>2855</v>
      </c>
      <c r="B2856" s="1"/>
      <c r="C2856" s="5">
        <v>15</v>
      </c>
      <c r="D2856" s="4">
        <f>IFERROR(VLOOKUP(A2856,[1]Parts!$A$2:$E$41283,5,0),VLOOKUP(A2856,[1]Parts!$A$2:$D$41283,4,0))</f>
        <v>186</v>
      </c>
    </row>
    <row r="2857" spans="1:4" x14ac:dyDescent="0.2">
      <c r="A2857" s="1" t="s">
        <v>2856</v>
      </c>
      <c r="B2857" s="1"/>
      <c r="C2857" s="5">
        <v>7</v>
      </c>
      <c r="D2857" s="4">
        <f>IFERROR(VLOOKUP(A2857,[1]Parts!$A$2:$E$41283,5,0),VLOOKUP(A2857,[1]Parts!$A$2:$D$41283,4,0))</f>
        <v>272</v>
      </c>
    </row>
    <row r="2858" spans="1:4" x14ac:dyDescent="0.2">
      <c r="A2858" s="1" t="s">
        <v>2857</v>
      </c>
      <c r="B2858" s="1"/>
      <c r="C2858" s="5">
        <v>5</v>
      </c>
      <c r="D2858" s="4" t="e">
        <f>IFERROR(VLOOKUP(A2858,[1]Parts!$A$2:$E$41283,5,0),VLOOKUP(A2858,[1]Parts!$A$2:$D$41283,4,0))</f>
        <v>#N/A</v>
      </c>
    </row>
    <row r="2859" spans="1:4" x14ac:dyDescent="0.2">
      <c r="A2859" s="1" t="s">
        <v>2858</v>
      </c>
      <c r="B2859" s="1"/>
      <c r="C2859" s="5">
        <v>2</v>
      </c>
      <c r="D2859" s="4">
        <f>IFERROR(VLOOKUP(A2859,[1]Parts!$A$2:$E$41283,5,0),VLOOKUP(A2859,[1]Parts!$A$2:$D$41283,4,0))</f>
        <v>623</v>
      </c>
    </row>
    <row r="2860" spans="1:4" x14ac:dyDescent="0.2">
      <c r="A2860" s="1" t="s">
        <v>2859</v>
      </c>
      <c r="B2860" s="1"/>
      <c r="C2860" s="5">
        <v>2</v>
      </c>
      <c r="D2860" s="4">
        <f>IFERROR(VLOOKUP(A2860,[1]Parts!$A$2:$E$41283,5,0),VLOOKUP(A2860,[1]Parts!$A$2:$D$41283,4,0))</f>
        <v>606</v>
      </c>
    </row>
    <row r="2861" spans="1:4" x14ac:dyDescent="0.2">
      <c r="A2861" s="1" t="s">
        <v>2860</v>
      </c>
      <c r="B2861" s="1"/>
      <c r="C2861" s="5">
        <v>4</v>
      </c>
      <c r="D2861" s="4">
        <f>IFERROR(VLOOKUP(A2861,[1]Parts!$A$2:$E$41283,5,0),VLOOKUP(A2861,[1]Parts!$A$2:$D$41283,4,0))</f>
        <v>705</v>
      </c>
    </row>
    <row r="2862" spans="1:4" x14ac:dyDescent="0.2">
      <c r="A2862" s="1" t="s">
        <v>2861</v>
      </c>
      <c r="B2862" s="1"/>
      <c r="C2862" s="5">
        <v>2</v>
      </c>
      <c r="D2862" s="4" t="e">
        <f>IFERROR(VLOOKUP(A2862,[1]Parts!$A$2:$E$41283,5,0),VLOOKUP(A2862,[1]Parts!$A$2:$D$41283,4,0))</f>
        <v>#N/A</v>
      </c>
    </row>
    <row r="2863" spans="1:4" x14ac:dyDescent="0.2">
      <c r="A2863" s="1" t="s">
        <v>2862</v>
      </c>
      <c r="B2863" s="1"/>
      <c r="C2863" s="5">
        <v>1</v>
      </c>
      <c r="D2863" s="4" t="e">
        <f>IFERROR(VLOOKUP(A2863,[1]Parts!$A$2:$E$41283,5,0),VLOOKUP(A2863,[1]Parts!$A$2:$D$41283,4,0))</f>
        <v>#N/A</v>
      </c>
    </row>
    <row r="2864" spans="1:4" x14ac:dyDescent="0.2">
      <c r="A2864" s="1" t="s">
        <v>2863</v>
      </c>
      <c r="B2864" s="1"/>
      <c r="C2864" s="5">
        <v>3</v>
      </c>
      <c r="D2864" s="4">
        <f>IFERROR(VLOOKUP(A2864,[1]Parts!$A$2:$E$41283,5,0),VLOOKUP(A2864,[1]Parts!$A$2:$D$41283,4,0))</f>
        <v>880</v>
      </c>
    </row>
    <row r="2865" spans="1:4" x14ac:dyDescent="0.2">
      <c r="A2865" s="1" t="s">
        <v>2864</v>
      </c>
      <c r="B2865" s="1"/>
      <c r="C2865" s="5">
        <v>3</v>
      </c>
      <c r="D2865" s="4">
        <f>IFERROR(VLOOKUP(A2865,[1]Parts!$A$2:$E$41283,5,0),VLOOKUP(A2865,[1]Parts!$A$2:$D$41283,4,0))</f>
        <v>1062</v>
      </c>
    </row>
    <row r="2866" spans="1:4" x14ac:dyDescent="0.2">
      <c r="A2866" s="1" t="s">
        <v>2865</v>
      </c>
      <c r="B2866" s="1"/>
      <c r="C2866" s="5">
        <v>2</v>
      </c>
      <c r="D2866" s="4">
        <f>IFERROR(VLOOKUP(A2866,[1]Parts!$A$2:$E$41283,5,0),VLOOKUP(A2866,[1]Parts!$A$2:$D$41283,4,0))</f>
        <v>748</v>
      </c>
    </row>
    <row r="2867" spans="1:4" x14ac:dyDescent="0.2">
      <c r="A2867" s="1" t="s">
        <v>2866</v>
      </c>
      <c r="B2867" s="1"/>
      <c r="C2867" s="5">
        <v>15</v>
      </c>
      <c r="D2867" s="4">
        <f>IFERROR(VLOOKUP(A2867,[1]Parts!$A$2:$E$41283,5,0),VLOOKUP(A2867,[1]Parts!$A$2:$D$41283,4,0))</f>
        <v>756</v>
      </c>
    </row>
    <row r="2868" spans="1:4" x14ac:dyDescent="0.2">
      <c r="A2868" s="1" t="s">
        <v>2867</v>
      </c>
      <c r="B2868" s="1"/>
      <c r="C2868" s="5">
        <v>3</v>
      </c>
      <c r="D2868" s="4">
        <f>IFERROR(VLOOKUP(A2868,[1]Parts!$A$2:$E$41283,5,0),VLOOKUP(A2868,[1]Parts!$A$2:$D$41283,4,0))</f>
        <v>924</v>
      </c>
    </row>
    <row r="2869" spans="1:4" x14ac:dyDescent="0.2">
      <c r="A2869" s="1" t="s">
        <v>2868</v>
      </c>
      <c r="B2869" s="1"/>
      <c r="C2869" s="5">
        <v>4</v>
      </c>
      <c r="D2869" s="4">
        <f>IFERROR(VLOOKUP(A2869,[1]Parts!$A$2:$E$41283,5,0),VLOOKUP(A2869,[1]Parts!$A$2:$D$41283,4,0))</f>
        <v>2579</v>
      </c>
    </row>
    <row r="2870" spans="1:4" x14ac:dyDescent="0.2">
      <c r="A2870" s="1" t="s">
        <v>2869</v>
      </c>
      <c r="B2870" s="1"/>
      <c r="C2870" s="5">
        <v>4</v>
      </c>
      <c r="D2870" s="4">
        <f>IFERROR(VLOOKUP(A2870,[1]Parts!$A$2:$E$41283,5,0),VLOOKUP(A2870,[1]Parts!$A$2:$D$41283,4,0))</f>
        <v>82</v>
      </c>
    </row>
    <row r="2871" spans="1:4" x14ac:dyDescent="0.2">
      <c r="A2871" s="1" t="s">
        <v>2870</v>
      </c>
      <c r="B2871" s="1"/>
      <c r="C2871" s="5">
        <v>3</v>
      </c>
      <c r="D2871" s="4">
        <f>IFERROR(VLOOKUP(A2871,[1]Parts!$A$2:$E$41283,5,0),VLOOKUP(A2871,[1]Parts!$A$2:$D$41283,4,0))</f>
        <v>363</v>
      </c>
    </row>
    <row r="2872" spans="1:4" x14ac:dyDescent="0.2">
      <c r="A2872" s="1" t="s">
        <v>2871</v>
      </c>
      <c r="B2872" s="1"/>
      <c r="C2872" s="5">
        <v>4</v>
      </c>
      <c r="D2872" s="4">
        <f>IFERROR(VLOOKUP(A2872,[1]Parts!$A$2:$E$41283,5,0),VLOOKUP(A2872,[1]Parts!$A$2:$D$41283,4,0))</f>
        <v>363</v>
      </c>
    </row>
    <row r="2873" spans="1:4" x14ac:dyDescent="0.2">
      <c r="A2873" s="1" t="s">
        <v>2872</v>
      </c>
      <c r="B2873" s="1"/>
      <c r="C2873" s="5">
        <v>16</v>
      </c>
      <c r="D2873" s="4">
        <f>IFERROR(VLOOKUP(A2873,[1]Parts!$A$2:$E$41283,5,0),VLOOKUP(A2873,[1]Parts!$A$2:$D$41283,4,0))</f>
        <v>123</v>
      </c>
    </row>
    <row r="2874" spans="1:4" x14ac:dyDescent="0.2">
      <c r="A2874" s="1" t="s">
        <v>2873</v>
      </c>
      <c r="B2874" s="1"/>
      <c r="C2874" s="5">
        <v>28</v>
      </c>
      <c r="D2874" s="4">
        <f>IFERROR(VLOOKUP(A2874,[1]Parts!$A$2:$E$41283,5,0),VLOOKUP(A2874,[1]Parts!$A$2:$D$41283,4,0))</f>
        <v>72</v>
      </c>
    </row>
    <row r="2875" spans="1:4" x14ac:dyDescent="0.2">
      <c r="A2875" s="1" t="s">
        <v>2874</v>
      </c>
      <c r="B2875" s="1"/>
      <c r="C2875" s="5">
        <v>23</v>
      </c>
      <c r="D2875" s="4">
        <f>IFERROR(VLOOKUP(A2875,[1]Parts!$A$2:$E$41283,5,0),VLOOKUP(A2875,[1]Parts!$A$2:$D$41283,4,0))</f>
        <v>72</v>
      </c>
    </row>
    <row r="2876" spans="1:4" x14ac:dyDescent="0.2">
      <c r="A2876" s="1" t="s">
        <v>2875</v>
      </c>
      <c r="B2876" s="1"/>
      <c r="C2876" s="5">
        <v>33</v>
      </c>
      <c r="D2876" s="4">
        <f>IFERROR(VLOOKUP(A2876,[1]Parts!$A$2:$E$41283,5,0),VLOOKUP(A2876,[1]Parts!$A$2:$D$41283,4,0))</f>
        <v>60</v>
      </c>
    </row>
    <row r="2877" spans="1:4" x14ac:dyDescent="0.2">
      <c r="A2877" s="1" t="s">
        <v>2876</v>
      </c>
      <c r="B2877" s="1"/>
      <c r="C2877" s="5">
        <v>35</v>
      </c>
      <c r="D2877" s="4">
        <f>IFERROR(VLOOKUP(A2877,[1]Parts!$A$2:$E$41283,5,0),VLOOKUP(A2877,[1]Parts!$A$2:$D$41283,4,0))</f>
        <v>60</v>
      </c>
    </row>
    <row r="2878" spans="1:4" x14ac:dyDescent="0.2">
      <c r="A2878" s="1" t="s">
        <v>2877</v>
      </c>
      <c r="B2878" s="1"/>
      <c r="C2878" s="5">
        <v>2</v>
      </c>
      <c r="D2878" s="4">
        <f>IFERROR(VLOOKUP(A2878,[1]Parts!$A$2:$E$41283,5,0),VLOOKUP(A2878,[1]Parts!$A$2:$D$41283,4,0))</f>
        <v>229</v>
      </c>
    </row>
    <row r="2879" spans="1:4" x14ac:dyDescent="0.2">
      <c r="A2879" s="1" t="s">
        <v>2878</v>
      </c>
      <c r="B2879" s="1"/>
      <c r="C2879" s="5">
        <v>1</v>
      </c>
      <c r="D2879" s="4" t="e">
        <f>IFERROR(VLOOKUP(A2879,[1]Parts!$A$2:$E$41283,5,0),VLOOKUP(A2879,[1]Parts!$A$2:$D$41283,4,0))</f>
        <v>#N/A</v>
      </c>
    </row>
    <row r="2880" spans="1:4" x14ac:dyDescent="0.2">
      <c r="A2880" s="1" t="s">
        <v>2879</v>
      </c>
      <c r="B2880" s="1"/>
      <c r="C2880" s="5">
        <v>4</v>
      </c>
      <c r="D2880" s="4">
        <f>IFERROR(VLOOKUP(A2880,[1]Parts!$A$2:$E$41283,5,0),VLOOKUP(A2880,[1]Parts!$A$2:$D$41283,4,0))</f>
        <v>41</v>
      </c>
    </row>
    <row r="2881" spans="1:4" x14ac:dyDescent="0.2">
      <c r="A2881" s="1" t="s">
        <v>2880</v>
      </c>
      <c r="B2881" s="1"/>
      <c r="C2881" s="5">
        <v>4</v>
      </c>
      <c r="D2881" s="4">
        <f>IFERROR(VLOOKUP(A2881,[1]Parts!$A$2:$E$41283,5,0),VLOOKUP(A2881,[1]Parts!$A$2:$D$41283,4,0))</f>
        <v>107</v>
      </c>
    </row>
    <row r="2882" spans="1:4" x14ac:dyDescent="0.2">
      <c r="A2882" s="1" t="s">
        <v>2881</v>
      </c>
      <c r="B2882" s="1"/>
      <c r="C2882" s="5">
        <v>63</v>
      </c>
      <c r="D2882" s="4" t="e">
        <f>IFERROR(VLOOKUP(A2882,[1]Parts!$A$2:$E$41283,5,0),VLOOKUP(A2882,[1]Parts!$A$2:$D$41283,4,0))</f>
        <v>#N/A</v>
      </c>
    </row>
    <row r="2883" spans="1:4" x14ac:dyDescent="0.2">
      <c r="A2883" s="1" t="s">
        <v>2882</v>
      </c>
      <c r="B2883" s="1"/>
      <c r="C2883" s="5">
        <v>2</v>
      </c>
      <c r="D2883" s="4">
        <f>IFERROR(VLOOKUP(A2883,[1]Parts!$A$2:$E$41283,5,0),VLOOKUP(A2883,[1]Parts!$A$2:$D$41283,4,0))</f>
        <v>785</v>
      </c>
    </row>
    <row r="2884" spans="1:4" x14ac:dyDescent="0.2">
      <c r="A2884" s="1" t="s">
        <v>2883</v>
      </c>
      <c r="B2884" s="1"/>
      <c r="C2884" s="5">
        <v>6</v>
      </c>
      <c r="D2884" s="4">
        <f>IFERROR(VLOOKUP(A2884,[1]Parts!$A$2:$E$41283,5,0),VLOOKUP(A2884,[1]Parts!$A$2:$D$41283,4,0))</f>
        <v>411</v>
      </c>
    </row>
    <row r="2885" spans="1:4" x14ac:dyDescent="0.2">
      <c r="A2885" s="1" t="s">
        <v>2884</v>
      </c>
      <c r="B2885" s="1"/>
      <c r="C2885" s="5">
        <v>4</v>
      </c>
      <c r="D2885" s="4">
        <f>IFERROR(VLOOKUP(A2885,[1]Parts!$A$2:$E$41283,5,0),VLOOKUP(A2885,[1]Parts!$A$2:$D$41283,4,0))</f>
        <v>293</v>
      </c>
    </row>
    <row r="2886" spans="1:4" x14ac:dyDescent="0.2">
      <c r="A2886" s="1" t="s">
        <v>2885</v>
      </c>
      <c r="B2886" s="1"/>
      <c r="C2886" s="5">
        <v>3</v>
      </c>
      <c r="D2886" s="4">
        <f>IFERROR(VLOOKUP(A2886,[1]Parts!$A$2:$E$41283,5,0),VLOOKUP(A2886,[1]Parts!$A$2:$D$41283,4,0))</f>
        <v>293</v>
      </c>
    </row>
    <row r="2887" spans="1:4" x14ac:dyDescent="0.2">
      <c r="A2887" s="1" t="s">
        <v>2886</v>
      </c>
      <c r="B2887" s="1"/>
      <c r="C2887" s="5">
        <v>10</v>
      </c>
      <c r="D2887" s="4">
        <f>IFERROR(VLOOKUP(A2887,[1]Parts!$A$2:$E$41283,5,0),VLOOKUP(A2887,[1]Parts!$A$2:$D$41283,4,0))</f>
        <v>11</v>
      </c>
    </row>
    <row r="2888" spans="1:4" x14ac:dyDescent="0.2">
      <c r="A2888" s="1" t="s">
        <v>2887</v>
      </c>
      <c r="B2888" s="1"/>
      <c r="C2888" s="5">
        <v>1</v>
      </c>
      <c r="D2888" s="4">
        <f>IFERROR(VLOOKUP(A2888,[1]Parts!$A$2:$E$41283,5,0),VLOOKUP(A2888,[1]Parts!$A$2:$D$41283,4,0))</f>
        <v>95</v>
      </c>
    </row>
    <row r="2889" spans="1:4" x14ac:dyDescent="0.2">
      <c r="A2889" s="1" t="s">
        <v>2888</v>
      </c>
      <c r="B2889" s="1"/>
      <c r="C2889" s="5">
        <v>2</v>
      </c>
      <c r="D2889" s="4">
        <f>IFERROR(VLOOKUP(A2889,[1]Parts!$A$2:$E$41283,5,0),VLOOKUP(A2889,[1]Parts!$A$2:$D$41283,4,0))</f>
        <v>127</v>
      </c>
    </row>
    <row r="2890" spans="1:4" x14ac:dyDescent="0.2">
      <c r="A2890" s="1" t="s">
        <v>2889</v>
      </c>
      <c r="B2890" s="1"/>
      <c r="C2890" s="5">
        <v>10</v>
      </c>
      <c r="D2890" s="4" t="e">
        <f>IFERROR(VLOOKUP(A2890,[1]Parts!$A$2:$E$41283,5,0),VLOOKUP(A2890,[1]Parts!$A$2:$D$41283,4,0))</f>
        <v>#N/A</v>
      </c>
    </row>
    <row r="2891" spans="1:4" x14ac:dyDescent="0.2">
      <c r="A2891" s="1" t="s">
        <v>2890</v>
      </c>
      <c r="B2891" s="1"/>
      <c r="C2891" s="5">
        <v>6</v>
      </c>
      <c r="D2891" s="4">
        <f>IFERROR(VLOOKUP(A2891,[1]Parts!$A$2:$E$41283,5,0),VLOOKUP(A2891,[1]Parts!$A$2:$D$41283,4,0))</f>
        <v>619</v>
      </c>
    </row>
    <row r="2892" spans="1:4" x14ac:dyDescent="0.2">
      <c r="A2892" s="1" t="s">
        <v>2891</v>
      </c>
      <c r="B2892" s="1"/>
      <c r="C2892" s="5">
        <v>11</v>
      </c>
      <c r="D2892" s="4">
        <f>IFERROR(VLOOKUP(A2892,[1]Parts!$A$2:$E$41283,5,0),VLOOKUP(A2892,[1]Parts!$A$2:$D$41283,4,0))</f>
        <v>103</v>
      </c>
    </row>
    <row r="2893" spans="1:4" x14ac:dyDescent="0.2">
      <c r="A2893" s="1" t="s">
        <v>2892</v>
      </c>
      <c r="B2893" s="1"/>
      <c r="C2893" s="5">
        <v>15</v>
      </c>
      <c r="D2893" s="4">
        <f>IFERROR(VLOOKUP(A2893,[1]Parts!$A$2:$E$41283,5,0),VLOOKUP(A2893,[1]Parts!$A$2:$D$41283,4,0))</f>
        <v>103</v>
      </c>
    </row>
    <row r="2894" spans="1:4" x14ac:dyDescent="0.2">
      <c r="A2894" s="1" t="s">
        <v>2893</v>
      </c>
      <c r="B2894" s="1"/>
      <c r="C2894" s="5">
        <v>10</v>
      </c>
      <c r="D2894" s="4" t="e">
        <f>IFERROR(VLOOKUP(A2894,[1]Parts!$A$2:$E$41283,5,0),VLOOKUP(A2894,[1]Parts!$A$2:$D$41283,4,0))</f>
        <v>#N/A</v>
      </c>
    </row>
    <row r="2895" spans="1:4" x14ac:dyDescent="0.2">
      <c r="A2895" s="1" t="s">
        <v>2894</v>
      </c>
      <c r="B2895" s="1"/>
      <c r="C2895" s="5">
        <v>2</v>
      </c>
      <c r="D2895" s="4">
        <f>IFERROR(VLOOKUP(A2895,[1]Parts!$A$2:$E$41283,5,0),VLOOKUP(A2895,[1]Parts!$A$2:$D$41283,4,0))</f>
        <v>107</v>
      </c>
    </row>
    <row r="2896" spans="1:4" x14ac:dyDescent="0.2">
      <c r="A2896" s="1" t="s">
        <v>2895</v>
      </c>
      <c r="B2896" s="1"/>
      <c r="C2896" s="5">
        <v>2</v>
      </c>
      <c r="D2896" s="4">
        <f>IFERROR(VLOOKUP(A2896,[1]Parts!$A$2:$E$41283,5,0),VLOOKUP(A2896,[1]Parts!$A$2:$D$41283,4,0))</f>
        <v>89</v>
      </c>
    </row>
    <row r="2897" spans="1:4" x14ac:dyDescent="0.2">
      <c r="A2897" s="1" t="s">
        <v>2896</v>
      </c>
      <c r="B2897" s="1"/>
      <c r="C2897" s="5">
        <v>3</v>
      </c>
      <c r="D2897" s="4">
        <f>IFERROR(VLOOKUP(A2897,[1]Parts!$A$2:$E$41283,5,0),VLOOKUP(A2897,[1]Parts!$A$2:$D$41283,4,0))</f>
        <v>226</v>
      </c>
    </row>
    <row r="2898" spans="1:4" x14ac:dyDescent="0.2">
      <c r="A2898" s="1" t="s">
        <v>2897</v>
      </c>
      <c r="B2898" s="1"/>
      <c r="C2898" s="5">
        <v>1</v>
      </c>
      <c r="D2898" s="4">
        <f>IFERROR(VLOOKUP(A2898,[1]Parts!$A$2:$E$41283,5,0),VLOOKUP(A2898,[1]Parts!$A$2:$D$41283,4,0))</f>
        <v>146</v>
      </c>
    </row>
    <row r="2899" spans="1:4" x14ac:dyDescent="0.2">
      <c r="A2899" s="1" t="s">
        <v>2898</v>
      </c>
      <c r="B2899" s="1"/>
      <c r="C2899" s="5">
        <v>30</v>
      </c>
      <c r="D2899" s="4">
        <f>IFERROR(VLOOKUP(A2899,[1]Parts!$A$2:$E$41283,5,0),VLOOKUP(A2899,[1]Parts!$A$2:$D$41283,4,0))</f>
        <v>80</v>
      </c>
    </row>
    <row r="2900" spans="1:4" x14ac:dyDescent="0.2">
      <c r="A2900" s="1" t="s">
        <v>2899</v>
      </c>
      <c r="B2900" s="1"/>
      <c r="C2900" s="5">
        <v>4</v>
      </c>
      <c r="D2900" s="4">
        <f>IFERROR(VLOOKUP(A2900,[1]Parts!$A$2:$E$41283,5,0),VLOOKUP(A2900,[1]Parts!$A$2:$D$41283,4,0))</f>
        <v>64</v>
      </c>
    </row>
    <row r="2901" spans="1:4" x14ac:dyDescent="0.2">
      <c r="A2901" s="1" t="s">
        <v>2900</v>
      </c>
      <c r="B2901" s="1"/>
      <c r="C2901" s="5">
        <v>3</v>
      </c>
      <c r="D2901" s="4">
        <f>IFERROR(VLOOKUP(A2901,[1]Parts!$A$2:$E$41283,5,0),VLOOKUP(A2901,[1]Parts!$A$2:$D$41283,4,0))</f>
        <v>255</v>
      </c>
    </row>
    <row r="2902" spans="1:4" x14ac:dyDescent="0.2">
      <c r="A2902" s="1" t="s">
        <v>2901</v>
      </c>
      <c r="B2902" s="1"/>
      <c r="C2902" s="5">
        <v>4</v>
      </c>
      <c r="D2902" s="4">
        <f>IFERROR(VLOOKUP(A2902,[1]Parts!$A$2:$E$41283,5,0),VLOOKUP(A2902,[1]Parts!$A$2:$D$41283,4,0))</f>
        <v>64</v>
      </c>
    </row>
    <row r="2903" spans="1:4" x14ac:dyDescent="0.2">
      <c r="A2903" s="1" t="s">
        <v>2902</v>
      </c>
      <c r="B2903" s="1"/>
      <c r="C2903" s="5">
        <v>1</v>
      </c>
      <c r="D2903" s="4" t="e">
        <f>IFERROR(VLOOKUP(A2903,[1]Parts!$A$2:$E$41283,5,0),VLOOKUP(A2903,[1]Parts!$A$2:$D$41283,4,0))</f>
        <v>#N/A</v>
      </c>
    </row>
    <row r="2904" spans="1:4" x14ac:dyDescent="0.2">
      <c r="A2904" s="1" t="s">
        <v>2903</v>
      </c>
      <c r="B2904" s="1"/>
      <c r="C2904" s="5">
        <v>3</v>
      </c>
      <c r="D2904" s="4">
        <f>IFERROR(VLOOKUP(A2904,[1]Parts!$A$2:$E$41283,5,0),VLOOKUP(A2904,[1]Parts!$A$2:$D$41283,4,0))</f>
        <v>127</v>
      </c>
    </row>
    <row r="2905" spans="1:4" x14ac:dyDescent="0.2">
      <c r="A2905" s="1" t="s">
        <v>2904</v>
      </c>
      <c r="B2905" s="1"/>
      <c r="C2905" s="5">
        <v>35</v>
      </c>
      <c r="D2905" s="4">
        <f>IFERROR(VLOOKUP(A2905,[1]Parts!$A$2:$E$41283,5,0),VLOOKUP(A2905,[1]Parts!$A$2:$D$41283,4,0))</f>
        <v>70</v>
      </c>
    </row>
    <row r="2906" spans="1:4" x14ac:dyDescent="0.2">
      <c r="A2906" s="1" t="s">
        <v>2905</v>
      </c>
      <c r="B2906" s="1"/>
      <c r="C2906" s="5">
        <v>5</v>
      </c>
      <c r="D2906" s="4">
        <f>IFERROR(VLOOKUP(A2906,[1]Parts!$A$2:$E$41283,5,0),VLOOKUP(A2906,[1]Parts!$A$2:$D$41283,4,0))</f>
        <v>1197</v>
      </c>
    </row>
    <row r="2907" spans="1:4" x14ac:dyDescent="0.2">
      <c r="A2907" s="1" t="s">
        <v>2906</v>
      </c>
      <c r="B2907" s="1"/>
      <c r="C2907" s="5">
        <v>2</v>
      </c>
      <c r="D2907" s="4">
        <f>IFERROR(VLOOKUP(A2907,[1]Parts!$A$2:$E$41283,5,0),VLOOKUP(A2907,[1]Parts!$A$2:$D$41283,4,0))</f>
        <v>118</v>
      </c>
    </row>
    <row r="2908" spans="1:4" x14ac:dyDescent="0.2">
      <c r="A2908" s="1" t="s">
        <v>2907</v>
      </c>
      <c r="B2908" s="1"/>
      <c r="C2908" s="5">
        <v>11</v>
      </c>
      <c r="D2908" s="4">
        <f>IFERROR(VLOOKUP(A2908,[1]Parts!$A$2:$E$41283,5,0),VLOOKUP(A2908,[1]Parts!$A$2:$D$41283,4,0))</f>
        <v>118</v>
      </c>
    </row>
    <row r="2909" spans="1:4" x14ac:dyDescent="0.2">
      <c r="A2909" s="1" t="s">
        <v>2908</v>
      </c>
      <c r="B2909" s="1"/>
      <c r="C2909" s="5">
        <v>2</v>
      </c>
      <c r="D2909" s="4">
        <f>IFERROR(VLOOKUP(A2909,[1]Parts!$A$2:$E$41283,5,0),VLOOKUP(A2909,[1]Parts!$A$2:$D$41283,4,0))</f>
        <v>191</v>
      </c>
    </row>
    <row r="2910" spans="1:4" x14ac:dyDescent="0.2">
      <c r="A2910" s="1" t="s">
        <v>2909</v>
      </c>
      <c r="B2910" s="1"/>
      <c r="C2910" s="5">
        <v>2</v>
      </c>
      <c r="D2910" s="4">
        <f>IFERROR(VLOOKUP(A2910,[1]Parts!$A$2:$E$41283,5,0),VLOOKUP(A2910,[1]Parts!$A$2:$D$41283,4,0))</f>
        <v>176</v>
      </c>
    </row>
    <row r="2911" spans="1:4" x14ac:dyDescent="0.2">
      <c r="A2911" s="1" t="s">
        <v>2910</v>
      </c>
      <c r="B2911" s="1"/>
      <c r="C2911" s="5">
        <v>3</v>
      </c>
      <c r="D2911" s="4">
        <f>IFERROR(VLOOKUP(A2911,[1]Parts!$A$2:$E$41283,5,0),VLOOKUP(A2911,[1]Parts!$A$2:$D$41283,4,0))</f>
        <v>126</v>
      </c>
    </row>
    <row r="2912" spans="1:4" x14ac:dyDescent="0.2">
      <c r="A2912" s="1" t="s">
        <v>2911</v>
      </c>
      <c r="B2912" s="1"/>
      <c r="C2912" s="5">
        <v>3</v>
      </c>
      <c r="D2912" s="4">
        <f>IFERROR(VLOOKUP(A2912,[1]Parts!$A$2:$E$41283,5,0),VLOOKUP(A2912,[1]Parts!$A$2:$D$41283,4,0))</f>
        <v>126</v>
      </c>
    </row>
    <row r="2913" spans="1:4" x14ac:dyDescent="0.2">
      <c r="A2913" s="1" t="s">
        <v>2912</v>
      </c>
      <c r="B2913" s="1"/>
      <c r="C2913" s="5">
        <v>6</v>
      </c>
      <c r="D2913" s="4">
        <f>IFERROR(VLOOKUP(A2913,[1]Parts!$A$2:$E$41283,5,0),VLOOKUP(A2913,[1]Parts!$A$2:$D$41283,4,0))</f>
        <v>573</v>
      </c>
    </row>
    <row r="2914" spans="1:4" x14ac:dyDescent="0.2">
      <c r="A2914" s="1" t="s">
        <v>2913</v>
      </c>
      <c r="B2914" s="1"/>
      <c r="C2914" s="5">
        <v>9</v>
      </c>
      <c r="D2914" s="4">
        <f>IFERROR(VLOOKUP(A2914,[1]Parts!$A$2:$E$41283,5,0),VLOOKUP(A2914,[1]Parts!$A$2:$D$41283,4,0))</f>
        <v>623</v>
      </c>
    </row>
    <row r="2915" spans="1:4" x14ac:dyDescent="0.2">
      <c r="A2915" s="1" t="s">
        <v>2914</v>
      </c>
      <c r="B2915" s="1"/>
      <c r="C2915" s="5">
        <v>7</v>
      </c>
      <c r="D2915" s="4">
        <f>IFERROR(VLOOKUP(A2915,[1]Parts!$A$2:$E$41283,5,0),VLOOKUP(A2915,[1]Parts!$A$2:$D$41283,4,0))</f>
        <v>623</v>
      </c>
    </row>
    <row r="2916" spans="1:4" x14ac:dyDescent="0.2">
      <c r="A2916" s="1" t="s">
        <v>2915</v>
      </c>
      <c r="B2916" s="1"/>
      <c r="C2916" s="5">
        <v>10</v>
      </c>
      <c r="D2916" s="4">
        <f>IFERROR(VLOOKUP(A2916,[1]Parts!$A$2:$E$41283,5,0),VLOOKUP(A2916,[1]Parts!$A$2:$D$41283,4,0))</f>
        <v>623</v>
      </c>
    </row>
    <row r="2917" spans="1:4" x14ac:dyDescent="0.2">
      <c r="A2917" s="1" t="s">
        <v>2916</v>
      </c>
      <c r="B2917" s="1"/>
      <c r="C2917" s="5">
        <v>11</v>
      </c>
      <c r="D2917" s="4">
        <f>IFERROR(VLOOKUP(A2917,[1]Parts!$A$2:$E$41283,5,0),VLOOKUP(A2917,[1]Parts!$A$2:$D$41283,4,0))</f>
        <v>56</v>
      </c>
    </row>
    <row r="2918" spans="1:4" x14ac:dyDescent="0.2">
      <c r="A2918" s="1" t="s">
        <v>2917</v>
      </c>
      <c r="B2918" s="1"/>
      <c r="C2918" s="5">
        <v>2</v>
      </c>
      <c r="D2918" s="4" t="e">
        <f>IFERROR(VLOOKUP(A2918,[1]Parts!$A$2:$E$41283,5,0),VLOOKUP(A2918,[1]Parts!$A$2:$D$41283,4,0))</f>
        <v>#N/A</v>
      </c>
    </row>
    <row r="2919" spans="1:4" x14ac:dyDescent="0.2">
      <c r="A2919" s="1" t="s">
        <v>2918</v>
      </c>
      <c r="B2919" s="1"/>
      <c r="C2919" s="5">
        <v>3</v>
      </c>
      <c r="D2919" s="4">
        <f>IFERROR(VLOOKUP(A2919,[1]Parts!$A$2:$E$41283,5,0),VLOOKUP(A2919,[1]Parts!$A$2:$D$41283,4,0))</f>
        <v>212</v>
      </c>
    </row>
    <row r="2920" spans="1:4" x14ac:dyDescent="0.2">
      <c r="A2920" s="1" t="s">
        <v>2919</v>
      </c>
      <c r="B2920" s="1"/>
      <c r="C2920" s="5">
        <v>7</v>
      </c>
      <c r="D2920" s="4">
        <f>IFERROR(VLOOKUP(A2920,[1]Parts!$A$2:$E$41283,5,0),VLOOKUP(A2920,[1]Parts!$A$2:$D$41283,4,0))</f>
        <v>334</v>
      </c>
    </row>
    <row r="2921" spans="1:4" x14ac:dyDescent="0.2">
      <c r="A2921" s="1" t="s">
        <v>2920</v>
      </c>
      <c r="B2921" s="1"/>
      <c r="C2921" s="5">
        <v>4</v>
      </c>
      <c r="D2921" s="4">
        <f>IFERROR(VLOOKUP(A2921,[1]Parts!$A$2:$E$41283,5,0),VLOOKUP(A2921,[1]Parts!$A$2:$D$41283,4,0))</f>
        <v>361</v>
      </c>
    </row>
    <row r="2922" spans="1:4" x14ac:dyDescent="0.2">
      <c r="A2922" s="1" t="s">
        <v>2921</v>
      </c>
      <c r="B2922" s="1"/>
      <c r="C2922" s="5">
        <v>2</v>
      </c>
      <c r="D2922" s="4">
        <f>IFERROR(VLOOKUP(A2922,[1]Parts!$A$2:$E$41283,5,0),VLOOKUP(A2922,[1]Parts!$A$2:$D$41283,4,0))</f>
        <v>35</v>
      </c>
    </row>
    <row r="2923" spans="1:4" x14ac:dyDescent="0.2">
      <c r="A2923" s="1" t="s">
        <v>2922</v>
      </c>
      <c r="B2923" s="1"/>
      <c r="C2923" s="5">
        <v>2</v>
      </c>
      <c r="D2923" s="4">
        <f>IFERROR(VLOOKUP(A2923,[1]Parts!$A$2:$E$41283,5,0),VLOOKUP(A2923,[1]Parts!$A$2:$D$41283,4,0))</f>
        <v>1239</v>
      </c>
    </row>
    <row r="2924" spans="1:4" x14ac:dyDescent="0.2">
      <c r="A2924" s="1" t="s">
        <v>2923</v>
      </c>
      <c r="B2924" s="1"/>
      <c r="C2924" s="5">
        <v>2</v>
      </c>
      <c r="D2924" s="4" t="e">
        <f>IFERROR(VLOOKUP(A2924,[1]Parts!$A$2:$E$41283,5,0),VLOOKUP(A2924,[1]Parts!$A$2:$D$41283,4,0))</f>
        <v>#N/A</v>
      </c>
    </row>
    <row r="2925" spans="1:4" x14ac:dyDescent="0.2">
      <c r="A2925" s="1" t="s">
        <v>2924</v>
      </c>
      <c r="B2925" s="1"/>
      <c r="C2925" s="5">
        <v>7</v>
      </c>
      <c r="D2925" s="4">
        <f>IFERROR(VLOOKUP(A2925,[1]Parts!$A$2:$E$41283,5,0),VLOOKUP(A2925,[1]Parts!$A$2:$D$41283,4,0))</f>
        <v>2983</v>
      </c>
    </row>
    <row r="2926" spans="1:4" x14ac:dyDescent="0.2">
      <c r="A2926" s="1" t="s">
        <v>2925</v>
      </c>
      <c r="B2926" s="1"/>
      <c r="C2926" s="5">
        <v>7</v>
      </c>
      <c r="D2926" s="4" t="e">
        <f>IFERROR(VLOOKUP(A2926,[1]Parts!$A$2:$E$41283,5,0),VLOOKUP(A2926,[1]Parts!$A$2:$D$41283,4,0))</f>
        <v>#N/A</v>
      </c>
    </row>
    <row r="2927" spans="1:4" x14ac:dyDescent="0.2">
      <c r="A2927" s="1" t="s">
        <v>2926</v>
      </c>
      <c r="B2927" s="1"/>
      <c r="C2927" s="5">
        <v>3</v>
      </c>
      <c r="D2927" s="4">
        <f>IFERROR(VLOOKUP(A2927,[1]Parts!$A$2:$E$41283,5,0),VLOOKUP(A2927,[1]Parts!$A$2:$D$41283,4,0))</f>
        <v>801</v>
      </c>
    </row>
    <row r="2928" spans="1:4" x14ac:dyDescent="0.2">
      <c r="A2928" s="1" t="s">
        <v>2927</v>
      </c>
      <c r="B2928" s="1"/>
      <c r="C2928" s="5">
        <v>3</v>
      </c>
      <c r="D2928" s="4">
        <f>IFERROR(VLOOKUP(A2928,[1]Parts!$A$2:$E$41283,5,0),VLOOKUP(A2928,[1]Parts!$A$2:$D$41283,4,0))</f>
        <v>840</v>
      </c>
    </row>
    <row r="2929" spans="1:4" x14ac:dyDescent="0.2">
      <c r="A2929" s="1" t="s">
        <v>2928</v>
      </c>
      <c r="B2929" s="1"/>
      <c r="C2929" s="5">
        <v>46</v>
      </c>
      <c r="D2929" s="4" t="e">
        <f>IFERROR(VLOOKUP(A2929,[1]Parts!$A$2:$E$41283,5,0),VLOOKUP(A2929,[1]Parts!$A$2:$D$41283,4,0))</f>
        <v>#N/A</v>
      </c>
    </row>
    <row r="2930" spans="1:4" x14ac:dyDescent="0.2">
      <c r="A2930" s="1" t="s">
        <v>2929</v>
      </c>
      <c r="B2930" s="1"/>
      <c r="C2930" s="5">
        <v>1</v>
      </c>
      <c r="D2930" s="4">
        <f>IFERROR(VLOOKUP(A2930,[1]Parts!$A$2:$E$41283,5,0),VLOOKUP(A2930,[1]Parts!$A$2:$D$41283,4,0))</f>
        <v>1537</v>
      </c>
    </row>
    <row r="2931" spans="1:4" x14ac:dyDescent="0.2">
      <c r="A2931" s="1" t="s">
        <v>2930</v>
      </c>
      <c r="B2931" s="1"/>
      <c r="C2931" s="5">
        <v>22</v>
      </c>
      <c r="D2931" s="4" t="e">
        <f>IFERROR(VLOOKUP(A2931,[1]Parts!$A$2:$E$41283,5,0),VLOOKUP(A2931,[1]Parts!$A$2:$D$41283,4,0))</f>
        <v>#N/A</v>
      </c>
    </row>
    <row r="2932" spans="1:4" x14ac:dyDescent="0.2">
      <c r="A2932" s="1" t="s">
        <v>2931</v>
      </c>
      <c r="B2932" s="1"/>
      <c r="C2932" s="5">
        <v>1</v>
      </c>
      <c r="D2932" s="4">
        <f>IFERROR(VLOOKUP(A2932,[1]Parts!$A$2:$E$41283,5,0),VLOOKUP(A2932,[1]Parts!$A$2:$D$41283,4,0))</f>
        <v>72</v>
      </c>
    </row>
    <row r="2933" spans="1:4" x14ac:dyDescent="0.2">
      <c r="A2933" s="1" t="s">
        <v>2932</v>
      </c>
      <c r="B2933" s="1"/>
      <c r="C2933" s="5">
        <v>3</v>
      </c>
      <c r="D2933" s="4">
        <f>IFERROR(VLOOKUP(A2933,[1]Parts!$A$2:$E$41283,5,0),VLOOKUP(A2933,[1]Parts!$A$2:$D$41283,4,0))</f>
        <v>40</v>
      </c>
    </row>
    <row r="2934" spans="1:4" x14ac:dyDescent="0.2">
      <c r="A2934" s="1" t="s">
        <v>2933</v>
      </c>
      <c r="B2934" s="1"/>
      <c r="C2934" s="5">
        <v>2</v>
      </c>
      <c r="D2934" s="4">
        <f>IFERROR(VLOOKUP(A2934,[1]Parts!$A$2:$E$41283,5,0),VLOOKUP(A2934,[1]Parts!$A$2:$D$41283,4,0))</f>
        <v>534</v>
      </c>
    </row>
    <row r="2935" spans="1:4" x14ac:dyDescent="0.2">
      <c r="A2935" s="1" t="s">
        <v>2934</v>
      </c>
      <c r="B2935" s="1"/>
      <c r="C2935" s="5">
        <v>2</v>
      </c>
      <c r="D2935" s="4">
        <f>IFERROR(VLOOKUP(A2935,[1]Parts!$A$2:$E$41283,5,0),VLOOKUP(A2935,[1]Parts!$A$2:$D$41283,4,0))</f>
        <v>464</v>
      </c>
    </row>
    <row r="2936" spans="1:4" x14ac:dyDescent="0.2">
      <c r="A2936" s="1" t="s">
        <v>2935</v>
      </c>
      <c r="B2936" s="1"/>
      <c r="C2936" s="5">
        <v>-2</v>
      </c>
      <c r="D2936" s="4">
        <f>IFERROR(VLOOKUP(A2936,[1]Parts!$A$2:$E$41283,5,0),VLOOKUP(A2936,[1]Parts!$A$2:$D$41283,4,0))</f>
        <v>106</v>
      </c>
    </row>
    <row r="2937" spans="1:4" x14ac:dyDescent="0.2">
      <c r="A2937" s="1" t="s">
        <v>2936</v>
      </c>
      <c r="B2937" s="1"/>
      <c r="C2937" s="5">
        <v>241</v>
      </c>
      <c r="D2937" s="4">
        <f>IFERROR(VLOOKUP(A2937,[1]Parts!$A$2:$E$41283,5,0),VLOOKUP(A2937,[1]Parts!$A$2:$D$41283,4,0))</f>
        <v>113</v>
      </c>
    </row>
    <row r="2938" spans="1:4" x14ac:dyDescent="0.2">
      <c r="A2938" s="1" t="s">
        <v>2937</v>
      </c>
      <c r="B2938" s="1"/>
      <c r="C2938" s="5">
        <v>6</v>
      </c>
      <c r="D2938" s="4" t="e">
        <f>IFERROR(VLOOKUP(A2938,[1]Parts!$A$2:$E$41283,5,0),VLOOKUP(A2938,[1]Parts!$A$2:$D$41283,4,0))</f>
        <v>#N/A</v>
      </c>
    </row>
    <row r="2939" spans="1:4" x14ac:dyDescent="0.2">
      <c r="A2939" s="1" t="s">
        <v>2938</v>
      </c>
      <c r="B2939" s="1"/>
      <c r="C2939" s="5">
        <v>8</v>
      </c>
      <c r="D2939" s="4">
        <f>IFERROR(VLOOKUP(A2939,[1]Parts!$A$2:$E$41283,5,0),VLOOKUP(A2939,[1]Parts!$A$2:$D$41283,4,0))</f>
        <v>1377</v>
      </c>
    </row>
    <row r="2940" spans="1:4" x14ac:dyDescent="0.2">
      <c r="A2940" s="1" t="s">
        <v>2939</v>
      </c>
      <c r="B2940" s="1"/>
      <c r="C2940" s="5">
        <v>2</v>
      </c>
      <c r="D2940" s="4">
        <f>IFERROR(VLOOKUP(A2940,[1]Parts!$A$2:$E$41283,5,0),VLOOKUP(A2940,[1]Parts!$A$2:$D$41283,4,0))</f>
        <v>1377</v>
      </c>
    </row>
    <row r="2941" spans="1:4" x14ac:dyDescent="0.2">
      <c r="A2941" s="1" t="s">
        <v>2940</v>
      </c>
      <c r="B2941" s="1"/>
      <c r="C2941" s="5">
        <v>2</v>
      </c>
      <c r="D2941" s="4" t="e">
        <f>IFERROR(VLOOKUP(A2941,[1]Parts!$A$2:$E$41283,5,0),VLOOKUP(A2941,[1]Parts!$A$2:$D$41283,4,0))</f>
        <v>#N/A</v>
      </c>
    </row>
    <row r="2942" spans="1:4" x14ac:dyDescent="0.2">
      <c r="A2942" s="1" t="s">
        <v>2941</v>
      </c>
      <c r="B2942" s="1"/>
      <c r="C2942" s="5">
        <v>6</v>
      </c>
      <c r="D2942" s="4">
        <f>IFERROR(VLOOKUP(A2942,[1]Parts!$A$2:$E$41283,5,0),VLOOKUP(A2942,[1]Parts!$A$2:$D$41283,4,0))</f>
        <v>922</v>
      </c>
    </row>
    <row r="2943" spans="1:4" x14ac:dyDescent="0.2">
      <c r="A2943" s="1" t="s">
        <v>2942</v>
      </c>
      <c r="B2943" s="1"/>
      <c r="C2943" s="5">
        <v>1</v>
      </c>
      <c r="D2943" s="4">
        <f>IFERROR(VLOOKUP(A2943,[1]Parts!$A$2:$E$41283,5,0),VLOOKUP(A2943,[1]Parts!$A$2:$D$41283,4,0))</f>
        <v>1279</v>
      </c>
    </row>
    <row r="2944" spans="1:4" x14ac:dyDescent="0.2">
      <c r="A2944" s="1" t="s">
        <v>2943</v>
      </c>
      <c r="B2944" s="1"/>
      <c r="C2944" s="5">
        <v>2</v>
      </c>
      <c r="D2944" s="4">
        <f>IFERROR(VLOOKUP(A2944,[1]Parts!$A$2:$E$41283,5,0),VLOOKUP(A2944,[1]Parts!$A$2:$D$41283,4,0))</f>
        <v>1587</v>
      </c>
    </row>
    <row r="2945" spans="1:4" x14ac:dyDescent="0.2">
      <c r="A2945" s="1" t="s">
        <v>2944</v>
      </c>
      <c r="B2945" s="1"/>
      <c r="C2945" s="5">
        <v>1</v>
      </c>
      <c r="D2945" s="4" t="e">
        <f>IFERROR(VLOOKUP(A2945,[1]Parts!$A$2:$E$41283,5,0),VLOOKUP(A2945,[1]Parts!$A$2:$D$41283,4,0))</f>
        <v>#N/A</v>
      </c>
    </row>
    <row r="2946" spans="1:4" x14ac:dyDescent="0.2">
      <c r="A2946" s="1" t="s">
        <v>2945</v>
      </c>
      <c r="B2946" s="1"/>
      <c r="C2946" s="5">
        <v>1</v>
      </c>
      <c r="D2946" s="4">
        <f>IFERROR(VLOOKUP(A2946,[1]Parts!$A$2:$E$41283,5,0),VLOOKUP(A2946,[1]Parts!$A$2:$D$41283,4,0))</f>
        <v>1741</v>
      </c>
    </row>
    <row r="2947" spans="1:4" x14ac:dyDescent="0.2">
      <c r="A2947" s="1" t="s">
        <v>2946</v>
      </c>
      <c r="B2947" s="1"/>
      <c r="C2947" s="5">
        <v>1</v>
      </c>
      <c r="D2947" s="4">
        <f>IFERROR(VLOOKUP(A2947,[1]Parts!$A$2:$E$41283,5,0),VLOOKUP(A2947,[1]Parts!$A$2:$D$41283,4,0))</f>
        <v>2409</v>
      </c>
    </row>
    <row r="2948" spans="1:4" x14ac:dyDescent="0.2">
      <c r="A2948" s="1" t="s">
        <v>2947</v>
      </c>
      <c r="B2948" s="1"/>
      <c r="C2948" s="5">
        <v>2</v>
      </c>
      <c r="D2948" s="4">
        <f>IFERROR(VLOOKUP(A2948,[1]Parts!$A$2:$E$41283,5,0),VLOOKUP(A2948,[1]Parts!$A$2:$D$41283,4,0))</f>
        <v>2652</v>
      </c>
    </row>
    <row r="2949" spans="1:4" x14ac:dyDescent="0.2">
      <c r="A2949" s="1" t="s">
        <v>2948</v>
      </c>
      <c r="B2949" s="1"/>
      <c r="C2949" s="5">
        <v>2</v>
      </c>
      <c r="D2949" s="4" t="e">
        <f>IFERROR(VLOOKUP(A2949,[1]Parts!$A$2:$E$41283,5,0),VLOOKUP(A2949,[1]Parts!$A$2:$D$41283,4,0))</f>
        <v>#N/A</v>
      </c>
    </row>
    <row r="2950" spans="1:4" x14ac:dyDescent="0.2">
      <c r="A2950" s="1" t="s">
        <v>2949</v>
      </c>
      <c r="B2950" s="1"/>
      <c r="C2950" s="5">
        <v>29</v>
      </c>
      <c r="D2950" s="4">
        <f>IFERROR(VLOOKUP(A2950,[1]Parts!$A$2:$E$41283,5,0),VLOOKUP(A2950,[1]Parts!$A$2:$D$41283,4,0))</f>
        <v>124</v>
      </c>
    </row>
    <row r="2951" spans="1:4" x14ac:dyDescent="0.2">
      <c r="A2951" s="1" t="s">
        <v>2950</v>
      </c>
      <c r="B2951" s="1"/>
      <c r="C2951" s="5">
        <v>46</v>
      </c>
      <c r="D2951" s="4">
        <f>IFERROR(VLOOKUP(A2951,[1]Parts!$A$2:$E$41283,5,0),VLOOKUP(A2951,[1]Parts!$A$2:$D$41283,4,0))</f>
        <v>122</v>
      </c>
    </row>
    <row r="2952" spans="1:4" x14ac:dyDescent="0.2">
      <c r="A2952" s="1" t="s">
        <v>2951</v>
      </c>
      <c r="B2952" s="1"/>
      <c r="C2952" s="5">
        <v>53</v>
      </c>
      <c r="D2952" s="4">
        <f>IFERROR(VLOOKUP(A2952,[1]Parts!$A$2:$E$41283,5,0),VLOOKUP(A2952,[1]Parts!$A$2:$D$41283,4,0))</f>
        <v>124</v>
      </c>
    </row>
    <row r="2953" spans="1:4" x14ac:dyDescent="0.2">
      <c r="A2953" s="1" t="s">
        <v>2952</v>
      </c>
      <c r="B2953" s="1"/>
      <c r="C2953" s="5">
        <v>2</v>
      </c>
      <c r="D2953" s="4">
        <f>IFERROR(VLOOKUP(A2953,[1]Parts!$A$2:$E$41283,5,0),VLOOKUP(A2953,[1]Parts!$A$2:$D$41283,4,0))</f>
        <v>1763</v>
      </c>
    </row>
    <row r="2954" spans="1:4" x14ac:dyDescent="0.2">
      <c r="A2954" s="1" t="s">
        <v>2953</v>
      </c>
      <c r="B2954" s="1"/>
      <c r="C2954" s="5">
        <v>1</v>
      </c>
      <c r="D2954" s="4">
        <f>IFERROR(VLOOKUP(A2954,[1]Parts!$A$2:$E$41283,5,0),VLOOKUP(A2954,[1]Parts!$A$2:$D$41283,4,0))</f>
        <v>688</v>
      </c>
    </row>
    <row r="2955" spans="1:4" x14ac:dyDescent="0.2">
      <c r="A2955" s="1" t="s">
        <v>2954</v>
      </c>
      <c r="B2955" s="1"/>
      <c r="C2955" s="5">
        <v>1</v>
      </c>
      <c r="D2955" s="4">
        <f>IFERROR(VLOOKUP(A2955,[1]Parts!$A$2:$E$41283,5,0),VLOOKUP(A2955,[1]Parts!$A$2:$D$41283,4,0))</f>
        <v>811</v>
      </c>
    </row>
    <row r="2956" spans="1:4" x14ac:dyDescent="0.2">
      <c r="A2956" s="1" t="s">
        <v>2955</v>
      </c>
      <c r="B2956" s="1"/>
      <c r="C2956" s="5">
        <v>50</v>
      </c>
      <c r="D2956" s="4">
        <f>IFERROR(VLOOKUP(A2956,[1]Parts!$A$2:$E$41283,5,0),VLOOKUP(A2956,[1]Parts!$A$2:$D$41283,4,0))</f>
        <v>14</v>
      </c>
    </row>
    <row r="2957" spans="1:4" x14ac:dyDescent="0.2">
      <c r="A2957" s="1" t="s">
        <v>2956</v>
      </c>
      <c r="B2957" s="1"/>
      <c r="C2957" s="5">
        <v>5</v>
      </c>
      <c r="D2957" s="4">
        <f>IFERROR(VLOOKUP(A2957,[1]Parts!$A$2:$E$41283,5,0),VLOOKUP(A2957,[1]Parts!$A$2:$D$41283,4,0))</f>
        <v>674</v>
      </c>
    </row>
    <row r="2958" spans="1:4" x14ac:dyDescent="0.2">
      <c r="A2958" s="1" t="s">
        <v>2957</v>
      </c>
      <c r="B2958" s="1"/>
      <c r="C2958" s="5">
        <v>20</v>
      </c>
      <c r="D2958" s="4">
        <f>IFERROR(VLOOKUP(A2958,[1]Parts!$A$2:$E$41283,5,0),VLOOKUP(A2958,[1]Parts!$A$2:$D$41283,4,0))</f>
        <v>38</v>
      </c>
    </row>
    <row r="2959" spans="1:4" x14ac:dyDescent="0.2">
      <c r="A2959" s="1" t="s">
        <v>2958</v>
      </c>
      <c r="B2959" s="1"/>
      <c r="C2959" s="5">
        <v>8</v>
      </c>
      <c r="D2959" s="4">
        <f>IFERROR(VLOOKUP(A2959,[1]Parts!$A$2:$E$41283,5,0),VLOOKUP(A2959,[1]Parts!$A$2:$D$41283,4,0))</f>
        <v>652</v>
      </c>
    </row>
    <row r="2960" spans="1:4" x14ac:dyDescent="0.2">
      <c r="A2960" s="1" t="s">
        <v>2959</v>
      </c>
      <c r="B2960" s="1"/>
      <c r="C2960" s="5">
        <v>6</v>
      </c>
      <c r="D2960" s="4">
        <f>IFERROR(VLOOKUP(A2960,[1]Parts!$A$2:$E$41283,5,0),VLOOKUP(A2960,[1]Parts!$A$2:$D$41283,4,0))</f>
        <v>903</v>
      </c>
    </row>
    <row r="2961" spans="1:4" x14ac:dyDescent="0.2">
      <c r="A2961" s="1" t="s">
        <v>2960</v>
      </c>
      <c r="B2961" s="1"/>
      <c r="C2961" s="5">
        <v>10</v>
      </c>
      <c r="D2961" s="4">
        <f>IFERROR(VLOOKUP(A2961,[1]Parts!$A$2:$E$41283,5,0),VLOOKUP(A2961,[1]Parts!$A$2:$D$41283,4,0))</f>
        <v>70</v>
      </c>
    </row>
    <row r="2962" spans="1:4" x14ac:dyDescent="0.2">
      <c r="A2962" s="1" t="s">
        <v>2961</v>
      </c>
      <c r="B2962" s="1"/>
      <c r="C2962" s="5">
        <v>2</v>
      </c>
      <c r="D2962" s="4">
        <f>IFERROR(VLOOKUP(A2962,[1]Parts!$A$2:$E$41283,5,0),VLOOKUP(A2962,[1]Parts!$A$2:$D$41283,4,0))</f>
        <v>211</v>
      </c>
    </row>
    <row r="2963" spans="1:4" x14ac:dyDescent="0.2">
      <c r="A2963" s="1" t="s">
        <v>2962</v>
      </c>
      <c r="B2963" s="1"/>
      <c r="C2963" s="5">
        <v>24</v>
      </c>
      <c r="D2963" s="4">
        <f>IFERROR(VLOOKUP(A2963,[1]Parts!$A$2:$E$41283,5,0),VLOOKUP(A2963,[1]Parts!$A$2:$D$41283,4,0))</f>
        <v>481</v>
      </c>
    </row>
    <row r="2964" spans="1:4" x14ac:dyDescent="0.2">
      <c r="A2964" s="1" t="s">
        <v>2963</v>
      </c>
      <c r="B2964" s="1"/>
      <c r="C2964" s="5">
        <v>1</v>
      </c>
      <c r="D2964" s="4">
        <f>IFERROR(VLOOKUP(A2964,[1]Parts!$A$2:$E$41283,5,0),VLOOKUP(A2964,[1]Parts!$A$2:$D$41283,4,0))</f>
        <v>734</v>
      </c>
    </row>
    <row r="2965" spans="1:4" x14ac:dyDescent="0.2">
      <c r="A2965" s="1" t="s">
        <v>2964</v>
      </c>
      <c r="B2965" s="1"/>
      <c r="C2965" s="5">
        <v>1</v>
      </c>
      <c r="D2965" s="4">
        <f>IFERROR(VLOOKUP(A2965,[1]Parts!$A$2:$E$41283,5,0),VLOOKUP(A2965,[1]Parts!$A$2:$D$41283,4,0))</f>
        <v>513</v>
      </c>
    </row>
    <row r="2966" spans="1:4" x14ac:dyDescent="0.2">
      <c r="A2966" s="1" t="s">
        <v>2965</v>
      </c>
      <c r="B2966" s="1"/>
      <c r="C2966" s="5">
        <v>10</v>
      </c>
      <c r="D2966" s="4">
        <f>IFERROR(VLOOKUP(A2966,[1]Parts!$A$2:$E$41283,5,0),VLOOKUP(A2966,[1]Parts!$A$2:$D$41283,4,0))</f>
        <v>172</v>
      </c>
    </row>
    <row r="2967" spans="1:4" x14ac:dyDescent="0.2">
      <c r="A2967" s="1" t="s">
        <v>2966</v>
      </c>
      <c r="B2967" s="1"/>
      <c r="C2967" s="5">
        <v>50</v>
      </c>
      <c r="D2967" s="4">
        <f>IFERROR(VLOOKUP(A2967,[1]Parts!$A$2:$E$41283,5,0),VLOOKUP(A2967,[1]Parts!$A$2:$D$41283,4,0))</f>
        <v>59</v>
      </c>
    </row>
    <row r="2968" spans="1:4" x14ac:dyDescent="0.2">
      <c r="A2968" s="1" t="s">
        <v>2967</v>
      </c>
      <c r="B2968" s="1"/>
      <c r="C2968" s="5">
        <v>7</v>
      </c>
      <c r="D2968" s="4" t="e">
        <f>IFERROR(VLOOKUP(A2968,[1]Parts!$A$2:$E$41283,5,0),VLOOKUP(A2968,[1]Parts!$A$2:$D$41283,4,0))</f>
        <v>#N/A</v>
      </c>
    </row>
    <row r="2969" spans="1:4" x14ac:dyDescent="0.2">
      <c r="A2969" s="1" t="s">
        <v>2968</v>
      </c>
      <c r="B2969" s="1"/>
      <c r="C2969" s="5">
        <v>3</v>
      </c>
      <c r="D2969" s="4">
        <f>IFERROR(VLOOKUP(A2969,[1]Parts!$A$2:$E$41283,5,0),VLOOKUP(A2969,[1]Parts!$A$2:$D$41283,4,0))</f>
        <v>135</v>
      </c>
    </row>
    <row r="2970" spans="1:4" x14ac:dyDescent="0.2">
      <c r="A2970" s="1" t="s">
        <v>2969</v>
      </c>
      <c r="B2970" s="1"/>
      <c r="C2970" s="5">
        <v>94</v>
      </c>
      <c r="D2970" s="4">
        <f>IFERROR(VLOOKUP(A2970,[1]Parts!$A$2:$E$41283,5,0),VLOOKUP(A2970,[1]Parts!$A$2:$D$41283,4,0))</f>
        <v>23</v>
      </c>
    </row>
    <row r="2971" spans="1:4" x14ac:dyDescent="0.2">
      <c r="A2971" s="1" t="s">
        <v>2970</v>
      </c>
      <c r="B2971" s="1"/>
      <c r="C2971" s="5">
        <v>2</v>
      </c>
      <c r="D2971" s="4">
        <f>IFERROR(VLOOKUP(A2971,[1]Parts!$A$2:$E$41283,5,0),VLOOKUP(A2971,[1]Parts!$A$2:$D$41283,4,0))</f>
        <v>657</v>
      </c>
    </row>
    <row r="2972" spans="1:4" x14ac:dyDescent="0.2">
      <c r="A2972" s="1" t="s">
        <v>2971</v>
      </c>
      <c r="B2972" s="1"/>
      <c r="C2972" s="5">
        <v>10</v>
      </c>
      <c r="D2972" s="4">
        <f>IFERROR(VLOOKUP(A2972,[1]Parts!$A$2:$E$41283,5,0),VLOOKUP(A2972,[1]Parts!$A$2:$D$41283,4,0))</f>
        <v>208</v>
      </c>
    </row>
    <row r="2973" spans="1:4" x14ac:dyDescent="0.2">
      <c r="A2973" s="1" t="s">
        <v>2972</v>
      </c>
      <c r="B2973" s="1"/>
      <c r="C2973" s="5">
        <v>2</v>
      </c>
      <c r="D2973" s="4">
        <f>IFERROR(VLOOKUP(A2973,[1]Parts!$A$2:$E$41283,5,0),VLOOKUP(A2973,[1]Parts!$A$2:$D$41283,4,0))</f>
        <v>129</v>
      </c>
    </row>
    <row r="2974" spans="1:4" x14ac:dyDescent="0.2">
      <c r="A2974" s="1" t="s">
        <v>2973</v>
      </c>
      <c r="B2974" s="1"/>
      <c r="C2974" s="5">
        <v>32</v>
      </c>
      <c r="D2974" s="4">
        <f>IFERROR(VLOOKUP(A2974,[1]Parts!$A$2:$E$41283,5,0),VLOOKUP(A2974,[1]Parts!$A$2:$D$41283,4,0))</f>
        <v>243</v>
      </c>
    </row>
    <row r="2975" spans="1:4" x14ac:dyDescent="0.2">
      <c r="A2975" s="1" t="s">
        <v>2974</v>
      </c>
      <c r="B2975" s="1"/>
      <c r="C2975" s="5">
        <v>1</v>
      </c>
      <c r="D2975" s="4">
        <f>IFERROR(VLOOKUP(A2975,[1]Parts!$A$2:$E$41283,5,0),VLOOKUP(A2975,[1]Parts!$A$2:$D$41283,4,0))</f>
        <v>12415</v>
      </c>
    </row>
    <row r="2976" spans="1:4" x14ac:dyDescent="0.2">
      <c r="A2976" s="1" t="s">
        <v>2975</v>
      </c>
      <c r="B2976" s="1"/>
      <c r="C2976" s="5">
        <v>2</v>
      </c>
      <c r="D2976" s="4">
        <f>IFERROR(VLOOKUP(A2976,[1]Parts!$A$2:$E$41283,5,0),VLOOKUP(A2976,[1]Parts!$A$2:$D$41283,4,0))</f>
        <v>13663</v>
      </c>
    </row>
    <row r="2977" spans="1:4" x14ac:dyDescent="0.2">
      <c r="A2977" s="1" t="s">
        <v>2976</v>
      </c>
      <c r="B2977" s="1"/>
      <c r="C2977" s="5">
        <v>4</v>
      </c>
      <c r="D2977" s="4">
        <f>IFERROR(VLOOKUP(A2977,[1]Parts!$A$2:$E$41283,5,0),VLOOKUP(A2977,[1]Parts!$A$2:$D$41283,4,0))</f>
        <v>13663</v>
      </c>
    </row>
    <row r="2978" spans="1:4" x14ac:dyDescent="0.2">
      <c r="A2978" s="1" t="s">
        <v>2977</v>
      </c>
      <c r="B2978" s="1"/>
      <c r="C2978" s="5">
        <v>2</v>
      </c>
      <c r="D2978" s="4">
        <f>IFERROR(VLOOKUP(A2978,[1]Parts!$A$2:$E$41283,5,0),VLOOKUP(A2978,[1]Parts!$A$2:$D$41283,4,0))</f>
        <v>14982</v>
      </c>
    </row>
    <row r="2979" spans="1:4" x14ac:dyDescent="0.2">
      <c r="A2979" s="1" t="s">
        <v>2978</v>
      </c>
      <c r="B2979" s="1"/>
      <c r="C2979" s="5">
        <v>3</v>
      </c>
      <c r="D2979" s="4">
        <f>IFERROR(VLOOKUP(A2979,[1]Parts!$A$2:$E$41283,5,0),VLOOKUP(A2979,[1]Parts!$A$2:$D$41283,4,0))</f>
        <v>13663</v>
      </c>
    </row>
    <row r="2980" spans="1:4" x14ac:dyDescent="0.2">
      <c r="A2980" s="1" t="s">
        <v>2979</v>
      </c>
      <c r="B2980" s="1"/>
      <c r="C2980" s="5">
        <v>5</v>
      </c>
      <c r="D2980" s="4">
        <f>IFERROR(VLOOKUP(A2980,[1]Parts!$A$2:$E$41283,5,0),VLOOKUP(A2980,[1]Parts!$A$2:$D$41283,4,0))</f>
        <v>6513</v>
      </c>
    </row>
    <row r="2981" spans="1:4" x14ac:dyDescent="0.2">
      <c r="A2981" s="1" t="s">
        <v>2980</v>
      </c>
      <c r="B2981" s="1"/>
      <c r="C2981" s="5">
        <v>2</v>
      </c>
      <c r="D2981" s="4">
        <f>IFERROR(VLOOKUP(A2981,[1]Parts!$A$2:$E$41283,5,0),VLOOKUP(A2981,[1]Parts!$A$2:$D$41283,4,0))</f>
        <v>13663</v>
      </c>
    </row>
    <row r="2982" spans="1:4" x14ac:dyDescent="0.2">
      <c r="A2982" s="1" t="s">
        <v>2981</v>
      </c>
      <c r="B2982" s="1"/>
      <c r="C2982" s="5">
        <v>2</v>
      </c>
      <c r="D2982" s="4">
        <f>IFERROR(VLOOKUP(A2982,[1]Parts!$A$2:$E$41283,5,0),VLOOKUP(A2982,[1]Parts!$A$2:$D$41283,4,0))</f>
        <v>8223</v>
      </c>
    </row>
    <row r="2983" spans="1:4" x14ac:dyDescent="0.2">
      <c r="A2983" s="1" t="s">
        <v>2982</v>
      </c>
      <c r="B2983" s="1"/>
      <c r="C2983" s="5">
        <v>7</v>
      </c>
      <c r="D2983" s="4">
        <f>IFERROR(VLOOKUP(A2983,[1]Parts!$A$2:$E$41283,5,0),VLOOKUP(A2983,[1]Parts!$A$2:$D$41283,4,0))</f>
        <v>8223</v>
      </c>
    </row>
    <row r="2984" spans="1:4" x14ac:dyDescent="0.2">
      <c r="A2984" s="1" t="s">
        <v>2983</v>
      </c>
      <c r="B2984" s="1"/>
      <c r="C2984" s="5">
        <v>3</v>
      </c>
      <c r="D2984" s="4">
        <f>IFERROR(VLOOKUP(A2984,[1]Parts!$A$2:$E$41283,5,0),VLOOKUP(A2984,[1]Parts!$A$2:$D$41283,4,0))</f>
        <v>7347</v>
      </c>
    </row>
    <row r="2985" spans="1:4" x14ac:dyDescent="0.2">
      <c r="A2985" s="1" t="s">
        <v>2984</v>
      </c>
      <c r="B2985" s="1"/>
      <c r="C2985" s="5">
        <v>6</v>
      </c>
      <c r="D2985" s="4">
        <f>IFERROR(VLOOKUP(A2985,[1]Parts!$A$2:$E$41283,5,0),VLOOKUP(A2985,[1]Parts!$A$2:$D$41283,4,0))</f>
        <v>2451</v>
      </c>
    </row>
    <row r="2986" spans="1:4" x14ac:dyDescent="0.2">
      <c r="A2986" s="1" t="s">
        <v>2985</v>
      </c>
      <c r="B2986" s="1"/>
      <c r="C2986" s="5">
        <v>3</v>
      </c>
      <c r="D2986" s="4">
        <f>IFERROR(VLOOKUP(A2986,[1]Parts!$A$2:$E$41283,5,0),VLOOKUP(A2986,[1]Parts!$A$2:$D$41283,4,0))</f>
        <v>786</v>
      </c>
    </row>
    <row r="2987" spans="1:4" x14ac:dyDescent="0.2">
      <c r="A2987" s="1" t="s">
        <v>2986</v>
      </c>
      <c r="B2987" s="1"/>
      <c r="C2987" s="5">
        <v>1</v>
      </c>
      <c r="D2987" s="4">
        <f>IFERROR(VLOOKUP(A2987,[1]Parts!$A$2:$E$41283,5,0),VLOOKUP(A2987,[1]Parts!$A$2:$D$41283,4,0))</f>
        <v>2222</v>
      </c>
    </row>
    <row r="2988" spans="1:4" x14ac:dyDescent="0.2">
      <c r="A2988" s="1" t="s">
        <v>2987</v>
      </c>
      <c r="B2988" s="1"/>
      <c r="C2988" s="5">
        <v>1</v>
      </c>
      <c r="D2988" s="4" t="e">
        <f>IFERROR(VLOOKUP(A2988,[1]Parts!$A$2:$E$41283,5,0),VLOOKUP(A2988,[1]Parts!$A$2:$D$41283,4,0))</f>
        <v>#N/A</v>
      </c>
    </row>
    <row r="2989" spans="1:4" x14ac:dyDescent="0.2">
      <c r="A2989" s="1" t="s">
        <v>2988</v>
      </c>
      <c r="B2989" s="1"/>
      <c r="C2989" s="5">
        <v>2</v>
      </c>
      <c r="D2989" s="4">
        <f>IFERROR(VLOOKUP(A2989,[1]Parts!$A$2:$E$41283,5,0),VLOOKUP(A2989,[1]Parts!$A$2:$D$41283,4,0))</f>
        <v>5472</v>
      </c>
    </row>
    <row r="2990" spans="1:4" x14ac:dyDescent="0.2">
      <c r="A2990" s="1" t="s">
        <v>2989</v>
      </c>
      <c r="B2990" s="1"/>
      <c r="C2990" s="5">
        <v>2</v>
      </c>
      <c r="D2990" s="4">
        <f>IFERROR(VLOOKUP(A2990,[1]Parts!$A$2:$E$41283,5,0),VLOOKUP(A2990,[1]Parts!$A$2:$D$41283,4,0))</f>
        <v>5075</v>
      </c>
    </row>
    <row r="2991" spans="1:4" x14ac:dyDescent="0.2">
      <c r="A2991" s="1" t="s">
        <v>2990</v>
      </c>
      <c r="B2991" s="1"/>
      <c r="C2991" s="5">
        <v>1</v>
      </c>
      <c r="D2991" s="4">
        <f>IFERROR(VLOOKUP(A2991,[1]Parts!$A$2:$E$41283,5,0),VLOOKUP(A2991,[1]Parts!$A$2:$D$41283,4,0))</f>
        <v>4559</v>
      </c>
    </row>
    <row r="2992" spans="1:4" x14ac:dyDescent="0.2">
      <c r="A2992" s="1" t="s">
        <v>2991</v>
      </c>
      <c r="B2992" s="1"/>
      <c r="C2992" s="5">
        <v>3</v>
      </c>
      <c r="D2992" s="4">
        <f>IFERROR(VLOOKUP(A2992,[1]Parts!$A$2:$E$41283,5,0),VLOOKUP(A2992,[1]Parts!$A$2:$D$41283,4,0))</f>
        <v>12506</v>
      </c>
    </row>
    <row r="2993" spans="1:4" x14ac:dyDescent="0.2">
      <c r="A2993" s="1" t="s">
        <v>2992</v>
      </c>
      <c r="B2993" s="1"/>
      <c r="C2993" s="5">
        <v>2</v>
      </c>
      <c r="D2993" s="4">
        <f>IFERROR(VLOOKUP(A2993,[1]Parts!$A$2:$E$41283,5,0),VLOOKUP(A2993,[1]Parts!$A$2:$D$41283,4,0))</f>
        <v>5370</v>
      </c>
    </row>
    <row r="2994" spans="1:4" x14ac:dyDescent="0.2">
      <c r="A2994" s="1" t="s">
        <v>2993</v>
      </c>
      <c r="B2994" s="1"/>
      <c r="C2994" s="5">
        <v>2</v>
      </c>
      <c r="D2994" s="4">
        <f>IFERROR(VLOOKUP(A2994,[1]Parts!$A$2:$E$41283,5,0),VLOOKUP(A2994,[1]Parts!$A$2:$D$41283,4,0))</f>
        <v>8614</v>
      </c>
    </row>
    <row r="2995" spans="1:4" x14ac:dyDescent="0.2">
      <c r="A2995" s="1" t="s">
        <v>2994</v>
      </c>
      <c r="B2995" s="1"/>
      <c r="C2995" s="5">
        <v>2</v>
      </c>
      <c r="D2995" s="4">
        <f>IFERROR(VLOOKUP(A2995,[1]Parts!$A$2:$E$41283,5,0),VLOOKUP(A2995,[1]Parts!$A$2:$D$41283,4,0))</f>
        <v>4988</v>
      </c>
    </row>
    <row r="2996" spans="1:4" x14ac:dyDescent="0.2">
      <c r="A2996" s="1" t="s">
        <v>2995</v>
      </c>
      <c r="B2996" s="1"/>
      <c r="C2996" s="5">
        <v>2</v>
      </c>
      <c r="D2996" s="4">
        <f>IFERROR(VLOOKUP(A2996,[1]Parts!$A$2:$E$41283,5,0),VLOOKUP(A2996,[1]Parts!$A$2:$D$41283,4,0))</f>
        <v>2385</v>
      </c>
    </row>
    <row r="2997" spans="1:4" x14ac:dyDescent="0.2">
      <c r="A2997" s="1" t="s">
        <v>2996</v>
      </c>
      <c r="B2997" s="1"/>
      <c r="C2997" s="5">
        <v>2</v>
      </c>
      <c r="D2997" s="4">
        <f>IFERROR(VLOOKUP(A2997,[1]Parts!$A$2:$E$41283,5,0),VLOOKUP(A2997,[1]Parts!$A$2:$D$41283,4,0))</f>
        <v>2016</v>
      </c>
    </row>
    <row r="2998" spans="1:4" x14ac:dyDescent="0.2">
      <c r="A2998" s="1" t="s">
        <v>2997</v>
      </c>
      <c r="B2998" s="1"/>
      <c r="C2998" s="5">
        <v>2</v>
      </c>
      <c r="D2998" s="4">
        <f>IFERROR(VLOOKUP(A2998,[1]Parts!$A$2:$E$41283,5,0),VLOOKUP(A2998,[1]Parts!$A$2:$D$41283,4,0))</f>
        <v>2491</v>
      </c>
    </row>
    <row r="2999" spans="1:4" x14ac:dyDescent="0.2">
      <c r="A2999" s="1" t="s">
        <v>2998</v>
      </c>
      <c r="B2999" s="1"/>
      <c r="C2999" s="5">
        <v>1</v>
      </c>
      <c r="D2999" s="4">
        <f>IFERROR(VLOOKUP(A2999,[1]Parts!$A$2:$E$41283,5,0),VLOOKUP(A2999,[1]Parts!$A$2:$D$41283,4,0))</f>
        <v>611</v>
      </c>
    </row>
    <row r="3000" spans="1:4" x14ac:dyDescent="0.2">
      <c r="A3000" s="1" t="s">
        <v>2999</v>
      </c>
      <c r="B3000" s="1"/>
      <c r="C3000" s="5">
        <v>10</v>
      </c>
      <c r="D3000" s="4">
        <f>IFERROR(VLOOKUP(A3000,[1]Parts!$A$2:$E$41283,5,0),VLOOKUP(A3000,[1]Parts!$A$2:$D$41283,4,0))</f>
        <v>252</v>
      </c>
    </row>
    <row r="3001" spans="1:4" x14ac:dyDescent="0.2">
      <c r="A3001" s="1" t="s">
        <v>3000</v>
      </c>
      <c r="B3001" s="1"/>
      <c r="C3001" s="5">
        <v>3</v>
      </c>
      <c r="D3001" s="4">
        <f>IFERROR(VLOOKUP(A3001,[1]Parts!$A$2:$E$41283,5,0),VLOOKUP(A3001,[1]Parts!$A$2:$D$41283,4,0))</f>
        <v>12506</v>
      </c>
    </row>
    <row r="3002" spans="1:4" x14ac:dyDescent="0.2">
      <c r="A3002" s="1" t="s">
        <v>3001</v>
      </c>
      <c r="B3002" s="1"/>
      <c r="C3002" s="5">
        <v>1</v>
      </c>
      <c r="D3002" s="4">
        <f>IFERROR(VLOOKUP(A3002,[1]Parts!$A$2:$E$41283,5,0),VLOOKUP(A3002,[1]Parts!$A$2:$D$41283,4,0))</f>
        <v>10207</v>
      </c>
    </row>
    <row r="3003" spans="1:4" x14ac:dyDescent="0.2">
      <c r="A3003" s="1" t="s">
        <v>3002</v>
      </c>
      <c r="B3003" s="1"/>
      <c r="C3003" s="5">
        <v>2</v>
      </c>
      <c r="D3003" s="4">
        <f>IFERROR(VLOOKUP(A3003,[1]Parts!$A$2:$E$41283,5,0),VLOOKUP(A3003,[1]Parts!$A$2:$D$41283,4,0))</f>
        <v>4814</v>
      </c>
    </row>
    <row r="3004" spans="1:4" x14ac:dyDescent="0.2">
      <c r="A3004" s="1" t="s">
        <v>3003</v>
      </c>
      <c r="B3004" s="1"/>
      <c r="C3004" s="5">
        <v>3</v>
      </c>
      <c r="D3004" s="4">
        <f>IFERROR(VLOOKUP(A3004,[1]Parts!$A$2:$E$41283,5,0),VLOOKUP(A3004,[1]Parts!$A$2:$D$41283,4,0))</f>
        <v>8379</v>
      </c>
    </row>
    <row r="3005" spans="1:4" x14ac:dyDescent="0.2">
      <c r="A3005" s="1" t="s">
        <v>3004</v>
      </c>
      <c r="B3005" s="1"/>
      <c r="C3005" s="5">
        <v>1</v>
      </c>
      <c r="D3005" s="4">
        <f>IFERROR(VLOOKUP(A3005,[1]Parts!$A$2:$E$41283,5,0),VLOOKUP(A3005,[1]Parts!$A$2:$D$41283,4,0))</f>
        <v>11212</v>
      </c>
    </row>
    <row r="3006" spans="1:4" x14ac:dyDescent="0.2">
      <c r="A3006" s="1" t="s">
        <v>3005</v>
      </c>
      <c r="B3006" s="1"/>
      <c r="C3006" s="5">
        <v>1</v>
      </c>
      <c r="D3006" s="4">
        <f>IFERROR(VLOOKUP(A3006,[1]Parts!$A$2:$E$41283,5,0),VLOOKUP(A3006,[1]Parts!$A$2:$D$41283,4,0))</f>
        <v>11659</v>
      </c>
    </row>
    <row r="3007" spans="1:4" x14ac:dyDescent="0.2">
      <c r="A3007" s="1" t="s">
        <v>3006</v>
      </c>
      <c r="B3007" s="1"/>
      <c r="C3007" s="5">
        <v>2</v>
      </c>
      <c r="D3007" s="4" t="e">
        <f>IFERROR(VLOOKUP(A3007,[1]Parts!$A$2:$E$41283,5,0),VLOOKUP(A3007,[1]Parts!$A$2:$D$41283,4,0))</f>
        <v>#N/A</v>
      </c>
    </row>
    <row r="3008" spans="1:4" x14ac:dyDescent="0.2">
      <c r="A3008" s="1" t="s">
        <v>3007</v>
      </c>
      <c r="B3008" s="1"/>
      <c r="C3008" s="5">
        <v>1</v>
      </c>
      <c r="D3008" s="4">
        <f>IFERROR(VLOOKUP(A3008,[1]Parts!$A$2:$E$41283,5,0),VLOOKUP(A3008,[1]Parts!$A$2:$D$41283,4,0))</f>
        <v>14982</v>
      </c>
    </row>
    <row r="3009" spans="1:4" x14ac:dyDescent="0.2">
      <c r="A3009" s="1" t="s">
        <v>3008</v>
      </c>
      <c r="B3009" s="1"/>
      <c r="C3009" s="5">
        <v>3</v>
      </c>
      <c r="D3009" s="4" t="e">
        <f>IFERROR(VLOOKUP(A3009,[1]Parts!$A$2:$E$41283,5,0),VLOOKUP(A3009,[1]Parts!$A$2:$D$41283,4,0))</f>
        <v>#N/A</v>
      </c>
    </row>
    <row r="3010" spans="1:4" x14ac:dyDescent="0.2">
      <c r="A3010" s="1" t="s">
        <v>3009</v>
      </c>
      <c r="B3010" s="1"/>
      <c r="C3010" s="5">
        <v>3</v>
      </c>
      <c r="D3010" s="4">
        <f>IFERROR(VLOOKUP(A3010,[1]Parts!$A$2:$E$41283,5,0),VLOOKUP(A3010,[1]Parts!$A$2:$D$41283,4,0))</f>
        <v>368</v>
      </c>
    </row>
    <row r="3011" spans="1:4" x14ac:dyDescent="0.2">
      <c r="A3011" s="1" t="s">
        <v>3010</v>
      </c>
      <c r="B3011" s="1"/>
      <c r="C3011" s="5">
        <v>5</v>
      </c>
      <c r="D3011" s="4">
        <f>IFERROR(VLOOKUP(A3011,[1]Parts!$A$2:$E$41283,5,0),VLOOKUP(A3011,[1]Parts!$A$2:$D$41283,4,0))</f>
        <v>368</v>
      </c>
    </row>
    <row r="3012" spans="1:4" x14ac:dyDescent="0.2">
      <c r="A3012" s="1" t="s">
        <v>3011</v>
      </c>
      <c r="B3012" s="1"/>
      <c r="C3012" s="5">
        <v>1</v>
      </c>
      <c r="D3012" s="4" t="e">
        <f>IFERROR(VLOOKUP(A3012,[1]Parts!$A$2:$E$41283,5,0),VLOOKUP(A3012,[1]Parts!$A$2:$D$41283,4,0))</f>
        <v>#N/A</v>
      </c>
    </row>
    <row r="3013" spans="1:4" x14ac:dyDescent="0.2">
      <c r="A3013" s="1" t="s">
        <v>3012</v>
      </c>
      <c r="B3013" s="1"/>
      <c r="C3013" s="5">
        <v>10</v>
      </c>
      <c r="D3013" s="4">
        <f>IFERROR(VLOOKUP(A3013,[1]Parts!$A$2:$E$41283,5,0),VLOOKUP(A3013,[1]Parts!$A$2:$D$41283,4,0))</f>
        <v>3000</v>
      </c>
    </row>
    <row r="3014" spans="1:4" x14ac:dyDescent="0.2">
      <c r="A3014" s="1" t="s">
        <v>3013</v>
      </c>
      <c r="B3014" s="1"/>
      <c r="C3014" s="5">
        <v>1</v>
      </c>
      <c r="D3014" s="4" t="e">
        <f>IFERROR(VLOOKUP(A3014,[1]Parts!$A$2:$E$41283,5,0),VLOOKUP(A3014,[1]Parts!$A$2:$D$41283,4,0))</f>
        <v>#N/A</v>
      </c>
    </row>
    <row r="3015" spans="1:4" x14ac:dyDescent="0.2">
      <c r="A3015" s="1" t="s">
        <v>3014</v>
      </c>
      <c r="B3015" s="1"/>
      <c r="C3015" s="5">
        <v>12</v>
      </c>
      <c r="D3015" s="4">
        <f>IFERROR(VLOOKUP(A3015,[1]Parts!$A$2:$E$41283,5,0),VLOOKUP(A3015,[1]Parts!$A$2:$D$41283,4,0))</f>
        <v>2355</v>
      </c>
    </row>
    <row r="3016" spans="1:4" x14ac:dyDescent="0.2">
      <c r="A3016" s="1" t="s">
        <v>3015</v>
      </c>
      <c r="B3016" s="1"/>
      <c r="C3016" s="5">
        <v>2</v>
      </c>
      <c r="D3016" s="4">
        <f>IFERROR(VLOOKUP(A3016,[1]Parts!$A$2:$E$41283,5,0),VLOOKUP(A3016,[1]Parts!$A$2:$D$41283,4,0))</f>
        <v>124</v>
      </c>
    </row>
    <row r="3017" spans="1:4" x14ac:dyDescent="0.2">
      <c r="A3017" s="1" t="s">
        <v>3016</v>
      </c>
      <c r="B3017" s="1"/>
      <c r="C3017" s="5">
        <v>1</v>
      </c>
      <c r="D3017" s="4">
        <f>IFERROR(VLOOKUP(A3017,[1]Parts!$A$2:$E$41283,5,0),VLOOKUP(A3017,[1]Parts!$A$2:$D$41283,4,0))</f>
        <v>124</v>
      </c>
    </row>
    <row r="3018" spans="1:4" x14ac:dyDescent="0.2">
      <c r="A3018" s="1" t="s">
        <v>3017</v>
      </c>
      <c r="B3018" s="1"/>
      <c r="C3018" s="5">
        <v>2</v>
      </c>
      <c r="D3018" s="4">
        <f>IFERROR(VLOOKUP(A3018,[1]Parts!$A$2:$E$41283,5,0),VLOOKUP(A3018,[1]Parts!$A$2:$D$41283,4,0))</f>
        <v>124</v>
      </c>
    </row>
    <row r="3019" spans="1:4" x14ac:dyDescent="0.2">
      <c r="A3019" s="1" t="s">
        <v>3018</v>
      </c>
      <c r="B3019" s="1"/>
      <c r="C3019" s="5">
        <v>3</v>
      </c>
      <c r="D3019" s="4">
        <f>IFERROR(VLOOKUP(A3019,[1]Parts!$A$2:$E$41283,5,0),VLOOKUP(A3019,[1]Parts!$A$2:$D$41283,4,0))</f>
        <v>569</v>
      </c>
    </row>
    <row r="3020" spans="1:4" x14ac:dyDescent="0.2">
      <c r="A3020" s="1" t="s">
        <v>3019</v>
      </c>
      <c r="B3020" s="1"/>
      <c r="C3020" s="5">
        <v>5</v>
      </c>
      <c r="D3020" s="4">
        <f>IFERROR(VLOOKUP(A3020,[1]Parts!$A$2:$E$41283,5,0),VLOOKUP(A3020,[1]Parts!$A$2:$D$41283,4,0))</f>
        <v>113</v>
      </c>
    </row>
    <row r="3021" spans="1:4" x14ac:dyDescent="0.2">
      <c r="A3021" s="1" t="s">
        <v>3020</v>
      </c>
      <c r="B3021" s="1"/>
      <c r="C3021" s="5">
        <v>5</v>
      </c>
      <c r="D3021" s="4">
        <f>IFERROR(VLOOKUP(A3021,[1]Parts!$A$2:$E$41283,5,0),VLOOKUP(A3021,[1]Parts!$A$2:$D$41283,4,0))</f>
        <v>113</v>
      </c>
    </row>
    <row r="3022" spans="1:4" x14ac:dyDescent="0.2">
      <c r="A3022" s="1" t="s">
        <v>3021</v>
      </c>
      <c r="B3022" s="1"/>
      <c r="C3022" s="5">
        <v>4</v>
      </c>
      <c r="D3022" s="4">
        <f>IFERROR(VLOOKUP(A3022,[1]Parts!$A$2:$E$41283,5,0),VLOOKUP(A3022,[1]Parts!$A$2:$D$41283,4,0))</f>
        <v>3765</v>
      </c>
    </row>
    <row r="3023" spans="1:4" x14ac:dyDescent="0.2">
      <c r="A3023" s="1" t="s">
        <v>3022</v>
      </c>
      <c r="B3023" s="1"/>
      <c r="C3023" s="5">
        <v>3</v>
      </c>
      <c r="D3023" s="4">
        <f>IFERROR(VLOOKUP(A3023,[1]Parts!$A$2:$E$41283,5,0),VLOOKUP(A3023,[1]Parts!$A$2:$D$41283,4,0))</f>
        <v>759</v>
      </c>
    </row>
    <row r="3024" spans="1:4" x14ac:dyDescent="0.2">
      <c r="A3024" s="1" t="s">
        <v>3023</v>
      </c>
      <c r="B3024" s="1"/>
      <c r="C3024" s="5">
        <v>5</v>
      </c>
      <c r="D3024" s="4">
        <f>IFERROR(VLOOKUP(A3024,[1]Parts!$A$2:$E$41283,5,0),VLOOKUP(A3024,[1]Parts!$A$2:$D$41283,4,0))</f>
        <v>731</v>
      </c>
    </row>
    <row r="3025" spans="1:4" x14ac:dyDescent="0.2">
      <c r="A3025" s="1" t="s">
        <v>3024</v>
      </c>
      <c r="B3025" s="1"/>
      <c r="C3025" s="5">
        <v>10</v>
      </c>
      <c r="D3025" s="4">
        <f>IFERROR(VLOOKUP(A3025,[1]Parts!$A$2:$E$41283,5,0),VLOOKUP(A3025,[1]Parts!$A$2:$D$41283,4,0))</f>
        <v>149</v>
      </c>
    </row>
    <row r="3026" spans="1:4" x14ac:dyDescent="0.2">
      <c r="A3026" s="1" t="s">
        <v>3025</v>
      </c>
      <c r="B3026" s="1"/>
      <c r="C3026" s="5">
        <v>7</v>
      </c>
      <c r="D3026" s="4">
        <f>IFERROR(VLOOKUP(A3026,[1]Parts!$A$2:$E$41283,5,0),VLOOKUP(A3026,[1]Parts!$A$2:$D$41283,4,0))</f>
        <v>149</v>
      </c>
    </row>
    <row r="3027" spans="1:4" x14ac:dyDescent="0.2">
      <c r="A3027" s="1" t="s">
        <v>3026</v>
      </c>
      <c r="B3027" s="1"/>
      <c r="C3027" s="5">
        <v>8</v>
      </c>
      <c r="D3027" s="4">
        <f>IFERROR(VLOOKUP(A3027,[1]Parts!$A$2:$E$41283,5,0),VLOOKUP(A3027,[1]Parts!$A$2:$D$41283,4,0))</f>
        <v>36</v>
      </c>
    </row>
    <row r="3028" spans="1:4" x14ac:dyDescent="0.2">
      <c r="A3028" s="1" t="s">
        <v>3027</v>
      </c>
      <c r="B3028" s="1"/>
      <c r="C3028" s="5">
        <v>6</v>
      </c>
      <c r="D3028" s="4">
        <f>IFERROR(VLOOKUP(A3028,[1]Parts!$A$2:$E$41283,5,0),VLOOKUP(A3028,[1]Parts!$A$2:$D$41283,4,0))</f>
        <v>556</v>
      </c>
    </row>
    <row r="3029" spans="1:4" x14ac:dyDescent="0.2">
      <c r="A3029" s="1" t="s">
        <v>3028</v>
      </c>
      <c r="B3029" s="1"/>
      <c r="C3029" s="5">
        <v>2</v>
      </c>
      <c r="D3029" s="4">
        <f>IFERROR(VLOOKUP(A3029,[1]Parts!$A$2:$E$41283,5,0),VLOOKUP(A3029,[1]Parts!$A$2:$D$41283,4,0))</f>
        <v>1136</v>
      </c>
    </row>
    <row r="3030" spans="1:4" x14ac:dyDescent="0.2">
      <c r="A3030" s="1" t="s">
        <v>3029</v>
      </c>
      <c r="B3030" s="1"/>
      <c r="C3030" s="5">
        <v>2</v>
      </c>
      <c r="D3030" s="4">
        <f>IFERROR(VLOOKUP(A3030,[1]Parts!$A$2:$E$41283,5,0),VLOOKUP(A3030,[1]Parts!$A$2:$D$41283,4,0))</f>
        <v>1022</v>
      </c>
    </row>
    <row r="3031" spans="1:4" x14ac:dyDescent="0.2">
      <c r="A3031" s="1" t="s">
        <v>3030</v>
      </c>
      <c r="B3031" s="1"/>
      <c r="C3031" s="5">
        <v>2</v>
      </c>
      <c r="D3031" s="4">
        <f>IFERROR(VLOOKUP(A3031,[1]Parts!$A$2:$E$41283,5,0),VLOOKUP(A3031,[1]Parts!$A$2:$D$41283,4,0))</f>
        <v>444</v>
      </c>
    </row>
    <row r="3032" spans="1:4" x14ac:dyDescent="0.2">
      <c r="A3032" s="1" t="s">
        <v>3031</v>
      </c>
      <c r="B3032" s="1"/>
      <c r="C3032" s="5">
        <v>3</v>
      </c>
      <c r="D3032" s="4">
        <f>IFERROR(VLOOKUP(A3032,[1]Parts!$A$2:$E$41283,5,0),VLOOKUP(A3032,[1]Parts!$A$2:$D$41283,4,0))</f>
        <v>3876</v>
      </c>
    </row>
    <row r="3033" spans="1:4" x14ac:dyDescent="0.2">
      <c r="A3033" s="1" t="s">
        <v>3032</v>
      </c>
      <c r="B3033" s="1"/>
      <c r="C3033" s="5">
        <v>5</v>
      </c>
      <c r="D3033" s="4">
        <f>IFERROR(VLOOKUP(A3033,[1]Parts!$A$2:$E$41283,5,0),VLOOKUP(A3033,[1]Parts!$A$2:$D$41283,4,0))</f>
        <v>1345</v>
      </c>
    </row>
    <row r="3034" spans="1:4" x14ac:dyDescent="0.2">
      <c r="A3034" s="1" t="s">
        <v>3033</v>
      </c>
      <c r="B3034" s="1"/>
      <c r="C3034" s="5">
        <v>5</v>
      </c>
      <c r="D3034" s="4">
        <f>IFERROR(VLOOKUP(A3034,[1]Parts!$A$2:$E$41283,5,0),VLOOKUP(A3034,[1]Parts!$A$2:$D$41283,4,0))</f>
        <v>1345</v>
      </c>
    </row>
    <row r="3035" spans="1:4" x14ac:dyDescent="0.2">
      <c r="A3035" s="1" t="s">
        <v>3034</v>
      </c>
      <c r="B3035" s="1"/>
      <c r="C3035" s="5">
        <v>4</v>
      </c>
      <c r="D3035" s="4">
        <f>IFERROR(VLOOKUP(A3035,[1]Parts!$A$2:$E$41283,5,0),VLOOKUP(A3035,[1]Parts!$A$2:$D$41283,4,0))</f>
        <v>917</v>
      </c>
    </row>
    <row r="3036" spans="1:4" x14ac:dyDescent="0.2">
      <c r="A3036" s="1" t="s">
        <v>3035</v>
      </c>
      <c r="B3036" s="1"/>
      <c r="C3036" s="5">
        <v>6</v>
      </c>
      <c r="D3036" s="4">
        <f>IFERROR(VLOOKUP(A3036,[1]Parts!$A$2:$E$41283,5,0),VLOOKUP(A3036,[1]Parts!$A$2:$D$41283,4,0))</f>
        <v>222</v>
      </c>
    </row>
    <row r="3037" spans="1:4" x14ac:dyDescent="0.2">
      <c r="A3037" s="1" t="s">
        <v>3036</v>
      </c>
      <c r="B3037" s="1"/>
      <c r="C3037" s="5">
        <v>3</v>
      </c>
      <c r="D3037" s="4">
        <f>IFERROR(VLOOKUP(A3037,[1]Parts!$A$2:$E$41283,5,0),VLOOKUP(A3037,[1]Parts!$A$2:$D$41283,4,0))</f>
        <v>222</v>
      </c>
    </row>
    <row r="3038" spans="1:4" x14ac:dyDescent="0.2">
      <c r="A3038" s="1" t="s">
        <v>3037</v>
      </c>
      <c r="B3038" s="1"/>
      <c r="C3038" s="5">
        <v>6</v>
      </c>
      <c r="D3038" s="4">
        <f>IFERROR(VLOOKUP(A3038,[1]Parts!$A$2:$E$41283,5,0),VLOOKUP(A3038,[1]Parts!$A$2:$D$41283,4,0))</f>
        <v>917</v>
      </c>
    </row>
    <row r="3039" spans="1:4" x14ac:dyDescent="0.2">
      <c r="A3039" s="1" t="s">
        <v>3038</v>
      </c>
      <c r="B3039" s="1"/>
      <c r="C3039" s="5">
        <v>5</v>
      </c>
      <c r="D3039" s="4">
        <f>IFERROR(VLOOKUP(A3039,[1]Parts!$A$2:$E$41283,5,0),VLOOKUP(A3039,[1]Parts!$A$2:$D$41283,4,0))</f>
        <v>4071</v>
      </c>
    </row>
    <row r="3040" spans="1:4" x14ac:dyDescent="0.2">
      <c r="A3040" s="1" t="s">
        <v>3039</v>
      </c>
      <c r="B3040" s="1"/>
      <c r="C3040" s="5">
        <v>16</v>
      </c>
      <c r="D3040" s="4">
        <f>IFERROR(VLOOKUP(A3040,[1]Parts!$A$2:$E$41283,5,0),VLOOKUP(A3040,[1]Parts!$A$2:$D$41283,4,0))</f>
        <v>136</v>
      </c>
    </row>
    <row r="3041" spans="1:4" x14ac:dyDescent="0.2">
      <c r="A3041" s="1" t="s">
        <v>3040</v>
      </c>
      <c r="B3041" s="1"/>
      <c r="C3041" s="5">
        <v>8</v>
      </c>
      <c r="D3041" s="4">
        <f>IFERROR(VLOOKUP(A3041,[1]Parts!$A$2:$E$41283,5,0),VLOOKUP(A3041,[1]Parts!$A$2:$D$41283,4,0))</f>
        <v>136</v>
      </c>
    </row>
    <row r="3042" spans="1:4" x14ac:dyDescent="0.2">
      <c r="A3042" s="1" t="s">
        <v>3041</v>
      </c>
      <c r="B3042" s="1"/>
      <c r="C3042" s="5">
        <v>1</v>
      </c>
      <c r="D3042" s="4">
        <f>IFERROR(VLOOKUP(A3042,[1]Parts!$A$2:$E$41283,5,0),VLOOKUP(A3042,[1]Parts!$A$2:$D$41283,4,0))</f>
        <v>3022</v>
      </c>
    </row>
    <row r="3043" spans="1:4" x14ac:dyDescent="0.2">
      <c r="A3043" s="1" t="s">
        <v>3042</v>
      </c>
      <c r="B3043" s="1"/>
      <c r="C3043" s="5">
        <v>5</v>
      </c>
      <c r="D3043" s="4">
        <f>IFERROR(VLOOKUP(A3043,[1]Parts!$A$2:$E$41283,5,0),VLOOKUP(A3043,[1]Parts!$A$2:$D$41283,4,0))</f>
        <v>874</v>
      </c>
    </row>
    <row r="3044" spans="1:4" x14ac:dyDescent="0.2">
      <c r="A3044" s="1" t="s">
        <v>3043</v>
      </c>
      <c r="B3044" s="1"/>
      <c r="C3044" s="5">
        <v>2</v>
      </c>
      <c r="D3044" s="4">
        <f>IFERROR(VLOOKUP(A3044,[1]Parts!$A$2:$E$41283,5,0),VLOOKUP(A3044,[1]Parts!$A$2:$D$41283,4,0))</f>
        <v>3876</v>
      </c>
    </row>
    <row r="3045" spans="1:4" x14ac:dyDescent="0.2">
      <c r="A3045" s="1" t="s">
        <v>3044</v>
      </c>
      <c r="B3045" s="1"/>
      <c r="C3045" s="5">
        <v>20</v>
      </c>
      <c r="D3045" s="4">
        <f>IFERROR(VLOOKUP(A3045,[1]Parts!$A$2:$E$41283,5,0),VLOOKUP(A3045,[1]Parts!$A$2:$D$41283,4,0))</f>
        <v>735</v>
      </c>
    </row>
    <row r="3046" spans="1:4" x14ac:dyDescent="0.2">
      <c r="A3046" s="1" t="s">
        <v>3045</v>
      </c>
      <c r="B3046" s="1"/>
      <c r="C3046" s="5">
        <v>31</v>
      </c>
      <c r="D3046" s="4">
        <f>IFERROR(VLOOKUP(A3046,[1]Parts!$A$2:$E$41283,5,0),VLOOKUP(A3046,[1]Parts!$A$2:$D$41283,4,0))</f>
        <v>193</v>
      </c>
    </row>
    <row r="3047" spans="1:4" x14ac:dyDescent="0.2">
      <c r="A3047" s="1" t="s">
        <v>3046</v>
      </c>
      <c r="B3047" s="1"/>
      <c r="C3047" s="5">
        <v>12</v>
      </c>
      <c r="D3047" s="4">
        <f>IFERROR(VLOOKUP(A3047,[1]Parts!$A$2:$E$41283,5,0),VLOOKUP(A3047,[1]Parts!$A$2:$D$41283,4,0))</f>
        <v>230</v>
      </c>
    </row>
    <row r="3048" spans="1:4" x14ac:dyDescent="0.2">
      <c r="A3048" s="1" t="s">
        <v>3047</v>
      </c>
      <c r="B3048" s="1"/>
      <c r="C3048" s="5">
        <v>25</v>
      </c>
      <c r="D3048" s="4">
        <f>IFERROR(VLOOKUP(A3048,[1]Parts!$A$2:$E$41283,5,0),VLOOKUP(A3048,[1]Parts!$A$2:$D$41283,4,0))</f>
        <v>110</v>
      </c>
    </row>
    <row r="3049" spans="1:4" x14ac:dyDescent="0.2">
      <c r="A3049" s="1" t="s">
        <v>3048</v>
      </c>
      <c r="B3049" s="1"/>
      <c r="C3049" s="5">
        <v>8</v>
      </c>
      <c r="D3049" s="4">
        <f>IFERROR(VLOOKUP(A3049,[1]Parts!$A$2:$E$41283,5,0),VLOOKUP(A3049,[1]Parts!$A$2:$D$41283,4,0))</f>
        <v>38</v>
      </c>
    </row>
    <row r="3050" spans="1:4" x14ac:dyDescent="0.2">
      <c r="A3050" s="1" t="s">
        <v>3049</v>
      </c>
      <c r="B3050" s="1"/>
      <c r="C3050" s="5">
        <v>10</v>
      </c>
      <c r="D3050" s="4">
        <f>IFERROR(VLOOKUP(A3050,[1]Parts!$A$2:$E$41283,5,0),VLOOKUP(A3050,[1]Parts!$A$2:$D$41283,4,0))</f>
        <v>39</v>
      </c>
    </row>
    <row r="3051" spans="1:4" x14ac:dyDescent="0.2">
      <c r="A3051" s="1" t="s">
        <v>3050</v>
      </c>
      <c r="B3051" s="1"/>
      <c r="C3051" s="5">
        <v>8</v>
      </c>
      <c r="D3051" s="4">
        <f>IFERROR(VLOOKUP(A3051,[1]Parts!$A$2:$E$41283,5,0),VLOOKUP(A3051,[1]Parts!$A$2:$D$41283,4,0))</f>
        <v>235</v>
      </c>
    </row>
    <row r="3052" spans="1:4" x14ac:dyDescent="0.2">
      <c r="A3052" s="1" t="s">
        <v>3051</v>
      </c>
      <c r="B3052" s="1"/>
      <c r="C3052" s="5">
        <v>39</v>
      </c>
      <c r="D3052" s="4">
        <f>IFERROR(VLOOKUP(A3052,[1]Parts!$A$2:$E$41283,5,0),VLOOKUP(A3052,[1]Parts!$A$2:$D$41283,4,0))</f>
        <v>175</v>
      </c>
    </row>
    <row r="3053" spans="1:4" x14ac:dyDescent="0.2">
      <c r="A3053" s="1" t="s">
        <v>3052</v>
      </c>
      <c r="B3053" s="1"/>
      <c r="C3053" s="5">
        <v>40</v>
      </c>
      <c r="D3053" s="4">
        <f>IFERROR(VLOOKUP(A3053,[1]Parts!$A$2:$E$41283,5,0),VLOOKUP(A3053,[1]Parts!$A$2:$D$41283,4,0))</f>
        <v>225</v>
      </c>
    </row>
    <row r="3054" spans="1:4" x14ac:dyDescent="0.2">
      <c r="A3054" s="1" t="s">
        <v>3053</v>
      </c>
      <c r="B3054" s="1"/>
      <c r="C3054" s="5">
        <v>21</v>
      </c>
      <c r="D3054" s="4">
        <f>IFERROR(VLOOKUP(A3054,[1]Parts!$A$2:$E$41283,5,0),VLOOKUP(A3054,[1]Parts!$A$2:$D$41283,4,0))</f>
        <v>546</v>
      </c>
    </row>
    <row r="3055" spans="1:4" x14ac:dyDescent="0.2">
      <c r="A3055" s="1" t="s">
        <v>3054</v>
      </c>
      <c r="B3055" s="1"/>
      <c r="C3055" s="5">
        <v>10</v>
      </c>
      <c r="D3055" s="4">
        <f>IFERROR(VLOOKUP(A3055,[1]Parts!$A$2:$E$41283,5,0),VLOOKUP(A3055,[1]Parts!$A$2:$D$41283,4,0))</f>
        <v>141</v>
      </c>
    </row>
    <row r="3056" spans="1:4" x14ac:dyDescent="0.2">
      <c r="A3056" s="1" t="s">
        <v>3055</v>
      </c>
      <c r="B3056" s="1"/>
      <c r="C3056" s="5">
        <v>4</v>
      </c>
      <c r="D3056" s="4">
        <f>IFERROR(VLOOKUP(A3056,[1]Parts!$A$2:$E$41283,5,0),VLOOKUP(A3056,[1]Parts!$A$2:$D$41283,4,0))</f>
        <v>713</v>
      </c>
    </row>
    <row r="3057" spans="1:4" x14ac:dyDescent="0.2">
      <c r="A3057" s="1" t="s">
        <v>3056</v>
      </c>
      <c r="B3057" s="1"/>
      <c r="C3057" s="5">
        <v>4</v>
      </c>
      <c r="D3057" s="4">
        <f>IFERROR(VLOOKUP(A3057,[1]Parts!$A$2:$E$41283,5,0),VLOOKUP(A3057,[1]Parts!$A$2:$D$41283,4,0))</f>
        <v>165</v>
      </c>
    </row>
    <row r="3058" spans="1:4" x14ac:dyDescent="0.2">
      <c r="A3058" s="1" t="s">
        <v>3057</v>
      </c>
      <c r="B3058" s="1"/>
      <c r="C3058" s="5">
        <v>4</v>
      </c>
      <c r="D3058" s="4">
        <f>IFERROR(VLOOKUP(A3058,[1]Parts!$A$2:$E$41283,5,0),VLOOKUP(A3058,[1]Parts!$A$2:$D$41283,4,0))</f>
        <v>972</v>
      </c>
    </row>
    <row r="3059" spans="1:4" x14ac:dyDescent="0.2">
      <c r="A3059" s="1" t="s">
        <v>3058</v>
      </c>
      <c r="B3059" s="1"/>
      <c r="C3059" s="5">
        <v>1</v>
      </c>
      <c r="D3059" s="4">
        <f>IFERROR(VLOOKUP(A3059,[1]Parts!$A$2:$E$41283,5,0),VLOOKUP(A3059,[1]Parts!$A$2:$D$41283,4,0))</f>
        <v>1058</v>
      </c>
    </row>
    <row r="3060" spans="1:4" x14ac:dyDescent="0.2">
      <c r="A3060" s="1" t="s">
        <v>3059</v>
      </c>
      <c r="B3060" s="1"/>
      <c r="C3060" s="5">
        <v>14</v>
      </c>
      <c r="D3060" s="4">
        <f>IFERROR(VLOOKUP(A3060,[1]Parts!$A$2:$E$41283,5,0),VLOOKUP(A3060,[1]Parts!$A$2:$D$41283,4,0))</f>
        <v>720</v>
      </c>
    </row>
    <row r="3061" spans="1:4" x14ac:dyDescent="0.2">
      <c r="A3061" s="1" t="s">
        <v>3060</v>
      </c>
      <c r="B3061" s="1"/>
      <c r="C3061" s="5">
        <v>10</v>
      </c>
      <c r="D3061" s="4">
        <f>IFERROR(VLOOKUP(A3061,[1]Parts!$A$2:$E$41283,5,0),VLOOKUP(A3061,[1]Parts!$A$2:$D$41283,4,0))</f>
        <v>548</v>
      </c>
    </row>
    <row r="3062" spans="1:4" x14ac:dyDescent="0.2">
      <c r="A3062" s="1" t="s">
        <v>3061</v>
      </c>
      <c r="B3062" s="1"/>
      <c r="C3062" s="5">
        <v>2</v>
      </c>
      <c r="D3062" s="4">
        <f>IFERROR(VLOOKUP(A3062,[1]Parts!$A$2:$E$41283,5,0),VLOOKUP(A3062,[1]Parts!$A$2:$D$41283,4,0))</f>
        <v>35</v>
      </c>
    </row>
    <row r="3063" spans="1:4" x14ac:dyDescent="0.2">
      <c r="A3063" s="1" t="s">
        <v>3062</v>
      </c>
      <c r="B3063" s="1"/>
      <c r="C3063" s="5">
        <v>14</v>
      </c>
      <c r="D3063" s="4">
        <f>IFERROR(VLOOKUP(A3063,[1]Parts!$A$2:$E$41283,5,0),VLOOKUP(A3063,[1]Parts!$A$2:$D$41283,4,0))</f>
        <v>329</v>
      </c>
    </row>
    <row r="3064" spans="1:4" x14ac:dyDescent="0.2">
      <c r="A3064" s="1" t="s">
        <v>3063</v>
      </c>
      <c r="B3064" s="1"/>
      <c r="C3064" s="5">
        <v>79</v>
      </c>
      <c r="D3064" s="4">
        <f>IFERROR(VLOOKUP(A3064,[1]Parts!$A$2:$E$41283,5,0),VLOOKUP(A3064,[1]Parts!$A$2:$D$41283,4,0))</f>
        <v>1439</v>
      </c>
    </row>
    <row r="3065" spans="1:4" x14ac:dyDescent="0.2">
      <c r="A3065" s="1" t="s">
        <v>3064</v>
      </c>
      <c r="B3065" s="1"/>
      <c r="C3065" s="5">
        <v>1</v>
      </c>
      <c r="D3065" s="4">
        <f>IFERROR(VLOOKUP(A3065,[1]Parts!$A$2:$E$41283,5,0),VLOOKUP(A3065,[1]Parts!$A$2:$D$41283,4,0))</f>
        <v>519</v>
      </c>
    </row>
    <row r="3066" spans="1:4" x14ac:dyDescent="0.2">
      <c r="A3066" s="1" t="s">
        <v>3065</v>
      </c>
      <c r="B3066" s="1"/>
      <c r="C3066" s="5">
        <v>2</v>
      </c>
      <c r="D3066" s="4">
        <f>IFERROR(VLOOKUP(A3066,[1]Parts!$A$2:$E$41283,5,0),VLOOKUP(A3066,[1]Parts!$A$2:$D$41283,4,0))</f>
        <v>252</v>
      </c>
    </row>
    <row r="3067" spans="1:4" x14ac:dyDescent="0.2">
      <c r="A3067" s="1" t="s">
        <v>3066</v>
      </c>
      <c r="B3067" s="1"/>
      <c r="C3067" s="5">
        <v>10</v>
      </c>
      <c r="D3067" s="4">
        <f>IFERROR(VLOOKUP(A3067,[1]Parts!$A$2:$E$41283,5,0),VLOOKUP(A3067,[1]Parts!$A$2:$D$41283,4,0))</f>
        <v>33</v>
      </c>
    </row>
    <row r="3068" spans="1:4" x14ac:dyDescent="0.2">
      <c r="A3068" s="1" t="s">
        <v>3067</v>
      </c>
      <c r="B3068" s="1"/>
      <c r="C3068" s="5">
        <v>23</v>
      </c>
      <c r="D3068" s="4" t="e">
        <f>IFERROR(VLOOKUP(A3068,[1]Parts!$A$2:$E$41283,5,0),VLOOKUP(A3068,[1]Parts!$A$2:$D$41283,4,0))</f>
        <v>#N/A</v>
      </c>
    </row>
    <row r="3069" spans="1:4" x14ac:dyDescent="0.2">
      <c r="A3069" s="1" t="s">
        <v>3068</v>
      </c>
      <c r="B3069" s="1"/>
      <c r="C3069" s="5">
        <v>12</v>
      </c>
      <c r="D3069" s="4" t="e">
        <f>IFERROR(VLOOKUP(A3069,[1]Parts!$A$2:$E$41283,5,0),VLOOKUP(A3069,[1]Parts!$A$2:$D$41283,4,0))</f>
        <v>#N/A</v>
      </c>
    </row>
    <row r="3070" spans="1:4" x14ac:dyDescent="0.2">
      <c r="A3070" s="1" t="s">
        <v>3069</v>
      </c>
      <c r="B3070" s="1"/>
      <c r="C3070" s="5">
        <v>114</v>
      </c>
      <c r="D3070" s="4">
        <f>IFERROR(VLOOKUP(A3070,[1]Parts!$A$2:$E$41283,5,0),VLOOKUP(A3070,[1]Parts!$A$2:$D$41283,4,0))</f>
        <v>24</v>
      </c>
    </row>
    <row r="3071" spans="1:4" x14ac:dyDescent="0.2">
      <c r="A3071" s="1" t="s">
        <v>3070</v>
      </c>
      <c r="B3071" s="1"/>
      <c r="C3071" s="5">
        <v>19</v>
      </c>
      <c r="D3071" s="4" t="e">
        <f>IFERROR(VLOOKUP(A3071,[1]Parts!$A$2:$E$41283,5,0),VLOOKUP(A3071,[1]Parts!$A$2:$D$41283,4,0))</f>
        <v>#N/A</v>
      </c>
    </row>
    <row r="3072" spans="1:4" x14ac:dyDescent="0.2">
      <c r="A3072" s="1" t="s">
        <v>3071</v>
      </c>
      <c r="B3072" s="1"/>
      <c r="C3072" s="5">
        <v>3</v>
      </c>
      <c r="D3072" s="4">
        <f>IFERROR(VLOOKUP(A3072,[1]Parts!$A$2:$E$41283,5,0),VLOOKUP(A3072,[1]Parts!$A$2:$D$41283,4,0))</f>
        <v>210</v>
      </c>
    </row>
    <row r="3073" spans="1:4" x14ac:dyDescent="0.2">
      <c r="A3073" s="1" t="s">
        <v>3072</v>
      </c>
      <c r="B3073" s="1"/>
      <c r="C3073" s="5">
        <v>475</v>
      </c>
      <c r="D3073" s="4">
        <f>IFERROR(VLOOKUP(A3073,[1]Parts!$A$2:$E$41283,5,0),VLOOKUP(A3073,[1]Parts!$A$2:$D$41283,4,0))</f>
        <v>45</v>
      </c>
    </row>
    <row r="3074" spans="1:4" x14ac:dyDescent="0.2">
      <c r="A3074" s="1" t="s">
        <v>3073</v>
      </c>
      <c r="B3074" s="1"/>
      <c r="C3074" s="5">
        <v>107</v>
      </c>
      <c r="D3074" s="4">
        <f>IFERROR(VLOOKUP(A3074,[1]Parts!$A$2:$E$41283,5,0),VLOOKUP(A3074,[1]Parts!$A$2:$D$41283,4,0))</f>
        <v>23</v>
      </c>
    </row>
    <row r="3075" spans="1:4" x14ac:dyDescent="0.2">
      <c r="A3075" s="1" t="s">
        <v>3074</v>
      </c>
      <c r="B3075" s="1"/>
      <c r="C3075" s="5">
        <v>25</v>
      </c>
      <c r="D3075" s="4" t="e">
        <f>IFERROR(VLOOKUP(A3075,[1]Parts!$A$2:$E$41283,5,0),VLOOKUP(A3075,[1]Parts!$A$2:$D$41283,4,0))</f>
        <v>#N/A</v>
      </c>
    </row>
    <row r="3076" spans="1:4" x14ac:dyDescent="0.2">
      <c r="A3076" s="1" t="s">
        <v>3075</v>
      </c>
      <c r="B3076" s="1"/>
      <c r="C3076" s="5">
        <v>70</v>
      </c>
      <c r="D3076" s="4">
        <f>IFERROR(VLOOKUP(A3076,[1]Parts!$A$2:$E$41283,5,0),VLOOKUP(A3076,[1]Parts!$A$2:$D$41283,4,0))</f>
        <v>127</v>
      </c>
    </row>
    <row r="3077" spans="1:4" x14ac:dyDescent="0.2">
      <c r="A3077" s="1" t="s">
        <v>3076</v>
      </c>
      <c r="B3077" s="1"/>
      <c r="C3077" s="5">
        <v>10</v>
      </c>
      <c r="D3077" s="4">
        <f>IFERROR(VLOOKUP(A3077,[1]Parts!$A$2:$E$41283,5,0),VLOOKUP(A3077,[1]Parts!$A$2:$D$41283,4,0))</f>
        <v>328</v>
      </c>
    </row>
    <row r="3078" spans="1:4" x14ac:dyDescent="0.2">
      <c r="A3078" s="1" t="s">
        <v>3077</v>
      </c>
      <c r="B3078" s="1"/>
      <c r="C3078" s="5">
        <v>17</v>
      </c>
      <c r="D3078" s="4">
        <f>IFERROR(VLOOKUP(A3078,[1]Parts!$A$2:$E$41283,5,0),VLOOKUP(A3078,[1]Parts!$A$2:$D$41283,4,0))</f>
        <v>414</v>
      </c>
    </row>
    <row r="3079" spans="1:4" x14ac:dyDescent="0.2">
      <c r="A3079" s="1" t="s">
        <v>3078</v>
      </c>
      <c r="B3079" s="1"/>
      <c r="C3079" s="5">
        <v>20</v>
      </c>
      <c r="D3079" s="4">
        <f>IFERROR(VLOOKUP(A3079,[1]Parts!$A$2:$E$41283,5,0),VLOOKUP(A3079,[1]Parts!$A$2:$D$41283,4,0))</f>
        <v>43</v>
      </c>
    </row>
    <row r="3080" spans="1:4" x14ac:dyDescent="0.2">
      <c r="A3080" s="1" t="s">
        <v>3079</v>
      </c>
      <c r="B3080" s="1"/>
      <c r="C3080" s="5">
        <v>2</v>
      </c>
      <c r="D3080" s="4">
        <f>IFERROR(VLOOKUP(A3080,[1]Parts!$A$2:$E$41283,5,0),VLOOKUP(A3080,[1]Parts!$A$2:$D$41283,4,0))</f>
        <v>456</v>
      </c>
    </row>
    <row r="3081" spans="1:4" x14ac:dyDescent="0.2">
      <c r="A3081" s="1" t="s">
        <v>3080</v>
      </c>
      <c r="B3081" s="1"/>
      <c r="C3081" s="5">
        <v>4</v>
      </c>
      <c r="D3081" s="4">
        <f>IFERROR(VLOOKUP(A3081,[1]Parts!$A$2:$E$41283,5,0),VLOOKUP(A3081,[1]Parts!$A$2:$D$41283,4,0))</f>
        <v>75</v>
      </c>
    </row>
    <row r="3082" spans="1:4" x14ac:dyDescent="0.2">
      <c r="A3082" s="1" t="s">
        <v>3081</v>
      </c>
      <c r="B3082" s="1"/>
      <c r="C3082" s="5">
        <v>2</v>
      </c>
      <c r="D3082" s="4">
        <f>IFERROR(VLOOKUP(A3082,[1]Parts!$A$2:$E$41283,5,0),VLOOKUP(A3082,[1]Parts!$A$2:$D$41283,4,0))</f>
        <v>77</v>
      </c>
    </row>
    <row r="3083" spans="1:4" x14ac:dyDescent="0.2">
      <c r="A3083" s="1" t="s">
        <v>3082</v>
      </c>
      <c r="B3083" s="1"/>
      <c r="C3083" s="5">
        <v>4</v>
      </c>
      <c r="D3083" s="4">
        <f>IFERROR(VLOOKUP(A3083,[1]Parts!$A$2:$E$41283,5,0),VLOOKUP(A3083,[1]Parts!$A$2:$D$41283,4,0))</f>
        <v>226</v>
      </c>
    </row>
    <row r="3084" spans="1:4" x14ac:dyDescent="0.2">
      <c r="A3084" s="1" t="s">
        <v>3083</v>
      </c>
      <c r="B3084" s="1"/>
      <c r="C3084" s="5">
        <v>3</v>
      </c>
      <c r="D3084" s="4">
        <f>IFERROR(VLOOKUP(A3084,[1]Parts!$A$2:$E$41283,5,0),VLOOKUP(A3084,[1]Parts!$A$2:$D$41283,4,0))</f>
        <v>219</v>
      </c>
    </row>
    <row r="3085" spans="1:4" x14ac:dyDescent="0.2">
      <c r="A3085" s="1" t="s">
        <v>3084</v>
      </c>
      <c r="B3085" s="1"/>
      <c r="C3085" s="5">
        <v>4</v>
      </c>
      <c r="D3085" s="4">
        <f>IFERROR(VLOOKUP(A3085,[1]Parts!$A$2:$E$41283,5,0),VLOOKUP(A3085,[1]Parts!$A$2:$D$41283,4,0))</f>
        <v>420</v>
      </c>
    </row>
    <row r="3086" spans="1:4" x14ac:dyDescent="0.2">
      <c r="A3086" s="1" t="s">
        <v>3085</v>
      </c>
      <c r="B3086" s="1"/>
      <c r="C3086" s="5">
        <v>4</v>
      </c>
      <c r="D3086" s="4">
        <f>IFERROR(VLOOKUP(A3086,[1]Parts!$A$2:$E$41283,5,0),VLOOKUP(A3086,[1]Parts!$A$2:$D$41283,4,0))</f>
        <v>148</v>
      </c>
    </row>
    <row r="3087" spans="1:4" x14ac:dyDescent="0.2">
      <c r="A3087" s="1" t="s">
        <v>3086</v>
      </c>
      <c r="B3087" s="1"/>
      <c r="C3087" s="5">
        <v>2</v>
      </c>
      <c r="D3087" s="4">
        <f>IFERROR(VLOOKUP(A3087,[1]Parts!$A$2:$E$41283,5,0),VLOOKUP(A3087,[1]Parts!$A$2:$D$41283,4,0))</f>
        <v>186</v>
      </c>
    </row>
    <row r="3088" spans="1:4" x14ac:dyDescent="0.2">
      <c r="A3088" s="1" t="s">
        <v>3087</v>
      </c>
      <c r="B3088" s="1"/>
      <c r="C3088" s="5">
        <v>8</v>
      </c>
      <c r="D3088" s="4" t="e">
        <f>IFERROR(VLOOKUP(A3088,[1]Parts!$A$2:$E$41283,5,0),VLOOKUP(A3088,[1]Parts!$A$2:$D$41283,4,0))</f>
        <v>#N/A</v>
      </c>
    </row>
    <row r="3089" spans="1:4" x14ac:dyDescent="0.2">
      <c r="A3089" s="1" t="s">
        <v>3088</v>
      </c>
      <c r="B3089" s="1"/>
      <c r="C3089" s="5">
        <v>6</v>
      </c>
      <c r="D3089" s="4">
        <f>IFERROR(VLOOKUP(A3089,[1]Parts!$A$2:$E$41283,5,0),VLOOKUP(A3089,[1]Parts!$A$2:$D$41283,4,0))</f>
        <v>313</v>
      </c>
    </row>
    <row r="3090" spans="1:4" x14ac:dyDescent="0.2">
      <c r="A3090" s="1" t="s">
        <v>3089</v>
      </c>
      <c r="B3090" s="1"/>
      <c r="C3090" s="5">
        <v>8</v>
      </c>
      <c r="D3090" s="4">
        <f>IFERROR(VLOOKUP(A3090,[1]Parts!$A$2:$E$41283,5,0),VLOOKUP(A3090,[1]Parts!$A$2:$D$41283,4,0))</f>
        <v>409</v>
      </c>
    </row>
    <row r="3091" spans="1:4" x14ac:dyDescent="0.2">
      <c r="A3091" s="1" t="s">
        <v>3090</v>
      </c>
      <c r="B3091" s="1"/>
      <c r="C3091" s="5">
        <v>6</v>
      </c>
      <c r="D3091" s="4">
        <f>IFERROR(VLOOKUP(A3091,[1]Parts!$A$2:$E$41283,5,0),VLOOKUP(A3091,[1]Parts!$A$2:$D$41283,4,0))</f>
        <v>537</v>
      </c>
    </row>
    <row r="3092" spans="1:4" x14ac:dyDescent="0.2">
      <c r="A3092" s="1" t="s">
        <v>3091</v>
      </c>
      <c r="B3092" s="1"/>
      <c r="C3092" s="5">
        <v>8</v>
      </c>
      <c r="D3092" s="4">
        <f>IFERROR(VLOOKUP(A3092,[1]Parts!$A$2:$E$41283,5,0),VLOOKUP(A3092,[1]Parts!$A$2:$D$41283,4,0))</f>
        <v>318</v>
      </c>
    </row>
    <row r="3093" spans="1:4" x14ac:dyDescent="0.2">
      <c r="A3093" s="1" t="s">
        <v>3092</v>
      </c>
      <c r="B3093" s="1"/>
      <c r="C3093" s="5">
        <v>200</v>
      </c>
      <c r="D3093" s="4">
        <f>IFERROR(VLOOKUP(A3093,[1]Parts!$A$2:$E$41283,5,0),VLOOKUP(A3093,[1]Parts!$A$2:$D$41283,4,0))</f>
        <v>15</v>
      </c>
    </row>
    <row r="3094" spans="1:4" x14ac:dyDescent="0.2">
      <c r="A3094" s="1" t="s">
        <v>3093</v>
      </c>
      <c r="B3094" s="1"/>
      <c r="C3094" s="5">
        <v>60</v>
      </c>
      <c r="D3094" s="4">
        <f>IFERROR(VLOOKUP(A3094,[1]Parts!$A$2:$E$41283,5,0),VLOOKUP(A3094,[1]Parts!$A$2:$D$41283,4,0))</f>
        <v>255</v>
      </c>
    </row>
    <row r="3095" spans="1:4" x14ac:dyDescent="0.2">
      <c r="A3095" s="1" t="s">
        <v>3094</v>
      </c>
      <c r="B3095" s="1"/>
      <c r="C3095" s="5">
        <v>21</v>
      </c>
      <c r="D3095" s="4">
        <f>IFERROR(VLOOKUP(A3095,[1]Parts!$A$2:$E$41283,5,0),VLOOKUP(A3095,[1]Parts!$A$2:$D$41283,4,0))</f>
        <v>204</v>
      </c>
    </row>
    <row r="3096" spans="1:4" x14ac:dyDescent="0.2">
      <c r="A3096" s="1" t="s">
        <v>3095</v>
      </c>
      <c r="B3096" s="1"/>
      <c r="C3096" s="5">
        <v>16</v>
      </c>
      <c r="D3096" s="4">
        <f>IFERROR(VLOOKUP(A3096,[1]Parts!$A$2:$E$41283,5,0),VLOOKUP(A3096,[1]Parts!$A$2:$D$41283,4,0))</f>
        <v>202</v>
      </c>
    </row>
    <row r="3097" spans="1:4" x14ac:dyDescent="0.2">
      <c r="A3097" s="1" t="s">
        <v>3096</v>
      </c>
      <c r="B3097" s="1"/>
      <c r="C3097" s="5">
        <v>16</v>
      </c>
      <c r="D3097" s="4">
        <f>IFERROR(VLOOKUP(A3097,[1]Parts!$A$2:$E$41283,5,0),VLOOKUP(A3097,[1]Parts!$A$2:$D$41283,4,0))</f>
        <v>226</v>
      </c>
    </row>
    <row r="3098" spans="1:4" x14ac:dyDescent="0.2">
      <c r="A3098" s="1" t="s">
        <v>3097</v>
      </c>
      <c r="B3098" s="1"/>
      <c r="C3098" s="5">
        <v>15</v>
      </c>
      <c r="D3098" s="4">
        <f>IFERROR(VLOOKUP(A3098,[1]Parts!$A$2:$E$41283,5,0),VLOOKUP(A3098,[1]Parts!$A$2:$D$41283,4,0))</f>
        <v>272</v>
      </c>
    </row>
    <row r="3099" spans="1:4" x14ac:dyDescent="0.2">
      <c r="A3099" s="1" t="s">
        <v>3098</v>
      </c>
      <c r="B3099" s="1"/>
      <c r="C3099" s="5">
        <v>1</v>
      </c>
      <c r="D3099" s="4">
        <f>IFERROR(VLOOKUP(A3099,[1]Parts!$A$2:$E$41283,5,0),VLOOKUP(A3099,[1]Parts!$A$2:$D$41283,4,0))</f>
        <v>127</v>
      </c>
    </row>
    <row r="3100" spans="1:4" x14ac:dyDescent="0.2">
      <c r="A3100" s="1" t="s">
        <v>3099</v>
      </c>
      <c r="B3100" s="1"/>
      <c r="C3100" s="5">
        <v>11</v>
      </c>
      <c r="D3100" s="4">
        <f>IFERROR(VLOOKUP(A3100,[1]Parts!$A$2:$E$41283,5,0),VLOOKUP(A3100,[1]Parts!$A$2:$D$41283,4,0))</f>
        <v>323</v>
      </c>
    </row>
    <row r="3101" spans="1:4" x14ac:dyDescent="0.2">
      <c r="A3101" s="1" t="s">
        <v>3100</v>
      </c>
      <c r="B3101" s="1"/>
      <c r="C3101" s="5">
        <v>74</v>
      </c>
      <c r="D3101" s="4">
        <f>IFERROR(VLOOKUP(A3101,[1]Parts!$A$2:$E$41283,5,0),VLOOKUP(A3101,[1]Parts!$A$2:$D$41283,4,0))</f>
        <v>279</v>
      </c>
    </row>
    <row r="3102" spans="1:4" x14ac:dyDescent="0.2">
      <c r="A3102" s="1" t="s">
        <v>3101</v>
      </c>
      <c r="B3102" s="1"/>
      <c r="C3102" s="5">
        <v>79</v>
      </c>
      <c r="D3102" s="4">
        <f>IFERROR(VLOOKUP(A3102,[1]Parts!$A$2:$E$41283,5,0),VLOOKUP(A3102,[1]Parts!$A$2:$D$41283,4,0))</f>
        <v>95</v>
      </c>
    </row>
    <row r="3103" spans="1:4" x14ac:dyDescent="0.2">
      <c r="A3103" s="1" t="s">
        <v>3102</v>
      </c>
      <c r="B3103" s="1"/>
      <c r="C3103" s="5">
        <v>11</v>
      </c>
      <c r="D3103" s="4">
        <f>IFERROR(VLOOKUP(A3103,[1]Parts!$A$2:$E$41283,5,0),VLOOKUP(A3103,[1]Parts!$A$2:$D$41283,4,0))</f>
        <v>59</v>
      </c>
    </row>
    <row r="3104" spans="1:4" x14ac:dyDescent="0.2">
      <c r="A3104" s="1" t="s">
        <v>3103</v>
      </c>
      <c r="B3104" s="1"/>
      <c r="C3104" s="5">
        <v>2</v>
      </c>
      <c r="D3104" s="4">
        <f>IFERROR(VLOOKUP(A3104,[1]Parts!$A$2:$E$41283,5,0),VLOOKUP(A3104,[1]Parts!$A$2:$D$41283,4,0))</f>
        <v>84</v>
      </c>
    </row>
    <row r="3105" spans="1:4" x14ac:dyDescent="0.2">
      <c r="A3105" s="1" t="s">
        <v>3104</v>
      </c>
      <c r="B3105" s="1"/>
      <c r="C3105" s="5">
        <v>321</v>
      </c>
      <c r="D3105" s="4">
        <f>IFERROR(VLOOKUP(A3105,[1]Parts!$A$2:$E$41283,5,0),VLOOKUP(A3105,[1]Parts!$A$2:$D$41283,4,0))</f>
        <v>127</v>
      </c>
    </row>
    <row r="3106" spans="1:4" x14ac:dyDescent="0.2">
      <c r="A3106" s="1" t="s">
        <v>3105</v>
      </c>
      <c r="B3106" s="1"/>
      <c r="C3106" s="5">
        <v>34</v>
      </c>
      <c r="D3106" s="4">
        <f>IFERROR(VLOOKUP(A3106,[1]Parts!$A$2:$E$41283,5,0),VLOOKUP(A3106,[1]Parts!$A$2:$D$41283,4,0))</f>
        <v>257</v>
      </c>
    </row>
    <row r="3107" spans="1:4" x14ac:dyDescent="0.2">
      <c r="A3107" s="1" t="s">
        <v>3106</v>
      </c>
      <c r="B3107" s="1"/>
      <c r="C3107" s="5">
        <v>10</v>
      </c>
      <c r="D3107" s="4">
        <f>IFERROR(VLOOKUP(A3107,[1]Parts!$A$2:$E$41283,5,0),VLOOKUP(A3107,[1]Parts!$A$2:$D$41283,4,0))</f>
        <v>313</v>
      </c>
    </row>
    <row r="3108" spans="1:4" x14ac:dyDescent="0.2">
      <c r="A3108" s="1" t="s">
        <v>3107</v>
      </c>
      <c r="B3108" s="1"/>
      <c r="C3108" s="5">
        <v>226</v>
      </c>
      <c r="D3108" s="4">
        <f>IFERROR(VLOOKUP(A3108,[1]Parts!$A$2:$E$41283,5,0),VLOOKUP(A3108,[1]Parts!$A$2:$D$41283,4,0))</f>
        <v>29</v>
      </c>
    </row>
    <row r="3109" spans="1:4" x14ac:dyDescent="0.2">
      <c r="A3109" s="1" t="s">
        <v>3108</v>
      </c>
      <c r="B3109" s="1"/>
      <c r="C3109" s="5">
        <v>20</v>
      </c>
      <c r="D3109" s="4">
        <f>IFERROR(VLOOKUP(A3109,[1]Parts!$A$2:$E$41283,5,0),VLOOKUP(A3109,[1]Parts!$A$2:$D$41283,4,0))</f>
        <v>42</v>
      </c>
    </row>
    <row r="3110" spans="1:4" x14ac:dyDescent="0.2">
      <c r="A3110" s="1" t="s">
        <v>3109</v>
      </c>
      <c r="B3110" s="1"/>
      <c r="C3110" s="5">
        <v>1</v>
      </c>
      <c r="D3110" s="4">
        <f>IFERROR(VLOOKUP(A3110,[1]Parts!$A$2:$E$41283,5,0),VLOOKUP(A3110,[1]Parts!$A$2:$D$41283,4,0))</f>
        <v>332</v>
      </c>
    </row>
    <row r="3111" spans="1:4" x14ac:dyDescent="0.2">
      <c r="A3111" s="1" t="s">
        <v>3110</v>
      </c>
      <c r="B3111" s="1"/>
      <c r="C3111" s="5">
        <v>10</v>
      </c>
      <c r="D3111" s="4">
        <f>IFERROR(VLOOKUP(A3111,[1]Parts!$A$2:$E$41283,5,0),VLOOKUP(A3111,[1]Parts!$A$2:$D$41283,4,0))</f>
        <v>254</v>
      </c>
    </row>
    <row r="3112" spans="1:4" x14ac:dyDescent="0.2">
      <c r="A3112" s="1" t="s">
        <v>3111</v>
      </c>
      <c r="B3112" s="1"/>
      <c r="C3112" s="5">
        <v>4</v>
      </c>
      <c r="D3112" s="4">
        <f>IFERROR(VLOOKUP(A3112,[1]Parts!$A$2:$E$41283,5,0),VLOOKUP(A3112,[1]Parts!$A$2:$D$41283,4,0))</f>
        <v>232</v>
      </c>
    </row>
    <row r="3113" spans="1:4" x14ac:dyDescent="0.2">
      <c r="A3113" s="1" t="s">
        <v>3112</v>
      </c>
      <c r="B3113" s="1"/>
      <c r="C3113" s="5">
        <v>4</v>
      </c>
      <c r="D3113" s="4">
        <f>IFERROR(VLOOKUP(A3113,[1]Parts!$A$2:$E$41283,5,0),VLOOKUP(A3113,[1]Parts!$A$2:$D$41283,4,0))</f>
        <v>990</v>
      </c>
    </row>
    <row r="3114" spans="1:4" x14ac:dyDescent="0.2">
      <c r="A3114" s="1" t="s">
        <v>3113</v>
      </c>
      <c r="B3114" s="1"/>
      <c r="C3114" s="5">
        <v>28</v>
      </c>
      <c r="D3114" s="4" t="e">
        <f>IFERROR(VLOOKUP(A3114,[1]Parts!$A$2:$E$41283,5,0),VLOOKUP(A3114,[1]Parts!$A$2:$D$41283,4,0))</f>
        <v>#N/A</v>
      </c>
    </row>
    <row r="3115" spans="1:4" x14ac:dyDescent="0.2">
      <c r="A3115" s="1" t="s">
        <v>3114</v>
      </c>
      <c r="B3115" s="1"/>
      <c r="C3115" s="5">
        <v>71</v>
      </c>
      <c r="D3115" s="4">
        <f>IFERROR(VLOOKUP(A3115,[1]Parts!$A$2:$E$41283,5,0),VLOOKUP(A3115,[1]Parts!$A$2:$D$41283,4,0))</f>
        <v>198</v>
      </c>
    </row>
    <row r="3116" spans="1:4" x14ac:dyDescent="0.2">
      <c r="A3116" s="1" t="s">
        <v>3115</v>
      </c>
      <c r="B3116" s="1"/>
      <c r="C3116" s="5">
        <v>1</v>
      </c>
      <c r="D3116" s="4">
        <f>IFERROR(VLOOKUP(A3116,[1]Parts!$A$2:$E$41283,5,0),VLOOKUP(A3116,[1]Parts!$A$2:$D$41283,4,0))</f>
        <v>990</v>
      </c>
    </row>
    <row r="3117" spans="1:4" x14ac:dyDescent="0.2">
      <c r="A3117" s="1" t="s">
        <v>3116</v>
      </c>
      <c r="B3117" s="1"/>
      <c r="C3117" s="5">
        <v>4</v>
      </c>
      <c r="D3117" s="4">
        <f>IFERROR(VLOOKUP(A3117,[1]Parts!$A$2:$E$41283,5,0),VLOOKUP(A3117,[1]Parts!$A$2:$D$41283,4,0))</f>
        <v>351</v>
      </c>
    </row>
    <row r="3118" spans="1:4" x14ac:dyDescent="0.2">
      <c r="A3118" s="1" t="s">
        <v>3117</v>
      </c>
      <c r="B3118" s="1"/>
      <c r="C3118" s="5">
        <v>15</v>
      </c>
      <c r="D3118" s="4">
        <f>IFERROR(VLOOKUP(A3118,[1]Parts!$A$2:$E$41283,5,0),VLOOKUP(A3118,[1]Parts!$A$2:$D$41283,4,0))</f>
        <v>76</v>
      </c>
    </row>
    <row r="3119" spans="1:4" x14ac:dyDescent="0.2">
      <c r="A3119" s="1" t="s">
        <v>3118</v>
      </c>
      <c r="B3119" s="1"/>
      <c r="C3119" s="5">
        <v>186</v>
      </c>
      <c r="D3119" s="4">
        <f>IFERROR(VLOOKUP(A3119,[1]Parts!$A$2:$E$41283,5,0),VLOOKUP(A3119,[1]Parts!$A$2:$D$41283,4,0))</f>
        <v>76</v>
      </c>
    </row>
    <row r="3120" spans="1:4" x14ac:dyDescent="0.2">
      <c r="A3120" s="1" t="s">
        <v>3119</v>
      </c>
      <c r="B3120" s="1"/>
      <c r="C3120" s="5">
        <v>161</v>
      </c>
      <c r="D3120" s="4">
        <f>IFERROR(VLOOKUP(A3120,[1]Parts!$A$2:$E$41283,5,0),VLOOKUP(A3120,[1]Parts!$A$2:$D$41283,4,0))</f>
        <v>78</v>
      </c>
    </row>
    <row r="3121" spans="1:4" x14ac:dyDescent="0.2">
      <c r="A3121" s="1" t="s">
        <v>3120</v>
      </c>
      <c r="B3121" s="1"/>
      <c r="C3121" s="5">
        <v>275</v>
      </c>
      <c r="D3121" s="4">
        <f>IFERROR(VLOOKUP(A3121,[1]Parts!$A$2:$E$41283,5,0),VLOOKUP(A3121,[1]Parts!$A$2:$D$41283,4,0))</f>
        <v>71</v>
      </c>
    </row>
    <row r="3122" spans="1:4" x14ac:dyDescent="0.2">
      <c r="A3122" s="1" t="s">
        <v>3121</v>
      </c>
      <c r="B3122" s="1"/>
      <c r="C3122" s="5">
        <v>98</v>
      </c>
      <c r="D3122" s="4">
        <f>IFERROR(VLOOKUP(A3122,[1]Parts!$A$2:$E$41283,5,0),VLOOKUP(A3122,[1]Parts!$A$2:$D$41283,4,0))</f>
        <v>65</v>
      </c>
    </row>
    <row r="3123" spans="1:4" x14ac:dyDescent="0.2">
      <c r="A3123" s="1" t="s">
        <v>3122</v>
      </c>
      <c r="B3123" s="1"/>
      <c r="C3123" s="5">
        <v>32</v>
      </c>
      <c r="D3123" s="4">
        <f>IFERROR(VLOOKUP(A3123,[1]Parts!$A$2:$E$41283,5,0),VLOOKUP(A3123,[1]Parts!$A$2:$D$41283,4,0))</f>
        <v>185</v>
      </c>
    </row>
    <row r="3124" spans="1:4" x14ac:dyDescent="0.2">
      <c r="A3124" s="1" t="s">
        <v>3123</v>
      </c>
      <c r="B3124" s="1"/>
      <c r="C3124" s="5">
        <v>25</v>
      </c>
      <c r="D3124" s="4">
        <f>IFERROR(VLOOKUP(A3124,[1]Parts!$A$2:$E$41283,5,0),VLOOKUP(A3124,[1]Parts!$A$2:$D$41283,4,0))</f>
        <v>355</v>
      </c>
    </row>
    <row r="3125" spans="1:4" x14ac:dyDescent="0.2">
      <c r="A3125" s="1" t="s">
        <v>3124</v>
      </c>
      <c r="B3125" s="1"/>
      <c r="C3125" s="5">
        <v>12</v>
      </c>
      <c r="D3125" s="4">
        <f>IFERROR(VLOOKUP(A3125,[1]Parts!$A$2:$E$41283,5,0),VLOOKUP(A3125,[1]Parts!$A$2:$D$41283,4,0))</f>
        <v>310</v>
      </c>
    </row>
    <row r="3126" spans="1:4" x14ac:dyDescent="0.2">
      <c r="A3126" s="1" t="s">
        <v>3125</v>
      </c>
      <c r="B3126" s="1"/>
      <c r="C3126" s="5">
        <v>2</v>
      </c>
      <c r="D3126" s="4">
        <f>IFERROR(VLOOKUP(A3126,[1]Parts!$A$2:$E$41283,5,0),VLOOKUP(A3126,[1]Parts!$A$2:$D$41283,4,0))</f>
        <v>273</v>
      </c>
    </row>
    <row r="3127" spans="1:4" x14ac:dyDescent="0.2">
      <c r="A3127" s="1" t="s">
        <v>3126</v>
      </c>
      <c r="B3127" s="1"/>
      <c r="C3127" s="5">
        <v>8</v>
      </c>
      <c r="D3127" s="4">
        <f>IFERROR(VLOOKUP(A3127,[1]Parts!$A$2:$E$41283,5,0),VLOOKUP(A3127,[1]Parts!$A$2:$D$41283,4,0))</f>
        <v>910</v>
      </c>
    </row>
    <row r="3128" spans="1:4" x14ac:dyDescent="0.2">
      <c r="A3128" s="1" t="s">
        <v>3127</v>
      </c>
      <c r="B3128" s="1"/>
      <c r="C3128" s="5">
        <v>12</v>
      </c>
      <c r="D3128" s="4">
        <f>IFERROR(VLOOKUP(A3128,[1]Parts!$A$2:$E$41283,5,0),VLOOKUP(A3128,[1]Parts!$A$2:$D$41283,4,0))</f>
        <v>542</v>
      </c>
    </row>
    <row r="3129" spans="1:4" x14ac:dyDescent="0.2">
      <c r="A3129" s="1" t="s">
        <v>3128</v>
      </c>
      <c r="B3129" s="1"/>
      <c r="C3129" s="5">
        <v>9</v>
      </c>
      <c r="D3129" s="4">
        <f>IFERROR(VLOOKUP(A3129,[1]Parts!$A$2:$E$41283,5,0),VLOOKUP(A3129,[1]Parts!$A$2:$D$41283,4,0))</f>
        <v>254</v>
      </c>
    </row>
    <row r="3130" spans="1:4" x14ac:dyDescent="0.2">
      <c r="A3130" s="1" t="s">
        <v>3129</v>
      </c>
      <c r="B3130" s="1"/>
      <c r="C3130" s="5">
        <v>80</v>
      </c>
      <c r="D3130" s="4">
        <f>IFERROR(VLOOKUP(A3130,[1]Parts!$A$2:$E$41283,5,0),VLOOKUP(A3130,[1]Parts!$A$2:$D$41283,4,0))</f>
        <v>51</v>
      </c>
    </row>
    <row r="3131" spans="1:4" x14ac:dyDescent="0.2">
      <c r="A3131" s="1" t="s">
        <v>3130</v>
      </c>
      <c r="B3131" s="1"/>
      <c r="C3131" s="5">
        <v>5</v>
      </c>
      <c r="D3131" s="4">
        <f>IFERROR(VLOOKUP(A3131,[1]Parts!$A$2:$E$41283,5,0),VLOOKUP(A3131,[1]Parts!$A$2:$D$41283,4,0))</f>
        <v>680</v>
      </c>
    </row>
    <row r="3132" spans="1:4" x14ac:dyDescent="0.2">
      <c r="A3132" s="1" t="s">
        <v>3131</v>
      </c>
      <c r="B3132" s="1"/>
      <c r="C3132" s="5">
        <v>4</v>
      </c>
      <c r="D3132" s="4">
        <f>IFERROR(VLOOKUP(A3132,[1]Parts!$A$2:$E$41283,5,0),VLOOKUP(A3132,[1]Parts!$A$2:$D$41283,4,0))</f>
        <v>245</v>
      </c>
    </row>
    <row r="3133" spans="1:4" x14ac:dyDescent="0.2">
      <c r="A3133" s="1" t="s">
        <v>3132</v>
      </c>
      <c r="B3133" s="1"/>
      <c r="C3133" s="5">
        <v>142</v>
      </c>
      <c r="D3133" s="4">
        <f>IFERROR(VLOOKUP(A3133,[1]Parts!$A$2:$E$41283,5,0),VLOOKUP(A3133,[1]Parts!$A$2:$D$41283,4,0))</f>
        <v>21</v>
      </c>
    </row>
    <row r="3134" spans="1:4" x14ac:dyDescent="0.2">
      <c r="A3134" s="1" t="s">
        <v>3133</v>
      </c>
      <c r="B3134" s="1"/>
      <c r="C3134" s="5">
        <v>5</v>
      </c>
      <c r="D3134" s="4">
        <f>IFERROR(VLOOKUP(A3134,[1]Parts!$A$2:$E$41283,5,0),VLOOKUP(A3134,[1]Parts!$A$2:$D$41283,4,0))</f>
        <v>232</v>
      </c>
    </row>
    <row r="3135" spans="1:4" x14ac:dyDescent="0.2">
      <c r="A3135" s="1" t="s">
        <v>3134</v>
      </c>
      <c r="B3135" s="1"/>
      <c r="C3135" s="5">
        <v>4</v>
      </c>
      <c r="D3135" s="4">
        <f>IFERROR(VLOOKUP(A3135,[1]Parts!$A$2:$E$41283,5,0),VLOOKUP(A3135,[1]Parts!$A$2:$D$41283,4,0))</f>
        <v>257</v>
      </c>
    </row>
    <row r="3136" spans="1:4" x14ac:dyDescent="0.2">
      <c r="A3136" s="1" t="s">
        <v>3135</v>
      </c>
      <c r="B3136" s="1"/>
      <c r="C3136" s="5">
        <v>5</v>
      </c>
      <c r="D3136" s="4">
        <f>IFERROR(VLOOKUP(A3136,[1]Parts!$A$2:$E$41283,5,0),VLOOKUP(A3136,[1]Parts!$A$2:$D$41283,4,0))</f>
        <v>326</v>
      </c>
    </row>
    <row r="3137" spans="1:4" x14ac:dyDescent="0.2">
      <c r="A3137" s="1" t="s">
        <v>3136</v>
      </c>
      <c r="B3137" s="1"/>
      <c r="C3137" s="5">
        <v>6</v>
      </c>
      <c r="D3137" s="4">
        <f>IFERROR(VLOOKUP(A3137,[1]Parts!$A$2:$E$41283,5,0),VLOOKUP(A3137,[1]Parts!$A$2:$D$41283,4,0))</f>
        <v>476</v>
      </c>
    </row>
    <row r="3138" spans="1:4" x14ac:dyDescent="0.2">
      <c r="A3138" s="1" t="s">
        <v>3137</v>
      </c>
      <c r="B3138" s="1"/>
      <c r="C3138" s="5">
        <v>10</v>
      </c>
      <c r="D3138" s="4">
        <f>IFERROR(VLOOKUP(A3138,[1]Parts!$A$2:$E$41283,5,0),VLOOKUP(A3138,[1]Parts!$A$2:$D$41283,4,0))</f>
        <v>237</v>
      </c>
    </row>
    <row r="3139" spans="1:4" x14ac:dyDescent="0.2">
      <c r="A3139" s="1" t="s">
        <v>3138</v>
      </c>
      <c r="B3139" s="1"/>
      <c r="C3139" s="5">
        <v>6</v>
      </c>
      <c r="D3139" s="4">
        <f>IFERROR(VLOOKUP(A3139,[1]Parts!$A$2:$E$41283,5,0),VLOOKUP(A3139,[1]Parts!$A$2:$D$41283,4,0))</f>
        <v>157</v>
      </c>
    </row>
    <row r="3140" spans="1:4" x14ac:dyDescent="0.2">
      <c r="A3140" s="1" t="s">
        <v>3139</v>
      </c>
      <c r="B3140" s="1"/>
      <c r="C3140" s="5">
        <v>20</v>
      </c>
      <c r="D3140" s="4">
        <f>IFERROR(VLOOKUP(A3140,[1]Parts!$A$2:$E$41283,5,0),VLOOKUP(A3140,[1]Parts!$A$2:$D$41283,4,0))</f>
        <v>463</v>
      </c>
    </row>
    <row r="3141" spans="1:4" x14ac:dyDescent="0.2">
      <c r="A3141" s="1" t="s">
        <v>3140</v>
      </c>
      <c r="B3141" s="1"/>
      <c r="C3141" s="5">
        <v>7</v>
      </c>
      <c r="D3141" s="4">
        <f>IFERROR(VLOOKUP(A3141,[1]Parts!$A$2:$E$41283,5,0),VLOOKUP(A3141,[1]Parts!$A$2:$D$41283,4,0))</f>
        <v>249</v>
      </c>
    </row>
    <row r="3142" spans="1:4" x14ac:dyDescent="0.2">
      <c r="A3142" s="1" t="s">
        <v>3141</v>
      </c>
      <c r="B3142" s="1"/>
      <c r="C3142" s="5">
        <v>6</v>
      </c>
      <c r="D3142" s="4">
        <f>IFERROR(VLOOKUP(A3142,[1]Parts!$A$2:$E$41283,5,0),VLOOKUP(A3142,[1]Parts!$A$2:$D$41283,4,0))</f>
        <v>540</v>
      </c>
    </row>
    <row r="3143" spans="1:4" x14ac:dyDescent="0.2">
      <c r="A3143" s="1" t="s">
        <v>3142</v>
      </c>
      <c r="B3143" s="1"/>
      <c r="C3143" s="5">
        <v>38</v>
      </c>
      <c r="D3143" s="4">
        <f>IFERROR(VLOOKUP(A3143,[1]Parts!$A$2:$E$41283,5,0),VLOOKUP(A3143,[1]Parts!$A$2:$D$41283,4,0))</f>
        <v>488</v>
      </c>
    </row>
    <row r="3144" spans="1:4" x14ac:dyDescent="0.2">
      <c r="A3144" s="1" t="s">
        <v>3143</v>
      </c>
      <c r="B3144" s="1"/>
      <c r="C3144" s="5">
        <v>6</v>
      </c>
      <c r="D3144" s="4">
        <f>IFERROR(VLOOKUP(A3144,[1]Parts!$A$2:$E$41283,5,0),VLOOKUP(A3144,[1]Parts!$A$2:$D$41283,4,0))</f>
        <v>433</v>
      </c>
    </row>
    <row r="3145" spans="1:4" x14ac:dyDescent="0.2">
      <c r="A3145" s="1" t="s">
        <v>3144</v>
      </c>
      <c r="B3145" s="1"/>
      <c r="C3145" s="5">
        <v>4</v>
      </c>
      <c r="D3145" s="4">
        <f>IFERROR(VLOOKUP(A3145,[1]Parts!$A$2:$E$41283,5,0),VLOOKUP(A3145,[1]Parts!$A$2:$D$41283,4,0))</f>
        <v>489</v>
      </c>
    </row>
    <row r="3146" spans="1:4" x14ac:dyDescent="0.2">
      <c r="A3146" s="1" t="s">
        <v>3145</v>
      </c>
      <c r="B3146" s="1"/>
      <c r="C3146" s="5">
        <v>9</v>
      </c>
      <c r="D3146" s="4">
        <f>IFERROR(VLOOKUP(A3146,[1]Parts!$A$2:$E$41283,5,0),VLOOKUP(A3146,[1]Parts!$A$2:$D$41283,4,0))</f>
        <v>598</v>
      </c>
    </row>
    <row r="3147" spans="1:4" x14ac:dyDescent="0.2">
      <c r="A3147" s="1" t="s">
        <v>3146</v>
      </c>
      <c r="B3147" s="1"/>
      <c r="C3147" s="5">
        <v>50</v>
      </c>
      <c r="D3147" s="4" t="e">
        <f>IFERROR(VLOOKUP(A3147,[1]Parts!$A$2:$E$41283,5,0),VLOOKUP(A3147,[1]Parts!$A$2:$D$41283,4,0))</f>
        <v>#N/A</v>
      </c>
    </row>
    <row r="3148" spans="1:4" x14ac:dyDescent="0.2">
      <c r="A3148" s="1" t="s">
        <v>3147</v>
      </c>
      <c r="B3148" s="1"/>
      <c r="C3148" s="5">
        <v>163</v>
      </c>
      <c r="D3148" s="4" t="e">
        <f>IFERROR(VLOOKUP(A3148,[1]Parts!$A$2:$E$41283,5,0),VLOOKUP(A3148,[1]Parts!$A$2:$D$41283,4,0))</f>
        <v>#N/A</v>
      </c>
    </row>
    <row r="3149" spans="1:4" x14ac:dyDescent="0.2">
      <c r="A3149" s="1" t="s">
        <v>3148</v>
      </c>
      <c r="B3149" s="1"/>
      <c r="C3149" s="5">
        <v>5</v>
      </c>
      <c r="D3149" s="4" t="e">
        <f>IFERROR(VLOOKUP(A3149,[1]Parts!$A$2:$E$41283,5,0),VLOOKUP(A3149,[1]Parts!$A$2:$D$41283,4,0))</f>
        <v>#N/A</v>
      </c>
    </row>
    <row r="3150" spans="1:4" x14ac:dyDescent="0.2">
      <c r="A3150" s="1" t="s">
        <v>3149</v>
      </c>
      <c r="B3150" s="1"/>
      <c r="C3150" s="5">
        <v>3</v>
      </c>
      <c r="D3150" s="4" t="e">
        <f>IFERROR(VLOOKUP(A3150,[1]Parts!$A$2:$E$41283,5,0),VLOOKUP(A3150,[1]Parts!$A$2:$D$41283,4,0))</f>
        <v>#N/A</v>
      </c>
    </row>
    <row r="3151" spans="1:4" x14ac:dyDescent="0.2">
      <c r="A3151" s="1" t="s">
        <v>3150</v>
      </c>
      <c r="B3151" s="1"/>
      <c r="C3151" s="5">
        <v>109</v>
      </c>
      <c r="D3151" s="4">
        <f>IFERROR(VLOOKUP(A3151,[1]Parts!$A$2:$E$41283,5,0),VLOOKUP(A3151,[1]Parts!$A$2:$D$41283,4,0))</f>
        <v>13</v>
      </c>
    </row>
    <row r="3152" spans="1:4" x14ac:dyDescent="0.2">
      <c r="A3152" s="1" t="s">
        <v>3151</v>
      </c>
      <c r="B3152" s="1"/>
      <c r="C3152" s="5">
        <v>16</v>
      </c>
      <c r="D3152" s="4">
        <f>IFERROR(VLOOKUP(A3152,[1]Parts!$A$2:$E$41283,5,0),VLOOKUP(A3152,[1]Parts!$A$2:$D$41283,4,0))</f>
        <v>456</v>
      </c>
    </row>
    <row r="3153" spans="1:4" x14ac:dyDescent="0.2">
      <c r="A3153" s="1" t="s">
        <v>3152</v>
      </c>
      <c r="B3153" s="1"/>
      <c r="C3153" s="5">
        <v>5</v>
      </c>
      <c r="D3153" s="4">
        <f>IFERROR(VLOOKUP(A3153,[1]Parts!$A$2:$E$41283,5,0),VLOOKUP(A3153,[1]Parts!$A$2:$D$41283,4,0))</f>
        <v>416</v>
      </c>
    </row>
    <row r="3154" spans="1:4" x14ac:dyDescent="0.2">
      <c r="A3154" s="1" t="s">
        <v>3153</v>
      </c>
      <c r="B3154" s="1"/>
      <c r="C3154" s="5">
        <v>272</v>
      </c>
      <c r="D3154" s="4">
        <f>IFERROR(VLOOKUP(A3154,[1]Parts!$A$2:$E$41283,5,0),VLOOKUP(A3154,[1]Parts!$A$2:$D$41283,4,0))</f>
        <v>25</v>
      </c>
    </row>
    <row r="3155" spans="1:4" x14ac:dyDescent="0.2">
      <c r="A3155" s="1" t="s">
        <v>3154</v>
      </c>
      <c r="B3155" s="1"/>
      <c r="C3155" s="5">
        <v>100</v>
      </c>
      <c r="D3155" s="4">
        <f>IFERROR(VLOOKUP(A3155,[1]Parts!$A$2:$E$41283,5,0),VLOOKUP(A3155,[1]Parts!$A$2:$D$41283,4,0))</f>
        <v>12</v>
      </c>
    </row>
    <row r="3156" spans="1:4" x14ac:dyDescent="0.2">
      <c r="A3156" s="1" t="s">
        <v>3155</v>
      </c>
      <c r="B3156" s="1"/>
      <c r="C3156" s="5">
        <v>830</v>
      </c>
      <c r="D3156" s="4">
        <f>IFERROR(VLOOKUP(A3156,[1]Parts!$A$2:$E$41283,5,0),VLOOKUP(A3156,[1]Parts!$A$2:$D$41283,4,0))</f>
        <v>102</v>
      </c>
    </row>
    <row r="3157" spans="1:4" x14ac:dyDescent="0.2">
      <c r="A3157" s="1" t="s">
        <v>3156</v>
      </c>
      <c r="B3157" s="1"/>
      <c r="C3157" s="5">
        <v>7</v>
      </c>
      <c r="D3157" s="4">
        <f>IFERROR(VLOOKUP(A3157,[1]Parts!$A$2:$E$41283,5,0),VLOOKUP(A3157,[1]Parts!$A$2:$D$41283,4,0))</f>
        <v>9</v>
      </c>
    </row>
    <row r="3158" spans="1:4" x14ac:dyDescent="0.2">
      <c r="A3158" s="1" t="s">
        <v>3157</v>
      </c>
      <c r="B3158" s="1"/>
      <c r="C3158" s="5">
        <v>2</v>
      </c>
      <c r="D3158" s="4">
        <f>IFERROR(VLOOKUP(A3158,[1]Parts!$A$2:$E$41283,5,0),VLOOKUP(A3158,[1]Parts!$A$2:$D$41283,4,0))</f>
        <v>144</v>
      </c>
    </row>
    <row r="3159" spans="1:4" x14ac:dyDescent="0.2">
      <c r="A3159" s="1" t="s">
        <v>3158</v>
      </c>
      <c r="B3159" s="1"/>
      <c r="C3159" s="5">
        <v>8</v>
      </c>
      <c r="D3159" s="4">
        <f>IFERROR(VLOOKUP(A3159,[1]Parts!$A$2:$E$41283,5,0),VLOOKUP(A3159,[1]Parts!$A$2:$D$41283,4,0))</f>
        <v>190</v>
      </c>
    </row>
    <row r="3160" spans="1:4" x14ac:dyDescent="0.2">
      <c r="A3160" s="1" t="s">
        <v>3159</v>
      </c>
      <c r="B3160" s="1"/>
      <c r="C3160" s="5">
        <v>21</v>
      </c>
      <c r="D3160" s="4">
        <f>IFERROR(VLOOKUP(A3160,[1]Parts!$A$2:$E$41283,5,0),VLOOKUP(A3160,[1]Parts!$A$2:$D$41283,4,0))</f>
        <v>231</v>
      </c>
    </row>
    <row r="3161" spans="1:4" x14ac:dyDescent="0.2">
      <c r="A3161" s="1" t="s">
        <v>3160</v>
      </c>
      <c r="B3161" s="1"/>
      <c r="C3161" s="5">
        <v>10</v>
      </c>
      <c r="D3161" s="4">
        <f>IFERROR(VLOOKUP(A3161,[1]Parts!$A$2:$E$41283,5,0),VLOOKUP(A3161,[1]Parts!$A$2:$D$41283,4,0))</f>
        <v>21</v>
      </c>
    </row>
    <row r="3162" spans="1:4" x14ac:dyDescent="0.2">
      <c r="A3162" s="1" t="s">
        <v>3161</v>
      </c>
      <c r="B3162" s="1"/>
      <c r="C3162" s="5">
        <v>2</v>
      </c>
      <c r="D3162" s="4">
        <f>IFERROR(VLOOKUP(A3162,[1]Parts!$A$2:$E$41283,5,0),VLOOKUP(A3162,[1]Parts!$A$2:$D$41283,4,0))</f>
        <v>267</v>
      </c>
    </row>
    <row r="3163" spans="1:4" x14ac:dyDescent="0.2">
      <c r="A3163" s="1" t="s">
        <v>3162</v>
      </c>
      <c r="B3163" s="1"/>
      <c r="C3163" s="5">
        <v>230</v>
      </c>
      <c r="D3163" s="4">
        <f>IFERROR(VLOOKUP(A3163,[1]Parts!$A$2:$E$41283,5,0),VLOOKUP(A3163,[1]Parts!$A$2:$D$41283,4,0))</f>
        <v>58</v>
      </c>
    </row>
    <row r="3164" spans="1:4" x14ac:dyDescent="0.2">
      <c r="A3164" s="1" t="s">
        <v>3163</v>
      </c>
      <c r="B3164" s="1"/>
      <c r="C3164" s="5">
        <v>222</v>
      </c>
      <c r="D3164" s="4">
        <f>IFERROR(VLOOKUP(A3164,[1]Parts!$A$2:$E$41283,5,0),VLOOKUP(A3164,[1]Parts!$A$2:$D$41283,4,0))</f>
        <v>207</v>
      </c>
    </row>
    <row r="3165" spans="1:4" x14ac:dyDescent="0.2">
      <c r="A3165" s="1" t="s">
        <v>3164</v>
      </c>
      <c r="B3165" s="1"/>
      <c r="C3165" s="5">
        <v>2</v>
      </c>
      <c r="D3165" s="4" t="e">
        <f>IFERROR(VLOOKUP(A3165,[1]Parts!$A$2:$E$41283,5,0),VLOOKUP(A3165,[1]Parts!$A$2:$D$41283,4,0))</f>
        <v>#N/A</v>
      </c>
    </row>
    <row r="3166" spans="1:4" x14ac:dyDescent="0.2">
      <c r="A3166" s="1" t="s">
        <v>3165</v>
      </c>
      <c r="B3166" s="1"/>
      <c r="C3166" s="5">
        <v>6</v>
      </c>
      <c r="D3166" s="4" t="e">
        <f>IFERROR(VLOOKUP(A3166,[1]Parts!$A$2:$E$41283,5,0),VLOOKUP(A3166,[1]Parts!$A$2:$D$41283,4,0))</f>
        <v>#N/A</v>
      </c>
    </row>
    <row r="3167" spans="1:4" x14ac:dyDescent="0.2">
      <c r="A3167" s="1" t="s">
        <v>3166</v>
      </c>
      <c r="B3167" s="1"/>
      <c r="C3167" s="5">
        <v>4</v>
      </c>
      <c r="D3167" s="4">
        <f>IFERROR(VLOOKUP(A3167,[1]Parts!$A$2:$E$41283,5,0),VLOOKUP(A3167,[1]Parts!$A$2:$D$41283,4,0))</f>
        <v>27</v>
      </c>
    </row>
    <row r="3168" spans="1:4" x14ac:dyDescent="0.2">
      <c r="A3168" s="1" t="s">
        <v>3167</v>
      </c>
      <c r="B3168" s="1"/>
      <c r="C3168" s="5">
        <v>151</v>
      </c>
      <c r="D3168" s="4">
        <f>IFERROR(VLOOKUP(A3168,[1]Parts!$A$2:$E$41283,5,0),VLOOKUP(A3168,[1]Parts!$A$2:$D$41283,4,0))</f>
        <v>33</v>
      </c>
    </row>
    <row r="3169" spans="1:4" x14ac:dyDescent="0.2">
      <c r="A3169" s="1" t="s">
        <v>3168</v>
      </c>
      <c r="B3169" s="1"/>
      <c r="C3169" s="5">
        <v>100</v>
      </c>
      <c r="D3169" s="4" t="e">
        <f>IFERROR(VLOOKUP(A3169,[1]Parts!$A$2:$E$41283,5,0),VLOOKUP(A3169,[1]Parts!$A$2:$D$41283,4,0))</f>
        <v>#N/A</v>
      </c>
    </row>
    <row r="3170" spans="1:4" x14ac:dyDescent="0.2">
      <c r="A3170" s="1" t="s">
        <v>3169</v>
      </c>
      <c r="B3170" s="1"/>
      <c r="C3170" s="5">
        <v>76</v>
      </c>
      <c r="D3170" s="4">
        <f>IFERROR(VLOOKUP(A3170,[1]Parts!$A$2:$E$41283,5,0),VLOOKUP(A3170,[1]Parts!$A$2:$D$41283,4,0))</f>
        <v>25</v>
      </c>
    </row>
    <row r="3171" spans="1:4" x14ac:dyDescent="0.2">
      <c r="A3171" s="1" t="s">
        <v>3170</v>
      </c>
      <c r="B3171" s="1"/>
      <c r="C3171" s="5">
        <v>15</v>
      </c>
      <c r="D3171" s="4">
        <f>IFERROR(VLOOKUP(A3171,[1]Parts!$A$2:$E$41283,5,0),VLOOKUP(A3171,[1]Parts!$A$2:$D$41283,4,0))</f>
        <v>215</v>
      </c>
    </row>
    <row r="3172" spans="1:4" x14ac:dyDescent="0.2">
      <c r="A3172" s="1" t="s">
        <v>3171</v>
      </c>
      <c r="B3172" s="1"/>
      <c r="C3172" s="5">
        <v>14</v>
      </c>
      <c r="D3172" s="4">
        <f>IFERROR(VLOOKUP(A3172,[1]Parts!$A$2:$E$41283,5,0),VLOOKUP(A3172,[1]Parts!$A$2:$D$41283,4,0))</f>
        <v>54</v>
      </c>
    </row>
    <row r="3173" spans="1:4" x14ac:dyDescent="0.2">
      <c r="A3173" s="1" t="s">
        <v>3172</v>
      </c>
      <c r="B3173" s="1"/>
      <c r="C3173" s="5">
        <v>71</v>
      </c>
      <c r="D3173" s="4">
        <f>IFERROR(VLOOKUP(A3173,[1]Parts!$A$2:$E$41283,5,0),VLOOKUP(A3173,[1]Parts!$A$2:$D$41283,4,0))</f>
        <v>154</v>
      </c>
    </row>
    <row r="3174" spans="1:4" x14ac:dyDescent="0.2">
      <c r="A3174" s="1" t="s">
        <v>3173</v>
      </c>
      <c r="B3174" s="1"/>
      <c r="C3174" s="5">
        <v>2</v>
      </c>
      <c r="D3174" s="4">
        <f>IFERROR(VLOOKUP(A3174,[1]Parts!$A$2:$E$41283,5,0),VLOOKUP(A3174,[1]Parts!$A$2:$D$41283,4,0))</f>
        <v>386</v>
      </c>
    </row>
    <row r="3175" spans="1:4" x14ac:dyDescent="0.2">
      <c r="A3175" s="1" t="s">
        <v>3174</v>
      </c>
      <c r="B3175" s="1"/>
      <c r="C3175" s="5">
        <v>6</v>
      </c>
      <c r="D3175" s="4">
        <f>IFERROR(VLOOKUP(A3175,[1]Parts!$A$2:$E$41283,5,0),VLOOKUP(A3175,[1]Parts!$A$2:$D$41283,4,0))</f>
        <v>273</v>
      </c>
    </row>
    <row r="3176" spans="1:4" x14ac:dyDescent="0.2">
      <c r="A3176" s="1" t="s">
        <v>3175</v>
      </c>
      <c r="B3176" s="1"/>
      <c r="C3176" s="5">
        <v>53</v>
      </c>
      <c r="D3176" s="4">
        <f>IFERROR(VLOOKUP(A3176,[1]Parts!$A$2:$E$41283,5,0),VLOOKUP(A3176,[1]Parts!$A$2:$D$41283,4,0))</f>
        <v>63</v>
      </c>
    </row>
    <row r="3177" spans="1:4" x14ac:dyDescent="0.2">
      <c r="A3177" s="1" t="s">
        <v>3176</v>
      </c>
      <c r="B3177" s="1"/>
      <c r="C3177" s="5">
        <v>4</v>
      </c>
      <c r="D3177" s="4">
        <f>IFERROR(VLOOKUP(A3177,[1]Parts!$A$2:$E$41283,5,0),VLOOKUP(A3177,[1]Parts!$A$2:$D$41283,4,0))</f>
        <v>185</v>
      </c>
    </row>
    <row r="3178" spans="1:4" x14ac:dyDescent="0.2">
      <c r="A3178" s="1" t="s">
        <v>3177</v>
      </c>
      <c r="B3178" s="1"/>
      <c r="C3178" s="5">
        <v>1</v>
      </c>
      <c r="D3178" s="4">
        <f>IFERROR(VLOOKUP(A3178,[1]Parts!$A$2:$E$41283,5,0),VLOOKUP(A3178,[1]Parts!$A$2:$D$41283,4,0))</f>
        <v>685</v>
      </c>
    </row>
    <row r="3179" spans="1:4" x14ac:dyDescent="0.2">
      <c r="A3179" s="1" t="s">
        <v>3178</v>
      </c>
      <c r="B3179" s="1"/>
      <c r="C3179" s="5">
        <v>2</v>
      </c>
      <c r="D3179" s="4">
        <f>IFERROR(VLOOKUP(A3179,[1]Parts!$A$2:$E$41283,5,0),VLOOKUP(A3179,[1]Parts!$A$2:$D$41283,4,0))</f>
        <v>430</v>
      </c>
    </row>
    <row r="3180" spans="1:4" x14ac:dyDescent="0.2">
      <c r="A3180" s="1" t="s">
        <v>3179</v>
      </c>
      <c r="B3180" s="1"/>
      <c r="C3180" s="5">
        <v>18</v>
      </c>
      <c r="D3180" s="4">
        <f>IFERROR(VLOOKUP(A3180,[1]Parts!$A$2:$E$41283,5,0),VLOOKUP(A3180,[1]Parts!$A$2:$D$41283,4,0))</f>
        <v>353</v>
      </c>
    </row>
    <row r="3181" spans="1:4" x14ac:dyDescent="0.2">
      <c r="A3181" s="1" t="s">
        <v>3180</v>
      </c>
      <c r="B3181" s="1"/>
      <c r="C3181" s="5">
        <v>21</v>
      </c>
      <c r="D3181" s="4">
        <f>IFERROR(VLOOKUP(A3181,[1]Parts!$A$2:$E$41283,5,0),VLOOKUP(A3181,[1]Parts!$A$2:$D$41283,4,0))</f>
        <v>649</v>
      </c>
    </row>
    <row r="3182" spans="1:4" x14ac:dyDescent="0.2">
      <c r="A3182" s="1" t="s">
        <v>3181</v>
      </c>
      <c r="B3182" s="1"/>
      <c r="C3182" s="5">
        <v>20</v>
      </c>
      <c r="D3182" s="4">
        <f>IFERROR(VLOOKUP(A3182,[1]Parts!$A$2:$E$41283,5,0),VLOOKUP(A3182,[1]Parts!$A$2:$D$41283,4,0))</f>
        <v>457</v>
      </c>
    </row>
    <row r="3183" spans="1:4" x14ac:dyDescent="0.2">
      <c r="A3183" s="1" t="s">
        <v>3182</v>
      </c>
      <c r="B3183" s="1"/>
      <c r="C3183" s="5">
        <v>39</v>
      </c>
      <c r="D3183" s="4">
        <f>IFERROR(VLOOKUP(A3183,[1]Parts!$A$2:$E$41283,5,0),VLOOKUP(A3183,[1]Parts!$A$2:$D$41283,4,0))</f>
        <v>933</v>
      </c>
    </row>
    <row r="3184" spans="1:4" x14ac:dyDescent="0.2">
      <c r="A3184" s="1" t="s">
        <v>3183</v>
      </c>
      <c r="B3184" s="1"/>
      <c r="C3184" s="5">
        <v>93</v>
      </c>
      <c r="D3184" s="4">
        <f>IFERROR(VLOOKUP(A3184,[1]Parts!$A$2:$E$41283,5,0),VLOOKUP(A3184,[1]Parts!$A$2:$D$41283,4,0))</f>
        <v>785</v>
      </c>
    </row>
    <row r="3185" spans="1:4" x14ac:dyDescent="0.2">
      <c r="A3185" s="1" t="s">
        <v>3184</v>
      </c>
      <c r="B3185" s="1"/>
      <c r="C3185" s="5">
        <v>2</v>
      </c>
      <c r="D3185" s="4">
        <f>IFERROR(VLOOKUP(A3185,[1]Parts!$A$2:$E$41283,5,0),VLOOKUP(A3185,[1]Parts!$A$2:$D$41283,4,0))</f>
        <v>631</v>
      </c>
    </row>
    <row r="3186" spans="1:4" x14ac:dyDescent="0.2">
      <c r="A3186" s="1" t="s">
        <v>3185</v>
      </c>
      <c r="B3186" s="1"/>
      <c r="C3186" s="5">
        <v>6</v>
      </c>
      <c r="D3186" s="4">
        <f>IFERROR(VLOOKUP(A3186,[1]Parts!$A$2:$E$41283,5,0),VLOOKUP(A3186,[1]Parts!$A$2:$D$41283,4,0))</f>
        <v>703</v>
      </c>
    </row>
    <row r="3187" spans="1:4" x14ac:dyDescent="0.2">
      <c r="A3187" s="1" t="s">
        <v>3186</v>
      </c>
      <c r="B3187" s="1"/>
      <c r="C3187" s="5">
        <v>45</v>
      </c>
      <c r="D3187" s="4">
        <f>IFERROR(VLOOKUP(A3187,[1]Parts!$A$2:$E$41283,5,0),VLOOKUP(A3187,[1]Parts!$A$2:$D$41283,4,0))</f>
        <v>980</v>
      </c>
    </row>
    <row r="3188" spans="1:4" x14ac:dyDescent="0.2">
      <c r="A3188" s="1" t="s">
        <v>3187</v>
      </c>
      <c r="B3188" s="1"/>
      <c r="C3188" s="5">
        <v>92</v>
      </c>
      <c r="D3188" s="4">
        <f>IFERROR(VLOOKUP(A3188,[1]Parts!$A$2:$E$41283,5,0),VLOOKUP(A3188,[1]Parts!$A$2:$D$41283,4,0))</f>
        <v>848</v>
      </c>
    </row>
    <row r="3189" spans="1:4" x14ac:dyDescent="0.2">
      <c r="A3189" s="1" t="s">
        <v>3188</v>
      </c>
      <c r="B3189" s="1"/>
      <c r="C3189" s="5">
        <v>16</v>
      </c>
      <c r="D3189" s="4">
        <f>IFERROR(VLOOKUP(A3189,[1]Parts!$A$2:$E$41283,5,0),VLOOKUP(A3189,[1]Parts!$A$2:$D$41283,4,0))</f>
        <v>450</v>
      </c>
    </row>
    <row r="3190" spans="1:4" x14ac:dyDescent="0.2">
      <c r="A3190" s="1" t="s">
        <v>3189</v>
      </c>
      <c r="B3190" s="1"/>
      <c r="C3190" s="5">
        <v>12</v>
      </c>
      <c r="D3190" s="4">
        <f>IFERROR(VLOOKUP(A3190,[1]Parts!$A$2:$E$41283,5,0),VLOOKUP(A3190,[1]Parts!$A$2:$D$41283,4,0))</f>
        <v>126</v>
      </c>
    </row>
    <row r="3191" spans="1:4" x14ac:dyDescent="0.2">
      <c r="A3191" s="1" t="s">
        <v>3190</v>
      </c>
      <c r="B3191" s="1"/>
      <c r="C3191" s="5">
        <v>21</v>
      </c>
      <c r="D3191" s="4">
        <f>IFERROR(VLOOKUP(A3191,[1]Parts!$A$2:$E$41283,5,0),VLOOKUP(A3191,[1]Parts!$A$2:$D$41283,4,0))</f>
        <v>1364</v>
      </c>
    </row>
    <row r="3192" spans="1:4" x14ac:dyDescent="0.2">
      <c r="A3192" s="1" t="s">
        <v>3191</v>
      </c>
      <c r="B3192" s="1"/>
      <c r="C3192" s="5">
        <v>20</v>
      </c>
      <c r="D3192" s="4">
        <f>IFERROR(VLOOKUP(A3192,[1]Parts!$A$2:$E$41283,5,0),VLOOKUP(A3192,[1]Parts!$A$2:$D$41283,4,0))</f>
        <v>185</v>
      </c>
    </row>
    <row r="3193" spans="1:4" x14ac:dyDescent="0.2">
      <c r="A3193" s="1" t="s">
        <v>3192</v>
      </c>
      <c r="B3193" s="1"/>
      <c r="C3193" s="5">
        <v>26</v>
      </c>
      <c r="D3193" s="4">
        <f>IFERROR(VLOOKUP(A3193,[1]Parts!$A$2:$E$41283,5,0),VLOOKUP(A3193,[1]Parts!$A$2:$D$41283,4,0))</f>
        <v>1030</v>
      </c>
    </row>
    <row r="3194" spans="1:4" x14ac:dyDescent="0.2">
      <c r="A3194" s="1" t="s">
        <v>3193</v>
      </c>
      <c r="B3194" s="1"/>
      <c r="C3194" s="5">
        <v>26</v>
      </c>
      <c r="D3194" s="4">
        <f>IFERROR(VLOOKUP(A3194,[1]Parts!$A$2:$E$41283,5,0),VLOOKUP(A3194,[1]Parts!$A$2:$D$41283,4,0))</f>
        <v>333</v>
      </c>
    </row>
    <row r="3195" spans="1:4" x14ac:dyDescent="0.2">
      <c r="A3195" s="1" t="s">
        <v>3194</v>
      </c>
      <c r="B3195" s="1"/>
      <c r="C3195" s="5">
        <v>180</v>
      </c>
      <c r="D3195" s="4">
        <f>IFERROR(VLOOKUP(A3195,[1]Parts!$A$2:$E$41283,5,0),VLOOKUP(A3195,[1]Parts!$A$2:$D$41283,4,0))</f>
        <v>346</v>
      </c>
    </row>
    <row r="3196" spans="1:4" x14ac:dyDescent="0.2">
      <c r="A3196" s="1" t="s">
        <v>3195</v>
      </c>
      <c r="B3196" s="1"/>
      <c r="C3196" s="5">
        <v>126</v>
      </c>
      <c r="D3196" s="4">
        <f>IFERROR(VLOOKUP(A3196,[1]Parts!$A$2:$E$41283,5,0),VLOOKUP(A3196,[1]Parts!$A$2:$D$41283,4,0))</f>
        <v>348</v>
      </c>
    </row>
    <row r="3197" spans="1:4" x14ac:dyDescent="0.2">
      <c r="A3197" s="1" t="s">
        <v>3196</v>
      </c>
      <c r="B3197" s="1"/>
      <c r="C3197" s="5">
        <v>74</v>
      </c>
      <c r="D3197" s="4">
        <f>IFERROR(VLOOKUP(A3197,[1]Parts!$A$2:$E$41283,5,0),VLOOKUP(A3197,[1]Parts!$A$2:$D$41283,4,0))</f>
        <v>435</v>
      </c>
    </row>
    <row r="3198" spans="1:4" x14ac:dyDescent="0.2">
      <c r="A3198" s="1" t="s">
        <v>3197</v>
      </c>
      <c r="B3198" s="1"/>
      <c r="C3198" s="5">
        <v>33</v>
      </c>
      <c r="D3198" s="4">
        <f>IFERROR(VLOOKUP(A3198,[1]Parts!$A$2:$E$41283,5,0),VLOOKUP(A3198,[1]Parts!$A$2:$D$41283,4,0))</f>
        <v>159</v>
      </c>
    </row>
    <row r="3199" spans="1:4" x14ac:dyDescent="0.2">
      <c r="A3199" s="1" t="s">
        <v>3198</v>
      </c>
      <c r="B3199" s="1"/>
      <c r="C3199" s="5">
        <v>41</v>
      </c>
      <c r="D3199" s="4">
        <f>IFERROR(VLOOKUP(A3199,[1]Parts!$A$2:$E$41283,5,0),VLOOKUP(A3199,[1]Parts!$A$2:$D$41283,4,0))</f>
        <v>415</v>
      </c>
    </row>
    <row r="3200" spans="1:4" x14ac:dyDescent="0.2">
      <c r="A3200" s="1" t="s">
        <v>3199</v>
      </c>
      <c r="B3200" s="1"/>
      <c r="C3200" s="5">
        <v>2</v>
      </c>
      <c r="D3200" s="4" t="e">
        <f>IFERROR(VLOOKUP(A3200,[1]Parts!$A$2:$E$41283,5,0),VLOOKUP(A3200,[1]Parts!$A$2:$D$41283,4,0))</f>
        <v>#N/A</v>
      </c>
    </row>
    <row r="3201" spans="1:4" x14ac:dyDescent="0.2">
      <c r="A3201" s="1" t="s">
        <v>3200</v>
      </c>
      <c r="B3201" s="1"/>
      <c r="C3201" s="5">
        <v>46</v>
      </c>
      <c r="D3201" s="4">
        <f>IFERROR(VLOOKUP(A3201,[1]Parts!$A$2:$E$41283,5,0),VLOOKUP(A3201,[1]Parts!$A$2:$D$41283,4,0))</f>
        <v>430</v>
      </c>
    </row>
    <row r="3202" spans="1:4" x14ac:dyDescent="0.2">
      <c r="A3202" s="1" t="s">
        <v>3201</v>
      </c>
      <c r="B3202" s="1"/>
      <c r="C3202" s="5">
        <v>18</v>
      </c>
      <c r="D3202" s="4">
        <f>IFERROR(VLOOKUP(A3202,[1]Parts!$A$2:$E$41283,5,0),VLOOKUP(A3202,[1]Parts!$A$2:$D$41283,4,0))</f>
        <v>499</v>
      </c>
    </row>
    <row r="3203" spans="1:4" x14ac:dyDescent="0.2">
      <c r="A3203" s="1" t="s">
        <v>3202</v>
      </c>
      <c r="B3203" s="1"/>
      <c r="C3203" s="5">
        <v>6</v>
      </c>
      <c r="D3203" s="4" t="e">
        <f>IFERROR(VLOOKUP(A3203,[1]Parts!$A$2:$E$41283,5,0),VLOOKUP(A3203,[1]Parts!$A$2:$D$41283,4,0))</f>
        <v>#N/A</v>
      </c>
    </row>
    <row r="3204" spans="1:4" x14ac:dyDescent="0.2">
      <c r="A3204" s="1" t="s">
        <v>3203</v>
      </c>
      <c r="B3204" s="1"/>
      <c r="C3204" s="5">
        <v>10</v>
      </c>
      <c r="D3204" s="4" t="e">
        <f>IFERROR(VLOOKUP(A3204,[1]Parts!$A$2:$E$41283,5,0),VLOOKUP(A3204,[1]Parts!$A$2:$D$41283,4,0))</f>
        <v>#N/A</v>
      </c>
    </row>
    <row r="3205" spans="1:4" x14ac:dyDescent="0.2">
      <c r="A3205" s="1" t="s">
        <v>3204</v>
      </c>
      <c r="B3205" s="1"/>
      <c r="C3205" s="5">
        <v>86</v>
      </c>
      <c r="D3205" s="4">
        <f>IFERROR(VLOOKUP(A3205,[1]Parts!$A$2:$E$41283,5,0),VLOOKUP(A3205,[1]Parts!$A$2:$D$41283,4,0))</f>
        <v>84</v>
      </c>
    </row>
    <row r="3206" spans="1:4" x14ac:dyDescent="0.2">
      <c r="A3206" s="1" t="s">
        <v>3205</v>
      </c>
      <c r="B3206" s="1"/>
      <c r="C3206" s="5">
        <v>92</v>
      </c>
      <c r="D3206" s="4">
        <f>IFERROR(VLOOKUP(A3206,[1]Parts!$A$2:$E$41283,5,0),VLOOKUP(A3206,[1]Parts!$A$2:$D$41283,4,0))</f>
        <v>162</v>
      </c>
    </row>
    <row r="3207" spans="1:4" x14ac:dyDescent="0.2">
      <c r="A3207" s="1" t="s">
        <v>3206</v>
      </c>
      <c r="B3207" s="1"/>
      <c r="C3207" s="5">
        <v>36</v>
      </c>
      <c r="D3207" s="4" t="e">
        <f>IFERROR(VLOOKUP(A3207,[1]Parts!$A$2:$E$41283,5,0),VLOOKUP(A3207,[1]Parts!$A$2:$D$41283,4,0))</f>
        <v>#N/A</v>
      </c>
    </row>
    <row r="3208" spans="1:4" x14ac:dyDescent="0.2">
      <c r="A3208" s="1" t="s">
        <v>3207</v>
      </c>
      <c r="B3208" s="1"/>
      <c r="C3208" s="5">
        <v>8</v>
      </c>
      <c r="D3208" s="4">
        <f>IFERROR(VLOOKUP(A3208,[1]Parts!$A$2:$E$41283,5,0),VLOOKUP(A3208,[1]Parts!$A$2:$D$41283,4,0))</f>
        <v>100</v>
      </c>
    </row>
    <row r="3209" spans="1:4" x14ac:dyDescent="0.2">
      <c r="A3209" s="1" t="s">
        <v>3208</v>
      </c>
      <c r="B3209" s="1"/>
      <c r="C3209" s="5">
        <v>48</v>
      </c>
      <c r="D3209" s="4">
        <f>IFERROR(VLOOKUP(A3209,[1]Parts!$A$2:$E$41283,5,0),VLOOKUP(A3209,[1]Parts!$A$2:$D$41283,4,0))</f>
        <v>100</v>
      </c>
    </row>
    <row r="3210" spans="1:4" x14ac:dyDescent="0.2">
      <c r="A3210" s="1" t="s">
        <v>3209</v>
      </c>
      <c r="B3210" s="1"/>
      <c r="C3210" s="5">
        <v>21</v>
      </c>
      <c r="D3210" s="4">
        <f>IFERROR(VLOOKUP(A3210,[1]Parts!$A$2:$E$41283,5,0),VLOOKUP(A3210,[1]Parts!$A$2:$D$41283,4,0))</f>
        <v>100</v>
      </c>
    </row>
    <row r="3211" spans="1:4" x14ac:dyDescent="0.2">
      <c r="A3211" s="1" t="s">
        <v>3210</v>
      </c>
      <c r="B3211" s="1"/>
      <c r="C3211" s="5">
        <v>56</v>
      </c>
      <c r="D3211" s="4">
        <f>IFERROR(VLOOKUP(A3211,[1]Parts!$A$2:$E$41283,5,0),VLOOKUP(A3211,[1]Parts!$A$2:$D$41283,4,0))</f>
        <v>110</v>
      </c>
    </row>
    <row r="3212" spans="1:4" x14ac:dyDescent="0.2">
      <c r="A3212" s="1" t="s">
        <v>3211</v>
      </c>
      <c r="B3212" s="1"/>
      <c r="C3212" s="5">
        <v>16</v>
      </c>
      <c r="D3212" s="4">
        <f>IFERROR(VLOOKUP(A3212,[1]Parts!$A$2:$E$41283,5,0),VLOOKUP(A3212,[1]Parts!$A$2:$D$41283,4,0))</f>
        <v>143</v>
      </c>
    </row>
    <row r="3213" spans="1:4" x14ac:dyDescent="0.2">
      <c r="A3213" s="1" t="s">
        <v>3212</v>
      </c>
      <c r="B3213" s="1"/>
      <c r="C3213" s="5">
        <v>50</v>
      </c>
      <c r="D3213" s="4">
        <f>IFERROR(VLOOKUP(A3213,[1]Parts!$A$2:$E$41283,5,0),VLOOKUP(A3213,[1]Parts!$A$2:$D$41283,4,0))</f>
        <v>122</v>
      </c>
    </row>
    <row r="3214" spans="1:4" x14ac:dyDescent="0.2">
      <c r="A3214" s="1" t="s">
        <v>3213</v>
      </c>
      <c r="B3214" s="1"/>
      <c r="C3214" s="5">
        <v>23</v>
      </c>
      <c r="D3214" s="4">
        <f>IFERROR(VLOOKUP(A3214,[1]Parts!$A$2:$E$41283,5,0),VLOOKUP(A3214,[1]Parts!$A$2:$D$41283,4,0))</f>
        <v>64</v>
      </c>
    </row>
    <row r="3215" spans="1:4" x14ac:dyDescent="0.2">
      <c r="A3215" s="1" t="s">
        <v>3214</v>
      </c>
      <c r="B3215" s="1"/>
      <c r="C3215" s="5">
        <v>8</v>
      </c>
      <c r="D3215" s="4">
        <f>IFERROR(VLOOKUP(A3215,[1]Parts!$A$2:$E$41283,5,0),VLOOKUP(A3215,[1]Parts!$A$2:$D$41283,4,0))</f>
        <v>126</v>
      </c>
    </row>
    <row r="3216" spans="1:4" x14ac:dyDescent="0.2">
      <c r="A3216" s="1" t="s">
        <v>3215</v>
      </c>
      <c r="B3216" s="1"/>
      <c r="C3216" s="5">
        <v>30</v>
      </c>
      <c r="D3216" s="4">
        <f>IFERROR(VLOOKUP(A3216,[1]Parts!$A$2:$E$41283,5,0),VLOOKUP(A3216,[1]Parts!$A$2:$D$41283,4,0))</f>
        <v>102</v>
      </c>
    </row>
    <row r="3217" spans="1:4" x14ac:dyDescent="0.2">
      <c r="A3217" s="1" t="s">
        <v>3216</v>
      </c>
      <c r="B3217" s="1"/>
      <c r="C3217" s="5">
        <v>117</v>
      </c>
      <c r="D3217" s="4">
        <f>IFERROR(VLOOKUP(A3217,[1]Parts!$A$2:$E$41283,5,0),VLOOKUP(A3217,[1]Parts!$A$2:$D$41283,4,0))</f>
        <v>83</v>
      </c>
    </row>
    <row r="3218" spans="1:4" x14ac:dyDescent="0.2">
      <c r="A3218" s="1" t="s">
        <v>3217</v>
      </c>
      <c r="B3218" s="1"/>
      <c r="C3218" s="5">
        <v>115</v>
      </c>
      <c r="D3218" s="4">
        <f>IFERROR(VLOOKUP(A3218,[1]Parts!$A$2:$E$41283,5,0),VLOOKUP(A3218,[1]Parts!$A$2:$D$41283,4,0))</f>
        <v>113</v>
      </c>
    </row>
    <row r="3219" spans="1:4" x14ac:dyDescent="0.2">
      <c r="A3219" s="1" t="s">
        <v>3218</v>
      </c>
      <c r="B3219" s="1"/>
      <c r="C3219" s="5">
        <v>10</v>
      </c>
      <c r="D3219" s="4">
        <f>IFERROR(VLOOKUP(A3219,[1]Parts!$A$2:$E$41283,5,0),VLOOKUP(A3219,[1]Parts!$A$2:$D$41283,4,0))</f>
        <v>122</v>
      </c>
    </row>
    <row r="3220" spans="1:4" x14ac:dyDescent="0.2">
      <c r="A3220" s="1" t="s">
        <v>3219</v>
      </c>
      <c r="B3220" s="1"/>
      <c r="C3220" s="5">
        <v>12</v>
      </c>
      <c r="D3220" s="4">
        <f>IFERROR(VLOOKUP(A3220,[1]Parts!$A$2:$E$41283,5,0),VLOOKUP(A3220,[1]Parts!$A$2:$D$41283,4,0))</f>
        <v>118</v>
      </c>
    </row>
    <row r="3221" spans="1:4" x14ac:dyDescent="0.2">
      <c r="A3221" s="1" t="s">
        <v>3220</v>
      </c>
      <c r="B3221" s="1"/>
      <c r="C3221" s="5">
        <v>50</v>
      </c>
      <c r="D3221" s="4">
        <f>IFERROR(VLOOKUP(A3221,[1]Parts!$A$2:$E$41283,5,0),VLOOKUP(A3221,[1]Parts!$A$2:$D$41283,4,0))</f>
        <v>141</v>
      </c>
    </row>
    <row r="3222" spans="1:4" x14ac:dyDescent="0.2">
      <c r="A3222" s="1" t="s">
        <v>3221</v>
      </c>
      <c r="B3222" s="1"/>
      <c r="C3222" s="5">
        <v>19</v>
      </c>
      <c r="D3222" s="4">
        <f>IFERROR(VLOOKUP(A3222,[1]Parts!$A$2:$E$41283,5,0),VLOOKUP(A3222,[1]Parts!$A$2:$D$41283,4,0))</f>
        <v>238</v>
      </c>
    </row>
    <row r="3223" spans="1:4" x14ac:dyDescent="0.2">
      <c r="A3223" s="1" t="s">
        <v>3222</v>
      </c>
      <c r="B3223" s="1"/>
      <c r="C3223" s="5">
        <v>23</v>
      </c>
      <c r="D3223" s="4">
        <f>IFERROR(VLOOKUP(A3223,[1]Parts!$A$2:$E$41283,5,0),VLOOKUP(A3223,[1]Parts!$A$2:$D$41283,4,0))</f>
        <v>78</v>
      </c>
    </row>
    <row r="3224" spans="1:4" x14ac:dyDescent="0.2">
      <c r="A3224" s="1" t="s">
        <v>3223</v>
      </c>
      <c r="B3224" s="1"/>
      <c r="C3224" s="5">
        <v>30</v>
      </c>
      <c r="D3224" s="4">
        <f>IFERROR(VLOOKUP(A3224,[1]Parts!$A$2:$E$41283,5,0),VLOOKUP(A3224,[1]Parts!$A$2:$D$41283,4,0))</f>
        <v>32</v>
      </c>
    </row>
    <row r="3225" spans="1:4" x14ac:dyDescent="0.2">
      <c r="A3225" s="1" t="s">
        <v>3224</v>
      </c>
      <c r="B3225" s="1"/>
      <c r="C3225" s="5">
        <v>6</v>
      </c>
      <c r="D3225" s="4">
        <f>IFERROR(VLOOKUP(A3225,[1]Parts!$A$2:$E$41283,5,0),VLOOKUP(A3225,[1]Parts!$A$2:$D$41283,4,0))</f>
        <v>87</v>
      </c>
    </row>
    <row r="3226" spans="1:4" x14ac:dyDescent="0.2">
      <c r="A3226" s="1" t="s">
        <v>3225</v>
      </c>
      <c r="B3226" s="1"/>
      <c r="C3226" s="5">
        <v>19</v>
      </c>
      <c r="D3226" s="4">
        <f>IFERROR(VLOOKUP(A3226,[1]Parts!$A$2:$E$41283,5,0),VLOOKUP(A3226,[1]Parts!$A$2:$D$41283,4,0))</f>
        <v>181</v>
      </c>
    </row>
    <row r="3227" spans="1:4" x14ac:dyDescent="0.2">
      <c r="A3227" s="1" t="s">
        <v>3226</v>
      </c>
      <c r="B3227" s="1"/>
      <c r="C3227" s="5">
        <v>2</v>
      </c>
      <c r="D3227" s="4">
        <f>IFERROR(VLOOKUP(A3227,[1]Parts!$A$2:$E$41283,5,0),VLOOKUP(A3227,[1]Parts!$A$2:$D$41283,4,0))</f>
        <v>390</v>
      </c>
    </row>
    <row r="3228" spans="1:4" x14ac:dyDescent="0.2">
      <c r="A3228" s="1" t="s">
        <v>3227</v>
      </c>
      <c r="B3228" s="1"/>
      <c r="C3228" s="5">
        <v>107</v>
      </c>
      <c r="D3228" s="4">
        <f>IFERROR(VLOOKUP(A3228,[1]Parts!$A$2:$E$41283,5,0),VLOOKUP(A3228,[1]Parts!$A$2:$D$41283,4,0))</f>
        <v>49</v>
      </c>
    </row>
    <row r="3229" spans="1:4" x14ac:dyDescent="0.2">
      <c r="A3229" s="1" t="s">
        <v>3228</v>
      </c>
      <c r="B3229" s="1"/>
      <c r="C3229" s="5">
        <v>6</v>
      </c>
      <c r="D3229" s="4" t="e">
        <f>IFERROR(VLOOKUP(A3229,[1]Parts!$A$2:$E$41283,5,0),VLOOKUP(A3229,[1]Parts!$A$2:$D$41283,4,0))</f>
        <v>#N/A</v>
      </c>
    </row>
    <row r="3230" spans="1:4" x14ac:dyDescent="0.2">
      <c r="A3230" s="1" t="s">
        <v>3229</v>
      </c>
      <c r="B3230" s="1"/>
      <c r="C3230" s="5">
        <v>1</v>
      </c>
      <c r="D3230" s="4">
        <f>IFERROR(VLOOKUP(A3230,[1]Parts!$A$2:$E$41283,5,0),VLOOKUP(A3230,[1]Parts!$A$2:$D$41283,4,0))</f>
        <v>1227</v>
      </c>
    </row>
    <row r="3231" spans="1:4" x14ac:dyDescent="0.2">
      <c r="A3231" s="1" t="s">
        <v>3230</v>
      </c>
      <c r="B3231" s="1"/>
      <c r="C3231" s="5">
        <v>2</v>
      </c>
      <c r="D3231" s="4">
        <f>IFERROR(VLOOKUP(A3231,[1]Parts!$A$2:$E$41283,5,0),VLOOKUP(A3231,[1]Parts!$A$2:$D$41283,4,0))</f>
        <v>3674</v>
      </c>
    </row>
    <row r="3232" spans="1:4" x14ac:dyDescent="0.2">
      <c r="A3232" s="1" t="s">
        <v>3231</v>
      </c>
      <c r="B3232" s="1"/>
      <c r="C3232" s="5">
        <v>11</v>
      </c>
      <c r="D3232" s="4">
        <f>IFERROR(VLOOKUP(A3232,[1]Parts!$A$2:$E$41283,5,0),VLOOKUP(A3232,[1]Parts!$A$2:$D$41283,4,0))</f>
        <v>1085</v>
      </c>
    </row>
    <row r="3233" spans="1:4" x14ac:dyDescent="0.2">
      <c r="A3233" s="1" t="s">
        <v>3232</v>
      </c>
      <c r="B3233" s="1"/>
      <c r="C3233" s="5">
        <v>17</v>
      </c>
      <c r="D3233" s="4">
        <f>IFERROR(VLOOKUP(A3233,[1]Parts!$A$2:$E$41283,5,0),VLOOKUP(A3233,[1]Parts!$A$2:$D$41283,4,0))</f>
        <v>611</v>
      </c>
    </row>
    <row r="3234" spans="1:4" x14ac:dyDescent="0.2">
      <c r="A3234" s="1" t="s">
        <v>3233</v>
      </c>
      <c r="B3234" s="1"/>
      <c r="C3234" s="5">
        <v>17</v>
      </c>
      <c r="D3234" s="4">
        <f>IFERROR(VLOOKUP(A3234,[1]Parts!$A$2:$E$41283,5,0),VLOOKUP(A3234,[1]Parts!$A$2:$D$41283,4,0))</f>
        <v>336</v>
      </c>
    </row>
    <row r="3235" spans="1:4" x14ac:dyDescent="0.2">
      <c r="A3235" s="1" t="s">
        <v>3234</v>
      </c>
      <c r="B3235" s="1"/>
      <c r="C3235" s="5">
        <v>4</v>
      </c>
      <c r="D3235" s="4">
        <f>IFERROR(VLOOKUP(A3235,[1]Parts!$A$2:$E$41283,5,0),VLOOKUP(A3235,[1]Parts!$A$2:$D$41283,4,0))</f>
        <v>251</v>
      </c>
    </row>
    <row r="3236" spans="1:4" x14ac:dyDescent="0.2">
      <c r="A3236" s="1" t="s">
        <v>3235</v>
      </c>
      <c r="B3236" s="1"/>
      <c r="C3236" s="5">
        <v>12</v>
      </c>
      <c r="D3236" s="4">
        <f>IFERROR(VLOOKUP(A3236,[1]Parts!$A$2:$E$41283,5,0),VLOOKUP(A3236,[1]Parts!$A$2:$D$41283,4,0))</f>
        <v>433</v>
      </c>
    </row>
    <row r="3237" spans="1:4" x14ac:dyDescent="0.2">
      <c r="A3237" s="1" t="s">
        <v>3236</v>
      </c>
      <c r="B3237" s="1"/>
      <c r="C3237" s="5">
        <v>15</v>
      </c>
      <c r="D3237" s="4">
        <f>IFERROR(VLOOKUP(A3237,[1]Parts!$A$2:$E$41283,5,0),VLOOKUP(A3237,[1]Parts!$A$2:$D$41283,4,0))</f>
        <v>470</v>
      </c>
    </row>
    <row r="3238" spans="1:4" x14ac:dyDescent="0.2">
      <c r="A3238" s="1" t="s">
        <v>3237</v>
      </c>
      <c r="B3238" s="1"/>
      <c r="C3238" s="5">
        <v>4</v>
      </c>
      <c r="D3238" s="4">
        <f>IFERROR(VLOOKUP(A3238,[1]Parts!$A$2:$E$41283,5,0),VLOOKUP(A3238,[1]Parts!$A$2:$D$41283,4,0))</f>
        <v>557</v>
      </c>
    </row>
    <row r="3239" spans="1:4" x14ac:dyDescent="0.2">
      <c r="A3239" s="1" t="s">
        <v>3238</v>
      </c>
      <c r="B3239" s="1"/>
      <c r="C3239" s="5">
        <v>8</v>
      </c>
      <c r="D3239" s="4">
        <f>IFERROR(VLOOKUP(A3239,[1]Parts!$A$2:$E$41283,5,0),VLOOKUP(A3239,[1]Parts!$A$2:$D$41283,4,0))</f>
        <v>2334</v>
      </c>
    </row>
    <row r="3240" spans="1:4" x14ac:dyDescent="0.2">
      <c r="A3240" s="1" t="s">
        <v>3239</v>
      </c>
      <c r="B3240" s="1"/>
      <c r="C3240" s="5">
        <v>3</v>
      </c>
      <c r="D3240" s="4">
        <f>IFERROR(VLOOKUP(A3240,[1]Parts!$A$2:$E$41283,5,0),VLOOKUP(A3240,[1]Parts!$A$2:$D$41283,4,0))</f>
        <v>1174</v>
      </c>
    </row>
    <row r="3241" spans="1:4" x14ac:dyDescent="0.2">
      <c r="A3241" s="1" t="s">
        <v>3240</v>
      </c>
      <c r="B3241" s="1"/>
      <c r="C3241" s="5">
        <v>3</v>
      </c>
      <c r="D3241" s="4">
        <f>IFERROR(VLOOKUP(A3241,[1]Parts!$A$2:$E$41283,5,0),VLOOKUP(A3241,[1]Parts!$A$2:$D$41283,4,0))</f>
        <v>1174</v>
      </c>
    </row>
    <row r="3242" spans="1:4" x14ac:dyDescent="0.2">
      <c r="A3242" s="1" t="s">
        <v>3241</v>
      </c>
      <c r="B3242" s="1"/>
      <c r="C3242" s="5">
        <v>1</v>
      </c>
      <c r="D3242" s="4">
        <f>IFERROR(VLOOKUP(A3242,[1]Parts!$A$2:$E$41283,5,0),VLOOKUP(A3242,[1]Parts!$A$2:$D$41283,4,0))</f>
        <v>1594</v>
      </c>
    </row>
    <row r="3243" spans="1:4" x14ac:dyDescent="0.2">
      <c r="A3243" s="1" t="s">
        <v>3242</v>
      </c>
      <c r="B3243" s="1"/>
      <c r="C3243" s="5">
        <v>2</v>
      </c>
      <c r="D3243" s="4">
        <f>IFERROR(VLOOKUP(A3243,[1]Parts!$A$2:$E$41283,5,0),VLOOKUP(A3243,[1]Parts!$A$2:$D$41283,4,0))</f>
        <v>1594</v>
      </c>
    </row>
    <row r="3244" spans="1:4" x14ac:dyDescent="0.2">
      <c r="A3244" s="1" t="s">
        <v>3243</v>
      </c>
      <c r="B3244" s="1"/>
      <c r="C3244" s="5">
        <v>1</v>
      </c>
      <c r="D3244" s="4">
        <f>IFERROR(VLOOKUP(A3244,[1]Parts!$A$2:$E$41283,5,0),VLOOKUP(A3244,[1]Parts!$A$2:$D$41283,4,0))</f>
        <v>1594</v>
      </c>
    </row>
    <row r="3245" spans="1:4" x14ac:dyDescent="0.2">
      <c r="A3245" s="1" t="s">
        <v>3244</v>
      </c>
      <c r="B3245" s="1"/>
      <c r="C3245" s="5">
        <v>1</v>
      </c>
      <c r="D3245" s="4">
        <f>IFERROR(VLOOKUP(A3245,[1]Parts!$A$2:$E$41283,5,0),VLOOKUP(A3245,[1]Parts!$A$2:$D$41283,4,0))</f>
        <v>113</v>
      </c>
    </row>
    <row r="3246" spans="1:4" x14ac:dyDescent="0.2">
      <c r="A3246" s="1" t="s">
        <v>3245</v>
      </c>
      <c r="B3246" s="1"/>
      <c r="C3246" s="5">
        <v>1</v>
      </c>
      <c r="D3246" s="4">
        <f>IFERROR(VLOOKUP(A3246,[1]Parts!$A$2:$E$41283,5,0),VLOOKUP(A3246,[1]Parts!$A$2:$D$41283,4,0))</f>
        <v>1644</v>
      </c>
    </row>
    <row r="3247" spans="1:4" x14ac:dyDescent="0.2">
      <c r="A3247" s="1" t="s">
        <v>3246</v>
      </c>
      <c r="B3247" s="1"/>
      <c r="C3247" s="5">
        <v>1</v>
      </c>
      <c r="D3247" s="4">
        <f>IFERROR(VLOOKUP(A3247,[1]Parts!$A$2:$E$41283,5,0),VLOOKUP(A3247,[1]Parts!$A$2:$D$41283,4,0))</f>
        <v>288</v>
      </c>
    </row>
    <row r="3248" spans="1:4" x14ac:dyDescent="0.2">
      <c r="A3248" s="1" t="s">
        <v>3247</v>
      </c>
      <c r="B3248" s="1"/>
      <c r="C3248" s="5">
        <v>4</v>
      </c>
      <c r="D3248" s="4">
        <f>IFERROR(VLOOKUP(A3248,[1]Parts!$A$2:$E$41283,5,0),VLOOKUP(A3248,[1]Parts!$A$2:$D$41283,4,0))</f>
        <v>1689</v>
      </c>
    </row>
    <row r="3249" spans="1:4" x14ac:dyDescent="0.2">
      <c r="A3249" s="1" t="s">
        <v>3248</v>
      </c>
      <c r="B3249" s="1"/>
      <c r="C3249" s="5">
        <v>1</v>
      </c>
      <c r="D3249" s="4">
        <f>IFERROR(VLOOKUP(A3249,[1]Parts!$A$2:$E$41283,5,0),VLOOKUP(A3249,[1]Parts!$A$2:$D$41283,4,0))</f>
        <v>2292</v>
      </c>
    </row>
    <row r="3250" spans="1:4" x14ac:dyDescent="0.2">
      <c r="A3250" s="1" t="s">
        <v>3249</v>
      </c>
      <c r="B3250" s="1"/>
      <c r="C3250" s="5">
        <v>1</v>
      </c>
      <c r="D3250" s="4">
        <f>IFERROR(VLOOKUP(A3250,[1]Parts!$A$2:$E$41283,5,0),VLOOKUP(A3250,[1]Parts!$A$2:$D$41283,4,0))</f>
        <v>784</v>
      </c>
    </row>
    <row r="3251" spans="1:4" x14ac:dyDescent="0.2">
      <c r="A3251" s="1" t="s">
        <v>3250</v>
      </c>
      <c r="B3251" s="1"/>
      <c r="C3251" s="5">
        <v>1</v>
      </c>
      <c r="D3251" s="4">
        <f>IFERROR(VLOOKUP(A3251,[1]Parts!$A$2:$E$41283,5,0),VLOOKUP(A3251,[1]Parts!$A$2:$D$41283,4,0))</f>
        <v>2330</v>
      </c>
    </row>
    <row r="3252" spans="1:4" x14ac:dyDescent="0.2">
      <c r="A3252" s="1" t="s">
        <v>3251</v>
      </c>
      <c r="B3252" s="1"/>
      <c r="C3252" s="5">
        <v>2</v>
      </c>
      <c r="D3252" s="4">
        <f>IFERROR(VLOOKUP(A3252,[1]Parts!$A$2:$E$41283,5,0),VLOOKUP(A3252,[1]Parts!$A$2:$D$41283,4,0))</f>
        <v>21</v>
      </c>
    </row>
    <row r="3253" spans="1:4" x14ac:dyDescent="0.2">
      <c r="A3253" s="1" t="s">
        <v>3252</v>
      </c>
      <c r="B3253" s="1"/>
      <c r="C3253" s="5">
        <v>7</v>
      </c>
      <c r="D3253" s="4" t="e">
        <f>IFERROR(VLOOKUP(A3253,[1]Parts!$A$2:$E$41283,5,0),VLOOKUP(A3253,[1]Parts!$A$2:$D$41283,4,0))</f>
        <v>#N/A</v>
      </c>
    </row>
    <row r="3254" spans="1:4" x14ac:dyDescent="0.2">
      <c r="A3254" s="1" t="s">
        <v>3253</v>
      </c>
      <c r="B3254" s="1"/>
      <c r="C3254" s="5">
        <v>1</v>
      </c>
      <c r="D3254" s="4">
        <f>IFERROR(VLOOKUP(A3254,[1]Parts!$A$2:$E$41283,5,0),VLOOKUP(A3254,[1]Parts!$A$2:$D$41283,4,0))</f>
        <v>32</v>
      </c>
    </row>
    <row r="3255" spans="1:4" x14ac:dyDescent="0.2">
      <c r="A3255" s="1" t="s">
        <v>3254</v>
      </c>
      <c r="B3255" s="1"/>
      <c r="C3255" s="5">
        <v>11</v>
      </c>
      <c r="D3255" s="4">
        <f>IFERROR(VLOOKUP(A3255,[1]Parts!$A$2:$E$41283,5,0),VLOOKUP(A3255,[1]Parts!$A$2:$D$41283,4,0))</f>
        <v>1876</v>
      </c>
    </row>
    <row r="3256" spans="1:4" x14ac:dyDescent="0.2">
      <c r="A3256" s="1" t="s">
        <v>3255</v>
      </c>
      <c r="B3256" s="1"/>
      <c r="C3256" s="5">
        <v>2</v>
      </c>
      <c r="D3256" s="4">
        <f>IFERROR(VLOOKUP(A3256,[1]Parts!$A$2:$E$41283,5,0),VLOOKUP(A3256,[1]Parts!$A$2:$D$41283,4,0))</f>
        <v>5976</v>
      </c>
    </row>
    <row r="3257" spans="1:4" x14ac:dyDescent="0.2">
      <c r="A3257" s="1" t="s">
        <v>3256</v>
      </c>
      <c r="B3257" s="1"/>
      <c r="C3257" s="5">
        <v>4</v>
      </c>
      <c r="D3257" s="4">
        <f>IFERROR(VLOOKUP(A3257,[1]Parts!$A$2:$E$41283,5,0),VLOOKUP(A3257,[1]Parts!$A$2:$D$41283,4,0))</f>
        <v>216</v>
      </c>
    </row>
    <row r="3258" spans="1:4" x14ac:dyDescent="0.2">
      <c r="A3258" s="1" t="s">
        <v>3257</v>
      </c>
      <c r="B3258" s="1"/>
      <c r="C3258" s="5">
        <v>7</v>
      </c>
      <c r="D3258" s="4">
        <f>IFERROR(VLOOKUP(A3258,[1]Parts!$A$2:$E$41283,5,0),VLOOKUP(A3258,[1]Parts!$A$2:$D$41283,4,0))</f>
        <v>206</v>
      </c>
    </row>
    <row r="3259" spans="1:4" x14ac:dyDescent="0.2">
      <c r="A3259" s="1" t="s">
        <v>3258</v>
      </c>
      <c r="B3259" s="1"/>
      <c r="C3259" s="5">
        <v>3</v>
      </c>
      <c r="D3259" s="4">
        <f>IFERROR(VLOOKUP(A3259,[1]Parts!$A$2:$E$41283,5,0),VLOOKUP(A3259,[1]Parts!$A$2:$D$41283,4,0))</f>
        <v>339</v>
      </c>
    </row>
    <row r="3260" spans="1:4" x14ac:dyDescent="0.2">
      <c r="A3260" s="1" t="s">
        <v>3259</v>
      </c>
      <c r="B3260" s="1"/>
      <c r="C3260" s="5">
        <v>3</v>
      </c>
      <c r="D3260" s="4">
        <f>IFERROR(VLOOKUP(A3260,[1]Parts!$A$2:$E$41283,5,0),VLOOKUP(A3260,[1]Parts!$A$2:$D$41283,4,0))</f>
        <v>887</v>
      </c>
    </row>
    <row r="3261" spans="1:4" x14ac:dyDescent="0.2">
      <c r="A3261" s="1" t="s">
        <v>3260</v>
      </c>
      <c r="B3261" s="1"/>
      <c r="C3261" s="5">
        <v>6</v>
      </c>
      <c r="D3261" s="4">
        <f>IFERROR(VLOOKUP(A3261,[1]Parts!$A$2:$E$41283,5,0),VLOOKUP(A3261,[1]Parts!$A$2:$D$41283,4,0))</f>
        <v>1430</v>
      </c>
    </row>
    <row r="3262" spans="1:4" x14ac:dyDescent="0.2">
      <c r="A3262" s="1" t="s">
        <v>3261</v>
      </c>
      <c r="B3262" s="1"/>
      <c r="C3262" s="5">
        <v>6</v>
      </c>
      <c r="D3262" s="4">
        <f>IFERROR(VLOOKUP(A3262,[1]Parts!$A$2:$E$41283,5,0),VLOOKUP(A3262,[1]Parts!$A$2:$D$41283,4,0))</f>
        <v>1086</v>
      </c>
    </row>
    <row r="3263" spans="1:4" x14ac:dyDescent="0.2">
      <c r="A3263" s="1" t="s">
        <v>3262</v>
      </c>
      <c r="B3263" s="1"/>
      <c r="C3263" s="5">
        <v>1</v>
      </c>
      <c r="D3263" s="4">
        <f>IFERROR(VLOOKUP(A3263,[1]Parts!$A$2:$E$41283,5,0),VLOOKUP(A3263,[1]Parts!$A$2:$D$41283,4,0))</f>
        <v>2378</v>
      </c>
    </row>
    <row r="3264" spans="1:4" x14ac:dyDescent="0.2">
      <c r="A3264" s="1" t="s">
        <v>3263</v>
      </c>
      <c r="B3264" s="1"/>
      <c r="C3264" s="5">
        <v>2</v>
      </c>
      <c r="D3264" s="4">
        <f>IFERROR(VLOOKUP(A3264,[1]Parts!$A$2:$E$41283,5,0),VLOOKUP(A3264,[1]Parts!$A$2:$D$41283,4,0))</f>
        <v>249</v>
      </c>
    </row>
    <row r="3265" spans="1:4" x14ac:dyDescent="0.2">
      <c r="A3265" s="1" t="s">
        <v>3264</v>
      </c>
      <c r="B3265" s="1"/>
      <c r="C3265" s="5">
        <v>166</v>
      </c>
      <c r="D3265" s="4">
        <f>IFERROR(VLOOKUP(A3265,[1]Parts!$A$2:$E$41283,5,0),VLOOKUP(A3265,[1]Parts!$A$2:$D$41283,4,0))</f>
        <v>340</v>
      </c>
    </row>
    <row r="3266" spans="1:4" x14ac:dyDescent="0.2">
      <c r="A3266" s="1" t="s">
        <v>3265</v>
      </c>
      <c r="B3266" s="1"/>
      <c r="C3266" s="5">
        <v>10</v>
      </c>
      <c r="D3266" s="4">
        <f>IFERROR(VLOOKUP(A3266,[1]Parts!$A$2:$E$41283,5,0),VLOOKUP(A3266,[1]Parts!$A$2:$D$41283,4,0))</f>
        <v>180</v>
      </c>
    </row>
    <row r="3267" spans="1:4" x14ac:dyDescent="0.2">
      <c r="A3267" s="1" t="s">
        <v>3266</v>
      </c>
      <c r="B3267" s="1"/>
      <c r="C3267" s="5">
        <v>4</v>
      </c>
      <c r="D3267" s="4">
        <f>IFERROR(VLOOKUP(A3267,[1]Parts!$A$2:$E$41283,5,0),VLOOKUP(A3267,[1]Parts!$A$2:$D$41283,4,0))</f>
        <v>198</v>
      </c>
    </row>
    <row r="3268" spans="1:4" x14ac:dyDescent="0.2">
      <c r="A3268" s="1" t="s">
        <v>3267</v>
      </c>
      <c r="B3268" s="1"/>
      <c r="C3268" s="5">
        <v>13</v>
      </c>
      <c r="D3268" s="4">
        <f>IFERROR(VLOOKUP(A3268,[1]Parts!$A$2:$E$41283,5,0),VLOOKUP(A3268,[1]Parts!$A$2:$D$41283,4,0))</f>
        <v>428</v>
      </c>
    </row>
    <row r="3269" spans="1:4" x14ac:dyDescent="0.2">
      <c r="A3269" s="1" t="s">
        <v>3268</v>
      </c>
      <c r="B3269" s="1"/>
      <c r="C3269" s="5">
        <v>1</v>
      </c>
      <c r="D3269" s="4">
        <f>IFERROR(VLOOKUP(A3269,[1]Parts!$A$2:$E$41283,5,0),VLOOKUP(A3269,[1]Parts!$A$2:$D$41283,4,0))</f>
        <v>428</v>
      </c>
    </row>
    <row r="3270" spans="1:4" x14ac:dyDescent="0.2">
      <c r="A3270" s="1" t="s">
        <v>3269</v>
      </c>
      <c r="B3270" s="1"/>
      <c r="C3270" s="5">
        <v>15</v>
      </c>
      <c r="D3270" s="4">
        <f>IFERROR(VLOOKUP(A3270,[1]Parts!$A$2:$E$41283,5,0),VLOOKUP(A3270,[1]Parts!$A$2:$D$41283,4,0))</f>
        <v>613</v>
      </c>
    </row>
    <row r="3271" spans="1:4" x14ac:dyDescent="0.2">
      <c r="A3271" s="1" t="s">
        <v>3270</v>
      </c>
      <c r="B3271" s="1"/>
      <c r="C3271" s="5">
        <v>4</v>
      </c>
      <c r="D3271" s="4" t="e">
        <f>IFERROR(VLOOKUP(A3271,[1]Parts!$A$2:$E$41283,5,0),VLOOKUP(A3271,[1]Parts!$A$2:$D$41283,4,0))</f>
        <v>#N/A</v>
      </c>
    </row>
    <row r="3272" spans="1:4" x14ac:dyDescent="0.2">
      <c r="A3272" s="1" t="s">
        <v>3271</v>
      </c>
      <c r="B3272" s="1"/>
      <c r="C3272" s="5">
        <v>1</v>
      </c>
      <c r="D3272" s="4" t="e">
        <f>IFERROR(VLOOKUP(A3272,[1]Parts!$A$2:$E$41283,5,0),VLOOKUP(A3272,[1]Parts!$A$2:$D$41283,4,0))</f>
        <v>#N/A</v>
      </c>
    </row>
    <row r="3273" spans="1:4" x14ac:dyDescent="0.2">
      <c r="A3273" s="1" t="s">
        <v>3272</v>
      </c>
      <c r="B3273" s="1"/>
      <c r="C3273" s="5">
        <v>2</v>
      </c>
      <c r="D3273" s="4" t="e">
        <f>IFERROR(VLOOKUP(A3273,[1]Parts!$A$2:$E$41283,5,0),VLOOKUP(A3273,[1]Parts!$A$2:$D$41283,4,0))</f>
        <v>#N/A</v>
      </c>
    </row>
    <row r="3274" spans="1:4" x14ac:dyDescent="0.2">
      <c r="A3274" s="1" t="s">
        <v>3273</v>
      </c>
      <c r="B3274" s="1"/>
      <c r="C3274" s="5">
        <v>2</v>
      </c>
      <c r="D3274" s="4" t="e">
        <f>IFERROR(VLOOKUP(A3274,[1]Parts!$A$2:$E$41283,5,0),VLOOKUP(A3274,[1]Parts!$A$2:$D$41283,4,0))</f>
        <v>#N/A</v>
      </c>
    </row>
    <row r="3275" spans="1:4" x14ac:dyDescent="0.2">
      <c r="A3275" s="1" t="s">
        <v>3274</v>
      </c>
      <c r="B3275" s="1"/>
      <c r="C3275" s="5">
        <v>4</v>
      </c>
      <c r="D3275" s="4">
        <f>IFERROR(VLOOKUP(A3275,[1]Parts!$A$2:$E$41283,5,0),VLOOKUP(A3275,[1]Parts!$A$2:$D$41283,4,0))</f>
        <v>3817</v>
      </c>
    </row>
    <row r="3276" spans="1:4" x14ac:dyDescent="0.2">
      <c r="A3276" s="1" t="s">
        <v>3275</v>
      </c>
      <c r="B3276" s="1"/>
      <c r="C3276" s="5">
        <v>7</v>
      </c>
      <c r="D3276" s="4" t="e">
        <f>IFERROR(VLOOKUP(A3276,[1]Parts!$A$2:$E$41283,5,0),VLOOKUP(A3276,[1]Parts!$A$2:$D$41283,4,0))</f>
        <v>#N/A</v>
      </c>
    </row>
    <row r="3277" spans="1:4" x14ac:dyDescent="0.2">
      <c r="A3277" s="1" t="s">
        <v>3276</v>
      </c>
      <c r="B3277" s="1"/>
      <c r="C3277" s="5">
        <v>3</v>
      </c>
      <c r="D3277" s="4" t="e">
        <f>IFERROR(VLOOKUP(A3277,[1]Parts!$A$2:$E$41283,5,0),VLOOKUP(A3277,[1]Parts!$A$2:$D$41283,4,0))</f>
        <v>#N/A</v>
      </c>
    </row>
    <row r="3278" spans="1:4" x14ac:dyDescent="0.2">
      <c r="A3278" s="1" t="s">
        <v>3277</v>
      </c>
      <c r="B3278" s="1"/>
      <c r="C3278" s="5">
        <v>5</v>
      </c>
      <c r="D3278" s="4" t="e">
        <f>IFERROR(VLOOKUP(A3278,[1]Parts!$A$2:$E$41283,5,0),VLOOKUP(A3278,[1]Parts!$A$2:$D$41283,4,0))</f>
        <v>#N/A</v>
      </c>
    </row>
    <row r="3279" spans="1:4" x14ac:dyDescent="0.2">
      <c r="A3279" s="1" t="s">
        <v>3278</v>
      </c>
      <c r="B3279" s="1"/>
      <c r="C3279" s="5">
        <v>2</v>
      </c>
      <c r="D3279" s="4">
        <f>IFERROR(VLOOKUP(A3279,[1]Parts!$A$2:$E$41283,5,0),VLOOKUP(A3279,[1]Parts!$A$2:$D$41283,4,0))</f>
        <v>256</v>
      </c>
    </row>
    <row r="3280" spans="1:4" x14ac:dyDescent="0.2">
      <c r="A3280" s="1" t="s">
        <v>3279</v>
      </c>
      <c r="B3280" s="1"/>
      <c r="C3280" s="5">
        <v>1</v>
      </c>
      <c r="D3280" s="4">
        <f>IFERROR(VLOOKUP(A3280,[1]Parts!$A$2:$E$41283,5,0),VLOOKUP(A3280,[1]Parts!$A$2:$D$41283,4,0))</f>
        <v>453</v>
      </c>
    </row>
    <row r="3281" spans="1:4" x14ac:dyDescent="0.2">
      <c r="A3281" s="1" t="s">
        <v>3280</v>
      </c>
      <c r="B3281" s="1"/>
      <c r="C3281" s="5">
        <v>8</v>
      </c>
      <c r="D3281" s="4">
        <f>IFERROR(VLOOKUP(A3281,[1]Parts!$A$2:$E$41283,5,0),VLOOKUP(A3281,[1]Parts!$A$2:$D$41283,4,0))</f>
        <v>62</v>
      </c>
    </row>
    <row r="3282" spans="1:4" x14ac:dyDescent="0.2">
      <c r="A3282" s="1" t="s">
        <v>3281</v>
      </c>
      <c r="B3282" s="1"/>
      <c r="C3282" s="5">
        <v>5</v>
      </c>
      <c r="D3282" s="4">
        <f>IFERROR(VLOOKUP(A3282,[1]Parts!$A$2:$E$41283,5,0),VLOOKUP(A3282,[1]Parts!$A$2:$D$41283,4,0))</f>
        <v>193</v>
      </c>
    </row>
    <row r="3283" spans="1:4" x14ac:dyDescent="0.2">
      <c r="A3283" s="1" t="s">
        <v>3282</v>
      </c>
      <c r="B3283" s="1"/>
      <c r="C3283" s="5">
        <v>2</v>
      </c>
      <c r="D3283" s="4" t="e">
        <f>IFERROR(VLOOKUP(A3283,[1]Parts!$A$2:$E$41283,5,0),VLOOKUP(A3283,[1]Parts!$A$2:$D$41283,4,0))</f>
        <v>#N/A</v>
      </c>
    </row>
    <row r="3284" spans="1:4" x14ac:dyDescent="0.2">
      <c r="A3284" s="1" t="s">
        <v>3283</v>
      </c>
      <c r="B3284" s="1"/>
      <c r="C3284" s="5">
        <v>5</v>
      </c>
      <c r="D3284" s="4">
        <f>IFERROR(VLOOKUP(A3284,[1]Parts!$A$2:$E$41283,5,0),VLOOKUP(A3284,[1]Parts!$A$2:$D$41283,4,0))</f>
        <v>122</v>
      </c>
    </row>
    <row r="3285" spans="1:4" x14ac:dyDescent="0.2">
      <c r="A3285" s="1" t="s">
        <v>3284</v>
      </c>
      <c r="B3285" s="1"/>
      <c r="C3285" s="5">
        <v>4</v>
      </c>
      <c r="D3285" s="4">
        <f>IFERROR(VLOOKUP(A3285,[1]Parts!$A$2:$E$41283,5,0),VLOOKUP(A3285,[1]Parts!$A$2:$D$41283,4,0))</f>
        <v>191</v>
      </c>
    </row>
    <row r="3286" spans="1:4" x14ac:dyDescent="0.2">
      <c r="A3286" s="1" t="s">
        <v>3285</v>
      </c>
      <c r="B3286" s="1"/>
      <c r="C3286" s="5">
        <v>9</v>
      </c>
      <c r="D3286" s="4">
        <f>IFERROR(VLOOKUP(A3286,[1]Parts!$A$2:$E$41283,5,0),VLOOKUP(A3286,[1]Parts!$A$2:$D$41283,4,0))</f>
        <v>273</v>
      </c>
    </row>
    <row r="3287" spans="1:4" x14ac:dyDescent="0.2">
      <c r="A3287" s="1" t="s">
        <v>3286</v>
      </c>
      <c r="B3287" s="1"/>
      <c r="C3287" s="5">
        <v>16</v>
      </c>
      <c r="D3287" s="4">
        <f>IFERROR(VLOOKUP(A3287,[1]Parts!$A$2:$E$41283,5,0),VLOOKUP(A3287,[1]Parts!$A$2:$D$41283,4,0))</f>
        <v>273</v>
      </c>
    </row>
    <row r="3288" spans="1:4" x14ac:dyDescent="0.2">
      <c r="A3288" s="1" t="s">
        <v>3287</v>
      </c>
      <c r="B3288" s="1"/>
      <c r="C3288" s="5">
        <v>5</v>
      </c>
      <c r="D3288" s="4">
        <f>IFERROR(VLOOKUP(A3288,[1]Parts!$A$2:$E$41283,5,0),VLOOKUP(A3288,[1]Parts!$A$2:$D$41283,4,0))</f>
        <v>253</v>
      </c>
    </row>
    <row r="3289" spans="1:4" x14ac:dyDescent="0.2">
      <c r="A3289" s="1" t="s">
        <v>3288</v>
      </c>
      <c r="B3289" s="1"/>
      <c r="C3289" s="5">
        <v>4</v>
      </c>
      <c r="D3289" s="4">
        <f>IFERROR(VLOOKUP(A3289,[1]Parts!$A$2:$E$41283,5,0),VLOOKUP(A3289,[1]Parts!$A$2:$D$41283,4,0))</f>
        <v>352</v>
      </c>
    </row>
    <row r="3290" spans="1:4" x14ac:dyDescent="0.2">
      <c r="A3290" s="1" t="s">
        <v>3289</v>
      </c>
      <c r="B3290" s="1"/>
      <c r="C3290" s="5">
        <v>1</v>
      </c>
      <c r="D3290" s="4">
        <f>IFERROR(VLOOKUP(A3290,[1]Parts!$A$2:$E$41283,5,0),VLOOKUP(A3290,[1]Parts!$A$2:$D$41283,4,0))</f>
        <v>449</v>
      </c>
    </row>
    <row r="3291" spans="1:4" x14ac:dyDescent="0.2">
      <c r="A3291" s="1" t="s">
        <v>3290</v>
      </c>
      <c r="B3291" s="1"/>
      <c r="C3291" s="5">
        <v>6</v>
      </c>
      <c r="D3291" s="4">
        <f>IFERROR(VLOOKUP(A3291,[1]Parts!$A$2:$E$41283,5,0),VLOOKUP(A3291,[1]Parts!$A$2:$D$41283,4,0))</f>
        <v>511</v>
      </c>
    </row>
    <row r="3292" spans="1:4" x14ac:dyDescent="0.2">
      <c r="A3292" s="1" t="s">
        <v>3291</v>
      </c>
      <c r="B3292" s="1"/>
      <c r="C3292" s="5">
        <v>1</v>
      </c>
      <c r="D3292" s="4">
        <f>IFERROR(VLOOKUP(A3292,[1]Parts!$A$2:$E$41283,5,0),VLOOKUP(A3292,[1]Parts!$A$2:$D$41283,4,0))</f>
        <v>94</v>
      </c>
    </row>
    <row r="3293" spans="1:4" x14ac:dyDescent="0.2">
      <c r="A3293" s="1" t="s">
        <v>3292</v>
      </c>
      <c r="B3293" s="1"/>
      <c r="C3293" s="5">
        <v>2</v>
      </c>
      <c r="D3293" s="4">
        <f>IFERROR(VLOOKUP(A3293,[1]Parts!$A$2:$E$41283,5,0),VLOOKUP(A3293,[1]Parts!$A$2:$D$41283,4,0))</f>
        <v>157</v>
      </c>
    </row>
    <row r="3294" spans="1:4" x14ac:dyDescent="0.2">
      <c r="A3294" s="1" t="s">
        <v>3293</v>
      </c>
      <c r="B3294" s="1"/>
      <c r="C3294" s="5">
        <v>19</v>
      </c>
      <c r="D3294" s="4" t="e">
        <f>IFERROR(VLOOKUP(A3294,[1]Parts!$A$2:$E$41283,5,0),VLOOKUP(A3294,[1]Parts!$A$2:$D$41283,4,0))</f>
        <v>#N/A</v>
      </c>
    </row>
    <row r="3295" spans="1:4" x14ac:dyDescent="0.2">
      <c r="A3295" s="1" t="s">
        <v>3294</v>
      </c>
      <c r="B3295" s="1"/>
      <c r="C3295" s="5">
        <v>3</v>
      </c>
      <c r="D3295" s="4" t="e">
        <f>IFERROR(VLOOKUP(A3295,[1]Parts!$A$2:$E$41283,5,0),VLOOKUP(A3295,[1]Parts!$A$2:$D$41283,4,0))</f>
        <v>#N/A</v>
      </c>
    </row>
    <row r="3296" spans="1:4" x14ac:dyDescent="0.2">
      <c r="A3296" s="1" t="s">
        <v>3295</v>
      </c>
      <c r="B3296" s="1"/>
      <c r="C3296" s="5">
        <v>3</v>
      </c>
      <c r="D3296" s="4">
        <f>IFERROR(VLOOKUP(A3296,[1]Parts!$A$2:$E$41283,5,0),VLOOKUP(A3296,[1]Parts!$A$2:$D$41283,4,0))</f>
        <v>224</v>
      </c>
    </row>
    <row r="3297" spans="1:4" x14ac:dyDescent="0.2">
      <c r="A3297" s="1" t="s">
        <v>3296</v>
      </c>
      <c r="B3297" s="1"/>
      <c r="C3297" s="5">
        <v>21</v>
      </c>
      <c r="D3297" s="4">
        <f>IFERROR(VLOOKUP(A3297,[1]Parts!$A$2:$E$41283,5,0),VLOOKUP(A3297,[1]Parts!$A$2:$D$41283,4,0))</f>
        <v>437</v>
      </c>
    </row>
    <row r="3298" spans="1:4" x14ac:dyDescent="0.2">
      <c r="A3298" s="1" t="s">
        <v>3297</v>
      </c>
      <c r="B3298" s="1"/>
      <c r="C3298" s="5">
        <v>7</v>
      </c>
      <c r="D3298" s="4">
        <f>IFERROR(VLOOKUP(A3298,[1]Parts!$A$2:$E$41283,5,0),VLOOKUP(A3298,[1]Parts!$A$2:$D$41283,4,0))</f>
        <v>407</v>
      </c>
    </row>
    <row r="3299" spans="1:4" x14ac:dyDescent="0.2">
      <c r="A3299" s="1" t="s">
        <v>3298</v>
      </c>
      <c r="B3299" s="1"/>
      <c r="C3299" s="5">
        <v>6</v>
      </c>
      <c r="D3299" s="4">
        <f>IFERROR(VLOOKUP(A3299,[1]Parts!$A$2:$E$41283,5,0),VLOOKUP(A3299,[1]Parts!$A$2:$D$41283,4,0))</f>
        <v>427</v>
      </c>
    </row>
    <row r="3300" spans="1:4" x14ac:dyDescent="0.2">
      <c r="A3300" s="1" t="s">
        <v>3299</v>
      </c>
      <c r="B3300" s="1"/>
      <c r="C3300" s="5">
        <v>3</v>
      </c>
      <c r="D3300" s="4">
        <f>IFERROR(VLOOKUP(A3300,[1]Parts!$A$2:$E$41283,5,0),VLOOKUP(A3300,[1]Parts!$A$2:$D$41283,4,0))</f>
        <v>565</v>
      </c>
    </row>
    <row r="3301" spans="1:4" x14ac:dyDescent="0.2">
      <c r="A3301" s="1" t="s">
        <v>3300</v>
      </c>
      <c r="B3301" s="1"/>
      <c r="C3301" s="5">
        <v>4</v>
      </c>
      <c r="D3301" s="4">
        <f>IFERROR(VLOOKUP(A3301,[1]Parts!$A$2:$E$41283,5,0),VLOOKUP(A3301,[1]Parts!$A$2:$D$41283,4,0))</f>
        <v>388</v>
      </c>
    </row>
    <row r="3302" spans="1:4" x14ac:dyDescent="0.2">
      <c r="A3302" s="1" t="s">
        <v>3301</v>
      </c>
      <c r="B3302" s="1"/>
      <c r="C3302" s="5">
        <v>10</v>
      </c>
      <c r="D3302" s="4">
        <f>IFERROR(VLOOKUP(A3302,[1]Parts!$A$2:$E$41283,5,0),VLOOKUP(A3302,[1]Parts!$A$2:$D$41283,4,0))</f>
        <v>356</v>
      </c>
    </row>
    <row r="3303" spans="1:4" x14ac:dyDescent="0.2">
      <c r="A3303" s="1" t="s">
        <v>3302</v>
      </c>
      <c r="B3303" s="1"/>
      <c r="C3303" s="5">
        <v>1</v>
      </c>
      <c r="D3303" s="4">
        <f>IFERROR(VLOOKUP(A3303,[1]Parts!$A$2:$E$41283,5,0),VLOOKUP(A3303,[1]Parts!$A$2:$D$41283,4,0))</f>
        <v>391</v>
      </c>
    </row>
    <row r="3304" spans="1:4" x14ac:dyDescent="0.2">
      <c r="A3304" s="1" t="s">
        <v>3303</v>
      </c>
      <c r="B3304" s="1"/>
      <c r="C3304" s="5">
        <v>1</v>
      </c>
      <c r="D3304" s="4" t="e">
        <f>IFERROR(VLOOKUP(A3304,[1]Parts!$A$2:$E$41283,5,0),VLOOKUP(A3304,[1]Parts!$A$2:$D$41283,4,0))</f>
        <v>#N/A</v>
      </c>
    </row>
    <row r="3305" spans="1:4" x14ac:dyDescent="0.2">
      <c r="A3305" s="1" t="s">
        <v>3304</v>
      </c>
      <c r="B3305" s="1"/>
      <c r="C3305" s="5">
        <v>3</v>
      </c>
      <c r="D3305" s="4">
        <f>IFERROR(VLOOKUP(A3305,[1]Parts!$A$2:$E$41283,5,0),VLOOKUP(A3305,[1]Parts!$A$2:$D$41283,4,0))</f>
        <v>512</v>
      </c>
    </row>
    <row r="3306" spans="1:4" x14ac:dyDescent="0.2">
      <c r="A3306" s="1" t="s">
        <v>3305</v>
      </c>
      <c r="B3306" s="1"/>
      <c r="C3306" s="5">
        <v>4</v>
      </c>
      <c r="D3306" s="4">
        <f>IFERROR(VLOOKUP(A3306,[1]Parts!$A$2:$E$41283,5,0),VLOOKUP(A3306,[1]Parts!$A$2:$D$41283,4,0))</f>
        <v>858</v>
      </c>
    </row>
    <row r="3307" spans="1:4" x14ac:dyDescent="0.2">
      <c r="A3307" s="1" t="s">
        <v>3306</v>
      </c>
      <c r="B3307" s="1"/>
      <c r="C3307" s="5">
        <v>11</v>
      </c>
      <c r="D3307" s="4">
        <f>IFERROR(VLOOKUP(A3307,[1]Parts!$A$2:$E$41283,5,0),VLOOKUP(A3307,[1]Parts!$A$2:$D$41283,4,0))</f>
        <v>512</v>
      </c>
    </row>
    <row r="3308" spans="1:4" x14ac:dyDescent="0.2">
      <c r="A3308" s="1" t="s">
        <v>3307</v>
      </c>
      <c r="B3308" s="1"/>
      <c r="C3308" s="5">
        <v>4</v>
      </c>
      <c r="D3308" s="4">
        <f>IFERROR(VLOOKUP(A3308,[1]Parts!$A$2:$E$41283,5,0),VLOOKUP(A3308,[1]Parts!$A$2:$D$41283,4,0))</f>
        <v>858</v>
      </c>
    </row>
    <row r="3309" spans="1:4" x14ac:dyDescent="0.2">
      <c r="A3309" s="1" t="s">
        <v>3308</v>
      </c>
      <c r="B3309" s="1"/>
      <c r="C3309" s="5">
        <v>2</v>
      </c>
      <c r="D3309" s="4" t="e">
        <f>IFERROR(VLOOKUP(A3309,[1]Parts!$A$2:$E$41283,5,0),VLOOKUP(A3309,[1]Parts!$A$2:$D$41283,4,0))</f>
        <v>#N/A</v>
      </c>
    </row>
    <row r="3310" spans="1:4" x14ac:dyDescent="0.2">
      <c r="A3310" s="1" t="s">
        <v>3309</v>
      </c>
      <c r="B3310" s="1"/>
      <c r="C3310" s="5">
        <v>46</v>
      </c>
      <c r="D3310" s="4">
        <f>IFERROR(VLOOKUP(A3310,[1]Parts!$A$2:$E$41283,5,0),VLOOKUP(A3310,[1]Parts!$A$2:$D$41283,4,0))</f>
        <v>970</v>
      </c>
    </row>
    <row r="3311" spans="1:4" x14ac:dyDescent="0.2">
      <c r="A3311" s="1" t="s">
        <v>3310</v>
      </c>
      <c r="B3311" s="1"/>
      <c r="C3311" s="5">
        <v>16</v>
      </c>
      <c r="D3311" s="4" t="e">
        <f>IFERROR(VLOOKUP(A3311,[1]Parts!$A$2:$E$41283,5,0),VLOOKUP(A3311,[1]Parts!$A$2:$D$41283,4,0))</f>
        <v>#N/A</v>
      </c>
    </row>
    <row r="3312" spans="1:4" x14ac:dyDescent="0.2">
      <c r="A3312" s="1" t="s">
        <v>3311</v>
      </c>
      <c r="B3312" s="1"/>
      <c r="C3312" s="5">
        <v>4</v>
      </c>
      <c r="D3312" s="4" t="e">
        <f>IFERROR(VLOOKUP(A3312,[1]Parts!$A$2:$E$41283,5,0),VLOOKUP(A3312,[1]Parts!$A$2:$D$41283,4,0))</f>
        <v>#N/A</v>
      </c>
    </row>
    <row r="3313" spans="1:4" x14ac:dyDescent="0.2">
      <c r="A3313" s="1" t="s">
        <v>3312</v>
      </c>
      <c r="B3313" s="1"/>
      <c r="C3313" s="5">
        <v>1</v>
      </c>
      <c r="D3313" s="4" t="e">
        <f>IFERROR(VLOOKUP(A3313,[1]Parts!$A$2:$E$41283,5,0),VLOOKUP(A3313,[1]Parts!$A$2:$D$41283,4,0))</f>
        <v>#N/A</v>
      </c>
    </row>
    <row r="3314" spans="1:4" x14ac:dyDescent="0.2">
      <c r="A3314" s="1" t="s">
        <v>3313</v>
      </c>
      <c r="B3314" s="1"/>
      <c r="C3314" s="5">
        <v>4</v>
      </c>
      <c r="D3314" s="4" t="e">
        <f>IFERROR(VLOOKUP(A3314,[1]Parts!$A$2:$E$41283,5,0),VLOOKUP(A3314,[1]Parts!$A$2:$D$41283,4,0))</f>
        <v>#N/A</v>
      </c>
    </row>
    <row r="3315" spans="1:4" x14ac:dyDescent="0.2">
      <c r="A3315" s="1" t="s">
        <v>3314</v>
      </c>
      <c r="B3315" s="1"/>
      <c r="C3315" s="5">
        <v>2</v>
      </c>
      <c r="D3315" s="4">
        <f>IFERROR(VLOOKUP(A3315,[1]Parts!$A$2:$E$41283,5,0),VLOOKUP(A3315,[1]Parts!$A$2:$D$41283,4,0))</f>
        <v>203</v>
      </c>
    </row>
    <row r="3316" spans="1:4" x14ac:dyDescent="0.2">
      <c r="A3316" s="1" t="s">
        <v>3315</v>
      </c>
      <c r="B3316" s="1"/>
      <c r="C3316" s="5">
        <v>23</v>
      </c>
      <c r="D3316" s="4" t="e">
        <f>IFERROR(VLOOKUP(A3316,[1]Parts!$A$2:$E$41283,5,0),VLOOKUP(A3316,[1]Parts!$A$2:$D$41283,4,0))</f>
        <v>#N/A</v>
      </c>
    </row>
    <row r="3317" spans="1:4" x14ac:dyDescent="0.2">
      <c r="A3317" s="1" t="s">
        <v>3316</v>
      </c>
      <c r="B3317" s="1"/>
      <c r="C3317" s="5">
        <v>1</v>
      </c>
      <c r="D3317" s="4" t="e">
        <f>IFERROR(VLOOKUP(A3317,[1]Parts!$A$2:$E$41283,5,0),VLOOKUP(A3317,[1]Parts!$A$2:$D$41283,4,0))</f>
        <v>#N/A</v>
      </c>
    </row>
    <row r="3318" spans="1:4" x14ac:dyDescent="0.2">
      <c r="A3318" s="1" t="s">
        <v>3317</v>
      </c>
      <c r="B3318" s="1"/>
      <c r="C3318" s="5">
        <v>8</v>
      </c>
      <c r="D3318" s="4" t="e">
        <f>IFERROR(VLOOKUP(A3318,[1]Parts!$A$2:$E$41283,5,0),VLOOKUP(A3318,[1]Parts!$A$2:$D$41283,4,0))</f>
        <v>#N/A</v>
      </c>
    </row>
    <row r="3319" spans="1:4" x14ac:dyDescent="0.2">
      <c r="A3319" s="1" t="s">
        <v>3318</v>
      </c>
      <c r="B3319" s="1"/>
      <c r="C3319" s="5">
        <v>4</v>
      </c>
      <c r="D3319" s="4">
        <f>IFERROR(VLOOKUP(A3319,[1]Parts!$A$2:$E$41283,5,0),VLOOKUP(A3319,[1]Parts!$A$2:$D$41283,4,0))</f>
        <v>174</v>
      </c>
    </row>
    <row r="3320" spans="1:4" x14ac:dyDescent="0.2">
      <c r="A3320" s="1" t="s">
        <v>3319</v>
      </c>
      <c r="B3320" s="1"/>
      <c r="C3320" s="5">
        <v>3</v>
      </c>
      <c r="D3320" s="4">
        <f>IFERROR(VLOOKUP(A3320,[1]Parts!$A$2:$E$41283,5,0),VLOOKUP(A3320,[1]Parts!$A$2:$D$41283,4,0))</f>
        <v>281</v>
      </c>
    </row>
    <row r="3321" spans="1:4" x14ac:dyDescent="0.2">
      <c r="A3321" s="1" t="s">
        <v>3320</v>
      </c>
      <c r="B3321" s="1"/>
      <c r="C3321" s="5">
        <v>19</v>
      </c>
      <c r="D3321" s="4">
        <f>IFERROR(VLOOKUP(A3321,[1]Parts!$A$2:$E$41283,5,0),VLOOKUP(A3321,[1]Parts!$A$2:$D$41283,4,0))</f>
        <v>248</v>
      </c>
    </row>
    <row r="3322" spans="1:4" x14ac:dyDescent="0.2">
      <c r="A3322" s="1" t="s">
        <v>3321</v>
      </c>
      <c r="B3322" s="1"/>
      <c r="C3322" s="5">
        <v>13</v>
      </c>
      <c r="D3322" s="4">
        <f>IFERROR(VLOOKUP(A3322,[1]Parts!$A$2:$E$41283,5,0),VLOOKUP(A3322,[1]Parts!$A$2:$D$41283,4,0))</f>
        <v>3401</v>
      </c>
    </row>
    <row r="3323" spans="1:4" x14ac:dyDescent="0.2">
      <c r="A3323" s="1" t="s">
        <v>3322</v>
      </c>
      <c r="B3323" s="1"/>
      <c r="C3323" s="5">
        <v>4</v>
      </c>
      <c r="D3323" s="4">
        <f>IFERROR(VLOOKUP(A3323,[1]Parts!$A$2:$E$41283,5,0),VLOOKUP(A3323,[1]Parts!$A$2:$D$41283,4,0))</f>
        <v>58</v>
      </c>
    </row>
    <row r="3324" spans="1:4" x14ac:dyDescent="0.2">
      <c r="A3324" s="1" t="s">
        <v>3323</v>
      </c>
      <c r="B3324" s="1"/>
      <c r="C3324" s="5">
        <v>1</v>
      </c>
      <c r="D3324" s="4">
        <f>IFERROR(VLOOKUP(A3324,[1]Parts!$A$2:$E$41283,5,0),VLOOKUP(A3324,[1]Parts!$A$2:$D$41283,4,0))</f>
        <v>300</v>
      </c>
    </row>
    <row r="3325" spans="1:4" x14ac:dyDescent="0.2">
      <c r="A3325" s="1" t="s">
        <v>3324</v>
      </c>
      <c r="B3325" s="1"/>
      <c r="C3325" s="5">
        <v>4</v>
      </c>
      <c r="D3325" s="4">
        <f>IFERROR(VLOOKUP(A3325,[1]Parts!$A$2:$E$41283,5,0),VLOOKUP(A3325,[1]Parts!$A$2:$D$41283,4,0))</f>
        <v>220</v>
      </c>
    </row>
    <row r="3326" spans="1:4" x14ac:dyDescent="0.2">
      <c r="A3326" s="1" t="s">
        <v>3325</v>
      </c>
      <c r="B3326" s="1"/>
      <c r="C3326" s="5">
        <v>2</v>
      </c>
      <c r="D3326" s="4">
        <f>IFERROR(VLOOKUP(A3326,[1]Parts!$A$2:$E$41283,5,0),VLOOKUP(A3326,[1]Parts!$A$2:$D$41283,4,0))</f>
        <v>274</v>
      </c>
    </row>
    <row r="3327" spans="1:4" x14ac:dyDescent="0.2">
      <c r="A3327" s="1" t="s">
        <v>3326</v>
      </c>
      <c r="B3327" s="1"/>
      <c r="C3327" s="5">
        <v>4</v>
      </c>
      <c r="D3327" s="4">
        <f>IFERROR(VLOOKUP(A3327,[1]Parts!$A$2:$E$41283,5,0),VLOOKUP(A3327,[1]Parts!$A$2:$D$41283,4,0))</f>
        <v>245</v>
      </c>
    </row>
    <row r="3328" spans="1:4" x14ac:dyDescent="0.2">
      <c r="A3328" s="1" t="s">
        <v>3327</v>
      </c>
      <c r="B3328" s="1"/>
      <c r="C3328" s="5">
        <v>2</v>
      </c>
      <c r="D3328" s="4" t="e">
        <f>IFERROR(VLOOKUP(A3328,[1]Parts!$A$2:$E$41283,5,0),VLOOKUP(A3328,[1]Parts!$A$2:$D$41283,4,0))</f>
        <v>#N/A</v>
      </c>
    </row>
    <row r="3329" spans="1:4" x14ac:dyDescent="0.2">
      <c r="A3329" s="1" t="s">
        <v>3328</v>
      </c>
      <c r="B3329" s="1"/>
      <c r="C3329" s="5">
        <v>2</v>
      </c>
      <c r="D3329" s="4">
        <f>IFERROR(VLOOKUP(A3329,[1]Parts!$A$2:$E$41283,5,0),VLOOKUP(A3329,[1]Parts!$A$2:$D$41283,4,0))</f>
        <v>147</v>
      </c>
    </row>
    <row r="3330" spans="1:4" x14ac:dyDescent="0.2">
      <c r="A3330" s="1" t="s">
        <v>3329</v>
      </c>
      <c r="B3330" s="1"/>
      <c r="C3330" s="5">
        <v>32</v>
      </c>
      <c r="D3330" s="4">
        <f>IFERROR(VLOOKUP(A3330,[1]Parts!$A$2:$E$41283,5,0),VLOOKUP(A3330,[1]Parts!$A$2:$D$41283,4,0))</f>
        <v>347</v>
      </c>
    </row>
    <row r="3331" spans="1:4" x14ac:dyDescent="0.2">
      <c r="A3331" s="1" t="s">
        <v>3330</v>
      </c>
      <c r="B3331" s="1"/>
      <c r="C3331" s="5">
        <v>2</v>
      </c>
      <c r="D3331" s="4">
        <f>IFERROR(VLOOKUP(A3331,[1]Parts!$A$2:$E$41283,5,0),VLOOKUP(A3331,[1]Parts!$A$2:$D$41283,4,0))</f>
        <v>302</v>
      </c>
    </row>
    <row r="3332" spans="1:4" x14ac:dyDescent="0.2">
      <c r="A3332" s="1" t="s">
        <v>3331</v>
      </c>
      <c r="B3332" s="1"/>
      <c r="C3332" s="5">
        <v>14</v>
      </c>
      <c r="D3332" s="4">
        <f>IFERROR(VLOOKUP(A3332,[1]Parts!$A$2:$E$41283,5,0),VLOOKUP(A3332,[1]Parts!$A$2:$D$41283,4,0))</f>
        <v>393</v>
      </c>
    </row>
    <row r="3333" spans="1:4" x14ac:dyDescent="0.2">
      <c r="A3333" s="1" t="s">
        <v>3332</v>
      </c>
      <c r="B3333" s="1"/>
      <c r="C3333" s="5">
        <v>3</v>
      </c>
      <c r="D3333" s="4">
        <f>IFERROR(VLOOKUP(A3333,[1]Parts!$A$2:$E$41283,5,0),VLOOKUP(A3333,[1]Parts!$A$2:$D$41283,4,0))</f>
        <v>259</v>
      </c>
    </row>
    <row r="3334" spans="1:4" x14ac:dyDescent="0.2">
      <c r="A3334" s="1" t="s">
        <v>3333</v>
      </c>
      <c r="B3334" s="1"/>
      <c r="C3334" s="5">
        <v>20</v>
      </c>
      <c r="D3334" s="4">
        <f>IFERROR(VLOOKUP(A3334,[1]Parts!$A$2:$E$41283,5,0),VLOOKUP(A3334,[1]Parts!$A$2:$D$41283,4,0))</f>
        <v>420</v>
      </c>
    </row>
    <row r="3335" spans="1:4" x14ac:dyDescent="0.2">
      <c r="A3335" s="1" t="s">
        <v>3334</v>
      </c>
      <c r="B3335" s="1"/>
      <c r="C3335" s="5">
        <v>4</v>
      </c>
      <c r="D3335" s="4">
        <f>IFERROR(VLOOKUP(A3335,[1]Parts!$A$2:$E$41283,5,0),VLOOKUP(A3335,[1]Parts!$A$2:$D$41283,4,0))</f>
        <v>328</v>
      </c>
    </row>
    <row r="3336" spans="1:4" x14ac:dyDescent="0.2">
      <c r="A3336" s="1" t="s">
        <v>3335</v>
      </c>
      <c r="B3336" s="1"/>
      <c r="C3336" s="5">
        <v>16</v>
      </c>
      <c r="D3336" s="4">
        <f>IFERROR(VLOOKUP(A3336,[1]Parts!$A$2:$E$41283,5,0),VLOOKUP(A3336,[1]Parts!$A$2:$D$41283,4,0))</f>
        <v>370</v>
      </c>
    </row>
    <row r="3337" spans="1:4" x14ac:dyDescent="0.2">
      <c r="A3337" s="1" t="s">
        <v>3336</v>
      </c>
      <c r="B3337" s="1"/>
      <c r="C3337" s="5">
        <v>58</v>
      </c>
      <c r="D3337" s="4">
        <f>IFERROR(VLOOKUP(A3337,[1]Parts!$A$2:$E$41283,5,0),VLOOKUP(A3337,[1]Parts!$A$2:$D$41283,4,0))</f>
        <v>842</v>
      </c>
    </row>
    <row r="3338" spans="1:4" x14ac:dyDescent="0.2">
      <c r="A3338" s="1" t="s">
        <v>3337</v>
      </c>
      <c r="B3338" s="1"/>
      <c r="C3338" s="5">
        <v>8</v>
      </c>
      <c r="D3338" s="4">
        <f>IFERROR(VLOOKUP(A3338,[1]Parts!$A$2:$E$41283,5,0),VLOOKUP(A3338,[1]Parts!$A$2:$D$41283,4,0))</f>
        <v>767</v>
      </c>
    </row>
    <row r="3339" spans="1:4" x14ac:dyDescent="0.2">
      <c r="A3339" s="1" t="s">
        <v>3338</v>
      </c>
      <c r="B3339" s="1"/>
      <c r="C3339" s="5">
        <v>9</v>
      </c>
      <c r="D3339" s="4">
        <f>IFERROR(VLOOKUP(A3339,[1]Parts!$A$2:$E$41283,5,0),VLOOKUP(A3339,[1]Parts!$A$2:$D$41283,4,0))</f>
        <v>629</v>
      </c>
    </row>
    <row r="3340" spans="1:4" x14ac:dyDescent="0.2">
      <c r="A3340" s="1" t="s">
        <v>3339</v>
      </c>
      <c r="B3340" s="1"/>
      <c r="C3340" s="5">
        <v>4</v>
      </c>
      <c r="D3340" s="4">
        <f>IFERROR(VLOOKUP(A3340,[1]Parts!$A$2:$E$41283,5,0),VLOOKUP(A3340,[1]Parts!$A$2:$D$41283,4,0))</f>
        <v>562</v>
      </c>
    </row>
    <row r="3341" spans="1:4" x14ac:dyDescent="0.2">
      <c r="A3341" s="1" t="s">
        <v>3340</v>
      </c>
      <c r="B3341" s="1"/>
      <c r="C3341" s="5">
        <v>3</v>
      </c>
      <c r="D3341" s="4">
        <f>IFERROR(VLOOKUP(A3341,[1]Parts!$A$2:$E$41283,5,0),VLOOKUP(A3341,[1]Parts!$A$2:$D$41283,4,0))</f>
        <v>451</v>
      </c>
    </row>
    <row r="3342" spans="1:4" x14ac:dyDescent="0.2">
      <c r="A3342" s="1" t="s">
        <v>3341</v>
      </c>
      <c r="B3342" s="1"/>
      <c r="C3342" s="5">
        <v>10</v>
      </c>
      <c r="D3342" s="4">
        <f>IFERROR(VLOOKUP(A3342,[1]Parts!$A$2:$E$41283,5,0),VLOOKUP(A3342,[1]Parts!$A$2:$D$41283,4,0))</f>
        <v>515</v>
      </c>
    </row>
    <row r="3343" spans="1:4" x14ac:dyDescent="0.2">
      <c r="A3343" s="1" t="s">
        <v>3342</v>
      </c>
      <c r="B3343" s="1"/>
      <c r="C3343" s="5">
        <v>4</v>
      </c>
      <c r="D3343" s="4">
        <f>IFERROR(VLOOKUP(A3343,[1]Parts!$A$2:$E$41283,5,0),VLOOKUP(A3343,[1]Parts!$A$2:$D$41283,4,0))</f>
        <v>451</v>
      </c>
    </row>
    <row r="3344" spans="1:4" x14ac:dyDescent="0.2">
      <c r="A3344" s="1" t="s">
        <v>3343</v>
      </c>
      <c r="B3344" s="1"/>
      <c r="C3344" s="5">
        <v>6</v>
      </c>
      <c r="D3344" s="4">
        <f>IFERROR(VLOOKUP(A3344,[1]Parts!$A$2:$E$41283,5,0),VLOOKUP(A3344,[1]Parts!$A$2:$D$41283,4,0))</f>
        <v>515</v>
      </c>
    </row>
    <row r="3345" spans="1:4" x14ac:dyDescent="0.2">
      <c r="A3345" s="1" t="s">
        <v>3344</v>
      </c>
      <c r="B3345" s="1"/>
      <c r="C3345" s="5">
        <v>5</v>
      </c>
      <c r="D3345" s="4">
        <f>IFERROR(VLOOKUP(A3345,[1]Parts!$A$2:$E$41283,5,0),VLOOKUP(A3345,[1]Parts!$A$2:$D$41283,4,0))</f>
        <v>659</v>
      </c>
    </row>
    <row r="3346" spans="1:4" x14ac:dyDescent="0.2">
      <c r="A3346" s="1" t="s">
        <v>3345</v>
      </c>
      <c r="B3346" s="1"/>
      <c r="C3346" s="5">
        <v>2</v>
      </c>
      <c r="D3346" s="4">
        <f>IFERROR(VLOOKUP(A3346,[1]Parts!$A$2:$E$41283,5,0),VLOOKUP(A3346,[1]Parts!$A$2:$D$41283,4,0))</f>
        <v>573</v>
      </c>
    </row>
    <row r="3347" spans="1:4" x14ac:dyDescent="0.2">
      <c r="A3347" s="1" t="s">
        <v>3346</v>
      </c>
      <c r="B3347" s="1"/>
      <c r="C3347" s="5">
        <v>1</v>
      </c>
      <c r="D3347" s="4">
        <f>IFERROR(VLOOKUP(A3347,[1]Parts!$A$2:$E$41283,5,0),VLOOKUP(A3347,[1]Parts!$A$2:$D$41283,4,0))</f>
        <v>554</v>
      </c>
    </row>
    <row r="3348" spans="1:4" x14ac:dyDescent="0.2">
      <c r="A3348" s="1" t="s">
        <v>3347</v>
      </c>
      <c r="B3348" s="1"/>
      <c r="C3348" s="5">
        <v>1</v>
      </c>
      <c r="D3348" s="4">
        <f>IFERROR(VLOOKUP(A3348,[1]Parts!$A$2:$E$41283,5,0),VLOOKUP(A3348,[1]Parts!$A$2:$D$41283,4,0))</f>
        <v>607</v>
      </c>
    </row>
    <row r="3349" spans="1:4" x14ac:dyDescent="0.2">
      <c r="A3349" s="1" t="s">
        <v>3348</v>
      </c>
      <c r="B3349" s="1"/>
      <c r="C3349" s="5">
        <v>8</v>
      </c>
      <c r="D3349" s="4">
        <f>IFERROR(VLOOKUP(A3349,[1]Parts!$A$2:$E$41283,5,0),VLOOKUP(A3349,[1]Parts!$A$2:$D$41283,4,0))</f>
        <v>792</v>
      </c>
    </row>
    <row r="3350" spans="1:4" x14ac:dyDescent="0.2">
      <c r="A3350" s="1" t="s">
        <v>3349</v>
      </c>
      <c r="B3350" s="1"/>
      <c r="C3350" s="5">
        <v>8</v>
      </c>
      <c r="D3350" s="4">
        <f>IFERROR(VLOOKUP(A3350,[1]Parts!$A$2:$E$41283,5,0),VLOOKUP(A3350,[1]Parts!$A$2:$D$41283,4,0))</f>
        <v>675</v>
      </c>
    </row>
    <row r="3351" spans="1:4" x14ac:dyDescent="0.2">
      <c r="A3351" s="1" t="s">
        <v>3350</v>
      </c>
      <c r="B3351" s="1"/>
      <c r="C3351" s="5">
        <v>1</v>
      </c>
      <c r="D3351" s="4">
        <f>IFERROR(VLOOKUP(A3351,[1]Parts!$A$2:$E$41283,5,0),VLOOKUP(A3351,[1]Parts!$A$2:$D$41283,4,0))</f>
        <v>2173</v>
      </c>
    </row>
    <row r="3352" spans="1:4" x14ac:dyDescent="0.2">
      <c r="A3352" s="1" t="s">
        <v>3351</v>
      </c>
      <c r="B3352" s="1"/>
      <c r="C3352" s="5">
        <v>3</v>
      </c>
      <c r="D3352" s="4">
        <f>IFERROR(VLOOKUP(A3352,[1]Parts!$A$2:$E$41283,5,0),VLOOKUP(A3352,[1]Parts!$A$2:$D$41283,4,0))</f>
        <v>3176</v>
      </c>
    </row>
    <row r="3353" spans="1:4" x14ac:dyDescent="0.2">
      <c r="A3353" s="1" t="s">
        <v>3352</v>
      </c>
      <c r="B3353" s="1"/>
      <c r="C3353" s="5">
        <v>1</v>
      </c>
      <c r="D3353" s="4">
        <f>IFERROR(VLOOKUP(A3353,[1]Parts!$A$2:$E$41283,5,0),VLOOKUP(A3353,[1]Parts!$A$2:$D$41283,4,0))</f>
        <v>4756</v>
      </c>
    </row>
    <row r="3354" spans="1:4" x14ac:dyDescent="0.2">
      <c r="A3354" s="1" t="s">
        <v>3353</v>
      </c>
      <c r="B3354" s="1"/>
      <c r="C3354" s="5">
        <v>6</v>
      </c>
      <c r="D3354" s="4">
        <f>IFERROR(VLOOKUP(A3354,[1]Parts!$A$2:$E$41283,5,0),VLOOKUP(A3354,[1]Parts!$A$2:$D$41283,4,0))</f>
        <v>4143</v>
      </c>
    </row>
    <row r="3355" spans="1:4" x14ac:dyDescent="0.2">
      <c r="A3355" s="1" t="s">
        <v>3354</v>
      </c>
      <c r="B3355" s="1"/>
      <c r="C3355" s="5">
        <v>4</v>
      </c>
      <c r="D3355" s="4">
        <f>IFERROR(VLOOKUP(A3355,[1]Parts!$A$2:$E$41283,5,0),VLOOKUP(A3355,[1]Parts!$A$2:$D$41283,4,0))</f>
        <v>2956</v>
      </c>
    </row>
    <row r="3356" spans="1:4" x14ac:dyDescent="0.2">
      <c r="A3356" s="1" t="s">
        <v>3355</v>
      </c>
      <c r="B3356" s="1"/>
      <c r="C3356" s="5">
        <v>2</v>
      </c>
      <c r="D3356" s="4">
        <f>IFERROR(VLOOKUP(A3356,[1]Parts!$A$2:$E$41283,5,0),VLOOKUP(A3356,[1]Parts!$A$2:$D$41283,4,0))</f>
        <v>2326</v>
      </c>
    </row>
    <row r="3357" spans="1:4" x14ac:dyDescent="0.2">
      <c r="A3357" s="1" t="s">
        <v>3356</v>
      </c>
      <c r="B3357" s="1"/>
      <c r="C3357" s="5">
        <v>1</v>
      </c>
      <c r="D3357" s="4">
        <f>IFERROR(VLOOKUP(A3357,[1]Parts!$A$2:$E$41283,5,0),VLOOKUP(A3357,[1]Parts!$A$2:$D$41283,4,0))</f>
        <v>2227</v>
      </c>
    </row>
    <row r="3358" spans="1:4" x14ac:dyDescent="0.2">
      <c r="A3358" s="1" t="s">
        <v>3357</v>
      </c>
      <c r="B3358" s="1"/>
      <c r="C3358" s="5">
        <v>30</v>
      </c>
      <c r="D3358" s="4">
        <f>IFERROR(VLOOKUP(A3358,[1]Parts!$A$2:$E$41283,5,0),VLOOKUP(A3358,[1]Parts!$A$2:$D$41283,4,0))</f>
        <v>567</v>
      </c>
    </row>
    <row r="3359" spans="1:4" x14ac:dyDescent="0.2">
      <c r="A3359" s="1" t="s">
        <v>3358</v>
      </c>
      <c r="B3359" s="1"/>
      <c r="C3359" s="5">
        <v>16</v>
      </c>
      <c r="D3359" s="4">
        <f>IFERROR(VLOOKUP(A3359,[1]Parts!$A$2:$E$41283,5,0),VLOOKUP(A3359,[1]Parts!$A$2:$D$41283,4,0))</f>
        <v>635</v>
      </c>
    </row>
    <row r="3360" spans="1:4" x14ac:dyDescent="0.2">
      <c r="A3360" s="1" t="s">
        <v>3359</v>
      </c>
      <c r="B3360" s="1"/>
      <c r="C3360" s="5">
        <v>1</v>
      </c>
      <c r="D3360" s="4">
        <f>IFERROR(VLOOKUP(A3360,[1]Parts!$A$2:$E$41283,5,0),VLOOKUP(A3360,[1]Parts!$A$2:$D$41283,4,0))</f>
        <v>502</v>
      </c>
    </row>
    <row r="3361" spans="1:4" x14ac:dyDescent="0.2">
      <c r="A3361" s="1" t="s">
        <v>3360</v>
      </c>
      <c r="B3361" s="1"/>
      <c r="C3361" s="5">
        <v>50</v>
      </c>
      <c r="D3361" s="4">
        <f>IFERROR(VLOOKUP(A3361,[1]Parts!$A$2:$E$41283,5,0),VLOOKUP(A3361,[1]Parts!$A$2:$D$41283,4,0))</f>
        <v>659</v>
      </c>
    </row>
    <row r="3362" spans="1:4" x14ac:dyDescent="0.2">
      <c r="A3362" s="1" t="s">
        <v>3361</v>
      </c>
      <c r="B3362" s="1"/>
      <c r="C3362" s="5">
        <v>15</v>
      </c>
      <c r="D3362" s="4">
        <f>IFERROR(VLOOKUP(A3362,[1]Parts!$A$2:$E$41283,5,0),VLOOKUP(A3362,[1]Parts!$A$2:$D$41283,4,0))</f>
        <v>463</v>
      </c>
    </row>
    <row r="3363" spans="1:4" x14ac:dyDescent="0.2">
      <c r="A3363" s="1" t="s">
        <v>3362</v>
      </c>
      <c r="B3363" s="1"/>
      <c r="C3363" s="5">
        <v>1</v>
      </c>
      <c r="D3363" s="4" t="e">
        <f>IFERROR(VLOOKUP(A3363,[1]Parts!$A$2:$E$41283,5,0),VLOOKUP(A3363,[1]Parts!$A$2:$D$41283,4,0))</f>
        <v>#N/A</v>
      </c>
    </row>
    <row r="3364" spans="1:4" x14ac:dyDescent="0.2">
      <c r="A3364" s="1" t="s">
        <v>3363</v>
      </c>
      <c r="B3364" s="1"/>
      <c r="C3364" s="5">
        <v>94</v>
      </c>
      <c r="D3364" s="4">
        <f>IFERROR(VLOOKUP(A3364,[1]Parts!$A$2:$E$41283,5,0),VLOOKUP(A3364,[1]Parts!$A$2:$D$41283,4,0))</f>
        <v>22</v>
      </c>
    </row>
    <row r="3365" spans="1:4" x14ac:dyDescent="0.2">
      <c r="A3365" s="1" t="s">
        <v>3364</v>
      </c>
      <c r="B3365" s="1"/>
      <c r="C3365" s="5">
        <v>2</v>
      </c>
      <c r="D3365" s="4" t="e">
        <f>IFERROR(VLOOKUP(A3365,[1]Parts!$A$2:$E$41283,5,0),VLOOKUP(A3365,[1]Parts!$A$2:$D$41283,4,0))</f>
        <v>#N/A</v>
      </c>
    </row>
    <row r="3366" spans="1:4" x14ac:dyDescent="0.2">
      <c r="A3366" s="1" t="s">
        <v>3365</v>
      </c>
      <c r="B3366" s="1"/>
      <c r="C3366" s="5">
        <v>1</v>
      </c>
      <c r="D3366" s="4">
        <f>IFERROR(VLOOKUP(A3366,[1]Parts!$A$2:$E$41283,5,0),VLOOKUP(A3366,[1]Parts!$A$2:$D$41283,4,0))</f>
        <v>9923</v>
      </c>
    </row>
    <row r="3367" spans="1:4" x14ac:dyDescent="0.2">
      <c r="A3367" s="1" t="s">
        <v>3366</v>
      </c>
      <c r="B3367" s="1"/>
      <c r="C3367" s="5">
        <v>2</v>
      </c>
      <c r="D3367" s="4">
        <f>IFERROR(VLOOKUP(A3367,[1]Parts!$A$2:$E$41283,5,0),VLOOKUP(A3367,[1]Parts!$A$2:$D$41283,4,0))</f>
        <v>4817</v>
      </c>
    </row>
    <row r="3368" spans="1:4" x14ac:dyDescent="0.2">
      <c r="A3368" s="1" t="s">
        <v>3367</v>
      </c>
      <c r="B3368" s="1"/>
      <c r="C3368" s="5">
        <v>3</v>
      </c>
      <c r="D3368" s="4">
        <f>IFERROR(VLOOKUP(A3368,[1]Parts!$A$2:$E$41283,5,0),VLOOKUP(A3368,[1]Parts!$A$2:$D$41283,4,0))</f>
        <v>7057</v>
      </c>
    </row>
    <row r="3369" spans="1:4" x14ac:dyDescent="0.2">
      <c r="A3369" s="1" t="s">
        <v>3368</v>
      </c>
      <c r="B3369" s="1"/>
      <c r="C3369" s="5">
        <v>2</v>
      </c>
      <c r="D3369" s="4">
        <f>IFERROR(VLOOKUP(A3369,[1]Parts!$A$2:$E$41283,5,0),VLOOKUP(A3369,[1]Parts!$A$2:$D$41283,4,0))</f>
        <v>7057</v>
      </c>
    </row>
    <row r="3370" spans="1:4" x14ac:dyDescent="0.2">
      <c r="A3370" s="1" t="s">
        <v>3369</v>
      </c>
      <c r="B3370" s="1"/>
      <c r="C3370" s="5">
        <v>1</v>
      </c>
      <c r="D3370" s="4">
        <f>IFERROR(VLOOKUP(A3370,[1]Parts!$A$2:$E$41283,5,0),VLOOKUP(A3370,[1]Parts!$A$2:$D$41283,4,0))</f>
        <v>3992</v>
      </c>
    </row>
    <row r="3371" spans="1:4" x14ac:dyDescent="0.2">
      <c r="A3371" s="1" t="s">
        <v>3370</v>
      </c>
      <c r="B3371" s="1"/>
      <c r="C3371" s="5">
        <v>2</v>
      </c>
      <c r="D3371" s="4">
        <f>IFERROR(VLOOKUP(A3371,[1]Parts!$A$2:$E$41283,5,0),VLOOKUP(A3371,[1]Parts!$A$2:$D$41283,4,0))</f>
        <v>4835</v>
      </c>
    </row>
    <row r="3372" spans="1:4" x14ac:dyDescent="0.2">
      <c r="A3372" s="1" t="s">
        <v>3371</v>
      </c>
      <c r="B3372" s="1"/>
      <c r="C3372" s="5">
        <v>1</v>
      </c>
      <c r="D3372" s="4">
        <f>IFERROR(VLOOKUP(A3372,[1]Parts!$A$2:$E$41283,5,0),VLOOKUP(A3372,[1]Parts!$A$2:$D$41283,4,0))</f>
        <v>8247</v>
      </c>
    </row>
    <row r="3373" spans="1:4" x14ac:dyDescent="0.2">
      <c r="A3373" s="1" t="s">
        <v>3372</v>
      </c>
      <c r="B3373" s="1"/>
      <c r="C3373" s="5">
        <v>1</v>
      </c>
      <c r="D3373" s="4">
        <f>IFERROR(VLOOKUP(A3373,[1]Parts!$A$2:$E$41283,5,0),VLOOKUP(A3373,[1]Parts!$A$2:$D$41283,4,0))</f>
        <v>8619</v>
      </c>
    </row>
    <row r="3374" spans="1:4" x14ac:dyDescent="0.2">
      <c r="A3374" s="1" t="s">
        <v>3373</v>
      </c>
      <c r="B3374" s="1"/>
      <c r="C3374" s="5">
        <v>1</v>
      </c>
      <c r="D3374" s="4">
        <f>IFERROR(VLOOKUP(A3374,[1]Parts!$A$2:$E$41283,5,0),VLOOKUP(A3374,[1]Parts!$A$2:$D$41283,4,0))</f>
        <v>5355</v>
      </c>
    </row>
    <row r="3375" spans="1:4" x14ac:dyDescent="0.2">
      <c r="A3375" s="1" t="s">
        <v>3374</v>
      </c>
      <c r="B3375" s="1"/>
      <c r="C3375" s="5">
        <v>3</v>
      </c>
      <c r="D3375" s="4">
        <f>IFERROR(VLOOKUP(A3375,[1]Parts!$A$2:$E$41283,5,0),VLOOKUP(A3375,[1]Parts!$A$2:$D$41283,4,0))</f>
        <v>6353</v>
      </c>
    </row>
    <row r="3376" spans="1:4" x14ac:dyDescent="0.2">
      <c r="A3376" s="1" t="s">
        <v>3375</v>
      </c>
      <c r="B3376" s="1"/>
      <c r="C3376" s="5">
        <v>1</v>
      </c>
      <c r="D3376" s="4">
        <f>IFERROR(VLOOKUP(A3376,[1]Parts!$A$2:$E$41283,5,0),VLOOKUP(A3376,[1]Parts!$A$2:$D$41283,4,0))</f>
        <v>8880</v>
      </c>
    </row>
    <row r="3377" spans="1:4" x14ac:dyDescent="0.2">
      <c r="A3377" s="1" t="s">
        <v>3376</v>
      </c>
      <c r="B3377" s="1"/>
      <c r="C3377" s="5">
        <v>3</v>
      </c>
      <c r="D3377" s="4">
        <f>IFERROR(VLOOKUP(A3377,[1]Parts!$A$2:$E$41283,5,0),VLOOKUP(A3377,[1]Parts!$A$2:$D$41283,4,0))</f>
        <v>7057</v>
      </c>
    </row>
    <row r="3378" spans="1:4" x14ac:dyDescent="0.2">
      <c r="A3378" s="1" t="s">
        <v>3377</v>
      </c>
      <c r="B3378" s="1"/>
      <c r="C3378" s="5">
        <v>2</v>
      </c>
      <c r="D3378" s="4">
        <f>IFERROR(VLOOKUP(A3378,[1]Parts!$A$2:$E$41283,5,0),VLOOKUP(A3378,[1]Parts!$A$2:$D$41283,4,0))</f>
        <v>7057</v>
      </c>
    </row>
    <row r="3379" spans="1:4" x14ac:dyDescent="0.2">
      <c r="A3379" s="1" t="s">
        <v>3378</v>
      </c>
      <c r="B3379" s="1"/>
      <c r="C3379" s="5">
        <v>1</v>
      </c>
      <c r="D3379" s="4">
        <f>IFERROR(VLOOKUP(A3379,[1]Parts!$A$2:$E$41283,5,0),VLOOKUP(A3379,[1]Parts!$A$2:$D$41283,4,0))</f>
        <v>3992</v>
      </c>
    </row>
    <row r="3380" spans="1:4" x14ac:dyDescent="0.2">
      <c r="A3380" s="1" t="s">
        <v>3379</v>
      </c>
      <c r="B3380" s="1"/>
      <c r="C3380" s="5">
        <v>2</v>
      </c>
      <c r="D3380" s="4">
        <f>IFERROR(VLOOKUP(A3380,[1]Parts!$A$2:$E$41283,5,0),VLOOKUP(A3380,[1]Parts!$A$2:$D$41283,4,0))</f>
        <v>4835</v>
      </c>
    </row>
    <row r="3381" spans="1:4" x14ac:dyDescent="0.2">
      <c r="A3381" s="1" t="s">
        <v>3380</v>
      </c>
      <c r="B3381" s="1"/>
      <c r="C3381" s="5">
        <v>1</v>
      </c>
      <c r="D3381" s="4">
        <f>IFERROR(VLOOKUP(A3381,[1]Parts!$A$2:$E$41283,5,0),VLOOKUP(A3381,[1]Parts!$A$2:$D$41283,4,0))</f>
        <v>8247</v>
      </c>
    </row>
    <row r="3382" spans="1:4" x14ac:dyDescent="0.2">
      <c r="A3382" s="1" t="s">
        <v>3381</v>
      </c>
      <c r="B3382" s="1"/>
      <c r="C3382" s="5">
        <v>1</v>
      </c>
      <c r="D3382" s="4">
        <f>IFERROR(VLOOKUP(A3382,[1]Parts!$A$2:$E$41283,5,0),VLOOKUP(A3382,[1]Parts!$A$2:$D$41283,4,0))</f>
        <v>5456</v>
      </c>
    </row>
    <row r="3383" spans="1:4" x14ac:dyDescent="0.2">
      <c r="A3383" s="1" t="s">
        <v>3382</v>
      </c>
      <c r="B3383" s="1"/>
      <c r="C3383" s="5">
        <v>2</v>
      </c>
      <c r="D3383" s="4">
        <f>IFERROR(VLOOKUP(A3383,[1]Parts!$A$2:$E$41283,5,0),VLOOKUP(A3383,[1]Parts!$A$2:$D$41283,4,0))</f>
        <v>6353</v>
      </c>
    </row>
    <row r="3384" spans="1:4" x14ac:dyDescent="0.2">
      <c r="A3384" s="1" t="s">
        <v>3383</v>
      </c>
      <c r="B3384" s="1"/>
      <c r="C3384" s="5">
        <v>1</v>
      </c>
      <c r="D3384" s="4">
        <f>IFERROR(VLOOKUP(A3384,[1]Parts!$A$2:$E$41283,5,0),VLOOKUP(A3384,[1]Parts!$A$2:$D$41283,4,0))</f>
        <v>8880</v>
      </c>
    </row>
    <row r="3385" spans="1:4" x14ac:dyDescent="0.2">
      <c r="A3385" s="1" t="s">
        <v>3384</v>
      </c>
      <c r="B3385" s="1"/>
      <c r="C3385" s="5">
        <v>1</v>
      </c>
      <c r="D3385" s="4">
        <f>IFERROR(VLOOKUP(A3385,[1]Parts!$A$2:$E$41283,5,0),VLOOKUP(A3385,[1]Parts!$A$2:$D$41283,4,0))</f>
        <v>10036</v>
      </c>
    </row>
    <row r="3386" spans="1:4" x14ac:dyDescent="0.2">
      <c r="A3386" s="1" t="s">
        <v>3385</v>
      </c>
      <c r="B3386" s="1"/>
      <c r="C3386" s="5">
        <v>1</v>
      </c>
      <c r="D3386" s="4">
        <f>IFERROR(VLOOKUP(A3386,[1]Parts!$A$2:$E$41283,5,0),VLOOKUP(A3386,[1]Parts!$A$2:$D$41283,4,0))</f>
        <v>10470</v>
      </c>
    </row>
    <row r="3387" spans="1:4" x14ac:dyDescent="0.2">
      <c r="A3387" s="1" t="s">
        <v>3386</v>
      </c>
      <c r="B3387" s="1"/>
      <c r="C3387" s="5">
        <v>1</v>
      </c>
      <c r="D3387" s="4">
        <f>IFERROR(VLOOKUP(A3387,[1]Parts!$A$2:$E$41283,5,0),VLOOKUP(A3387,[1]Parts!$A$2:$D$41283,4,0))</f>
        <v>7416</v>
      </c>
    </row>
    <row r="3388" spans="1:4" x14ac:dyDescent="0.2">
      <c r="A3388" s="1" t="s">
        <v>3387</v>
      </c>
      <c r="B3388" s="1"/>
      <c r="C3388" s="5">
        <v>3</v>
      </c>
      <c r="D3388" s="4">
        <f>IFERROR(VLOOKUP(A3388,[1]Parts!$A$2:$E$41283,5,0),VLOOKUP(A3388,[1]Parts!$A$2:$D$41283,4,0))</f>
        <v>9770</v>
      </c>
    </row>
    <row r="3389" spans="1:4" x14ac:dyDescent="0.2">
      <c r="A3389" s="1" t="s">
        <v>3388</v>
      </c>
      <c r="B3389" s="1"/>
      <c r="C3389" s="5">
        <v>1</v>
      </c>
      <c r="D3389" s="4">
        <f>IFERROR(VLOOKUP(A3389,[1]Parts!$A$2:$E$41283,5,0),VLOOKUP(A3389,[1]Parts!$A$2:$D$41283,4,0))</f>
        <v>9518</v>
      </c>
    </row>
    <row r="3390" spans="1:4" x14ac:dyDescent="0.2">
      <c r="A3390" s="1" t="s">
        <v>3389</v>
      </c>
      <c r="B3390" s="1"/>
      <c r="C3390" s="5">
        <v>2</v>
      </c>
      <c r="D3390" s="4">
        <f>IFERROR(VLOOKUP(A3390,[1]Parts!$A$2:$E$41283,5,0),VLOOKUP(A3390,[1]Parts!$A$2:$D$41283,4,0))</f>
        <v>10036</v>
      </c>
    </row>
    <row r="3391" spans="1:4" x14ac:dyDescent="0.2">
      <c r="A3391" s="1" t="s">
        <v>3390</v>
      </c>
      <c r="B3391" s="1"/>
      <c r="C3391" s="5">
        <v>1</v>
      </c>
      <c r="D3391" s="4">
        <f>IFERROR(VLOOKUP(A3391,[1]Parts!$A$2:$E$41283,5,0),VLOOKUP(A3391,[1]Parts!$A$2:$D$41283,4,0))</f>
        <v>7416</v>
      </c>
    </row>
    <row r="3392" spans="1:4" x14ac:dyDescent="0.2">
      <c r="A3392" s="1" t="s">
        <v>3391</v>
      </c>
      <c r="B3392" s="1"/>
      <c r="C3392" s="5">
        <v>2</v>
      </c>
      <c r="D3392" s="4">
        <f>IFERROR(VLOOKUP(A3392,[1]Parts!$A$2:$E$41283,5,0),VLOOKUP(A3392,[1]Parts!$A$2:$D$41283,4,0))</f>
        <v>9770</v>
      </c>
    </row>
    <row r="3393" spans="1:4" x14ac:dyDescent="0.2">
      <c r="A3393" s="1" t="s">
        <v>3392</v>
      </c>
      <c r="B3393" s="1"/>
      <c r="C3393" s="5">
        <v>3</v>
      </c>
      <c r="D3393" s="4">
        <f>IFERROR(VLOOKUP(A3393,[1]Parts!$A$2:$E$41283,5,0),VLOOKUP(A3393,[1]Parts!$A$2:$D$41283,4,0))</f>
        <v>6324</v>
      </c>
    </row>
    <row r="3394" spans="1:4" x14ac:dyDescent="0.2">
      <c r="A3394" s="1" t="s">
        <v>3393</v>
      </c>
      <c r="B3394" s="1"/>
      <c r="C3394" s="5">
        <v>1</v>
      </c>
      <c r="D3394" s="4">
        <f>IFERROR(VLOOKUP(A3394,[1]Parts!$A$2:$E$41283,5,0),VLOOKUP(A3394,[1]Parts!$A$2:$D$41283,4,0))</f>
        <v>4809</v>
      </c>
    </row>
    <row r="3395" spans="1:4" x14ac:dyDescent="0.2">
      <c r="A3395" s="1" t="s">
        <v>3394</v>
      </c>
      <c r="B3395" s="1"/>
      <c r="C3395" s="5">
        <v>2</v>
      </c>
      <c r="D3395" s="4" t="e">
        <f>IFERROR(VLOOKUP(A3395,[1]Parts!$A$2:$E$41283,5,0),VLOOKUP(A3395,[1]Parts!$A$2:$D$41283,4,0))</f>
        <v>#N/A</v>
      </c>
    </row>
    <row r="3396" spans="1:4" x14ac:dyDescent="0.2">
      <c r="A3396" s="1" t="s">
        <v>3395</v>
      </c>
      <c r="B3396" s="1"/>
      <c r="C3396" s="5">
        <v>1</v>
      </c>
      <c r="D3396" s="4">
        <f>IFERROR(VLOOKUP(A3396,[1]Parts!$A$2:$E$41283,5,0),VLOOKUP(A3396,[1]Parts!$A$2:$D$41283,4,0))</f>
        <v>11845</v>
      </c>
    </row>
    <row r="3397" spans="1:4" x14ac:dyDescent="0.2">
      <c r="A3397" s="1" t="s">
        <v>3396</v>
      </c>
      <c r="B3397" s="1"/>
      <c r="C3397" s="5">
        <v>1</v>
      </c>
      <c r="D3397" s="4">
        <f>IFERROR(VLOOKUP(A3397,[1]Parts!$A$2:$E$41283,5,0),VLOOKUP(A3397,[1]Parts!$A$2:$D$41283,4,0))</f>
        <v>6382</v>
      </c>
    </row>
    <row r="3398" spans="1:4" x14ac:dyDescent="0.2">
      <c r="A3398" s="1" t="s">
        <v>3397</v>
      </c>
      <c r="B3398" s="1"/>
      <c r="C3398" s="5">
        <v>2</v>
      </c>
      <c r="D3398" s="4">
        <f>IFERROR(VLOOKUP(A3398,[1]Parts!$A$2:$E$41283,5,0),VLOOKUP(A3398,[1]Parts!$A$2:$D$41283,4,0))</f>
        <v>8610</v>
      </c>
    </row>
    <row r="3399" spans="1:4" x14ac:dyDescent="0.2">
      <c r="A3399" s="1" t="s">
        <v>3398</v>
      </c>
      <c r="B3399" s="1"/>
      <c r="C3399" s="5">
        <v>2</v>
      </c>
      <c r="D3399" s="4">
        <f>IFERROR(VLOOKUP(A3399,[1]Parts!$A$2:$E$41283,5,0),VLOOKUP(A3399,[1]Parts!$A$2:$D$41283,4,0))</f>
        <v>8000</v>
      </c>
    </row>
    <row r="3400" spans="1:4" x14ac:dyDescent="0.2">
      <c r="A3400" s="1" t="s">
        <v>3399</v>
      </c>
      <c r="B3400" s="1"/>
      <c r="C3400" s="5">
        <v>1</v>
      </c>
      <c r="D3400" s="4">
        <f>IFERROR(VLOOKUP(A3400,[1]Parts!$A$2:$E$41283,5,0),VLOOKUP(A3400,[1]Parts!$A$2:$D$41283,4,0))</f>
        <v>11845</v>
      </c>
    </row>
    <row r="3401" spans="1:4" x14ac:dyDescent="0.2">
      <c r="A3401" s="1" t="s">
        <v>3400</v>
      </c>
      <c r="B3401" s="1"/>
      <c r="C3401" s="5">
        <v>2</v>
      </c>
      <c r="D3401" s="4">
        <f>IFERROR(VLOOKUP(A3401,[1]Parts!$A$2:$E$41283,5,0),VLOOKUP(A3401,[1]Parts!$A$2:$D$41283,4,0))</f>
        <v>8610</v>
      </c>
    </row>
    <row r="3402" spans="1:4" x14ac:dyDescent="0.2">
      <c r="A3402" s="1" t="s">
        <v>3401</v>
      </c>
      <c r="B3402" s="1"/>
      <c r="C3402" s="5">
        <v>2</v>
      </c>
      <c r="D3402" s="4">
        <f>IFERROR(VLOOKUP(A3402,[1]Parts!$A$2:$E$41283,5,0),VLOOKUP(A3402,[1]Parts!$A$2:$D$41283,4,0))</f>
        <v>8000</v>
      </c>
    </row>
    <row r="3403" spans="1:4" x14ac:dyDescent="0.2">
      <c r="A3403" s="1" t="s">
        <v>3402</v>
      </c>
      <c r="B3403" s="1"/>
      <c r="C3403" s="5">
        <v>2</v>
      </c>
      <c r="D3403" s="4">
        <f>IFERROR(VLOOKUP(A3403,[1]Parts!$A$2:$E$41283,5,0),VLOOKUP(A3403,[1]Parts!$A$2:$D$41283,4,0))</f>
        <v>9040</v>
      </c>
    </row>
    <row r="3404" spans="1:4" x14ac:dyDescent="0.2">
      <c r="A3404" s="1" t="s">
        <v>3403</v>
      </c>
      <c r="B3404" s="1"/>
      <c r="C3404" s="5">
        <v>2</v>
      </c>
      <c r="D3404" s="4">
        <f>IFERROR(VLOOKUP(A3404,[1]Parts!$A$2:$E$41283,5,0),VLOOKUP(A3404,[1]Parts!$A$2:$D$41283,4,0))</f>
        <v>8273</v>
      </c>
    </row>
    <row r="3405" spans="1:4" x14ac:dyDescent="0.2">
      <c r="A3405" s="1" t="s">
        <v>3404</v>
      </c>
      <c r="B3405" s="1"/>
      <c r="C3405" s="5">
        <v>2</v>
      </c>
      <c r="D3405" s="4">
        <f>IFERROR(VLOOKUP(A3405,[1]Parts!$A$2:$E$41283,5,0),VLOOKUP(A3405,[1]Parts!$A$2:$D$41283,4,0))</f>
        <v>8273</v>
      </c>
    </row>
    <row r="3406" spans="1:4" x14ac:dyDescent="0.2">
      <c r="A3406" s="1" t="s">
        <v>3405</v>
      </c>
      <c r="B3406" s="1"/>
      <c r="C3406" s="5">
        <v>2</v>
      </c>
      <c r="D3406" s="4">
        <f>IFERROR(VLOOKUP(A3406,[1]Parts!$A$2:$E$41283,5,0),VLOOKUP(A3406,[1]Parts!$A$2:$D$41283,4,0))</f>
        <v>2834</v>
      </c>
    </row>
    <row r="3407" spans="1:4" x14ac:dyDescent="0.2">
      <c r="A3407" s="1" t="s">
        <v>3406</v>
      </c>
      <c r="B3407" s="1"/>
      <c r="C3407" s="5">
        <v>3</v>
      </c>
      <c r="D3407" s="4">
        <f>IFERROR(VLOOKUP(A3407,[1]Parts!$A$2:$E$41283,5,0),VLOOKUP(A3407,[1]Parts!$A$2:$D$41283,4,0))</f>
        <v>7276</v>
      </c>
    </row>
    <row r="3408" spans="1:4" x14ac:dyDescent="0.2">
      <c r="A3408" s="1" t="s">
        <v>3407</v>
      </c>
      <c r="B3408" s="1"/>
      <c r="C3408" s="5">
        <v>6</v>
      </c>
      <c r="D3408" s="4">
        <f>IFERROR(VLOOKUP(A3408,[1]Parts!$A$2:$E$41283,5,0),VLOOKUP(A3408,[1]Parts!$A$2:$D$41283,4,0))</f>
        <v>579</v>
      </c>
    </row>
    <row r="3409" spans="1:4" x14ac:dyDescent="0.2">
      <c r="A3409" s="1" t="s">
        <v>3408</v>
      </c>
      <c r="B3409" s="1"/>
      <c r="C3409" s="5">
        <v>2</v>
      </c>
      <c r="D3409" s="4">
        <f>IFERROR(VLOOKUP(A3409,[1]Parts!$A$2:$E$41283,5,0),VLOOKUP(A3409,[1]Parts!$A$2:$D$41283,4,0))</f>
        <v>138</v>
      </c>
    </row>
    <row r="3410" spans="1:4" x14ac:dyDescent="0.2">
      <c r="A3410" s="1" t="s">
        <v>3409</v>
      </c>
      <c r="B3410" s="1"/>
      <c r="C3410" s="5">
        <v>4</v>
      </c>
      <c r="D3410" s="4">
        <f>IFERROR(VLOOKUP(A3410,[1]Parts!$A$2:$E$41283,5,0),VLOOKUP(A3410,[1]Parts!$A$2:$D$41283,4,0))</f>
        <v>977</v>
      </c>
    </row>
    <row r="3411" spans="1:4" x14ac:dyDescent="0.2">
      <c r="A3411" s="1" t="s">
        <v>3410</v>
      </c>
      <c r="B3411" s="1"/>
      <c r="C3411" s="5">
        <v>2</v>
      </c>
      <c r="D3411" s="4">
        <f>IFERROR(VLOOKUP(A3411,[1]Parts!$A$2:$E$41283,5,0),VLOOKUP(A3411,[1]Parts!$A$2:$D$41283,4,0))</f>
        <v>730</v>
      </c>
    </row>
    <row r="3412" spans="1:4" x14ac:dyDescent="0.2">
      <c r="A3412" s="1" t="s">
        <v>3411</v>
      </c>
      <c r="B3412" s="1"/>
      <c r="C3412" s="5">
        <v>2</v>
      </c>
      <c r="D3412" s="4">
        <f>IFERROR(VLOOKUP(A3412,[1]Parts!$A$2:$E$41283,5,0),VLOOKUP(A3412,[1]Parts!$A$2:$D$41283,4,0))</f>
        <v>441</v>
      </c>
    </row>
    <row r="3413" spans="1:4" x14ac:dyDescent="0.2">
      <c r="A3413" s="1" t="s">
        <v>3412</v>
      </c>
      <c r="B3413" s="1"/>
      <c r="C3413" s="5">
        <v>4</v>
      </c>
      <c r="D3413" s="4">
        <f>IFERROR(VLOOKUP(A3413,[1]Parts!$A$2:$E$41283,5,0),VLOOKUP(A3413,[1]Parts!$A$2:$D$41283,4,0))</f>
        <v>378</v>
      </c>
    </row>
    <row r="3414" spans="1:4" x14ac:dyDescent="0.2">
      <c r="A3414" s="1" t="s">
        <v>3413</v>
      </c>
      <c r="B3414" s="1"/>
      <c r="C3414" s="5">
        <v>3</v>
      </c>
      <c r="D3414" s="4">
        <f>IFERROR(VLOOKUP(A3414,[1]Parts!$A$2:$E$41283,5,0),VLOOKUP(A3414,[1]Parts!$A$2:$D$41283,4,0))</f>
        <v>5594</v>
      </c>
    </row>
    <row r="3415" spans="1:4" x14ac:dyDescent="0.2">
      <c r="A3415" s="1" t="s">
        <v>3414</v>
      </c>
      <c r="B3415" s="1"/>
      <c r="C3415" s="5">
        <v>11</v>
      </c>
      <c r="D3415" s="4">
        <f>IFERROR(VLOOKUP(A3415,[1]Parts!$A$2:$E$41283,5,0),VLOOKUP(A3415,[1]Parts!$A$2:$D$41283,4,0))</f>
        <v>5327</v>
      </c>
    </row>
    <row r="3416" spans="1:4" x14ac:dyDescent="0.2">
      <c r="A3416" s="1" t="s">
        <v>3415</v>
      </c>
      <c r="B3416" s="1"/>
      <c r="C3416" s="5">
        <v>17</v>
      </c>
      <c r="D3416" s="4">
        <f>IFERROR(VLOOKUP(A3416,[1]Parts!$A$2:$E$41283,5,0),VLOOKUP(A3416,[1]Parts!$A$2:$D$41283,4,0))</f>
        <v>2589</v>
      </c>
    </row>
    <row r="3417" spans="1:4" x14ac:dyDescent="0.2">
      <c r="A3417" s="1" t="s">
        <v>3416</v>
      </c>
      <c r="B3417" s="1"/>
      <c r="C3417" s="5">
        <v>1</v>
      </c>
      <c r="D3417" s="4" t="e">
        <f>IFERROR(VLOOKUP(A3417,[1]Parts!$A$2:$E$41283,5,0),VLOOKUP(A3417,[1]Parts!$A$2:$D$41283,4,0))</f>
        <v>#N/A</v>
      </c>
    </row>
    <row r="3418" spans="1:4" x14ac:dyDescent="0.2">
      <c r="A3418" s="1" t="s">
        <v>3417</v>
      </c>
      <c r="B3418" s="1"/>
      <c r="C3418" s="5">
        <v>22</v>
      </c>
      <c r="D3418" s="4">
        <f>IFERROR(VLOOKUP(A3418,[1]Parts!$A$2:$E$41283,5,0),VLOOKUP(A3418,[1]Parts!$A$2:$D$41283,4,0))</f>
        <v>559</v>
      </c>
    </row>
    <row r="3419" spans="1:4" x14ac:dyDescent="0.2">
      <c r="A3419" s="1" t="s">
        <v>3418</v>
      </c>
      <c r="B3419" s="1"/>
      <c r="C3419" s="5">
        <v>49</v>
      </c>
      <c r="D3419" s="4">
        <f>IFERROR(VLOOKUP(A3419,[1]Parts!$A$2:$E$41283,5,0),VLOOKUP(A3419,[1]Parts!$A$2:$D$41283,4,0))</f>
        <v>320</v>
      </c>
    </row>
    <row r="3420" spans="1:4" x14ac:dyDescent="0.2">
      <c r="A3420" s="1" t="s">
        <v>3419</v>
      </c>
      <c r="B3420" s="1"/>
      <c r="C3420" s="5">
        <v>3</v>
      </c>
      <c r="D3420" s="4">
        <f>IFERROR(VLOOKUP(A3420,[1]Parts!$A$2:$E$41283,5,0),VLOOKUP(A3420,[1]Parts!$A$2:$D$41283,4,0))</f>
        <v>283</v>
      </c>
    </row>
    <row r="3421" spans="1:4" x14ac:dyDescent="0.2">
      <c r="A3421" s="1" t="s">
        <v>3420</v>
      </c>
      <c r="B3421" s="1"/>
      <c r="C3421" s="5">
        <v>8</v>
      </c>
      <c r="D3421" s="4">
        <f>IFERROR(VLOOKUP(A3421,[1]Parts!$A$2:$E$41283,5,0),VLOOKUP(A3421,[1]Parts!$A$2:$D$41283,4,0))</f>
        <v>295</v>
      </c>
    </row>
    <row r="3422" spans="1:4" x14ac:dyDescent="0.2">
      <c r="A3422" s="1" t="s">
        <v>3421</v>
      </c>
      <c r="B3422" s="1"/>
      <c r="C3422" s="5">
        <v>54</v>
      </c>
      <c r="D3422" s="4">
        <f>IFERROR(VLOOKUP(A3422,[1]Parts!$A$2:$E$41283,5,0),VLOOKUP(A3422,[1]Parts!$A$2:$D$41283,4,0))</f>
        <v>112</v>
      </c>
    </row>
    <row r="3423" spans="1:4" x14ac:dyDescent="0.2">
      <c r="A3423" s="1" t="s">
        <v>3422</v>
      </c>
      <c r="B3423" s="1"/>
      <c r="C3423" s="5">
        <v>20</v>
      </c>
      <c r="D3423" s="4">
        <f>IFERROR(VLOOKUP(A3423,[1]Parts!$A$2:$E$41283,5,0),VLOOKUP(A3423,[1]Parts!$A$2:$D$41283,4,0))</f>
        <v>91</v>
      </c>
    </row>
    <row r="3424" spans="1:4" x14ac:dyDescent="0.2">
      <c r="A3424" s="1" t="s">
        <v>3423</v>
      </c>
      <c r="B3424" s="1"/>
      <c r="C3424" s="5">
        <v>2</v>
      </c>
      <c r="D3424" s="4">
        <f>IFERROR(VLOOKUP(A3424,[1]Parts!$A$2:$E$41283,5,0),VLOOKUP(A3424,[1]Parts!$A$2:$D$41283,4,0))</f>
        <v>2188</v>
      </c>
    </row>
    <row r="3425" spans="1:4" x14ac:dyDescent="0.2">
      <c r="A3425" s="1" t="s">
        <v>3424</v>
      </c>
      <c r="B3425" s="1"/>
      <c r="C3425" s="5">
        <v>2</v>
      </c>
      <c r="D3425" s="4">
        <f>IFERROR(VLOOKUP(A3425,[1]Parts!$A$2:$E$41283,5,0),VLOOKUP(A3425,[1]Parts!$A$2:$D$41283,4,0))</f>
        <v>782</v>
      </c>
    </row>
    <row r="3426" spans="1:4" x14ac:dyDescent="0.2">
      <c r="A3426" s="1" t="s">
        <v>3425</v>
      </c>
      <c r="B3426" s="1"/>
      <c r="C3426" s="5">
        <v>3</v>
      </c>
      <c r="D3426" s="4">
        <f>IFERROR(VLOOKUP(A3426,[1]Parts!$A$2:$E$41283,5,0),VLOOKUP(A3426,[1]Parts!$A$2:$D$41283,4,0))</f>
        <v>2946</v>
      </c>
    </row>
    <row r="3427" spans="1:4" x14ac:dyDescent="0.2">
      <c r="A3427" s="1" t="s">
        <v>3426</v>
      </c>
      <c r="B3427" s="1"/>
      <c r="C3427" s="5">
        <v>2</v>
      </c>
      <c r="D3427" s="4">
        <f>IFERROR(VLOOKUP(A3427,[1]Parts!$A$2:$E$41283,5,0),VLOOKUP(A3427,[1]Parts!$A$2:$D$41283,4,0))</f>
        <v>2136</v>
      </c>
    </row>
    <row r="3428" spans="1:4" x14ac:dyDescent="0.2">
      <c r="A3428" s="1" t="s">
        <v>3427</v>
      </c>
      <c r="B3428" s="1"/>
      <c r="C3428" s="5">
        <v>3</v>
      </c>
      <c r="D3428" s="4">
        <f>IFERROR(VLOOKUP(A3428,[1]Parts!$A$2:$E$41283,5,0),VLOOKUP(A3428,[1]Parts!$A$2:$D$41283,4,0))</f>
        <v>3135</v>
      </c>
    </row>
    <row r="3429" spans="1:4" x14ac:dyDescent="0.2">
      <c r="A3429" s="1" t="s">
        <v>3428</v>
      </c>
      <c r="B3429" s="1"/>
      <c r="C3429" s="5">
        <v>12</v>
      </c>
      <c r="D3429" s="4">
        <f>IFERROR(VLOOKUP(A3429,[1]Parts!$A$2:$E$41283,5,0),VLOOKUP(A3429,[1]Parts!$A$2:$D$41283,4,0))</f>
        <v>4296</v>
      </c>
    </row>
    <row r="3430" spans="1:4" x14ac:dyDescent="0.2">
      <c r="A3430" s="1" t="s">
        <v>3429</v>
      </c>
      <c r="B3430" s="1"/>
      <c r="C3430" s="5">
        <v>12</v>
      </c>
      <c r="D3430" s="4">
        <f>IFERROR(VLOOKUP(A3430,[1]Parts!$A$2:$E$41283,5,0),VLOOKUP(A3430,[1]Parts!$A$2:$D$41283,4,0))</f>
        <v>3744</v>
      </c>
    </row>
    <row r="3431" spans="1:4" x14ac:dyDescent="0.2">
      <c r="A3431" s="1" t="s">
        <v>3430</v>
      </c>
      <c r="B3431" s="1"/>
      <c r="C3431" s="5">
        <v>2</v>
      </c>
      <c r="D3431" s="4">
        <f>IFERROR(VLOOKUP(A3431,[1]Parts!$A$2:$E$41283,5,0),VLOOKUP(A3431,[1]Parts!$A$2:$D$41283,4,0))</f>
        <v>2765</v>
      </c>
    </row>
    <row r="3432" spans="1:4" x14ac:dyDescent="0.2">
      <c r="A3432" s="1" t="s">
        <v>3431</v>
      </c>
      <c r="B3432" s="1"/>
      <c r="C3432" s="5">
        <v>2</v>
      </c>
      <c r="D3432" s="4">
        <f>IFERROR(VLOOKUP(A3432,[1]Parts!$A$2:$E$41283,5,0),VLOOKUP(A3432,[1]Parts!$A$2:$D$41283,4,0))</f>
        <v>3385</v>
      </c>
    </row>
    <row r="3433" spans="1:4" x14ac:dyDescent="0.2">
      <c r="A3433" s="1" t="s">
        <v>3432</v>
      </c>
      <c r="B3433" s="1"/>
      <c r="C3433" s="5">
        <v>1</v>
      </c>
      <c r="D3433" s="4">
        <f>IFERROR(VLOOKUP(A3433,[1]Parts!$A$2:$E$41283,5,0),VLOOKUP(A3433,[1]Parts!$A$2:$D$41283,4,0))</f>
        <v>13704</v>
      </c>
    </row>
    <row r="3434" spans="1:4" x14ac:dyDescent="0.2">
      <c r="A3434" s="1" t="s">
        <v>3433</v>
      </c>
      <c r="B3434" s="1"/>
      <c r="C3434" s="5">
        <v>1</v>
      </c>
      <c r="D3434" s="4">
        <f>IFERROR(VLOOKUP(A3434,[1]Parts!$A$2:$E$41283,5,0),VLOOKUP(A3434,[1]Parts!$A$2:$D$41283,4,0))</f>
        <v>3682</v>
      </c>
    </row>
    <row r="3435" spans="1:4" x14ac:dyDescent="0.2">
      <c r="A3435" s="1" t="s">
        <v>3434</v>
      </c>
      <c r="B3435" s="1"/>
      <c r="C3435" s="5">
        <v>1</v>
      </c>
      <c r="D3435" s="4">
        <f>IFERROR(VLOOKUP(A3435,[1]Parts!$A$2:$E$41283,5,0),VLOOKUP(A3435,[1]Parts!$A$2:$D$41283,4,0))</f>
        <v>11035</v>
      </c>
    </row>
    <row r="3436" spans="1:4" x14ac:dyDescent="0.2">
      <c r="A3436" s="1" t="s">
        <v>3435</v>
      </c>
      <c r="B3436" s="1"/>
      <c r="C3436" s="5">
        <v>1</v>
      </c>
      <c r="D3436" s="4">
        <f>IFERROR(VLOOKUP(A3436,[1]Parts!$A$2:$E$41283,5,0),VLOOKUP(A3436,[1]Parts!$A$2:$D$41283,4,0))</f>
        <v>87321</v>
      </c>
    </row>
    <row r="3437" spans="1:4" x14ac:dyDescent="0.2">
      <c r="A3437" s="1" t="s">
        <v>3436</v>
      </c>
      <c r="B3437" s="1"/>
      <c r="C3437" s="5">
        <v>3</v>
      </c>
      <c r="D3437" s="4">
        <f>IFERROR(VLOOKUP(A3437,[1]Parts!$A$2:$E$41283,5,0),VLOOKUP(A3437,[1]Parts!$A$2:$D$41283,4,0))</f>
        <v>984</v>
      </c>
    </row>
    <row r="3438" spans="1:4" x14ac:dyDescent="0.2">
      <c r="A3438" s="1" t="s">
        <v>3437</v>
      </c>
      <c r="B3438" s="1"/>
      <c r="C3438" s="5">
        <v>1</v>
      </c>
      <c r="D3438" s="4" t="e">
        <f>IFERROR(VLOOKUP(A3438,[1]Parts!$A$2:$E$41283,5,0),VLOOKUP(A3438,[1]Parts!$A$2:$D$41283,4,0))</f>
        <v>#N/A</v>
      </c>
    </row>
    <row r="3439" spans="1:4" x14ac:dyDescent="0.2">
      <c r="A3439" s="1" t="s">
        <v>3438</v>
      </c>
      <c r="B3439" s="1"/>
      <c r="C3439" s="5">
        <v>1</v>
      </c>
      <c r="D3439" s="4">
        <f>IFERROR(VLOOKUP(A3439,[1]Parts!$A$2:$E$41283,5,0),VLOOKUP(A3439,[1]Parts!$A$2:$D$41283,4,0))</f>
        <v>4143</v>
      </c>
    </row>
    <row r="3440" spans="1:4" x14ac:dyDescent="0.2">
      <c r="A3440" s="1" t="s">
        <v>3439</v>
      </c>
      <c r="B3440" s="1"/>
      <c r="C3440" s="5">
        <v>2</v>
      </c>
      <c r="D3440" s="4">
        <f>IFERROR(VLOOKUP(A3440,[1]Parts!$A$2:$E$41283,5,0),VLOOKUP(A3440,[1]Parts!$A$2:$D$41283,4,0))</f>
        <v>8262</v>
      </c>
    </row>
    <row r="3441" spans="1:4" x14ac:dyDescent="0.2">
      <c r="A3441" s="1" t="s">
        <v>3440</v>
      </c>
      <c r="B3441" s="1"/>
      <c r="C3441" s="5">
        <v>1</v>
      </c>
      <c r="D3441" s="4">
        <f>IFERROR(VLOOKUP(A3441,[1]Parts!$A$2:$E$41283,5,0),VLOOKUP(A3441,[1]Parts!$A$2:$D$41283,4,0))</f>
        <v>5219</v>
      </c>
    </row>
    <row r="3442" spans="1:4" x14ac:dyDescent="0.2">
      <c r="A3442" s="1" t="s">
        <v>3441</v>
      </c>
      <c r="B3442" s="1"/>
      <c r="C3442" s="5">
        <v>1</v>
      </c>
      <c r="D3442" s="4" t="e">
        <f>IFERROR(VLOOKUP(A3442,[1]Parts!$A$2:$E$41283,5,0),VLOOKUP(A3442,[1]Parts!$A$2:$D$41283,4,0))</f>
        <v>#N/A</v>
      </c>
    </row>
    <row r="3443" spans="1:4" x14ac:dyDescent="0.2">
      <c r="A3443" s="1" t="s">
        <v>3442</v>
      </c>
      <c r="B3443" s="1"/>
      <c r="C3443" s="5">
        <v>3</v>
      </c>
      <c r="D3443" s="4">
        <f>IFERROR(VLOOKUP(A3443,[1]Parts!$A$2:$E$41283,5,0),VLOOKUP(A3443,[1]Parts!$A$2:$D$41283,4,0))</f>
        <v>4261</v>
      </c>
    </row>
    <row r="3444" spans="1:4" x14ac:dyDescent="0.2">
      <c r="A3444" s="1" t="s">
        <v>3443</v>
      </c>
      <c r="B3444" s="1"/>
      <c r="C3444" s="5">
        <v>1</v>
      </c>
      <c r="D3444" s="4">
        <f>IFERROR(VLOOKUP(A3444,[1]Parts!$A$2:$E$41283,5,0),VLOOKUP(A3444,[1]Parts!$A$2:$D$41283,4,0))</f>
        <v>3319</v>
      </c>
    </row>
    <row r="3445" spans="1:4" x14ac:dyDescent="0.2">
      <c r="A3445" s="1" t="s">
        <v>3444</v>
      </c>
      <c r="B3445" s="1"/>
      <c r="C3445" s="5">
        <v>3</v>
      </c>
      <c r="D3445" s="4">
        <f>IFERROR(VLOOKUP(A3445,[1]Parts!$A$2:$E$41283,5,0),VLOOKUP(A3445,[1]Parts!$A$2:$D$41283,4,0))</f>
        <v>3158</v>
      </c>
    </row>
    <row r="3446" spans="1:4" x14ac:dyDescent="0.2">
      <c r="A3446" s="1" t="s">
        <v>3445</v>
      </c>
      <c r="B3446" s="1"/>
      <c r="C3446" s="5">
        <v>2</v>
      </c>
      <c r="D3446" s="4">
        <f>IFERROR(VLOOKUP(A3446,[1]Parts!$A$2:$E$41283,5,0),VLOOKUP(A3446,[1]Parts!$A$2:$D$41283,4,0))</f>
        <v>1933</v>
      </c>
    </row>
    <row r="3447" spans="1:4" x14ac:dyDescent="0.2">
      <c r="A3447" s="1" t="s">
        <v>3446</v>
      </c>
      <c r="B3447" s="1"/>
      <c r="C3447" s="5">
        <v>10</v>
      </c>
      <c r="D3447" s="4">
        <f>IFERROR(VLOOKUP(A3447,[1]Parts!$A$2:$E$41283,5,0),VLOOKUP(A3447,[1]Parts!$A$2:$D$41283,4,0))</f>
        <v>2058</v>
      </c>
    </row>
    <row r="3448" spans="1:4" x14ac:dyDescent="0.2">
      <c r="A3448" s="1" t="s">
        <v>3447</v>
      </c>
      <c r="B3448" s="1"/>
      <c r="C3448" s="5">
        <v>3</v>
      </c>
      <c r="D3448" s="4">
        <f>IFERROR(VLOOKUP(A3448,[1]Parts!$A$2:$E$41283,5,0),VLOOKUP(A3448,[1]Parts!$A$2:$D$41283,4,0))</f>
        <v>3689</v>
      </c>
    </row>
    <row r="3449" spans="1:4" x14ac:dyDescent="0.2">
      <c r="A3449" s="1" t="s">
        <v>3448</v>
      </c>
      <c r="B3449" s="1"/>
      <c r="C3449" s="5">
        <v>1</v>
      </c>
      <c r="D3449" s="4">
        <f>IFERROR(VLOOKUP(A3449,[1]Parts!$A$2:$E$41283,5,0),VLOOKUP(A3449,[1]Parts!$A$2:$D$41283,4,0))</f>
        <v>6256</v>
      </c>
    </row>
    <row r="3450" spans="1:4" x14ac:dyDescent="0.2">
      <c r="A3450" s="1" t="s">
        <v>3449</v>
      </c>
      <c r="B3450" s="1"/>
      <c r="C3450" s="5">
        <v>1</v>
      </c>
      <c r="D3450" s="4">
        <f>IFERROR(VLOOKUP(A3450,[1]Parts!$A$2:$E$41283,5,0),VLOOKUP(A3450,[1]Parts!$A$2:$D$41283,4,0))</f>
        <v>2939</v>
      </c>
    </row>
    <row r="3451" spans="1:4" x14ac:dyDescent="0.2">
      <c r="A3451" s="1" t="s">
        <v>3450</v>
      </c>
      <c r="B3451" s="1"/>
      <c r="C3451" s="5">
        <v>1</v>
      </c>
      <c r="D3451" s="4">
        <f>IFERROR(VLOOKUP(A3451,[1]Parts!$A$2:$E$41283,5,0),VLOOKUP(A3451,[1]Parts!$A$2:$D$41283,4,0))</f>
        <v>6119</v>
      </c>
    </row>
    <row r="3452" spans="1:4" x14ac:dyDescent="0.2">
      <c r="A3452" s="1" t="s">
        <v>3451</v>
      </c>
      <c r="B3452" s="1"/>
      <c r="C3452" s="5">
        <v>3</v>
      </c>
      <c r="D3452" s="4">
        <f>IFERROR(VLOOKUP(A3452,[1]Parts!$A$2:$E$41283,5,0),VLOOKUP(A3452,[1]Parts!$A$2:$D$41283,4,0))</f>
        <v>3656</v>
      </c>
    </row>
    <row r="3453" spans="1:4" x14ac:dyDescent="0.2">
      <c r="A3453" s="1" t="s">
        <v>3452</v>
      </c>
      <c r="B3453" s="1"/>
      <c r="C3453" s="5">
        <v>7</v>
      </c>
      <c r="D3453" s="4">
        <f>IFERROR(VLOOKUP(A3453,[1]Parts!$A$2:$E$41283,5,0),VLOOKUP(A3453,[1]Parts!$A$2:$D$41283,4,0))</f>
        <v>3465</v>
      </c>
    </row>
    <row r="3454" spans="1:4" x14ac:dyDescent="0.2">
      <c r="A3454" s="1" t="s">
        <v>3453</v>
      </c>
      <c r="B3454" s="1"/>
      <c r="C3454" s="5">
        <v>1</v>
      </c>
      <c r="D3454" s="4">
        <f>IFERROR(VLOOKUP(A3454,[1]Parts!$A$2:$E$41283,5,0),VLOOKUP(A3454,[1]Parts!$A$2:$D$41283,4,0))</f>
        <v>2317</v>
      </c>
    </row>
    <row r="3455" spans="1:4" x14ac:dyDescent="0.2">
      <c r="A3455" s="1" t="s">
        <v>3454</v>
      </c>
      <c r="B3455" s="1"/>
      <c r="C3455" s="5">
        <v>1</v>
      </c>
      <c r="D3455" s="4">
        <f>IFERROR(VLOOKUP(A3455,[1]Parts!$A$2:$E$41283,5,0),VLOOKUP(A3455,[1]Parts!$A$2:$D$41283,4,0))</f>
        <v>2091</v>
      </c>
    </row>
    <row r="3456" spans="1:4" x14ac:dyDescent="0.2">
      <c r="A3456" s="1" t="s">
        <v>3455</v>
      </c>
      <c r="B3456" s="1"/>
      <c r="C3456" s="5">
        <v>2</v>
      </c>
      <c r="D3456" s="4">
        <f>IFERROR(VLOOKUP(A3456,[1]Parts!$A$2:$E$41283,5,0),VLOOKUP(A3456,[1]Parts!$A$2:$D$41283,4,0))</f>
        <v>5575</v>
      </c>
    </row>
    <row r="3457" spans="1:4" x14ac:dyDescent="0.2">
      <c r="A3457" s="1" t="s">
        <v>3456</v>
      </c>
      <c r="B3457" s="1"/>
      <c r="C3457" s="5">
        <v>2</v>
      </c>
      <c r="D3457" s="4">
        <f>IFERROR(VLOOKUP(A3457,[1]Parts!$A$2:$E$41283,5,0),VLOOKUP(A3457,[1]Parts!$A$2:$D$41283,4,0))</f>
        <v>5155</v>
      </c>
    </row>
    <row r="3458" spans="1:4" x14ac:dyDescent="0.2">
      <c r="A3458" s="1" t="s">
        <v>3457</v>
      </c>
      <c r="B3458" s="1"/>
      <c r="C3458" s="5">
        <v>4</v>
      </c>
      <c r="D3458" s="4">
        <f>IFERROR(VLOOKUP(A3458,[1]Parts!$A$2:$E$41283,5,0),VLOOKUP(A3458,[1]Parts!$A$2:$D$41283,4,0))</f>
        <v>1814</v>
      </c>
    </row>
    <row r="3459" spans="1:4" x14ac:dyDescent="0.2">
      <c r="A3459" s="1" t="s">
        <v>3458</v>
      </c>
      <c r="B3459" s="1"/>
      <c r="C3459" s="5">
        <v>3</v>
      </c>
      <c r="D3459" s="4">
        <f>IFERROR(VLOOKUP(A3459,[1]Parts!$A$2:$E$41283,5,0),VLOOKUP(A3459,[1]Parts!$A$2:$D$41283,4,0))</f>
        <v>1922</v>
      </c>
    </row>
    <row r="3460" spans="1:4" x14ac:dyDescent="0.2">
      <c r="A3460" s="1" t="s">
        <v>3459</v>
      </c>
      <c r="B3460" s="1"/>
      <c r="C3460" s="5">
        <v>3</v>
      </c>
      <c r="D3460" s="4">
        <f>IFERROR(VLOOKUP(A3460,[1]Parts!$A$2:$E$41283,5,0),VLOOKUP(A3460,[1]Parts!$A$2:$D$41283,4,0))</f>
        <v>3421</v>
      </c>
    </row>
    <row r="3461" spans="1:4" x14ac:dyDescent="0.2">
      <c r="A3461" s="1" t="s">
        <v>3460</v>
      </c>
      <c r="B3461" s="1"/>
      <c r="C3461" s="5">
        <v>3</v>
      </c>
      <c r="D3461" s="4">
        <f>IFERROR(VLOOKUP(A3461,[1]Parts!$A$2:$E$41283,5,0),VLOOKUP(A3461,[1]Parts!$A$2:$D$41283,4,0))</f>
        <v>4240</v>
      </c>
    </row>
    <row r="3462" spans="1:4" x14ac:dyDescent="0.2">
      <c r="A3462" s="1" t="s">
        <v>3461</v>
      </c>
      <c r="B3462" s="1"/>
      <c r="C3462" s="5">
        <v>2</v>
      </c>
      <c r="D3462" s="4">
        <f>IFERROR(VLOOKUP(A3462,[1]Parts!$A$2:$E$41283,5,0),VLOOKUP(A3462,[1]Parts!$A$2:$D$41283,4,0))</f>
        <v>11964</v>
      </c>
    </row>
    <row r="3463" spans="1:4" x14ac:dyDescent="0.2">
      <c r="A3463" s="1" t="s">
        <v>3462</v>
      </c>
      <c r="B3463" s="1"/>
      <c r="C3463" s="5">
        <v>5</v>
      </c>
      <c r="D3463" s="4">
        <f>IFERROR(VLOOKUP(A3463,[1]Parts!$A$2:$E$41283,5,0),VLOOKUP(A3463,[1]Parts!$A$2:$D$41283,4,0))</f>
        <v>2671</v>
      </c>
    </row>
    <row r="3464" spans="1:4" x14ac:dyDescent="0.2">
      <c r="A3464" s="1" t="s">
        <v>3463</v>
      </c>
      <c r="B3464" s="1"/>
      <c r="C3464" s="5">
        <v>6</v>
      </c>
      <c r="D3464" s="4">
        <f>IFERROR(VLOOKUP(A3464,[1]Parts!$A$2:$E$41283,5,0),VLOOKUP(A3464,[1]Parts!$A$2:$D$41283,4,0))</f>
        <v>3918</v>
      </c>
    </row>
    <row r="3465" spans="1:4" x14ac:dyDescent="0.2">
      <c r="A3465" s="1" t="s">
        <v>3464</v>
      </c>
      <c r="B3465" s="1"/>
      <c r="C3465" s="5">
        <v>1</v>
      </c>
      <c r="D3465" s="4" t="e">
        <f>IFERROR(VLOOKUP(A3465,[1]Parts!$A$2:$E$41283,5,0),VLOOKUP(A3465,[1]Parts!$A$2:$D$41283,4,0))</f>
        <v>#N/A</v>
      </c>
    </row>
    <row r="3466" spans="1:4" x14ac:dyDescent="0.2">
      <c r="A3466" s="1" t="s">
        <v>3465</v>
      </c>
      <c r="B3466" s="1"/>
      <c r="C3466" s="5">
        <v>2</v>
      </c>
      <c r="D3466" s="4" t="e">
        <f>IFERROR(VLOOKUP(A3466,[1]Parts!$A$2:$E$41283,5,0),VLOOKUP(A3466,[1]Parts!$A$2:$D$41283,4,0))</f>
        <v>#N/A</v>
      </c>
    </row>
    <row r="3467" spans="1:4" x14ac:dyDescent="0.2">
      <c r="A3467" s="1" t="s">
        <v>3466</v>
      </c>
      <c r="B3467" s="1"/>
      <c r="C3467" s="5">
        <v>2</v>
      </c>
      <c r="D3467" s="4" t="e">
        <f>IFERROR(VLOOKUP(A3467,[1]Parts!$A$2:$E$41283,5,0),VLOOKUP(A3467,[1]Parts!$A$2:$D$41283,4,0))</f>
        <v>#N/A</v>
      </c>
    </row>
    <row r="3468" spans="1:4" x14ac:dyDescent="0.2">
      <c r="A3468" s="1" t="s">
        <v>3467</v>
      </c>
      <c r="B3468" s="1"/>
      <c r="C3468" s="5">
        <v>2</v>
      </c>
      <c r="D3468" s="4">
        <f>IFERROR(VLOOKUP(A3468,[1]Parts!$A$2:$E$41283,5,0),VLOOKUP(A3468,[1]Parts!$A$2:$D$41283,4,0))</f>
        <v>11415</v>
      </c>
    </row>
    <row r="3469" spans="1:4" x14ac:dyDescent="0.2">
      <c r="A3469" s="1" t="s">
        <v>3468</v>
      </c>
      <c r="B3469" s="1"/>
      <c r="C3469" s="5">
        <v>2</v>
      </c>
      <c r="D3469" s="4">
        <f>IFERROR(VLOOKUP(A3469,[1]Parts!$A$2:$E$41283,5,0),VLOOKUP(A3469,[1]Parts!$A$2:$D$41283,4,0))</f>
        <v>3439</v>
      </c>
    </row>
    <row r="3470" spans="1:4" x14ac:dyDescent="0.2">
      <c r="A3470" s="1" t="s">
        <v>3469</v>
      </c>
      <c r="B3470" s="1"/>
      <c r="C3470" s="5">
        <v>5</v>
      </c>
      <c r="D3470" s="4">
        <f>IFERROR(VLOOKUP(A3470,[1]Parts!$A$2:$E$41283,5,0),VLOOKUP(A3470,[1]Parts!$A$2:$D$41283,4,0))</f>
        <v>1745</v>
      </c>
    </row>
    <row r="3471" spans="1:4" x14ac:dyDescent="0.2">
      <c r="A3471" s="1" t="s">
        <v>3470</v>
      </c>
      <c r="B3471" s="1"/>
      <c r="C3471" s="5">
        <v>15</v>
      </c>
      <c r="D3471" s="4">
        <f>IFERROR(VLOOKUP(A3471,[1]Parts!$A$2:$E$41283,5,0),VLOOKUP(A3471,[1]Parts!$A$2:$D$41283,4,0))</f>
        <v>63</v>
      </c>
    </row>
    <row r="3472" spans="1:4" x14ac:dyDescent="0.2">
      <c r="A3472" s="1" t="s">
        <v>3471</v>
      </c>
      <c r="B3472" s="1"/>
      <c r="C3472" s="5">
        <v>7</v>
      </c>
      <c r="D3472" s="4">
        <f>IFERROR(VLOOKUP(A3472,[1]Parts!$A$2:$E$41283,5,0),VLOOKUP(A3472,[1]Parts!$A$2:$D$41283,4,0))</f>
        <v>1020</v>
      </c>
    </row>
    <row r="3473" spans="1:4" x14ac:dyDescent="0.2">
      <c r="A3473" s="1" t="s">
        <v>3472</v>
      </c>
      <c r="B3473" s="1"/>
      <c r="C3473" s="5">
        <v>2</v>
      </c>
      <c r="D3473" s="4">
        <f>IFERROR(VLOOKUP(A3473,[1]Parts!$A$2:$E$41283,5,0),VLOOKUP(A3473,[1]Parts!$A$2:$D$41283,4,0))</f>
        <v>1391</v>
      </c>
    </row>
    <row r="3474" spans="1:4" x14ac:dyDescent="0.2">
      <c r="A3474" s="1" t="s">
        <v>3473</v>
      </c>
      <c r="B3474" s="1"/>
      <c r="C3474" s="5">
        <v>1</v>
      </c>
      <c r="D3474" s="4">
        <f>IFERROR(VLOOKUP(A3474,[1]Parts!$A$2:$E$41283,5,0),VLOOKUP(A3474,[1]Parts!$A$2:$D$41283,4,0))</f>
        <v>1004</v>
      </c>
    </row>
    <row r="3475" spans="1:4" x14ac:dyDescent="0.2">
      <c r="A3475" s="1" t="s">
        <v>3474</v>
      </c>
      <c r="B3475" s="1"/>
      <c r="C3475" s="5">
        <v>2</v>
      </c>
      <c r="D3475" s="4">
        <f>IFERROR(VLOOKUP(A3475,[1]Parts!$A$2:$E$41283,5,0),VLOOKUP(A3475,[1]Parts!$A$2:$D$41283,4,0))</f>
        <v>1678</v>
      </c>
    </row>
    <row r="3476" spans="1:4" x14ac:dyDescent="0.2">
      <c r="A3476" s="1" t="s">
        <v>3475</v>
      </c>
      <c r="B3476" s="1"/>
      <c r="C3476" s="5">
        <v>2</v>
      </c>
      <c r="D3476" s="4" t="e">
        <f>IFERROR(VLOOKUP(A3476,[1]Parts!$A$2:$E$41283,5,0),VLOOKUP(A3476,[1]Parts!$A$2:$D$41283,4,0))</f>
        <v>#N/A</v>
      </c>
    </row>
    <row r="3477" spans="1:4" x14ac:dyDescent="0.2">
      <c r="A3477" s="1" t="s">
        <v>3476</v>
      </c>
      <c r="B3477" s="1"/>
      <c r="C3477" s="5">
        <v>2</v>
      </c>
      <c r="D3477" s="4" t="e">
        <f>IFERROR(VLOOKUP(A3477,[1]Parts!$A$2:$E$41283,5,0),VLOOKUP(A3477,[1]Parts!$A$2:$D$41283,4,0))</f>
        <v>#N/A</v>
      </c>
    </row>
    <row r="3478" spans="1:4" x14ac:dyDescent="0.2">
      <c r="A3478" s="1" t="s">
        <v>3477</v>
      </c>
      <c r="B3478" s="1"/>
      <c r="C3478" s="5">
        <v>6</v>
      </c>
      <c r="D3478" s="4">
        <f>IFERROR(VLOOKUP(A3478,[1]Parts!$A$2:$E$41283,5,0),VLOOKUP(A3478,[1]Parts!$A$2:$D$41283,4,0))</f>
        <v>218</v>
      </c>
    </row>
    <row r="3479" spans="1:4" x14ac:dyDescent="0.2">
      <c r="A3479" s="1" t="s">
        <v>3478</v>
      </c>
      <c r="B3479" s="1"/>
      <c r="C3479" s="5">
        <v>2</v>
      </c>
      <c r="D3479" s="4">
        <f>IFERROR(VLOOKUP(A3479,[1]Parts!$A$2:$E$41283,5,0),VLOOKUP(A3479,[1]Parts!$A$2:$D$41283,4,0))</f>
        <v>224</v>
      </c>
    </row>
    <row r="3480" spans="1:4" x14ac:dyDescent="0.2">
      <c r="A3480" s="1" t="s">
        <v>3479</v>
      </c>
      <c r="B3480" s="1"/>
      <c r="C3480" s="5">
        <v>16</v>
      </c>
      <c r="D3480" s="4">
        <f>IFERROR(VLOOKUP(A3480,[1]Parts!$A$2:$E$41283,5,0),VLOOKUP(A3480,[1]Parts!$A$2:$D$41283,4,0))</f>
        <v>258</v>
      </c>
    </row>
    <row r="3481" spans="1:4" x14ac:dyDescent="0.2">
      <c r="A3481" s="1" t="s">
        <v>3480</v>
      </c>
      <c r="B3481" s="1"/>
      <c r="C3481" s="5">
        <v>10</v>
      </c>
      <c r="D3481" s="4">
        <f>IFERROR(VLOOKUP(A3481,[1]Parts!$A$2:$E$41283,5,0),VLOOKUP(A3481,[1]Parts!$A$2:$D$41283,4,0))</f>
        <v>595</v>
      </c>
    </row>
    <row r="3482" spans="1:4" x14ac:dyDescent="0.2">
      <c r="A3482" s="1" t="s">
        <v>3481</v>
      </c>
      <c r="B3482" s="1"/>
      <c r="C3482" s="5">
        <v>3</v>
      </c>
      <c r="D3482" s="4">
        <f>IFERROR(VLOOKUP(A3482,[1]Parts!$A$2:$E$41283,5,0),VLOOKUP(A3482,[1]Parts!$A$2:$D$41283,4,0))</f>
        <v>53</v>
      </c>
    </row>
    <row r="3483" spans="1:4" x14ac:dyDescent="0.2">
      <c r="A3483" s="1" t="s">
        <v>3482</v>
      </c>
      <c r="B3483" s="1"/>
      <c r="C3483" s="5">
        <v>19</v>
      </c>
      <c r="D3483" s="4">
        <f>IFERROR(VLOOKUP(A3483,[1]Parts!$A$2:$E$41283,5,0),VLOOKUP(A3483,[1]Parts!$A$2:$D$41283,4,0))</f>
        <v>11</v>
      </c>
    </row>
    <row r="3484" spans="1:4" x14ac:dyDescent="0.2">
      <c r="A3484" s="1" t="s">
        <v>3483</v>
      </c>
      <c r="B3484" s="1"/>
      <c r="C3484" s="5">
        <v>1</v>
      </c>
      <c r="D3484" s="4">
        <f>IFERROR(VLOOKUP(A3484,[1]Parts!$A$2:$E$41283,5,0),VLOOKUP(A3484,[1]Parts!$A$2:$D$41283,4,0))</f>
        <v>865</v>
      </c>
    </row>
    <row r="3485" spans="1:4" x14ac:dyDescent="0.2">
      <c r="A3485" s="1" t="s">
        <v>3484</v>
      </c>
      <c r="B3485" s="1"/>
      <c r="C3485" s="5">
        <v>1</v>
      </c>
      <c r="D3485" s="4">
        <f>IFERROR(VLOOKUP(A3485,[1]Parts!$A$2:$E$41283,5,0),VLOOKUP(A3485,[1]Parts!$A$2:$D$41283,4,0))</f>
        <v>865</v>
      </c>
    </row>
    <row r="3486" spans="1:4" x14ac:dyDescent="0.2">
      <c r="A3486" s="1" t="s">
        <v>3485</v>
      </c>
      <c r="B3486" s="1"/>
      <c r="C3486" s="5">
        <v>10</v>
      </c>
      <c r="D3486" s="4">
        <f>IFERROR(VLOOKUP(A3486,[1]Parts!$A$2:$E$41283,5,0),VLOOKUP(A3486,[1]Parts!$A$2:$D$41283,4,0))</f>
        <v>183</v>
      </c>
    </row>
    <row r="3487" spans="1:4" x14ac:dyDescent="0.2">
      <c r="A3487" s="1" t="s">
        <v>3486</v>
      </c>
      <c r="B3487" s="1"/>
      <c r="C3487" s="5">
        <v>8</v>
      </c>
      <c r="D3487" s="4">
        <f>IFERROR(VLOOKUP(A3487,[1]Parts!$A$2:$E$41283,5,0),VLOOKUP(A3487,[1]Parts!$A$2:$D$41283,4,0))</f>
        <v>190</v>
      </c>
    </row>
    <row r="3488" spans="1:4" x14ac:dyDescent="0.2">
      <c r="A3488" s="1" t="s">
        <v>3487</v>
      </c>
      <c r="B3488" s="1"/>
      <c r="C3488" s="5">
        <v>2</v>
      </c>
      <c r="D3488" s="4">
        <f>IFERROR(VLOOKUP(A3488,[1]Parts!$A$2:$E$41283,5,0),VLOOKUP(A3488,[1]Parts!$A$2:$D$41283,4,0))</f>
        <v>175</v>
      </c>
    </row>
    <row r="3489" spans="1:4" x14ac:dyDescent="0.2">
      <c r="A3489" s="1" t="s">
        <v>3488</v>
      </c>
      <c r="B3489" s="1"/>
      <c r="C3489" s="5">
        <v>2</v>
      </c>
      <c r="D3489" s="4">
        <f>IFERROR(VLOOKUP(A3489,[1]Parts!$A$2:$E$41283,5,0),VLOOKUP(A3489,[1]Parts!$A$2:$D$41283,4,0))</f>
        <v>185</v>
      </c>
    </row>
    <row r="3490" spans="1:4" x14ac:dyDescent="0.2">
      <c r="A3490" s="1" t="s">
        <v>3489</v>
      </c>
      <c r="B3490" s="1"/>
      <c r="C3490" s="5">
        <v>8</v>
      </c>
      <c r="D3490" s="4">
        <f>IFERROR(VLOOKUP(A3490,[1]Parts!$A$2:$E$41283,5,0),VLOOKUP(A3490,[1]Parts!$A$2:$D$41283,4,0))</f>
        <v>689</v>
      </c>
    </row>
    <row r="3491" spans="1:4" x14ac:dyDescent="0.2">
      <c r="A3491" s="1" t="s">
        <v>3490</v>
      </c>
      <c r="B3491" s="1"/>
      <c r="C3491" s="5">
        <v>6</v>
      </c>
      <c r="D3491" s="4">
        <f>IFERROR(VLOOKUP(A3491,[1]Parts!$A$2:$E$41283,5,0),VLOOKUP(A3491,[1]Parts!$A$2:$D$41283,4,0))</f>
        <v>689</v>
      </c>
    </row>
    <row r="3492" spans="1:4" x14ac:dyDescent="0.2">
      <c r="A3492" s="1" t="s">
        <v>3491</v>
      </c>
      <c r="B3492" s="1"/>
      <c r="C3492" s="5">
        <v>4</v>
      </c>
      <c r="D3492" s="4">
        <f>IFERROR(VLOOKUP(A3492,[1]Parts!$A$2:$E$41283,5,0),VLOOKUP(A3492,[1]Parts!$A$2:$D$41283,4,0))</f>
        <v>369</v>
      </c>
    </row>
    <row r="3493" spans="1:4" x14ac:dyDescent="0.2">
      <c r="A3493" s="1" t="s">
        <v>3492</v>
      </c>
      <c r="B3493" s="1"/>
      <c r="C3493" s="5">
        <v>1</v>
      </c>
      <c r="D3493" s="4">
        <f>IFERROR(VLOOKUP(A3493,[1]Parts!$A$2:$E$41283,5,0),VLOOKUP(A3493,[1]Parts!$A$2:$D$41283,4,0))</f>
        <v>207</v>
      </c>
    </row>
    <row r="3494" spans="1:4" x14ac:dyDescent="0.2">
      <c r="A3494" s="1" t="s">
        <v>3493</v>
      </c>
      <c r="B3494" s="1"/>
      <c r="C3494" s="5">
        <v>3</v>
      </c>
      <c r="D3494" s="4">
        <f>IFERROR(VLOOKUP(A3494,[1]Parts!$A$2:$E$41283,5,0),VLOOKUP(A3494,[1]Parts!$A$2:$D$41283,4,0))</f>
        <v>369</v>
      </c>
    </row>
    <row r="3495" spans="1:4" x14ac:dyDescent="0.2">
      <c r="A3495" s="1" t="s">
        <v>3494</v>
      </c>
      <c r="B3495" s="1"/>
      <c r="C3495" s="5">
        <v>2</v>
      </c>
      <c r="D3495" s="4">
        <f>IFERROR(VLOOKUP(A3495,[1]Parts!$A$2:$E$41283,5,0),VLOOKUP(A3495,[1]Parts!$A$2:$D$41283,4,0))</f>
        <v>73</v>
      </c>
    </row>
    <row r="3496" spans="1:4" x14ac:dyDescent="0.2">
      <c r="A3496" s="1" t="s">
        <v>3495</v>
      </c>
      <c r="B3496" s="1"/>
      <c r="C3496" s="5">
        <v>7</v>
      </c>
      <c r="D3496" s="4">
        <f>IFERROR(VLOOKUP(A3496,[1]Parts!$A$2:$E$41283,5,0),VLOOKUP(A3496,[1]Parts!$A$2:$D$41283,4,0))</f>
        <v>73</v>
      </c>
    </row>
    <row r="3497" spans="1:4" x14ac:dyDescent="0.2">
      <c r="A3497" s="1" t="s">
        <v>3496</v>
      </c>
      <c r="B3497" s="1"/>
      <c r="C3497" s="5">
        <v>3</v>
      </c>
      <c r="D3497" s="4">
        <f>IFERROR(VLOOKUP(A3497,[1]Parts!$A$2:$E$41283,5,0),VLOOKUP(A3497,[1]Parts!$A$2:$D$41283,4,0))</f>
        <v>32</v>
      </c>
    </row>
    <row r="3498" spans="1:4" x14ac:dyDescent="0.2">
      <c r="A3498" s="1" t="s">
        <v>3497</v>
      </c>
      <c r="B3498" s="1"/>
      <c r="C3498" s="5">
        <v>40</v>
      </c>
      <c r="D3498" s="4">
        <f>IFERROR(VLOOKUP(A3498,[1]Parts!$A$2:$E$41283,5,0),VLOOKUP(A3498,[1]Parts!$A$2:$D$41283,4,0))</f>
        <v>133</v>
      </c>
    </row>
    <row r="3499" spans="1:4" x14ac:dyDescent="0.2">
      <c r="A3499" s="1" t="s">
        <v>3498</v>
      </c>
      <c r="B3499" s="1"/>
      <c r="C3499" s="5">
        <v>7</v>
      </c>
      <c r="D3499" s="4">
        <f>IFERROR(VLOOKUP(A3499,[1]Parts!$A$2:$E$41283,5,0),VLOOKUP(A3499,[1]Parts!$A$2:$D$41283,4,0))</f>
        <v>283</v>
      </c>
    </row>
    <row r="3500" spans="1:4" x14ac:dyDescent="0.2">
      <c r="A3500" s="1" t="s">
        <v>3499</v>
      </c>
      <c r="B3500" s="1"/>
      <c r="C3500" s="5">
        <v>1</v>
      </c>
      <c r="D3500" s="4" t="e">
        <f>IFERROR(VLOOKUP(A3500,[1]Parts!$A$2:$E$41283,5,0),VLOOKUP(A3500,[1]Parts!$A$2:$D$41283,4,0))</f>
        <v>#N/A</v>
      </c>
    </row>
    <row r="3501" spans="1:4" x14ac:dyDescent="0.2">
      <c r="A3501" s="1" t="s">
        <v>3500</v>
      </c>
      <c r="B3501" s="1"/>
      <c r="C3501" s="5">
        <v>4</v>
      </c>
      <c r="D3501" s="4">
        <f>IFERROR(VLOOKUP(A3501,[1]Parts!$A$2:$E$41283,5,0),VLOOKUP(A3501,[1]Parts!$A$2:$D$41283,4,0))</f>
        <v>25</v>
      </c>
    </row>
    <row r="3502" spans="1:4" x14ac:dyDescent="0.2">
      <c r="A3502" s="1" t="s">
        <v>3501</v>
      </c>
      <c r="B3502" s="1"/>
      <c r="C3502" s="5">
        <v>19</v>
      </c>
      <c r="D3502" s="4">
        <f>IFERROR(VLOOKUP(A3502,[1]Parts!$A$2:$E$41283,5,0),VLOOKUP(A3502,[1]Parts!$A$2:$D$41283,4,0))</f>
        <v>13</v>
      </c>
    </row>
    <row r="3503" spans="1:4" x14ac:dyDescent="0.2">
      <c r="A3503" s="1" t="s">
        <v>3502</v>
      </c>
      <c r="B3503" s="1"/>
      <c r="C3503" s="5">
        <v>6</v>
      </c>
      <c r="D3503" s="4">
        <f>IFERROR(VLOOKUP(A3503,[1]Parts!$A$2:$E$41283,5,0),VLOOKUP(A3503,[1]Parts!$A$2:$D$41283,4,0))</f>
        <v>324</v>
      </c>
    </row>
    <row r="3504" spans="1:4" x14ac:dyDescent="0.2">
      <c r="A3504" s="1" t="s">
        <v>3503</v>
      </c>
      <c r="B3504" s="1"/>
      <c r="C3504" s="5">
        <v>20</v>
      </c>
      <c r="D3504" s="4">
        <f>IFERROR(VLOOKUP(A3504,[1]Parts!$A$2:$E$41283,5,0),VLOOKUP(A3504,[1]Parts!$A$2:$D$41283,4,0))</f>
        <v>415</v>
      </c>
    </row>
    <row r="3505" spans="1:4" x14ac:dyDescent="0.2">
      <c r="A3505" s="1" t="s">
        <v>3504</v>
      </c>
      <c r="B3505" s="1"/>
      <c r="C3505" s="5">
        <v>5</v>
      </c>
      <c r="D3505" s="4">
        <f>IFERROR(VLOOKUP(A3505,[1]Parts!$A$2:$E$41283,5,0),VLOOKUP(A3505,[1]Parts!$A$2:$D$41283,4,0))</f>
        <v>319</v>
      </c>
    </row>
    <row r="3506" spans="1:4" x14ac:dyDescent="0.2">
      <c r="A3506" s="1" t="s">
        <v>3505</v>
      </c>
      <c r="B3506" s="1"/>
      <c r="C3506" s="5">
        <v>5</v>
      </c>
      <c r="D3506" s="4">
        <f>IFERROR(VLOOKUP(A3506,[1]Parts!$A$2:$E$41283,5,0),VLOOKUP(A3506,[1]Parts!$A$2:$D$41283,4,0))</f>
        <v>415</v>
      </c>
    </row>
    <row r="3507" spans="1:4" x14ac:dyDescent="0.2">
      <c r="A3507" s="1" t="s">
        <v>3506</v>
      </c>
      <c r="B3507" s="1"/>
      <c r="C3507" s="5">
        <v>12</v>
      </c>
      <c r="D3507" s="4">
        <f>IFERROR(VLOOKUP(A3507,[1]Parts!$A$2:$E$41283,5,0),VLOOKUP(A3507,[1]Parts!$A$2:$D$41283,4,0))</f>
        <v>19</v>
      </c>
    </row>
    <row r="3508" spans="1:4" x14ac:dyDescent="0.2">
      <c r="A3508" s="1" t="s">
        <v>3507</v>
      </c>
      <c r="B3508" s="1"/>
      <c r="C3508" s="5">
        <v>29</v>
      </c>
      <c r="D3508" s="4">
        <f>IFERROR(VLOOKUP(A3508,[1]Parts!$A$2:$E$41283,5,0),VLOOKUP(A3508,[1]Parts!$A$2:$D$41283,4,0))</f>
        <v>93</v>
      </c>
    </row>
    <row r="3509" spans="1:4" x14ac:dyDescent="0.2">
      <c r="A3509" s="1" t="s">
        <v>3508</v>
      </c>
      <c r="B3509" s="1"/>
      <c r="C3509" s="5">
        <v>20</v>
      </c>
      <c r="D3509" s="4">
        <f>IFERROR(VLOOKUP(A3509,[1]Parts!$A$2:$E$41283,5,0),VLOOKUP(A3509,[1]Parts!$A$2:$D$41283,4,0))</f>
        <v>81</v>
      </c>
    </row>
    <row r="3510" spans="1:4" x14ac:dyDescent="0.2">
      <c r="A3510" s="1" t="s">
        <v>3509</v>
      </c>
      <c r="B3510" s="1"/>
      <c r="C3510" s="5">
        <v>32</v>
      </c>
      <c r="D3510" s="4">
        <f>IFERROR(VLOOKUP(A3510,[1]Parts!$A$2:$E$41283,5,0),VLOOKUP(A3510,[1]Parts!$A$2:$D$41283,4,0))</f>
        <v>62</v>
      </c>
    </row>
    <row r="3511" spans="1:4" x14ac:dyDescent="0.2">
      <c r="A3511" s="1" t="s">
        <v>3510</v>
      </c>
      <c r="B3511" s="1"/>
      <c r="C3511" s="5">
        <v>5</v>
      </c>
      <c r="D3511" s="4">
        <f>IFERROR(VLOOKUP(A3511,[1]Parts!$A$2:$E$41283,5,0),VLOOKUP(A3511,[1]Parts!$A$2:$D$41283,4,0))</f>
        <v>373</v>
      </c>
    </row>
    <row r="3512" spans="1:4" x14ac:dyDescent="0.2">
      <c r="A3512" s="1" t="s">
        <v>3511</v>
      </c>
      <c r="B3512" s="1"/>
      <c r="C3512" s="5">
        <v>3</v>
      </c>
      <c r="D3512" s="4">
        <f>IFERROR(VLOOKUP(A3512,[1]Parts!$A$2:$E$41283,5,0),VLOOKUP(A3512,[1]Parts!$A$2:$D$41283,4,0))</f>
        <v>24</v>
      </c>
    </row>
    <row r="3513" spans="1:4" x14ac:dyDescent="0.2">
      <c r="A3513" s="1" t="s">
        <v>3512</v>
      </c>
      <c r="B3513" s="1"/>
      <c r="C3513" s="5">
        <v>6</v>
      </c>
      <c r="D3513" s="4">
        <f>IFERROR(VLOOKUP(A3513,[1]Parts!$A$2:$E$41283,5,0),VLOOKUP(A3513,[1]Parts!$A$2:$D$41283,4,0))</f>
        <v>211</v>
      </c>
    </row>
    <row r="3514" spans="1:4" x14ac:dyDescent="0.2">
      <c r="A3514" s="1" t="s">
        <v>3513</v>
      </c>
      <c r="B3514" s="1"/>
      <c r="C3514" s="5">
        <v>2</v>
      </c>
      <c r="D3514" s="4">
        <f>IFERROR(VLOOKUP(A3514,[1]Parts!$A$2:$E$41283,5,0),VLOOKUP(A3514,[1]Parts!$A$2:$D$41283,4,0))</f>
        <v>21</v>
      </c>
    </row>
    <row r="3515" spans="1:4" x14ac:dyDescent="0.2">
      <c r="A3515" s="1" t="s">
        <v>3514</v>
      </c>
      <c r="B3515" s="1"/>
      <c r="C3515" s="5">
        <v>2</v>
      </c>
      <c r="D3515" s="4">
        <f>IFERROR(VLOOKUP(A3515,[1]Parts!$A$2:$E$41283,5,0),VLOOKUP(A3515,[1]Parts!$A$2:$D$41283,4,0))</f>
        <v>201</v>
      </c>
    </row>
    <row r="3516" spans="1:4" x14ac:dyDescent="0.2">
      <c r="A3516" s="1" t="s">
        <v>3515</v>
      </c>
      <c r="B3516" s="1"/>
      <c r="C3516" s="5">
        <v>4</v>
      </c>
      <c r="D3516" s="4">
        <f>IFERROR(VLOOKUP(A3516,[1]Parts!$A$2:$E$41283,5,0),VLOOKUP(A3516,[1]Parts!$A$2:$D$41283,4,0))</f>
        <v>119</v>
      </c>
    </row>
    <row r="3517" spans="1:4" x14ac:dyDescent="0.2">
      <c r="A3517" s="1" t="s">
        <v>3516</v>
      </c>
      <c r="B3517" s="1"/>
      <c r="C3517" s="5">
        <v>3</v>
      </c>
      <c r="D3517" s="4">
        <f>IFERROR(VLOOKUP(A3517,[1]Parts!$A$2:$E$41283,5,0),VLOOKUP(A3517,[1]Parts!$A$2:$D$41283,4,0))</f>
        <v>201</v>
      </c>
    </row>
    <row r="3518" spans="1:4" x14ac:dyDescent="0.2">
      <c r="A3518" s="1" t="s">
        <v>3517</v>
      </c>
      <c r="B3518" s="1"/>
      <c r="C3518" s="5">
        <v>3</v>
      </c>
      <c r="D3518" s="4">
        <f>IFERROR(VLOOKUP(A3518,[1]Parts!$A$2:$E$41283,5,0),VLOOKUP(A3518,[1]Parts!$A$2:$D$41283,4,0))</f>
        <v>119</v>
      </c>
    </row>
    <row r="3519" spans="1:4" x14ac:dyDescent="0.2">
      <c r="A3519" s="1" t="s">
        <v>3518</v>
      </c>
      <c r="B3519" s="1"/>
      <c r="C3519" s="5">
        <v>5</v>
      </c>
      <c r="D3519" s="4">
        <f>IFERROR(VLOOKUP(A3519,[1]Parts!$A$2:$E$41283,5,0),VLOOKUP(A3519,[1]Parts!$A$2:$D$41283,4,0))</f>
        <v>94</v>
      </c>
    </row>
    <row r="3520" spans="1:4" x14ac:dyDescent="0.2">
      <c r="A3520" s="1" t="s">
        <v>3519</v>
      </c>
      <c r="B3520" s="1"/>
      <c r="C3520" s="5">
        <v>4</v>
      </c>
      <c r="D3520" s="4">
        <f>IFERROR(VLOOKUP(A3520,[1]Parts!$A$2:$E$41283,5,0),VLOOKUP(A3520,[1]Parts!$A$2:$D$41283,4,0))</f>
        <v>94</v>
      </c>
    </row>
    <row r="3521" spans="1:4" x14ac:dyDescent="0.2">
      <c r="A3521" s="1" t="s">
        <v>3520</v>
      </c>
      <c r="B3521" s="1"/>
      <c r="C3521" s="5">
        <v>12</v>
      </c>
      <c r="D3521" s="4">
        <f>IFERROR(VLOOKUP(A3521,[1]Parts!$A$2:$E$41283,5,0),VLOOKUP(A3521,[1]Parts!$A$2:$D$41283,4,0))</f>
        <v>70</v>
      </c>
    </row>
    <row r="3522" spans="1:4" x14ac:dyDescent="0.2">
      <c r="A3522" s="1" t="s">
        <v>3521</v>
      </c>
      <c r="B3522" s="1"/>
      <c r="C3522" s="5">
        <v>16</v>
      </c>
      <c r="D3522" s="4">
        <f>IFERROR(VLOOKUP(A3522,[1]Parts!$A$2:$E$41283,5,0),VLOOKUP(A3522,[1]Parts!$A$2:$D$41283,4,0))</f>
        <v>70</v>
      </c>
    </row>
    <row r="3523" spans="1:4" x14ac:dyDescent="0.2">
      <c r="A3523" s="1" t="s">
        <v>3522</v>
      </c>
      <c r="B3523" s="1"/>
      <c r="C3523" s="5">
        <v>2</v>
      </c>
      <c r="D3523" s="4">
        <f>IFERROR(VLOOKUP(A3523,[1]Parts!$A$2:$E$41283,5,0),VLOOKUP(A3523,[1]Parts!$A$2:$D$41283,4,0))</f>
        <v>249</v>
      </c>
    </row>
    <row r="3524" spans="1:4" x14ac:dyDescent="0.2">
      <c r="A3524" s="1" t="s">
        <v>3523</v>
      </c>
      <c r="B3524" s="1"/>
      <c r="C3524" s="5">
        <v>7</v>
      </c>
      <c r="D3524" s="4">
        <f>IFERROR(VLOOKUP(A3524,[1]Parts!$A$2:$E$41283,5,0),VLOOKUP(A3524,[1]Parts!$A$2:$D$41283,4,0))</f>
        <v>49</v>
      </c>
    </row>
    <row r="3525" spans="1:4" x14ac:dyDescent="0.2">
      <c r="A3525" s="1" t="s">
        <v>3524</v>
      </c>
      <c r="B3525" s="1"/>
      <c r="C3525" s="5">
        <v>57</v>
      </c>
      <c r="D3525" s="4">
        <f>IFERROR(VLOOKUP(A3525,[1]Parts!$A$2:$E$41283,5,0),VLOOKUP(A3525,[1]Parts!$A$2:$D$41283,4,0))</f>
        <v>229</v>
      </c>
    </row>
    <row r="3526" spans="1:4" x14ac:dyDescent="0.2">
      <c r="A3526" s="1" t="s">
        <v>3525</v>
      </c>
      <c r="B3526" s="1"/>
      <c r="C3526" s="5">
        <v>2</v>
      </c>
      <c r="D3526" s="4">
        <f>IFERROR(VLOOKUP(A3526,[1]Parts!$A$2:$E$41283,5,0),VLOOKUP(A3526,[1]Parts!$A$2:$D$41283,4,0))</f>
        <v>366</v>
      </c>
    </row>
    <row r="3527" spans="1:4" x14ac:dyDescent="0.2">
      <c r="A3527" s="1" t="s">
        <v>3526</v>
      </c>
      <c r="B3527" s="1"/>
      <c r="C3527" s="5">
        <v>14</v>
      </c>
      <c r="D3527" s="4">
        <f>IFERROR(VLOOKUP(A3527,[1]Parts!$A$2:$E$41283,5,0),VLOOKUP(A3527,[1]Parts!$A$2:$D$41283,4,0))</f>
        <v>306</v>
      </c>
    </row>
    <row r="3528" spans="1:4" x14ac:dyDescent="0.2">
      <c r="A3528" s="1" t="s">
        <v>3527</v>
      </c>
      <c r="B3528" s="1"/>
      <c r="C3528" s="5">
        <v>6</v>
      </c>
      <c r="D3528" s="4">
        <f>IFERROR(VLOOKUP(A3528,[1]Parts!$A$2:$E$41283,5,0),VLOOKUP(A3528,[1]Parts!$A$2:$D$41283,4,0))</f>
        <v>62</v>
      </c>
    </row>
    <row r="3529" spans="1:4" x14ac:dyDescent="0.2">
      <c r="A3529" s="1" t="s">
        <v>3528</v>
      </c>
      <c r="B3529" s="1"/>
      <c r="C3529" s="5">
        <v>3</v>
      </c>
      <c r="D3529" s="4">
        <f>IFERROR(VLOOKUP(A3529,[1]Parts!$A$2:$E$41283,5,0),VLOOKUP(A3529,[1]Parts!$A$2:$D$41283,4,0))</f>
        <v>93</v>
      </c>
    </row>
    <row r="3530" spans="1:4" x14ac:dyDescent="0.2">
      <c r="A3530" s="1" t="s">
        <v>3529</v>
      </c>
      <c r="B3530" s="1"/>
      <c r="C3530" s="5">
        <v>4</v>
      </c>
      <c r="D3530" s="4">
        <f>IFERROR(VLOOKUP(A3530,[1]Parts!$A$2:$E$41283,5,0),VLOOKUP(A3530,[1]Parts!$A$2:$D$41283,4,0))</f>
        <v>192</v>
      </c>
    </row>
    <row r="3531" spans="1:4" x14ac:dyDescent="0.2">
      <c r="A3531" s="1" t="s">
        <v>3530</v>
      </c>
      <c r="B3531" s="1"/>
      <c r="C3531" s="5">
        <v>3</v>
      </c>
      <c r="D3531" s="4">
        <f>IFERROR(VLOOKUP(A3531,[1]Parts!$A$2:$E$41283,5,0),VLOOKUP(A3531,[1]Parts!$A$2:$D$41283,4,0))</f>
        <v>93</v>
      </c>
    </row>
    <row r="3532" spans="1:4" x14ac:dyDescent="0.2">
      <c r="A3532" s="1" t="s">
        <v>3531</v>
      </c>
      <c r="B3532" s="1"/>
      <c r="C3532" s="5">
        <v>2</v>
      </c>
      <c r="D3532" s="4">
        <f>IFERROR(VLOOKUP(A3532,[1]Parts!$A$2:$E$41283,5,0),VLOOKUP(A3532,[1]Parts!$A$2:$D$41283,4,0))</f>
        <v>192</v>
      </c>
    </row>
    <row r="3533" spans="1:4" x14ac:dyDescent="0.2">
      <c r="A3533" s="1" t="s">
        <v>3532</v>
      </c>
      <c r="B3533" s="1"/>
      <c r="C3533" s="5">
        <v>2</v>
      </c>
      <c r="D3533" s="4">
        <f>IFERROR(VLOOKUP(A3533,[1]Parts!$A$2:$E$41283,5,0),VLOOKUP(A3533,[1]Parts!$A$2:$D$41283,4,0))</f>
        <v>99</v>
      </c>
    </row>
    <row r="3534" spans="1:4" x14ac:dyDescent="0.2">
      <c r="A3534" s="1" t="s">
        <v>3533</v>
      </c>
      <c r="B3534" s="1"/>
      <c r="C3534" s="5">
        <v>2</v>
      </c>
      <c r="D3534" s="4">
        <f>IFERROR(VLOOKUP(A3534,[1]Parts!$A$2:$E$41283,5,0),VLOOKUP(A3534,[1]Parts!$A$2:$D$41283,4,0))</f>
        <v>60</v>
      </c>
    </row>
    <row r="3535" spans="1:4" x14ac:dyDescent="0.2">
      <c r="A3535" s="1" t="s">
        <v>3534</v>
      </c>
      <c r="B3535" s="1"/>
      <c r="C3535" s="5">
        <v>261</v>
      </c>
      <c r="D3535" s="4" t="e">
        <f>IFERROR(VLOOKUP(A3535,[1]Parts!$A$2:$E$41283,5,0),VLOOKUP(A3535,[1]Parts!$A$2:$D$41283,4,0))</f>
        <v>#N/A</v>
      </c>
    </row>
    <row r="3536" spans="1:4" x14ac:dyDescent="0.2">
      <c r="A3536" s="1" t="s">
        <v>3535</v>
      </c>
      <c r="B3536" s="1"/>
      <c r="C3536" s="5">
        <v>4</v>
      </c>
      <c r="D3536" s="4">
        <f>IFERROR(VLOOKUP(A3536,[1]Parts!$A$2:$E$41283,5,0),VLOOKUP(A3536,[1]Parts!$A$2:$D$41283,4,0))</f>
        <v>15</v>
      </c>
    </row>
    <row r="3537" spans="1:4" x14ac:dyDescent="0.2">
      <c r="A3537" s="1" t="s">
        <v>3536</v>
      </c>
      <c r="B3537" s="1"/>
      <c r="C3537" s="5">
        <v>11</v>
      </c>
      <c r="D3537" s="4">
        <f>IFERROR(VLOOKUP(A3537,[1]Parts!$A$2:$E$41283,5,0),VLOOKUP(A3537,[1]Parts!$A$2:$D$41283,4,0))</f>
        <v>367</v>
      </c>
    </row>
    <row r="3538" spans="1:4" x14ac:dyDescent="0.2">
      <c r="A3538" s="1" t="s">
        <v>3537</v>
      </c>
      <c r="B3538" s="1"/>
      <c r="C3538" s="5">
        <v>6</v>
      </c>
      <c r="D3538" s="4">
        <f>IFERROR(VLOOKUP(A3538,[1]Parts!$A$2:$E$41283,5,0),VLOOKUP(A3538,[1]Parts!$A$2:$D$41283,4,0))</f>
        <v>71</v>
      </c>
    </row>
    <row r="3539" spans="1:4" x14ac:dyDescent="0.2">
      <c r="A3539" s="1" t="s">
        <v>3538</v>
      </c>
      <c r="B3539" s="1"/>
      <c r="C3539" s="5">
        <v>3</v>
      </c>
      <c r="D3539" s="4">
        <f>IFERROR(VLOOKUP(A3539,[1]Parts!$A$2:$E$41283,5,0),VLOOKUP(A3539,[1]Parts!$A$2:$D$41283,4,0))</f>
        <v>49</v>
      </c>
    </row>
    <row r="3540" spans="1:4" x14ac:dyDescent="0.2">
      <c r="A3540" s="1" t="s">
        <v>3539</v>
      </c>
      <c r="B3540" s="1"/>
      <c r="C3540" s="5">
        <v>6</v>
      </c>
      <c r="D3540" s="4">
        <f>IFERROR(VLOOKUP(A3540,[1]Parts!$A$2:$E$41283,5,0),VLOOKUP(A3540,[1]Parts!$A$2:$D$41283,4,0))</f>
        <v>69</v>
      </c>
    </row>
    <row r="3541" spans="1:4" x14ac:dyDescent="0.2">
      <c r="A3541" s="1" t="s">
        <v>3540</v>
      </c>
      <c r="B3541" s="1"/>
      <c r="C3541" s="5">
        <v>9</v>
      </c>
      <c r="D3541" s="4" t="e">
        <f>IFERROR(VLOOKUP(A3541,[1]Parts!$A$2:$E$41283,5,0),VLOOKUP(A3541,[1]Parts!$A$2:$D$41283,4,0))</f>
        <v>#N/A</v>
      </c>
    </row>
    <row r="3542" spans="1:4" x14ac:dyDescent="0.2">
      <c r="A3542" s="1" t="s">
        <v>3541</v>
      </c>
      <c r="B3542" s="1"/>
      <c r="C3542" s="5">
        <v>5</v>
      </c>
      <c r="D3542" s="4" t="e">
        <f>IFERROR(VLOOKUP(A3542,[1]Parts!$A$2:$E$41283,5,0),VLOOKUP(A3542,[1]Parts!$A$2:$D$41283,4,0))</f>
        <v>#N/A</v>
      </c>
    </row>
    <row r="3543" spans="1:4" x14ac:dyDescent="0.2">
      <c r="A3543" s="1" t="s">
        <v>3542</v>
      </c>
      <c r="B3543" s="1"/>
      <c r="C3543" s="5">
        <v>1</v>
      </c>
      <c r="D3543" s="4">
        <f>IFERROR(VLOOKUP(A3543,[1]Parts!$A$2:$E$41283,5,0),VLOOKUP(A3543,[1]Parts!$A$2:$D$41283,4,0))</f>
        <v>13</v>
      </c>
    </row>
    <row r="3544" spans="1:4" x14ac:dyDescent="0.2">
      <c r="A3544" s="1" t="s">
        <v>3543</v>
      </c>
      <c r="B3544" s="1"/>
      <c r="C3544" s="5">
        <v>17</v>
      </c>
      <c r="D3544" s="4">
        <f>IFERROR(VLOOKUP(A3544,[1]Parts!$A$2:$E$41283,5,0),VLOOKUP(A3544,[1]Parts!$A$2:$D$41283,4,0))</f>
        <v>11</v>
      </c>
    </row>
    <row r="3545" spans="1:4" x14ac:dyDescent="0.2">
      <c r="A3545" s="1" t="s">
        <v>3544</v>
      </c>
      <c r="B3545" s="1"/>
      <c r="C3545" s="5">
        <v>16</v>
      </c>
      <c r="D3545" s="4">
        <f>IFERROR(VLOOKUP(A3545,[1]Parts!$A$2:$E$41283,5,0),VLOOKUP(A3545,[1]Parts!$A$2:$D$41283,4,0))</f>
        <v>11</v>
      </c>
    </row>
    <row r="3546" spans="1:4" x14ac:dyDescent="0.2">
      <c r="A3546" s="1" t="s">
        <v>3545</v>
      </c>
      <c r="B3546" s="1"/>
      <c r="C3546" s="5">
        <v>19</v>
      </c>
      <c r="D3546" s="4">
        <f>IFERROR(VLOOKUP(A3546,[1]Parts!$A$2:$E$41283,5,0),VLOOKUP(A3546,[1]Parts!$A$2:$D$41283,4,0))</f>
        <v>42</v>
      </c>
    </row>
    <row r="3547" spans="1:4" x14ac:dyDescent="0.2">
      <c r="A3547" s="1" t="s">
        <v>3546</v>
      </c>
      <c r="B3547" s="1"/>
      <c r="C3547" s="5">
        <v>2</v>
      </c>
      <c r="D3547" s="4">
        <f>IFERROR(VLOOKUP(A3547,[1]Parts!$A$2:$E$41283,5,0),VLOOKUP(A3547,[1]Parts!$A$2:$D$41283,4,0))</f>
        <v>72</v>
      </c>
    </row>
    <row r="3548" spans="1:4" x14ac:dyDescent="0.2">
      <c r="A3548" s="1" t="s">
        <v>3547</v>
      </c>
      <c r="B3548" s="1"/>
      <c r="C3548" s="5">
        <v>2</v>
      </c>
      <c r="D3548" s="4">
        <f>IFERROR(VLOOKUP(A3548,[1]Parts!$A$2:$E$41283,5,0),VLOOKUP(A3548,[1]Parts!$A$2:$D$41283,4,0))</f>
        <v>60</v>
      </c>
    </row>
    <row r="3549" spans="1:4" x14ac:dyDescent="0.2">
      <c r="A3549" s="1" t="s">
        <v>3548</v>
      </c>
      <c r="B3549" s="1"/>
      <c r="C3549" s="5">
        <v>2</v>
      </c>
      <c r="D3549" s="4">
        <f>IFERROR(VLOOKUP(A3549,[1]Parts!$A$2:$E$41283,5,0),VLOOKUP(A3549,[1]Parts!$A$2:$D$41283,4,0))</f>
        <v>154</v>
      </c>
    </row>
    <row r="3550" spans="1:4" x14ac:dyDescent="0.2">
      <c r="A3550" s="1" t="s">
        <v>3549</v>
      </c>
      <c r="B3550" s="1"/>
      <c r="C3550" s="5">
        <v>2</v>
      </c>
      <c r="D3550" s="4">
        <f>IFERROR(VLOOKUP(A3550,[1]Parts!$A$2:$E$41283,5,0),VLOOKUP(A3550,[1]Parts!$A$2:$D$41283,4,0))</f>
        <v>57</v>
      </c>
    </row>
    <row r="3551" spans="1:4" x14ac:dyDescent="0.2">
      <c r="A3551" s="1" t="s">
        <v>3550</v>
      </c>
      <c r="B3551" s="1"/>
      <c r="C3551" s="5">
        <v>16</v>
      </c>
      <c r="D3551" s="4">
        <f>IFERROR(VLOOKUP(A3551,[1]Parts!$A$2:$E$41283,5,0),VLOOKUP(A3551,[1]Parts!$A$2:$D$41283,4,0))</f>
        <v>15</v>
      </c>
    </row>
    <row r="3552" spans="1:4" x14ac:dyDescent="0.2">
      <c r="A3552" s="1" t="s">
        <v>3551</v>
      </c>
      <c r="B3552" s="1"/>
      <c r="C3552" s="5">
        <v>15</v>
      </c>
      <c r="D3552" s="4">
        <f>IFERROR(VLOOKUP(A3552,[1]Parts!$A$2:$E$41283,5,0),VLOOKUP(A3552,[1]Parts!$A$2:$D$41283,4,0))</f>
        <v>59</v>
      </c>
    </row>
    <row r="3553" spans="1:4" x14ac:dyDescent="0.2">
      <c r="A3553" s="1" t="s">
        <v>3552</v>
      </c>
      <c r="B3553" s="1"/>
      <c r="C3553" s="5">
        <v>6</v>
      </c>
      <c r="D3553" s="4" t="e">
        <f>IFERROR(VLOOKUP(A3553,[1]Parts!$A$2:$E$41283,5,0),VLOOKUP(A3553,[1]Parts!$A$2:$D$41283,4,0))</f>
        <v>#N/A</v>
      </c>
    </row>
    <row r="3554" spans="1:4" x14ac:dyDescent="0.2">
      <c r="A3554" s="1" t="s">
        <v>3553</v>
      </c>
      <c r="B3554" s="1"/>
      <c r="C3554" s="5">
        <v>12</v>
      </c>
      <c r="D3554" s="4">
        <f>IFERROR(VLOOKUP(A3554,[1]Parts!$A$2:$E$41283,5,0),VLOOKUP(A3554,[1]Parts!$A$2:$D$41283,4,0))</f>
        <v>71</v>
      </c>
    </row>
    <row r="3555" spans="1:4" x14ac:dyDescent="0.2">
      <c r="A3555" s="1" t="s">
        <v>3554</v>
      </c>
      <c r="B3555" s="1"/>
      <c r="C3555" s="5">
        <v>2</v>
      </c>
      <c r="D3555" s="4">
        <f>IFERROR(VLOOKUP(A3555,[1]Parts!$A$2:$E$41283,5,0),VLOOKUP(A3555,[1]Parts!$A$2:$D$41283,4,0))</f>
        <v>25</v>
      </c>
    </row>
    <row r="3556" spans="1:4" x14ac:dyDescent="0.2">
      <c r="A3556" s="1" t="s">
        <v>3555</v>
      </c>
      <c r="B3556" s="1"/>
      <c r="C3556" s="5">
        <v>30</v>
      </c>
      <c r="D3556" s="4" t="e">
        <f>IFERROR(VLOOKUP(A3556,[1]Parts!$A$2:$E$41283,5,0),VLOOKUP(A3556,[1]Parts!$A$2:$D$41283,4,0))</f>
        <v>#N/A</v>
      </c>
    </row>
    <row r="3557" spans="1:4" x14ac:dyDescent="0.2">
      <c r="A3557" s="1" t="s">
        <v>3556</v>
      </c>
      <c r="B3557" s="1"/>
      <c r="C3557" s="5">
        <v>4</v>
      </c>
      <c r="D3557" s="4">
        <f>IFERROR(VLOOKUP(A3557,[1]Parts!$A$2:$E$41283,5,0),VLOOKUP(A3557,[1]Parts!$A$2:$D$41283,4,0))</f>
        <v>235</v>
      </c>
    </row>
    <row r="3558" spans="1:4" x14ac:dyDescent="0.2">
      <c r="A3558" s="1" t="s">
        <v>3557</v>
      </c>
      <c r="B3558" s="1"/>
      <c r="C3558" s="5">
        <v>4</v>
      </c>
      <c r="D3558" s="4">
        <f>IFERROR(VLOOKUP(A3558,[1]Parts!$A$2:$E$41283,5,0),VLOOKUP(A3558,[1]Parts!$A$2:$D$41283,4,0))</f>
        <v>14</v>
      </c>
    </row>
    <row r="3559" spans="1:4" x14ac:dyDescent="0.2">
      <c r="A3559" s="1" t="s">
        <v>3558</v>
      </c>
      <c r="B3559" s="1"/>
      <c r="C3559" s="5">
        <v>4</v>
      </c>
      <c r="D3559" s="4">
        <f>IFERROR(VLOOKUP(A3559,[1]Parts!$A$2:$E$41283,5,0),VLOOKUP(A3559,[1]Parts!$A$2:$D$41283,4,0))</f>
        <v>18</v>
      </c>
    </row>
    <row r="3560" spans="1:4" x14ac:dyDescent="0.2">
      <c r="A3560" s="1" t="s">
        <v>3559</v>
      </c>
      <c r="B3560" s="1"/>
      <c r="C3560" s="5">
        <v>2</v>
      </c>
      <c r="D3560" s="4">
        <f>IFERROR(VLOOKUP(A3560,[1]Parts!$A$2:$E$41283,5,0),VLOOKUP(A3560,[1]Parts!$A$2:$D$41283,4,0))</f>
        <v>177</v>
      </c>
    </row>
    <row r="3561" spans="1:4" x14ac:dyDescent="0.2">
      <c r="A3561" s="1" t="s">
        <v>3560</v>
      </c>
      <c r="B3561" s="1"/>
      <c r="C3561" s="5">
        <v>20</v>
      </c>
      <c r="D3561" s="4">
        <f>IFERROR(VLOOKUP(A3561,[1]Parts!$A$2:$E$41283,5,0),VLOOKUP(A3561,[1]Parts!$A$2:$D$41283,4,0))</f>
        <v>67</v>
      </c>
    </row>
    <row r="3562" spans="1:4" x14ac:dyDescent="0.2">
      <c r="A3562" s="1" t="s">
        <v>3561</v>
      </c>
      <c r="B3562" s="1"/>
      <c r="C3562" s="5">
        <v>2</v>
      </c>
      <c r="D3562" s="4">
        <f>IFERROR(VLOOKUP(A3562,[1]Parts!$A$2:$E$41283,5,0),VLOOKUP(A3562,[1]Parts!$A$2:$D$41283,4,0))</f>
        <v>148</v>
      </c>
    </row>
    <row r="3563" spans="1:4" x14ac:dyDescent="0.2">
      <c r="A3563" s="1" t="s">
        <v>3562</v>
      </c>
      <c r="B3563" s="1"/>
      <c r="C3563" s="5">
        <v>11</v>
      </c>
      <c r="D3563" s="4" t="e">
        <f>IFERROR(VLOOKUP(A3563,[1]Parts!$A$2:$E$41283,5,0),VLOOKUP(A3563,[1]Parts!$A$2:$D$41283,4,0))</f>
        <v>#N/A</v>
      </c>
    </row>
    <row r="3564" spans="1:4" x14ac:dyDescent="0.2">
      <c r="A3564" s="1" t="s">
        <v>3563</v>
      </c>
      <c r="B3564" s="1"/>
      <c r="C3564" s="5">
        <v>21</v>
      </c>
      <c r="D3564" s="4" t="e">
        <f>IFERROR(VLOOKUP(A3564,[1]Parts!$A$2:$E$41283,5,0),VLOOKUP(A3564,[1]Parts!$A$2:$D$41283,4,0))</f>
        <v>#N/A</v>
      </c>
    </row>
    <row r="3565" spans="1:4" x14ac:dyDescent="0.2">
      <c r="A3565" s="1" t="s">
        <v>3564</v>
      </c>
      <c r="B3565" s="1"/>
      <c r="C3565" s="5">
        <v>10</v>
      </c>
      <c r="D3565" s="4" t="e">
        <f>IFERROR(VLOOKUP(A3565,[1]Parts!$A$2:$E$41283,5,0),VLOOKUP(A3565,[1]Parts!$A$2:$D$41283,4,0))</f>
        <v>#N/A</v>
      </c>
    </row>
    <row r="3566" spans="1:4" x14ac:dyDescent="0.2">
      <c r="A3566" s="1" t="s">
        <v>3565</v>
      </c>
      <c r="B3566" s="1"/>
      <c r="C3566" s="5">
        <v>11</v>
      </c>
      <c r="D3566" s="4">
        <f>IFERROR(VLOOKUP(A3566,[1]Parts!$A$2:$E$41283,5,0),VLOOKUP(A3566,[1]Parts!$A$2:$D$41283,4,0))</f>
        <v>58</v>
      </c>
    </row>
    <row r="3567" spans="1:4" x14ac:dyDescent="0.2">
      <c r="A3567" s="1" t="s">
        <v>3566</v>
      </c>
      <c r="B3567" s="1"/>
      <c r="C3567" s="5">
        <v>5</v>
      </c>
      <c r="D3567" s="4">
        <f>IFERROR(VLOOKUP(A3567,[1]Parts!$A$2:$E$41283,5,0),VLOOKUP(A3567,[1]Parts!$A$2:$D$41283,4,0))</f>
        <v>58</v>
      </c>
    </row>
    <row r="3568" spans="1:4" x14ac:dyDescent="0.2">
      <c r="A3568" s="1" t="s">
        <v>3567</v>
      </c>
      <c r="B3568" s="1"/>
      <c r="C3568" s="5">
        <v>3</v>
      </c>
      <c r="D3568" s="4">
        <f>IFERROR(VLOOKUP(A3568,[1]Parts!$A$2:$E$41283,5,0),VLOOKUP(A3568,[1]Parts!$A$2:$D$41283,4,0))</f>
        <v>12</v>
      </c>
    </row>
    <row r="3569" spans="1:4" x14ac:dyDescent="0.2">
      <c r="A3569" s="1" t="s">
        <v>3568</v>
      </c>
      <c r="B3569" s="1"/>
      <c r="C3569" s="5">
        <v>6</v>
      </c>
      <c r="D3569" s="4">
        <f>IFERROR(VLOOKUP(A3569,[1]Parts!$A$2:$E$41283,5,0),VLOOKUP(A3569,[1]Parts!$A$2:$D$41283,4,0))</f>
        <v>267</v>
      </c>
    </row>
    <row r="3570" spans="1:4" x14ac:dyDescent="0.2">
      <c r="A3570" s="1" t="s">
        <v>3569</v>
      </c>
      <c r="B3570" s="1"/>
      <c r="C3570" s="5">
        <v>2</v>
      </c>
      <c r="D3570" s="4">
        <f>IFERROR(VLOOKUP(A3570,[1]Parts!$A$2:$E$41283,5,0),VLOOKUP(A3570,[1]Parts!$A$2:$D$41283,4,0))</f>
        <v>436</v>
      </c>
    </row>
    <row r="3571" spans="1:4" x14ac:dyDescent="0.2">
      <c r="A3571" s="1" t="s">
        <v>3570</v>
      </c>
      <c r="B3571" s="1"/>
      <c r="C3571" s="5">
        <v>4</v>
      </c>
      <c r="D3571" s="4">
        <f>IFERROR(VLOOKUP(A3571,[1]Parts!$A$2:$E$41283,5,0),VLOOKUP(A3571,[1]Parts!$A$2:$D$41283,4,0))</f>
        <v>235</v>
      </c>
    </row>
    <row r="3572" spans="1:4" x14ac:dyDescent="0.2">
      <c r="A3572" s="1" t="s">
        <v>3571</v>
      </c>
      <c r="B3572" s="1"/>
      <c r="C3572" s="5">
        <v>8</v>
      </c>
      <c r="D3572" s="4">
        <f>IFERROR(VLOOKUP(A3572,[1]Parts!$A$2:$E$41283,5,0),VLOOKUP(A3572,[1]Parts!$A$2:$D$41283,4,0))</f>
        <v>48</v>
      </c>
    </row>
    <row r="3573" spans="1:4" x14ac:dyDescent="0.2">
      <c r="A3573" s="1" t="s">
        <v>3572</v>
      </c>
      <c r="B3573" s="1"/>
      <c r="C3573" s="5">
        <v>1</v>
      </c>
      <c r="D3573" s="4">
        <f>IFERROR(VLOOKUP(A3573,[1]Parts!$A$2:$E$41283,5,0),VLOOKUP(A3573,[1]Parts!$A$2:$D$41283,4,0))</f>
        <v>52</v>
      </c>
    </row>
    <row r="3574" spans="1:4" x14ac:dyDescent="0.2">
      <c r="A3574" s="1" t="s">
        <v>3573</v>
      </c>
      <c r="B3574" s="1"/>
      <c r="C3574" s="5">
        <v>2</v>
      </c>
      <c r="D3574" s="4">
        <f>IFERROR(VLOOKUP(A3574,[1]Parts!$A$2:$E$41283,5,0),VLOOKUP(A3574,[1]Parts!$A$2:$D$41283,4,0))</f>
        <v>36</v>
      </c>
    </row>
    <row r="3575" spans="1:4" x14ac:dyDescent="0.2">
      <c r="A3575" s="1" t="s">
        <v>3574</v>
      </c>
      <c r="B3575" s="1"/>
      <c r="C3575" s="5">
        <v>2</v>
      </c>
      <c r="D3575" s="4">
        <f>IFERROR(VLOOKUP(A3575,[1]Parts!$A$2:$E$41283,5,0),VLOOKUP(A3575,[1]Parts!$A$2:$D$41283,4,0))</f>
        <v>22</v>
      </c>
    </row>
    <row r="3576" spans="1:4" x14ac:dyDescent="0.2">
      <c r="A3576" s="1" t="s">
        <v>3575</v>
      </c>
      <c r="B3576" s="1"/>
      <c r="C3576" s="5">
        <v>9</v>
      </c>
      <c r="D3576" s="4">
        <f>IFERROR(VLOOKUP(A3576,[1]Parts!$A$2:$E$41283,5,0),VLOOKUP(A3576,[1]Parts!$A$2:$D$41283,4,0))</f>
        <v>53</v>
      </c>
    </row>
    <row r="3577" spans="1:4" x14ac:dyDescent="0.2">
      <c r="A3577" s="1" t="s">
        <v>3576</v>
      </c>
      <c r="B3577" s="1"/>
      <c r="C3577" s="5">
        <v>7</v>
      </c>
      <c r="D3577" s="4">
        <f>IFERROR(VLOOKUP(A3577,[1]Parts!$A$2:$E$41283,5,0),VLOOKUP(A3577,[1]Parts!$A$2:$D$41283,4,0))</f>
        <v>45</v>
      </c>
    </row>
    <row r="3578" spans="1:4" x14ac:dyDescent="0.2">
      <c r="A3578" s="1" t="s">
        <v>3577</v>
      </c>
      <c r="B3578" s="1"/>
      <c r="C3578" s="5">
        <v>15</v>
      </c>
      <c r="D3578" s="4">
        <f>IFERROR(VLOOKUP(A3578,[1]Parts!$A$2:$E$41283,5,0),VLOOKUP(A3578,[1]Parts!$A$2:$D$41283,4,0))</f>
        <v>26</v>
      </c>
    </row>
    <row r="3579" spans="1:4" x14ac:dyDescent="0.2">
      <c r="A3579" s="1" t="s">
        <v>3578</v>
      </c>
      <c r="B3579" s="1"/>
      <c r="C3579" s="5">
        <v>7</v>
      </c>
      <c r="D3579" s="4">
        <f>IFERROR(VLOOKUP(A3579,[1]Parts!$A$2:$E$41283,5,0),VLOOKUP(A3579,[1]Parts!$A$2:$D$41283,4,0))</f>
        <v>38</v>
      </c>
    </row>
    <row r="3580" spans="1:4" x14ac:dyDescent="0.2">
      <c r="A3580" s="1" t="s">
        <v>3579</v>
      </c>
      <c r="B3580" s="1"/>
      <c r="C3580" s="5">
        <v>1</v>
      </c>
      <c r="D3580" s="4">
        <f>IFERROR(VLOOKUP(A3580,[1]Parts!$A$2:$E$41283,5,0),VLOOKUP(A3580,[1]Parts!$A$2:$D$41283,4,0))</f>
        <v>44</v>
      </c>
    </row>
    <row r="3581" spans="1:4" x14ac:dyDescent="0.2">
      <c r="A3581" s="1" t="s">
        <v>3580</v>
      </c>
      <c r="B3581" s="1"/>
      <c r="C3581" s="5">
        <v>4</v>
      </c>
      <c r="D3581" s="4">
        <f>IFERROR(VLOOKUP(A3581,[1]Parts!$A$2:$E$41283,5,0),VLOOKUP(A3581,[1]Parts!$A$2:$D$41283,4,0))</f>
        <v>42</v>
      </c>
    </row>
    <row r="3582" spans="1:4" x14ac:dyDescent="0.2">
      <c r="A3582" s="1" t="s">
        <v>3581</v>
      </c>
      <c r="B3582" s="1"/>
      <c r="C3582" s="5">
        <v>2</v>
      </c>
      <c r="D3582" s="4">
        <f>IFERROR(VLOOKUP(A3582,[1]Parts!$A$2:$E$41283,5,0),VLOOKUP(A3582,[1]Parts!$A$2:$D$41283,4,0))</f>
        <v>15</v>
      </c>
    </row>
    <row r="3583" spans="1:4" x14ac:dyDescent="0.2">
      <c r="A3583" s="1" t="s">
        <v>3582</v>
      </c>
      <c r="B3583" s="1"/>
      <c r="C3583" s="5">
        <v>46</v>
      </c>
      <c r="D3583" s="4">
        <f>IFERROR(VLOOKUP(A3583,[1]Parts!$A$2:$E$41283,5,0),VLOOKUP(A3583,[1]Parts!$A$2:$D$41283,4,0))</f>
        <v>15</v>
      </c>
    </row>
    <row r="3584" spans="1:4" x14ac:dyDescent="0.2">
      <c r="A3584" s="1" t="s">
        <v>3583</v>
      </c>
      <c r="B3584" s="1"/>
      <c r="C3584" s="5">
        <v>15</v>
      </c>
      <c r="D3584" s="4">
        <f>IFERROR(VLOOKUP(A3584,[1]Parts!$A$2:$E$41283,5,0),VLOOKUP(A3584,[1]Parts!$A$2:$D$41283,4,0))</f>
        <v>21</v>
      </c>
    </row>
    <row r="3585" spans="1:4" x14ac:dyDescent="0.2">
      <c r="A3585" s="1" t="s">
        <v>3584</v>
      </c>
      <c r="B3585" s="1"/>
      <c r="C3585" s="5">
        <v>8</v>
      </c>
      <c r="D3585" s="4" t="e">
        <f>IFERROR(VLOOKUP(A3585,[1]Parts!$A$2:$E$41283,5,0),VLOOKUP(A3585,[1]Parts!$A$2:$D$41283,4,0))</f>
        <v>#N/A</v>
      </c>
    </row>
    <row r="3586" spans="1:4" x14ac:dyDescent="0.2">
      <c r="A3586" s="1" t="s">
        <v>3585</v>
      </c>
      <c r="B3586" s="1"/>
      <c r="C3586" s="5">
        <v>64</v>
      </c>
      <c r="D3586" s="4">
        <f>IFERROR(VLOOKUP(A3586,[1]Parts!$A$2:$E$41283,5,0),VLOOKUP(A3586,[1]Parts!$A$2:$D$41283,4,0))</f>
        <v>171</v>
      </c>
    </row>
    <row r="3587" spans="1:4" x14ac:dyDescent="0.2">
      <c r="A3587" s="1" t="s">
        <v>3586</v>
      </c>
      <c r="B3587" s="1"/>
      <c r="C3587" s="5">
        <v>10</v>
      </c>
      <c r="D3587" s="4" t="e">
        <f>IFERROR(VLOOKUP(A3587,[1]Parts!$A$2:$E$41283,5,0),VLOOKUP(A3587,[1]Parts!$A$2:$D$41283,4,0))</f>
        <v>#N/A</v>
      </c>
    </row>
    <row r="3588" spans="1:4" x14ac:dyDescent="0.2">
      <c r="A3588" s="1" t="s">
        <v>3587</v>
      </c>
      <c r="B3588" s="1"/>
      <c r="C3588" s="5">
        <v>1</v>
      </c>
      <c r="D3588" s="4" t="e">
        <f>IFERROR(VLOOKUP(A3588,[1]Parts!$A$2:$E$41283,5,0),VLOOKUP(A3588,[1]Parts!$A$2:$D$41283,4,0))</f>
        <v>#N/A</v>
      </c>
    </row>
    <row r="3589" spans="1:4" x14ac:dyDescent="0.2">
      <c r="A3589" s="1" t="s">
        <v>3588</v>
      </c>
      <c r="B3589" s="1"/>
      <c r="C3589" s="5">
        <v>4</v>
      </c>
      <c r="D3589" s="4">
        <f>IFERROR(VLOOKUP(A3589,[1]Parts!$A$2:$E$41283,5,0),VLOOKUP(A3589,[1]Parts!$A$2:$D$41283,4,0))</f>
        <v>977</v>
      </c>
    </row>
    <row r="3590" spans="1:4" x14ac:dyDescent="0.2">
      <c r="A3590" s="1" t="s">
        <v>3589</v>
      </c>
      <c r="B3590" s="1"/>
      <c r="C3590" s="5">
        <v>1</v>
      </c>
      <c r="D3590" s="4" t="e">
        <f>IFERROR(VLOOKUP(A3590,[1]Parts!$A$2:$E$41283,5,0),VLOOKUP(A3590,[1]Parts!$A$2:$D$41283,4,0))</f>
        <v>#N/A</v>
      </c>
    </row>
    <row r="3591" spans="1:4" x14ac:dyDescent="0.2">
      <c r="A3591" s="1" t="s">
        <v>3590</v>
      </c>
      <c r="B3591" s="1"/>
      <c r="C3591" s="5">
        <v>1</v>
      </c>
      <c r="D3591" s="4" t="e">
        <f>IFERROR(VLOOKUP(A3591,[1]Parts!$A$2:$E$41283,5,0),VLOOKUP(A3591,[1]Parts!$A$2:$D$41283,4,0))</f>
        <v>#N/A</v>
      </c>
    </row>
    <row r="3592" spans="1:4" x14ac:dyDescent="0.2">
      <c r="A3592" s="1" t="s">
        <v>3591</v>
      </c>
      <c r="B3592" s="1"/>
      <c r="C3592" s="5">
        <v>1</v>
      </c>
      <c r="D3592" s="4">
        <f>IFERROR(VLOOKUP(A3592,[1]Parts!$A$2:$E$41283,5,0),VLOOKUP(A3592,[1]Parts!$A$2:$D$41283,4,0))</f>
        <v>1992</v>
      </c>
    </row>
    <row r="3593" spans="1:4" x14ac:dyDescent="0.2">
      <c r="A3593" s="1" t="s">
        <v>3592</v>
      </c>
      <c r="B3593" s="1"/>
      <c r="C3593" s="5">
        <v>2</v>
      </c>
      <c r="D3593" s="4">
        <f>IFERROR(VLOOKUP(A3593,[1]Parts!$A$2:$E$41283,5,0),VLOOKUP(A3593,[1]Parts!$A$2:$D$41283,4,0))</f>
        <v>472</v>
      </c>
    </row>
    <row r="3594" spans="1:4" x14ac:dyDescent="0.2">
      <c r="A3594" s="1" t="s">
        <v>3593</v>
      </c>
      <c r="B3594" s="1"/>
      <c r="C3594" s="5">
        <v>4</v>
      </c>
      <c r="D3594" s="4">
        <f>IFERROR(VLOOKUP(A3594,[1]Parts!$A$2:$E$41283,5,0),VLOOKUP(A3594,[1]Parts!$A$2:$D$41283,4,0))</f>
        <v>472</v>
      </c>
    </row>
    <row r="3595" spans="1:4" x14ac:dyDescent="0.2">
      <c r="A3595" s="1" t="s">
        <v>3594</v>
      </c>
      <c r="B3595" s="1"/>
      <c r="C3595" s="5">
        <v>2</v>
      </c>
      <c r="D3595" s="4">
        <f>IFERROR(VLOOKUP(A3595,[1]Parts!$A$2:$E$41283,5,0),VLOOKUP(A3595,[1]Parts!$A$2:$D$41283,4,0))</f>
        <v>10411</v>
      </c>
    </row>
    <row r="3596" spans="1:4" x14ac:dyDescent="0.2">
      <c r="A3596" s="1" t="s">
        <v>3595</v>
      </c>
      <c r="B3596" s="1"/>
      <c r="C3596" s="5">
        <v>2</v>
      </c>
      <c r="D3596" s="4">
        <f>IFERROR(VLOOKUP(A3596,[1]Parts!$A$2:$E$41283,5,0),VLOOKUP(A3596,[1]Parts!$A$2:$D$41283,4,0))</f>
        <v>6660</v>
      </c>
    </row>
    <row r="3597" spans="1:4" x14ac:dyDescent="0.2">
      <c r="A3597" s="1" t="s">
        <v>3596</v>
      </c>
      <c r="B3597" s="1"/>
      <c r="C3597" s="5">
        <v>13</v>
      </c>
      <c r="D3597" s="4">
        <f>IFERROR(VLOOKUP(A3597,[1]Parts!$A$2:$E$41283,5,0),VLOOKUP(A3597,[1]Parts!$A$2:$D$41283,4,0))</f>
        <v>10354</v>
      </c>
    </row>
    <row r="3598" spans="1:4" x14ac:dyDescent="0.2">
      <c r="A3598" s="1" t="s">
        <v>3597</v>
      </c>
      <c r="B3598" s="1"/>
      <c r="C3598" s="5">
        <v>2</v>
      </c>
      <c r="D3598" s="4">
        <f>IFERROR(VLOOKUP(A3598,[1]Parts!$A$2:$E$41283,5,0),VLOOKUP(A3598,[1]Parts!$A$2:$D$41283,4,0))</f>
        <v>1314</v>
      </c>
    </row>
    <row r="3599" spans="1:4" x14ac:dyDescent="0.2">
      <c r="A3599" s="1" t="s">
        <v>3598</v>
      </c>
      <c r="B3599" s="1"/>
      <c r="C3599" s="5">
        <v>2</v>
      </c>
      <c r="D3599" s="4">
        <f>IFERROR(VLOOKUP(A3599,[1]Parts!$A$2:$E$41283,5,0),VLOOKUP(A3599,[1]Parts!$A$2:$D$41283,4,0))</f>
        <v>1314</v>
      </c>
    </row>
    <row r="3600" spans="1:4" x14ac:dyDescent="0.2">
      <c r="A3600" s="1" t="s">
        <v>3599</v>
      </c>
      <c r="B3600" s="1"/>
      <c r="C3600" s="5">
        <v>3</v>
      </c>
      <c r="D3600" s="4">
        <f>IFERROR(VLOOKUP(A3600,[1]Parts!$A$2:$E$41283,5,0),VLOOKUP(A3600,[1]Parts!$A$2:$D$41283,4,0))</f>
        <v>1967</v>
      </c>
    </row>
    <row r="3601" spans="1:4" x14ac:dyDescent="0.2">
      <c r="A3601" s="1" t="s">
        <v>3600</v>
      </c>
      <c r="B3601" s="1"/>
      <c r="C3601" s="5">
        <v>2</v>
      </c>
      <c r="D3601" s="4">
        <f>IFERROR(VLOOKUP(A3601,[1]Parts!$A$2:$E$41283,5,0),VLOOKUP(A3601,[1]Parts!$A$2:$D$41283,4,0))</f>
        <v>798</v>
      </c>
    </row>
    <row r="3602" spans="1:4" x14ac:dyDescent="0.2">
      <c r="A3602" s="1" t="s">
        <v>3601</v>
      </c>
      <c r="B3602" s="1"/>
      <c r="C3602" s="5">
        <v>3</v>
      </c>
      <c r="D3602" s="4">
        <f>IFERROR(VLOOKUP(A3602,[1]Parts!$A$2:$E$41283,5,0),VLOOKUP(A3602,[1]Parts!$A$2:$D$41283,4,0))</f>
        <v>350</v>
      </c>
    </row>
    <row r="3603" spans="1:4" x14ac:dyDescent="0.2">
      <c r="A3603" s="1" t="s">
        <v>3602</v>
      </c>
      <c r="B3603" s="1"/>
      <c r="C3603" s="5">
        <v>4</v>
      </c>
      <c r="D3603" s="4" t="e">
        <f>IFERROR(VLOOKUP(A3603,[1]Parts!$A$2:$E$41283,5,0),VLOOKUP(A3603,[1]Parts!$A$2:$D$41283,4,0))</f>
        <v>#N/A</v>
      </c>
    </row>
    <row r="3604" spans="1:4" x14ac:dyDescent="0.2">
      <c r="A3604" s="1" t="s">
        <v>3603</v>
      </c>
      <c r="B3604" s="1"/>
      <c r="C3604" s="5">
        <v>2</v>
      </c>
      <c r="D3604" s="4">
        <f>IFERROR(VLOOKUP(A3604,[1]Parts!$A$2:$E$41283,5,0),VLOOKUP(A3604,[1]Parts!$A$2:$D$41283,4,0))</f>
        <v>2879</v>
      </c>
    </row>
    <row r="3605" spans="1:4" x14ac:dyDescent="0.2">
      <c r="A3605" s="1" t="s">
        <v>3604</v>
      </c>
      <c r="B3605" s="1"/>
      <c r="C3605" s="5">
        <v>2</v>
      </c>
      <c r="D3605" s="4" t="e">
        <f>IFERROR(VLOOKUP(A3605,[1]Parts!$A$2:$E$41283,5,0),VLOOKUP(A3605,[1]Parts!$A$2:$D$41283,4,0))</f>
        <v>#N/A</v>
      </c>
    </row>
    <row r="3606" spans="1:4" x14ac:dyDescent="0.2">
      <c r="A3606" s="1" t="s">
        <v>3605</v>
      </c>
      <c r="B3606" s="1"/>
      <c r="C3606" s="5">
        <v>2</v>
      </c>
      <c r="D3606" s="4">
        <f>IFERROR(VLOOKUP(A3606,[1]Parts!$A$2:$E$41283,5,0),VLOOKUP(A3606,[1]Parts!$A$2:$D$41283,4,0))</f>
        <v>3680</v>
      </c>
    </row>
    <row r="3607" spans="1:4" x14ac:dyDescent="0.2">
      <c r="A3607" s="1" t="s">
        <v>3606</v>
      </c>
      <c r="B3607" s="1"/>
      <c r="C3607" s="5">
        <v>6</v>
      </c>
      <c r="D3607" s="4">
        <f>IFERROR(VLOOKUP(A3607,[1]Parts!$A$2:$E$41283,5,0),VLOOKUP(A3607,[1]Parts!$A$2:$D$41283,4,0))</f>
        <v>416</v>
      </c>
    </row>
    <row r="3608" spans="1:4" x14ac:dyDescent="0.2">
      <c r="A3608" s="1" t="s">
        <v>3607</v>
      </c>
      <c r="B3608" s="1"/>
      <c r="C3608" s="5">
        <v>1</v>
      </c>
      <c r="D3608" s="4">
        <f>IFERROR(VLOOKUP(A3608,[1]Parts!$A$2:$E$41283,5,0),VLOOKUP(A3608,[1]Parts!$A$2:$D$41283,4,0))</f>
        <v>12572</v>
      </c>
    </row>
    <row r="3609" spans="1:4" x14ac:dyDescent="0.2">
      <c r="A3609" s="1" t="s">
        <v>3608</v>
      </c>
      <c r="B3609" s="1"/>
      <c r="C3609" s="5">
        <v>1</v>
      </c>
      <c r="D3609" s="4" t="e">
        <f>IFERROR(VLOOKUP(A3609,[1]Parts!$A$2:$E$41283,5,0),VLOOKUP(A3609,[1]Parts!$A$2:$D$41283,4,0))</f>
        <v>#N/A</v>
      </c>
    </row>
    <row r="3610" spans="1:4" x14ac:dyDescent="0.2">
      <c r="A3610" s="1" t="s">
        <v>3609</v>
      </c>
      <c r="B3610" s="1"/>
      <c r="C3610" s="5">
        <v>15</v>
      </c>
      <c r="D3610" s="4" t="e">
        <f>IFERROR(VLOOKUP(A3610,[1]Parts!$A$2:$E$41283,5,0),VLOOKUP(A3610,[1]Parts!$A$2:$D$41283,4,0))</f>
        <v>#N/A</v>
      </c>
    </row>
    <row r="3611" spans="1:4" x14ac:dyDescent="0.2">
      <c r="A3611" s="1" t="s">
        <v>3610</v>
      </c>
      <c r="B3611" s="1"/>
      <c r="C3611" s="5">
        <v>1</v>
      </c>
      <c r="D3611" s="4" t="e">
        <f>IFERROR(VLOOKUP(A3611,[1]Parts!$A$2:$E$41283,5,0),VLOOKUP(A3611,[1]Parts!$A$2:$D$41283,4,0))</f>
        <v>#N/A</v>
      </c>
    </row>
    <row r="3612" spans="1:4" x14ac:dyDescent="0.2">
      <c r="A3612" s="1" t="s">
        <v>3611</v>
      </c>
      <c r="B3612" s="1"/>
      <c r="C3612" s="5">
        <v>10</v>
      </c>
      <c r="D3612" s="4">
        <f>IFERROR(VLOOKUP(A3612,[1]Parts!$A$2:$E$41283,5,0),VLOOKUP(A3612,[1]Parts!$A$2:$D$41283,4,0))</f>
        <v>9</v>
      </c>
    </row>
    <row r="3613" spans="1:4" x14ac:dyDescent="0.2">
      <c r="A3613" s="1" t="s">
        <v>3612</v>
      </c>
      <c r="B3613" s="1"/>
      <c r="C3613" s="5">
        <v>2</v>
      </c>
      <c r="D3613" s="4">
        <f>IFERROR(VLOOKUP(A3613,[1]Parts!$A$2:$E$41283,5,0),VLOOKUP(A3613,[1]Parts!$A$2:$D$41283,4,0))</f>
        <v>39</v>
      </c>
    </row>
    <row r="3614" spans="1:4" x14ac:dyDescent="0.2">
      <c r="A3614" s="1" t="s">
        <v>3613</v>
      </c>
      <c r="B3614" s="1"/>
      <c r="C3614" s="5">
        <v>4</v>
      </c>
      <c r="D3614" s="4">
        <f>IFERROR(VLOOKUP(A3614,[1]Parts!$A$2:$E$41283,5,0),VLOOKUP(A3614,[1]Parts!$A$2:$D$41283,4,0))</f>
        <v>71</v>
      </c>
    </row>
    <row r="3615" spans="1:4" x14ac:dyDescent="0.2">
      <c r="A3615" s="1" t="s">
        <v>3614</v>
      </c>
      <c r="B3615" s="1"/>
      <c r="C3615" s="5">
        <v>4</v>
      </c>
      <c r="D3615" s="4">
        <f>IFERROR(VLOOKUP(A3615,[1]Parts!$A$2:$E$41283,5,0),VLOOKUP(A3615,[1]Parts!$A$2:$D$41283,4,0))</f>
        <v>78</v>
      </c>
    </row>
    <row r="3616" spans="1:4" x14ac:dyDescent="0.2">
      <c r="A3616" s="1" t="s">
        <v>3615</v>
      </c>
      <c r="B3616" s="1"/>
      <c r="C3616" s="5">
        <v>1</v>
      </c>
      <c r="D3616" s="4" t="e">
        <f>IFERROR(VLOOKUP(A3616,[1]Parts!$A$2:$E$41283,5,0),VLOOKUP(A3616,[1]Parts!$A$2:$D$41283,4,0))</f>
        <v>#N/A</v>
      </c>
    </row>
    <row r="3617" spans="1:4" x14ac:dyDescent="0.2">
      <c r="A3617" s="1" t="s">
        <v>3616</v>
      </c>
      <c r="B3617" s="1"/>
      <c r="C3617" s="5">
        <v>1</v>
      </c>
      <c r="D3617" s="4" t="e">
        <f>IFERROR(VLOOKUP(A3617,[1]Parts!$A$2:$E$41283,5,0),VLOOKUP(A3617,[1]Parts!$A$2:$D$41283,4,0))</f>
        <v>#N/A</v>
      </c>
    </row>
    <row r="3618" spans="1:4" x14ac:dyDescent="0.2">
      <c r="A3618" s="1" t="s">
        <v>3617</v>
      </c>
      <c r="B3618" s="1"/>
      <c r="C3618" s="5">
        <v>1</v>
      </c>
      <c r="D3618" s="4" t="e">
        <f>IFERROR(VLOOKUP(A3618,[1]Parts!$A$2:$E$41283,5,0),VLOOKUP(A3618,[1]Parts!$A$2:$D$41283,4,0))</f>
        <v>#N/A</v>
      </c>
    </row>
    <row r="3619" spans="1:4" x14ac:dyDescent="0.2">
      <c r="A3619" s="1" t="s">
        <v>3618</v>
      </c>
      <c r="B3619" s="1"/>
      <c r="C3619" s="5">
        <v>2</v>
      </c>
      <c r="D3619" s="4">
        <f>IFERROR(VLOOKUP(A3619,[1]Parts!$A$2:$E$41283,5,0),VLOOKUP(A3619,[1]Parts!$A$2:$D$41283,4,0))</f>
        <v>9651</v>
      </c>
    </row>
    <row r="3620" spans="1:4" x14ac:dyDescent="0.2">
      <c r="A3620" s="1" t="s">
        <v>3619</v>
      </c>
      <c r="B3620" s="1"/>
      <c r="C3620" s="5">
        <v>2</v>
      </c>
      <c r="D3620" s="4">
        <f>IFERROR(VLOOKUP(A3620,[1]Parts!$A$2:$E$41283,5,0),VLOOKUP(A3620,[1]Parts!$A$2:$D$41283,4,0))</f>
        <v>49</v>
      </c>
    </row>
    <row r="3621" spans="1:4" x14ac:dyDescent="0.2">
      <c r="A3621" s="1" t="s">
        <v>3620</v>
      </c>
      <c r="B3621" s="1"/>
      <c r="C3621" s="5">
        <v>1</v>
      </c>
      <c r="D3621" s="4">
        <f>IFERROR(VLOOKUP(A3621,[1]Parts!$A$2:$E$41283,5,0),VLOOKUP(A3621,[1]Parts!$A$2:$D$41283,4,0))</f>
        <v>11500</v>
      </c>
    </row>
    <row r="3622" spans="1:4" x14ac:dyDescent="0.2">
      <c r="A3622" s="1" t="s">
        <v>3621</v>
      </c>
      <c r="B3622" s="1"/>
      <c r="C3622" s="5">
        <v>1</v>
      </c>
      <c r="D3622" s="4">
        <f>IFERROR(VLOOKUP(A3622,[1]Parts!$A$2:$E$41283,5,0),VLOOKUP(A3622,[1]Parts!$A$2:$D$41283,4,0))</f>
        <v>4473</v>
      </c>
    </row>
    <row r="3623" spans="1:4" x14ac:dyDescent="0.2">
      <c r="A3623" s="1" t="s">
        <v>3622</v>
      </c>
      <c r="B3623" s="1"/>
      <c r="C3623" s="5">
        <v>1</v>
      </c>
      <c r="D3623" s="4">
        <f>IFERROR(VLOOKUP(A3623,[1]Parts!$A$2:$E$41283,5,0),VLOOKUP(A3623,[1]Parts!$A$2:$D$41283,4,0))</f>
        <v>11500</v>
      </c>
    </row>
    <row r="3624" spans="1:4" x14ac:dyDescent="0.2">
      <c r="A3624" s="1" t="s">
        <v>3623</v>
      </c>
      <c r="B3624" s="1"/>
      <c r="C3624" s="5">
        <v>1</v>
      </c>
      <c r="D3624" s="4">
        <f>IFERROR(VLOOKUP(A3624,[1]Parts!$A$2:$E$41283,5,0),VLOOKUP(A3624,[1]Parts!$A$2:$D$41283,4,0))</f>
        <v>11500</v>
      </c>
    </row>
    <row r="3625" spans="1:4" x14ac:dyDescent="0.2">
      <c r="A3625" s="1" t="s">
        <v>3624</v>
      </c>
      <c r="B3625" s="1"/>
      <c r="C3625" s="5">
        <v>1</v>
      </c>
      <c r="D3625" s="4">
        <f>IFERROR(VLOOKUP(A3625,[1]Parts!$A$2:$E$41283,5,0),VLOOKUP(A3625,[1]Parts!$A$2:$D$41283,4,0))</f>
        <v>11500</v>
      </c>
    </row>
    <row r="3626" spans="1:4" x14ac:dyDescent="0.2">
      <c r="A3626" s="1" t="s">
        <v>3625</v>
      </c>
      <c r="B3626" s="1"/>
      <c r="C3626" s="5">
        <v>2</v>
      </c>
      <c r="D3626" s="4">
        <f>IFERROR(VLOOKUP(A3626,[1]Parts!$A$2:$E$41283,5,0),VLOOKUP(A3626,[1]Parts!$A$2:$D$41283,4,0))</f>
        <v>2749</v>
      </c>
    </row>
    <row r="3627" spans="1:4" x14ac:dyDescent="0.2">
      <c r="A3627" s="1" t="s">
        <v>3626</v>
      </c>
      <c r="B3627" s="1"/>
      <c r="C3627" s="5">
        <v>3</v>
      </c>
      <c r="D3627" s="4">
        <f>IFERROR(VLOOKUP(A3627,[1]Parts!$A$2:$E$41283,5,0),VLOOKUP(A3627,[1]Parts!$A$2:$D$41283,4,0))</f>
        <v>2749</v>
      </c>
    </row>
    <row r="3628" spans="1:4" x14ac:dyDescent="0.2">
      <c r="A3628" s="1" t="s">
        <v>3627</v>
      </c>
      <c r="B3628" s="1"/>
      <c r="C3628" s="5">
        <v>1</v>
      </c>
      <c r="D3628" s="4">
        <f>IFERROR(VLOOKUP(A3628,[1]Parts!$A$2:$E$41283,5,0),VLOOKUP(A3628,[1]Parts!$A$2:$D$41283,4,0))</f>
        <v>488</v>
      </c>
    </row>
    <row r="3629" spans="1:4" x14ac:dyDescent="0.2">
      <c r="A3629" s="1" t="s">
        <v>3628</v>
      </c>
      <c r="B3629" s="1"/>
      <c r="C3629" s="5">
        <v>1</v>
      </c>
      <c r="D3629" s="4">
        <f>IFERROR(VLOOKUP(A3629,[1]Parts!$A$2:$E$41283,5,0),VLOOKUP(A3629,[1]Parts!$A$2:$D$41283,4,0))</f>
        <v>1655</v>
      </c>
    </row>
    <row r="3630" spans="1:4" x14ac:dyDescent="0.2">
      <c r="A3630" s="1" t="s">
        <v>3629</v>
      </c>
      <c r="B3630" s="1"/>
      <c r="C3630" s="5">
        <v>1</v>
      </c>
      <c r="D3630" s="4">
        <f>IFERROR(VLOOKUP(A3630,[1]Parts!$A$2:$E$41283,5,0),VLOOKUP(A3630,[1]Parts!$A$2:$D$41283,4,0))</f>
        <v>107672</v>
      </c>
    </row>
    <row r="3631" spans="1:4" x14ac:dyDescent="0.2">
      <c r="A3631" s="1" t="s">
        <v>3630</v>
      </c>
      <c r="B3631" s="1"/>
      <c r="C3631" s="5">
        <v>1</v>
      </c>
      <c r="D3631" s="4">
        <f>IFERROR(VLOOKUP(A3631,[1]Parts!$A$2:$E$41283,5,0),VLOOKUP(A3631,[1]Parts!$A$2:$D$41283,4,0))</f>
        <v>303</v>
      </c>
    </row>
    <row r="3632" spans="1:4" x14ac:dyDescent="0.2">
      <c r="A3632" s="1" t="s">
        <v>3631</v>
      </c>
      <c r="B3632" s="1"/>
      <c r="C3632" s="5">
        <v>4</v>
      </c>
      <c r="D3632" s="4">
        <f>IFERROR(VLOOKUP(A3632,[1]Parts!$A$2:$E$41283,5,0),VLOOKUP(A3632,[1]Parts!$A$2:$D$41283,4,0))</f>
        <v>1306</v>
      </c>
    </row>
    <row r="3633" spans="1:4" x14ac:dyDescent="0.2">
      <c r="A3633" s="1" t="s">
        <v>3632</v>
      </c>
      <c r="B3633" s="1"/>
      <c r="C3633" s="5">
        <v>1</v>
      </c>
      <c r="D3633" s="4">
        <f>IFERROR(VLOOKUP(A3633,[1]Parts!$A$2:$E$41283,5,0),VLOOKUP(A3633,[1]Parts!$A$2:$D$41283,4,0))</f>
        <v>273</v>
      </c>
    </row>
    <row r="3634" spans="1:4" x14ac:dyDescent="0.2">
      <c r="A3634" s="1" t="s">
        <v>3633</v>
      </c>
      <c r="B3634" s="1"/>
      <c r="C3634" s="5">
        <v>1</v>
      </c>
      <c r="D3634" s="4">
        <f>IFERROR(VLOOKUP(A3634,[1]Parts!$A$2:$E$41283,5,0),VLOOKUP(A3634,[1]Parts!$A$2:$D$41283,4,0))</f>
        <v>273</v>
      </c>
    </row>
    <row r="3635" spans="1:4" x14ac:dyDescent="0.2">
      <c r="A3635" s="1" t="s">
        <v>3634</v>
      </c>
      <c r="B3635" s="1"/>
      <c r="C3635" s="5">
        <v>2</v>
      </c>
      <c r="D3635" s="4">
        <f>IFERROR(VLOOKUP(A3635,[1]Parts!$A$2:$E$41283,5,0),VLOOKUP(A3635,[1]Parts!$A$2:$D$41283,4,0))</f>
        <v>219</v>
      </c>
    </row>
    <row r="3636" spans="1:4" x14ac:dyDescent="0.2">
      <c r="A3636" s="1" t="s">
        <v>3635</v>
      </c>
      <c r="B3636" s="1"/>
      <c r="C3636" s="5">
        <v>2</v>
      </c>
      <c r="D3636" s="4">
        <f>IFERROR(VLOOKUP(A3636,[1]Parts!$A$2:$E$41283,5,0),VLOOKUP(A3636,[1]Parts!$A$2:$D$41283,4,0))</f>
        <v>219</v>
      </c>
    </row>
    <row r="3637" spans="1:4" x14ac:dyDescent="0.2">
      <c r="A3637" s="1" t="s">
        <v>3636</v>
      </c>
      <c r="B3637" s="1"/>
      <c r="C3637" s="5">
        <v>3</v>
      </c>
      <c r="D3637" s="4">
        <f>IFERROR(VLOOKUP(A3637,[1]Parts!$A$2:$E$41283,5,0),VLOOKUP(A3637,[1]Parts!$A$2:$D$41283,4,0))</f>
        <v>428</v>
      </c>
    </row>
    <row r="3638" spans="1:4" x14ac:dyDescent="0.2">
      <c r="A3638" s="1" t="s">
        <v>3637</v>
      </c>
      <c r="B3638" s="1"/>
      <c r="C3638" s="5">
        <v>2</v>
      </c>
      <c r="D3638" s="4">
        <f>IFERROR(VLOOKUP(A3638,[1]Parts!$A$2:$E$41283,5,0),VLOOKUP(A3638,[1]Parts!$A$2:$D$41283,4,0))</f>
        <v>428</v>
      </c>
    </row>
    <row r="3639" spans="1:4" x14ac:dyDescent="0.2">
      <c r="A3639" s="1" t="s">
        <v>3638</v>
      </c>
      <c r="B3639" s="1"/>
      <c r="C3639" s="5">
        <v>1</v>
      </c>
      <c r="D3639" s="4">
        <f>IFERROR(VLOOKUP(A3639,[1]Parts!$A$2:$E$41283,5,0),VLOOKUP(A3639,[1]Parts!$A$2:$D$41283,4,0))</f>
        <v>267</v>
      </c>
    </row>
    <row r="3640" spans="1:4" x14ac:dyDescent="0.2">
      <c r="A3640" s="1" t="s">
        <v>3639</v>
      </c>
      <c r="B3640" s="1"/>
      <c r="C3640" s="5">
        <v>2</v>
      </c>
      <c r="D3640" s="4">
        <f>IFERROR(VLOOKUP(A3640,[1]Parts!$A$2:$E$41283,5,0),VLOOKUP(A3640,[1]Parts!$A$2:$D$41283,4,0))</f>
        <v>267</v>
      </c>
    </row>
    <row r="3641" spans="1:4" x14ac:dyDescent="0.2">
      <c r="A3641" s="1" t="s">
        <v>3640</v>
      </c>
      <c r="B3641" s="1"/>
      <c r="C3641" s="5">
        <v>1</v>
      </c>
      <c r="D3641" s="4">
        <f>IFERROR(VLOOKUP(A3641,[1]Parts!$A$2:$E$41283,5,0),VLOOKUP(A3641,[1]Parts!$A$2:$D$41283,4,0))</f>
        <v>4906</v>
      </c>
    </row>
    <row r="3642" spans="1:4" x14ac:dyDescent="0.2">
      <c r="A3642" s="1" t="s">
        <v>3641</v>
      </c>
      <c r="B3642" s="1"/>
      <c r="C3642" s="5">
        <v>2</v>
      </c>
      <c r="D3642" s="4">
        <f>IFERROR(VLOOKUP(A3642,[1]Parts!$A$2:$E$41283,5,0),VLOOKUP(A3642,[1]Parts!$A$2:$D$41283,4,0))</f>
        <v>5092</v>
      </c>
    </row>
    <row r="3643" spans="1:4" x14ac:dyDescent="0.2">
      <c r="A3643" s="1" t="s">
        <v>3642</v>
      </c>
      <c r="B3643" s="1"/>
      <c r="C3643" s="5">
        <v>1</v>
      </c>
      <c r="D3643" s="4">
        <f>IFERROR(VLOOKUP(A3643,[1]Parts!$A$2:$E$41283,5,0),VLOOKUP(A3643,[1]Parts!$A$2:$D$41283,4,0))</f>
        <v>265</v>
      </c>
    </row>
    <row r="3644" spans="1:4" x14ac:dyDescent="0.2">
      <c r="A3644" s="1" t="s">
        <v>3643</v>
      </c>
      <c r="B3644" s="1"/>
      <c r="C3644" s="5">
        <v>2</v>
      </c>
      <c r="D3644" s="4">
        <f>IFERROR(VLOOKUP(A3644,[1]Parts!$A$2:$E$41283,5,0),VLOOKUP(A3644,[1]Parts!$A$2:$D$41283,4,0))</f>
        <v>7086</v>
      </c>
    </row>
    <row r="3645" spans="1:4" x14ac:dyDescent="0.2">
      <c r="A3645" s="1" t="s">
        <v>3644</v>
      </c>
      <c r="B3645" s="1"/>
      <c r="C3645" s="5">
        <v>2</v>
      </c>
      <c r="D3645" s="4">
        <f>IFERROR(VLOOKUP(A3645,[1]Parts!$A$2:$E$41283,5,0),VLOOKUP(A3645,[1]Parts!$A$2:$D$41283,4,0))</f>
        <v>6205</v>
      </c>
    </row>
    <row r="3646" spans="1:4" x14ac:dyDescent="0.2">
      <c r="A3646" s="1" t="s">
        <v>3645</v>
      </c>
      <c r="B3646" s="1"/>
      <c r="C3646" s="5">
        <v>1</v>
      </c>
      <c r="D3646" s="4">
        <f>IFERROR(VLOOKUP(A3646,[1]Parts!$A$2:$E$41283,5,0),VLOOKUP(A3646,[1]Parts!$A$2:$D$41283,4,0))</f>
        <v>6205</v>
      </c>
    </row>
    <row r="3647" spans="1:4" x14ac:dyDescent="0.2">
      <c r="A3647" s="1" t="s">
        <v>3646</v>
      </c>
      <c r="B3647" s="1"/>
      <c r="C3647" s="5">
        <v>3</v>
      </c>
      <c r="D3647" s="4">
        <f>IFERROR(VLOOKUP(A3647,[1]Parts!$A$2:$E$41283,5,0),VLOOKUP(A3647,[1]Parts!$A$2:$D$41283,4,0))</f>
        <v>6429</v>
      </c>
    </row>
    <row r="3648" spans="1:4" x14ac:dyDescent="0.2">
      <c r="A3648" s="1" t="s">
        <v>3647</v>
      </c>
      <c r="B3648" s="1"/>
      <c r="C3648" s="5">
        <v>4</v>
      </c>
      <c r="D3648" s="4">
        <f>IFERROR(VLOOKUP(A3648,[1]Parts!$A$2:$E$41283,5,0),VLOOKUP(A3648,[1]Parts!$A$2:$D$41283,4,0))</f>
        <v>6429</v>
      </c>
    </row>
    <row r="3649" spans="1:4" x14ac:dyDescent="0.2">
      <c r="A3649" s="1" t="s">
        <v>3648</v>
      </c>
      <c r="B3649" s="1"/>
      <c r="C3649" s="5">
        <v>3</v>
      </c>
      <c r="D3649" s="4">
        <f>IFERROR(VLOOKUP(A3649,[1]Parts!$A$2:$E$41283,5,0),VLOOKUP(A3649,[1]Parts!$A$2:$D$41283,4,0))</f>
        <v>6429</v>
      </c>
    </row>
    <row r="3650" spans="1:4" x14ac:dyDescent="0.2">
      <c r="A3650" s="1" t="s">
        <v>3649</v>
      </c>
      <c r="B3650" s="1"/>
      <c r="C3650" s="5">
        <v>3</v>
      </c>
      <c r="D3650" s="4">
        <f>IFERROR(VLOOKUP(A3650,[1]Parts!$A$2:$E$41283,5,0),VLOOKUP(A3650,[1]Parts!$A$2:$D$41283,4,0))</f>
        <v>6429</v>
      </c>
    </row>
    <row r="3651" spans="1:4" x14ac:dyDescent="0.2">
      <c r="A3651" s="1" t="s">
        <v>3650</v>
      </c>
      <c r="B3651" s="1"/>
      <c r="C3651" s="5">
        <v>2</v>
      </c>
      <c r="D3651" s="4">
        <f>IFERROR(VLOOKUP(A3651,[1]Parts!$A$2:$E$41283,5,0),VLOOKUP(A3651,[1]Parts!$A$2:$D$41283,4,0))</f>
        <v>6429</v>
      </c>
    </row>
    <row r="3652" spans="1:4" x14ac:dyDescent="0.2">
      <c r="A3652" s="1" t="s">
        <v>3651</v>
      </c>
      <c r="B3652" s="1"/>
      <c r="C3652" s="5">
        <v>2</v>
      </c>
      <c r="D3652" s="4" t="e">
        <f>IFERROR(VLOOKUP(A3652,[1]Parts!$A$2:$E$41283,5,0),VLOOKUP(A3652,[1]Parts!$A$2:$D$41283,4,0))</f>
        <v>#N/A</v>
      </c>
    </row>
    <row r="3653" spans="1:4" x14ac:dyDescent="0.2">
      <c r="A3653" s="1" t="s">
        <v>3652</v>
      </c>
      <c r="B3653" s="1"/>
      <c r="C3653" s="5">
        <v>3</v>
      </c>
      <c r="D3653" s="4">
        <f>IFERROR(VLOOKUP(A3653,[1]Parts!$A$2:$E$41283,5,0),VLOOKUP(A3653,[1]Parts!$A$2:$D$41283,4,0))</f>
        <v>10632</v>
      </c>
    </row>
    <row r="3654" spans="1:4" x14ac:dyDescent="0.2">
      <c r="A3654" s="1" t="s">
        <v>3653</v>
      </c>
      <c r="B3654" s="1"/>
      <c r="C3654" s="5">
        <v>1</v>
      </c>
      <c r="D3654" s="4" t="e">
        <f>IFERROR(VLOOKUP(A3654,[1]Parts!$A$2:$E$41283,5,0),VLOOKUP(A3654,[1]Parts!$A$2:$D$41283,4,0))</f>
        <v>#N/A</v>
      </c>
    </row>
    <row r="3655" spans="1:4" x14ac:dyDescent="0.2">
      <c r="A3655" s="1" t="s">
        <v>3654</v>
      </c>
      <c r="B3655" s="1"/>
      <c r="C3655" s="5">
        <v>5</v>
      </c>
      <c r="D3655" s="4">
        <f>IFERROR(VLOOKUP(A3655,[1]Parts!$A$2:$E$41283,5,0),VLOOKUP(A3655,[1]Parts!$A$2:$D$41283,4,0))</f>
        <v>1557</v>
      </c>
    </row>
    <row r="3656" spans="1:4" x14ac:dyDescent="0.2">
      <c r="A3656" s="1" t="s">
        <v>3655</v>
      </c>
      <c r="B3656" s="1"/>
      <c r="C3656" s="5">
        <v>1</v>
      </c>
      <c r="D3656" s="4">
        <f>IFERROR(VLOOKUP(A3656,[1]Parts!$A$2:$E$41283,5,0),VLOOKUP(A3656,[1]Parts!$A$2:$D$41283,4,0))</f>
        <v>14265</v>
      </c>
    </row>
    <row r="3657" spans="1:4" x14ac:dyDescent="0.2">
      <c r="A3657" s="1" t="s">
        <v>3656</v>
      </c>
      <c r="B3657" s="1"/>
      <c r="C3657" s="5">
        <v>5</v>
      </c>
      <c r="D3657" s="4">
        <f>IFERROR(VLOOKUP(A3657,[1]Parts!$A$2:$E$41283,5,0),VLOOKUP(A3657,[1]Parts!$A$2:$D$41283,4,0))</f>
        <v>4951</v>
      </c>
    </row>
    <row r="3658" spans="1:4" x14ac:dyDescent="0.2">
      <c r="A3658" s="1" t="s">
        <v>3657</v>
      </c>
      <c r="B3658" s="1"/>
      <c r="C3658" s="5">
        <v>2</v>
      </c>
      <c r="D3658" s="4">
        <f>IFERROR(VLOOKUP(A3658,[1]Parts!$A$2:$E$41283,5,0),VLOOKUP(A3658,[1]Parts!$A$2:$D$41283,4,0))</f>
        <v>4812</v>
      </c>
    </row>
    <row r="3659" spans="1:4" x14ac:dyDescent="0.2">
      <c r="A3659" s="1" t="s">
        <v>3658</v>
      </c>
      <c r="B3659" s="1"/>
      <c r="C3659" s="5">
        <v>4</v>
      </c>
      <c r="D3659" s="4">
        <f>IFERROR(VLOOKUP(A3659,[1]Parts!$A$2:$E$41283,5,0),VLOOKUP(A3659,[1]Parts!$A$2:$D$41283,4,0))</f>
        <v>9581</v>
      </c>
    </row>
    <row r="3660" spans="1:4" x14ac:dyDescent="0.2">
      <c r="A3660" s="1" t="s">
        <v>3659</v>
      </c>
      <c r="B3660" s="1"/>
      <c r="C3660" s="5">
        <v>2</v>
      </c>
      <c r="D3660" s="4">
        <f>IFERROR(VLOOKUP(A3660,[1]Parts!$A$2:$E$41283,5,0),VLOOKUP(A3660,[1]Parts!$A$2:$D$41283,4,0))</f>
        <v>6429</v>
      </c>
    </row>
    <row r="3661" spans="1:4" x14ac:dyDescent="0.2">
      <c r="A3661" s="1" t="s">
        <v>3660</v>
      </c>
      <c r="B3661" s="1"/>
      <c r="C3661" s="5">
        <v>1</v>
      </c>
      <c r="D3661" s="4">
        <f>IFERROR(VLOOKUP(A3661,[1]Parts!$A$2:$E$41283,5,0),VLOOKUP(A3661,[1]Parts!$A$2:$D$41283,4,0))</f>
        <v>1995</v>
      </c>
    </row>
    <row r="3662" spans="1:4" x14ac:dyDescent="0.2">
      <c r="A3662" s="1" t="s">
        <v>3661</v>
      </c>
      <c r="B3662" s="1"/>
      <c r="C3662" s="5">
        <v>2</v>
      </c>
      <c r="D3662" s="4" t="e">
        <f>IFERROR(VLOOKUP(A3662,[1]Parts!$A$2:$E$41283,5,0),VLOOKUP(A3662,[1]Parts!$A$2:$D$41283,4,0))</f>
        <v>#N/A</v>
      </c>
    </row>
    <row r="3663" spans="1:4" x14ac:dyDescent="0.2">
      <c r="A3663" s="1" t="s">
        <v>3662</v>
      </c>
      <c r="B3663" s="1"/>
      <c r="C3663" s="5">
        <v>4</v>
      </c>
      <c r="D3663" s="4">
        <f>IFERROR(VLOOKUP(A3663,[1]Parts!$A$2:$E$41283,5,0),VLOOKUP(A3663,[1]Parts!$A$2:$D$41283,4,0))</f>
        <v>1557</v>
      </c>
    </row>
    <row r="3664" spans="1:4" x14ac:dyDescent="0.2">
      <c r="A3664" s="1" t="s">
        <v>3663</v>
      </c>
      <c r="B3664" s="1"/>
      <c r="C3664" s="5">
        <v>2</v>
      </c>
      <c r="D3664" s="4">
        <f>IFERROR(VLOOKUP(A3664,[1]Parts!$A$2:$E$41283,5,0),VLOOKUP(A3664,[1]Parts!$A$2:$D$41283,4,0))</f>
        <v>8627</v>
      </c>
    </row>
    <row r="3665" spans="1:4" x14ac:dyDescent="0.2">
      <c r="A3665" s="1" t="s">
        <v>3664</v>
      </c>
      <c r="B3665" s="1"/>
      <c r="C3665" s="5">
        <v>3</v>
      </c>
      <c r="D3665" s="4">
        <f>IFERROR(VLOOKUP(A3665,[1]Parts!$A$2:$E$41283,5,0),VLOOKUP(A3665,[1]Parts!$A$2:$D$41283,4,0))</f>
        <v>8184</v>
      </c>
    </row>
    <row r="3666" spans="1:4" x14ac:dyDescent="0.2">
      <c r="A3666" s="1" t="s">
        <v>3665</v>
      </c>
      <c r="B3666" s="1"/>
      <c r="C3666" s="5">
        <v>1</v>
      </c>
      <c r="D3666" s="4">
        <f>IFERROR(VLOOKUP(A3666,[1]Parts!$A$2:$E$41283,5,0),VLOOKUP(A3666,[1]Parts!$A$2:$D$41283,4,0))</f>
        <v>7086</v>
      </c>
    </row>
    <row r="3667" spans="1:4" x14ac:dyDescent="0.2">
      <c r="A3667" s="1" t="s">
        <v>3666</v>
      </c>
      <c r="B3667" s="1"/>
      <c r="C3667" s="5">
        <v>1</v>
      </c>
      <c r="D3667" s="4">
        <f>IFERROR(VLOOKUP(A3667,[1]Parts!$A$2:$E$41283,5,0),VLOOKUP(A3667,[1]Parts!$A$2:$D$41283,4,0))</f>
        <v>2100</v>
      </c>
    </row>
    <row r="3668" spans="1:4" x14ac:dyDescent="0.2">
      <c r="A3668" s="1" t="s">
        <v>3667</v>
      </c>
      <c r="B3668" s="1"/>
      <c r="C3668" s="5">
        <v>1</v>
      </c>
      <c r="D3668" s="4">
        <f>IFERROR(VLOOKUP(A3668,[1]Parts!$A$2:$E$41283,5,0),VLOOKUP(A3668,[1]Parts!$A$2:$D$41283,4,0))</f>
        <v>842</v>
      </c>
    </row>
    <row r="3669" spans="1:4" x14ac:dyDescent="0.2">
      <c r="A3669" s="1" t="s">
        <v>3668</v>
      </c>
      <c r="B3669" s="1"/>
      <c r="C3669" s="5">
        <v>1</v>
      </c>
      <c r="D3669" s="4">
        <f>IFERROR(VLOOKUP(A3669,[1]Parts!$A$2:$E$41283,5,0),VLOOKUP(A3669,[1]Parts!$A$2:$D$41283,4,0))</f>
        <v>582</v>
      </c>
    </row>
    <row r="3670" spans="1:4" x14ac:dyDescent="0.2">
      <c r="A3670" s="1" t="s">
        <v>3669</v>
      </c>
      <c r="B3670" s="1"/>
      <c r="C3670" s="5">
        <v>3</v>
      </c>
      <c r="D3670" s="4">
        <f>IFERROR(VLOOKUP(A3670,[1]Parts!$A$2:$E$41283,5,0),VLOOKUP(A3670,[1]Parts!$A$2:$D$41283,4,0))</f>
        <v>3555</v>
      </c>
    </row>
    <row r="3671" spans="1:4" x14ac:dyDescent="0.2">
      <c r="A3671" s="1" t="s">
        <v>3670</v>
      </c>
      <c r="B3671" s="1"/>
      <c r="C3671" s="5">
        <v>2</v>
      </c>
      <c r="D3671" s="4">
        <f>IFERROR(VLOOKUP(A3671,[1]Parts!$A$2:$E$41283,5,0),VLOOKUP(A3671,[1]Parts!$A$2:$D$41283,4,0))</f>
        <v>3555</v>
      </c>
    </row>
    <row r="3672" spans="1:4" x14ac:dyDescent="0.2">
      <c r="A3672" s="1" t="s">
        <v>3671</v>
      </c>
      <c r="B3672" s="1"/>
      <c r="C3672" s="5">
        <v>3</v>
      </c>
      <c r="D3672" s="4">
        <f>IFERROR(VLOOKUP(A3672,[1]Parts!$A$2:$E$41283,5,0),VLOOKUP(A3672,[1]Parts!$A$2:$D$41283,4,0))</f>
        <v>5275</v>
      </c>
    </row>
    <row r="3673" spans="1:4" x14ac:dyDescent="0.2">
      <c r="A3673" s="1" t="s">
        <v>3672</v>
      </c>
      <c r="B3673" s="1"/>
      <c r="C3673" s="5">
        <v>4</v>
      </c>
      <c r="D3673" s="4">
        <f>IFERROR(VLOOKUP(A3673,[1]Parts!$A$2:$E$41283,5,0),VLOOKUP(A3673,[1]Parts!$A$2:$D$41283,4,0))</f>
        <v>5275</v>
      </c>
    </row>
    <row r="3674" spans="1:4" x14ac:dyDescent="0.2">
      <c r="A3674" s="1" t="s">
        <v>3673</v>
      </c>
      <c r="B3674" s="1"/>
      <c r="C3674" s="5">
        <v>1</v>
      </c>
      <c r="D3674" s="4">
        <f>IFERROR(VLOOKUP(A3674,[1]Parts!$A$2:$E$41283,5,0),VLOOKUP(A3674,[1]Parts!$A$2:$D$41283,4,0))</f>
        <v>22164</v>
      </c>
    </row>
    <row r="3675" spans="1:4" x14ac:dyDescent="0.2">
      <c r="A3675" s="1" t="s">
        <v>3674</v>
      </c>
      <c r="B3675" s="1"/>
      <c r="C3675" s="5">
        <v>2</v>
      </c>
      <c r="D3675" s="4" t="e">
        <f>IFERROR(VLOOKUP(A3675,[1]Parts!$A$2:$E$41283,5,0),VLOOKUP(A3675,[1]Parts!$A$2:$D$41283,4,0))</f>
        <v>#N/A</v>
      </c>
    </row>
    <row r="3676" spans="1:4" x14ac:dyDescent="0.2">
      <c r="A3676" s="1" t="s">
        <v>3675</v>
      </c>
      <c r="B3676" s="1"/>
      <c r="C3676" s="5">
        <v>2</v>
      </c>
      <c r="D3676" s="4">
        <f>IFERROR(VLOOKUP(A3676,[1]Parts!$A$2:$E$41283,5,0),VLOOKUP(A3676,[1]Parts!$A$2:$D$41283,4,0))</f>
        <v>10752</v>
      </c>
    </row>
    <row r="3677" spans="1:4" x14ac:dyDescent="0.2">
      <c r="A3677" s="1" t="s">
        <v>3676</v>
      </c>
      <c r="B3677" s="1"/>
      <c r="C3677" s="5">
        <v>3</v>
      </c>
      <c r="D3677" s="4" t="e">
        <f>IFERROR(VLOOKUP(A3677,[1]Parts!$A$2:$E$41283,5,0),VLOOKUP(A3677,[1]Parts!$A$2:$D$41283,4,0))</f>
        <v>#N/A</v>
      </c>
    </row>
    <row r="3678" spans="1:4" x14ac:dyDescent="0.2">
      <c r="A3678" s="1" t="s">
        <v>3677</v>
      </c>
      <c r="B3678" s="1"/>
      <c r="C3678" s="5">
        <v>4</v>
      </c>
      <c r="D3678" s="4">
        <f>IFERROR(VLOOKUP(A3678,[1]Parts!$A$2:$E$41283,5,0),VLOOKUP(A3678,[1]Parts!$A$2:$D$41283,4,0))</f>
        <v>2807</v>
      </c>
    </row>
    <row r="3679" spans="1:4" x14ac:dyDescent="0.2">
      <c r="A3679" s="1" t="s">
        <v>3678</v>
      </c>
      <c r="B3679" s="1"/>
      <c r="C3679" s="5">
        <v>4</v>
      </c>
      <c r="D3679" s="4">
        <f>IFERROR(VLOOKUP(A3679,[1]Parts!$A$2:$E$41283,5,0),VLOOKUP(A3679,[1]Parts!$A$2:$D$41283,4,0))</f>
        <v>2807</v>
      </c>
    </row>
    <row r="3680" spans="1:4" x14ac:dyDescent="0.2">
      <c r="A3680" s="1" t="s">
        <v>3679</v>
      </c>
      <c r="B3680" s="1"/>
      <c r="C3680" s="5">
        <v>2</v>
      </c>
      <c r="D3680" s="4">
        <f>IFERROR(VLOOKUP(A3680,[1]Parts!$A$2:$E$41283,5,0),VLOOKUP(A3680,[1]Parts!$A$2:$D$41283,4,0))</f>
        <v>4500</v>
      </c>
    </row>
    <row r="3681" spans="1:4" x14ac:dyDescent="0.2">
      <c r="A3681" s="1" t="s">
        <v>3680</v>
      </c>
      <c r="B3681" s="1"/>
      <c r="C3681" s="5">
        <v>5</v>
      </c>
      <c r="D3681" s="4">
        <f>IFERROR(VLOOKUP(A3681,[1]Parts!$A$2:$E$41283,5,0),VLOOKUP(A3681,[1]Parts!$A$2:$D$41283,4,0))</f>
        <v>846</v>
      </c>
    </row>
    <row r="3682" spans="1:4" x14ac:dyDescent="0.2">
      <c r="A3682" s="1" t="s">
        <v>3681</v>
      </c>
      <c r="B3682" s="1"/>
      <c r="C3682" s="5">
        <v>3</v>
      </c>
      <c r="D3682" s="4">
        <f>IFERROR(VLOOKUP(A3682,[1]Parts!$A$2:$E$41283,5,0),VLOOKUP(A3682,[1]Parts!$A$2:$D$41283,4,0))</f>
        <v>846</v>
      </c>
    </row>
    <row r="3683" spans="1:4" x14ac:dyDescent="0.2">
      <c r="A3683" s="1" t="s">
        <v>3682</v>
      </c>
      <c r="B3683" s="1"/>
      <c r="C3683" s="5">
        <v>1</v>
      </c>
      <c r="D3683" s="4">
        <f>IFERROR(VLOOKUP(A3683,[1]Parts!$A$2:$E$41283,5,0),VLOOKUP(A3683,[1]Parts!$A$2:$D$41283,4,0))</f>
        <v>10629</v>
      </c>
    </row>
    <row r="3684" spans="1:4" x14ac:dyDescent="0.2">
      <c r="A3684" s="1" t="s">
        <v>3683</v>
      </c>
      <c r="B3684" s="1"/>
      <c r="C3684" s="5">
        <v>4</v>
      </c>
      <c r="D3684" s="4">
        <f>IFERROR(VLOOKUP(A3684,[1]Parts!$A$2:$E$41283,5,0),VLOOKUP(A3684,[1]Parts!$A$2:$D$41283,4,0))</f>
        <v>2229</v>
      </c>
    </row>
    <row r="3685" spans="1:4" x14ac:dyDescent="0.2">
      <c r="A3685" s="1" t="s">
        <v>3684</v>
      </c>
      <c r="B3685" s="1"/>
      <c r="C3685" s="5">
        <v>2</v>
      </c>
      <c r="D3685" s="4">
        <f>IFERROR(VLOOKUP(A3685,[1]Parts!$A$2:$E$41283,5,0),VLOOKUP(A3685,[1]Parts!$A$2:$D$41283,4,0))</f>
        <v>230</v>
      </c>
    </row>
    <row r="3686" spans="1:4" x14ac:dyDescent="0.2">
      <c r="A3686" s="1" t="s">
        <v>3685</v>
      </c>
      <c r="B3686" s="1"/>
      <c r="C3686" s="5">
        <v>2</v>
      </c>
      <c r="D3686" s="4">
        <f>IFERROR(VLOOKUP(A3686,[1]Parts!$A$2:$E$41283,5,0),VLOOKUP(A3686,[1]Parts!$A$2:$D$41283,4,0))</f>
        <v>230</v>
      </c>
    </row>
    <row r="3687" spans="1:4" x14ac:dyDescent="0.2">
      <c r="A3687" s="1" t="s">
        <v>3686</v>
      </c>
      <c r="B3687" s="1"/>
      <c r="C3687" s="5">
        <v>1</v>
      </c>
      <c r="D3687" s="4">
        <f>IFERROR(VLOOKUP(A3687,[1]Parts!$A$2:$E$41283,5,0),VLOOKUP(A3687,[1]Parts!$A$2:$D$41283,4,0))</f>
        <v>1020</v>
      </c>
    </row>
    <row r="3688" spans="1:4" x14ac:dyDescent="0.2">
      <c r="A3688" s="1" t="s">
        <v>3687</v>
      </c>
      <c r="B3688" s="1"/>
      <c r="C3688" s="5">
        <v>4</v>
      </c>
      <c r="D3688" s="4">
        <f>IFERROR(VLOOKUP(A3688,[1]Parts!$A$2:$E$41283,5,0),VLOOKUP(A3688,[1]Parts!$A$2:$D$41283,4,0))</f>
        <v>812</v>
      </c>
    </row>
    <row r="3689" spans="1:4" x14ac:dyDescent="0.2">
      <c r="A3689" s="1" t="s">
        <v>3688</v>
      </c>
      <c r="B3689" s="1"/>
      <c r="C3689" s="5">
        <v>5</v>
      </c>
      <c r="D3689" s="4">
        <f>IFERROR(VLOOKUP(A3689,[1]Parts!$A$2:$E$41283,5,0),VLOOKUP(A3689,[1]Parts!$A$2:$D$41283,4,0))</f>
        <v>781</v>
      </c>
    </row>
    <row r="3690" spans="1:4" x14ac:dyDescent="0.2">
      <c r="A3690" s="1" t="s">
        <v>3689</v>
      </c>
      <c r="B3690" s="1"/>
      <c r="C3690" s="5">
        <v>1</v>
      </c>
      <c r="D3690" s="4">
        <f>IFERROR(VLOOKUP(A3690,[1]Parts!$A$2:$E$41283,5,0),VLOOKUP(A3690,[1]Parts!$A$2:$D$41283,4,0))</f>
        <v>2224</v>
      </c>
    </row>
    <row r="3691" spans="1:4" x14ac:dyDescent="0.2">
      <c r="A3691" s="1" t="s">
        <v>3690</v>
      </c>
      <c r="B3691" s="1"/>
      <c r="C3691" s="5">
        <v>3</v>
      </c>
      <c r="D3691" s="4">
        <f>IFERROR(VLOOKUP(A3691,[1]Parts!$A$2:$E$41283,5,0),VLOOKUP(A3691,[1]Parts!$A$2:$D$41283,4,0))</f>
        <v>6001</v>
      </c>
    </row>
    <row r="3692" spans="1:4" x14ac:dyDescent="0.2">
      <c r="A3692" s="1" t="s">
        <v>3691</v>
      </c>
      <c r="B3692" s="1"/>
      <c r="C3692" s="5">
        <v>3</v>
      </c>
      <c r="D3692" s="4">
        <f>IFERROR(VLOOKUP(A3692,[1]Parts!$A$2:$E$41283,5,0),VLOOKUP(A3692,[1]Parts!$A$2:$D$41283,4,0))</f>
        <v>6001</v>
      </c>
    </row>
    <row r="3693" spans="1:4" x14ac:dyDescent="0.2">
      <c r="A3693" s="1" t="s">
        <v>3692</v>
      </c>
      <c r="B3693" s="1"/>
      <c r="C3693" s="5">
        <v>4</v>
      </c>
      <c r="D3693" s="4">
        <f>IFERROR(VLOOKUP(A3693,[1]Parts!$A$2:$E$41283,5,0),VLOOKUP(A3693,[1]Parts!$A$2:$D$41283,4,0))</f>
        <v>1555</v>
      </c>
    </row>
    <row r="3694" spans="1:4" x14ac:dyDescent="0.2">
      <c r="A3694" s="1" t="s">
        <v>3693</v>
      </c>
      <c r="B3694" s="1"/>
      <c r="C3694" s="5">
        <v>1</v>
      </c>
      <c r="D3694" s="4">
        <f>IFERROR(VLOOKUP(A3694,[1]Parts!$A$2:$E$41283,5,0),VLOOKUP(A3694,[1]Parts!$A$2:$D$41283,4,0))</f>
        <v>5224</v>
      </c>
    </row>
    <row r="3695" spans="1:4" x14ac:dyDescent="0.2">
      <c r="A3695" s="1" t="s">
        <v>3694</v>
      </c>
      <c r="B3695" s="1"/>
      <c r="C3695" s="5">
        <v>1</v>
      </c>
      <c r="D3695" s="4">
        <f>IFERROR(VLOOKUP(A3695,[1]Parts!$A$2:$E$41283,5,0),VLOOKUP(A3695,[1]Parts!$A$2:$D$41283,4,0))</f>
        <v>1766</v>
      </c>
    </row>
    <row r="3696" spans="1:4" x14ac:dyDescent="0.2">
      <c r="A3696" s="1" t="s">
        <v>3695</v>
      </c>
      <c r="B3696" s="1"/>
      <c r="C3696" s="5">
        <v>1</v>
      </c>
      <c r="D3696" s="4">
        <f>IFERROR(VLOOKUP(A3696,[1]Parts!$A$2:$E$41283,5,0),VLOOKUP(A3696,[1]Parts!$A$2:$D$41283,4,0))</f>
        <v>773</v>
      </c>
    </row>
    <row r="3697" spans="1:4" x14ac:dyDescent="0.2">
      <c r="A3697" s="1" t="s">
        <v>3696</v>
      </c>
      <c r="B3697" s="1"/>
      <c r="C3697" s="5">
        <v>1</v>
      </c>
      <c r="D3697" s="4">
        <f>IFERROR(VLOOKUP(A3697,[1]Parts!$A$2:$E$41283,5,0),VLOOKUP(A3697,[1]Parts!$A$2:$D$41283,4,0))</f>
        <v>835</v>
      </c>
    </row>
    <row r="3698" spans="1:4" x14ac:dyDescent="0.2">
      <c r="A3698" s="1" t="s">
        <v>3697</v>
      </c>
      <c r="B3698" s="1"/>
      <c r="C3698" s="5">
        <v>2</v>
      </c>
      <c r="D3698" s="4">
        <f>IFERROR(VLOOKUP(A3698,[1]Parts!$A$2:$E$41283,5,0),VLOOKUP(A3698,[1]Parts!$A$2:$D$41283,4,0))</f>
        <v>7288</v>
      </c>
    </row>
    <row r="3699" spans="1:4" x14ac:dyDescent="0.2">
      <c r="A3699" s="1" t="s">
        <v>3698</v>
      </c>
      <c r="B3699" s="1"/>
      <c r="C3699" s="5">
        <v>2</v>
      </c>
      <c r="D3699" s="4">
        <f>IFERROR(VLOOKUP(A3699,[1]Parts!$A$2:$E$41283,5,0),VLOOKUP(A3699,[1]Parts!$A$2:$D$41283,4,0))</f>
        <v>7288</v>
      </c>
    </row>
    <row r="3700" spans="1:4" x14ac:dyDescent="0.2">
      <c r="A3700" s="1" t="s">
        <v>3699</v>
      </c>
      <c r="B3700" s="1"/>
      <c r="C3700" s="5">
        <v>2</v>
      </c>
      <c r="D3700" s="4">
        <f>IFERROR(VLOOKUP(A3700,[1]Parts!$A$2:$E$41283,5,0),VLOOKUP(A3700,[1]Parts!$A$2:$D$41283,4,0))</f>
        <v>999</v>
      </c>
    </row>
    <row r="3701" spans="1:4" x14ac:dyDescent="0.2">
      <c r="A3701" s="1" t="s">
        <v>3700</v>
      </c>
      <c r="B3701" s="1"/>
      <c r="C3701" s="5">
        <v>1</v>
      </c>
      <c r="D3701" s="4">
        <f>IFERROR(VLOOKUP(A3701,[1]Parts!$A$2:$E$41283,5,0),VLOOKUP(A3701,[1]Parts!$A$2:$D$41283,4,0))</f>
        <v>805</v>
      </c>
    </row>
    <row r="3702" spans="1:4" x14ac:dyDescent="0.2">
      <c r="A3702" s="1" t="s">
        <v>3701</v>
      </c>
      <c r="B3702" s="1"/>
      <c r="C3702" s="5">
        <v>1</v>
      </c>
      <c r="D3702" s="4">
        <f>IFERROR(VLOOKUP(A3702,[1]Parts!$A$2:$E$41283,5,0),VLOOKUP(A3702,[1]Parts!$A$2:$D$41283,4,0))</f>
        <v>1042</v>
      </c>
    </row>
    <row r="3703" spans="1:4" x14ac:dyDescent="0.2">
      <c r="A3703" s="1" t="s">
        <v>3702</v>
      </c>
      <c r="B3703" s="1"/>
      <c r="C3703" s="5">
        <v>1</v>
      </c>
      <c r="D3703" s="4">
        <f>IFERROR(VLOOKUP(A3703,[1]Parts!$A$2:$E$41283,5,0),VLOOKUP(A3703,[1]Parts!$A$2:$D$41283,4,0))</f>
        <v>3939</v>
      </c>
    </row>
    <row r="3704" spans="1:4" x14ac:dyDescent="0.2">
      <c r="A3704" s="1" t="s">
        <v>3703</v>
      </c>
      <c r="B3704" s="1"/>
      <c r="C3704" s="5">
        <v>1</v>
      </c>
      <c r="D3704" s="4" t="e">
        <f>IFERROR(VLOOKUP(A3704,[1]Parts!$A$2:$E$41283,5,0),VLOOKUP(A3704,[1]Parts!$A$2:$D$41283,4,0))</f>
        <v>#N/A</v>
      </c>
    </row>
    <row r="3705" spans="1:4" x14ac:dyDescent="0.2">
      <c r="A3705" s="1" t="s">
        <v>3704</v>
      </c>
      <c r="B3705" s="1"/>
      <c r="C3705" s="5">
        <v>1</v>
      </c>
      <c r="D3705" s="4">
        <f>IFERROR(VLOOKUP(A3705,[1]Parts!$A$2:$E$41283,5,0),VLOOKUP(A3705,[1]Parts!$A$2:$D$41283,4,0))</f>
        <v>1118</v>
      </c>
    </row>
    <row r="3706" spans="1:4" x14ac:dyDescent="0.2">
      <c r="A3706" s="1" t="s">
        <v>3705</v>
      </c>
      <c r="B3706" s="1"/>
      <c r="C3706" s="5">
        <v>1</v>
      </c>
      <c r="D3706" s="4">
        <f>IFERROR(VLOOKUP(A3706,[1]Parts!$A$2:$E$41283,5,0),VLOOKUP(A3706,[1]Parts!$A$2:$D$41283,4,0))</f>
        <v>7709</v>
      </c>
    </row>
    <row r="3707" spans="1:4" x14ac:dyDescent="0.2">
      <c r="A3707" s="1" t="s">
        <v>3706</v>
      </c>
      <c r="B3707" s="1"/>
      <c r="C3707" s="5">
        <v>1</v>
      </c>
      <c r="D3707" s="4" t="e">
        <f>IFERROR(VLOOKUP(A3707,[1]Parts!$A$2:$E$41283,5,0),VLOOKUP(A3707,[1]Parts!$A$2:$D$41283,4,0))</f>
        <v>#N/A</v>
      </c>
    </row>
    <row r="3708" spans="1:4" x14ac:dyDescent="0.2">
      <c r="A3708" s="1" t="s">
        <v>3707</v>
      </c>
      <c r="B3708" s="1"/>
      <c r="C3708" s="5">
        <v>1</v>
      </c>
      <c r="D3708" s="4" t="e">
        <f>IFERROR(VLOOKUP(A3708,[1]Parts!$A$2:$E$41283,5,0),VLOOKUP(A3708,[1]Parts!$A$2:$D$41283,4,0))</f>
        <v>#N/A</v>
      </c>
    </row>
    <row r="3709" spans="1:4" x14ac:dyDescent="0.2">
      <c r="A3709" s="1" t="s">
        <v>3708</v>
      </c>
      <c r="B3709" s="1"/>
      <c r="C3709" s="5">
        <v>1</v>
      </c>
      <c r="D3709" s="4" t="e">
        <f>IFERROR(VLOOKUP(A3709,[1]Parts!$A$2:$E$41283,5,0),VLOOKUP(A3709,[1]Parts!$A$2:$D$41283,4,0))</f>
        <v>#N/A</v>
      </c>
    </row>
    <row r="3710" spans="1:4" x14ac:dyDescent="0.2">
      <c r="A3710" s="1" t="s">
        <v>3709</v>
      </c>
      <c r="B3710" s="1"/>
      <c r="C3710" s="5">
        <v>1</v>
      </c>
      <c r="D3710" s="4">
        <f>IFERROR(VLOOKUP(A3710,[1]Parts!$A$2:$E$41283,5,0),VLOOKUP(A3710,[1]Parts!$A$2:$D$41283,4,0))</f>
        <v>7905</v>
      </c>
    </row>
    <row r="3711" spans="1:4" x14ac:dyDescent="0.2">
      <c r="A3711" s="1" t="s">
        <v>3710</v>
      </c>
      <c r="B3711" s="1"/>
      <c r="C3711" s="5">
        <v>1</v>
      </c>
      <c r="D3711" s="4" t="e">
        <f>IFERROR(VLOOKUP(A3711,[1]Parts!$A$2:$E$41283,5,0),VLOOKUP(A3711,[1]Parts!$A$2:$D$41283,4,0))</f>
        <v>#N/A</v>
      </c>
    </row>
    <row r="3712" spans="1:4" x14ac:dyDescent="0.2">
      <c r="A3712" s="1" t="s">
        <v>3711</v>
      </c>
      <c r="B3712" s="1"/>
      <c r="C3712" s="5">
        <v>1</v>
      </c>
      <c r="D3712" s="4" t="e">
        <f>IFERROR(VLOOKUP(A3712,[1]Parts!$A$2:$E$41283,5,0),VLOOKUP(A3712,[1]Parts!$A$2:$D$41283,4,0))</f>
        <v>#N/A</v>
      </c>
    </row>
    <row r="3713" spans="1:4" x14ac:dyDescent="0.2">
      <c r="A3713" s="1" t="s">
        <v>3712</v>
      </c>
      <c r="B3713" s="1"/>
      <c r="C3713" s="5">
        <v>1</v>
      </c>
      <c r="D3713" s="4">
        <f>IFERROR(VLOOKUP(A3713,[1]Parts!$A$2:$E$41283,5,0),VLOOKUP(A3713,[1]Parts!$A$2:$D$41283,4,0))</f>
        <v>612</v>
      </c>
    </row>
    <row r="3714" spans="1:4" x14ac:dyDescent="0.2">
      <c r="A3714" s="1" t="s">
        <v>3713</v>
      </c>
      <c r="B3714" s="1"/>
      <c r="C3714" s="5">
        <v>1</v>
      </c>
      <c r="D3714" s="4">
        <f>IFERROR(VLOOKUP(A3714,[1]Parts!$A$2:$E$41283,5,0),VLOOKUP(A3714,[1]Parts!$A$2:$D$41283,4,0))</f>
        <v>8194</v>
      </c>
    </row>
    <row r="3715" spans="1:4" x14ac:dyDescent="0.2">
      <c r="A3715" s="1" t="s">
        <v>3714</v>
      </c>
      <c r="B3715" s="1"/>
      <c r="C3715" s="5">
        <v>1</v>
      </c>
      <c r="D3715" s="4">
        <f>IFERROR(VLOOKUP(A3715,[1]Parts!$A$2:$E$41283,5,0),VLOOKUP(A3715,[1]Parts!$A$2:$D$41283,4,0))</f>
        <v>1590</v>
      </c>
    </row>
    <row r="3716" spans="1:4" x14ac:dyDescent="0.2">
      <c r="A3716" s="1" t="s">
        <v>3715</v>
      </c>
      <c r="B3716" s="1"/>
      <c r="C3716" s="5">
        <v>2</v>
      </c>
      <c r="D3716" s="4">
        <f>IFERROR(VLOOKUP(A3716,[1]Parts!$A$2:$E$41283,5,0),VLOOKUP(A3716,[1]Parts!$A$2:$D$41283,4,0))</f>
        <v>1590</v>
      </c>
    </row>
    <row r="3717" spans="1:4" x14ac:dyDescent="0.2">
      <c r="A3717" s="1" t="s">
        <v>3716</v>
      </c>
      <c r="B3717" s="1"/>
      <c r="C3717" s="5">
        <v>2</v>
      </c>
      <c r="D3717" s="4">
        <f>IFERROR(VLOOKUP(A3717,[1]Parts!$A$2:$E$41283,5,0),VLOOKUP(A3717,[1]Parts!$A$2:$D$41283,4,0))</f>
        <v>805</v>
      </c>
    </row>
    <row r="3718" spans="1:4" x14ac:dyDescent="0.2">
      <c r="A3718" s="1" t="s">
        <v>3717</v>
      </c>
      <c r="B3718" s="1"/>
      <c r="C3718" s="5">
        <v>3</v>
      </c>
      <c r="D3718" s="4">
        <f>IFERROR(VLOOKUP(A3718,[1]Parts!$A$2:$E$41283,5,0),VLOOKUP(A3718,[1]Parts!$A$2:$D$41283,4,0))</f>
        <v>480</v>
      </c>
    </row>
    <row r="3719" spans="1:4" x14ac:dyDescent="0.2">
      <c r="A3719" s="1" t="s">
        <v>3718</v>
      </c>
      <c r="B3719" s="1"/>
      <c r="C3719" s="5">
        <v>1</v>
      </c>
      <c r="D3719" s="4" t="e">
        <f>IFERROR(VLOOKUP(A3719,[1]Parts!$A$2:$E$41283,5,0),VLOOKUP(A3719,[1]Parts!$A$2:$D$41283,4,0))</f>
        <v>#N/A</v>
      </c>
    </row>
    <row r="3720" spans="1:4" x14ac:dyDescent="0.2">
      <c r="A3720" s="1" t="s">
        <v>3719</v>
      </c>
      <c r="B3720" s="1"/>
      <c r="C3720" s="5">
        <v>1</v>
      </c>
      <c r="D3720" s="4">
        <f>IFERROR(VLOOKUP(A3720,[1]Parts!$A$2:$E$41283,5,0),VLOOKUP(A3720,[1]Parts!$A$2:$D$41283,4,0))</f>
        <v>585</v>
      </c>
    </row>
    <row r="3721" spans="1:4" x14ac:dyDescent="0.2">
      <c r="A3721" s="1" t="s">
        <v>3720</v>
      </c>
      <c r="B3721" s="1"/>
      <c r="C3721" s="5">
        <v>2</v>
      </c>
      <c r="D3721" s="4">
        <f>IFERROR(VLOOKUP(A3721,[1]Parts!$A$2:$E$41283,5,0),VLOOKUP(A3721,[1]Parts!$A$2:$D$41283,4,0))</f>
        <v>6614</v>
      </c>
    </row>
    <row r="3722" spans="1:4" x14ac:dyDescent="0.2">
      <c r="A3722" s="1" t="s">
        <v>3721</v>
      </c>
      <c r="B3722" s="1"/>
      <c r="C3722" s="5">
        <v>4</v>
      </c>
      <c r="D3722" s="4">
        <f>IFERROR(VLOOKUP(A3722,[1]Parts!$A$2:$E$41283,5,0),VLOOKUP(A3722,[1]Parts!$A$2:$D$41283,4,0))</f>
        <v>3833</v>
      </c>
    </row>
    <row r="3723" spans="1:4" x14ac:dyDescent="0.2">
      <c r="A3723" s="1" t="s">
        <v>3722</v>
      </c>
      <c r="B3723" s="1"/>
      <c r="C3723" s="5">
        <v>2</v>
      </c>
      <c r="D3723" s="4">
        <f>IFERROR(VLOOKUP(A3723,[1]Parts!$A$2:$E$41283,5,0),VLOOKUP(A3723,[1]Parts!$A$2:$D$41283,4,0))</f>
        <v>10973</v>
      </c>
    </row>
    <row r="3724" spans="1:4" x14ac:dyDescent="0.2">
      <c r="A3724" s="1" t="s">
        <v>3723</v>
      </c>
      <c r="B3724" s="1"/>
      <c r="C3724" s="5">
        <v>1</v>
      </c>
      <c r="D3724" s="4">
        <f>IFERROR(VLOOKUP(A3724,[1]Parts!$A$2:$E$41283,5,0),VLOOKUP(A3724,[1]Parts!$A$2:$D$41283,4,0))</f>
        <v>9398</v>
      </c>
    </row>
    <row r="3725" spans="1:4" x14ac:dyDescent="0.2">
      <c r="A3725" s="1" t="s">
        <v>3724</v>
      </c>
      <c r="B3725" s="1"/>
      <c r="C3725" s="5">
        <v>1</v>
      </c>
      <c r="D3725" s="4">
        <f>IFERROR(VLOOKUP(A3725,[1]Parts!$A$2:$E$41283,5,0),VLOOKUP(A3725,[1]Parts!$A$2:$D$41283,4,0))</f>
        <v>7878</v>
      </c>
    </row>
    <row r="3726" spans="1:4" x14ac:dyDescent="0.2">
      <c r="A3726" s="1" t="s">
        <v>3725</v>
      </c>
      <c r="B3726" s="1"/>
      <c r="C3726" s="5">
        <v>2</v>
      </c>
      <c r="D3726" s="4">
        <f>IFERROR(VLOOKUP(A3726,[1]Parts!$A$2:$E$41283,5,0),VLOOKUP(A3726,[1]Parts!$A$2:$D$41283,4,0))</f>
        <v>9398</v>
      </c>
    </row>
    <row r="3727" spans="1:4" x14ac:dyDescent="0.2">
      <c r="A3727" s="1" t="s">
        <v>3726</v>
      </c>
      <c r="B3727" s="1"/>
      <c r="C3727" s="5">
        <v>3</v>
      </c>
      <c r="D3727" s="4">
        <f>IFERROR(VLOOKUP(A3727,[1]Parts!$A$2:$E$41283,5,0),VLOOKUP(A3727,[1]Parts!$A$2:$D$41283,4,0))</f>
        <v>4928</v>
      </c>
    </row>
    <row r="3728" spans="1:4" x14ac:dyDescent="0.2">
      <c r="A3728" s="1" t="s">
        <v>3727</v>
      </c>
      <c r="B3728" s="1"/>
      <c r="C3728" s="5">
        <v>4</v>
      </c>
      <c r="D3728" s="4">
        <f>IFERROR(VLOOKUP(A3728,[1]Parts!$A$2:$E$41283,5,0),VLOOKUP(A3728,[1]Parts!$A$2:$D$41283,4,0))</f>
        <v>5174</v>
      </c>
    </row>
    <row r="3729" spans="1:4" x14ac:dyDescent="0.2">
      <c r="A3729" s="1" t="s">
        <v>3728</v>
      </c>
      <c r="B3729" s="1"/>
      <c r="C3729" s="5">
        <v>1</v>
      </c>
      <c r="D3729" s="4">
        <f>IFERROR(VLOOKUP(A3729,[1]Parts!$A$2:$E$41283,5,0),VLOOKUP(A3729,[1]Parts!$A$2:$D$41283,4,0))</f>
        <v>859</v>
      </c>
    </row>
    <row r="3730" spans="1:4" x14ac:dyDescent="0.2">
      <c r="A3730" s="1" t="s">
        <v>3729</v>
      </c>
      <c r="B3730" s="1"/>
      <c r="C3730" s="5">
        <v>2</v>
      </c>
      <c r="D3730" s="4">
        <f>IFERROR(VLOOKUP(A3730,[1]Parts!$A$2:$E$41283,5,0),VLOOKUP(A3730,[1]Parts!$A$2:$D$41283,4,0))</f>
        <v>1057</v>
      </c>
    </row>
    <row r="3731" spans="1:4" x14ac:dyDescent="0.2">
      <c r="A3731" s="1" t="s">
        <v>3730</v>
      </c>
      <c r="B3731" s="1"/>
      <c r="C3731" s="5">
        <v>4</v>
      </c>
      <c r="D3731" s="4">
        <f>IFERROR(VLOOKUP(A3731,[1]Parts!$A$2:$E$41283,5,0),VLOOKUP(A3731,[1]Parts!$A$2:$D$41283,4,0))</f>
        <v>6260</v>
      </c>
    </row>
    <row r="3732" spans="1:4" x14ac:dyDescent="0.2">
      <c r="A3732" s="1" t="s">
        <v>3731</v>
      </c>
      <c r="B3732" s="1"/>
      <c r="C3732" s="5">
        <v>1</v>
      </c>
      <c r="D3732" s="4">
        <f>IFERROR(VLOOKUP(A3732,[1]Parts!$A$2:$E$41283,5,0),VLOOKUP(A3732,[1]Parts!$A$2:$D$41283,4,0))</f>
        <v>10936</v>
      </c>
    </row>
    <row r="3733" spans="1:4" x14ac:dyDescent="0.2">
      <c r="A3733" s="1" t="s">
        <v>3732</v>
      </c>
      <c r="B3733" s="1"/>
      <c r="C3733" s="5">
        <v>1</v>
      </c>
      <c r="D3733" s="4">
        <f>IFERROR(VLOOKUP(A3733,[1]Parts!$A$2:$E$41283,5,0),VLOOKUP(A3733,[1]Parts!$A$2:$D$41283,4,0))</f>
        <v>9037</v>
      </c>
    </row>
    <row r="3734" spans="1:4" x14ac:dyDescent="0.2">
      <c r="A3734" s="1" t="s">
        <v>3733</v>
      </c>
      <c r="B3734" s="1"/>
      <c r="C3734" s="5">
        <v>1</v>
      </c>
      <c r="D3734" s="4">
        <f>IFERROR(VLOOKUP(A3734,[1]Parts!$A$2:$E$41283,5,0),VLOOKUP(A3734,[1]Parts!$A$2:$D$41283,4,0))</f>
        <v>8689</v>
      </c>
    </row>
    <row r="3735" spans="1:4" x14ac:dyDescent="0.2">
      <c r="A3735" s="1" t="s">
        <v>3734</v>
      </c>
      <c r="B3735" s="1"/>
      <c r="C3735" s="5">
        <v>1</v>
      </c>
      <c r="D3735" s="4">
        <f>IFERROR(VLOOKUP(A3735,[1]Parts!$A$2:$E$41283,5,0),VLOOKUP(A3735,[1]Parts!$A$2:$D$41283,4,0))</f>
        <v>8689</v>
      </c>
    </row>
    <row r="3736" spans="1:4" x14ac:dyDescent="0.2">
      <c r="A3736" s="1" t="s">
        <v>3735</v>
      </c>
      <c r="B3736" s="1"/>
      <c r="C3736" s="5">
        <v>4</v>
      </c>
      <c r="D3736" s="4">
        <f>IFERROR(VLOOKUP(A3736,[1]Parts!$A$2:$E$41283,5,0),VLOOKUP(A3736,[1]Parts!$A$2:$D$41283,4,0))</f>
        <v>2385</v>
      </c>
    </row>
    <row r="3737" spans="1:4" x14ac:dyDescent="0.2">
      <c r="A3737" s="1" t="s">
        <v>3736</v>
      </c>
      <c r="B3737" s="1"/>
      <c r="C3737" s="5">
        <v>3</v>
      </c>
      <c r="D3737" s="4">
        <f>IFERROR(VLOOKUP(A3737,[1]Parts!$A$2:$E$41283,5,0),VLOOKUP(A3737,[1]Parts!$A$2:$D$41283,4,0))</f>
        <v>734</v>
      </c>
    </row>
    <row r="3738" spans="1:4" x14ac:dyDescent="0.2">
      <c r="A3738" s="1" t="s">
        <v>3737</v>
      </c>
      <c r="B3738" s="1"/>
      <c r="C3738" s="5">
        <v>4</v>
      </c>
      <c r="D3738" s="4">
        <f>IFERROR(VLOOKUP(A3738,[1]Parts!$A$2:$E$41283,5,0),VLOOKUP(A3738,[1]Parts!$A$2:$D$41283,4,0))</f>
        <v>734</v>
      </c>
    </row>
    <row r="3739" spans="1:4" x14ac:dyDescent="0.2">
      <c r="A3739" s="1" t="s">
        <v>3738</v>
      </c>
      <c r="B3739" s="1"/>
      <c r="C3739" s="5">
        <v>2</v>
      </c>
      <c r="D3739" s="4">
        <f>IFERROR(VLOOKUP(A3739,[1]Parts!$A$2:$E$41283,5,0),VLOOKUP(A3739,[1]Parts!$A$2:$D$41283,4,0))</f>
        <v>4681</v>
      </c>
    </row>
    <row r="3740" spans="1:4" x14ac:dyDescent="0.2">
      <c r="A3740" s="1" t="s">
        <v>3739</v>
      </c>
      <c r="B3740" s="1"/>
      <c r="C3740" s="5">
        <v>2</v>
      </c>
      <c r="D3740" s="4">
        <f>IFERROR(VLOOKUP(A3740,[1]Parts!$A$2:$E$41283,5,0),VLOOKUP(A3740,[1]Parts!$A$2:$D$41283,4,0))</f>
        <v>3972</v>
      </c>
    </row>
    <row r="3741" spans="1:4" x14ac:dyDescent="0.2">
      <c r="A3741" s="1" t="s">
        <v>3740</v>
      </c>
      <c r="B3741" s="1"/>
      <c r="C3741" s="5">
        <v>1</v>
      </c>
      <c r="D3741" s="4">
        <f>IFERROR(VLOOKUP(A3741,[1]Parts!$A$2:$E$41283,5,0),VLOOKUP(A3741,[1]Parts!$A$2:$D$41283,4,0))</f>
        <v>10434</v>
      </c>
    </row>
    <row r="3742" spans="1:4" x14ac:dyDescent="0.2">
      <c r="A3742" s="1" t="s">
        <v>3741</v>
      </c>
      <c r="B3742" s="1"/>
      <c r="C3742" s="5">
        <v>1</v>
      </c>
      <c r="D3742" s="4">
        <f>IFERROR(VLOOKUP(A3742,[1]Parts!$A$2:$E$41283,5,0),VLOOKUP(A3742,[1]Parts!$A$2:$D$41283,4,0))</f>
        <v>9033</v>
      </c>
    </row>
    <row r="3743" spans="1:4" x14ac:dyDescent="0.2">
      <c r="A3743" s="1" t="s">
        <v>3742</v>
      </c>
      <c r="B3743" s="1"/>
      <c r="C3743" s="5">
        <v>1</v>
      </c>
      <c r="D3743" s="4">
        <f>IFERROR(VLOOKUP(A3743,[1]Parts!$A$2:$E$41283,5,0),VLOOKUP(A3743,[1]Parts!$A$2:$D$41283,4,0))</f>
        <v>1614</v>
      </c>
    </row>
    <row r="3744" spans="1:4" x14ac:dyDescent="0.2">
      <c r="A3744" s="1" t="s">
        <v>3743</v>
      </c>
      <c r="B3744" s="1"/>
      <c r="C3744" s="5">
        <v>2</v>
      </c>
      <c r="D3744" s="4">
        <f>IFERROR(VLOOKUP(A3744,[1]Parts!$A$2:$E$41283,5,0),VLOOKUP(A3744,[1]Parts!$A$2:$D$41283,4,0))</f>
        <v>11519</v>
      </c>
    </row>
    <row r="3745" spans="1:4" x14ac:dyDescent="0.2">
      <c r="A3745" s="1" t="s">
        <v>3744</v>
      </c>
      <c r="B3745" s="1"/>
      <c r="C3745" s="5">
        <v>1</v>
      </c>
      <c r="D3745" s="4">
        <f>IFERROR(VLOOKUP(A3745,[1]Parts!$A$2:$E$41283,5,0),VLOOKUP(A3745,[1]Parts!$A$2:$D$41283,4,0))</f>
        <v>2668</v>
      </c>
    </row>
    <row r="3746" spans="1:4" x14ac:dyDescent="0.2">
      <c r="A3746" s="1" t="s">
        <v>3745</v>
      </c>
      <c r="B3746" s="1"/>
      <c r="C3746" s="5">
        <v>1</v>
      </c>
      <c r="D3746" s="4">
        <f>IFERROR(VLOOKUP(A3746,[1]Parts!$A$2:$E$41283,5,0),VLOOKUP(A3746,[1]Parts!$A$2:$D$41283,4,0))</f>
        <v>1213</v>
      </c>
    </row>
    <row r="3747" spans="1:4" x14ac:dyDescent="0.2">
      <c r="A3747" s="1" t="s">
        <v>3746</v>
      </c>
      <c r="B3747" s="1"/>
      <c r="C3747" s="5">
        <v>1</v>
      </c>
      <c r="D3747" s="4">
        <f>IFERROR(VLOOKUP(A3747,[1]Parts!$A$2:$E$41283,5,0),VLOOKUP(A3747,[1]Parts!$A$2:$D$41283,4,0))</f>
        <v>989</v>
      </c>
    </row>
    <row r="3748" spans="1:4" x14ac:dyDescent="0.2">
      <c r="A3748" s="1" t="s">
        <v>3747</v>
      </c>
      <c r="B3748" s="1"/>
      <c r="C3748" s="5">
        <v>2</v>
      </c>
      <c r="D3748" s="4">
        <f>IFERROR(VLOOKUP(A3748,[1]Parts!$A$2:$E$41283,5,0),VLOOKUP(A3748,[1]Parts!$A$2:$D$41283,4,0))</f>
        <v>989</v>
      </c>
    </row>
    <row r="3749" spans="1:4" x14ac:dyDescent="0.2">
      <c r="A3749" s="1" t="s">
        <v>3748</v>
      </c>
      <c r="B3749" s="1"/>
      <c r="C3749" s="5">
        <v>2</v>
      </c>
      <c r="D3749" s="4">
        <f>IFERROR(VLOOKUP(A3749,[1]Parts!$A$2:$E$41283,5,0),VLOOKUP(A3749,[1]Parts!$A$2:$D$41283,4,0))</f>
        <v>1128</v>
      </c>
    </row>
    <row r="3750" spans="1:4" x14ac:dyDescent="0.2">
      <c r="A3750" s="1" t="s">
        <v>3749</v>
      </c>
      <c r="B3750" s="1"/>
      <c r="C3750" s="5">
        <v>2</v>
      </c>
      <c r="D3750" s="4">
        <f>IFERROR(VLOOKUP(A3750,[1]Parts!$A$2:$E$41283,5,0),VLOOKUP(A3750,[1]Parts!$A$2:$D$41283,4,0))</f>
        <v>8143</v>
      </c>
    </row>
    <row r="3751" spans="1:4" x14ac:dyDescent="0.2">
      <c r="A3751" s="1" t="s">
        <v>3750</v>
      </c>
      <c r="B3751" s="1"/>
      <c r="C3751" s="5">
        <v>1</v>
      </c>
      <c r="D3751" s="4">
        <f>IFERROR(VLOOKUP(A3751,[1]Parts!$A$2:$E$41283,5,0),VLOOKUP(A3751,[1]Parts!$A$2:$D$41283,4,0))</f>
        <v>440</v>
      </c>
    </row>
    <row r="3752" spans="1:4" x14ac:dyDescent="0.2">
      <c r="A3752" s="1" t="s">
        <v>3751</v>
      </c>
      <c r="B3752" s="1"/>
      <c r="C3752" s="5">
        <v>9</v>
      </c>
      <c r="D3752" s="4">
        <f>IFERROR(VLOOKUP(A3752,[1]Parts!$A$2:$E$41283,5,0),VLOOKUP(A3752,[1]Parts!$A$2:$D$41283,4,0))</f>
        <v>440</v>
      </c>
    </row>
    <row r="3753" spans="1:4" x14ac:dyDescent="0.2">
      <c r="A3753" s="1" t="s">
        <v>3752</v>
      </c>
      <c r="B3753" s="1"/>
      <c r="C3753" s="5">
        <v>1</v>
      </c>
      <c r="D3753" s="4">
        <f>IFERROR(VLOOKUP(A3753,[1]Parts!$A$2:$E$41283,5,0),VLOOKUP(A3753,[1]Parts!$A$2:$D$41283,4,0))</f>
        <v>4092</v>
      </c>
    </row>
    <row r="3754" spans="1:4" x14ac:dyDescent="0.2">
      <c r="A3754" s="1" t="s">
        <v>3753</v>
      </c>
      <c r="B3754" s="1"/>
      <c r="C3754" s="5">
        <v>1</v>
      </c>
      <c r="D3754" s="4">
        <f>IFERROR(VLOOKUP(A3754,[1]Parts!$A$2:$E$41283,5,0),VLOOKUP(A3754,[1]Parts!$A$2:$D$41283,4,0))</f>
        <v>9826</v>
      </c>
    </row>
    <row r="3755" spans="1:4" x14ac:dyDescent="0.2">
      <c r="A3755" s="1" t="s">
        <v>3754</v>
      </c>
      <c r="B3755" s="1"/>
      <c r="C3755" s="5">
        <v>1</v>
      </c>
      <c r="D3755" s="4">
        <f>IFERROR(VLOOKUP(A3755,[1]Parts!$A$2:$E$41283,5,0),VLOOKUP(A3755,[1]Parts!$A$2:$D$41283,4,0))</f>
        <v>8470</v>
      </c>
    </row>
    <row r="3756" spans="1:4" x14ac:dyDescent="0.2">
      <c r="A3756" s="1" t="s">
        <v>3755</v>
      </c>
      <c r="B3756" s="1"/>
      <c r="C3756" s="5">
        <v>1</v>
      </c>
      <c r="D3756" s="4">
        <f>IFERROR(VLOOKUP(A3756,[1]Parts!$A$2:$E$41283,5,0),VLOOKUP(A3756,[1]Parts!$A$2:$D$41283,4,0))</f>
        <v>8409</v>
      </c>
    </row>
    <row r="3757" spans="1:4" x14ac:dyDescent="0.2">
      <c r="A3757" s="1" t="s">
        <v>3756</v>
      </c>
      <c r="B3757" s="1"/>
      <c r="C3757" s="5">
        <v>1</v>
      </c>
      <c r="D3757" s="4">
        <f>IFERROR(VLOOKUP(A3757,[1]Parts!$A$2:$E$41283,5,0),VLOOKUP(A3757,[1]Parts!$A$2:$D$41283,4,0))</f>
        <v>4428</v>
      </c>
    </row>
    <row r="3758" spans="1:4" x14ac:dyDescent="0.2">
      <c r="A3758" s="1" t="s">
        <v>3757</v>
      </c>
      <c r="B3758" s="1"/>
      <c r="C3758" s="5">
        <v>2</v>
      </c>
      <c r="D3758" s="4">
        <f>IFERROR(VLOOKUP(A3758,[1]Parts!$A$2:$E$41283,5,0),VLOOKUP(A3758,[1]Parts!$A$2:$D$41283,4,0))</f>
        <v>3126</v>
      </c>
    </row>
    <row r="3759" spans="1:4" x14ac:dyDescent="0.2">
      <c r="A3759" s="1" t="s">
        <v>3758</v>
      </c>
      <c r="B3759" s="1"/>
      <c r="C3759" s="5">
        <v>1</v>
      </c>
      <c r="D3759" s="4" t="e">
        <f>IFERROR(VLOOKUP(A3759,[1]Parts!$A$2:$E$41283,5,0),VLOOKUP(A3759,[1]Parts!$A$2:$D$41283,4,0))</f>
        <v>#N/A</v>
      </c>
    </row>
    <row r="3760" spans="1:4" x14ac:dyDescent="0.2">
      <c r="A3760" s="1" t="s">
        <v>3759</v>
      </c>
      <c r="B3760" s="1"/>
      <c r="C3760" s="5">
        <v>2</v>
      </c>
      <c r="D3760" s="4">
        <f>IFERROR(VLOOKUP(A3760,[1]Parts!$A$2:$E$41283,5,0),VLOOKUP(A3760,[1]Parts!$A$2:$D$41283,4,0))</f>
        <v>1811</v>
      </c>
    </row>
    <row r="3761" spans="1:4" x14ac:dyDescent="0.2">
      <c r="A3761" s="1" t="s">
        <v>3760</v>
      </c>
      <c r="B3761" s="1"/>
      <c r="C3761" s="5">
        <v>2</v>
      </c>
      <c r="D3761" s="4">
        <f>IFERROR(VLOOKUP(A3761,[1]Parts!$A$2:$E$41283,5,0),VLOOKUP(A3761,[1]Parts!$A$2:$D$41283,4,0))</f>
        <v>1811</v>
      </c>
    </row>
    <row r="3762" spans="1:4" x14ac:dyDescent="0.2">
      <c r="A3762" s="1" t="s">
        <v>3761</v>
      </c>
      <c r="B3762" s="1"/>
      <c r="C3762" s="5">
        <v>2</v>
      </c>
      <c r="D3762" s="4">
        <f>IFERROR(VLOOKUP(A3762,[1]Parts!$A$2:$E$41283,5,0),VLOOKUP(A3762,[1]Parts!$A$2:$D$41283,4,0))</f>
        <v>2752</v>
      </c>
    </row>
    <row r="3763" spans="1:4" x14ac:dyDescent="0.2">
      <c r="A3763" s="1" t="s">
        <v>3762</v>
      </c>
      <c r="B3763" s="1"/>
      <c r="C3763" s="5">
        <v>1</v>
      </c>
      <c r="D3763" s="4">
        <f>IFERROR(VLOOKUP(A3763,[1]Parts!$A$2:$E$41283,5,0),VLOOKUP(A3763,[1]Parts!$A$2:$D$41283,4,0))</f>
        <v>2612</v>
      </c>
    </row>
    <row r="3764" spans="1:4" x14ac:dyDescent="0.2">
      <c r="A3764" s="1" t="s">
        <v>3763</v>
      </c>
      <c r="B3764" s="1"/>
      <c r="C3764" s="5">
        <v>2</v>
      </c>
      <c r="D3764" s="4">
        <f>IFERROR(VLOOKUP(A3764,[1]Parts!$A$2:$E$41283,5,0),VLOOKUP(A3764,[1]Parts!$A$2:$D$41283,4,0))</f>
        <v>2612</v>
      </c>
    </row>
    <row r="3765" spans="1:4" x14ac:dyDescent="0.2">
      <c r="A3765" s="1" t="s">
        <v>3764</v>
      </c>
      <c r="B3765" s="1"/>
      <c r="C3765" s="5">
        <v>4</v>
      </c>
      <c r="D3765" s="4">
        <f>IFERROR(VLOOKUP(A3765,[1]Parts!$A$2:$E$41283,5,0),VLOOKUP(A3765,[1]Parts!$A$2:$D$41283,4,0))</f>
        <v>2806</v>
      </c>
    </row>
    <row r="3766" spans="1:4" x14ac:dyDescent="0.2">
      <c r="A3766" s="1" t="s">
        <v>3765</v>
      </c>
      <c r="B3766" s="1"/>
      <c r="C3766" s="5">
        <v>1</v>
      </c>
      <c r="D3766" s="4">
        <f>IFERROR(VLOOKUP(A3766,[1]Parts!$A$2:$E$41283,5,0),VLOOKUP(A3766,[1]Parts!$A$2:$D$41283,4,0))</f>
        <v>2612</v>
      </c>
    </row>
    <row r="3767" spans="1:4" x14ac:dyDescent="0.2">
      <c r="A3767" s="1" t="s">
        <v>3766</v>
      </c>
      <c r="B3767" s="1"/>
      <c r="C3767" s="5">
        <v>1</v>
      </c>
      <c r="D3767" s="4">
        <f>IFERROR(VLOOKUP(A3767,[1]Parts!$A$2:$E$41283,5,0),VLOOKUP(A3767,[1]Parts!$A$2:$D$41283,4,0))</f>
        <v>2612</v>
      </c>
    </row>
    <row r="3768" spans="1:4" x14ac:dyDescent="0.2">
      <c r="A3768" s="1" t="s">
        <v>3767</v>
      </c>
      <c r="B3768" s="1"/>
      <c r="C3768" s="5">
        <v>1</v>
      </c>
      <c r="D3768" s="4">
        <f>IFERROR(VLOOKUP(A3768,[1]Parts!$A$2:$E$41283,5,0),VLOOKUP(A3768,[1]Parts!$A$2:$D$41283,4,0))</f>
        <v>3011</v>
      </c>
    </row>
    <row r="3769" spans="1:4" x14ac:dyDescent="0.2">
      <c r="A3769" s="1" t="s">
        <v>3768</v>
      </c>
      <c r="B3769" s="1"/>
      <c r="C3769" s="5">
        <v>1</v>
      </c>
      <c r="D3769" s="4">
        <f>IFERROR(VLOOKUP(A3769,[1]Parts!$A$2:$E$41283,5,0),VLOOKUP(A3769,[1]Parts!$A$2:$D$41283,4,0))</f>
        <v>27</v>
      </c>
    </row>
    <row r="3770" spans="1:4" x14ac:dyDescent="0.2">
      <c r="A3770" s="1" t="s">
        <v>3769</v>
      </c>
      <c r="B3770" s="1"/>
      <c r="C3770" s="5">
        <v>1</v>
      </c>
      <c r="D3770" s="4">
        <f>IFERROR(VLOOKUP(A3770,[1]Parts!$A$2:$E$41283,5,0),VLOOKUP(A3770,[1]Parts!$A$2:$D$41283,4,0))</f>
        <v>27</v>
      </c>
    </row>
    <row r="3771" spans="1:4" x14ac:dyDescent="0.2">
      <c r="A3771" s="1" t="s">
        <v>3770</v>
      </c>
      <c r="B3771" s="1"/>
      <c r="C3771" s="5">
        <v>1</v>
      </c>
      <c r="D3771" s="4">
        <f>IFERROR(VLOOKUP(A3771,[1]Parts!$A$2:$E$41283,5,0),VLOOKUP(A3771,[1]Parts!$A$2:$D$41283,4,0))</f>
        <v>496</v>
      </c>
    </row>
    <row r="3772" spans="1:4" x14ac:dyDescent="0.2">
      <c r="A3772" s="1" t="s">
        <v>3771</v>
      </c>
      <c r="B3772" s="1"/>
      <c r="C3772" s="5">
        <v>1</v>
      </c>
      <c r="D3772" s="4">
        <f>IFERROR(VLOOKUP(A3772,[1]Parts!$A$2:$E$41283,5,0),VLOOKUP(A3772,[1]Parts!$A$2:$D$41283,4,0))</f>
        <v>9069</v>
      </c>
    </row>
    <row r="3773" spans="1:4" x14ac:dyDescent="0.2">
      <c r="A3773" s="1" t="s">
        <v>3772</v>
      </c>
      <c r="B3773" s="1"/>
      <c r="C3773" s="5">
        <v>1</v>
      </c>
      <c r="D3773" s="4">
        <f>IFERROR(VLOOKUP(A3773,[1]Parts!$A$2:$E$41283,5,0),VLOOKUP(A3773,[1]Parts!$A$2:$D$41283,4,0))</f>
        <v>11678</v>
      </c>
    </row>
    <row r="3774" spans="1:4" x14ac:dyDescent="0.2">
      <c r="A3774" s="1" t="s">
        <v>3773</v>
      </c>
      <c r="B3774" s="1"/>
      <c r="C3774" s="5">
        <v>2</v>
      </c>
      <c r="D3774" s="4">
        <f>IFERROR(VLOOKUP(A3774,[1]Parts!$A$2:$E$41283,5,0),VLOOKUP(A3774,[1]Parts!$A$2:$D$41283,4,0))</f>
        <v>326</v>
      </c>
    </row>
    <row r="3775" spans="1:4" x14ac:dyDescent="0.2">
      <c r="A3775" s="1" t="s">
        <v>3774</v>
      </c>
      <c r="B3775" s="1"/>
      <c r="C3775" s="5">
        <v>1</v>
      </c>
      <c r="D3775" s="4">
        <f>IFERROR(VLOOKUP(A3775,[1]Parts!$A$2:$E$41283,5,0),VLOOKUP(A3775,[1]Parts!$A$2:$D$41283,4,0))</f>
        <v>280</v>
      </c>
    </row>
    <row r="3776" spans="1:4" x14ac:dyDescent="0.2">
      <c r="A3776" s="1" t="s">
        <v>3775</v>
      </c>
      <c r="B3776" s="1"/>
      <c r="C3776" s="5">
        <v>2</v>
      </c>
      <c r="D3776" s="4">
        <f>IFERROR(VLOOKUP(A3776,[1]Parts!$A$2:$E$41283,5,0),VLOOKUP(A3776,[1]Parts!$A$2:$D$41283,4,0))</f>
        <v>228</v>
      </c>
    </row>
    <row r="3777" spans="1:4" x14ac:dyDescent="0.2">
      <c r="A3777" s="1" t="s">
        <v>3776</v>
      </c>
      <c r="B3777" s="1"/>
      <c r="C3777" s="5">
        <v>1</v>
      </c>
      <c r="D3777" s="4">
        <f>IFERROR(VLOOKUP(A3777,[1]Parts!$A$2:$E$41283,5,0),VLOOKUP(A3777,[1]Parts!$A$2:$D$41283,4,0))</f>
        <v>228</v>
      </c>
    </row>
    <row r="3778" spans="1:4" x14ac:dyDescent="0.2">
      <c r="A3778" s="1" t="s">
        <v>3777</v>
      </c>
      <c r="B3778" s="1"/>
      <c r="C3778" s="5">
        <v>10</v>
      </c>
      <c r="D3778" s="4">
        <f>IFERROR(VLOOKUP(A3778,[1]Parts!$A$2:$E$41283,5,0),VLOOKUP(A3778,[1]Parts!$A$2:$D$41283,4,0))</f>
        <v>408</v>
      </c>
    </row>
    <row r="3779" spans="1:4" x14ac:dyDescent="0.2">
      <c r="A3779" s="1" t="s">
        <v>3778</v>
      </c>
      <c r="B3779" s="1"/>
      <c r="C3779" s="5">
        <v>1</v>
      </c>
      <c r="D3779" s="4">
        <f>IFERROR(VLOOKUP(A3779,[1]Parts!$A$2:$E$41283,5,0),VLOOKUP(A3779,[1]Parts!$A$2:$D$41283,4,0))</f>
        <v>10427</v>
      </c>
    </row>
    <row r="3780" spans="1:4" x14ac:dyDescent="0.2">
      <c r="A3780" s="1" t="s">
        <v>3779</v>
      </c>
      <c r="B3780" s="1"/>
      <c r="C3780" s="5">
        <v>2</v>
      </c>
      <c r="D3780" s="4">
        <f>IFERROR(VLOOKUP(A3780,[1]Parts!$A$2:$E$41283,5,0),VLOOKUP(A3780,[1]Parts!$A$2:$D$41283,4,0))</f>
        <v>5246</v>
      </c>
    </row>
    <row r="3781" spans="1:4" x14ac:dyDescent="0.2">
      <c r="A3781" s="1" t="s">
        <v>3780</v>
      </c>
      <c r="B3781" s="1"/>
      <c r="C3781" s="5">
        <v>1</v>
      </c>
      <c r="D3781" s="4" t="e">
        <f>IFERROR(VLOOKUP(A3781,[1]Parts!$A$2:$E$41283,5,0),VLOOKUP(A3781,[1]Parts!$A$2:$D$41283,4,0))</f>
        <v>#N/A</v>
      </c>
    </row>
    <row r="3782" spans="1:4" x14ac:dyDescent="0.2">
      <c r="A3782" s="1" t="s">
        <v>3781</v>
      </c>
      <c r="B3782" s="1"/>
      <c r="C3782" s="5">
        <v>1</v>
      </c>
      <c r="D3782" s="4">
        <f>IFERROR(VLOOKUP(A3782,[1]Parts!$A$2:$E$41283,5,0),VLOOKUP(A3782,[1]Parts!$A$2:$D$41283,4,0))</f>
        <v>9899</v>
      </c>
    </row>
    <row r="3783" spans="1:4" x14ac:dyDescent="0.2">
      <c r="A3783" s="1" t="s">
        <v>3782</v>
      </c>
      <c r="B3783" s="1"/>
      <c r="C3783" s="5">
        <v>1</v>
      </c>
      <c r="D3783" s="4">
        <f>IFERROR(VLOOKUP(A3783,[1]Parts!$A$2:$E$41283,5,0),VLOOKUP(A3783,[1]Parts!$A$2:$D$41283,4,0))</f>
        <v>9519</v>
      </c>
    </row>
    <row r="3784" spans="1:4" x14ac:dyDescent="0.2">
      <c r="A3784" s="1" t="s">
        <v>3783</v>
      </c>
      <c r="B3784" s="1"/>
      <c r="C3784" s="5">
        <v>3</v>
      </c>
      <c r="D3784" s="4">
        <f>IFERROR(VLOOKUP(A3784,[1]Parts!$A$2:$E$41283,5,0),VLOOKUP(A3784,[1]Parts!$A$2:$D$41283,4,0))</f>
        <v>9519</v>
      </c>
    </row>
    <row r="3785" spans="1:4" x14ac:dyDescent="0.2">
      <c r="A3785" s="1" t="s">
        <v>3784</v>
      </c>
      <c r="B3785" s="1"/>
      <c r="C3785" s="5">
        <v>1</v>
      </c>
      <c r="D3785" s="4">
        <f>IFERROR(VLOOKUP(A3785,[1]Parts!$A$2:$E$41283,5,0),VLOOKUP(A3785,[1]Parts!$A$2:$D$41283,4,0))</f>
        <v>9899</v>
      </c>
    </row>
    <row r="3786" spans="1:4" x14ac:dyDescent="0.2">
      <c r="A3786" s="1" t="s">
        <v>3785</v>
      </c>
      <c r="B3786" s="1"/>
      <c r="C3786" s="5">
        <v>1</v>
      </c>
      <c r="D3786" s="4">
        <f>IFERROR(VLOOKUP(A3786,[1]Parts!$A$2:$E$41283,5,0),VLOOKUP(A3786,[1]Parts!$A$2:$D$41283,4,0))</f>
        <v>9899</v>
      </c>
    </row>
    <row r="3787" spans="1:4" x14ac:dyDescent="0.2">
      <c r="A3787" s="1" t="s">
        <v>3786</v>
      </c>
      <c r="B3787" s="1"/>
      <c r="C3787" s="5">
        <v>2</v>
      </c>
      <c r="D3787" s="4">
        <f>IFERROR(VLOOKUP(A3787,[1]Parts!$A$2:$E$41283,5,0),VLOOKUP(A3787,[1]Parts!$A$2:$D$41283,4,0))</f>
        <v>9899</v>
      </c>
    </row>
    <row r="3788" spans="1:4" x14ac:dyDescent="0.2">
      <c r="A3788" s="1" t="s">
        <v>3787</v>
      </c>
      <c r="B3788" s="1"/>
      <c r="C3788" s="5">
        <v>2</v>
      </c>
      <c r="D3788" s="4">
        <f>IFERROR(VLOOKUP(A3788,[1]Parts!$A$2:$E$41283,5,0),VLOOKUP(A3788,[1]Parts!$A$2:$D$41283,4,0))</f>
        <v>8591</v>
      </c>
    </row>
    <row r="3789" spans="1:4" x14ac:dyDescent="0.2">
      <c r="A3789" s="1" t="s">
        <v>3788</v>
      </c>
      <c r="B3789" s="1"/>
      <c r="C3789" s="5">
        <v>1</v>
      </c>
      <c r="D3789" s="4">
        <f>IFERROR(VLOOKUP(A3789,[1]Parts!$A$2:$E$41283,5,0),VLOOKUP(A3789,[1]Parts!$A$2:$D$41283,4,0))</f>
        <v>10427</v>
      </c>
    </row>
    <row r="3790" spans="1:4" x14ac:dyDescent="0.2">
      <c r="A3790" s="1" t="s">
        <v>3789</v>
      </c>
      <c r="B3790" s="1"/>
      <c r="C3790" s="5">
        <v>1</v>
      </c>
      <c r="D3790" s="4">
        <f>IFERROR(VLOOKUP(A3790,[1]Parts!$A$2:$E$41283,5,0),VLOOKUP(A3790,[1]Parts!$A$2:$D$41283,4,0))</f>
        <v>2706</v>
      </c>
    </row>
    <row r="3791" spans="1:4" x14ac:dyDescent="0.2">
      <c r="A3791" s="1" t="s">
        <v>3790</v>
      </c>
      <c r="B3791" s="1"/>
      <c r="C3791" s="5">
        <v>1</v>
      </c>
      <c r="D3791" s="4">
        <f>IFERROR(VLOOKUP(A3791,[1]Parts!$A$2:$E$41283,5,0),VLOOKUP(A3791,[1]Parts!$A$2:$D$41283,4,0))</f>
        <v>2612</v>
      </c>
    </row>
    <row r="3792" spans="1:4" x14ac:dyDescent="0.2">
      <c r="A3792" s="1" t="s">
        <v>3791</v>
      </c>
      <c r="B3792" s="1"/>
      <c r="C3792" s="5">
        <v>2</v>
      </c>
      <c r="D3792" s="4">
        <f>IFERROR(VLOOKUP(A3792,[1]Parts!$A$2:$E$41283,5,0),VLOOKUP(A3792,[1]Parts!$A$2:$D$41283,4,0))</f>
        <v>2612</v>
      </c>
    </row>
    <row r="3793" spans="1:4" x14ac:dyDescent="0.2">
      <c r="A3793" s="1" t="s">
        <v>3792</v>
      </c>
      <c r="B3793" s="1"/>
      <c r="C3793" s="5">
        <v>1</v>
      </c>
      <c r="D3793" s="4">
        <f>IFERROR(VLOOKUP(A3793,[1]Parts!$A$2:$E$41283,5,0),VLOOKUP(A3793,[1]Parts!$A$2:$D$41283,4,0))</f>
        <v>2612</v>
      </c>
    </row>
    <row r="3794" spans="1:4" x14ac:dyDescent="0.2">
      <c r="A3794" s="1" t="s">
        <v>3793</v>
      </c>
      <c r="B3794" s="1"/>
      <c r="C3794" s="5">
        <v>2</v>
      </c>
      <c r="D3794" s="4">
        <f>IFERROR(VLOOKUP(A3794,[1]Parts!$A$2:$E$41283,5,0),VLOOKUP(A3794,[1]Parts!$A$2:$D$41283,4,0))</f>
        <v>2612</v>
      </c>
    </row>
    <row r="3795" spans="1:4" x14ac:dyDescent="0.2">
      <c r="A3795" s="1" t="s">
        <v>3794</v>
      </c>
      <c r="B3795" s="1"/>
      <c r="C3795" s="5">
        <v>1</v>
      </c>
      <c r="D3795" s="4">
        <f>IFERROR(VLOOKUP(A3795,[1]Parts!$A$2:$E$41283,5,0),VLOOKUP(A3795,[1]Parts!$A$2:$D$41283,4,0))</f>
        <v>4769</v>
      </c>
    </row>
    <row r="3796" spans="1:4" x14ac:dyDescent="0.2">
      <c r="A3796" s="1" t="s">
        <v>3795</v>
      </c>
      <c r="B3796" s="1"/>
      <c r="C3796" s="5">
        <v>1</v>
      </c>
      <c r="D3796" s="4">
        <f>IFERROR(VLOOKUP(A3796,[1]Parts!$A$2:$E$41283,5,0),VLOOKUP(A3796,[1]Parts!$A$2:$D$41283,4,0))</f>
        <v>9899</v>
      </c>
    </row>
    <row r="3797" spans="1:4" x14ac:dyDescent="0.2">
      <c r="A3797" s="1" t="s">
        <v>3796</v>
      </c>
      <c r="B3797" s="1"/>
      <c r="C3797" s="5">
        <v>1</v>
      </c>
      <c r="D3797" s="4">
        <f>IFERROR(VLOOKUP(A3797,[1]Parts!$A$2:$E$41283,5,0),VLOOKUP(A3797,[1]Parts!$A$2:$D$41283,4,0))</f>
        <v>383</v>
      </c>
    </row>
    <row r="3798" spans="1:4" x14ac:dyDescent="0.2">
      <c r="A3798" s="1" t="s">
        <v>3797</v>
      </c>
      <c r="B3798" s="1"/>
      <c r="C3798" s="5">
        <v>5</v>
      </c>
      <c r="D3798" s="4">
        <f>IFERROR(VLOOKUP(A3798,[1]Parts!$A$2:$E$41283,5,0),VLOOKUP(A3798,[1]Parts!$A$2:$D$41283,4,0))</f>
        <v>9764</v>
      </c>
    </row>
    <row r="3799" spans="1:4" x14ac:dyDescent="0.2">
      <c r="A3799" s="1" t="s">
        <v>3798</v>
      </c>
      <c r="B3799" s="1"/>
      <c r="C3799" s="5">
        <v>2</v>
      </c>
      <c r="D3799" s="4">
        <f>IFERROR(VLOOKUP(A3799,[1]Parts!$A$2:$E$41283,5,0),VLOOKUP(A3799,[1]Parts!$A$2:$D$41283,4,0))</f>
        <v>4027</v>
      </c>
    </row>
    <row r="3800" spans="1:4" x14ac:dyDescent="0.2">
      <c r="A3800" s="1" t="s">
        <v>3799</v>
      </c>
      <c r="B3800" s="1"/>
      <c r="C3800" s="5">
        <v>3</v>
      </c>
      <c r="D3800" s="4">
        <f>IFERROR(VLOOKUP(A3800,[1]Parts!$A$2:$E$41283,5,0),VLOOKUP(A3800,[1]Parts!$A$2:$D$41283,4,0))</f>
        <v>4027</v>
      </c>
    </row>
    <row r="3801" spans="1:4" x14ac:dyDescent="0.2">
      <c r="A3801" s="1" t="s">
        <v>3800</v>
      </c>
      <c r="B3801" s="1"/>
      <c r="C3801" s="5">
        <v>1</v>
      </c>
      <c r="D3801" s="4">
        <f>IFERROR(VLOOKUP(A3801,[1]Parts!$A$2:$E$41283,5,0),VLOOKUP(A3801,[1]Parts!$A$2:$D$41283,4,0))</f>
        <v>7509</v>
      </c>
    </row>
    <row r="3802" spans="1:4" x14ac:dyDescent="0.2">
      <c r="A3802" s="1" t="s">
        <v>3801</v>
      </c>
      <c r="B3802" s="1"/>
      <c r="C3802" s="5">
        <v>3</v>
      </c>
      <c r="D3802" s="4">
        <f>IFERROR(VLOOKUP(A3802,[1]Parts!$A$2:$E$41283,5,0),VLOOKUP(A3802,[1]Parts!$A$2:$D$41283,4,0))</f>
        <v>7194</v>
      </c>
    </row>
    <row r="3803" spans="1:4" x14ac:dyDescent="0.2">
      <c r="A3803" s="1" t="s">
        <v>3802</v>
      </c>
      <c r="B3803" s="1"/>
      <c r="C3803" s="5">
        <v>4</v>
      </c>
      <c r="D3803" s="4">
        <f>IFERROR(VLOOKUP(A3803,[1]Parts!$A$2:$E$41283,5,0),VLOOKUP(A3803,[1]Parts!$A$2:$D$41283,4,0))</f>
        <v>7194</v>
      </c>
    </row>
    <row r="3804" spans="1:4" x14ac:dyDescent="0.2">
      <c r="A3804" s="1" t="s">
        <v>3803</v>
      </c>
      <c r="B3804" s="1"/>
      <c r="C3804" s="5">
        <v>1</v>
      </c>
      <c r="D3804" s="4">
        <f>IFERROR(VLOOKUP(A3804,[1]Parts!$A$2:$E$41283,5,0),VLOOKUP(A3804,[1]Parts!$A$2:$D$41283,4,0))</f>
        <v>3972</v>
      </c>
    </row>
    <row r="3805" spans="1:4" x14ac:dyDescent="0.2">
      <c r="A3805" s="1" t="s">
        <v>3804</v>
      </c>
      <c r="B3805" s="1"/>
      <c r="C3805" s="5">
        <v>1</v>
      </c>
      <c r="D3805" s="4">
        <f>IFERROR(VLOOKUP(A3805,[1]Parts!$A$2:$E$41283,5,0),VLOOKUP(A3805,[1]Parts!$A$2:$D$41283,4,0))</f>
        <v>3972</v>
      </c>
    </row>
    <row r="3806" spans="1:4" x14ac:dyDescent="0.2">
      <c r="A3806" s="1" t="s">
        <v>3805</v>
      </c>
      <c r="B3806" s="1"/>
      <c r="C3806" s="5">
        <v>1</v>
      </c>
      <c r="D3806" s="4" t="e">
        <f>IFERROR(VLOOKUP(A3806,[1]Parts!$A$2:$E$41283,5,0),VLOOKUP(A3806,[1]Parts!$A$2:$D$41283,4,0))</f>
        <v>#N/A</v>
      </c>
    </row>
    <row r="3807" spans="1:4" x14ac:dyDescent="0.2">
      <c r="A3807" s="1" t="s">
        <v>3806</v>
      </c>
      <c r="B3807" s="1"/>
      <c r="C3807" s="5">
        <v>1</v>
      </c>
      <c r="D3807" s="4" t="e">
        <f>IFERROR(VLOOKUP(A3807,[1]Parts!$A$2:$E$41283,5,0),VLOOKUP(A3807,[1]Parts!$A$2:$D$41283,4,0))</f>
        <v>#N/A</v>
      </c>
    </row>
    <row r="3808" spans="1:4" x14ac:dyDescent="0.2">
      <c r="A3808" s="1" t="s">
        <v>3807</v>
      </c>
      <c r="B3808" s="1"/>
      <c r="C3808" s="5">
        <v>20</v>
      </c>
      <c r="D3808" s="4">
        <f>IFERROR(VLOOKUP(A3808,[1]Parts!$A$2:$E$41283,5,0),VLOOKUP(A3808,[1]Parts!$A$2:$D$41283,4,0))</f>
        <v>104</v>
      </c>
    </row>
    <row r="3809" spans="1:4" x14ac:dyDescent="0.2">
      <c r="A3809" s="1" t="s">
        <v>3808</v>
      </c>
      <c r="B3809" s="1"/>
      <c r="C3809" s="5">
        <v>1</v>
      </c>
      <c r="D3809" s="4">
        <f>IFERROR(VLOOKUP(A3809,[1]Parts!$A$2:$E$41283,5,0),VLOOKUP(A3809,[1]Parts!$A$2:$D$41283,4,0))</f>
        <v>5634</v>
      </c>
    </row>
    <row r="3810" spans="1:4" x14ac:dyDescent="0.2">
      <c r="A3810" s="1" t="s">
        <v>3809</v>
      </c>
      <c r="B3810" s="1"/>
      <c r="C3810" s="5">
        <v>2</v>
      </c>
      <c r="D3810" s="4">
        <f>IFERROR(VLOOKUP(A3810,[1]Parts!$A$2:$E$41283,5,0),VLOOKUP(A3810,[1]Parts!$A$2:$D$41283,4,0))</f>
        <v>2166</v>
      </c>
    </row>
    <row r="3811" spans="1:4" x14ac:dyDescent="0.2">
      <c r="A3811" s="1" t="s">
        <v>3810</v>
      </c>
      <c r="B3811" s="1"/>
      <c r="C3811" s="5">
        <v>2</v>
      </c>
      <c r="D3811" s="4">
        <f>IFERROR(VLOOKUP(A3811,[1]Parts!$A$2:$E$41283,5,0),VLOOKUP(A3811,[1]Parts!$A$2:$D$41283,4,0))</f>
        <v>4473</v>
      </c>
    </row>
    <row r="3812" spans="1:4" x14ac:dyDescent="0.2">
      <c r="A3812" s="1" t="s">
        <v>3811</v>
      </c>
      <c r="B3812" s="1"/>
      <c r="C3812" s="5">
        <v>1</v>
      </c>
      <c r="D3812" s="4">
        <f>IFERROR(VLOOKUP(A3812,[1]Parts!$A$2:$E$41283,5,0),VLOOKUP(A3812,[1]Parts!$A$2:$D$41283,4,0))</f>
        <v>12385</v>
      </c>
    </row>
    <row r="3813" spans="1:4" x14ac:dyDescent="0.2">
      <c r="A3813" s="1" t="s">
        <v>3812</v>
      </c>
      <c r="B3813" s="1"/>
      <c r="C3813" s="5">
        <v>1</v>
      </c>
      <c r="D3813" s="4">
        <f>IFERROR(VLOOKUP(A3813,[1]Parts!$A$2:$E$41283,5,0),VLOOKUP(A3813,[1]Parts!$A$2:$D$41283,4,0))</f>
        <v>12385</v>
      </c>
    </row>
    <row r="3814" spans="1:4" x14ac:dyDescent="0.2">
      <c r="A3814" s="1" t="s">
        <v>3813</v>
      </c>
      <c r="B3814" s="1"/>
      <c r="C3814" s="5">
        <v>1</v>
      </c>
      <c r="D3814" s="4">
        <f>IFERROR(VLOOKUP(A3814,[1]Parts!$A$2:$E$41283,5,0),VLOOKUP(A3814,[1]Parts!$A$2:$D$41283,4,0))</f>
        <v>12385</v>
      </c>
    </row>
    <row r="3815" spans="1:4" x14ac:dyDescent="0.2">
      <c r="A3815" s="1" t="s">
        <v>3814</v>
      </c>
      <c r="B3815" s="1"/>
      <c r="C3815" s="5">
        <v>1</v>
      </c>
      <c r="D3815" s="4">
        <f>IFERROR(VLOOKUP(A3815,[1]Parts!$A$2:$E$41283,5,0),VLOOKUP(A3815,[1]Parts!$A$2:$D$41283,4,0))</f>
        <v>12385</v>
      </c>
    </row>
    <row r="3816" spans="1:4" x14ac:dyDescent="0.2">
      <c r="A3816" s="1" t="s">
        <v>3815</v>
      </c>
      <c r="B3816" s="1"/>
      <c r="C3816" s="5">
        <v>3</v>
      </c>
      <c r="D3816" s="4">
        <f>IFERROR(VLOOKUP(A3816,[1]Parts!$A$2:$E$41283,5,0),VLOOKUP(A3816,[1]Parts!$A$2:$D$41283,4,0))</f>
        <v>589</v>
      </c>
    </row>
    <row r="3817" spans="1:4" x14ac:dyDescent="0.2">
      <c r="A3817" s="1" t="s">
        <v>3816</v>
      </c>
      <c r="B3817" s="1"/>
      <c r="C3817" s="5">
        <v>3</v>
      </c>
      <c r="D3817" s="4">
        <f>IFERROR(VLOOKUP(A3817,[1]Parts!$A$2:$E$41283,5,0),VLOOKUP(A3817,[1]Parts!$A$2:$D$41283,4,0))</f>
        <v>589</v>
      </c>
    </row>
    <row r="3818" spans="1:4" x14ac:dyDescent="0.2">
      <c r="A3818" s="1" t="s">
        <v>3817</v>
      </c>
      <c r="B3818" s="1"/>
      <c r="C3818" s="5">
        <v>3</v>
      </c>
      <c r="D3818" s="4">
        <f>IFERROR(VLOOKUP(A3818,[1]Parts!$A$2:$E$41283,5,0),VLOOKUP(A3818,[1]Parts!$A$2:$D$41283,4,0))</f>
        <v>325</v>
      </c>
    </row>
    <row r="3819" spans="1:4" x14ac:dyDescent="0.2">
      <c r="A3819" s="1" t="s">
        <v>3818</v>
      </c>
      <c r="B3819" s="1"/>
      <c r="C3819" s="5">
        <v>1</v>
      </c>
      <c r="D3819" s="4">
        <f>IFERROR(VLOOKUP(A3819,[1]Parts!$A$2:$E$41283,5,0),VLOOKUP(A3819,[1]Parts!$A$2:$D$41283,4,0))</f>
        <v>325</v>
      </c>
    </row>
    <row r="3820" spans="1:4" x14ac:dyDescent="0.2">
      <c r="A3820" s="1" t="s">
        <v>3819</v>
      </c>
      <c r="B3820" s="1"/>
      <c r="C3820" s="5">
        <v>2</v>
      </c>
      <c r="D3820" s="4">
        <f>IFERROR(VLOOKUP(A3820,[1]Parts!$A$2:$E$41283,5,0),VLOOKUP(A3820,[1]Parts!$A$2:$D$41283,4,0))</f>
        <v>199</v>
      </c>
    </row>
    <row r="3821" spans="1:4" x14ac:dyDescent="0.2">
      <c r="A3821" s="1" t="s">
        <v>3820</v>
      </c>
      <c r="B3821" s="1"/>
      <c r="C3821" s="5">
        <v>1</v>
      </c>
      <c r="D3821" s="4">
        <f>IFERROR(VLOOKUP(A3821,[1]Parts!$A$2:$E$41283,5,0),VLOOKUP(A3821,[1]Parts!$A$2:$D$41283,4,0))</f>
        <v>8711</v>
      </c>
    </row>
    <row r="3822" spans="1:4" x14ac:dyDescent="0.2">
      <c r="A3822" s="1" t="s">
        <v>3821</v>
      </c>
      <c r="B3822" s="1"/>
      <c r="C3822" s="5">
        <v>2</v>
      </c>
      <c r="D3822" s="4">
        <f>IFERROR(VLOOKUP(A3822,[1]Parts!$A$2:$E$41283,5,0),VLOOKUP(A3822,[1]Parts!$A$2:$D$41283,4,0))</f>
        <v>529</v>
      </c>
    </row>
    <row r="3823" spans="1:4" x14ac:dyDescent="0.2">
      <c r="A3823" s="1" t="s">
        <v>3822</v>
      </c>
      <c r="B3823" s="1"/>
      <c r="C3823" s="5">
        <v>1</v>
      </c>
      <c r="D3823" s="4">
        <f>IFERROR(VLOOKUP(A3823,[1]Parts!$A$2:$E$41283,5,0),VLOOKUP(A3823,[1]Parts!$A$2:$D$41283,4,0))</f>
        <v>447</v>
      </c>
    </row>
    <row r="3824" spans="1:4" x14ac:dyDescent="0.2">
      <c r="A3824" s="1" t="s">
        <v>3823</v>
      </c>
      <c r="B3824" s="1"/>
      <c r="C3824" s="5">
        <v>2</v>
      </c>
      <c r="D3824" s="4">
        <f>IFERROR(VLOOKUP(A3824,[1]Parts!$A$2:$E$41283,5,0),VLOOKUP(A3824,[1]Parts!$A$2:$D$41283,4,0))</f>
        <v>1083</v>
      </c>
    </row>
    <row r="3825" spans="1:4" x14ac:dyDescent="0.2">
      <c r="A3825" s="1" t="s">
        <v>3824</v>
      </c>
      <c r="B3825" s="1"/>
      <c r="C3825" s="5">
        <v>2</v>
      </c>
      <c r="D3825" s="4">
        <f>IFERROR(VLOOKUP(A3825,[1]Parts!$A$2:$E$41283,5,0),VLOOKUP(A3825,[1]Parts!$A$2:$D$41283,4,0))</f>
        <v>4677</v>
      </c>
    </row>
    <row r="3826" spans="1:4" x14ac:dyDescent="0.2">
      <c r="A3826" s="1" t="s">
        <v>3825</v>
      </c>
      <c r="B3826" s="1"/>
      <c r="C3826" s="5">
        <v>2</v>
      </c>
      <c r="D3826" s="4">
        <f>IFERROR(VLOOKUP(A3826,[1]Parts!$A$2:$E$41283,5,0),VLOOKUP(A3826,[1]Parts!$A$2:$D$41283,4,0))</f>
        <v>190</v>
      </c>
    </row>
    <row r="3827" spans="1:4" x14ac:dyDescent="0.2">
      <c r="A3827" s="1" t="s">
        <v>3826</v>
      </c>
      <c r="B3827" s="1"/>
      <c r="C3827" s="5">
        <v>3</v>
      </c>
      <c r="D3827" s="4">
        <f>IFERROR(VLOOKUP(A3827,[1]Parts!$A$2:$E$41283,5,0),VLOOKUP(A3827,[1]Parts!$A$2:$D$41283,4,0))</f>
        <v>3134</v>
      </c>
    </row>
    <row r="3828" spans="1:4" x14ac:dyDescent="0.2">
      <c r="A3828" s="1" t="s">
        <v>3827</v>
      </c>
      <c r="B3828" s="1"/>
      <c r="C3828" s="5">
        <v>2</v>
      </c>
      <c r="D3828" s="4">
        <f>IFERROR(VLOOKUP(A3828,[1]Parts!$A$2:$E$41283,5,0),VLOOKUP(A3828,[1]Parts!$A$2:$D$41283,4,0))</f>
        <v>3134</v>
      </c>
    </row>
    <row r="3829" spans="1:4" x14ac:dyDescent="0.2">
      <c r="A3829" s="1" t="s">
        <v>3828</v>
      </c>
      <c r="B3829" s="1"/>
      <c r="C3829" s="5">
        <v>1</v>
      </c>
      <c r="D3829" s="4">
        <f>IFERROR(VLOOKUP(A3829,[1]Parts!$A$2:$E$41283,5,0),VLOOKUP(A3829,[1]Parts!$A$2:$D$41283,4,0))</f>
        <v>820</v>
      </c>
    </row>
    <row r="3830" spans="1:4" x14ac:dyDescent="0.2">
      <c r="A3830" s="1" t="s">
        <v>3829</v>
      </c>
      <c r="B3830" s="1"/>
      <c r="C3830" s="5">
        <v>1</v>
      </c>
      <c r="D3830" s="4">
        <f>IFERROR(VLOOKUP(A3830,[1]Parts!$A$2:$E$41283,5,0),VLOOKUP(A3830,[1]Parts!$A$2:$D$41283,4,0))</f>
        <v>7449</v>
      </c>
    </row>
    <row r="3831" spans="1:4" x14ac:dyDescent="0.2">
      <c r="A3831" s="1" t="s">
        <v>3830</v>
      </c>
      <c r="B3831" s="1"/>
      <c r="C3831" s="5">
        <v>2</v>
      </c>
      <c r="D3831" s="4">
        <f>IFERROR(VLOOKUP(A3831,[1]Parts!$A$2:$E$41283,5,0),VLOOKUP(A3831,[1]Parts!$A$2:$D$41283,4,0))</f>
        <v>2949</v>
      </c>
    </row>
    <row r="3832" spans="1:4" x14ac:dyDescent="0.2">
      <c r="A3832" s="1" t="s">
        <v>3831</v>
      </c>
      <c r="B3832" s="1"/>
      <c r="C3832" s="5">
        <v>1</v>
      </c>
      <c r="D3832" s="4">
        <f>IFERROR(VLOOKUP(A3832,[1]Parts!$A$2:$E$41283,5,0),VLOOKUP(A3832,[1]Parts!$A$2:$D$41283,4,0))</f>
        <v>6516</v>
      </c>
    </row>
    <row r="3833" spans="1:4" x14ac:dyDescent="0.2">
      <c r="A3833" s="1" t="s">
        <v>3832</v>
      </c>
      <c r="B3833" s="1"/>
      <c r="C3833" s="5">
        <v>1</v>
      </c>
      <c r="D3833" s="4">
        <f>IFERROR(VLOOKUP(A3833,[1]Parts!$A$2:$E$41283,5,0),VLOOKUP(A3833,[1]Parts!$A$2:$D$41283,4,0))</f>
        <v>1153</v>
      </c>
    </row>
    <row r="3834" spans="1:4" x14ac:dyDescent="0.2">
      <c r="A3834" s="1" t="s">
        <v>3833</v>
      </c>
      <c r="B3834" s="1"/>
      <c r="C3834" s="5">
        <v>1</v>
      </c>
      <c r="D3834" s="4">
        <f>IFERROR(VLOOKUP(A3834,[1]Parts!$A$2:$E$41283,5,0),VLOOKUP(A3834,[1]Parts!$A$2:$D$41283,4,0))</f>
        <v>211</v>
      </c>
    </row>
    <row r="3835" spans="1:4" x14ac:dyDescent="0.2">
      <c r="A3835" s="1" t="s">
        <v>3834</v>
      </c>
      <c r="B3835" s="1"/>
      <c r="C3835" s="5">
        <v>2</v>
      </c>
      <c r="D3835" s="4">
        <f>IFERROR(VLOOKUP(A3835,[1]Parts!$A$2:$E$41283,5,0),VLOOKUP(A3835,[1]Parts!$A$2:$D$41283,4,0))</f>
        <v>211</v>
      </c>
    </row>
    <row r="3836" spans="1:4" x14ac:dyDescent="0.2">
      <c r="A3836" s="1" t="s">
        <v>3835</v>
      </c>
      <c r="B3836" s="1"/>
      <c r="C3836" s="5">
        <v>1</v>
      </c>
      <c r="D3836" s="4">
        <f>IFERROR(VLOOKUP(A3836,[1]Parts!$A$2:$E$41283,5,0),VLOOKUP(A3836,[1]Parts!$A$2:$D$41283,4,0))</f>
        <v>211</v>
      </c>
    </row>
    <row r="3837" spans="1:4" x14ac:dyDescent="0.2">
      <c r="A3837" s="1" t="s">
        <v>3836</v>
      </c>
      <c r="B3837" s="1"/>
      <c r="C3837" s="5">
        <v>1</v>
      </c>
      <c r="D3837" s="4">
        <f>IFERROR(VLOOKUP(A3837,[1]Parts!$A$2:$E$41283,5,0),VLOOKUP(A3837,[1]Parts!$A$2:$D$41283,4,0))</f>
        <v>211</v>
      </c>
    </row>
    <row r="3838" spans="1:4" x14ac:dyDescent="0.2">
      <c r="A3838" s="1" t="s">
        <v>3837</v>
      </c>
      <c r="B3838" s="1"/>
      <c r="C3838" s="5">
        <v>4</v>
      </c>
      <c r="D3838" s="4">
        <f>IFERROR(VLOOKUP(A3838,[1]Parts!$A$2:$E$41283,5,0),VLOOKUP(A3838,[1]Parts!$A$2:$D$41283,4,0))</f>
        <v>2106</v>
      </c>
    </row>
    <row r="3839" spans="1:4" x14ac:dyDescent="0.2">
      <c r="A3839" s="1" t="s">
        <v>3838</v>
      </c>
      <c r="B3839" s="1"/>
      <c r="C3839" s="5">
        <v>1</v>
      </c>
      <c r="D3839" s="4">
        <f>IFERROR(VLOOKUP(A3839,[1]Parts!$A$2:$E$41283,5,0),VLOOKUP(A3839,[1]Parts!$A$2:$D$41283,4,0))</f>
        <v>2184</v>
      </c>
    </row>
    <row r="3840" spans="1:4" x14ac:dyDescent="0.2">
      <c r="A3840" s="1" t="s">
        <v>3839</v>
      </c>
      <c r="B3840" s="1"/>
      <c r="C3840" s="5">
        <v>1</v>
      </c>
      <c r="D3840" s="4">
        <f>IFERROR(VLOOKUP(A3840,[1]Parts!$A$2:$E$41283,5,0),VLOOKUP(A3840,[1]Parts!$A$2:$D$41283,4,0))</f>
        <v>1449</v>
      </c>
    </row>
    <row r="3841" spans="1:4" x14ac:dyDescent="0.2">
      <c r="A3841" s="1" t="s">
        <v>3840</v>
      </c>
      <c r="B3841" s="1"/>
      <c r="C3841" s="5">
        <v>2</v>
      </c>
      <c r="D3841" s="4">
        <f>IFERROR(VLOOKUP(A3841,[1]Parts!$A$2:$E$41283,5,0),VLOOKUP(A3841,[1]Parts!$A$2:$D$41283,4,0))</f>
        <v>1449</v>
      </c>
    </row>
    <row r="3842" spans="1:4" x14ac:dyDescent="0.2">
      <c r="A3842" s="1" t="s">
        <v>3841</v>
      </c>
      <c r="B3842" s="1"/>
      <c r="C3842" s="5">
        <v>1</v>
      </c>
      <c r="D3842" s="4">
        <f>IFERROR(VLOOKUP(A3842,[1]Parts!$A$2:$E$41283,5,0),VLOOKUP(A3842,[1]Parts!$A$2:$D$41283,4,0))</f>
        <v>9358</v>
      </c>
    </row>
    <row r="3843" spans="1:4" x14ac:dyDescent="0.2">
      <c r="A3843" s="1" t="s">
        <v>3842</v>
      </c>
      <c r="B3843" s="1"/>
      <c r="C3843" s="5">
        <v>1</v>
      </c>
      <c r="D3843" s="4">
        <f>IFERROR(VLOOKUP(A3843,[1]Parts!$A$2:$E$41283,5,0),VLOOKUP(A3843,[1]Parts!$A$2:$D$41283,4,0))</f>
        <v>9329</v>
      </c>
    </row>
    <row r="3844" spans="1:4" x14ac:dyDescent="0.2">
      <c r="A3844" s="1" t="s">
        <v>3843</v>
      </c>
      <c r="B3844" s="1"/>
      <c r="C3844" s="5">
        <v>1</v>
      </c>
      <c r="D3844" s="4">
        <f>IFERROR(VLOOKUP(A3844,[1]Parts!$A$2:$E$41283,5,0),VLOOKUP(A3844,[1]Parts!$A$2:$D$41283,4,0))</f>
        <v>9329</v>
      </c>
    </row>
    <row r="3845" spans="1:4" x14ac:dyDescent="0.2">
      <c r="A3845" s="1" t="s">
        <v>3844</v>
      </c>
      <c r="B3845" s="1"/>
      <c r="C3845" s="5">
        <v>1</v>
      </c>
      <c r="D3845" s="4">
        <f>IFERROR(VLOOKUP(A3845,[1]Parts!$A$2:$E$41283,5,0),VLOOKUP(A3845,[1]Parts!$A$2:$D$41283,4,0))</f>
        <v>9329</v>
      </c>
    </row>
    <row r="3846" spans="1:4" x14ac:dyDescent="0.2">
      <c r="A3846" s="1" t="s">
        <v>3845</v>
      </c>
      <c r="B3846" s="1"/>
      <c r="C3846" s="5">
        <v>3</v>
      </c>
      <c r="D3846" s="4">
        <f>IFERROR(VLOOKUP(A3846,[1]Parts!$A$2:$E$41283,5,0),VLOOKUP(A3846,[1]Parts!$A$2:$D$41283,4,0))</f>
        <v>9329</v>
      </c>
    </row>
    <row r="3847" spans="1:4" x14ac:dyDescent="0.2">
      <c r="A3847" s="1" t="s">
        <v>3846</v>
      </c>
      <c r="B3847" s="1"/>
      <c r="C3847" s="5">
        <v>3</v>
      </c>
      <c r="D3847" s="4">
        <f>IFERROR(VLOOKUP(A3847,[1]Parts!$A$2:$E$41283,5,0),VLOOKUP(A3847,[1]Parts!$A$2:$D$41283,4,0))</f>
        <v>3242</v>
      </c>
    </row>
    <row r="3848" spans="1:4" x14ac:dyDescent="0.2">
      <c r="A3848" s="1" t="s">
        <v>3847</v>
      </c>
      <c r="B3848" s="1"/>
      <c r="C3848" s="5">
        <v>1</v>
      </c>
      <c r="D3848" s="4">
        <f>IFERROR(VLOOKUP(A3848,[1]Parts!$A$2:$E$41283,5,0),VLOOKUP(A3848,[1]Parts!$A$2:$D$41283,4,0))</f>
        <v>3242</v>
      </c>
    </row>
    <row r="3849" spans="1:4" x14ac:dyDescent="0.2">
      <c r="A3849" s="1" t="s">
        <v>3848</v>
      </c>
      <c r="B3849" s="1"/>
      <c r="C3849" s="5">
        <v>2</v>
      </c>
      <c r="D3849" s="4">
        <f>IFERROR(VLOOKUP(A3849,[1]Parts!$A$2:$E$41283,5,0),VLOOKUP(A3849,[1]Parts!$A$2:$D$41283,4,0))</f>
        <v>3242</v>
      </c>
    </row>
    <row r="3850" spans="1:4" x14ac:dyDescent="0.2">
      <c r="A3850" s="1" t="s">
        <v>3849</v>
      </c>
      <c r="B3850" s="1"/>
      <c r="C3850" s="5">
        <v>2</v>
      </c>
      <c r="D3850" s="4">
        <f>IFERROR(VLOOKUP(A3850,[1]Parts!$A$2:$E$41283,5,0),VLOOKUP(A3850,[1]Parts!$A$2:$D$41283,4,0))</f>
        <v>3242</v>
      </c>
    </row>
    <row r="3851" spans="1:4" x14ac:dyDescent="0.2">
      <c r="A3851" s="1" t="s">
        <v>3850</v>
      </c>
      <c r="B3851" s="1"/>
      <c r="C3851" s="5">
        <v>1</v>
      </c>
      <c r="D3851" s="4">
        <f>IFERROR(VLOOKUP(A3851,[1]Parts!$A$2:$E$41283,5,0),VLOOKUP(A3851,[1]Parts!$A$2:$D$41283,4,0))</f>
        <v>507</v>
      </c>
    </row>
    <row r="3852" spans="1:4" x14ac:dyDescent="0.2">
      <c r="A3852" s="1" t="s">
        <v>3851</v>
      </c>
      <c r="B3852" s="1"/>
      <c r="C3852" s="5">
        <v>3</v>
      </c>
      <c r="D3852" s="4">
        <f>IFERROR(VLOOKUP(A3852,[1]Parts!$A$2:$E$41283,5,0),VLOOKUP(A3852,[1]Parts!$A$2:$D$41283,4,0))</f>
        <v>429</v>
      </c>
    </row>
    <row r="3853" spans="1:4" x14ac:dyDescent="0.2">
      <c r="A3853" s="1" t="s">
        <v>3852</v>
      </c>
      <c r="B3853" s="1"/>
      <c r="C3853" s="5">
        <v>1</v>
      </c>
      <c r="D3853" s="4">
        <f>IFERROR(VLOOKUP(A3853,[1]Parts!$A$2:$E$41283,5,0),VLOOKUP(A3853,[1]Parts!$A$2:$D$41283,4,0))</f>
        <v>429</v>
      </c>
    </row>
    <row r="3854" spans="1:4" x14ac:dyDescent="0.2">
      <c r="A3854" s="1" t="s">
        <v>3853</v>
      </c>
      <c r="B3854" s="1"/>
      <c r="C3854" s="5">
        <v>2</v>
      </c>
      <c r="D3854" s="4">
        <f>IFERROR(VLOOKUP(A3854,[1]Parts!$A$2:$E$41283,5,0),VLOOKUP(A3854,[1]Parts!$A$2:$D$41283,4,0))</f>
        <v>3531</v>
      </c>
    </row>
    <row r="3855" spans="1:4" x14ac:dyDescent="0.2">
      <c r="A3855" s="1" t="s">
        <v>3854</v>
      </c>
      <c r="B3855" s="1"/>
      <c r="C3855" s="5">
        <v>2</v>
      </c>
      <c r="D3855" s="4">
        <f>IFERROR(VLOOKUP(A3855,[1]Parts!$A$2:$E$41283,5,0),VLOOKUP(A3855,[1]Parts!$A$2:$D$41283,4,0))</f>
        <v>3531</v>
      </c>
    </row>
    <row r="3856" spans="1:4" x14ac:dyDescent="0.2">
      <c r="A3856" s="1" t="s">
        <v>3855</v>
      </c>
      <c r="B3856" s="1"/>
      <c r="C3856" s="5">
        <v>1</v>
      </c>
      <c r="D3856" s="4">
        <f>IFERROR(VLOOKUP(A3856,[1]Parts!$A$2:$E$41283,5,0),VLOOKUP(A3856,[1]Parts!$A$2:$D$41283,4,0))</f>
        <v>6660</v>
      </c>
    </row>
    <row r="3857" spans="1:4" x14ac:dyDescent="0.2">
      <c r="A3857" s="1" t="s">
        <v>3856</v>
      </c>
      <c r="B3857" s="1"/>
      <c r="C3857" s="5">
        <v>1</v>
      </c>
      <c r="D3857" s="4">
        <f>IFERROR(VLOOKUP(A3857,[1]Parts!$A$2:$E$41283,5,0),VLOOKUP(A3857,[1]Parts!$A$2:$D$41283,4,0))</f>
        <v>319</v>
      </c>
    </row>
    <row r="3858" spans="1:4" x14ac:dyDescent="0.2">
      <c r="A3858" s="1" t="s">
        <v>3857</v>
      </c>
      <c r="B3858" s="1"/>
      <c r="C3858" s="5">
        <v>1</v>
      </c>
      <c r="D3858" s="4">
        <f>IFERROR(VLOOKUP(A3858,[1]Parts!$A$2:$E$41283,5,0),VLOOKUP(A3858,[1]Parts!$A$2:$D$41283,4,0))</f>
        <v>13046</v>
      </c>
    </row>
    <row r="3859" spans="1:4" x14ac:dyDescent="0.2">
      <c r="A3859" s="1" t="s">
        <v>3858</v>
      </c>
      <c r="B3859" s="1"/>
      <c r="C3859" s="5">
        <v>2</v>
      </c>
      <c r="D3859" s="4">
        <f>IFERROR(VLOOKUP(A3859,[1]Parts!$A$2:$E$41283,5,0),VLOOKUP(A3859,[1]Parts!$A$2:$D$41283,4,0))</f>
        <v>13046</v>
      </c>
    </row>
    <row r="3860" spans="1:4" x14ac:dyDescent="0.2">
      <c r="A3860" s="1" t="s">
        <v>3859</v>
      </c>
      <c r="B3860" s="1"/>
      <c r="C3860" s="5">
        <v>2</v>
      </c>
      <c r="D3860" s="4">
        <f>IFERROR(VLOOKUP(A3860,[1]Parts!$A$2:$E$41283,5,0),VLOOKUP(A3860,[1]Parts!$A$2:$D$41283,4,0))</f>
        <v>784</v>
      </c>
    </row>
    <row r="3861" spans="1:4" x14ac:dyDescent="0.2">
      <c r="A3861" s="1" t="s">
        <v>3860</v>
      </c>
      <c r="B3861" s="1"/>
      <c r="C3861" s="5">
        <v>3</v>
      </c>
      <c r="D3861" s="4">
        <f>IFERROR(VLOOKUP(A3861,[1]Parts!$A$2:$E$41283,5,0),VLOOKUP(A3861,[1]Parts!$A$2:$D$41283,4,0))</f>
        <v>891</v>
      </c>
    </row>
    <row r="3862" spans="1:4" x14ac:dyDescent="0.2">
      <c r="A3862" s="1" t="s">
        <v>3861</v>
      </c>
      <c r="B3862" s="1"/>
      <c r="C3862" s="5">
        <v>3</v>
      </c>
      <c r="D3862" s="4">
        <f>IFERROR(VLOOKUP(A3862,[1]Parts!$A$2:$E$41283,5,0),VLOOKUP(A3862,[1]Parts!$A$2:$D$41283,4,0))</f>
        <v>891</v>
      </c>
    </row>
    <row r="3863" spans="1:4" x14ac:dyDescent="0.2">
      <c r="A3863" s="1" t="s">
        <v>3862</v>
      </c>
      <c r="B3863" s="1"/>
      <c r="C3863" s="5">
        <v>2</v>
      </c>
      <c r="D3863" s="4">
        <f>IFERROR(VLOOKUP(A3863,[1]Parts!$A$2:$E$41283,5,0),VLOOKUP(A3863,[1]Parts!$A$2:$D$41283,4,0))</f>
        <v>843</v>
      </c>
    </row>
    <row r="3864" spans="1:4" x14ac:dyDescent="0.2">
      <c r="A3864" s="1" t="s">
        <v>3863</v>
      </c>
      <c r="B3864" s="1"/>
      <c r="C3864" s="5">
        <v>2</v>
      </c>
      <c r="D3864" s="4">
        <f>IFERROR(VLOOKUP(A3864,[1]Parts!$A$2:$E$41283,5,0),VLOOKUP(A3864,[1]Parts!$A$2:$D$41283,4,0))</f>
        <v>843</v>
      </c>
    </row>
    <row r="3865" spans="1:4" x14ac:dyDescent="0.2">
      <c r="A3865" s="1" t="s">
        <v>3864</v>
      </c>
      <c r="B3865" s="1"/>
      <c r="C3865" s="5">
        <v>1</v>
      </c>
      <c r="D3865" s="4">
        <f>IFERROR(VLOOKUP(A3865,[1]Parts!$A$2:$E$41283,5,0),VLOOKUP(A3865,[1]Parts!$A$2:$D$41283,4,0))</f>
        <v>10748</v>
      </c>
    </row>
    <row r="3866" spans="1:4" x14ac:dyDescent="0.2">
      <c r="A3866" s="1" t="s">
        <v>3865</v>
      </c>
      <c r="B3866" s="1"/>
      <c r="C3866" s="5">
        <v>1</v>
      </c>
      <c r="D3866" s="4">
        <f>IFERROR(VLOOKUP(A3866,[1]Parts!$A$2:$E$41283,5,0),VLOOKUP(A3866,[1]Parts!$A$2:$D$41283,4,0))</f>
        <v>865</v>
      </c>
    </row>
    <row r="3867" spans="1:4" x14ac:dyDescent="0.2">
      <c r="A3867" s="1" t="s">
        <v>3866</v>
      </c>
      <c r="B3867" s="1"/>
      <c r="C3867" s="5">
        <v>3</v>
      </c>
      <c r="D3867" s="4">
        <f>IFERROR(VLOOKUP(A3867,[1]Parts!$A$2:$E$41283,5,0),VLOOKUP(A3867,[1]Parts!$A$2:$D$41283,4,0))</f>
        <v>12282</v>
      </c>
    </row>
    <row r="3868" spans="1:4" x14ac:dyDescent="0.2">
      <c r="A3868" s="1" t="s">
        <v>3867</v>
      </c>
      <c r="B3868" s="1"/>
      <c r="C3868" s="5">
        <v>3</v>
      </c>
      <c r="D3868" s="4">
        <f>IFERROR(VLOOKUP(A3868,[1]Parts!$A$2:$E$41283,5,0),VLOOKUP(A3868,[1]Parts!$A$2:$D$41283,4,0))</f>
        <v>12282</v>
      </c>
    </row>
    <row r="3869" spans="1:4" x14ac:dyDescent="0.2">
      <c r="A3869" s="1" t="s">
        <v>3868</v>
      </c>
      <c r="B3869" s="1"/>
      <c r="C3869" s="5">
        <v>1</v>
      </c>
      <c r="D3869" s="4">
        <f>IFERROR(VLOOKUP(A3869,[1]Parts!$A$2:$E$41283,5,0),VLOOKUP(A3869,[1]Parts!$A$2:$D$41283,4,0))</f>
        <v>566</v>
      </c>
    </row>
    <row r="3870" spans="1:4" x14ac:dyDescent="0.2">
      <c r="A3870" s="1" t="s">
        <v>3869</v>
      </c>
      <c r="B3870" s="1"/>
      <c r="C3870" s="5">
        <v>1</v>
      </c>
      <c r="D3870" s="4">
        <f>IFERROR(VLOOKUP(A3870,[1]Parts!$A$2:$E$41283,5,0),VLOOKUP(A3870,[1]Parts!$A$2:$D$41283,4,0))</f>
        <v>23196</v>
      </c>
    </row>
    <row r="3871" spans="1:4" x14ac:dyDescent="0.2">
      <c r="A3871" s="1" t="s">
        <v>3870</v>
      </c>
      <c r="B3871" s="1"/>
      <c r="C3871" s="5">
        <v>3</v>
      </c>
      <c r="D3871" s="4">
        <f>IFERROR(VLOOKUP(A3871,[1]Parts!$A$2:$E$41283,5,0),VLOOKUP(A3871,[1]Parts!$A$2:$D$41283,4,0))</f>
        <v>11545</v>
      </c>
    </row>
    <row r="3872" spans="1:4" x14ac:dyDescent="0.2">
      <c r="A3872" s="1" t="s">
        <v>3871</v>
      </c>
      <c r="B3872" s="1"/>
      <c r="C3872" s="5">
        <v>1</v>
      </c>
      <c r="D3872" s="4" t="e">
        <f>IFERROR(VLOOKUP(A3872,[1]Parts!$A$2:$E$41283,5,0),VLOOKUP(A3872,[1]Parts!$A$2:$D$41283,4,0))</f>
        <v>#N/A</v>
      </c>
    </row>
    <row r="3873" spans="1:4" x14ac:dyDescent="0.2">
      <c r="A3873" s="1" t="s">
        <v>3872</v>
      </c>
      <c r="B3873" s="1"/>
      <c r="C3873" s="5">
        <v>3</v>
      </c>
      <c r="D3873" s="4">
        <f>IFERROR(VLOOKUP(A3873,[1]Parts!$A$2:$E$41283,5,0),VLOOKUP(A3873,[1]Parts!$A$2:$D$41283,4,0))</f>
        <v>1536</v>
      </c>
    </row>
    <row r="3874" spans="1:4" x14ac:dyDescent="0.2">
      <c r="A3874" s="1" t="s">
        <v>3873</v>
      </c>
      <c r="B3874" s="1"/>
      <c r="C3874" s="5">
        <v>2</v>
      </c>
      <c r="D3874" s="4">
        <f>IFERROR(VLOOKUP(A3874,[1]Parts!$A$2:$E$41283,5,0),VLOOKUP(A3874,[1]Parts!$A$2:$D$41283,4,0))</f>
        <v>6571</v>
      </c>
    </row>
    <row r="3875" spans="1:4" x14ac:dyDescent="0.2">
      <c r="A3875" s="1" t="s">
        <v>3874</v>
      </c>
      <c r="B3875" s="1"/>
      <c r="C3875" s="5">
        <v>1</v>
      </c>
      <c r="D3875" s="4">
        <f>IFERROR(VLOOKUP(A3875,[1]Parts!$A$2:$E$41283,5,0),VLOOKUP(A3875,[1]Parts!$A$2:$D$41283,4,0))</f>
        <v>5041</v>
      </c>
    </row>
    <row r="3876" spans="1:4" x14ac:dyDescent="0.2">
      <c r="A3876" s="1" t="s">
        <v>3875</v>
      </c>
      <c r="B3876" s="1"/>
      <c r="C3876" s="5">
        <v>2</v>
      </c>
      <c r="D3876" s="4">
        <f>IFERROR(VLOOKUP(A3876,[1]Parts!$A$2:$E$41283,5,0),VLOOKUP(A3876,[1]Parts!$A$2:$D$41283,4,0))</f>
        <v>5037</v>
      </c>
    </row>
    <row r="3877" spans="1:4" x14ac:dyDescent="0.2">
      <c r="A3877" s="1" t="s">
        <v>3876</v>
      </c>
      <c r="B3877" s="1"/>
      <c r="C3877" s="5">
        <v>5</v>
      </c>
      <c r="D3877" s="4">
        <f>IFERROR(VLOOKUP(A3877,[1]Parts!$A$2:$E$41283,5,0),VLOOKUP(A3877,[1]Parts!$A$2:$D$41283,4,0))</f>
        <v>3433</v>
      </c>
    </row>
    <row r="3878" spans="1:4" x14ac:dyDescent="0.2">
      <c r="A3878" s="1" t="s">
        <v>3877</v>
      </c>
      <c r="B3878" s="1"/>
      <c r="C3878" s="5">
        <v>12</v>
      </c>
      <c r="D3878" s="4">
        <f>IFERROR(VLOOKUP(A3878,[1]Parts!$A$2:$E$41283,5,0),VLOOKUP(A3878,[1]Parts!$A$2:$D$41283,4,0))</f>
        <v>3715</v>
      </c>
    </row>
    <row r="3879" spans="1:4" x14ac:dyDescent="0.2">
      <c r="A3879" s="1" t="s">
        <v>3878</v>
      </c>
      <c r="B3879" s="1"/>
      <c r="C3879" s="5">
        <v>1</v>
      </c>
      <c r="D3879" s="4" t="e">
        <f>IFERROR(VLOOKUP(A3879,[1]Parts!$A$2:$E$41283,5,0),VLOOKUP(A3879,[1]Parts!$A$2:$D$41283,4,0))</f>
        <v>#N/A</v>
      </c>
    </row>
    <row r="3880" spans="1:4" x14ac:dyDescent="0.2">
      <c r="A3880" s="1" t="s">
        <v>3879</v>
      </c>
      <c r="B3880" s="1"/>
      <c r="C3880" s="5">
        <v>1</v>
      </c>
      <c r="D3880" s="4" t="e">
        <f>IFERROR(VLOOKUP(A3880,[1]Parts!$A$2:$E$41283,5,0),VLOOKUP(A3880,[1]Parts!$A$2:$D$41283,4,0))</f>
        <v>#N/A</v>
      </c>
    </row>
    <row r="3881" spans="1:4" x14ac:dyDescent="0.2">
      <c r="A3881" s="1" t="s">
        <v>3880</v>
      </c>
      <c r="B3881" s="1"/>
      <c r="C3881" s="5">
        <v>3</v>
      </c>
      <c r="D3881" s="4">
        <f>IFERROR(VLOOKUP(A3881,[1]Parts!$A$2:$E$41283,5,0),VLOOKUP(A3881,[1]Parts!$A$2:$D$41283,4,0))</f>
        <v>1117</v>
      </c>
    </row>
    <row r="3882" spans="1:4" x14ac:dyDescent="0.2">
      <c r="A3882" s="1" t="s">
        <v>3881</v>
      </c>
      <c r="B3882" s="1"/>
      <c r="C3882" s="5">
        <v>1</v>
      </c>
      <c r="D3882" s="4" t="e">
        <f>IFERROR(VLOOKUP(A3882,[1]Parts!$A$2:$E$41283,5,0),VLOOKUP(A3882,[1]Parts!$A$2:$D$41283,4,0))</f>
        <v>#N/A</v>
      </c>
    </row>
    <row r="3883" spans="1:4" x14ac:dyDescent="0.2">
      <c r="A3883" s="1" t="s">
        <v>3882</v>
      </c>
      <c r="B3883" s="1"/>
      <c r="C3883" s="5">
        <v>3</v>
      </c>
      <c r="D3883" s="4">
        <f>IFERROR(VLOOKUP(A3883,[1]Parts!$A$2:$E$41283,5,0),VLOOKUP(A3883,[1]Parts!$A$2:$D$41283,4,0))</f>
        <v>122</v>
      </c>
    </row>
    <row r="3884" spans="1:4" x14ac:dyDescent="0.2">
      <c r="A3884" s="1" t="s">
        <v>3883</v>
      </c>
      <c r="B3884" s="1"/>
      <c r="C3884" s="5">
        <v>1</v>
      </c>
      <c r="D3884" s="4">
        <f>IFERROR(VLOOKUP(A3884,[1]Parts!$A$2:$E$41283,5,0),VLOOKUP(A3884,[1]Parts!$A$2:$D$41283,4,0))</f>
        <v>510</v>
      </c>
    </row>
    <row r="3885" spans="1:4" x14ac:dyDescent="0.2">
      <c r="A3885" s="1" t="s">
        <v>3884</v>
      </c>
      <c r="B3885" s="1"/>
      <c r="C3885" s="5">
        <v>2</v>
      </c>
      <c r="D3885" s="4">
        <f>IFERROR(VLOOKUP(A3885,[1]Parts!$A$2:$E$41283,5,0),VLOOKUP(A3885,[1]Parts!$A$2:$D$41283,4,0))</f>
        <v>33</v>
      </c>
    </row>
    <row r="3886" spans="1:4" x14ac:dyDescent="0.2">
      <c r="A3886" s="1" t="s">
        <v>3885</v>
      </c>
      <c r="B3886" s="1"/>
      <c r="C3886" s="5">
        <v>2</v>
      </c>
      <c r="D3886" s="4">
        <f>IFERROR(VLOOKUP(A3886,[1]Parts!$A$2:$E$41283,5,0),VLOOKUP(A3886,[1]Parts!$A$2:$D$41283,4,0))</f>
        <v>578</v>
      </c>
    </row>
    <row r="3887" spans="1:4" x14ac:dyDescent="0.2">
      <c r="A3887" s="1" t="s">
        <v>3886</v>
      </c>
      <c r="B3887" s="1"/>
      <c r="C3887" s="5">
        <v>2</v>
      </c>
      <c r="D3887" s="4">
        <f>IFERROR(VLOOKUP(A3887,[1]Parts!$A$2:$E$41283,5,0),VLOOKUP(A3887,[1]Parts!$A$2:$D$41283,4,0))</f>
        <v>578</v>
      </c>
    </row>
    <row r="3888" spans="1:4" x14ac:dyDescent="0.2">
      <c r="A3888" s="1" t="s">
        <v>3887</v>
      </c>
      <c r="B3888" s="1"/>
      <c r="C3888" s="5">
        <v>1</v>
      </c>
      <c r="D3888" s="4">
        <f>IFERROR(VLOOKUP(A3888,[1]Parts!$A$2:$E$41283,5,0),VLOOKUP(A3888,[1]Parts!$A$2:$D$41283,4,0))</f>
        <v>2015</v>
      </c>
    </row>
    <row r="3889" spans="1:4" x14ac:dyDescent="0.2">
      <c r="A3889" s="1" t="s">
        <v>3888</v>
      </c>
      <c r="B3889" s="1"/>
      <c r="C3889" s="5">
        <v>3</v>
      </c>
      <c r="D3889" s="4">
        <f>IFERROR(VLOOKUP(A3889,[1]Parts!$A$2:$E$41283,5,0),VLOOKUP(A3889,[1]Parts!$A$2:$D$41283,4,0))</f>
        <v>2117</v>
      </c>
    </row>
    <row r="3890" spans="1:4" x14ac:dyDescent="0.2">
      <c r="A3890" s="1" t="s">
        <v>3889</v>
      </c>
      <c r="B3890" s="1"/>
      <c r="C3890" s="5">
        <v>4</v>
      </c>
      <c r="D3890" s="4">
        <f>IFERROR(VLOOKUP(A3890,[1]Parts!$A$2:$E$41283,5,0),VLOOKUP(A3890,[1]Parts!$A$2:$D$41283,4,0))</f>
        <v>213</v>
      </c>
    </row>
    <row r="3891" spans="1:4" x14ac:dyDescent="0.2">
      <c r="A3891" s="1" t="s">
        <v>3890</v>
      </c>
      <c r="B3891" s="1"/>
      <c r="C3891" s="5">
        <v>1</v>
      </c>
      <c r="D3891" s="4" t="e">
        <f>IFERROR(VLOOKUP(A3891,[1]Parts!$A$2:$E$41283,5,0),VLOOKUP(A3891,[1]Parts!$A$2:$D$41283,4,0))</f>
        <v>#N/A</v>
      </c>
    </row>
    <row r="3892" spans="1:4" x14ac:dyDescent="0.2">
      <c r="A3892" s="1" t="s">
        <v>3891</v>
      </c>
      <c r="B3892" s="1"/>
      <c r="C3892" s="5">
        <v>88</v>
      </c>
      <c r="D3892" s="4">
        <f>IFERROR(VLOOKUP(A3892,[1]Parts!$A$2:$E$41283,5,0),VLOOKUP(A3892,[1]Parts!$A$2:$D$41283,4,0))</f>
        <v>1804</v>
      </c>
    </row>
    <row r="3893" spans="1:4" x14ac:dyDescent="0.2">
      <c r="A3893" s="1" t="s">
        <v>3892</v>
      </c>
      <c r="B3893" s="1"/>
      <c r="C3893" s="5">
        <v>10</v>
      </c>
      <c r="D3893" s="4">
        <f>IFERROR(VLOOKUP(A3893,[1]Parts!$A$2:$E$41283,5,0),VLOOKUP(A3893,[1]Parts!$A$2:$D$41283,4,0))</f>
        <v>1603</v>
      </c>
    </row>
    <row r="3894" spans="1:4" x14ac:dyDescent="0.2">
      <c r="A3894" s="1" t="s">
        <v>3893</v>
      </c>
      <c r="B3894" s="1"/>
      <c r="C3894" s="5">
        <v>2</v>
      </c>
      <c r="D3894" s="4">
        <f>IFERROR(VLOOKUP(A3894,[1]Parts!$A$2:$E$41283,5,0),VLOOKUP(A3894,[1]Parts!$A$2:$D$41283,4,0))</f>
        <v>195</v>
      </c>
    </row>
    <row r="3895" spans="1:4" x14ac:dyDescent="0.2">
      <c r="A3895" s="1" t="s">
        <v>3894</v>
      </c>
      <c r="B3895" s="1"/>
      <c r="C3895" s="5">
        <v>2</v>
      </c>
      <c r="D3895" s="4">
        <f>IFERROR(VLOOKUP(A3895,[1]Parts!$A$2:$E$41283,5,0),VLOOKUP(A3895,[1]Parts!$A$2:$D$41283,4,0))</f>
        <v>302</v>
      </c>
    </row>
    <row r="3896" spans="1:4" x14ac:dyDescent="0.2">
      <c r="A3896" s="1" t="s">
        <v>3895</v>
      </c>
      <c r="B3896" s="1"/>
      <c r="C3896" s="5">
        <v>3</v>
      </c>
      <c r="D3896" s="4">
        <f>IFERROR(VLOOKUP(A3896,[1]Parts!$A$2:$E$41283,5,0),VLOOKUP(A3896,[1]Parts!$A$2:$D$41283,4,0))</f>
        <v>1336</v>
      </c>
    </row>
    <row r="3897" spans="1:4" x14ac:dyDescent="0.2">
      <c r="A3897" s="1" t="s">
        <v>3896</v>
      </c>
      <c r="B3897" s="1"/>
      <c r="C3897" s="5">
        <v>271</v>
      </c>
      <c r="D3897" s="4">
        <f>IFERROR(VLOOKUP(A3897,[1]Parts!$A$2:$E$41283,5,0),VLOOKUP(A3897,[1]Parts!$A$2:$D$41283,4,0))</f>
        <v>16</v>
      </c>
    </row>
    <row r="3898" spans="1:4" x14ac:dyDescent="0.2">
      <c r="A3898" s="1" t="s">
        <v>3897</v>
      </c>
      <c r="B3898" s="1"/>
      <c r="C3898" s="5">
        <v>11</v>
      </c>
      <c r="D3898" s="4">
        <f>IFERROR(VLOOKUP(A3898,[1]Parts!$A$2:$E$41283,5,0),VLOOKUP(A3898,[1]Parts!$A$2:$D$41283,4,0))</f>
        <v>1792</v>
      </c>
    </row>
    <row r="3899" spans="1:4" x14ac:dyDescent="0.2">
      <c r="A3899" s="1" t="s">
        <v>3898</v>
      </c>
      <c r="B3899" s="1"/>
      <c r="C3899" s="5">
        <v>3</v>
      </c>
      <c r="D3899" s="4">
        <f>IFERROR(VLOOKUP(A3899,[1]Parts!$A$2:$E$41283,5,0),VLOOKUP(A3899,[1]Parts!$A$2:$D$41283,4,0))</f>
        <v>3884</v>
      </c>
    </row>
    <row r="3900" spans="1:4" x14ac:dyDescent="0.2">
      <c r="A3900" s="1" t="s">
        <v>3899</v>
      </c>
      <c r="B3900" s="1"/>
      <c r="C3900" s="5">
        <v>1</v>
      </c>
      <c r="D3900" s="4">
        <f>IFERROR(VLOOKUP(A3900,[1]Parts!$A$2:$E$41283,5,0),VLOOKUP(A3900,[1]Parts!$A$2:$D$41283,4,0))</f>
        <v>1137</v>
      </c>
    </row>
    <row r="3901" spans="1:4" x14ac:dyDescent="0.2">
      <c r="A3901" s="1" t="s">
        <v>3900</v>
      </c>
      <c r="B3901" s="1"/>
      <c r="C3901" s="5">
        <v>1</v>
      </c>
      <c r="D3901" s="4">
        <f>IFERROR(VLOOKUP(A3901,[1]Parts!$A$2:$E$41283,5,0),VLOOKUP(A3901,[1]Parts!$A$2:$D$41283,4,0))</f>
        <v>1377</v>
      </c>
    </row>
    <row r="3902" spans="1:4" x14ac:dyDescent="0.2">
      <c r="A3902" s="1" t="s">
        <v>3901</v>
      </c>
      <c r="B3902" s="1"/>
      <c r="C3902" s="5">
        <v>4</v>
      </c>
      <c r="D3902" s="4">
        <f>IFERROR(VLOOKUP(A3902,[1]Parts!$A$2:$E$41283,5,0),VLOOKUP(A3902,[1]Parts!$A$2:$D$41283,4,0))</f>
        <v>4235</v>
      </c>
    </row>
    <row r="3903" spans="1:4" x14ac:dyDescent="0.2">
      <c r="A3903" s="1" t="s">
        <v>3902</v>
      </c>
      <c r="B3903" s="1"/>
      <c r="C3903" s="5">
        <v>21</v>
      </c>
      <c r="D3903" s="4">
        <f>IFERROR(VLOOKUP(A3903,[1]Parts!$A$2:$E$41283,5,0),VLOOKUP(A3903,[1]Parts!$A$2:$D$41283,4,0))</f>
        <v>2153</v>
      </c>
    </row>
    <row r="3904" spans="1:4" x14ac:dyDescent="0.2">
      <c r="A3904" s="1" t="s">
        <v>3903</v>
      </c>
      <c r="B3904" s="1"/>
      <c r="C3904" s="5">
        <v>33</v>
      </c>
      <c r="D3904" s="4">
        <f>IFERROR(VLOOKUP(A3904,[1]Parts!$A$2:$E$41283,5,0),VLOOKUP(A3904,[1]Parts!$A$2:$D$41283,4,0))</f>
        <v>2054</v>
      </c>
    </row>
    <row r="3905" spans="1:4" x14ac:dyDescent="0.2">
      <c r="A3905" s="1" t="s">
        <v>3904</v>
      </c>
      <c r="B3905" s="1"/>
      <c r="C3905" s="5">
        <v>2</v>
      </c>
      <c r="D3905" s="4">
        <f>IFERROR(VLOOKUP(A3905,[1]Parts!$A$2:$E$41283,5,0),VLOOKUP(A3905,[1]Parts!$A$2:$D$41283,4,0))</f>
        <v>3972</v>
      </c>
    </row>
    <row r="3906" spans="1:4" x14ac:dyDescent="0.2">
      <c r="A3906" s="1" t="s">
        <v>3905</v>
      </c>
      <c r="B3906" s="1"/>
      <c r="C3906" s="5">
        <v>7</v>
      </c>
      <c r="D3906" s="4">
        <f>IFERROR(VLOOKUP(A3906,[1]Parts!$A$2:$E$41283,5,0),VLOOKUP(A3906,[1]Parts!$A$2:$D$41283,4,0))</f>
        <v>131</v>
      </c>
    </row>
    <row r="3907" spans="1:4" x14ac:dyDescent="0.2">
      <c r="A3907" s="1" t="s">
        <v>3906</v>
      </c>
      <c r="B3907" s="1"/>
      <c r="C3907" s="5">
        <v>21</v>
      </c>
      <c r="D3907" s="4">
        <f>IFERROR(VLOOKUP(A3907,[1]Parts!$A$2:$E$41283,5,0),VLOOKUP(A3907,[1]Parts!$A$2:$D$41283,4,0))</f>
        <v>289</v>
      </c>
    </row>
    <row r="3908" spans="1:4" x14ac:dyDescent="0.2">
      <c r="A3908" s="1" t="s">
        <v>3907</v>
      </c>
      <c r="B3908" s="1"/>
      <c r="C3908" s="5">
        <v>1</v>
      </c>
      <c r="D3908" s="4">
        <f>IFERROR(VLOOKUP(A3908,[1]Parts!$A$2:$E$41283,5,0),VLOOKUP(A3908,[1]Parts!$A$2:$D$41283,4,0))</f>
        <v>783</v>
      </c>
    </row>
    <row r="3909" spans="1:4" x14ac:dyDescent="0.2">
      <c r="A3909" s="1" t="s">
        <v>3908</v>
      </c>
      <c r="B3909" s="1"/>
      <c r="C3909" s="5">
        <v>2</v>
      </c>
      <c r="D3909" s="4">
        <f>IFERROR(VLOOKUP(A3909,[1]Parts!$A$2:$E$41283,5,0),VLOOKUP(A3909,[1]Parts!$A$2:$D$41283,4,0))</f>
        <v>631</v>
      </c>
    </row>
    <row r="3910" spans="1:4" x14ac:dyDescent="0.2">
      <c r="A3910" s="1" t="s">
        <v>3909</v>
      </c>
      <c r="B3910" s="1"/>
      <c r="C3910" s="5">
        <v>3</v>
      </c>
      <c r="D3910" s="4">
        <f>IFERROR(VLOOKUP(A3910,[1]Parts!$A$2:$E$41283,5,0),VLOOKUP(A3910,[1]Parts!$A$2:$D$41283,4,0))</f>
        <v>675</v>
      </c>
    </row>
    <row r="3911" spans="1:4" x14ac:dyDescent="0.2">
      <c r="A3911" s="1" t="s">
        <v>3910</v>
      </c>
      <c r="B3911" s="1"/>
      <c r="C3911" s="5">
        <v>2</v>
      </c>
      <c r="D3911" s="4">
        <f>IFERROR(VLOOKUP(A3911,[1]Parts!$A$2:$E$41283,5,0),VLOOKUP(A3911,[1]Parts!$A$2:$D$41283,4,0))</f>
        <v>631</v>
      </c>
    </row>
    <row r="3912" spans="1:4" x14ac:dyDescent="0.2">
      <c r="A3912" s="1" t="s">
        <v>3911</v>
      </c>
      <c r="B3912" s="1"/>
      <c r="C3912" s="5">
        <v>3</v>
      </c>
      <c r="D3912" s="4">
        <f>IFERROR(VLOOKUP(A3912,[1]Parts!$A$2:$E$41283,5,0),VLOOKUP(A3912,[1]Parts!$A$2:$D$41283,4,0))</f>
        <v>800</v>
      </c>
    </row>
    <row r="3913" spans="1:4" x14ac:dyDescent="0.2">
      <c r="A3913" s="1" t="s">
        <v>3912</v>
      </c>
      <c r="B3913" s="1"/>
      <c r="C3913" s="5">
        <v>1</v>
      </c>
      <c r="D3913" s="4">
        <f>IFERROR(VLOOKUP(A3913,[1]Parts!$A$2:$E$41283,5,0),VLOOKUP(A3913,[1]Parts!$A$2:$D$41283,4,0))</f>
        <v>611</v>
      </c>
    </row>
    <row r="3914" spans="1:4" x14ac:dyDescent="0.2">
      <c r="A3914" s="1" t="s">
        <v>3913</v>
      </c>
      <c r="B3914" s="1"/>
      <c r="C3914" s="5">
        <v>3</v>
      </c>
      <c r="D3914" s="4">
        <f>IFERROR(VLOOKUP(A3914,[1]Parts!$A$2:$E$41283,5,0),VLOOKUP(A3914,[1]Parts!$A$2:$D$41283,4,0))</f>
        <v>1511</v>
      </c>
    </row>
    <row r="3915" spans="1:4" x14ac:dyDescent="0.2">
      <c r="A3915" s="1" t="s">
        <v>3914</v>
      </c>
      <c r="B3915" s="1"/>
      <c r="C3915" s="5">
        <v>2</v>
      </c>
      <c r="D3915" s="4">
        <f>IFERROR(VLOOKUP(A3915,[1]Parts!$A$2:$E$41283,5,0),VLOOKUP(A3915,[1]Parts!$A$2:$D$41283,4,0))</f>
        <v>768</v>
      </c>
    </row>
    <row r="3916" spans="1:4" x14ac:dyDescent="0.2">
      <c r="A3916" s="1" t="s">
        <v>3915</v>
      </c>
      <c r="B3916" s="1"/>
      <c r="C3916" s="5">
        <v>21</v>
      </c>
      <c r="D3916" s="4">
        <f>IFERROR(VLOOKUP(A3916,[1]Parts!$A$2:$E$41283,5,0),VLOOKUP(A3916,[1]Parts!$A$2:$D$41283,4,0))</f>
        <v>531</v>
      </c>
    </row>
    <row r="3917" spans="1:4" x14ac:dyDescent="0.2">
      <c r="A3917" s="1" t="s">
        <v>3916</v>
      </c>
      <c r="B3917" s="1"/>
      <c r="C3917" s="5">
        <v>1</v>
      </c>
      <c r="D3917" s="4" t="e">
        <f>IFERROR(VLOOKUP(A3917,[1]Parts!$A$2:$E$41283,5,0),VLOOKUP(A3917,[1]Parts!$A$2:$D$41283,4,0))</f>
        <v>#N/A</v>
      </c>
    </row>
    <row r="3918" spans="1:4" x14ac:dyDescent="0.2">
      <c r="A3918" s="1" t="s">
        <v>3917</v>
      </c>
      <c r="B3918" s="1"/>
      <c r="C3918" s="5">
        <v>2</v>
      </c>
      <c r="D3918" s="4">
        <f>IFERROR(VLOOKUP(A3918,[1]Parts!$A$2:$E$41283,5,0),VLOOKUP(A3918,[1]Parts!$A$2:$D$41283,4,0))</f>
        <v>725</v>
      </c>
    </row>
    <row r="3919" spans="1:4" x14ac:dyDescent="0.2">
      <c r="A3919" s="1" t="s">
        <v>3918</v>
      </c>
      <c r="B3919" s="1"/>
      <c r="C3919" s="5">
        <v>12</v>
      </c>
      <c r="D3919" s="4">
        <f>IFERROR(VLOOKUP(A3919,[1]Parts!$A$2:$E$41283,5,0),VLOOKUP(A3919,[1]Parts!$A$2:$D$41283,4,0))</f>
        <v>1723</v>
      </c>
    </row>
    <row r="3920" spans="1:4" x14ac:dyDescent="0.2">
      <c r="A3920" s="1" t="s">
        <v>3919</v>
      </c>
      <c r="B3920" s="1"/>
      <c r="C3920" s="5">
        <v>1</v>
      </c>
      <c r="D3920" s="4">
        <f>IFERROR(VLOOKUP(A3920,[1]Parts!$A$2:$E$41283,5,0),VLOOKUP(A3920,[1]Parts!$A$2:$D$41283,4,0))</f>
        <v>1035</v>
      </c>
    </row>
    <row r="3921" spans="1:4" x14ac:dyDescent="0.2">
      <c r="A3921" s="1" t="s">
        <v>3920</v>
      </c>
      <c r="B3921" s="1"/>
      <c r="C3921" s="5">
        <v>4</v>
      </c>
      <c r="D3921" s="4">
        <f>IFERROR(VLOOKUP(A3921,[1]Parts!$A$2:$E$41283,5,0),VLOOKUP(A3921,[1]Parts!$A$2:$D$41283,4,0))</f>
        <v>569</v>
      </c>
    </row>
    <row r="3922" spans="1:4" x14ac:dyDescent="0.2">
      <c r="A3922" s="1" t="s">
        <v>3921</v>
      </c>
      <c r="B3922" s="1"/>
      <c r="C3922" s="5">
        <v>1</v>
      </c>
      <c r="D3922" s="4">
        <f>IFERROR(VLOOKUP(A3922,[1]Parts!$A$2:$E$41283,5,0),VLOOKUP(A3922,[1]Parts!$A$2:$D$41283,4,0))</f>
        <v>20472</v>
      </c>
    </row>
    <row r="3923" spans="1:4" x14ac:dyDescent="0.2">
      <c r="A3923" s="1" t="s">
        <v>3922</v>
      </c>
      <c r="B3923" s="1"/>
      <c r="C3923" s="5">
        <v>4</v>
      </c>
      <c r="D3923" s="4">
        <f>IFERROR(VLOOKUP(A3923,[1]Parts!$A$2:$E$41283,5,0),VLOOKUP(A3923,[1]Parts!$A$2:$D$41283,4,0))</f>
        <v>862</v>
      </c>
    </row>
    <row r="3924" spans="1:4" x14ac:dyDescent="0.2">
      <c r="A3924" s="1" t="s">
        <v>3923</v>
      </c>
      <c r="B3924" s="1"/>
      <c r="C3924" s="5">
        <v>5</v>
      </c>
      <c r="D3924" s="4">
        <f>IFERROR(VLOOKUP(A3924,[1]Parts!$A$2:$E$41283,5,0),VLOOKUP(A3924,[1]Parts!$A$2:$D$41283,4,0))</f>
        <v>35</v>
      </c>
    </row>
    <row r="3925" spans="1:4" x14ac:dyDescent="0.2">
      <c r="A3925" s="1" t="s">
        <v>3924</v>
      </c>
      <c r="B3925" s="1"/>
      <c r="C3925" s="5">
        <v>1</v>
      </c>
      <c r="D3925" s="4">
        <f>IFERROR(VLOOKUP(A3925,[1]Parts!$A$2:$E$41283,5,0),VLOOKUP(A3925,[1]Parts!$A$2:$D$41283,4,0))</f>
        <v>848</v>
      </c>
    </row>
    <row r="3926" spans="1:4" x14ac:dyDescent="0.2">
      <c r="A3926" s="1" t="s">
        <v>3925</v>
      </c>
      <c r="B3926" s="1"/>
      <c r="C3926" s="5">
        <v>2</v>
      </c>
      <c r="D3926" s="4">
        <f>IFERROR(VLOOKUP(A3926,[1]Parts!$A$2:$E$41283,5,0),VLOOKUP(A3926,[1]Parts!$A$2:$D$41283,4,0))</f>
        <v>848</v>
      </c>
    </row>
    <row r="3927" spans="1:4" x14ac:dyDescent="0.2">
      <c r="A3927" s="1" t="s">
        <v>3926</v>
      </c>
      <c r="B3927" s="1"/>
      <c r="C3927" s="5">
        <v>1</v>
      </c>
      <c r="D3927" s="4">
        <f>IFERROR(VLOOKUP(A3927,[1]Parts!$A$2:$E$41283,5,0),VLOOKUP(A3927,[1]Parts!$A$2:$D$41283,4,0))</f>
        <v>1894</v>
      </c>
    </row>
    <row r="3928" spans="1:4" x14ac:dyDescent="0.2">
      <c r="A3928" s="1" t="s">
        <v>3927</v>
      </c>
      <c r="B3928" s="1"/>
      <c r="C3928" s="5">
        <v>1</v>
      </c>
      <c r="D3928" s="4" t="e">
        <f>IFERROR(VLOOKUP(A3928,[1]Parts!$A$2:$E$41283,5,0),VLOOKUP(A3928,[1]Parts!$A$2:$D$41283,4,0))</f>
        <v>#N/A</v>
      </c>
    </row>
    <row r="3929" spans="1:4" x14ac:dyDescent="0.2">
      <c r="A3929" s="1" t="s">
        <v>3928</v>
      </c>
      <c r="B3929" s="1"/>
      <c r="C3929" s="5">
        <v>2</v>
      </c>
      <c r="D3929" s="4">
        <f>IFERROR(VLOOKUP(A3929,[1]Parts!$A$2:$E$41283,5,0),VLOOKUP(A3929,[1]Parts!$A$2:$D$41283,4,0))</f>
        <v>1866</v>
      </c>
    </row>
    <row r="3930" spans="1:4" x14ac:dyDescent="0.2">
      <c r="A3930" s="1" t="s">
        <v>3929</v>
      </c>
      <c r="B3930" s="1"/>
      <c r="C3930" s="5">
        <v>1</v>
      </c>
      <c r="D3930" s="4">
        <f>IFERROR(VLOOKUP(A3930,[1]Parts!$A$2:$E$41283,5,0),VLOOKUP(A3930,[1]Parts!$A$2:$D$41283,4,0))</f>
        <v>2856</v>
      </c>
    </row>
    <row r="3931" spans="1:4" x14ac:dyDescent="0.2">
      <c r="A3931" s="1" t="s">
        <v>3930</v>
      </c>
      <c r="B3931" s="1"/>
      <c r="C3931" s="5">
        <v>4</v>
      </c>
      <c r="D3931" s="4">
        <f>IFERROR(VLOOKUP(A3931,[1]Parts!$A$2:$E$41283,5,0),VLOOKUP(A3931,[1]Parts!$A$2:$D$41283,4,0))</f>
        <v>257</v>
      </c>
    </row>
    <row r="3932" spans="1:4" x14ac:dyDescent="0.2">
      <c r="A3932" s="1" t="s">
        <v>3931</v>
      </c>
      <c r="B3932" s="1"/>
      <c r="C3932" s="5">
        <v>3</v>
      </c>
      <c r="D3932" s="4">
        <f>IFERROR(VLOOKUP(A3932,[1]Parts!$A$2:$E$41283,5,0),VLOOKUP(A3932,[1]Parts!$A$2:$D$41283,4,0))</f>
        <v>372</v>
      </c>
    </row>
    <row r="3933" spans="1:4" x14ac:dyDescent="0.2">
      <c r="A3933" s="1" t="s">
        <v>3932</v>
      </c>
      <c r="B3933" s="1"/>
      <c r="C3933" s="5">
        <v>8</v>
      </c>
      <c r="D3933" s="4">
        <f>IFERROR(VLOOKUP(A3933,[1]Parts!$A$2:$E$41283,5,0),VLOOKUP(A3933,[1]Parts!$A$2:$D$41283,4,0))</f>
        <v>319</v>
      </c>
    </row>
    <row r="3934" spans="1:4" x14ac:dyDescent="0.2">
      <c r="A3934" s="1" t="s">
        <v>3933</v>
      </c>
      <c r="B3934" s="1"/>
      <c r="C3934" s="5">
        <v>2</v>
      </c>
      <c r="D3934" s="4">
        <f>IFERROR(VLOOKUP(A3934,[1]Parts!$A$2:$E$41283,5,0),VLOOKUP(A3934,[1]Parts!$A$2:$D$41283,4,0))</f>
        <v>279</v>
      </c>
    </row>
    <row r="3935" spans="1:4" x14ac:dyDescent="0.2">
      <c r="A3935" s="1" t="s">
        <v>3934</v>
      </c>
      <c r="B3935" s="1"/>
      <c r="C3935" s="5">
        <v>1</v>
      </c>
      <c r="D3935" s="4">
        <f>IFERROR(VLOOKUP(A3935,[1]Parts!$A$2:$E$41283,5,0),VLOOKUP(A3935,[1]Parts!$A$2:$D$41283,4,0))</f>
        <v>280</v>
      </c>
    </row>
    <row r="3936" spans="1:4" x14ac:dyDescent="0.2">
      <c r="A3936" s="1" t="s">
        <v>3935</v>
      </c>
      <c r="B3936" s="1"/>
      <c r="C3936" s="5">
        <v>4</v>
      </c>
      <c r="D3936" s="4">
        <f>IFERROR(VLOOKUP(A3936,[1]Parts!$A$2:$E$41283,5,0),VLOOKUP(A3936,[1]Parts!$A$2:$D$41283,4,0))</f>
        <v>291</v>
      </c>
    </row>
    <row r="3937" spans="1:4" x14ac:dyDescent="0.2">
      <c r="A3937" s="1" t="s">
        <v>3936</v>
      </c>
      <c r="B3937" s="1"/>
      <c r="C3937" s="5">
        <v>5</v>
      </c>
      <c r="D3937" s="4">
        <f>IFERROR(VLOOKUP(A3937,[1]Parts!$A$2:$E$41283,5,0),VLOOKUP(A3937,[1]Parts!$A$2:$D$41283,4,0))</f>
        <v>191</v>
      </c>
    </row>
    <row r="3938" spans="1:4" x14ac:dyDescent="0.2">
      <c r="A3938" s="1" t="s">
        <v>3937</v>
      </c>
      <c r="B3938" s="1"/>
      <c r="C3938" s="5">
        <v>4</v>
      </c>
      <c r="D3938" s="4">
        <f>IFERROR(VLOOKUP(A3938,[1]Parts!$A$2:$E$41283,5,0),VLOOKUP(A3938,[1]Parts!$A$2:$D$41283,4,0))</f>
        <v>273</v>
      </c>
    </row>
    <row r="3939" spans="1:4" x14ac:dyDescent="0.2">
      <c r="A3939" s="1" t="s">
        <v>3938</v>
      </c>
      <c r="B3939" s="1"/>
      <c r="C3939" s="5">
        <v>2</v>
      </c>
      <c r="D3939" s="4">
        <f>IFERROR(VLOOKUP(A3939,[1]Parts!$A$2:$E$41283,5,0),VLOOKUP(A3939,[1]Parts!$A$2:$D$41283,4,0))</f>
        <v>309</v>
      </c>
    </row>
    <row r="3940" spans="1:4" x14ac:dyDescent="0.2">
      <c r="A3940" s="1" t="s">
        <v>3939</v>
      </c>
      <c r="B3940" s="1"/>
      <c r="C3940" s="5">
        <v>4</v>
      </c>
      <c r="D3940" s="4">
        <f>IFERROR(VLOOKUP(A3940,[1]Parts!$A$2:$E$41283,5,0),VLOOKUP(A3940,[1]Parts!$A$2:$D$41283,4,0))</f>
        <v>273</v>
      </c>
    </row>
    <row r="3941" spans="1:4" x14ac:dyDescent="0.2">
      <c r="A3941" s="1" t="s">
        <v>3940</v>
      </c>
      <c r="B3941" s="1"/>
      <c r="C3941" s="5">
        <v>6</v>
      </c>
      <c r="D3941" s="4">
        <f>IFERROR(VLOOKUP(A3941,[1]Parts!$A$2:$E$41283,5,0),VLOOKUP(A3941,[1]Parts!$A$2:$D$41283,4,0))</f>
        <v>264</v>
      </c>
    </row>
    <row r="3942" spans="1:4" x14ac:dyDescent="0.2">
      <c r="A3942" s="1" t="s">
        <v>3941</v>
      </c>
      <c r="B3942" s="1"/>
      <c r="C3942" s="5">
        <v>3</v>
      </c>
      <c r="D3942" s="4">
        <f>IFERROR(VLOOKUP(A3942,[1]Parts!$A$2:$E$41283,5,0),VLOOKUP(A3942,[1]Parts!$A$2:$D$41283,4,0))</f>
        <v>322</v>
      </c>
    </row>
    <row r="3943" spans="1:4" x14ac:dyDescent="0.2">
      <c r="A3943" s="1" t="s">
        <v>3942</v>
      </c>
      <c r="B3943" s="1"/>
      <c r="C3943" s="5">
        <v>2</v>
      </c>
      <c r="D3943" s="4">
        <f>IFERROR(VLOOKUP(A3943,[1]Parts!$A$2:$E$41283,5,0),VLOOKUP(A3943,[1]Parts!$A$2:$D$41283,4,0))</f>
        <v>445</v>
      </c>
    </row>
    <row r="3944" spans="1:4" x14ac:dyDescent="0.2">
      <c r="A3944" s="1" t="s">
        <v>3943</v>
      </c>
      <c r="B3944" s="1"/>
      <c r="C3944" s="5">
        <v>7</v>
      </c>
      <c r="D3944" s="4">
        <f>IFERROR(VLOOKUP(A3944,[1]Parts!$A$2:$E$41283,5,0),VLOOKUP(A3944,[1]Parts!$A$2:$D$41283,4,0))</f>
        <v>68</v>
      </c>
    </row>
    <row r="3945" spans="1:4" x14ac:dyDescent="0.2">
      <c r="A3945" s="1" t="s">
        <v>3944</v>
      </c>
      <c r="B3945" s="1"/>
      <c r="C3945" s="5">
        <v>3</v>
      </c>
      <c r="D3945" s="4">
        <f>IFERROR(VLOOKUP(A3945,[1]Parts!$A$2:$E$41283,5,0),VLOOKUP(A3945,[1]Parts!$A$2:$D$41283,4,0))</f>
        <v>171</v>
      </c>
    </row>
    <row r="3946" spans="1:4" x14ac:dyDescent="0.2">
      <c r="A3946" s="1" t="s">
        <v>3945</v>
      </c>
      <c r="B3946" s="1"/>
      <c r="C3946" s="5">
        <v>2</v>
      </c>
      <c r="D3946" s="4" t="e">
        <f>IFERROR(VLOOKUP(A3946,[1]Parts!$A$2:$E$41283,5,0),VLOOKUP(A3946,[1]Parts!$A$2:$D$41283,4,0))</f>
        <v>#N/A</v>
      </c>
    </row>
    <row r="3947" spans="1:4" x14ac:dyDescent="0.2">
      <c r="A3947" s="1" t="s">
        <v>3946</v>
      </c>
      <c r="B3947" s="1"/>
      <c r="C3947" s="5">
        <v>2</v>
      </c>
      <c r="D3947" s="4">
        <f>IFERROR(VLOOKUP(A3947,[1]Parts!$A$2:$E$41283,5,0),VLOOKUP(A3947,[1]Parts!$A$2:$D$41283,4,0))</f>
        <v>762</v>
      </c>
    </row>
    <row r="3948" spans="1:4" x14ac:dyDescent="0.2">
      <c r="A3948" s="1" t="s">
        <v>3947</v>
      </c>
      <c r="B3948" s="1"/>
      <c r="C3948" s="5">
        <v>7</v>
      </c>
      <c r="D3948" s="4">
        <f>IFERROR(VLOOKUP(A3948,[1]Parts!$A$2:$E$41283,5,0),VLOOKUP(A3948,[1]Parts!$A$2:$D$41283,4,0))</f>
        <v>193</v>
      </c>
    </row>
    <row r="3949" spans="1:4" x14ac:dyDescent="0.2">
      <c r="A3949" s="1" t="s">
        <v>3948</v>
      </c>
      <c r="B3949" s="1"/>
      <c r="C3949" s="5">
        <v>2</v>
      </c>
      <c r="D3949" s="4">
        <f>IFERROR(VLOOKUP(A3949,[1]Parts!$A$2:$E$41283,5,0),VLOOKUP(A3949,[1]Parts!$A$2:$D$41283,4,0))</f>
        <v>369</v>
      </c>
    </row>
    <row r="3950" spans="1:4" x14ac:dyDescent="0.2">
      <c r="A3950" s="1" t="s">
        <v>3949</v>
      </c>
      <c r="B3950" s="1"/>
      <c r="C3950" s="5">
        <v>10</v>
      </c>
      <c r="D3950" s="4">
        <f>IFERROR(VLOOKUP(A3950,[1]Parts!$A$2:$E$41283,5,0),VLOOKUP(A3950,[1]Parts!$A$2:$D$41283,4,0))</f>
        <v>294</v>
      </c>
    </row>
    <row r="3951" spans="1:4" x14ac:dyDescent="0.2">
      <c r="A3951" s="1" t="s">
        <v>3950</v>
      </c>
      <c r="B3951" s="1"/>
      <c r="C3951" s="5">
        <v>1</v>
      </c>
      <c r="D3951" s="4">
        <f>IFERROR(VLOOKUP(A3951,[1]Parts!$A$2:$E$41283,5,0),VLOOKUP(A3951,[1]Parts!$A$2:$D$41283,4,0))</f>
        <v>859</v>
      </c>
    </row>
    <row r="3952" spans="1:4" x14ac:dyDescent="0.2">
      <c r="A3952" s="1" t="s">
        <v>3951</v>
      </c>
      <c r="B3952" s="1"/>
      <c r="C3952" s="5">
        <v>9</v>
      </c>
      <c r="D3952" s="4" t="e">
        <f>IFERROR(VLOOKUP(A3952,[1]Parts!$A$2:$E$41283,5,0),VLOOKUP(A3952,[1]Parts!$A$2:$D$41283,4,0))</f>
        <v>#N/A</v>
      </c>
    </row>
    <row r="3953" spans="1:4" x14ac:dyDescent="0.2">
      <c r="A3953" s="1" t="s">
        <v>3952</v>
      </c>
      <c r="B3953" s="1"/>
      <c r="C3953" s="5">
        <v>1</v>
      </c>
      <c r="D3953" s="4">
        <f>IFERROR(VLOOKUP(A3953,[1]Parts!$A$2:$E$41283,5,0),VLOOKUP(A3953,[1]Parts!$A$2:$D$41283,4,0))</f>
        <v>242</v>
      </c>
    </row>
    <row r="3954" spans="1:4" x14ac:dyDescent="0.2">
      <c r="A3954" s="1" t="s">
        <v>3953</v>
      </c>
      <c r="B3954" s="1"/>
      <c r="C3954" s="5">
        <v>2</v>
      </c>
      <c r="D3954" s="4">
        <f>IFERROR(VLOOKUP(A3954,[1]Parts!$A$2:$E$41283,5,0),VLOOKUP(A3954,[1]Parts!$A$2:$D$41283,4,0))</f>
        <v>129</v>
      </c>
    </row>
    <row r="3955" spans="1:4" x14ac:dyDescent="0.2">
      <c r="A3955" s="1" t="s">
        <v>3954</v>
      </c>
      <c r="B3955" s="1"/>
      <c r="C3955" s="5">
        <v>2</v>
      </c>
      <c r="D3955" s="4">
        <f>IFERROR(VLOOKUP(A3955,[1]Parts!$A$2:$E$41283,5,0),VLOOKUP(A3955,[1]Parts!$A$2:$D$41283,4,0))</f>
        <v>129</v>
      </c>
    </row>
    <row r="3956" spans="1:4" x14ac:dyDescent="0.2">
      <c r="A3956" s="1" t="s">
        <v>3955</v>
      </c>
      <c r="B3956" s="1"/>
      <c r="C3956" s="5">
        <v>3</v>
      </c>
      <c r="D3956" s="4">
        <f>IFERROR(VLOOKUP(A3956,[1]Parts!$A$2:$E$41283,5,0),VLOOKUP(A3956,[1]Parts!$A$2:$D$41283,4,0))</f>
        <v>129</v>
      </c>
    </row>
    <row r="3957" spans="1:4" x14ac:dyDescent="0.2">
      <c r="A3957" s="1" t="s">
        <v>3956</v>
      </c>
      <c r="B3957" s="1"/>
      <c r="C3957" s="5">
        <v>3</v>
      </c>
      <c r="D3957" s="4">
        <f>IFERROR(VLOOKUP(A3957,[1]Parts!$A$2:$E$41283,5,0),VLOOKUP(A3957,[1]Parts!$A$2:$D$41283,4,0))</f>
        <v>129</v>
      </c>
    </row>
    <row r="3958" spans="1:4" x14ac:dyDescent="0.2">
      <c r="A3958" s="1" t="s">
        <v>3957</v>
      </c>
      <c r="B3958" s="1"/>
      <c r="C3958" s="5">
        <v>4</v>
      </c>
      <c r="D3958" s="4">
        <f>IFERROR(VLOOKUP(A3958,[1]Parts!$A$2:$E$41283,5,0),VLOOKUP(A3958,[1]Parts!$A$2:$D$41283,4,0))</f>
        <v>166</v>
      </c>
    </row>
    <row r="3959" spans="1:4" x14ac:dyDescent="0.2">
      <c r="A3959" s="1" t="s">
        <v>3958</v>
      </c>
      <c r="B3959" s="1"/>
      <c r="C3959" s="5">
        <v>4</v>
      </c>
      <c r="D3959" s="4">
        <f>IFERROR(VLOOKUP(A3959,[1]Parts!$A$2:$E$41283,5,0),VLOOKUP(A3959,[1]Parts!$A$2:$D$41283,4,0))</f>
        <v>166</v>
      </c>
    </row>
    <row r="3960" spans="1:4" x14ac:dyDescent="0.2">
      <c r="A3960" s="1" t="s">
        <v>3959</v>
      </c>
      <c r="B3960" s="1"/>
      <c r="C3960" s="5">
        <v>1</v>
      </c>
      <c r="D3960" s="4">
        <f>IFERROR(VLOOKUP(A3960,[1]Parts!$A$2:$E$41283,5,0),VLOOKUP(A3960,[1]Parts!$A$2:$D$41283,4,0))</f>
        <v>198</v>
      </c>
    </row>
    <row r="3961" spans="1:4" x14ac:dyDescent="0.2">
      <c r="A3961" s="1" t="s">
        <v>3960</v>
      </c>
      <c r="B3961" s="1"/>
      <c r="C3961" s="5">
        <v>5</v>
      </c>
      <c r="D3961" s="4" t="e">
        <f>IFERROR(VLOOKUP(A3961,[1]Parts!$A$2:$E$41283,5,0),VLOOKUP(A3961,[1]Parts!$A$2:$D$41283,4,0))</f>
        <v>#N/A</v>
      </c>
    </row>
    <row r="3962" spans="1:4" x14ac:dyDescent="0.2">
      <c r="A3962" s="1" t="s">
        <v>3961</v>
      </c>
      <c r="B3962" s="1"/>
      <c r="C3962" s="5">
        <v>39</v>
      </c>
      <c r="D3962" s="4" t="e">
        <f>IFERROR(VLOOKUP(A3962,[1]Parts!$A$2:$E$41283,5,0),VLOOKUP(A3962,[1]Parts!$A$2:$D$41283,4,0))</f>
        <v>#N/A</v>
      </c>
    </row>
    <row r="3963" spans="1:4" x14ac:dyDescent="0.2">
      <c r="A3963" s="1" t="s">
        <v>3962</v>
      </c>
      <c r="B3963" s="1"/>
      <c r="C3963" s="5">
        <v>60</v>
      </c>
      <c r="D3963" s="4">
        <f>IFERROR(VLOOKUP(A3963,[1]Parts!$A$2:$E$41283,5,0),VLOOKUP(A3963,[1]Parts!$A$2:$D$41283,4,0))</f>
        <v>8</v>
      </c>
    </row>
    <row r="3964" spans="1:4" x14ac:dyDescent="0.2">
      <c r="A3964" s="1" t="s">
        <v>3963</v>
      </c>
      <c r="B3964" s="1"/>
      <c r="C3964" s="5">
        <v>40</v>
      </c>
      <c r="D3964" s="4">
        <f>IFERROR(VLOOKUP(A3964,[1]Parts!$A$2:$E$41283,5,0),VLOOKUP(A3964,[1]Parts!$A$2:$D$41283,4,0))</f>
        <v>9</v>
      </c>
    </row>
    <row r="3965" spans="1:4" x14ac:dyDescent="0.2">
      <c r="A3965" s="1" t="s">
        <v>3964</v>
      </c>
      <c r="B3965" s="1"/>
      <c r="C3965" s="5">
        <v>44</v>
      </c>
      <c r="D3965" s="4">
        <f>IFERROR(VLOOKUP(A3965,[1]Parts!$A$2:$E$41283,5,0),VLOOKUP(A3965,[1]Parts!$A$2:$D$41283,4,0))</f>
        <v>13</v>
      </c>
    </row>
    <row r="3966" spans="1:4" x14ac:dyDescent="0.2">
      <c r="A3966" s="1" t="s">
        <v>3965</v>
      </c>
      <c r="B3966" s="1"/>
      <c r="C3966" s="5">
        <v>51</v>
      </c>
      <c r="D3966" s="4">
        <f>IFERROR(VLOOKUP(A3966,[1]Parts!$A$2:$E$41283,5,0),VLOOKUP(A3966,[1]Parts!$A$2:$D$41283,4,0))</f>
        <v>17</v>
      </c>
    </row>
    <row r="3967" spans="1:4" x14ac:dyDescent="0.2">
      <c r="A3967" s="1" t="s">
        <v>3966</v>
      </c>
      <c r="B3967" s="1"/>
      <c r="C3967" s="5">
        <v>194</v>
      </c>
      <c r="D3967" s="4">
        <f>IFERROR(VLOOKUP(A3967,[1]Parts!$A$2:$E$41283,5,0),VLOOKUP(A3967,[1]Parts!$A$2:$D$41283,4,0))</f>
        <v>18</v>
      </c>
    </row>
    <row r="3968" spans="1:4" x14ac:dyDescent="0.2">
      <c r="A3968" s="1" t="s">
        <v>3967</v>
      </c>
      <c r="B3968" s="1"/>
      <c r="C3968" s="5">
        <v>49</v>
      </c>
      <c r="D3968" s="4">
        <f>IFERROR(VLOOKUP(A3968,[1]Parts!$A$2:$E$41283,5,0),VLOOKUP(A3968,[1]Parts!$A$2:$D$41283,4,0))</f>
        <v>18</v>
      </c>
    </row>
    <row r="3969" spans="1:4" x14ac:dyDescent="0.2">
      <c r="A3969" s="1" t="s">
        <v>3968</v>
      </c>
      <c r="B3969" s="1"/>
      <c r="C3969" s="5">
        <v>16</v>
      </c>
      <c r="D3969" s="4">
        <f>IFERROR(VLOOKUP(A3969,[1]Parts!$A$2:$E$41283,5,0),VLOOKUP(A3969,[1]Parts!$A$2:$D$41283,4,0))</f>
        <v>46</v>
      </c>
    </row>
    <row r="3970" spans="1:4" x14ac:dyDescent="0.2">
      <c r="A3970" s="1" t="s">
        <v>3969</v>
      </c>
      <c r="B3970" s="1"/>
      <c r="C3970" s="5">
        <v>16</v>
      </c>
      <c r="D3970" s="4">
        <f>IFERROR(VLOOKUP(A3970,[1]Parts!$A$2:$E$41283,5,0),VLOOKUP(A3970,[1]Parts!$A$2:$D$41283,4,0))</f>
        <v>40</v>
      </c>
    </row>
    <row r="3971" spans="1:4" x14ac:dyDescent="0.2">
      <c r="A3971" s="1" t="s">
        <v>3970</v>
      </c>
      <c r="B3971" s="1"/>
      <c r="C3971" s="5">
        <v>20</v>
      </c>
      <c r="D3971" s="4">
        <f>IFERROR(VLOOKUP(A3971,[1]Parts!$A$2:$E$41283,5,0),VLOOKUP(A3971,[1]Parts!$A$2:$D$41283,4,0))</f>
        <v>165</v>
      </c>
    </row>
    <row r="3972" spans="1:4" x14ac:dyDescent="0.2">
      <c r="A3972" s="1" t="s">
        <v>3971</v>
      </c>
      <c r="B3972" s="1"/>
      <c r="C3972" s="5">
        <v>25</v>
      </c>
      <c r="D3972" s="4" t="e">
        <f>IFERROR(VLOOKUP(A3972,[1]Parts!$A$2:$E$41283,5,0),VLOOKUP(A3972,[1]Parts!$A$2:$D$41283,4,0))</f>
        <v>#N/A</v>
      </c>
    </row>
    <row r="3973" spans="1:4" x14ac:dyDescent="0.2">
      <c r="A3973" s="1" t="s">
        <v>3972</v>
      </c>
      <c r="B3973" s="1"/>
      <c r="C3973" s="5">
        <v>100</v>
      </c>
      <c r="D3973" s="4" t="e">
        <f>IFERROR(VLOOKUP(A3973,[1]Parts!$A$2:$E$41283,5,0),VLOOKUP(A3973,[1]Parts!$A$2:$D$41283,4,0))</f>
        <v>#N/A</v>
      </c>
    </row>
    <row r="3974" spans="1:4" x14ac:dyDescent="0.2">
      <c r="A3974" s="1" t="s">
        <v>3973</v>
      </c>
      <c r="B3974" s="1"/>
      <c r="C3974" s="5">
        <v>99</v>
      </c>
      <c r="D3974" s="4">
        <f>IFERROR(VLOOKUP(A3974,[1]Parts!$A$2:$E$41283,5,0),VLOOKUP(A3974,[1]Parts!$A$2:$D$41283,4,0))</f>
        <v>6</v>
      </c>
    </row>
    <row r="3975" spans="1:4" x14ac:dyDescent="0.2">
      <c r="A3975" s="1" t="s">
        <v>3974</v>
      </c>
      <c r="B3975" s="1"/>
      <c r="C3975" s="5">
        <v>118</v>
      </c>
      <c r="D3975" s="4">
        <f>IFERROR(VLOOKUP(A3975,[1]Parts!$A$2:$E$41283,5,0),VLOOKUP(A3975,[1]Parts!$A$2:$D$41283,4,0))</f>
        <v>6</v>
      </c>
    </row>
    <row r="3976" spans="1:4" x14ac:dyDescent="0.2">
      <c r="A3976" s="1" t="s">
        <v>3975</v>
      </c>
      <c r="B3976" s="1"/>
      <c r="C3976" s="5">
        <v>199</v>
      </c>
      <c r="D3976" s="4">
        <f>IFERROR(VLOOKUP(A3976,[1]Parts!$A$2:$E$41283,5,0),VLOOKUP(A3976,[1]Parts!$A$2:$D$41283,4,0))</f>
        <v>6</v>
      </c>
    </row>
    <row r="3977" spans="1:4" x14ac:dyDescent="0.2">
      <c r="A3977" s="1" t="s">
        <v>3976</v>
      </c>
      <c r="B3977" s="1"/>
      <c r="C3977" s="5">
        <v>10</v>
      </c>
      <c r="D3977" s="4" t="e">
        <f>IFERROR(VLOOKUP(A3977,[1]Parts!$A$2:$E$41283,5,0),VLOOKUP(A3977,[1]Parts!$A$2:$D$41283,4,0))</f>
        <v>#N/A</v>
      </c>
    </row>
    <row r="3978" spans="1:4" x14ac:dyDescent="0.2">
      <c r="A3978" s="1" t="s">
        <v>3977</v>
      </c>
      <c r="B3978" s="1"/>
      <c r="C3978" s="5">
        <v>55</v>
      </c>
      <c r="D3978" s="4">
        <f>IFERROR(VLOOKUP(A3978,[1]Parts!$A$2:$E$41283,5,0),VLOOKUP(A3978,[1]Parts!$A$2:$D$41283,4,0))</f>
        <v>15</v>
      </c>
    </row>
    <row r="3979" spans="1:4" x14ac:dyDescent="0.2">
      <c r="A3979" s="1" t="s">
        <v>3978</v>
      </c>
      <c r="B3979" s="1"/>
      <c r="C3979" s="5">
        <v>50</v>
      </c>
      <c r="D3979" s="4">
        <f>IFERROR(VLOOKUP(A3979,[1]Parts!$A$2:$E$41283,5,0),VLOOKUP(A3979,[1]Parts!$A$2:$D$41283,4,0))</f>
        <v>6</v>
      </c>
    </row>
    <row r="3980" spans="1:4" x14ac:dyDescent="0.2">
      <c r="A3980" s="1" t="s">
        <v>3979</v>
      </c>
      <c r="B3980" s="1"/>
      <c r="C3980" s="5">
        <v>108</v>
      </c>
      <c r="D3980" s="4">
        <f>IFERROR(VLOOKUP(A3980,[1]Parts!$A$2:$E$41283,5,0),VLOOKUP(A3980,[1]Parts!$A$2:$D$41283,4,0))</f>
        <v>6</v>
      </c>
    </row>
    <row r="3981" spans="1:4" x14ac:dyDescent="0.2">
      <c r="A3981" s="1" t="s">
        <v>3980</v>
      </c>
      <c r="B3981" s="1"/>
      <c r="C3981" s="5">
        <v>3</v>
      </c>
      <c r="D3981" s="4" t="e">
        <f>IFERROR(VLOOKUP(A3981,[1]Parts!$A$2:$E$41283,5,0),VLOOKUP(A3981,[1]Parts!$A$2:$D$41283,4,0))</f>
        <v>#N/A</v>
      </c>
    </row>
    <row r="3982" spans="1:4" x14ac:dyDescent="0.2">
      <c r="A3982" s="1" t="s">
        <v>3981</v>
      </c>
      <c r="B3982" s="1"/>
      <c r="C3982" s="5">
        <v>39</v>
      </c>
      <c r="D3982" s="4" t="e">
        <f>IFERROR(VLOOKUP(A3982,[1]Parts!$A$2:$E$41283,5,0),VLOOKUP(A3982,[1]Parts!$A$2:$D$41283,4,0))</f>
        <v>#N/A</v>
      </c>
    </row>
    <row r="3983" spans="1:4" x14ac:dyDescent="0.2">
      <c r="A3983" s="1" t="s">
        <v>3982</v>
      </c>
      <c r="B3983" s="1"/>
      <c r="C3983" s="5">
        <v>57</v>
      </c>
      <c r="D3983" s="4">
        <f>IFERROR(VLOOKUP(A3983,[1]Parts!$A$2:$E$41283,5,0),VLOOKUP(A3983,[1]Parts!$A$2:$D$41283,4,0))</f>
        <v>9</v>
      </c>
    </row>
    <row r="3984" spans="1:4" x14ac:dyDescent="0.2">
      <c r="A3984" s="1" t="s">
        <v>3983</v>
      </c>
      <c r="B3984" s="1"/>
      <c r="C3984" s="5">
        <v>10</v>
      </c>
      <c r="D3984" s="4" t="e">
        <f>IFERROR(VLOOKUP(A3984,[1]Parts!$A$2:$E$41283,5,0),VLOOKUP(A3984,[1]Parts!$A$2:$D$41283,4,0))</f>
        <v>#N/A</v>
      </c>
    </row>
    <row r="3985" spans="1:4" x14ac:dyDescent="0.2">
      <c r="A3985" s="1" t="s">
        <v>3984</v>
      </c>
      <c r="B3985" s="1"/>
      <c r="C3985" s="5">
        <v>48</v>
      </c>
      <c r="D3985" s="4">
        <f>IFERROR(VLOOKUP(A3985,[1]Parts!$A$2:$E$41283,5,0),VLOOKUP(A3985,[1]Parts!$A$2:$D$41283,4,0))</f>
        <v>11</v>
      </c>
    </row>
    <row r="3986" spans="1:4" x14ac:dyDescent="0.2">
      <c r="A3986" s="1" t="s">
        <v>3985</v>
      </c>
      <c r="B3986" s="1"/>
      <c r="C3986" s="5">
        <v>81</v>
      </c>
      <c r="D3986" s="4">
        <f>IFERROR(VLOOKUP(A3986,[1]Parts!$A$2:$E$41283,5,0),VLOOKUP(A3986,[1]Parts!$A$2:$D$41283,4,0))</f>
        <v>21</v>
      </c>
    </row>
    <row r="3987" spans="1:4" x14ac:dyDescent="0.2">
      <c r="A3987" s="1" t="s">
        <v>3986</v>
      </c>
      <c r="B3987" s="1"/>
      <c r="C3987" s="5">
        <v>20</v>
      </c>
      <c r="D3987" s="4">
        <f>IFERROR(VLOOKUP(A3987,[1]Parts!$A$2:$E$41283,5,0),VLOOKUP(A3987,[1]Parts!$A$2:$D$41283,4,0))</f>
        <v>11</v>
      </c>
    </row>
    <row r="3988" spans="1:4" x14ac:dyDescent="0.2">
      <c r="A3988" s="1" t="s">
        <v>3987</v>
      </c>
      <c r="B3988" s="1"/>
      <c r="C3988" s="5">
        <v>45</v>
      </c>
      <c r="D3988" s="4">
        <f>IFERROR(VLOOKUP(A3988,[1]Parts!$A$2:$E$41283,5,0),VLOOKUP(A3988,[1]Parts!$A$2:$D$41283,4,0))</f>
        <v>39</v>
      </c>
    </row>
    <row r="3989" spans="1:4" x14ac:dyDescent="0.2">
      <c r="A3989" s="1" t="s">
        <v>3988</v>
      </c>
      <c r="B3989" s="1"/>
      <c r="C3989" s="5">
        <v>28</v>
      </c>
      <c r="D3989" s="4">
        <f>IFERROR(VLOOKUP(A3989,[1]Parts!$A$2:$E$41283,5,0),VLOOKUP(A3989,[1]Parts!$A$2:$D$41283,4,0))</f>
        <v>35</v>
      </c>
    </row>
    <row r="3990" spans="1:4" x14ac:dyDescent="0.2">
      <c r="A3990" s="1" t="s">
        <v>3989</v>
      </c>
      <c r="B3990" s="1"/>
      <c r="C3990" s="5">
        <v>20</v>
      </c>
      <c r="D3990" s="4">
        <f>IFERROR(VLOOKUP(A3990,[1]Parts!$A$2:$E$41283,5,0),VLOOKUP(A3990,[1]Parts!$A$2:$D$41283,4,0))</f>
        <v>24</v>
      </c>
    </row>
    <row r="3991" spans="1:4" x14ac:dyDescent="0.2">
      <c r="A3991" s="1" t="s">
        <v>3990</v>
      </c>
      <c r="B3991" s="1"/>
      <c r="C3991" s="5">
        <v>81</v>
      </c>
      <c r="D3991" s="4">
        <f>IFERROR(VLOOKUP(A3991,[1]Parts!$A$2:$E$41283,5,0),VLOOKUP(A3991,[1]Parts!$A$2:$D$41283,4,0))</f>
        <v>27</v>
      </c>
    </row>
    <row r="3992" spans="1:4" x14ac:dyDescent="0.2">
      <c r="A3992" s="1" t="s">
        <v>3991</v>
      </c>
      <c r="B3992" s="1"/>
      <c r="C3992" s="5">
        <v>1</v>
      </c>
      <c r="D3992" s="4">
        <f>IFERROR(VLOOKUP(A3992,[1]Parts!$A$2:$E$41283,5,0),VLOOKUP(A3992,[1]Parts!$A$2:$D$41283,4,0))</f>
        <v>30</v>
      </c>
    </row>
    <row r="3993" spans="1:4" x14ac:dyDescent="0.2">
      <c r="A3993" s="1" t="s">
        <v>3992</v>
      </c>
      <c r="B3993" s="1"/>
      <c r="C3993" s="5">
        <v>32</v>
      </c>
      <c r="D3993" s="4">
        <f>IFERROR(VLOOKUP(A3993,[1]Parts!$A$2:$E$41283,5,0),VLOOKUP(A3993,[1]Parts!$A$2:$D$41283,4,0))</f>
        <v>36</v>
      </c>
    </row>
    <row r="3994" spans="1:4" x14ac:dyDescent="0.2">
      <c r="A3994" s="1" t="s">
        <v>3993</v>
      </c>
      <c r="B3994" s="1"/>
      <c r="C3994" s="5">
        <v>23</v>
      </c>
      <c r="D3994" s="4">
        <f>IFERROR(VLOOKUP(A3994,[1]Parts!$A$2:$E$41283,5,0),VLOOKUP(A3994,[1]Parts!$A$2:$D$41283,4,0))</f>
        <v>19</v>
      </c>
    </row>
    <row r="3995" spans="1:4" x14ac:dyDescent="0.2">
      <c r="A3995" s="1" t="s">
        <v>3994</v>
      </c>
      <c r="B3995" s="1"/>
      <c r="C3995" s="5">
        <v>1</v>
      </c>
      <c r="D3995" s="4">
        <f>IFERROR(VLOOKUP(A3995,[1]Parts!$A$2:$E$41283,5,0),VLOOKUP(A3995,[1]Parts!$A$2:$D$41283,4,0))</f>
        <v>8</v>
      </c>
    </row>
    <row r="3996" spans="1:4" x14ac:dyDescent="0.2">
      <c r="A3996" s="1" t="s">
        <v>3995</v>
      </c>
      <c r="B3996" s="1"/>
      <c r="C3996" s="5">
        <v>52</v>
      </c>
      <c r="D3996" s="4">
        <f>IFERROR(VLOOKUP(A3996,[1]Parts!$A$2:$E$41283,5,0),VLOOKUP(A3996,[1]Parts!$A$2:$D$41283,4,0))</f>
        <v>18</v>
      </c>
    </row>
    <row r="3997" spans="1:4" x14ac:dyDescent="0.2">
      <c r="A3997" s="1" t="s">
        <v>3996</v>
      </c>
      <c r="B3997" s="1"/>
      <c r="C3997" s="5">
        <v>41</v>
      </c>
      <c r="D3997" s="4" t="e">
        <f>IFERROR(VLOOKUP(A3997,[1]Parts!$A$2:$E$41283,5,0),VLOOKUP(A3997,[1]Parts!$A$2:$D$41283,4,0))</f>
        <v>#N/A</v>
      </c>
    </row>
    <row r="3998" spans="1:4" x14ac:dyDescent="0.2">
      <c r="A3998" s="1" t="s">
        <v>3997</v>
      </c>
      <c r="B3998" s="1"/>
      <c r="C3998" s="5">
        <v>71</v>
      </c>
      <c r="D3998" s="4">
        <f>IFERROR(VLOOKUP(A3998,[1]Parts!$A$2:$E$41283,5,0),VLOOKUP(A3998,[1]Parts!$A$2:$D$41283,4,0))</f>
        <v>31</v>
      </c>
    </row>
    <row r="3999" spans="1:4" x14ac:dyDescent="0.2">
      <c r="A3999" s="1" t="s">
        <v>3998</v>
      </c>
      <c r="B3999" s="1"/>
      <c r="C3999" s="5">
        <v>20</v>
      </c>
      <c r="D3999" s="4">
        <f>IFERROR(VLOOKUP(A3999,[1]Parts!$A$2:$E$41283,5,0),VLOOKUP(A3999,[1]Parts!$A$2:$D$41283,4,0))</f>
        <v>27</v>
      </c>
    </row>
    <row r="4000" spans="1:4" x14ac:dyDescent="0.2">
      <c r="A4000" s="1" t="s">
        <v>3999</v>
      </c>
      <c r="B4000" s="1"/>
      <c r="C4000" s="5">
        <v>77</v>
      </c>
      <c r="D4000" s="4">
        <f>IFERROR(VLOOKUP(A4000,[1]Parts!$A$2:$E$41283,5,0),VLOOKUP(A4000,[1]Parts!$A$2:$D$41283,4,0))</f>
        <v>27</v>
      </c>
    </row>
    <row r="4001" spans="1:4" x14ac:dyDescent="0.2">
      <c r="A4001" s="1" t="s">
        <v>4000</v>
      </c>
      <c r="B4001" s="1"/>
      <c r="C4001" s="5">
        <v>44</v>
      </c>
      <c r="D4001" s="4">
        <f>IFERROR(VLOOKUP(A4001,[1]Parts!$A$2:$E$41283,5,0),VLOOKUP(A4001,[1]Parts!$A$2:$D$41283,4,0))</f>
        <v>42</v>
      </c>
    </row>
    <row r="4002" spans="1:4" x14ac:dyDescent="0.2">
      <c r="A4002" s="1" t="s">
        <v>4001</v>
      </c>
      <c r="B4002" s="1"/>
      <c r="C4002" s="5">
        <v>40</v>
      </c>
      <c r="D4002" s="4" t="e">
        <f>IFERROR(VLOOKUP(A4002,[1]Parts!$A$2:$E$41283,5,0),VLOOKUP(A4002,[1]Parts!$A$2:$D$41283,4,0))</f>
        <v>#N/A</v>
      </c>
    </row>
    <row r="4003" spans="1:4" x14ac:dyDescent="0.2">
      <c r="A4003" s="1" t="s">
        <v>4002</v>
      </c>
      <c r="B4003" s="1"/>
      <c r="C4003" s="5">
        <v>22</v>
      </c>
      <c r="D4003" s="4" t="e">
        <f>IFERROR(VLOOKUP(A4003,[1]Parts!$A$2:$E$41283,5,0),VLOOKUP(A4003,[1]Parts!$A$2:$D$41283,4,0))</f>
        <v>#N/A</v>
      </c>
    </row>
    <row r="4004" spans="1:4" x14ac:dyDescent="0.2">
      <c r="A4004" s="1" t="s">
        <v>4003</v>
      </c>
      <c r="B4004" s="1"/>
      <c r="C4004" s="5">
        <v>13</v>
      </c>
      <c r="D4004" s="4">
        <f>IFERROR(VLOOKUP(A4004,[1]Parts!$A$2:$E$41283,5,0),VLOOKUP(A4004,[1]Parts!$A$2:$D$41283,4,0))</f>
        <v>37</v>
      </c>
    </row>
    <row r="4005" spans="1:4" x14ac:dyDescent="0.2">
      <c r="A4005" s="1" t="s">
        <v>4004</v>
      </c>
      <c r="B4005" s="1"/>
      <c r="C4005" s="5">
        <v>164</v>
      </c>
      <c r="D4005" s="4">
        <f>IFERROR(VLOOKUP(A4005,[1]Parts!$A$2:$E$41283,5,0),VLOOKUP(A4005,[1]Parts!$A$2:$D$41283,4,0))</f>
        <v>38</v>
      </c>
    </row>
    <row r="4006" spans="1:4" x14ac:dyDescent="0.2">
      <c r="A4006" s="1" t="s">
        <v>4005</v>
      </c>
      <c r="B4006" s="1"/>
      <c r="C4006" s="5">
        <v>38</v>
      </c>
      <c r="D4006" s="4">
        <f>IFERROR(VLOOKUP(A4006,[1]Parts!$A$2:$E$41283,5,0),VLOOKUP(A4006,[1]Parts!$A$2:$D$41283,4,0))</f>
        <v>60</v>
      </c>
    </row>
    <row r="4007" spans="1:4" x14ac:dyDescent="0.2">
      <c r="A4007" s="1" t="s">
        <v>4006</v>
      </c>
      <c r="B4007" s="1"/>
      <c r="C4007" s="5">
        <v>19</v>
      </c>
      <c r="D4007" s="4">
        <f>IFERROR(VLOOKUP(A4007,[1]Parts!$A$2:$E$41283,5,0),VLOOKUP(A4007,[1]Parts!$A$2:$D$41283,4,0))</f>
        <v>45</v>
      </c>
    </row>
    <row r="4008" spans="1:4" x14ac:dyDescent="0.2">
      <c r="A4008" s="1" t="s">
        <v>4007</v>
      </c>
      <c r="B4008" s="1"/>
      <c r="C4008" s="5">
        <v>50</v>
      </c>
      <c r="D4008" s="4">
        <f>IFERROR(VLOOKUP(A4008,[1]Parts!$A$2:$E$41283,5,0),VLOOKUP(A4008,[1]Parts!$A$2:$D$41283,4,0))</f>
        <v>54</v>
      </c>
    </row>
    <row r="4009" spans="1:4" x14ac:dyDescent="0.2">
      <c r="A4009" s="1" t="s">
        <v>4008</v>
      </c>
      <c r="B4009" s="1"/>
      <c r="C4009" s="5">
        <v>46</v>
      </c>
      <c r="D4009" s="4">
        <f>IFERROR(VLOOKUP(A4009,[1]Parts!$A$2:$E$41283,5,0),VLOOKUP(A4009,[1]Parts!$A$2:$D$41283,4,0))</f>
        <v>28</v>
      </c>
    </row>
    <row r="4010" spans="1:4" x14ac:dyDescent="0.2">
      <c r="A4010" s="1" t="s">
        <v>4009</v>
      </c>
      <c r="B4010" s="1"/>
      <c r="C4010" s="5">
        <v>40</v>
      </c>
      <c r="D4010" s="4">
        <f>IFERROR(VLOOKUP(A4010,[1]Parts!$A$2:$E$41283,5,0),VLOOKUP(A4010,[1]Parts!$A$2:$D$41283,4,0))</f>
        <v>22</v>
      </c>
    </row>
    <row r="4011" spans="1:4" x14ac:dyDescent="0.2">
      <c r="A4011" s="1" t="s">
        <v>4010</v>
      </c>
      <c r="B4011" s="1"/>
      <c r="C4011" s="5">
        <v>17</v>
      </c>
      <c r="D4011" s="4">
        <f>IFERROR(VLOOKUP(A4011,[1]Parts!$A$2:$E$41283,5,0),VLOOKUP(A4011,[1]Parts!$A$2:$D$41283,4,0))</f>
        <v>23</v>
      </c>
    </row>
    <row r="4012" spans="1:4" x14ac:dyDescent="0.2">
      <c r="A4012" s="1" t="s">
        <v>4011</v>
      </c>
      <c r="B4012" s="1"/>
      <c r="C4012" s="5">
        <v>126</v>
      </c>
      <c r="D4012" s="4">
        <f>IFERROR(VLOOKUP(A4012,[1]Parts!$A$2:$E$41283,5,0),VLOOKUP(A4012,[1]Parts!$A$2:$D$41283,4,0))</f>
        <v>18</v>
      </c>
    </row>
    <row r="4013" spans="1:4" x14ac:dyDescent="0.2">
      <c r="A4013" s="1" t="s">
        <v>4012</v>
      </c>
      <c r="B4013" s="1"/>
      <c r="C4013" s="5">
        <v>14</v>
      </c>
      <c r="D4013" s="4" t="e">
        <f>IFERROR(VLOOKUP(A4013,[1]Parts!$A$2:$E$41283,5,0),VLOOKUP(A4013,[1]Parts!$A$2:$D$41283,4,0))</f>
        <v>#N/A</v>
      </c>
    </row>
    <row r="4014" spans="1:4" x14ac:dyDescent="0.2">
      <c r="A4014" s="1" t="s">
        <v>4013</v>
      </c>
      <c r="B4014" s="1"/>
      <c r="C4014" s="5">
        <v>110</v>
      </c>
      <c r="D4014" s="4" t="e">
        <f>IFERROR(VLOOKUP(A4014,[1]Parts!$A$2:$E$41283,5,0),VLOOKUP(A4014,[1]Parts!$A$2:$D$41283,4,0))</f>
        <v>#N/A</v>
      </c>
    </row>
    <row r="4015" spans="1:4" x14ac:dyDescent="0.2">
      <c r="A4015" s="1" t="s">
        <v>4014</v>
      </c>
      <c r="B4015" s="1"/>
      <c r="C4015" s="5">
        <v>90</v>
      </c>
      <c r="D4015" s="4" t="e">
        <f>IFERROR(VLOOKUP(A4015,[1]Parts!$A$2:$E$41283,5,0),VLOOKUP(A4015,[1]Parts!$A$2:$D$41283,4,0))</f>
        <v>#N/A</v>
      </c>
    </row>
    <row r="4016" spans="1:4" x14ac:dyDescent="0.2">
      <c r="A4016" s="1" t="s">
        <v>4015</v>
      </c>
      <c r="B4016" s="1"/>
      <c r="C4016" s="5">
        <v>241</v>
      </c>
      <c r="D4016" s="4">
        <f>IFERROR(VLOOKUP(A4016,[1]Parts!$A$2:$E$41283,5,0),VLOOKUP(A4016,[1]Parts!$A$2:$D$41283,4,0))</f>
        <v>10</v>
      </c>
    </row>
    <row r="4017" spans="1:4" x14ac:dyDescent="0.2">
      <c r="A4017" s="1" t="s">
        <v>4016</v>
      </c>
      <c r="B4017" s="1"/>
      <c r="C4017" s="5">
        <v>10</v>
      </c>
      <c r="D4017" s="4">
        <f>IFERROR(VLOOKUP(A4017,[1]Parts!$A$2:$E$41283,5,0),VLOOKUP(A4017,[1]Parts!$A$2:$D$41283,4,0))</f>
        <v>5</v>
      </c>
    </row>
    <row r="4018" spans="1:4" x14ac:dyDescent="0.2">
      <c r="A4018" s="1" t="s">
        <v>4017</v>
      </c>
      <c r="B4018" s="1"/>
      <c r="C4018" s="5">
        <v>191</v>
      </c>
      <c r="D4018" s="4">
        <f>IFERROR(VLOOKUP(A4018,[1]Parts!$A$2:$E$41283,5,0),VLOOKUP(A4018,[1]Parts!$A$2:$D$41283,4,0))</f>
        <v>6</v>
      </c>
    </row>
    <row r="4019" spans="1:4" x14ac:dyDescent="0.2">
      <c r="A4019" s="1" t="s">
        <v>4018</v>
      </c>
      <c r="B4019" s="1"/>
      <c r="C4019" s="5">
        <v>1</v>
      </c>
      <c r="D4019" s="4" t="e">
        <f>IFERROR(VLOOKUP(A4019,[1]Parts!$A$2:$E$41283,5,0),VLOOKUP(A4019,[1]Parts!$A$2:$D$41283,4,0))</f>
        <v>#N/A</v>
      </c>
    </row>
    <row r="4020" spans="1:4" x14ac:dyDescent="0.2">
      <c r="A4020" s="1" t="s">
        <v>4019</v>
      </c>
      <c r="B4020" s="1"/>
      <c r="C4020" s="5">
        <v>1</v>
      </c>
      <c r="D4020" s="4">
        <f>IFERROR(VLOOKUP(A4020,[1]Parts!$A$2:$E$41283,5,0),VLOOKUP(A4020,[1]Parts!$A$2:$D$41283,4,0))</f>
        <v>1297</v>
      </c>
    </row>
    <row r="4021" spans="1:4" x14ac:dyDescent="0.2">
      <c r="A4021" s="1" t="s">
        <v>4020</v>
      </c>
      <c r="B4021" s="1"/>
      <c r="C4021" s="5">
        <v>2</v>
      </c>
      <c r="D4021" s="4">
        <f>IFERROR(VLOOKUP(A4021,[1]Parts!$A$2:$E$41283,5,0),VLOOKUP(A4021,[1]Parts!$A$2:$D$41283,4,0))</f>
        <v>1307</v>
      </c>
    </row>
    <row r="4022" spans="1:4" x14ac:dyDescent="0.2">
      <c r="A4022" s="1" t="s">
        <v>4021</v>
      </c>
      <c r="B4022" s="1"/>
      <c r="C4022" s="5">
        <v>2</v>
      </c>
      <c r="D4022" s="4">
        <f>IFERROR(VLOOKUP(A4022,[1]Parts!$A$2:$E$41283,5,0),VLOOKUP(A4022,[1]Parts!$A$2:$D$41283,4,0))</f>
        <v>1307</v>
      </c>
    </row>
    <row r="4023" spans="1:4" x14ac:dyDescent="0.2">
      <c r="A4023" s="1" t="s">
        <v>4022</v>
      </c>
      <c r="B4023" s="1"/>
      <c r="C4023" s="5">
        <v>2</v>
      </c>
      <c r="D4023" s="4">
        <f>IFERROR(VLOOKUP(A4023,[1]Parts!$A$2:$E$41283,5,0),VLOOKUP(A4023,[1]Parts!$A$2:$D$41283,4,0))</f>
        <v>140</v>
      </c>
    </row>
    <row r="4024" spans="1:4" x14ac:dyDescent="0.2">
      <c r="A4024" s="1" t="s">
        <v>4023</v>
      </c>
      <c r="B4024" s="1"/>
      <c r="C4024" s="5">
        <v>2</v>
      </c>
      <c r="D4024" s="4">
        <f>IFERROR(VLOOKUP(A4024,[1]Parts!$A$2:$E$41283,5,0),VLOOKUP(A4024,[1]Parts!$A$2:$D$41283,4,0))</f>
        <v>140</v>
      </c>
    </row>
    <row r="4025" spans="1:4" x14ac:dyDescent="0.2">
      <c r="A4025" s="1" t="s">
        <v>4024</v>
      </c>
      <c r="B4025" s="1"/>
      <c r="C4025" s="5">
        <v>3</v>
      </c>
      <c r="D4025" s="4" t="e">
        <f>IFERROR(VLOOKUP(A4025,[1]Parts!$A$2:$E$41283,5,0),VLOOKUP(A4025,[1]Parts!$A$2:$D$41283,4,0))</f>
        <v>#N/A</v>
      </c>
    </row>
    <row r="4026" spans="1:4" x14ac:dyDescent="0.2">
      <c r="A4026" s="1" t="s">
        <v>4025</v>
      </c>
      <c r="B4026" s="1"/>
      <c r="C4026" s="5">
        <v>4</v>
      </c>
      <c r="D4026" s="4">
        <f>IFERROR(VLOOKUP(A4026,[1]Parts!$A$2:$E$41283,5,0),VLOOKUP(A4026,[1]Parts!$A$2:$D$41283,4,0))</f>
        <v>162</v>
      </c>
    </row>
    <row r="4027" spans="1:4" x14ac:dyDescent="0.2">
      <c r="A4027" s="1" t="s">
        <v>4026</v>
      </c>
      <c r="B4027" s="1"/>
      <c r="C4027" s="5">
        <v>1</v>
      </c>
      <c r="D4027" s="4">
        <f>IFERROR(VLOOKUP(A4027,[1]Parts!$A$2:$E$41283,5,0),VLOOKUP(A4027,[1]Parts!$A$2:$D$41283,4,0))</f>
        <v>1936</v>
      </c>
    </row>
    <row r="4028" spans="1:4" x14ac:dyDescent="0.2">
      <c r="A4028" s="1" t="s">
        <v>4027</v>
      </c>
      <c r="B4028" s="1"/>
      <c r="C4028" s="5">
        <v>1</v>
      </c>
      <c r="D4028" s="4">
        <f>IFERROR(VLOOKUP(A4028,[1]Parts!$A$2:$E$41283,5,0),VLOOKUP(A4028,[1]Parts!$A$2:$D$41283,4,0))</f>
        <v>1936</v>
      </c>
    </row>
    <row r="4029" spans="1:4" x14ac:dyDescent="0.2">
      <c r="A4029" s="1" t="s">
        <v>4028</v>
      </c>
      <c r="B4029" s="1"/>
      <c r="C4029" s="5">
        <v>2</v>
      </c>
      <c r="D4029" s="4">
        <f>IFERROR(VLOOKUP(A4029,[1]Parts!$A$2:$E$41283,5,0),VLOOKUP(A4029,[1]Parts!$A$2:$D$41283,4,0))</f>
        <v>1188</v>
      </c>
    </row>
    <row r="4030" spans="1:4" x14ac:dyDescent="0.2">
      <c r="A4030" s="1" t="s">
        <v>4029</v>
      </c>
      <c r="B4030" s="1"/>
      <c r="C4030" s="5">
        <v>2</v>
      </c>
      <c r="D4030" s="4">
        <f>IFERROR(VLOOKUP(A4030,[1]Parts!$A$2:$E$41283,5,0),VLOOKUP(A4030,[1]Parts!$A$2:$D$41283,4,0))</f>
        <v>1190</v>
      </c>
    </row>
    <row r="4031" spans="1:4" x14ac:dyDescent="0.2">
      <c r="A4031" s="1" t="s">
        <v>4030</v>
      </c>
      <c r="B4031" s="1"/>
      <c r="C4031" s="5">
        <v>5</v>
      </c>
      <c r="D4031" s="4">
        <f>IFERROR(VLOOKUP(A4031,[1]Parts!$A$2:$E$41283,5,0),VLOOKUP(A4031,[1]Parts!$A$2:$D$41283,4,0))</f>
        <v>1188</v>
      </c>
    </row>
    <row r="4032" spans="1:4" x14ac:dyDescent="0.2">
      <c r="A4032" s="1" t="s">
        <v>4031</v>
      </c>
      <c r="B4032" s="1"/>
      <c r="C4032" s="5">
        <v>5</v>
      </c>
      <c r="D4032" s="4">
        <f>IFERROR(VLOOKUP(A4032,[1]Parts!$A$2:$E$41283,5,0),VLOOKUP(A4032,[1]Parts!$A$2:$D$41283,4,0))</f>
        <v>1269</v>
      </c>
    </row>
    <row r="4033" spans="1:4" x14ac:dyDescent="0.2">
      <c r="A4033" s="1" t="s">
        <v>4032</v>
      </c>
      <c r="B4033" s="1"/>
      <c r="C4033" s="5">
        <v>2</v>
      </c>
      <c r="D4033" s="4">
        <f>IFERROR(VLOOKUP(A4033,[1]Parts!$A$2:$E$41283,5,0),VLOOKUP(A4033,[1]Parts!$A$2:$D$41283,4,0))</f>
        <v>945</v>
      </c>
    </row>
    <row r="4034" spans="1:4" x14ac:dyDescent="0.2">
      <c r="A4034" s="1" t="s">
        <v>4033</v>
      </c>
      <c r="B4034" s="1"/>
      <c r="C4034" s="5">
        <v>2</v>
      </c>
      <c r="D4034" s="4">
        <f>IFERROR(VLOOKUP(A4034,[1]Parts!$A$2:$E$41283,5,0),VLOOKUP(A4034,[1]Parts!$A$2:$D$41283,4,0))</f>
        <v>1269</v>
      </c>
    </row>
    <row r="4035" spans="1:4" x14ac:dyDescent="0.2">
      <c r="A4035" s="1" t="s">
        <v>4034</v>
      </c>
      <c r="B4035" s="1"/>
      <c r="C4035" s="5">
        <v>5</v>
      </c>
      <c r="D4035" s="4">
        <f>IFERROR(VLOOKUP(A4035,[1]Parts!$A$2:$E$41283,5,0),VLOOKUP(A4035,[1]Parts!$A$2:$D$41283,4,0))</f>
        <v>1165</v>
      </c>
    </row>
    <row r="4036" spans="1:4" x14ac:dyDescent="0.2">
      <c r="A4036" s="1" t="s">
        <v>4035</v>
      </c>
      <c r="B4036" s="1"/>
      <c r="C4036" s="5">
        <v>3</v>
      </c>
      <c r="D4036" s="4">
        <f>IFERROR(VLOOKUP(A4036,[1]Parts!$A$2:$E$41283,5,0),VLOOKUP(A4036,[1]Parts!$A$2:$D$41283,4,0))</f>
        <v>1165</v>
      </c>
    </row>
    <row r="4037" spans="1:4" x14ac:dyDescent="0.2">
      <c r="A4037" s="1" t="s">
        <v>4036</v>
      </c>
      <c r="B4037" s="1"/>
      <c r="C4037" s="5">
        <v>2</v>
      </c>
      <c r="D4037" s="4">
        <f>IFERROR(VLOOKUP(A4037,[1]Parts!$A$2:$E$41283,5,0),VLOOKUP(A4037,[1]Parts!$A$2:$D$41283,4,0))</f>
        <v>976</v>
      </c>
    </row>
    <row r="4038" spans="1:4" x14ac:dyDescent="0.2">
      <c r="A4038" s="1" t="s">
        <v>4037</v>
      </c>
      <c r="B4038" s="1"/>
      <c r="C4038" s="5">
        <v>3</v>
      </c>
      <c r="D4038" s="4">
        <f>IFERROR(VLOOKUP(A4038,[1]Parts!$A$2:$E$41283,5,0),VLOOKUP(A4038,[1]Parts!$A$2:$D$41283,4,0))</f>
        <v>976</v>
      </c>
    </row>
    <row r="4039" spans="1:4" x14ac:dyDescent="0.2">
      <c r="A4039" s="1" t="s">
        <v>4038</v>
      </c>
      <c r="B4039" s="1"/>
      <c r="C4039" s="5">
        <v>9</v>
      </c>
      <c r="D4039" s="4">
        <f>IFERROR(VLOOKUP(A4039,[1]Parts!$A$2:$E$41283,5,0),VLOOKUP(A4039,[1]Parts!$A$2:$D$41283,4,0))</f>
        <v>1618</v>
      </c>
    </row>
    <row r="4040" spans="1:4" x14ac:dyDescent="0.2">
      <c r="A4040" s="1" t="s">
        <v>4039</v>
      </c>
      <c r="B4040" s="1"/>
      <c r="C4040" s="5">
        <v>8</v>
      </c>
      <c r="D4040" s="4">
        <f>IFERROR(VLOOKUP(A4040,[1]Parts!$A$2:$E$41283,5,0),VLOOKUP(A4040,[1]Parts!$A$2:$D$41283,4,0))</f>
        <v>599</v>
      </c>
    </row>
    <row r="4041" spans="1:4" x14ac:dyDescent="0.2">
      <c r="A4041" s="1" t="s">
        <v>4040</v>
      </c>
      <c r="B4041" s="1"/>
      <c r="C4041" s="5">
        <v>8</v>
      </c>
      <c r="D4041" s="4">
        <f>IFERROR(VLOOKUP(A4041,[1]Parts!$A$2:$E$41283,5,0),VLOOKUP(A4041,[1]Parts!$A$2:$D$41283,4,0))</f>
        <v>1618</v>
      </c>
    </row>
    <row r="4042" spans="1:4" x14ac:dyDescent="0.2">
      <c r="A4042" s="1" t="s">
        <v>4041</v>
      </c>
      <c r="B4042" s="1"/>
      <c r="C4042" s="5">
        <v>2</v>
      </c>
      <c r="D4042" s="4">
        <f>IFERROR(VLOOKUP(A4042,[1]Parts!$A$2:$E$41283,5,0),VLOOKUP(A4042,[1]Parts!$A$2:$D$41283,4,0))</f>
        <v>530</v>
      </c>
    </row>
    <row r="4043" spans="1:4" x14ac:dyDescent="0.2">
      <c r="A4043" s="1" t="s">
        <v>4042</v>
      </c>
      <c r="B4043" s="1"/>
      <c r="C4043" s="5">
        <v>3</v>
      </c>
      <c r="D4043" s="4">
        <f>IFERROR(VLOOKUP(A4043,[1]Parts!$A$2:$E$41283,5,0),VLOOKUP(A4043,[1]Parts!$A$2:$D$41283,4,0))</f>
        <v>530</v>
      </c>
    </row>
    <row r="4044" spans="1:4" x14ac:dyDescent="0.2">
      <c r="A4044" s="1" t="s">
        <v>4043</v>
      </c>
      <c r="B4044" s="1"/>
      <c r="C4044" s="5">
        <v>6</v>
      </c>
      <c r="D4044" s="4">
        <f>IFERROR(VLOOKUP(A4044,[1]Parts!$A$2:$E$41283,5,0),VLOOKUP(A4044,[1]Parts!$A$2:$D$41283,4,0))</f>
        <v>841</v>
      </c>
    </row>
    <row r="4045" spans="1:4" x14ac:dyDescent="0.2">
      <c r="A4045" s="1" t="s">
        <v>4044</v>
      </c>
      <c r="B4045" s="1"/>
      <c r="C4045" s="5">
        <v>7</v>
      </c>
      <c r="D4045" s="4">
        <f>IFERROR(VLOOKUP(A4045,[1]Parts!$A$2:$E$41283,5,0),VLOOKUP(A4045,[1]Parts!$A$2:$D$41283,4,0))</f>
        <v>841</v>
      </c>
    </row>
    <row r="4046" spans="1:4" x14ac:dyDescent="0.2">
      <c r="A4046" s="1" t="s">
        <v>4045</v>
      </c>
      <c r="B4046" s="1"/>
      <c r="C4046" s="5">
        <v>3</v>
      </c>
      <c r="D4046" s="4">
        <f>IFERROR(VLOOKUP(A4046,[1]Parts!$A$2:$E$41283,5,0),VLOOKUP(A4046,[1]Parts!$A$2:$D$41283,4,0))</f>
        <v>183</v>
      </c>
    </row>
    <row r="4047" spans="1:4" x14ac:dyDescent="0.2">
      <c r="A4047" s="1" t="s">
        <v>4046</v>
      </c>
      <c r="B4047" s="1"/>
      <c r="C4047" s="5">
        <v>1</v>
      </c>
      <c r="D4047" s="4">
        <f>IFERROR(VLOOKUP(A4047,[1]Parts!$A$2:$E$41283,5,0),VLOOKUP(A4047,[1]Parts!$A$2:$D$41283,4,0))</f>
        <v>183</v>
      </c>
    </row>
    <row r="4048" spans="1:4" x14ac:dyDescent="0.2">
      <c r="A4048" s="1" t="s">
        <v>4047</v>
      </c>
      <c r="B4048" s="1"/>
      <c r="C4048" s="5">
        <v>2</v>
      </c>
      <c r="D4048" s="4">
        <f>IFERROR(VLOOKUP(A4048,[1]Parts!$A$2:$E$41283,5,0),VLOOKUP(A4048,[1]Parts!$A$2:$D$41283,4,0))</f>
        <v>821</v>
      </c>
    </row>
    <row r="4049" spans="1:4" x14ac:dyDescent="0.2">
      <c r="A4049" s="1" t="s">
        <v>4048</v>
      </c>
      <c r="B4049" s="1"/>
      <c r="C4049" s="5">
        <v>9</v>
      </c>
      <c r="D4049" s="4">
        <f>IFERROR(VLOOKUP(A4049,[1]Parts!$A$2:$E$41283,5,0),VLOOKUP(A4049,[1]Parts!$A$2:$D$41283,4,0))</f>
        <v>1112</v>
      </c>
    </row>
    <row r="4050" spans="1:4" x14ac:dyDescent="0.2">
      <c r="A4050" s="1" t="s">
        <v>4049</v>
      </c>
      <c r="B4050" s="1"/>
      <c r="C4050" s="5">
        <v>3</v>
      </c>
      <c r="D4050" s="4">
        <f>IFERROR(VLOOKUP(A4050,[1]Parts!$A$2:$E$41283,5,0),VLOOKUP(A4050,[1]Parts!$A$2:$D$41283,4,0))</f>
        <v>2381</v>
      </c>
    </row>
    <row r="4051" spans="1:4" x14ac:dyDescent="0.2">
      <c r="A4051" s="1" t="s">
        <v>4050</v>
      </c>
      <c r="B4051" s="1"/>
      <c r="C4051" s="5">
        <v>2</v>
      </c>
      <c r="D4051" s="4">
        <f>IFERROR(VLOOKUP(A4051,[1]Parts!$A$2:$E$41283,5,0),VLOOKUP(A4051,[1]Parts!$A$2:$D$41283,4,0))</f>
        <v>821</v>
      </c>
    </row>
    <row r="4052" spans="1:4" x14ac:dyDescent="0.2">
      <c r="A4052" s="1" t="s">
        <v>4051</v>
      </c>
      <c r="B4052" s="1"/>
      <c r="C4052" s="5">
        <v>14</v>
      </c>
      <c r="D4052" s="4">
        <f>IFERROR(VLOOKUP(A4052,[1]Parts!$A$2:$E$41283,5,0),VLOOKUP(A4052,[1]Parts!$A$2:$D$41283,4,0))</f>
        <v>1112</v>
      </c>
    </row>
    <row r="4053" spans="1:4" x14ac:dyDescent="0.2">
      <c r="A4053" s="1" t="s">
        <v>4052</v>
      </c>
      <c r="B4053" s="1"/>
      <c r="C4053" s="5">
        <v>3</v>
      </c>
      <c r="D4053" s="4">
        <f>IFERROR(VLOOKUP(A4053,[1]Parts!$A$2:$E$41283,5,0),VLOOKUP(A4053,[1]Parts!$A$2:$D$41283,4,0))</f>
        <v>2381</v>
      </c>
    </row>
    <row r="4054" spans="1:4" x14ac:dyDescent="0.2">
      <c r="A4054" s="1" t="s">
        <v>4053</v>
      </c>
      <c r="B4054" s="1"/>
      <c r="C4054" s="5">
        <v>3</v>
      </c>
      <c r="D4054" s="4">
        <f>IFERROR(VLOOKUP(A4054,[1]Parts!$A$2:$E$41283,5,0),VLOOKUP(A4054,[1]Parts!$A$2:$D$41283,4,0))</f>
        <v>43</v>
      </c>
    </row>
    <row r="4055" spans="1:4" x14ac:dyDescent="0.2">
      <c r="A4055" s="1" t="s">
        <v>4054</v>
      </c>
      <c r="B4055" s="1"/>
      <c r="C4055" s="5">
        <v>2</v>
      </c>
      <c r="D4055" s="4">
        <f>IFERROR(VLOOKUP(A4055,[1]Parts!$A$2:$E$41283,5,0),VLOOKUP(A4055,[1]Parts!$A$2:$D$41283,4,0))</f>
        <v>43</v>
      </c>
    </row>
    <row r="4056" spans="1:4" x14ac:dyDescent="0.2">
      <c r="A4056" s="1" t="s">
        <v>4055</v>
      </c>
      <c r="B4056" s="1"/>
      <c r="C4056" s="5">
        <v>5</v>
      </c>
      <c r="D4056" s="4">
        <f>IFERROR(VLOOKUP(A4056,[1]Parts!$A$2:$E$41283,5,0),VLOOKUP(A4056,[1]Parts!$A$2:$D$41283,4,0))</f>
        <v>189</v>
      </c>
    </row>
    <row r="4057" spans="1:4" x14ac:dyDescent="0.2">
      <c r="A4057" s="1" t="s">
        <v>4056</v>
      </c>
      <c r="B4057" s="1"/>
      <c r="C4057" s="5">
        <v>6</v>
      </c>
      <c r="D4057" s="4">
        <f>IFERROR(VLOOKUP(A4057,[1]Parts!$A$2:$E$41283,5,0),VLOOKUP(A4057,[1]Parts!$A$2:$D$41283,4,0))</f>
        <v>189</v>
      </c>
    </row>
    <row r="4058" spans="1:4" x14ac:dyDescent="0.2">
      <c r="A4058" s="1" t="s">
        <v>4057</v>
      </c>
      <c r="B4058" s="1"/>
      <c r="C4058" s="5">
        <v>1</v>
      </c>
      <c r="D4058" s="4">
        <f>IFERROR(VLOOKUP(A4058,[1]Parts!$A$2:$E$41283,5,0),VLOOKUP(A4058,[1]Parts!$A$2:$D$41283,4,0))</f>
        <v>1292</v>
      </c>
    </row>
    <row r="4059" spans="1:4" x14ac:dyDescent="0.2">
      <c r="A4059" s="1" t="s">
        <v>4058</v>
      </c>
      <c r="B4059" s="1"/>
      <c r="C4059" s="5">
        <v>2</v>
      </c>
      <c r="D4059" s="4" t="e">
        <f>IFERROR(VLOOKUP(A4059,[1]Parts!$A$2:$E$41283,5,0),VLOOKUP(A4059,[1]Parts!$A$2:$D$41283,4,0))</f>
        <v>#N/A</v>
      </c>
    </row>
    <row r="4060" spans="1:4" x14ac:dyDescent="0.2">
      <c r="A4060" s="1" t="s">
        <v>4059</v>
      </c>
      <c r="B4060" s="1"/>
      <c r="C4060" s="5">
        <v>2</v>
      </c>
      <c r="D4060" s="4">
        <f>IFERROR(VLOOKUP(A4060,[1]Parts!$A$2:$E$41283,5,0),VLOOKUP(A4060,[1]Parts!$A$2:$D$41283,4,0))</f>
        <v>446</v>
      </c>
    </row>
    <row r="4061" spans="1:4" x14ac:dyDescent="0.2">
      <c r="A4061" s="1" t="s">
        <v>4060</v>
      </c>
      <c r="B4061" s="1"/>
      <c r="C4061" s="5">
        <v>5</v>
      </c>
      <c r="D4061" s="4">
        <f>IFERROR(VLOOKUP(A4061,[1]Parts!$A$2:$E$41283,5,0),VLOOKUP(A4061,[1]Parts!$A$2:$D$41283,4,0))</f>
        <v>260</v>
      </c>
    </row>
    <row r="4062" spans="1:4" x14ac:dyDescent="0.2">
      <c r="A4062" s="1" t="s">
        <v>4061</v>
      </c>
      <c r="B4062" s="1"/>
      <c r="C4062" s="5">
        <v>2</v>
      </c>
      <c r="D4062" s="4">
        <f>IFERROR(VLOOKUP(A4062,[1]Parts!$A$2:$E$41283,5,0),VLOOKUP(A4062,[1]Parts!$A$2:$D$41283,4,0))</f>
        <v>374</v>
      </c>
    </row>
    <row r="4063" spans="1:4" x14ac:dyDescent="0.2">
      <c r="A4063" s="1" t="s">
        <v>4062</v>
      </c>
      <c r="B4063" s="1"/>
      <c r="C4063" s="5">
        <v>3</v>
      </c>
      <c r="D4063" s="4">
        <f>IFERROR(VLOOKUP(A4063,[1]Parts!$A$2:$E$41283,5,0),VLOOKUP(A4063,[1]Parts!$A$2:$D$41283,4,0))</f>
        <v>1079</v>
      </c>
    </row>
    <row r="4064" spans="1:4" x14ac:dyDescent="0.2">
      <c r="A4064" s="1" t="s">
        <v>4063</v>
      </c>
      <c r="B4064" s="1"/>
      <c r="C4064" s="5">
        <v>3</v>
      </c>
      <c r="D4064" s="4">
        <f>IFERROR(VLOOKUP(A4064,[1]Parts!$A$2:$E$41283,5,0),VLOOKUP(A4064,[1]Parts!$A$2:$D$41283,4,0))</f>
        <v>4376</v>
      </c>
    </row>
    <row r="4065" spans="1:4" x14ac:dyDescent="0.2">
      <c r="A4065" s="1" t="s">
        <v>4064</v>
      </c>
      <c r="B4065" s="1"/>
      <c r="C4065" s="5">
        <v>5</v>
      </c>
      <c r="D4065" s="4">
        <f>IFERROR(VLOOKUP(A4065,[1]Parts!$A$2:$E$41283,5,0),VLOOKUP(A4065,[1]Parts!$A$2:$D$41283,4,0))</f>
        <v>1602</v>
      </c>
    </row>
    <row r="4066" spans="1:4" x14ac:dyDescent="0.2">
      <c r="A4066" s="1" t="s">
        <v>4065</v>
      </c>
      <c r="B4066" s="1"/>
      <c r="C4066" s="5">
        <v>1</v>
      </c>
      <c r="D4066" s="4">
        <f>IFERROR(VLOOKUP(A4066,[1]Parts!$A$2:$E$41283,5,0),VLOOKUP(A4066,[1]Parts!$A$2:$D$41283,4,0))</f>
        <v>1483</v>
      </c>
    </row>
    <row r="4067" spans="1:4" x14ac:dyDescent="0.2">
      <c r="A4067" s="1" t="s">
        <v>4066</v>
      </c>
      <c r="B4067" s="1"/>
      <c r="C4067" s="5">
        <v>1</v>
      </c>
      <c r="D4067" s="4">
        <f>IFERROR(VLOOKUP(A4067,[1]Parts!$A$2:$E$41283,5,0),VLOOKUP(A4067,[1]Parts!$A$2:$D$41283,4,0))</f>
        <v>446</v>
      </c>
    </row>
    <row r="4068" spans="1:4" x14ac:dyDescent="0.2">
      <c r="A4068" s="1" t="s">
        <v>4067</v>
      </c>
      <c r="B4068" s="1"/>
      <c r="C4068" s="5">
        <v>3</v>
      </c>
      <c r="D4068" s="4">
        <f>IFERROR(VLOOKUP(A4068,[1]Parts!$A$2:$E$41283,5,0),VLOOKUP(A4068,[1]Parts!$A$2:$D$41283,4,0))</f>
        <v>260</v>
      </c>
    </row>
    <row r="4069" spans="1:4" x14ac:dyDescent="0.2">
      <c r="A4069" s="1" t="s">
        <v>4068</v>
      </c>
      <c r="B4069" s="1"/>
      <c r="C4069" s="5">
        <v>3</v>
      </c>
      <c r="D4069" s="4">
        <f>IFERROR(VLOOKUP(A4069,[1]Parts!$A$2:$E$41283,5,0),VLOOKUP(A4069,[1]Parts!$A$2:$D$41283,4,0))</f>
        <v>374</v>
      </c>
    </row>
    <row r="4070" spans="1:4" x14ac:dyDescent="0.2">
      <c r="A4070" s="1" t="s">
        <v>4069</v>
      </c>
      <c r="B4070" s="1"/>
      <c r="C4070" s="5">
        <v>3</v>
      </c>
      <c r="D4070" s="4">
        <f>IFERROR(VLOOKUP(A4070,[1]Parts!$A$2:$E$41283,5,0),VLOOKUP(A4070,[1]Parts!$A$2:$D$41283,4,0))</f>
        <v>1079</v>
      </c>
    </row>
    <row r="4071" spans="1:4" x14ac:dyDescent="0.2">
      <c r="A4071" s="1" t="s">
        <v>4070</v>
      </c>
      <c r="B4071" s="1"/>
      <c r="C4071" s="5">
        <v>3</v>
      </c>
      <c r="D4071" s="4">
        <f>IFERROR(VLOOKUP(A4071,[1]Parts!$A$2:$E$41283,5,0),VLOOKUP(A4071,[1]Parts!$A$2:$D$41283,4,0))</f>
        <v>4376</v>
      </c>
    </row>
    <row r="4072" spans="1:4" x14ac:dyDescent="0.2">
      <c r="A4072" s="1" t="s">
        <v>4071</v>
      </c>
      <c r="B4072" s="1"/>
      <c r="C4072" s="5">
        <v>4</v>
      </c>
      <c r="D4072" s="4">
        <f>IFERROR(VLOOKUP(A4072,[1]Parts!$A$2:$E$41283,5,0),VLOOKUP(A4072,[1]Parts!$A$2:$D$41283,4,0))</f>
        <v>1602</v>
      </c>
    </row>
    <row r="4073" spans="1:4" x14ac:dyDescent="0.2">
      <c r="A4073" s="1" t="s">
        <v>4072</v>
      </c>
      <c r="B4073" s="1"/>
      <c r="C4073" s="5">
        <v>7</v>
      </c>
      <c r="D4073" s="4">
        <f>IFERROR(VLOOKUP(A4073,[1]Parts!$A$2:$E$41283,5,0),VLOOKUP(A4073,[1]Parts!$A$2:$D$41283,4,0))</f>
        <v>278</v>
      </c>
    </row>
    <row r="4074" spans="1:4" x14ac:dyDescent="0.2">
      <c r="A4074" s="1" t="s">
        <v>4073</v>
      </c>
      <c r="B4074" s="1"/>
      <c r="C4074" s="5">
        <v>2</v>
      </c>
      <c r="D4074" s="4">
        <f>IFERROR(VLOOKUP(A4074,[1]Parts!$A$2:$E$41283,5,0),VLOOKUP(A4074,[1]Parts!$A$2:$D$41283,4,0))</f>
        <v>278</v>
      </c>
    </row>
    <row r="4075" spans="1:4" x14ac:dyDescent="0.2">
      <c r="A4075" s="1" t="s">
        <v>4074</v>
      </c>
      <c r="B4075" s="1"/>
      <c r="C4075" s="5">
        <v>3</v>
      </c>
      <c r="D4075" s="4">
        <f>IFERROR(VLOOKUP(A4075,[1]Parts!$A$2:$E$41283,5,0),VLOOKUP(A4075,[1]Parts!$A$2:$D$41283,4,0))</f>
        <v>2048</v>
      </c>
    </row>
    <row r="4076" spans="1:4" x14ac:dyDescent="0.2">
      <c r="A4076" s="1" t="s">
        <v>4075</v>
      </c>
      <c r="B4076" s="1"/>
      <c r="C4076" s="5">
        <v>8</v>
      </c>
      <c r="D4076" s="4">
        <f>IFERROR(VLOOKUP(A4076,[1]Parts!$A$2:$E$41283,5,0),VLOOKUP(A4076,[1]Parts!$A$2:$D$41283,4,0))</f>
        <v>812</v>
      </c>
    </row>
    <row r="4077" spans="1:4" x14ac:dyDescent="0.2">
      <c r="A4077" s="1" t="s">
        <v>4076</v>
      </c>
      <c r="B4077" s="1"/>
      <c r="C4077" s="5">
        <v>10</v>
      </c>
      <c r="D4077" s="4">
        <f>IFERROR(VLOOKUP(A4077,[1]Parts!$A$2:$E$41283,5,0),VLOOKUP(A4077,[1]Parts!$A$2:$D$41283,4,0))</f>
        <v>1331</v>
      </c>
    </row>
    <row r="4078" spans="1:4" x14ac:dyDescent="0.2">
      <c r="A4078" s="1" t="s">
        <v>4077</v>
      </c>
      <c r="B4078" s="1"/>
      <c r="C4078" s="5">
        <v>2</v>
      </c>
      <c r="D4078" s="4">
        <f>IFERROR(VLOOKUP(A4078,[1]Parts!$A$2:$E$41283,5,0),VLOOKUP(A4078,[1]Parts!$A$2:$D$41283,4,0))</f>
        <v>647</v>
      </c>
    </row>
    <row r="4079" spans="1:4" x14ac:dyDescent="0.2">
      <c r="A4079" s="1" t="s">
        <v>4078</v>
      </c>
      <c r="B4079" s="1"/>
      <c r="C4079" s="5">
        <v>5</v>
      </c>
      <c r="D4079" s="4">
        <f>IFERROR(VLOOKUP(A4079,[1]Parts!$A$2:$E$41283,5,0),VLOOKUP(A4079,[1]Parts!$A$2:$D$41283,4,0))</f>
        <v>746</v>
      </c>
    </row>
    <row r="4080" spans="1:4" x14ac:dyDescent="0.2">
      <c r="A4080" s="1" t="s">
        <v>4079</v>
      </c>
      <c r="B4080" s="1"/>
      <c r="C4080" s="5">
        <v>4</v>
      </c>
      <c r="D4080" s="4">
        <f>IFERROR(VLOOKUP(A4080,[1]Parts!$A$2:$E$41283,5,0),VLOOKUP(A4080,[1]Parts!$A$2:$D$41283,4,0))</f>
        <v>728</v>
      </c>
    </row>
    <row r="4081" spans="1:4" x14ac:dyDescent="0.2">
      <c r="A4081" s="1" t="s">
        <v>4080</v>
      </c>
      <c r="B4081" s="1"/>
      <c r="C4081" s="5">
        <v>2</v>
      </c>
      <c r="D4081" s="4">
        <f>IFERROR(VLOOKUP(A4081,[1]Parts!$A$2:$E$41283,5,0),VLOOKUP(A4081,[1]Parts!$A$2:$D$41283,4,0))</f>
        <v>836</v>
      </c>
    </row>
    <row r="4082" spans="1:4" x14ac:dyDescent="0.2">
      <c r="A4082" s="1" t="s">
        <v>4081</v>
      </c>
      <c r="B4082" s="1"/>
      <c r="C4082" s="5">
        <v>3</v>
      </c>
      <c r="D4082" s="4">
        <f>IFERROR(VLOOKUP(A4082,[1]Parts!$A$2:$E$41283,5,0),VLOOKUP(A4082,[1]Parts!$A$2:$D$41283,4,0))</f>
        <v>899</v>
      </c>
    </row>
    <row r="4083" spans="1:4" x14ac:dyDescent="0.2">
      <c r="A4083" s="1" t="s">
        <v>4082</v>
      </c>
      <c r="B4083" s="1"/>
      <c r="C4083" s="5">
        <v>4</v>
      </c>
      <c r="D4083" s="4">
        <f>IFERROR(VLOOKUP(A4083,[1]Parts!$A$2:$E$41283,5,0),VLOOKUP(A4083,[1]Parts!$A$2:$D$41283,4,0))</f>
        <v>511</v>
      </c>
    </row>
    <row r="4084" spans="1:4" x14ac:dyDescent="0.2">
      <c r="A4084" s="1" t="s">
        <v>4083</v>
      </c>
      <c r="B4084" s="1"/>
      <c r="C4084" s="5">
        <v>4</v>
      </c>
      <c r="D4084" s="4">
        <f>IFERROR(VLOOKUP(A4084,[1]Parts!$A$2:$E$41283,5,0),VLOOKUP(A4084,[1]Parts!$A$2:$D$41283,4,0))</f>
        <v>1406</v>
      </c>
    </row>
    <row r="4085" spans="1:4" x14ac:dyDescent="0.2">
      <c r="A4085" s="1" t="s">
        <v>4084</v>
      </c>
      <c r="B4085" s="1"/>
      <c r="C4085" s="5">
        <v>2</v>
      </c>
      <c r="D4085" s="4">
        <f>IFERROR(VLOOKUP(A4085,[1]Parts!$A$2:$E$41283,5,0),VLOOKUP(A4085,[1]Parts!$A$2:$D$41283,4,0))</f>
        <v>1261</v>
      </c>
    </row>
    <row r="4086" spans="1:4" x14ac:dyDescent="0.2">
      <c r="A4086" s="1" t="s">
        <v>4085</v>
      </c>
      <c r="B4086" s="1"/>
      <c r="C4086" s="5">
        <v>4</v>
      </c>
      <c r="D4086" s="4">
        <f>IFERROR(VLOOKUP(A4086,[1]Parts!$A$2:$E$41283,5,0),VLOOKUP(A4086,[1]Parts!$A$2:$D$41283,4,0))</f>
        <v>713</v>
      </c>
    </row>
    <row r="4087" spans="1:4" x14ac:dyDescent="0.2">
      <c r="A4087" s="1" t="s">
        <v>4086</v>
      </c>
      <c r="B4087" s="1"/>
      <c r="C4087" s="5">
        <v>6</v>
      </c>
      <c r="D4087" s="4">
        <f>IFERROR(VLOOKUP(A4087,[1]Parts!$A$2:$E$41283,5,0),VLOOKUP(A4087,[1]Parts!$A$2:$D$41283,4,0))</f>
        <v>582</v>
      </c>
    </row>
    <row r="4088" spans="1:4" x14ac:dyDescent="0.2">
      <c r="A4088" s="1" t="s">
        <v>4087</v>
      </c>
      <c r="B4088" s="1"/>
      <c r="C4088" s="5">
        <v>2</v>
      </c>
      <c r="D4088" s="4">
        <f>IFERROR(VLOOKUP(A4088,[1]Parts!$A$2:$E$41283,5,0),VLOOKUP(A4088,[1]Parts!$A$2:$D$41283,4,0))</f>
        <v>2048</v>
      </c>
    </row>
    <row r="4089" spans="1:4" x14ac:dyDescent="0.2">
      <c r="A4089" s="1" t="s">
        <v>4088</v>
      </c>
      <c r="B4089" s="1"/>
      <c r="C4089" s="5">
        <v>7</v>
      </c>
      <c r="D4089" s="4">
        <f>IFERROR(VLOOKUP(A4089,[1]Parts!$A$2:$E$41283,5,0),VLOOKUP(A4089,[1]Parts!$A$2:$D$41283,4,0))</f>
        <v>1446</v>
      </c>
    </row>
    <row r="4090" spans="1:4" x14ac:dyDescent="0.2">
      <c r="A4090" s="1" t="s">
        <v>4089</v>
      </c>
      <c r="B4090" s="1"/>
      <c r="C4090" s="5">
        <v>2</v>
      </c>
      <c r="D4090" s="4">
        <f>IFERROR(VLOOKUP(A4090,[1]Parts!$A$2:$E$41283,5,0),VLOOKUP(A4090,[1]Parts!$A$2:$D$41283,4,0))</f>
        <v>1446</v>
      </c>
    </row>
    <row r="4091" spans="1:4" x14ac:dyDescent="0.2">
      <c r="A4091" s="1" t="s">
        <v>4090</v>
      </c>
      <c r="B4091" s="1"/>
      <c r="C4091" s="5">
        <v>25</v>
      </c>
      <c r="D4091" s="4">
        <f>IFERROR(VLOOKUP(A4091,[1]Parts!$A$2:$E$41283,5,0),VLOOKUP(A4091,[1]Parts!$A$2:$D$41283,4,0))</f>
        <v>812</v>
      </c>
    </row>
    <row r="4092" spans="1:4" x14ac:dyDescent="0.2">
      <c r="A4092" s="1" t="s">
        <v>4091</v>
      </c>
      <c r="B4092" s="1"/>
      <c r="C4092" s="5">
        <v>12</v>
      </c>
      <c r="D4092" s="4">
        <f>IFERROR(VLOOKUP(A4092,[1]Parts!$A$2:$E$41283,5,0),VLOOKUP(A4092,[1]Parts!$A$2:$D$41283,4,0))</f>
        <v>1331</v>
      </c>
    </row>
    <row r="4093" spans="1:4" x14ac:dyDescent="0.2">
      <c r="A4093" s="1" t="s">
        <v>4092</v>
      </c>
      <c r="B4093" s="1"/>
      <c r="C4093" s="5">
        <v>3</v>
      </c>
      <c r="D4093" s="4">
        <f>IFERROR(VLOOKUP(A4093,[1]Parts!$A$2:$E$41283,5,0),VLOOKUP(A4093,[1]Parts!$A$2:$D$41283,4,0))</f>
        <v>647</v>
      </c>
    </row>
    <row r="4094" spans="1:4" x14ac:dyDescent="0.2">
      <c r="A4094" s="1" t="s">
        <v>4093</v>
      </c>
      <c r="B4094" s="1"/>
      <c r="C4094" s="5">
        <v>5</v>
      </c>
      <c r="D4094" s="4">
        <f>IFERROR(VLOOKUP(A4094,[1]Parts!$A$2:$E$41283,5,0),VLOOKUP(A4094,[1]Parts!$A$2:$D$41283,4,0))</f>
        <v>746</v>
      </c>
    </row>
    <row r="4095" spans="1:4" x14ac:dyDescent="0.2">
      <c r="A4095" s="1" t="s">
        <v>4094</v>
      </c>
      <c r="B4095" s="1"/>
      <c r="C4095" s="5">
        <v>10</v>
      </c>
      <c r="D4095" s="4">
        <f>IFERROR(VLOOKUP(A4095,[1]Parts!$A$2:$E$41283,5,0),VLOOKUP(A4095,[1]Parts!$A$2:$D$41283,4,0))</f>
        <v>728</v>
      </c>
    </row>
    <row r="4096" spans="1:4" x14ac:dyDescent="0.2">
      <c r="A4096" s="1" t="s">
        <v>4095</v>
      </c>
      <c r="B4096" s="1"/>
      <c r="C4096" s="5">
        <v>2</v>
      </c>
      <c r="D4096" s="4">
        <f>IFERROR(VLOOKUP(A4096,[1]Parts!$A$2:$E$41283,5,0),VLOOKUP(A4096,[1]Parts!$A$2:$D$41283,4,0))</f>
        <v>836</v>
      </c>
    </row>
    <row r="4097" spans="1:4" x14ac:dyDescent="0.2">
      <c r="A4097" s="1" t="s">
        <v>4096</v>
      </c>
      <c r="B4097" s="1"/>
      <c r="C4097" s="5">
        <v>3</v>
      </c>
      <c r="D4097" s="4">
        <f>IFERROR(VLOOKUP(A4097,[1]Parts!$A$2:$E$41283,5,0),VLOOKUP(A4097,[1]Parts!$A$2:$D$41283,4,0))</f>
        <v>899</v>
      </c>
    </row>
    <row r="4098" spans="1:4" x14ac:dyDescent="0.2">
      <c r="A4098" s="1" t="s">
        <v>4097</v>
      </c>
      <c r="B4098" s="1"/>
      <c r="C4098" s="5">
        <v>4</v>
      </c>
      <c r="D4098" s="4">
        <f>IFERROR(VLOOKUP(A4098,[1]Parts!$A$2:$E$41283,5,0),VLOOKUP(A4098,[1]Parts!$A$2:$D$41283,4,0))</f>
        <v>511</v>
      </c>
    </row>
    <row r="4099" spans="1:4" x14ac:dyDescent="0.2">
      <c r="A4099" s="1" t="s">
        <v>4098</v>
      </c>
      <c r="B4099" s="1"/>
      <c r="C4099" s="5">
        <v>10</v>
      </c>
      <c r="D4099" s="4">
        <f>IFERROR(VLOOKUP(A4099,[1]Parts!$A$2:$E$41283,5,0),VLOOKUP(A4099,[1]Parts!$A$2:$D$41283,4,0))</f>
        <v>1406</v>
      </c>
    </row>
    <row r="4100" spans="1:4" x14ac:dyDescent="0.2">
      <c r="A4100" s="1" t="s">
        <v>4099</v>
      </c>
      <c r="B4100" s="1"/>
      <c r="C4100" s="5">
        <v>2</v>
      </c>
      <c r="D4100" s="4">
        <f>IFERROR(VLOOKUP(A4100,[1]Parts!$A$2:$E$41283,5,0),VLOOKUP(A4100,[1]Parts!$A$2:$D$41283,4,0))</f>
        <v>1261</v>
      </c>
    </row>
    <row r="4101" spans="1:4" x14ac:dyDescent="0.2">
      <c r="A4101" s="1" t="s">
        <v>4100</v>
      </c>
      <c r="B4101" s="1"/>
      <c r="C4101" s="5">
        <v>2</v>
      </c>
      <c r="D4101" s="4">
        <f>IFERROR(VLOOKUP(A4101,[1]Parts!$A$2:$E$41283,5,0),VLOOKUP(A4101,[1]Parts!$A$2:$D$41283,4,0))</f>
        <v>1338</v>
      </c>
    </row>
    <row r="4102" spans="1:4" x14ac:dyDescent="0.2">
      <c r="A4102" s="1" t="s">
        <v>4101</v>
      </c>
      <c r="B4102" s="1"/>
      <c r="C4102" s="5">
        <v>4</v>
      </c>
      <c r="D4102" s="4">
        <f>IFERROR(VLOOKUP(A4102,[1]Parts!$A$2:$E$41283,5,0),VLOOKUP(A4102,[1]Parts!$A$2:$D$41283,4,0))</f>
        <v>713</v>
      </c>
    </row>
    <row r="4103" spans="1:4" x14ac:dyDescent="0.2">
      <c r="A4103" s="1" t="s">
        <v>4102</v>
      </c>
      <c r="B4103" s="1"/>
      <c r="C4103" s="5">
        <v>5</v>
      </c>
      <c r="D4103" s="4">
        <f>IFERROR(VLOOKUP(A4103,[1]Parts!$A$2:$E$41283,5,0),VLOOKUP(A4103,[1]Parts!$A$2:$D$41283,4,0))</f>
        <v>582</v>
      </c>
    </row>
    <row r="4104" spans="1:4" x14ac:dyDescent="0.2">
      <c r="A4104" s="1" t="s">
        <v>4103</v>
      </c>
      <c r="B4104" s="1"/>
      <c r="C4104" s="5">
        <v>2</v>
      </c>
      <c r="D4104" s="4">
        <f>IFERROR(VLOOKUP(A4104,[1]Parts!$A$2:$E$41283,5,0),VLOOKUP(A4104,[1]Parts!$A$2:$D$41283,4,0))</f>
        <v>43</v>
      </c>
    </row>
    <row r="4105" spans="1:4" x14ac:dyDescent="0.2">
      <c r="A4105" s="1" t="s">
        <v>4104</v>
      </c>
      <c r="B4105" s="1"/>
      <c r="C4105" s="5">
        <v>1</v>
      </c>
      <c r="D4105" s="4">
        <f>IFERROR(VLOOKUP(A4105,[1]Parts!$A$2:$E$41283,5,0),VLOOKUP(A4105,[1]Parts!$A$2:$D$41283,4,0))</f>
        <v>43</v>
      </c>
    </row>
    <row r="4106" spans="1:4" x14ac:dyDescent="0.2">
      <c r="A4106" s="1" t="s">
        <v>4105</v>
      </c>
      <c r="B4106" s="1"/>
      <c r="C4106" s="5">
        <v>5</v>
      </c>
      <c r="D4106" s="4">
        <f>IFERROR(VLOOKUP(A4106,[1]Parts!$A$2:$E$41283,5,0),VLOOKUP(A4106,[1]Parts!$A$2:$D$41283,4,0))</f>
        <v>940</v>
      </c>
    </row>
    <row r="4107" spans="1:4" x14ac:dyDescent="0.2">
      <c r="A4107" s="1" t="s">
        <v>4106</v>
      </c>
      <c r="B4107" s="1"/>
      <c r="C4107" s="5">
        <v>2</v>
      </c>
      <c r="D4107" s="4">
        <f>IFERROR(VLOOKUP(A4107,[1]Parts!$A$2:$E$41283,5,0),VLOOKUP(A4107,[1]Parts!$A$2:$D$41283,4,0))</f>
        <v>387</v>
      </c>
    </row>
    <row r="4108" spans="1:4" x14ac:dyDescent="0.2">
      <c r="A4108" s="1" t="s">
        <v>4107</v>
      </c>
      <c r="B4108" s="1"/>
      <c r="C4108" s="5">
        <v>5</v>
      </c>
      <c r="D4108" s="4">
        <f>IFERROR(VLOOKUP(A4108,[1]Parts!$A$2:$E$41283,5,0),VLOOKUP(A4108,[1]Parts!$A$2:$D$41283,4,0))</f>
        <v>940</v>
      </c>
    </row>
    <row r="4109" spans="1:4" x14ac:dyDescent="0.2">
      <c r="A4109" s="1" t="s">
        <v>4108</v>
      </c>
      <c r="B4109" s="1"/>
      <c r="C4109" s="5">
        <v>3</v>
      </c>
      <c r="D4109" s="4">
        <f>IFERROR(VLOOKUP(A4109,[1]Parts!$A$2:$E$41283,5,0),VLOOKUP(A4109,[1]Parts!$A$2:$D$41283,4,0))</f>
        <v>387</v>
      </c>
    </row>
    <row r="4110" spans="1:4" x14ac:dyDescent="0.2">
      <c r="A4110" s="1" t="s">
        <v>4109</v>
      </c>
      <c r="B4110" s="1"/>
      <c r="C4110" s="5">
        <v>6</v>
      </c>
      <c r="D4110" s="4">
        <f>IFERROR(VLOOKUP(A4110,[1]Parts!$A$2:$E$41283,5,0),VLOOKUP(A4110,[1]Parts!$A$2:$D$41283,4,0))</f>
        <v>150</v>
      </c>
    </row>
    <row r="4111" spans="1:4" x14ac:dyDescent="0.2">
      <c r="A4111" s="1" t="s">
        <v>4110</v>
      </c>
      <c r="B4111" s="1"/>
      <c r="C4111" s="5">
        <v>3</v>
      </c>
      <c r="D4111" s="4">
        <f>IFERROR(VLOOKUP(A4111,[1]Parts!$A$2:$E$41283,5,0),VLOOKUP(A4111,[1]Parts!$A$2:$D$41283,4,0))</f>
        <v>150</v>
      </c>
    </row>
    <row r="4112" spans="1:4" x14ac:dyDescent="0.2">
      <c r="A4112" s="1" t="s">
        <v>4111</v>
      </c>
      <c r="B4112" s="1"/>
      <c r="C4112" s="5">
        <v>1</v>
      </c>
      <c r="D4112" s="4">
        <f>IFERROR(VLOOKUP(A4112,[1]Parts!$A$2:$E$41283,5,0),VLOOKUP(A4112,[1]Parts!$A$2:$D$41283,4,0))</f>
        <v>1160</v>
      </c>
    </row>
    <row r="4113" spans="1:4" x14ac:dyDescent="0.2">
      <c r="A4113" s="1" t="s">
        <v>4112</v>
      </c>
      <c r="B4113" s="1"/>
      <c r="C4113" s="5">
        <v>2</v>
      </c>
      <c r="D4113" s="4">
        <f>IFERROR(VLOOKUP(A4113,[1]Parts!$A$2:$E$41283,5,0),VLOOKUP(A4113,[1]Parts!$A$2:$D$41283,4,0))</f>
        <v>821</v>
      </c>
    </row>
    <row r="4114" spans="1:4" x14ac:dyDescent="0.2">
      <c r="A4114" s="1" t="s">
        <v>4113</v>
      </c>
      <c r="B4114" s="1"/>
      <c r="C4114" s="5">
        <v>2</v>
      </c>
      <c r="D4114" s="4">
        <f>IFERROR(VLOOKUP(A4114,[1]Parts!$A$2:$E$41283,5,0),VLOOKUP(A4114,[1]Parts!$A$2:$D$41283,4,0))</f>
        <v>2381</v>
      </c>
    </row>
    <row r="4115" spans="1:4" x14ac:dyDescent="0.2">
      <c r="A4115" s="1" t="s">
        <v>4114</v>
      </c>
      <c r="B4115" s="1"/>
      <c r="C4115" s="5">
        <v>2</v>
      </c>
      <c r="D4115" s="4">
        <f>IFERROR(VLOOKUP(A4115,[1]Parts!$A$2:$E$41283,5,0),VLOOKUP(A4115,[1]Parts!$A$2:$D$41283,4,0))</f>
        <v>821</v>
      </c>
    </row>
    <row r="4116" spans="1:4" x14ac:dyDescent="0.2">
      <c r="A4116" s="1" t="s">
        <v>4115</v>
      </c>
      <c r="B4116" s="1"/>
      <c r="C4116" s="5">
        <v>3</v>
      </c>
      <c r="D4116" s="4">
        <f>IFERROR(VLOOKUP(A4116,[1]Parts!$A$2:$E$41283,5,0),VLOOKUP(A4116,[1]Parts!$A$2:$D$41283,4,0))</f>
        <v>2381</v>
      </c>
    </row>
    <row r="4117" spans="1:4" x14ac:dyDescent="0.2">
      <c r="A4117" s="1" t="s">
        <v>4116</v>
      </c>
      <c r="B4117" s="1"/>
      <c r="C4117" s="5">
        <v>2</v>
      </c>
      <c r="D4117" s="4">
        <f>IFERROR(VLOOKUP(A4117,[1]Parts!$A$2:$E$41283,5,0),VLOOKUP(A4117,[1]Parts!$A$2:$D$41283,4,0))</f>
        <v>222</v>
      </c>
    </row>
    <row r="4118" spans="1:4" x14ac:dyDescent="0.2">
      <c r="A4118" s="1" t="s">
        <v>4117</v>
      </c>
      <c r="B4118" s="1"/>
      <c r="C4118" s="5">
        <v>2</v>
      </c>
      <c r="D4118" s="4">
        <f>IFERROR(VLOOKUP(A4118,[1]Parts!$A$2:$E$41283,5,0),VLOOKUP(A4118,[1]Parts!$A$2:$D$41283,4,0))</f>
        <v>222</v>
      </c>
    </row>
    <row r="4119" spans="1:4" x14ac:dyDescent="0.2">
      <c r="A4119" s="1" t="s">
        <v>4118</v>
      </c>
      <c r="B4119" s="1"/>
      <c r="C4119" s="5">
        <v>2</v>
      </c>
      <c r="D4119" s="4">
        <f>IFERROR(VLOOKUP(A4119,[1]Parts!$A$2:$E$41283,5,0),VLOOKUP(A4119,[1]Parts!$A$2:$D$41283,4,0))</f>
        <v>189</v>
      </c>
    </row>
    <row r="4120" spans="1:4" x14ac:dyDescent="0.2">
      <c r="A4120" s="1" t="s">
        <v>4119</v>
      </c>
      <c r="B4120" s="1"/>
      <c r="C4120" s="5">
        <v>4</v>
      </c>
      <c r="D4120" s="4">
        <f>IFERROR(VLOOKUP(A4120,[1]Parts!$A$2:$E$41283,5,0),VLOOKUP(A4120,[1]Parts!$A$2:$D$41283,4,0))</f>
        <v>189</v>
      </c>
    </row>
    <row r="4121" spans="1:4" x14ac:dyDescent="0.2">
      <c r="A4121" s="1" t="s">
        <v>4120</v>
      </c>
      <c r="B4121" s="1"/>
      <c r="C4121" s="5">
        <v>2</v>
      </c>
      <c r="D4121" s="4">
        <f>IFERROR(VLOOKUP(A4121,[1]Parts!$A$2:$E$41283,5,0),VLOOKUP(A4121,[1]Parts!$A$2:$D$41283,4,0))</f>
        <v>389</v>
      </c>
    </row>
    <row r="4122" spans="1:4" x14ac:dyDescent="0.2">
      <c r="A4122" s="1" t="s">
        <v>4121</v>
      </c>
      <c r="B4122" s="1"/>
      <c r="C4122" s="5">
        <v>14</v>
      </c>
      <c r="D4122" s="4">
        <f>IFERROR(VLOOKUP(A4122,[1]Parts!$A$2:$E$41283,5,0),VLOOKUP(A4122,[1]Parts!$A$2:$D$41283,4,0))</f>
        <v>359</v>
      </c>
    </row>
    <row r="4123" spans="1:4" x14ac:dyDescent="0.2">
      <c r="A4123" s="1" t="s">
        <v>4122</v>
      </c>
      <c r="B4123" s="1"/>
      <c r="C4123" s="5">
        <v>6</v>
      </c>
      <c r="D4123" s="4">
        <f>IFERROR(VLOOKUP(A4123,[1]Parts!$A$2:$E$41283,5,0),VLOOKUP(A4123,[1]Parts!$A$2:$D$41283,4,0))</f>
        <v>1146</v>
      </c>
    </row>
    <row r="4124" spans="1:4" x14ac:dyDescent="0.2">
      <c r="A4124" s="1" t="s">
        <v>4123</v>
      </c>
      <c r="B4124" s="1"/>
      <c r="C4124" s="5">
        <v>1</v>
      </c>
      <c r="D4124" s="4">
        <f>IFERROR(VLOOKUP(A4124,[1]Parts!$A$2:$E$41283,5,0),VLOOKUP(A4124,[1]Parts!$A$2:$D$41283,4,0))</f>
        <v>694</v>
      </c>
    </row>
    <row r="4125" spans="1:4" x14ac:dyDescent="0.2">
      <c r="A4125" s="1" t="s">
        <v>4124</v>
      </c>
      <c r="B4125" s="1"/>
      <c r="C4125" s="5">
        <v>2</v>
      </c>
      <c r="D4125" s="4">
        <f>IFERROR(VLOOKUP(A4125,[1]Parts!$A$2:$E$41283,5,0),VLOOKUP(A4125,[1]Parts!$A$2:$D$41283,4,0))</f>
        <v>364</v>
      </c>
    </row>
    <row r="4126" spans="1:4" x14ac:dyDescent="0.2">
      <c r="A4126" s="1" t="s">
        <v>4125</v>
      </c>
      <c r="B4126" s="1"/>
      <c r="C4126" s="5">
        <v>4</v>
      </c>
      <c r="D4126" s="4">
        <f>IFERROR(VLOOKUP(A4126,[1]Parts!$A$2:$E$41283,5,0),VLOOKUP(A4126,[1]Parts!$A$2:$D$41283,4,0))</f>
        <v>242</v>
      </c>
    </row>
    <row r="4127" spans="1:4" x14ac:dyDescent="0.2">
      <c r="A4127" s="1" t="s">
        <v>4126</v>
      </c>
      <c r="B4127" s="1"/>
      <c r="C4127" s="5">
        <v>5</v>
      </c>
      <c r="D4127" s="4">
        <f>IFERROR(VLOOKUP(A4127,[1]Parts!$A$2:$E$41283,5,0),VLOOKUP(A4127,[1]Parts!$A$2:$D$41283,4,0))</f>
        <v>592</v>
      </c>
    </row>
    <row r="4128" spans="1:4" x14ac:dyDescent="0.2">
      <c r="A4128" s="1" t="s">
        <v>4127</v>
      </c>
      <c r="B4128" s="1"/>
      <c r="C4128" s="5">
        <v>4</v>
      </c>
      <c r="D4128" s="4">
        <f>IFERROR(VLOOKUP(A4128,[1]Parts!$A$2:$E$41283,5,0),VLOOKUP(A4128,[1]Parts!$A$2:$D$41283,4,0))</f>
        <v>528</v>
      </c>
    </row>
    <row r="4129" spans="1:4" x14ac:dyDescent="0.2">
      <c r="A4129" s="1" t="s">
        <v>4128</v>
      </c>
      <c r="B4129" s="1"/>
      <c r="C4129" s="5">
        <v>2</v>
      </c>
      <c r="D4129" s="4">
        <f>IFERROR(VLOOKUP(A4129,[1]Parts!$A$2:$E$41283,5,0),VLOOKUP(A4129,[1]Parts!$A$2:$D$41283,4,0))</f>
        <v>1098</v>
      </c>
    </row>
    <row r="4130" spans="1:4" x14ac:dyDescent="0.2">
      <c r="A4130" s="1" t="s">
        <v>4129</v>
      </c>
      <c r="B4130" s="1"/>
      <c r="C4130" s="5">
        <v>3</v>
      </c>
      <c r="D4130" s="4">
        <f>IFERROR(VLOOKUP(A4130,[1]Parts!$A$2:$E$41283,5,0),VLOOKUP(A4130,[1]Parts!$A$2:$D$41283,4,0))</f>
        <v>3308</v>
      </c>
    </row>
    <row r="4131" spans="1:4" x14ac:dyDescent="0.2">
      <c r="A4131" s="1" t="s">
        <v>4130</v>
      </c>
      <c r="B4131" s="1"/>
      <c r="C4131" s="5">
        <v>2</v>
      </c>
      <c r="D4131" s="4">
        <f>IFERROR(VLOOKUP(A4131,[1]Parts!$A$2:$E$41283,5,0),VLOOKUP(A4131,[1]Parts!$A$2:$D$41283,4,0))</f>
        <v>694</v>
      </c>
    </row>
    <row r="4132" spans="1:4" x14ac:dyDescent="0.2">
      <c r="A4132" s="1" t="s">
        <v>4131</v>
      </c>
      <c r="B4132" s="1"/>
      <c r="C4132" s="5">
        <v>2</v>
      </c>
      <c r="D4132" s="4">
        <f>IFERROR(VLOOKUP(A4132,[1]Parts!$A$2:$E$41283,5,0),VLOOKUP(A4132,[1]Parts!$A$2:$D$41283,4,0))</f>
        <v>364</v>
      </c>
    </row>
    <row r="4133" spans="1:4" x14ac:dyDescent="0.2">
      <c r="A4133" s="1" t="s">
        <v>4132</v>
      </c>
      <c r="B4133" s="1"/>
      <c r="C4133" s="5">
        <v>3</v>
      </c>
      <c r="D4133" s="4">
        <f>IFERROR(VLOOKUP(A4133,[1]Parts!$A$2:$E$41283,5,0),VLOOKUP(A4133,[1]Parts!$A$2:$D$41283,4,0))</f>
        <v>242</v>
      </c>
    </row>
    <row r="4134" spans="1:4" x14ac:dyDescent="0.2">
      <c r="A4134" s="1" t="s">
        <v>4133</v>
      </c>
      <c r="B4134" s="1"/>
      <c r="C4134" s="5">
        <v>4</v>
      </c>
      <c r="D4134" s="4">
        <f>IFERROR(VLOOKUP(A4134,[1]Parts!$A$2:$E$41283,5,0),VLOOKUP(A4134,[1]Parts!$A$2:$D$41283,4,0))</f>
        <v>592</v>
      </c>
    </row>
    <row r="4135" spans="1:4" x14ac:dyDescent="0.2">
      <c r="A4135" s="1" t="s">
        <v>4134</v>
      </c>
      <c r="B4135" s="1"/>
      <c r="C4135" s="5">
        <v>5</v>
      </c>
      <c r="D4135" s="4">
        <f>IFERROR(VLOOKUP(A4135,[1]Parts!$A$2:$E$41283,5,0),VLOOKUP(A4135,[1]Parts!$A$2:$D$41283,4,0))</f>
        <v>528</v>
      </c>
    </row>
    <row r="4136" spans="1:4" x14ac:dyDescent="0.2">
      <c r="A4136" s="1" t="s">
        <v>4135</v>
      </c>
      <c r="B4136" s="1"/>
      <c r="C4136" s="5">
        <v>7</v>
      </c>
      <c r="D4136" s="4">
        <f>IFERROR(VLOOKUP(A4136,[1]Parts!$A$2:$E$41283,5,0),VLOOKUP(A4136,[1]Parts!$A$2:$D$41283,4,0))</f>
        <v>1098</v>
      </c>
    </row>
    <row r="4137" spans="1:4" x14ac:dyDescent="0.2">
      <c r="A4137" s="1" t="s">
        <v>4136</v>
      </c>
      <c r="B4137" s="1"/>
      <c r="C4137" s="5">
        <v>3</v>
      </c>
      <c r="D4137" s="4">
        <f>IFERROR(VLOOKUP(A4137,[1]Parts!$A$2:$E$41283,5,0),VLOOKUP(A4137,[1]Parts!$A$2:$D$41283,4,0))</f>
        <v>3308</v>
      </c>
    </row>
    <row r="4138" spans="1:4" x14ac:dyDescent="0.2">
      <c r="A4138" s="1" t="s">
        <v>4137</v>
      </c>
      <c r="B4138" s="1"/>
      <c r="C4138" s="5">
        <v>3</v>
      </c>
      <c r="D4138" s="4">
        <f>IFERROR(VLOOKUP(A4138,[1]Parts!$A$2:$E$41283,5,0),VLOOKUP(A4138,[1]Parts!$A$2:$D$41283,4,0))</f>
        <v>1146</v>
      </c>
    </row>
    <row r="4139" spans="1:4" x14ac:dyDescent="0.2">
      <c r="A4139" s="1" t="s">
        <v>4138</v>
      </c>
      <c r="B4139" s="1"/>
      <c r="C4139" s="5">
        <v>12</v>
      </c>
      <c r="D4139" s="4">
        <f>IFERROR(VLOOKUP(A4139,[1]Parts!$A$2:$E$41283,5,0),VLOOKUP(A4139,[1]Parts!$A$2:$D$41283,4,0))</f>
        <v>731</v>
      </c>
    </row>
    <row r="4140" spans="1:4" x14ac:dyDescent="0.2">
      <c r="A4140" s="1" t="s">
        <v>4139</v>
      </c>
      <c r="B4140" s="1"/>
      <c r="C4140" s="5">
        <v>4</v>
      </c>
      <c r="D4140" s="4">
        <f>IFERROR(VLOOKUP(A4140,[1]Parts!$A$2:$E$41283,5,0),VLOOKUP(A4140,[1]Parts!$A$2:$D$41283,4,0))</f>
        <v>881</v>
      </c>
    </row>
    <row r="4141" spans="1:4" x14ac:dyDescent="0.2">
      <c r="A4141" s="1" t="s">
        <v>4140</v>
      </c>
      <c r="B4141" s="1"/>
      <c r="C4141" s="5">
        <v>3</v>
      </c>
      <c r="D4141" s="4">
        <f>IFERROR(VLOOKUP(A4141,[1]Parts!$A$2:$E$41283,5,0),VLOOKUP(A4141,[1]Parts!$A$2:$D$41283,4,0))</f>
        <v>117</v>
      </c>
    </row>
    <row r="4142" spans="1:4" x14ac:dyDescent="0.2">
      <c r="A4142" s="1" t="s">
        <v>4141</v>
      </c>
      <c r="B4142" s="1"/>
      <c r="C4142" s="5">
        <v>4</v>
      </c>
      <c r="D4142" s="4">
        <f>IFERROR(VLOOKUP(A4142,[1]Parts!$A$2:$E$41283,5,0),VLOOKUP(A4142,[1]Parts!$A$2:$D$41283,4,0))</f>
        <v>82</v>
      </c>
    </row>
    <row r="4143" spans="1:4" x14ac:dyDescent="0.2">
      <c r="A4143" s="1" t="s">
        <v>4142</v>
      </c>
      <c r="B4143" s="1"/>
      <c r="C4143" s="5">
        <v>5</v>
      </c>
      <c r="D4143" s="4">
        <f>IFERROR(VLOOKUP(A4143,[1]Parts!$A$2:$E$41283,5,0),VLOOKUP(A4143,[1]Parts!$A$2:$D$41283,4,0))</f>
        <v>174</v>
      </c>
    </row>
    <row r="4144" spans="1:4" x14ac:dyDescent="0.2">
      <c r="A4144" s="1" t="s">
        <v>4143</v>
      </c>
      <c r="B4144" s="1"/>
      <c r="C4144" s="5">
        <v>3</v>
      </c>
      <c r="D4144" s="4">
        <f>IFERROR(VLOOKUP(A4144,[1]Parts!$A$2:$E$41283,5,0),VLOOKUP(A4144,[1]Parts!$A$2:$D$41283,4,0))</f>
        <v>215</v>
      </c>
    </row>
    <row r="4145" spans="1:4" x14ac:dyDescent="0.2">
      <c r="A4145" s="1" t="s">
        <v>4144</v>
      </c>
      <c r="B4145" s="1"/>
      <c r="C4145" s="5">
        <v>1</v>
      </c>
      <c r="D4145" s="4">
        <f>IFERROR(VLOOKUP(A4145,[1]Parts!$A$2:$E$41283,5,0),VLOOKUP(A4145,[1]Parts!$A$2:$D$41283,4,0))</f>
        <v>585</v>
      </c>
    </row>
    <row r="4146" spans="1:4" x14ac:dyDescent="0.2">
      <c r="A4146" s="1" t="s">
        <v>4145</v>
      </c>
      <c r="B4146" s="1"/>
      <c r="C4146" s="5">
        <v>2</v>
      </c>
      <c r="D4146" s="4">
        <f>IFERROR(VLOOKUP(A4146,[1]Parts!$A$2:$E$41283,5,0),VLOOKUP(A4146,[1]Parts!$A$2:$D$41283,4,0))</f>
        <v>499</v>
      </c>
    </row>
    <row r="4147" spans="1:4" x14ac:dyDescent="0.2">
      <c r="A4147" s="1" t="s">
        <v>4146</v>
      </c>
      <c r="B4147" s="1"/>
      <c r="C4147" s="5">
        <v>3</v>
      </c>
      <c r="D4147" s="4">
        <f>IFERROR(VLOOKUP(A4147,[1]Parts!$A$2:$E$41283,5,0),VLOOKUP(A4147,[1]Parts!$A$2:$D$41283,4,0))</f>
        <v>1538</v>
      </c>
    </row>
    <row r="4148" spans="1:4" x14ac:dyDescent="0.2">
      <c r="A4148" s="1" t="s">
        <v>4147</v>
      </c>
      <c r="B4148" s="1"/>
      <c r="C4148" s="5">
        <v>2</v>
      </c>
      <c r="D4148" s="4">
        <f>IFERROR(VLOOKUP(A4148,[1]Parts!$A$2:$E$41283,5,0),VLOOKUP(A4148,[1]Parts!$A$2:$D$41283,4,0))</f>
        <v>1588</v>
      </c>
    </row>
    <row r="4149" spans="1:4" x14ac:dyDescent="0.2">
      <c r="A4149" s="1" t="s">
        <v>4148</v>
      </c>
      <c r="B4149" s="1"/>
      <c r="C4149" s="5">
        <v>1</v>
      </c>
      <c r="D4149" s="4">
        <f>IFERROR(VLOOKUP(A4149,[1]Parts!$A$2:$E$41283,5,0),VLOOKUP(A4149,[1]Parts!$A$2:$D$41283,4,0))</f>
        <v>490</v>
      </c>
    </row>
    <row r="4150" spans="1:4" x14ac:dyDescent="0.2">
      <c r="A4150" s="1" t="s">
        <v>4149</v>
      </c>
      <c r="B4150" s="1"/>
      <c r="C4150" s="5">
        <v>3</v>
      </c>
      <c r="D4150" s="4">
        <f>IFERROR(VLOOKUP(A4150,[1]Parts!$A$2:$E$41283,5,0),VLOOKUP(A4150,[1]Parts!$A$2:$D$41283,4,0))</f>
        <v>348</v>
      </c>
    </row>
    <row r="4151" spans="1:4" x14ac:dyDescent="0.2">
      <c r="A4151" s="1" t="s">
        <v>4150</v>
      </c>
      <c r="B4151" s="1"/>
      <c r="C4151" s="5">
        <v>5</v>
      </c>
      <c r="D4151" s="4">
        <f>IFERROR(VLOOKUP(A4151,[1]Parts!$A$2:$E$41283,5,0),VLOOKUP(A4151,[1]Parts!$A$2:$D$41283,4,0))</f>
        <v>300</v>
      </c>
    </row>
    <row r="4152" spans="1:4" x14ac:dyDescent="0.2">
      <c r="A4152" s="1" t="s">
        <v>4151</v>
      </c>
      <c r="B4152" s="1"/>
      <c r="C4152" s="5">
        <v>10</v>
      </c>
      <c r="D4152" s="4">
        <f>IFERROR(VLOOKUP(A4152,[1]Parts!$A$2:$E$41283,5,0),VLOOKUP(A4152,[1]Parts!$A$2:$D$41283,4,0))</f>
        <v>1593</v>
      </c>
    </row>
    <row r="4153" spans="1:4" x14ac:dyDescent="0.2">
      <c r="A4153" s="1" t="s">
        <v>4152</v>
      </c>
      <c r="B4153" s="1"/>
      <c r="C4153" s="5">
        <v>1</v>
      </c>
      <c r="D4153" s="4">
        <f>IFERROR(VLOOKUP(A4153,[1]Parts!$A$2:$E$41283,5,0),VLOOKUP(A4153,[1]Parts!$A$2:$D$41283,4,0))</f>
        <v>585</v>
      </c>
    </row>
    <row r="4154" spans="1:4" x14ac:dyDescent="0.2">
      <c r="A4154" s="1" t="s">
        <v>4153</v>
      </c>
      <c r="B4154" s="1"/>
      <c r="C4154" s="5">
        <v>2</v>
      </c>
      <c r="D4154" s="4">
        <f>IFERROR(VLOOKUP(A4154,[1]Parts!$A$2:$E$41283,5,0),VLOOKUP(A4154,[1]Parts!$A$2:$D$41283,4,0))</f>
        <v>499</v>
      </c>
    </row>
    <row r="4155" spans="1:4" x14ac:dyDescent="0.2">
      <c r="A4155" s="1" t="s">
        <v>4154</v>
      </c>
      <c r="B4155" s="1"/>
      <c r="C4155" s="5">
        <v>5</v>
      </c>
      <c r="D4155" s="4">
        <f>IFERROR(VLOOKUP(A4155,[1]Parts!$A$2:$E$41283,5,0),VLOOKUP(A4155,[1]Parts!$A$2:$D$41283,4,0))</f>
        <v>1462</v>
      </c>
    </row>
    <row r="4156" spans="1:4" x14ac:dyDescent="0.2">
      <c r="A4156" s="1" t="s">
        <v>4155</v>
      </c>
      <c r="B4156" s="1"/>
      <c r="C4156" s="5">
        <v>3</v>
      </c>
      <c r="D4156" s="4">
        <f>IFERROR(VLOOKUP(A4156,[1]Parts!$A$2:$E$41283,5,0),VLOOKUP(A4156,[1]Parts!$A$2:$D$41283,4,0))</f>
        <v>1588</v>
      </c>
    </row>
    <row r="4157" spans="1:4" x14ac:dyDescent="0.2">
      <c r="A4157" s="1" t="s">
        <v>4156</v>
      </c>
      <c r="B4157" s="1"/>
      <c r="C4157" s="5">
        <v>4</v>
      </c>
      <c r="D4157" s="4">
        <f>IFERROR(VLOOKUP(A4157,[1]Parts!$A$2:$E$41283,5,0),VLOOKUP(A4157,[1]Parts!$A$2:$D$41283,4,0))</f>
        <v>490</v>
      </c>
    </row>
    <row r="4158" spans="1:4" x14ac:dyDescent="0.2">
      <c r="A4158" s="1" t="s">
        <v>4157</v>
      </c>
      <c r="B4158" s="1"/>
      <c r="C4158" s="5">
        <v>4</v>
      </c>
      <c r="D4158" s="4">
        <f>IFERROR(VLOOKUP(A4158,[1]Parts!$A$2:$E$41283,5,0),VLOOKUP(A4158,[1]Parts!$A$2:$D$41283,4,0))</f>
        <v>348</v>
      </c>
    </row>
    <row r="4159" spans="1:4" x14ac:dyDescent="0.2">
      <c r="A4159" s="1" t="s">
        <v>4158</v>
      </c>
      <c r="B4159" s="1"/>
      <c r="C4159" s="5">
        <v>6</v>
      </c>
      <c r="D4159" s="4">
        <f>IFERROR(VLOOKUP(A4159,[1]Parts!$A$2:$E$41283,5,0),VLOOKUP(A4159,[1]Parts!$A$2:$D$41283,4,0))</f>
        <v>300</v>
      </c>
    </row>
    <row r="4160" spans="1:4" x14ac:dyDescent="0.2">
      <c r="A4160" s="1" t="s">
        <v>4159</v>
      </c>
      <c r="B4160" s="1"/>
      <c r="C4160" s="5">
        <v>8</v>
      </c>
      <c r="D4160" s="4">
        <f>IFERROR(VLOOKUP(A4160,[1]Parts!$A$2:$E$41283,5,0),VLOOKUP(A4160,[1]Parts!$A$2:$D$41283,4,0))</f>
        <v>1593</v>
      </c>
    </row>
    <row r="4161" spans="1:4" x14ac:dyDescent="0.2">
      <c r="A4161" s="1" t="s">
        <v>4160</v>
      </c>
      <c r="B4161" s="1"/>
      <c r="C4161" s="5">
        <v>2</v>
      </c>
      <c r="D4161" s="4">
        <f>IFERROR(VLOOKUP(A4161,[1]Parts!$A$2:$E$41283,5,0),VLOOKUP(A4161,[1]Parts!$A$2:$D$41283,4,0))</f>
        <v>677</v>
      </c>
    </row>
    <row r="4162" spans="1:4" x14ac:dyDescent="0.2">
      <c r="A4162" s="1" t="s">
        <v>4161</v>
      </c>
      <c r="B4162" s="1"/>
      <c r="C4162" s="5">
        <v>3</v>
      </c>
      <c r="D4162" s="4">
        <f>IFERROR(VLOOKUP(A4162,[1]Parts!$A$2:$E$41283,5,0),VLOOKUP(A4162,[1]Parts!$A$2:$D$41283,4,0))</f>
        <v>670</v>
      </c>
    </row>
    <row r="4163" spans="1:4" x14ac:dyDescent="0.2">
      <c r="A4163" s="1" t="s">
        <v>4162</v>
      </c>
      <c r="B4163" s="1"/>
      <c r="C4163" s="5">
        <v>2</v>
      </c>
      <c r="D4163" s="4">
        <f>IFERROR(VLOOKUP(A4163,[1]Parts!$A$2:$E$41283,5,0),VLOOKUP(A4163,[1]Parts!$A$2:$D$41283,4,0))</f>
        <v>677</v>
      </c>
    </row>
    <row r="4164" spans="1:4" x14ac:dyDescent="0.2">
      <c r="A4164" s="1" t="s">
        <v>4163</v>
      </c>
      <c r="B4164" s="1"/>
      <c r="C4164" s="5">
        <v>2</v>
      </c>
      <c r="D4164" s="4">
        <f>IFERROR(VLOOKUP(A4164,[1]Parts!$A$2:$E$41283,5,0),VLOOKUP(A4164,[1]Parts!$A$2:$D$41283,4,0))</f>
        <v>670</v>
      </c>
    </row>
    <row r="4165" spans="1:4" x14ac:dyDescent="0.2">
      <c r="A4165" s="1" t="s">
        <v>4164</v>
      </c>
      <c r="B4165" s="1"/>
      <c r="C4165" s="5">
        <v>6</v>
      </c>
      <c r="D4165" s="4">
        <f>IFERROR(VLOOKUP(A4165,[1]Parts!$A$2:$E$41283,5,0),VLOOKUP(A4165,[1]Parts!$A$2:$D$41283,4,0))</f>
        <v>129</v>
      </c>
    </row>
    <row r="4166" spans="1:4" x14ac:dyDescent="0.2">
      <c r="A4166" s="1" t="s">
        <v>4165</v>
      </c>
      <c r="B4166" s="1"/>
      <c r="C4166" s="5">
        <v>6</v>
      </c>
      <c r="D4166" s="4">
        <f>IFERROR(VLOOKUP(A4166,[1]Parts!$A$2:$E$41283,5,0),VLOOKUP(A4166,[1]Parts!$A$2:$D$41283,4,0))</f>
        <v>129</v>
      </c>
    </row>
    <row r="4167" spans="1:4" x14ac:dyDescent="0.2">
      <c r="A4167" s="1" t="s">
        <v>4166</v>
      </c>
      <c r="B4167" s="1"/>
      <c r="C4167" s="5">
        <v>5</v>
      </c>
      <c r="D4167" s="4">
        <f>IFERROR(VLOOKUP(A4167,[1]Parts!$A$2:$E$41283,5,0),VLOOKUP(A4167,[1]Parts!$A$2:$D$41283,4,0))</f>
        <v>129</v>
      </c>
    </row>
    <row r="4168" spans="1:4" x14ac:dyDescent="0.2">
      <c r="A4168" s="1" t="s">
        <v>4167</v>
      </c>
      <c r="B4168" s="1"/>
      <c r="C4168" s="5">
        <v>1</v>
      </c>
      <c r="D4168" s="4">
        <f>IFERROR(VLOOKUP(A4168,[1]Parts!$A$2:$E$41283,5,0),VLOOKUP(A4168,[1]Parts!$A$2:$D$41283,4,0))</f>
        <v>129</v>
      </c>
    </row>
    <row r="4169" spans="1:4" x14ac:dyDescent="0.2">
      <c r="A4169" s="1" t="s">
        <v>4168</v>
      </c>
      <c r="B4169" s="1"/>
      <c r="C4169" s="5">
        <v>1</v>
      </c>
      <c r="D4169" s="4">
        <f>IFERROR(VLOOKUP(A4169,[1]Parts!$A$2:$E$41283,5,0),VLOOKUP(A4169,[1]Parts!$A$2:$D$41283,4,0))</f>
        <v>1487</v>
      </c>
    </row>
    <row r="4170" spans="1:4" x14ac:dyDescent="0.2">
      <c r="A4170" s="1" t="s">
        <v>4169</v>
      </c>
      <c r="B4170" s="1"/>
      <c r="C4170" s="5">
        <v>2</v>
      </c>
      <c r="D4170" s="4">
        <f>IFERROR(VLOOKUP(A4170,[1]Parts!$A$2:$E$41283,5,0),VLOOKUP(A4170,[1]Parts!$A$2:$D$41283,4,0))</f>
        <v>1204</v>
      </c>
    </row>
    <row r="4171" spans="1:4" x14ac:dyDescent="0.2">
      <c r="A4171" s="1" t="s">
        <v>4170</v>
      </c>
      <c r="B4171" s="1"/>
      <c r="C4171" s="5">
        <v>2</v>
      </c>
      <c r="D4171" s="4">
        <f>IFERROR(VLOOKUP(A4171,[1]Parts!$A$2:$E$41283,5,0),VLOOKUP(A4171,[1]Parts!$A$2:$D$41283,4,0))</f>
        <v>1487</v>
      </c>
    </row>
    <row r="4172" spans="1:4" x14ac:dyDescent="0.2">
      <c r="A4172" s="1" t="s">
        <v>4171</v>
      </c>
      <c r="B4172" s="1"/>
      <c r="C4172" s="5">
        <v>2</v>
      </c>
      <c r="D4172" s="4">
        <f>IFERROR(VLOOKUP(A4172,[1]Parts!$A$2:$E$41283,5,0),VLOOKUP(A4172,[1]Parts!$A$2:$D$41283,4,0))</f>
        <v>672</v>
      </c>
    </row>
    <row r="4173" spans="1:4" x14ac:dyDescent="0.2">
      <c r="A4173" s="1" t="s">
        <v>4172</v>
      </c>
      <c r="B4173" s="1"/>
      <c r="C4173" s="5">
        <v>5</v>
      </c>
      <c r="D4173" s="4">
        <f>IFERROR(VLOOKUP(A4173,[1]Parts!$A$2:$E$41283,5,0),VLOOKUP(A4173,[1]Parts!$A$2:$D$41283,4,0))</f>
        <v>672</v>
      </c>
    </row>
    <row r="4174" spans="1:4" x14ac:dyDescent="0.2">
      <c r="A4174" s="1" t="s">
        <v>4173</v>
      </c>
      <c r="B4174" s="1"/>
      <c r="C4174" s="5">
        <v>3</v>
      </c>
      <c r="D4174" s="4">
        <f>IFERROR(VLOOKUP(A4174,[1]Parts!$A$2:$E$41283,5,0),VLOOKUP(A4174,[1]Parts!$A$2:$D$41283,4,0))</f>
        <v>726</v>
      </c>
    </row>
    <row r="4175" spans="1:4" x14ac:dyDescent="0.2">
      <c r="A4175" s="1" t="s">
        <v>4174</v>
      </c>
      <c r="B4175" s="1"/>
      <c r="C4175" s="5">
        <v>3</v>
      </c>
      <c r="D4175" s="4">
        <f>IFERROR(VLOOKUP(A4175,[1]Parts!$A$2:$E$41283,5,0),VLOOKUP(A4175,[1]Parts!$A$2:$D$41283,4,0))</f>
        <v>726</v>
      </c>
    </row>
    <row r="4176" spans="1:4" x14ac:dyDescent="0.2">
      <c r="A4176" s="1" t="s">
        <v>4175</v>
      </c>
      <c r="B4176" s="1"/>
      <c r="C4176" s="5">
        <v>2</v>
      </c>
      <c r="D4176" s="4">
        <f>IFERROR(VLOOKUP(A4176,[1]Parts!$A$2:$E$41283,5,0),VLOOKUP(A4176,[1]Parts!$A$2:$D$41283,4,0))</f>
        <v>1166</v>
      </c>
    </row>
    <row r="4177" spans="1:4" x14ac:dyDescent="0.2">
      <c r="A4177" s="1" t="s">
        <v>4176</v>
      </c>
      <c r="B4177" s="1"/>
      <c r="C4177" s="5">
        <v>1</v>
      </c>
      <c r="D4177" s="4">
        <f>IFERROR(VLOOKUP(A4177,[1]Parts!$A$2:$E$41283,5,0),VLOOKUP(A4177,[1]Parts!$A$2:$D$41283,4,0))</f>
        <v>1166</v>
      </c>
    </row>
    <row r="4178" spans="1:4" x14ac:dyDescent="0.2">
      <c r="A4178" s="1" t="s">
        <v>4177</v>
      </c>
      <c r="B4178" s="1"/>
      <c r="C4178" s="5">
        <v>50</v>
      </c>
      <c r="D4178" s="4">
        <f>IFERROR(VLOOKUP(A4178,[1]Parts!$A$2:$E$41283,5,0),VLOOKUP(A4178,[1]Parts!$A$2:$D$41283,4,0))</f>
        <v>17</v>
      </c>
    </row>
    <row r="4179" spans="1:4" x14ac:dyDescent="0.2">
      <c r="A4179" s="1" t="s">
        <v>4178</v>
      </c>
      <c r="B4179" s="1"/>
      <c r="C4179" s="5">
        <v>10</v>
      </c>
      <c r="D4179" s="4">
        <f>IFERROR(VLOOKUP(A4179,[1]Parts!$A$2:$E$41283,5,0),VLOOKUP(A4179,[1]Parts!$A$2:$D$41283,4,0))</f>
        <v>1331</v>
      </c>
    </row>
    <row r="4180" spans="1:4" x14ac:dyDescent="0.2">
      <c r="A4180" s="1" t="s">
        <v>4179</v>
      </c>
      <c r="B4180" s="1"/>
      <c r="C4180" s="5">
        <v>7</v>
      </c>
      <c r="D4180" s="4">
        <f>IFERROR(VLOOKUP(A4180,[1]Parts!$A$2:$E$41283,5,0),VLOOKUP(A4180,[1]Parts!$A$2:$D$41283,4,0))</f>
        <v>1331</v>
      </c>
    </row>
    <row r="4181" spans="1:4" x14ac:dyDescent="0.2">
      <c r="A4181" s="1" t="s">
        <v>4180</v>
      </c>
      <c r="B4181" s="1"/>
      <c r="C4181" s="5">
        <v>10</v>
      </c>
      <c r="D4181" s="4" t="e">
        <f>IFERROR(VLOOKUP(A4181,[1]Parts!$A$2:$E$41283,5,0),VLOOKUP(A4181,[1]Parts!$A$2:$D$41283,4,0))</f>
        <v>#N/A</v>
      </c>
    </row>
    <row r="4182" spans="1:4" x14ac:dyDescent="0.2">
      <c r="A4182" s="1" t="s">
        <v>4181</v>
      </c>
      <c r="B4182" s="1"/>
      <c r="C4182" s="5">
        <v>10</v>
      </c>
      <c r="D4182" s="4">
        <f>IFERROR(VLOOKUP(A4182,[1]Parts!$A$2:$E$41283,5,0),VLOOKUP(A4182,[1]Parts!$A$2:$D$41283,4,0))</f>
        <v>33</v>
      </c>
    </row>
    <row r="4183" spans="1:4" x14ac:dyDescent="0.2">
      <c r="A4183" s="1" t="s">
        <v>4182</v>
      </c>
      <c r="B4183" s="1"/>
      <c r="C4183" s="5">
        <v>151</v>
      </c>
      <c r="D4183" s="4">
        <f>IFERROR(VLOOKUP(A4183,[1]Parts!$A$2:$E$41283,5,0),VLOOKUP(A4183,[1]Parts!$A$2:$D$41283,4,0))</f>
        <v>17</v>
      </c>
    </row>
    <row r="4184" spans="1:4" x14ac:dyDescent="0.2">
      <c r="A4184" s="1" t="s">
        <v>4183</v>
      </c>
      <c r="B4184" s="1"/>
      <c r="C4184" s="5">
        <v>2</v>
      </c>
      <c r="D4184" s="4">
        <f>IFERROR(VLOOKUP(A4184,[1]Parts!$A$2:$E$41283,5,0),VLOOKUP(A4184,[1]Parts!$A$2:$D$41283,4,0))</f>
        <v>625</v>
      </c>
    </row>
    <row r="4185" spans="1:4" x14ac:dyDescent="0.2">
      <c r="A4185" s="1" t="s">
        <v>4184</v>
      </c>
      <c r="B4185" s="1"/>
      <c r="C4185" s="5">
        <v>1</v>
      </c>
      <c r="D4185" s="4">
        <f>IFERROR(VLOOKUP(A4185,[1]Parts!$A$2:$E$41283,5,0),VLOOKUP(A4185,[1]Parts!$A$2:$D$41283,4,0))</f>
        <v>625</v>
      </c>
    </row>
    <row r="4186" spans="1:4" x14ac:dyDescent="0.2">
      <c r="A4186" s="1" t="s">
        <v>4185</v>
      </c>
      <c r="B4186" s="1"/>
      <c r="C4186" s="5">
        <v>4</v>
      </c>
      <c r="D4186" s="4">
        <f>IFERROR(VLOOKUP(A4186,[1]Parts!$A$2:$E$41283,5,0),VLOOKUP(A4186,[1]Parts!$A$2:$D$41283,4,0))</f>
        <v>163</v>
      </c>
    </row>
    <row r="4187" spans="1:4" x14ac:dyDescent="0.2">
      <c r="A4187" s="1" t="s">
        <v>4186</v>
      </c>
      <c r="B4187" s="1"/>
      <c r="C4187" s="5">
        <v>4</v>
      </c>
      <c r="D4187" s="4">
        <f>IFERROR(VLOOKUP(A4187,[1]Parts!$A$2:$E$41283,5,0),VLOOKUP(A4187,[1]Parts!$A$2:$D$41283,4,0))</f>
        <v>429</v>
      </c>
    </row>
    <row r="4188" spans="1:4" x14ac:dyDescent="0.2">
      <c r="A4188" s="1" t="s">
        <v>4187</v>
      </c>
      <c r="B4188" s="1"/>
      <c r="C4188" s="5">
        <v>3</v>
      </c>
      <c r="D4188" s="4">
        <f>IFERROR(VLOOKUP(A4188,[1]Parts!$A$2:$E$41283,5,0),VLOOKUP(A4188,[1]Parts!$A$2:$D$41283,4,0))</f>
        <v>163</v>
      </c>
    </row>
    <row r="4189" spans="1:4" x14ac:dyDescent="0.2">
      <c r="A4189" s="1" t="s">
        <v>4188</v>
      </c>
      <c r="B4189" s="1"/>
      <c r="C4189" s="5">
        <v>2</v>
      </c>
      <c r="D4189" s="4">
        <f>IFERROR(VLOOKUP(A4189,[1]Parts!$A$2:$E$41283,5,0),VLOOKUP(A4189,[1]Parts!$A$2:$D$41283,4,0))</f>
        <v>429</v>
      </c>
    </row>
    <row r="4190" spans="1:4" x14ac:dyDescent="0.2">
      <c r="A4190" s="1" t="s">
        <v>4189</v>
      </c>
      <c r="B4190" s="1"/>
      <c r="C4190" s="5">
        <v>63</v>
      </c>
      <c r="D4190" s="4">
        <f>IFERROR(VLOOKUP(A4190,[1]Parts!$A$2:$E$41283,5,0),VLOOKUP(A4190,[1]Parts!$A$2:$D$41283,4,0))</f>
        <v>19</v>
      </c>
    </row>
    <row r="4191" spans="1:4" x14ac:dyDescent="0.2">
      <c r="A4191" s="1" t="s">
        <v>4190</v>
      </c>
      <c r="B4191" s="1"/>
      <c r="C4191" s="5">
        <v>6</v>
      </c>
      <c r="D4191" s="4">
        <f>IFERROR(VLOOKUP(A4191,[1]Parts!$A$2:$E$41283,5,0),VLOOKUP(A4191,[1]Parts!$A$2:$D$41283,4,0))</f>
        <v>39</v>
      </c>
    </row>
    <row r="4192" spans="1:4" x14ac:dyDescent="0.2">
      <c r="A4192" s="1" t="s">
        <v>4191</v>
      </c>
      <c r="B4192" s="1"/>
      <c r="C4192" s="5">
        <v>3</v>
      </c>
      <c r="D4192" s="4">
        <f>IFERROR(VLOOKUP(A4192,[1]Parts!$A$2:$E$41283,5,0),VLOOKUP(A4192,[1]Parts!$A$2:$D$41283,4,0))</f>
        <v>98</v>
      </c>
    </row>
    <row r="4193" spans="1:4" x14ac:dyDescent="0.2">
      <c r="A4193" s="1" t="s">
        <v>4192</v>
      </c>
      <c r="B4193" s="1"/>
      <c r="C4193" s="5">
        <v>4</v>
      </c>
      <c r="D4193" s="4">
        <f>IFERROR(VLOOKUP(A4193,[1]Parts!$A$2:$E$41283,5,0),VLOOKUP(A4193,[1]Parts!$A$2:$D$41283,4,0))</f>
        <v>60</v>
      </c>
    </row>
    <row r="4194" spans="1:4" x14ac:dyDescent="0.2">
      <c r="A4194" s="1" t="s">
        <v>4193</v>
      </c>
      <c r="B4194" s="1"/>
      <c r="C4194" s="5">
        <v>2</v>
      </c>
      <c r="D4194" s="4">
        <f>IFERROR(VLOOKUP(A4194,[1]Parts!$A$2:$E$41283,5,0),VLOOKUP(A4194,[1]Parts!$A$2:$D$41283,4,0))</f>
        <v>164</v>
      </c>
    </row>
    <row r="4195" spans="1:4" x14ac:dyDescent="0.2">
      <c r="A4195" s="1" t="s">
        <v>4194</v>
      </c>
      <c r="B4195" s="1"/>
      <c r="C4195" s="5">
        <v>2</v>
      </c>
      <c r="D4195" s="4" t="e">
        <f>IFERROR(VLOOKUP(A4195,[1]Parts!$A$2:$E$41283,5,0),VLOOKUP(A4195,[1]Parts!$A$2:$D$41283,4,0))</f>
        <v>#N/A</v>
      </c>
    </row>
    <row r="4196" spans="1:4" x14ac:dyDescent="0.2">
      <c r="A4196" s="1" t="s">
        <v>4195</v>
      </c>
      <c r="B4196" s="1"/>
      <c r="C4196" s="5">
        <v>11</v>
      </c>
      <c r="D4196" s="4">
        <f>IFERROR(VLOOKUP(A4196,[1]Parts!$A$2:$E$41283,5,0),VLOOKUP(A4196,[1]Parts!$A$2:$D$41283,4,0))</f>
        <v>55</v>
      </c>
    </row>
    <row r="4197" spans="1:4" x14ac:dyDescent="0.2">
      <c r="A4197" s="1" t="s">
        <v>4196</v>
      </c>
      <c r="B4197" s="1"/>
      <c r="C4197" s="5">
        <v>2</v>
      </c>
      <c r="D4197" s="4">
        <f>IFERROR(VLOOKUP(A4197,[1]Parts!$A$2:$E$41283,5,0),VLOOKUP(A4197,[1]Parts!$A$2:$D$41283,4,0))</f>
        <v>25</v>
      </c>
    </row>
    <row r="4198" spans="1:4" x14ac:dyDescent="0.2">
      <c r="A4198" s="1" t="s">
        <v>4197</v>
      </c>
      <c r="B4198" s="1"/>
      <c r="C4198" s="5">
        <v>2</v>
      </c>
      <c r="D4198" s="4">
        <f>IFERROR(VLOOKUP(A4198,[1]Parts!$A$2:$E$41283,5,0),VLOOKUP(A4198,[1]Parts!$A$2:$D$41283,4,0))</f>
        <v>22</v>
      </c>
    </row>
    <row r="4199" spans="1:4" x14ac:dyDescent="0.2">
      <c r="A4199" s="1" t="s">
        <v>4198</v>
      </c>
      <c r="B4199" s="1"/>
      <c r="C4199" s="5">
        <v>2</v>
      </c>
      <c r="D4199" s="4" t="e">
        <f>IFERROR(VLOOKUP(A4199,[1]Parts!$A$2:$E$41283,5,0),VLOOKUP(A4199,[1]Parts!$A$2:$D$41283,4,0))</f>
        <v>#N/A</v>
      </c>
    </row>
    <row r="4200" spans="1:4" x14ac:dyDescent="0.2">
      <c r="A4200" s="1" t="s">
        <v>4199</v>
      </c>
      <c r="B4200" s="1"/>
      <c r="C4200" s="5">
        <v>10</v>
      </c>
      <c r="D4200" s="4">
        <f>IFERROR(VLOOKUP(A4200,[1]Parts!$A$2:$E$41283,5,0),VLOOKUP(A4200,[1]Parts!$A$2:$D$41283,4,0))</f>
        <v>9</v>
      </c>
    </row>
    <row r="4201" spans="1:4" x14ac:dyDescent="0.2">
      <c r="A4201" s="1" t="s">
        <v>4200</v>
      </c>
      <c r="B4201" s="1"/>
      <c r="C4201" s="5">
        <v>2</v>
      </c>
      <c r="D4201" s="4" t="e">
        <f>IFERROR(VLOOKUP(A4201,[1]Parts!$A$2:$E$41283,5,0),VLOOKUP(A4201,[1]Parts!$A$2:$D$41283,4,0))</f>
        <v>#N/A</v>
      </c>
    </row>
    <row r="4202" spans="1:4" x14ac:dyDescent="0.2">
      <c r="A4202" s="1" t="s">
        <v>4201</v>
      </c>
      <c r="B4202" s="1"/>
      <c r="C4202" s="5">
        <v>2</v>
      </c>
      <c r="D4202" s="4" t="e">
        <f>IFERROR(VLOOKUP(A4202,[1]Parts!$A$2:$E$41283,5,0),VLOOKUP(A4202,[1]Parts!$A$2:$D$41283,4,0))</f>
        <v>#N/A</v>
      </c>
    </row>
    <row r="4203" spans="1:4" x14ac:dyDescent="0.2">
      <c r="A4203" s="1" t="s">
        <v>4202</v>
      </c>
      <c r="B4203" s="1"/>
      <c r="C4203" s="5">
        <v>41</v>
      </c>
      <c r="D4203" s="4">
        <f>IFERROR(VLOOKUP(A4203,[1]Parts!$A$2:$E$41283,5,0),VLOOKUP(A4203,[1]Parts!$A$2:$D$41283,4,0))</f>
        <v>30</v>
      </c>
    </row>
    <row r="4204" spans="1:4" x14ac:dyDescent="0.2">
      <c r="A4204" s="1" t="s">
        <v>4203</v>
      </c>
      <c r="B4204" s="1"/>
      <c r="C4204" s="5">
        <v>25</v>
      </c>
      <c r="D4204" s="4">
        <f>IFERROR(VLOOKUP(A4204,[1]Parts!$A$2:$E$41283,5,0),VLOOKUP(A4204,[1]Parts!$A$2:$D$41283,4,0))</f>
        <v>19</v>
      </c>
    </row>
    <row r="4205" spans="1:4" x14ac:dyDescent="0.2">
      <c r="A4205" s="1" t="s">
        <v>4204</v>
      </c>
      <c r="B4205" s="1"/>
      <c r="C4205" s="5">
        <v>36</v>
      </c>
      <c r="D4205" s="4">
        <f>IFERROR(VLOOKUP(A4205,[1]Parts!$A$2:$E$41283,5,0),VLOOKUP(A4205,[1]Parts!$A$2:$D$41283,4,0))</f>
        <v>30</v>
      </c>
    </row>
    <row r="4206" spans="1:4" x14ac:dyDescent="0.2">
      <c r="A4206" s="1" t="s">
        <v>4205</v>
      </c>
      <c r="B4206" s="1"/>
      <c r="C4206" s="5">
        <v>16</v>
      </c>
      <c r="D4206" s="4">
        <f>IFERROR(VLOOKUP(A4206,[1]Parts!$A$2:$E$41283,5,0),VLOOKUP(A4206,[1]Parts!$A$2:$D$41283,4,0))</f>
        <v>400</v>
      </c>
    </row>
    <row r="4207" spans="1:4" x14ac:dyDescent="0.2">
      <c r="A4207" s="1" t="s">
        <v>4206</v>
      </c>
      <c r="B4207" s="1"/>
      <c r="C4207" s="5">
        <v>7</v>
      </c>
      <c r="D4207" s="4">
        <f>IFERROR(VLOOKUP(A4207,[1]Parts!$A$2:$E$41283,5,0),VLOOKUP(A4207,[1]Parts!$A$2:$D$41283,4,0))</f>
        <v>120</v>
      </c>
    </row>
    <row r="4208" spans="1:4" x14ac:dyDescent="0.2">
      <c r="A4208" s="1" t="s">
        <v>4207</v>
      </c>
      <c r="B4208" s="1"/>
      <c r="C4208" s="5">
        <v>20</v>
      </c>
      <c r="D4208" s="4">
        <f>IFERROR(VLOOKUP(A4208,[1]Parts!$A$2:$E$41283,5,0),VLOOKUP(A4208,[1]Parts!$A$2:$D$41283,4,0))</f>
        <v>121</v>
      </c>
    </row>
    <row r="4209" spans="1:4" x14ac:dyDescent="0.2">
      <c r="A4209" s="1" t="s">
        <v>4208</v>
      </c>
      <c r="B4209" s="1"/>
      <c r="C4209" s="5">
        <v>30</v>
      </c>
      <c r="D4209" s="4">
        <f>IFERROR(VLOOKUP(A4209,[1]Parts!$A$2:$E$41283,5,0),VLOOKUP(A4209,[1]Parts!$A$2:$D$41283,4,0))</f>
        <v>174</v>
      </c>
    </row>
    <row r="4210" spans="1:4" x14ac:dyDescent="0.2">
      <c r="A4210" s="1" t="s">
        <v>4209</v>
      </c>
      <c r="B4210" s="1"/>
      <c r="C4210" s="5">
        <v>22</v>
      </c>
      <c r="D4210" s="4" t="e">
        <f>IFERROR(VLOOKUP(A4210,[1]Parts!$A$2:$E$41283,5,0),VLOOKUP(A4210,[1]Parts!$A$2:$D$41283,4,0))</f>
        <v>#N/A</v>
      </c>
    </row>
    <row r="4211" spans="1:4" x14ac:dyDescent="0.2">
      <c r="A4211" s="1" t="s">
        <v>4210</v>
      </c>
      <c r="B4211" s="1"/>
      <c r="C4211" s="5">
        <v>6</v>
      </c>
      <c r="D4211" s="4">
        <f>IFERROR(VLOOKUP(A4211,[1]Parts!$A$2:$E$41283,5,0),VLOOKUP(A4211,[1]Parts!$A$2:$D$41283,4,0))</f>
        <v>32</v>
      </c>
    </row>
    <row r="4212" spans="1:4" x14ac:dyDescent="0.2">
      <c r="A4212" s="1" t="s">
        <v>4211</v>
      </c>
      <c r="B4212" s="1"/>
      <c r="C4212" s="5">
        <v>70</v>
      </c>
      <c r="D4212" s="4">
        <f>IFERROR(VLOOKUP(A4212,[1]Parts!$A$2:$E$41283,5,0),VLOOKUP(A4212,[1]Parts!$A$2:$D$41283,4,0))</f>
        <v>27</v>
      </c>
    </row>
    <row r="4213" spans="1:4" x14ac:dyDescent="0.2">
      <c r="A4213" s="1" t="s">
        <v>4212</v>
      </c>
      <c r="B4213" s="1"/>
      <c r="C4213" s="5">
        <v>31</v>
      </c>
      <c r="D4213" s="4" t="e">
        <f>IFERROR(VLOOKUP(A4213,[1]Parts!$A$2:$E$41283,5,0),VLOOKUP(A4213,[1]Parts!$A$2:$D$41283,4,0))</f>
        <v>#N/A</v>
      </c>
    </row>
    <row r="4214" spans="1:4" x14ac:dyDescent="0.2">
      <c r="A4214" s="1" t="s">
        <v>4213</v>
      </c>
      <c r="B4214" s="1"/>
      <c r="C4214" s="5">
        <v>4</v>
      </c>
      <c r="D4214" s="4">
        <f>IFERROR(VLOOKUP(A4214,[1]Parts!$A$2:$E$41283,5,0),VLOOKUP(A4214,[1]Parts!$A$2:$D$41283,4,0))</f>
        <v>81</v>
      </c>
    </row>
    <row r="4215" spans="1:4" x14ac:dyDescent="0.2">
      <c r="A4215" s="1" t="s">
        <v>4214</v>
      </c>
      <c r="B4215" s="1"/>
      <c r="C4215" s="5">
        <v>12</v>
      </c>
      <c r="D4215" s="4">
        <f>IFERROR(VLOOKUP(A4215,[1]Parts!$A$2:$E$41283,5,0),VLOOKUP(A4215,[1]Parts!$A$2:$D$41283,4,0))</f>
        <v>247</v>
      </c>
    </row>
    <row r="4216" spans="1:4" x14ac:dyDescent="0.2">
      <c r="A4216" s="1" t="s">
        <v>4215</v>
      </c>
      <c r="B4216" s="1"/>
      <c r="C4216" s="5">
        <v>12</v>
      </c>
      <c r="D4216" s="4">
        <f>IFERROR(VLOOKUP(A4216,[1]Parts!$A$2:$E$41283,5,0),VLOOKUP(A4216,[1]Parts!$A$2:$D$41283,4,0))</f>
        <v>247</v>
      </c>
    </row>
    <row r="4217" spans="1:4" x14ac:dyDescent="0.2">
      <c r="A4217" s="1" t="s">
        <v>4216</v>
      </c>
      <c r="B4217" s="1"/>
      <c r="C4217" s="5">
        <v>10</v>
      </c>
      <c r="D4217" s="4">
        <f>IFERROR(VLOOKUP(A4217,[1]Parts!$A$2:$E$41283,5,0),VLOOKUP(A4217,[1]Parts!$A$2:$D$41283,4,0))</f>
        <v>99</v>
      </c>
    </row>
    <row r="4218" spans="1:4" x14ac:dyDescent="0.2">
      <c r="A4218" s="1" t="s">
        <v>4217</v>
      </c>
      <c r="B4218" s="1"/>
      <c r="C4218" s="5">
        <v>42</v>
      </c>
      <c r="D4218" s="4" t="e">
        <f>IFERROR(VLOOKUP(A4218,[1]Parts!$A$2:$E$41283,5,0),VLOOKUP(A4218,[1]Parts!$A$2:$D$41283,4,0))</f>
        <v>#N/A</v>
      </c>
    </row>
    <row r="4219" spans="1:4" x14ac:dyDescent="0.2">
      <c r="A4219" s="1" t="s">
        <v>4218</v>
      </c>
      <c r="B4219" s="1"/>
      <c r="C4219" s="5">
        <v>22</v>
      </c>
      <c r="D4219" s="4">
        <f>IFERROR(VLOOKUP(A4219,[1]Parts!$A$2:$E$41283,5,0),VLOOKUP(A4219,[1]Parts!$A$2:$D$41283,4,0))</f>
        <v>104</v>
      </c>
    </row>
    <row r="4220" spans="1:4" x14ac:dyDescent="0.2">
      <c r="A4220" s="1" t="s">
        <v>4219</v>
      </c>
      <c r="B4220" s="1"/>
      <c r="C4220" s="5">
        <v>25</v>
      </c>
      <c r="D4220" s="4">
        <f>IFERROR(VLOOKUP(A4220,[1]Parts!$A$2:$E$41283,5,0),VLOOKUP(A4220,[1]Parts!$A$2:$D$41283,4,0))</f>
        <v>106</v>
      </c>
    </row>
    <row r="4221" spans="1:4" x14ac:dyDescent="0.2">
      <c r="A4221" s="1" t="s">
        <v>4220</v>
      </c>
      <c r="B4221" s="1"/>
      <c r="C4221" s="5">
        <v>10</v>
      </c>
      <c r="D4221" s="4">
        <f>IFERROR(VLOOKUP(A4221,[1]Parts!$A$2:$E$41283,5,0),VLOOKUP(A4221,[1]Parts!$A$2:$D$41283,4,0))</f>
        <v>39</v>
      </c>
    </row>
    <row r="4222" spans="1:4" x14ac:dyDescent="0.2">
      <c r="A4222" s="1" t="s">
        <v>4221</v>
      </c>
      <c r="B4222" s="1"/>
      <c r="C4222" s="5">
        <v>1</v>
      </c>
      <c r="D4222" s="4" t="e">
        <f>IFERROR(VLOOKUP(A4222,[1]Parts!$A$2:$E$41283,5,0),VLOOKUP(A4222,[1]Parts!$A$2:$D$41283,4,0))</f>
        <v>#N/A</v>
      </c>
    </row>
    <row r="4223" spans="1:4" x14ac:dyDescent="0.2">
      <c r="A4223" s="1" t="s">
        <v>4222</v>
      </c>
      <c r="B4223" s="1"/>
      <c r="C4223" s="5">
        <v>58</v>
      </c>
      <c r="D4223" s="4">
        <f>IFERROR(VLOOKUP(A4223,[1]Parts!$A$2:$E$41283,5,0),VLOOKUP(A4223,[1]Parts!$A$2:$D$41283,4,0))</f>
        <v>90</v>
      </c>
    </row>
    <row r="4224" spans="1:4" x14ac:dyDescent="0.2">
      <c r="A4224" s="1" t="s">
        <v>4223</v>
      </c>
      <c r="B4224" s="1"/>
      <c r="C4224" s="5">
        <v>26</v>
      </c>
      <c r="D4224" s="4">
        <f>IFERROR(VLOOKUP(A4224,[1]Parts!$A$2:$E$41283,5,0),VLOOKUP(A4224,[1]Parts!$A$2:$D$41283,4,0))</f>
        <v>129</v>
      </c>
    </row>
    <row r="4225" spans="1:4" x14ac:dyDescent="0.2">
      <c r="A4225" s="1" t="s">
        <v>4224</v>
      </c>
      <c r="B4225" s="1"/>
      <c r="C4225" s="5">
        <v>10</v>
      </c>
      <c r="D4225" s="4">
        <f>IFERROR(VLOOKUP(A4225,[1]Parts!$A$2:$E$41283,5,0),VLOOKUP(A4225,[1]Parts!$A$2:$D$41283,4,0))</f>
        <v>149</v>
      </c>
    </row>
    <row r="4226" spans="1:4" x14ac:dyDescent="0.2">
      <c r="A4226" s="1" t="s">
        <v>4225</v>
      </c>
      <c r="B4226" s="1"/>
      <c r="C4226" s="5">
        <v>146</v>
      </c>
      <c r="D4226" s="4">
        <f>IFERROR(VLOOKUP(A4226,[1]Parts!$A$2:$E$41283,5,0),VLOOKUP(A4226,[1]Parts!$A$2:$D$41283,4,0))</f>
        <v>163</v>
      </c>
    </row>
    <row r="4227" spans="1:4" x14ac:dyDescent="0.2">
      <c r="A4227" s="1" t="s">
        <v>4226</v>
      </c>
      <c r="B4227" s="1"/>
      <c r="C4227" s="5">
        <v>6</v>
      </c>
      <c r="D4227" s="4">
        <f>IFERROR(VLOOKUP(A4227,[1]Parts!$A$2:$E$41283,5,0),VLOOKUP(A4227,[1]Parts!$A$2:$D$41283,4,0))</f>
        <v>218</v>
      </c>
    </row>
    <row r="4228" spans="1:4" x14ac:dyDescent="0.2">
      <c r="A4228" s="1" t="s">
        <v>4227</v>
      </c>
      <c r="B4228" s="1"/>
      <c r="C4228" s="5">
        <v>85</v>
      </c>
      <c r="D4228" s="4">
        <f>IFERROR(VLOOKUP(A4228,[1]Parts!$A$2:$E$41283,5,0),VLOOKUP(A4228,[1]Parts!$A$2:$D$41283,4,0))</f>
        <v>176</v>
      </c>
    </row>
    <row r="4229" spans="1:4" x14ac:dyDescent="0.2">
      <c r="A4229" s="1" t="s">
        <v>4228</v>
      </c>
      <c r="B4229" s="1"/>
      <c r="C4229" s="5">
        <v>7</v>
      </c>
      <c r="D4229" s="4">
        <f>IFERROR(VLOOKUP(A4229,[1]Parts!$A$2:$E$41283,5,0),VLOOKUP(A4229,[1]Parts!$A$2:$D$41283,4,0))</f>
        <v>218</v>
      </c>
    </row>
    <row r="4230" spans="1:4" x14ac:dyDescent="0.2">
      <c r="A4230" s="1" t="s">
        <v>4229</v>
      </c>
      <c r="B4230" s="1"/>
      <c r="C4230" s="5">
        <v>13</v>
      </c>
      <c r="D4230" s="4">
        <f>IFERROR(VLOOKUP(A4230,[1]Parts!$A$2:$E$41283,5,0),VLOOKUP(A4230,[1]Parts!$A$2:$D$41283,4,0))</f>
        <v>126</v>
      </c>
    </row>
    <row r="4231" spans="1:4" x14ac:dyDescent="0.2">
      <c r="A4231" s="1" t="s">
        <v>4230</v>
      </c>
      <c r="B4231" s="1"/>
      <c r="C4231" s="5">
        <v>8</v>
      </c>
      <c r="D4231" s="4">
        <f>IFERROR(VLOOKUP(A4231,[1]Parts!$A$2:$E$41283,5,0),VLOOKUP(A4231,[1]Parts!$A$2:$D$41283,4,0))</f>
        <v>112</v>
      </c>
    </row>
    <row r="4232" spans="1:4" x14ac:dyDescent="0.2">
      <c r="A4232" s="1" t="s">
        <v>4231</v>
      </c>
      <c r="B4232" s="1"/>
      <c r="C4232" s="5">
        <v>271</v>
      </c>
      <c r="D4232" s="4">
        <f>IFERROR(VLOOKUP(A4232,[1]Parts!$A$2:$E$41283,5,0),VLOOKUP(A4232,[1]Parts!$A$2:$D$41283,4,0))</f>
        <v>91</v>
      </c>
    </row>
    <row r="4233" spans="1:4" x14ac:dyDescent="0.2">
      <c r="A4233" s="1" t="s">
        <v>4232</v>
      </c>
      <c r="B4233" s="1"/>
      <c r="C4233" s="5">
        <v>20</v>
      </c>
      <c r="D4233" s="4">
        <f>IFERROR(VLOOKUP(A4233,[1]Parts!$A$2:$E$41283,5,0),VLOOKUP(A4233,[1]Parts!$A$2:$D$41283,4,0))</f>
        <v>51</v>
      </c>
    </row>
    <row r="4234" spans="1:4" x14ac:dyDescent="0.2">
      <c r="A4234" s="1" t="s">
        <v>4233</v>
      </c>
      <c r="B4234" s="1"/>
      <c r="C4234" s="5">
        <v>29</v>
      </c>
      <c r="D4234" s="4">
        <f>IFERROR(VLOOKUP(A4234,[1]Parts!$A$2:$E$41283,5,0),VLOOKUP(A4234,[1]Parts!$A$2:$D$41283,4,0))</f>
        <v>37</v>
      </c>
    </row>
    <row r="4235" spans="1:4" x14ac:dyDescent="0.2">
      <c r="A4235" s="1" t="s">
        <v>4234</v>
      </c>
      <c r="B4235" s="1"/>
      <c r="C4235" s="5">
        <v>27</v>
      </c>
      <c r="D4235" s="4" t="e">
        <f>IFERROR(VLOOKUP(A4235,[1]Parts!$A$2:$E$41283,5,0),VLOOKUP(A4235,[1]Parts!$A$2:$D$41283,4,0))</f>
        <v>#N/A</v>
      </c>
    </row>
    <row r="4236" spans="1:4" x14ac:dyDescent="0.2">
      <c r="A4236" s="1" t="s">
        <v>4235</v>
      </c>
      <c r="B4236" s="1"/>
      <c r="C4236" s="5">
        <v>30</v>
      </c>
      <c r="D4236" s="4">
        <f>IFERROR(VLOOKUP(A4236,[1]Parts!$A$2:$E$41283,5,0),VLOOKUP(A4236,[1]Parts!$A$2:$D$41283,4,0))</f>
        <v>19</v>
      </c>
    </row>
    <row r="4237" spans="1:4" x14ac:dyDescent="0.2">
      <c r="A4237" s="1" t="s">
        <v>4236</v>
      </c>
      <c r="B4237" s="1"/>
      <c r="C4237" s="5">
        <v>1</v>
      </c>
      <c r="D4237" s="4" t="e">
        <f>IFERROR(VLOOKUP(A4237,[1]Parts!$A$2:$E$41283,5,0),VLOOKUP(A4237,[1]Parts!$A$2:$D$41283,4,0))</f>
        <v>#N/A</v>
      </c>
    </row>
    <row r="4238" spans="1:4" x14ac:dyDescent="0.2">
      <c r="A4238" s="1" t="s">
        <v>4237</v>
      </c>
      <c r="B4238" s="1"/>
      <c r="C4238" s="5">
        <v>2</v>
      </c>
      <c r="D4238" s="4">
        <f>IFERROR(VLOOKUP(A4238,[1]Parts!$A$2:$E$41283,5,0),VLOOKUP(A4238,[1]Parts!$A$2:$D$41283,4,0))</f>
        <v>596</v>
      </c>
    </row>
    <row r="4239" spans="1:4" x14ac:dyDescent="0.2">
      <c r="A4239" s="1" t="s">
        <v>4238</v>
      </c>
      <c r="B4239" s="1"/>
      <c r="C4239" s="5">
        <v>1</v>
      </c>
      <c r="D4239" s="4">
        <f>IFERROR(VLOOKUP(A4239,[1]Parts!$A$2:$E$41283,5,0),VLOOKUP(A4239,[1]Parts!$A$2:$D$41283,4,0))</f>
        <v>3215</v>
      </c>
    </row>
    <row r="4240" spans="1:4" x14ac:dyDescent="0.2">
      <c r="A4240" s="1" t="s">
        <v>4239</v>
      </c>
      <c r="B4240" s="1"/>
      <c r="C4240" s="5">
        <v>2</v>
      </c>
      <c r="D4240" s="4">
        <f>IFERROR(VLOOKUP(A4240,[1]Parts!$A$2:$E$41283,5,0),VLOOKUP(A4240,[1]Parts!$A$2:$D$41283,4,0))</f>
        <v>302</v>
      </c>
    </row>
    <row r="4241" spans="1:4" x14ac:dyDescent="0.2">
      <c r="A4241" s="1" t="s">
        <v>4240</v>
      </c>
      <c r="B4241" s="1"/>
      <c r="C4241" s="5">
        <v>4</v>
      </c>
      <c r="D4241" s="4">
        <f>IFERROR(VLOOKUP(A4241,[1]Parts!$A$2:$E$41283,5,0),VLOOKUP(A4241,[1]Parts!$A$2:$D$41283,4,0))</f>
        <v>416</v>
      </c>
    </row>
    <row r="4242" spans="1:4" x14ac:dyDescent="0.2">
      <c r="A4242" s="1" t="s">
        <v>4241</v>
      </c>
      <c r="B4242" s="1"/>
      <c r="C4242" s="5">
        <v>153</v>
      </c>
      <c r="D4242" s="4">
        <f>IFERROR(VLOOKUP(A4242,[1]Parts!$A$2:$E$41283,5,0),VLOOKUP(A4242,[1]Parts!$A$2:$D$41283,4,0))</f>
        <v>26</v>
      </c>
    </row>
    <row r="4243" spans="1:4" x14ac:dyDescent="0.2">
      <c r="A4243" s="1" t="s">
        <v>4242</v>
      </c>
      <c r="B4243" s="1"/>
      <c r="C4243" s="5">
        <v>18</v>
      </c>
      <c r="D4243" s="4">
        <f>IFERROR(VLOOKUP(A4243,[1]Parts!$A$2:$E$41283,5,0),VLOOKUP(A4243,[1]Parts!$A$2:$D$41283,4,0))</f>
        <v>23</v>
      </c>
    </row>
    <row r="4244" spans="1:4" x14ac:dyDescent="0.2">
      <c r="A4244" s="1" t="s">
        <v>4243</v>
      </c>
      <c r="B4244" s="1"/>
      <c r="C4244" s="5">
        <v>80</v>
      </c>
      <c r="D4244" s="4">
        <f>IFERROR(VLOOKUP(A4244,[1]Parts!$A$2:$E$41283,5,0),VLOOKUP(A4244,[1]Parts!$A$2:$D$41283,4,0))</f>
        <v>24</v>
      </c>
    </row>
    <row r="4245" spans="1:4" x14ac:dyDescent="0.2">
      <c r="A4245" s="1" t="s">
        <v>4244</v>
      </c>
      <c r="B4245" s="1"/>
      <c r="C4245" s="5">
        <v>51</v>
      </c>
      <c r="D4245" s="4">
        <f>IFERROR(VLOOKUP(A4245,[1]Parts!$A$2:$E$41283,5,0),VLOOKUP(A4245,[1]Parts!$A$2:$D$41283,4,0))</f>
        <v>31</v>
      </c>
    </row>
    <row r="4246" spans="1:4" x14ac:dyDescent="0.2">
      <c r="A4246" s="1" t="s">
        <v>4245</v>
      </c>
      <c r="B4246" s="1"/>
      <c r="C4246" s="5">
        <v>20</v>
      </c>
      <c r="D4246" s="4" t="e">
        <f>IFERROR(VLOOKUP(A4246,[1]Parts!$A$2:$E$41283,5,0),VLOOKUP(A4246,[1]Parts!$A$2:$D$41283,4,0))</f>
        <v>#N/A</v>
      </c>
    </row>
    <row r="4247" spans="1:4" x14ac:dyDescent="0.2">
      <c r="A4247" s="1" t="s">
        <v>4246</v>
      </c>
      <c r="B4247" s="1"/>
      <c r="C4247" s="5">
        <v>1</v>
      </c>
      <c r="D4247" s="4">
        <f>IFERROR(VLOOKUP(A4247,[1]Parts!$A$2:$E$41283,5,0),VLOOKUP(A4247,[1]Parts!$A$2:$D$41283,4,0))</f>
        <v>23137</v>
      </c>
    </row>
    <row r="4248" spans="1:4" x14ac:dyDescent="0.2">
      <c r="A4248" s="1" t="s">
        <v>4247</v>
      </c>
      <c r="B4248" s="1"/>
      <c r="C4248" s="5">
        <v>200</v>
      </c>
      <c r="D4248" s="4">
        <f>IFERROR(VLOOKUP(A4248,[1]Parts!$A$2:$E$41283,5,0),VLOOKUP(A4248,[1]Parts!$A$2:$D$41283,4,0))</f>
        <v>6</v>
      </c>
    </row>
    <row r="4249" spans="1:4" x14ac:dyDescent="0.2">
      <c r="A4249" s="1" t="s">
        <v>4248</v>
      </c>
      <c r="B4249" s="1"/>
      <c r="C4249" s="5">
        <v>1</v>
      </c>
      <c r="D4249" s="4" t="e">
        <f>IFERROR(VLOOKUP(A4249,[1]Parts!$A$2:$E$41283,5,0),VLOOKUP(A4249,[1]Parts!$A$2:$D$41283,4,0))</f>
        <v>#N/A</v>
      </c>
    </row>
    <row r="4250" spans="1:4" x14ac:dyDescent="0.2">
      <c r="A4250" s="1" t="s">
        <v>4249</v>
      </c>
      <c r="B4250" s="1"/>
      <c r="C4250" s="5">
        <v>10</v>
      </c>
      <c r="D4250" s="4">
        <f>IFERROR(VLOOKUP(A4250,[1]Parts!$A$2:$E$41283,5,0),VLOOKUP(A4250,[1]Parts!$A$2:$D$41283,4,0))</f>
        <v>28</v>
      </c>
    </row>
    <row r="4251" spans="1:4" x14ac:dyDescent="0.2">
      <c r="A4251" s="1" t="s">
        <v>4250</v>
      </c>
      <c r="B4251" s="1"/>
      <c r="C4251" s="5">
        <v>93</v>
      </c>
      <c r="D4251" s="4">
        <f>IFERROR(VLOOKUP(A4251,[1]Parts!$A$2:$E$41283,5,0),VLOOKUP(A4251,[1]Parts!$A$2:$D$41283,4,0))</f>
        <v>9</v>
      </c>
    </row>
    <row r="4252" spans="1:4" x14ac:dyDescent="0.2">
      <c r="A4252" s="1" t="s">
        <v>4251</v>
      </c>
      <c r="B4252" s="1"/>
      <c r="C4252" s="5">
        <v>80</v>
      </c>
      <c r="D4252" s="4" t="e">
        <f>IFERROR(VLOOKUP(A4252,[1]Parts!$A$2:$E$41283,5,0),VLOOKUP(A4252,[1]Parts!$A$2:$D$41283,4,0))</f>
        <v>#N/A</v>
      </c>
    </row>
    <row r="4253" spans="1:4" x14ac:dyDescent="0.2">
      <c r="A4253" s="1" t="s">
        <v>4252</v>
      </c>
      <c r="B4253" s="1"/>
      <c r="C4253" s="5">
        <v>99</v>
      </c>
      <c r="D4253" s="4" t="e">
        <f>IFERROR(VLOOKUP(A4253,[1]Parts!$A$2:$E$41283,5,0),VLOOKUP(A4253,[1]Parts!$A$2:$D$41283,4,0))</f>
        <v>#N/A</v>
      </c>
    </row>
    <row r="4254" spans="1:4" x14ac:dyDescent="0.2">
      <c r="A4254" s="1" t="s">
        <v>4253</v>
      </c>
      <c r="B4254" s="1"/>
      <c r="C4254" s="5">
        <v>599</v>
      </c>
      <c r="D4254" s="4">
        <f>IFERROR(VLOOKUP(A4254,[1]Parts!$A$2:$E$41283,5,0),VLOOKUP(A4254,[1]Parts!$A$2:$D$41283,4,0))</f>
        <v>8</v>
      </c>
    </row>
    <row r="4255" spans="1:4" x14ac:dyDescent="0.2">
      <c r="A4255" s="1" t="s">
        <v>4254</v>
      </c>
      <c r="B4255" s="1"/>
      <c r="C4255" s="5">
        <v>60</v>
      </c>
      <c r="D4255" s="4">
        <f>IFERROR(VLOOKUP(A4255,[1]Parts!$A$2:$E$41283,5,0),VLOOKUP(A4255,[1]Parts!$A$2:$D$41283,4,0))</f>
        <v>19</v>
      </c>
    </row>
    <row r="4256" spans="1:4" x14ac:dyDescent="0.2">
      <c r="A4256" s="1" t="s">
        <v>4255</v>
      </c>
      <c r="B4256" s="1"/>
      <c r="C4256" s="5">
        <v>6</v>
      </c>
      <c r="D4256" s="4">
        <f>IFERROR(VLOOKUP(A4256,[1]Parts!$A$2:$E$41283,5,0),VLOOKUP(A4256,[1]Parts!$A$2:$D$41283,4,0))</f>
        <v>31</v>
      </c>
    </row>
    <row r="4257" spans="1:4" x14ac:dyDescent="0.2">
      <c r="A4257" s="1" t="s">
        <v>4256</v>
      </c>
      <c r="B4257" s="1"/>
      <c r="C4257" s="5">
        <v>26</v>
      </c>
      <c r="D4257" s="4">
        <f>IFERROR(VLOOKUP(A4257,[1]Parts!$A$2:$E$41283,5,0),VLOOKUP(A4257,[1]Parts!$A$2:$D$41283,4,0))</f>
        <v>12</v>
      </c>
    </row>
    <row r="4258" spans="1:4" x14ac:dyDescent="0.2">
      <c r="A4258" s="1" t="s">
        <v>4257</v>
      </c>
      <c r="B4258" s="1"/>
      <c r="C4258" s="5">
        <v>89</v>
      </c>
      <c r="D4258" s="4">
        <f>IFERROR(VLOOKUP(A4258,[1]Parts!$A$2:$E$41283,5,0),VLOOKUP(A4258,[1]Parts!$A$2:$D$41283,4,0))</f>
        <v>11</v>
      </c>
    </row>
    <row r="4259" spans="1:4" x14ac:dyDescent="0.2">
      <c r="A4259" s="1" t="s">
        <v>4258</v>
      </c>
      <c r="B4259" s="1"/>
      <c r="C4259" s="5">
        <v>33</v>
      </c>
      <c r="D4259" s="4">
        <f>IFERROR(VLOOKUP(A4259,[1]Parts!$A$2:$E$41283,5,0),VLOOKUP(A4259,[1]Parts!$A$2:$D$41283,4,0))</f>
        <v>16</v>
      </c>
    </row>
    <row r="4260" spans="1:4" x14ac:dyDescent="0.2">
      <c r="A4260" s="1" t="s">
        <v>4259</v>
      </c>
      <c r="B4260" s="1"/>
      <c r="C4260" s="5">
        <v>50</v>
      </c>
      <c r="D4260" s="4">
        <f>IFERROR(VLOOKUP(A4260,[1]Parts!$A$2:$E$41283,5,0),VLOOKUP(A4260,[1]Parts!$A$2:$D$41283,4,0))</f>
        <v>17</v>
      </c>
    </row>
    <row r="4261" spans="1:4" x14ac:dyDescent="0.2">
      <c r="A4261" s="1" t="s">
        <v>4260</v>
      </c>
      <c r="B4261" s="1"/>
      <c r="C4261" s="5">
        <v>49</v>
      </c>
      <c r="D4261" s="4">
        <f>IFERROR(VLOOKUP(A4261,[1]Parts!$A$2:$E$41283,5,0),VLOOKUP(A4261,[1]Parts!$A$2:$D$41283,4,0))</f>
        <v>35</v>
      </c>
    </row>
    <row r="4262" spans="1:4" x14ac:dyDescent="0.2">
      <c r="A4262" s="1" t="s">
        <v>4261</v>
      </c>
      <c r="B4262" s="1"/>
      <c r="C4262" s="5">
        <v>31</v>
      </c>
      <c r="D4262" s="4">
        <f>IFERROR(VLOOKUP(A4262,[1]Parts!$A$2:$E$41283,5,0),VLOOKUP(A4262,[1]Parts!$A$2:$D$41283,4,0))</f>
        <v>21</v>
      </c>
    </row>
    <row r="4263" spans="1:4" x14ac:dyDescent="0.2">
      <c r="A4263" s="1" t="s">
        <v>4262</v>
      </c>
      <c r="B4263" s="1"/>
      <c r="C4263" s="5">
        <v>5</v>
      </c>
      <c r="D4263" s="4">
        <f>IFERROR(VLOOKUP(A4263,[1]Parts!$A$2:$E$41283,5,0),VLOOKUP(A4263,[1]Parts!$A$2:$D$41283,4,0))</f>
        <v>55</v>
      </c>
    </row>
    <row r="4264" spans="1:4" x14ac:dyDescent="0.2">
      <c r="A4264" s="1" t="s">
        <v>4263</v>
      </c>
      <c r="B4264" s="1"/>
      <c r="C4264" s="5">
        <v>10</v>
      </c>
      <c r="D4264" s="4">
        <f>IFERROR(VLOOKUP(A4264,[1]Parts!$A$2:$E$41283,5,0),VLOOKUP(A4264,[1]Parts!$A$2:$D$41283,4,0))</f>
        <v>44</v>
      </c>
    </row>
    <row r="4265" spans="1:4" x14ac:dyDescent="0.2">
      <c r="A4265" s="1" t="s">
        <v>4264</v>
      </c>
      <c r="B4265" s="1"/>
      <c r="C4265" s="5">
        <v>10</v>
      </c>
      <c r="D4265" s="4">
        <f>IFERROR(VLOOKUP(A4265,[1]Parts!$A$2:$E$41283,5,0),VLOOKUP(A4265,[1]Parts!$A$2:$D$41283,4,0))</f>
        <v>17</v>
      </c>
    </row>
    <row r="4266" spans="1:4" x14ac:dyDescent="0.2">
      <c r="A4266" s="1" t="s">
        <v>4265</v>
      </c>
      <c r="B4266" s="1"/>
      <c r="C4266" s="5">
        <v>163</v>
      </c>
      <c r="D4266" s="4">
        <f>IFERROR(VLOOKUP(A4266,[1]Parts!$A$2:$E$41283,5,0),VLOOKUP(A4266,[1]Parts!$A$2:$D$41283,4,0))</f>
        <v>6</v>
      </c>
    </row>
    <row r="4267" spans="1:4" x14ac:dyDescent="0.2">
      <c r="A4267" s="1" t="s">
        <v>4266</v>
      </c>
      <c r="B4267" s="1"/>
      <c r="C4267" s="5">
        <v>80</v>
      </c>
      <c r="D4267" s="4">
        <f>IFERROR(VLOOKUP(A4267,[1]Parts!$A$2:$E$41283,5,0),VLOOKUP(A4267,[1]Parts!$A$2:$D$41283,4,0))</f>
        <v>5</v>
      </c>
    </row>
    <row r="4268" spans="1:4" x14ac:dyDescent="0.2">
      <c r="A4268" s="1" t="s">
        <v>4267</v>
      </c>
      <c r="B4268" s="1"/>
      <c r="C4268" s="5">
        <v>35</v>
      </c>
      <c r="D4268" s="4">
        <f>IFERROR(VLOOKUP(A4268,[1]Parts!$A$2:$E$41283,5,0),VLOOKUP(A4268,[1]Parts!$A$2:$D$41283,4,0))</f>
        <v>23</v>
      </c>
    </row>
    <row r="4269" spans="1:4" x14ac:dyDescent="0.2">
      <c r="A4269" s="1" t="s">
        <v>4268</v>
      </c>
      <c r="B4269" s="1"/>
      <c r="C4269" s="5">
        <v>100</v>
      </c>
      <c r="D4269" s="4">
        <f>IFERROR(VLOOKUP(A4269,[1]Parts!$A$2:$E$41283,5,0),VLOOKUP(A4269,[1]Parts!$A$2:$D$41283,4,0))</f>
        <v>4</v>
      </c>
    </row>
    <row r="4270" spans="1:4" x14ac:dyDescent="0.2">
      <c r="A4270" s="1" t="s">
        <v>4269</v>
      </c>
      <c r="B4270" s="1"/>
      <c r="C4270" s="5">
        <v>116</v>
      </c>
      <c r="D4270" s="4">
        <f>IFERROR(VLOOKUP(A4270,[1]Parts!$A$2:$E$41283,5,0),VLOOKUP(A4270,[1]Parts!$A$2:$D$41283,4,0))</f>
        <v>4</v>
      </c>
    </row>
    <row r="4271" spans="1:4" x14ac:dyDescent="0.2">
      <c r="A4271" s="1" t="s">
        <v>4270</v>
      </c>
      <c r="B4271" s="1"/>
      <c r="C4271" s="5">
        <v>28</v>
      </c>
      <c r="D4271" s="4">
        <f>IFERROR(VLOOKUP(A4271,[1]Parts!$A$2:$E$41283,5,0),VLOOKUP(A4271,[1]Parts!$A$2:$D$41283,4,0))</f>
        <v>25</v>
      </c>
    </row>
    <row r="4272" spans="1:4" x14ac:dyDescent="0.2">
      <c r="A4272" s="1" t="s">
        <v>4271</v>
      </c>
      <c r="B4272" s="1"/>
      <c r="C4272" s="5">
        <v>10</v>
      </c>
      <c r="D4272" s="4">
        <f>IFERROR(VLOOKUP(A4272,[1]Parts!$A$2:$E$41283,5,0),VLOOKUP(A4272,[1]Parts!$A$2:$D$41283,4,0))</f>
        <v>25</v>
      </c>
    </row>
    <row r="4273" spans="1:4" x14ac:dyDescent="0.2">
      <c r="A4273" s="1" t="s">
        <v>4272</v>
      </c>
      <c r="B4273" s="1"/>
      <c r="C4273" s="5">
        <v>90</v>
      </c>
      <c r="D4273" s="4">
        <f>IFERROR(VLOOKUP(A4273,[1]Parts!$A$2:$E$41283,5,0),VLOOKUP(A4273,[1]Parts!$A$2:$D$41283,4,0))</f>
        <v>21</v>
      </c>
    </row>
    <row r="4274" spans="1:4" x14ac:dyDescent="0.2">
      <c r="A4274" s="1" t="s">
        <v>4273</v>
      </c>
      <c r="B4274" s="1"/>
      <c r="C4274" s="5">
        <v>50</v>
      </c>
      <c r="D4274" s="4">
        <f>IFERROR(VLOOKUP(A4274,[1]Parts!$A$2:$E$41283,5,0),VLOOKUP(A4274,[1]Parts!$A$2:$D$41283,4,0))</f>
        <v>8</v>
      </c>
    </row>
    <row r="4275" spans="1:4" x14ac:dyDescent="0.2">
      <c r="A4275" s="1" t="s">
        <v>4274</v>
      </c>
      <c r="B4275" s="1"/>
      <c r="C4275" s="5">
        <v>139</v>
      </c>
      <c r="D4275" s="4">
        <f>IFERROR(VLOOKUP(A4275,[1]Parts!$A$2:$E$41283,5,0),VLOOKUP(A4275,[1]Parts!$A$2:$D$41283,4,0))</f>
        <v>21</v>
      </c>
    </row>
    <row r="4276" spans="1:4" x14ac:dyDescent="0.2">
      <c r="A4276" s="1" t="s">
        <v>4275</v>
      </c>
      <c r="B4276" s="1"/>
      <c r="C4276" s="5">
        <v>48</v>
      </c>
      <c r="D4276" s="4">
        <f>IFERROR(VLOOKUP(A4276,[1]Parts!$A$2:$E$41283,5,0),VLOOKUP(A4276,[1]Parts!$A$2:$D$41283,4,0))</f>
        <v>58</v>
      </c>
    </row>
    <row r="4277" spans="1:4" x14ac:dyDescent="0.2">
      <c r="A4277" s="1" t="s">
        <v>4276</v>
      </c>
      <c r="B4277" s="1"/>
      <c r="C4277" s="5">
        <v>22</v>
      </c>
      <c r="D4277" s="4">
        <f>IFERROR(VLOOKUP(A4277,[1]Parts!$A$2:$E$41283,5,0),VLOOKUP(A4277,[1]Parts!$A$2:$D$41283,4,0))</f>
        <v>52</v>
      </c>
    </row>
    <row r="4278" spans="1:4" x14ac:dyDescent="0.2">
      <c r="A4278" s="1" t="s">
        <v>4277</v>
      </c>
      <c r="B4278" s="1"/>
      <c r="C4278" s="5">
        <v>20</v>
      </c>
      <c r="D4278" s="4">
        <f>IFERROR(VLOOKUP(A4278,[1]Parts!$A$2:$E$41283,5,0),VLOOKUP(A4278,[1]Parts!$A$2:$D$41283,4,0))</f>
        <v>23</v>
      </c>
    </row>
    <row r="4279" spans="1:4" x14ac:dyDescent="0.2">
      <c r="A4279" s="1" t="s">
        <v>4278</v>
      </c>
      <c r="B4279" s="1"/>
      <c r="C4279" s="5">
        <v>4</v>
      </c>
      <c r="D4279" s="4">
        <f>IFERROR(VLOOKUP(A4279,[1]Parts!$A$2:$E$41283,5,0),VLOOKUP(A4279,[1]Parts!$A$2:$D$41283,4,0))</f>
        <v>22</v>
      </c>
    </row>
    <row r="4280" spans="1:4" x14ac:dyDescent="0.2">
      <c r="A4280" s="1" t="s">
        <v>4279</v>
      </c>
      <c r="B4280" s="1"/>
      <c r="C4280" s="5">
        <v>24</v>
      </c>
      <c r="D4280" s="4">
        <f>IFERROR(VLOOKUP(A4280,[1]Parts!$A$2:$E$41283,5,0),VLOOKUP(A4280,[1]Parts!$A$2:$D$41283,4,0))</f>
        <v>18</v>
      </c>
    </row>
    <row r="4281" spans="1:4" x14ac:dyDescent="0.2">
      <c r="A4281" s="1" t="s">
        <v>4280</v>
      </c>
      <c r="B4281" s="1"/>
      <c r="C4281" s="5">
        <v>103</v>
      </c>
      <c r="D4281" s="4">
        <f>IFERROR(VLOOKUP(A4281,[1]Parts!$A$2:$E$41283,5,0),VLOOKUP(A4281,[1]Parts!$A$2:$D$41283,4,0))</f>
        <v>17</v>
      </c>
    </row>
    <row r="4282" spans="1:4" x14ac:dyDescent="0.2">
      <c r="A4282" s="1" t="s">
        <v>4281</v>
      </c>
      <c r="B4282" s="1"/>
      <c r="C4282" s="5">
        <v>20</v>
      </c>
      <c r="D4282" s="4">
        <f>IFERROR(VLOOKUP(A4282,[1]Parts!$A$2:$E$41283,5,0),VLOOKUP(A4282,[1]Parts!$A$2:$D$41283,4,0))</f>
        <v>13</v>
      </c>
    </row>
    <row r="4283" spans="1:4" x14ac:dyDescent="0.2">
      <c r="A4283" s="1" t="s">
        <v>4282</v>
      </c>
      <c r="B4283" s="1"/>
      <c r="C4283" s="5">
        <v>1</v>
      </c>
      <c r="D4283" s="4">
        <f>IFERROR(VLOOKUP(A4283,[1]Parts!$A$2:$E$41283,5,0),VLOOKUP(A4283,[1]Parts!$A$2:$D$41283,4,0))</f>
        <v>14</v>
      </c>
    </row>
    <row r="4284" spans="1:4" x14ac:dyDescent="0.2">
      <c r="A4284" s="1" t="s">
        <v>4283</v>
      </c>
      <c r="B4284" s="1"/>
      <c r="C4284" s="5">
        <v>5</v>
      </c>
      <c r="D4284" s="4">
        <f>IFERROR(VLOOKUP(A4284,[1]Parts!$A$2:$E$41283,5,0),VLOOKUP(A4284,[1]Parts!$A$2:$D$41283,4,0))</f>
        <v>56</v>
      </c>
    </row>
    <row r="4285" spans="1:4" x14ac:dyDescent="0.2">
      <c r="A4285" s="1" t="s">
        <v>4284</v>
      </c>
      <c r="B4285" s="1"/>
      <c r="C4285" s="5">
        <v>10</v>
      </c>
      <c r="D4285" s="4">
        <f>IFERROR(VLOOKUP(A4285,[1]Parts!$A$2:$E$41283,5,0),VLOOKUP(A4285,[1]Parts!$A$2:$D$41283,4,0))</f>
        <v>56</v>
      </c>
    </row>
    <row r="4286" spans="1:4" x14ac:dyDescent="0.2">
      <c r="A4286" s="1" t="s">
        <v>4285</v>
      </c>
      <c r="B4286" s="1"/>
      <c r="C4286" s="5">
        <v>20</v>
      </c>
      <c r="D4286" s="4">
        <f>IFERROR(VLOOKUP(A4286,[1]Parts!$A$2:$E$41283,5,0),VLOOKUP(A4286,[1]Parts!$A$2:$D$41283,4,0))</f>
        <v>26</v>
      </c>
    </row>
    <row r="4287" spans="1:4" x14ac:dyDescent="0.2">
      <c r="A4287" s="1" t="s">
        <v>4286</v>
      </c>
      <c r="B4287" s="1"/>
      <c r="C4287" s="5">
        <v>58</v>
      </c>
      <c r="D4287" s="4">
        <f>IFERROR(VLOOKUP(A4287,[1]Parts!$A$2:$E$41283,5,0),VLOOKUP(A4287,[1]Parts!$A$2:$D$41283,4,0))</f>
        <v>15</v>
      </c>
    </row>
    <row r="4288" spans="1:4" x14ac:dyDescent="0.2">
      <c r="A4288" s="1" t="s">
        <v>4287</v>
      </c>
      <c r="B4288" s="1"/>
      <c r="C4288" s="5">
        <v>112</v>
      </c>
      <c r="D4288" s="4">
        <f>IFERROR(VLOOKUP(A4288,[1]Parts!$A$2:$E$41283,5,0),VLOOKUP(A4288,[1]Parts!$A$2:$D$41283,4,0))</f>
        <v>6</v>
      </c>
    </row>
    <row r="4289" spans="1:4" x14ac:dyDescent="0.2">
      <c r="A4289" s="1" t="s">
        <v>4288</v>
      </c>
      <c r="B4289" s="1"/>
      <c r="C4289" s="5">
        <v>20</v>
      </c>
      <c r="D4289" s="4">
        <f>IFERROR(VLOOKUP(A4289,[1]Parts!$A$2:$E$41283,5,0),VLOOKUP(A4289,[1]Parts!$A$2:$D$41283,4,0))</f>
        <v>15</v>
      </c>
    </row>
    <row r="4290" spans="1:4" x14ac:dyDescent="0.2">
      <c r="A4290" s="1" t="s">
        <v>4289</v>
      </c>
      <c r="B4290" s="1"/>
      <c r="C4290" s="5">
        <v>19</v>
      </c>
      <c r="D4290" s="4">
        <f>IFERROR(VLOOKUP(A4290,[1]Parts!$A$2:$E$41283,5,0),VLOOKUP(A4290,[1]Parts!$A$2:$D$41283,4,0))</f>
        <v>9</v>
      </c>
    </row>
    <row r="4291" spans="1:4" x14ac:dyDescent="0.2">
      <c r="A4291" s="1" t="s">
        <v>4290</v>
      </c>
      <c r="B4291" s="1"/>
      <c r="C4291" s="5">
        <v>3</v>
      </c>
      <c r="D4291" s="4">
        <f>IFERROR(VLOOKUP(A4291,[1]Parts!$A$2:$E$41283,5,0),VLOOKUP(A4291,[1]Parts!$A$2:$D$41283,4,0))</f>
        <v>12</v>
      </c>
    </row>
    <row r="4292" spans="1:4" x14ac:dyDescent="0.2">
      <c r="A4292" s="1" t="s">
        <v>4291</v>
      </c>
      <c r="B4292" s="1"/>
      <c r="C4292" s="5">
        <v>8</v>
      </c>
      <c r="D4292" s="4" t="e">
        <f>IFERROR(VLOOKUP(A4292,[1]Parts!$A$2:$E$41283,5,0),VLOOKUP(A4292,[1]Parts!$A$2:$D$41283,4,0))</f>
        <v>#N/A</v>
      </c>
    </row>
    <row r="4293" spans="1:4" x14ac:dyDescent="0.2">
      <c r="A4293" s="1" t="s">
        <v>4292</v>
      </c>
      <c r="B4293" s="1"/>
      <c r="C4293" s="5">
        <v>1</v>
      </c>
      <c r="D4293" s="4">
        <f>IFERROR(VLOOKUP(A4293,[1]Parts!$A$2:$E$41283,5,0),VLOOKUP(A4293,[1]Parts!$A$2:$D$41283,4,0))</f>
        <v>11</v>
      </c>
    </row>
    <row r="4294" spans="1:4" x14ac:dyDescent="0.2">
      <c r="A4294" s="1" t="s">
        <v>4293</v>
      </c>
      <c r="B4294" s="1"/>
      <c r="C4294" s="5">
        <v>10</v>
      </c>
      <c r="D4294" s="4">
        <f>IFERROR(VLOOKUP(A4294,[1]Parts!$A$2:$E$41283,5,0),VLOOKUP(A4294,[1]Parts!$A$2:$D$41283,4,0))</f>
        <v>9</v>
      </c>
    </row>
    <row r="4295" spans="1:4" x14ac:dyDescent="0.2">
      <c r="A4295" s="1" t="s">
        <v>4294</v>
      </c>
      <c r="B4295" s="1"/>
      <c r="C4295" s="5">
        <v>5</v>
      </c>
      <c r="D4295" s="4">
        <f>IFERROR(VLOOKUP(A4295,[1]Parts!$A$2:$E$41283,5,0),VLOOKUP(A4295,[1]Parts!$A$2:$D$41283,4,0))</f>
        <v>9</v>
      </c>
    </row>
    <row r="4296" spans="1:4" x14ac:dyDescent="0.2">
      <c r="A4296" s="1" t="s">
        <v>4295</v>
      </c>
      <c r="B4296" s="1"/>
      <c r="C4296" s="5">
        <v>19</v>
      </c>
      <c r="D4296" s="4" t="e">
        <f>IFERROR(VLOOKUP(A4296,[1]Parts!$A$2:$E$41283,5,0),VLOOKUP(A4296,[1]Parts!$A$2:$D$41283,4,0))</f>
        <v>#N/A</v>
      </c>
    </row>
    <row r="4297" spans="1:4" x14ac:dyDescent="0.2">
      <c r="A4297" s="1" t="s">
        <v>4296</v>
      </c>
      <c r="B4297" s="1"/>
      <c r="C4297" s="5">
        <v>30</v>
      </c>
      <c r="D4297" s="4">
        <f>IFERROR(VLOOKUP(A4297,[1]Parts!$A$2:$E$41283,5,0),VLOOKUP(A4297,[1]Parts!$A$2:$D$41283,4,0))</f>
        <v>22</v>
      </c>
    </row>
    <row r="4298" spans="1:4" x14ac:dyDescent="0.2">
      <c r="A4298" s="1" t="s">
        <v>4297</v>
      </c>
      <c r="B4298" s="1"/>
      <c r="C4298" s="5">
        <v>130</v>
      </c>
      <c r="D4298" s="4">
        <f>IFERROR(VLOOKUP(A4298,[1]Parts!$A$2:$E$41283,5,0),VLOOKUP(A4298,[1]Parts!$A$2:$D$41283,4,0))</f>
        <v>35</v>
      </c>
    </row>
    <row r="4299" spans="1:4" x14ac:dyDescent="0.2">
      <c r="A4299" s="1" t="s">
        <v>4298</v>
      </c>
      <c r="B4299" s="1"/>
      <c r="C4299" s="5">
        <v>80</v>
      </c>
      <c r="D4299" s="4">
        <f>IFERROR(VLOOKUP(A4299,[1]Parts!$A$2:$E$41283,5,0),VLOOKUP(A4299,[1]Parts!$A$2:$D$41283,4,0))</f>
        <v>35</v>
      </c>
    </row>
    <row r="4300" spans="1:4" x14ac:dyDescent="0.2">
      <c r="A4300" s="1" t="s">
        <v>4299</v>
      </c>
      <c r="B4300" s="1"/>
      <c r="C4300" s="5">
        <v>202</v>
      </c>
      <c r="D4300" s="4">
        <f>IFERROR(VLOOKUP(A4300,[1]Parts!$A$2:$E$41283,5,0),VLOOKUP(A4300,[1]Parts!$A$2:$D$41283,4,0))</f>
        <v>11</v>
      </c>
    </row>
    <row r="4301" spans="1:4" x14ac:dyDescent="0.2">
      <c r="A4301" s="1" t="s">
        <v>4300</v>
      </c>
      <c r="B4301" s="1"/>
      <c r="C4301" s="5">
        <v>31</v>
      </c>
      <c r="D4301" s="4">
        <f>IFERROR(VLOOKUP(A4301,[1]Parts!$A$2:$E$41283,5,0),VLOOKUP(A4301,[1]Parts!$A$2:$D$41283,4,0))</f>
        <v>6</v>
      </c>
    </row>
    <row r="4302" spans="1:4" x14ac:dyDescent="0.2">
      <c r="A4302" s="1" t="s">
        <v>4301</v>
      </c>
      <c r="B4302" s="1"/>
      <c r="C4302" s="5">
        <v>10</v>
      </c>
      <c r="D4302" s="4" t="e">
        <f>IFERROR(VLOOKUP(A4302,[1]Parts!$A$2:$E$41283,5,0),VLOOKUP(A4302,[1]Parts!$A$2:$D$41283,4,0))</f>
        <v>#N/A</v>
      </c>
    </row>
    <row r="4303" spans="1:4" x14ac:dyDescent="0.2">
      <c r="A4303" s="1" t="s">
        <v>4302</v>
      </c>
      <c r="B4303" s="1"/>
      <c r="C4303" s="5">
        <v>3</v>
      </c>
      <c r="D4303" s="4">
        <f>IFERROR(VLOOKUP(A4303,[1]Parts!$A$2:$E$41283,5,0),VLOOKUP(A4303,[1]Parts!$A$2:$D$41283,4,0))</f>
        <v>165</v>
      </c>
    </row>
    <row r="4304" spans="1:4" x14ac:dyDescent="0.2">
      <c r="A4304" s="1" t="s">
        <v>4303</v>
      </c>
      <c r="B4304" s="1"/>
      <c r="C4304" s="5">
        <v>12</v>
      </c>
      <c r="D4304" s="4">
        <f>IFERROR(VLOOKUP(A4304,[1]Parts!$A$2:$E$41283,5,0),VLOOKUP(A4304,[1]Parts!$A$2:$D$41283,4,0))</f>
        <v>189</v>
      </c>
    </row>
    <row r="4305" spans="1:4" x14ac:dyDescent="0.2">
      <c r="A4305" s="1" t="s">
        <v>4304</v>
      </c>
      <c r="B4305" s="1"/>
      <c r="C4305" s="5">
        <v>12</v>
      </c>
      <c r="D4305" s="4">
        <f>IFERROR(VLOOKUP(A4305,[1]Parts!$A$2:$E$41283,5,0),VLOOKUP(A4305,[1]Parts!$A$2:$D$41283,4,0))</f>
        <v>37</v>
      </c>
    </row>
    <row r="4306" spans="1:4" x14ac:dyDescent="0.2">
      <c r="A4306" s="1" t="s">
        <v>4305</v>
      </c>
      <c r="B4306" s="1"/>
      <c r="C4306" s="5">
        <v>10</v>
      </c>
      <c r="D4306" s="4">
        <f>IFERROR(VLOOKUP(A4306,[1]Parts!$A$2:$E$41283,5,0),VLOOKUP(A4306,[1]Parts!$A$2:$D$41283,4,0))</f>
        <v>175</v>
      </c>
    </row>
    <row r="4307" spans="1:4" x14ac:dyDescent="0.2">
      <c r="A4307" s="1" t="s">
        <v>4306</v>
      </c>
      <c r="B4307" s="1"/>
      <c r="C4307" s="5">
        <v>4</v>
      </c>
      <c r="D4307" s="4">
        <f>IFERROR(VLOOKUP(A4307,[1]Parts!$A$2:$E$41283,5,0),VLOOKUP(A4307,[1]Parts!$A$2:$D$41283,4,0))</f>
        <v>24</v>
      </c>
    </row>
    <row r="4308" spans="1:4" x14ac:dyDescent="0.2">
      <c r="A4308" s="1" t="s">
        <v>4307</v>
      </c>
      <c r="B4308" s="1"/>
      <c r="C4308" s="5">
        <v>6</v>
      </c>
      <c r="D4308" s="4">
        <f>IFERROR(VLOOKUP(A4308,[1]Parts!$A$2:$E$41283,5,0),VLOOKUP(A4308,[1]Parts!$A$2:$D$41283,4,0))</f>
        <v>21</v>
      </c>
    </row>
    <row r="4309" spans="1:4" x14ac:dyDescent="0.2">
      <c r="A4309" s="1" t="s">
        <v>4308</v>
      </c>
      <c r="B4309" s="1"/>
      <c r="C4309" s="5">
        <v>131</v>
      </c>
      <c r="D4309" s="4">
        <f>IFERROR(VLOOKUP(A4309,[1]Parts!$A$2:$E$41283,5,0),VLOOKUP(A4309,[1]Parts!$A$2:$D$41283,4,0))</f>
        <v>21</v>
      </c>
    </row>
    <row r="4310" spans="1:4" x14ac:dyDescent="0.2">
      <c r="A4310" s="1" t="s">
        <v>4309</v>
      </c>
      <c r="B4310" s="1"/>
      <c r="C4310" s="5">
        <v>26</v>
      </c>
      <c r="D4310" s="4">
        <f>IFERROR(VLOOKUP(A4310,[1]Parts!$A$2:$E$41283,5,0),VLOOKUP(A4310,[1]Parts!$A$2:$D$41283,4,0))</f>
        <v>8</v>
      </c>
    </row>
    <row r="4311" spans="1:4" x14ac:dyDescent="0.2">
      <c r="A4311" s="1" t="s">
        <v>4310</v>
      </c>
      <c r="B4311" s="1"/>
      <c r="C4311" s="5">
        <v>51</v>
      </c>
      <c r="D4311" s="4">
        <f>IFERROR(VLOOKUP(A4311,[1]Parts!$A$2:$E$41283,5,0),VLOOKUP(A4311,[1]Parts!$A$2:$D$41283,4,0))</f>
        <v>21</v>
      </c>
    </row>
    <row r="4312" spans="1:4" x14ac:dyDescent="0.2">
      <c r="A4312" s="1" t="s">
        <v>4311</v>
      </c>
      <c r="B4312" s="1"/>
      <c r="C4312" s="5">
        <v>54</v>
      </c>
      <c r="D4312" s="4">
        <f>IFERROR(VLOOKUP(A4312,[1]Parts!$A$2:$E$41283,5,0),VLOOKUP(A4312,[1]Parts!$A$2:$D$41283,4,0))</f>
        <v>35</v>
      </c>
    </row>
    <row r="4313" spans="1:4" x14ac:dyDescent="0.2">
      <c r="A4313" s="1" t="s">
        <v>4312</v>
      </c>
      <c r="B4313" s="1"/>
      <c r="C4313" s="5">
        <v>4</v>
      </c>
      <c r="D4313" s="4">
        <f>IFERROR(VLOOKUP(A4313,[1]Parts!$A$2:$E$41283,5,0),VLOOKUP(A4313,[1]Parts!$A$2:$D$41283,4,0))</f>
        <v>54</v>
      </c>
    </row>
    <row r="4314" spans="1:4" x14ac:dyDescent="0.2">
      <c r="A4314" s="1" t="s">
        <v>4313</v>
      </c>
      <c r="B4314" s="1"/>
      <c r="C4314" s="5">
        <v>156</v>
      </c>
      <c r="D4314" s="4">
        <f>IFERROR(VLOOKUP(A4314,[1]Parts!$A$2:$E$41283,5,0),VLOOKUP(A4314,[1]Parts!$A$2:$D$41283,4,0))</f>
        <v>12</v>
      </c>
    </row>
    <row r="4315" spans="1:4" x14ac:dyDescent="0.2">
      <c r="A4315" s="1" t="s">
        <v>4314</v>
      </c>
      <c r="B4315" s="1"/>
      <c r="C4315" s="5">
        <v>8</v>
      </c>
      <c r="D4315" s="4" t="e">
        <f>IFERROR(VLOOKUP(A4315,[1]Parts!$A$2:$E$41283,5,0),VLOOKUP(A4315,[1]Parts!$A$2:$D$41283,4,0))</f>
        <v>#N/A</v>
      </c>
    </row>
    <row r="4316" spans="1:4" x14ac:dyDescent="0.2">
      <c r="A4316" s="1" t="s">
        <v>4315</v>
      </c>
      <c r="B4316" s="1"/>
      <c r="C4316" s="5">
        <v>62</v>
      </c>
      <c r="D4316" s="4">
        <f>IFERROR(VLOOKUP(A4316,[1]Parts!$A$2:$E$41283,5,0),VLOOKUP(A4316,[1]Parts!$A$2:$D$41283,4,0))</f>
        <v>27</v>
      </c>
    </row>
    <row r="4317" spans="1:4" x14ac:dyDescent="0.2">
      <c r="A4317" s="1" t="s">
        <v>4316</v>
      </c>
      <c r="B4317" s="1"/>
      <c r="C4317" s="5">
        <v>14</v>
      </c>
      <c r="D4317" s="4">
        <f>IFERROR(VLOOKUP(A4317,[1]Parts!$A$2:$E$41283,5,0),VLOOKUP(A4317,[1]Parts!$A$2:$D$41283,4,0))</f>
        <v>27</v>
      </c>
    </row>
    <row r="4318" spans="1:4" x14ac:dyDescent="0.2">
      <c r="A4318" s="1" t="s">
        <v>4317</v>
      </c>
      <c r="B4318" s="1"/>
      <c r="C4318" s="5">
        <v>65</v>
      </c>
      <c r="D4318" s="4">
        <f>IFERROR(VLOOKUP(A4318,[1]Parts!$A$2:$E$41283,5,0),VLOOKUP(A4318,[1]Parts!$A$2:$D$41283,4,0))</f>
        <v>25</v>
      </c>
    </row>
    <row r="4319" spans="1:4" x14ac:dyDescent="0.2">
      <c r="A4319" s="1" t="s">
        <v>4318</v>
      </c>
      <c r="B4319" s="1"/>
      <c r="C4319" s="5">
        <v>1</v>
      </c>
      <c r="D4319" s="4">
        <f>IFERROR(VLOOKUP(A4319,[1]Parts!$A$2:$E$41283,5,0),VLOOKUP(A4319,[1]Parts!$A$2:$D$41283,4,0))</f>
        <v>2116</v>
      </c>
    </row>
    <row r="4320" spans="1:4" x14ac:dyDescent="0.2">
      <c r="A4320" s="1" t="s">
        <v>4319</v>
      </c>
      <c r="B4320" s="1"/>
      <c r="C4320" s="5">
        <v>3</v>
      </c>
      <c r="D4320" s="4">
        <f>IFERROR(VLOOKUP(A4320,[1]Parts!$A$2:$E$41283,5,0),VLOOKUP(A4320,[1]Parts!$A$2:$D$41283,4,0))</f>
        <v>3973</v>
      </c>
    </row>
    <row r="4321" spans="1:4" x14ac:dyDescent="0.2">
      <c r="A4321" s="1" t="s">
        <v>4320</v>
      </c>
      <c r="B4321" s="1"/>
      <c r="C4321" s="5">
        <v>2</v>
      </c>
      <c r="D4321" s="4">
        <f>IFERROR(VLOOKUP(A4321,[1]Parts!$A$2:$E$41283,5,0),VLOOKUP(A4321,[1]Parts!$A$2:$D$41283,4,0))</f>
        <v>3842</v>
      </c>
    </row>
    <row r="4322" spans="1:4" x14ac:dyDescent="0.2">
      <c r="A4322" s="1" t="s">
        <v>4321</v>
      </c>
      <c r="B4322" s="1"/>
      <c r="C4322" s="5">
        <v>5</v>
      </c>
      <c r="D4322" s="4">
        <f>IFERROR(VLOOKUP(A4322,[1]Parts!$A$2:$E$41283,5,0),VLOOKUP(A4322,[1]Parts!$A$2:$D$41283,4,0))</f>
        <v>3358</v>
      </c>
    </row>
    <row r="4323" spans="1:4" x14ac:dyDescent="0.2">
      <c r="A4323" s="1" t="s">
        <v>4322</v>
      </c>
      <c r="B4323" s="1"/>
      <c r="C4323" s="5">
        <v>4</v>
      </c>
      <c r="D4323" s="4">
        <f>IFERROR(VLOOKUP(A4323,[1]Parts!$A$2:$E$41283,5,0),VLOOKUP(A4323,[1]Parts!$A$2:$D$41283,4,0))</f>
        <v>2227</v>
      </c>
    </row>
    <row r="4324" spans="1:4" x14ac:dyDescent="0.2">
      <c r="A4324" s="1" t="s">
        <v>4323</v>
      </c>
      <c r="B4324" s="1"/>
      <c r="C4324" s="5">
        <v>5</v>
      </c>
      <c r="D4324" s="4">
        <f>IFERROR(VLOOKUP(A4324,[1]Parts!$A$2:$E$41283,5,0),VLOOKUP(A4324,[1]Parts!$A$2:$D$41283,4,0))</f>
        <v>5406</v>
      </c>
    </row>
    <row r="4325" spans="1:4" x14ac:dyDescent="0.2">
      <c r="A4325" s="1" t="s">
        <v>4324</v>
      </c>
      <c r="B4325" s="1"/>
      <c r="C4325" s="5">
        <v>1</v>
      </c>
      <c r="D4325" s="4">
        <f>IFERROR(VLOOKUP(A4325,[1]Parts!$A$2:$E$41283,5,0),VLOOKUP(A4325,[1]Parts!$A$2:$D$41283,4,0))</f>
        <v>4309</v>
      </c>
    </row>
    <row r="4326" spans="1:4" x14ac:dyDescent="0.2">
      <c r="A4326" s="1" t="s">
        <v>4325</v>
      </c>
      <c r="B4326" s="1"/>
      <c r="C4326" s="5">
        <v>8</v>
      </c>
      <c r="D4326" s="4">
        <f>IFERROR(VLOOKUP(A4326,[1]Parts!$A$2:$E$41283,5,0),VLOOKUP(A4326,[1]Parts!$A$2:$D$41283,4,0))</f>
        <v>2455</v>
      </c>
    </row>
    <row r="4327" spans="1:4" x14ac:dyDescent="0.2">
      <c r="A4327" s="1" t="s">
        <v>4326</v>
      </c>
      <c r="B4327" s="1"/>
      <c r="C4327" s="5">
        <v>3</v>
      </c>
      <c r="D4327" s="4">
        <f>IFERROR(VLOOKUP(A4327,[1]Parts!$A$2:$E$41283,5,0),VLOOKUP(A4327,[1]Parts!$A$2:$D$41283,4,0))</f>
        <v>2257</v>
      </c>
    </row>
    <row r="4328" spans="1:4" x14ac:dyDescent="0.2">
      <c r="A4328" s="1" t="s">
        <v>4327</v>
      </c>
      <c r="B4328" s="1"/>
      <c r="C4328" s="5">
        <v>24</v>
      </c>
      <c r="D4328" s="4">
        <f>IFERROR(VLOOKUP(A4328,[1]Parts!$A$2:$E$41283,5,0),VLOOKUP(A4328,[1]Parts!$A$2:$D$41283,4,0))</f>
        <v>2405</v>
      </c>
    </row>
    <row r="4329" spans="1:4" x14ac:dyDescent="0.2">
      <c r="A4329" s="1" t="s">
        <v>4328</v>
      </c>
      <c r="B4329" s="1"/>
      <c r="C4329" s="5">
        <v>6</v>
      </c>
      <c r="D4329" s="4">
        <f>IFERROR(VLOOKUP(A4329,[1]Parts!$A$2:$E$41283,5,0),VLOOKUP(A4329,[1]Parts!$A$2:$D$41283,4,0))</f>
        <v>79</v>
      </c>
    </row>
    <row r="4330" spans="1:4" x14ac:dyDescent="0.2">
      <c r="A4330" s="1" t="s">
        <v>4329</v>
      </c>
      <c r="B4330" s="1"/>
      <c r="C4330" s="5">
        <v>14</v>
      </c>
      <c r="D4330" s="4">
        <f>IFERROR(VLOOKUP(A4330,[1]Parts!$A$2:$E$41283,5,0),VLOOKUP(A4330,[1]Parts!$A$2:$D$41283,4,0))</f>
        <v>2403</v>
      </c>
    </row>
    <row r="4331" spans="1:4" x14ac:dyDescent="0.2">
      <c r="A4331" s="1" t="s">
        <v>4330</v>
      </c>
      <c r="B4331" s="1"/>
      <c r="C4331" s="5">
        <v>118</v>
      </c>
      <c r="D4331" s="4">
        <f>IFERROR(VLOOKUP(A4331,[1]Parts!$A$2:$E$41283,5,0),VLOOKUP(A4331,[1]Parts!$A$2:$D$41283,4,0))</f>
        <v>9</v>
      </c>
    </row>
    <row r="4332" spans="1:4" x14ac:dyDescent="0.2">
      <c r="A4332" s="1" t="s">
        <v>4331</v>
      </c>
      <c r="B4332" s="1"/>
      <c r="C4332" s="5">
        <v>2</v>
      </c>
      <c r="D4332" s="4">
        <f>IFERROR(VLOOKUP(A4332,[1]Parts!$A$2:$E$41283,5,0),VLOOKUP(A4332,[1]Parts!$A$2:$D$41283,4,0))</f>
        <v>1848</v>
      </c>
    </row>
    <row r="4333" spans="1:4" x14ac:dyDescent="0.2">
      <c r="A4333" s="1" t="s">
        <v>4332</v>
      </c>
      <c r="B4333" s="1"/>
      <c r="C4333" s="5">
        <v>1</v>
      </c>
      <c r="D4333" s="4" t="e">
        <f>IFERROR(VLOOKUP(A4333,[1]Parts!$A$2:$E$41283,5,0),VLOOKUP(A4333,[1]Parts!$A$2:$D$41283,4,0))</f>
        <v>#N/A</v>
      </c>
    </row>
    <row r="4334" spans="1:4" x14ac:dyDescent="0.2">
      <c r="A4334" s="1" t="s">
        <v>4333</v>
      </c>
      <c r="B4334" s="1"/>
      <c r="C4334" s="5">
        <v>1</v>
      </c>
      <c r="D4334" s="4">
        <f>IFERROR(VLOOKUP(A4334,[1]Parts!$A$2:$E$41283,5,0),VLOOKUP(A4334,[1]Parts!$A$2:$D$41283,4,0))</f>
        <v>306</v>
      </c>
    </row>
    <row r="4335" spans="1:4" x14ac:dyDescent="0.2">
      <c r="A4335" s="1" t="s">
        <v>4334</v>
      </c>
      <c r="B4335" s="1"/>
      <c r="C4335" s="5">
        <v>3</v>
      </c>
      <c r="D4335" s="4">
        <f>IFERROR(VLOOKUP(A4335,[1]Parts!$A$2:$E$41283,5,0),VLOOKUP(A4335,[1]Parts!$A$2:$D$41283,4,0))</f>
        <v>228</v>
      </c>
    </row>
    <row r="4336" spans="1:4" x14ac:dyDescent="0.2">
      <c r="A4336" s="1" t="s">
        <v>4335</v>
      </c>
      <c r="B4336" s="1"/>
      <c r="C4336" s="5">
        <v>5</v>
      </c>
      <c r="D4336" s="4">
        <f>IFERROR(VLOOKUP(A4336,[1]Parts!$A$2:$E$41283,5,0),VLOOKUP(A4336,[1]Parts!$A$2:$D$41283,4,0))</f>
        <v>445</v>
      </c>
    </row>
    <row r="4337" spans="1:4" x14ac:dyDescent="0.2">
      <c r="A4337" s="1" t="s">
        <v>4336</v>
      </c>
      <c r="B4337" s="1"/>
      <c r="C4337" s="5">
        <v>4</v>
      </c>
      <c r="D4337" s="4">
        <f>IFERROR(VLOOKUP(A4337,[1]Parts!$A$2:$E$41283,5,0),VLOOKUP(A4337,[1]Parts!$A$2:$D$41283,4,0))</f>
        <v>602</v>
      </c>
    </row>
    <row r="4338" spans="1:4" x14ac:dyDescent="0.2">
      <c r="A4338" s="1" t="s">
        <v>4337</v>
      </c>
      <c r="B4338" s="1"/>
      <c r="C4338" s="5">
        <v>4</v>
      </c>
      <c r="D4338" s="4" t="e">
        <f>IFERROR(VLOOKUP(A4338,[1]Parts!$A$2:$E$41283,5,0),VLOOKUP(A4338,[1]Parts!$A$2:$D$41283,4,0))</f>
        <v>#N/A</v>
      </c>
    </row>
    <row r="4339" spans="1:4" x14ac:dyDescent="0.2">
      <c r="A4339" s="1" t="s">
        <v>4338</v>
      </c>
      <c r="B4339" s="1"/>
      <c r="C4339" s="5">
        <v>2</v>
      </c>
      <c r="D4339" s="4">
        <f>IFERROR(VLOOKUP(A4339,[1]Parts!$A$2:$E$41283,5,0),VLOOKUP(A4339,[1]Parts!$A$2:$D$41283,4,0))</f>
        <v>833</v>
      </c>
    </row>
    <row r="4340" spans="1:4" x14ac:dyDescent="0.2">
      <c r="A4340" s="1" t="s">
        <v>4339</v>
      </c>
      <c r="B4340" s="1"/>
      <c r="C4340" s="5">
        <v>3</v>
      </c>
      <c r="D4340" s="4">
        <f>IFERROR(VLOOKUP(A4340,[1]Parts!$A$2:$E$41283,5,0),VLOOKUP(A4340,[1]Parts!$A$2:$D$41283,4,0))</f>
        <v>1271</v>
      </c>
    </row>
    <row r="4341" spans="1:4" x14ac:dyDescent="0.2">
      <c r="A4341" s="1" t="s">
        <v>4340</v>
      </c>
      <c r="B4341" s="1"/>
      <c r="C4341" s="5">
        <v>1</v>
      </c>
      <c r="D4341" s="4">
        <f>IFERROR(VLOOKUP(A4341,[1]Parts!$A$2:$E$41283,5,0),VLOOKUP(A4341,[1]Parts!$A$2:$D$41283,4,0))</f>
        <v>698</v>
      </c>
    </row>
    <row r="4342" spans="1:4" x14ac:dyDescent="0.2">
      <c r="A4342" s="1" t="s">
        <v>4341</v>
      </c>
      <c r="B4342" s="1"/>
      <c r="C4342" s="5">
        <v>28</v>
      </c>
      <c r="D4342" s="4">
        <f>IFERROR(VLOOKUP(A4342,[1]Parts!$A$2:$E$41283,5,0),VLOOKUP(A4342,[1]Parts!$A$2:$D$41283,4,0))</f>
        <v>622</v>
      </c>
    </row>
    <row r="4343" spans="1:4" x14ac:dyDescent="0.2">
      <c r="A4343" s="1" t="s">
        <v>4342</v>
      </c>
      <c r="B4343" s="1"/>
      <c r="C4343" s="5">
        <v>2</v>
      </c>
      <c r="D4343" s="4" t="e">
        <f>IFERROR(VLOOKUP(A4343,[1]Parts!$A$2:$E$41283,5,0),VLOOKUP(A4343,[1]Parts!$A$2:$D$41283,4,0))</f>
        <v>#N/A</v>
      </c>
    </row>
    <row r="4344" spans="1:4" x14ac:dyDescent="0.2">
      <c r="A4344" s="1" t="s">
        <v>4343</v>
      </c>
      <c r="B4344" s="1"/>
      <c r="C4344" s="5">
        <v>5</v>
      </c>
      <c r="D4344" s="4">
        <f>IFERROR(VLOOKUP(A4344,[1]Parts!$A$2:$E$41283,5,0),VLOOKUP(A4344,[1]Parts!$A$2:$D$41283,4,0))</f>
        <v>509</v>
      </c>
    </row>
    <row r="4345" spans="1:4" x14ac:dyDescent="0.2">
      <c r="A4345" s="1" t="s">
        <v>4344</v>
      </c>
      <c r="B4345" s="1"/>
      <c r="C4345" s="5">
        <v>136</v>
      </c>
      <c r="D4345" s="4">
        <f>IFERROR(VLOOKUP(A4345,[1]Parts!$A$2:$E$41283,5,0),VLOOKUP(A4345,[1]Parts!$A$2:$D$41283,4,0))</f>
        <v>652</v>
      </c>
    </row>
    <row r="4346" spans="1:4" x14ac:dyDescent="0.2">
      <c r="A4346" s="1" t="s">
        <v>4345</v>
      </c>
      <c r="B4346" s="1"/>
      <c r="C4346" s="5">
        <v>75</v>
      </c>
      <c r="D4346" s="4">
        <f>IFERROR(VLOOKUP(A4346,[1]Parts!$A$2:$E$41283,5,0),VLOOKUP(A4346,[1]Parts!$A$2:$D$41283,4,0))</f>
        <v>642</v>
      </c>
    </row>
    <row r="4347" spans="1:4" x14ac:dyDescent="0.2">
      <c r="A4347" s="1" t="s">
        <v>4346</v>
      </c>
      <c r="B4347" s="1"/>
      <c r="C4347" s="5">
        <v>7</v>
      </c>
      <c r="D4347" s="4">
        <f>IFERROR(VLOOKUP(A4347,[1]Parts!$A$2:$E$41283,5,0),VLOOKUP(A4347,[1]Parts!$A$2:$D$41283,4,0))</f>
        <v>685</v>
      </c>
    </row>
    <row r="4348" spans="1:4" x14ac:dyDescent="0.2">
      <c r="A4348" s="1" t="s">
        <v>4347</v>
      </c>
      <c r="B4348" s="1"/>
      <c r="C4348" s="5">
        <v>20</v>
      </c>
      <c r="D4348" s="4" t="e">
        <f>IFERROR(VLOOKUP(A4348,[1]Parts!$A$2:$E$41283,5,0),VLOOKUP(A4348,[1]Parts!$A$2:$D$41283,4,0))</f>
        <v>#N/A</v>
      </c>
    </row>
    <row r="4349" spans="1:4" x14ac:dyDescent="0.2">
      <c r="A4349" s="1" t="s">
        <v>4348</v>
      </c>
      <c r="B4349" s="1"/>
      <c r="C4349" s="5">
        <v>9</v>
      </c>
      <c r="D4349" s="4" t="e">
        <f>IFERROR(VLOOKUP(A4349,[1]Parts!$A$2:$E$41283,5,0),VLOOKUP(A4349,[1]Parts!$A$2:$D$41283,4,0))</f>
        <v>#N/A</v>
      </c>
    </row>
    <row r="4350" spans="1:4" x14ac:dyDescent="0.2">
      <c r="A4350" s="1" t="s">
        <v>4349</v>
      </c>
      <c r="B4350" s="1"/>
      <c r="C4350" s="5">
        <v>2</v>
      </c>
      <c r="D4350" s="4" t="e">
        <f>IFERROR(VLOOKUP(A4350,[1]Parts!$A$2:$E$41283,5,0),VLOOKUP(A4350,[1]Parts!$A$2:$D$41283,4,0))</f>
        <v>#N/A</v>
      </c>
    </row>
    <row r="4351" spans="1:4" x14ac:dyDescent="0.2">
      <c r="A4351" s="1" t="s">
        <v>4350</v>
      </c>
      <c r="B4351" s="1"/>
      <c r="C4351" s="5">
        <v>2</v>
      </c>
      <c r="D4351" s="4">
        <f>IFERROR(VLOOKUP(A4351,[1]Parts!$A$2:$E$41283,5,0),VLOOKUP(A4351,[1]Parts!$A$2:$D$41283,4,0))</f>
        <v>5565</v>
      </c>
    </row>
    <row r="4352" spans="1:4" x14ac:dyDescent="0.2">
      <c r="A4352" s="1" t="s">
        <v>4351</v>
      </c>
      <c r="B4352" s="1"/>
      <c r="C4352" s="5">
        <v>10</v>
      </c>
      <c r="D4352" s="4">
        <f>IFERROR(VLOOKUP(A4352,[1]Parts!$A$2:$E$41283,5,0),VLOOKUP(A4352,[1]Parts!$A$2:$D$41283,4,0))</f>
        <v>10764</v>
      </c>
    </row>
    <row r="4353" spans="1:4" x14ac:dyDescent="0.2">
      <c r="A4353" s="1" t="s">
        <v>4352</v>
      </c>
      <c r="B4353" s="1"/>
      <c r="C4353" s="5">
        <v>12</v>
      </c>
      <c r="D4353" s="4">
        <f>IFERROR(VLOOKUP(A4353,[1]Parts!$A$2:$E$41283,5,0),VLOOKUP(A4353,[1]Parts!$A$2:$D$41283,4,0))</f>
        <v>12281</v>
      </c>
    </row>
    <row r="4354" spans="1:4" x14ac:dyDescent="0.2">
      <c r="A4354" s="1" t="s">
        <v>4353</v>
      </c>
      <c r="B4354" s="1"/>
      <c r="C4354" s="5">
        <v>7</v>
      </c>
      <c r="D4354" s="4">
        <f>IFERROR(VLOOKUP(A4354,[1]Parts!$A$2:$E$41283,5,0),VLOOKUP(A4354,[1]Parts!$A$2:$D$41283,4,0))</f>
        <v>11034</v>
      </c>
    </row>
    <row r="4355" spans="1:4" x14ac:dyDescent="0.2">
      <c r="A4355" s="1" t="s">
        <v>4354</v>
      </c>
      <c r="B4355" s="1"/>
      <c r="C4355" s="5">
        <v>4</v>
      </c>
      <c r="D4355" s="4">
        <f>IFERROR(VLOOKUP(A4355,[1]Parts!$A$2:$E$41283,5,0),VLOOKUP(A4355,[1]Parts!$A$2:$D$41283,4,0))</f>
        <v>6470</v>
      </c>
    </row>
    <row r="4356" spans="1:4" x14ac:dyDescent="0.2">
      <c r="A4356" s="1" t="s">
        <v>4355</v>
      </c>
      <c r="B4356" s="1"/>
      <c r="C4356" s="5">
        <v>114</v>
      </c>
      <c r="D4356" s="4">
        <f>IFERROR(VLOOKUP(A4356,[1]Parts!$A$2:$E$41283,5,0),VLOOKUP(A4356,[1]Parts!$A$2:$D$41283,4,0))</f>
        <v>3291</v>
      </c>
    </row>
    <row r="4357" spans="1:4" x14ac:dyDescent="0.2">
      <c r="A4357" s="1" t="s">
        <v>4356</v>
      </c>
      <c r="B4357" s="1"/>
      <c r="C4357" s="5">
        <v>2</v>
      </c>
      <c r="D4357" s="4">
        <f>IFERROR(VLOOKUP(A4357,[1]Parts!$A$2:$E$41283,5,0),VLOOKUP(A4357,[1]Parts!$A$2:$D$41283,4,0))</f>
        <v>3335</v>
      </c>
    </row>
    <row r="4358" spans="1:4" x14ac:dyDescent="0.2">
      <c r="A4358" s="1" t="s">
        <v>4357</v>
      </c>
      <c r="B4358" s="1"/>
      <c r="C4358" s="5">
        <v>96</v>
      </c>
      <c r="D4358" s="4">
        <f>IFERROR(VLOOKUP(A4358,[1]Parts!$A$2:$E$41283,5,0),VLOOKUP(A4358,[1]Parts!$A$2:$D$41283,4,0))</f>
        <v>3823</v>
      </c>
    </row>
    <row r="4359" spans="1:4" x14ac:dyDescent="0.2">
      <c r="A4359" s="1" t="s">
        <v>4358</v>
      </c>
      <c r="B4359" s="1"/>
      <c r="C4359" s="5">
        <v>184</v>
      </c>
      <c r="D4359" s="4">
        <f>IFERROR(VLOOKUP(A4359,[1]Parts!$A$2:$E$41283,5,0),VLOOKUP(A4359,[1]Parts!$A$2:$D$41283,4,0))</f>
        <v>3968</v>
      </c>
    </row>
    <row r="4360" spans="1:4" x14ac:dyDescent="0.2">
      <c r="A4360" s="1" t="s">
        <v>4359</v>
      </c>
      <c r="B4360" s="1"/>
      <c r="C4360" s="5">
        <v>2</v>
      </c>
      <c r="D4360" s="4">
        <f>IFERROR(VLOOKUP(A4360,[1]Parts!$A$2:$E$41283,5,0),VLOOKUP(A4360,[1]Parts!$A$2:$D$41283,4,0))</f>
        <v>3194</v>
      </c>
    </row>
    <row r="4361" spans="1:4" x14ac:dyDescent="0.2">
      <c r="A4361" s="1" t="s">
        <v>4360</v>
      </c>
      <c r="B4361" s="1"/>
      <c r="C4361" s="5">
        <v>4</v>
      </c>
      <c r="D4361" s="4">
        <f>IFERROR(VLOOKUP(A4361,[1]Parts!$A$2:$E$41283,5,0),VLOOKUP(A4361,[1]Parts!$A$2:$D$41283,4,0))</f>
        <v>4150</v>
      </c>
    </row>
    <row r="4362" spans="1:4" x14ac:dyDescent="0.2">
      <c r="A4362" s="1" t="s">
        <v>4361</v>
      </c>
      <c r="B4362" s="1"/>
      <c r="C4362" s="5">
        <v>3</v>
      </c>
      <c r="D4362" s="4">
        <f>IFERROR(VLOOKUP(A4362,[1]Parts!$A$2:$E$41283,5,0),VLOOKUP(A4362,[1]Parts!$A$2:$D$41283,4,0))</f>
        <v>3847</v>
      </c>
    </row>
    <row r="4363" spans="1:4" x14ac:dyDescent="0.2">
      <c r="A4363" s="1" t="s">
        <v>4362</v>
      </c>
      <c r="B4363" s="1"/>
      <c r="C4363" s="5">
        <v>9</v>
      </c>
      <c r="D4363" s="4">
        <f>IFERROR(VLOOKUP(A4363,[1]Parts!$A$2:$E$41283,5,0),VLOOKUP(A4363,[1]Parts!$A$2:$D$41283,4,0))</f>
        <v>4150</v>
      </c>
    </row>
    <row r="4364" spans="1:4" x14ac:dyDescent="0.2">
      <c r="A4364" s="1" t="s">
        <v>4363</v>
      </c>
      <c r="B4364" s="1"/>
      <c r="C4364" s="5">
        <v>18</v>
      </c>
      <c r="D4364" s="4">
        <f>IFERROR(VLOOKUP(A4364,[1]Parts!$A$2:$E$41283,5,0),VLOOKUP(A4364,[1]Parts!$A$2:$D$41283,4,0))</f>
        <v>4190</v>
      </c>
    </row>
    <row r="4365" spans="1:4" x14ac:dyDescent="0.2">
      <c r="A4365" s="1" t="s">
        <v>4364</v>
      </c>
      <c r="B4365" s="1"/>
      <c r="C4365" s="5">
        <v>7</v>
      </c>
      <c r="D4365" s="4">
        <f>IFERROR(VLOOKUP(A4365,[1]Parts!$A$2:$E$41283,5,0),VLOOKUP(A4365,[1]Parts!$A$2:$D$41283,4,0))</f>
        <v>3624</v>
      </c>
    </row>
    <row r="4366" spans="1:4" x14ac:dyDescent="0.2">
      <c r="A4366" s="1" t="s">
        <v>4365</v>
      </c>
      <c r="B4366" s="1"/>
      <c r="C4366" s="5">
        <v>2</v>
      </c>
      <c r="D4366" s="4">
        <f>IFERROR(VLOOKUP(A4366,[1]Parts!$A$2:$E$41283,5,0),VLOOKUP(A4366,[1]Parts!$A$2:$D$41283,4,0))</f>
        <v>5276</v>
      </c>
    </row>
    <row r="4367" spans="1:4" x14ac:dyDescent="0.2">
      <c r="A4367" s="1" t="s">
        <v>4366</v>
      </c>
      <c r="B4367" s="1"/>
      <c r="C4367" s="5">
        <v>4</v>
      </c>
      <c r="D4367" s="4">
        <f>IFERROR(VLOOKUP(A4367,[1]Parts!$A$2:$E$41283,5,0),VLOOKUP(A4367,[1]Parts!$A$2:$D$41283,4,0))</f>
        <v>2463</v>
      </c>
    </row>
    <row r="4368" spans="1:4" x14ac:dyDescent="0.2">
      <c r="A4368" s="1" t="s">
        <v>4367</v>
      </c>
      <c r="B4368" s="1"/>
      <c r="C4368" s="5">
        <v>4</v>
      </c>
      <c r="D4368" s="4">
        <f>IFERROR(VLOOKUP(A4368,[1]Parts!$A$2:$E$41283,5,0),VLOOKUP(A4368,[1]Parts!$A$2:$D$41283,4,0))</f>
        <v>3775</v>
      </c>
    </row>
    <row r="4369" spans="1:4" x14ac:dyDescent="0.2">
      <c r="A4369" s="1" t="s">
        <v>4368</v>
      </c>
      <c r="B4369" s="1"/>
      <c r="C4369" s="5">
        <v>2</v>
      </c>
      <c r="D4369" s="4">
        <f>IFERROR(VLOOKUP(A4369,[1]Parts!$A$2:$E$41283,5,0),VLOOKUP(A4369,[1]Parts!$A$2:$D$41283,4,0))</f>
        <v>1439</v>
      </c>
    </row>
    <row r="4370" spans="1:4" x14ac:dyDescent="0.2">
      <c r="A4370" s="1" t="s">
        <v>4369</v>
      </c>
      <c r="B4370" s="1"/>
      <c r="C4370" s="5">
        <v>158</v>
      </c>
      <c r="D4370" s="4">
        <f>IFERROR(VLOOKUP(A4370,[1]Parts!$A$2:$E$41283,5,0),VLOOKUP(A4370,[1]Parts!$A$2:$D$41283,4,0))</f>
        <v>4558</v>
      </c>
    </row>
    <row r="4371" spans="1:4" x14ac:dyDescent="0.2">
      <c r="A4371" s="1" t="s">
        <v>4370</v>
      </c>
      <c r="B4371" s="1"/>
      <c r="C4371" s="5">
        <v>7</v>
      </c>
      <c r="D4371" s="4">
        <f>IFERROR(VLOOKUP(A4371,[1]Parts!$A$2:$E$41283,5,0),VLOOKUP(A4371,[1]Parts!$A$2:$D$41283,4,0))</f>
        <v>3987</v>
      </c>
    </row>
    <row r="4372" spans="1:4" x14ac:dyDescent="0.2">
      <c r="A4372" s="1" t="s">
        <v>4371</v>
      </c>
      <c r="B4372" s="1"/>
      <c r="C4372" s="5">
        <v>64</v>
      </c>
      <c r="D4372" s="4">
        <f>IFERROR(VLOOKUP(A4372,[1]Parts!$A$2:$E$41283,5,0),VLOOKUP(A4372,[1]Parts!$A$2:$D$41283,4,0))</f>
        <v>1870</v>
      </c>
    </row>
    <row r="4373" spans="1:4" x14ac:dyDescent="0.2">
      <c r="A4373" s="1" t="s">
        <v>4372</v>
      </c>
      <c r="B4373" s="1"/>
      <c r="C4373" s="5">
        <v>4</v>
      </c>
      <c r="D4373" s="4">
        <f>IFERROR(VLOOKUP(A4373,[1]Parts!$A$2:$E$41283,5,0),VLOOKUP(A4373,[1]Parts!$A$2:$D$41283,4,0))</f>
        <v>2106</v>
      </c>
    </row>
    <row r="4374" spans="1:4" x14ac:dyDescent="0.2">
      <c r="A4374" s="1" t="s">
        <v>4373</v>
      </c>
      <c r="B4374" s="1"/>
      <c r="C4374" s="5">
        <v>80</v>
      </c>
      <c r="D4374" s="4">
        <f>IFERROR(VLOOKUP(A4374,[1]Parts!$A$2:$E$41283,5,0),VLOOKUP(A4374,[1]Parts!$A$2:$D$41283,4,0))</f>
        <v>1351</v>
      </c>
    </row>
    <row r="4375" spans="1:4" x14ac:dyDescent="0.2">
      <c r="A4375" s="1" t="s">
        <v>4374</v>
      </c>
      <c r="B4375" s="1"/>
      <c r="C4375" s="5">
        <v>5</v>
      </c>
      <c r="D4375" s="4">
        <f>IFERROR(VLOOKUP(A4375,[1]Parts!$A$2:$E$41283,5,0),VLOOKUP(A4375,[1]Parts!$A$2:$D$41283,4,0))</f>
        <v>3792</v>
      </c>
    </row>
    <row r="4376" spans="1:4" x14ac:dyDescent="0.2">
      <c r="A4376" s="1" t="s">
        <v>4375</v>
      </c>
      <c r="B4376" s="1"/>
      <c r="C4376" s="5">
        <v>15</v>
      </c>
      <c r="D4376" s="4">
        <f>IFERROR(VLOOKUP(A4376,[1]Parts!$A$2:$E$41283,5,0),VLOOKUP(A4376,[1]Parts!$A$2:$D$41283,4,0))</f>
        <v>3426</v>
      </c>
    </row>
    <row r="4377" spans="1:4" x14ac:dyDescent="0.2">
      <c r="A4377" s="1" t="s">
        <v>4376</v>
      </c>
      <c r="B4377" s="1"/>
      <c r="C4377" s="5">
        <v>10</v>
      </c>
      <c r="D4377" s="4">
        <f>IFERROR(VLOOKUP(A4377,[1]Parts!$A$2:$E$41283,5,0),VLOOKUP(A4377,[1]Parts!$A$2:$D$41283,4,0))</f>
        <v>3252</v>
      </c>
    </row>
    <row r="4378" spans="1:4" x14ac:dyDescent="0.2">
      <c r="A4378" s="1" t="s">
        <v>4377</v>
      </c>
      <c r="B4378" s="1"/>
      <c r="C4378" s="5">
        <v>77</v>
      </c>
      <c r="D4378" s="4">
        <f>IFERROR(VLOOKUP(A4378,[1]Parts!$A$2:$E$41283,5,0),VLOOKUP(A4378,[1]Parts!$A$2:$D$41283,4,0))</f>
        <v>4392</v>
      </c>
    </row>
    <row r="4379" spans="1:4" x14ac:dyDescent="0.2">
      <c r="A4379" s="1" t="s">
        <v>4378</v>
      </c>
      <c r="B4379" s="1"/>
      <c r="C4379" s="5">
        <v>5</v>
      </c>
      <c r="D4379" s="4">
        <f>IFERROR(VLOOKUP(A4379,[1]Parts!$A$2:$E$41283,5,0),VLOOKUP(A4379,[1]Parts!$A$2:$D$41283,4,0))</f>
        <v>3309</v>
      </c>
    </row>
    <row r="4380" spans="1:4" x14ac:dyDescent="0.2">
      <c r="A4380" s="1" t="s">
        <v>4379</v>
      </c>
      <c r="B4380" s="1"/>
      <c r="C4380" s="5">
        <v>17</v>
      </c>
      <c r="D4380" s="4">
        <f>IFERROR(VLOOKUP(A4380,[1]Parts!$A$2:$E$41283,5,0),VLOOKUP(A4380,[1]Parts!$A$2:$D$41283,4,0))</f>
        <v>10841</v>
      </c>
    </row>
    <row r="4381" spans="1:4" x14ac:dyDescent="0.2">
      <c r="A4381" s="1" t="s">
        <v>4380</v>
      </c>
      <c r="B4381" s="1"/>
      <c r="C4381" s="5">
        <v>56</v>
      </c>
      <c r="D4381" s="4">
        <f>IFERROR(VLOOKUP(A4381,[1]Parts!$A$2:$E$41283,5,0),VLOOKUP(A4381,[1]Parts!$A$2:$D$41283,4,0))</f>
        <v>6</v>
      </c>
    </row>
    <row r="4382" spans="1:4" x14ac:dyDescent="0.2">
      <c r="A4382" s="1" t="s">
        <v>4381</v>
      </c>
      <c r="B4382" s="1"/>
      <c r="C4382" s="5">
        <v>1</v>
      </c>
      <c r="D4382" s="4" t="e">
        <f>IFERROR(VLOOKUP(A4382,[1]Parts!$A$2:$E$41283,5,0),VLOOKUP(A4382,[1]Parts!$A$2:$D$41283,4,0))</f>
        <v>#N/A</v>
      </c>
    </row>
    <row r="4383" spans="1:4" x14ac:dyDescent="0.2">
      <c r="A4383" s="1" t="s">
        <v>4382</v>
      </c>
      <c r="B4383" s="1"/>
      <c r="C4383" s="5">
        <v>10</v>
      </c>
      <c r="D4383" s="4">
        <f>IFERROR(VLOOKUP(A4383,[1]Parts!$A$2:$E$41283,5,0),VLOOKUP(A4383,[1]Parts!$A$2:$D$41283,4,0))</f>
        <v>5811</v>
      </c>
    </row>
    <row r="4384" spans="1:4" x14ac:dyDescent="0.2">
      <c r="A4384" s="1" t="s">
        <v>4383</v>
      </c>
      <c r="B4384" s="1"/>
      <c r="C4384" s="5">
        <v>84</v>
      </c>
      <c r="D4384" s="4">
        <f>IFERROR(VLOOKUP(A4384,[1]Parts!$A$2:$E$41283,5,0),VLOOKUP(A4384,[1]Parts!$A$2:$D$41283,4,0))</f>
        <v>2817</v>
      </c>
    </row>
    <row r="4385" spans="1:4" x14ac:dyDescent="0.2">
      <c r="A4385" s="1" t="s">
        <v>4384</v>
      </c>
      <c r="B4385" s="1"/>
      <c r="C4385" s="5">
        <v>109</v>
      </c>
      <c r="D4385" s="4">
        <f>IFERROR(VLOOKUP(A4385,[1]Parts!$A$2:$E$41283,5,0),VLOOKUP(A4385,[1]Parts!$A$2:$D$41283,4,0))</f>
        <v>3098</v>
      </c>
    </row>
    <row r="4386" spans="1:4" x14ac:dyDescent="0.2">
      <c r="A4386" s="1" t="s">
        <v>4385</v>
      </c>
      <c r="B4386" s="1"/>
      <c r="C4386" s="5">
        <v>72</v>
      </c>
      <c r="D4386" s="4">
        <f>IFERROR(VLOOKUP(A4386,[1]Parts!$A$2:$E$41283,5,0),VLOOKUP(A4386,[1]Parts!$A$2:$D$41283,4,0))</f>
        <v>3083</v>
      </c>
    </row>
    <row r="4387" spans="1:4" x14ac:dyDescent="0.2">
      <c r="A4387" s="1" t="s">
        <v>4386</v>
      </c>
      <c r="B4387" s="1"/>
      <c r="C4387" s="5">
        <v>104</v>
      </c>
      <c r="D4387" s="4">
        <f>IFERROR(VLOOKUP(A4387,[1]Parts!$A$2:$E$41283,5,0),VLOOKUP(A4387,[1]Parts!$A$2:$D$41283,4,0))</f>
        <v>1398</v>
      </c>
    </row>
    <row r="4388" spans="1:4" x14ac:dyDescent="0.2">
      <c r="A4388" s="1" t="s">
        <v>4387</v>
      </c>
      <c r="B4388" s="1"/>
      <c r="C4388" s="5">
        <v>16</v>
      </c>
      <c r="D4388" s="4">
        <f>IFERROR(VLOOKUP(A4388,[1]Parts!$A$2:$E$41283,5,0),VLOOKUP(A4388,[1]Parts!$A$2:$D$41283,4,0))</f>
        <v>3313</v>
      </c>
    </row>
    <row r="4389" spans="1:4" x14ac:dyDescent="0.2">
      <c r="A4389" s="1" t="s">
        <v>4388</v>
      </c>
      <c r="B4389" s="1"/>
      <c r="C4389" s="5">
        <v>3</v>
      </c>
      <c r="D4389" s="4">
        <f>IFERROR(VLOOKUP(A4389,[1]Parts!$A$2:$E$41283,5,0),VLOOKUP(A4389,[1]Parts!$A$2:$D$41283,4,0))</f>
        <v>4276</v>
      </c>
    </row>
    <row r="4390" spans="1:4" x14ac:dyDescent="0.2">
      <c r="A4390" s="1" t="s">
        <v>4389</v>
      </c>
      <c r="B4390" s="1"/>
      <c r="C4390" s="5">
        <v>5</v>
      </c>
      <c r="D4390" s="4">
        <f>IFERROR(VLOOKUP(A4390,[1]Parts!$A$2:$E$41283,5,0),VLOOKUP(A4390,[1]Parts!$A$2:$D$41283,4,0))</f>
        <v>6027</v>
      </c>
    </row>
    <row r="4391" spans="1:4" x14ac:dyDescent="0.2">
      <c r="A4391" s="1" t="s">
        <v>4390</v>
      </c>
      <c r="B4391" s="1"/>
      <c r="C4391" s="5">
        <v>4</v>
      </c>
      <c r="D4391" s="4">
        <f>IFERROR(VLOOKUP(A4391,[1]Parts!$A$2:$E$41283,5,0),VLOOKUP(A4391,[1]Parts!$A$2:$D$41283,4,0))</f>
        <v>2764</v>
      </c>
    </row>
    <row r="4392" spans="1:4" x14ac:dyDescent="0.2">
      <c r="A4392" s="1" t="s">
        <v>4391</v>
      </c>
      <c r="B4392" s="1"/>
      <c r="C4392" s="5">
        <v>3</v>
      </c>
      <c r="D4392" s="4">
        <f>IFERROR(VLOOKUP(A4392,[1]Parts!$A$2:$E$41283,5,0),VLOOKUP(A4392,[1]Parts!$A$2:$D$41283,4,0))</f>
        <v>5075</v>
      </c>
    </row>
    <row r="4393" spans="1:4" x14ac:dyDescent="0.2">
      <c r="A4393" s="1" t="s">
        <v>4392</v>
      </c>
      <c r="B4393" s="1"/>
      <c r="C4393" s="5">
        <v>34</v>
      </c>
      <c r="D4393" s="4">
        <f>IFERROR(VLOOKUP(A4393,[1]Parts!$A$2:$E$41283,5,0),VLOOKUP(A4393,[1]Parts!$A$2:$D$41283,4,0))</f>
        <v>6480</v>
      </c>
    </row>
    <row r="4394" spans="1:4" x14ac:dyDescent="0.2">
      <c r="A4394" s="1" t="s">
        <v>4393</v>
      </c>
      <c r="B4394" s="1"/>
      <c r="C4394" s="5">
        <v>9</v>
      </c>
      <c r="D4394" s="4">
        <f>IFERROR(VLOOKUP(A4394,[1]Parts!$A$2:$E$41283,5,0),VLOOKUP(A4394,[1]Parts!$A$2:$D$41283,4,0))</f>
        <v>4878</v>
      </c>
    </row>
    <row r="4395" spans="1:4" x14ac:dyDescent="0.2">
      <c r="A4395" s="1" t="s">
        <v>4394</v>
      </c>
      <c r="B4395" s="1"/>
      <c r="C4395" s="5">
        <v>3</v>
      </c>
      <c r="D4395" s="4">
        <f>IFERROR(VLOOKUP(A4395,[1]Parts!$A$2:$E$41283,5,0),VLOOKUP(A4395,[1]Parts!$A$2:$D$41283,4,0))</f>
        <v>2468</v>
      </c>
    </row>
    <row r="4396" spans="1:4" x14ac:dyDescent="0.2">
      <c r="A4396" s="1" t="s">
        <v>4395</v>
      </c>
      <c r="B4396" s="1"/>
      <c r="C4396" s="5">
        <v>5</v>
      </c>
      <c r="D4396" s="4">
        <f>IFERROR(VLOOKUP(A4396,[1]Parts!$A$2:$E$41283,5,0),VLOOKUP(A4396,[1]Parts!$A$2:$D$41283,4,0))</f>
        <v>2168</v>
      </c>
    </row>
    <row r="4397" spans="1:4" x14ac:dyDescent="0.2">
      <c r="A4397" s="1" t="s">
        <v>4396</v>
      </c>
      <c r="B4397" s="1"/>
      <c r="C4397" s="5">
        <v>3</v>
      </c>
      <c r="D4397" s="4">
        <f>IFERROR(VLOOKUP(A4397,[1]Parts!$A$2:$E$41283,5,0),VLOOKUP(A4397,[1]Parts!$A$2:$D$41283,4,0))</f>
        <v>1730</v>
      </c>
    </row>
    <row r="4398" spans="1:4" x14ac:dyDescent="0.2">
      <c r="A4398" s="1" t="s">
        <v>4397</v>
      </c>
      <c r="B4398" s="1"/>
      <c r="C4398" s="5">
        <v>48</v>
      </c>
      <c r="D4398" s="4">
        <f>IFERROR(VLOOKUP(A4398,[1]Parts!$A$2:$E$41283,5,0),VLOOKUP(A4398,[1]Parts!$A$2:$D$41283,4,0))</f>
        <v>7274</v>
      </c>
    </row>
    <row r="4399" spans="1:4" x14ac:dyDescent="0.2">
      <c r="A4399" s="1" t="s">
        <v>4398</v>
      </c>
      <c r="B4399" s="1"/>
      <c r="C4399" s="5">
        <v>32</v>
      </c>
      <c r="D4399" s="4">
        <f>IFERROR(VLOOKUP(A4399,[1]Parts!$A$2:$E$41283,5,0),VLOOKUP(A4399,[1]Parts!$A$2:$D$41283,4,0))</f>
        <v>1226</v>
      </c>
    </row>
    <row r="4400" spans="1:4" x14ac:dyDescent="0.2">
      <c r="A4400" s="1" t="s">
        <v>4399</v>
      </c>
      <c r="B4400" s="1"/>
      <c r="C4400" s="5">
        <v>5</v>
      </c>
      <c r="D4400" s="4">
        <f>IFERROR(VLOOKUP(A4400,[1]Parts!$A$2:$E$41283,5,0),VLOOKUP(A4400,[1]Parts!$A$2:$D$41283,4,0))</f>
        <v>1997</v>
      </c>
    </row>
    <row r="4401" spans="1:4" x14ac:dyDescent="0.2">
      <c r="A4401" s="1" t="s">
        <v>4400</v>
      </c>
      <c r="B4401" s="1"/>
      <c r="C4401" s="5">
        <v>61</v>
      </c>
      <c r="D4401" s="4">
        <f>IFERROR(VLOOKUP(A4401,[1]Parts!$A$2:$E$41283,5,0),VLOOKUP(A4401,[1]Parts!$A$2:$D$41283,4,0))</f>
        <v>1362</v>
      </c>
    </row>
    <row r="4402" spans="1:4" x14ac:dyDescent="0.2">
      <c r="A4402" s="1" t="s">
        <v>4401</v>
      </c>
      <c r="B4402" s="1"/>
      <c r="C4402" s="5">
        <v>13</v>
      </c>
      <c r="D4402" s="4">
        <f>IFERROR(VLOOKUP(A4402,[1]Parts!$A$2:$E$41283,5,0),VLOOKUP(A4402,[1]Parts!$A$2:$D$41283,4,0))</f>
        <v>2124</v>
      </c>
    </row>
    <row r="4403" spans="1:4" x14ac:dyDescent="0.2">
      <c r="A4403" s="1" t="s">
        <v>4402</v>
      </c>
      <c r="B4403" s="1"/>
      <c r="C4403" s="5">
        <v>8</v>
      </c>
      <c r="D4403" s="4">
        <f>IFERROR(VLOOKUP(A4403,[1]Parts!$A$2:$E$41283,5,0),VLOOKUP(A4403,[1]Parts!$A$2:$D$41283,4,0))</f>
        <v>2105</v>
      </c>
    </row>
    <row r="4404" spans="1:4" x14ac:dyDescent="0.2">
      <c r="A4404" s="1" t="s">
        <v>4403</v>
      </c>
      <c r="B4404" s="1"/>
      <c r="C4404" s="5">
        <v>4</v>
      </c>
      <c r="D4404" s="4">
        <f>IFERROR(VLOOKUP(A4404,[1]Parts!$A$2:$E$41283,5,0),VLOOKUP(A4404,[1]Parts!$A$2:$D$41283,4,0))</f>
        <v>2936</v>
      </c>
    </row>
    <row r="4405" spans="1:4" x14ac:dyDescent="0.2">
      <c r="A4405" s="1" t="s">
        <v>4404</v>
      </c>
      <c r="B4405" s="1"/>
      <c r="C4405" s="5">
        <v>3</v>
      </c>
      <c r="D4405" s="4" t="e">
        <f>IFERROR(VLOOKUP(A4405,[1]Parts!$A$2:$E$41283,5,0),VLOOKUP(A4405,[1]Parts!$A$2:$D$41283,4,0))</f>
        <v>#N/A</v>
      </c>
    </row>
    <row r="4406" spans="1:4" x14ac:dyDescent="0.2">
      <c r="A4406" s="1" t="s">
        <v>4405</v>
      </c>
      <c r="B4406" s="1"/>
      <c r="C4406" s="5">
        <v>43</v>
      </c>
      <c r="D4406" s="4">
        <f>IFERROR(VLOOKUP(A4406,[1]Parts!$A$2:$E$41283,5,0),VLOOKUP(A4406,[1]Parts!$A$2:$D$41283,4,0))</f>
        <v>5887</v>
      </c>
    </row>
    <row r="4407" spans="1:4" x14ac:dyDescent="0.2">
      <c r="A4407" s="1" t="s">
        <v>4406</v>
      </c>
      <c r="B4407" s="1"/>
      <c r="C4407" s="5">
        <v>9</v>
      </c>
      <c r="D4407" s="4">
        <f>IFERROR(VLOOKUP(A4407,[1]Parts!$A$2:$E$41283,5,0),VLOOKUP(A4407,[1]Parts!$A$2:$D$41283,4,0))</f>
        <v>4597</v>
      </c>
    </row>
    <row r="4408" spans="1:4" x14ac:dyDescent="0.2">
      <c r="A4408" s="1" t="s">
        <v>4407</v>
      </c>
      <c r="B4408" s="1"/>
      <c r="C4408" s="5">
        <v>4</v>
      </c>
      <c r="D4408" s="4">
        <f>IFERROR(VLOOKUP(A4408,[1]Parts!$A$2:$E$41283,5,0),VLOOKUP(A4408,[1]Parts!$A$2:$D$41283,4,0))</f>
        <v>4104</v>
      </c>
    </row>
    <row r="4409" spans="1:4" x14ac:dyDescent="0.2">
      <c r="A4409" s="1" t="s">
        <v>4408</v>
      </c>
      <c r="B4409" s="1"/>
      <c r="C4409" s="5">
        <v>123</v>
      </c>
      <c r="D4409" s="4">
        <f>IFERROR(VLOOKUP(A4409,[1]Parts!$A$2:$E$41283,5,0),VLOOKUP(A4409,[1]Parts!$A$2:$D$41283,4,0))</f>
        <v>3083</v>
      </c>
    </row>
    <row r="4410" spans="1:4" x14ac:dyDescent="0.2">
      <c r="A4410" s="1" t="s">
        <v>4409</v>
      </c>
      <c r="B4410" s="1"/>
      <c r="C4410" s="5">
        <v>14</v>
      </c>
      <c r="D4410" s="4">
        <f>IFERROR(VLOOKUP(A4410,[1]Parts!$A$2:$E$41283,5,0),VLOOKUP(A4410,[1]Parts!$A$2:$D$41283,4,0))</f>
        <v>4643</v>
      </c>
    </row>
    <row r="4411" spans="1:4" x14ac:dyDescent="0.2">
      <c r="A4411" s="1" t="s">
        <v>4410</v>
      </c>
      <c r="B4411" s="1"/>
      <c r="C4411" s="5">
        <v>9</v>
      </c>
      <c r="D4411" s="4">
        <f>IFERROR(VLOOKUP(A4411,[1]Parts!$A$2:$E$41283,5,0),VLOOKUP(A4411,[1]Parts!$A$2:$D$41283,4,0))</f>
        <v>3479</v>
      </c>
    </row>
    <row r="4412" spans="1:4" x14ac:dyDescent="0.2">
      <c r="A4412" s="1" t="s">
        <v>4411</v>
      </c>
      <c r="B4412" s="1"/>
      <c r="C4412" s="5">
        <v>1</v>
      </c>
      <c r="D4412" s="4">
        <f>IFERROR(VLOOKUP(A4412,[1]Parts!$A$2:$E$41283,5,0),VLOOKUP(A4412,[1]Parts!$A$2:$D$41283,4,0))</f>
        <v>4271</v>
      </c>
    </row>
    <row r="4413" spans="1:4" x14ac:dyDescent="0.2">
      <c r="A4413" s="1" t="s">
        <v>4412</v>
      </c>
      <c r="B4413" s="1"/>
      <c r="C4413" s="5">
        <v>5</v>
      </c>
      <c r="D4413" s="4">
        <f>IFERROR(VLOOKUP(A4413,[1]Parts!$A$2:$E$41283,5,0),VLOOKUP(A4413,[1]Parts!$A$2:$D$41283,4,0))</f>
        <v>5063</v>
      </c>
    </row>
    <row r="4414" spans="1:4" x14ac:dyDescent="0.2">
      <c r="A4414" s="1" t="s">
        <v>4413</v>
      </c>
      <c r="B4414" s="1"/>
      <c r="C4414" s="5">
        <v>27</v>
      </c>
      <c r="D4414" s="4">
        <f>IFERROR(VLOOKUP(A4414,[1]Parts!$A$2:$E$41283,5,0),VLOOKUP(A4414,[1]Parts!$A$2:$D$41283,4,0))</f>
        <v>3484</v>
      </c>
    </row>
    <row r="4415" spans="1:4" x14ac:dyDescent="0.2">
      <c r="A4415" s="1" t="s">
        <v>4414</v>
      </c>
      <c r="B4415" s="1"/>
      <c r="C4415" s="5">
        <v>5</v>
      </c>
      <c r="D4415" s="4">
        <f>IFERROR(VLOOKUP(A4415,[1]Parts!$A$2:$E$41283,5,0),VLOOKUP(A4415,[1]Parts!$A$2:$D$41283,4,0))</f>
        <v>1446</v>
      </c>
    </row>
    <row r="4416" spans="1:4" x14ac:dyDescent="0.2">
      <c r="A4416" s="1" t="s">
        <v>4415</v>
      </c>
      <c r="B4416" s="1"/>
      <c r="C4416" s="5">
        <v>6</v>
      </c>
      <c r="D4416" s="4">
        <f>IFERROR(VLOOKUP(A4416,[1]Parts!$A$2:$E$41283,5,0),VLOOKUP(A4416,[1]Parts!$A$2:$D$41283,4,0))</f>
        <v>866</v>
      </c>
    </row>
    <row r="4417" spans="1:4" x14ac:dyDescent="0.2">
      <c r="A4417" s="1" t="s">
        <v>4416</v>
      </c>
      <c r="B4417" s="1"/>
      <c r="C4417" s="5">
        <v>6</v>
      </c>
      <c r="D4417" s="4">
        <f>IFERROR(VLOOKUP(A4417,[1]Parts!$A$2:$E$41283,5,0),VLOOKUP(A4417,[1]Parts!$A$2:$D$41283,4,0))</f>
        <v>867</v>
      </c>
    </row>
    <row r="4418" spans="1:4" x14ac:dyDescent="0.2">
      <c r="A4418" s="1" t="s">
        <v>4417</v>
      </c>
      <c r="B4418" s="1"/>
      <c r="C4418" s="5">
        <v>2</v>
      </c>
      <c r="D4418" s="4">
        <f>IFERROR(VLOOKUP(A4418,[1]Parts!$A$2:$E$41283,5,0),VLOOKUP(A4418,[1]Parts!$A$2:$D$41283,4,0))</f>
        <v>1685</v>
      </c>
    </row>
    <row r="4419" spans="1:4" x14ac:dyDescent="0.2">
      <c r="A4419" s="1" t="s">
        <v>4418</v>
      </c>
      <c r="B4419" s="1"/>
      <c r="C4419" s="5">
        <v>5</v>
      </c>
      <c r="D4419" s="4">
        <f>IFERROR(VLOOKUP(A4419,[1]Parts!$A$2:$E$41283,5,0),VLOOKUP(A4419,[1]Parts!$A$2:$D$41283,4,0))</f>
        <v>2605</v>
      </c>
    </row>
    <row r="4420" spans="1:4" x14ac:dyDescent="0.2">
      <c r="A4420" s="1" t="s">
        <v>4419</v>
      </c>
      <c r="B4420" s="1"/>
      <c r="C4420" s="5">
        <v>6</v>
      </c>
      <c r="D4420" s="4">
        <f>IFERROR(VLOOKUP(A4420,[1]Parts!$A$2:$E$41283,5,0),VLOOKUP(A4420,[1]Parts!$A$2:$D$41283,4,0))</f>
        <v>1839</v>
      </c>
    </row>
    <row r="4421" spans="1:4" x14ac:dyDescent="0.2">
      <c r="A4421" s="1" t="s">
        <v>4420</v>
      </c>
      <c r="B4421" s="1"/>
      <c r="C4421" s="5">
        <v>2</v>
      </c>
      <c r="D4421" s="4">
        <f>IFERROR(VLOOKUP(A4421,[1]Parts!$A$2:$E$41283,5,0),VLOOKUP(A4421,[1]Parts!$A$2:$D$41283,4,0))</f>
        <v>1002</v>
      </c>
    </row>
    <row r="4422" spans="1:4" x14ac:dyDescent="0.2">
      <c r="A4422" s="1" t="s">
        <v>4421</v>
      </c>
      <c r="B4422" s="1"/>
      <c r="C4422" s="5">
        <v>3</v>
      </c>
      <c r="D4422" s="4">
        <f>IFERROR(VLOOKUP(A4422,[1]Parts!$A$2:$E$41283,5,0),VLOOKUP(A4422,[1]Parts!$A$2:$D$41283,4,0))</f>
        <v>712</v>
      </c>
    </row>
    <row r="4423" spans="1:4" x14ac:dyDescent="0.2">
      <c r="A4423" s="1" t="s">
        <v>4422</v>
      </c>
      <c r="B4423" s="1"/>
      <c r="C4423" s="5">
        <v>2</v>
      </c>
      <c r="D4423" s="4">
        <f>IFERROR(VLOOKUP(A4423,[1]Parts!$A$2:$E$41283,5,0),VLOOKUP(A4423,[1]Parts!$A$2:$D$41283,4,0))</f>
        <v>789</v>
      </c>
    </row>
    <row r="4424" spans="1:4" x14ac:dyDescent="0.2">
      <c r="A4424" s="1" t="s">
        <v>4423</v>
      </c>
      <c r="B4424" s="1"/>
      <c r="C4424" s="5">
        <v>2</v>
      </c>
      <c r="D4424" s="4">
        <f>IFERROR(VLOOKUP(A4424,[1]Parts!$A$2:$E$41283,5,0),VLOOKUP(A4424,[1]Parts!$A$2:$D$41283,4,0))</f>
        <v>797</v>
      </c>
    </row>
    <row r="4425" spans="1:4" x14ac:dyDescent="0.2">
      <c r="A4425" s="1" t="s">
        <v>4424</v>
      </c>
      <c r="B4425" s="1"/>
      <c r="C4425" s="5">
        <v>1</v>
      </c>
      <c r="D4425" s="4" t="e">
        <f>IFERROR(VLOOKUP(A4425,[1]Parts!$A$2:$E$41283,5,0),VLOOKUP(A4425,[1]Parts!$A$2:$D$41283,4,0))</f>
        <v>#N/A</v>
      </c>
    </row>
    <row r="4426" spans="1:4" x14ac:dyDescent="0.2">
      <c r="A4426" s="1" t="s">
        <v>4425</v>
      </c>
      <c r="B4426" s="1"/>
      <c r="C4426" s="5">
        <v>1</v>
      </c>
      <c r="D4426" s="4">
        <f>IFERROR(VLOOKUP(A4426,[1]Parts!$A$2:$E$41283,5,0),VLOOKUP(A4426,[1]Parts!$A$2:$D$41283,4,0))</f>
        <v>5519</v>
      </c>
    </row>
    <row r="4427" spans="1:4" x14ac:dyDescent="0.2">
      <c r="A4427" s="1" t="s">
        <v>4426</v>
      </c>
      <c r="B4427" s="1"/>
      <c r="C4427" s="5">
        <v>1</v>
      </c>
      <c r="D4427" s="4">
        <f>IFERROR(VLOOKUP(A4427,[1]Parts!$A$2:$E$41283,5,0),VLOOKUP(A4427,[1]Parts!$A$2:$D$41283,4,0))</f>
        <v>12538</v>
      </c>
    </row>
    <row r="4428" spans="1:4" x14ac:dyDescent="0.2">
      <c r="A4428" s="1" t="s">
        <v>4427</v>
      </c>
      <c r="B4428" s="1"/>
      <c r="C4428" s="5">
        <v>20</v>
      </c>
      <c r="D4428" s="4">
        <f>IFERROR(VLOOKUP(A4428,[1]Parts!$A$2:$E$41283,5,0),VLOOKUP(A4428,[1]Parts!$A$2:$D$41283,4,0))</f>
        <v>7641</v>
      </c>
    </row>
    <row r="4429" spans="1:4" x14ac:dyDescent="0.2">
      <c r="A4429" s="1" t="s">
        <v>4428</v>
      </c>
      <c r="B4429" s="1"/>
      <c r="C4429" s="5">
        <v>1</v>
      </c>
      <c r="D4429" s="4" t="e">
        <f>IFERROR(VLOOKUP(A4429,[1]Parts!$A$2:$E$41283,5,0),VLOOKUP(A4429,[1]Parts!$A$2:$D$41283,4,0))</f>
        <v>#N/A</v>
      </c>
    </row>
    <row r="4430" spans="1:4" x14ac:dyDescent="0.2">
      <c r="A4430" s="1" t="s">
        <v>4429</v>
      </c>
      <c r="B4430" s="1"/>
      <c r="C4430" s="5">
        <v>21</v>
      </c>
      <c r="D4430" s="4">
        <f>IFERROR(VLOOKUP(A4430,[1]Parts!$A$2:$E$41283,5,0),VLOOKUP(A4430,[1]Parts!$A$2:$D$41283,4,0))</f>
        <v>5385</v>
      </c>
    </row>
    <row r="4431" spans="1:4" x14ac:dyDescent="0.2">
      <c r="A4431" s="1" t="s">
        <v>4430</v>
      </c>
      <c r="B4431" s="1"/>
      <c r="C4431" s="5">
        <v>5</v>
      </c>
      <c r="D4431" s="4">
        <f>IFERROR(VLOOKUP(A4431,[1]Parts!$A$2:$E$41283,5,0),VLOOKUP(A4431,[1]Parts!$A$2:$D$41283,4,0))</f>
        <v>3382</v>
      </c>
    </row>
    <row r="4432" spans="1:4" x14ac:dyDescent="0.2">
      <c r="A4432" s="1" t="s">
        <v>4431</v>
      </c>
      <c r="B4432" s="1"/>
      <c r="C4432" s="5">
        <v>327</v>
      </c>
      <c r="D4432" s="4">
        <f>IFERROR(VLOOKUP(A4432,[1]Parts!$A$2:$E$41283,5,0),VLOOKUP(A4432,[1]Parts!$A$2:$D$41283,4,0))</f>
        <v>4829</v>
      </c>
    </row>
    <row r="4433" spans="1:4" x14ac:dyDescent="0.2">
      <c r="A4433" s="1" t="s">
        <v>4432</v>
      </c>
      <c r="B4433" s="1"/>
      <c r="C4433" s="5">
        <v>4</v>
      </c>
      <c r="D4433" s="4">
        <f>IFERROR(VLOOKUP(A4433,[1]Parts!$A$2:$E$41283,5,0),VLOOKUP(A4433,[1]Parts!$A$2:$D$41283,4,0))</f>
        <v>212</v>
      </c>
    </row>
    <row r="4434" spans="1:4" x14ac:dyDescent="0.2">
      <c r="A4434" s="1" t="s">
        <v>4433</v>
      </c>
      <c r="B4434" s="1"/>
      <c r="C4434" s="5">
        <v>4</v>
      </c>
      <c r="D4434" s="4">
        <f>IFERROR(VLOOKUP(A4434,[1]Parts!$A$2:$E$41283,5,0),VLOOKUP(A4434,[1]Parts!$A$2:$D$41283,4,0))</f>
        <v>711</v>
      </c>
    </row>
    <row r="4435" spans="1:4" x14ac:dyDescent="0.2">
      <c r="A4435" s="1" t="s">
        <v>4434</v>
      </c>
      <c r="B4435" s="1"/>
      <c r="C4435" s="5">
        <v>2</v>
      </c>
      <c r="D4435" s="4">
        <f>IFERROR(VLOOKUP(A4435,[1]Parts!$A$2:$E$41283,5,0),VLOOKUP(A4435,[1]Parts!$A$2:$D$41283,4,0))</f>
        <v>2998</v>
      </c>
    </row>
    <row r="4436" spans="1:4" x14ac:dyDescent="0.2">
      <c r="A4436" s="1" t="s">
        <v>4435</v>
      </c>
      <c r="B4436" s="1"/>
      <c r="C4436" s="5">
        <v>7</v>
      </c>
      <c r="D4436" s="4">
        <f>IFERROR(VLOOKUP(A4436,[1]Parts!$A$2:$E$41283,5,0),VLOOKUP(A4436,[1]Parts!$A$2:$D$41283,4,0))</f>
        <v>2143</v>
      </c>
    </row>
    <row r="4437" spans="1:4" x14ac:dyDescent="0.2">
      <c r="A4437" s="1" t="s">
        <v>4436</v>
      </c>
      <c r="B4437" s="1"/>
      <c r="C4437" s="5">
        <v>4</v>
      </c>
      <c r="D4437" s="4">
        <f>IFERROR(VLOOKUP(A4437,[1]Parts!$A$2:$E$41283,5,0),VLOOKUP(A4437,[1]Parts!$A$2:$D$41283,4,0))</f>
        <v>2159</v>
      </c>
    </row>
    <row r="4438" spans="1:4" x14ac:dyDescent="0.2">
      <c r="A4438" s="1" t="s">
        <v>4437</v>
      </c>
      <c r="B4438" s="1"/>
      <c r="C4438" s="5">
        <v>9</v>
      </c>
      <c r="D4438" s="4">
        <f>IFERROR(VLOOKUP(A4438,[1]Parts!$A$2:$E$41283,5,0),VLOOKUP(A4438,[1]Parts!$A$2:$D$41283,4,0))</f>
        <v>1890</v>
      </c>
    </row>
    <row r="4439" spans="1:4" x14ac:dyDescent="0.2">
      <c r="A4439" s="1" t="s">
        <v>4438</v>
      </c>
      <c r="B4439" s="1"/>
      <c r="C4439" s="5">
        <v>2</v>
      </c>
      <c r="D4439" s="4">
        <f>IFERROR(VLOOKUP(A4439,[1]Parts!$A$2:$E$41283,5,0),VLOOKUP(A4439,[1]Parts!$A$2:$D$41283,4,0))</f>
        <v>1587</v>
      </c>
    </row>
    <row r="4440" spans="1:4" x14ac:dyDescent="0.2">
      <c r="A4440" s="1" t="s">
        <v>4439</v>
      </c>
      <c r="B4440" s="1"/>
      <c r="C4440" s="5">
        <v>3</v>
      </c>
      <c r="D4440" s="4">
        <f>IFERROR(VLOOKUP(A4440,[1]Parts!$A$2:$E$41283,5,0),VLOOKUP(A4440,[1]Parts!$A$2:$D$41283,4,0))</f>
        <v>2060</v>
      </c>
    </row>
    <row r="4441" spans="1:4" x14ac:dyDescent="0.2">
      <c r="A4441" s="1" t="s">
        <v>4440</v>
      </c>
      <c r="B4441" s="1"/>
      <c r="C4441" s="5">
        <v>8</v>
      </c>
      <c r="D4441" s="4">
        <f>IFERROR(VLOOKUP(A4441,[1]Parts!$A$2:$E$41283,5,0),VLOOKUP(A4441,[1]Parts!$A$2:$D$41283,4,0))</f>
        <v>1342</v>
      </c>
    </row>
    <row r="4442" spans="1:4" x14ac:dyDescent="0.2">
      <c r="A4442" s="1" t="s">
        <v>4441</v>
      </c>
      <c r="B4442" s="1"/>
      <c r="C4442" s="5">
        <v>3</v>
      </c>
      <c r="D4442" s="4">
        <f>IFERROR(VLOOKUP(A4442,[1]Parts!$A$2:$E$41283,5,0),VLOOKUP(A4442,[1]Parts!$A$2:$D$41283,4,0))</f>
        <v>1899</v>
      </c>
    </row>
    <row r="4443" spans="1:4" x14ac:dyDescent="0.2">
      <c r="A4443" s="1" t="s">
        <v>4442</v>
      </c>
      <c r="B4443" s="1"/>
      <c r="C4443" s="5">
        <v>3</v>
      </c>
      <c r="D4443" s="4">
        <f>IFERROR(VLOOKUP(A4443,[1]Parts!$A$2:$E$41283,5,0),VLOOKUP(A4443,[1]Parts!$A$2:$D$41283,4,0))</f>
        <v>2037</v>
      </c>
    </row>
    <row r="4444" spans="1:4" x14ac:dyDescent="0.2">
      <c r="A4444" s="1" t="s">
        <v>4443</v>
      </c>
      <c r="B4444" s="1"/>
      <c r="C4444" s="5">
        <v>11</v>
      </c>
      <c r="D4444" s="4">
        <f>IFERROR(VLOOKUP(A4444,[1]Parts!$A$2:$E$41283,5,0),VLOOKUP(A4444,[1]Parts!$A$2:$D$41283,4,0))</f>
        <v>2318</v>
      </c>
    </row>
    <row r="4445" spans="1:4" x14ac:dyDescent="0.2">
      <c r="A4445" s="1" t="s">
        <v>4444</v>
      </c>
      <c r="B4445" s="1"/>
      <c r="C4445" s="5">
        <v>10</v>
      </c>
      <c r="D4445" s="4">
        <f>IFERROR(VLOOKUP(A4445,[1]Parts!$A$2:$E$41283,5,0),VLOOKUP(A4445,[1]Parts!$A$2:$D$41283,4,0))</f>
        <v>1904</v>
      </c>
    </row>
    <row r="4446" spans="1:4" x14ac:dyDescent="0.2">
      <c r="A4446" s="1" t="s">
        <v>4445</v>
      </c>
      <c r="B4446" s="1"/>
      <c r="C4446" s="5">
        <v>1</v>
      </c>
      <c r="D4446" s="4">
        <f>IFERROR(VLOOKUP(A4446,[1]Parts!$A$2:$E$41283,5,0),VLOOKUP(A4446,[1]Parts!$A$2:$D$41283,4,0))</f>
        <v>1604</v>
      </c>
    </row>
    <row r="4447" spans="1:4" x14ac:dyDescent="0.2">
      <c r="A4447" s="1" t="s">
        <v>4446</v>
      </c>
      <c r="B4447" s="1"/>
      <c r="C4447" s="5">
        <v>1</v>
      </c>
      <c r="D4447" s="4">
        <f>IFERROR(VLOOKUP(A4447,[1]Parts!$A$2:$E$41283,5,0),VLOOKUP(A4447,[1]Parts!$A$2:$D$41283,4,0))</f>
        <v>3210</v>
      </c>
    </row>
    <row r="4448" spans="1:4" x14ac:dyDescent="0.2">
      <c r="A4448" s="1" t="s">
        <v>4447</v>
      </c>
      <c r="B4448" s="1"/>
      <c r="C4448" s="5">
        <v>1</v>
      </c>
      <c r="D4448" s="4" t="e">
        <f>IFERROR(VLOOKUP(A4448,[1]Parts!$A$2:$E$41283,5,0),VLOOKUP(A4448,[1]Parts!$A$2:$D$41283,4,0))</f>
        <v>#N/A</v>
      </c>
    </row>
    <row r="4449" spans="1:4" x14ac:dyDescent="0.2">
      <c r="A4449" s="1" t="s">
        <v>4448</v>
      </c>
      <c r="B4449" s="1"/>
      <c r="C4449" s="5">
        <v>1</v>
      </c>
      <c r="D4449" s="4">
        <f>IFERROR(VLOOKUP(A4449,[1]Parts!$A$2:$E$41283,5,0),VLOOKUP(A4449,[1]Parts!$A$2:$D$41283,4,0))</f>
        <v>324</v>
      </c>
    </row>
    <row r="4450" spans="1:4" x14ac:dyDescent="0.2">
      <c r="A4450" s="1" t="s">
        <v>4449</v>
      </c>
      <c r="B4450" s="1"/>
      <c r="C4450" s="5">
        <v>1</v>
      </c>
      <c r="D4450" s="4">
        <f>IFERROR(VLOOKUP(A4450,[1]Parts!$A$2:$E$41283,5,0),VLOOKUP(A4450,[1]Parts!$A$2:$D$41283,4,0))</f>
        <v>2433</v>
      </c>
    </row>
    <row r="4451" spans="1:4" x14ac:dyDescent="0.2">
      <c r="A4451" s="1" t="s">
        <v>4450</v>
      </c>
      <c r="B4451" s="1"/>
      <c r="C4451" s="5">
        <v>1</v>
      </c>
      <c r="D4451" s="4">
        <f>IFERROR(VLOOKUP(A4451,[1]Parts!$A$2:$E$41283,5,0),VLOOKUP(A4451,[1]Parts!$A$2:$D$41283,4,0))</f>
        <v>318</v>
      </c>
    </row>
    <row r="4452" spans="1:4" x14ac:dyDescent="0.2">
      <c r="A4452" s="1" t="s">
        <v>4451</v>
      </c>
      <c r="B4452" s="1"/>
      <c r="C4452" s="5">
        <v>4</v>
      </c>
      <c r="D4452" s="4">
        <f>IFERROR(VLOOKUP(A4452,[1]Parts!$A$2:$E$41283,5,0),VLOOKUP(A4452,[1]Parts!$A$2:$D$41283,4,0))</f>
        <v>422</v>
      </c>
    </row>
    <row r="4453" spans="1:4" x14ac:dyDescent="0.2">
      <c r="A4453" s="1" t="s">
        <v>4452</v>
      </c>
      <c r="B4453" s="1"/>
      <c r="C4453" s="5">
        <v>1</v>
      </c>
      <c r="D4453" s="4">
        <f>IFERROR(VLOOKUP(A4453,[1]Parts!$A$2:$E$41283,5,0),VLOOKUP(A4453,[1]Parts!$A$2:$D$41283,4,0))</f>
        <v>573</v>
      </c>
    </row>
    <row r="4454" spans="1:4" x14ac:dyDescent="0.2">
      <c r="A4454" s="1" t="s">
        <v>4453</v>
      </c>
      <c r="B4454" s="1"/>
      <c r="C4454" s="5">
        <v>2</v>
      </c>
      <c r="D4454" s="4">
        <f>IFERROR(VLOOKUP(A4454,[1]Parts!$A$2:$E$41283,5,0),VLOOKUP(A4454,[1]Parts!$A$2:$D$41283,4,0))</f>
        <v>1364</v>
      </c>
    </row>
    <row r="4455" spans="1:4" x14ac:dyDescent="0.2">
      <c r="A4455" s="1" t="s">
        <v>4454</v>
      </c>
      <c r="B4455" s="1"/>
      <c r="C4455" s="5">
        <v>4</v>
      </c>
      <c r="D4455" s="4">
        <f>IFERROR(VLOOKUP(A4455,[1]Parts!$A$2:$E$41283,5,0),VLOOKUP(A4455,[1]Parts!$A$2:$D$41283,4,0))</f>
        <v>1755</v>
      </c>
    </row>
    <row r="4456" spans="1:4" x14ac:dyDescent="0.2">
      <c r="A4456" s="1" t="s">
        <v>4455</v>
      </c>
      <c r="B4456" s="1"/>
      <c r="C4456" s="5">
        <v>1</v>
      </c>
      <c r="D4456" s="4">
        <f>IFERROR(VLOOKUP(A4456,[1]Parts!$A$2:$E$41283,5,0),VLOOKUP(A4456,[1]Parts!$A$2:$D$41283,4,0))</f>
        <v>739</v>
      </c>
    </row>
    <row r="4457" spans="1:4" x14ac:dyDescent="0.2">
      <c r="A4457" s="1" t="s">
        <v>4456</v>
      </c>
      <c r="B4457" s="1"/>
      <c r="C4457" s="5">
        <v>3</v>
      </c>
      <c r="D4457" s="4">
        <f>IFERROR(VLOOKUP(A4457,[1]Parts!$A$2:$E$41283,5,0),VLOOKUP(A4457,[1]Parts!$A$2:$D$41283,4,0))</f>
        <v>237</v>
      </c>
    </row>
    <row r="4458" spans="1:4" x14ac:dyDescent="0.2">
      <c r="A4458" s="1" t="s">
        <v>4457</v>
      </c>
      <c r="B4458" s="1"/>
      <c r="C4458" s="5">
        <v>1</v>
      </c>
      <c r="D4458" s="4">
        <f>IFERROR(VLOOKUP(A4458,[1]Parts!$A$2:$E$41283,5,0),VLOOKUP(A4458,[1]Parts!$A$2:$D$41283,4,0))</f>
        <v>4427</v>
      </c>
    </row>
    <row r="4459" spans="1:4" x14ac:dyDescent="0.2">
      <c r="A4459" s="1" t="s">
        <v>4458</v>
      </c>
      <c r="B4459" s="1"/>
      <c r="C4459" s="5">
        <v>15</v>
      </c>
      <c r="D4459" s="4">
        <f>IFERROR(VLOOKUP(A4459,[1]Parts!$A$2:$E$41283,5,0),VLOOKUP(A4459,[1]Parts!$A$2:$D$41283,4,0))</f>
        <v>3023</v>
      </c>
    </row>
    <row r="4460" spans="1:4" x14ac:dyDescent="0.2">
      <c r="A4460" s="1" t="s">
        <v>4459</v>
      </c>
      <c r="B4460" s="1"/>
      <c r="C4460" s="5">
        <v>1</v>
      </c>
      <c r="D4460" s="4">
        <f>IFERROR(VLOOKUP(A4460,[1]Parts!$A$2:$E$41283,5,0),VLOOKUP(A4460,[1]Parts!$A$2:$D$41283,4,0))</f>
        <v>612</v>
      </c>
    </row>
    <row r="4461" spans="1:4" x14ac:dyDescent="0.2">
      <c r="A4461" s="1" t="s">
        <v>4460</v>
      </c>
      <c r="B4461" s="1"/>
      <c r="C4461" s="5">
        <v>12</v>
      </c>
      <c r="D4461" s="4">
        <f>IFERROR(VLOOKUP(A4461,[1]Parts!$A$2:$E$41283,5,0),VLOOKUP(A4461,[1]Parts!$A$2:$D$41283,4,0))</f>
        <v>626</v>
      </c>
    </row>
    <row r="4462" spans="1:4" x14ac:dyDescent="0.2">
      <c r="A4462" s="1" t="s">
        <v>4461</v>
      </c>
      <c r="B4462" s="1"/>
      <c r="C4462" s="5">
        <v>10</v>
      </c>
      <c r="D4462" s="4">
        <f>IFERROR(VLOOKUP(A4462,[1]Parts!$A$2:$E$41283,5,0),VLOOKUP(A4462,[1]Parts!$A$2:$D$41283,4,0))</f>
        <v>1227</v>
      </c>
    </row>
    <row r="4463" spans="1:4" x14ac:dyDescent="0.2">
      <c r="A4463" s="1" t="s">
        <v>4462</v>
      </c>
      <c r="B4463" s="1"/>
      <c r="C4463" s="5">
        <v>4</v>
      </c>
      <c r="D4463" s="4">
        <f>IFERROR(VLOOKUP(A4463,[1]Parts!$A$2:$E$41283,5,0),VLOOKUP(A4463,[1]Parts!$A$2:$D$41283,4,0))</f>
        <v>1315</v>
      </c>
    </row>
    <row r="4464" spans="1:4" x14ac:dyDescent="0.2">
      <c r="A4464" s="1" t="s">
        <v>4463</v>
      </c>
      <c r="B4464" s="1"/>
      <c r="C4464" s="5">
        <v>19</v>
      </c>
      <c r="D4464" s="4">
        <f>IFERROR(VLOOKUP(A4464,[1]Parts!$A$2:$E$41283,5,0),VLOOKUP(A4464,[1]Parts!$A$2:$D$41283,4,0))</f>
        <v>924</v>
      </c>
    </row>
    <row r="4465" spans="1:4" x14ac:dyDescent="0.2">
      <c r="A4465" s="1" t="s">
        <v>4464</v>
      </c>
      <c r="B4465" s="1"/>
      <c r="C4465" s="5">
        <v>1</v>
      </c>
      <c r="D4465" s="4">
        <f>IFERROR(VLOOKUP(A4465,[1]Parts!$A$2:$E$41283,5,0),VLOOKUP(A4465,[1]Parts!$A$2:$D$41283,4,0))</f>
        <v>1568</v>
      </c>
    </row>
    <row r="4466" spans="1:4" x14ac:dyDescent="0.2">
      <c r="A4466" s="1" t="s">
        <v>4465</v>
      </c>
      <c r="B4466" s="1"/>
      <c r="C4466" s="5">
        <v>2</v>
      </c>
      <c r="D4466" s="4">
        <f>IFERROR(VLOOKUP(A4466,[1]Parts!$A$2:$E$41283,5,0),VLOOKUP(A4466,[1]Parts!$A$2:$D$41283,4,0))</f>
        <v>679</v>
      </c>
    </row>
    <row r="4467" spans="1:4" x14ac:dyDescent="0.2">
      <c r="A4467" s="1" t="s">
        <v>4466</v>
      </c>
      <c r="B4467" s="1"/>
      <c r="C4467" s="5">
        <v>1</v>
      </c>
      <c r="D4467" s="4">
        <f>IFERROR(VLOOKUP(A4467,[1]Parts!$A$2:$E$41283,5,0),VLOOKUP(A4467,[1]Parts!$A$2:$D$41283,4,0))</f>
        <v>450</v>
      </c>
    </row>
    <row r="4468" spans="1:4" x14ac:dyDescent="0.2">
      <c r="A4468" s="1" t="s">
        <v>4467</v>
      </c>
      <c r="B4468" s="1"/>
      <c r="C4468" s="5">
        <v>15</v>
      </c>
      <c r="D4468" s="4">
        <f>IFERROR(VLOOKUP(A4468,[1]Parts!$A$2:$E$41283,5,0),VLOOKUP(A4468,[1]Parts!$A$2:$D$41283,4,0))</f>
        <v>826</v>
      </c>
    </row>
    <row r="4469" spans="1:4" x14ac:dyDescent="0.2">
      <c r="A4469" s="1" t="s">
        <v>4468</v>
      </c>
      <c r="B4469" s="1"/>
      <c r="C4469" s="5">
        <v>1</v>
      </c>
      <c r="D4469" s="4">
        <f>IFERROR(VLOOKUP(A4469,[1]Parts!$A$2:$E$41283,5,0),VLOOKUP(A4469,[1]Parts!$A$2:$D$41283,4,0))</f>
        <v>1629</v>
      </c>
    </row>
    <row r="4470" spans="1:4" x14ac:dyDescent="0.2">
      <c r="A4470" s="1" t="s">
        <v>4469</v>
      </c>
      <c r="B4470" s="1"/>
      <c r="C4470" s="5">
        <v>8</v>
      </c>
      <c r="D4470" s="4">
        <f>IFERROR(VLOOKUP(A4470,[1]Parts!$A$2:$E$41283,5,0),VLOOKUP(A4470,[1]Parts!$A$2:$D$41283,4,0))</f>
        <v>454</v>
      </c>
    </row>
    <row r="4471" spans="1:4" x14ac:dyDescent="0.2">
      <c r="A4471" s="1" t="s">
        <v>4470</v>
      </c>
      <c r="B4471" s="1"/>
      <c r="C4471" s="5">
        <v>5</v>
      </c>
      <c r="D4471" s="4">
        <f>IFERROR(VLOOKUP(A4471,[1]Parts!$A$2:$E$41283,5,0),VLOOKUP(A4471,[1]Parts!$A$2:$D$41283,4,0))</f>
        <v>1581</v>
      </c>
    </row>
    <row r="4472" spans="1:4" x14ac:dyDescent="0.2">
      <c r="A4472" s="1" t="s">
        <v>4471</v>
      </c>
      <c r="B4472" s="1"/>
      <c r="C4472" s="5">
        <v>9</v>
      </c>
      <c r="D4472" s="4">
        <f>IFERROR(VLOOKUP(A4472,[1]Parts!$A$2:$E$41283,5,0),VLOOKUP(A4472,[1]Parts!$A$2:$D$41283,4,0))</f>
        <v>1450</v>
      </c>
    </row>
    <row r="4473" spans="1:4" x14ac:dyDescent="0.2">
      <c r="A4473" s="1" t="s">
        <v>4472</v>
      </c>
      <c r="B4473" s="1"/>
      <c r="C4473" s="5">
        <v>3</v>
      </c>
      <c r="D4473" s="4">
        <f>IFERROR(VLOOKUP(A4473,[1]Parts!$A$2:$E$41283,5,0),VLOOKUP(A4473,[1]Parts!$A$2:$D$41283,4,0))</f>
        <v>1402</v>
      </c>
    </row>
    <row r="4474" spans="1:4" x14ac:dyDescent="0.2">
      <c r="A4474" s="1" t="s">
        <v>4473</v>
      </c>
      <c r="B4474" s="1"/>
      <c r="C4474" s="5">
        <v>3</v>
      </c>
      <c r="D4474" s="4">
        <f>IFERROR(VLOOKUP(A4474,[1]Parts!$A$2:$E$41283,5,0),VLOOKUP(A4474,[1]Parts!$A$2:$D$41283,4,0))</f>
        <v>573</v>
      </c>
    </row>
    <row r="4475" spans="1:4" x14ac:dyDescent="0.2">
      <c r="A4475" s="1" t="s">
        <v>4474</v>
      </c>
      <c r="B4475" s="1"/>
      <c r="C4475" s="5">
        <v>3</v>
      </c>
      <c r="D4475" s="4">
        <f>IFERROR(VLOOKUP(A4475,[1]Parts!$A$2:$E$41283,5,0),VLOOKUP(A4475,[1]Parts!$A$2:$D$41283,4,0))</f>
        <v>499</v>
      </c>
    </row>
    <row r="4476" spans="1:4" x14ac:dyDescent="0.2">
      <c r="A4476" s="1" t="s">
        <v>4475</v>
      </c>
      <c r="B4476" s="1"/>
      <c r="C4476" s="5">
        <v>1</v>
      </c>
      <c r="D4476" s="4">
        <f>IFERROR(VLOOKUP(A4476,[1]Parts!$A$2:$E$41283,5,0),VLOOKUP(A4476,[1]Parts!$A$2:$D$41283,4,0))</f>
        <v>408</v>
      </c>
    </row>
    <row r="4477" spans="1:4" x14ac:dyDescent="0.2">
      <c r="A4477" s="1" t="s">
        <v>4476</v>
      </c>
      <c r="B4477" s="1"/>
      <c r="C4477" s="5">
        <v>36</v>
      </c>
      <c r="D4477" s="4">
        <f>IFERROR(VLOOKUP(A4477,[1]Parts!$A$2:$E$41283,5,0),VLOOKUP(A4477,[1]Parts!$A$2:$D$41283,4,0))</f>
        <v>153</v>
      </c>
    </row>
    <row r="4478" spans="1:4" x14ac:dyDescent="0.2">
      <c r="A4478" s="1" t="s">
        <v>4477</v>
      </c>
      <c r="B4478" s="1"/>
      <c r="C4478" s="5">
        <v>83</v>
      </c>
      <c r="D4478" s="4">
        <f>IFERROR(VLOOKUP(A4478,[1]Parts!$A$2:$E$41283,5,0),VLOOKUP(A4478,[1]Parts!$A$2:$D$41283,4,0))</f>
        <v>132</v>
      </c>
    </row>
    <row r="4479" spans="1:4" x14ac:dyDescent="0.2">
      <c r="A4479" s="1" t="s">
        <v>4478</v>
      </c>
      <c r="B4479" s="1"/>
      <c r="C4479" s="5">
        <v>32</v>
      </c>
      <c r="D4479" s="4">
        <f>IFERROR(VLOOKUP(A4479,[1]Parts!$A$2:$E$41283,5,0),VLOOKUP(A4479,[1]Parts!$A$2:$D$41283,4,0))</f>
        <v>354</v>
      </c>
    </row>
    <row r="4480" spans="1:4" x14ac:dyDescent="0.2">
      <c r="A4480" s="1" t="s">
        <v>4479</v>
      </c>
      <c r="B4480" s="1"/>
      <c r="C4480" s="5">
        <v>10</v>
      </c>
      <c r="D4480" s="4">
        <f>IFERROR(VLOOKUP(A4480,[1]Parts!$A$2:$E$41283,5,0),VLOOKUP(A4480,[1]Parts!$A$2:$D$41283,4,0))</f>
        <v>108</v>
      </c>
    </row>
    <row r="4481" spans="1:4" x14ac:dyDescent="0.2">
      <c r="A4481" s="1" t="s">
        <v>4480</v>
      </c>
      <c r="B4481" s="1"/>
      <c r="C4481" s="5">
        <v>3</v>
      </c>
      <c r="D4481" s="4">
        <f>IFERROR(VLOOKUP(A4481,[1]Parts!$A$2:$E$41283,5,0),VLOOKUP(A4481,[1]Parts!$A$2:$D$41283,4,0))</f>
        <v>415</v>
      </c>
    </row>
    <row r="4482" spans="1:4" x14ac:dyDescent="0.2">
      <c r="A4482" s="1" t="s">
        <v>4481</v>
      </c>
      <c r="B4482" s="1"/>
      <c r="C4482" s="5">
        <v>7</v>
      </c>
      <c r="D4482" s="4">
        <f>IFERROR(VLOOKUP(A4482,[1]Parts!$A$2:$E$41283,5,0),VLOOKUP(A4482,[1]Parts!$A$2:$D$41283,4,0))</f>
        <v>233</v>
      </c>
    </row>
    <row r="4483" spans="1:4" x14ac:dyDescent="0.2">
      <c r="A4483" s="1" t="s">
        <v>4482</v>
      </c>
      <c r="B4483" s="1"/>
      <c r="C4483" s="5">
        <v>111</v>
      </c>
      <c r="D4483" s="4">
        <f>IFERROR(VLOOKUP(A4483,[1]Parts!$A$2:$E$41283,5,0),VLOOKUP(A4483,[1]Parts!$A$2:$D$41283,4,0))</f>
        <v>221</v>
      </c>
    </row>
    <row r="4484" spans="1:4" x14ac:dyDescent="0.2">
      <c r="A4484" s="1" t="s">
        <v>4483</v>
      </c>
      <c r="B4484" s="1"/>
      <c r="C4484" s="5">
        <v>5</v>
      </c>
      <c r="D4484" s="4">
        <f>IFERROR(VLOOKUP(A4484,[1]Parts!$A$2:$E$41283,5,0),VLOOKUP(A4484,[1]Parts!$A$2:$D$41283,4,0))</f>
        <v>184</v>
      </c>
    </row>
    <row r="4485" spans="1:4" x14ac:dyDescent="0.2">
      <c r="A4485" s="1" t="s">
        <v>4484</v>
      </c>
      <c r="B4485" s="1"/>
      <c r="C4485" s="5">
        <v>18</v>
      </c>
      <c r="D4485" s="4" t="e">
        <f>IFERROR(VLOOKUP(A4485,[1]Parts!$A$2:$E$41283,5,0),VLOOKUP(A4485,[1]Parts!$A$2:$D$41283,4,0))</f>
        <v>#N/A</v>
      </c>
    </row>
    <row r="4486" spans="1:4" x14ac:dyDescent="0.2">
      <c r="A4486" s="1" t="s">
        <v>4485</v>
      </c>
      <c r="B4486" s="1"/>
      <c r="C4486" s="5">
        <v>6</v>
      </c>
      <c r="D4486" s="4">
        <f>IFERROR(VLOOKUP(A4486,[1]Parts!$A$2:$E$41283,5,0),VLOOKUP(A4486,[1]Parts!$A$2:$D$41283,4,0))</f>
        <v>163</v>
      </c>
    </row>
    <row r="4487" spans="1:4" x14ac:dyDescent="0.2">
      <c r="A4487" s="1" t="s">
        <v>4486</v>
      </c>
      <c r="B4487" s="1"/>
      <c r="C4487" s="5">
        <v>8</v>
      </c>
      <c r="D4487" s="4">
        <f>IFERROR(VLOOKUP(A4487,[1]Parts!$A$2:$E$41283,5,0),VLOOKUP(A4487,[1]Parts!$A$2:$D$41283,4,0))</f>
        <v>50</v>
      </c>
    </row>
    <row r="4488" spans="1:4" x14ac:dyDescent="0.2">
      <c r="A4488" s="1" t="s">
        <v>4487</v>
      </c>
      <c r="B4488" s="1"/>
      <c r="C4488" s="5">
        <v>2</v>
      </c>
      <c r="D4488" s="4" t="e">
        <f>IFERROR(VLOOKUP(A4488,[1]Parts!$A$2:$E$41283,5,0),VLOOKUP(A4488,[1]Parts!$A$2:$D$41283,4,0))</f>
        <v>#N/A</v>
      </c>
    </row>
    <row r="4489" spans="1:4" x14ac:dyDescent="0.2">
      <c r="A4489" s="1" t="s">
        <v>4488</v>
      </c>
      <c r="B4489" s="1"/>
      <c r="C4489" s="5">
        <v>24</v>
      </c>
      <c r="D4489" s="4">
        <f>IFERROR(VLOOKUP(A4489,[1]Parts!$A$2:$E$41283,5,0),VLOOKUP(A4489,[1]Parts!$A$2:$D$41283,4,0))</f>
        <v>318</v>
      </c>
    </row>
    <row r="4490" spans="1:4" x14ac:dyDescent="0.2">
      <c r="A4490" s="1" t="s">
        <v>4489</v>
      </c>
      <c r="B4490" s="1"/>
      <c r="C4490" s="5">
        <v>5</v>
      </c>
      <c r="D4490" s="4">
        <f>IFERROR(VLOOKUP(A4490,[1]Parts!$A$2:$E$41283,5,0),VLOOKUP(A4490,[1]Parts!$A$2:$D$41283,4,0))</f>
        <v>305</v>
      </c>
    </row>
    <row r="4491" spans="1:4" x14ac:dyDescent="0.2">
      <c r="A4491" s="1" t="s">
        <v>4490</v>
      </c>
      <c r="B4491" s="1"/>
      <c r="C4491" s="5">
        <v>1</v>
      </c>
      <c r="D4491" s="4">
        <f>IFERROR(VLOOKUP(A4491,[1]Parts!$A$2:$E$41283,5,0),VLOOKUP(A4491,[1]Parts!$A$2:$D$41283,4,0))</f>
        <v>2894</v>
      </c>
    </row>
    <row r="4492" spans="1:4" x14ac:dyDescent="0.2">
      <c r="A4492" s="1" t="s">
        <v>4491</v>
      </c>
      <c r="B4492" s="1"/>
      <c r="C4492" s="5">
        <v>8</v>
      </c>
      <c r="D4492" s="4">
        <f>IFERROR(VLOOKUP(A4492,[1]Parts!$A$2:$E$41283,5,0),VLOOKUP(A4492,[1]Parts!$A$2:$D$41283,4,0))</f>
        <v>739</v>
      </c>
    </row>
    <row r="4493" spans="1:4" x14ac:dyDescent="0.2">
      <c r="A4493" s="1" t="s">
        <v>4492</v>
      </c>
      <c r="B4493" s="1"/>
      <c r="C4493" s="5">
        <v>9</v>
      </c>
      <c r="D4493" s="4">
        <f>IFERROR(VLOOKUP(A4493,[1]Parts!$A$2:$E$41283,5,0),VLOOKUP(A4493,[1]Parts!$A$2:$D$41283,4,0))</f>
        <v>969</v>
      </c>
    </row>
    <row r="4494" spans="1:4" x14ac:dyDescent="0.2">
      <c r="A4494" s="1" t="s">
        <v>4493</v>
      </c>
      <c r="B4494" s="1"/>
      <c r="C4494" s="5">
        <v>1</v>
      </c>
      <c r="D4494" s="4">
        <f>IFERROR(VLOOKUP(A4494,[1]Parts!$A$2:$E$41283,5,0),VLOOKUP(A4494,[1]Parts!$A$2:$D$41283,4,0))</f>
        <v>2555</v>
      </c>
    </row>
    <row r="4495" spans="1:4" x14ac:dyDescent="0.2">
      <c r="A4495" s="1" t="s">
        <v>4494</v>
      </c>
      <c r="B4495" s="1"/>
      <c r="C4495" s="5">
        <v>2</v>
      </c>
      <c r="D4495" s="4" t="e">
        <f>IFERROR(VLOOKUP(A4495,[1]Parts!$A$2:$E$41283,5,0),VLOOKUP(A4495,[1]Parts!$A$2:$D$41283,4,0))</f>
        <v>#N/A</v>
      </c>
    </row>
    <row r="4496" spans="1:4" x14ac:dyDescent="0.2">
      <c r="A4496" s="1" t="s">
        <v>4495</v>
      </c>
      <c r="B4496" s="1"/>
      <c r="C4496" s="5">
        <v>1</v>
      </c>
      <c r="D4496" s="4">
        <f>IFERROR(VLOOKUP(A4496,[1]Parts!$A$2:$E$41283,5,0),VLOOKUP(A4496,[1]Parts!$A$2:$D$41283,4,0))</f>
        <v>106</v>
      </c>
    </row>
    <row r="4497" spans="1:4" x14ac:dyDescent="0.2">
      <c r="A4497" s="1" t="s">
        <v>4496</v>
      </c>
      <c r="B4497" s="1"/>
      <c r="C4497" s="5">
        <v>18</v>
      </c>
      <c r="D4497" s="4">
        <f>IFERROR(VLOOKUP(A4497,[1]Parts!$A$2:$E$41283,5,0),VLOOKUP(A4497,[1]Parts!$A$2:$D$41283,4,0))</f>
        <v>139</v>
      </c>
    </row>
    <row r="4498" spans="1:4" x14ac:dyDescent="0.2">
      <c r="A4498" s="1" t="s">
        <v>4497</v>
      </c>
      <c r="B4498" s="1"/>
      <c r="C4498" s="5">
        <v>7</v>
      </c>
      <c r="D4498" s="4">
        <f>IFERROR(VLOOKUP(A4498,[1]Parts!$A$2:$E$41283,5,0),VLOOKUP(A4498,[1]Parts!$A$2:$D$41283,4,0))</f>
        <v>207</v>
      </c>
    </row>
    <row r="4499" spans="1:4" x14ac:dyDescent="0.2">
      <c r="A4499" s="1" t="s">
        <v>4498</v>
      </c>
      <c r="B4499" s="1"/>
      <c r="C4499" s="5">
        <v>2</v>
      </c>
      <c r="D4499" s="4">
        <f>IFERROR(VLOOKUP(A4499,[1]Parts!$A$2:$E$41283,5,0),VLOOKUP(A4499,[1]Parts!$A$2:$D$41283,4,0))</f>
        <v>1591</v>
      </c>
    </row>
    <row r="4500" spans="1:4" x14ac:dyDescent="0.2">
      <c r="A4500" s="1" t="s">
        <v>4499</v>
      </c>
      <c r="B4500" s="1"/>
      <c r="C4500" s="5">
        <v>4</v>
      </c>
      <c r="D4500" s="4" t="e">
        <f>IFERROR(VLOOKUP(A4500,[1]Parts!$A$2:$E$41283,5,0),VLOOKUP(A4500,[1]Parts!$A$2:$D$41283,4,0))</f>
        <v>#N/A</v>
      </c>
    </row>
    <row r="4501" spans="1:4" x14ac:dyDescent="0.2">
      <c r="A4501" s="1" t="s">
        <v>4500</v>
      </c>
      <c r="B4501" s="1"/>
      <c r="C4501" s="5">
        <v>2</v>
      </c>
      <c r="D4501" s="4">
        <f>IFERROR(VLOOKUP(A4501,[1]Parts!$A$2:$E$41283,5,0),VLOOKUP(A4501,[1]Parts!$A$2:$D$41283,4,0))</f>
        <v>1848</v>
      </c>
    </row>
    <row r="4502" spans="1:4" x14ac:dyDescent="0.2">
      <c r="A4502" s="1" t="s">
        <v>4501</v>
      </c>
      <c r="B4502" s="1"/>
      <c r="C4502" s="5">
        <v>4</v>
      </c>
      <c r="D4502" s="4">
        <f>IFERROR(VLOOKUP(A4502,[1]Parts!$A$2:$E$41283,5,0),VLOOKUP(A4502,[1]Parts!$A$2:$D$41283,4,0))</f>
        <v>1525</v>
      </c>
    </row>
    <row r="4503" spans="1:4" x14ac:dyDescent="0.2">
      <c r="A4503" s="1" t="s">
        <v>4502</v>
      </c>
      <c r="B4503" s="1"/>
      <c r="C4503" s="5">
        <v>1</v>
      </c>
      <c r="D4503" s="4">
        <f>IFERROR(VLOOKUP(A4503,[1]Parts!$A$2:$E$41283,5,0),VLOOKUP(A4503,[1]Parts!$A$2:$D$41283,4,0))</f>
        <v>1220</v>
      </c>
    </row>
    <row r="4504" spans="1:4" x14ac:dyDescent="0.2">
      <c r="A4504" s="1" t="s">
        <v>4503</v>
      </c>
      <c r="B4504" s="1"/>
      <c r="C4504" s="5">
        <v>7</v>
      </c>
      <c r="D4504" s="4">
        <f>IFERROR(VLOOKUP(A4504,[1]Parts!$A$2:$E$41283,5,0),VLOOKUP(A4504,[1]Parts!$A$2:$D$41283,4,0))</f>
        <v>799</v>
      </c>
    </row>
    <row r="4505" spans="1:4" x14ac:dyDescent="0.2">
      <c r="A4505" s="1" t="s">
        <v>4504</v>
      </c>
      <c r="B4505" s="1"/>
      <c r="C4505" s="5">
        <v>4</v>
      </c>
      <c r="D4505" s="4">
        <f>IFERROR(VLOOKUP(A4505,[1]Parts!$A$2:$E$41283,5,0),VLOOKUP(A4505,[1]Parts!$A$2:$D$41283,4,0))</f>
        <v>1809</v>
      </c>
    </row>
    <row r="4506" spans="1:4" x14ac:dyDescent="0.2">
      <c r="A4506" s="1" t="s">
        <v>4505</v>
      </c>
      <c r="B4506" s="1"/>
      <c r="C4506" s="5">
        <v>27</v>
      </c>
      <c r="D4506" s="4">
        <f>IFERROR(VLOOKUP(A4506,[1]Parts!$A$2:$E$41283,5,0),VLOOKUP(A4506,[1]Parts!$A$2:$D$41283,4,0))</f>
        <v>2117</v>
      </c>
    </row>
    <row r="4507" spans="1:4" x14ac:dyDescent="0.2">
      <c r="A4507" s="1" t="s">
        <v>4506</v>
      </c>
      <c r="B4507" s="1"/>
      <c r="C4507" s="5">
        <v>2</v>
      </c>
      <c r="D4507" s="4" t="e">
        <f>IFERROR(VLOOKUP(A4507,[1]Parts!$A$2:$E$41283,5,0),VLOOKUP(A4507,[1]Parts!$A$2:$D$41283,4,0))</f>
        <v>#N/A</v>
      </c>
    </row>
    <row r="4508" spans="1:4" x14ac:dyDescent="0.2">
      <c r="A4508" s="1" t="s">
        <v>4507</v>
      </c>
      <c r="B4508" s="1"/>
      <c r="C4508" s="5">
        <v>13</v>
      </c>
      <c r="D4508" s="4">
        <f>IFERROR(VLOOKUP(A4508,[1]Parts!$A$2:$E$41283,5,0),VLOOKUP(A4508,[1]Parts!$A$2:$D$41283,4,0))</f>
        <v>2212</v>
      </c>
    </row>
    <row r="4509" spans="1:4" x14ac:dyDescent="0.2">
      <c r="A4509" s="1" t="s">
        <v>4508</v>
      </c>
      <c r="B4509" s="1"/>
      <c r="C4509" s="5">
        <v>3</v>
      </c>
      <c r="D4509" s="4">
        <f>IFERROR(VLOOKUP(A4509,[1]Parts!$A$2:$E$41283,5,0),VLOOKUP(A4509,[1]Parts!$A$2:$D$41283,4,0))</f>
        <v>1230</v>
      </c>
    </row>
    <row r="4510" spans="1:4" x14ac:dyDescent="0.2">
      <c r="A4510" s="1" t="s">
        <v>4509</v>
      </c>
      <c r="B4510" s="1"/>
      <c r="C4510" s="5">
        <v>11</v>
      </c>
      <c r="D4510" s="4">
        <f>IFERROR(VLOOKUP(A4510,[1]Parts!$A$2:$E$41283,5,0),VLOOKUP(A4510,[1]Parts!$A$2:$D$41283,4,0))</f>
        <v>1413</v>
      </c>
    </row>
    <row r="4511" spans="1:4" x14ac:dyDescent="0.2">
      <c r="A4511" s="1" t="s">
        <v>4510</v>
      </c>
      <c r="B4511" s="1"/>
      <c r="C4511" s="5">
        <v>3</v>
      </c>
      <c r="D4511" s="4">
        <f>IFERROR(VLOOKUP(A4511,[1]Parts!$A$2:$E$41283,5,0),VLOOKUP(A4511,[1]Parts!$A$2:$D$41283,4,0))</f>
        <v>895</v>
      </c>
    </row>
    <row r="4512" spans="1:4" x14ac:dyDescent="0.2">
      <c r="A4512" s="1" t="s">
        <v>4511</v>
      </c>
      <c r="B4512" s="1"/>
      <c r="C4512" s="5">
        <v>2</v>
      </c>
      <c r="D4512" s="4">
        <f>IFERROR(VLOOKUP(A4512,[1]Parts!$A$2:$E$41283,5,0),VLOOKUP(A4512,[1]Parts!$A$2:$D$41283,4,0))</f>
        <v>2223</v>
      </c>
    </row>
    <row r="4513" spans="1:4" x14ac:dyDescent="0.2">
      <c r="A4513" s="1" t="s">
        <v>4512</v>
      </c>
      <c r="B4513" s="1"/>
      <c r="C4513" s="5">
        <v>6</v>
      </c>
      <c r="D4513" s="4">
        <f>IFERROR(VLOOKUP(A4513,[1]Parts!$A$2:$E$41283,5,0),VLOOKUP(A4513,[1]Parts!$A$2:$D$41283,4,0))</f>
        <v>1577</v>
      </c>
    </row>
    <row r="4514" spans="1:4" x14ac:dyDescent="0.2">
      <c r="A4514" s="1" t="s">
        <v>4513</v>
      </c>
      <c r="B4514" s="1"/>
      <c r="C4514" s="5">
        <v>4</v>
      </c>
      <c r="D4514" s="4" t="e">
        <f>IFERROR(VLOOKUP(A4514,[1]Parts!$A$2:$E$41283,5,0),VLOOKUP(A4514,[1]Parts!$A$2:$D$41283,4,0))</f>
        <v>#N/A</v>
      </c>
    </row>
    <row r="4515" spans="1:4" x14ac:dyDescent="0.2">
      <c r="A4515" s="1" t="s">
        <v>4514</v>
      </c>
      <c r="B4515" s="1"/>
      <c r="C4515" s="5">
        <v>6</v>
      </c>
      <c r="D4515" s="4">
        <f>IFERROR(VLOOKUP(A4515,[1]Parts!$A$2:$E$41283,5,0),VLOOKUP(A4515,[1]Parts!$A$2:$D$41283,4,0))</f>
        <v>3201</v>
      </c>
    </row>
    <row r="4516" spans="1:4" x14ac:dyDescent="0.2">
      <c r="A4516" s="1" t="s">
        <v>4515</v>
      </c>
      <c r="B4516" s="1"/>
      <c r="C4516" s="5">
        <v>24</v>
      </c>
      <c r="D4516" s="4">
        <f>IFERROR(VLOOKUP(A4516,[1]Parts!$A$2:$E$41283,5,0),VLOOKUP(A4516,[1]Parts!$A$2:$D$41283,4,0))</f>
        <v>2952</v>
      </c>
    </row>
    <row r="4517" spans="1:4" x14ac:dyDescent="0.2">
      <c r="A4517" s="1" t="s">
        <v>4516</v>
      </c>
      <c r="B4517" s="1"/>
      <c r="C4517" s="5">
        <v>11</v>
      </c>
      <c r="D4517" s="4">
        <f>IFERROR(VLOOKUP(A4517,[1]Parts!$A$2:$E$41283,5,0),VLOOKUP(A4517,[1]Parts!$A$2:$D$41283,4,0))</f>
        <v>1889</v>
      </c>
    </row>
    <row r="4518" spans="1:4" x14ac:dyDescent="0.2">
      <c r="A4518" s="1" t="s">
        <v>4517</v>
      </c>
      <c r="B4518" s="1"/>
      <c r="C4518" s="5">
        <v>5</v>
      </c>
      <c r="D4518" s="4">
        <f>IFERROR(VLOOKUP(A4518,[1]Parts!$A$2:$E$41283,5,0),VLOOKUP(A4518,[1]Parts!$A$2:$D$41283,4,0))</f>
        <v>3502</v>
      </c>
    </row>
    <row r="4519" spans="1:4" x14ac:dyDescent="0.2">
      <c r="A4519" s="1" t="s">
        <v>4518</v>
      </c>
      <c r="B4519" s="1"/>
      <c r="C4519" s="5">
        <v>6</v>
      </c>
      <c r="D4519" s="4">
        <f>IFERROR(VLOOKUP(A4519,[1]Parts!$A$2:$E$41283,5,0),VLOOKUP(A4519,[1]Parts!$A$2:$D$41283,4,0))</f>
        <v>1377</v>
      </c>
    </row>
    <row r="4520" spans="1:4" x14ac:dyDescent="0.2">
      <c r="A4520" s="1" t="s">
        <v>4519</v>
      </c>
      <c r="B4520" s="1"/>
      <c r="C4520" s="5">
        <v>4</v>
      </c>
      <c r="D4520" s="4">
        <f>IFERROR(VLOOKUP(A4520,[1]Parts!$A$2:$E$41283,5,0),VLOOKUP(A4520,[1]Parts!$A$2:$D$41283,4,0))</f>
        <v>2414</v>
      </c>
    </row>
    <row r="4521" spans="1:4" x14ac:dyDescent="0.2">
      <c r="A4521" s="1" t="s">
        <v>4520</v>
      </c>
      <c r="B4521" s="1"/>
      <c r="C4521" s="5">
        <v>6</v>
      </c>
      <c r="D4521" s="4">
        <f>IFERROR(VLOOKUP(A4521,[1]Parts!$A$2:$E$41283,5,0),VLOOKUP(A4521,[1]Parts!$A$2:$D$41283,4,0))</f>
        <v>1930</v>
      </c>
    </row>
    <row r="4522" spans="1:4" x14ac:dyDescent="0.2">
      <c r="A4522" s="1" t="s">
        <v>4521</v>
      </c>
      <c r="B4522" s="1"/>
      <c r="C4522" s="5">
        <v>3</v>
      </c>
      <c r="D4522" s="4">
        <f>IFERROR(VLOOKUP(A4522,[1]Parts!$A$2:$E$41283,5,0),VLOOKUP(A4522,[1]Parts!$A$2:$D$41283,4,0))</f>
        <v>1850</v>
      </c>
    </row>
    <row r="4523" spans="1:4" x14ac:dyDescent="0.2">
      <c r="A4523" s="1" t="s">
        <v>4522</v>
      </c>
      <c r="B4523" s="1"/>
      <c r="C4523" s="5">
        <v>4</v>
      </c>
      <c r="D4523" s="4">
        <f>IFERROR(VLOOKUP(A4523,[1]Parts!$A$2:$E$41283,5,0),VLOOKUP(A4523,[1]Parts!$A$2:$D$41283,4,0))</f>
        <v>2689</v>
      </c>
    </row>
    <row r="4524" spans="1:4" x14ac:dyDescent="0.2">
      <c r="A4524" s="1" t="s">
        <v>4523</v>
      </c>
      <c r="B4524" s="1"/>
      <c r="C4524" s="5">
        <v>4</v>
      </c>
      <c r="D4524" s="4">
        <f>IFERROR(VLOOKUP(A4524,[1]Parts!$A$2:$E$41283,5,0),VLOOKUP(A4524,[1]Parts!$A$2:$D$41283,4,0))</f>
        <v>2235</v>
      </c>
    </row>
    <row r="4525" spans="1:4" x14ac:dyDescent="0.2">
      <c r="A4525" s="1" t="s">
        <v>4524</v>
      </c>
      <c r="B4525" s="1"/>
      <c r="C4525" s="5">
        <v>2</v>
      </c>
      <c r="D4525" s="4">
        <f>IFERROR(VLOOKUP(A4525,[1]Parts!$A$2:$E$41283,5,0),VLOOKUP(A4525,[1]Parts!$A$2:$D$41283,4,0))</f>
        <v>1361</v>
      </c>
    </row>
    <row r="4526" spans="1:4" x14ac:dyDescent="0.2">
      <c r="A4526" s="1" t="s">
        <v>4525</v>
      </c>
      <c r="B4526" s="1"/>
      <c r="C4526" s="5">
        <v>16</v>
      </c>
      <c r="D4526" s="4">
        <f>IFERROR(VLOOKUP(A4526,[1]Parts!$A$2:$E$41283,5,0),VLOOKUP(A4526,[1]Parts!$A$2:$D$41283,4,0))</f>
        <v>2439</v>
      </c>
    </row>
    <row r="4527" spans="1:4" x14ac:dyDescent="0.2">
      <c r="A4527" s="1" t="s">
        <v>4526</v>
      </c>
      <c r="B4527" s="1"/>
      <c r="C4527" s="5">
        <v>15</v>
      </c>
      <c r="D4527" s="4">
        <f>IFERROR(VLOOKUP(A4527,[1]Parts!$A$2:$E$41283,5,0),VLOOKUP(A4527,[1]Parts!$A$2:$D$41283,4,0))</f>
        <v>2688</v>
      </c>
    </row>
    <row r="4528" spans="1:4" x14ac:dyDescent="0.2">
      <c r="A4528" s="1" t="s">
        <v>4527</v>
      </c>
      <c r="B4528" s="1"/>
      <c r="C4528" s="5">
        <v>5</v>
      </c>
      <c r="D4528" s="4">
        <f>IFERROR(VLOOKUP(A4528,[1]Parts!$A$2:$E$41283,5,0),VLOOKUP(A4528,[1]Parts!$A$2:$D$41283,4,0))</f>
        <v>1770</v>
      </c>
    </row>
    <row r="4529" spans="1:4" x14ac:dyDescent="0.2">
      <c r="A4529" s="1" t="s">
        <v>4528</v>
      </c>
      <c r="B4529" s="1"/>
      <c r="C4529" s="5">
        <v>2</v>
      </c>
      <c r="D4529" s="4" t="e">
        <f>IFERROR(VLOOKUP(A4529,[1]Parts!$A$2:$E$41283,5,0),VLOOKUP(A4529,[1]Parts!$A$2:$D$41283,4,0))</f>
        <v>#N/A</v>
      </c>
    </row>
    <row r="4530" spans="1:4" x14ac:dyDescent="0.2">
      <c r="A4530" s="1" t="s">
        <v>4529</v>
      </c>
      <c r="B4530" s="1"/>
      <c r="C4530" s="5">
        <v>4</v>
      </c>
      <c r="D4530" s="4">
        <f>IFERROR(VLOOKUP(A4530,[1]Parts!$A$2:$E$41283,5,0),VLOOKUP(A4530,[1]Parts!$A$2:$D$41283,4,0))</f>
        <v>2980</v>
      </c>
    </row>
    <row r="4531" spans="1:4" x14ac:dyDescent="0.2">
      <c r="A4531" s="1" t="s">
        <v>4530</v>
      </c>
      <c r="B4531" s="1"/>
      <c r="C4531" s="5">
        <v>2</v>
      </c>
      <c r="D4531" s="4">
        <f>IFERROR(VLOOKUP(A4531,[1]Parts!$A$2:$E$41283,5,0),VLOOKUP(A4531,[1]Parts!$A$2:$D$41283,4,0))</f>
        <v>1241</v>
      </c>
    </row>
    <row r="4532" spans="1:4" x14ac:dyDescent="0.2">
      <c r="A4532" s="1" t="s">
        <v>4531</v>
      </c>
      <c r="B4532" s="1"/>
      <c r="C4532" s="5">
        <v>3</v>
      </c>
      <c r="D4532" s="4">
        <f>IFERROR(VLOOKUP(A4532,[1]Parts!$A$2:$E$41283,5,0),VLOOKUP(A4532,[1]Parts!$A$2:$D$41283,4,0))</f>
        <v>3805</v>
      </c>
    </row>
    <row r="4533" spans="1:4" x14ac:dyDescent="0.2">
      <c r="A4533" s="1" t="s">
        <v>4532</v>
      </c>
      <c r="B4533" s="1"/>
      <c r="C4533" s="5">
        <v>4</v>
      </c>
      <c r="D4533" s="4" t="e">
        <f>IFERROR(VLOOKUP(A4533,[1]Parts!$A$2:$E$41283,5,0),VLOOKUP(A4533,[1]Parts!$A$2:$D$41283,4,0))</f>
        <v>#N/A</v>
      </c>
    </row>
    <row r="4534" spans="1:4" x14ac:dyDescent="0.2">
      <c r="A4534" s="1" t="s">
        <v>4533</v>
      </c>
      <c r="B4534" s="1"/>
      <c r="C4534" s="5">
        <v>4</v>
      </c>
      <c r="D4534" s="4">
        <f>IFERROR(VLOOKUP(A4534,[1]Parts!$A$2:$E$41283,5,0),VLOOKUP(A4534,[1]Parts!$A$2:$D$41283,4,0))</f>
        <v>1933</v>
      </c>
    </row>
    <row r="4535" spans="1:4" x14ac:dyDescent="0.2">
      <c r="A4535" s="1" t="s">
        <v>4534</v>
      </c>
      <c r="B4535" s="1"/>
      <c r="C4535" s="5">
        <v>4</v>
      </c>
      <c r="D4535" s="4">
        <f>IFERROR(VLOOKUP(A4535,[1]Parts!$A$2:$E$41283,5,0),VLOOKUP(A4535,[1]Parts!$A$2:$D$41283,4,0))</f>
        <v>1361</v>
      </c>
    </row>
    <row r="4536" spans="1:4" x14ac:dyDescent="0.2">
      <c r="A4536" s="1" t="s">
        <v>4535</v>
      </c>
      <c r="B4536" s="1"/>
      <c r="C4536" s="5">
        <v>100</v>
      </c>
      <c r="D4536" s="4">
        <f>IFERROR(VLOOKUP(A4536,[1]Parts!$A$2:$E$41283,5,0),VLOOKUP(A4536,[1]Parts!$A$2:$D$41283,4,0))</f>
        <v>18</v>
      </c>
    </row>
    <row r="4537" spans="1:4" x14ac:dyDescent="0.2">
      <c r="A4537" s="1" t="s">
        <v>4536</v>
      </c>
      <c r="B4537" s="1"/>
      <c r="C4537" s="5">
        <v>7</v>
      </c>
      <c r="D4537" s="4">
        <f>IFERROR(VLOOKUP(A4537,[1]Parts!$A$2:$E$41283,5,0),VLOOKUP(A4537,[1]Parts!$A$2:$D$41283,4,0))</f>
        <v>2154</v>
      </c>
    </row>
    <row r="4538" spans="1:4" x14ac:dyDescent="0.2">
      <c r="A4538" s="1" t="s">
        <v>4537</v>
      </c>
      <c r="B4538" s="1"/>
      <c r="C4538" s="5">
        <v>1</v>
      </c>
      <c r="D4538" s="4" t="e">
        <f>IFERROR(VLOOKUP(A4538,[1]Parts!$A$2:$E$41283,5,0),VLOOKUP(A4538,[1]Parts!$A$2:$D$41283,4,0))</f>
        <v>#N/A</v>
      </c>
    </row>
    <row r="4539" spans="1:4" x14ac:dyDescent="0.2">
      <c r="A4539" s="1" t="s">
        <v>4538</v>
      </c>
      <c r="B4539" s="1"/>
      <c r="C4539" s="5">
        <v>4</v>
      </c>
      <c r="D4539" s="4">
        <f>IFERROR(VLOOKUP(A4539,[1]Parts!$A$2:$E$41283,5,0),VLOOKUP(A4539,[1]Parts!$A$2:$D$41283,4,0))</f>
        <v>731</v>
      </c>
    </row>
    <row r="4540" spans="1:4" x14ac:dyDescent="0.2">
      <c r="A4540" s="1" t="s">
        <v>4539</v>
      </c>
      <c r="B4540" s="1"/>
      <c r="C4540" s="5">
        <v>2</v>
      </c>
      <c r="D4540" s="4">
        <f>IFERROR(VLOOKUP(A4540,[1]Parts!$A$2:$E$41283,5,0),VLOOKUP(A4540,[1]Parts!$A$2:$D$41283,4,0))</f>
        <v>446</v>
      </c>
    </row>
    <row r="4541" spans="1:4" x14ac:dyDescent="0.2">
      <c r="A4541" s="1" t="s">
        <v>4540</v>
      </c>
      <c r="B4541" s="1"/>
      <c r="C4541" s="5">
        <v>65</v>
      </c>
      <c r="D4541" s="4">
        <f>IFERROR(VLOOKUP(A4541,[1]Parts!$A$2:$E$41283,5,0),VLOOKUP(A4541,[1]Parts!$A$2:$D$41283,4,0))</f>
        <v>35</v>
      </c>
    </row>
    <row r="4542" spans="1:4" x14ac:dyDescent="0.2">
      <c r="A4542" s="1" t="s">
        <v>4541</v>
      </c>
      <c r="B4542" s="1"/>
      <c r="C4542" s="5">
        <v>4</v>
      </c>
      <c r="D4542" s="4">
        <f>IFERROR(VLOOKUP(A4542,[1]Parts!$A$2:$E$41283,5,0),VLOOKUP(A4542,[1]Parts!$A$2:$D$41283,4,0))</f>
        <v>629</v>
      </c>
    </row>
    <row r="4543" spans="1:4" x14ac:dyDescent="0.2">
      <c r="A4543" s="1" t="s">
        <v>4542</v>
      </c>
      <c r="B4543" s="1"/>
      <c r="C4543" s="5">
        <v>43</v>
      </c>
      <c r="D4543" s="4">
        <f>IFERROR(VLOOKUP(A4543,[1]Parts!$A$2:$E$41283,5,0),VLOOKUP(A4543,[1]Parts!$A$2:$D$41283,4,0))</f>
        <v>9</v>
      </c>
    </row>
    <row r="4544" spans="1:4" x14ac:dyDescent="0.2">
      <c r="A4544" s="1" t="s">
        <v>4543</v>
      </c>
      <c r="B4544" s="1"/>
      <c r="C4544" s="5">
        <v>4</v>
      </c>
      <c r="D4544" s="4">
        <f>IFERROR(VLOOKUP(A4544,[1]Parts!$A$2:$E$41283,5,0),VLOOKUP(A4544,[1]Parts!$A$2:$D$41283,4,0))</f>
        <v>433</v>
      </c>
    </row>
    <row r="4545" spans="1:4" x14ac:dyDescent="0.2">
      <c r="A4545" s="1" t="s">
        <v>4544</v>
      </c>
      <c r="B4545" s="1"/>
      <c r="C4545" s="5">
        <v>1</v>
      </c>
      <c r="D4545" s="4">
        <f>IFERROR(VLOOKUP(A4545,[1]Parts!$A$2:$E$41283,5,0),VLOOKUP(A4545,[1]Parts!$A$2:$D$41283,4,0))</f>
        <v>409</v>
      </c>
    </row>
    <row r="4546" spans="1:4" x14ac:dyDescent="0.2">
      <c r="A4546" s="1" t="s">
        <v>4545</v>
      </c>
      <c r="B4546" s="1"/>
      <c r="C4546" s="5">
        <v>10</v>
      </c>
      <c r="D4546" s="4">
        <f>IFERROR(VLOOKUP(A4546,[1]Parts!$A$2:$E$41283,5,0),VLOOKUP(A4546,[1]Parts!$A$2:$D$41283,4,0))</f>
        <v>3747</v>
      </c>
    </row>
    <row r="4547" spans="1:4" x14ac:dyDescent="0.2">
      <c r="A4547" s="1" t="s">
        <v>4546</v>
      </c>
      <c r="B4547" s="1"/>
      <c r="C4547" s="5">
        <v>16</v>
      </c>
      <c r="D4547" s="4">
        <f>IFERROR(VLOOKUP(A4547,[1]Parts!$A$2:$E$41283,5,0),VLOOKUP(A4547,[1]Parts!$A$2:$D$41283,4,0))</f>
        <v>2389</v>
      </c>
    </row>
    <row r="4548" spans="1:4" x14ac:dyDescent="0.2">
      <c r="A4548" s="1" t="s">
        <v>4547</v>
      </c>
      <c r="B4548" s="1"/>
      <c r="C4548" s="5">
        <v>1</v>
      </c>
      <c r="D4548" s="4">
        <f>IFERROR(VLOOKUP(A4548,[1]Parts!$A$2:$E$41283,5,0),VLOOKUP(A4548,[1]Parts!$A$2:$D$41283,4,0))</f>
        <v>2382</v>
      </c>
    </row>
    <row r="4549" spans="1:4" x14ac:dyDescent="0.2">
      <c r="A4549" s="1" t="s">
        <v>4548</v>
      </c>
      <c r="B4549" s="1"/>
      <c r="C4549" s="5">
        <v>4</v>
      </c>
      <c r="D4549" s="4">
        <f>IFERROR(VLOOKUP(A4549,[1]Parts!$A$2:$E$41283,5,0),VLOOKUP(A4549,[1]Parts!$A$2:$D$41283,4,0))</f>
        <v>226</v>
      </c>
    </row>
    <row r="4550" spans="1:4" x14ac:dyDescent="0.2">
      <c r="A4550" s="1" t="s">
        <v>4549</v>
      </c>
      <c r="B4550" s="1"/>
      <c r="C4550" s="5">
        <v>2</v>
      </c>
      <c r="D4550" s="4">
        <f>IFERROR(VLOOKUP(A4550,[1]Parts!$A$2:$E$41283,5,0),VLOOKUP(A4550,[1]Parts!$A$2:$D$41283,4,0))</f>
        <v>9459</v>
      </c>
    </row>
    <row r="4551" spans="1:4" x14ac:dyDescent="0.2">
      <c r="A4551" s="1" t="s">
        <v>4550</v>
      </c>
      <c r="B4551" s="1"/>
      <c r="C4551" s="5">
        <v>2</v>
      </c>
      <c r="D4551" s="4">
        <f>IFERROR(VLOOKUP(A4551,[1]Parts!$A$2:$E$41283,5,0),VLOOKUP(A4551,[1]Parts!$A$2:$D$41283,4,0))</f>
        <v>7242</v>
      </c>
    </row>
    <row r="4552" spans="1:4" x14ac:dyDescent="0.2">
      <c r="A4552" s="1" t="s">
        <v>4551</v>
      </c>
      <c r="B4552" s="1"/>
      <c r="C4552" s="5">
        <v>2</v>
      </c>
      <c r="D4552" s="4">
        <f>IFERROR(VLOOKUP(A4552,[1]Parts!$A$2:$E$41283,5,0),VLOOKUP(A4552,[1]Parts!$A$2:$D$41283,4,0))</f>
        <v>5469</v>
      </c>
    </row>
    <row r="4553" spans="1:4" x14ac:dyDescent="0.2">
      <c r="A4553" s="1" t="s">
        <v>4552</v>
      </c>
      <c r="B4553" s="1"/>
      <c r="C4553" s="5">
        <v>50</v>
      </c>
      <c r="D4553" s="4">
        <f>IFERROR(VLOOKUP(A4553,[1]Parts!$A$2:$E$41283,5,0),VLOOKUP(A4553,[1]Parts!$A$2:$D$41283,4,0))</f>
        <v>18</v>
      </c>
    </row>
    <row r="4554" spans="1:4" x14ac:dyDescent="0.2">
      <c r="A4554" s="1" t="s">
        <v>4553</v>
      </c>
      <c r="B4554" s="1"/>
      <c r="C4554" s="5">
        <v>10</v>
      </c>
      <c r="D4554" s="4" t="e">
        <f>IFERROR(VLOOKUP(A4554,[1]Parts!$A$2:$E$41283,5,0),VLOOKUP(A4554,[1]Parts!$A$2:$D$41283,4,0))</f>
        <v>#N/A</v>
      </c>
    </row>
    <row r="4555" spans="1:4" x14ac:dyDescent="0.2">
      <c r="A4555" s="1" t="s">
        <v>4554</v>
      </c>
      <c r="B4555" s="1"/>
      <c r="C4555" s="5">
        <v>2</v>
      </c>
      <c r="D4555" s="4" t="e">
        <f>IFERROR(VLOOKUP(A4555,[1]Parts!$A$2:$E$41283,5,0),VLOOKUP(A4555,[1]Parts!$A$2:$D$41283,4,0))</f>
        <v>#N/A</v>
      </c>
    </row>
    <row r="4556" spans="1:4" x14ac:dyDescent="0.2">
      <c r="A4556" s="1" t="s">
        <v>4555</v>
      </c>
      <c r="B4556" s="1"/>
      <c r="C4556" s="5">
        <v>1</v>
      </c>
      <c r="D4556" s="4" t="e">
        <f>IFERROR(VLOOKUP(A4556,[1]Parts!$A$2:$E$41283,5,0),VLOOKUP(A4556,[1]Parts!$A$2:$D$41283,4,0))</f>
        <v>#N/A</v>
      </c>
    </row>
    <row r="4557" spans="1:4" x14ac:dyDescent="0.2">
      <c r="A4557" s="1" t="s">
        <v>4556</v>
      </c>
      <c r="B4557" s="1"/>
      <c r="C4557" s="5">
        <v>13</v>
      </c>
      <c r="D4557" s="4">
        <f>IFERROR(VLOOKUP(A4557,[1]Parts!$A$2:$E$41283,5,0),VLOOKUP(A4557,[1]Parts!$A$2:$D$41283,4,0))</f>
        <v>1692</v>
      </c>
    </row>
    <row r="4558" spans="1:4" x14ac:dyDescent="0.2">
      <c r="A4558" s="1" t="s">
        <v>4557</v>
      </c>
      <c r="B4558" s="1"/>
      <c r="C4558" s="5">
        <v>1</v>
      </c>
      <c r="D4558" s="4">
        <f>IFERROR(VLOOKUP(A4558,[1]Parts!$A$2:$E$41283,5,0),VLOOKUP(A4558,[1]Parts!$A$2:$D$41283,4,0))</f>
        <v>5084</v>
      </c>
    </row>
    <row r="4559" spans="1:4" x14ac:dyDescent="0.2">
      <c r="A4559" s="1" t="s">
        <v>4558</v>
      </c>
      <c r="B4559" s="1"/>
      <c r="C4559" s="5">
        <v>4</v>
      </c>
      <c r="D4559" s="4" t="e">
        <f>IFERROR(VLOOKUP(A4559,[1]Parts!$A$2:$E$41283,5,0),VLOOKUP(A4559,[1]Parts!$A$2:$D$41283,4,0))</f>
        <v>#N/A</v>
      </c>
    </row>
    <row r="4560" spans="1:4" x14ac:dyDescent="0.2">
      <c r="A4560" s="1" t="s">
        <v>4559</v>
      </c>
      <c r="B4560" s="1"/>
      <c r="C4560" s="5">
        <v>4</v>
      </c>
      <c r="D4560" s="4">
        <f>IFERROR(VLOOKUP(A4560,[1]Parts!$A$2:$E$41283,5,0),VLOOKUP(A4560,[1]Parts!$A$2:$D$41283,4,0))</f>
        <v>1564</v>
      </c>
    </row>
    <row r="4561" spans="1:4" x14ac:dyDescent="0.2">
      <c r="A4561" s="1" t="s">
        <v>4560</v>
      </c>
      <c r="B4561" s="1"/>
      <c r="C4561" s="5">
        <v>3</v>
      </c>
      <c r="D4561" s="4">
        <f>IFERROR(VLOOKUP(A4561,[1]Parts!$A$2:$E$41283,5,0),VLOOKUP(A4561,[1]Parts!$A$2:$D$41283,4,0))</f>
        <v>3278</v>
      </c>
    </row>
    <row r="4562" spans="1:4" x14ac:dyDescent="0.2">
      <c r="A4562" s="1" t="s">
        <v>4561</v>
      </c>
      <c r="B4562" s="1"/>
      <c r="C4562" s="5">
        <v>2</v>
      </c>
      <c r="D4562" s="4">
        <f>IFERROR(VLOOKUP(A4562,[1]Parts!$A$2:$E$41283,5,0),VLOOKUP(A4562,[1]Parts!$A$2:$D$41283,4,0))</f>
        <v>7732</v>
      </c>
    </row>
    <row r="4563" spans="1:4" x14ac:dyDescent="0.2">
      <c r="A4563" s="1" t="s">
        <v>4562</v>
      </c>
      <c r="B4563" s="1"/>
      <c r="C4563" s="5">
        <v>2</v>
      </c>
      <c r="D4563" s="4" t="e">
        <f>IFERROR(VLOOKUP(A4563,[1]Parts!$A$2:$E$41283,5,0),VLOOKUP(A4563,[1]Parts!$A$2:$D$41283,4,0))</f>
        <v>#N/A</v>
      </c>
    </row>
    <row r="4564" spans="1:4" x14ac:dyDescent="0.2">
      <c r="A4564" s="1" t="s">
        <v>4563</v>
      </c>
      <c r="B4564" s="1"/>
      <c r="C4564" s="5">
        <v>2</v>
      </c>
      <c r="D4564" s="4">
        <f>IFERROR(VLOOKUP(A4564,[1]Parts!$A$2:$E$41283,5,0),VLOOKUP(A4564,[1]Parts!$A$2:$D$41283,4,0))</f>
        <v>2326</v>
      </c>
    </row>
    <row r="4565" spans="1:4" x14ac:dyDescent="0.2">
      <c r="A4565" s="1" t="s">
        <v>4564</v>
      </c>
      <c r="B4565" s="1"/>
      <c r="C4565" s="5">
        <v>1</v>
      </c>
      <c r="D4565" s="4">
        <f>IFERROR(VLOOKUP(A4565,[1]Parts!$A$2:$E$41283,5,0),VLOOKUP(A4565,[1]Parts!$A$2:$D$41283,4,0))</f>
        <v>2638</v>
      </c>
    </row>
    <row r="4566" spans="1:4" x14ac:dyDescent="0.2">
      <c r="A4566" s="1" t="s">
        <v>4565</v>
      </c>
      <c r="B4566" s="1"/>
      <c r="C4566" s="5">
        <v>3</v>
      </c>
      <c r="D4566" s="4">
        <f>IFERROR(VLOOKUP(A4566,[1]Parts!$A$2:$E$41283,5,0),VLOOKUP(A4566,[1]Parts!$A$2:$D$41283,4,0))</f>
        <v>5048</v>
      </c>
    </row>
    <row r="4567" spans="1:4" x14ac:dyDescent="0.2">
      <c r="A4567" s="1" t="s">
        <v>4566</v>
      </c>
      <c r="B4567" s="1"/>
      <c r="C4567" s="5">
        <v>1</v>
      </c>
      <c r="D4567" s="4">
        <f>IFERROR(VLOOKUP(A4567,[1]Parts!$A$2:$E$41283,5,0),VLOOKUP(A4567,[1]Parts!$A$2:$D$41283,4,0))</f>
        <v>7255</v>
      </c>
    </row>
    <row r="4568" spans="1:4" x14ac:dyDescent="0.2">
      <c r="A4568" s="1" t="s">
        <v>4567</v>
      </c>
      <c r="B4568" s="1"/>
      <c r="C4568" s="5">
        <v>2</v>
      </c>
      <c r="D4568" s="4">
        <f>IFERROR(VLOOKUP(A4568,[1]Parts!$A$2:$E$41283,5,0),VLOOKUP(A4568,[1]Parts!$A$2:$D$41283,4,0))</f>
        <v>2663</v>
      </c>
    </row>
    <row r="4569" spans="1:4" x14ac:dyDescent="0.2">
      <c r="A4569" s="1" t="s">
        <v>4568</v>
      </c>
      <c r="B4569" s="1"/>
      <c r="C4569" s="5">
        <v>2</v>
      </c>
      <c r="D4569" s="4">
        <f>IFERROR(VLOOKUP(A4569,[1]Parts!$A$2:$E$41283,5,0),VLOOKUP(A4569,[1]Parts!$A$2:$D$41283,4,0))</f>
        <v>1769</v>
      </c>
    </row>
    <row r="4570" spans="1:4" x14ac:dyDescent="0.2">
      <c r="A4570" s="1" t="s">
        <v>4569</v>
      </c>
      <c r="B4570" s="1"/>
      <c r="C4570" s="5">
        <v>3</v>
      </c>
      <c r="D4570" s="4">
        <f>IFERROR(VLOOKUP(A4570,[1]Parts!$A$2:$E$41283,5,0),VLOOKUP(A4570,[1]Parts!$A$2:$D$41283,4,0))</f>
        <v>1821</v>
      </c>
    </row>
    <row r="4571" spans="1:4" x14ac:dyDescent="0.2">
      <c r="A4571" s="1" t="s">
        <v>4570</v>
      </c>
      <c r="B4571" s="1"/>
      <c r="C4571" s="5">
        <v>3</v>
      </c>
      <c r="D4571" s="4">
        <f>IFERROR(VLOOKUP(A4571,[1]Parts!$A$2:$E$41283,5,0),VLOOKUP(A4571,[1]Parts!$A$2:$D$41283,4,0))</f>
        <v>2866</v>
      </c>
    </row>
    <row r="4572" spans="1:4" x14ac:dyDescent="0.2">
      <c r="A4572" s="1" t="s">
        <v>4571</v>
      </c>
      <c r="B4572" s="1"/>
      <c r="C4572" s="5">
        <v>2</v>
      </c>
      <c r="D4572" s="4">
        <f>IFERROR(VLOOKUP(A4572,[1]Parts!$A$2:$E$41283,5,0),VLOOKUP(A4572,[1]Parts!$A$2:$D$41283,4,0))</f>
        <v>2703</v>
      </c>
    </row>
    <row r="4573" spans="1:4" x14ac:dyDescent="0.2">
      <c r="A4573" s="1" t="s">
        <v>4572</v>
      </c>
      <c r="B4573" s="1"/>
      <c r="C4573" s="5">
        <v>1</v>
      </c>
      <c r="D4573" s="4">
        <f>IFERROR(VLOOKUP(A4573,[1]Parts!$A$2:$E$41283,5,0),VLOOKUP(A4573,[1]Parts!$A$2:$D$41283,4,0))</f>
        <v>2978</v>
      </c>
    </row>
    <row r="4574" spans="1:4" x14ac:dyDescent="0.2">
      <c r="A4574" s="1" t="s">
        <v>4573</v>
      </c>
      <c r="B4574" s="1"/>
      <c r="C4574" s="5">
        <v>1</v>
      </c>
      <c r="D4574" s="4">
        <f>IFERROR(VLOOKUP(A4574,[1]Parts!$A$2:$E$41283,5,0),VLOOKUP(A4574,[1]Parts!$A$2:$D$41283,4,0))</f>
        <v>2187</v>
      </c>
    </row>
    <row r="4575" spans="1:4" x14ac:dyDescent="0.2">
      <c r="A4575" s="1" t="s">
        <v>4574</v>
      </c>
      <c r="B4575" s="1"/>
      <c r="C4575" s="5">
        <v>2</v>
      </c>
      <c r="D4575" s="4">
        <f>IFERROR(VLOOKUP(A4575,[1]Parts!$A$2:$E$41283,5,0),VLOOKUP(A4575,[1]Parts!$A$2:$D$41283,4,0))</f>
        <v>1291</v>
      </c>
    </row>
    <row r="4576" spans="1:4" x14ac:dyDescent="0.2">
      <c r="A4576" s="1" t="s">
        <v>4575</v>
      </c>
      <c r="B4576" s="1"/>
      <c r="C4576" s="5">
        <v>1</v>
      </c>
      <c r="D4576" s="4">
        <f>IFERROR(VLOOKUP(A4576,[1]Parts!$A$2:$E$41283,5,0),VLOOKUP(A4576,[1]Parts!$A$2:$D$41283,4,0))</f>
        <v>1219</v>
      </c>
    </row>
    <row r="4577" spans="1:4" x14ac:dyDescent="0.2">
      <c r="A4577" s="1" t="s">
        <v>4576</v>
      </c>
      <c r="B4577" s="1"/>
      <c r="C4577" s="5">
        <v>32</v>
      </c>
      <c r="D4577" s="4">
        <f>IFERROR(VLOOKUP(A4577,[1]Parts!$A$2:$E$41283,5,0),VLOOKUP(A4577,[1]Parts!$A$2:$D$41283,4,0))</f>
        <v>575</v>
      </c>
    </row>
    <row r="4578" spans="1:4" x14ac:dyDescent="0.2">
      <c r="A4578" s="1" t="s">
        <v>4577</v>
      </c>
      <c r="B4578" s="1"/>
      <c r="C4578" s="5">
        <v>15</v>
      </c>
      <c r="D4578" s="4">
        <f>IFERROR(VLOOKUP(A4578,[1]Parts!$A$2:$E$41283,5,0),VLOOKUP(A4578,[1]Parts!$A$2:$D$41283,4,0))</f>
        <v>575</v>
      </c>
    </row>
    <row r="4579" spans="1:4" x14ac:dyDescent="0.2">
      <c r="A4579" s="1" t="s">
        <v>4578</v>
      </c>
      <c r="B4579" s="1"/>
      <c r="C4579" s="5">
        <v>5</v>
      </c>
      <c r="D4579" s="4" t="e">
        <f>IFERROR(VLOOKUP(A4579,[1]Parts!$A$2:$E$41283,5,0),VLOOKUP(A4579,[1]Parts!$A$2:$D$41283,4,0))</f>
        <v>#N/A</v>
      </c>
    </row>
    <row r="4580" spans="1:4" x14ac:dyDescent="0.2">
      <c r="A4580" s="1" t="s">
        <v>4579</v>
      </c>
      <c r="B4580" s="1"/>
      <c r="C4580" s="5">
        <v>20</v>
      </c>
      <c r="D4580" s="4">
        <f>IFERROR(VLOOKUP(A4580,[1]Parts!$A$2:$E$41283,5,0),VLOOKUP(A4580,[1]Parts!$A$2:$D$41283,4,0))</f>
        <v>35</v>
      </c>
    </row>
    <row r="4581" spans="1:4" x14ac:dyDescent="0.2">
      <c r="A4581" s="1" t="s">
        <v>4580</v>
      </c>
      <c r="B4581" s="1"/>
      <c r="C4581" s="5">
        <v>3</v>
      </c>
      <c r="D4581" s="4">
        <f>IFERROR(VLOOKUP(A4581,[1]Parts!$A$2:$E$41283,5,0),VLOOKUP(A4581,[1]Parts!$A$2:$D$41283,4,0))</f>
        <v>2076</v>
      </c>
    </row>
    <row r="4582" spans="1:4" x14ac:dyDescent="0.2">
      <c r="A4582" s="1" t="s">
        <v>4581</v>
      </c>
      <c r="B4582" s="1"/>
      <c r="C4582" s="5">
        <v>4</v>
      </c>
      <c r="D4582" s="4">
        <f>IFERROR(VLOOKUP(A4582,[1]Parts!$A$2:$E$41283,5,0),VLOOKUP(A4582,[1]Parts!$A$2:$D$41283,4,0))</f>
        <v>2978</v>
      </c>
    </row>
    <row r="4583" spans="1:4" x14ac:dyDescent="0.2">
      <c r="A4583" s="1" t="s">
        <v>4582</v>
      </c>
      <c r="B4583" s="1"/>
      <c r="C4583" s="5">
        <v>1</v>
      </c>
      <c r="D4583" s="4">
        <f>IFERROR(VLOOKUP(A4583,[1]Parts!$A$2:$E$41283,5,0),VLOOKUP(A4583,[1]Parts!$A$2:$D$41283,4,0))</f>
        <v>15335</v>
      </c>
    </row>
    <row r="4584" spans="1:4" x14ac:dyDescent="0.2">
      <c r="A4584" s="1" t="s">
        <v>4583</v>
      </c>
      <c r="B4584" s="1"/>
      <c r="C4584" s="5">
        <v>5</v>
      </c>
      <c r="D4584" s="4">
        <f>IFERROR(VLOOKUP(A4584,[1]Parts!$A$2:$E$41283,5,0),VLOOKUP(A4584,[1]Parts!$A$2:$D$41283,4,0))</f>
        <v>11737</v>
      </c>
    </row>
    <row r="4585" spans="1:4" x14ac:dyDescent="0.2">
      <c r="A4585" s="1" t="s">
        <v>4584</v>
      </c>
      <c r="B4585" s="1"/>
      <c r="C4585" s="5">
        <v>2</v>
      </c>
      <c r="D4585" s="4">
        <f>IFERROR(VLOOKUP(A4585,[1]Parts!$A$2:$E$41283,5,0),VLOOKUP(A4585,[1]Parts!$A$2:$D$41283,4,0))</f>
        <v>11408</v>
      </c>
    </row>
    <row r="4586" spans="1:4" x14ac:dyDescent="0.2">
      <c r="A4586" s="1" t="s">
        <v>4585</v>
      </c>
      <c r="B4586" s="1"/>
      <c r="C4586" s="5">
        <v>1</v>
      </c>
      <c r="D4586" s="4">
        <f>IFERROR(VLOOKUP(A4586,[1]Parts!$A$2:$E$41283,5,0),VLOOKUP(A4586,[1]Parts!$A$2:$D$41283,4,0))</f>
        <v>11106</v>
      </c>
    </row>
    <row r="4587" spans="1:4" x14ac:dyDescent="0.2">
      <c r="A4587" s="1" t="s">
        <v>4586</v>
      </c>
      <c r="B4587" s="1"/>
      <c r="C4587" s="5">
        <v>1</v>
      </c>
      <c r="D4587" s="4">
        <f>IFERROR(VLOOKUP(A4587,[1]Parts!$A$2:$E$41283,5,0),VLOOKUP(A4587,[1]Parts!$A$2:$D$41283,4,0))</f>
        <v>18134</v>
      </c>
    </row>
    <row r="4588" spans="1:4" x14ac:dyDescent="0.2">
      <c r="A4588" s="1" t="s">
        <v>4587</v>
      </c>
      <c r="B4588" s="1"/>
      <c r="C4588" s="5">
        <v>2</v>
      </c>
      <c r="D4588" s="4">
        <f>IFERROR(VLOOKUP(A4588,[1]Parts!$A$2:$E$41283,5,0),VLOOKUP(A4588,[1]Parts!$A$2:$D$41283,4,0))</f>
        <v>18892</v>
      </c>
    </row>
    <row r="4589" spans="1:4" x14ac:dyDescent="0.2">
      <c r="A4589" s="1" t="s">
        <v>4588</v>
      </c>
      <c r="B4589" s="1"/>
      <c r="C4589" s="5">
        <v>3</v>
      </c>
      <c r="D4589" s="4">
        <f>IFERROR(VLOOKUP(A4589,[1]Parts!$A$2:$E$41283,5,0),VLOOKUP(A4589,[1]Parts!$A$2:$D$41283,4,0))</f>
        <v>985</v>
      </c>
    </row>
    <row r="4590" spans="1:4" x14ac:dyDescent="0.2">
      <c r="A4590" s="1" t="s">
        <v>4589</v>
      </c>
      <c r="B4590" s="1"/>
      <c r="C4590" s="5">
        <v>1</v>
      </c>
      <c r="D4590" s="4" t="e">
        <f>IFERROR(VLOOKUP(A4590,[1]Parts!$A$2:$E$41283,5,0),VLOOKUP(A4590,[1]Parts!$A$2:$D$41283,4,0))</f>
        <v>#N/A</v>
      </c>
    </row>
    <row r="4591" spans="1:4" x14ac:dyDescent="0.2">
      <c r="A4591" s="1" t="s">
        <v>4590</v>
      </c>
      <c r="B4591" s="1"/>
      <c r="C4591" s="5">
        <v>1</v>
      </c>
      <c r="D4591" s="4">
        <f>IFERROR(VLOOKUP(A4591,[1]Parts!$A$2:$E$41283,5,0),VLOOKUP(A4591,[1]Parts!$A$2:$D$41283,4,0))</f>
        <v>1535</v>
      </c>
    </row>
    <row r="4592" spans="1:4" x14ac:dyDescent="0.2">
      <c r="A4592" s="1" t="s">
        <v>4591</v>
      </c>
      <c r="B4592" s="1"/>
      <c r="C4592" s="5">
        <v>1</v>
      </c>
      <c r="D4592" s="4">
        <f>IFERROR(VLOOKUP(A4592,[1]Parts!$A$2:$E$41283,5,0),VLOOKUP(A4592,[1]Parts!$A$2:$D$41283,4,0))</f>
        <v>1644</v>
      </c>
    </row>
    <row r="4593" spans="1:4" x14ac:dyDescent="0.2">
      <c r="A4593" s="1" t="s">
        <v>4592</v>
      </c>
      <c r="B4593" s="1"/>
      <c r="C4593" s="5">
        <v>3</v>
      </c>
      <c r="D4593" s="4" t="e">
        <f>IFERROR(VLOOKUP(A4593,[1]Parts!$A$2:$E$41283,5,0),VLOOKUP(A4593,[1]Parts!$A$2:$D$41283,4,0))</f>
        <v>#N/A</v>
      </c>
    </row>
    <row r="4594" spans="1:4" x14ac:dyDescent="0.2">
      <c r="A4594" s="1" t="s">
        <v>4593</v>
      </c>
      <c r="B4594" s="1"/>
      <c r="C4594" s="5">
        <v>1</v>
      </c>
      <c r="D4594" s="4">
        <f>IFERROR(VLOOKUP(A4594,[1]Parts!$A$2:$E$41283,5,0),VLOOKUP(A4594,[1]Parts!$A$2:$D$41283,4,0))</f>
        <v>720</v>
      </c>
    </row>
    <row r="4595" spans="1:4" x14ac:dyDescent="0.2">
      <c r="A4595" s="1" t="s">
        <v>4594</v>
      </c>
      <c r="B4595" s="1"/>
      <c r="C4595" s="5">
        <v>7</v>
      </c>
      <c r="D4595" s="4">
        <f>IFERROR(VLOOKUP(A4595,[1]Parts!$A$2:$E$41283,5,0),VLOOKUP(A4595,[1]Parts!$A$2:$D$41283,4,0))</f>
        <v>993</v>
      </c>
    </row>
    <row r="4596" spans="1:4" x14ac:dyDescent="0.2">
      <c r="A4596" s="1" t="s">
        <v>4595</v>
      </c>
      <c r="B4596" s="1"/>
      <c r="C4596" s="5">
        <v>26</v>
      </c>
      <c r="D4596" s="4">
        <f>IFERROR(VLOOKUP(A4596,[1]Parts!$A$2:$E$41283,5,0),VLOOKUP(A4596,[1]Parts!$A$2:$D$41283,4,0))</f>
        <v>836</v>
      </c>
    </row>
    <row r="4597" spans="1:4" x14ac:dyDescent="0.2">
      <c r="A4597" s="1" t="s">
        <v>4596</v>
      </c>
      <c r="B4597" s="1"/>
      <c r="C4597" s="5">
        <v>5</v>
      </c>
      <c r="D4597" s="4">
        <f>IFERROR(VLOOKUP(A4597,[1]Parts!$A$2:$E$41283,5,0),VLOOKUP(A4597,[1]Parts!$A$2:$D$41283,4,0))</f>
        <v>1794</v>
      </c>
    </row>
    <row r="4598" spans="1:4" x14ac:dyDescent="0.2">
      <c r="A4598" s="1" t="s">
        <v>4597</v>
      </c>
      <c r="B4598" s="1"/>
      <c r="C4598" s="5">
        <v>3</v>
      </c>
      <c r="D4598" s="4">
        <f>IFERROR(VLOOKUP(A4598,[1]Parts!$A$2:$E$41283,5,0),VLOOKUP(A4598,[1]Parts!$A$2:$D$41283,4,0))</f>
        <v>1287</v>
      </c>
    </row>
    <row r="4599" spans="1:4" x14ac:dyDescent="0.2">
      <c r="A4599" s="1" t="s">
        <v>4598</v>
      </c>
      <c r="B4599" s="1"/>
      <c r="C4599" s="5">
        <v>4</v>
      </c>
      <c r="D4599" s="4">
        <f>IFERROR(VLOOKUP(A4599,[1]Parts!$A$2:$E$41283,5,0),VLOOKUP(A4599,[1]Parts!$A$2:$D$41283,4,0))</f>
        <v>487</v>
      </c>
    </row>
    <row r="4600" spans="1:4" x14ac:dyDescent="0.2">
      <c r="A4600" s="1" t="s">
        <v>4599</v>
      </c>
      <c r="B4600" s="1"/>
      <c r="C4600" s="5">
        <v>2</v>
      </c>
      <c r="D4600" s="4">
        <f>IFERROR(VLOOKUP(A4600,[1]Parts!$A$2:$E$41283,5,0),VLOOKUP(A4600,[1]Parts!$A$2:$D$41283,4,0))</f>
        <v>1121</v>
      </c>
    </row>
    <row r="4601" spans="1:4" x14ac:dyDescent="0.2">
      <c r="A4601" s="1" t="s">
        <v>4600</v>
      </c>
      <c r="B4601" s="1"/>
      <c r="C4601" s="5">
        <v>5</v>
      </c>
      <c r="D4601" s="4">
        <f>IFERROR(VLOOKUP(A4601,[1]Parts!$A$2:$E$41283,5,0),VLOOKUP(A4601,[1]Parts!$A$2:$D$41283,4,0))</f>
        <v>21546</v>
      </c>
    </row>
    <row r="4602" spans="1:4" x14ac:dyDescent="0.2">
      <c r="A4602" s="1" t="s">
        <v>4601</v>
      </c>
      <c r="B4602" s="1"/>
      <c r="C4602" s="5">
        <v>1</v>
      </c>
      <c r="D4602" s="4">
        <f>IFERROR(VLOOKUP(A4602,[1]Parts!$A$2:$E$41283,5,0),VLOOKUP(A4602,[1]Parts!$A$2:$D$41283,4,0))</f>
        <v>21432</v>
      </c>
    </row>
    <row r="4603" spans="1:4" x14ac:dyDescent="0.2">
      <c r="A4603" s="1" t="s">
        <v>4602</v>
      </c>
      <c r="B4603" s="1"/>
      <c r="C4603" s="5">
        <v>1</v>
      </c>
      <c r="D4603" s="4">
        <f>IFERROR(VLOOKUP(A4603,[1]Parts!$A$2:$E$41283,5,0),VLOOKUP(A4603,[1]Parts!$A$2:$D$41283,4,0))</f>
        <v>15230</v>
      </c>
    </row>
    <row r="4604" spans="1:4" x14ac:dyDescent="0.2">
      <c r="A4604" s="1" t="s">
        <v>4603</v>
      </c>
      <c r="B4604" s="1"/>
      <c r="C4604" s="5">
        <v>1</v>
      </c>
      <c r="D4604" s="4">
        <f>IFERROR(VLOOKUP(A4604,[1]Parts!$A$2:$E$41283,5,0),VLOOKUP(A4604,[1]Parts!$A$2:$D$41283,4,0))</f>
        <v>15137</v>
      </c>
    </row>
    <row r="4605" spans="1:4" x14ac:dyDescent="0.2">
      <c r="A4605" s="1" t="s">
        <v>4604</v>
      </c>
      <c r="B4605" s="1"/>
      <c r="C4605" s="5">
        <v>3</v>
      </c>
      <c r="D4605" s="4">
        <f>IFERROR(VLOOKUP(A4605,[1]Parts!$A$2:$E$41283,5,0),VLOOKUP(A4605,[1]Parts!$A$2:$D$41283,4,0))</f>
        <v>21546</v>
      </c>
    </row>
    <row r="4606" spans="1:4" x14ac:dyDescent="0.2">
      <c r="A4606" s="1" t="s">
        <v>4605</v>
      </c>
      <c r="B4606" s="1"/>
      <c r="C4606" s="5">
        <v>1</v>
      </c>
      <c r="D4606" s="4">
        <f>IFERROR(VLOOKUP(A4606,[1]Parts!$A$2:$E$41283,5,0),VLOOKUP(A4606,[1]Parts!$A$2:$D$41283,4,0))</f>
        <v>4980</v>
      </c>
    </row>
    <row r="4607" spans="1:4" x14ac:dyDescent="0.2">
      <c r="A4607" s="1" t="s">
        <v>4606</v>
      </c>
      <c r="B4607" s="1"/>
      <c r="C4607" s="5">
        <v>3</v>
      </c>
      <c r="D4607" s="4" t="e">
        <f>IFERROR(VLOOKUP(A4607,[1]Parts!$A$2:$E$41283,5,0),VLOOKUP(A4607,[1]Parts!$A$2:$D$41283,4,0))</f>
        <v>#N/A</v>
      </c>
    </row>
    <row r="4608" spans="1:4" x14ac:dyDescent="0.2">
      <c r="A4608" s="1" t="s">
        <v>4607</v>
      </c>
      <c r="B4608" s="1"/>
      <c r="C4608" s="5">
        <v>95</v>
      </c>
      <c r="D4608" s="4">
        <f>IFERROR(VLOOKUP(A4608,[1]Parts!$A$2:$E$41283,5,0),VLOOKUP(A4608,[1]Parts!$A$2:$D$41283,4,0))</f>
        <v>3491</v>
      </c>
    </row>
    <row r="4609" spans="1:4" x14ac:dyDescent="0.2">
      <c r="A4609" s="1" t="s">
        <v>4608</v>
      </c>
      <c r="B4609" s="1"/>
      <c r="C4609" s="5">
        <v>2</v>
      </c>
      <c r="D4609" s="4">
        <f>IFERROR(VLOOKUP(A4609,[1]Parts!$A$2:$E$41283,5,0),VLOOKUP(A4609,[1]Parts!$A$2:$D$41283,4,0))</f>
        <v>9912</v>
      </c>
    </row>
    <row r="4610" spans="1:4" x14ac:dyDescent="0.2">
      <c r="A4610" s="1" t="s">
        <v>4609</v>
      </c>
      <c r="B4610" s="1"/>
      <c r="C4610" s="5">
        <v>47</v>
      </c>
      <c r="D4610" s="4">
        <f>IFERROR(VLOOKUP(A4610,[1]Parts!$A$2:$E$41283,5,0),VLOOKUP(A4610,[1]Parts!$A$2:$D$41283,4,0))</f>
        <v>2371</v>
      </c>
    </row>
    <row r="4611" spans="1:4" x14ac:dyDescent="0.2">
      <c r="A4611" s="1" t="s">
        <v>4610</v>
      </c>
      <c r="B4611" s="1"/>
      <c r="C4611" s="5">
        <v>39</v>
      </c>
      <c r="D4611" s="4">
        <f>IFERROR(VLOOKUP(A4611,[1]Parts!$A$2:$E$41283,5,0),VLOOKUP(A4611,[1]Parts!$A$2:$D$41283,4,0))</f>
        <v>4380</v>
      </c>
    </row>
    <row r="4612" spans="1:4" x14ac:dyDescent="0.2">
      <c r="A4612" s="1" t="s">
        <v>4611</v>
      </c>
      <c r="B4612" s="1"/>
      <c r="C4612" s="5">
        <v>45</v>
      </c>
      <c r="D4612" s="4">
        <f>IFERROR(VLOOKUP(A4612,[1]Parts!$A$2:$E$41283,5,0),VLOOKUP(A4612,[1]Parts!$A$2:$D$41283,4,0))</f>
        <v>3425</v>
      </c>
    </row>
    <row r="4613" spans="1:4" x14ac:dyDescent="0.2">
      <c r="A4613" s="1" t="s">
        <v>4612</v>
      </c>
      <c r="B4613" s="1"/>
      <c r="C4613" s="5">
        <v>19</v>
      </c>
      <c r="D4613" s="4">
        <f>IFERROR(VLOOKUP(A4613,[1]Parts!$A$2:$E$41283,5,0),VLOOKUP(A4613,[1]Parts!$A$2:$D$41283,4,0))</f>
        <v>629</v>
      </c>
    </row>
    <row r="4614" spans="1:4" x14ac:dyDescent="0.2">
      <c r="A4614" s="1" t="s">
        <v>4613</v>
      </c>
      <c r="B4614" s="1"/>
      <c r="C4614" s="5">
        <v>5</v>
      </c>
      <c r="D4614" s="4">
        <f>IFERROR(VLOOKUP(A4614,[1]Parts!$A$2:$E$41283,5,0),VLOOKUP(A4614,[1]Parts!$A$2:$D$41283,4,0))</f>
        <v>273</v>
      </c>
    </row>
    <row r="4615" spans="1:4" x14ac:dyDescent="0.2">
      <c r="A4615" s="1" t="s">
        <v>4614</v>
      </c>
      <c r="B4615" s="1"/>
      <c r="C4615" s="5">
        <v>10</v>
      </c>
      <c r="D4615" s="4">
        <f>IFERROR(VLOOKUP(A4615,[1]Parts!$A$2:$E$41283,5,0),VLOOKUP(A4615,[1]Parts!$A$2:$D$41283,4,0))</f>
        <v>1333</v>
      </c>
    </row>
    <row r="4616" spans="1:4" x14ac:dyDescent="0.2">
      <c r="A4616" s="1" t="s">
        <v>4615</v>
      </c>
      <c r="B4616" s="1"/>
      <c r="C4616" s="5">
        <v>11</v>
      </c>
      <c r="D4616" s="4">
        <f>IFERROR(VLOOKUP(A4616,[1]Parts!$A$2:$E$41283,5,0),VLOOKUP(A4616,[1]Parts!$A$2:$D$41283,4,0))</f>
        <v>295</v>
      </c>
    </row>
    <row r="4617" spans="1:4" x14ac:dyDescent="0.2">
      <c r="A4617" s="1" t="s">
        <v>4616</v>
      </c>
      <c r="B4617" s="1"/>
      <c r="C4617" s="5">
        <v>26</v>
      </c>
      <c r="D4617" s="4">
        <f>IFERROR(VLOOKUP(A4617,[1]Parts!$A$2:$E$41283,5,0),VLOOKUP(A4617,[1]Parts!$A$2:$D$41283,4,0))</f>
        <v>4900</v>
      </c>
    </row>
    <row r="4618" spans="1:4" x14ac:dyDescent="0.2">
      <c r="A4618" s="1" t="s">
        <v>4617</v>
      </c>
      <c r="B4618" s="1"/>
      <c r="C4618" s="5">
        <v>8</v>
      </c>
      <c r="D4618" s="4">
        <f>IFERROR(VLOOKUP(A4618,[1]Parts!$A$2:$E$41283,5,0),VLOOKUP(A4618,[1]Parts!$A$2:$D$41283,4,0))</f>
        <v>5388</v>
      </c>
    </row>
    <row r="4619" spans="1:4" x14ac:dyDescent="0.2">
      <c r="A4619" s="1" t="s">
        <v>4618</v>
      </c>
      <c r="B4619" s="1"/>
      <c r="C4619" s="5">
        <v>2</v>
      </c>
      <c r="D4619" s="4">
        <f>IFERROR(VLOOKUP(A4619,[1]Parts!$A$2:$E$41283,5,0),VLOOKUP(A4619,[1]Parts!$A$2:$D$41283,4,0))</f>
        <v>7266</v>
      </c>
    </row>
    <row r="4620" spans="1:4" x14ac:dyDescent="0.2">
      <c r="A4620" s="1" t="s">
        <v>4619</v>
      </c>
      <c r="B4620" s="1"/>
      <c r="C4620" s="5">
        <v>1</v>
      </c>
      <c r="D4620" s="4">
        <f>IFERROR(VLOOKUP(A4620,[1]Parts!$A$2:$E$41283,5,0),VLOOKUP(A4620,[1]Parts!$A$2:$D$41283,4,0))</f>
        <v>7757</v>
      </c>
    </row>
    <row r="4621" spans="1:4" x14ac:dyDescent="0.2">
      <c r="A4621" s="1" t="s">
        <v>4620</v>
      </c>
      <c r="B4621" s="1"/>
      <c r="C4621" s="5">
        <v>1</v>
      </c>
      <c r="D4621" s="4">
        <f>IFERROR(VLOOKUP(A4621,[1]Parts!$A$2:$E$41283,5,0),VLOOKUP(A4621,[1]Parts!$A$2:$D$41283,4,0))</f>
        <v>5363</v>
      </c>
    </row>
    <row r="4622" spans="1:4" x14ac:dyDescent="0.2">
      <c r="A4622" s="1" t="s">
        <v>4621</v>
      </c>
      <c r="B4622" s="1"/>
      <c r="C4622" s="5">
        <v>1</v>
      </c>
      <c r="D4622" s="4">
        <f>IFERROR(VLOOKUP(A4622,[1]Parts!$A$2:$E$41283,5,0),VLOOKUP(A4622,[1]Parts!$A$2:$D$41283,4,0))</f>
        <v>21122</v>
      </c>
    </row>
    <row r="4623" spans="1:4" x14ac:dyDescent="0.2">
      <c r="A4623" s="1" t="s">
        <v>4622</v>
      </c>
      <c r="B4623" s="1"/>
      <c r="C4623" s="5">
        <v>2</v>
      </c>
      <c r="D4623" s="4">
        <f>IFERROR(VLOOKUP(A4623,[1]Parts!$A$2:$E$41283,5,0),VLOOKUP(A4623,[1]Parts!$A$2:$D$41283,4,0))</f>
        <v>7008</v>
      </c>
    </row>
    <row r="4624" spans="1:4" x14ac:dyDescent="0.2">
      <c r="A4624" s="1" t="s">
        <v>4623</v>
      </c>
      <c r="B4624" s="1"/>
      <c r="C4624" s="5">
        <v>2</v>
      </c>
      <c r="D4624" s="4">
        <f>IFERROR(VLOOKUP(A4624,[1]Parts!$A$2:$E$41283,5,0),VLOOKUP(A4624,[1]Parts!$A$2:$D$41283,4,0))</f>
        <v>5588</v>
      </c>
    </row>
    <row r="4625" spans="1:4" x14ac:dyDescent="0.2">
      <c r="A4625" s="1" t="s">
        <v>4624</v>
      </c>
      <c r="B4625" s="1"/>
      <c r="C4625" s="5">
        <v>7</v>
      </c>
      <c r="D4625" s="4">
        <f>IFERROR(VLOOKUP(A4625,[1]Parts!$A$2:$E$41283,5,0),VLOOKUP(A4625,[1]Parts!$A$2:$D$41283,4,0))</f>
        <v>4241</v>
      </c>
    </row>
    <row r="4626" spans="1:4" x14ac:dyDescent="0.2">
      <c r="A4626" s="1" t="s">
        <v>4625</v>
      </c>
      <c r="B4626" s="1"/>
      <c r="C4626" s="5">
        <v>1</v>
      </c>
      <c r="D4626" s="4">
        <f>IFERROR(VLOOKUP(A4626,[1]Parts!$A$2:$E$41283,5,0),VLOOKUP(A4626,[1]Parts!$A$2:$D$41283,4,0))</f>
        <v>6313</v>
      </c>
    </row>
    <row r="4627" spans="1:4" x14ac:dyDescent="0.2">
      <c r="A4627" s="1" t="s">
        <v>4626</v>
      </c>
      <c r="B4627" s="1"/>
      <c r="C4627" s="5">
        <v>2</v>
      </c>
      <c r="D4627" s="4">
        <f>IFERROR(VLOOKUP(A4627,[1]Parts!$A$2:$E$41283,5,0),VLOOKUP(A4627,[1]Parts!$A$2:$D$41283,4,0))</f>
        <v>18082</v>
      </c>
    </row>
    <row r="4628" spans="1:4" x14ac:dyDescent="0.2">
      <c r="A4628" s="1" t="s">
        <v>4627</v>
      </c>
      <c r="B4628" s="1"/>
      <c r="C4628" s="5">
        <v>2</v>
      </c>
      <c r="D4628" s="4">
        <f>IFERROR(VLOOKUP(A4628,[1]Parts!$A$2:$E$41283,5,0),VLOOKUP(A4628,[1]Parts!$A$2:$D$41283,4,0))</f>
        <v>15552</v>
      </c>
    </row>
    <row r="4629" spans="1:4" x14ac:dyDescent="0.2">
      <c r="A4629" s="1" t="s">
        <v>4628</v>
      </c>
      <c r="B4629" s="1"/>
      <c r="C4629" s="5">
        <v>1</v>
      </c>
      <c r="D4629" s="4">
        <f>IFERROR(VLOOKUP(A4629,[1]Parts!$A$2:$E$41283,5,0),VLOOKUP(A4629,[1]Parts!$A$2:$D$41283,4,0))</f>
        <v>6498</v>
      </c>
    </row>
    <row r="4630" spans="1:4" x14ac:dyDescent="0.2">
      <c r="A4630" s="1" t="s">
        <v>4629</v>
      </c>
      <c r="B4630" s="1"/>
      <c r="C4630" s="5">
        <v>2</v>
      </c>
      <c r="D4630" s="4">
        <f>IFERROR(VLOOKUP(A4630,[1]Parts!$A$2:$E$41283,5,0),VLOOKUP(A4630,[1]Parts!$A$2:$D$41283,4,0))</f>
        <v>15237</v>
      </c>
    </row>
    <row r="4631" spans="1:4" x14ac:dyDescent="0.2">
      <c r="A4631" s="1" t="s">
        <v>4630</v>
      </c>
      <c r="B4631" s="1"/>
      <c r="C4631" s="5">
        <v>4</v>
      </c>
      <c r="D4631" s="4">
        <f>IFERROR(VLOOKUP(A4631,[1]Parts!$A$2:$E$41283,5,0),VLOOKUP(A4631,[1]Parts!$A$2:$D$41283,4,0))</f>
        <v>208</v>
      </c>
    </row>
    <row r="4632" spans="1:4" x14ac:dyDescent="0.2">
      <c r="A4632" s="1" t="s">
        <v>4631</v>
      </c>
      <c r="B4632" s="1"/>
      <c r="C4632" s="5">
        <v>6</v>
      </c>
      <c r="D4632" s="4">
        <f>IFERROR(VLOOKUP(A4632,[1]Parts!$A$2:$E$41283,5,0),VLOOKUP(A4632,[1]Parts!$A$2:$D$41283,4,0))</f>
        <v>2139</v>
      </c>
    </row>
    <row r="4633" spans="1:4" x14ac:dyDescent="0.2">
      <c r="A4633" s="1" t="s">
        <v>4632</v>
      </c>
      <c r="B4633" s="1"/>
      <c r="C4633" s="5">
        <v>186</v>
      </c>
      <c r="D4633" s="4">
        <f>IFERROR(VLOOKUP(A4633,[1]Parts!$A$2:$E$41283,5,0),VLOOKUP(A4633,[1]Parts!$A$2:$D$41283,4,0))</f>
        <v>15</v>
      </c>
    </row>
    <row r="4634" spans="1:4" x14ac:dyDescent="0.2">
      <c r="A4634" s="1" t="s">
        <v>4633</v>
      </c>
      <c r="B4634" s="1"/>
      <c r="C4634" s="5">
        <v>40</v>
      </c>
      <c r="D4634" s="4" t="e">
        <f>IFERROR(VLOOKUP(A4634,[1]Parts!$A$2:$E$41283,5,0),VLOOKUP(A4634,[1]Parts!$A$2:$D$41283,4,0))</f>
        <v>#N/A</v>
      </c>
    </row>
    <row r="4635" spans="1:4" x14ac:dyDescent="0.2">
      <c r="A4635" s="1" t="s">
        <v>4634</v>
      </c>
      <c r="B4635" s="1"/>
      <c r="C4635" s="5">
        <v>2</v>
      </c>
      <c r="D4635" s="4" t="e">
        <f>IFERROR(VLOOKUP(A4635,[1]Parts!$A$2:$E$41283,5,0),VLOOKUP(A4635,[1]Parts!$A$2:$D$41283,4,0))</f>
        <v>#N/A</v>
      </c>
    </row>
    <row r="4636" spans="1:4" x14ac:dyDescent="0.2">
      <c r="A4636" s="1" t="s">
        <v>4635</v>
      </c>
      <c r="B4636" s="1"/>
      <c r="C4636" s="5">
        <v>8</v>
      </c>
      <c r="D4636" s="4">
        <f>IFERROR(VLOOKUP(A4636,[1]Parts!$A$2:$E$41283,5,0),VLOOKUP(A4636,[1]Parts!$A$2:$D$41283,4,0))</f>
        <v>1636</v>
      </c>
    </row>
    <row r="4637" spans="1:4" x14ac:dyDescent="0.2">
      <c r="A4637" s="1" t="s">
        <v>4636</v>
      </c>
      <c r="B4637" s="1"/>
      <c r="C4637" s="5">
        <v>4</v>
      </c>
      <c r="D4637" s="4">
        <f>IFERROR(VLOOKUP(A4637,[1]Parts!$A$2:$E$41283,5,0),VLOOKUP(A4637,[1]Parts!$A$2:$D$41283,4,0))</f>
        <v>1740</v>
      </c>
    </row>
    <row r="4638" spans="1:4" x14ac:dyDescent="0.2">
      <c r="A4638" s="1" t="s">
        <v>4637</v>
      </c>
      <c r="B4638" s="1"/>
      <c r="C4638" s="5">
        <v>13</v>
      </c>
      <c r="D4638" s="4">
        <f>IFERROR(VLOOKUP(A4638,[1]Parts!$A$2:$E$41283,5,0),VLOOKUP(A4638,[1]Parts!$A$2:$D$41283,4,0))</f>
        <v>1723</v>
      </c>
    </row>
    <row r="4639" spans="1:4" x14ac:dyDescent="0.2">
      <c r="A4639" s="1" t="s">
        <v>4638</v>
      </c>
      <c r="B4639" s="1"/>
      <c r="C4639" s="5">
        <v>5</v>
      </c>
      <c r="D4639" s="4">
        <f>IFERROR(VLOOKUP(A4639,[1]Parts!$A$2:$E$41283,5,0),VLOOKUP(A4639,[1]Parts!$A$2:$D$41283,4,0))</f>
        <v>1310</v>
      </c>
    </row>
    <row r="4640" spans="1:4" x14ac:dyDescent="0.2">
      <c r="A4640" s="1" t="s">
        <v>4639</v>
      </c>
      <c r="B4640" s="1"/>
      <c r="C4640" s="5">
        <v>4</v>
      </c>
      <c r="D4640" s="4">
        <f>IFERROR(VLOOKUP(A4640,[1]Parts!$A$2:$E$41283,5,0),VLOOKUP(A4640,[1]Parts!$A$2:$D$41283,4,0))</f>
        <v>2805</v>
      </c>
    </row>
    <row r="4641" spans="1:4" x14ac:dyDescent="0.2">
      <c r="A4641" s="1" t="s">
        <v>4640</v>
      </c>
      <c r="B4641" s="1"/>
      <c r="C4641" s="5">
        <v>22</v>
      </c>
      <c r="D4641" s="4" t="e">
        <f>IFERROR(VLOOKUP(A4641,[1]Parts!$A$2:$E$41283,5,0),VLOOKUP(A4641,[1]Parts!$A$2:$D$41283,4,0))</f>
        <v>#N/A</v>
      </c>
    </row>
    <row r="4642" spans="1:4" x14ac:dyDescent="0.2">
      <c r="A4642" s="1" t="s">
        <v>4641</v>
      </c>
      <c r="B4642" s="1"/>
      <c r="C4642" s="5">
        <v>6</v>
      </c>
      <c r="D4642" s="4" t="e">
        <f>IFERROR(VLOOKUP(A4642,[1]Parts!$A$2:$E$41283,5,0),VLOOKUP(A4642,[1]Parts!$A$2:$D$41283,4,0))</f>
        <v>#N/A</v>
      </c>
    </row>
    <row r="4643" spans="1:4" x14ac:dyDescent="0.2">
      <c r="A4643" s="1" t="s">
        <v>4642</v>
      </c>
      <c r="B4643" s="1"/>
      <c r="C4643" s="5">
        <v>10</v>
      </c>
      <c r="D4643" s="4">
        <f>IFERROR(VLOOKUP(A4643,[1]Parts!$A$2:$E$41283,5,0),VLOOKUP(A4643,[1]Parts!$A$2:$D$41283,4,0))</f>
        <v>1481</v>
      </c>
    </row>
    <row r="4644" spans="1:4" x14ac:dyDescent="0.2">
      <c r="A4644" s="1" t="s">
        <v>4643</v>
      </c>
      <c r="B4644" s="1"/>
      <c r="C4644" s="5">
        <v>3</v>
      </c>
      <c r="D4644" s="4">
        <f>IFERROR(VLOOKUP(A4644,[1]Parts!$A$2:$E$41283,5,0),VLOOKUP(A4644,[1]Parts!$A$2:$D$41283,4,0))</f>
        <v>1616</v>
      </c>
    </row>
    <row r="4645" spans="1:4" x14ac:dyDescent="0.2">
      <c r="A4645" s="1" t="s">
        <v>4644</v>
      </c>
      <c r="B4645" s="1"/>
      <c r="C4645" s="5">
        <v>8</v>
      </c>
      <c r="D4645" s="4">
        <f>IFERROR(VLOOKUP(A4645,[1]Parts!$A$2:$E$41283,5,0),VLOOKUP(A4645,[1]Parts!$A$2:$D$41283,4,0))</f>
        <v>102</v>
      </c>
    </row>
    <row r="4646" spans="1:4" x14ac:dyDescent="0.2">
      <c r="A4646" s="1" t="s">
        <v>4645</v>
      </c>
      <c r="B4646" s="1"/>
      <c r="C4646" s="5">
        <v>4</v>
      </c>
      <c r="D4646" s="4">
        <f>IFERROR(VLOOKUP(A4646,[1]Parts!$A$2:$E$41283,5,0),VLOOKUP(A4646,[1]Parts!$A$2:$D$41283,4,0))</f>
        <v>106</v>
      </c>
    </row>
    <row r="4647" spans="1:4" x14ac:dyDescent="0.2">
      <c r="A4647" s="1" t="s">
        <v>4646</v>
      </c>
      <c r="B4647" s="1"/>
      <c r="C4647" s="5">
        <v>4</v>
      </c>
      <c r="D4647" s="4">
        <f>IFERROR(VLOOKUP(A4647,[1]Parts!$A$2:$E$41283,5,0),VLOOKUP(A4647,[1]Parts!$A$2:$D$41283,4,0))</f>
        <v>404</v>
      </c>
    </row>
    <row r="4648" spans="1:4" x14ac:dyDescent="0.2">
      <c r="A4648" s="1" t="s">
        <v>4647</v>
      </c>
      <c r="B4648" s="1"/>
      <c r="C4648" s="5">
        <v>4</v>
      </c>
      <c r="D4648" s="4">
        <f>IFERROR(VLOOKUP(A4648,[1]Parts!$A$2:$E$41283,5,0),VLOOKUP(A4648,[1]Parts!$A$2:$D$41283,4,0))</f>
        <v>1678</v>
      </c>
    </row>
    <row r="4649" spans="1:4" x14ac:dyDescent="0.2">
      <c r="A4649" s="1" t="s">
        <v>4648</v>
      </c>
      <c r="B4649" s="1"/>
      <c r="C4649" s="5">
        <v>3</v>
      </c>
      <c r="D4649" s="4">
        <f>IFERROR(VLOOKUP(A4649,[1]Parts!$A$2:$E$41283,5,0),VLOOKUP(A4649,[1]Parts!$A$2:$D$41283,4,0))</f>
        <v>2212</v>
      </c>
    </row>
    <row r="4650" spans="1:4" x14ac:dyDescent="0.2">
      <c r="A4650" s="1" t="s">
        <v>4649</v>
      </c>
      <c r="B4650" s="1"/>
      <c r="C4650" s="5">
        <v>6</v>
      </c>
      <c r="D4650" s="4">
        <f>IFERROR(VLOOKUP(A4650,[1]Parts!$A$2:$E$41283,5,0),VLOOKUP(A4650,[1]Parts!$A$2:$D$41283,4,0))</f>
        <v>2339</v>
      </c>
    </row>
    <row r="4651" spans="1:4" x14ac:dyDescent="0.2">
      <c r="A4651" s="1" t="s">
        <v>4650</v>
      </c>
      <c r="B4651" s="1"/>
      <c r="C4651" s="5">
        <v>4</v>
      </c>
      <c r="D4651" s="4" t="e">
        <f>IFERROR(VLOOKUP(A4651,[1]Parts!$A$2:$E$41283,5,0),VLOOKUP(A4651,[1]Parts!$A$2:$D$41283,4,0))</f>
        <v>#N/A</v>
      </c>
    </row>
    <row r="4652" spans="1:4" x14ac:dyDescent="0.2">
      <c r="A4652" s="1" t="s">
        <v>4651</v>
      </c>
      <c r="B4652" s="1"/>
      <c r="C4652" s="5">
        <v>5</v>
      </c>
      <c r="D4652" s="4">
        <f>IFERROR(VLOOKUP(A4652,[1]Parts!$A$2:$E$41283,5,0),VLOOKUP(A4652,[1]Parts!$A$2:$D$41283,4,0))</f>
        <v>299</v>
      </c>
    </row>
    <row r="4653" spans="1:4" x14ac:dyDescent="0.2">
      <c r="A4653" s="1" t="s">
        <v>4652</v>
      </c>
      <c r="B4653" s="1"/>
      <c r="C4653" s="5">
        <v>7</v>
      </c>
      <c r="D4653" s="4">
        <f>IFERROR(VLOOKUP(A4653,[1]Parts!$A$2:$E$41283,5,0),VLOOKUP(A4653,[1]Parts!$A$2:$D$41283,4,0))</f>
        <v>63</v>
      </c>
    </row>
    <row r="4654" spans="1:4" x14ac:dyDescent="0.2">
      <c r="A4654" s="1" t="s">
        <v>4653</v>
      </c>
      <c r="B4654" s="1"/>
      <c r="C4654" s="5">
        <v>1</v>
      </c>
      <c r="D4654" s="4">
        <f>IFERROR(VLOOKUP(A4654,[1]Parts!$A$2:$E$41283,5,0),VLOOKUP(A4654,[1]Parts!$A$2:$D$41283,4,0))</f>
        <v>567</v>
      </c>
    </row>
    <row r="4655" spans="1:4" x14ac:dyDescent="0.2">
      <c r="A4655" s="1" t="s">
        <v>4654</v>
      </c>
      <c r="B4655" s="1"/>
      <c r="C4655" s="5">
        <v>1</v>
      </c>
      <c r="D4655" s="4">
        <f>IFERROR(VLOOKUP(A4655,[1]Parts!$A$2:$E$41283,5,0),VLOOKUP(A4655,[1]Parts!$A$2:$D$41283,4,0))</f>
        <v>494</v>
      </c>
    </row>
    <row r="4656" spans="1:4" x14ac:dyDescent="0.2">
      <c r="A4656" s="1" t="s">
        <v>4655</v>
      </c>
      <c r="B4656" s="1"/>
      <c r="C4656" s="5">
        <v>2</v>
      </c>
      <c r="D4656" s="4">
        <f>IFERROR(VLOOKUP(A4656,[1]Parts!$A$2:$E$41283,5,0),VLOOKUP(A4656,[1]Parts!$A$2:$D$41283,4,0))</f>
        <v>174</v>
      </c>
    </row>
    <row r="4657" spans="1:4" x14ac:dyDescent="0.2">
      <c r="A4657" s="1" t="s">
        <v>4656</v>
      </c>
      <c r="B4657" s="1"/>
      <c r="C4657" s="5">
        <v>6</v>
      </c>
      <c r="D4657" s="4">
        <f>IFERROR(VLOOKUP(A4657,[1]Parts!$A$2:$E$41283,5,0),VLOOKUP(A4657,[1]Parts!$A$2:$D$41283,4,0))</f>
        <v>64</v>
      </c>
    </row>
    <row r="4658" spans="1:4" x14ac:dyDescent="0.2">
      <c r="A4658" s="1" t="s">
        <v>4657</v>
      </c>
      <c r="B4658" s="1"/>
      <c r="C4658" s="5">
        <v>4</v>
      </c>
      <c r="D4658" s="4">
        <f>IFERROR(VLOOKUP(A4658,[1]Parts!$A$2:$E$41283,5,0),VLOOKUP(A4658,[1]Parts!$A$2:$D$41283,4,0))</f>
        <v>125</v>
      </c>
    </row>
    <row r="4659" spans="1:4" x14ac:dyDescent="0.2">
      <c r="A4659" s="1" t="s">
        <v>4658</v>
      </c>
      <c r="B4659" s="1"/>
      <c r="C4659" s="5">
        <v>3</v>
      </c>
      <c r="D4659" s="4">
        <f>IFERROR(VLOOKUP(A4659,[1]Parts!$A$2:$E$41283,5,0),VLOOKUP(A4659,[1]Parts!$A$2:$D$41283,4,0))</f>
        <v>188</v>
      </c>
    </row>
    <row r="4660" spans="1:4" x14ac:dyDescent="0.2">
      <c r="A4660" s="1" t="s">
        <v>4659</v>
      </c>
      <c r="B4660" s="1"/>
      <c r="C4660" s="5">
        <v>8</v>
      </c>
      <c r="D4660" s="4">
        <f>IFERROR(VLOOKUP(A4660,[1]Parts!$A$2:$E$41283,5,0),VLOOKUP(A4660,[1]Parts!$A$2:$D$41283,4,0))</f>
        <v>255</v>
      </c>
    </row>
    <row r="4661" spans="1:4" x14ac:dyDescent="0.2">
      <c r="A4661" s="1" t="s">
        <v>4660</v>
      </c>
      <c r="B4661" s="1"/>
      <c r="C4661" s="5">
        <v>1</v>
      </c>
      <c r="D4661" s="4">
        <f>IFERROR(VLOOKUP(A4661,[1]Parts!$A$2:$E$41283,5,0),VLOOKUP(A4661,[1]Parts!$A$2:$D$41283,4,0))</f>
        <v>96</v>
      </c>
    </row>
    <row r="4662" spans="1:4" x14ac:dyDescent="0.2">
      <c r="A4662" s="1" t="s">
        <v>4661</v>
      </c>
      <c r="B4662" s="1"/>
      <c r="C4662" s="5">
        <v>8</v>
      </c>
      <c r="D4662" s="4">
        <f>IFERROR(VLOOKUP(A4662,[1]Parts!$A$2:$E$41283,5,0),VLOOKUP(A4662,[1]Parts!$A$2:$D$41283,4,0))</f>
        <v>117</v>
      </c>
    </row>
    <row r="4663" spans="1:4" x14ac:dyDescent="0.2">
      <c r="A4663" s="1" t="s">
        <v>4662</v>
      </c>
      <c r="B4663" s="1"/>
      <c r="C4663" s="5">
        <v>14</v>
      </c>
      <c r="D4663" s="4">
        <f>IFERROR(VLOOKUP(A4663,[1]Parts!$A$2:$E$41283,5,0),VLOOKUP(A4663,[1]Parts!$A$2:$D$41283,4,0))</f>
        <v>231</v>
      </c>
    </row>
    <row r="4664" spans="1:4" x14ac:dyDescent="0.2">
      <c r="A4664" s="1" t="s">
        <v>4663</v>
      </c>
      <c r="B4664" s="1"/>
      <c r="C4664" s="5">
        <v>6</v>
      </c>
      <c r="D4664" s="4" t="e">
        <f>IFERROR(VLOOKUP(A4664,[1]Parts!$A$2:$E$41283,5,0),VLOOKUP(A4664,[1]Parts!$A$2:$D$41283,4,0))</f>
        <v>#N/A</v>
      </c>
    </row>
    <row r="4665" spans="1:4" x14ac:dyDescent="0.2">
      <c r="A4665" s="1" t="s">
        <v>4664</v>
      </c>
      <c r="B4665" s="1"/>
      <c r="C4665" s="5">
        <v>10</v>
      </c>
      <c r="D4665" s="4">
        <f>IFERROR(VLOOKUP(A4665,[1]Parts!$A$2:$E$41283,5,0),VLOOKUP(A4665,[1]Parts!$A$2:$D$41283,4,0))</f>
        <v>145</v>
      </c>
    </row>
    <row r="4666" spans="1:4" x14ac:dyDescent="0.2">
      <c r="A4666" s="1" t="s">
        <v>4665</v>
      </c>
      <c r="B4666" s="1"/>
      <c r="C4666" s="5">
        <v>2</v>
      </c>
      <c r="D4666" s="4" t="e">
        <f>IFERROR(VLOOKUP(A4666,[1]Parts!$A$2:$E$41283,5,0),VLOOKUP(A4666,[1]Parts!$A$2:$D$41283,4,0))</f>
        <v>#N/A</v>
      </c>
    </row>
    <row r="4667" spans="1:4" x14ac:dyDescent="0.2">
      <c r="A4667" s="1" t="s">
        <v>4666</v>
      </c>
      <c r="B4667" s="1"/>
      <c r="C4667" s="5">
        <v>2</v>
      </c>
      <c r="D4667" s="4" t="e">
        <f>IFERROR(VLOOKUP(A4667,[1]Parts!$A$2:$E$41283,5,0),VLOOKUP(A4667,[1]Parts!$A$2:$D$41283,4,0))</f>
        <v>#N/A</v>
      </c>
    </row>
    <row r="4668" spans="1:4" x14ac:dyDescent="0.2">
      <c r="A4668" s="1" t="s">
        <v>4667</v>
      </c>
      <c r="B4668" s="1"/>
      <c r="C4668" s="5">
        <v>6</v>
      </c>
      <c r="D4668" s="4">
        <f>IFERROR(VLOOKUP(A4668,[1]Parts!$A$2:$E$41283,5,0),VLOOKUP(A4668,[1]Parts!$A$2:$D$41283,4,0))</f>
        <v>846</v>
      </c>
    </row>
    <row r="4669" spans="1:4" x14ac:dyDescent="0.2">
      <c r="A4669" s="1" t="s">
        <v>4668</v>
      </c>
      <c r="B4669" s="1"/>
      <c r="C4669" s="5">
        <v>40</v>
      </c>
      <c r="D4669" s="4">
        <f>IFERROR(VLOOKUP(A4669,[1]Parts!$A$2:$E$41283,5,0),VLOOKUP(A4669,[1]Parts!$A$2:$D$41283,4,0))</f>
        <v>138</v>
      </c>
    </row>
    <row r="4670" spans="1:4" x14ac:dyDescent="0.2">
      <c r="A4670" s="1" t="s">
        <v>4669</v>
      </c>
      <c r="B4670" s="1"/>
      <c r="C4670" s="5">
        <v>4</v>
      </c>
      <c r="D4670" s="4">
        <f>IFERROR(VLOOKUP(A4670,[1]Parts!$A$2:$E$41283,5,0),VLOOKUP(A4670,[1]Parts!$A$2:$D$41283,4,0))</f>
        <v>130</v>
      </c>
    </row>
    <row r="4671" spans="1:4" x14ac:dyDescent="0.2">
      <c r="A4671" s="1" t="s">
        <v>4670</v>
      </c>
      <c r="B4671" s="1"/>
      <c r="C4671" s="5">
        <v>42</v>
      </c>
      <c r="D4671" s="4">
        <f>IFERROR(VLOOKUP(A4671,[1]Parts!$A$2:$E$41283,5,0),VLOOKUP(A4671,[1]Parts!$A$2:$D$41283,4,0))</f>
        <v>40</v>
      </c>
    </row>
    <row r="4672" spans="1:4" x14ac:dyDescent="0.2">
      <c r="A4672" s="1" t="s">
        <v>4671</v>
      </c>
      <c r="B4672" s="1"/>
      <c r="C4672" s="5">
        <v>56</v>
      </c>
      <c r="D4672" s="4" t="e">
        <f>IFERROR(VLOOKUP(A4672,[1]Parts!$A$2:$E$41283,5,0),VLOOKUP(A4672,[1]Parts!$A$2:$D$41283,4,0))</f>
        <v>#N/A</v>
      </c>
    </row>
    <row r="4673" spans="1:4" x14ac:dyDescent="0.2">
      <c r="A4673" s="1" t="s">
        <v>4672</v>
      </c>
      <c r="B4673" s="1"/>
      <c r="C4673" s="5">
        <v>6</v>
      </c>
      <c r="D4673" s="4" t="e">
        <f>IFERROR(VLOOKUP(A4673,[1]Parts!$A$2:$E$41283,5,0),VLOOKUP(A4673,[1]Parts!$A$2:$D$41283,4,0))</f>
        <v>#N/A</v>
      </c>
    </row>
    <row r="4674" spans="1:4" x14ac:dyDescent="0.2">
      <c r="A4674" s="1" t="s">
        <v>4673</v>
      </c>
      <c r="B4674" s="1"/>
      <c r="C4674" s="5">
        <v>46</v>
      </c>
      <c r="D4674" s="4">
        <f>IFERROR(VLOOKUP(A4674,[1]Parts!$A$2:$E$41283,5,0),VLOOKUP(A4674,[1]Parts!$A$2:$D$41283,4,0))</f>
        <v>1285</v>
      </c>
    </row>
    <row r="4675" spans="1:4" x14ac:dyDescent="0.2">
      <c r="A4675" s="1" t="s">
        <v>4674</v>
      </c>
      <c r="B4675" s="1"/>
      <c r="C4675" s="5">
        <v>27</v>
      </c>
      <c r="D4675" s="4">
        <f>IFERROR(VLOOKUP(A4675,[1]Parts!$A$2:$E$41283,5,0),VLOOKUP(A4675,[1]Parts!$A$2:$D$41283,4,0))</f>
        <v>192</v>
      </c>
    </row>
    <row r="4676" spans="1:4" x14ac:dyDescent="0.2">
      <c r="A4676" s="1" t="s">
        <v>4675</v>
      </c>
      <c r="B4676" s="1"/>
      <c r="C4676" s="5">
        <v>1</v>
      </c>
      <c r="D4676" s="4" t="e">
        <f>IFERROR(VLOOKUP(A4676,[1]Parts!$A$2:$E$41283,5,0),VLOOKUP(A4676,[1]Parts!$A$2:$D$41283,4,0))</f>
        <v>#N/A</v>
      </c>
    </row>
    <row r="4677" spans="1:4" x14ac:dyDescent="0.2">
      <c r="A4677" s="1" t="s">
        <v>4676</v>
      </c>
      <c r="B4677" s="1"/>
      <c r="C4677" s="5">
        <v>1</v>
      </c>
      <c r="D4677" s="4">
        <f>IFERROR(VLOOKUP(A4677,[1]Parts!$A$2:$E$41283,5,0),VLOOKUP(A4677,[1]Parts!$A$2:$D$41283,4,0))</f>
        <v>1340</v>
      </c>
    </row>
    <row r="4678" spans="1:4" x14ac:dyDescent="0.2">
      <c r="A4678" s="1" t="s">
        <v>4677</v>
      </c>
      <c r="B4678" s="1"/>
      <c r="C4678" s="5">
        <v>1</v>
      </c>
      <c r="D4678" s="4">
        <f>IFERROR(VLOOKUP(A4678,[1]Parts!$A$2:$E$41283,5,0),VLOOKUP(A4678,[1]Parts!$A$2:$D$41283,4,0))</f>
        <v>11569</v>
      </c>
    </row>
    <row r="4679" spans="1:4" x14ac:dyDescent="0.2">
      <c r="A4679" s="1" t="s">
        <v>4678</v>
      </c>
      <c r="B4679" s="1"/>
      <c r="C4679" s="5">
        <v>8</v>
      </c>
      <c r="D4679" s="4">
        <f>IFERROR(VLOOKUP(A4679,[1]Parts!$A$2:$E$41283,5,0),VLOOKUP(A4679,[1]Parts!$A$2:$D$41283,4,0))</f>
        <v>183</v>
      </c>
    </row>
    <row r="4680" spans="1:4" x14ac:dyDescent="0.2">
      <c r="A4680" s="1" t="s">
        <v>4679</v>
      </c>
      <c r="B4680" s="1"/>
      <c r="C4680" s="5">
        <v>5</v>
      </c>
      <c r="D4680" s="4">
        <f>IFERROR(VLOOKUP(A4680,[1]Parts!$A$2:$E$41283,5,0),VLOOKUP(A4680,[1]Parts!$A$2:$D$41283,4,0))</f>
        <v>254</v>
      </c>
    </row>
    <row r="4681" spans="1:4" x14ac:dyDescent="0.2">
      <c r="A4681" s="1" t="s">
        <v>4680</v>
      </c>
      <c r="B4681" s="1"/>
      <c r="C4681" s="5">
        <v>3</v>
      </c>
      <c r="D4681" s="4">
        <f>IFERROR(VLOOKUP(A4681,[1]Parts!$A$2:$E$41283,5,0),VLOOKUP(A4681,[1]Parts!$A$2:$D$41283,4,0))</f>
        <v>6581</v>
      </c>
    </row>
    <row r="4682" spans="1:4" x14ac:dyDescent="0.2">
      <c r="A4682" s="1" t="s">
        <v>4681</v>
      </c>
      <c r="B4682" s="1"/>
      <c r="C4682" s="5">
        <v>3</v>
      </c>
      <c r="D4682" s="4">
        <f>IFERROR(VLOOKUP(A4682,[1]Parts!$A$2:$E$41283,5,0),VLOOKUP(A4682,[1]Parts!$A$2:$D$41283,4,0))</f>
        <v>6581</v>
      </c>
    </row>
    <row r="4683" spans="1:4" x14ac:dyDescent="0.2">
      <c r="A4683" s="1" t="s">
        <v>4682</v>
      </c>
      <c r="B4683" s="1"/>
      <c r="C4683" s="5">
        <v>8</v>
      </c>
      <c r="D4683" s="4">
        <f>IFERROR(VLOOKUP(A4683,[1]Parts!$A$2:$E$41283,5,0),VLOOKUP(A4683,[1]Parts!$A$2:$D$41283,4,0))</f>
        <v>2455</v>
      </c>
    </row>
    <row r="4684" spans="1:4" x14ac:dyDescent="0.2">
      <c r="A4684" s="1" t="s">
        <v>4683</v>
      </c>
      <c r="B4684" s="1"/>
      <c r="C4684" s="5">
        <v>4</v>
      </c>
      <c r="D4684" s="4">
        <f>IFERROR(VLOOKUP(A4684,[1]Parts!$A$2:$E$41283,5,0),VLOOKUP(A4684,[1]Parts!$A$2:$D$41283,4,0))</f>
        <v>2959</v>
      </c>
    </row>
    <row r="4685" spans="1:4" x14ac:dyDescent="0.2">
      <c r="A4685" s="1" t="s">
        <v>4684</v>
      </c>
      <c r="B4685" s="1"/>
      <c r="C4685" s="5">
        <v>7</v>
      </c>
      <c r="D4685" s="4">
        <f>IFERROR(VLOOKUP(A4685,[1]Parts!$A$2:$E$41283,5,0),VLOOKUP(A4685,[1]Parts!$A$2:$D$41283,4,0))</f>
        <v>1866</v>
      </c>
    </row>
    <row r="4686" spans="1:4" x14ac:dyDescent="0.2">
      <c r="A4686" s="1" t="s">
        <v>4685</v>
      </c>
      <c r="B4686" s="1"/>
      <c r="C4686" s="5">
        <v>2</v>
      </c>
      <c r="D4686" s="4">
        <f>IFERROR(VLOOKUP(A4686,[1]Parts!$A$2:$E$41283,5,0),VLOOKUP(A4686,[1]Parts!$A$2:$D$41283,4,0))</f>
        <v>32760</v>
      </c>
    </row>
    <row r="4687" spans="1:4" x14ac:dyDescent="0.2">
      <c r="A4687" s="1" t="s">
        <v>4686</v>
      </c>
      <c r="B4687" s="1"/>
      <c r="C4687" s="5">
        <v>4</v>
      </c>
      <c r="D4687" s="4">
        <f>IFERROR(VLOOKUP(A4687,[1]Parts!$A$2:$E$41283,5,0),VLOOKUP(A4687,[1]Parts!$A$2:$D$41283,4,0))</f>
        <v>562</v>
      </c>
    </row>
    <row r="4688" spans="1:4" x14ac:dyDescent="0.2">
      <c r="A4688" s="1" t="s">
        <v>4687</v>
      </c>
      <c r="B4688" s="1"/>
      <c r="C4688" s="5">
        <v>2</v>
      </c>
      <c r="D4688" s="4">
        <f>IFERROR(VLOOKUP(A4688,[1]Parts!$A$2:$E$41283,5,0),VLOOKUP(A4688,[1]Parts!$A$2:$D$41283,4,0))</f>
        <v>7372</v>
      </c>
    </row>
    <row r="4689" spans="1:4" x14ac:dyDescent="0.2">
      <c r="A4689" s="1" t="s">
        <v>4688</v>
      </c>
      <c r="B4689" s="1"/>
      <c r="C4689" s="5">
        <v>2</v>
      </c>
      <c r="D4689" s="4">
        <f>IFERROR(VLOOKUP(A4689,[1]Parts!$A$2:$E$41283,5,0),VLOOKUP(A4689,[1]Parts!$A$2:$D$41283,4,0))</f>
        <v>27616</v>
      </c>
    </row>
    <row r="4690" spans="1:4" x14ac:dyDescent="0.2">
      <c r="A4690" s="1" t="s">
        <v>4689</v>
      </c>
      <c r="B4690" s="1"/>
      <c r="C4690" s="5">
        <v>2</v>
      </c>
      <c r="D4690" s="4">
        <f>IFERROR(VLOOKUP(A4690,[1]Parts!$A$2:$E$41283,5,0),VLOOKUP(A4690,[1]Parts!$A$2:$D$41283,4,0))</f>
        <v>4419</v>
      </c>
    </row>
    <row r="4691" spans="1:4" x14ac:dyDescent="0.2">
      <c r="A4691" s="1" t="s">
        <v>4690</v>
      </c>
      <c r="B4691" s="1"/>
      <c r="C4691" s="5">
        <v>1</v>
      </c>
      <c r="D4691" s="4">
        <f>IFERROR(VLOOKUP(A4691,[1]Parts!$A$2:$E$41283,5,0),VLOOKUP(A4691,[1]Parts!$A$2:$D$41283,4,0))</f>
        <v>6299</v>
      </c>
    </row>
    <row r="4692" spans="1:4" x14ac:dyDescent="0.2">
      <c r="A4692" s="1" t="s">
        <v>4691</v>
      </c>
      <c r="B4692" s="1"/>
      <c r="C4692" s="5">
        <v>5</v>
      </c>
      <c r="D4692" s="4" t="e">
        <f>IFERROR(VLOOKUP(A4692,[1]Parts!$A$2:$E$41283,5,0),VLOOKUP(A4692,[1]Parts!$A$2:$D$41283,4,0))</f>
        <v>#N/A</v>
      </c>
    </row>
    <row r="4693" spans="1:4" x14ac:dyDescent="0.2">
      <c r="A4693" s="1" t="s">
        <v>4692</v>
      </c>
      <c r="B4693" s="1"/>
      <c r="C4693" s="5">
        <v>2</v>
      </c>
      <c r="D4693" s="4">
        <f>IFERROR(VLOOKUP(A4693,[1]Parts!$A$2:$E$41283,5,0),VLOOKUP(A4693,[1]Parts!$A$2:$D$41283,4,0))</f>
        <v>11316</v>
      </c>
    </row>
    <row r="4694" spans="1:4" x14ac:dyDescent="0.2">
      <c r="A4694" s="1" t="s">
        <v>4693</v>
      </c>
      <c r="B4694" s="1"/>
      <c r="C4694" s="5">
        <v>16</v>
      </c>
      <c r="D4694" s="4">
        <f>IFERROR(VLOOKUP(A4694,[1]Parts!$A$2:$E$41283,5,0),VLOOKUP(A4694,[1]Parts!$A$2:$D$41283,4,0))</f>
        <v>823</v>
      </c>
    </row>
    <row r="4695" spans="1:4" x14ac:dyDescent="0.2">
      <c r="A4695" s="1" t="s">
        <v>4694</v>
      </c>
      <c r="B4695" s="1"/>
      <c r="C4695" s="5">
        <v>7</v>
      </c>
      <c r="D4695" s="4">
        <f>IFERROR(VLOOKUP(A4695,[1]Parts!$A$2:$E$41283,5,0),VLOOKUP(A4695,[1]Parts!$A$2:$D$41283,4,0))</f>
        <v>6333</v>
      </c>
    </row>
    <row r="4696" spans="1:4" x14ac:dyDescent="0.2">
      <c r="A4696" s="1" t="s">
        <v>4695</v>
      </c>
      <c r="B4696" s="1"/>
      <c r="C4696" s="5">
        <v>1</v>
      </c>
      <c r="D4696" s="4">
        <f>IFERROR(VLOOKUP(A4696,[1]Parts!$A$2:$E$41283,5,0),VLOOKUP(A4696,[1]Parts!$A$2:$D$41283,4,0))</f>
        <v>1884</v>
      </c>
    </row>
    <row r="4697" spans="1:4" x14ac:dyDescent="0.2">
      <c r="A4697" s="1" t="s">
        <v>4696</v>
      </c>
      <c r="B4697" s="1"/>
      <c r="C4697" s="5">
        <v>1</v>
      </c>
      <c r="D4697" s="4">
        <f>IFERROR(VLOOKUP(A4697,[1]Parts!$A$2:$E$41283,5,0),VLOOKUP(A4697,[1]Parts!$A$2:$D$41283,4,0))</f>
        <v>79</v>
      </c>
    </row>
    <row r="4698" spans="1:4" x14ac:dyDescent="0.2">
      <c r="A4698" s="1" t="s">
        <v>4697</v>
      </c>
      <c r="B4698" s="1"/>
      <c r="C4698" s="5">
        <v>1</v>
      </c>
      <c r="D4698" s="4">
        <f>IFERROR(VLOOKUP(A4698,[1]Parts!$A$2:$E$41283,5,0),VLOOKUP(A4698,[1]Parts!$A$2:$D$41283,4,0))</f>
        <v>214</v>
      </c>
    </row>
    <row r="4699" spans="1:4" x14ac:dyDescent="0.2">
      <c r="A4699" s="1" t="s">
        <v>4698</v>
      </c>
      <c r="B4699" s="1"/>
      <c r="C4699" s="5">
        <v>5</v>
      </c>
      <c r="D4699" s="4">
        <f>IFERROR(VLOOKUP(A4699,[1]Parts!$A$2:$E$41283,5,0),VLOOKUP(A4699,[1]Parts!$A$2:$D$41283,4,0))</f>
        <v>227</v>
      </c>
    </row>
    <row r="4700" spans="1:4" x14ac:dyDescent="0.2">
      <c r="A4700" s="1" t="s">
        <v>4699</v>
      </c>
      <c r="B4700" s="1"/>
      <c r="C4700" s="5">
        <v>6</v>
      </c>
      <c r="D4700" s="4">
        <f>IFERROR(VLOOKUP(A4700,[1]Parts!$A$2:$E$41283,5,0),VLOOKUP(A4700,[1]Parts!$A$2:$D$41283,4,0))</f>
        <v>235</v>
      </c>
    </row>
    <row r="4701" spans="1:4" x14ac:dyDescent="0.2">
      <c r="A4701" s="1" t="s">
        <v>4700</v>
      </c>
      <c r="B4701" s="1"/>
      <c r="C4701" s="5">
        <v>1</v>
      </c>
      <c r="D4701" s="4">
        <f>IFERROR(VLOOKUP(A4701,[1]Parts!$A$2:$E$41283,5,0),VLOOKUP(A4701,[1]Parts!$A$2:$D$41283,4,0))</f>
        <v>6883</v>
      </c>
    </row>
    <row r="4702" spans="1:4" x14ac:dyDescent="0.2">
      <c r="A4702" s="1" t="s">
        <v>4701</v>
      </c>
      <c r="B4702" s="1"/>
      <c r="C4702" s="5">
        <v>4</v>
      </c>
      <c r="D4702" s="4">
        <f>IFERROR(VLOOKUP(A4702,[1]Parts!$A$2:$E$41283,5,0),VLOOKUP(A4702,[1]Parts!$A$2:$D$41283,4,0))</f>
        <v>1564</v>
      </c>
    </row>
    <row r="4703" spans="1:4" x14ac:dyDescent="0.2">
      <c r="A4703" s="1" t="s">
        <v>4702</v>
      </c>
      <c r="B4703" s="1"/>
      <c r="C4703" s="5">
        <v>1</v>
      </c>
      <c r="D4703" s="4">
        <f>IFERROR(VLOOKUP(A4703,[1]Parts!$A$2:$E$41283,5,0),VLOOKUP(A4703,[1]Parts!$A$2:$D$41283,4,0))</f>
        <v>6668</v>
      </c>
    </row>
    <row r="4704" spans="1:4" x14ac:dyDescent="0.2">
      <c r="A4704" s="1" t="s">
        <v>4703</v>
      </c>
      <c r="B4704" s="1"/>
      <c r="C4704" s="5">
        <v>5</v>
      </c>
      <c r="D4704" s="4">
        <f>IFERROR(VLOOKUP(A4704,[1]Parts!$A$2:$E$41283,5,0),VLOOKUP(A4704,[1]Parts!$A$2:$D$41283,4,0))</f>
        <v>300</v>
      </c>
    </row>
    <row r="4705" spans="1:4" x14ac:dyDescent="0.2">
      <c r="A4705" s="1" t="s">
        <v>4704</v>
      </c>
      <c r="B4705" s="1"/>
      <c r="C4705" s="5">
        <v>1</v>
      </c>
      <c r="D4705" s="4">
        <f>IFERROR(VLOOKUP(A4705,[1]Parts!$A$2:$E$41283,5,0),VLOOKUP(A4705,[1]Parts!$A$2:$D$41283,4,0))</f>
        <v>2979</v>
      </c>
    </row>
    <row r="4706" spans="1:4" x14ac:dyDescent="0.2">
      <c r="A4706" s="1" t="s">
        <v>4705</v>
      </c>
      <c r="B4706" s="1"/>
      <c r="C4706" s="5">
        <v>2</v>
      </c>
      <c r="D4706" s="4">
        <f>IFERROR(VLOOKUP(A4706,[1]Parts!$A$2:$E$41283,5,0),VLOOKUP(A4706,[1]Parts!$A$2:$D$41283,4,0))</f>
        <v>8258</v>
      </c>
    </row>
    <row r="4707" spans="1:4" x14ac:dyDescent="0.2">
      <c r="A4707" s="1" t="s">
        <v>4706</v>
      </c>
      <c r="B4707" s="1"/>
      <c r="C4707" s="5">
        <v>22</v>
      </c>
      <c r="D4707" s="4">
        <f>IFERROR(VLOOKUP(A4707,[1]Parts!$A$2:$E$41283,5,0),VLOOKUP(A4707,[1]Parts!$A$2:$D$41283,4,0))</f>
        <v>285</v>
      </c>
    </row>
    <row r="4708" spans="1:4" x14ac:dyDescent="0.2">
      <c r="A4708" s="1" t="s">
        <v>4707</v>
      </c>
      <c r="B4708" s="1"/>
      <c r="C4708" s="5">
        <v>3</v>
      </c>
      <c r="D4708" s="4">
        <f>IFERROR(VLOOKUP(A4708,[1]Parts!$A$2:$E$41283,5,0),VLOOKUP(A4708,[1]Parts!$A$2:$D$41283,4,0))</f>
        <v>2122</v>
      </c>
    </row>
    <row r="4709" spans="1:4" x14ac:dyDescent="0.2">
      <c r="A4709" s="1" t="s">
        <v>4708</v>
      </c>
      <c r="B4709" s="1"/>
      <c r="C4709" s="5">
        <v>2</v>
      </c>
      <c r="D4709" s="4">
        <f>IFERROR(VLOOKUP(A4709,[1]Parts!$A$2:$E$41283,5,0),VLOOKUP(A4709,[1]Parts!$A$2:$D$41283,4,0))</f>
        <v>7637</v>
      </c>
    </row>
    <row r="4710" spans="1:4" x14ac:dyDescent="0.2">
      <c r="A4710" s="1" t="s">
        <v>4709</v>
      </c>
      <c r="B4710" s="1"/>
      <c r="C4710" s="5">
        <v>2</v>
      </c>
      <c r="D4710" s="4">
        <f>IFERROR(VLOOKUP(A4710,[1]Parts!$A$2:$E$41283,5,0),VLOOKUP(A4710,[1]Parts!$A$2:$D$41283,4,0))</f>
        <v>1767</v>
      </c>
    </row>
    <row r="4711" spans="1:4" x14ac:dyDescent="0.2">
      <c r="A4711" s="1" t="s">
        <v>4710</v>
      </c>
      <c r="B4711" s="1"/>
      <c r="C4711" s="5">
        <v>1</v>
      </c>
      <c r="D4711" s="4" t="e">
        <f>IFERROR(VLOOKUP(A4711,[1]Parts!$A$2:$E$41283,5,0),VLOOKUP(A4711,[1]Parts!$A$2:$D$41283,4,0))</f>
        <v>#N/A</v>
      </c>
    </row>
    <row r="4712" spans="1:4" x14ac:dyDescent="0.2">
      <c r="A4712" s="1" t="s">
        <v>4711</v>
      </c>
      <c r="B4712" s="1"/>
      <c r="C4712" s="5">
        <v>1</v>
      </c>
      <c r="D4712" s="4">
        <f>IFERROR(VLOOKUP(A4712,[1]Parts!$A$2:$E$41283,5,0),VLOOKUP(A4712,[1]Parts!$A$2:$D$41283,4,0))</f>
        <v>16920</v>
      </c>
    </row>
    <row r="4713" spans="1:4" x14ac:dyDescent="0.2">
      <c r="A4713" s="1" t="s">
        <v>4712</v>
      </c>
      <c r="B4713" s="1"/>
      <c r="C4713" s="5">
        <v>4</v>
      </c>
      <c r="D4713" s="4">
        <f>IFERROR(VLOOKUP(A4713,[1]Parts!$A$2:$E$41283,5,0),VLOOKUP(A4713,[1]Parts!$A$2:$D$41283,4,0))</f>
        <v>192</v>
      </c>
    </row>
    <row r="4714" spans="1:4" x14ac:dyDescent="0.2">
      <c r="A4714" s="1" t="s">
        <v>4713</v>
      </c>
      <c r="B4714" s="1"/>
      <c r="C4714" s="5">
        <v>2</v>
      </c>
      <c r="D4714" s="4">
        <f>IFERROR(VLOOKUP(A4714,[1]Parts!$A$2:$E$41283,5,0),VLOOKUP(A4714,[1]Parts!$A$2:$D$41283,4,0))</f>
        <v>129</v>
      </c>
    </row>
    <row r="4715" spans="1:4" x14ac:dyDescent="0.2">
      <c r="A4715" s="1" t="s">
        <v>4714</v>
      </c>
      <c r="B4715" s="1"/>
      <c r="C4715" s="5">
        <v>2</v>
      </c>
      <c r="D4715" s="4">
        <f>IFERROR(VLOOKUP(A4715,[1]Parts!$A$2:$E$41283,5,0),VLOOKUP(A4715,[1]Parts!$A$2:$D$41283,4,0))</f>
        <v>129</v>
      </c>
    </row>
    <row r="4716" spans="1:4" x14ac:dyDescent="0.2">
      <c r="A4716" s="1" t="s">
        <v>4715</v>
      </c>
      <c r="B4716" s="1"/>
      <c r="C4716" s="5">
        <v>3</v>
      </c>
      <c r="D4716" s="4">
        <f>IFERROR(VLOOKUP(A4716,[1]Parts!$A$2:$E$41283,5,0),VLOOKUP(A4716,[1]Parts!$A$2:$D$41283,4,0))</f>
        <v>129</v>
      </c>
    </row>
    <row r="4717" spans="1:4" x14ac:dyDescent="0.2">
      <c r="A4717" s="1" t="s">
        <v>4716</v>
      </c>
      <c r="B4717" s="1"/>
      <c r="C4717" s="5">
        <v>3</v>
      </c>
      <c r="D4717" s="4">
        <f>IFERROR(VLOOKUP(A4717,[1]Parts!$A$2:$E$41283,5,0),VLOOKUP(A4717,[1]Parts!$A$2:$D$41283,4,0))</f>
        <v>129</v>
      </c>
    </row>
    <row r="4718" spans="1:4" x14ac:dyDescent="0.2">
      <c r="A4718" s="1" t="s">
        <v>4717</v>
      </c>
      <c r="B4718" s="1"/>
      <c r="C4718" s="5">
        <v>4</v>
      </c>
      <c r="D4718" s="4">
        <f>IFERROR(VLOOKUP(A4718,[1]Parts!$A$2:$E$41283,5,0),VLOOKUP(A4718,[1]Parts!$A$2:$D$41283,4,0))</f>
        <v>141</v>
      </c>
    </row>
    <row r="4719" spans="1:4" x14ac:dyDescent="0.2">
      <c r="A4719" s="1" t="s">
        <v>4718</v>
      </c>
      <c r="B4719" s="1"/>
      <c r="C4719" s="5">
        <v>3</v>
      </c>
      <c r="D4719" s="4">
        <f>IFERROR(VLOOKUP(A4719,[1]Parts!$A$2:$E$41283,5,0),VLOOKUP(A4719,[1]Parts!$A$2:$D$41283,4,0))</f>
        <v>141</v>
      </c>
    </row>
    <row r="4720" spans="1:4" x14ac:dyDescent="0.2">
      <c r="A4720" s="1" t="s">
        <v>4719</v>
      </c>
      <c r="B4720" s="1"/>
      <c r="C4720" s="5">
        <v>99</v>
      </c>
      <c r="D4720" s="4">
        <f>IFERROR(VLOOKUP(A4720,[1]Parts!$A$2:$E$41283,5,0),VLOOKUP(A4720,[1]Parts!$A$2:$D$41283,4,0))</f>
        <v>11</v>
      </c>
    </row>
    <row r="4721" spans="1:4" x14ac:dyDescent="0.2">
      <c r="A4721" s="1" t="s">
        <v>4720</v>
      </c>
      <c r="B4721" s="1"/>
      <c r="C4721" s="5">
        <v>180</v>
      </c>
      <c r="D4721" s="4">
        <f>IFERROR(VLOOKUP(A4721,[1]Parts!$A$2:$E$41283,5,0),VLOOKUP(A4721,[1]Parts!$A$2:$D$41283,4,0))</f>
        <v>14</v>
      </c>
    </row>
    <row r="4722" spans="1:4" x14ac:dyDescent="0.2">
      <c r="A4722" s="1" t="s">
        <v>4721</v>
      </c>
      <c r="B4722" s="1"/>
      <c r="C4722" s="5">
        <v>30</v>
      </c>
      <c r="D4722" s="4">
        <f>IFERROR(VLOOKUP(A4722,[1]Parts!$A$2:$E$41283,5,0),VLOOKUP(A4722,[1]Parts!$A$2:$D$41283,4,0))</f>
        <v>136</v>
      </c>
    </row>
    <row r="4723" spans="1:4" x14ac:dyDescent="0.2">
      <c r="A4723" s="1" t="s">
        <v>4722</v>
      </c>
      <c r="B4723" s="1"/>
      <c r="C4723" s="5">
        <v>1</v>
      </c>
      <c r="D4723" s="4">
        <f>IFERROR(VLOOKUP(A4723,[1]Parts!$A$2:$E$41283,5,0),VLOOKUP(A4723,[1]Parts!$A$2:$D$41283,4,0))</f>
        <v>11895</v>
      </c>
    </row>
    <row r="4724" spans="1:4" x14ac:dyDescent="0.2">
      <c r="A4724" s="1" t="s">
        <v>4723</v>
      </c>
      <c r="B4724" s="1"/>
      <c r="C4724" s="5">
        <v>2</v>
      </c>
      <c r="D4724" s="4" t="e">
        <f>IFERROR(VLOOKUP(A4724,[1]Parts!$A$2:$E$41283,5,0),VLOOKUP(A4724,[1]Parts!$A$2:$D$41283,4,0))</f>
        <v>#N/A</v>
      </c>
    </row>
    <row r="4725" spans="1:4" x14ac:dyDescent="0.2">
      <c r="A4725" s="1" t="s">
        <v>4724</v>
      </c>
      <c r="B4725" s="1"/>
      <c r="C4725" s="5">
        <v>2</v>
      </c>
      <c r="D4725" s="4" t="e">
        <f>IFERROR(VLOOKUP(A4725,[1]Parts!$A$2:$E$41283,5,0),VLOOKUP(A4725,[1]Parts!$A$2:$D$41283,4,0))</f>
        <v>#N/A</v>
      </c>
    </row>
    <row r="4726" spans="1:4" x14ac:dyDescent="0.2">
      <c r="A4726" s="1" t="s">
        <v>4725</v>
      </c>
      <c r="B4726" s="1"/>
      <c r="C4726" s="5">
        <v>9</v>
      </c>
      <c r="D4726" s="4">
        <f>IFERROR(VLOOKUP(A4726,[1]Parts!$A$2:$E$41283,5,0),VLOOKUP(A4726,[1]Parts!$A$2:$D$41283,4,0))</f>
        <v>16</v>
      </c>
    </row>
    <row r="4727" spans="1:4" x14ac:dyDescent="0.2">
      <c r="A4727" s="1" t="s">
        <v>4726</v>
      </c>
      <c r="B4727" s="1"/>
      <c r="C4727" s="5">
        <v>6</v>
      </c>
      <c r="D4727" s="4">
        <f>IFERROR(VLOOKUP(A4727,[1]Parts!$A$2:$E$41283,5,0),VLOOKUP(A4727,[1]Parts!$A$2:$D$41283,4,0))</f>
        <v>538</v>
      </c>
    </row>
    <row r="4728" spans="1:4" x14ac:dyDescent="0.2">
      <c r="A4728" s="1" t="s">
        <v>4727</v>
      </c>
      <c r="B4728" s="1"/>
      <c r="C4728" s="5">
        <v>2</v>
      </c>
      <c r="D4728" s="4">
        <f>IFERROR(VLOOKUP(A4728,[1]Parts!$A$2:$E$41283,5,0),VLOOKUP(A4728,[1]Parts!$A$2:$D$41283,4,0))</f>
        <v>538</v>
      </c>
    </row>
    <row r="4729" spans="1:4" x14ac:dyDescent="0.2">
      <c r="A4729" s="1" t="s">
        <v>4728</v>
      </c>
      <c r="B4729" s="1"/>
      <c r="C4729" s="5">
        <v>9</v>
      </c>
      <c r="D4729" s="4">
        <f>IFERROR(VLOOKUP(A4729,[1]Parts!$A$2:$E$41283,5,0),VLOOKUP(A4729,[1]Parts!$A$2:$D$41283,4,0))</f>
        <v>7317</v>
      </c>
    </row>
    <row r="4730" spans="1:4" x14ac:dyDescent="0.2">
      <c r="A4730" s="1" t="s">
        <v>4729</v>
      </c>
      <c r="B4730" s="1"/>
      <c r="C4730" s="5">
        <v>2</v>
      </c>
      <c r="D4730" s="4">
        <f>IFERROR(VLOOKUP(A4730,[1]Parts!$A$2:$E$41283,5,0),VLOOKUP(A4730,[1]Parts!$A$2:$D$41283,4,0))</f>
        <v>3767</v>
      </c>
    </row>
    <row r="4731" spans="1:4" x14ac:dyDescent="0.2">
      <c r="A4731" s="1" t="s">
        <v>4730</v>
      </c>
      <c r="B4731" s="1"/>
      <c r="C4731" s="5">
        <v>1</v>
      </c>
      <c r="D4731" s="4">
        <f>IFERROR(VLOOKUP(A4731,[1]Parts!$A$2:$E$41283,5,0),VLOOKUP(A4731,[1]Parts!$A$2:$D$41283,4,0))</f>
        <v>8700</v>
      </c>
    </row>
    <row r="4732" spans="1:4" x14ac:dyDescent="0.2">
      <c r="A4732" s="1" t="s">
        <v>4731</v>
      </c>
      <c r="B4732" s="1"/>
      <c r="C4732" s="5">
        <v>1</v>
      </c>
      <c r="D4732" s="4">
        <f>IFERROR(VLOOKUP(A4732,[1]Parts!$A$2:$E$41283,5,0),VLOOKUP(A4732,[1]Parts!$A$2:$D$41283,4,0))</f>
        <v>8831</v>
      </c>
    </row>
    <row r="4733" spans="1:4" x14ac:dyDescent="0.2">
      <c r="A4733" s="1" t="s">
        <v>4732</v>
      </c>
      <c r="B4733" s="1"/>
      <c r="C4733" s="5">
        <v>2</v>
      </c>
      <c r="D4733" s="4">
        <f>IFERROR(VLOOKUP(A4733,[1]Parts!$A$2:$E$41283,5,0),VLOOKUP(A4733,[1]Parts!$A$2:$D$41283,4,0))</f>
        <v>2996</v>
      </c>
    </row>
    <row r="4734" spans="1:4" x14ac:dyDescent="0.2">
      <c r="A4734" s="1" t="s">
        <v>4733</v>
      </c>
      <c r="B4734" s="1"/>
      <c r="C4734" s="5">
        <v>11</v>
      </c>
      <c r="D4734" s="4">
        <f>IFERROR(VLOOKUP(A4734,[1]Parts!$A$2:$E$41283,5,0),VLOOKUP(A4734,[1]Parts!$A$2:$D$41283,4,0))</f>
        <v>3767</v>
      </c>
    </row>
    <row r="4735" spans="1:4" x14ac:dyDescent="0.2">
      <c r="A4735" s="1" t="s">
        <v>4734</v>
      </c>
      <c r="B4735" s="1"/>
      <c r="C4735" s="5">
        <v>2</v>
      </c>
      <c r="D4735" s="4">
        <f>IFERROR(VLOOKUP(A4735,[1]Parts!$A$2:$E$41283,5,0),VLOOKUP(A4735,[1]Parts!$A$2:$D$41283,4,0))</f>
        <v>3632</v>
      </c>
    </row>
    <row r="4736" spans="1:4" x14ac:dyDescent="0.2">
      <c r="A4736" s="1" t="s">
        <v>4735</v>
      </c>
      <c r="B4736" s="1"/>
      <c r="C4736" s="5">
        <v>1</v>
      </c>
      <c r="D4736" s="4">
        <f>IFERROR(VLOOKUP(A4736,[1]Parts!$A$2:$E$41283,5,0),VLOOKUP(A4736,[1]Parts!$A$2:$D$41283,4,0))</f>
        <v>5054</v>
      </c>
    </row>
    <row r="4737" spans="1:4" x14ac:dyDescent="0.2">
      <c r="A4737" s="1" t="s">
        <v>4736</v>
      </c>
      <c r="B4737" s="1"/>
      <c r="C4737" s="5">
        <v>2</v>
      </c>
      <c r="D4737" s="4">
        <f>IFERROR(VLOOKUP(A4737,[1]Parts!$A$2:$E$41283,5,0),VLOOKUP(A4737,[1]Parts!$A$2:$D$41283,4,0))</f>
        <v>4049</v>
      </c>
    </row>
    <row r="4738" spans="1:4" x14ac:dyDescent="0.2">
      <c r="A4738" s="1" t="s">
        <v>4737</v>
      </c>
      <c r="B4738" s="1"/>
      <c r="C4738" s="5">
        <v>2</v>
      </c>
      <c r="D4738" s="4">
        <f>IFERROR(VLOOKUP(A4738,[1]Parts!$A$2:$E$41283,5,0),VLOOKUP(A4738,[1]Parts!$A$2:$D$41283,4,0))</f>
        <v>5517</v>
      </c>
    </row>
    <row r="4739" spans="1:4" x14ac:dyDescent="0.2">
      <c r="A4739" s="1" t="s">
        <v>4738</v>
      </c>
      <c r="B4739" s="1"/>
      <c r="C4739" s="5">
        <v>3</v>
      </c>
      <c r="D4739" s="4">
        <f>IFERROR(VLOOKUP(A4739,[1]Parts!$A$2:$E$41283,5,0),VLOOKUP(A4739,[1]Parts!$A$2:$D$41283,4,0))</f>
        <v>5151</v>
      </c>
    </row>
    <row r="4740" spans="1:4" x14ac:dyDescent="0.2">
      <c r="A4740" s="1" t="s">
        <v>4739</v>
      </c>
      <c r="B4740" s="1"/>
      <c r="C4740" s="5">
        <v>1</v>
      </c>
      <c r="D4740" s="4">
        <f>IFERROR(VLOOKUP(A4740,[1]Parts!$A$2:$E$41283,5,0),VLOOKUP(A4740,[1]Parts!$A$2:$D$41283,4,0))</f>
        <v>3389</v>
      </c>
    </row>
    <row r="4741" spans="1:4" x14ac:dyDescent="0.2">
      <c r="A4741" s="1" t="s">
        <v>4740</v>
      </c>
      <c r="B4741" s="1"/>
      <c r="C4741" s="5">
        <v>1</v>
      </c>
      <c r="D4741" s="4">
        <f>IFERROR(VLOOKUP(A4741,[1]Parts!$A$2:$E$41283,5,0),VLOOKUP(A4741,[1]Parts!$A$2:$D$41283,4,0))</f>
        <v>5425</v>
      </c>
    </row>
    <row r="4742" spans="1:4" x14ac:dyDescent="0.2">
      <c r="A4742" s="1" t="s">
        <v>4741</v>
      </c>
      <c r="B4742" s="1"/>
      <c r="C4742" s="5">
        <v>2</v>
      </c>
      <c r="D4742" s="4">
        <f>IFERROR(VLOOKUP(A4742,[1]Parts!$A$2:$E$41283,5,0),VLOOKUP(A4742,[1]Parts!$A$2:$D$41283,4,0))</f>
        <v>6728</v>
      </c>
    </row>
    <row r="4743" spans="1:4" x14ac:dyDescent="0.2">
      <c r="A4743" s="1" t="s">
        <v>4742</v>
      </c>
      <c r="B4743" s="1"/>
      <c r="C4743" s="5">
        <v>34</v>
      </c>
      <c r="D4743" s="4">
        <f>IFERROR(VLOOKUP(A4743,[1]Parts!$A$2:$E$41283,5,0),VLOOKUP(A4743,[1]Parts!$A$2:$D$41283,4,0))</f>
        <v>6430</v>
      </c>
    </row>
    <row r="4744" spans="1:4" x14ac:dyDescent="0.2">
      <c r="A4744" s="1" t="s">
        <v>4743</v>
      </c>
      <c r="B4744" s="1"/>
      <c r="C4744" s="5">
        <v>20</v>
      </c>
      <c r="D4744" s="4">
        <f>IFERROR(VLOOKUP(A4744,[1]Parts!$A$2:$E$41283,5,0),VLOOKUP(A4744,[1]Parts!$A$2:$D$41283,4,0))</f>
        <v>6171</v>
      </c>
    </row>
    <row r="4745" spans="1:4" x14ac:dyDescent="0.2">
      <c r="A4745" s="1" t="s">
        <v>4744</v>
      </c>
      <c r="B4745" s="1"/>
      <c r="C4745" s="5">
        <v>6</v>
      </c>
      <c r="D4745" s="4">
        <f>IFERROR(VLOOKUP(A4745,[1]Parts!$A$2:$E$41283,5,0),VLOOKUP(A4745,[1]Parts!$A$2:$D$41283,4,0))</f>
        <v>8389</v>
      </c>
    </row>
    <row r="4746" spans="1:4" x14ac:dyDescent="0.2">
      <c r="A4746" s="1" t="s">
        <v>4745</v>
      </c>
      <c r="B4746" s="1"/>
      <c r="C4746" s="5">
        <v>1</v>
      </c>
      <c r="D4746" s="4" t="e">
        <f>IFERROR(VLOOKUP(A4746,[1]Parts!$A$2:$E$41283,5,0),VLOOKUP(A4746,[1]Parts!$A$2:$D$41283,4,0))</f>
        <v>#N/A</v>
      </c>
    </row>
    <row r="4747" spans="1:4" x14ac:dyDescent="0.2">
      <c r="A4747" s="1" t="s">
        <v>4746</v>
      </c>
      <c r="B4747" s="1"/>
      <c r="C4747" s="5">
        <v>4</v>
      </c>
      <c r="D4747" s="4">
        <f>IFERROR(VLOOKUP(A4747,[1]Parts!$A$2:$E$41283,5,0),VLOOKUP(A4747,[1]Parts!$A$2:$D$41283,4,0))</f>
        <v>6351</v>
      </c>
    </row>
    <row r="4748" spans="1:4" x14ac:dyDescent="0.2">
      <c r="A4748" s="1" t="s">
        <v>4747</v>
      </c>
      <c r="B4748" s="1"/>
      <c r="C4748" s="5">
        <v>3</v>
      </c>
      <c r="D4748" s="4">
        <f>IFERROR(VLOOKUP(A4748,[1]Parts!$A$2:$E$41283,5,0),VLOOKUP(A4748,[1]Parts!$A$2:$D$41283,4,0))</f>
        <v>4933</v>
      </c>
    </row>
    <row r="4749" spans="1:4" x14ac:dyDescent="0.2">
      <c r="A4749" s="1" t="s">
        <v>4748</v>
      </c>
      <c r="B4749" s="1"/>
      <c r="C4749" s="5">
        <v>31</v>
      </c>
      <c r="D4749" s="4">
        <f>IFERROR(VLOOKUP(A4749,[1]Parts!$A$2:$E$41283,5,0),VLOOKUP(A4749,[1]Parts!$A$2:$D$41283,4,0))</f>
        <v>85</v>
      </c>
    </row>
    <row r="4750" spans="1:4" x14ac:dyDescent="0.2">
      <c r="A4750" s="1" t="s">
        <v>4749</v>
      </c>
      <c r="B4750" s="1"/>
      <c r="C4750" s="5">
        <v>5</v>
      </c>
      <c r="D4750" s="4">
        <f>IFERROR(VLOOKUP(A4750,[1]Parts!$A$2:$E$41283,5,0),VLOOKUP(A4750,[1]Parts!$A$2:$D$41283,4,0))</f>
        <v>389</v>
      </c>
    </row>
    <row r="4751" spans="1:4" x14ac:dyDescent="0.2">
      <c r="A4751" s="1" t="s">
        <v>4750</v>
      </c>
      <c r="B4751" s="1"/>
      <c r="C4751" s="5">
        <v>1</v>
      </c>
      <c r="D4751" s="4">
        <f>IFERROR(VLOOKUP(A4751,[1]Parts!$A$2:$E$41283,5,0),VLOOKUP(A4751,[1]Parts!$A$2:$D$41283,4,0))</f>
        <v>1822</v>
      </c>
    </row>
    <row r="4752" spans="1:4" x14ac:dyDescent="0.2">
      <c r="A4752" s="1" t="s">
        <v>4751</v>
      </c>
      <c r="B4752" s="1"/>
      <c r="C4752" s="5">
        <v>3</v>
      </c>
      <c r="D4752" s="4">
        <f>IFERROR(VLOOKUP(A4752,[1]Parts!$A$2:$E$41283,5,0),VLOOKUP(A4752,[1]Parts!$A$2:$D$41283,4,0))</f>
        <v>63</v>
      </c>
    </row>
    <row r="4753" spans="1:4" x14ac:dyDescent="0.2">
      <c r="A4753" s="1" t="s">
        <v>4752</v>
      </c>
      <c r="B4753" s="1"/>
      <c r="C4753" s="5">
        <v>1</v>
      </c>
      <c r="D4753" s="4">
        <f>IFERROR(VLOOKUP(A4753,[1]Parts!$A$2:$E$41283,5,0),VLOOKUP(A4753,[1]Parts!$A$2:$D$41283,4,0))</f>
        <v>8011</v>
      </c>
    </row>
    <row r="4754" spans="1:4" x14ac:dyDescent="0.2">
      <c r="A4754" s="1" t="s">
        <v>4753</v>
      </c>
      <c r="B4754" s="1"/>
      <c r="C4754" s="5">
        <v>2</v>
      </c>
      <c r="D4754" s="4">
        <f>IFERROR(VLOOKUP(A4754,[1]Parts!$A$2:$E$41283,5,0),VLOOKUP(A4754,[1]Parts!$A$2:$D$41283,4,0))</f>
        <v>306</v>
      </c>
    </row>
    <row r="4755" spans="1:4" x14ac:dyDescent="0.2">
      <c r="A4755" s="1" t="s">
        <v>4754</v>
      </c>
      <c r="B4755" s="1"/>
      <c r="C4755" s="5">
        <v>5</v>
      </c>
      <c r="D4755" s="4" t="e">
        <f>IFERROR(VLOOKUP(A4755,[1]Parts!$A$2:$E$41283,5,0),VLOOKUP(A4755,[1]Parts!$A$2:$D$41283,4,0))</f>
        <v>#N/A</v>
      </c>
    </row>
    <row r="4756" spans="1:4" x14ac:dyDescent="0.2">
      <c r="A4756" s="1" t="s">
        <v>4755</v>
      </c>
      <c r="B4756" s="1"/>
      <c r="C4756" s="5">
        <v>2</v>
      </c>
      <c r="D4756" s="4">
        <f>IFERROR(VLOOKUP(A4756,[1]Parts!$A$2:$E$41283,5,0),VLOOKUP(A4756,[1]Parts!$A$2:$D$41283,4,0))</f>
        <v>1363</v>
      </c>
    </row>
    <row r="4757" spans="1:4" x14ac:dyDescent="0.2">
      <c r="A4757" s="1" t="s">
        <v>4756</v>
      </c>
      <c r="B4757" s="1"/>
      <c r="C4757" s="5">
        <v>1</v>
      </c>
      <c r="D4757" s="4">
        <f>IFERROR(VLOOKUP(A4757,[1]Parts!$A$2:$E$41283,5,0),VLOOKUP(A4757,[1]Parts!$A$2:$D$41283,4,0))</f>
        <v>1363</v>
      </c>
    </row>
    <row r="4758" spans="1:4" x14ac:dyDescent="0.2">
      <c r="A4758" s="1" t="s">
        <v>4757</v>
      </c>
      <c r="B4758" s="1"/>
      <c r="C4758" s="5">
        <v>2</v>
      </c>
      <c r="D4758" s="4">
        <f>IFERROR(VLOOKUP(A4758,[1]Parts!$A$2:$E$41283,5,0),VLOOKUP(A4758,[1]Parts!$A$2:$D$41283,4,0))</f>
        <v>255</v>
      </c>
    </row>
    <row r="4759" spans="1:4" x14ac:dyDescent="0.2">
      <c r="A4759" s="1" t="s">
        <v>4758</v>
      </c>
      <c r="B4759" s="1"/>
      <c r="C4759" s="5">
        <v>3</v>
      </c>
      <c r="D4759" s="4">
        <f>IFERROR(VLOOKUP(A4759,[1]Parts!$A$2:$E$41283,5,0),VLOOKUP(A4759,[1]Parts!$A$2:$D$41283,4,0))</f>
        <v>124</v>
      </c>
    </row>
    <row r="4760" spans="1:4" x14ac:dyDescent="0.2">
      <c r="A4760" s="1" t="s">
        <v>4759</v>
      </c>
      <c r="B4760" s="1"/>
      <c r="C4760" s="5">
        <v>1</v>
      </c>
      <c r="D4760" s="4">
        <f>IFERROR(VLOOKUP(A4760,[1]Parts!$A$2:$E$41283,5,0),VLOOKUP(A4760,[1]Parts!$A$2:$D$41283,4,0))</f>
        <v>310</v>
      </c>
    </row>
    <row r="4761" spans="1:4" x14ac:dyDescent="0.2">
      <c r="A4761" s="1" t="s">
        <v>4760</v>
      </c>
      <c r="B4761" s="1"/>
      <c r="C4761" s="5">
        <v>1</v>
      </c>
      <c r="D4761" s="4">
        <f>IFERROR(VLOOKUP(A4761,[1]Parts!$A$2:$E$41283,5,0),VLOOKUP(A4761,[1]Parts!$A$2:$D$41283,4,0))</f>
        <v>4716</v>
      </c>
    </row>
    <row r="4762" spans="1:4" x14ac:dyDescent="0.2">
      <c r="A4762" s="1" t="s">
        <v>4761</v>
      </c>
      <c r="B4762" s="1"/>
      <c r="C4762" s="5">
        <v>10</v>
      </c>
      <c r="D4762" s="4">
        <f>IFERROR(VLOOKUP(A4762,[1]Parts!$A$2:$E$41283,5,0),VLOOKUP(A4762,[1]Parts!$A$2:$D$41283,4,0))</f>
        <v>626</v>
      </c>
    </row>
    <row r="4763" spans="1:4" x14ac:dyDescent="0.2">
      <c r="A4763" s="1" t="s">
        <v>4762</v>
      </c>
      <c r="B4763" s="1"/>
      <c r="C4763" s="5">
        <v>1</v>
      </c>
      <c r="D4763" s="4">
        <f>IFERROR(VLOOKUP(A4763,[1]Parts!$A$2:$E$41283,5,0),VLOOKUP(A4763,[1]Parts!$A$2:$D$41283,4,0))</f>
        <v>717</v>
      </c>
    </row>
    <row r="4764" spans="1:4" x14ac:dyDescent="0.2">
      <c r="A4764" s="1" t="s">
        <v>4763</v>
      </c>
      <c r="B4764" s="1"/>
      <c r="C4764" s="5">
        <v>4</v>
      </c>
      <c r="D4764" s="4">
        <f>IFERROR(VLOOKUP(A4764,[1]Parts!$A$2:$E$41283,5,0),VLOOKUP(A4764,[1]Parts!$A$2:$D$41283,4,0))</f>
        <v>1196</v>
      </c>
    </row>
    <row r="4765" spans="1:4" x14ac:dyDescent="0.2">
      <c r="A4765" s="1" t="s">
        <v>4764</v>
      </c>
      <c r="B4765" s="1"/>
      <c r="C4765" s="5">
        <v>1</v>
      </c>
      <c r="D4765" s="4">
        <f>IFERROR(VLOOKUP(A4765,[1]Parts!$A$2:$E$41283,5,0),VLOOKUP(A4765,[1]Parts!$A$2:$D$41283,4,0))</f>
        <v>4037</v>
      </c>
    </row>
    <row r="4766" spans="1:4" x14ac:dyDescent="0.2">
      <c r="A4766" s="1" t="s">
        <v>4765</v>
      </c>
      <c r="B4766" s="1"/>
      <c r="C4766" s="5">
        <v>1</v>
      </c>
      <c r="D4766" s="4">
        <f>IFERROR(VLOOKUP(A4766,[1]Parts!$A$2:$E$41283,5,0),VLOOKUP(A4766,[1]Parts!$A$2:$D$41283,4,0))</f>
        <v>5478</v>
      </c>
    </row>
    <row r="4767" spans="1:4" x14ac:dyDescent="0.2">
      <c r="A4767" s="1" t="s">
        <v>4766</v>
      </c>
      <c r="B4767" s="1"/>
      <c r="C4767" s="5">
        <v>3</v>
      </c>
      <c r="D4767" s="4">
        <f>IFERROR(VLOOKUP(A4767,[1]Parts!$A$2:$E$41283,5,0),VLOOKUP(A4767,[1]Parts!$A$2:$D$41283,4,0))</f>
        <v>2219</v>
      </c>
    </row>
    <row r="4768" spans="1:4" x14ac:dyDescent="0.2">
      <c r="A4768" s="1" t="s">
        <v>4767</v>
      </c>
      <c r="B4768" s="1"/>
      <c r="C4768" s="5">
        <v>11</v>
      </c>
      <c r="D4768" s="4">
        <f>IFERROR(VLOOKUP(A4768,[1]Parts!$A$2:$E$41283,5,0),VLOOKUP(A4768,[1]Parts!$A$2:$D$41283,4,0))</f>
        <v>2222</v>
      </c>
    </row>
    <row r="4769" spans="1:4" x14ac:dyDescent="0.2">
      <c r="A4769" s="1" t="s">
        <v>4768</v>
      </c>
      <c r="B4769" s="1"/>
      <c r="C4769" s="5">
        <v>1</v>
      </c>
      <c r="D4769" s="4">
        <f>IFERROR(VLOOKUP(A4769,[1]Parts!$A$2:$E$41283,5,0),VLOOKUP(A4769,[1]Parts!$A$2:$D$41283,4,0))</f>
        <v>160</v>
      </c>
    </row>
    <row r="4770" spans="1:4" x14ac:dyDescent="0.2">
      <c r="A4770" s="1" t="s">
        <v>4769</v>
      </c>
      <c r="B4770" s="1"/>
      <c r="C4770" s="5">
        <v>1</v>
      </c>
      <c r="D4770" s="4">
        <f>IFERROR(VLOOKUP(A4770,[1]Parts!$A$2:$E$41283,5,0),VLOOKUP(A4770,[1]Parts!$A$2:$D$41283,4,0))</f>
        <v>160</v>
      </c>
    </row>
    <row r="4771" spans="1:4" x14ac:dyDescent="0.2">
      <c r="A4771" s="1" t="s">
        <v>4770</v>
      </c>
      <c r="B4771" s="1"/>
      <c r="C4771" s="5">
        <v>1</v>
      </c>
      <c r="D4771" s="4">
        <f>IFERROR(VLOOKUP(A4771,[1]Parts!$A$2:$E$41283,5,0),VLOOKUP(A4771,[1]Parts!$A$2:$D$41283,4,0))</f>
        <v>150</v>
      </c>
    </row>
    <row r="4772" spans="1:4" x14ac:dyDescent="0.2">
      <c r="A4772" s="1" t="s">
        <v>4771</v>
      </c>
      <c r="B4772" s="1"/>
      <c r="C4772" s="5">
        <v>1</v>
      </c>
      <c r="D4772" s="4">
        <f>IFERROR(VLOOKUP(A4772,[1]Parts!$A$2:$E$41283,5,0),VLOOKUP(A4772,[1]Parts!$A$2:$D$41283,4,0))</f>
        <v>150</v>
      </c>
    </row>
    <row r="4773" spans="1:4" x14ac:dyDescent="0.2">
      <c r="A4773" s="1" t="s">
        <v>4772</v>
      </c>
      <c r="B4773" s="1"/>
      <c r="C4773" s="5">
        <v>1</v>
      </c>
      <c r="D4773" s="4">
        <f>IFERROR(VLOOKUP(A4773,[1]Parts!$A$2:$E$41283,5,0),VLOOKUP(A4773,[1]Parts!$A$2:$D$41283,4,0))</f>
        <v>1396</v>
      </c>
    </row>
    <row r="4774" spans="1:4" x14ac:dyDescent="0.2">
      <c r="A4774" s="1" t="s">
        <v>4773</v>
      </c>
      <c r="B4774" s="1"/>
      <c r="C4774" s="5">
        <v>3</v>
      </c>
      <c r="D4774" s="4">
        <f>IFERROR(VLOOKUP(A4774,[1]Parts!$A$2:$E$41283,5,0),VLOOKUP(A4774,[1]Parts!$A$2:$D$41283,4,0))</f>
        <v>438</v>
      </c>
    </row>
    <row r="4775" spans="1:4" x14ac:dyDescent="0.2">
      <c r="A4775" s="1" t="s">
        <v>4774</v>
      </c>
      <c r="B4775" s="1"/>
      <c r="C4775" s="5">
        <v>1</v>
      </c>
      <c r="D4775" s="4">
        <f>IFERROR(VLOOKUP(A4775,[1]Parts!$A$2:$E$41283,5,0),VLOOKUP(A4775,[1]Parts!$A$2:$D$41283,4,0))</f>
        <v>438</v>
      </c>
    </row>
    <row r="4776" spans="1:4" x14ac:dyDescent="0.2">
      <c r="A4776" s="1" t="s">
        <v>4775</v>
      </c>
      <c r="B4776" s="1"/>
      <c r="C4776" s="5">
        <v>1</v>
      </c>
      <c r="D4776" s="4" t="e">
        <f>IFERROR(VLOOKUP(A4776,[1]Parts!$A$2:$E$41283,5,0),VLOOKUP(A4776,[1]Parts!$A$2:$D$41283,4,0))</f>
        <v>#N/A</v>
      </c>
    </row>
    <row r="4777" spans="1:4" x14ac:dyDescent="0.2">
      <c r="A4777" s="1" t="s">
        <v>4776</v>
      </c>
      <c r="B4777" s="1"/>
      <c r="C4777" s="5">
        <v>5</v>
      </c>
      <c r="D4777" s="4">
        <f>IFERROR(VLOOKUP(A4777,[1]Parts!$A$2:$E$41283,5,0),VLOOKUP(A4777,[1]Parts!$A$2:$D$41283,4,0))</f>
        <v>1822</v>
      </c>
    </row>
    <row r="4778" spans="1:4" x14ac:dyDescent="0.2">
      <c r="A4778" s="1" t="s">
        <v>4777</v>
      </c>
      <c r="B4778" s="1"/>
      <c r="C4778" s="5">
        <v>25</v>
      </c>
      <c r="D4778" s="4">
        <f>IFERROR(VLOOKUP(A4778,[1]Parts!$A$2:$E$41283,5,0),VLOOKUP(A4778,[1]Parts!$A$2:$D$41283,4,0))</f>
        <v>76</v>
      </c>
    </row>
    <row r="4779" spans="1:4" x14ac:dyDescent="0.2">
      <c r="A4779" s="1" t="s">
        <v>4778</v>
      </c>
      <c r="B4779" s="1"/>
      <c r="C4779" s="5">
        <v>4</v>
      </c>
      <c r="D4779" s="4">
        <f>IFERROR(VLOOKUP(A4779,[1]Parts!$A$2:$E$41283,5,0),VLOOKUP(A4779,[1]Parts!$A$2:$D$41283,4,0))</f>
        <v>454</v>
      </c>
    </row>
    <row r="4780" spans="1:4" x14ac:dyDescent="0.2">
      <c r="A4780" s="1" t="s">
        <v>4779</v>
      </c>
      <c r="B4780" s="1"/>
      <c r="C4780" s="5">
        <v>3</v>
      </c>
      <c r="D4780" s="4">
        <f>IFERROR(VLOOKUP(A4780,[1]Parts!$A$2:$E$41283,5,0),VLOOKUP(A4780,[1]Parts!$A$2:$D$41283,4,0))</f>
        <v>267</v>
      </c>
    </row>
    <row r="4781" spans="1:4" x14ac:dyDescent="0.2">
      <c r="A4781" s="1" t="s">
        <v>4780</v>
      </c>
      <c r="B4781" s="1"/>
      <c r="C4781" s="5">
        <v>3</v>
      </c>
      <c r="D4781" s="4">
        <f>IFERROR(VLOOKUP(A4781,[1]Parts!$A$2:$E$41283,5,0),VLOOKUP(A4781,[1]Parts!$A$2:$D$41283,4,0))</f>
        <v>454</v>
      </c>
    </row>
    <row r="4782" spans="1:4" x14ac:dyDescent="0.2">
      <c r="A4782" s="1" t="s">
        <v>4781</v>
      </c>
      <c r="B4782" s="1"/>
      <c r="C4782" s="5">
        <v>9</v>
      </c>
      <c r="D4782" s="4">
        <f>IFERROR(VLOOKUP(A4782,[1]Parts!$A$2:$E$41283,5,0),VLOOKUP(A4782,[1]Parts!$A$2:$D$41283,4,0))</f>
        <v>267</v>
      </c>
    </row>
    <row r="4783" spans="1:4" x14ac:dyDescent="0.2">
      <c r="A4783" s="1" t="s">
        <v>4782</v>
      </c>
      <c r="B4783" s="1"/>
      <c r="C4783" s="5">
        <v>12</v>
      </c>
      <c r="D4783" s="4">
        <f>IFERROR(VLOOKUP(A4783,[1]Parts!$A$2:$E$41283,5,0),VLOOKUP(A4783,[1]Parts!$A$2:$D$41283,4,0))</f>
        <v>308</v>
      </c>
    </row>
    <row r="4784" spans="1:4" x14ac:dyDescent="0.2">
      <c r="A4784" s="1" t="s">
        <v>4783</v>
      </c>
      <c r="B4784" s="1"/>
      <c r="C4784" s="5">
        <v>9</v>
      </c>
      <c r="D4784" s="4">
        <f>IFERROR(VLOOKUP(A4784,[1]Parts!$A$2:$E$41283,5,0),VLOOKUP(A4784,[1]Parts!$A$2:$D$41283,4,0))</f>
        <v>308</v>
      </c>
    </row>
    <row r="4785" spans="1:4" x14ac:dyDescent="0.2">
      <c r="A4785" s="1" t="s">
        <v>4784</v>
      </c>
      <c r="B4785" s="1"/>
      <c r="C4785" s="5">
        <v>18</v>
      </c>
      <c r="D4785" s="4">
        <f>IFERROR(VLOOKUP(A4785,[1]Parts!$A$2:$E$41283,5,0),VLOOKUP(A4785,[1]Parts!$A$2:$D$41283,4,0))</f>
        <v>76</v>
      </c>
    </row>
    <row r="4786" spans="1:4" x14ac:dyDescent="0.2">
      <c r="A4786" s="1" t="s">
        <v>4785</v>
      </c>
      <c r="B4786" s="1"/>
      <c r="C4786" s="5">
        <v>32</v>
      </c>
      <c r="D4786" s="4">
        <f>IFERROR(VLOOKUP(A4786,[1]Parts!$A$2:$E$41283,5,0),VLOOKUP(A4786,[1]Parts!$A$2:$D$41283,4,0))</f>
        <v>1166</v>
      </c>
    </row>
    <row r="4787" spans="1:4" x14ac:dyDescent="0.2">
      <c r="A4787" s="1" t="s">
        <v>4786</v>
      </c>
      <c r="B4787" s="1"/>
      <c r="C4787" s="5">
        <v>4</v>
      </c>
      <c r="D4787" s="4">
        <f>IFERROR(VLOOKUP(A4787,[1]Parts!$A$2:$E$41283,5,0),VLOOKUP(A4787,[1]Parts!$A$2:$D$41283,4,0))</f>
        <v>1643</v>
      </c>
    </row>
    <row r="4788" spans="1:4" x14ac:dyDescent="0.2">
      <c r="A4788" s="1" t="s">
        <v>4787</v>
      </c>
      <c r="B4788" s="1"/>
      <c r="C4788" s="5">
        <v>3</v>
      </c>
      <c r="D4788" s="4">
        <f>IFERROR(VLOOKUP(A4788,[1]Parts!$A$2:$E$41283,5,0),VLOOKUP(A4788,[1]Parts!$A$2:$D$41283,4,0))</f>
        <v>1643</v>
      </c>
    </row>
    <row r="4789" spans="1:4" x14ac:dyDescent="0.2">
      <c r="A4789" s="1" t="s">
        <v>4788</v>
      </c>
      <c r="B4789" s="1"/>
      <c r="C4789" s="5">
        <v>1</v>
      </c>
      <c r="D4789" s="4">
        <f>IFERROR(VLOOKUP(A4789,[1]Parts!$A$2:$E$41283,5,0),VLOOKUP(A4789,[1]Parts!$A$2:$D$41283,4,0))</f>
        <v>336</v>
      </c>
    </row>
    <row r="4790" spans="1:4" x14ac:dyDescent="0.2">
      <c r="A4790" s="1" t="s">
        <v>4789</v>
      </c>
      <c r="B4790" s="1"/>
      <c r="C4790" s="5">
        <v>1</v>
      </c>
      <c r="D4790" s="4">
        <f>IFERROR(VLOOKUP(A4790,[1]Parts!$A$2:$E$41283,5,0),VLOOKUP(A4790,[1]Parts!$A$2:$D$41283,4,0))</f>
        <v>323</v>
      </c>
    </row>
    <row r="4791" spans="1:4" x14ac:dyDescent="0.2">
      <c r="A4791" s="1" t="s">
        <v>4790</v>
      </c>
      <c r="B4791" s="1"/>
      <c r="C4791" s="5">
        <v>4</v>
      </c>
      <c r="D4791" s="4">
        <f>IFERROR(VLOOKUP(A4791,[1]Parts!$A$2:$E$41283,5,0),VLOOKUP(A4791,[1]Parts!$A$2:$D$41283,4,0))</f>
        <v>558</v>
      </c>
    </row>
    <row r="4792" spans="1:4" x14ac:dyDescent="0.2">
      <c r="A4792" s="1" t="s">
        <v>4791</v>
      </c>
      <c r="B4792" s="1"/>
      <c r="C4792" s="5">
        <v>1</v>
      </c>
      <c r="D4792" s="4">
        <f>IFERROR(VLOOKUP(A4792,[1]Parts!$A$2:$E$41283,5,0),VLOOKUP(A4792,[1]Parts!$A$2:$D$41283,4,0))</f>
        <v>165</v>
      </c>
    </row>
    <row r="4793" spans="1:4" x14ac:dyDescent="0.2">
      <c r="A4793" s="1" t="s">
        <v>4792</v>
      </c>
      <c r="B4793" s="1"/>
      <c r="C4793" s="5">
        <v>10</v>
      </c>
      <c r="D4793" s="4" t="e">
        <f>IFERROR(VLOOKUP(A4793,[1]Parts!$A$2:$E$41283,5,0),VLOOKUP(A4793,[1]Parts!$A$2:$D$41283,4,0))</f>
        <v>#N/A</v>
      </c>
    </row>
    <row r="4794" spans="1:4" x14ac:dyDescent="0.2">
      <c r="A4794" s="1" t="s">
        <v>4793</v>
      </c>
      <c r="B4794" s="1"/>
      <c r="C4794" s="5">
        <v>10</v>
      </c>
      <c r="D4794" s="4">
        <f>IFERROR(VLOOKUP(A4794,[1]Parts!$A$2:$E$41283,5,0),VLOOKUP(A4794,[1]Parts!$A$2:$D$41283,4,0))</f>
        <v>136</v>
      </c>
    </row>
    <row r="4795" spans="1:4" x14ac:dyDescent="0.2">
      <c r="A4795" s="1" t="s">
        <v>4794</v>
      </c>
      <c r="B4795" s="1"/>
      <c r="C4795" s="5">
        <v>1</v>
      </c>
      <c r="D4795" s="4">
        <f>IFERROR(VLOOKUP(A4795,[1]Parts!$A$2:$E$41283,5,0),VLOOKUP(A4795,[1]Parts!$A$2:$D$41283,4,0))</f>
        <v>165</v>
      </c>
    </row>
    <row r="4796" spans="1:4" x14ac:dyDescent="0.2">
      <c r="A4796" s="1" t="s">
        <v>4795</v>
      </c>
      <c r="B4796" s="1"/>
      <c r="C4796" s="5">
        <v>16</v>
      </c>
      <c r="D4796" s="4">
        <f>IFERROR(VLOOKUP(A4796,[1]Parts!$A$2:$E$41283,5,0),VLOOKUP(A4796,[1]Parts!$A$2:$D$41283,4,0))</f>
        <v>3186</v>
      </c>
    </row>
    <row r="4797" spans="1:4" x14ac:dyDescent="0.2">
      <c r="A4797" s="1" t="s">
        <v>4796</v>
      </c>
      <c r="B4797" s="1"/>
      <c r="C4797" s="5">
        <v>4</v>
      </c>
      <c r="D4797" s="4">
        <f>IFERROR(VLOOKUP(A4797,[1]Parts!$A$2:$E$41283,5,0),VLOOKUP(A4797,[1]Parts!$A$2:$D$41283,4,0))</f>
        <v>221</v>
      </c>
    </row>
    <row r="4798" spans="1:4" x14ac:dyDescent="0.2">
      <c r="A4798" s="1" t="s">
        <v>4797</v>
      </c>
      <c r="B4798" s="1"/>
      <c r="C4798" s="5">
        <v>2</v>
      </c>
      <c r="D4798" s="4" t="e">
        <f>IFERROR(VLOOKUP(A4798,[1]Parts!$A$2:$E$41283,5,0),VLOOKUP(A4798,[1]Parts!$A$2:$D$41283,4,0))</f>
        <v>#N/A</v>
      </c>
    </row>
    <row r="4799" spans="1:4" x14ac:dyDescent="0.2">
      <c r="A4799" s="1" t="s">
        <v>4798</v>
      </c>
      <c r="B4799" s="1"/>
      <c r="C4799" s="5">
        <v>6</v>
      </c>
      <c r="D4799" s="4">
        <f>IFERROR(VLOOKUP(A4799,[1]Parts!$A$2:$E$41283,5,0),VLOOKUP(A4799,[1]Parts!$A$2:$D$41283,4,0))</f>
        <v>50</v>
      </c>
    </row>
    <row r="4800" spans="1:4" x14ac:dyDescent="0.2">
      <c r="A4800" s="1" t="s">
        <v>4799</v>
      </c>
      <c r="B4800" s="1"/>
      <c r="C4800" s="5">
        <v>3</v>
      </c>
      <c r="D4800" s="4" t="e">
        <f>IFERROR(VLOOKUP(A4800,[1]Parts!$A$2:$E$41283,5,0),VLOOKUP(A4800,[1]Parts!$A$2:$D$41283,4,0))</f>
        <v>#N/A</v>
      </c>
    </row>
    <row r="4801" spans="1:4" x14ac:dyDescent="0.2">
      <c r="A4801" s="1" t="s">
        <v>4800</v>
      </c>
      <c r="B4801" s="1"/>
      <c r="C4801" s="5">
        <v>2</v>
      </c>
      <c r="D4801" s="4">
        <f>IFERROR(VLOOKUP(A4801,[1]Parts!$A$2:$E$41283,5,0),VLOOKUP(A4801,[1]Parts!$A$2:$D$41283,4,0))</f>
        <v>43</v>
      </c>
    </row>
    <row r="4802" spans="1:4" x14ac:dyDescent="0.2">
      <c r="A4802" s="1" t="s">
        <v>4801</v>
      </c>
      <c r="B4802" s="1"/>
      <c r="C4802" s="5">
        <v>1</v>
      </c>
      <c r="D4802" s="4">
        <f>IFERROR(VLOOKUP(A4802,[1]Parts!$A$2:$E$41283,5,0),VLOOKUP(A4802,[1]Parts!$A$2:$D$41283,4,0))</f>
        <v>39</v>
      </c>
    </row>
    <row r="4803" spans="1:4" x14ac:dyDescent="0.2">
      <c r="A4803" s="1" t="s">
        <v>4802</v>
      </c>
      <c r="B4803" s="1"/>
      <c r="C4803" s="5">
        <v>3</v>
      </c>
      <c r="D4803" s="4">
        <f>IFERROR(VLOOKUP(A4803,[1]Parts!$A$2:$E$41283,5,0),VLOOKUP(A4803,[1]Parts!$A$2:$D$41283,4,0))</f>
        <v>44</v>
      </c>
    </row>
    <row r="4804" spans="1:4" x14ac:dyDescent="0.2">
      <c r="A4804" s="1" t="s">
        <v>4803</v>
      </c>
      <c r="B4804" s="1"/>
      <c r="C4804" s="5">
        <v>1</v>
      </c>
      <c r="D4804" s="4">
        <f>IFERROR(VLOOKUP(A4804,[1]Parts!$A$2:$E$41283,5,0),VLOOKUP(A4804,[1]Parts!$A$2:$D$41283,4,0))</f>
        <v>3508</v>
      </c>
    </row>
    <row r="4805" spans="1:4" x14ac:dyDescent="0.2">
      <c r="A4805" s="1" t="s">
        <v>4804</v>
      </c>
      <c r="B4805" s="1"/>
      <c r="C4805" s="5">
        <v>2</v>
      </c>
      <c r="D4805" s="4">
        <f>IFERROR(VLOOKUP(A4805,[1]Parts!$A$2:$E$41283,5,0),VLOOKUP(A4805,[1]Parts!$A$2:$D$41283,4,0))</f>
        <v>3537</v>
      </c>
    </row>
    <row r="4806" spans="1:4" x14ac:dyDescent="0.2">
      <c r="A4806" s="1" t="s">
        <v>4805</v>
      </c>
      <c r="B4806" s="1"/>
      <c r="C4806" s="5">
        <v>2</v>
      </c>
      <c r="D4806" s="4">
        <f>IFERROR(VLOOKUP(A4806,[1]Parts!$A$2:$E$41283,5,0),VLOOKUP(A4806,[1]Parts!$A$2:$D$41283,4,0))</f>
        <v>3357</v>
      </c>
    </row>
    <row r="4807" spans="1:4" x14ac:dyDescent="0.2">
      <c r="A4807" s="1" t="s">
        <v>4806</v>
      </c>
      <c r="B4807" s="1"/>
      <c r="C4807" s="5">
        <v>2</v>
      </c>
      <c r="D4807" s="4">
        <f>IFERROR(VLOOKUP(A4807,[1]Parts!$A$2:$E$41283,5,0),VLOOKUP(A4807,[1]Parts!$A$2:$D$41283,4,0))</f>
        <v>5034</v>
      </c>
    </row>
    <row r="4808" spans="1:4" x14ac:dyDescent="0.2">
      <c r="A4808" s="1" t="s">
        <v>4807</v>
      </c>
      <c r="B4808" s="1"/>
      <c r="C4808" s="5">
        <v>1</v>
      </c>
      <c r="D4808" s="4">
        <f>IFERROR(VLOOKUP(A4808,[1]Parts!$A$2:$E$41283,5,0),VLOOKUP(A4808,[1]Parts!$A$2:$D$41283,4,0))</f>
        <v>8715</v>
      </c>
    </row>
    <row r="4809" spans="1:4" x14ac:dyDescent="0.2">
      <c r="A4809" s="1" t="s">
        <v>4808</v>
      </c>
      <c r="B4809" s="1"/>
      <c r="C4809" s="5">
        <v>1</v>
      </c>
      <c r="D4809" s="4">
        <f>IFERROR(VLOOKUP(A4809,[1]Parts!$A$2:$E$41283,5,0),VLOOKUP(A4809,[1]Parts!$A$2:$D$41283,4,0))</f>
        <v>3715</v>
      </c>
    </row>
    <row r="4810" spans="1:4" x14ac:dyDescent="0.2">
      <c r="A4810" s="1" t="s">
        <v>4809</v>
      </c>
      <c r="B4810" s="1"/>
      <c r="C4810" s="5">
        <v>2</v>
      </c>
      <c r="D4810" s="4">
        <f>IFERROR(VLOOKUP(A4810,[1]Parts!$A$2:$E$41283,5,0),VLOOKUP(A4810,[1]Parts!$A$2:$D$41283,4,0))</f>
        <v>9833</v>
      </c>
    </row>
    <row r="4811" spans="1:4" x14ac:dyDescent="0.2">
      <c r="A4811" s="1" t="s">
        <v>4810</v>
      </c>
      <c r="B4811" s="1"/>
      <c r="C4811" s="5">
        <v>2</v>
      </c>
      <c r="D4811" s="4">
        <f>IFERROR(VLOOKUP(A4811,[1]Parts!$A$2:$E$41283,5,0),VLOOKUP(A4811,[1]Parts!$A$2:$D$41283,4,0))</f>
        <v>10945</v>
      </c>
    </row>
    <row r="4812" spans="1:4" x14ac:dyDescent="0.2">
      <c r="A4812" s="1" t="s">
        <v>4811</v>
      </c>
      <c r="B4812" s="1"/>
      <c r="C4812" s="5">
        <v>1</v>
      </c>
      <c r="D4812" s="4">
        <f>IFERROR(VLOOKUP(A4812,[1]Parts!$A$2:$E$41283,5,0),VLOOKUP(A4812,[1]Parts!$A$2:$D$41283,4,0))</f>
        <v>272</v>
      </c>
    </row>
    <row r="4813" spans="1:4" x14ac:dyDescent="0.2">
      <c r="A4813" s="1" t="s">
        <v>4812</v>
      </c>
      <c r="B4813" s="1"/>
      <c r="C4813" s="5">
        <v>1</v>
      </c>
      <c r="D4813" s="4">
        <f>IFERROR(VLOOKUP(A4813,[1]Parts!$A$2:$E$41283,5,0),VLOOKUP(A4813,[1]Parts!$A$2:$D$41283,4,0))</f>
        <v>272</v>
      </c>
    </row>
    <row r="4814" spans="1:4" x14ac:dyDescent="0.2">
      <c r="A4814" s="1" t="s">
        <v>4813</v>
      </c>
      <c r="B4814" s="1"/>
      <c r="C4814" s="5">
        <v>7</v>
      </c>
      <c r="D4814" s="4">
        <f>IFERROR(VLOOKUP(A4814,[1]Parts!$A$2:$E$41283,5,0),VLOOKUP(A4814,[1]Parts!$A$2:$D$41283,4,0))</f>
        <v>49</v>
      </c>
    </row>
    <row r="4815" spans="1:4" x14ac:dyDescent="0.2">
      <c r="A4815" s="1" t="s">
        <v>4814</v>
      </c>
      <c r="B4815" s="1"/>
      <c r="C4815" s="5">
        <v>13</v>
      </c>
      <c r="D4815" s="4">
        <f>IFERROR(VLOOKUP(A4815,[1]Parts!$A$2:$E$41283,5,0),VLOOKUP(A4815,[1]Parts!$A$2:$D$41283,4,0))</f>
        <v>212</v>
      </c>
    </row>
    <row r="4816" spans="1:4" x14ac:dyDescent="0.2">
      <c r="A4816" s="1" t="s">
        <v>4815</v>
      </c>
      <c r="B4816" s="1"/>
      <c r="C4816" s="5">
        <v>12</v>
      </c>
      <c r="D4816" s="4">
        <f>IFERROR(VLOOKUP(A4816,[1]Parts!$A$2:$E$41283,5,0),VLOOKUP(A4816,[1]Parts!$A$2:$D$41283,4,0))</f>
        <v>212</v>
      </c>
    </row>
    <row r="4817" spans="1:4" x14ac:dyDescent="0.2">
      <c r="A4817" s="1" t="s">
        <v>4816</v>
      </c>
      <c r="B4817" s="1"/>
      <c r="C4817" s="5">
        <v>5</v>
      </c>
      <c r="D4817" s="4">
        <f>IFERROR(VLOOKUP(A4817,[1]Parts!$A$2:$E$41283,5,0),VLOOKUP(A4817,[1]Parts!$A$2:$D$41283,4,0))</f>
        <v>165</v>
      </c>
    </row>
    <row r="4818" spans="1:4" x14ac:dyDescent="0.2">
      <c r="A4818" s="1" t="s">
        <v>4817</v>
      </c>
      <c r="B4818" s="1"/>
      <c r="C4818" s="5">
        <v>2</v>
      </c>
      <c r="D4818" s="4">
        <f>IFERROR(VLOOKUP(A4818,[1]Parts!$A$2:$E$41283,5,0),VLOOKUP(A4818,[1]Parts!$A$2:$D$41283,4,0))</f>
        <v>1319</v>
      </c>
    </row>
    <row r="4819" spans="1:4" x14ac:dyDescent="0.2">
      <c r="A4819" s="1" t="s">
        <v>4818</v>
      </c>
      <c r="B4819" s="1"/>
      <c r="C4819" s="5">
        <v>2</v>
      </c>
      <c r="D4819" s="4">
        <f>IFERROR(VLOOKUP(A4819,[1]Parts!$A$2:$E$41283,5,0),VLOOKUP(A4819,[1]Parts!$A$2:$D$41283,4,0))</f>
        <v>1319</v>
      </c>
    </row>
    <row r="4820" spans="1:4" x14ac:dyDescent="0.2">
      <c r="A4820" s="1" t="s">
        <v>4819</v>
      </c>
      <c r="B4820" s="1"/>
      <c r="C4820" s="5">
        <v>1</v>
      </c>
      <c r="D4820" s="4">
        <f>IFERROR(VLOOKUP(A4820,[1]Parts!$A$2:$E$41283,5,0),VLOOKUP(A4820,[1]Parts!$A$2:$D$41283,4,0))</f>
        <v>293</v>
      </c>
    </row>
    <row r="4821" spans="1:4" x14ac:dyDescent="0.2">
      <c r="A4821" s="1" t="s">
        <v>4820</v>
      </c>
      <c r="B4821" s="1"/>
      <c r="C4821" s="5">
        <v>1</v>
      </c>
      <c r="D4821" s="4">
        <f>IFERROR(VLOOKUP(A4821,[1]Parts!$A$2:$E$41283,5,0),VLOOKUP(A4821,[1]Parts!$A$2:$D$41283,4,0))</f>
        <v>4343</v>
      </c>
    </row>
    <row r="4822" spans="1:4" x14ac:dyDescent="0.2">
      <c r="A4822" s="1" t="s">
        <v>4821</v>
      </c>
      <c r="B4822" s="1"/>
      <c r="C4822" s="5">
        <v>26</v>
      </c>
      <c r="D4822" s="4">
        <f>IFERROR(VLOOKUP(A4822,[1]Parts!$A$2:$E$41283,5,0),VLOOKUP(A4822,[1]Parts!$A$2:$D$41283,4,0))</f>
        <v>57</v>
      </c>
    </row>
    <row r="4823" spans="1:4" x14ac:dyDescent="0.2">
      <c r="A4823" s="1" t="s">
        <v>4822</v>
      </c>
      <c r="B4823" s="1"/>
      <c r="C4823" s="5">
        <v>5</v>
      </c>
      <c r="D4823" s="4">
        <f>IFERROR(VLOOKUP(A4823,[1]Parts!$A$2:$E$41283,5,0),VLOOKUP(A4823,[1]Parts!$A$2:$D$41283,4,0))</f>
        <v>248</v>
      </c>
    </row>
    <row r="4824" spans="1:4" x14ac:dyDescent="0.2">
      <c r="A4824" s="1" t="s">
        <v>4823</v>
      </c>
      <c r="B4824" s="1"/>
      <c r="C4824" s="5">
        <v>1</v>
      </c>
      <c r="D4824" s="4">
        <f>IFERROR(VLOOKUP(A4824,[1]Parts!$A$2:$E$41283,5,0),VLOOKUP(A4824,[1]Parts!$A$2:$D$41283,4,0))</f>
        <v>359</v>
      </c>
    </row>
    <row r="4825" spans="1:4" x14ac:dyDescent="0.2">
      <c r="A4825" s="1" t="s">
        <v>4824</v>
      </c>
      <c r="B4825" s="1"/>
      <c r="C4825" s="5">
        <v>1</v>
      </c>
      <c r="D4825" s="4" t="e">
        <f>IFERROR(VLOOKUP(A4825,[1]Parts!$A$2:$E$41283,5,0),VLOOKUP(A4825,[1]Parts!$A$2:$D$41283,4,0))</f>
        <v>#N/A</v>
      </c>
    </row>
    <row r="4826" spans="1:4" x14ac:dyDescent="0.2">
      <c r="A4826" s="1" t="s">
        <v>4825</v>
      </c>
      <c r="B4826" s="1"/>
      <c r="C4826" s="5">
        <v>4</v>
      </c>
      <c r="D4826" s="4" t="e">
        <f>IFERROR(VLOOKUP(A4826,[1]Parts!$A$2:$E$41283,5,0),VLOOKUP(A4826,[1]Parts!$A$2:$D$41283,4,0))</f>
        <v>#N/A</v>
      </c>
    </row>
    <row r="4827" spans="1:4" x14ac:dyDescent="0.2">
      <c r="A4827" s="1" t="s">
        <v>4826</v>
      </c>
      <c r="B4827" s="1"/>
      <c r="C4827" s="5">
        <v>10</v>
      </c>
      <c r="D4827" s="4">
        <f>IFERROR(VLOOKUP(A4827,[1]Parts!$A$2:$E$41283,5,0),VLOOKUP(A4827,[1]Parts!$A$2:$D$41283,4,0))</f>
        <v>38</v>
      </c>
    </row>
    <row r="4828" spans="1:4" x14ac:dyDescent="0.2">
      <c r="A4828" s="1" t="s">
        <v>4827</v>
      </c>
      <c r="B4828" s="1"/>
      <c r="C4828" s="5">
        <v>2</v>
      </c>
      <c r="D4828" s="4">
        <f>IFERROR(VLOOKUP(A4828,[1]Parts!$A$2:$E$41283,5,0),VLOOKUP(A4828,[1]Parts!$A$2:$D$41283,4,0))</f>
        <v>6830</v>
      </c>
    </row>
    <row r="4829" spans="1:4" x14ac:dyDescent="0.2">
      <c r="A4829" s="1" t="s">
        <v>4828</v>
      </c>
      <c r="B4829" s="1"/>
      <c r="C4829" s="5">
        <v>1</v>
      </c>
      <c r="D4829" s="4" t="e">
        <f>IFERROR(VLOOKUP(A4829,[1]Parts!$A$2:$E$41283,5,0),VLOOKUP(A4829,[1]Parts!$A$2:$D$41283,4,0))</f>
        <v>#N/A</v>
      </c>
    </row>
    <row r="4830" spans="1:4" x14ac:dyDescent="0.2">
      <c r="A4830" s="1" t="s">
        <v>4829</v>
      </c>
      <c r="B4830" s="1"/>
      <c r="C4830" s="5">
        <v>2</v>
      </c>
      <c r="D4830" s="4">
        <f>IFERROR(VLOOKUP(A4830,[1]Parts!$A$2:$E$41283,5,0),VLOOKUP(A4830,[1]Parts!$A$2:$D$41283,4,0))</f>
        <v>91</v>
      </c>
    </row>
    <row r="4831" spans="1:4" x14ac:dyDescent="0.2">
      <c r="A4831" s="1" t="s">
        <v>4830</v>
      </c>
      <c r="B4831" s="1"/>
      <c r="C4831" s="5">
        <v>2</v>
      </c>
      <c r="D4831" s="4">
        <f>IFERROR(VLOOKUP(A4831,[1]Parts!$A$2:$E$41283,5,0),VLOOKUP(A4831,[1]Parts!$A$2:$D$41283,4,0))</f>
        <v>91</v>
      </c>
    </row>
    <row r="4832" spans="1:4" x14ac:dyDescent="0.2">
      <c r="A4832" s="1" t="s">
        <v>4831</v>
      </c>
      <c r="B4832" s="1"/>
      <c r="C4832" s="5">
        <v>12</v>
      </c>
      <c r="D4832" s="4">
        <f>IFERROR(VLOOKUP(A4832,[1]Parts!$A$2:$E$41283,5,0),VLOOKUP(A4832,[1]Parts!$A$2:$D$41283,4,0))</f>
        <v>418</v>
      </c>
    </row>
    <row r="4833" spans="1:4" x14ac:dyDescent="0.2">
      <c r="A4833" s="1" t="s">
        <v>4832</v>
      </c>
      <c r="B4833" s="1"/>
      <c r="C4833" s="5">
        <v>4</v>
      </c>
      <c r="D4833" s="4" t="e">
        <f>IFERROR(VLOOKUP(A4833,[1]Parts!$A$2:$E$41283,5,0),VLOOKUP(A4833,[1]Parts!$A$2:$D$41283,4,0))</f>
        <v>#N/A</v>
      </c>
    </row>
    <row r="4834" spans="1:4" x14ac:dyDescent="0.2">
      <c r="A4834" s="1" t="s">
        <v>4833</v>
      </c>
      <c r="B4834" s="1"/>
      <c r="C4834" s="5">
        <v>15</v>
      </c>
      <c r="D4834" s="4">
        <f>IFERROR(VLOOKUP(A4834,[1]Parts!$A$2:$E$41283,5,0),VLOOKUP(A4834,[1]Parts!$A$2:$D$41283,4,0))</f>
        <v>275</v>
      </c>
    </row>
    <row r="4835" spans="1:4" x14ac:dyDescent="0.2">
      <c r="A4835" s="1" t="s">
        <v>4834</v>
      </c>
      <c r="B4835" s="1"/>
      <c r="C4835" s="5">
        <v>8</v>
      </c>
      <c r="D4835" s="4">
        <f>IFERROR(VLOOKUP(A4835,[1]Parts!$A$2:$E$41283,5,0),VLOOKUP(A4835,[1]Parts!$A$2:$D$41283,4,0))</f>
        <v>227</v>
      </c>
    </row>
    <row r="4836" spans="1:4" x14ac:dyDescent="0.2">
      <c r="A4836" s="1" t="s">
        <v>4835</v>
      </c>
      <c r="B4836" s="1"/>
      <c r="C4836" s="5">
        <v>35</v>
      </c>
      <c r="D4836" s="4">
        <f>IFERROR(VLOOKUP(A4836,[1]Parts!$A$2:$E$41283,5,0),VLOOKUP(A4836,[1]Parts!$A$2:$D$41283,4,0))</f>
        <v>227</v>
      </c>
    </row>
    <row r="4837" spans="1:4" x14ac:dyDescent="0.2">
      <c r="A4837" s="1" t="s">
        <v>4836</v>
      </c>
      <c r="B4837" s="1"/>
      <c r="C4837" s="5">
        <v>3</v>
      </c>
      <c r="D4837" s="4">
        <f>IFERROR(VLOOKUP(A4837,[1]Parts!$A$2:$E$41283,5,0),VLOOKUP(A4837,[1]Parts!$A$2:$D$41283,4,0))</f>
        <v>558</v>
      </c>
    </row>
    <row r="4838" spans="1:4" x14ac:dyDescent="0.2">
      <c r="A4838" s="1" t="s">
        <v>4837</v>
      </c>
      <c r="B4838" s="1"/>
      <c r="C4838" s="5">
        <v>9</v>
      </c>
      <c r="D4838" s="4">
        <f>IFERROR(VLOOKUP(A4838,[1]Parts!$A$2:$E$41283,5,0),VLOOKUP(A4838,[1]Parts!$A$2:$D$41283,4,0))</f>
        <v>460</v>
      </c>
    </row>
    <row r="4839" spans="1:4" x14ac:dyDescent="0.2">
      <c r="A4839" s="1" t="s">
        <v>4838</v>
      </c>
      <c r="B4839" s="1"/>
      <c r="C4839" s="5">
        <v>5</v>
      </c>
      <c r="D4839" s="4">
        <f>IFERROR(VLOOKUP(A4839,[1]Parts!$A$2:$E$41283,5,0),VLOOKUP(A4839,[1]Parts!$A$2:$D$41283,4,0))</f>
        <v>222</v>
      </c>
    </row>
    <row r="4840" spans="1:4" x14ac:dyDescent="0.2">
      <c r="A4840" s="1" t="s">
        <v>4839</v>
      </c>
      <c r="B4840" s="1"/>
      <c r="C4840" s="5">
        <v>3</v>
      </c>
      <c r="D4840" s="4">
        <f>IFERROR(VLOOKUP(A4840,[1]Parts!$A$2:$E$41283,5,0),VLOOKUP(A4840,[1]Parts!$A$2:$D$41283,4,0))</f>
        <v>606</v>
      </c>
    </row>
    <row r="4841" spans="1:4" x14ac:dyDescent="0.2">
      <c r="A4841" s="1" t="s">
        <v>4840</v>
      </c>
      <c r="B4841" s="1"/>
      <c r="C4841" s="5">
        <v>11</v>
      </c>
      <c r="D4841" s="4">
        <f>IFERROR(VLOOKUP(A4841,[1]Parts!$A$2:$E$41283,5,0),VLOOKUP(A4841,[1]Parts!$A$2:$D$41283,4,0))</f>
        <v>275</v>
      </c>
    </row>
    <row r="4842" spans="1:4" x14ac:dyDescent="0.2">
      <c r="A4842" s="1" t="s">
        <v>4841</v>
      </c>
      <c r="B4842" s="1"/>
      <c r="C4842" s="5">
        <v>10</v>
      </c>
      <c r="D4842" s="4">
        <f>IFERROR(VLOOKUP(A4842,[1]Parts!$A$2:$E$41283,5,0),VLOOKUP(A4842,[1]Parts!$A$2:$D$41283,4,0))</f>
        <v>227</v>
      </c>
    </row>
    <row r="4843" spans="1:4" x14ac:dyDescent="0.2">
      <c r="A4843" s="1" t="s">
        <v>4842</v>
      </c>
      <c r="B4843" s="1"/>
      <c r="C4843" s="5">
        <v>64</v>
      </c>
      <c r="D4843" s="4">
        <f>IFERROR(VLOOKUP(A4843,[1]Parts!$A$2:$E$41283,5,0),VLOOKUP(A4843,[1]Parts!$A$2:$D$41283,4,0))</f>
        <v>227</v>
      </c>
    </row>
    <row r="4844" spans="1:4" x14ac:dyDescent="0.2">
      <c r="A4844" s="1" t="s">
        <v>4843</v>
      </c>
      <c r="B4844" s="1"/>
      <c r="C4844" s="5">
        <v>3</v>
      </c>
      <c r="D4844" s="4">
        <f>IFERROR(VLOOKUP(A4844,[1]Parts!$A$2:$E$41283,5,0),VLOOKUP(A4844,[1]Parts!$A$2:$D$41283,4,0))</f>
        <v>558</v>
      </c>
    </row>
    <row r="4845" spans="1:4" x14ac:dyDescent="0.2">
      <c r="A4845" s="1" t="s">
        <v>4844</v>
      </c>
      <c r="B4845" s="1"/>
      <c r="C4845" s="5">
        <v>5</v>
      </c>
      <c r="D4845" s="4">
        <f>IFERROR(VLOOKUP(A4845,[1]Parts!$A$2:$E$41283,5,0),VLOOKUP(A4845,[1]Parts!$A$2:$D$41283,4,0))</f>
        <v>222</v>
      </c>
    </row>
    <row r="4846" spans="1:4" x14ac:dyDescent="0.2">
      <c r="A4846" s="1" t="s">
        <v>4845</v>
      </c>
      <c r="B4846" s="1"/>
      <c r="C4846" s="5">
        <v>6</v>
      </c>
      <c r="D4846" s="4" t="e">
        <f>IFERROR(VLOOKUP(A4846,[1]Parts!$A$2:$E$41283,5,0),VLOOKUP(A4846,[1]Parts!$A$2:$D$41283,4,0))</f>
        <v>#N/A</v>
      </c>
    </row>
    <row r="4847" spans="1:4" x14ac:dyDescent="0.2">
      <c r="A4847" s="1" t="s">
        <v>4846</v>
      </c>
      <c r="B4847" s="1"/>
      <c r="C4847" s="5">
        <v>40</v>
      </c>
      <c r="D4847" s="4" t="e">
        <f>IFERROR(VLOOKUP(A4847,[1]Parts!$A$2:$E$41283,5,0),VLOOKUP(A4847,[1]Parts!$A$2:$D$41283,4,0))</f>
        <v>#N/A</v>
      </c>
    </row>
    <row r="4848" spans="1:4" x14ac:dyDescent="0.2">
      <c r="A4848" s="1" t="s">
        <v>4847</v>
      </c>
      <c r="B4848" s="1"/>
      <c r="C4848" s="5">
        <v>12</v>
      </c>
      <c r="D4848" s="4">
        <f>IFERROR(VLOOKUP(A4848,[1]Parts!$A$2:$E$41283,5,0),VLOOKUP(A4848,[1]Parts!$A$2:$D$41283,4,0))</f>
        <v>103</v>
      </c>
    </row>
    <row r="4849" spans="1:4" x14ac:dyDescent="0.2">
      <c r="A4849" s="1" t="s">
        <v>4848</v>
      </c>
      <c r="B4849" s="1"/>
      <c r="C4849" s="5">
        <v>1</v>
      </c>
      <c r="D4849" s="4">
        <f>IFERROR(VLOOKUP(A4849,[1]Parts!$A$2:$E$41283,5,0),VLOOKUP(A4849,[1]Parts!$A$2:$D$41283,4,0))</f>
        <v>52</v>
      </c>
    </row>
    <row r="4850" spans="1:4" x14ac:dyDescent="0.2">
      <c r="A4850" s="1" t="s">
        <v>4849</v>
      </c>
      <c r="B4850" s="1"/>
      <c r="C4850" s="5">
        <v>12</v>
      </c>
      <c r="D4850" s="4">
        <f>IFERROR(VLOOKUP(A4850,[1]Parts!$A$2:$E$41283,5,0),VLOOKUP(A4850,[1]Parts!$A$2:$D$41283,4,0))</f>
        <v>48</v>
      </c>
    </row>
    <row r="4851" spans="1:4" x14ac:dyDescent="0.2">
      <c r="A4851" s="1" t="s">
        <v>4850</v>
      </c>
      <c r="B4851" s="1"/>
      <c r="C4851" s="5">
        <v>9</v>
      </c>
      <c r="D4851" s="4">
        <f>IFERROR(VLOOKUP(A4851,[1]Parts!$A$2:$E$41283,5,0),VLOOKUP(A4851,[1]Parts!$A$2:$D$41283,4,0))</f>
        <v>50</v>
      </c>
    </row>
    <row r="4852" spans="1:4" x14ac:dyDescent="0.2">
      <c r="A4852" s="1" t="s">
        <v>4851</v>
      </c>
      <c r="B4852" s="1"/>
      <c r="C4852" s="5">
        <v>3</v>
      </c>
      <c r="D4852" s="4" t="e">
        <f>IFERROR(VLOOKUP(A4852,[1]Parts!$A$2:$E$41283,5,0),VLOOKUP(A4852,[1]Parts!$A$2:$D$41283,4,0))</f>
        <v>#N/A</v>
      </c>
    </row>
    <row r="4853" spans="1:4" x14ac:dyDescent="0.2">
      <c r="A4853" s="1" t="s">
        <v>4852</v>
      </c>
      <c r="B4853" s="1"/>
      <c r="C4853" s="5">
        <v>1</v>
      </c>
      <c r="D4853" s="4">
        <f>IFERROR(VLOOKUP(A4853,[1]Parts!$A$2:$E$41283,5,0),VLOOKUP(A4853,[1]Parts!$A$2:$D$41283,4,0))</f>
        <v>9735</v>
      </c>
    </row>
    <row r="4854" spans="1:4" x14ac:dyDescent="0.2">
      <c r="A4854" s="1" t="s">
        <v>4853</v>
      </c>
      <c r="B4854" s="1"/>
      <c r="C4854" s="5">
        <v>1</v>
      </c>
      <c r="D4854" s="4">
        <f>IFERROR(VLOOKUP(A4854,[1]Parts!$A$2:$E$41283,5,0),VLOOKUP(A4854,[1]Parts!$A$2:$D$41283,4,0))</f>
        <v>789</v>
      </c>
    </row>
    <row r="4855" spans="1:4" x14ac:dyDescent="0.2">
      <c r="A4855" s="1" t="s">
        <v>4854</v>
      </c>
      <c r="B4855" s="1"/>
      <c r="C4855" s="5">
        <v>2</v>
      </c>
      <c r="D4855" s="4">
        <f>IFERROR(VLOOKUP(A4855,[1]Parts!$A$2:$E$41283,5,0),VLOOKUP(A4855,[1]Parts!$A$2:$D$41283,4,0))</f>
        <v>40</v>
      </c>
    </row>
    <row r="4856" spans="1:4" x14ac:dyDescent="0.2">
      <c r="A4856" s="1" t="s">
        <v>4855</v>
      </c>
      <c r="B4856" s="1"/>
      <c r="C4856" s="5">
        <v>16</v>
      </c>
      <c r="D4856" s="4">
        <f>IFERROR(VLOOKUP(A4856,[1]Parts!$A$2:$E$41283,5,0),VLOOKUP(A4856,[1]Parts!$A$2:$D$41283,4,0))</f>
        <v>248</v>
      </c>
    </row>
    <row r="4857" spans="1:4" x14ac:dyDescent="0.2">
      <c r="A4857" s="1" t="s">
        <v>4856</v>
      </c>
      <c r="B4857" s="1"/>
      <c r="C4857" s="5">
        <v>1</v>
      </c>
      <c r="D4857" s="4" t="e">
        <f>IFERROR(VLOOKUP(A4857,[1]Parts!$A$2:$E$41283,5,0),VLOOKUP(A4857,[1]Parts!$A$2:$D$41283,4,0))</f>
        <v>#N/A</v>
      </c>
    </row>
    <row r="4858" spans="1:4" x14ac:dyDescent="0.2">
      <c r="A4858" s="1" t="s">
        <v>4857</v>
      </c>
      <c r="B4858" s="1"/>
      <c r="C4858" s="5">
        <v>14</v>
      </c>
      <c r="D4858" s="4">
        <f>IFERROR(VLOOKUP(A4858,[1]Parts!$A$2:$E$41283,5,0),VLOOKUP(A4858,[1]Parts!$A$2:$D$41283,4,0))</f>
        <v>148</v>
      </c>
    </row>
    <row r="4859" spans="1:4" x14ac:dyDescent="0.2">
      <c r="A4859" s="1" t="s">
        <v>4858</v>
      </c>
      <c r="B4859" s="1"/>
      <c r="C4859" s="5">
        <v>6</v>
      </c>
      <c r="D4859" s="4" t="e">
        <f>IFERROR(VLOOKUP(A4859,[1]Parts!$A$2:$E$41283,5,0),VLOOKUP(A4859,[1]Parts!$A$2:$D$41283,4,0))</f>
        <v>#N/A</v>
      </c>
    </row>
    <row r="4860" spans="1:4" x14ac:dyDescent="0.2">
      <c r="A4860" s="1" t="s">
        <v>4859</v>
      </c>
      <c r="B4860" s="1"/>
      <c r="C4860" s="5">
        <v>15</v>
      </c>
      <c r="D4860" s="4" t="e">
        <f>IFERROR(VLOOKUP(A4860,[1]Parts!$A$2:$E$41283,5,0),VLOOKUP(A4860,[1]Parts!$A$2:$D$41283,4,0))</f>
        <v>#N/A</v>
      </c>
    </row>
    <row r="4861" spans="1:4" x14ac:dyDescent="0.2">
      <c r="A4861" s="1" t="s">
        <v>4860</v>
      </c>
      <c r="B4861" s="1"/>
      <c r="C4861" s="5">
        <v>1</v>
      </c>
      <c r="D4861" s="4">
        <f>IFERROR(VLOOKUP(A4861,[1]Parts!$A$2:$E$41283,5,0),VLOOKUP(A4861,[1]Parts!$A$2:$D$41283,4,0))</f>
        <v>680</v>
      </c>
    </row>
    <row r="4862" spans="1:4" x14ac:dyDescent="0.2">
      <c r="A4862" s="1" t="s">
        <v>4861</v>
      </c>
      <c r="B4862" s="1"/>
      <c r="C4862" s="5">
        <v>3</v>
      </c>
      <c r="D4862" s="4" t="e">
        <f>IFERROR(VLOOKUP(A4862,[1]Parts!$A$2:$E$41283,5,0),VLOOKUP(A4862,[1]Parts!$A$2:$D$41283,4,0))</f>
        <v>#N/A</v>
      </c>
    </row>
    <row r="4863" spans="1:4" x14ac:dyDescent="0.2">
      <c r="A4863" s="1" t="s">
        <v>4862</v>
      </c>
      <c r="B4863" s="1"/>
      <c r="C4863" s="5">
        <v>2</v>
      </c>
      <c r="D4863" s="4">
        <f>IFERROR(VLOOKUP(A4863,[1]Parts!$A$2:$E$41283,5,0),VLOOKUP(A4863,[1]Parts!$A$2:$D$41283,4,0))</f>
        <v>26</v>
      </c>
    </row>
    <row r="4864" spans="1:4" x14ac:dyDescent="0.2">
      <c r="A4864" s="1" t="s">
        <v>4863</v>
      </c>
      <c r="B4864" s="1"/>
      <c r="C4864" s="5">
        <v>2</v>
      </c>
      <c r="D4864" s="4">
        <f>IFERROR(VLOOKUP(A4864,[1]Parts!$A$2:$E$41283,5,0),VLOOKUP(A4864,[1]Parts!$A$2:$D$41283,4,0))</f>
        <v>26</v>
      </c>
    </row>
    <row r="4865" spans="1:4" x14ac:dyDescent="0.2">
      <c r="A4865" s="1" t="s">
        <v>4864</v>
      </c>
      <c r="B4865" s="1"/>
      <c r="C4865" s="5">
        <v>31</v>
      </c>
      <c r="D4865" s="4">
        <f>IFERROR(VLOOKUP(A4865,[1]Parts!$A$2:$E$41283,5,0),VLOOKUP(A4865,[1]Parts!$A$2:$D$41283,4,0))</f>
        <v>17</v>
      </c>
    </row>
    <row r="4866" spans="1:4" x14ac:dyDescent="0.2">
      <c r="A4866" s="1" t="s">
        <v>4865</v>
      </c>
      <c r="B4866" s="1"/>
      <c r="C4866" s="5">
        <v>78</v>
      </c>
      <c r="D4866" s="4">
        <f>IFERROR(VLOOKUP(A4866,[1]Parts!$A$2:$E$41283,5,0),VLOOKUP(A4866,[1]Parts!$A$2:$D$41283,4,0))</f>
        <v>17</v>
      </c>
    </row>
    <row r="4867" spans="1:4" x14ac:dyDescent="0.2">
      <c r="A4867" s="1" t="s">
        <v>4866</v>
      </c>
      <c r="B4867" s="1"/>
      <c r="C4867" s="5">
        <v>4</v>
      </c>
      <c r="D4867" s="4" t="e">
        <f>IFERROR(VLOOKUP(A4867,[1]Parts!$A$2:$E$41283,5,0),VLOOKUP(A4867,[1]Parts!$A$2:$D$41283,4,0))</f>
        <v>#N/A</v>
      </c>
    </row>
    <row r="4868" spans="1:4" x14ac:dyDescent="0.2">
      <c r="A4868" s="1" t="s">
        <v>4867</v>
      </c>
      <c r="B4868" s="1"/>
      <c r="C4868" s="5">
        <v>8</v>
      </c>
      <c r="D4868" s="4">
        <f>IFERROR(VLOOKUP(A4868,[1]Parts!$A$2:$E$41283,5,0),VLOOKUP(A4868,[1]Parts!$A$2:$D$41283,4,0))</f>
        <v>217</v>
      </c>
    </row>
    <row r="4869" spans="1:4" x14ac:dyDescent="0.2">
      <c r="A4869" s="1" t="s">
        <v>4868</v>
      </c>
      <c r="B4869" s="1"/>
      <c r="C4869" s="5">
        <v>2</v>
      </c>
      <c r="D4869" s="4">
        <f>IFERROR(VLOOKUP(A4869,[1]Parts!$A$2:$E$41283,5,0),VLOOKUP(A4869,[1]Parts!$A$2:$D$41283,4,0))</f>
        <v>200</v>
      </c>
    </row>
    <row r="4870" spans="1:4" x14ac:dyDescent="0.2">
      <c r="A4870" s="1" t="s">
        <v>4869</v>
      </c>
      <c r="B4870" s="1"/>
      <c r="C4870" s="5">
        <v>5</v>
      </c>
      <c r="D4870" s="4">
        <f>IFERROR(VLOOKUP(A4870,[1]Parts!$A$2:$E$41283,5,0),VLOOKUP(A4870,[1]Parts!$A$2:$D$41283,4,0))</f>
        <v>164</v>
      </c>
    </row>
    <row r="4871" spans="1:4" x14ac:dyDescent="0.2">
      <c r="A4871" s="1" t="s">
        <v>4870</v>
      </c>
      <c r="B4871" s="1"/>
      <c r="C4871" s="5">
        <v>9</v>
      </c>
      <c r="D4871" s="4">
        <f>IFERROR(VLOOKUP(A4871,[1]Parts!$A$2:$E$41283,5,0),VLOOKUP(A4871,[1]Parts!$A$2:$D$41283,4,0))</f>
        <v>963</v>
      </c>
    </row>
    <row r="4872" spans="1:4" x14ac:dyDescent="0.2">
      <c r="A4872" s="1" t="s">
        <v>4871</v>
      </c>
      <c r="B4872" s="1"/>
      <c r="C4872" s="5">
        <v>10</v>
      </c>
      <c r="D4872" s="4">
        <f>IFERROR(VLOOKUP(A4872,[1]Parts!$A$2:$E$41283,5,0),VLOOKUP(A4872,[1]Parts!$A$2:$D$41283,4,0))</f>
        <v>963</v>
      </c>
    </row>
    <row r="4873" spans="1:4" x14ac:dyDescent="0.2">
      <c r="A4873" s="1" t="s">
        <v>4872</v>
      </c>
      <c r="B4873" s="1"/>
      <c r="C4873" s="5">
        <v>7</v>
      </c>
      <c r="D4873" s="4">
        <f>IFERROR(VLOOKUP(A4873,[1]Parts!$A$2:$E$41283,5,0),VLOOKUP(A4873,[1]Parts!$A$2:$D$41283,4,0))</f>
        <v>171</v>
      </c>
    </row>
    <row r="4874" spans="1:4" x14ac:dyDescent="0.2">
      <c r="A4874" s="1" t="s">
        <v>4873</v>
      </c>
      <c r="B4874" s="1"/>
      <c r="C4874" s="5">
        <v>8</v>
      </c>
      <c r="D4874" s="4">
        <f>IFERROR(VLOOKUP(A4874,[1]Parts!$A$2:$E$41283,5,0),VLOOKUP(A4874,[1]Parts!$A$2:$D$41283,4,0))</f>
        <v>171</v>
      </c>
    </row>
    <row r="4875" spans="1:4" x14ac:dyDescent="0.2">
      <c r="A4875" s="1" t="s">
        <v>4874</v>
      </c>
      <c r="B4875" s="1"/>
      <c r="C4875" s="5">
        <v>1</v>
      </c>
      <c r="D4875" s="4">
        <f>IFERROR(VLOOKUP(A4875,[1]Parts!$A$2:$E$41283,5,0),VLOOKUP(A4875,[1]Parts!$A$2:$D$41283,4,0))</f>
        <v>1248</v>
      </c>
    </row>
    <row r="4876" spans="1:4" x14ac:dyDescent="0.2">
      <c r="A4876" s="1" t="s">
        <v>4875</v>
      </c>
      <c r="B4876" s="1"/>
      <c r="C4876" s="5">
        <v>6</v>
      </c>
      <c r="D4876" s="4">
        <f>IFERROR(VLOOKUP(A4876,[1]Parts!$A$2:$E$41283,5,0),VLOOKUP(A4876,[1]Parts!$A$2:$D$41283,4,0))</f>
        <v>275</v>
      </c>
    </row>
    <row r="4877" spans="1:4" x14ac:dyDescent="0.2">
      <c r="A4877" s="1" t="s">
        <v>4876</v>
      </c>
      <c r="B4877" s="1"/>
      <c r="C4877" s="5">
        <v>5</v>
      </c>
      <c r="D4877" s="4">
        <f>IFERROR(VLOOKUP(A4877,[1]Parts!$A$2:$E$41283,5,0),VLOOKUP(A4877,[1]Parts!$A$2:$D$41283,4,0))</f>
        <v>125</v>
      </c>
    </row>
    <row r="4878" spans="1:4" x14ac:dyDescent="0.2">
      <c r="A4878" s="1" t="s">
        <v>4877</v>
      </c>
      <c r="B4878" s="1"/>
      <c r="C4878" s="5">
        <v>5</v>
      </c>
      <c r="D4878" s="4">
        <f>IFERROR(VLOOKUP(A4878,[1]Parts!$A$2:$E$41283,5,0),VLOOKUP(A4878,[1]Parts!$A$2:$D$41283,4,0))</f>
        <v>141</v>
      </c>
    </row>
    <row r="4879" spans="1:4" x14ac:dyDescent="0.2">
      <c r="A4879" s="1" t="s">
        <v>4878</v>
      </c>
      <c r="B4879" s="1"/>
      <c r="C4879" s="5">
        <v>6</v>
      </c>
      <c r="D4879" s="4">
        <f>IFERROR(VLOOKUP(A4879,[1]Parts!$A$2:$E$41283,5,0),VLOOKUP(A4879,[1]Parts!$A$2:$D$41283,4,0))</f>
        <v>256</v>
      </c>
    </row>
    <row r="4880" spans="1:4" x14ac:dyDescent="0.2">
      <c r="A4880" s="1" t="s">
        <v>4879</v>
      </c>
      <c r="B4880" s="1"/>
      <c r="C4880" s="5">
        <v>4</v>
      </c>
      <c r="D4880" s="4">
        <f>IFERROR(VLOOKUP(A4880,[1]Parts!$A$2:$E$41283,5,0),VLOOKUP(A4880,[1]Parts!$A$2:$D$41283,4,0))</f>
        <v>59</v>
      </c>
    </row>
    <row r="4881" spans="1:4" x14ac:dyDescent="0.2">
      <c r="A4881" s="1" t="s">
        <v>4880</v>
      </c>
      <c r="B4881" s="1"/>
      <c r="C4881" s="5">
        <v>2</v>
      </c>
      <c r="D4881" s="4">
        <f>IFERROR(VLOOKUP(A4881,[1]Parts!$A$2:$E$41283,5,0),VLOOKUP(A4881,[1]Parts!$A$2:$D$41283,4,0))</f>
        <v>39</v>
      </c>
    </row>
    <row r="4882" spans="1:4" x14ac:dyDescent="0.2">
      <c r="A4882" s="1" t="s">
        <v>4881</v>
      </c>
      <c r="B4882" s="1"/>
      <c r="C4882" s="5">
        <v>10</v>
      </c>
      <c r="D4882" s="4">
        <f>IFERROR(VLOOKUP(A4882,[1]Parts!$A$2:$E$41283,5,0),VLOOKUP(A4882,[1]Parts!$A$2:$D$41283,4,0))</f>
        <v>1312</v>
      </c>
    </row>
    <row r="4883" spans="1:4" x14ac:dyDescent="0.2">
      <c r="A4883" s="1" t="s">
        <v>4882</v>
      </c>
      <c r="B4883" s="1"/>
      <c r="C4883" s="5">
        <v>10</v>
      </c>
      <c r="D4883" s="4">
        <f>IFERROR(VLOOKUP(A4883,[1]Parts!$A$2:$E$41283,5,0),VLOOKUP(A4883,[1]Parts!$A$2:$D$41283,4,0))</f>
        <v>717</v>
      </c>
    </row>
    <row r="4884" spans="1:4" x14ac:dyDescent="0.2">
      <c r="A4884" s="1" t="s">
        <v>4883</v>
      </c>
      <c r="B4884" s="1"/>
      <c r="C4884" s="5">
        <v>4</v>
      </c>
      <c r="D4884" s="4">
        <f>IFERROR(VLOOKUP(A4884,[1]Parts!$A$2:$E$41283,5,0),VLOOKUP(A4884,[1]Parts!$A$2:$D$41283,4,0))</f>
        <v>1184</v>
      </c>
    </row>
    <row r="4885" spans="1:4" x14ac:dyDescent="0.2">
      <c r="A4885" s="1" t="s">
        <v>4884</v>
      </c>
      <c r="B4885" s="1"/>
      <c r="C4885" s="5">
        <v>19</v>
      </c>
      <c r="D4885" s="4">
        <f>IFERROR(VLOOKUP(A4885,[1]Parts!$A$2:$E$41283,5,0),VLOOKUP(A4885,[1]Parts!$A$2:$D$41283,4,0))</f>
        <v>1102</v>
      </c>
    </row>
    <row r="4886" spans="1:4" x14ac:dyDescent="0.2">
      <c r="A4886" s="1" t="s">
        <v>4885</v>
      </c>
      <c r="B4886" s="1"/>
      <c r="C4886" s="5">
        <v>12</v>
      </c>
      <c r="D4886" s="4">
        <f>IFERROR(VLOOKUP(A4886,[1]Parts!$A$2:$E$41283,5,0),VLOOKUP(A4886,[1]Parts!$A$2:$D$41283,4,0))</f>
        <v>629</v>
      </c>
    </row>
    <row r="4887" spans="1:4" x14ac:dyDescent="0.2">
      <c r="A4887" s="1" t="s">
        <v>4886</v>
      </c>
      <c r="B4887" s="1"/>
      <c r="C4887" s="5">
        <v>14</v>
      </c>
      <c r="D4887" s="4">
        <f>IFERROR(VLOOKUP(A4887,[1]Parts!$A$2:$E$41283,5,0),VLOOKUP(A4887,[1]Parts!$A$2:$D$41283,4,0))</f>
        <v>716</v>
      </c>
    </row>
    <row r="4888" spans="1:4" x14ac:dyDescent="0.2">
      <c r="A4888" s="1" t="s">
        <v>4887</v>
      </c>
      <c r="B4888" s="1"/>
      <c r="C4888" s="5">
        <v>3</v>
      </c>
      <c r="D4888" s="4">
        <f>IFERROR(VLOOKUP(A4888,[1]Parts!$A$2:$E$41283,5,0),VLOOKUP(A4888,[1]Parts!$A$2:$D$41283,4,0))</f>
        <v>635</v>
      </c>
    </row>
    <row r="4889" spans="1:4" x14ac:dyDescent="0.2">
      <c r="A4889" s="1" t="s">
        <v>4888</v>
      </c>
      <c r="B4889" s="1"/>
      <c r="C4889" s="5">
        <v>23</v>
      </c>
      <c r="D4889" s="4">
        <f>IFERROR(VLOOKUP(A4889,[1]Parts!$A$2:$E$41283,5,0),VLOOKUP(A4889,[1]Parts!$A$2:$D$41283,4,0))</f>
        <v>996</v>
      </c>
    </row>
    <row r="4890" spans="1:4" x14ac:dyDescent="0.2">
      <c r="A4890" s="1" t="s">
        <v>4889</v>
      </c>
      <c r="B4890" s="1"/>
      <c r="C4890" s="5">
        <v>3</v>
      </c>
      <c r="D4890" s="4">
        <f>IFERROR(VLOOKUP(A4890,[1]Parts!$A$2:$E$41283,5,0),VLOOKUP(A4890,[1]Parts!$A$2:$D$41283,4,0))</f>
        <v>843</v>
      </c>
    </row>
    <row r="4891" spans="1:4" x14ac:dyDescent="0.2">
      <c r="A4891" s="1" t="s">
        <v>4890</v>
      </c>
      <c r="B4891" s="1"/>
      <c r="C4891" s="5">
        <v>6</v>
      </c>
      <c r="D4891" s="4">
        <f>IFERROR(VLOOKUP(A4891,[1]Parts!$A$2:$E$41283,5,0),VLOOKUP(A4891,[1]Parts!$A$2:$D$41283,4,0))</f>
        <v>1074</v>
      </c>
    </row>
    <row r="4892" spans="1:4" x14ac:dyDescent="0.2">
      <c r="A4892" s="1" t="s">
        <v>4891</v>
      </c>
      <c r="B4892" s="1"/>
      <c r="C4892" s="5">
        <v>9</v>
      </c>
      <c r="D4892" s="4">
        <f>IFERROR(VLOOKUP(A4892,[1]Parts!$A$2:$E$41283,5,0),VLOOKUP(A4892,[1]Parts!$A$2:$D$41283,4,0))</f>
        <v>1080</v>
      </c>
    </row>
    <row r="4893" spans="1:4" x14ac:dyDescent="0.2">
      <c r="A4893" s="1" t="s">
        <v>4892</v>
      </c>
      <c r="B4893" s="1"/>
      <c r="C4893" s="5">
        <v>1</v>
      </c>
      <c r="D4893" s="4" t="e">
        <f>IFERROR(VLOOKUP(A4893,[1]Parts!$A$2:$E$41283,5,0),VLOOKUP(A4893,[1]Parts!$A$2:$D$41283,4,0))</f>
        <v>#N/A</v>
      </c>
    </row>
    <row r="4894" spans="1:4" x14ac:dyDescent="0.2">
      <c r="A4894" s="1" t="s">
        <v>4893</v>
      </c>
      <c r="B4894" s="1"/>
      <c r="C4894" s="5">
        <v>4</v>
      </c>
      <c r="D4894" s="4" t="e">
        <f>IFERROR(VLOOKUP(A4894,[1]Parts!$A$2:$E$41283,5,0),VLOOKUP(A4894,[1]Parts!$A$2:$D$41283,4,0))</f>
        <v>#N/A</v>
      </c>
    </row>
    <row r="4895" spans="1:4" x14ac:dyDescent="0.2">
      <c r="A4895" s="1" t="s">
        <v>4894</v>
      </c>
      <c r="B4895" s="1"/>
      <c r="C4895" s="5">
        <v>10</v>
      </c>
      <c r="D4895" s="4">
        <f>IFERROR(VLOOKUP(A4895,[1]Parts!$A$2:$E$41283,5,0),VLOOKUP(A4895,[1]Parts!$A$2:$D$41283,4,0))</f>
        <v>207</v>
      </c>
    </row>
    <row r="4896" spans="1:4" x14ac:dyDescent="0.2">
      <c r="A4896" s="1" t="s">
        <v>4895</v>
      </c>
      <c r="B4896" s="1"/>
      <c r="C4896" s="5">
        <v>1</v>
      </c>
      <c r="D4896" s="4">
        <f>IFERROR(VLOOKUP(A4896,[1]Parts!$A$2:$E$41283,5,0),VLOOKUP(A4896,[1]Parts!$A$2:$D$41283,4,0))</f>
        <v>28873</v>
      </c>
    </row>
    <row r="4897" spans="1:4" x14ac:dyDescent="0.2">
      <c r="A4897" s="1" t="s">
        <v>4896</v>
      </c>
      <c r="B4897" s="1"/>
      <c r="C4897" s="5">
        <v>4</v>
      </c>
      <c r="D4897" s="4">
        <f>IFERROR(VLOOKUP(A4897,[1]Parts!$A$2:$E$41283,5,0),VLOOKUP(A4897,[1]Parts!$A$2:$D$41283,4,0))</f>
        <v>1490</v>
      </c>
    </row>
    <row r="4898" spans="1:4" x14ac:dyDescent="0.2">
      <c r="A4898" s="1" t="s">
        <v>4897</v>
      </c>
      <c r="B4898" s="1"/>
      <c r="C4898" s="5">
        <v>3</v>
      </c>
      <c r="D4898" s="4">
        <f>IFERROR(VLOOKUP(A4898,[1]Parts!$A$2:$E$41283,5,0),VLOOKUP(A4898,[1]Parts!$A$2:$D$41283,4,0))</f>
        <v>19584</v>
      </c>
    </row>
    <row r="4899" spans="1:4" x14ac:dyDescent="0.2">
      <c r="A4899" s="1" t="s">
        <v>4898</v>
      </c>
      <c r="B4899" s="1"/>
      <c r="C4899" s="5">
        <v>2</v>
      </c>
      <c r="D4899" s="4">
        <f>IFERROR(VLOOKUP(A4899,[1]Parts!$A$2:$E$41283,5,0),VLOOKUP(A4899,[1]Parts!$A$2:$D$41283,4,0))</f>
        <v>10875</v>
      </c>
    </row>
    <row r="4900" spans="1:4" x14ac:dyDescent="0.2">
      <c r="A4900" s="1" t="s">
        <v>4899</v>
      </c>
      <c r="B4900" s="1"/>
      <c r="C4900" s="5">
        <v>2</v>
      </c>
      <c r="D4900" s="4">
        <f>IFERROR(VLOOKUP(A4900,[1]Parts!$A$2:$E$41283,5,0),VLOOKUP(A4900,[1]Parts!$A$2:$D$41283,4,0))</f>
        <v>18057</v>
      </c>
    </row>
    <row r="4901" spans="1:4" x14ac:dyDescent="0.2">
      <c r="A4901" s="1" t="s">
        <v>4900</v>
      </c>
      <c r="B4901" s="1"/>
      <c r="C4901" s="5">
        <v>1</v>
      </c>
      <c r="D4901" s="4">
        <f>IFERROR(VLOOKUP(A4901,[1]Parts!$A$2:$E$41283,5,0),VLOOKUP(A4901,[1]Parts!$A$2:$D$41283,4,0))</f>
        <v>17424</v>
      </c>
    </row>
    <row r="4902" spans="1:4" x14ac:dyDescent="0.2">
      <c r="A4902" s="1" t="s">
        <v>4901</v>
      </c>
      <c r="B4902" s="1"/>
      <c r="C4902" s="5">
        <v>2</v>
      </c>
      <c r="D4902" s="4">
        <f>IFERROR(VLOOKUP(A4902,[1]Parts!$A$2:$E$41283,5,0),VLOOKUP(A4902,[1]Parts!$A$2:$D$41283,4,0))</f>
        <v>20172</v>
      </c>
    </row>
    <row r="4903" spans="1:4" x14ac:dyDescent="0.2">
      <c r="A4903" s="1" t="s">
        <v>4902</v>
      </c>
      <c r="B4903" s="1"/>
      <c r="C4903" s="5">
        <v>1</v>
      </c>
      <c r="D4903" s="4">
        <f>IFERROR(VLOOKUP(A4903,[1]Parts!$A$2:$E$41283,5,0),VLOOKUP(A4903,[1]Parts!$A$2:$D$41283,4,0))</f>
        <v>22254</v>
      </c>
    </row>
    <row r="4904" spans="1:4" x14ac:dyDescent="0.2">
      <c r="A4904" s="1" t="s">
        <v>4903</v>
      </c>
      <c r="B4904" s="1"/>
      <c r="C4904" s="5">
        <v>1</v>
      </c>
      <c r="D4904" s="4">
        <f>IFERROR(VLOOKUP(A4904,[1]Parts!$A$2:$E$41283,5,0),VLOOKUP(A4904,[1]Parts!$A$2:$D$41283,4,0))</f>
        <v>17577</v>
      </c>
    </row>
    <row r="4905" spans="1:4" x14ac:dyDescent="0.2">
      <c r="A4905" s="1" t="s">
        <v>4904</v>
      </c>
      <c r="B4905" s="1"/>
      <c r="C4905" s="5">
        <v>10</v>
      </c>
      <c r="D4905" s="4">
        <f>IFERROR(VLOOKUP(A4905,[1]Parts!$A$2:$E$41283,5,0),VLOOKUP(A4905,[1]Parts!$A$2:$D$41283,4,0))</f>
        <v>89</v>
      </c>
    </row>
    <row r="4906" spans="1:4" x14ac:dyDescent="0.2">
      <c r="A4906" s="1" t="s">
        <v>4905</v>
      </c>
      <c r="B4906" s="1"/>
      <c r="C4906" s="5">
        <v>8</v>
      </c>
      <c r="D4906" s="4">
        <f>IFERROR(VLOOKUP(A4906,[1]Parts!$A$2:$E$41283,5,0),VLOOKUP(A4906,[1]Parts!$A$2:$D$41283,4,0))</f>
        <v>87</v>
      </c>
    </row>
    <row r="4907" spans="1:4" x14ac:dyDescent="0.2">
      <c r="A4907" s="1" t="s">
        <v>4906</v>
      </c>
      <c r="B4907" s="1"/>
      <c r="C4907" s="5">
        <v>8</v>
      </c>
      <c r="D4907" s="4">
        <f>IFERROR(VLOOKUP(A4907,[1]Parts!$A$2:$E$41283,5,0),VLOOKUP(A4907,[1]Parts!$A$2:$D$41283,4,0))</f>
        <v>95</v>
      </c>
    </row>
    <row r="4908" spans="1:4" x14ac:dyDescent="0.2">
      <c r="A4908" s="1" t="s">
        <v>4907</v>
      </c>
      <c r="B4908" s="1"/>
      <c r="C4908" s="5">
        <v>6</v>
      </c>
      <c r="D4908" s="4">
        <f>IFERROR(VLOOKUP(A4908,[1]Parts!$A$2:$E$41283,5,0),VLOOKUP(A4908,[1]Parts!$A$2:$D$41283,4,0))</f>
        <v>9003</v>
      </c>
    </row>
    <row r="4909" spans="1:4" x14ac:dyDescent="0.2">
      <c r="A4909" s="1" t="s">
        <v>4908</v>
      </c>
      <c r="B4909" s="1"/>
      <c r="C4909" s="5">
        <v>4</v>
      </c>
      <c r="D4909" s="4">
        <f>IFERROR(VLOOKUP(A4909,[1]Parts!$A$2:$E$41283,5,0),VLOOKUP(A4909,[1]Parts!$A$2:$D$41283,4,0))</f>
        <v>25005</v>
      </c>
    </row>
    <row r="4910" spans="1:4" x14ac:dyDescent="0.2">
      <c r="A4910" s="1" t="s">
        <v>4909</v>
      </c>
      <c r="B4910" s="1"/>
      <c r="C4910" s="5">
        <v>1</v>
      </c>
      <c r="D4910" s="4">
        <f>IFERROR(VLOOKUP(A4910,[1]Parts!$A$2:$E$41283,5,0),VLOOKUP(A4910,[1]Parts!$A$2:$D$41283,4,0))</f>
        <v>27415</v>
      </c>
    </row>
    <row r="4911" spans="1:4" x14ac:dyDescent="0.2">
      <c r="A4911" s="1" t="s">
        <v>4910</v>
      </c>
      <c r="B4911" s="1"/>
      <c r="C4911" s="5">
        <v>3</v>
      </c>
      <c r="D4911" s="4">
        <f>IFERROR(VLOOKUP(A4911,[1]Parts!$A$2:$E$41283,5,0),VLOOKUP(A4911,[1]Parts!$A$2:$D$41283,4,0))</f>
        <v>368</v>
      </c>
    </row>
    <row r="4912" spans="1:4" x14ac:dyDescent="0.2">
      <c r="A4912" s="1" t="s">
        <v>4911</v>
      </c>
      <c r="B4912" s="1"/>
      <c r="C4912" s="5">
        <v>10</v>
      </c>
      <c r="D4912" s="4">
        <f>IFERROR(VLOOKUP(A4912,[1]Parts!$A$2:$E$41283,5,0),VLOOKUP(A4912,[1]Parts!$A$2:$D$41283,4,0))</f>
        <v>87</v>
      </c>
    </row>
    <row r="4913" spans="1:4" x14ac:dyDescent="0.2">
      <c r="A4913" s="1" t="s">
        <v>4912</v>
      </c>
      <c r="B4913" s="1"/>
      <c r="C4913" s="5">
        <v>36</v>
      </c>
      <c r="D4913" s="4">
        <f>IFERROR(VLOOKUP(A4913,[1]Parts!$A$2:$E$41283,5,0),VLOOKUP(A4913,[1]Parts!$A$2:$D$41283,4,0))</f>
        <v>105</v>
      </c>
    </row>
    <row r="4914" spans="1:4" x14ac:dyDescent="0.2">
      <c r="A4914" s="1" t="s">
        <v>4913</v>
      </c>
      <c r="B4914" s="1"/>
      <c r="C4914" s="5">
        <v>2</v>
      </c>
      <c r="D4914" s="4">
        <f>IFERROR(VLOOKUP(A4914,[1]Parts!$A$2:$E$41283,5,0),VLOOKUP(A4914,[1]Parts!$A$2:$D$41283,4,0))</f>
        <v>3668</v>
      </c>
    </row>
    <row r="4915" spans="1:4" x14ac:dyDescent="0.2">
      <c r="A4915" s="1" t="s">
        <v>4914</v>
      </c>
      <c r="B4915" s="1"/>
      <c r="C4915" s="5">
        <v>2</v>
      </c>
      <c r="D4915" s="4" t="e">
        <f>IFERROR(VLOOKUP(A4915,[1]Parts!$A$2:$E$41283,5,0),VLOOKUP(A4915,[1]Parts!$A$2:$D$41283,4,0))</f>
        <v>#N/A</v>
      </c>
    </row>
    <row r="4916" spans="1:4" x14ac:dyDescent="0.2">
      <c r="A4916" s="1" t="s">
        <v>4915</v>
      </c>
      <c r="B4916" s="1"/>
      <c r="C4916" s="5">
        <v>9</v>
      </c>
      <c r="D4916" s="4">
        <f>IFERROR(VLOOKUP(A4916,[1]Parts!$A$2:$E$41283,5,0),VLOOKUP(A4916,[1]Parts!$A$2:$D$41283,4,0))</f>
        <v>808</v>
      </c>
    </row>
    <row r="4917" spans="1:4" x14ac:dyDescent="0.2">
      <c r="A4917" s="1" t="s">
        <v>4916</v>
      </c>
      <c r="B4917" s="1"/>
      <c r="C4917" s="5">
        <v>45</v>
      </c>
      <c r="D4917" s="4">
        <f>IFERROR(VLOOKUP(A4917,[1]Parts!$A$2:$E$41283,5,0),VLOOKUP(A4917,[1]Parts!$A$2:$D$41283,4,0))</f>
        <v>103</v>
      </c>
    </row>
    <row r="4918" spans="1:4" x14ac:dyDescent="0.2">
      <c r="A4918" s="1" t="s">
        <v>4917</v>
      </c>
      <c r="B4918" s="1"/>
      <c r="C4918" s="5">
        <v>2</v>
      </c>
      <c r="D4918" s="4">
        <f>IFERROR(VLOOKUP(A4918,[1]Parts!$A$2:$E$41283,5,0),VLOOKUP(A4918,[1]Parts!$A$2:$D$41283,4,0))</f>
        <v>268</v>
      </c>
    </row>
    <row r="4919" spans="1:4" x14ac:dyDescent="0.2">
      <c r="A4919" s="1" t="s">
        <v>4918</v>
      </c>
      <c r="B4919" s="1"/>
      <c r="C4919" s="5">
        <v>43</v>
      </c>
      <c r="D4919" s="4">
        <f>IFERROR(VLOOKUP(A4919,[1]Parts!$A$2:$E$41283,5,0),VLOOKUP(A4919,[1]Parts!$A$2:$D$41283,4,0))</f>
        <v>1689</v>
      </c>
    </row>
    <row r="4920" spans="1:4" x14ac:dyDescent="0.2">
      <c r="A4920" s="1" t="s">
        <v>4919</v>
      </c>
      <c r="B4920" s="1"/>
      <c r="C4920" s="5">
        <v>1</v>
      </c>
      <c r="D4920" s="4">
        <f>IFERROR(VLOOKUP(A4920,[1]Parts!$A$2:$E$41283,5,0),VLOOKUP(A4920,[1]Parts!$A$2:$D$41283,4,0))</f>
        <v>1511</v>
      </c>
    </row>
    <row r="4921" spans="1:4" x14ac:dyDescent="0.2">
      <c r="A4921" s="1" t="s">
        <v>4920</v>
      </c>
      <c r="B4921" s="1"/>
      <c r="C4921" s="5">
        <v>2</v>
      </c>
      <c r="D4921" s="4">
        <f>IFERROR(VLOOKUP(A4921,[1]Parts!$A$2:$E$41283,5,0),VLOOKUP(A4921,[1]Parts!$A$2:$D$41283,4,0))</f>
        <v>3542</v>
      </c>
    </row>
    <row r="4922" spans="1:4" x14ac:dyDescent="0.2">
      <c r="A4922" s="1" t="s">
        <v>4921</v>
      </c>
      <c r="B4922" s="1"/>
      <c r="C4922" s="5">
        <v>2</v>
      </c>
      <c r="D4922" s="4">
        <f>IFERROR(VLOOKUP(A4922,[1]Parts!$A$2:$E$41283,5,0),VLOOKUP(A4922,[1]Parts!$A$2:$D$41283,4,0))</f>
        <v>1941</v>
      </c>
    </row>
    <row r="4923" spans="1:4" x14ac:dyDescent="0.2">
      <c r="A4923" s="1" t="s">
        <v>4922</v>
      </c>
      <c r="B4923" s="1"/>
      <c r="C4923" s="5">
        <v>1</v>
      </c>
      <c r="D4923" s="4">
        <f>IFERROR(VLOOKUP(A4923,[1]Parts!$A$2:$E$41283,5,0),VLOOKUP(A4923,[1]Parts!$A$2:$D$41283,4,0))</f>
        <v>4652</v>
      </c>
    </row>
    <row r="4924" spans="1:4" x14ac:dyDescent="0.2">
      <c r="A4924" s="1" t="s">
        <v>4923</v>
      </c>
      <c r="B4924" s="1"/>
      <c r="C4924" s="5">
        <v>1</v>
      </c>
      <c r="D4924" s="4" t="e">
        <f>IFERROR(VLOOKUP(A4924,[1]Parts!$A$2:$E$41283,5,0),VLOOKUP(A4924,[1]Parts!$A$2:$D$41283,4,0))</f>
        <v>#N/A</v>
      </c>
    </row>
    <row r="4925" spans="1:4" x14ac:dyDescent="0.2">
      <c r="A4925" s="1" t="s">
        <v>4924</v>
      </c>
      <c r="B4925" s="1"/>
      <c r="C4925" s="5">
        <v>1</v>
      </c>
      <c r="D4925" s="4" t="e">
        <f>IFERROR(VLOOKUP(A4925,[1]Parts!$A$2:$E$41283,5,0),VLOOKUP(A4925,[1]Parts!$A$2:$D$41283,4,0))</f>
        <v>#N/A</v>
      </c>
    </row>
    <row r="4926" spans="1:4" x14ac:dyDescent="0.2">
      <c r="A4926" s="1" t="s">
        <v>4925</v>
      </c>
      <c r="B4926" s="1"/>
      <c r="C4926" s="5">
        <v>1</v>
      </c>
      <c r="D4926" s="4" t="e">
        <f>IFERROR(VLOOKUP(A4926,[1]Parts!$A$2:$E$41283,5,0),VLOOKUP(A4926,[1]Parts!$A$2:$D$41283,4,0))</f>
        <v>#N/A</v>
      </c>
    </row>
    <row r="4927" spans="1:4" x14ac:dyDescent="0.2">
      <c r="A4927" s="1" t="s">
        <v>4926</v>
      </c>
      <c r="B4927" s="1"/>
      <c r="C4927" s="5">
        <v>3</v>
      </c>
      <c r="D4927" s="4" t="e">
        <f>IFERROR(VLOOKUP(A4927,[1]Parts!$A$2:$E$41283,5,0),VLOOKUP(A4927,[1]Parts!$A$2:$D$41283,4,0))</f>
        <v>#N/A</v>
      </c>
    </row>
    <row r="4928" spans="1:4" x14ac:dyDescent="0.2">
      <c r="A4928" s="1" t="s">
        <v>4927</v>
      </c>
      <c r="B4928" s="1"/>
      <c r="C4928" s="5">
        <v>1</v>
      </c>
      <c r="D4928" s="4">
        <f>IFERROR(VLOOKUP(A4928,[1]Parts!$A$2:$E$41283,5,0),VLOOKUP(A4928,[1]Parts!$A$2:$D$41283,4,0))</f>
        <v>5327</v>
      </c>
    </row>
    <row r="4929" spans="1:4" x14ac:dyDescent="0.2">
      <c r="A4929" s="1" t="s">
        <v>4928</v>
      </c>
      <c r="B4929" s="1"/>
      <c r="C4929" s="5">
        <v>3</v>
      </c>
      <c r="D4929" s="4">
        <f>IFERROR(VLOOKUP(A4929,[1]Parts!$A$2:$E$41283,5,0),VLOOKUP(A4929,[1]Parts!$A$2:$D$41283,4,0))</f>
        <v>4967</v>
      </c>
    </row>
    <row r="4930" spans="1:4" x14ac:dyDescent="0.2">
      <c r="A4930" s="1" t="s">
        <v>4929</v>
      </c>
      <c r="B4930" s="1"/>
      <c r="C4930" s="5">
        <v>3</v>
      </c>
      <c r="D4930" s="4">
        <f>IFERROR(VLOOKUP(A4930,[1]Parts!$A$2:$E$41283,5,0),VLOOKUP(A4930,[1]Parts!$A$2:$D$41283,4,0))</f>
        <v>4306</v>
      </c>
    </row>
    <row r="4931" spans="1:4" x14ac:dyDescent="0.2">
      <c r="A4931" s="1" t="s">
        <v>4930</v>
      </c>
      <c r="B4931" s="1"/>
      <c r="C4931" s="5">
        <v>2</v>
      </c>
      <c r="D4931" s="4">
        <f>IFERROR(VLOOKUP(A4931,[1]Parts!$A$2:$E$41283,5,0),VLOOKUP(A4931,[1]Parts!$A$2:$D$41283,4,0))</f>
        <v>5691</v>
      </c>
    </row>
    <row r="4932" spans="1:4" x14ac:dyDescent="0.2">
      <c r="A4932" s="1" t="s">
        <v>4931</v>
      </c>
      <c r="B4932" s="1"/>
      <c r="C4932" s="5">
        <v>2</v>
      </c>
      <c r="D4932" s="4">
        <f>IFERROR(VLOOKUP(A4932,[1]Parts!$A$2:$E$41283,5,0),VLOOKUP(A4932,[1]Parts!$A$2:$D$41283,4,0))</f>
        <v>7058</v>
      </c>
    </row>
    <row r="4933" spans="1:4" x14ac:dyDescent="0.2">
      <c r="A4933" s="1" t="s">
        <v>4932</v>
      </c>
      <c r="B4933" s="1"/>
      <c r="C4933" s="5">
        <v>2</v>
      </c>
      <c r="D4933" s="4">
        <f>IFERROR(VLOOKUP(A4933,[1]Parts!$A$2:$E$41283,5,0),VLOOKUP(A4933,[1]Parts!$A$2:$D$41283,4,0))</f>
        <v>11790</v>
      </c>
    </row>
    <row r="4934" spans="1:4" x14ac:dyDescent="0.2">
      <c r="A4934" s="1" t="s">
        <v>4933</v>
      </c>
      <c r="B4934" s="1"/>
      <c r="C4934" s="5">
        <v>2</v>
      </c>
      <c r="D4934" s="4">
        <f>IFERROR(VLOOKUP(A4934,[1]Parts!$A$2:$E$41283,5,0),VLOOKUP(A4934,[1]Parts!$A$2:$D$41283,4,0))</f>
        <v>3241</v>
      </c>
    </row>
    <row r="4935" spans="1:4" x14ac:dyDescent="0.2">
      <c r="A4935" s="1" t="s">
        <v>4934</v>
      </c>
      <c r="B4935" s="1"/>
      <c r="C4935" s="5">
        <v>3</v>
      </c>
      <c r="D4935" s="4">
        <f>IFERROR(VLOOKUP(A4935,[1]Parts!$A$2:$E$41283,5,0),VLOOKUP(A4935,[1]Parts!$A$2:$D$41283,4,0))</f>
        <v>3832</v>
      </c>
    </row>
    <row r="4936" spans="1:4" x14ac:dyDescent="0.2">
      <c r="A4936" s="1" t="s">
        <v>4935</v>
      </c>
      <c r="B4936" s="1"/>
      <c r="C4936" s="5">
        <v>2</v>
      </c>
      <c r="D4936" s="4">
        <f>IFERROR(VLOOKUP(A4936,[1]Parts!$A$2:$E$41283,5,0),VLOOKUP(A4936,[1]Parts!$A$2:$D$41283,4,0))</f>
        <v>3178</v>
      </c>
    </row>
    <row r="4937" spans="1:4" x14ac:dyDescent="0.2">
      <c r="A4937" s="1" t="s">
        <v>4936</v>
      </c>
      <c r="B4937" s="1"/>
      <c r="C4937" s="5">
        <v>2</v>
      </c>
      <c r="D4937" s="4">
        <f>IFERROR(VLOOKUP(A4937,[1]Parts!$A$2:$E$41283,5,0),VLOOKUP(A4937,[1]Parts!$A$2:$D$41283,4,0))</f>
        <v>1461</v>
      </c>
    </row>
    <row r="4938" spans="1:4" x14ac:dyDescent="0.2">
      <c r="A4938" s="1" t="s">
        <v>4937</v>
      </c>
      <c r="B4938" s="1"/>
      <c r="C4938" s="5">
        <v>4</v>
      </c>
      <c r="D4938" s="4">
        <f>IFERROR(VLOOKUP(A4938,[1]Parts!$A$2:$E$41283,5,0),VLOOKUP(A4938,[1]Parts!$A$2:$D$41283,4,0))</f>
        <v>7604</v>
      </c>
    </row>
    <row r="4939" spans="1:4" x14ac:dyDescent="0.2">
      <c r="A4939" s="1" t="s">
        <v>4938</v>
      </c>
      <c r="B4939" s="1"/>
      <c r="C4939" s="5">
        <v>1</v>
      </c>
      <c r="D4939" s="4">
        <f>IFERROR(VLOOKUP(A4939,[1]Parts!$A$2:$E$41283,5,0),VLOOKUP(A4939,[1]Parts!$A$2:$D$41283,4,0))</f>
        <v>8507</v>
      </c>
    </row>
    <row r="4940" spans="1:4" x14ac:dyDescent="0.2">
      <c r="A4940" s="1" t="s">
        <v>4939</v>
      </c>
      <c r="B4940" s="1"/>
      <c r="C4940" s="5">
        <v>1</v>
      </c>
      <c r="D4940" s="4">
        <f>IFERROR(VLOOKUP(A4940,[1]Parts!$A$2:$E$41283,5,0),VLOOKUP(A4940,[1]Parts!$A$2:$D$41283,4,0))</f>
        <v>1468</v>
      </c>
    </row>
    <row r="4941" spans="1:4" x14ac:dyDescent="0.2">
      <c r="A4941" s="1" t="s">
        <v>4940</v>
      </c>
      <c r="B4941" s="1"/>
      <c r="C4941" s="5">
        <v>2</v>
      </c>
      <c r="D4941" s="4">
        <f>IFERROR(VLOOKUP(A4941,[1]Parts!$A$2:$E$41283,5,0),VLOOKUP(A4941,[1]Parts!$A$2:$D$41283,4,0))</f>
        <v>8488</v>
      </c>
    </row>
    <row r="4942" spans="1:4" x14ac:dyDescent="0.2">
      <c r="A4942" s="1" t="s">
        <v>4941</v>
      </c>
      <c r="B4942" s="1"/>
      <c r="C4942" s="5">
        <v>1</v>
      </c>
      <c r="D4942" s="4" t="e">
        <f>IFERROR(VLOOKUP(A4942,[1]Parts!$A$2:$E$41283,5,0),VLOOKUP(A4942,[1]Parts!$A$2:$D$41283,4,0))</f>
        <v>#N/A</v>
      </c>
    </row>
    <row r="4943" spans="1:4" x14ac:dyDescent="0.2">
      <c r="A4943" s="1" t="s">
        <v>4942</v>
      </c>
      <c r="B4943" s="1"/>
      <c r="C4943" s="5">
        <v>1</v>
      </c>
      <c r="D4943" s="4" t="e">
        <f>IFERROR(VLOOKUP(A4943,[1]Parts!$A$2:$E$41283,5,0),VLOOKUP(A4943,[1]Parts!$A$2:$D$41283,4,0))</f>
        <v>#N/A</v>
      </c>
    </row>
    <row r="4944" spans="1:4" x14ac:dyDescent="0.2">
      <c r="A4944" s="1" t="s">
        <v>4943</v>
      </c>
      <c r="B4944" s="1"/>
      <c r="C4944" s="5">
        <v>10</v>
      </c>
      <c r="D4944" s="4">
        <f>IFERROR(VLOOKUP(A4944,[1]Parts!$A$2:$E$41283,5,0),VLOOKUP(A4944,[1]Parts!$A$2:$D$41283,4,0))</f>
        <v>2029</v>
      </c>
    </row>
    <row r="4945" spans="1:4" x14ac:dyDescent="0.2">
      <c r="A4945" s="1" t="s">
        <v>4944</v>
      </c>
      <c r="B4945" s="1"/>
      <c r="C4945" s="5">
        <v>2</v>
      </c>
      <c r="D4945" s="4">
        <f>IFERROR(VLOOKUP(A4945,[1]Parts!$A$2:$E$41283,5,0),VLOOKUP(A4945,[1]Parts!$A$2:$D$41283,4,0))</f>
        <v>3689</v>
      </c>
    </row>
    <row r="4946" spans="1:4" x14ac:dyDescent="0.2">
      <c r="A4946" s="1" t="s">
        <v>4945</v>
      </c>
      <c r="B4946" s="1"/>
      <c r="C4946" s="5">
        <v>3</v>
      </c>
      <c r="D4946" s="4" t="e">
        <f>IFERROR(VLOOKUP(A4946,[1]Parts!$A$2:$E$41283,5,0),VLOOKUP(A4946,[1]Parts!$A$2:$D$41283,4,0))</f>
        <v>#N/A</v>
      </c>
    </row>
    <row r="4947" spans="1:4" x14ac:dyDescent="0.2">
      <c r="A4947" s="1" t="s">
        <v>4946</v>
      </c>
      <c r="B4947" s="1"/>
      <c r="C4947" s="5">
        <v>1</v>
      </c>
      <c r="D4947" s="4">
        <f>IFERROR(VLOOKUP(A4947,[1]Parts!$A$2:$E$41283,5,0),VLOOKUP(A4947,[1]Parts!$A$2:$D$41283,4,0))</f>
        <v>10852</v>
      </c>
    </row>
    <row r="4948" spans="1:4" x14ac:dyDescent="0.2">
      <c r="A4948" s="1" t="s">
        <v>4947</v>
      </c>
      <c r="B4948" s="1"/>
      <c r="C4948" s="5">
        <v>2</v>
      </c>
      <c r="D4948" s="4">
        <f>IFERROR(VLOOKUP(A4948,[1]Parts!$A$2:$E$41283,5,0),VLOOKUP(A4948,[1]Parts!$A$2:$D$41283,4,0))</f>
        <v>9158</v>
      </c>
    </row>
    <row r="4949" spans="1:4" x14ac:dyDescent="0.2">
      <c r="A4949" s="1" t="s">
        <v>4948</v>
      </c>
      <c r="B4949" s="1"/>
      <c r="C4949" s="5">
        <v>1</v>
      </c>
      <c r="D4949" s="4">
        <f>IFERROR(VLOOKUP(A4949,[1]Parts!$A$2:$E$41283,5,0),VLOOKUP(A4949,[1]Parts!$A$2:$D$41283,4,0))</f>
        <v>8206</v>
      </c>
    </row>
    <row r="4950" spans="1:4" x14ac:dyDescent="0.2">
      <c r="A4950" s="1" t="s">
        <v>4949</v>
      </c>
      <c r="B4950" s="1"/>
      <c r="C4950" s="5">
        <v>2</v>
      </c>
      <c r="D4950" s="4">
        <f>IFERROR(VLOOKUP(A4950,[1]Parts!$A$2:$E$41283,5,0),VLOOKUP(A4950,[1]Parts!$A$2:$D$41283,4,0))</f>
        <v>9947</v>
      </c>
    </row>
    <row r="4951" spans="1:4" x14ac:dyDescent="0.2">
      <c r="A4951" s="1" t="s">
        <v>4950</v>
      </c>
      <c r="B4951" s="1"/>
      <c r="C4951" s="5">
        <v>1</v>
      </c>
      <c r="D4951" s="4">
        <f>IFERROR(VLOOKUP(A4951,[1]Parts!$A$2:$E$41283,5,0),VLOOKUP(A4951,[1]Parts!$A$2:$D$41283,4,0))</f>
        <v>413</v>
      </c>
    </row>
    <row r="4952" spans="1:4" x14ac:dyDescent="0.2">
      <c r="A4952" s="1" t="s">
        <v>4951</v>
      </c>
      <c r="B4952" s="1"/>
      <c r="C4952" s="5">
        <v>3</v>
      </c>
      <c r="D4952" s="4">
        <f>IFERROR(VLOOKUP(A4952,[1]Parts!$A$2:$E$41283,5,0),VLOOKUP(A4952,[1]Parts!$A$2:$D$41283,4,0))</f>
        <v>2323</v>
      </c>
    </row>
    <row r="4953" spans="1:4" x14ac:dyDescent="0.2">
      <c r="A4953" s="1" t="s">
        <v>4952</v>
      </c>
      <c r="B4953" s="1"/>
      <c r="C4953" s="5">
        <v>1</v>
      </c>
      <c r="D4953" s="4">
        <f>IFERROR(VLOOKUP(A4953,[1]Parts!$A$2:$E$41283,5,0),VLOOKUP(A4953,[1]Parts!$A$2:$D$41283,4,0))</f>
        <v>370</v>
      </c>
    </row>
    <row r="4954" spans="1:4" x14ac:dyDescent="0.2">
      <c r="A4954" s="1" t="s">
        <v>4953</v>
      </c>
      <c r="B4954" s="1"/>
      <c r="C4954" s="5">
        <v>3</v>
      </c>
      <c r="D4954" s="4">
        <f>IFERROR(VLOOKUP(A4954,[1]Parts!$A$2:$E$41283,5,0),VLOOKUP(A4954,[1]Parts!$A$2:$D$41283,4,0))</f>
        <v>842</v>
      </c>
    </row>
    <row r="4955" spans="1:4" x14ac:dyDescent="0.2">
      <c r="A4955" s="1" t="s">
        <v>4954</v>
      </c>
      <c r="B4955" s="1"/>
      <c r="C4955" s="5">
        <v>1</v>
      </c>
      <c r="D4955" s="4" t="e">
        <f>IFERROR(VLOOKUP(A4955,[1]Parts!$A$2:$E$41283,5,0),VLOOKUP(A4955,[1]Parts!$A$2:$D$41283,4,0))</f>
        <v>#N/A</v>
      </c>
    </row>
    <row r="4956" spans="1:4" x14ac:dyDescent="0.2">
      <c r="A4956" s="1" t="s">
        <v>4955</v>
      </c>
      <c r="B4956" s="1"/>
      <c r="C4956" s="5">
        <v>29</v>
      </c>
      <c r="D4956" s="4" t="e">
        <f>IFERROR(VLOOKUP(A4956,[1]Parts!$A$2:$E$41283,5,0),VLOOKUP(A4956,[1]Parts!$A$2:$D$41283,4,0))</f>
        <v>#N/A</v>
      </c>
    </row>
    <row r="4957" spans="1:4" x14ac:dyDescent="0.2">
      <c r="A4957" s="1" t="s">
        <v>4956</v>
      </c>
      <c r="B4957" s="1"/>
      <c r="C4957" s="5">
        <v>170</v>
      </c>
      <c r="D4957" s="4">
        <f>IFERROR(VLOOKUP(A4957,[1]Parts!$A$2:$E$41283,5,0),VLOOKUP(A4957,[1]Parts!$A$2:$D$41283,4,0))</f>
        <v>27</v>
      </c>
    </row>
    <row r="4958" spans="1:4" x14ac:dyDescent="0.2">
      <c r="A4958" s="1" t="s">
        <v>4957</v>
      </c>
      <c r="B4958" s="1"/>
      <c r="C4958" s="5">
        <v>365</v>
      </c>
      <c r="D4958" s="4">
        <f>IFERROR(VLOOKUP(A4958,[1]Parts!$A$2:$E$41283,5,0),VLOOKUP(A4958,[1]Parts!$A$2:$D$41283,4,0))</f>
        <v>25</v>
      </c>
    </row>
    <row r="4959" spans="1:4" x14ac:dyDescent="0.2">
      <c r="A4959" s="1" t="s">
        <v>4958</v>
      </c>
      <c r="B4959" s="1"/>
      <c r="C4959" s="5">
        <v>2</v>
      </c>
      <c r="D4959" s="4" t="e">
        <f>IFERROR(VLOOKUP(A4959,[1]Parts!$A$2:$E$41283,5,0),VLOOKUP(A4959,[1]Parts!$A$2:$D$41283,4,0))</f>
        <v>#N/A</v>
      </c>
    </row>
    <row r="4960" spans="1:4" x14ac:dyDescent="0.2">
      <c r="A4960" s="1" t="s">
        <v>4959</v>
      </c>
      <c r="B4960" s="1"/>
      <c r="C4960" s="5">
        <v>1</v>
      </c>
      <c r="D4960" s="4">
        <f>IFERROR(VLOOKUP(A4960,[1]Parts!$A$2:$E$41283,5,0),VLOOKUP(A4960,[1]Parts!$A$2:$D$41283,4,0))</f>
        <v>6896</v>
      </c>
    </row>
    <row r="4961" spans="1:4" x14ac:dyDescent="0.2">
      <c r="A4961" s="1" t="s">
        <v>4960</v>
      </c>
      <c r="B4961" s="1"/>
      <c r="C4961" s="5">
        <v>2</v>
      </c>
      <c r="D4961" s="4">
        <f>IFERROR(VLOOKUP(A4961,[1]Parts!$A$2:$E$41283,5,0),VLOOKUP(A4961,[1]Parts!$A$2:$D$41283,4,0))</f>
        <v>2136</v>
      </c>
    </row>
    <row r="4962" spans="1:4" x14ac:dyDescent="0.2">
      <c r="A4962" s="1" t="s">
        <v>4961</v>
      </c>
      <c r="B4962" s="1"/>
      <c r="C4962" s="5">
        <v>2</v>
      </c>
      <c r="D4962" s="4">
        <f>IFERROR(VLOOKUP(A4962,[1]Parts!$A$2:$E$41283,5,0),VLOOKUP(A4962,[1]Parts!$A$2:$D$41283,4,0))</f>
        <v>2272</v>
      </c>
    </row>
    <row r="4963" spans="1:4" x14ac:dyDescent="0.2">
      <c r="A4963" s="1" t="s">
        <v>4962</v>
      </c>
      <c r="B4963" s="1"/>
      <c r="C4963" s="5">
        <v>1</v>
      </c>
      <c r="D4963" s="4">
        <f>IFERROR(VLOOKUP(A4963,[1]Parts!$A$2:$E$41283,5,0),VLOOKUP(A4963,[1]Parts!$A$2:$D$41283,4,0))</f>
        <v>12868</v>
      </c>
    </row>
    <row r="4964" spans="1:4" x14ac:dyDescent="0.2">
      <c r="A4964" s="1" t="s">
        <v>4963</v>
      </c>
      <c r="B4964" s="1"/>
      <c r="C4964" s="5">
        <v>2</v>
      </c>
      <c r="D4964" s="4">
        <f>IFERROR(VLOOKUP(A4964,[1]Parts!$A$2:$E$41283,5,0),VLOOKUP(A4964,[1]Parts!$A$2:$D$41283,4,0))</f>
        <v>892</v>
      </c>
    </row>
    <row r="4965" spans="1:4" x14ac:dyDescent="0.2">
      <c r="A4965" s="1" t="s">
        <v>4964</v>
      </c>
      <c r="B4965" s="1"/>
      <c r="C4965" s="5">
        <v>1</v>
      </c>
      <c r="D4965" s="4">
        <f>IFERROR(VLOOKUP(A4965,[1]Parts!$A$2:$E$41283,5,0),VLOOKUP(A4965,[1]Parts!$A$2:$D$41283,4,0))</f>
        <v>3029</v>
      </c>
    </row>
    <row r="4966" spans="1:4" x14ac:dyDescent="0.2">
      <c r="A4966" s="1" t="s">
        <v>4965</v>
      </c>
      <c r="B4966" s="1"/>
      <c r="C4966" s="5">
        <v>599</v>
      </c>
      <c r="D4966" s="4">
        <f>IFERROR(VLOOKUP(A4966,[1]Parts!$A$2:$E$41283,5,0),VLOOKUP(A4966,[1]Parts!$A$2:$D$41283,4,0))</f>
        <v>11</v>
      </c>
    </row>
    <row r="4967" spans="1:4" x14ac:dyDescent="0.2">
      <c r="A4967" s="1" t="s">
        <v>4966</v>
      </c>
      <c r="B4967" s="1"/>
      <c r="C4967" s="5">
        <v>1</v>
      </c>
      <c r="D4967" s="4" t="e">
        <f>IFERROR(VLOOKUP(A4967,[1]Parts!$A$2:$E$41283,5,0),VLOOKUP(A4967,[1]Parts!$A$2:$D$41283,4,0))</f>
        <v>#N/A</v>
      </c>
    </row>
    <row r="4968" spans="1:4" x14ac:dyDescent="0.2">
      <c r="A4968" s="1" t="s">
        <v>4967</v>
      </c>
      <c r="B4968" s="1"/>
      <c r="C4968" s="5">
        <v>1</v>
      </c>
      <c r="D4968" s="4" t="e">
        <f>IFERROR(VLOOKUP(A4968,[1]Parts!$A$2:$E$41283,5,0),VLOOKUP(A4968,[1]Parts!$A$2:$D$41283,4,0))</f>
        <v>#N/A</v>
      </c>
    </row>
    <row r="4969" spans="1:4" x14ac:dyDescent="0.2">
      <c r="A4969" s="1" t="s">
        <v>4968</v>
      </c>
      <c r="B4969" s="1"/>
      <c r="C4969" s="5">
        <v>2</v>
      </c>
      <c r="D4969" s="4" t="e">
        <f>IFERROR(VLOOKUP(A4969,[1]Parts!$A$2:$E$41283,5,0),VLOOKUP(A4969,[1]Parts!$A$2:$D$41283,4,0))</f>
        <v>#N/A</v>
      </c>
    </row>
    <row r="4970" spans="1:4" x14ac:dyDescent="0.2">
      <c r="A4970" s="1" t="s">
        <v>4969</v>
      </c>
      <c r="B4970" s="1"/>
      <c r="C4970" s="5">
        <v>400</v>
      </c>
      <c r="D4970" s="4" t="e">
        <f>IFERROR(VLOOKUP(A4970,[1]Parts!$A$2:$E$41283,5,0),VLOOKUP(A4970,[1]Parts!$A$2:$D$41283,4,0))</f>
        <v>#N/A</v>
      </c>
    </row>
    <row r="4971" spans="1:4" x14ac:dyDescent="0.2">
      <c r="A4971" s="1" t="s">
        <v>4970</v>
      </c>
      <c r="B4971" s="1"/>
      <c r="C4971" s="5">
        <v>10</v>
      </c>
      <c r="D4971" s="4" t="e">
        <f>IFERROR(VLOOKUP(A4971,[1]Parts!$A$2:$E$41283,5,0),VLOOKUP(A4971,[1]Parts!$A$2:$D$41283,4,0))</f>
        <v>#N/A</v>
      </c>
    </row>
    <row r="4972" spans="1:4" x14ac:dyDescent="0.2">
      <c r="A4972" s="1" t="s">
        <v>4971</v>
      </c>
      <c r="B4972" s="1"/>
      <c r="C4972" s="5">
        <v>3</v>
      </c>
      <c r="D4972" s="4" t="e">
        <f>IFERROR(VLOOKUP(A4972,[1]Parts!$A$2:$E$41283,5,0),VLOOKUP(A4972,[1]Parts!$A$2:$D$41283,4,0))</f>
        <v>#N/A</v>
      </c>
    </row>
    <row r="4973" spans="1:4" x14ac:dyDescent="0.2">
      <c r="A4973" s="1" t="s">
        <v>4972</v>
      </c>
      <c r="B4973" s="1"/>
      <c r="C4973" s="5">
        <v>152</v>
      </c>
      <c r="D4973" s="4">
        <f>IFERROR(VLOOKUP(A4973,[1]Parts!$A$2:$E$41283,5,0),VLOOKUP(A4973,[1]Parts!$A$2:$D$41283,4,0))</f>
        <v>3</v>
      </c>
    </row>
    <row r="4974" spans="1:4" x14ac:dyDescent="0.2">
      <c r="A4974" s="1" t="s">
        <v>4973</v>
      </c>
      <c r="B4974" s="1"/>
      <c r="C4974" s="5">
        <v>112</v>
      </c>
      <c r="D4974" s="4">
        <f>IFERROR(VLOOKUP(A4974,[1]Parts!$A$2:$E$41283,5,0),VLOOKUP(A4974,[1]Parts!$A$2:$D$41283,4,0))</f>
        <v>17</v>
      </c>
    </row>
    <row r="4975" spans="1:4" x14ac:dyDescent="0.2">
      <c r="A4975" s="1" t="s">
        <v>4974</v>
      </c>
      <c r="B4975" s="1"/>
      <c r="C4975" s="5">
        <v>4</v>
      </c>
      <c r="D4975" s="4">
        <f>IFERROR(VLOOKUP(A4975,[1]Parts!$A$2:$E$41283,5,0),VLOOKUP(A4975,[1]Parts!$A$2:$D$41283,4,0))</f>
        <v>21970</v>
      </c>
    </row>
    <row r="4976" spans="1:4" x14ac:dyDescent="0.2">
      <c r="A4976" s="1" t="s">
        <v>4975</v>
      </c>
      <c r="B4976" s="1"/>
      <c r="C4976" s="5">
        <v>1</v>
      </c>
      <c r="D4976" s="4" t="e">
        <f>IFERROR(VLOOKUP(A4976,[1]Parts!$A$2:$E$41283,5,0),VLOOKUP(A4976,[1]Parts!$A$2:$D$41283,4,0))</f>
        <v>#N/A</v>
      </c>
    </row>
    <row r="4977" spans="1:4" x14ac:dyDescent="0.2">
      <c r="A4977" s="1" t="s">
        <v>4976</v>
      </c>
      <c r="B4977" s="1"/>
      <c r="C4977" s="5">
        <v>2</v>
      </c>
      <c r="D4977" s="4">
        <f>IFERROR(VLOOKUP(A4977,[1]Parts!$A$2:$E$41283,5,0),VLOOKUP(A4977,[1]Parts!$A$2:$D$41283,4,0))</f>
        <v>15941</v>
      </c>
    </row>
    <row r="4978" spans="1:4" x14ac:dyDescent="0.2">
      <c r="A4978" s="1" t="s">
        <v>4977</v>
      </c>
      <c r="B4978" s="1"/>
      <c r="C4978" s="5">
        <v>2</v>
      </c>
      <c r="D4978" s="4">
        <f>IFERROR(VLOOKUP(A4978,[1]Parts!$A$2:$E$41283,5,0),VLOOKUP(A4978,[1]Parts!$A$2:$D$41283,4,0))</f>
        <v>15941</v>
      </c>
    </row>
    <row r="4979" spans="1:4" x14ac:dyDescent="0.2">
      <c r="A4979" s="1" t="s">
        <v>4978</v>
      </c>
      <c r="B4979" s="1"/>
      <c r="C4979" s="5">
        <v>2</v>
      </c>
      <c r="D4979" s="4">
        <f>IFERROR(VLOOKUP(A4979,[1]Parts!$A$2:$E$41283,5,0),VLOOKUP(A4979,[1]Parts!$A$2:$D$41283,4,0))</f>
        <v>130</v>
      </c>
    </row>
    <row r="4980" spans="1:4" x14ac:dyDescent="0.2">
      <c r="A4980" s="1" t="s">
        <v>4979</v>
      </c>
      <c r="B4980" s="1"/>
      <c r="C4980" s="5">
        <v>12</v>
      </c>
      <c r="D4980" s="4">
        <f>IFERROR(VLOOKUP(A4980,[1]Parts!$A$2:$E$41283,5,0),VLOOKUP(A4980,[1]Parts!$A$2:$D$41283,4,0))</f>
        <v>172</v>
      </c>
    </row>
    <row r="4981" spans="1:4" x14ac:dyDescent="0.2">
      <c r="A4981" s="1" t="s">
        <v>4980</v>
      </c>
      <c r="B4981" s="1"/>
      <c r="C4981" s="5">
        <v>51</v>
      </c>
      <c r="D4981" s="4" t="e">
        <f>IFERROR(VLOOKUP(A4981,[1]Parts!$A$2:$E$41283,5,0),VLOOKUP(A4981,[1]Parts!$A$2:$D$41283,4,0))</f>
        <v>#N/A</v>
      </c>
    </row>
    <row r="4982" spans="1:4" x14ac:dyDescent="0.2">
      <c r="A4982" s="1" t="s">
        <v>4981</v>
      </c>
      <c r="B4982" s="1"/>
      <c r="C4982" s="5">
        <v>1</v>
      </c>
      <c r="D4982" s="4">
        <f>IFERROR(VLOOKUP(A4982,[1]Parts!$A$2:$E$41283,5,0),VLOOKUP(A4982,[1]Parts!$A$2:$D$41283,4,0))</f>
        <v>31274</v>
      </c>
    </row>
    <row r="4983" spans="1:4" x14ac:dyDescent="0.2">
      <c r="A4983" s="1" t="s">
        <v>4982</v>
      </c>
      <c r="B4983" s="1"/>
      <c r="C4983" s="5">
        <v>2</v>
      </c>
      <c r="D4983" s="4">
        <f>IFERROR(VLOOKUP(A4983,[1]Parts!$A$2:$E$41283,5,0),VLOOKUP(A4983,[1]Parts!$A$2:$D$41283,4,0))</f>
        <v>37605</v>
      </c>
    </row>
    <row r="4984" spans="1:4" x14ac:dyDescent="0.2">
      <c r="A4984" s="1" t="s">
        <v>4983</v>
      </c>
      <c r="B4984" s="1"/>
      <c r="C4984" s="5">
        <v>1</v>
      </c>
      <c r="D4984" s="4">
        <f>IFERROR(VLOOKUP(A4984,[1]Parts!$A$2:$E$41283,5,0),VLOOKUP(A4984,[1]Parts!$A$2:$D$41283,4,0))</f>
        <v>34846</v>
      </c>
    </row>
    <row r="4985" spans="1:4" x14ac:dyDescent="0.2">
      <c r="A4985" s="1" t="s">
        <v>4984</v>
      </c>
      <c r="B4985" s="1"/>
      <c r="C4985" s="5">
        <v>42</v>
      </c>
      <c r="D4985" s="4">
        <f>IFERROR(VLOOKUP(A4985,[1]Parts!$A$2:$E$41283,5,0),VLOOKUP(A4985,[1]Parts!$A$2:$D$41283,4,0))</f>
        <v>1314</v>
      </c>
    </row>
    <row r="4986" spans="1:4" x14ac:dyDescent="0.2">
      <c r="A4986" s="1" t="s">
        <v>4985</v>
      </c>
      <c r="B4986" s="1"/>
      <c r="C4986" s="5">
        <v>10</v>
      </c>
      <c r="D4986" s="4">
        <f>IFERROR(VLOOKUP(A4986,[1]Parts!$A$2:$E$41283,5,0),VLOOKUP(A4986,[1]Parts!$A$2:$D$41283,4,0))</f>
        <v>1631</v>
      </c>
    </row>
    <row r="4987" spans="1:4" x14ac:dyDescent="0.2">
      <c r="A4987" s="1" t="s">
        <v>4986</v>
      </c>
      <c r="B4987" s="1"/>
      <c r="C4987" s="5">
        <v>40</v>
      </c>
      <c r="D4987" s="4">
        <f>IFERROR(VLOOKUP(A4987,[1]Parts!$A$2:$E$41283,5,0),VLOOKUP(A4987,[1]Parts!$A$2:$D$41283,4,0))</f>
        <v>671</v>
      </c>
    </row>
    <row r="4988" spans="1:4" x14ac:dyDescent="0.2">
      <c r="A4988" s="1" t="s">
        <v>4987</v>
      </c>
      <c r="B4988" s="1"/>
      <c r="C4988" s="5">
        <v>4</v>
      </c>
      <c r="D4988" s="4" t="e">
        <f>IFERROR(VLOOKUP(A4988,[1]Parts!$A$2:$E$41283,5,0),VLOOKUP(A4988,[1]Parts!$A$2:$D$41283,4,0))</f>
        <v>#N/A</v>
      </c>
    </row>
    <row r="4989" spans="1:4" x14ac:dyDescent="0.2">
      <c r="A4989" s="1" t="s">
        <v>4988</v>
      </c>
      <c r="B4989" s="1"/>
      <c r="C4989" s="5">
        <v>24</v>
      </c>
      <c r="D4989" s="4">
        <f>IFERROR(VLOOKUP(A4989,[1]Parts!$A$2:$E$41283,5,0),VLOOKUP(A4989,[1]Parts!$A$2:$D$41283,4,0))</f>
        <v>1660</v>
      </c>
    </row>
    <row r="4990" spans="1:4" x14ac:dyDescent="0.2">
      <c r="A4990" s="1" t="s">
        <v>4989</v>
      </c>
      <c r="B4990" s="1"/>
      <c r="C4990" s="5">
        <v>8</v>
      </c>
      <c r="D4990" s="4">
        <f>IFERROR(VLOOKUP(A4990,[1]Parts!$A$2:$E$41283,5,0),VLOOKUP(A4990,[1]Parts!$A$2:$D$41283,4,0))</f>
        <v>627</v>
      </c>
    </row>
    <row r="4991" spans="1:4" x14ac:dyDescent="0.2">
      <c r="A4991" s="1" t="s">
        <v>4990</v>
      </c>
      <c r="B4991" s="1"/>
      <c r="C4991" s="5">
        <v>10</v>
      </c>
      <c r="D4991" s="4" t="e">
        <f>IFERROR(VLOOKUP(A4991,[1]Parts!$A$2:$E$41283,5,0),VLOOKUP(A4991,[1]Parts!$A$2:$D$41283,4,0))</f>
        <v>#N/A</v>
      </c>
    </row>
    <row r="4992" spans="1:4" x14ac:dyDescent="0.2">
      <c r="A4992" s="1" t="s">
        <v>4991</v>
      </c>
      <c r="B4992" s="1"/>
      <c r="C4992" s="5">
        <v>8</v>
      </c>
      <c r="D4992" s="4">
        <f>IFERROR(VLOOKUP(A4992,[1]Parts!$A$2:$E$41283,5,0),VLOOKUP(A4992,[1]Parts!$A$2:$D$41283,4,0))</f>
        <v>1346</v>
      </c>
    </row>
    <row r="4993" spans="1:4" x14ac:dyDescent="0.2">
      <c r="A4993" s="1" t="s">
        <v>4992</v>
      </c>
      <c r="B4993" s="1"/>
      <c r="C4993" s="5">
        <v>40</v>
      </c>
      <c r="D4993" s="4">
        <f>IFERROR(VLOOKUP(A4993,[1]Parts!$A$2:$E$41283,5,0),VLOOKUP(A4993,[1]Parts!$A$2:$D$41283,4,0))</f>
        <v>1406</v>
      </c>
    </row>
    <row r="4994" spans="1:4" x14ac:dyDescent="0.2">
      <c r="A4994" s="1" t="s">
        <v>4993</v>
      </c>
      <c r="B4994" s="1"/>
      <c r="C4994" s="5">
        <v>4</v>
      </c>
      <c r="D4994" s="4">
        <f>IFERROR(VLOOKUP(A4994,[1]Parts!$A$2:$E$41283,5,0),VLOOKUP(A4994,[1]Parts!$A$2:$D$41283,4,0))</f>
        <v>1185</v>
      </c>
    </row>
    <row r="4995" spans="1:4" x14ac:dyDescent="0.2">
      <c r="A4995" s="1" t="s">
        <v>4994</v>
      </c>
      <c r="B4995" s="1"/>
      <c r="C4995" s="5">
        <v>36</v>
      </c>
      <c r="D4995" s="4">
        <f>IFERROR(VLOOKUP(A4995,[1]Parts!$A$2:$E$41283,5,0),VLOOKUP(A4995,[1]Parts!$A$2:$D$41283,4,0))</f>
        <v>1604</v>
      </c>
    </row>
    <row r="4996" spans="1:4" x14ac:dyDescent="0.2">
      <c r="A4996" s="1" t="s">
        <v>4995</v>
      </c>
      <c r="B4996" s="1"/>
      <c r="C4996" s="5">
        <v>20</v>
      </c>
      <c r="D4996" s="4">
        <f>IFERROR(VLOOKUP(A4996,[1]Parts!$A$2:$E$41283,5,0),VLOOKUP(A4996,[1]Parts!$A$2:$D$41283,4,0))</f>
        <v>1044</v>
      </c>
    </row>
    <row r="4997" spans="1:4" x14ac:dyDescent="0.2">
      <c r="A4997" s="1" t="s">
        <v>4996</v>
      </c>
      <c r="B4997" s="1"/>
      <c r="C4997" s="5">
        <v>3</v>
      </c>
      <c r="D4997" s="4">
        <f>IFERROR(VLOOKUP(A4997,[1]Parts!$A$2:$E$41283,5,0),VLOOKUP(A4997,[1]Parts!$A$2:$D$41283,4,0))</f>
        <v>3030</v>
      </c>
    </row>
    <row r="4998" spans="1:4" x14ac:dyDescent="0.2">
      <c r="A4998" s="1" t="s">
        <v>4997</v>
      </c>
      <c r="B4998" s="1"/>
      <c r="C4998" s="5">
        <v>2</v>
      </c>
      <c r="D4998" s="4" t="e">
        <f>IFERROR(VLOOKUP(A4998,[1]Parts!$A$2:$E$41283,5,0),VLOOKUP(A4998,[1]Parts!$A$2:$D$41283,4,0))</f>
        <v>#N/A</v>
      </c>
    </row>
    <row r="4999" spans="1:4" x14ac:dyDescent="0.2">
      <c r="A4999" s="1" t="s">
        <v>4998</v>
      </c>
      <c r="B4999" s="1"/>
      <c r="C4999" s="5">
        <v>8</v>
      </c>
      <c r="D4999" s="4">
        <f>IFERROR(VLOOKUP(A4999,[1]Parts!$A$2:$E$41283,5,0),VLOOKUP(A4999,[1]Parts!$A$2:$D$41283,4,0))</f>
        <v>3423</v>
      </c>
    </row>
    <row r="5000" spans="1:4" x14ac:dyDescent="0.2">
      <c r="A5000" s="1" t="s">
        <v>4999</v>
      </c>
      <c r="B5000" s="1"/>
      <c r="C5000" s="5">
        <v>5</v>
      </c>
      <c r="D5000" s="4">
        <f>IFERROR(VLOOKUP(A5000,[1]Parts!$A$2:$E$41283,5,0),VLOOKUP(A5000,[1]Parts!$A$2:$D$41283,4,0))</f>
        <v>2886</v>
      </c>
    </row>
    <row r="5001" spans="1:4" x14ac:dyDescent="0.2">
      <c r="A5001" s="1" t="s">
        <v>5000</v>
      </c>
      <c r="B5001" s="1"/>
      <c r="C5001" s="5">
        <v>3</v>
      </c>
      <c r="D5001" s="4" t="e">
        <f>IFERROR(VLOOKUP(A5001,[1]Parts!$A$2:$E$41283,5,0),VLOOKUP(A5001,[1]Parts!$A$2:$D$41283,4,0))</f>
        <v>#N/A</v>
      </c>
    </row>
    <row r="5002" spans="1:4" x14ac:dyDescent="0.2">
      <c r="A5002" s="1" t="s">
        <v>5001</v>
      </c>
      <c r="B5002" s="1"/>
      <c r="C5002" s="5">
        <v>2</v>
      </c>
      <c r="D5002" s="4">
        <f>IFERROR(VLOOKUP(A5002,[1]Parts!$A$2:$E$41283,5,0),VLOOKUP(A5002,[1]Parts!$A$2:$D$41283,4,0))</f>
        <v>134</v>
      </c>
    </row>
    <row r="5003" spans="1:4" x14ac:dyDescent="0.2">
      <c r="A5003" s="1" t="s">
        <v>5002</v>
      </c>
      <c r="B5003" s="1"/>
      <c r="C5003" s="5">
        <v>3</v>
      </c>
      <c r="D5003" s="4" t="e">
        <f>IFERROR(VLOOKUP(A5003,[1]Parts!$A$2:$E$41283,5,0),VLOOKUP(A5003,[1]Parts!$A$2:$D$41283,4,0))</f>
        <v>#N/A</v>
      </c>
    </row>
    <row r="5004" spans="1:4" x14ac:dyDescent="0.2">
      <c r="A5004" s="1" t="s">
        <v>5003</v>
      </c>
      <c r="B5004" s="1"/>
      <c r="C5004" s="5">
        <v>63</v>
      </c>
      <c r="D5004" s="4">
        <f>IFERROR(VLOOKUP(A5004,[1]Parts!$A$2:$E$41283,5,0),VLOOKUP(A5004,[1]Parts!$A$2:$D$41283,4,0))</f>
        <v>10</v>
      </c>
    </row>
    <row r="5005" spans="1:4" x14ac:dyDescent="0.2">
      <c r="A5005" s="1" t="s">
        <v>5004</v>
      </c>
      <c r="B5005" s="1"/>
      <c r="C5005" s="5">
        <v>33</v>
      </c>
      <c r="D5005" s="4">
        <f>IFERROR(VLOOKUP(A5005,[1]Parts!$A$2:$E$41283,5,0),VLOOKUP(A5005,[1]Parts!$A$2:$D$41283,4,0))</f>
        <v>38</v>
      </c>
    </row>
    <row r="5006" spans="1:4" x14ac:dyDescent="0.2">
      <c r="A5006" s="1" t="s">
        <v>5005</v>
      </c>
      <c r="B5006" s="1"/>
      <c r="C5006" s="5">
        <v>113</v>
      </c>
      <c r="D5006" s="4">
        <f>IFERROR(VLOOKUP(A5006,[1]Parts!$A$2:$E$41283,5,0),VLOOKUP(A5006,[1]Parts!$A$2:$D$41283,4,0))</f>
        <v>15</v>
      </c>
    </row>
    <row r="5007" spans="1:4" x14ac:dyDescent="0.2">
      <c r="A5007" s="1" t="s">
        <v>5006</v>
      </c>
      <c r="B5007" s="1"/>
      <c r="C5007" s="5">
        <v>3</v>
      </c>
      <c r="D5007" s="4">
        <f>IFERROR(VLOOKUP(A5007,[1]Parts!$A$2:$E$41283,5,0),VLOOKUP(A5007,[1]Parts!$A$2:$D$41283,4,0))</f>
        <v>235</v>
      </c>
    </row>
    <row r="5008" spans="1:4" x14ac:dyDescent="0.2">
      <c r="A5008" s="1" t="s">
        <v>5007</v>
      </c>
      <c r="B5008" s="1"/>
      <c r="C5008" s="5">
        <v>1</v>
      </c>
      <c r="D5008" s="4">
        <f>IFERROR(VLOOKUP(A5008,[1]Parts!$A$2:$E$41283,5,0),VLOOKUP(A5008,[1]Parts!$A$2:$D$41283,4,0))</f>
        <v>3099</v>
      </c>
    </row>
    <row r="5009" spans="1:4" x14ac:dyDescent="0.2">
      <c r="A5009" s="1" t="s">
        <v>5008</v>
      </c>
      <c r="B5009" s="1"/>
      <c r="C5009" s="5">
        <v>1</v>
      </c>
      <c r="D5009" s="4">
        <f>IFERROR(VLOOKUP(A5009,[1]Parts!$A$2:$E$41283,5,0),VLOOKUP(A5009,[1]Parts!$A$2:$D$41283,4,0))</f>
        <v>4632</v>
      </c>
    </row>
    <row r="5010" spans="1:4" x14ac:dyDescent="0.2">
      <c r="A5010" s="1" t="s">
        <v>5009</v>
      </c>
      <c r="B5010" s="1"/>
      <c r="C5010" s="5">
        <v>1</v>
      </c>
      <c r="D5010" s="4">
        <f>IFERROR(VLOOKUP(A5010,[1]Parts!$A$2:$E$41283,5,0),VLOOKUP(A5010,[1]Parts!$A$2:$D$41283,4,0))</f>
        <v>4503</v>
      </c>
    </row>
    <row r="5011" spans="1:4" x14ac:dyDescent="0.2">
      <c r="A5011" s="1" t="s">
        <v>5010</v>
      </c>
      <c r="B5011" s="1"/>
      <c r="C5011" s="5">
        <v>10</v>
      </c>
      <c r="D5011" s="4">
        <f>IFERROR(VLOOKUP(A5011,[1]Parts!$A$2:$E$41283,5,0),VLOOKUP(A5011,[1]Parts!$A$2:$D$41283,4,0))</f>
        <v>255</v>
      </c>
    </row>
    <row r="5012" spans="1:4" x14ac:dyDescent="0.2">
      <c r="A5012" s="1" t="s">
        <v>5011</v>
      </c>
      <c r="B5012" s="1"/>
      <c r="C5012" s="5">
        <v>4</v>
      </c>
      <c r="D5012" s="4">
        <f>IFERROR(VLOOKUP(A5012,[1]Parts!$A$2:$E$41283,5,0),VLOOKUP(A5012,[1]Parts!$A$2:$D$41283,4,0))</f>
        <v>1617</v>
      </c>
    </row>
    <row r="5013" spans="1:4" x14ac:dyDescent="0.2">
      <c r="A5013" s="1" t="s">
        <v>5012</v>
      </c>
      <c r="B5013" s="1"/>
      <c r="C5013" s="5">
        <v>3</v>
      </c>
      <c r="D5013" s="4">
        <f>IFERROR(VLOOKUP(A5013,[1]Parts!$A$2:$E$41283,5,0),VLOOKUP(A5013,[1]Parts!$A$2:$D$41283,4,0))</f>
        <v>62</v>
      </c>
    </row>
    <row r="5014" spans="1:4" x14ac:dyDescent="0.2">
      <c r="A5014" s="1" t="s">
        <v>5013</v>
      </c>
      <c r="B5014" s="1"/>
      <c r="C5014" s="5">
        <v>3</v>
      </c>
      <c r="D5014" s="4">
        <f>IFERROR(VLOOKUP(A5014,[1]Parts!$A$2:$E$41283,5,0),VLOOKUP(A5014,[1]Parts!$A$2:$D$41283,4,0))</f>
        <v>437</v>
      </c>
    </row>
    <row r="5015" spans="1:4" x14ac:dyDescent="0.2">
      <c r="A5015" s="1" t="s">
        <v>5014</v>
      </c>
      <c r="B5015" s="1"/>
      <c r="C5015" s="5">
        <v>1</v>
      </c>
      <c r="D5015" s="4" t="e">
        <f>IFERROR(VLOOKUP(A5015,[1]Parts!$A$2:$E$41283,5,0),VLOOKUP(A5015,[1]Parts!$A$2:$D$41283,4,0))</f>
        <v>#N/A</v>
      </c>
    </row>
    <row r="5016" spans="1:4" x14ac:dyDescent="0.2">
      <c r="A5016" s="1" t="s">
        <v>5015</v>
      </c>
      <c r="B5016" s="1"/>
      <c r="C5016" s="5">
        <v>4</v>
      </c>
      <c r="D5016" s="4">
        <f>IFERROR(VLOOKUP(A5016,[1]Parts!$A$2:$E$41283,5,0),VLOOKUP(A5016,[1]Parts!$A$2:$D$41283,4,0))</f>
        <v>437</v>
      </c>
    </row>
    <row r="5017" spans="1:4" x14ac:dyDescent="0.2">
      <c r="A5017" s="1" t="s">
        <v>5016</v>
      </c>
      <c r="B5017" s="1"/>
      <c r="C5017" s="5">
        <v>3</v>
      </c>
      <c r="D5017" s="4">
        <f>IFERROR(VLOOKUP(A5017,[1]Parts!$A$2:$E$41283,5,0),VLOOKUP(A5017,[1]Parts!$A$2:$D$41283,4,0))</f>
        <v>326</v>
      </c>
    </row>
    <row r="5018" spans="1:4" x14ac:dyDescent="0.2">
      <c r="A5018" s="1" t="s">
        <v>5017</v>
      </c>
      <c r="B5018" s="1"/>
      <c r="C5018" s="5">
        <v>3</v>
      </c>
      <c r="D5018" s="4">
        <f>IFERROR(VLOOKUP(A5018,[1]Parts!$A$2:$E$41283,5,0),VLOOKUP(A5018,[1]Parts!$A$2:$D$41283,4,0))</f>
        <v>5864</v>
      </c>
    </row>
    <row r="5019" spans="1:4" x14ac:dyDescent="0.2">
      <c r="A5019" s="1" t="s">
        <v>5018</v>
      </c>
      <c r="B5019" s="1"/>
      <c r="C5019" s="5">
        <v>10</v>
      </c>
      <c r="D5019" s="4">
        <f>IFERROR(VLOOKUP(A5019,[1]Parts!$A$2:$E$41283,5,0),VLOOKUP(A5019,[1]Parts!$A$2:$D$41283,4,0))</f>
        <v>154</v>
      </c>
    </row>
    <row r="5020" spans="1:4" x14ac:dyDescent="0.2">
      <c r="A5020" s="1" t="s">
        <v>5019</v>
      </c>
      <c r="B5020" s="1"/>
      <c r="C5020" s="5">
        <v>4</v>
      </c>
      <c r="D5020" s="4">
        <f>IFERROR(VLOOKUP(A5020,[1]Parts!$A$2:$E$41283,5,0),VLOOKUP(A5020,[1]Parts!$A$2:$D$41283,4,0))</f>
        <v>75</v>
      </c>
    </row>
    <row r="5021" spans="1:4" x14ac:dyDescent="0.2">
      <c r="A5021" s="1" t="s">
        <v>5020</v>
      </c>
      <c r="B5021" s="1"/>
      <c r="C5021" s="5">
        <v>45</v>
      </c>
      <c r="D5021" s="4">
        <f>IFERROR(VLOOKUP(A5021,[1]Parts!$A$2:$E$41283,5,0),VLOOKUP(A5021,[1]Parts!$A$2:$D$41283,4,0))</f>
        <v>147</v>
      </c>
    </row>
    <row r="5022" spans="1:4" x14ac:dyDescent="0.2">
      <c r="A5022" s="1" t="s">
        <v>5021</v>
      </c>
      <c r="B5022" s="1"/>
      <c r="C5022" s="5">
        <v>25</v>
      </c>
      <c r="D5022" s="4">
        <f>IFERROR(VLOOKUP(A5022,[1]Parts!$A$2:$E$41283,5,0),VLOOKUP(A5022,[1]Parts!$A$2:$D$41283,4,0))</f>
        <v>50</v>
      </c>
    </row>
    <row r="5023" spans="1:4" x14ac:dyDescent="0.2">
      <c r="A5023" s="1" t="s">
        <v>5022</v>
      </c>
      <c r="B5023" s="1"/>
      <c r="C5023" s="5">
        <v>2</v>
      </c>
      <c r="D5023" s="4">
        <f>IFERROR(VLOOKUP(A5023,[1]Parts!$A$2:$E$41283,5,0),VLOOKUP(A5023,[1]Parts!$A$2:$D$41283,4,0))</f>
        <v>137</v>
      </c>
    </row>
    <row r="5024" spans="1:4" x14ac:dyDescent="0.2">
      <c r="A5024" s="1" t="s">
        <v>5023</v>
      </c>
      <c r="B5024" s="1"/>
      <c r="C5024" s="5">
        <v>1</v>
      </c>
      <c r="D5024" s="4">
        <f>IFERROR(VLOOKUP(A5024,[1]Parts!$A$2:$E$41283,5,0),VLOOKUP(A5024,[1]Parts!$A$2:$D$41283,4,0))</f>
        <v>9</v>
      </c>
    </row>
    <row r="5025" spans="1:4" x14ac:dyDescent="0.2">
      <c r="A5025" s="1" t="s">
        <v>5024</v>
      </c>
      <c r="B5025" s="1"/>
      <c r="C5025" s="5">
        <v>2</v>
      </c>
      <c r="D5025" s="4">
        <f>IFERROR(VLOOKUP(A5025,[1]Parts!$A$2:$E$41283,5,0),VLOOKUP(A5025,[1]Parts!$A$2:$D$41283,4,0))</f>
        <v>1166</v>
      </c>
    </row>
    <row r="5026" spans="1:4" x14ac:dyDescent="0.2">
      <c r="A5026" s="1" t="s">
        <v>5025</v>
      </c>
      <c r="B5026" s="1"/>
      <c r="C5026" s="5">
        <v>2</v>
      </c>
      <c r="D5026" s="4">
        <f>IFERROR(VLOOKUP(A5026,[1]Parts!$A$2:$E$41283,5,0),VLOOKUP(A5026,[1]Parts!$A$2:$D$41283,4,0))</f>
        <v>365</v>
      </c>
    </row>
    <row r="5027" spans="1:4" x14ac:dyDescent="0.2">
      <c r="A5027" s="1" t="s">
        <v>5026</v>
      </c>
      <c r="B5027" s="1"/>
      <c r="C5027" s="5">
        <v>2</v>
      </c>
      <c r="D5027" s="4">
        <f>IFERROR(VLOOKUP(A5027,[1]Parts!$A$2:$E$41283,5,0),VLOOKUP(A5027,[1]Parts!$A$2:$D$41283,4,0))</f>
        <v>3670</v>
      </c>
    </row>
    <row r="5028" spans="1:4" x14ac:dyDescent="0.2">
      <c r="A5028" s="1" t="s">
        <v>5027</v>
      </c>
      <c r="B5028" s="1"/>
      <c r="C5028" s="5">
        <v>2</v>
      </c>
      <c r="D5028" s="4">
        <f>IFERROR(VLOOKUP(A5028,[1]Parts!$A$2:$E$41283,5,0),VLOOKUP(A5028,[1]Parts!$A$2:$D$41283,4,0))</f>
        <v>3642</v>
      </c>
    </row>
    <row r="5029" spans="1:4" x14ac:dyDescent="0.2">
      <c r="A5029" s="1" t="s">
        <v>5028</v>
      </c>
      <c r="B5029" s="1"/>
      <c r="C5029" s="5">
        <v>2</v>
      </c>
      <c r="D5029" s="4">
        <f>IFERROR(VLOOKUP(A5029,[1]Parts!$A$2:$E$41283,5,0),VLOOKUP(A5029,[1]Parts!$A$2:$D$41283,4,0))</f>
        <v>897</v>
      </c>
    </row>
    <row r="5030" spans="1:4" x14ac:dyDescent="0.2">
      <c r="A5030" s="1" t="s">
        <v>5029</v>
      </c>
      <c r="B5030" s="1"/>
      <c r="C5030" s="5">
        <v>4</v>
      </c>
      <c r="D5030" s="4">
        <f>IFERROR(VLOOKUP(A5030,[1]Parts!$A$2:$E$41283,5,0),VLOOKUP(A5030,[1]Parts!$A$2:$D$41283,4,0))</f>
        <v>437</v>
      </c>
    </row>
    <row r="5031" spans="1:4" x14ac:dyDescent="0.2">
      <c r="A5031" s="1" t="s">
        <v>5030</v>
      </c>
      <c r="B5031" s="1"/>
      <c r="C5031" s="5">
        <v>3</v>
      </c>
      <c r="D5031" s="4">
        <f>IFERROR(VLOOKUP(A5031,[1]Parts!$A$2:$E$41283,5,0),VLOOKUP(A5031,[1]Parts!$A$2:$D$41283,4,0))</f>
        <v>758</v>
      </c>
    </row>
    <row r="5032" spans="1:4" x14ac:dyDescent="0.2">
      <c r="A5032" s="1" t="s">
        <v>5031</v>
      </c>
      <c r="B5032" s="1"/>
      <c r="C5032" s="5">
        <v>4</v>
      </c>
      <c r="D5032" s="4">
        <f>IFERROR(VLOOKUP(A5032,[1]Parts!$A$2:$E$41283,5,0),VLOOKUP(A5032,[1]Parts!$A$2:$D$41283,4,0))</f>
        <v>437</v>
      </c>
    </row>
    <row r="5033" spans="1:4" x14ac:dyDescent="0.2">
      <c r="A5033" s="1" t="s">
        <v>5032</v>
      </c>
      <c r="B5033" s="1"/>
      <c r="C5033" s="5">
        <v>3</v>
      </c>
      <c r="D5033" s="4">
        <f>IFERROR(VLOOKUP(A5033,[1]Parts!$A$2:$E$41283,5,0),VLOOKUP(A5033,[1]Parts!$A$2:$D$41283,4,0))</f>
        <v>743</v>
      </c>
    </row>
    <row r="5034" spans="1:4" x14ac:dyDescent="0.2">
      <c r="A5034" s="1" t="s">
        <v>5033</v>
      </c>
      <c r="B5034" s="1"/>
      <c r="C5034" s="5">
        <v>3</v>
      </c>
      <c r="D5034" s="4">
        <f>IFERROR(VLOOKUP(A5034,[1]Parts!$A$2:$E$41283,5,0),VLOOKUP(A5034,[1]Parts!$A$2:$D$41283,4,0))</f>
        <v>743</v>
      </c>
    </row>
    <row r="5035" spans="1:4" x14ac:dyDescent="0.2">
      <c r="A5035" s="1" t="s">
        <v>5034</v>
      </c>
      <c r="B5035" s="1"/>
      <c r="C5035" s="5">
        <v>3</v>
      </c>
      <c r="D5035" s="4">
        <f>IFERROR(VLOOKUP(A5035,[1]Parts!$A$2:$E$41283,5,0),VLOOKUP(A5035,[1]Parts!$A$2:$D$41283,4,0))</f>
        <v>1326</v>
      </c>
    </row>
    <row r="5036" spans="1:4" x14ac:dyDescent="0.2">
      <c r="A5036" s="1" t="s">
        <v>5035</v>
      </c>
      <c r="B5036" s="1"/>
      <c r="C5036" s="5">
        <v>3</v>
      </c>
      <c r="D5036" s="4">
        <f>IFERROR(VLOOKUP(A5036,[1]Parts!$A$2:$E$41283,5,0),VLOOKUP(A5036,[1]Parts!$A$2:$D$41283,4,0))</f>
        <v>1326</v>
      </c>
    </row>
    <row r="5037" spans="1:4" x14ac:dyDescent="0.2">
      <c r="A5037" s="1" t="s">
        <v>5036</v>
      </c>
      <c r="B5037" s="1"/>
      <c r="C5037" s="5">
        <v>19</v>
      </c>
      <c r="D5037" s="4">
        <f>IFERROR(VLOOKUP(A5037,[1]Parts!$A$2:$E$41283,5,0),VLOOKUP(A5037,[1]Parts!$A$2:$D$41283,4,0))</f>
        <v>127</v>
      </c>
    </row>
    <row r="5038" spans="1:4" x14ac:dyDescent="0.2">
      <c r="A5038" s="1" t="s">
        <v>5037</v>
      </c>
      <c r="B5038" s="1"/>
      <c r="C5038" s="5">
        <v>3</v>
      </c>
      <c r="D5038" s="4" t="e">
        <f>IFERROR(VLOOKUP(A5038,[1]Parts!$A$2:$E$41283,5,0),VLOOKUP(A5038,[1]Parts!$A$2:$D$41283,4,0))</f>
        <v>#N/A</v>
      </c>
    </row>
    <row r="5039" spans="1:4" x14ac:dyDescent="0.2">
      <c r="A5039" s="1" t="s">
        <v>5038</v>
      </c>
      <c r="B5039" s="1"/>
      <c r="C5039" s="5">
        <v>6</v>
      </c>
      <c r="D5039" s="4">
        <f>IFERROR(VLOOKUP(A5039,[1]Parts!$A$2:$E$41283,5,0),VLOOKUP(A5039,[1]Parts!$A$2:$D$41283,4,0))</f>
        <v>353</v>
      </c>
    </row>
    <row r="5040" spans="1:4" x14ac:dyDescent="0.2">
      <c r="A5040" s="1" t="s">
        <v>5039</v>
      </c>
      <c r="B5040" s="1"/>
      <c r="C5040" s="5">
        <v>15</v>
      </c>
      <c r="D5040" s="4" t="e">
        <f>IFERROR(VLOOKUP(A5040,[1]Parts!$A$2:$E$41283,5,0),VLOOKUP(A5040,[1]Parts!$A$2:$D$41283,4,0))</f>
        <v>#N/A</v>
      </c>
    </row>
    <row r="5041" spans="1:4" x14ac:dyDescent="0.2">
      <c r="A5041" s="1" t="s">
        <v>5040</v>
      </c>
      <c r="B5041" s="1"/>
      <c r="C5041" s="5">
        <v>1</v>
      </c>
      <c r="D5041" s="4" t="e">
        <f>IFERROR(VLOOKUP(A5041,[1]Parts!$A$2:$E$41283,5,0),VLOOKUP(A5041,[1]Parts!$A$2:$D$41283,4,0))</f>
        <v>#N/A</v>
      </c>
    </row>
    <row r="5042" spans="1:4" x14ac:dyDescent="0.2">
      <c r="A5042" s="1" t="s">
        <v>5041</v>
      </c>
      <c r="B5042" s="1"/>
      <c r="C5042" s="5">
        <v>1</v>
      </c>
      <c r="D5042" s="4" t="e">
        <f>IFERROR(VLOOKUP(A5042,[1]Parts!$A$2:$E$41283,5,0),VLOOKUP(A5042,[1]Parts!$A$2:$D$41283,4,0))</f>
        <v>#N/A</v>
      </c>
    </row>
    <row r="5043" spans="1:4" x14ac:dyDescent="0.2">
      <c r="A5043" s="1" t="s">
        <v>5042</v>
      </c>
      <c r="B5043" s="1"/>
      <c r="C5043" s="5">
        <v>1</v>
      </c>
      <c r="D5043" s="4">
        <f>IFERROR(VLOOKUP(A5043,[1]Parts!$A$2:$E$41283,5,0),VLOOKUP(A5043,[1]Parts!$A$2:$D$41283,4,0))</f>
        <v>122</v>
      </c>
    </row>
    <row r="5044" spans="1:4" x14ac:dyDescent="0.2">
      <c r="A5044" s="1" t="s">
        <v>5043</v>
      </c>
      <c r="B5044" s="1"/>
      <c r="C5044" s="5">
        <v>28</v>
      </c>
      <c r="D5044" s="4">
        <f>IFERROR(VLOOKUP(A5044,[1]Parts!$A$2:$E$41283,5,0),VLOOKUP(A5044,[1]Parts!$A$2:$D$41283,4,0))</f>
        <v>163</v>
      </c>
    </row>
    <row r="5045" spans="1:4" x14ac:dyDescent="0.2">
      <c r="A5045" s="1" t="s">
        <v>5044</v>
      </c>
      <c r="B5045" s="1"/>
      <c r="C5045" s="5">
        <v>6</v>
      </c>
      <c r="D5045" s="4">
        <f>IFERROR(VLOOKUP(A5045,[1]Parts!$A$2:$E$41283,5,0),VLOOKUP(A5045,[1]Parts!$A$2:$D$41283,4,0))</f>
        <v>154</v>
      </c>
    </row>
    <row r="5046" spans="1:4" x14ac:dyDescent="0.2">
      <c r="A5046" s="1" t="s">
        <v>5045</v>
      </c>
      <c r="B5046" s="1"/>
      <c r="C5046" s="5">
        <v>3</v>
      </c>
      <c r="D5046" s="4">
        <f>IFERROR(VLOOKUP(A5046,[1]Parts!$A$2:$E$41283,5,0),VLOOKUP(A5046,[1]Parts!$A$2:$D$41283,4,0))</f>
        <v>1104</v>
      </c>
    </row>
    <row r="5047" spans="1:4" x14ac:dyDescent="0.2">
      <c r="A5047" s="1" t="s">
        <v>5046</v>
      </c>
      <c r="B5047" s="1"/>
      <c r="C5047" s="5">
        <v>3</v>
      </c>
      <c r="D5047" s="4">
        <f>IFERROR(VLOOKUP(A5047,[1]Parts!$A$2:$E$41283,5,0),VLOOKUP(A5047,[1]Parts!$A$2:$D$41283,4,0))</f>
        <v>1104</v>
      </c>
    </row>
    <row r="5048" spans="1:4" x14ac:dyDescent="0.2">
      <c r="A5048" s="1" t="s">
        <v>5047</v>
      </c>
      <c r="B5048" s="1"/>
      <c r="C5048" s="5">
        <v>4</v>
      </c>
      <c r="D5048" s="4">
        <f>IFERROR(VLOOKUP(A5048,[1]Parts!$A$2:$E$41283,5,0),VLOOKUP(A5048,[1]Parts!$A$2:$D$41283,4,0))</f>
        <v>305</v>
      </c>
    </row>
    <row r="5049" spans="1:4" x14ac:dyDescent="0.2">
      <c r="A5049" s="1" t="s">
        <v>5048</v>
      </c>
      <c r="B5049" s="1"/>
      <c r="C5049" s="5">
        <v>3</v>
      </c>
      <c r="D5049" s="4">
        <f>IFERROR(VLOOKUP(A5049,[1]Parts!$A$2:$E$41283,5,0),VLOOKUP(A5049,[1]Parts!$A$2:$D$41283,4,0))</f>
        <v>305</v>
      </c>
    </row>
    <row r="5050" spans="1:4" x14ac:dyDescent="0.2">
      <c r="A5050" s="1" t="s">
        <v>5049</v>
      </c>
      <c r="B5050" s="1"/>
      <c r="C5050" s="5">
        <v>1</v>
      </c>
      <c r="D5050" s="4">
        <f>IFERROR(VLOOKUP(A5050,[1]Parts!$A$2:$E$41283,5,0),VLOOKUP(A5050,[1]Parts!$A$2:$D$41283,4,0))</f>
        <v>2392</v>
      </c>
    </row>
    <row r="5051" spans="1:4" x14ac:dyDescent="0.2">
      <c r="A5051" s="1" t="s">
        <v>5050</v>
      </c>
      <c r="B5051" s="1"/>
      <c r="C5051" s="5">
        <v>1</v>
      </c>
      <c r="D5051" s="4">
        <f>IFERROR(VLOOKUP(A5051,[1]Parts!$A$2:$E$41283,5,0),VLOOKUP(A5051,[1]Parts!$A$2:$D$41283,4,0))</f>
        <v>503</v>
      </c>
    </row>
    <row r="5052" spans="1:4" x14ac:dyDescent="0.2">
      <c r="A5052" s="1" t="s">
        <v>5051</v>
      </c>
      <c r="B5052" s="1"/>
      <c r="C5052" s="5">
        <v>4</v>
      </c>
      <c r="D5052" s="4">
        <f>IFERROR(VLOOKUP(A5052,[1]Parts!$A$2:$E$41283,5,0),VLOOKUP(A5052,[1]Parts!$A$2:$D$41283,4,0))</f>
        <v>503</v>
      </c>
    </row>
    <row r="5053" spans="1:4" x14ac:dyDescent="0.2">
      <c r="A5053" s="1" t="s">
        <v>5052</v>
      </c>
      <c r="B5053" s="1"/>
      <c r="C5053" s="5">
        <v>1</v>
      </c>
      <c r="D5053" s="4">
        <f>IFERROR(VLOOKUP(A5053,[1]Parts!$A$2:$E$41283,5,0),VLOOKUP(A5053,[1]Parts!$A$2:$D$41283,4,0))</f>
        <v>1852</v>
      </c>
    </row>
    <row r="5054" spans="1:4" x14ac:dyDescent="0.2">
      <c r="A5054" s="1" t="s">
        <v>5053</v>
      </c>
      <c r="B5054" s="1"/>
      <c r="C5054" s="5">
        <v>1</v>
      </c>
      <c r="D5054" s="4">
        <f>IFERROR(VLOOKUP(A5054,[1]Parts!$A$2:$E$41283,5,0),VLOOKUP(A5054,[1]Parts!$A$2:$D$41283,4,0))</f>
        <v>59</v>
      </c>
    </row>
    <row r="5055" spans="1:4" x14ac:dyDescent="0.2">
      <c r="A5055" s="1" t="s">
        <v>5054</v>
      </c>
      <c r="B5055" s="1"/>
      <c r="C5055" s="5">
        <v>5</v>
      </c>
      <c r="D5055" s="4">
        <f>IFERROR(VLOOKUP(A5055,[1]Parts!$A$2:$E$41283,5,0),VLOOKUP(A5055,[1]Parts!$A$2:$D$41283,4,0))</f>
        <v>59</v>
      </c>
    </row>
    <row r="5056" spans="1:4" x14ac:dyDescent="0.2">
      <c r="A5056" s="1" t="s">
        <v>5055</v>
      </c>
      <c r="B5056" s="1"/>
      <c r="C5056" s="5">
        <v>8</v>
      </c>
      <c r="D5056" s="4">
        <f>IFERROR(VLOOKUP(A5056,[1]Parts!$A$2:$E$41283,5,0),VLOOKUP(A5056,[1]Parts!$A$2:$D$41283,4,0))</f>
        <v>68</v>
      </c>
    </row>
    <row r="5057" spans="1:4" x14ac:dyDescent="0.2">
      <c r="A5057" s="1" t="s">
        <v>5056</v>
      </c>
      <c r="B5057" s="1"/>
      <c r="C5057" s="5">
        <v>9</v>
      </c>
      <c r="D5057" s="4">
        <f>IFERROR(VLOOKUP(A5057,[1]Parts!$A$2:$E$41283,5,0),VLOOKUP(A5057,[1]Parts!$A$2:$D$41283,4,0))</f>
        <v>144</v>
      </c>
    </row>
    <row r="5058" spans="1:4" x14ac:dyDescent="0.2">
      <c r="A5058" s="1" t="s">
        <v>5057</v>
      </c>
      <c r="B5058" s="1"/>
      <c r="C5058" s="5">
        <v>7</v>
      </c>
      <c r="D5058" s="4">
        <f>IFERROR(VLOOKUP(A5058,[1]Parts!$A$2:$E$41283,5,0),VLOOKUP(A5058,[1]Parts!$A$2:$D$41283,4,0))</f>
        <v>140</v>
      </c>
    </row>
    <row r="5059" spans="1:4" x14ac:dyDescent="0.2">
      <c r="A5059" s="1" t="s">
        <v>5058</v>
      </c>
      <c r="B5059" s="1"/>
      <c r="C5059" s="5">
        <v>5</v>
      </c>
      <c r="D5059" s="4">
        <f>IFERROR(VLOOKUP(A5059,[1]Parts!$A$2:$E$41283,5,0),VLOOKUP(A5059,[1]Parts!$A$2:$D$41283,4,0))</f>
        <v>42</v>
      </c>
    </row>
    <row r="5060" spans="1:4" x14ac:dyDescent="0.2">
      <c r="A5060" s="1" t="s">
        <v>5059</v>
      </c>
      <c r="B5060" s="1"/>
      <c r="C5060" s="5">
        <v>3</v>
      </c>
      <c r="D5060" s="4">
        <f>IFERROR(VLOOKUP(A5060,[1]Parts!$A$2:$E$41283,5,0),VLOOKUP(A5060,[1]Parts!$A$2:$D$41283,4,0))</f>
        <v>45</v>
      </c>
    </row>
    <row r="5061" spans="1:4" x14ac:dyDescent="0.2">
      <c r="A5061" s="1" t="s">
        <v>5060</v>
      </c>
      <c r="B5061" s="1"/>
      <c r="C5061" s="5">
        <v>2</v>
      </c>
      <c r="D5061" s="4">
        <f>IFERROR(VLOOKUP(A5061,[1]Parts!$A$2:$E$41283,5,0),VLOOKUP(A5061,[1]Parts!$A$2:$D$41283,4,0))</f>
        <v>1239</v>
      </c>
    </row>
    <row r="5062" spans="1:4" x14ac:dyDescent="0.2">
      <c r="A5062" s="1" t="s">
        <v>5061</v>
      </c>
      <c r="B5062" s="1"/>
      <c r="C5062" s="5">
        <v>3</v>
      </c>
      <c r="D5062" s="4">
        <f>IFERROR(VLOOKUP(A5062,[1]Parts!$A$2:$E$41283,5,0),VLOOKUP(A5062,[1]Parts!$A$2:$D$41283,4,0))</f>
        <v>72</v>
      </c>
    </row>
    <row r="5063" spans="1:4" x14ac:dyDescent="0.2">
      <c r="A5063" s="1" t="s">
        <v>5062</v>
      </c>
      <c r="B5063" s="1"/>
      <c r="C5063" s="5">
        <v>10</v>
      </c>
      <c r="D5063" s="4">
        <f>IFERROR(VLOOKUP(A5063,[1]Parts!$A$2:$E$41283,5,0),VLOOKUP(A5063,[1]Parts!$A$2:$D$41283,4,0))</f>
        <v>144</v>
      </c>
    </row>
    <row r="5064" spans="1:4" x14ac:dyDescent="0.2">
      <c r="A5064" s="1" t="s">
        <v>5063</v>
      </c>
      <c r="B5064" s="1"/>
      <c r="C5064" s="5">
        <v>7</v>
      </c>
      <c r="D5064" s="4">
        <f>IFERROR(VLOOKUP(A5064,[1]Parts!$A$2:$E$41283,5,0),VLOOKUP(A5064,[1]Parts!$A$2:$D$41283,4,0))</f>
        <v>140</v>
      </c>
    </row>
    <row r="5065" spans="1:4" x14ac:dyDescent="0.2">
      <c r="A5065" s="1" t="s">
        <v>5064</v>
      </c>
      <c r="B5065" s="1"/>
      <c r="C5065" s="5">
        <v>2</v>
      </c>
      <c r="D5065" s="4">
        <f>IFERROR(VLOOKUP(A5065,[1]Parts!$A$2:$E$41283,5,0),VLOOKUP(A5065,[1]Parts!$A$2:$D$41283,4,0))</f>
        <v>42</v>
      </c>
    </row>
    <row r="5066" spans="1:4" x14ac:dyDescent="0.2">
      <c r="A5066" s="1" t="s">
        <v>5065</v>
      </c>
      <c r="B5066" s="1"/>
      <c r="C5066" s="5">
        <v>3</v>
      </c>
      <c r="D5066" s="4">
        <f>IFERROR(VLOOKUP(A5066,[1]Parts!$A$2:$E$41283,5,0),VLOOKUP(A5066,[1]Parts!$A$2:$D$41283,4,0))</f>
        <v>45</v>
      </c>
    </row>
    <row r="5067" spans="1:4" x14ac:dyDescent="0.2">
      <c r="A5067" s="1" t="s">
        <v>5066</v>
      </c>
      <c r="B5067" s="1"/>
      <c r="C5067" s="5">
        <v>7</v>
      </c>
      <c r="D5067" s="4">
        <f>IFERROR(VLOOKUP(A5067,[1]Parts!$A$2:$E$41283,5,0),VLOOKUP(A5067,[1]Parts!$A$2:$D$41283,4,0))</f>
        <v>72</v>
      </c>
    </row>
    <row r="5068" spans="1:4" x14ac:dyDescent="0.2">
      <c r="A5068" s="1" t="s">
        <v>5067</v>
      </c>
      <c r="B5068" s="1"/>
      <c r="C5068" s="5">
        <v>4</v>
      </c>
      <c r="D5068" s="4">
        <f>IFERROR(VLOOKUP(A5068,[1]Parts!$A$2:$E$41283,5,0),VLOOKUP(A5068,[1]Parts!$A$2:$D$41283,4,0))</f>
        <v>86</v>
      </c>
    </row>
    <row r="5069" spans="1:4" x14ac:dyDescent="0.2">
      <c r="A5069" s="1" t="s">
        <v>5068</v>
      </c>
      <c r="B5069" s="1"/>
      <c r="C5069" s="5">
        <v>3</v>
      </c>
      <c r="D5069" s="4">
        <f>IFERROR(VLOOKUP(A5069,[1]Parts!$A$2:$E$41283,5,0),VLOOKUP(A5069,[1]Parts!$A$2:$D$41283,4,0))</f>
        <v>163</v>
      </c>
    </row>
    <row r="5070" spans="1:4" x14ac:dyDescent="0.2">
      <c r="A5070" s="1" t="s">
        <v>5069</v>
      </c>
      <c r="B5070" s="1"/>
      <c r="C5070" s="5">
        <v>5</v>
      </c>
      <c r="D5070" s="4">
        <f>IFERROR(VLOOKUP(A5070,[1]Parts!$A$2:$E$41283,5,0),VLOOKUP(A5070,[1]Parts!$A$2:$D$41283,4,0))</f>
        <v>553</v>
      </c>
    </row>
    <row r="5071" spans="1:4" x14ac:dyDescent="0.2">
      <c r="A5071" s="1" t="s">
        <v>5070</v>
      </c>
      <c r="B5071" s="1"/>
      <c r="C5071" s="5">
        <v>3</v>
      </c>
      <c r="D5071" s="4">
        <f>IFERROR(VLOOKUP(A5071,[1]Parts!$A$2:$E$41283,5,0),VLOOKUP(A5071,[1]Parts!$A$2:$D$41283,4,0))</f>
        <v>346</v>
      </c>
    </row>
    <row r="5072" spans="1:4" x14ac:dyDescent="0.2">
      <c r="A5072" s="1" t="s">
        <v>5071</v>
      </c>
      <c r="B5072" s="1"/>
      <c r="C5072" s="5">
        <v>2</v>
      </c>
      <c r="D5072" s="4" t="e">
        <f>IFERROR(VLOOKUP(A5072,[1]Parts!$A$2:$E$41283,5,0),VLOOKUP(A5072,[1]Parts!$A$2:$D$41283,4,0))</f>
        <v>#N/A</v>
      </c>
    </row>
    <row r="5073" spans="1:4" x14ac:dyDescent="0.2">
      <c r="A5073" s="1" t="s">
        <v>5072</v>
      </c>
      <c r="B5073" s="1"/>
      <c r="C5073" s="5">
        <v>3</v>
      </c>
      <c r="D5073" s="4">
        <f>IFERROR(VLOOKUP(A5073,[1]Parts!$A$2:$E$41283,5,0),VLOOKUP(A5073,[1]Parts!$A$2:$D$41283,4,0))</f>
        <v>86</v>
      </c>
    </row>
    <row r="5074" spans="1:4" x14ac:dyDescent="0.2">
      <c r="A5074" s="1" t="s">
        <v>5073</v>
      </c>
      <c r="B5074" s="1"/>
      <c r="C5074" s="5">
        <v>3</v>
      </c>
      <c r="D5074" s="4">
        <f>IFERROR(VLOOKUP(A5074,[1]Parts!$A$2:$E$41283,5,0),VLOOKUP(A5074,[1]Parts!$A$2:$D$41283,4,0))</f>
        <v>163</v>
      </c>
    </row>
    <row r="5075" spans="1:4" x14ac:dyDescent="0.2">
      <c r="A5075" s="1" t="s">
        <v>5074</v>
      </c>
      <c r="B5075" s="1"/>
      <c r="C5075" s="5">
        <v>3</v>
      </c>
      <c r="D5075" s="4">
        <f>IFERROR(VLOOKUP(A5075,[1]Parts!$A$2:$E$41283,5,0),VLOOKUP(A5075,[1]Parts!$A$2:$D$41283,4,0))</f>
        <v>553</v>
      </c>
    </row>
    <row r="5076" spans="1:4" x14ac:dyDescent="0.2">
      <c r="A5076" s="1" t="s">
        <v>5075</v>
      </c>
      <c r="B5076" s="1"/>
      <c r="C5076" s="5">
        <v>4</v>
      </c>
      <c r="D5076" s="4">
        <f>IFERROR(VLOOKUP(A5076,[1]Parts!$A$2:$E$41283,5,0),VLOOKUP(A5076,[1]Parts!$A$2:$D$41283,4,0))</f>
        <v>346</v>
      </c>
    </row>
    <row r="5077" spans="1:4" x14ac:dyDescent="0.2">
      <c r="A5077" s="1" t="s">
        <v>5076</v>
      </c>
      <c r="B5077" s="1"/>
      <c r="C5077" s="5">
        <v>2</v>
      </c>
      <c r="D5077" s="4" t="e">
        <f>IFERROR(VLOOKUP(A5077,[1]Parts!$A$2:$E$41283,5,0),VLOOKUP(A5077,[1]Parts!$A$2:$D$41283,4,0))</f>
        <v>#N/A</v>
      </c>
    </row>
    <row r="5078" spans="1:4" x14ac:dyDescent="0.2">
      <c r="A5078" s="1" t="s">
        <v>5077</v>
      </c>
      <c r="B5078" s="1"/>
      <c r="C5078" s="5">
        <v>2</v>
      </c>
      <c r="D5078" s="4">
        <f>IFERROR(VLOOKUP(A5078,[1]Parts!$A$2:$E$41283,5,0),VLOOKUP(A5078,[1]Parts!$A$2:$D$41283,4,0))</f>
        <v>30</v>
      </c>
    </row>
    <row r="5079" spans="1:4" x14ac:dyDescent="0.2">
      <c r="A5079" s="1" t="s">
        <v>5078</v>
      </c>
      <c r="B5079" s="1"/>
      <c r="C5079" s="5">
        <v>11</v>
      </c>
      <c r="D5079" s="4">
        <f>IFERROR(VLOOKUP(A5079,[1]Parts!$A$2:$E$41283,5,0),VLOOKUP(A5079,[1]Parts!$A$2:$D$41283,4,0))</f>
        <v>315</v>
      </c>
    </row>
    <row r="5080" spans="1:4" x14ac:dyDescent="0.2">
      <c r="A5080" s="1" t="s">
        <v>5079</v>
      </c>
      <c r="B5080" s="1"/>
      <c r="C5080" s="5">
        <v>7</v>
      </c>
      <c r="D5080" s="4">
        <f>IFERROR(VLOOKUP(A5080,[1]Parts!$A$2:$E$41283,5,0),VLOOKUP(A5080,[1]Parts!$A$2:$D$41283,4,0))</f>
        <v>315</v>
      </c>
    </row>
    <row r="5081" spans="1:4" x14ac:dyDescent="0.2">
      <c r="A5081" s="1" t="s">
        <v>5080</v>
      </c>
      <c r="B5081" s="1"/>
      <c r="C5081" s="5">
        <v>7</v>
      </c>
      <c r="D5081" s="4">
        <f>IFERROR(VLOOKUP(A5081,[1]Parts!$A$2:$E$41283,5,0),VLOOKUP(A5081,[1]Parts!$A$2:$D$41283,4,0))</f>
        <v>118</v>
      </c>
    </row>
    <row r="5082" spans="1:4" x14ac:dyDescent="0.2">
      <c r="A5082" s="1" t="s">
        <v>5081</v>
      </c>
      <c r="B5082" s="1"/>
      <c r="C5082" s="5">
        <v>3</v>
      </c>
      <c r="D5082" s="4">
        <f>IFERROR(VLOOKUP(A5082,[1]Parts!$A$2:$E$41283,5,0),VLOOKUP(A5082,[1]Parts!$A$2:$D$41283,4,0))</f>
        <v>118</v>
      </c>
    </row>
    <row r="5083" spans="1:4" x14ac:dyDescent="0.2">
      <c r="A5083" s="1" t="s">
        <v>5082</v>
      </c>
      <c r="B5083" s="1"/>
      <c r="C5083" s="5">
        <v>2</v>
      </c>
      <c r="D5083" s="4">
        <f>IFERROR(VLOOKUP(A5083,[1]Parts!$A$2:$E$41283,5,0),VLOOKUP(A5083,[1]Parts!$A$2:$D$41283,4,0))</f>
        <v>238</v>
      </c>
    </row>
    <row r="5084" spans="1:4" x14ac:dyDescent="0.2">
      <c r="A5084" s="1" t="s">
        <v>5083</v>
      </c>
      <c r="B5084" s="1"/>
      <c r="C5084" s="5">
        <v>1</v>
      </c>
      <c r="D5084" s="4">
        <f>IFERROR(VLOOKUP(A5084,[1]Parts!$A$2:$E$41283,5,0),VLOOKUP(A5084,[1]Parts!$A$2:$D$41283,4,0))</f>
        <v>221</v>
      </c>
    </row>
    <row r="5085" spans="1:4" x14ac:dyDescent="0.2">
      <c r="A5085" s="1" t="s">
        <v>5084</v>
      </c>
      <c r="B5085" s="1"/>
      <c r="C5085" s="5">
        <v>3</v>
      </c>
      <c r="D5085" s="4">
        <f>IFERROR(VLOOKUP(A5085,[1]Parts!$A$2:$E$41283,5,0),VLOOKUP(A5085,[1]Parts!$A$2:$D$41283,4,0))</f>
        <v>149</v>
      </c>
    </row>
    <row r="5086" spans="1:4" x14ac:dyDescent="0.2">
      <c r="A5086" s="1" t="s">
        <v>5085</v>
      </c>
      <c r="B5086" s="1"/>
      <c r="C5086" s="5">
        <v>1</v>
      </c>
      <c r="D5086" s="4" t="e">
        <f>IFERROR(VLOOKUP(A5086,[1]Parts!$A$2:$E$41283,5,0),VLOOKUP(A5086,[1]Parts!$A$2:$D$41283,4,0))</f>
        <v>#N/A</v>
      </c>
    </row>
    <row r="5087" spans="1:4" x14ac:dyDescent="0.2">
      <c r="A5087" s="1" t="s">
        <v>5086</v>
      </c>
      <c r="B5087" s="1"/>
      <c r="C5087" s="5">
        <v>4</v>
      </c>
      <c r="D5087" s="4">
        <f>IFERROR(VLOOKUP(A5087,[1]Parts!$A$2:$E$41283,5,0),VLOOKUP(A5087,[1]Parts!$A$2:$D$41283,4,0))</f>
        <v>264</v>
      </c>
    </row>
    <row r="5088" spans="1:4" x14ac:dyDescent="0.2">
      <c r="A5088" s="1" t="s">
        <v>5087</v>
      </c>
      <c r="B5088" s="1"/>
      <c r="C5088" s="5">
        <v>2</v>
      </c>
      <c r="D5088" s="4">
        <f>IFERROR(VLOOKUP(A5088,[1]Parts!$A$2:$E$41283,5,0),VLOOKUP(A5088,[1]Parts!$A$2:$D$41283,4,0))</f>
        <v>194</v>
      </c>
    </row>
    <row r="5089" spans="1:4" x14ac:dyDescent="0.2">
      <c r="A5089" s="1" t="s">
        <v>5088</v>
      </c>
      <c r="B5089" s="1"/>
      <c r="C5089" s="5">
        <v>4</v>
      </c>
      <c r="D5089" s="4">
        <f>IFERROR(VLOOKUP(A5089,[1]Parts!$A$2:$E$41283,5,0),VLOOKUP(A5089,[1]Parts!$A$2:$D$41283,4,0))</f>
        <v>68</v>
      </c>
    </row>
    <row r="5090" spans="1:4" x14ac:dyDescent="0.2">
      <c r="A5090" s="1" t="s">
        <v>5089</v>
      </c>
      <c r="B5090" s="1"/>
      <c r="C5090" s="5">
        <v>1</v>
      </c>
      <c r="D5090" s="4">
        <f>IFERROR(VLOOKUP(A5090,[1]Parts!$A$2:$E$41283,5,0),VLOOKUP(A5090,[1]Parts!$A$2:$D$41283,4,0))</f>
        <v>264</v>
      </c>
    </row>
    <row r="5091" spans="1:4" x14ac:dyDescent="0.2">
      <c r="A5091" s="1" t="s">
        <v>5090</v>
      </c>
      <c r="B5091" s="1"/>
      <c r="C5091" s="5">
        <v>2</v>
      </c>
      <c r="D5091" s="4">
        <f>IFERROR(VLOOKUP(A5091,[1]Parts!$A$2:$E$41283,5,0),VLOOKUP(A5091,[1]Parts!$A$2:$D$41283,4,0))</f>
        <v>194</v>
      </c>
    </row>
    <row r="5092" spans="1:4" x14ac:dyDescent="0.2">
      <c r="A5092" s="1" t="s">
        <v>5091</v>
      </c>
      <c r="B5092" s="1"/>
      <c r="C5092" s="5">
        <v>4</v>
      </c>
      <c r="D5092" s="4">
        <f>IFERROR(VLOOKUP(A5092,[1]Parts!$A$2:$E$41283,5,0),VLOOKUP(A5092,[1]Parts!$A$2:$D$41283,4,0))</f>
        <v>68</v>
      </c>
    </row>
    <row r="5093" spans="1:4" x14ac:dyDescent="0.2">
      <c r="A5093" s="1" t="s">
        <v>5092</v>
      </c>
      <c r="B5093" s="1"/>
      <c r="C5093" s="5">
        <v>7</v>
      </c>
      <c r="D5093" s="4">
        <f>IFERROR(VLOOKUP(A5093,[1]Parts!$A$2:$E$41283,5,0),VLOOKUP(A5093,[1]Parts!$A$2:$D$41283,4,0))</f>
        <v>268</v>
      </c>
    </row>
    <row r="5094" spans="1:4" x14ac:dyDescent="0.2">
      <c r="A5094" s="1" t="s">
        <v>5093</v>
      </c>
      <c r="B5094" s="1"/>
      <c r="C5094" s="5">
        <v>5</v>
      </c>
      <c r="D5094" s="4">
        <f>IFERROR(VLOOKUP(A5094,[1]Parts!$A$2:$E$41283,5,0),VLOOKUP(A5094,[1]Parts!$A$2:$D$41283,4,0))</f>
        <v>89</v>
      </c>
    </row>
    <row r="5095" spans="1:4" x14ac:dyDescent="0.2">
      <c r="A5095" s="1" t="s">
        <v>5094</v>
      </c>
      <c r="B5095" s="1"/>
      <c r="C5095" s="5">
        <v>5</v>
      </c>
      <c r="D5095" s="4">
        <f>IFERROR(VLOOKUP(A5095,[1]Parts!$A$2:$E$41283,5,0),VLOOKUP(A5095,[1]Parts!$A$2:$D$41283,4,0))</f>
        <v>224</v>
      </c>
    </row>
    <row r="5096" spans="1:4" x14ac:dyDescent="0.2">
      <c r="A5096" s="1" t="s">
        <v>5095</v>
      </c>
      <c r="B5096" s="1"/>
      <c r="C5096" s="5">
        <v>8</v>
      </c>
      <c r="D5096" s="4">
        <f>IFERROR(VLOOKUP(A5096,[1]Parts!$A$2:$E$41283,5,0),VLOOKUP(A5096,[1]Parts!$A$2:$D$41283,4,0))</f>
        <v>268</v>
      </c>
    </row>
    <row r="5097" spans="1:4" x14ac:dyDescent="0.2">
      <c r="A5097" s="1" t="s">
        <v>5096</v>
      </c>
      <c r="B5097" s="1"/>
      <c r="C5097" s="5">
        <v>5</v>
      </c>
      <c r="D5097" s="4">
        <f>IFERROR(VLOOKUP(A5097,[1]Parts!$A$2:$E$41283,5,0),VLOOKUP(A5097,[1]Parts!$A$2:$D$41283,4,0))</f>
        <v>89</v>
      </c>
    </row>
    <row r="5098" spans="1:4" x14ac:dyDescent="0.2">
      <c r="A5098" s="1" t="s">
        <v>5097</v>
      </c>
      <c r="B5098" s="1"/>
      <c r="C5098" s="5">
        <v>5</v>
      </c>
      <c r="D5098" s="4">
        <f>IFERROR(VLOOKUP(A5098,[1]Parts!$A$2:$E$41283,5,0),VLOOKUP(A5098,[1]Parts!$A$2:$D$41283,4,0))</f>
        <v>224</v>
      </c>
    </row>
    <row r="5099" spans="1:4" x14ac:dyDescent="0.2">
      <c r="A5099" s="1" t="s">
        <v>5098</v>
      </c>
      <c r="B5099" s="1"/>
      <c r="C5099" s="5">
        <v>10</v>
      </c>
      <c r="D5099" s="4" t="e">
        <f>IFERROR(VLOOKUP(A5099,[1]Parts!$A$2:$E$41283,5,0),VLOOKUP(A5099,[1]Parts!$A$2:$D$41283,4,0))</f>
        <v>#N/A</v>
      </c>
    </row>
    <row r="5100" spans="1:4" x14ac:dyDescent="0.2">
      <c r="A5100" s="1" t="s">
        <v>5099</v>
      </c>
      <c r="B5100" s="1"/>
      <c r="C5100" s="5">
        <v>6</v>
      </c>
      <c r="D5100" s="4" t="e">
        <f>IFERROR(VLOOKUP(A5100,[1]Parts!$A$2:$E$41283,5,0),VLOOKUP(A5100,[1]Parts!$A$2:$D$41283,4,0))</f>
        <v>#N/A</v>
      </c>
    </row>
    <row r="5101" spans="1:4" x14ac:dyDescent="0.2">
      <c r="A5101" s="1" t="s">
        <v>5100</v>
      </c>
      <c r="B5101" s="1"/>
      <c r="C5101" s="5">
        <v>155</v>
      </c>
      <c r="D5101" s="4">
        <f>IFERROR(VLOOKUP(A5101,[1]Parts!$A$2:$E$41283,5,0),VLOOKUP(A5101,[1]Parts!$A$2:$D$41283,4,0))</f>
        <v>104</v>
      </c>
    </row>
    <row r="5102" spans="1:4" x14ac:dyDescent="0.2">
      <c r="A5102" s="1" t="s">
        <v>5101</v>
      </c>
      <c r="B5102" s="1"/>
      <c r="C5102" s="5">
        <v>1</v>
      </c>
      <c r="D5102" s="4">
        <f>IFERROR(VLOOKUP(A5102,[1]Parts!$A$2:$E$41283,5,0),VLOOKUP(A5102,[1]Parts!$A$2:$D$41283,4,0))</f>
        <v>441</v>
      </c>
    </row>
    <row r="5103" spans="1:4" x14ac:dyDescent="0.2">
      <c r="A5103" s="1" t="s">
        <v>5102</v>
      </c>
      <c r="B5103" s="1"/>
      <c r="C5103" s="5">
        <v>1</v>
      </c>
      <c r="D5103" s="4">
        <f>IFERROR(VLOOKUP(A5103,[1]Parts!$A$2:$E$41283,5,0),VLOOKUP(A5103,[1]Parts!$A$2:$D$41283,4,0))</f>
        <v>1670</v>
      </c>
    </row>
    <row r="5104" spans="1:4" x14ac:dyDescent="0.2">
      <c r="A5104" s="1" t="s">
        <v>5103</v>
      </c>
      <c r="B5104" s="1"/>
      <c r="C5104" s="5">
        <v>9</v>
      </c>
      <c r="D5104" s="4" t="e">
        <f>IFERROR(VLOOKUP(A5104,[1]Parts!$A$2:$E$41283,5,0),VLOOKUP(A5104,[1]Parts!$A$2:$D$41283,4,0))</f>
        <v>#N/A</v>
      </c>
    </row>
    <row r="5105" spans="1:4" x14ac:dyDescent="0.2">
      <c r="A5105" s="1" t="s">
        <v>5104</v>
      </c>
      <c r="B5105" s="1"/>
      <c r="C5105" s="5">
        <v>1</v>
      </c>
      <c r="D5105" s="4">
        <f>IFERROR(VLOOKUP(A5105,[1]Parts!$A$2:$E$41283,5,0),VLOOKUP(A5105,[1]Parts!$A$2:$D$41283,4,0))</f>
        <v>153</v>
      </c>
    </row>
    <row r="5106" spans="1:4" x14ac:dyDescent="0.2">
      <c r="A5106" s="1" t="s">
        <v>5105</v>
      </c>
      <c r="B5106" s="1"/>
      <c r="C5106" s="5">
        <v>2</v>
      </c>
      <c r="D5106" s="4">
        <f>IFERROR(VLOOKUP(A5106,[1]Parts!$A$2:$E$41283,5,0),VLOOKUP(A5106,[1]Parts!$A$2:$D$41283,4,0))</f>
        <v>153</v>
      </c>
    </row>
    <row r="5107" spans="1:4" x14ac:dyDescent="0.2">
      <c r="A5107" s="1" t="s">
        <v>5106</v>
      </c>
      <c r="B5107" s="1"/>
      <c r="C5107" s="5">
        <v>1</v>
      </c>
      <c r="D5107" s="4">
        <f>IFERROR(VLOOKUP(A5107,[1]Parts!$A$2:$E$41283,5,0),VLOOKUP(A5107,[1]Parts!$A$2:$D$41283,4,0))</f>
        <v>393</v>
      </c>
    </row>
    <row r="5108" spans="1:4" x14ac:dyDescent="0.2">
      <c r="A5108" s="1" t="s">
        <v>5107</v>
      </c>
      <c r="B5108" s="1"/>
      <c r="C5108" s="5">
        <v>1</v>
      </c>
      <c r="D5108" s="4">
        <f>IFERROR(VLOOKUP(A5108,[1]Parts!$A$2:$E$41283,5,0),VLOOKUP(A5108,[1]Parts!$A$2:$D$41283,4,0))</f>
        <v>171</v>
      </c>
    </row>
    <row r="5109" spans="1:4" x14ac:dyDescent="0.2">
      <c r="A5109" s="1" t="s">
        <v>5108</v>
      </c>
      <c r="B5109" s="1"/>
      <c r="C5109" s="5">
        <v>1</v>
      </c>
      <c r="D5109" s="4">
        <f>IFERROR(VLOOKUP(A5109,[1]Parts!$A$2:$E$41283,5,0),VLOOKUP(A5109,[1]Parts!$A$2:$D$41283,4,0))</f>
        <v>171</v>
      </c>
    </row>
    <row r="5110" spans="1:4" x14ac:dyDescent="0.2">
      <c r="A5110" s="1" t="s">
        <v>5109</v>
      </c>
      <c r="B5110" s="1"/>
      <c r="C5110" s="5">
        <v>3</v>
      </c>
      <c r="D5110" s="4">
        <f>IFERROR(VLOOKUP(A5110,[1]Parts!$A$2:$E$41283,5,0),VLOOKUP(A5110,[1]Parts!$A$2:$D$41283,4,0))</f>
        <v>153</v>
      </c>
    </row>
    <row r="5111" spans="1:4" x14ac:dyDescent="0.2">
      <c r="A5111" s="1" t="s">
        <v>5110</v>
      </c>
      <c r="B5111" s="1"/>
      <c r="C5111" s="5">
        <v>2</v>
      </c>
      <c r="D5111" s="4">
        <f>IFERROR(VLOOKUP(A5111,[1]Parts!$A$2:$E$41283,5,0),VLOOKUP(A5111,[1]Parts!$A$2:$D$41283,4,0))</f>
        <v>296</v>
      </c>
    </row>
    <row r="5112" spans="1:4" x14ac:dyDescent="0.2">
      <c r="A5112" s="1" t="s">
        <v>5111</v>
      </c>
      <c r="B5112" s="1"/>
      <c r="C5112" s="5">
        <v>2</v>
      </c>
      <c r="D5112" s="4">
        <f>IFERROR(VLOOKUP(A5112,[1]Parts!$A$2:$E$41283,5,0),VLOOKUP(A5112,[1]Parts!$A$2:$D$41283,4,0))</f>
        <v>153</v>
      </c>
    </row>
    <row r="5113" spans="1:4" x14ac:dyDescent="0.2">
      <c r="A5113" s="1" t="s">
        <v>5112</v>
      </c>
      <c r="B5113" s="1"/>
      <c r="C5113" s="5">
        <v>1</v>
      </c>
      <c r="D5113" s="4">
        <f>IFERROR(VLOOKUP(A5113,[1]Parts!$A$2:$E$41283,5,0),VLOOKUP(A5113,[1]Parts!$A$2:$D$41283,4,0))</f>
        <v>431</v>
      </c>
    </row>
    <row r="5114" spans="1:4" x14ac:dyDescent="0.2">
      <c r="A5114" s="1" t="s">
        <v>5113</v>
      </c>
      <c r="B5114" s="1"/>
      <c r="C5114" s="5">
        <v>146</v>
      </c>
      <c r="D5114" s="4" t="e">
        <f>IFERROR(VLOOKUP(A5114,[1]Parts!$A$2:$E$41283,5,0),VLOOKUP(A5114,[1]Parts!$A$2:$D$41283,4,0))</f>
        <v>#N/A</v>
      </c>
    </row>
    <row r="5115" spans="1:4" x14ac:dyDescent="0.2">
      <c r="A5115" s="1" t="s">
        <v>5114</v>
      </c>
      <c r="B5115" s="1"/>
      <c r="C5115" s="5">
        <v>3</v>
      </c>
      <c r="D5115" s="4">
        <f>IFERROR(VLOOKUP(A5115,[1]Parts!$A$2:$E$41283,5,0),VLOOKUP(A5115,[1]Parts!$A$2:$D$41283,4,0))</f>
        <v>112</v>
      </c>
    </row>
    <row r="5116" spans="1:4" x14ac:dyDescent="0.2">
      <c r="A5116" s="1" t="s">
        <v>5115</v>
      </c>
      <c r="B5116" s="1"/>
      <c r="C5116" s="5">
        <v>4</v>
      </c>
      <c r="D5116" s="4">
        <f>IFERROR(VLOOKUP(A5116,[1]Parts!$A$2:$E$41283,5,0),VLOOKUP(A5116,[1]Parts!$A$2:$D$41283,4,0))</f>
        <v>113</v>
      </c>
    </row>
    <row r="5117" spans="1:4" x14ac:dyDescent="0.2">
      <c r="A5117" s="1" t="s">
        <v>5116</v>
      </c>
      <c r="B5117" s="1"/>
      <c r="C5117" s="5">
        <v>3</v>
      </c>
      <c r="D5117" s="4">
        <f>IFERROR(VLOOKUP(A5117,[1]Parts!$A$2:$E$41283,5,0),VLOOKUP(A5117,[1]Parts!$A$2:$D$41283,4,0))</f>
        <v>99</v>
      </c>
    </row>
    <row r="5118" spans="1:4" x14ac:dyDescent="0.2">
      <c r="A5118" s="1" t="s">
        <v>5117</v>
      </c>
      <c r="B5118" s="1"/>
      <c r="C5118" s="5">
        <v>4</v>
      </c>
      <c r="D5118" s="4">
        <f>IFERROR(VLOOKUP(A5118,[1]Parts!$A$2:$E$41283,5,0),VLOOKUP(A5118,[1]Parts!$A$2:$D$41283,4,0))</f>
        <v>95</v>
      </c>
    </row>
    <row r="5119" spans="1:4" x14ac:dyDescent="0.2">
      <c r="A5119" s="1" t="s">
        <v>5118</v>
      </c>
      <c r="B5119" s="1"/>
      <c r="C5119" s="5">
        <v>8</v>
      </c>
      <c r="D5119" s="4">
        <f>IFERROR(VLOOKUP(A5119,[1]Parts!$A$2:$E$41283,5,0),VLOOKUP(A5119,[1]Parts!$A$2:$D$41283,4,0))</f>
        <v>95</v>
      </c>
    </row>
    <row r="5120" spans="1:4" x14ac:dyDescent="0.2">
      <c r="A5120" s="1" t="s">
        <v>5119</v>
      </c>
      <c r="B5120" s="1"/>
      <c r="C5120" s="5">
        <v>1</v>
      </c>
      <c r="D5120" s="4">
        <f>IFERROR(VLOOKUP(A5120,[1]Parts!$A$2:$E$41283,5,0),VLOOKUP(A5120,[1]Parts!$A$2:$D$41283,4,0))</f>
        <v>172</v>
      </c>
    </row>
    <row r="5121" spans="1:4" x14ac:dyDescent="0.2">
      <c r="A5121" s="1" t="s">
        <v>5120</v>
      </c>
      <c r="B5121" s="1"/>
      <c r="C5121" s="5">
        <v>2</v>
      </c>
      <c r="D5121" s="4">
        <f>IFERROR(VLOOKUP(A5121,[1]Parts!$A$2:$E$41283,5,0),VLOOKUP(A5121,[1]Parts!$A$2:$D$41283,4,0))</f>
        <v>110</v>
      </c>
    </row>
    <row r="5122" spans="1:4" x14ac:dyDescent="0.2">
      <c r="A5122" s="1" t="s">
        <v>5121</v>
      </c>
      <c r="B5122" s="1"/>
      <c r="C5122" s="5">
        <v>2</v>
      </c>
      <c r="D5122" s="4">
        <f>IFERROR(VLOOKUP(A5122,[1]Parts!$A$2:$E$41283,5,0),VLOOKUP(A5122,[1]Parts!$A$2:$D$41283,4,0))</f>
        <v>99</v>
      </c>
    </row>
    <row r="5123" spans="1:4" x14ac:dyDescent="0.2">
      <c r="A5123" s="1" t="s">
        <v>5122</v>
      </c>
      <c r="B5123" s="1"/>
      <c r="C5123" s="5">
        <v>23</v>
      </c>
      <c r="D5123" s="4">
        <f>IFERROR(VLOOKUP(A5123,[1]Parts!$A$2:$E$41283,5,0),VLOOKUP(A5123,[1]Parts!$A$2:$D$41283,4,0))</f>
        <v>51</v>
      </c>
    </row>
    <row r="5124" spans="1:4" x14ac:dyDescent="0.2">
      <c r="A5124" s="1" t="s">
        <v>5123</v>
      </c>
      <c r="B5124" s="1"/>
      <c r="C5124" s="5">
        <v>3</v>
      </c>
      <c r="D5124" s="4">
        <f>IFERROR(VLOOKUP(A5124,[1]Parts!$A$2:$E$41283,5,0),VLOOKUP(A5124,[1]Parts!$A$2:$D$41283,4,0))</f>
        <v>24</v>
      </c>
    </row>
    <row r="5125" spans="1:4" x14ac:dyDescent="0.2">
      <c r="A5125" s="1" t="s">
        <v>5124</v>
      </c>
      <c r="B5125" s="1"/>
      <c r="C5125" s="5">
        <v>5</v>
      </c>
      <c r="D5125" s="4">
        <f>IFERROR(VLOOKUP(A5125,[1]Parts!$A$2:$E$41283,5,0),VLOOKUP(A5125,[1]Parts!$A$2:$D$41283,4,0))</f>
        <v>2440</v>
      </c>
    </row>
    <row r="5126" spans="1:4" x14ac:dyDescent="0.2">
      <c r="A5126" s="1" t="s">
        <v>5125</v>
      </c>
      <c r="B5126" s="1"/>
      <c r="C5126" s="5">
        <v>2</v>
      </c>
      <c r="D5126" s="4">
        <f>IFERROR(VLOOKUP(A5126,[1]Parts!$A$2:$E$41283,5,0),VLOOKUP(A5126,[1]Parts!$A$2:$D$41283,4,0))</f>
        <v>1233</v>
      </c>
    </row>
    <row r="5127" spans="1:4" x14ac:dyDescent="0.2">
      <c r="A5127" s="1" t="s">
        <v>5126</v>
      </c>
      <c r="B5127" s="1"/>
      <c r="C5127" s="5">
        <v>2</v>
      </c>
      <c r="D5127" s="4">
        <f>IFERROR(VLOOKUP(A5127,[1]Parts!$A$2:$E$41283,5,0),VLOOKUP(A5127,[1]Parts!$A$2:$D$41283,4,0))</f>
        <v>859</v>
      </c>
    </row>
    <row r="5128" spans="1:4" x14ac:dyDescent="0.2">
      <c r="A5128" s="1" t="s">
        <v>5127</v>
      </c>
      <c r="B5128" s="1"/>
      <c r="C5128" s="5">
        <v>2</v>
      </c>
      <c r="D5128" s="4">
        <f>IFERROR(VLOOKUP(A5128,[1]Parts!$A$2:$E$41283,5,0),VLOOKUP(A5128,[1]Parts!$A$2:$D$41283,4,0))</f>
        <v>517</v>
      </c>
    </row>
    <row r="5129" spans="1:4" x14ac:dyDescent="0.2">
      <c r="A5129" s="1" t="s">
        <v>5128</v>
      </c>
      <c r="B5129" s="1"/>
      <c r="C5129" s="5">
        <v>7</v>
      </c>
      <c r="D5129" s="4">
        <f>IFERROR(VLOOKUP(A5129,[1]Parts!$A$2:$E$41283,5,0),VLOOKUP(A5129,[1]Parts!$A$2:$D$41283,4,0))</f>
        <v>1898</v>
      </c>
    </row>
    <row r="5130" spans="1:4" x14ac:dyDescent="0.2">
      <c r="A5130" s="1" t="s">
        <v>5129</v>
      </c>
      <c r="B5130" s="1"/>
      <c r="C5130" s="5">
        <v>2</v>
      </c>
      <c r="D5130" s="4">
        <f>IFERROR(VLOOKUP(A5130,[1]Parts!$A$2:$E$41283,5,0),VLOOKUP(A5130,[1]Parts!$A$2:$D$41283,4,0))</f>
        <v>1405</v>
      </c>
    </row>
    <row r="5131" spans="1:4" x14ac:dyDescent="0.2">
      <c r="A5131" s="1" t="s">
        <v>5130</v>
      </c>
      <c r="B5131" s="1"/>
      <c r="C5131" s="5">
        <v>3</v>
      </c>
      <c r="D5131" s="4">
        <f>IFERROR(VLOOKUP(A5131,[1]Parts!$A$2:$E$41283,5,0),VLOOKUP(A5131,[1]Parts!$A$2:$D$41283,4,0))</f>
        <v>812</v>
      </c>
    </row>
    <row r="5132" spans="1:4" x14ac:dyDescent="0.2">
      <c r="A5132" s="1" t="s">
        <v>5131</v>
      </c>
      <c r="B5132" s="1"/>
      <c r="C5132" s="5">
        <v>9</v>
      </c>
      <c r="D5132" s="4">
        <f>IFERROR(VLOOKUP(A5132,[1]Parts!$A$2:$E$41283,5,0),VLOOKUP(A5132,[1]Parts!$A$2:$D$41283,4,0))</f>
        <v>1190</v>
      </c>
    </row>
    <row r="5133" spans="1:4" x14ac:dyDescent="0.2">
      <c r="A5133" s="1" t="s">
        <v>5132</v>
      </c>
      <c r="B5133" s="1"/>
      <c r="C5133" s="5">
        <v>10</v>
      </c>
      <c r="D5133" s="4">
        <f>IFERROR(VLOOKUP(A5133,[1]Parts!$A$2:$E$41283,5,0),VLOOKUP(A5133,[1]Parts!$A$2:$D$41283,4,0))</f>
        <v>2000</v>
      </c>
    </row>
    <row r="5134" spans="1:4" x14ac:dyDescent="0.2">
      <c r="A5134" s="1" t="s">
        <v>5133</v>
      </c>
      <c r="B5134" s="1"/>
      <c r="C5134" s="5">
        <v>2</v>
      </c>
      <c r="D5134" s="4">
        <f>IFERROR(VLOOKUP(A5134,[1]Parts!$A$2:$E$41283,5,0),VLOOKUP(A5134,[1]Parts!$A$2:$D$41283,4,0))</f>
        <v>1157</v>
      </c>
    </row>
    <row r="5135" spans="1:4" x14ac:dyDescent="0.2">
      <c r="A5135" s="1" t="s">
        <v>5134</v>
      </c>
      <c r="B5135" s="1"/>
      <c r="C5135" s="5">
        <v>4</v>
      </c>
      <c r="D5135" s="4">
        <f>IFERROR(VLOOKUP(A5135,[1]Parts!$A$2:$E$41283,5,0),VLOOKUP(A5135,[1]Parts!$A$2:$D$41283,4,0))</f>
        <v>1076</v>
      </c>
    </row>
    <row r="5136" spans="1:4" x14ac:dyDescent="0.2">
      <c r="A5136" s="1" t="s">
        <v>5135</v>
      </c>
      <c r="B5136" s="1"/>
      <c r="C5136" s="5">
        <v>23</v>
      </c>
      <c r="D5136" s="4">
        <f>IFERROR(VLOOKUP(A5136,[1]Parts!$A$2:$E$41283,5,0),VLOOKUP(A5136,[1]Parts!$A$2:$D$41283,4,0))</f>
        <v>1545</v>
      </c>
    </row>
    <row r="5137" spans="1:4" x14ac:dyDescent="0.2">
      <c r="A5137" s="1" t="s">
        <v>5136</v>
      </c>
      <c r="B5137" s="1"/>
      <c r="C5137" s="5">
        <v>2</v>
      </c>
      <c r="D5137" s="4">
        <f>IFERROR(VLOOKUP(A5137,[1]Parts!$A$2:$E$41283,5,0),VLOOKUP(A5137,[1]Parts!$A$2:$D$41283,4,0))</f>
        <v>1300</v>
      </c>
    </row>
    <row r="5138" spans="1:4" x14ac:dyDescent="0.2">
      <c r="A5138" s="1" t="s">
        <v>5137</v>
      </c>
      <c r="B5138" s="1"/>
      <c r="C5138" s="5">
        <v>22</v>
      </c>
      <c r="D5138" s="4">
        <f>IFERROR(VLOOKUP(A5138,[1]Parts!$A$2:$E$41283,5,0),VLOOKUP(A5138,[1]Parts!$A$2:$D$41283,4,0))</f>
        <v>1025</v>
      </c>
    </row>
    <row r="5139" spans="1:4" x14ac:dyDescent="0.2">
      <c r="A5139" s="1" t="s">
        <v>5138</v>
      </c>
      <c r="B5139" s="1"/>
      <c r="C5139" s="5">
        <v>12</v>
      </c>
      <c r="D5139" s="4">
        <f>IFERROR(VLOOKUP(A5139,[1]Parts!$A$2:$E$41283,5,0),VLOOKUP(A5139,[1]Parts!$A$2:$D$41283,4,0))</f>
        <v>2411</v>
      </c>
    </row>
    <row r="5140" spans="1:4" x14ac:dyDescent="0.2">
      <c r="A5140" s="1" t="s">
        <v>5139</v>
      </c>
      <c r="B5140" s="1"/>
      <c r="C5140" s="5">
        <v>2</v>
      </c>
      <c r="D5140" s="4">
        <f>IFERROR(VLOOKUP(A5140,[1]Parts!$A$2:$E$41283,5,0),VLOOKUP(A5140,[1]Parts!$A$2:$D$41283,4,0))</f>
        <v>346</v>
      </c>
    </row>
    <row r="5141" spans="1:4" x14ac:dyDescent="0.2">
      <c r="A5141" s="1" t="s">
        <v>5140</v>
      </c>
      <c r="B5141" s="1"/>
      <c r="C5141" s="5">
        <v>3</v>
      </c>
      <c r="D5141" s="4">
        <f>IFERROR(VLOOKUP(A5141,[1]Parts!$A$2:$E$41283,5,0),VLOOKUP(A5141,[1]Parts!$A$2:$D$41283,4,0))</f>
        <v>2114</v>
      </c>
    </row>
    <row r="5142" spans="1:4" x14ac:dyDescent="0.2">
      <c r="A5142" s="1" t="s">
        <v>5141</v>
      </c>
      <c r="B5142" s="1"/>
      <c r="C5142" s="5">
        <v>2</v>
      </c>
      <c r="D5142" s="4">
        <f>IFERROR(VLOOKUP(A5142,[1]Parts!$A$2:$E$41283,5,0),VLOOKUP(A5142,[1]Parts!$A$2:$D$41283,4,0))</f>
        <v>1943</v>
      </c>
    </row>
    <row r="5143" spans="1:4" x14ac:dyDescent="0.2">
      <c r="A5143" s="1" t="s">
        <v>5142</v>
      </c>
      <c r="B5143" s="1"/>
      <c r="C5143" s="5">
        <v>6</v>
      </c>
      <c r="D5143" s="4">
        <f>IFERROR(VLOOKUP(A5143,[1]Parts!$A$2:$E$41283,5,0),VLOOKUP(A5143,[1]Parts!$A$2:$D$41283,4,0))</f>
        <v>335</v>
      </c>
    </row>
    <row r="5144" spans="1:4" x14ac:dyDescent="0.2">
      <c r="A5144" s="1" t="s">
        <v>5143</v>
      </c>
      <c r="B5144" s="1"/>
      <c r="C5144" s="5">
        <v>1</v>
      </c>
      <c r="D5144" s="4" t="e">
        <f>IFERROR(VLOOKUP(A5144,[1]Parts!$A$2:$E$41283,5,0),VLOOKUP(A5144,[1]Parts!$A$2:$D$41283,4,0))</f>
        <v>#N/A</v>
      </c>
    </row>
    <row r="5145" spans="1:4" x14ac:dyDescent="0.2">
      <c r="A5145" s="1" t="s">
        <v>5144</v>
      </c>
      <c r="B5145" s="1"/>
      <c r="C5145" s="5">
        <v>1</v>
      </c>
      <c r="D5145" s="4" t="e">
        <f>IFERROR(VLOOKUP(A5145,[1]Parts!$A$2:$E$41283,5,0),VLOOKUP(A5145,[1]Parts!$A$2:$D$41283,4,0))</f>
        <v>#N/A</v>
      </c>
    </row>
    <row r="5146" spans="1:4" x14ac:dyDescent="0.2">
      <c r="A5146" s="1" t="s">
        <v>5145</v>
      </c>
      <c r="B5146" s="1"/>
      <c r="C5146" s="5">
        <v>48</v>
      </c>
      <c r="D5146" s="4">
        <f>IFERROR(VLOOKUP(A5146,[1]Parts!$A$2:$E$41283,5,0),VLOOKUP(A5146,[1]Parts!$A$2:$D$41283,4,0))</f>
        <v>8</v>
      </c>
    </row>
    <row r="5147" spans="1:4" x14ac:dyDescent="0.2">
      <c r="A5147" s="1" t="s">
        <v>5146</v>
      </c>
      <c r="B5147" s="1"/>
      <c r="C5147" s="5">
        <v>19</v>
      </c>
      <c r="D5147" s="4">
        <f>IFERROR(VLOOKUP(A5147,[1]Parts!$A$2:$E$41283,5,0),VLOOKUP(A5147,[1]Parts!$A$2:$D$41283,4,0))</f>
        <v>556</v>
      </c>
    </row>
    <row r="5148" spans="1:4" x14ac:dyDescent="0.2">
      <c r="A5148" s="1" t="s">
        <v>5147</v>
      </c>
      <c r="B5148" s="1"/>
      <c r="C5148" s="5">
        <v>2</v>
      </c>
      <c r="D5148" s="4" t="e">
        <f>IFERROR(VLOOKUP(A5148,[1]Parts!$A$2:$E$41283,5,0),VLOOKUP(A5148,[1]Parts!$A$2:$D$41283,4,0))</f>
        <v>#N/A</v>
      </c>
    </row>
    <row r="5149" spans="1:4" x14ac:dyDescent="0.2">
      <c r="A5149" s="1" t="s">
        <v>5148</v>
      </c>
      <c r="B5149" s="1"/>
      <c r="C5149" s="5">
        <v>4</v>
      </c>
      <c r="D5149" s="4">
        <f>IFERROR(VLOOKUP(A5149,[1]Parts!$A$2:$E$41283,5,0),VLOOKUP(A5149,[1]Parts!$A$2:$D$41283,4,0))</f>
        <v>546</v>
      </c>
    </row>
    <row r="5150" spans="1:4" x14ac:dyDescent="0.2">
      <c r="A5150" s="1" t="s">
        <v>5149</v>
      </c>
      <c r="B5150" s="1"/>
      <c r="C5150" s="5">
        <v>10</v>
      </c>
      <c r="D5150" s="4">
        <f>IFERROR(VLOOKUP(A5150,[1]Parts!$A$2:$E$41283,5,0),VLOOKUP(A5150,[1]Parts!$A$2:$D$41283,4,0))</f>
        <v>72</v>
      </c>
    </row>
    <row r="5151" spans="1:4" x14ac:dyDescent="0.2">
      <c r="A5151" s="1" t="s">
        <v>5150</v>
      </c>
      <c r="B5151" s="1"/>
      <c r="C5151" s="5">
        <v>2</v>
      </c>
      <c r="D5151" s="4" t="e">
        <f>IFERROR(VLOOKUP(A5151,[1]Parts!$A$2:$E$41283,5,0),VLOOKUP(A5151,[1]Parts!$A$2:$D$41283,4,0))</f>
        <v>#N/A</v>
      </c>
    </row>
    <row r="5152" spans="1:4" x14ac:dyDescent="0.2">
      <c r="A5152" s="1" t="s">
        <v>5151</v>
      </c>
      <c r="B5152" s="1"/>
      <c r="C5152" s="5">
        <v>1</v>
      </c>
      <c r="D5152" s="4" t="e">
        <f>IFERROR(VLOOKUP(A5152,[1]Parts!$A$2:$E$41283,5,0),VLOOKUP(A5152,[1]Parts!$A$2:$D$41283,4,0))</f>
        <v>#N/A</v>
      </c>
    </row>
    <row r="5153" spans="1:4" x14ac:dyDescent="0.2">
      <c r="A5153" s="1" t="s">
        <v>5152</v>
      </c>
      <c r="B5153" s="1"/>
      <c r="C5153" s="5">
        <v>9</v>
      </c>
      <c r="D5153" s="4">
        <f>IFERROR(VLOOKUP(A5153,[1]Parts!$A$2:$E$41283,5,0),VLOOKUP(A5153,[1]Parts!$A$2:$D$41283,4,0))</f>
        <v>791</v>
      </c>
    </row>
    <row r="5154" spans="1:4" x14ac:dyDescent="0.2">
      <c r="A5154" s="1" t="s">
        <v>5153</v>
      </c>
      <c r="B5154" s="1"/>
      <c r="C5154" s="5">
        <v>44</v>
      </c>
      <c r="D5154" s="4">
        <f>IFERROR(VLOOKUP(A5154,[1]Parts!$A$2:$E$41283,5,0),VLOOKUP(A5154,[1]Parts!$A$2:$D$41283,4,0))</f>
        <v>203</v>
      </c>
    </row>
    <row r="5155" spans="1:4" x14ac:dyDescent="0.2">
      <c r="A5155" s="1" t="s">
        <v>5154</v>
      </c>
      <c r="B5155" s="1"/>
      <c r="C5155" s="5">
        <v>2</v>
      </c>
      <c r="D5155" s="4">
        <f>IFERROR(VLOOKUP(A5155,[1]Parts!$A$2:$E$41283,5,0),VLOOKUP(A5155,[1]Parts!$A$2:$D$41283,4,0))</f>
        <v>14343</v>
      </c>
    </row>
    <row r="5156" spans="1:4" x14ac:dyDescent="0.2">
      <c r="A5156" s="1" t="s">
        <v>5155</v>
      </c>
      <c r="B5156" s="1"/>
      <c r="C5156" s="5">
        <v>24</v>
      </c>
      <c r="D5156" s="4">
        <f>IFERROR(VLOOKUP(A5156,[1]Parts!$A$2:$E$41283,5,0),VLOOKUP(A5156,[1]Parts!$A$2:$D$41283,4,0))</f>
        <v>29</v>
      </c>
    </row>
    <row r="5157" spans="1:4" x14ac:dyDescent="0.2">
      <c r="A5157" s="1" t="s">
        <v>5156</v>
      </c>
      <c r="B5157" s="1"/>
      <c r="C5157" s="5">
        <v>11</v>
      </c>
      <c r="D5157" s="4">
        <f>IFERROR(VLOOKUP(A5157,[1]Parts!$A$2:$E$41283,5,0),VLOOKUP(A5157,[1]Parts!$A$2:$D$41283,4,0))</f>
        <v>1433</v>
      </c>
    </row>
    <row r="5158" spans="1:4" x14ac:dyDescent="0.2">
      <c r="A5158" s="1" t="s">
        <v>5157</v>
      </c>
      <c r="B5158" s="1"/>
      <c r="C5158" s="5">
        <v>2</v>
      </c>
      <c r="D5158" s="4" t="e">
        <f>IFERROR(VLOOKUP(A5158,[1]Parts!$A$2:$E$41283,5,0),VLOOKUP(A5158,[1]Parts!$A$2:$D$41283,4,0))</f>
        <v>#N/A</v>
      </c>
    </row>
    <row r="5159" spans="1:4" x14ac:dyDescent="0.2">
      <c r="A5159" s="1" t="s">
        <v>5158</v>
      </c>
      <c r="B5159" s="1"/>
      <c r="C5159" s="5">
        <v>13</v>
      </c>
      <c r="D5159" s="4" t="e">
        <f>IFERROR(VLOOKUP(A5159,[1]Parts!$A$2:$E$41283,5,0),VLOOKUP(A5159,[1]Parts!$A$2:$D$41283,4,0))</f>
        <v>#N/A</v>
      </c>
    </row>
    <row r="5160" spans="1:4" x14ac:dyDescent="0.2">
      <c r="A5160" s="1" t="s">
        <v>5159</v>
      </c>
      <c r="B5160" s="1"/>
      <c r="C5160" s="5">
        <v>51</v>
      </c>
      <c r="D5160" s="4">
        <f>IFERROR(VLOOKUP(A5160,[1]Parts!$A$2:$E$41283,5,0),VLOOKUP(A5160,[1]Parts!$A$2:$D$41283,4,0))</f>
        <v>30</v>
      </c>
    </row>
    <row r="5161" spans="1:4" x14ac:dyDescent="0.2">
      <c r="A5161" s="1" t="s">
        <v>5160</v>
      </c>
      <c r="B5161" s="1"/>
      <c r="C5161" s="5">
        <v>20</v>
      </c>
      <c r="D5161" s="4" t="e">
        <f>IFERROR(VLOOKUP(A5161,[1]Parts!$A$2:$E$41283,5,0),VLOOKUP(A5161,[1]Parts!$A$2:$D$41283,4,0))</f>
        <v>#N/A</v>
      </c>
    </row>
    <row r="5162" spans="1:4" x14ac:dyDescent="0.2">
      <c r="A5162" s="1" t="s">
        <v>5161</v>
      </c>
      <c r="B5162" s="1"/>
      <c r="C5162" s="5">
        <v>185</v>
      </c>
      <c r="D5162" s="4">
        <f>IFERROR(VLOOKUP(A5162,[1]Parts!$A$2:$E$41283,5,0),VLOOKUP(A5162,[1]Parts!$A$2:$D$41283,4,0))</f>
        <v>19</v>
      </c>
    </row>
    <row r="5163" spans="1:4" x14ac:dyDescent="0.2">
      <c r="A5163" s="1" t="s">
        <v>5162</v>
      </c>
      <c r="B5163" s="1"/>
      <c r="C5163" s="5">
        <v>6</v>
      </c>
      <c r="D5163" s="4">
        <f>IFERROR(VLOOKUP(A5163,[1]Parts!$A$2:$E$41283,5,0),VLOOKUP(A5163,[1]Parts!$A$2:$D$41283,4,0))</f>
        <v>176</v>
      </c>
    </row>
    <row r="5164" spans="1:4" x14ac:dyDescent="0.2">
      <c r="A5164" s="1" t="s">
        <v>5163</v>
      </c>
      <c r="B5164" s="1"/>
      <c r="C5164" s="5">
        <v>5</v>
      </c>
      <c r="D5164" s="4">
        <f>IFERROR(VLOOKUP(A5164,[1]Parts!$A$2:$E$41283,5,0),VLOOKUP(A5164,[1]Parts!$A$2:$D$41283,4,0))</f>
        <v>607</v>
      </c>
    </row>
    <row r="5165" spans="1:4" x14ac:dyDescent="0.2">
      <c r="A5165" s="1" t="s">
        <v>5164</v>
      </c>
      <c r="B5165" s="1"/>
      <c r="C5165" s="5">
        <v>70</v>
      </c>
      <c r="D5165" s="4">
        <f>IFERROR(VLOOKUP(A5165,[1]Parts!$A$2:$E$41283,5,0),VLOOKUP(A5165,[1]Parts!$A$2:$D$41283,4,0))</f>
        <v>98</v>
      </c>
    </row>
    <row r="5166" spans="1:4" x14ac:dyDescent="0.2">
      <c r="A5166" s="1" t="s">
        <v>5165</v>
      </c>
      <c r="B5166" s="1"/>
      <c r="C5166" s="5">
        <v>8</v>
      </c>
      <c r="D5166" s="4">
        <f>IFERROR(VLOOKUP(A5166,[1]Parts!$A$2:$E$41283,5,0),VLOOKUP(A5166,[1]Parts!$A$2:$D$41283,4,0))</f>
        <v>69</v>
      </c>
    </row>
    <row r="5167" spans="1:4" x14ac:dyDescent="0.2">
      <c r="A5167" s="1" t="s">
        <v>5166</v>
      </c>
      <c r="B5167" s="1"/>
      <c r="C5167" s="5">
        <v>283</v>
      </c>
      <c r="D5167" s="4">
        <f>IFERROR(VLOOKUP(A5167,[1]Parts!$A$2:$E$41283,5,0),VLOOKUP(A5167,[1]Parts!$A$2:$D$41283,4,0))</f>
        <v>18</v>
      </c>
    </row>
    <row r="5168" spans="1:4" x14ac:dyDescent="0.2">
      <c r="A5168" s="1" t="s">
        <v>5167</v>
      </c>
      <c r="B5168" s="1"/>
      <c r="C5168" s="5">
        <v>22</v>
      </c>
      <c r="D5168" s="4">
        <f>IFERROR(VLOOKUP(A5168,[1]Parts!$A$2:$E$41283,5,0),VLOOKUP(A5168,[1]Parts!$A$2:$D$41283,4,0))</f>
        <v>662</v>
      </c>
    </row>
    <row r="5169" spans="1:4" x14ac:dyDescent="0.2">
      <c r="A5169" s="1" t="s">
        <v>5168</v>
      </c>
      <c r="B5169" s="1"/>
      <c r="C5169" s="5">
        <v>17</v>
      </c>
      <c r="D5169" s="4" t="e">
        <f>IFERROR(VLOOKUP(A5169,[1]Parts!$A$2:$E$41283,5,0),VLOOKUP(A5169,[1]Parts!$A$2:$D$41283,4,0))</f>
        <v>#N/A</v>
      </c>
    </row>
    <row r="5170" spans="1:4" x14ac:dyDescent="0.2">
      <c r="A5170" s="1" t="s">
        <v>5169</v>
      </c>
      <c r="B5170" s="1"/>
      <c r="C5170" s="5">
        <v>5</v>
      </c>
      <c r="D5170" s="4">
        <f>IFERROR(VLOOKUP(A5170,[1]Parts!$A$2:$E$41283,5,0),VLOOKUP(A5170,[1]Parts!$A$2:$D$41283,4,0))</f>
        <v>818</v>
      </c>
    </row>
    <row r="5171" spans="1:4" x14ac:dyDescent="0.2">
      <c r="A5171" s="1" t="s">
        <v>5170</v>
      </c>
      <c r="B5171" s="1"/>
      <c r="C5171" s="5">
        <v>1</v>
      </c>
      <c r="D5171" s="4">
        <f>IFERROR(VLOOKUP(A5171,[1]Parts!$A$2:$E$41283,5,0),VLOOKUP(A5171,[1]Parts!$A$2:$D$41283,4,0))</f>
        <v>818</v>
      </c>
    </row>
    <row r="5172" spans="1:4" x14ac:dyDescent="0.2">
      <c r="A5172" s="1" t="s">
        <v>5171</v>
      </c>
      <c r="B5172" s="1"/>
      <c r="C5172" s="5">
        <v>5</v>
      </c>
      <c r="D5172" s="4">
        <f>IFERROR(VLOOKUP(A5172,[1]Parts!$A$2:$E$41283,5,0),VLOOKUP(A5172,[1]Parts!$A$2:$D$41283,4,0))</f>
        <v>3067</v>
      </c>
    </row>
    <row r="5173" spans="1:4" x14ac:dyDescent="0.2">
      <c r="A5173" s="1" t="s">
        <v>5172</v>
      </c>
      <c r="B5173" s="1"/>
      <c r="C5173" s="5">
        <v>4</v>
      </c>
      <c r="D5173" s="4">
        <f>IFERROR(VLOOKUP(A5173,[1]Parts!$A$2:$E$41283,5,0),VLOOKUP(A5173,[1]Parts!$A$2:$D$41283,4,0))</f>
        <v>2893</v>
      </c>
    </row>
    <row r="5174" spans="1:4" x14ac:dyDescent="0.2">
      <c r="A5174" s="1" t="s">
        <v>5173</v>
      </c>
      <c r="B5174" s="1"/>
      <c r="C5174" s="5">
        <v>1</v>
      </c>
      <c r="D5174" s="4">
        <f>IFERROR(VLOOKUP(A5174,[1]Parts!$A$2:$E$41283,5,0),VLOOKUP(A5174,[1]Parts!$A$2:$D$41283,4,0))</f>
        <v>635</v>
      </c>
    </row>
    <row r="5175" spans="1:4" x14ac:dyDescent="0.2">
      <c r="A5175" s="1" t="s">
        <v>5174</v>
      </c>
      <c r="B5175" s="1"/>
      <c r="C5175" s="5">
        <v>15</v>
      </c>
      <c r="D5175" s="4">
        <f>IFERROR(VLOOKUP(A5175,[1]Parts!$A$2:$E$41283,5,0),VLOOKUP(A5175,[1]Parts!$A$2:$D$41283,4,0))</f>
        <v>465</v>
      </c>
    </row>
    <row r="5176" spans="1:4" x14ac:dyDescent="0.2">
      <c r="A5176" s="1" t="s">
        <v>5175</v>
      </c>
      <c r="B5176" s="1"/>
      <c r="C5176" s="5">
        <v>2</v>
      </c>
      <c r="D5176" s="4">
        <f>IFERROR(VLOOKUP(A5176,[1]Parts!$A$2:$E$41283,5,0),VLOOKUP(A5176,[1]Parts!$A$2:$D$41283,4,0))</f>
        <v>953</v>
      </c>
    </row>
    <row r="5177" spans="1:4" x14ac:dyDescent="0.2">
      <c r="A5177" s="1" t="s">
        <v>5176</v>
      </c>
      <c r="B5177" s="1"/>
      <c r="C5177" s="5">
        <v>234</v>
      </c>
      <c r="D5177" s="4">
        <f>IFERROR(VLOOKUP(A5177,[1]Parts!$A$2:$E$41283,5,0),VLOOKUP(A5177,[1]Parts!$A$2:$D$41283,4,0))</f>
        <v>5</v>
      </c>
    </row>
    <row r="5178" spans="1:4" x14ac:dyDescent="0.2">
      <c r="A5178" s="1" t="s">
        <v>5177</v>
      </c>
      <c r="B5178" s="1"/>
      <c r="C5178" s="5">
        <v>100</v>
      </c>
      <c r="D5178" s="4">
        <f>IFERROR(VLOOKUP(A5178,[1]Parts!$A$2:$E$41283,5,0),VLOOKUP(A5178,[1]Parts!$A$2:$D$41283,4,0))</f>
        <v>5</v>
      </c>
    </row>
    <row r="5179" spans="1:4" x14ac:dyDescent="0.2">
      <c r="A5179" s="1" t="s">
        <v>5178</v>
      </c>
      <c r="B5179" s="1"/>
      <c r="C5179" s="5">
        <v>143</v>
      </c>
      <c r="D5179" s="4">
        <f>IFERROR(VLOOKUP(A5179,[1]Parts!$A$2:$E$41283,5,0),VLOOKUP(A5179,[1]Parts!$A$2:$D$41283,4,0))</f>
        <v>5</v>
      </c>
    </row>
    <row r="5180" spans="1:4" x14ac:dyDescent="0.2">
      <c r="A5180" s="1" t="s">
        <v>5179</v>
      </c>
      <c r="B5180" s="1"/>
      <c r="C5180" s="5">
        <v>144</v>
      </c>
      <c r="D5180" s="4">
        <f>IFERROR(VLOOKUP(A5180,[1]Parts!$A$2:$E$41283,5,0),VLOOKUP(A5180,[1]Parts!$A$2:$D$41283,4,0))</f>
        <v>10</v>
      </c>
    </row>
    <row r="5181" spans="1:4" x14ac:dyDescent="0.2">
      <c r="A5181" s="1" t="s">
        <v>5180</v>
      </c>
      <c r="B5181" s="1"/>
      <c r="C5181" s="5">
        <v>8</v>
      </c>
      <c r="D5181" s="4">
        <f>IFERROR(VLOOKUP(A5181,[1]Parts!$A$2:$E$41283,5,0),VLOOKUP(A5181,[1]Parts!$A$2:$D$41283,4,0))</f>
        <v>65</v>
      </c>
    </row>
    <row r="5182" spans="1:4" x14ac:dyDescent="0.2">
      <c r="A5182" s="1" t="s">
        <v>5181</v>
      </c>
      <c r="B5182" s="1"/>
      <c r="C5182" s="5">
        <v>9</v>
      </c>
      <c r="D5182" s="4">
        <f>IFERROR(VLOOKUP(A5182,[1]Parts!$A$2:$E$41283,5,0),VLOOKUP(A5182,[1]Parts!$A$2:$D$41283,4,0))</f>
        <v>76</v>
      </c>
    </row>
    <row r="5183" spans="1:4" x14ac:dyDescent="0.2">
      <c r="A5183" s="1" t="s">
        <v>5182</v>
      </c>
      <c r="B5183" s="1"/>
      <c r="C5183" s="5">
        <v>3</v>
      </c>
      <c r="D5183" s="4">
        <f>IFERROR(VLOOKUP(A5183,[1]Parts!$A$2:$E$41283,5,0),VLOOKUP(A5183,[1]Parts!$A$2:$D$41283,4,0))</f>
        <v>13019</v>
      </c>
    </row>
    <row r="5184" spans="1:4" x14ac:dyDescent="0.2">
      <c r="A5184" s="1" t="s">
        <v>5183</v>
      </c>
      <c r="B5184" s="1"/>
      <c r="C5184" s="5">
        <v>2</v>
      </c>
      <c r="D5184" s="4">
        <f>IFERROR(VLOOKUP(A5184,[1]Parts!$A$2:$E$41283,5,0),VLOOKUP(A5184,[1]Parts!$A$2:$D$41283,4,0))</f>
        <v>7981</v>
      </c>
    </row>
    <row r="5185" spans="1:4" x14ac:dyDescent="0.2">
      <c r="A5185" s="1" t="s">
        <v>5184</v>
      </c>
      <c r="B5185" s="1"/>
      <c r="C5185" s="5">
        <v>4</v>
      </c>
      <c r="D5185" s="4" t="e">
        <f>IFERROR(VLOOKUP(A5185,[1]Parts!$A$2:$E$41283,5,0),VLOOKUP(A5185,[1]Parts!$A$2:$D$41283,4,0))</f>
        <v>#N/A</v>
      </c>
    </row>
    <row r="5186" spans="1:4" x14ac:dyDescent="0.2">
      <c r="A5186" s="1" t="s">
        <v>5185</v>
      </c>
      <c r="B5186" s="1"/>
      <c r="C5186" s="5">
        <v>46</v>
      </c>
      <c r="D5186" s="4">
        <f>IFERROR(VLOOKUP(A5186,[1]Parts!$A$2:$E$41283,5,0),VLOOKUP(A5186,[1]Parts!$A$2:$D$41283,4,0))</f>
        <v>522</v>
      </c>
    </row>
    <row r="5187" spans="1:4" x14ac:dyDescent="0.2">
      <c r="A5187" s="1" t="s">
        <v>5186</v>
      </c>
      <c r="B5187" s="1"/>
      <c r="C5187" s="5">
        <v>2</v>
      </c>
      <c r="D5187" s="4">
        <f>IFERROR(VLOOKUP(A5187,[1]Parts!$A$2:$E$41283,5,0),VLOOKUP(A5187,[1]Parts!$A$2:$D$41283,4,0))</f>
        <v>240</v>
      </c>
    </row>
    <row r="5188" spans="1:4" x14ac:dyDescent="0.2">
      <c r="A5188" s="1" t="s">
        <v>5187</v>
      </c>
      <c r="B5188" s="1"/>
      <c r="C5188" s="5">
        <v>95</v>
      </c>
      <c r="D5188" s="4">
        <f>IFERROR(VLOOKUP(A5188,[1]Parts!$A$2:$E$41283,5,0),VLOOKUP(A5188,[1]Parts!$A$2:$D$41283,4,0))</f>
        <v>186</v>
      </c>
    </row>
    <row r="5189" spans="1:4" x14ac:dyDescent="0.2">
      <c r="A5189" s="1" t="s">
        <v>5188</v>
      </c>
      <c r="B5189" s="1"/>
      <c r="C5189" s="5">
        <v>40</v>
      </c>
      <c r="D5189" s="4">
        <f>IFERROR(VLOOKUP(A5189,[1]Parts!$A$2:$E$41283,5,0),VLOOKUP(A5189,[1]Parts!$A$2:$D$41283,4,0))</f>
        <v>422</v>
      </c>
    </row>
    <row r="5190" spans="1:4" x14ac:dyDescent="0.2">
      <c r="A5190" s="1" t="s">
        <v>5189</v>
      </c>
      <c r="B5190" s="1"/>
      <c r="C5190" s="5">
        <v>4</v>
      </c>
      <c r="D5190" s="4">
        <f>IFERROR(VLOOKUP(A5190,[1]Parts!$A$2:$E$41283,5,0),VLOOKUP(A5190,[1]Parts!$A$2:$D$41283,4,0))</f>
        <v>650</v>
      </c>
    </row>
    <row r="5191" spans="1:4" x14ac:dyDescent="0.2">
      <c r="A5191" s="1" t="s">
        <v>5190</v>
      </c>
      <c r="B5191" s="1"/>
      <c r="C5191" s="5">
        <v>41</v>
      </c>
      <c r="D5191" s="4">
        <f>IFERROR(VLOOKUP(A5191,[1]Parts!$A$2:$E$41283,5,0),VLOOKUP(A5191,[1]Parts!$A$2:$D$41283,4,0))</f>
        <v>1317</v>
      </c>
    </row>
    <row r="5192" spans="1:4" x14ac:dyDescent="0.2">
      <c r="A5192" s="1" t="s">
        <v>5191</v>
      </c>
      <c r="B5192" s="1"/>
      <c r="C5192" s="5">
        <v>1</v>
      </c>
      <c r="D5192" s="4">
        <f>IFERROR(VLOOKUP(A5192,[1]Parts!$A$2:$E$41283,5,0),VLOOKUP(A5192,[1]Parts!$A$2:$D$41283,4,0))</f>
        <v>534</v>
      </c>
    </row>
    <row r="5193" spans="1:4" x14ac:dyDescent="0.2">
      <c r="A5193" s="1" t="s">
        <v>5192</v>
      </c>
      <c r="B5193" s="1"/>
      <c r="C5193" s="5">
        <v>20</v>
      </c>
      <c r="D5193" s="4">
        <f>IFERROR(VLOOKUP(A5193,[1]Parts!$A$2:$E$41283,5,0),VLOOKUP(A5193,[1]Parts!$A$2:$D$41283,4,0))</f>
        <v>5</v>
      </c>
    </row>
    <row r="5194" spans="1:4" x14ac:dyDescent="0.2">
      <c r="A5194" s="1" t="s">
        <v>5193</v>
      </c>
      <c r="B5194" s="1"/>
      <c r="C5194" s="5">
        <v>25</v>
      </c>
      <c r="D5194" s="4">
        <f>IFERROR(VLOOKUP(A5194,[1]Parts!$A$2:$E$41283,5,0),VLOOKUP(A5194,[1]Parts!$A$2:$D$41283,4,0))</f>
        <v>6</v>
      </c>
    </row>
    <row r="5195" spans="1:4" x14ac:dyDescent="0.2">
      <c r="A5195" s="1" t="s">
        <v>5194</v>
      </c>
      <c r="B5195" s="1"/>
      <c r="C5195" s="5">
        <v>20</v>
      </c>
      <c r="D5195" s="4">
        <f>IFERROR(VLOOKUP(A5195,[1]Parts!$A$2:$E$41283,5,0),VLOOKUP(A5195,[1]Parts!$A$2:$D$41283,4,0))</f>
        <v>5</v>
      </c>
    </row>
    <row r="5196" spans="1:4" x14ac:dyDescent="0.2">
      <c r="A5196" s="1" t="s">
        <v>5195</v>
      </c>
      <c r="B5196" s="1"/>
      <c r="C5196" s="5">
        <v>5</v>
      </c>
      <c r="D5196" s="4">
        <f>IFERROR(VLOOKUP(A5196,[1]Parts!$A$2:$E$41283,5,0),VLOOKUP(A5196,[1]Parts!$A$2:$D$41283,4,0))</f>
        <v>7592</v>
      </c>
    </row>
    <row r="5197" spans="1:4" x14ac:dyDescent="0.2">
      <c r="A5197" s="1" t="s">
        <v>5196</v>
      </c>
      <c r="B5197" s="1"/>
      <c r="C5197" s="5">
        <v>4</v>
      </c>
      <c r="D5197" s="4">
        <f>IFERROR(VLOOKUP(A5197,[1]Parts!$A$2:$E$41283,5,0),VLOOKUP(A5197,[1]Parts!$A$2:$D$41283,4,0))</f>
        <v>6605</v>
      </c>
    </row>
    <row r="5198" spans="1:4" x14ac:dyDescent="0.2">
      <c r="A5198" s="1" t="s">
        <v>5197</v>
      </c>
      <c r="B5198" s="1"/>
      <c r="C5198" s="5">
        <v>10</v>
      </c>
      <c r="D5198" s="4">
        <f>IFERROR(VLOOKUP(A5198,[1]Parts!$A$2:$E$41283,5,0),VLOOKUP(A5198,[1]Parts!$A$2:$D$41283,4,0))</f>
        <v>2624</v>
      </c>
    </row>
    <row r="5199" spans="1:4" x14ac:dyDescent="0.2">
      <c r="A5199" s="1" t="s">
        <v>5198</v>
      </c>
      <c r="B5199" s="1"/>
      <c r="C5199" s="5">
        <v>9</v>
      </c>
      <c r="D5199" s="4">
        <f>IFERROR(VLOOKUP(A5199,[1]Parts!$A$2:$E$41283,5,0),VLOOKUP(A5199,[1]Parts!$A$2:$D$41283,4,0))</f>
        <v>4539</v>
      </c>
    </row>
    <row r="5200" spans="1:4" x14ac:dyDescent="0.2">
      <c r="A5200" s="1" t="s">
        <v>5199</v>
      </c>
      <c r="B5200" s="1"/>
      <c r="C5200" s="5">
        <v>1</v>
      </c>
      <c r="D5200" s="4" t="e">
        <f>IFERROR(VLOOKUP(A5200,[1]Parts!$A$2:$E$41283,5,0),VLOOKUP(A5200,[1]Parts!$A$2:$D$41283,4,0))</f>
        <v>#N/A</v>
      </c>
    </row>
    <row r="5201" spans="1:4" x14ac:dyDescent="0.2">
      <c r="A5201" s="1" t="s">
        <v>5200</v>
      </c>
      <c r="B5201" s="1"/>
      <c r="C5201" s="5">
        <v>1</v>
      </c>
      <c r="D5201" s="4">
        <f>IFERROR(VLOOKUP(A5201,[1]Parts!$A$2:$E$41283,5,0),VLOOKUP(A5201,[1]Parts!$A$2:$D$41283,4,0))</f>
        <v>15028</v>
      </c>
    </row>
    <row r="5202" spans="1:4" x14ac:dyDescent="0.2">
      <c r="A5202" s="1" t="s">
        <v>5201</v>
      </c>
      <c r="B5202" s="1"/>
      <c r="C5202" s="5">
        <v>2</v>
      </c>
      <c r="D5202" s="4" t="e">
        <f>IFERROR(VLOOKUP(A5202,[1]Parts!$A$2:$E$41283,5,0),VLOOKUP(A5202,[1]Parts!$A$2:$D$41283,4,0))</f>
        <v>#N/A</v>
      </c>
    </row>
    <row r="5203" spans="1:4" x14ac:dyDescent="0.2">
      <c r="A5203" s="1" t="s">
        <v>5202</v>
      </c>
      <c r="B5203" s="1"/>
      <c r="C5203" s="5">
        <v>1</v>
      </c>
      <c r="D5203" s="4">
        <f>IFERROR(VLOOKUP(A5203,[1]Parts!$A$2:$E$41283,5,0),VLOOKUP(A5203,[1]Parts!$A$2:$D$41283,4,0))</f>
        <v>10637</v>
      </c>
    </row>
    <row r="5204" spans="1:4" x14ac:dyDescent="0.2">
      <c r="A5204" s="1" t="s">
        <v>5203</v>
      </c>
      <c r="B5204" s="1"/>
      <c r="C5204" s="5">
        <v>1</v>
      </c>
      <c r="D5204" s="4">
        <f>IFERROR(VLOOKUP(A5204,[1]Parts!$A$2:$E$41283,5,0),VLOOKUP(A5204,[1]Parts!$A$2:$D$41283,4,0))</f>
        <v>20908</v>
      </c>
    </row>
    <row r="5205" spans="1:4" x14ac:dyDescent="0.2">
      <c r="A5205" s="1" t="s">
        <v>5204</v>
      </c>
      <c r="B5205" s="1"/>
      <c r="C5205" s="5">
        <v>1</v>
      </c>
      <c r="D5205" s="4">
        <f>IFERROR(VLOOKUP(A5205,[1]Parts!$A$2:$E$41283,5,0),VLOOKUP(A5205,[1]Parts!$A$2:$D$41283,4,0))</f>
        <v>34374</v>
      </c>
    </row>
    <row r="5206" spans="1:4" x14ac:dyDescent="0.2">
      <c r="A5206" s="1" t="s">
        <v>5205</v>
      </c>
      <c r="B5206" s="1"/>
      <c r="C5206" s="5">
        <v>6</v>
      </c>
      <c r="D5206" s="4" t="e">
        <f>IFERROR(VLOOKUP(A5206,[1]Parts!$A$2:$E$41283,5,0),VLOOKUP(A5206,[1]Parts!$A$2:$D$41283,4,0))</f>
        <v>#N/A</v>
      </c>
    </row>
    <row r="5207" spans="1:4" x14ac:dyDescent="0.2">
      <c r="A5207" s="1" t="s">
        <v>5206</v>
      </c>
      <c r="B5207" s="1"/>
      <c r="C5207" s="5">
        <v>2</v>
      </c>
      <c r="D5207" s="4">
        <f>IFERROR(VLOOKUP(A5207,[1]Parts!$A$2:$E$41283,5,0),VLOOKUP(A5207,[1]Parts!$A$2:$D$41283,4,0))</f>
        <v>1150</v>
      </c>
    </row>
    <row r="5208" spans="1:4" x14ac:dyDescent="0.2">
      <c r="A5208" s="1" t="s">
        <v>5207</v>
      </c>
      <c r="B5208" s="1"/>
      <c r="C5208" s="5">
        <v>95</v>
      </c>
      <c r="D5208" s="4">
        <f>IFERROR(VLOOKUP(A5208,[1]Parts!$A$2:$E$41283,5,0),VLOOKUP(A5208,[1]Parts!$A$2:$D$41283,4,0))</f>
        <v>14</v>
      </c>
    </row>
    <row r="5209" spans="1:4" x14ac:dyDescent="0.2">
      <c r="A5209" s="1" t="s">
        <v>5208</v>
      </c>
      <c r="B5209" s="1"/>
      <c r="C5209" s="5">
        <v>8</v>
      </c>
      <c r="D5209" s="4">
        <f>IFERROR(VLOOKUP(A5209,[1]Parts!$A$2:$E$41283,5,0),VLOOKUP(A5209,[1]Parts!$A$2:$D$41283,4,0))</f>
        <v>462</v>
      </c>
    </row>
    <row r="5210" spans="1:4" x14ac:dyDescent="0.2">
      <c r="A5210" s="1" t="s">
        <v>5209</v>
      </c>
      <c r="B5210" s="1"/>
      <c r="C5210" s="5">
        <v>3</v>
      </c>
      <c r="D5210" s="4">
        <f>IFERROR(VLOOKUP(A5210,[1]Parts!$A$2:$E$41283,5,0),VLOOKUP(A5210,[1]Parts!$A$2:$D$41283,4,0))</f>
        <v>779</v>
      </c>
    </row>
    <row r="5211" spans="1:4" x14ac:dyDescent="0.2">
      <c r="A5211" s="1" t="s">
        <v>5210</v>
      </c>
      <c r="B5211" s="1"/>
      <c r="C5211" s="5">
        <v>5</v>
      </c>
      <c r="D5211" s="4">
        <f>IFERROR(VLOOKUP(A5211,[1]Parts!$A$2:$E$41283,5,0),VLOOKUP(A5211,[1]Parts!$A$2:$D$41283,4,0))</f>
        <v>2650</v>
      </c>
    </row>
    <row r="5212" spans="1:4" x14ac:dyDescent="0.2">
      <c r="A5212" s="1" t="s">
        <v>5211</v>
      </c>
      <c r="B5212" s="1"/>
      <c r="C5212" s="5">
        <v>3</v>
      </c>
      <c r="D5212" s="4">
        <f>IFERROR(VLOOKUP(A5212,[1]Parts!$A$2:$E$41283,5,0),VLOOKUP(A5212,[1]Parts!$A$2:$D$41283,4,0))</f>
        <v>25016</v>
      </c>
    </row>
    <row r="5213" spans="1:4" x14ac:dyDescent="0.2">
      <c r="A5213" s="1" t="s">
        <v>5212</v>
      </c>
      <c r="B5213" s="1"/>
      <c r="C5213" s="5">
        <v>4</v>
      </c>
      <c r="D5213" s="4">
        <f>IFERROR(VLOOKUP(A5213,[1]Parts!$A$2:$E$41283,5,0),VLOOKUP(A5213,[1]Parts!$A$2:$D$41283,4,0))</f>
        <v>3650</v>
      </c>
    </row>
    <row r="5214" spans="1:4" x14ac:dyDescent="0.2">
      <c r="A5214" s="1" t="s">
        <v>5213</v>
      </c>
      <c r="B5214" s="1"/>
      <c r="C5214" s="5">
        <v>8</v>
      </c>
      <c r="D5214" s="4" t="e">
        <f>IFERROR(VLOOKUP(A5214,[1]Parts!$A$2:$E$41283,5,0),VLOOKUP(A5214,[1]Parts!$A$2:$D$41283,4,0))</f>
        <v>#N/A</v>
      </c>
    </row>
    <row r="5215" spans="1:4" x14ac:dyDescent="0.2">
      <c r="A5215" s="1" t="s">
        <v>5214</v>
      </c>
      <c r="B5215" s="1"/>
      <c r="C5215" s="5">
        <v>6</v>
      </c>
      <c r="D5215" s="4">
        <f>IFERROR(VLOOKUP(A5215,[1]Parts!$A$2:$E$41283,5,0),VLOOKUP(A5215,[1]Parts!$A$2:$D$41283,4,0))</f>
        <v>3833</v>
      </c>
    </row>
    <row r="5216" spans="1:4" x14ac:dyDescent="0.2">
      <c r="A5216" s="1" t="s">
        <v>5215</v>
      </c>
      <c r="B5216" s="1"/>
      <c r="C5216" s="5">
        <v>8</v>
      </c>
      <c r="D5216" s="4">
        <f>IFERROR(VLOOKUP(A5216,[1]Parts!$A$2:$E$41283,5,0),VLOOKUP(A5216,[1]Parts!$A$2:$D$41283,4,0))</f>
        <v>1811</v>
      </c>
    </row>
    <row r="5217" spans="1:4" x14ac:dyDescent="0.2">
      <c r="A5217" s="1" t="s">
        <v>5216</v>
      </c>
      <c r="B5217" s="1"/>
      <c r="C5217" s="5">
        <v>2</v>
      </c>
      <c r="D5217" s="4">
        <f>IFERROR(VLOOKUP(A5217,[1]Parts!$A$2:$E$41283,5,0),VLOOKUP(A5217,[1]Parts!$A$2:$D$41283,4,0))</f>
        <v>4077</v>
      </c>
    </row>
    <row r="5218" spans="1:4" x14ac:dyDescent="0.2">
      <c r="A5218" s="1" t="s">
        <v>5217</v>
      </c>
      <c r="B5218" s="1"/>
      <c r="C5218" s="5">
        <v>7</v>
      </c>
      <c r="D5218" s="4">
        <f>IFERROR(VLOOKUP(A5218,[1]Parts!$A$2:$E$41283,5,0),VLOOKUP(A5218,[1]Parts!$A$2:$D$41283,4,0))</f>
        <v>2839</v>
      </c>
    </row>
    <row r="5219" spans="1:4" x14ac:dyDescent="0.2">
      <c r="A5219" s="1" t="s">
        <v>5218</v>
      </c>
      <c r="B5219" s="1"/>
      <c r="C5219" s="5">
        <v>2</v>
      </c>
      <c r="D5219" s="4">
        <f>IFERROR(VLOOKUP(A5219,[1]Parts!$A$2:$E$41283,5,0),VLOOKUP(A5219,[1]Parts!$A$2:$D$41283,4,0))</f>
        <v>1953</v>
      </c>
    </row>
    <row r="5220" spans="1:4" x14ac:dyDescent="0.2">
      <c r="A5220" s="1" t="s">
        <v>5219</v>
      </c>
      <c r="B5220" s="1"/>
      <c r="C5220" s="5">
        <v>3</v>
      </c>
      <c r="D5220" s="4">
        <f>IFERROR(VLOOKUP(A5220,[1]Parts!$A$2:$E$41283,5,0),VLOOKUP(A5220,[1]Parts!$A$2:$D$41283,4,0))</f>
        <v>4180</v>
      </c>
    </row>
    <row r="5221" spans="1:4" x14ac:dyDescent="0.2">
      <c r="A5221" s="1" t="s">
        <v>5220</v>
      </c>
      <c r="B5221" s="1"/>
      <c r="C5221" s="5">
        <v>4</v>
      </c>
      <c r="D5221" s="4">
        <f>IFERROR(VLOOKUP(A5221,[1]Parts!$A$2:$E$41283,5,0),VLOOKUP(A5221,[1]Parts!$A$2:$D$41283,4,0))</f>
        <v>3136</v>
      </c>
    </row>
    <row r="5222" spans="1:4" x14ac:dyDescent="0.2">
      <c r="A5222" s="1" t="s">
        <v>5221</v>
      </c>
      <c r="B5222" s="1"/>
      <c r="C5222" s="5">
        <v>5</v>
      </c>
      <c r="D5222" s="4">
        <f>IFERROR(VLOOKUP(A5222,[1]Parts!$A$2:$E$41283,5,0),VLOOKUP(A5222,[1]Parts!$A$2:$D$41283,4,0))</f>
        <v>1898</v>
      </c>
    </row>
    <row r="5223" spans="1:4" x14ac:dyDescent="0.2">
      <c r="A5223" s="1" t="s">
        <v>5222</v>
      </c>
      <c r="B5223" s="1"/>
      <c r="C5223" s="5">
        <v>1</v>
      </c>
      <c r="D5223" s="4">
        <f>IFERROR(VLOOKUP(A5223,[1]Parts!$A$2:$E$41283,5,0),VLOOKUP(A5223,[1]Parts!$A$2:$D$41283,4,0))</f>
        <v>297</v>
      </c>
    </row>
    <row r="5224" spans="1:4" x14ac:dyDescent="0.2">
      <c r="A5224" s="1" t="s">
        <v>5223</v>
      </c>
      <c r="B5224" s="1"/>
      <c r="C5224" s="5">
        <v>1</v>
      </c>
      <c r="D5224" s="4">
        <f>IFERROR(VLOOKUP(A5224,[1]Parts!$A$2:$E$41283,5,0),VLOOKUP(A5224,[1]Parts!$A$2:$D$41283,4,0))</f>
        <v>662</v>
      </c>
    </row>
    <row r="5225" spans="1:4" x14ac:dyDescent="0.2">
      <c r="A5225" s="1" t="s">
        <v>5224</v>
      </c>
      <c r="B5225" s="1"/>
      <c r="C5225" s="5">
        <v>2</v>
      </c>
      <c r="D5225" s="4">
        <f>IFERROR(VLOOKUP(A5225,[1]Parts!$A$2:$E$41283,5,0),VLOOKUP(A5225,[1]Parts!$A$2:$D$41283,4,0))</f>
        <v>1150</v>
      </c>
    </row>
    <row r="5226" spans="1:4" x14ac:dyDescent="0.2">
      <c r="A5226" s="1" t="s">
        <v>5225</v>
      </c>
      <c r="B5226" s="1"/>
      <c r="C5226" s="5">
        <v>115</v>
      </c>
      <c r="D5226" s="4">
        <f>IFERROR(VLOOKUP(A5226,[1]Parts!$A$2:$E$41283,5,0),VLOOKUP(A5226,[1]Parts!$A$2:$D$41283,4,0))</f>
        <v>26</v>
      </c>
    </row>
    <row r="5227" spans="1:4" x14ac:dyDescent="0.2">
      <c r="A5227" s="1" t="s">
        <v>5226</v>
      </c>
      <c r="B5227" s="1"/>
      <c r="C5227" s="5">
        <v>90</v>
      </c>
      <c r="D5227" s="4">
        <f>IFERROR(VLOOKUP(A5227,[1]Parts!$A$2:$E$41283,5,0),VLOOKUP(A5227,[1]Parts!$A$2:$D$41283,4,0))</f>
        <v>28</v>
      </c>
    </row>
    <row r="5228" spans="1:4" x14ac:dyDescent="0.2">
      <c r="A5228" s="1" t="s">
        <v>5227</v>
      </c>
      <c r="B5228" s="1"/>
      <c r="C5228" s="5">
        <v>27</v>
      </c>
      <c r="D5228" s="4">
        <f>IFERROR(VLOOKUP(A5228,[1]Parts!$A$2:$E$41283,5,0),VLOOKUP(A5228,[1]Parts!$A$2:$D$41283,4,0))</f>
        <v>26</v>
      </c>
    </row>
    <row r="5229" spans="1:4" x14ac:dyDescent="0.2">
      <c r="A5229" s="1" t="s">
        <v>5228</v>
      </c>
      <c r="B5229" s="1"/>
      <c r="C5229" s="5">
        <v>32</v>
      </c>
      <c r="D5229" s="4">
        <f>IFERROR(VLOOKUP(A5229,[1]Parts!$A$2:$E$41283,5,0),VLOOKUP(A5229,[1]Parts!$A$2:$D$41283,4,0))</f>
        <v>28</v>
      </c>
    </row>
    <row r="5230" spans="1:4" x14ac:dyDescent="0.2">
      <c r="A5230" s="1" t="s">
        <v>5229</v>
      </c>
      <c r="B5230" s="1"/>
      <c r="C5230" s="5">
        <v>66</v>
      </c>
      <c r="D5230" s="4">
        <f>IFERROR(VLOOKUP(A5230,[1]Parts!$A$2:$E$41283,5,0),VLOOKUP(A5230,[1]Parts!$A$2:$D$41283,4,0))</f>
        <v>28</v>
      </c>
    </row>
    <row r="5231" spans="1:4" x14ac:dyDescent="0.2">
      <c r="A5231" s="1" t="s">
        <v>5230</v>
      </c>
      <c r="B5231" s="1"/>
      <c r="C5231" s="5">
        <v>17</v>
      </c>
      <c r="D5231" s="4">
        <f>IFERROR(VLOOKUP(A5231,[1]Parts!$A$2:$E$41283,5,0),VLOOKUP(A5231,[1]Parts!$A$2:$D$41283,4,0))</f>
        <v>28</v>
      </c>
    </row>
    <row r="5232" spans="1:4" x14ac:dyDescent="0.2">
      <c r="A5232" s="1" t="s">
        <v>5231</v>
      </c>
      <c r="B5232" s="1"/>
      <c r="C5232" s="5">
        <v>50</v>
      </c>
      <c r="D5232" s="4">
        <f>IFERROR(VLOOKUP(A5232,[1]Parts!$A$2:$E$41283,5,0),VLOOKUP(A5232,[1]Parts!$A$2:$D$41283,4,0))</f>
        <v>26</v>
      </c>
    </row>
    <row r="5233" spans="1:4" x14ac:dyDescent="0.2">
      <c r="A5233" s="1" t="s">
        <v>5232</v>
      </c>
      <c r="B5233" s="1"/>
      <c r="C5233" s="5">
        <v>18</v>
      </c>
      <c r="D5233" s="4">
        <f>IFERROR(VLOOKUP(A5233,[1]Parts!$A$2:$E$41283,5,0),VLOOKUP(A5233,[1]Parts!$A$2:$D$41283,4,0))</f>
        <v>511</v>
      </c>
    </row>
    <row r="5234" spans="1:4" x14ac:dyDescent="0.2">
      <c r="A5234" s="1" t="s">
        <v>5233</v>
      </c>
      <c r="B5234" s="1"/>
      <c r="C5234" s="5">
        <v>272</v>
      </c>
      <c r="D5234" s="4">
        <f>IFERROR(VLOOKUP(A5234,[1]Parts!$A$2:$E$41283,5,0),VLOOKUP(A5234,[1]Parts!$A$2:$D$41283,4,0))</f>
        <v>12</v>
      </c>
    </row>
    <row r="5235" spans="1:4" x14ac:dyDescent="0.2">
      <c r="A5235" s="1" t="s">
        <v>5234</v>
      </c>
      <c r="B5235" s="1"/>
      <c r="C5235" s="5">
        <v>82</v>
      </c>
      <c r="D5235" s="4">
        <f>IFERROR(VLOOKUP(A5235,[1]Parts!$A$2:$E$41283,5,0),VLOOKUP(A5235,[1]Parts!$A$2:$D$41283,4,0))</f>
        <v>15</v>
      </c>
    </row>
    <row r="5236" spans="1:4" x14ac:dyDescent="0.2">
      <c r="A5236" s="1" t="s">
        <v>5235</v>
      </c>
      <c r="B5236" s="1"/>
      <c r="C5236" s="5">
        <v>5</v>
      </c>
      <c r="D5236" s="4" t="e">
        <f>IFERROR(VLOOKUP(A5236,[1]Parts!$A$2:$E$41283,5,0),VLOOKUP(A5236,[1]Parts!$A$2:$D$41283,4,0))</f>
        <v>#N/A</v>
      </c>
    </row>
    <row r="5237" spans="1:4" x14ac:dyDescent="0.2">
      <c r="A5237" s="1" t="s">
        <v>5236</v>
      </c>
      <c r="B5237" s="1"/>
      <c r="C5237" s="5">
        <v>3</v>
      </c>
      <c r="D5237" s="4">
        <f>IFERROR(VLOOKUP(A5237,[1]Parts!$A$2:$E$41283,5,0),VLOOKUP(A5237,[1]Parts!$A$2:$D$41283,4,0))</f>
        <v>3011</v>
      </c>
    </row>
    <row r="5238" spans="1:4" x14ac:dyDescent="0.2">
      <c r="A5238" s="1" t="s">
        <v>5237</v>
      </c>
      <c r="B5238" s="1"/>
      <c r="C5238" s="5">
        <v>27</v>
      </c>
      <c r="D5238" s="4">
        <f>IFERROR(VLOOKUP(A5238,[1]Parts!$A$2:$E$41283,5,0),VLOOKUP(A5238,[1]Parts!$A$2:$D$41283,4,0))</f>
        <v>40</v>
      </c>
    </row>
    <row r="5239" spans="1:4" x14ac:dyDescent="0.2">
      <c r="A5239" s="1" t="s">
        <v>5238</v>
      </c>
      <c r="B5239" s="1"/>
      <c r="C5239" s="5">
        <v>15</v>
      </c>
      <c r="D5239" s="4">
        <f>IFERROR(VLOOKUP(A5239,[1]Parts!$A$2:$E$41283,5,0),VLOOKUP(A5239,[1]Parts!$A$2:$D$41283,4,0))</f>
        <v>42</v>
      </c>
    </row>
    <row r="5240" spans="1:4" x14ac:dyDescent="0.2">
      <c r="A5240" s="1" t="s">
        <v>5239</v>
      </c>
      <c r="B5240" s="1"/>
      <c r="C5240" s="5">
        <v>140</v>
      </c>
      <c r="D5240" s="4">
        <f>IFERROR(VLOOKUP(A5240,[1]Parts!$A$2:$E$41283,5,0),VLOOKUP(A5240,[1]Parts!$A$2:$D$41283,4,0))</f>
        <v>38</v>
      </c>
    </row>
    <row r="5241" spans="1:4" x14ac:dyDescent="0.2">
      <c r="A5241" s="1" t="s">
        <v>5240</v>
      </c>
      <c r="B5241" s="1"/>
      <c r="C5241" s="5">
        <v>30</v>
      </c>
      <c r="D5241" s="4">
        <f>IFERROR(VLOOKUP(A5241,[1]Parts!$A$2:$E$41283,5,0),VLOOKUP(A5241,[1]Parts!$A$2:$D$41283,4,0))</f>
        <v>37</v>
      </c>
    </row>
    <row r="5242" spans="1:4" x14ac:dyDescent="0.2">
      <c r="A5242" s="1" t="s">
        <v>5241</v>
      </c>
      <c r="B5242" s="1"/>
      <c r="C5242" s="5">
        <v>28</v>
      </c>
      <c r="D5242" s="4">
        <f>IFERROR(VLOOKUP(A5242,[1]Parts!$A$2:$E$41283,5,0),VLOOKUP(A5242,[1]Parts!$A$2:$D$41283,4,0))</f>
        <v>1040</v>
      </c>
    </row>
    <row r="5243" spans="1:4" x14ac:dyDescent="0.2">
      <c r="A5243" s="1" t="s">
        <v>5242</v>
      </c>
      <c r="B5243" s="1"/>
      <c r="C5243" s="5">
        <v>100</v>
      </c>
      <c r="D5243" s="4">
        <f>IFERROR(VLOOKUP(A5243,[1]Parts!$A$2:$E$41283,5,0),VLOOKUP(A5243,[1]Parts!$A$2:$D$41283,4,0))</f>
        <v>12</v>
      </c>
    </row>
    <row r="5244" spans="1:4" x14ac:dyDescent="0.2">
      <c r="A5244" s="1" t="s">
        <v>5243</v>
      </c>
      <c r="B5244" s="1"/>
      <c r="C5244" s="5">
        <v>31</v>
      </c>
      <c r="D5244" s="4">
        <f>IFERROR(VLOOKUP(A5244,[1]Parts!$A$2:$E$41283,5,0),VLOOKUP(A5244,[1]Parts!$A$2:$D$41283,4,0))</f>
        <v>18</v>
      </c>
    </row>
    <row r="5245" spans="1:4" x14ac:dyDescent="0.2">
      <c r="A5245" s="1" t="s">
        <v>5244</v>
      </c>
      <c r="B5245" s="1"/>
      <c r="C5245" s="5">
        <v>2</v>
      </c>
      <c r="D5245" s="4">
        <f>IFERROR(VLOOKUP(A5245,[1]Parts!$A$2:$E$41283,5,0),VLOOKUP(A5245,[1]Parts!$A$2:$D$41283,4,0))</f>
        <v>8290</v>
      </c>
    </row>
    <row r="5246" spans="1:4" x14ac:dyDescent="0.2">
      <c r="A5246" s="1" t="s">
        <v>5245</v>
      </c>
      <c r="B5246" s="1"/>
      <c r="C5246" s="5">
        <v>40</v>
      </c>
      <c r="D5246" s="4">
        <f>IFERROR(VLOOKUP(A5246,[1]Parts!$A$2:$E$41283,5,0),VLOOKUP(A5246,[1]Parts!$A$2:$D$41283,4,0))</f>
        <v>23</v>
      </c>
    </row>
    <row r="5247" spans="1:4" x14ac:dyDescent="0.2">
      <c r="A5247" s="1" t="s">
        <v>5246</v>
      </c>
      <c r="B5247" s="1"/>
      <c r="C5247" s="5">
        <v>2</v>
      </c>
      <c r="D5247" s="4" t="e">
        <f>IFERROR(VLOOKUP(A5247,[1]Parts!$A$2:$E$41283,5,0),VLOOKUP(A5247,[1]Parts!$A$2:$D$41283,4,0))</f>
        <v>#N/A</v>
      </c>
    </row>
    <row r="5248" spans="1:4" x14ac:dyDescent="0.2">
      <c r="A5248" s="1" t="s">
        <v>5247</v>
      </c>
      <c r="B5248" s="1"/>
      <c r="C5248" s="5">
        <v>67</v>
      </c>
      <c r="D5248" s="4" t="e">
        <f>IFERROR(VLOOKUP(A5248,[1]Parts!$A$2:$E$41283,5,0),VLOOKUP(A5248,[1]Parts!$A$2:$D$41283,4,0))</f>
        <v>#N/A</v>
      </c>
    </row>
    <row r="5249" spans="1:4" x14ac:dyDescent="0.2">
      <c r="A5249" s="1" t="s">
        <v>5248</v>
      </c>
      <c r="B5249" s="1"/>
      <c r="C5249" s="5">
        <v>1</v>
      </c>
      <c r="D5249" s="4" t="e">
        <f>IFERROR(VLOOKUP(A5249,[1]Parts!$A$2:$E$41283,5,0),VLOOKUP(A5249,[1]Parts!$A$2:$D$41283,4,0))</f>
        <v>#N/A</v>
      </c>
    </row>
    <row r="5250" spans="1:4" x14ac:dyDescent="0.2">
      <c r="A5250" s="1" t="s">
        <v>5249</v>
      </c>
      <c r="B5250" s="1"/>
      <c r="C5250" s="5">
        <v>586</v>
      </c>
      <c r="D5250" s="4">
        <f>IFERROR(VLOOKUP(A5250,[1]Parts!$A$2:$E$41283,5,0),VLOOKUP(A5250,[1]Parts!$A$2:$D$41283,4,0))</f>
        <v>11</v>
      </c>
    </row>
    <row r="5251" spans="1:4" x14ac:dyDescent="0.2">
      <c r="A5251" s="1" t="s">
        <v>5250</v>
      </c>
      <c r="B5251" s="1"/>
      <c r="C5251" s="5">
        <v>7</v>
      </c>
      <c r="D5251" s="4">
        <f>IFERROR(VLOOKUP(A5251,[1]Parts!$A$2:$E$41283,5,0),VLOOKUP(A5251,[1]Parts!$A$2:$D$41283,4,0))</f>
        <v>1055</v>
      </c>
    </row>
    <row r="5252" spans="1:4" x14ac:dyDescent="0.2">
      <c r="A5252" s="1" t="s">
        <v>5251</v>
      </c>
      <c r="B5252" s="1"/>
      <c r="C5252" s="5">
        <v>15</v>
      </c>
      <c r="D5252" s="4">
        <f>IFERROR(VLOOKUP(A5252,[1]Parts!$A$2:$E$41283,5,0),VLOOKUP(A5252,[1]Parts!$A$2:$D$41283,4,0))</f>
        <v>70</v>
      </c>
    </row>
    <row r="5253" spans="1:4" x14ac:dyDescent="0.2">
      <c r="A5253" s="1" t="s">
        <v>5252</v>
      </c>
      <c r="B5253" s="1"/>
      <c r="C5253" s="5">
        <v>81</v>
      </c>
      <c r="D5253" s="4">
        <f>IFERROR(VLOOKUP(A5253,[1]Parts!$A$2:$E$41283,5,0),VLOOKUP(A5253,[1]Parts!$A$2:$D$41283,4,0))</f>
        <v>17</v>
      </c>
    </row>
    <row r="5254" spans="1:4" x14ac:dyDescent="0.2">
      <c r="A5254" s="1" t="s">
        <v>5253</v>
      </c>
      <c r="B5254" s="1"/>
      <c r="C5254" s="5">
        <v>15</v>
      </c>
      <c r="D5254" s="4">
        <f>IFERROR(VLOOKUP(A5254,[1]Parts!$A$2:$E$41283,5,0),VLOOKUP(A5254,[1]Parts!$A$2:$D$41283,4,0))</f>
        <v>229</v>
      </c>
    </row>
    <row r="5255" spans="1:4" x14ac:dyDescent="0.2">
      <c r="A5255" s="1" t="s">
        <v>5254</v>
      </c>
      <c r="B5255" s="1"/>
      <c r="C5255" s="5">
        <v>2</v>
      </c>
      <c r="D5255" s="4">
        <f>IFERROR(VLOOKUP(A5255,[1]Parts!$A$2:$E$41283,5,0),VLOOKUP(A5255,[1]Parts!$A$2:$D$41283,4,0))</f>
        <v>2071</v>
      </c>
    </row>
    <row r="5256" spans="1:4" x14ac:dyDescent="0.2">
      <c r="A5256" s="1" t="s">
        <v>5255</v>
      </c>
      <c r="B5256" s="1"/>
      <c r="C5256" s="5">
        <v>720</v>
      </c>
      <c r="D5256" s="4">
        <f>IFERROR(VLOOKUP(A5256,[1]Parts!$A$2:$E$41283,5,0),VLOOKUP(A5256,[1]Parts!$A$2:$D$41283,4,0))</f>
        <v>38</v>
      </c>
    </row>
    <row r="5257" spans="1:4" x14ac:dyDescent="0.2">
      <c r="A5257" s="1" t="s">
        <v>5256</v>
      </c>
      <c r="B5257" s="1"/>
      <c r="C5257" s="5">
        <v>33</v>
      </c>
      <c r="D5257" s="4">
        <f>IFERROR(VLOOKUP(A5257,[1]Parts!$A$2:$E$41283,5,0),VLOOKUP(A5257,[1]Parts!$A$2:$D$41283,4,0))</f>
        <v>395</v>
      </c>
    </row>
    <row r="5258" spans="1:4" x14ac:dyDescent="0.2">
      <c r="A5258" s="1" t="s">
        <v>5257</v>
      </c>
      <c r="B5258" s="1"/>
      <c r="C5258" s="5">
        <v>5</v>
      </c>
      <c r="D5258" s="4">
        <f>IFERROR(VLOOKUP(A5258,[1]Parts!$A$2:$E$41283,5,0),VLOOKUP(A5258,[1]Parts!$A$2:$D$41283,4,0))</f>
        <v>94</v>
      </c>
    </row>
    <row r="5259" spans="1:4" x14ac:dyDescent="0.2">
      <c r="A5259" s="1" t="s">
        <v>5258</v>
      </c>
      <c r="B5259" s="1"/>
      <c r="C5259" s="5">
        <v>65</v>
      </c>
      <c r="D5259" s="4">
        <f>IFERROR(VLOOKUP(A5259,[1]Parts!$A$2:$E$41283,5,0),VLOOKUP(A5259,[1]Parts!$A$2:$D$41283,4,0))</f>
        <v>21</v>
      </c>
    </row>
    <row r="5260" spans="1:4" x14ac:dyDescent="0.2">
      <c r="A5260" s="1" t="s">
        <v>5259</v>
      </c>
      <c r="B5260" s="1"/>
      <c r="C5260" s="5">
        <v>3</v>
      </c>
      <c r="D5260" s="4" t="e">
        <f>IFERROR(VLOOKUP(A5260,[1]Parts!$A$2:$E$41283,5,0),VLOOKUP(A5260,[1]Parts!$A$2:$D$41283,4,0))</f>
        <v>#N/A</v>
      </c>
    </row>
    <row r="5261" spans="1:4" x14ac:dyDescent="0.2">
      <c r="A5261" s="1" t="s">
        <v>5260</v>
      </c>
      <c r="B5261" s="1"/>
      <c r="C5261" s="5">
        <v>4</v>
      </c>
      <c r="D5261" s="4" t="e">
        <f>IFERROR(VLOOKUP(A5261,[1]Parts!$A$2:$E$41283,5,0),VLOOKUP(A5261,[1]Parts!$A$2:$D$41283,4,0))</f>
        <v>#N/A</v>
      </c>
    </row>
    <row r="5262" spans="1:4" x14ac:dyDescent="0.2">
      <c r="A5262" s="1" t="s">
        <v>5261</v>
      </c>
      <c r="B5262" s="1"/>
      <c r="C5262" s="5">
        <v>4</v>
      </c>
      <c r="D5262" s="4">
        <f>IFERROR(VLOOKUP(A5262,[1]Parts!$A$2:$E$41283,5,0),VLOOKUP(A5262,[1]Parts!$A$2:$D$41283,4,0))</f>
        <v>150</v>
      </c>
    </row>
    <row r="5263" spans="1:4" x14ac:dyDescent="0.2">
      <c r="A5263" s="1" t="s">
        <v>5262</v>
      </c>
      <c r="B5263" s="1"/>
      <c r="C5263" s="5">
        <v>1</v>
      </c>
      <c r="D5263" s="4">
        <f>IFERROR(VLOOKUP(A5263,[1]Parts!$A$2:$E$41283,5,0),VLOOKUP(A5263,[1]Parts!$A$2:$D$41283,4,0))</f>
        <v>380</v>
      </c>
    </row>
    <row r="5264" spans="1:4" x14ac:dyDescent="0.2">
      <c r="A5264" s="1" t="s">
        <v>5263</v>
      </c>
      <c r="B5264" s="1"/>
      <c r="C5264" s="5">
        <v>4</v>
      </c>
      <c r="D5264" s="4">
        <f>IFERROR(VLOOKUP(A5264,[1]Parts!$A$2:$E$41283,5,0),VLOOKUP(A5264,[1]Parts!$A$2:$D$41283,4,0))</f>
        <v>281</v>
      </c>
    </row>
    <row r="5265" spans="1:4" x14ac:dyDescent="0.2">
      <c r="A5265" s="1" t="s">
        <v>5264</v>
      </c>
      <c r="B5265" s="1"/>
      <c r="C5265" s="5">
        <v>2</v>
      </c>
      <c r="D5265" s="4">
        <f>IFERROR(VLOOKUP(A5265,[1]Parts!$A$2:$E$41283,5,0),VLOOKUP(A5265,[1]Parts!$A$2:$D$41283,4,0))</f>
        <v>404</v>
      </c>
    </row>
    <row r="5266" spans="1:4" x14ac:dyDescent="0.2">
      <c r="A5266" s="1" t="s">
        <v>5265</v>
      </c>
      <c r="B5266" s="1"/>
      <c r="C5266" s="5">
        <v>2</v>
      </c>
      <c r="D5266" s="4">
        <f>IFERROR(VLOOKUP(A5266,[1]Parts!$A$2:$E$41283,5,0),VLOOKUP(A5266,[1]Parts!$A$2:$D$41283,4,0))</f>
        <v>438</v>
      </c>
    </row>
    <row r="5267" spans="1:4" x14ac:dyDescent="0.2">
      <c r="A5267" s="1" t="s">
        <v>5266</v>
      </c>
      <c r="B5267" s="1"/>
      <c r="C5267" s="5">
        <v>13</v>
      </c>
      <c r="D5267" s="4">
        <f>IFERROR(VLOOKUP(A5267,[1]Parts!$A$2:$E$41283,5,0),VLOOKUP(A5267,[1]Parts!$A$2:$D$41283,4,0))</f>
        <v>534</v>
      </c>
    </row>
    <row r="5268" spans="1:4" x14ac:dyDescent="0.2">
      <c r="A5268" s="1" t="s">
        <v>5267</v>
      </c>
      <c r="B5268" s="1"/>
      <c r="C5268" s="5">
        <v>14</v>
      </c>
      <c r="D5268" s="4" t="e">
        <f>IFERROR(VLOOKUP(A5268,[1]Parts!$A$2:$E$41283,5,0),VLOOKUP(A5268,[1]Parts!$A$2:$D$41283,4,0))</f>
        <v>#N/A</v>
      </c>
    </row>
    <row r="5269" spans="1:4" x14ac:dyDescent="0.2">
      <c r="A5269" s="1" t="s">
        <v>5268</v>
      </c>
      <c r="B5269" s="1"/>
      <c r="C5269" s="5">
        <v>5</v>
      </c>
      <c r="D5269" s="4">
        <f>IFERROR(VLOOKUP(A5269,[1]Parts!$A$2:$E$41283,5,0),VLOOKUP(A5269,[1]Parts!$A$2:$D$41283,4,0))</f>
        <v>163</v>
      </c>
    </row>
    <row r="5270" spans="1:4" x14ac:dyDescent="0.2">
      <c r="A5270" s="1" t="s">
        <v>5269</v>
      </c>
      <c r="B5270" s="1"/>
      <c r="C5270" s="5">
        <v>3</v>
      </c>
      <c r="D5270" s="4">
        <f>IFERROR(VLOOKUP(A5270,[1]Parts!$A$2:$E$41283,5,0),VLOOKUP(A5270,[1]Parts!$A$2:$D$41283,4,0))</f>
        <v>139</v>
      </c>
    </row>
    <row r="5271" spans="1:4" x14ac:dyDescent="0.2">
      <c r="A5271" s="1" t="s">
        <v>5270</v>
      </c>
      <c r="B5271" s="1"/>
      <c r="C5271" s="5">
        <v>4</v>
      </c>
      <c r="D5271" s="4">
        <f>IFERROR(VLOOKUP(A5271,[1]Parts!$A$2:$E$41283,5,0),VLOOKUP(A5271,[1]Parts!$A$2:$D$41283,4,0))</f>
        <v>139</v>
      </c>
    </row>
    <row r="5272" spans="1:4" x14ac:dyDescent="0.2">
      <c r="A5272" s="1" t="s">
        <v>5271</v>
      </c>
      <c r="B5272" s="1"/>
      <c r="C5272" s="5">
        <v>3</v>
      </c>
      <c r="D5272" s="4">
        <f>IFERROR(VLOOKUP(A5272,[1]Parts!$A$2:$E$41283,5,0),VLOOKUP(A5272,[1]Parts!$A$2:$D$41283,4,0))</f>
        <v>809</v>
      </c>
    </row>
    <row r="5273" spans="1:4" x14ac:dyDescent="0.2">
      <c r="A5273" s="1" t="s">
        <v>5272</v>
      </c>
      <c r="B5273" s="1"/>
      <c r="C5273" s="5">
        <v>200</v>
      </c>
      <c r="D5273" s="4">
        <f>IFERROR(VLOOKUP(A5273,[1]Parts!$A$2:$E$41283,5,0),VLOOKUP(A5273,[1]Parts!$A$2:$D$41283,4,0))</f>
        <v>10</v>
      </c>
    </row>
    <row r="5274" spans="1:4" x14ac:dyDescent="0.2">
      <c r="A5274" s="1" t="s">
        <v>5273</v>
      </c>
      <c r="B5274" s="1"/>
      <c r="C5274" s="5">
        <v>1</v>
      </c>
      <c r="D5274" s="4">
        <f>IFERROR(VLOOKUP(A5274,[1]Parts!$A$2:$E$41283,5,0),VLOOKUP(A5274,[1]Parts!$A$2:$D$41283,4,0))</f>
        <v>828</v>
      </c>
    </row>
    <row r="5275" spans="1:4" x14ac:dyDescent="0.2">
      <c r="A5275" s="1" t="s">
        <v>5274</v>
      </c>
      <c r="B5275" s="1"/>
      <c r="C5275" s="5">
        <v>2</v>
      </c>
      <c r="D5275" s="4">
        <f>IFERROR(VLOOKUP(A5275,[1]Parts!$A$2:$E$41283,5,0),VLOOKUP(A5275,[1]Parts!$A$2:$D$41283,4,0))</f>
        <v>444</v>
      </c>
    </row>
    <row r="5276" spans="1:4" x14ac:dyDescent="0.2">
      <c r="A5276" s="1" t="s">
        <v>5275</v>
      </c>
      <c r="B5276" s="1"/>
      <c r="C5276" s="5">
        <v>3</v>
      </c>
      <c r="D5276" s="4">
        <f>IFERROR(VLOOKUP(A5276,[1]Parts!$A$2:$E$41283,5,0),VLOOKUP(A5276,[1]Parts!$A$2:$D$41283,4,0))</f>
        <v>971</v>
      </c>
    </row>
    <row r="5277" spans="1:4" x14ac:dyDescent="0.2">
      <c r="A5277" s="1" t="s">
        <v>5276</v>
      </c>
      <c r="B5277" s="1"/>
      <c r="C5277" s="5">
        <v>2</v>
      </c>
      <c r="D5277" s="4">
        <f>IFERROR(VLOOKUP(A5277,[1]Parts!$A$2:$E$41283,5,0),VLOOKUP(A5277,[1]Parts!$A$2:$D$41283,4,0))</f>
        <v>936</v>
      </c>
    </row>
    <row r="5278" spans="1:4" x14ac:dyDescent="0.2">
      <c r="A5278" s="1" t="s">
        <v>5277</v>
      </c>
      <c r="B5278" s="1"/>
      <c r="C5278" s="5">
        <v>3</v>
      </c>
      <c r="D5278" s="4" t="e">
        <f>IFERROR(VLOOKUP(A5278,[1]Parts!$A$2:$E$41283,5,0),VLOOKUP(A5278,[1]Parts!$A$2:$D$41283,4,0))</f>
        <v>#N/A</v>
      </c>
    </row>
    <row r="5279" spans="1:4" x14ac:dyDescent="0.2">
      <c r="A5279" s="1" t="s">
        <v>5278</v>
      </c>
      <c r="B5279" s="1"/>
      <c r="C5279" s="5">
        <v>1</v>
      </c>
      <c r="D5279" s="4" t="e">
        <f>IFERROR(VLOOKUP(A5279,[1]Parts!$A$2:$E$41283,5,0),VLOOKUP(A5279,[1]Parts!$A$2:$D$41283,4,0))</f>
        <v>#N/A</v>
      </c>
    </row>
    <row r="5280" spans="1:4" x14ac:dyDescent="0.2">
      <c r="A5280" s="1" t="s">
        <v>5279</v>
      </c>
      <c r="B5280" s="1"/>
      <c r="C5280" s="5">
        <v>1</v>
      </c>
      <c r="D5280" s="4">
        <f>IFERROR(VLOOKUP(A5280,[1]Parts!$A$2:$E$41283,5,0),VLOOKUP(A5280,[1]Parts!$A$2:$D$41283,4,0))</f>
        <v>2013</v>
      </c>
    </row>
    <row r="5281" spans="1:4" x14ac:dyDescent="0.2">
      <c r="A5281" s="1" t="s">
        <v>5280</v>
      </c>
      <c r="B5281" s="1"/>
      <c r="C5281" s="5">
        <v>59</v>
      </c>
      <c r="D5281" s="4">
        <f>IFERROR(VLOOKUP(A5281,[1]Parts!$A$2:$E$41283,5,0),VLOOKUP(A5281,[1]Parts!$A$2:$D$41283,4,0))</f>
        <v>2083</v>
      </c>
    </row>
    <row r="5282" spans="1:4" x14ac:dyDescent="0.2">
      <c r="A5282" s="1" t="s">
        <v>5281</v>
      </c>
      <c r="B5282" s="1"/>
      <c r="C5282" s="5">
        <v>18</v>
      </c>
      <c r="D5282" s="4">
        <f>IFERROR(VLOOKUP(A5282,[1]Parts!$A$2:$E$41283,5,0),VLOOKUP(A5282,[1]Parts!$A$2:$D$41283,4,0))</f>
        <v>3107</v>
      </c>
    </row>
    <row r="5283" spans="1:4" x14ac:dyDescent="0.2">
      <c r="A5283" s="1" t="s">
        <v>5282</v>
      </c>
      <c r="B5283" s="1"/>
      <c r="C5283" s="5">
        <v>23</v>
      </c>
      <c r="D5283" s="4">
        <f>IFERROR(VLOOKUP(A5283,[1]Parts!$A$2:$E$41283,5,0),VLOOKUP(A5283,[1]Parts!$A$2:$D$41283,4,0))</f>
        <v>3768</v>
      </c>
    </row>
    <row r="5284" spans="1:4" x14ac:dyDescent="0.2">
      <c r="A5284" s="1" t="s">
        <v>5283</v>
      </c>
      <c r="B5284" s="1"/>
      <c r="C5284" s="5">
        <v>20</v>
      </c>
      <c r="D5284" s="4">
        <f>IFERROR(VLOOKUP(A5284,[1]Parts!$A$2:$E$41283,5,0),VLOOKUP(A5284,[1]Parts!$A$2:$D$41283,4,0))</f>
        <v>2737</v>
      </c>
    </row>
    <row r="5285" spans="1:4" x14ac:dyDescent="0.2">
      <c r="A5285" s="1" t="s">
        <v>5284</v>
      </c>
      <c r="B5285" s="1"/>
      <c r="C5285" s="5">
        <v>6</v>
      </c>
      <c r="D5285" s="4">
        <f>IFERROR(VLOOKUP(A5285,[1]Parts!$A$2:$E$41283,5,0),VLOOKUP(A5285,[1]Parts!$A$2:$D$41283,4,0))</f>
        <v>3925</v>
      </c>
    </row>
    <row r="5286" spans="1:4" x14ac:dyDescent="0.2">
      <c r="A5286" s="1" t="s">
        <v>5285</v>
      </c>
      <c r="B5286" s="1"/>
      <c r="C5286" s="5">
        <v>48</v>
      </c>
      <c r="D5286" s="4">
        <f>IFERROR(VLOOKUP(A5286,[1]Parts!$A$2:$E$41283,5,0),VLOOKUP(A5286,[1]Parts!$A$2:$D$41283,4,0))</f>
        <v>1684</v>
      </c>
    </row>
    <row r="5287" spans="1:4" x14ac:dyDescent="0.2">
      <c r="A5287" s="1" t="s">
        <v>5286</v>
      </c>
      <c r="B5287" s="1"/>
      <c r="C5287" s="5">
        <v>8</v>
      </c>
      <c r="D5287" s="4">
        <f>IFERROR(VLOOKUP(A5287,[1]Parts!$A$2:$E$41283,5,0),VLOOKUP(A5287,[1]Parts!$A$2:$D$41283,4,0))</f>
        <v>3255</v>
      </c>
    </row>
    <row r="5288" spans="1:4" x14ac:dyDescent="0.2">
      <c r="A5288" s="1" t="s">
        <v>5287</v>
      </c>
      <c r="B5288" s="1"/>
      <c r="C5288" s="5">
        <v>17</v>
      </c>
      <c r="D5288" s="4">
        <f>IFERROR(VLOOKUP(A5288,[1]Parts!$A$2:$E$41283,5,0),VLOOKUP(A5288,[1]Parts!$A$2:$D$41283,4,0))</f>
        <v>3502</v>
      </c>
    </row>
    <row r="5289" spans="1:4" x14ac:dyDescent="0.2">
      <c r="A5289" s="1" t="s">
        <v>5288</v>
      </c>
      <c r="B5289" s="1"/>
      <c r="C5289" s="5">
        <v>6</v>
      </c>
      <c r="D5289" s="4">
        <f>IFERROR(VLOOKUP(A5289,[1]Parts!$A$2:$E$41283,5,0),VLOOKUP(A5289,[1]Parts!$A$2:$D$41283,4,0))</f>
        <v>4241</v>
      </c>
    </row>
    <row r="5290" spans="1:4" x14ac:dyDescent="0.2">
      <c r="A5290" s="1" t="s">
        <v>5289</v>
      </c>
      <c r="B5290" s="1"/>
      <c r="C5290" s="5">
        <v>2</v>
      </c>
      <c r="D5290" s="4">
        <f>IFERROR(VLOOKUP(A5290,[1]Parts!$A$2:$E$41283,5,0),VLOOKUP(A5290,[1]Parts!$A$2:$D$41283,4,0))</f>
        <v>2439</v>
      </c>
    </row>
    <row r="5291" spans="1:4" x14ac:dyDescent="0.2">
      <c r="A5291" s="1" t="s">
        <v>5290</v>
      </c>
      <c r="B5291" s="1"/>
      <c r="C5291" s="5">
        <v>10</v>
      </c>
      <c r="D5291" s="4">
        <f>IFERROR(VLOOKUP(A5291,[1]Parts!$A$2:$E$41283,5,0),VLOOKUP(A5291,[1]Parts!$A$2:$D$41283,4,0))</f>
        <v>1133</v>
      </c>
    </row>
    <row r="5292" spans="1:4" x14ac:dyDescent="0.2">
      <c r="A5292" s="1" t="s">
        <v>5291</v>
      </c>
      <c r="B5292" s="1"/>
      <c r="C5292" s="5">
        <v>4</v>
      </c>
      <c r="D5292" s="4">
        <f>IFERROR(VLOOKUP(A5292,[1]Parts!$A$2:$E$41283,5,0),VLOOKUP(A5292,[1]Parts!$A$2:$D$41283,4,0))</f>
        <v>2395</v>
      </c>
    </row>
    <row r="5293" spans="1:4" x14ac:dyDescent="0.2">
      <c r="A5293" s="1" t="s">
        <v>5292</v>
      </c>
      <c r="B5293" s="1"/>
      <c r="C5293" s="5">
        <v>5</v>
      </c>
      <c r="D5293" s="4">
        <f>IFERROR(VLOOKUP(A5293,[1]Parts!$A$2:$E$41283,5,0),VLOOKUP(A5293,[1]Parts!$A$2:$D$41283,4,0))</f>
        <v>3886</v>
      </c>
    </row>
    <row r="5294" spans="1:4" x14ac:dyDescent="0.2">
      <c r="A5294" s="1" t="s">
        <v>5293</v>
      </c>
      <c r="B5294" s="1"/>
      <c r="C5294" s="5">
        <v>2</v>
      </c>
      <c r="D5294" s="4">
        <f>IFERROR(VLOOKUP(A5294,[1]Parts!$A$2:$E$41283,5,0),VLOOKUP(A5294,[1]Parts!$A$2:$D$41283,4,0))</f>
        <v>3406</v>
      </c>
    </row>
    <row r="5295" spans="1:4" x14ac:dyDescent="0.2">
      <c r="A5295" s="1" t="s">
        <v>5294</v>
      </c>
      <c r="B5295" s="1"/>
      <c r="C5295" s="5">
        <v>13</v>
      </c>
      <c r="D5295" s="4">
        <f>IFERROR(VLOOKUP(A5295,[1]Parts!$A$2:$E$41283,5,0),VLOOKUP(A5295,[1]Parts!$A$2:$D$41283,4,0))</f>
        <v>2842</v>
      </c>
    </row>
    <row r="5296" spans="1:4" x14ac:dyDescent="0.2">
      <c r="A5296" s="1" t="s">
        <v>5295</v>
      </c>
      <c r="B5296" s="1"/>
      <c r="C5296" s="5">
        <v>1</v>
      </c>
      <c r="D5296" s="4">
        <f>IFERROR(VLOOKUP(A5296,[1]Parts!$A$2:$E$41283,5,0),VLOOKUP(A5296,[1]Parts!$A$2:$D$41283,4,0))</f>
        <v>2935</v>
      </c>
    </row>
    <row r="5297" spans="1:4" x14ac:dyDescent="0.2">
      <c r="A5297" s="1" t="s">
        <v>5296</v>
      </c>
      <c r="B5297" s="1"/>
      <c r="C5297" s="5">
        <v>2</v>
      </c>
      <c r="D5297" s="4">
        <f>IFERROR(VLOOKUP(A5297,[1]Parts!$A$2:$E$41283,5,0),VLOOKUP(A5297,[1]Parts!$A$2:$D$41283,4,0))</f>
        <v>808</v>
      </c>
    </row>
    <row r="5298" spans="1:4" x14ac:dyDescent="0.2">
      <c r="A5298" s="1" t="s">
        <v>5297</v>
      </c>
      <c r="B5298" s="1"/>
      <c r="C5298" s="5">
        <v>1</v>
      </c>
      <c r="D5298" s="4">
        <f>IFERROR(VLOOKUP(A5298,[1]Parts!$A$2:$E$41283,5,0),VLOOKUP(A5298,[1]Parts!$A$2:$D$41283,4,0))</f>
        <v>940</v>
      </c>
    </row>
    <row r="5299" spans="1:4" x14ac:dyDescent="0.2">
      <c r="A5299" s="1" t="s">
        <v>5298</v>
      </c>
      <c r="B5299" s="1"/>
      <c r="C5299" s="5">
        <v>1</v>
      </c>
      <c r="D5299" s="4" t="e">
        <f>IFERROR(VLOOKUP(A5299,[1]Parts!$A$2:$E$41283,5,0),VLOOKUP(A5299,[1]Parts!$A$2:$D$41283,4,0))</f>
        <v>#N/A</v>
      </c>
    </row>
    <row r="5300" spans="1:4" x14ac:dyDescent="0.2">
      <c r="A5300" s="1" t="s">
        <v>5299</v>
      </c>
      <c r="B5300" s="1"/>
      <c r="C5300" s="5">
        <v>1</v>
      </c>
      <c r="D5300" s="4" t="e">
        <f>IFERROR(VLOOKUP(A5300,[1]Parts!$A$2:$E$41283,5,0),VLOOKUP(A5300,[1]Parts!$A$2:$D$41283,4,0))</f>
        <v>#N/A</v>
      </c>
    </row>
    <row r="5301" spans="1:4" x14ac:dyDescent="0.2">
      <c r="A5301" s="1" t="s">
        <v>5300</v>
      </c>
      <c r="B5301" s="1"/>
      <c r="C5301" s="5">
        <v>1</v>
      </c>
      <c r="D5301" s="4" t="e">
        <f>IFERROR(VLOOKUP(A5301,[1]Parts!$A$2:$E$41283,5,0),VLOOKUP(A5301,[1]Parts!$A$2:$D$41283,4,0))</f>
        <v>#N/A</v>
      </c>
    </row>
    <row r="5302" spans="1:4" x14ac:dyDescent="0.2">
      <c r="A5302" s="1" t="s">
        <v>5301</v>
      </c>
      <c r="B5302" s="1"/>
      <c r="C5302" s="5">
        <v>2</v>
      </c>
      <c r="D5302" s="4">
        <f>IFERROR(VLOOKUP(A5302,[1]Parts!$A$2:$E$41283,5,0),VLOOKUP(A5302,[1]Parts!$A$2:$D$41283,4,0))</f>
        <v>1879</v>
      </c>
    </row>
    <row r="5303" spans="1:4" x14ac:dyDescent="0.2">
      <c r="A5303" s="1" t="s">
        <v>5302</v>
      </c>
      <c r="B5303" s="1"/>
      <c r="C5303" s="5">
        <v>1</v>
      </c>
      <c r="D5303" s="4">
        <f>IFERROR(VLOOKUP(A5303,[1]Parts!$A$2:$E$41283,5,0),VLOOKUP(A5303,[1]Parts!$A$2:$D$41283,4,0))</f>
        <v>1537</v>
      </c>
    </row>
    <row r="5304" spans="1:4" x14ac:dyDescent="0.2">
      <c r="A5304" s="1" t="s">
        <v>5303</v>
      </c>
      <c r="B5304" s="1"/>
      <c r="C5304" s="5">
        <v>3</v>
      </c>
      <c r="D5304" s="4">
        <f>IFERROR(VLOOKUP(A5304,[1]Parts!$A$2:$E$41283,5,0),VLOOKUP(A5304,[1]Parts!$A$2:$D$41283,4,0))</f>
        <v>1215</v>
      </c>
    </row>
    <row r="5305" spans="1:4" x14ac:dyDescent="0.2">
      <c r="A5305" s="1" t="s">
        <v>5304</v>
      </c>
      <c r="B5305" s="1"/>
      <c r="C5305" s="5">
        <v>1</v>
      </c>
      <c r="D5305" s="4">
        <f>IFERROR(VLOOKUP(A5305,[1]Parts!$A$2:$E$41283,5,0),VLOOKUP(A5305,[1]Parts!$A$2:$D$41283,4,0))</f>
        <v>1198</v>
      </c>
    </row>
    <row r="5306" spans="1:4" x14ac:dyDescent="0.2">
      <c r="A5306" s="1" t="s">
        <v>5305</v>
      </c>
      <c r="B5306" s="1"/>
      <c r="C5306" s="5">
        <v>2</v>
      </c>
      <c r="D5306" s="4">
        <f>IFERROR(VLOOKUP(A5306,[1]Parts!$A$2:$E$41283,5,0),VLOOKUP(A5306,[1]Parts!$A$2:$D$41283,4,0))</f>
        <v>1196</v>
      </c>
    </row>
    <row r="5307" spans="1:4" x14ac:dyDescent="0.2">
      <c r="A5307" s="1" t="s">
        <v>5306</v>
      </c>
      <c r="B5307" s="1"/>
      <c r="C5307" s="5">
        <v>50</v>
      </c>
      <c r="D5307" s="4">
        <f>IFERROR(VLOOKUP(A5307,[1]Parts!$A$2:$E$41283,5,0),VLOOKUP(A5307,[1]Parts!$A$2:$D$41283,4,0))</f>
        <v>25</v>
      </c>
    </row>
    <row r="5308" spans="1:4" x14ac:dyDescent="0.2">
      <c r="A5308" s="1" t="s">
        <v>5307</v>
      </c>
      <c r="B5308" s="1"/>
      <c r="C5308" s="5">
        <v>10</v>
      </c>
      <c r="D5308" s="4">
        <f>IFERROR(VLOOKUP(A5308,[1]Parts!$A$2:$E$41283,5,0),VLOOKUP(A5308,[1]Parts!$A$2:$D$41283,4,0))</f>
        <v>4414</v>
      </c>
    </row>
    <row r="5309" spans="1:4" x14ac:dyDescent="0.2">
      <c r="A5309" s="1" t="s">
        <v>5308</v>
      </c>
      <c r="B5309" s="1"/>
      <c r="C5309" s="5">
        <v>11</v>
      </c>
      <c r="D5309" s="4">
        <f>IFERROR(VLOOKUP(A5309,[1]Parts!$A$2:$E$41283,5,0),VLOOKUP(A5309,[1]Parts!$A$2:$D$41283,4,0))</f>
        <v>110</v>
      </c>
    </row>
    <row r="5310" spans="1:4" x14ac:dyDescent="0.2">
      <c r="A5310" s="1" t="s">
        <v>5309</v>
      </c>
      <c r="B5310" s="1"/>
      <c r="C5310" s="5">
        <v>11</v>
      </c>
      <c r="D5310" s="4">
        <f>IFERROR(VLOOKUP(A5310,[1]Parts!$A$2:$E$41283,5,0),VLOOKUP(A5310,[1]Parts!$A$2:$D$41283,4,0))</f>
        <v>4414</v>
      </c>
    </row>
    <row r="5311" spans="1:4" x14ac:dyDescent="0.2">
      <c r="A5311" s="1" t="s">
        <v>5310</v>
      </c>
      <c r="B5311" s="1"/>
      <c r="C5311" s="5">
        <v>6</v>
      </c>
      <c r="D5311" s="4">
        <f>IFERROR(VLOOKUP(A5311,[1]Parts!$A$2:$E$41283,5,0),VLOOKUP(A5311,[1]Parts!$A$2:$D$41283,4,0))</f>
        <v>4200</v>
      </c>
    </row>
    <row r="5312" spans="1:4" x14ac:dyDescent="0.2">
      <c r="A5312" s="1" t="s">
        <v>5311</v>
      </c>
      <c r="B5312" s="1"/>
      <c r="C5312" s="5">
        <v>6</v>
      </c>
      <c r="D5312" s="4" t="e">
        <f>IFERROR(VLOOKUP(A5312,[1]Parts!$A$2:$E$41283,5,0),VLOOKUP(A5312,[1]Parts!$A$2:$D$41283,4,0))</f>
        <v>#N/A</v>
      </c>
    </row>
    <row r="5313" spans="1:4" x14ac:dyDescent="0.2">
      <c r="A5313" s="1" t="s">
        <v>5312</v>
      </c>
      <c r="B5313" s="1"/>
      <c r="C5313" s="5">
        <v>40</v>
      </c>
      <c r="D5313" s="4" t="e">
        <f>IFERROR(VLOOKUP(A5313,[1]Parts!$A$2:$E$41283,5,0),VLOOKUP(A5313,[1]Parts!$A$2:$D$41283,4,0))</f>
        <v>#N/A</v>
      </c>
    </row>
    <row r="5314" spans="1:4" x14ac:dyDescent="0.2">
      <c r="A5314" s="1" t="s">
        <v>5313</v>
      </c>
      <c r="B5314" s="1"/>
      <c r="C5314" s="5">
        <v>4</v>
      </c>
      <c r="D5314" s="4">
        <f>IFERROR(VLOOKUP(A5314,[1]Parts!$A$2:$E$41283,5,0),VLOOKUP(A5314,[1]Parts!$A$2:$D$41283,4,0))</f>
        <v>4631</v>
      </c>
    </row>
    <row r="5315" spans="1:4" x14ac:dyDescent="0.2">
      <c r="A5315" s="1" t="s">
        <v>5314</v>
      </c>
      <c r="B5315" s="1"/>
      <c r="C5315" s="5">
        <v>42</v>
      </c>
      <c r="D5315" s="4">
        <f>IFERROR(VLOOKUP(A5315,[1]Parts!$A$2:$E$41283,5,0),VLOOKUP(A5315,[1]Parts!$A$2:$D$41283,4,0))</f>
        <v>81</v>
      </c>
    </row>
    <row r="5316" spans="1:4" x14ac:dyDescent="0.2">
      <c r="A5316" s="1" t="s">
        <v>5315</v>
      </c>
      <c r="B5316" s="1"/>
      <c r="C5316" s="5">
        <v>22</v>
      </c>
      <c r="D5316" s="4" t="e">
        <f>IFERROR(VLOOKUP(A5316,[1]Parts!$A$2:$E$41283,5,0),VLOOKUP(A5316,[1]Parts!$A$2:$D$41283,4,0))</f>
        <v>#N/A</v>
      </c>
    </row>
    <row r="5317" spans="1:4" x14ac:dyDescent="0.2">
      <c r="A5317" s="1" t="s">
        <v>5316</v>
      </c>
      <c r="B5317" s="1"/>
      <c r="C5317" s="5">
        <v>140</v>
      </c>
      <c r="D5317" s="4">
        <f>IFERROR(VLOOKUP(A5317,[1]Parts!$A$2:$E$41283,5,0),VLOOKUP(A5317,[1]Parts!$A$2:$D$41283,4,0))</f>
        <v>19</v>
      </c>
    </row>
    <row r="5318" spans="1:4" x14ac:dyDescent="0.2">
      <c r="A5318" s="1" t="s">
        <v>5317</v>
      </c>
      <c r="B5318" s="1"/>
      <c r="C5318" s="5">
        <v>1</v>
      </c>
      <c r="D5318" s="4" t="e">
        <f>IFERROR(VLOOKUP(A5318,[1]Parts!$A$2:$E$41283,5,0),VLOOKUP(A5318,[1]Parts!$A$2:$D$41283,4,0))</f>
        <v>#N/A</v>
      </c>
    </row>
    <row r="5319" spans="1:4" x14ac:dyDescent="0.2">
      <c r="A5319" s="1" t="s">
        <v>5318</v>
      </c>
      <c r="B5319" s="1"/>
      <c r="C5319" s="5">
        <v>41</v>
      </c>
      <c r="D5319" s="4" t="e">
        <f>IFERROR(VLOOKUP(A5319,[1]Parts!$A$2:$E$41283,5,0),VLOOKUP(A5319,[1]Parts!$A$2:$D$41283,4,0))</f>
        <v>#N/A</v>
      </c>
    </row>
    <row r="5320" spans="1:4" x14ac:dyDescent="0.2">
      <c r="A5320" s="1" t="s">
        <v>5319</v>
      </c>
      <c r="B5320" s="1"/>
      <c r="C5320" s="5">
        <v>3</v>
      </c>
      <c r="D5320" s="4">
        <f>IFERROR(VLOOKUP(A5320,[1]Parts!$A$2:$E$41283,5,0),VLOOKUP(A5320,[1]Parts!$A$2:$D$41283,4,0))</f>
        <v>166</v>
      </c>
    </row>
    <row r="5321" spans="1:4" x14ac:dyDescent="0.2">
      <c r="A5321" s="1" t="s">
        <v>5320</v>
      </c>
      <c r="B5321" s="1"/>
      <c r="C5321" s="5">
        <v>8</v>
      </c>
      <c r="D5321" s="4">
        <f>IFERROR(VLOOKUP(A5321,[1]Parts!$A$2:$E$41283,5,0),VLOOKUP(A5321,[1]Parts!$A$2:$D$41283,4,0))</f>
        <v>81</v>
      </c>
    </row>
    <row r="5322" spans="1:4" x14ac:dyDescent="0.2">
      <c r="A5322" s="1" t="s">
        <v>5321</v>
      </c>
      <c r="B5322" s="1"/>
      <c r="C5322" s="5">
        <v>460</v>
      </c>
      <c r="D5322" s="4">
        <f>IFERROR(VLOOKUP(A5322,[1]Parts!$A$2:$E$41283,5,0),VLOOKUP(A5322,[1]Parts!$A$2:$D$41283,4,0))</f>
        <v>57</v>
      </c>
    </row>
    <row r="5323" spans="1:4" x14ac:dyDescent="0.2">
      <c r="A5323" s="1" t="s">
        <v>5322</v>
      </c>
      <c r="B5323" s="1"/>
      <c r="C5323" s="5">
        <v>5</v>
      </c>
      <c r="D5323" s="4" t="e">
        <f>IFERROR(VLOOKUP(A5323,[1]Parts!$A$2:$E$41283,5,0),VLOOKUP(A5323,[1]Parts!$A$2:$D$41283,4,0))</f>
        <v>#N/A</v>
      </c>
    </row>
    <row r="5324" spans="1:4" x14ac:dyDescent="0.2">
      <c r="A5324" s="1" t="s">
        <v>5323</v>
      </c>
      <c r="B5324" s="1"/>
      <c r="C5324" s="5">
        <v>5</v>
      </c>
      <c r="D5324" s="4" t="e">
        <f>IFERROR(VLOOKUP(A5324,[1]Parts!$A$2:$E$41283,5,0),VLOOKUP(A5324,[1]Parts!$A$2:$D$41283,4,0))</f>
        <v>#N/A</v>
      </c>
    </row>
    <row r="5325" spans="1:4" x14ac:dyDescent="0.2">
      <c r="A5325" s="1" t="s">
        <v>5324</v>
      </c>
      <c r="B5325" s="1"/>
      <c r="C5325" s="5">
        <v>1</v>
      </c>
      <c r="D5325" s="4" t="e">
        <f>IFERROR(VLOOKUP(A5325,[1]Parts!$A$2:$E$41283,5,0),VLOOKUP(A5325,[1]Parts!$A$2:$D$41283,4,0))</f>
        <v>#N/A</v>
      </c>
    </row>
    <row r="5326" spans="1:4" x14ac:dyDescent="0.2">
      <c r="A5326" s="1" t="s">
        <v>5325</v>
      </c>
      <c r="B5326" s="1"/>
      <c r="C5326" s="5">
        <v>3</v>
      </c>
      <c r="D5326" s="4" t="e">
        <f>IFERROR(VLOOKUP(A5326,[1]Parts!$A$2:$E$41283,5,0),VLOOKUP(A5326,[1]Parts!$A$2:$D$41283,4,0))</f>
        <v>#N/A</v>
      </c>
    </row>
    <row r="5327" spans="1:4" x14ac:dyDescent="0.2">
      <c r="A5327" s="1" t="s">
        <v>5326</v>
      </c>
      <c r="B5327" s="1"/>
      <c r="C5327" s="5">
        <v>25</v>
      </c>
      <c r="D5327" s="4">
        <f>IFERROR(VLOOKUP(A5327,[1]Parts!$A$2:$E$41283,5,0),VLOOKUP(A5327,[1]Parts!$A$2:$D$41283,4,0))</f>
        <v>8</v>
      </c>
    </row>
    <row r="5328" spans="1:4" x14ac:dyDescent="0.2">
      <c r="A5328" s="1" t="s">
        <v>5327</v>
      </c>
      <c r="B5328" s="1"/>
      <c r="C5328" s="5">
        <v>25</v>
      </c>
      <c r="D5328" s="4" t="e">
        <f>IFERROR(VLOOKUP(A5328,[1]Parts!$A$2:$E$41283,5,0),VLOOKUP(A5328,[1]Parts!$A$2:$D$41283,4,0))</f>
        <v>#N/A</v>
      </c>
    </row>
    <row r="5329" spans="1:4" x14ac:dyDescent="0.2">
      <c r="A5329" s="1" t="s">
        <v>5328</v>
      </c>
      <c r="B5329" s="1"/>
      <c r="C5329" s="5">
        <v>81</v>
      </c>
      <c r="D5329" s="4">
        <f>IFERROR(VLOOKUP(A5329,[1]Parts!$A$2:$E$41283,5,0),VLOOKUP(A5329,[1]Parts!$A$2:$D$41283,4,0))</f>
        <v>25</v>
      </c>
    </row>
    <row r="5330" spans="1:4" x14ac:dyDescent="0.2">
      <c r="A5330" s="1" t="s">
        <v>5329</v>
      </c>
      <c r="B5330" s="1"/>
      <c r="C5330" s="5">
        <v>2</v>
      </c>
      <c r="D5330" s="4">
        <f>IFERROR(VLOOKUP(A5330,[1]Parts!$A$2:$E$41283,5,0),VLOOKUP(A5330,[1]Parts!$A$2:$D$41283,4,0))</f>
        <v>1746</v>
      </c>
    </row>
    <row r="5331" spans="1:4" x14ac:dyDescent="0.2">
      <c r="A5331" s="1" t="s">
        <v>5330</v>
      </c>
      <c r="B5331" s="1"/>
      <c r="C5331" s="5">
        <v>2</v>
      </c>
      <c r="D5331" s="4" t="e">
        <f>IFERROR(VLOOKUP(A5331,[1]Parts!$A$2:$E$41283,5,0),VLOOKUP(A5331,[1]Parts!$A$2:$D$41283,4,0))</f>
        <v>#N/A</v>
      </c>
    </row>
    <row r="5332" spans="1:4" x14ac:dyDescent="0.2">
      <c r="A5332" s="1" t="s">
        <v>5331</v>
      </c>
      <c r="B5332" s="1"/>
      <c r="C5332" s="5">
        <v>25</v>
      </c>
      <c r="D5332" s="4">
        <f>IFERROR(VLOOKUP(A5332,[1]Parts!$A$2:$E$41283,5,0),VLOOKUP(A5332,[1]Parts!$A$2:$D$41283,4,0))</f>
        <v>123</v>
      </c>
    </row>
    <row r="5333" spans="1:4" x14ac:dyDescent="0.2">
      <c r="A5333" s="1" t="s">
        <v>5332</v>
      </c>
      <c r="B5333" s="1"/>
      <c r="C5333" s="5">
        <v>4</v>
      </c>
      <c r="D5333" s="4">
        <f>IFERROR(VLOOKUP(A5333,[1]Parts!$A$2:$E$41283,5,0),VLOOKUP(A5333,[1]Parts!$A$2:$D$41283,4,0))</f>
        <v>316</v>
      </c>
    </row>
    <row r="5334" spans="1:4" x14ac:dyDescent="0.2">
      <c r="A5334" s="1" t="s">
        <v>5333</v>
      </c>
      <c r="B5334" s="1"/>
      <c r="C5334" s="5">
        <v>3</v>
      </c>
      <c r="D5334" s="4">
        <f>IFERROR(VLOOKUP(A5334,[1]Parts!$A$2:$E$41283,5,0),VLOOKUP(A5334,[1]Parts!$A$2:$D$41283,4,0))</f>
        <v>316</v>
      </c>
    </row>
    <row r="5335" spans="1:4" x14ac:dyDescent="0.2">
      <c r="A5335" s="1" t="s">
        <v>5334</v>
      </c>
      <c r="B5335" s="1"/>
      <c r="C5335" s="5">
        <v>4</v>
      </c>
      <c r="D5335" s="4">
        <f>IFERROR(VLOOKUP(A5335,[1]Parts!$A$2:$E$41283,5,0),VLOOKUP(A5335,[1]Parts!$A$2:$D$41283,4,0))</f>
        <v>316</v>
      </c>
    </row>
    <row r="5336" spans="1:4" x14ac:dyDescent="0.2">
      <c r="A5336" s="1" t="s">
        <v>5335</v>
      </c>
      <c r="B5336" s="1"/>
      <c r="C5336" s="5">
        <v>6</v>
      </c>
      <c r="D5336" s="4">
        <f>IFERROR(VLOOKUP(A5336,[1]Parts!$A$2:$E$41283,5,0),VLOOKUP(A5336,[1]Parts!$A$2:$D$41283,4,0))</f>
        <v>316</v>
      </c>
    </row>
    <row r="5337" spans="1:4" x14ac:dyDescent="0.2">
      <c r="A5337" s="1" t="s">
        <v>5336</v>
      </c>
      <c r="B5337" s="1"/>
      <c r="C5337" s="5">
        <v>1</v>
      </c>
      <c r="D5337" s="4" t="e">
        <f>IFERROR(VLOOKUP(A5337,[1]Parts!$A$2:$E$41283,5,0),VLOOKUP(A5337,[1]Parts!$A$2:$D$41283,4,0))</f>
        <v>#N/A</v>
      </c>
    </row>
    <row r="5338" spans="1:4" x14ac:dyDescent="0.2">
      <c r="A5338" s="1" t="s">
        <v>5337</v>
      </c>
      <c r="B5338" s="1"/>
      <c r="C5338" s="5">
        <v>1</v>
      </c>
      <c r="D5338" s="4" t="e">
        <f>IFERROR(VLOOKUP(A5338,[1]Parts!$A$2:$E$41283,5,0),VLOOKUP(A5338,[1]Parts!$A$2:$D$41283,4,0))</f>
        <v>#N/A</v>
      </c>
    </row>
    <row r="5339" spans="1:4" x14ac:dyDescent="0.2">
      <c r="A5339" s="1" t="s">
        <v>5338</v>
      </c>
      <c r="B5339" s="1"/>
      <c r="C5339" s="5">
        <v>2</v>
      </c>
      <c r="D5339" s="4">
        <f>IFERROR(VLOOKUP(A5339,[1]Parts!$A$2:$E$41283,5,0),VLOOKUP(A5339,[1]Parts!$A$2:$D$41283,4,0))</f>
        <v>11382</v>
      </c>
    </row>
    <row r="5340" spans="1:4" x14ac:dyDescent="0.2">
      <c r="A5340" s="1" t="s">
        <v>5339</v>
      </c>
      <c r="B5340" s="1"/>
      <c r="C5340" s="5">
        <v>2</v>
      </c>
      <c r="D5340" s="4">
        <f>IFERROR(VLOOKUP(A5340,[1]Parts!$A$2:$E$41283,5,0),VLOOKUP(A5340,[1]Parts!$A$2:$D$41283,4,0))</f>
        <v>11382</v>
      </c>
    </row>
    <row r="5341" spans="1:4" x14ac:dyDescent="0.2">
      <c r="A5341" s="1" t="s">
        <v>5340</v>
      </c>
      <c r="B5341" s="1"/>
      <c r="C5341" s="5">
        <v>1</v>
      </c>
      <c r="D5341" s="4">
        <f>IFERROR(VLOOKUP(A5341,[1]Parts!$A$2:$E$41283,5,0),VLOOKUP(A5341,[1]Parts!$A$2:$D$41283,4,0))</f>
        <v>11382</v>
      </c>
    </row>
    <row r="5342" spans="1:4" x14ac:dyDescent="0.2">
      <c r="A5342" s="1" t="s">
        <v>5341</v>
      </c>
      <c r="B5342" s="1"/>
      <c r="C5342" s="5">
        <v>1</v>
      </c>
      <c r="D5342" s="4">
        <f>IFERROR(VLOOKUP(A5342,[1]Parts!$A$2:$E$41283,5,0),VLOOKUP(A5342,[1]Parts!$A$2:$D$41283,4,0))</f>
        <v>11382</v>
      </c>
    </row>
    <row r="5343" spans="1:4" x14ac:dyDescent="0.2">
      <c r="A5343" s="1" t="s">
        <v>5342</v>
      </c>
      <c r="B5343" s="1"/>
      <c r="C5343" s="5">
        <v>1</v>
      </c>
      <c r="D5343" s="4" t="e">
        <f>IFERROR(VLOOKUP(A5343,[1]Parts!$A$2:$E$41283,5,0),VLOOKUP(A5343,[1]Parts!$A$2:$D$41283,4,0))</f>
        <v>#N/A</v>
      </c>
    </row>
    <row r="5344" spans="1:4" x14ac:dyDescent="0.2">
      <c r="A5344" s="1" t="s">
        <v>5343</v>
      </c>
      <c r="B5344" s="1"/>
      <c r="C5344" s="5">
        <v>1</v>
      </c>
      <c r="D5344" s="4">
        <f>IFERROR(VLOOKUP(A5344,[1]Parts!$A$2:$E$41283,5,0),VLOOKUP(A5344,[1]Parts!$A$2:$D$41283,4,0))</f>
        <v>11273</v>
      </c>
    </row>
    <row r="5345" spans="1:4" x14ac:dyDescent="0.2">
      <c r="A5345" s="1" t="s">
        <v>5344</v>
      </c>
      <c r="B5345" s="1"/>
      <c r="C5345" s="5">
        <v>1</v>
      </c>
      <c r="D5345" s="4">
        <f>IFERROR(VLOOKUP(A5345,[1]Parts!$A$2:$E$41283,5,0),VLOOKUP(A5345,[1]Parts!$A$2:$D$41283,4,0))</f>
        <v>11954</v>
      </c>
    </row>
    <row r="5346" spans="1:4" x14ac:dyDescent="0.2">
      <c r="A5346" s="1" t="s">
        <v>5345</v>
      </c>
      <c r="B5346" s="1"/>
      <c r="C5346" s="5">
        <v>1</v>
      </c>
      <c r="D5346" s="4">
        <f>IFERROR(VLOOKUP(A5346,[1]Parts!$A$2:$E$41283,5,0),VLOOKUP(A5346,[1]Parts!$A$2:$D$41283,4,0))</f>
        <v>11954</v>
      </c>
    </row>
    <row r="5347" spans="1:4" x14ac:dyDescent="0.2">
      <c r="A5347" s="1" t="s">
        <v>5346</v>
      </c>
      <c r="B5347" s="1"/>
      <c r="C5347" s="5">
        <v>1</v>
      </c>
      <c r="D5347" s="4">
        <f>IFERROR(VLOOKUP(A5347,[1]Parts!$A$2:$E$41283,5,0),VLOOKUP(A5347,[1]Parts!$A$2:$D$41283,4,0))</f>
        <v>11273</v>
      </c>
    </row>
    <row r="5348" spans="1:4" x14ac:dyDescent="0.2">
      <c r="A5348" s="1" t="s">
        <v>5347</v>
      </c>
      <c r="B5348" s="1"/>
      <c r="C5348" s="5">
        <v>1</v>
      </c>
      <c r="D5348" s="4" t="e">
        <f>IFERROR(VLOOKUP(A5348,[1]Parts!$A$2:$E$41283,5,0),VLOOKUP(A5348,[1]Parts!$A$2:$D$41283,4,0))</f>
        <v>#N/A</v>
      </c>
    </row>
    <row r="5349" spans="1:4" x14ac:dyDescent="0.2">
      <c r="A5349" s="1" t="s">
        <v>5348</v>
      </c>
      <c r="B5349" s="1"/>
      <c r="C5349" s="5">
        <v>1</v>
      </c>
      <c r="D5349" s="4" t="e">
        <f>IFERROR(VLOOKUP(A5349,[1]Parts!$A$2:$E$41283,5,0),VLOOKUP(A5349,[1]Parts!$A$2:$D$41283,4,0))</f>
        <v>#N/A</v>
      </c>
    </row>
    <row r="5350" spans="1:4" x14ac:dyDescent="0.2">
      <c r="A5350" s="1" t="s">
        <v>5349</v>
      </c>
      <c r="B5350" s="1"/>
      <c r="C5350" s="5">
        <v>1</v>
      </c>
      <c r="D5350" s="4" t="e">
        <f>IFERROR(VLOOKUP(A5350,[1]Parts!$A$2:$E$41283,5,0),VLOOKUP(A5350,[1]Parts!$A$2:$D$41283,4,0))</f>
        <v>#N/A</v>
      </c>
    </row>
    <row r="5351" spans="1:4" x14ac:dyDescent="0.2">
      <c r="A5351" s="1" t="s">
        <v>5350</v>
      </c>
      <c r="B5351" s="1"/>
      <c r="C5351" s="5">
        <v>41</v>
      </c>
      <c r="D5351" s="4">
        <f>IFERROR(VLOOKUP(A5351,[1]Parts!$A$2:$E$41283,5,0),VLOOKUP(A5351,[1]Parts!$A$2:$D$41283,4,0))</f>
        <v>97</v>
      </c>
    </row>
    <row r="5352" spans="1:4" x14ac:dyDescent="0.2">
      <c r="A5352" s="1" t="s">
        <v>5351</v>
      </c>
      <c r="B5352" s="1"/>
      <c r="C5352" s="5">
        <v>1</v>
      </c>
      <c r="D5352" s="4">
        <f>IFERROR(VLOOKUP(A5352,[1]Parts!$A$2:$E$41283,5,0),VLOOKUP(A5352,[1]Parts!$A$2:$D$41283,4,0))</f>
        <v>179</v>
      </c>
    </row>
    <row r="5353" spans="1:4" x14ac:dyDescent="0.2">
      <c r="A5353" s="1" t="s">
        <v>5352</v>
      </c>
      <c r="B5353" s="1"/>
      <c r="C5353" s="5">
        <v>1</v>
      </c>
      <c r="D5353" s="4">
        <f>IFERROR(VLOOKUP(A5353,[1]Parts!$A$2:$E$41283,5,0),VLOOKUP(A5353,[1]Parts!$A$2:$D$41283,4,0))</f>
        <v>180</v>
      </c>
    </row>
    <row r="5354" spans="1:4" x14ac:dyDescent="0.2">
      <c r="A5354" s="1" t="s">
        <v>5353</v>
      </c>
      <c r="B5354" s="1"/>
      <c r="C5354" s="5">
        <v>16</v>
      </c>
      <c r="D5354" s="4">
        <f>IFERROR(VLOOKUP(A5354,[1]Parts!$A$2:$E$41283,5,0),VLOOKUP(A5354,[1]Parts!$A$2:$D$41283,4,0))</f>
        <v>300</v>
      </c>
    </row>
    <row r="5355" spans="1:4" x14ac:dyDescent="0.2">
      <c r="A5355" s="1" t="s">
        <v>5354</v>
      </c>
      <c r="B5355" s="1"/>
      <c r="C5355" s="5">
        <v>19</v>
      </c>
      <c r="D5355" s="4" t="e">
        <f>IFERROR(VLOOKUP(A5355,[1]Parts!$A$2:$E$41283,5,0),VLOOKUP(A5355,[1]Parts!$A$2:$D$41283,4,0))</f>
        <v>#N/A</v>
      </c>
    </row>
    <row r="5356" spans="1:4" x14ac:dyDescent="0.2">
      <c r="A5356" s="1" t="s">
        <v>5355</v>
      </c>
      <c r="B5356" s="1"/>
      <c r="C5356" s="5">
        <v>1</v>
      </c>
      <c r="D5356" s="4" t="e">
        <f>IFERROR(VLOOKUP(A5356,[1]Parts!$A$2:$E$41283,5,0),VLOOKUP(A5356,[1]Parts!$A$2:$D$41283,4,0))</f>
        <v>#N/A</v>
      </c>
    </row>
    <row r="5357" spans="1:4" x14ac:dyDescent="0.2">
      <c r="A5357" s="1" t="s">
        <v>5356</v>
      </c>
      <c r="B5357" s="1"/>
      <c r="C5357" s="5">
        <v>2</v>
      </c>
      <c r="D5357" s="4">
        <f>IFERROR(VLOOKUP(A5357,[1]Parts!$A$2:$E$41283,5,0),VLOOKUP(A5357,[1]Parts!$A$2:$D$41283,4,0))</f>
        <v>222</v>
      </c>
    </row>
    <row r="5358" spans="1:4" x14ac:dyDescent="0.2">
      <c r="A5358" s="1" t="s">
        <v>5357</v>
      </c>
      <c r="B5358" s="1"/>
      <c r="C5358" s="5">
        <v>6</v>
      </c>
      <c r="D5358" s="4">
        <f>IFERROR(VLOOKUP(A5358,[1]Parts!$A$2:$E$41283,5,0),VLOOKUP(A5358,[1]Parts!$A$2:$D$41283,4,0))</f>
        <v>144</v>
      </c>
    </row>
    <row r="5359" spans="1:4" x14ac:dyDescent="0.2">
      <c r="A5359" s="1" t="s">
        <v>5358</v>
      </c>
      <c r="B5359" s="1"/>
      <c r="C5359" s="5">
        <v>4</v>
      </c>
      <c r="D5359" s="4">
        <f>IFERROR(VLOOKUP(A5359,[1]Parts!$A$2:$E$41283,5,0),VLOOKUP(A5359,[1]Parts!$A$2:$D$41283,4,0))</f>
        <v>144</v>
      </c>
    </row>
    <row r="5360" spans="1:4" x14ac:dyDescent="0.2">
      <c r="A5360" s="1" t="s">
        <v>5359</v>
      </c>
      <c r="B5360" s="1"/>
      <c r="C5360" s="5">
        <v>1</v>
      </c>
      <c r="D5360" s="4" t="e">
        <f>IFERROR(VLOOKUP(A5360,[1]Parts!$A$2:$E$41283,5,0),VLOOKUP(A5360,[1]Parts!$A$2:$D$41283,4,0))</f>
        <v>#N/A</v>
      </c>
    </row>
    <row r="5361" spans="1:4" x14ac:dyDescent="0.2">
      <c r="A5361" s="1" t="s">
        <v>5360</v>
      </c>
      <c r="B5361" s="1"/>
      <c r="C5361" s="5">
        <v>61</v>
      </c>
      <c r="D5361" s="4">
        <f>IFERROR(VLOOKUP(A5361,[1]Parts!$A$2:$E$41283,5,0),VLOOKUP(A5361,[1]Parts!$A$2:$D$41283,4,0))</f>
        <v>82</v>
      </c>
    </row>
    <row r="5362" spans="1:4" x14ac:dyDescent="0.2">
      <c r="A5362" s="1" t="s">
        <v>5361</v>
      </c>
      <c r="B5362" s="1"/>
      <c r="C5362" s="5">
        <v>5</v>
      </c>
      <c r="D5362" s="4">
        <f>IFERROR(VLOOKUP(A5362,[1]Parts!$A$2:$E$41283,5,0),VLOOKUP(A5362,[1]Parts!$A$2:$D$41283,4,0))</f>
        <v>231</v>
      </c>
    </row>
    <row r="5363" spans="1:4" x14ac:dyDescent="0.2">
      <c r="A5363" s="1" t="s">
        <v>5362</v>
      </c>
      <c r="B5363" s="1"/>
      <c r="C5363" s="5">
        <v>22</v>
      </c>
      <c r="D5363" s="4" t="e">
        <f>IFERROR(VLOOKUP(A5363,[1]Parts!$A$2:$E$41283,5,0),VLOOKUP(A5363,[1]Parts!$A$2:$D$41283,4,0))</f>
        <v>#N/A</v>
      </c>
    </row>
    <row r="5364" spans="1:4" x14ac:dyDescent="0.2">
      <c r="A5364" s="1" t="s">
        <v>5363</v>
      </c>
      <c r="B5364" s="1"/>
      <c r="C5364" s="5">
        <v>2</v>
      </c>
      <c r="D5364" s="4" t="e">
        <f>IFERROR(VLOOKUP(A5364,[1]Parts!$A$2:$E$41283,5,0),VLOOKUP(A5364,[1]Parts!$A$2:$D$41283,4,0))</f>
        <v>#N/A</v>
      </c>
    </row>
    <row r="5365" spans="1:4" x14ac:dyDescent="0.2">
      <c r="A5365" s="1" t="s">
        <v>5364</v>
      </c>
      <c r="B5365" s="1"/>
      <c r="C5365" s="5">
        <v>3</v>
      </c>
      <c r="D5365" s="4">
        <f>IFERROR(VLOOKUP(A5365,[1]Parts!$A$2:$E$41283,5,0),VLOOKUP(A5365,[1]Parts!$A$2:$D$41283,4,0))</f>
        <v>508</v>
      </c>
    </row>
    <row r="5366" spans="1:4" x14ac:dyDescent="0.2">
      <c r="A5366" s="1" t="s">
        <v>5365</v>
      </c>
      <c r="B5366" s="1"/>
      <c r="C5366" s="5">
        <v>3</v>
      </c>
      <c r="D5366" s="4">
        <f>IFERROR(VLOOKUP(A5366,[1]Parts!$A$2:$E$41283,5,0),VLOOKUP(A5366,[1]Parts!$A$2:$D$41283,4,0))</f>
        <v>4404</v>
      </c>
    </row>
    <row r="5367" spans="1:4" x14ac:dyDescent="0.2">
      <c r="A5367" s="1" t="s">
        <v>5366</v>
      </c>
      <c r="B5367" s="1"/>
      <c r="C5367" s="5">
        <v>7</v>
      </c>
      <c r="D5367" s="4">
        <f>IFERROR(VLOOKUP(A5367,[1]Parts!$A$2:$E$41283,5,0),VLOOKUP(A5367,[1]Parts!$A$2:$D$41283,4,0))</f>
        <v>4756</v>
      </c>
    </row>
    <row r="5368" spans="1:4" x14ac:dyDescent="0.2">
      <c r="A5368" s="1" t="s">
        <v>5367</v>
      </c>
      <c r="B5368" s="1"/>
      <c r="C5368" s="5">
        <v>3</v>
      </c>
      <c r="D5368" s="4">
        <f>IFERROR(VLOOKUP(A5368,[1]Parts!$A$2:$E$41283,5,0),VLOOKUP(A5368,[1]Parts!$A$2:$D$41283,4,0))</f>
        <v>166</v>
      </c>
    </row>
    <row r="5369" spans="1:4" x14ac:dyDescent="0.2">
      <c r="A5369" s="1" t="s">
        <v>5368</v>
      </c>
      <c r="B5369" s="1"/>
      <c r="C5369" s="5">
        <v>1</v>
      </c>
      <c r="D5369" s="4">
        <f>IFERROR(VLOOKUP(A5369,[1]Parts!$A$2:$E$41283,5,0),VLOOKUP(A5369,[1]Parts!$A$2:$D$41283,4,0))</f>
        <v>515</v>
      </c>
    </row>
    <row r="5370" spans="1:4" x14ac:dyDescent="0.2">
      <c r="A5370" s="1" t="s">
        <v>5369</v>
      </c>
      <c r="B5370" s="1"/>
      <c r="C5370" s="5">
        <v>2</v>
      </c>
      <c r="D5370" s="4">
        <f>IFERROR(VLOOKUP(A5370,[1]Parts!$A$2:$E$41283,5,0),VLOOKUP(A5370,[1]Parts!$A$2:$D$41283,4,0))</f>
        <v>43</v>
      </c>
    </row>
    <row r="5371" spans="1:4" x14ac:dyDescent="0.2">
      <c r="A5371" s="1" t="s">
        <v>5370</v>
      </c>
      <c r="B5371" s="1"/>
      <c r="C5371" s="5">
        <v>4</v>
      </c>
      <c r="D5371" s="4">
        <f>IFERROR(VLOOKUP(A5371,[1]Parts!$A$2:$E$41283,5,0),VLOOKUP(A5371,[1]Parts!$A$2:$D$41283,4,0))</f>
        <v>270</v>
      </c>
    </row>
    <row r="5372" spans="1:4" x14ac:dyDescent="0.2">
      <c r="A5372" s="1" t="s">
        <v>5371</v>
      </c>
      <c r="B5372" s="1"/>
      <c r="C5372" s="5">
        <v>26</v>
      </c>
      <c r="D5372" s="4">
        <f>IFERROR(VLOOKUP(A5372,[1]Parts!$A$2:$E$41283,5,0),VLOOKUP(A5372,[1]Parts!$A$2:$D$41283,4,0))</f>
        <v>91</v>
      </c>
    </row>
    <row r="5373" spans="1:4" x14ac:dyDescent="0.2">
      <c r="A5373" s="1" t="s">
        <v>5372</v>
      </c>
      <c r="B5373" s="1"/>
      <c r="C5373" s="5">
        <v>42</v>
      </c>
      <c r="D5373" s="4">
        <f>IFERROR(VLOOKUP(A5373,[1]Parts!$A$2:$E$41283,5,0),VLOOKUP(A5373,[1]Parts!$A$2:$D$41283,4,0))</f>
        <v>75</v>
      </c>
    </row>
    <row r="5374" spans="1:4" x14ac:dyDescent="0.2">
      <c r="A5374" s="1" t="s">
        <v>5373</v>
      </c>
      <c r="B5374" s="1"/>
      <c r="C5374" s="5">
        <v>3</v>
      </c>
      <c r="D5374" s="4">
        <f>IFERROR(VLOOKUP(A5374,[1]Parts!$A$2:$E$41283,5,0),VLOOKUP(A5374,[1]Parts!$A$2:$D$41283,4,0))</f>
        <v>92</v>
      </c>
    </row>
    <row r="5375" spans="1:4" x14ac:dyDescent="0.2">
      <c r="A5375" s="1" t="s">
        <v>5374</v>
      </c>
      <c r="B5375" s="1"/>
      <c r="C5375" s="5">
        <v>20</v>
      </c>
      <c r="D5375" s="4">
        <f>IFERROR(VLOOKUP(A5375,[1]Parts!$A$2:$E$41283,5,0),VLOOKUP(A5375,[1]Parts!$A$2:$D$41283,4,0))</f>
        <v>114</v>
      </c>
    </row>
    <row r="5376" spans="1:4" x14ac:dyDescent="0.2">
      <c r="A5376" s="1" t="s">
        <v>5375</v>
      </c>
      <c r="B5376" s="1"/>
      <c r="C5376" s="5">
        <v>4</v>
      </c>
      <c r="D5376" s="4">
        <f>IFERROR(VLOOKUP(A5376,[1]Parts!$A$2:$E$41283,5,0),VLOOKUP(A5376,[1]Parts!$A$2:$D$41283,4,0))</f>
        <v>153</v>
      </c>
    </row>
    <row r="5377" spans="1:4" x14ac:dyDescent="0.2">
      <c r="A5377" s="1" t="s">
        <v>5376</v>
      </c>
      <c r="B5377" s="1"/>
      <c r="C5377" s="5">
        <v>11</v>
      </c>
      <c r="D5377" s="4">
        <f>IFERROR(VLOOKUP(A5377,[1]Parts!$A$2:$E$41283,5,0),VLOOKUP(A5377,[1]Parts!$A$2:$D$41283,4,0))</f>
        <v>98</v>
      </c>
    </row>
    <row r="5378" spans="1:4" x14ac:dyDescent="0.2">
      <c r="A5378" s="1" t="s">
        <v>5377</v>
      </c>
      <c r="B5378" s="1"/>
      <c r="C5378" s="5">
        <v>4</v>
      </c>
      <c r="D5378" s="4">
        <f>IFERROR(VLOOKUP(A5378,[1]Parts!$A$2:$E$41283,5,0),VLOOKUP(A5378,[1]Parts!$A$2:$D$41283,4,0))</f>
        <v>484</v>
      </c>
    </row>
    <row r="5379" spans="1:4" x14ac:dyDescent="0.2">
      <c r="A5379" s="1" t="s">
        <v>5378</v>
      </c>
      <c r="B5379" s="1"/>
      <c r="C5379" s="5">
        <v>2</v>
      </c>
      <c r="D5379" s="4">
        <f>IFERROR(VLOOKUP(A5379,[1]Parts!$A$2:$E$41283,5,0),VLOOKUP(A5379,[1]Parts!$A$2:$D$41283,4,0))</f>
        <v>3036</v>
      </c>
    </row>
    <row r="5380" spans="1:4" x14ac:dyDescent="0.2">
      <c r="A5380" s="1" t="s">
        <v>5379</v>
      </c>
      <c r="B5380" s="1"/>
      <c r="C5380" s="5">
        <v>13</v>
      </c>
      <c r="D5380" s="4">
        <f>IFERROR(VLOOKUP(A5380,[1]Parts!$A$2:$E$41283,5,0),VLOOKUP(A5380,[1]Parts!$A$2:$D$41283,4,0))</f>
        <v>778</v>
      </c>
    </row>
    <row r="5381" spans="1:4" x14ac:dyDescent="0.2">
      <c r="A5381" s="1" t="s">
        <v>5380</v>
      </c>
      <c r="B5381" s="1"/>
      <c r="C5381" s="5">
        <v>1</v>
      </c>
      <c r="D5381" s="4">
        <f>IFERROR(VLOOKUP(A5381,[1]Parts!$A$2:$E$41283,5,0),VLOOKUP(A5381,[1]Parts!$A$2:$D$41283,4,0))</f>
        <v>778</v>
      </c>
    </row>
    <row r="5382" spans="1:4" x14ac:dyDescent="0.2">
      <c r="A5382" s="1" t="s">
        <v>5381</v>
      </c>
      <c r="B5382" s="1"/>
      <c r="C5382" s="5">
        <v>1</v>
      </c>
      <c r="D5382" s="4">
        <f>IFERROR(VLOOKUP(A5382,[1]Parts!$A$2:$E$41283,5,0),VLOOKUP(A5382,[1]Parts!$A$2:$D$41283,4,0))</f>
        <v>619</v>
      </c>
    </row>
    <row r="5383" spans="1:4" x14ac:dyDescent="0.2">
      <c r="A5383" s="1" t="s">
        <v>5382</v>
      </c>
      <c r="B5383" s="1"/>
      <c r="C5383" s="5">
        <v>3</v>
      </c>
      <c r="D5383" s="4">
        <f>IFERROR(VLOOKUP(A5383,[1]Parts!$A$2:$E$41283,5,0),VLOOKUP(A5383,[1]Parts!$A$2:$D$41283,4,0))</f>
        <v>619</v>
      </c>
    </row>
    <row r="5384" spans="1:4" x14ac:dyDescent="0.2">
      <c r="A5384" s="1" t="s">
        <v>5383</v>
      </c>
      <c r="B5384" s="1"/>
      <c r="C5384" s="5">
        <v>3</v>
      </c>
      <c r="D5384" s="4">
        <f>IFERROR(VLOOKUP(A5384,[1]Parts!$A$2:$E$41283,5,0),VLOOKUP(A5384,[1]Parts!$A$2:$D$41283,4,0))</f>
        <v>619</v>
      </c>
    </row>
    <row r="5385" spans="1:4" x14ac:dyDescent="0.2">
      <c r="A5385" s="1" t="s">
        <v>5384</v>
      </c>
      <c r="B5385" s="1"/>
      <c r="C5385" s="5">
        <v>1</v>
      </c>
      <c r="D5385" s="4">
        <f>IFERROR(VLOOKUP(A5385,[1]Parts!$A$2:$E$41283,5,0),VLOOKUP(A5385,[1]Parts!$A$2:$D$41283,4,0))</f>
        <v>619</v>
      </c>
    </row>
    <row r="5386" spans="1:4" x14ac:dyDescent="0.2">
      <c r="A5386" s="1" t="s">
        <v>5385</v>
      </c>
      <c r="B5386" s="1"/>
      <c r="C5386" s="5">
        <v>1</v>
      </c>
      <c r="D5386" s="4">
        <f>IFERROR(VLOOKUP(A5386,[1]Parts!$A$2:$E$41283,5,0),VLOOKUP(A5386,[1]Parts!$A$2:$D$41283,4,0))</f>
        <v>619</v>
      </c>
    </row>
    <row r="5387" spans="1:4" x14ac:dyDescent="0.2">
      <c r="A5387" s="1" t="s">
        <v>5386</v>
      </c>
      <c r="B5387" s="1"/>
      <c r="C5387" s="5">
        <v>1</v>
      </c>
      <c r="D5387" s="4">
        <f>IFERROR(VLOOKUP(A5387,[1]Parts!$A$2:$E$41283,5,0),VLOOKUP(A5387,[1]Parts!$A$2:$D$41283,4,0))</f>
        <v>619</v>
      </c>
    </row>
    <row r="5388" spans="1:4" x14ac:dyDescent="0.2">
      <c r="A5388" s="1" t="s">
        <v>5387</v>
      </c>
      <c r="B5388" s="1"/>
      <c r="C5388" s="5">
        <v>2</v>
      </c>
      <c r="D5388" s="4">
        <f>IFERROR(VLOOKUP(A5388,[1]Parts!$A$2:$E$41283,5,0),VLOOKUP(A5388,[1]Parts!$A$2:$D$41283,4,0))</f>
        <v>765</v>
      </c>
    </row>
    <row r="5389" spans="1:4" x14ac:dyDescent="0.2">
      <c r="A5389" s="1" t="s">
        <v>5388</v>
      </c>
      <c r="B5389" s="1"/>
      <c r="C5389" s="5">
        <v>1</v>
      </c>
      <c r="D5389" s="4">
        <f>IFERROR(VLOOKUP(A5389,[1]Parts!$A$2:$E$41283,5,0),VLOOKUP(A5389,[1]Parts!$A$2:$D$41283,4,0))</f>
        <v>765</v>
      </c>
    </row>
    <row r="5390" spans="1:4" x14ac:dyDescent="0.2">
      <c r="A5390" s="1" t="s">
        <v>5389</v>
      </c>
      <c r="B5390" s="1"/>
      <c r="C5390" s="5">
        <v>1</v>
      </c>
      <c r="D5390" s="4" t="e">
        <f>IFERROR(VLOOKUP(A5390,[1]Parts!$A$2:$E$41283,5,0),VLOOKUP(A5390,[1]Parts!$A$2:$D$41283,4,0))</f>
        <v>#N/A</v>
      </c>
    </row>
    <row r="5391" spans="1:4" x14ac:dyDescent="0.2">
      <c r="A5391" s="1" t="s">
        <v>5390</v>
      </c>
      <c r="B5391" s="1"/>
      <c r="C5391" s="5">
        <v>7</v>
      </c>
      <c r="D5391" s="4" t="e">
        <f>IFERROR(VLOOKUP(A5391,[1]Parts!$A$2:$E$41283,5,0),VLOOKUP(A5391,[1]Parts!$A$2:$D$41283,4,0))</f>
        <v>#N/A</v>
      </c>
    </row>
    <row r="5392" spans="1:4" x14ac:dyDescent="0.2">
      <c r="A5392" s="1" t="s">
        <v>5391</v>
      </c>
      <c r="B5392" s="1"/>
      <c r="C5392" s="5">
        <v>2</v>
      </c>
      <c r="D5392" s="4">
        <f>IFERROR(VLOOKUP(A5392,[1]Parts!$A$2:$E$41283,5,0),VLOOKUP(A5392,[1]Parts!$A$2:$D$41283,4,0))</f>
        <v>12232</v>
      </c>
    </row>
    <row r="5393" spans="1:4" x14ac:dyDescent="0.2">
      <c r="A5393" s="1" t="s">
        <v>5392</v>
      </c>
      <c r="B5393" s="1"/>
      <c r="C5393" s="5">
        <v>6</v>
      </c>
      <c r="D5393" s="4">
        <f>IFERROR(VLOOKUP(A5393,[1]Parts!$A$2:$E$41283,5,0),VLOOKUP(A5393,[1]Parts!$A$2:$D$41283,4,0))</f>
        <v>37</v>
      </c>
    </row>
    <row r="5394" spans="1:4" x14ac:dyDescent="0.2">
      <c r="A5394" s="1" t="s">
        <v>5393</v>
      </c>
      <c r="B5394" s="1"/>
      <c r="C5394" s="5">
        <v>18</v>
      </c>
      <c r="D5394" s="4">
        <f>IFERROR(VLOOKUP(A5394,[1]Parts!$A$2:$E$41283,5,0),VLOOKUP(A5394,[1]Parts!$A$2:$D$41283,4,0))</f>
        <v>226</v>
      </c>
    </row>
    <row r="5395" spans="1:4" x14ac:dyDescent="0.2">
      <c r="A5395" s="1" t="s">
        <v>5394</v>
      </c>
      <c r="B5395" s="1"/>
      <c r="C5395" s="5">
        <v>1</v>
      </c>
      <c r="D5395" s="4">
        <f>IFERROR(VLOOKUP(A5395,[1]Parts!$A$2:$E$41283,5,0),VLOOKUP(A5395,[1]Parts!$A$2:$D$41283,4,0))</f>
        <v>107</v>
      </c>
    </row>
    <row r="5396" spans="1:4" x14ac:dyDescent="0.2">
      <c r="A5396" s="1" t="s">
        <v>5395</v>
      </c>
      <c r="B5396" s="1"/>
      <c r="C5396" s="5">
        <v>36</v>
      </c>
      <c r="D5396" s="4">
        <f>IFERROR(VLOOKUP(A5396,[1]Parts!$A$2:$E$41283,5,0),VLOOKUP(A5396,[1]Parts!$A$2:$D$41283,4,0))</f>
        <v>59</v>
      </c>
    </row>
    <row r="5397" spans="1:4" x14ac:dyDescent="0.2">
      <c r="A5397" s="1" t="s">
        <v>5396</v>
      </c>
      <c r="B5397" s="1"/>
      <c r="C5397" s="5">
        <v>9</v>
      </c>
      <c r="D5397" s="4">
        <f>IFERROR(VLOOKUP(A5397,[1]Parts!$A$2:$E$41283,5,0),VLOOKUP(A5397,[1]Parts!$A$2:$D$41283,4,0))</f>
        <v>72</v>
      </c>
    </row>
    <row r="5398" spans="1:4" x14ac:dyDescent="0.2">
      <c r="A5398" s="1" t="s">
        <v>5397</v>
      </c>
      <c r="B5398" s="1"/>
      <c r="C5398" s="5">
        <v>22</v>
      </c>
      <c r="D5398" s="4">
        <f>IFERROR(VLOOKUP(A5398,[1]Parts!$A$2:$E$41283,5,0),VLOOKUP(A5398,[1]Parts!$A$2:$D$41283,4,0))</f>
        <v>58</v>
      </c>
    </row>
    <row r="5399" spans="1:4" x14ac:dyDescent="0.2">
      <c r="A5399" s="1" t="s">
        <v>5398</v>
      </c>
      <c r="B5399" s="1"/>
      <c r="C5399" s="5">
        <v>7</v>
      </c>
      <c r="D5399" s="4">
        <f>IFERROR(VLOOKUP(A5399,[1]Parts!$A$2:$E$41283,5,0),VLOOKUP(A5399,[1]Parts!$A$2:$D$41283,4,0))</f>
        <v>51</v>
      </c>
    </row>
    <row r="5400" spans="1:4" x14ac:dyDescent="0.2">
      <c r="A5400" s="1" t="s">
        <v>5399</v>
      </c>
      <c r="B5400" s="1"/>
      <c r="C5400" s="5">
        <v>11</v>
      </c>
      <c r="D5400" s="4">
        <f>IFERROR(VLOOKUP(A5400,[1]Parts!$A$2:$E$41283,5,0),VLOOKUP(A5400,[1]Parts!$A$2:$D$41283,4,0))</f>
        <v>152</v>
      </c>
    </row>
    <row r="5401" spans="1:4" x14ac:dyDescent="0.2">
      <c r="A5401" s="1" t="s">
        <v>5400</v>
      </c>
      <c r="B5401" s="1"/>
      <c r="C5401" s="5">
        <v>2</v>
      </c>
      <c r="D5401" s="4">
        <f>IFERROR(VLOOKUP(A5401,[1]Parts!$A$2:$E$41283,5,0),VLOOKUP(A5401,[1]Parts!$A$2:$D$41283,4,0))</f>
        <v>67</v>
      </c>
    </row>
    <row r="5402" spans="1:4" x14ac:dyDescent="0.2">
      <c r="A5402" s="1" t="s">
        <v>5401</v>
      </c>
      <c r="B5402" s="1"/>
      <c r="C5402" s="5">
        <v>10</v>
      </c>
      <c r="D5402" s="4">
        <f>IFERROR(VLOOKUP(A5402,[1]Parts!$A$2:$E$41283,5,0),VLOOKUP(A5402,[1]Parts!$A$2:$D$41283,4,0))</f>
        <v>21</v>
      </c>
    </row>
    <row r="5403" spans="1:4" x14ac:dyDescent="0.2">
      <c r="A5403" s="1" t="s">
        <v>5402</v>
      </c>
      <c r="B5403" s="1"/>
      <c r="C5403" s="5">
        <v>30</v>
      </c>
      <c r="D5403" s="4">
        <f>IFERROR(VLOOKUP(A5403,[1]Parts!$A$2:$E$41283,5,0),VLOOKUP(A5403,[1]Parts!$A$2:$D$41283,4,0))</f>
        <v>30</v>
      </c>
    </row>
    <row r="5404" spans="1:4" x14ac:dyDescent="0.2">
      <c r="A5404" s="1" t="s">
        <v>5403</v>
      </c>
      <c r="B5404" s="1"/>
      <c r="C5404" s="5">
        <v>40</v>
      </c>
      <c r="D5404" s="4">
        <f>IFERROR(VLOOKUP(A5404,[1]Parts!$A$2:$E$41283,5,0),VLOOKUP(A5404,[1]Parts!$A$2:$D$41283,4,0))</f>
        <v>8</v>
      </c>
    </row>
    <row r="5405" spans="1:4" x14ac:dyDescent="0.2">
      <c r="A5405" s="1" t="s">
        <v>5404</v>
      </c>
      <c r="B5405" s="1"/>
      <c r="C5405" s="5">
        <v>1</v>
      </c>
      <c r="D5405" s="4" t="e">
        <f>IFERROR(VLOOKUP(A5405,[1]Parts!$A$2:$E$41283,5,0),VLOOKUP(A5405,[1]Parts!$A$2:$D$41283,4,0))</f>
        <v>#N/A</v>
      </c>
    </row>
    <row r="5406" spans="1:4" x14ac:dyDescent="0.2">
      <c r="A5406" s="1" t="s">
        <v>5405</v>
      </c>
      <c r="B5406" s="1"/>
      <c r="C5406" s="5">
        <v>2</v>
      </c>
      <c r="D5406" s="4" t="e">
        <f>IFERROR(VLOOKUP(A5406,[1]Parts!$A$2:$E$41283,5,0),VLOOKUP(A5406,[1]Parts!$A$2:$D$41283,4,0))</f>
        <v>#N/A</v>
      </c>
    </row>
    <row r="5407" spans="1:4" x14ac:dyDescent="0.2">
      <c r="A5407" s="1" t="s">
        <v>5406</v>
      </c>
      <c r="B5407" s="1"/>
      <c r="C5407" s="5">
        <v>2</v>
      </c>
      <c r="D5407" s="4">
        <f>IFERROR(VLOOKUP(A5407,[1]Parts!$A$2:$E$41283,5,0),VLOOKUP(A5407,[1]Parts!$A$2:$D$41283,4,0))</f>
        <v>1126</v>
      </c>
    </row>
    <row r="5408" spans="1:4" x14ac:dyDescent="0.2">
      <c r="A5408" s="1" t="s">
        <v>5407</v>
      </c>
      <c r="B5408" s="1"/>
      <c r="C5408" s="5">
        <v>4</v>
      </c>
      <c r="D5408" s="4">
        <f>IFERROR(VLOOKUP(A5408,[1]Parts!$A$2:$E$41283,5,0),VLOOKUP(A5408,[1]Parts!$A$2:$D$41283,4,0))</f>
        <v>2198</v>
      </c>
    </row>
    <row r="5409" spans="1:4" x14ac:dyDescent="0.2">
      <c r="A5409" s="1" t="s">
        <v>5408</v>
      </c>
      <c r="B5409" s="1"/>
      <c r="C5409" s="5">
        <v>4</v>
      </c>
      <c r="D5409" s="4" t="e">
        <f>IFERROR(VLOOKUP(A5409,[1]Parts!$A$2:$E$41283,5,0),VLOOKUP(A5409,[1]Parts!$A$2:$D$41283,4,0))</f>
        <v>#N/A</v>
      </c>
    </row>
    <row r="5410" spans="1:4" x14ac:dyDescent="0.2">
      <c r="A5410" s="1" t="s">
        <v>5409</v>
      </c>
      <c r="B5410" s="1"/>
      <c r="C5410" s="5">
        <v>5</v>
      </c>
      <c r="D5410" s="4" t="e">
        <f>IFERROR(VLOOKUP(A5410,[1]Parts!$A$2:$E$41283,5,0),VLOOKUP(A5410,[1]Parts!$A$2:$D$41283,4,0))</f>
        <v>#N/A</v>
      </c>
    </row>
    <row r="5411" spans="1:4" x14ac:dyDescent="0.2">
      <c r="A5411" s="1" t="s">
        <v>5410</v>
      </c>
      <c r="B5411" s="1"/>
      <c r="C5411" s="5">
        <v>54</v>
      </c>
      <c r="D5411" s="4">
        <f>IFERROR(VLOOKUP(A5411,[1]Parts!$A$2:$E$41283,5,0),VLOOKUP(A5411,[1]Parts!$A$2:$D$41283,4,0))</f>
        <v>49</v>
      </c>
    </row>
    <row r="5412" spans="1:4" x14ac:dyDescent="0.2">
      <c r="A5412" s="1" t="s">
        <v>5411</v>
      </c>
      <c r="B5412" s="1"/>
      <c r="C5412" s="5">
        <v>1</v>
      </c>
      <c r="D5412" s="4" t="e">
        <f>IFERROR(VLOOKUP(A5412,[1]Parts!$A$2:$E$41283,5,0),VLOOKUP(A5412,[1]Parts!$A$2:$D$41283,4,0))</f>
        <v>#N/A</v>
      </c>
    </row>
    <row r="5413" spans="1:4" x14ac:dyDescent="0.2">
      <c r="A5413" s="1" t="s">
        <v>5412</v>
      </c>
      <c r="B5413" s="1"/>
      <c r="C5413" s="5">
        <v>41</v>
      </c>
      <c r="D5413" s="4">
        <f>IFERROR(VLOOKUP(A5413,[1]Parts!$A$2:$E$41283,5,0),VLOOKUP(A5413,[1]Parts!$A$2:$D$41283,4,0))</f>
        <v>54</v>
      </c>
    </row>
    <row r="5414" spans="1:4" x14ac:dyDescent="0.2">
      <c r="A5414" s="1" t="s">
        <v>5413</v>
      </c>
      <c r="B5414" s="1"/>
      <c r="C5414" s="5">
        <v>20</v>
      </c>
      <c r="D5414" s="4">
        <f>IFERROR(VLOOKUP(A5414,[1]Parts!$A$2:$E$41283,5,0),VLOOKUP(A5414,[1]Parts!$A$2:$D$41283,4,0))</f>
        <v>63</v>
      </c>
    </row>
    <row r="5415" spans="1:4" x14ac:dyDescent="0.2">
      <c r="A5415" s="1" t="s">
        <v>5414</v>
      </c>
      <c r="B5415" s="1"/>
      <c r="C5415" s="5">
        <v>10</v>
      </c>
      <c r="D5415" s="4" t="e">
        <f>IFERROR(VLOOKUP(A5415,[1]Parts!$A$2:$E$41283,5,0),VLOOKUP(A5415,[1]Parts!$A$2:$D$41283,4,0))</f>
        <v>#N/A</v>
      </c>
    </row>
    <row r="5416" spans="1:4" x14ac:dyDescent="0.2">
      <c r="A5416" s="1" t="s">
        <v>5415</v>
      </c>
      <c r="B5416" s="1"/>
      <c r="C5416" s="5">
        <v>1</v>
      </c>
      <c r="D5416" s="4">
        <f>IFERROR(VLOOKUP(A5416,[1]Parts!$A$2:$E$41283,5,0),VLOOKUP(A5416,[1]Parts!$A$2:$D$41283,4,0))</f>
        <v>774</v>
      </c>
    </row>
    <row r="5417" spans="1:4" x14ac:dyDescent="0.2">
      <c r="A5417" s="1" t="s">
        <v>5416</v>
      </c>
      <c r="B5417" s="1"/>
      <c r="C5417" s="5">
        <v>1</v>
      </c>
      <c r="D5417" s="4">
        <f>IFERROR(VLOOKUP(A5417,[1]Parts!$A$2:$E$41283,5,0),VLOOKUP(A5417,[1]Parts!$A$2:$D$41283,4,0))</f>
        <v>484</v>
      </c>
    </row>
    <row r="5418" spans="1:4" x14ac:dyDescent="0.2">
      <c r="A5418" s="1" t="s">
        <v>5417</v>
      </c>
      <c r="B5418" s="1"/>
      <c r="C5418" s="5">
        <v>2</v>
      </c>
      <c r="D5418" s="4">
        <f>IFERROR(VLOOKUP(A5418,[1]Parts!$A$2:$E$41283,5,0),VLOOKUP(A5418,[1]Parts!$A$2:$D$41283,4,0))</f>
        <v>811</v>
      </c>
    </row>
    <row r="5419" spans="1:4" x14ac:dyDescent="0.2">
      <c r="A5419" s="1" t="s">
        <v>5418</v>
      </c>
      <c r="B5419" s="1"/>
      <c r="C5419" s="5">
        <v>2</v>
      </c>
      <c r="D5419" s="4">
        <f>IFERROR(VLOOKUP(A5419,[1]Parts!$A$2:$E$41283,5,0),VLOOKUP(A5419,[1]Parts!$A$2:$D$41283,4,0))</f>
        <v>1071</v>
      </c>
    </row>
    <row r="5420" spans="1:4" x14ac:dyDescent="0.2">
      <c r="A5420" s="1" t="s">
        <v>5419</v>
      </c>
      <c r="B5420" s="1"/>
      <c r="C5420" s="5">
        <v>2</v>
      </c>
      <c r="D5420" s="4">
        <f>IFERROR(VLOOKUP(A5420,[1]Parts!$A$2:$E$41283,5,0),VLOOKUP(A5420,[1]Parts!$A$2:$D$41283,4,0))</f>
        <v>1071</v>
      </c>
    </row>
    <row r="5421" spans="1:4" x14ac:dyDescent="0.2">
      <c r="A5421" s="1" t="s">
        <v>5420</v>
      </c>
      <c r="B5421" s="1"/>
      <c r="C5421" s="5">
        <v>2</v>
      </c>
      <c r="D5421" s="4">
        <f>IFERROR(VLOOKUP(A5421,[1]Parts!$A$2:$E$41283,5,0),VLOOKUP(A5421,[1]Parts!$A$2:$D$41283,4,0))</f>
        <v>2382</v>
      </c>
    </row>
    <row r="5422" spans="1:4" x14ac:dyDescent="0.2">
      <c r="A5422" s="1" t="s">
        <v>5421</v>
      </c>
      <c r="B5422" s="1"/>
      <c r="C5422" s="5">
        <v>4</v>
      </c>
      <c r="D5422" s="4">
        <f>IFERROR(VLOOKUP(A5422,[1]Parts!$A$2:$E$41283,5,0),VLOOKUP(A5422,[1]Parts!$A$2:$D$41283,4,0))</f>
        <v>541</v>
      </c>
    </row>
    <row r="5423" spans="1:4" x14ac:dyDescent="0.2">
      <c r="A5423" s="1" t="s">
        <v>5422</v>
      </c>
      <c r="B5423" s="1"/>
      <c r="C5423" s="5">
        <v>4</v>
      </c>
      <c r="D5423" s="4">
        <f>IFERROR(VLOOKUP(A5423,[1]Parts!$A$2:$E$41283,5,0),VLOOKUP(A5423,[1]Parts!$A$2:$D$41283,4,0))</f>
        <v>573</v>
      </c>
    </row>
    <row r="5424" spans="1:4" x14ac:dyDescent="0.2">
      <c r="A5424" s="1" t="s">
        <v>5423</v>
      </c>
      <c r="B5424" s="1"/>
      <c r="C5424" s="5">
        <v>7</v>
      </c>
      <c r="D5424" s="4">
        <f>IFERROR(VLOOKUP(A5424,[1]Parts!$A$2:$E$41283,5,0),VLOOKUP(A5424,[1]Parts!$A$2:$D$41283,4,0))</f>
        <v>558</v>
      </c>
    </row>
    <row r="5425" spans="1:4" x14ac:dyDescent="0.2">
      <c r="A5425" s="1" t="s">
        <v>5424</v>
      </c>
      <c r="B5425" s="1"/>
      <c r="C5425" s="5">
        <v>2</v>
      </c>
      <c r="D5425" s="4">
        <f>IFERROR(VLOOKUP(A5425,[1]Parts!$A$2:$E$41283,5,0),VLOOKUP(A5425,[1]Parts!$A$2:$D$41283,4,0))</f>
        <v>551</v>
      </c>
    </row>
    <row r="5426" spans="1:4" x14ac:dyDescent="0.2">
      <c r="A5426" s="1" t="s">
        <v>5425</v>
      </c>
      <c r="B5426" s="1"/>
      <c r="C5426" s="5">
        <v>2</v>
      </c>
      <c r="D5426" s="4">
        <f>IFERROR(VLOOKUP(A5426,[1]Parts!$A$2:$E$41283,5,0),VLOOKUP(A5426,[1]Parts!$A$2:$D$41283,4,0))</f>
        <v>573</v>
      </c>
    </row>
    <row r="5427" spans="1:4" x14ac:dyDescent="0.2">
      <c r="A5427" s="1" t="s">
        <v>5426</v>
      </c>
      <c r="B5427" s="1"/>
      <c r="C5427" s="5">
        <v>2</v>
      </c>
      <c r="D5427" s="4">
        <f>IFERROR(VLOOKUP(A5427,[1]Parts!$A$2:$E$41283,5,0),VLOOKUP(A5427,[1]Parts!$A$2:$D$41283,4,0))</f>
        <v>7976</v>
      </c>
    </row>
    <row r="5428" spans="1:4" x14ac:dyDescent="0.2">
      <c r="A5428" s="1" t="s">
        <v>5427</v>
      </c>
      <c r="B5428" s="1"/>
      <c r="C5428" s="5">
        <v>2</v>
      </c>
      <c r="D5428" s="4">
        <f>IFERROR(VLOOKUP(A5428,[1]Parts!$A$2:$E$41283,5,0),VLOOKUP(A5428,[1]Parts!$A$2:$D$41283,4,0))</f>
        <v>7976</v>
      </c>
    </row>
    <row r="5429" spans="1:4" x14ac:dyDescent="0.2">
      <c r="A5429" s="1" t="s">
        <v>5428</v>
      </c>
      <c r="B5429" s="1"/>
      <c r="C5429" s="5">
        <v>1</v>
      </c>
      <c r="D5429" s="4">
        <f>IFERROR(VLOOKUP(A5429,[1]Parts!$A$2:$E$41283,5,0),VLOOKUP(A5429,[1]Parts!$A$2:$D$41283,4,0))</f>
        <v>20394</v>
      </c>
    </row>
    <row r="5430" spans="1:4" x14ac:dyDescent="0.2">
      <c r="A5430" s="1" t="s">
        <v>5429</v>
      </c>
      <c r="B5430" s="1"/>
      <c r="C5430" s="5">
        <v>2</v>
      </c>
      <c r="D5430" s="4">
        <f>IFERROR(VLOOKUP(A5430,[1]Parts!$A$2:$E$41283,5,0),VLOOKUP(A5430,[1]Parts!$A$2:$D$41283,4,0))</f>
        <v>7588</v>
      </c>
    </row>
    <row r="5431" spans="1:4" x14ac:dyDescent="0.2">
      <c r="A5431" s="1" t="s">
        <v>5430</v>
      </c>
      <c r="B5431" s="1"/>
      <c r="C5431" s="5">
        <v>1</v>
      </c>
      <c r="D5431" s="4">
        <f>IFERROR(VLOOKUP(A5431,[1]Parts!$A$2:$E$41283,5,0),VLOOKUP(A5431,[1]Parts!$A$2:$D$41283,4,0))</f>
        <v>20394</v>
      </c>
    </row>
    <row r="5432" spans="1:4" x14ac:dyDescent="0.2">
      <c r="A5432" s="1" t="s">
        <v>5431</v>
      </c>
      <c r="B5432" s="1"/>
      <c r="C5432" s="5">
        <v>2</v>
      </c>
      <c r="D5432" s="4">
        <f>IFERROR(VLOOKUP(A5432,[1]Parts!$A$2:$E$41283,5,0),VLOOKUP(A5432,[1]Parts!$A$2:$D$41283,4,0))</f>
        <v>7588</v>
      </c>
    </row>
    <row r="5433" spans="1:4" x14ac:dyDescent="0.2">
      <c r="A5433" s="1" t="s">
        <v>5432</v>
      </c>
      <c r="B5433" s="1"/>
      <c r="C5433" s="5">
        <v>2</v>
      </c>
      <c r="D5433" s="4">
        <f>IFERROR(VLOOKUP(A5433,[1]Parts!$A$2:$E$41283,5,0),VLOOKUP(A5433,[1]Parts!$A$2:$D$41283,4,0))</f>
        <v>6427</v>
      </c>
    </row>
    <row r="5434" spans="1:4" x14ac:dyDescent="0.2">
      <c r="A5434" s="1" t="s">
        <v>5433</v>
      </c>
      <c r="B5434" s="1"/>
      <c r="C5434" s="5">
        <v>1</v>
      </c>
      <c r="D5434" s="4">
        <f>IFERROR(VLOOKUP(A5434,[1]Parts!$A$2:$E$41283,5,0),VLOOKUP(A5434,[1]Parts!$A$2:$D$41283,4,0))</f>
        <v>6427</v>
      </c>
    </row>
    <row r="5435" spans="1:4" x14ac:dyDescent="0.2">
      <c r="A5435" s="1" t="s">
        <v>5434</v>
      </c>
      <c r="B5435" s="1"/>
      <c r="C5435" s="5">
        <v>4</v>
      </c>
      <c r="D5435" s="4">
        <f>IFERROR(VLOOKUP(A5435,[1]Parts!$A$2:$E$41283,5,0),VLOOKUP(A5435,[1]Parts!$A$2:$D$41283,4,0))</f>
        <v>968</v>
      </c>
    </row>
    <row r="5436" spans="1:4" x14ac:dyDescent="0.2">
      <c r="A5436" s="1" t="s">
        <v>5435</v>
      </c>
      <c r="B5436" s="1"/>
      <c r="C5436" s="5">
        <v>1</v>
      </c>
      <c r="D5436" s="4" t="e">
        <f>IFERROR(VLOOKUP(A5436,[1]Parts!$A$2:$E$41283,5,0),VLOOKUP(A5436,[1]Parts!$A$2:$D$41283,4,0))</f>
        <v>#N/A</v>
      </c>
    </row>
    <row r="5437" spans="1:4" x14ac:dyDescent="0.2">
      <c r="A5437" s="1" t="s">
        <v>5436</v>
      </c>
      <c r="B5437" s="1"/>
      <c r="C5437" s="5">
        <v>1</v>
      </c>
      <c r="D5437" s="4" t="e">
        <f>IFERROR(VLOOKUP(A5437,[1]Parts!$A$2:$E$41283,5,0),VLOOKUP(A5437,[1]Parts!$A$2:$D$41283,4,0))</f>
        <v>#N/A</v>
      </c>
    </row>
    <row r="5438" spans="1:4" x14ac:dyDescent="0.2">
      <c r="A5438" s="1" t="s">
        <v>5437</v>
      </c>
      <c r="B5438" s="1"/>
      <c r="C5438" s="5">
        <v>3</v>
      </c>
      <c r="D5438" s="4">
        <f>IFERROR(VLOOKUP(A5438,[1]Parts!$A$2:$E$41283,5,0),VLOOKUP(A5438,[1]Parts!$A$2:$D$41283,4,0))</f>
        <v>1594</v>
      </c>
    </row>
    <row r="5439" spans="1:4" x14ac:dyDescent="0.2">
      <c r="A5439" s="1" t="s">
        <v>5438</v>
      </c>
      <c r="B5439" s="1"/>
      <c r="C5439" s="5">
        <v>3</v>
      </c>
      <c r="D5439" s="4" t="e">
        <f>IFERROR(VLOOKUP(A5439,[1]Parts!$A$2:$E$41283,5,0),VLOOKUP(A5439,[1]Parts!$A$2:$D$41283,4,0))</f>
        <v>#N/A</v>
      </c>
    </row>
    <row r="5440" spans="1:4" x14ac:dyDescent="0.2">
      <c r="A5440" s="1" t="s">
        <v>5439</v>
      </c>
      <c r="B5440" s="1"/>
      <c r="C5440" s="5">
        <v>18</v>
      </c>
      <c r="D5440" s="4">
        <f>IFERROR(VLOOKUP(A5440,[1]Parts!$A$2:$E$41283,5,0),VLOOKUP(A5440,[1]Parts!$A$2:$D$41283,4,0))</f>
        <v>84</v>
      </c>
    </row>
    <row r="5441" spans="1:4" x14ac:dyDescent="0.2">
      <c r="A5441" s="1" t="s">
        <v>5440</v>
      </c>
      <c r="B5441" s="1"/>
      <c r="C5441" s="5">
        <v>1</v>
      </c>
      <c r="D5441" s="4">
        <f>IFERROR(VLOOKUP(A5441,[1]Parts!$A$2:$E$41283,5,0),VLOOKUP(A5441,[1]Parts!$A$2:$D$41283,4,0))</f>
        <v>5273</v>
      </c>
    </row>
    <row r="5442" spans="1:4" x14ac:dyDescent="0.2">
      <c r="A5442" s="1" t="s">
        <v>5441</v>
      </c>
      <c r="B5442" s="1"/>
      <c r="C5442" s="5">
        <v>1</v>
      </c>
      <c r="D5442" s="4">
        <f>IFERROR(VLOOKUP(A5442,[1]Parts!$A$2:$E$41283,5,0),VLOOKUP(A5442,[1]Parts!$A$2:$D$41283,4,0))</f>
        <v>7352</v>
      </c>
    </row>
    <row r="5443" spans="1:4" x14ac:dyDescent="0.2">
      <c r="A5443" s="1" t="s">
        <v>5442</v>
      </c>
      <c r="B5443" s="1"/>
      <c r="C5443" s="5">
        <v>1</v>
      </c>
      <c r="D5443" s="4">
        <f>IFERROR(VLOOKUP(A5443,[1]Parts!$A$2:$E$41283,5,0),VLOOKUP(A5443,[1]Parts!$A$2:$D$41283,4,0))</f>
        <v>6317</v>
      </c>
    </row>
    <row r="5444" spans="1:4" x14ac:dyDescent="0.2">
      <c r="A5444" s="1" t="s">
        <v>5443</v>
      </c>
      <c r="B5444" s="1"/>
      <c r="C5444" s="5">
        <v>1</v>
      </c>
      <c r="D5444" s="4">
        <f>IFERROR(VLOOKUP(A5444,[1]Parts!$A$2:$E$41283,5,0),VLOOKUP(A5444,[1]Parts!$A$2:$D$41283,4,0))</f>
        <v>5561</v>
      </c>
    </row>
    <row r="5445" spans="1:4" x14ac:dyDescent="0.2">
      <c r="A5445" s="1" t="s">
        <v>5444</v>
      </c>
      <c r="B5445" s="1"/>
      <c r="C5445" s="5">
        <v>3</v>
      </c>
      <c r="D5445" s="4">
        <f>IFERROR(VLOOKUP(A5445,[1]Parts!$A$2:$E$41283,5,0),VLOOKUP(A5445,[1]Parts!$A$2:$D$41283,4,0))</f>
        <v>14909</v>
      </c>
    </row>
    <row r="5446" spans="1:4" x14ac:dyDescent="0.2">
      <c r="A5446" s="1" t="s">
        <v>5445</v>
      </c>
      <c r="B5446" s="1"/>
      <c r="C5446" s="5">
        <v>1</v>
      </c>
      <c r="D5446" s="4">
        <f>IFERROR(VLOOKUP(A5446,[1]Parts!$A$2:$E$41283,5,0),VLOOKUP(A5446,[1]Parts!$A$2:$D$41283,4,0))</f>
        <v>778</v>
      </c>
    </row>
    <row r="5447" spans="1:4" x14ac:dyDescent="0.2">
      <c r="A5447" s="1" t="s">
        <v>5446</v>
      </c>
      <c r="B5447" s="1"/>
      <c r="C5447" s="5">
        <v>2</v>
      </c>
      <c r="D5447" s="4">
        <f>IFERROR(VLOOKUP(A5447,[1]Parts!$A$2:$E$41283,5,0),VLOOKUP(A5447,[1]Parts!$A$2:$D$41283,4,0))</f>
        <v>249</v>
      </c>
    </row>
    <row r="5448" spans="1:4" x14ac:dyDescent="0.2">
      <c r="A5448" s="1" t="s">
        <v>5447</v>
      </c>
      <c r="B5448" s="1"/>
      <c r="C5448" s="5">
        <v>1</v>
      </c>
      <c r="D5448" s="4">
        <f>IFERROR(VLOOKUP(A5448,[1]Parts!$A$2:$E$41283,5,0),VLOOKUP(A5448,[1]Parts!$A$2:$D$41283,4,0))</f>
        <v>816</v>
      </c>
    </row>
    <row r="5449" spans="1:4" x14ac:dyDescent="0.2">
      <c r="A5449" s="1" t="s">
        <v>5448</v>
      </c>
      <c r="B5449" s="1"/>
      <c r="C5449" s="5">
        <v>3</v>
      </c>
      <c r="D5449" s="4">
        <f>IFERROR(VLOOKUP(A5449,[1]Parts!$A$2:$E$41283,5,0),VLOOKUP(A5449,[1]Parts!$A$2:$D$41283,4,0))</f>
        <v>1825</v>
      </c>
    </row>
    <row r="5450" spans="1:4" x14ac:dyDescent="0.2">
      <c r="A5450" s="1" t="s">
        <v>5449</v>
      </c>
      <c r="B5450" s="1"/>
      <c r="C5450" s="5">
        <v>1</v>
      </c>
      <c r="D5450" s="4">
        <f>IFERROR(VLOOKUP(A5450,[1]Parts!$A$2:$E$41283,5,0),VLOOKUP(A5450,[1]Parts!$A$2:$D$41283,4,0))</f>
        <v>2919</v>
      </c>
    </row>
    <row r="5451" spans="1:4" x14ac:dyDescent="0.2">
      <c r="A5451" s="1" t="s">
        <v>5450</v>
      </c>
      <c r="B5451" s="1"/>
      <c r="C5451" s="5">
        <v>1</v>
      </c>
      <c r="D5451" s="4">
        <f>IFERROR(VLOOKUP(A5451,[1]Parts!$A$2:$E$41283,5,0),VLOOKUP(A5451,[1]Parts!$A$2:$D$41283,4,0))</f>
        <v>16934</v>
      </c>
    </row>
    <row r="5452" spans="1:4" x14ac:dyDescent="0.2">
      <c r="A5452" s="1" t="s">
        <v>5451</v>
      </c>
      <c r="B5452" s="1"/>
      <c r="C5452" s="5">
        <v>2</v>
      </c>
      <c r="D5452" s="4">
        <f>IFERROR(VLOOKUP(A5452,[1]Parts!$A$2:$E$41283,5,0),VLOOKUP(A5452,[1]Parts!$A$2:$D$41283,4,0))</f>
        <v>394</v>
      </c>
    </row>
    <row r="5453" spans="1:4" x14ac:dyDescent="0.2">
      <c r="A5453" s="1" t="s">
        <v>5452</v>
      </c>
      <c r="B5453" s="1"/>
      <c r="C5453" s="5">
        <v>5</v>
      </c>
      <c r="D5453" s="4">
        <f>IFERROR(VLOOKUP(A5453,[1]Parts!$A$2:$E$41283,5,0),VLOOKUP(A5453,[1]Parts!$A$2:$D$41283,4,0))</f>
        <v>228</v>
      </c>
    </row>
    <row r="5454" spans="1:4" x14ac:dyDescent="0.2">
      <c r="A5454" s="1" t="s">
        <v>5453</v>
      </c>
      <c r="B5454" s="1"/>
      <c r="C5454" s="5">
        <v>1</v>
      </c>
      <c r="D5454" s="4">
        <f>IFERROR(VLOOKUP(A5454,[1]Parts!$A$2:$E$41283,5,0),VLOOKUP(A5454,[1]Parts!$A$2:$D$41283,4,0))</f>
        <v>239</v>
      </c>
    </row>
    <row r="5455" spans="1:4" x14ac:dyDescent="0.2">
      <c r="A5455" s="1" t="s">
        <v>5454</v>
      </c>
      <c r="B5455" s="1"/>
      <c r="C5455" s="5">
        <v>6</v>
      </c>
      <c r="D5455" s="4">
        <f>IFERROR(VLOOKUP(A5455,[1]Parts!$A$2:$E$41283,5,0),VLOOKUP(A5455,[1]Parts!$A$2:$D$41283,4,0))</f>
        <v>489</v>
      </c>
    </row>
    <row r="5456" spans="1:4" x14ac:dyDescent="0.2">
      <c r="A5456" s="1" t="s">
        <v>5455</v>
      </c>
      <c r="B5456" s="1"/>
      <c r="C5456" s="5">
        <v>1</v>
      </c>
      <c r="D5456" s="4" t="e">
        <f>IFERROR(VLOOKUP(A5456,[1]Parts!$A$2:$E$41283,5,0),VLOOKUP(A5456,[1]Parts!$A$2:$D$41283,4,0))</f>
        <v>#N/A</v>
      </c>
    </row>
    <row r="5457" spans="1:4" x14ac:dyDescent="0.2">
      <c r="A5457" s="1" t="s">
        <v>5456</v>
      </c>
      <c r="B5457" s="1"/>
      <c r="C5457" s="5">
        <v>96</v>
      </c>
      <c r="D5457" s="4">
        <f>IFERROR(VLOOKUP(A5457,[1]Parts!$A$2:$E$41283,5,0),VLOOKUP(A5457,[1]Parts!$A$2:$D$41283,4,0))</f>
        <v>8</v>
      </c>
    </row>
    <row r="5458" spans="1:4" x14ac:dyDescent="0.2">
      <c r="A5458" s="1" t="s">
        <v>5457</v>
      </c>
      <c r="B5458" s="1"/>
      <c r="C5458" s="5">
        <v>1</v>
      </c>
      <c r="D5458" s="4" t="e">
        <f>IFERROR(VLOOKUP(A5458,[1]Parts!$A$2:$E$41283,5,0),VLOOKUP(A5458,[1]Parts!$A$2:$D$41283,4,0))</f>
        <v>#N/A</v>
      </c>
    </row>
    <row r="5459" spans="1:4" x14ac:dyDescent="0.2">
      <c r="A5459" s="1" t="s">
        <v>5458</v>
      </c>
      <c r="B5459" s="1"/>
      <c r="C5459" s="5">
        <v>27</v>
      </c>
      <c r="D5459" s="4">
        <f>IFERROR(VLOOKUP(A5459,[1]Parts!$A$2:$E$41283,5,0),VLOOKUP(A5459,[1]Parts!$A$2:$D$41283,4,0))</f>
        <v>195</v>
      </c>
    </row>
    <row r="5460" spans="1:4" x14ac:dyDescent="0.2">
      <c r="A5460" s="1" t="s">
        <v>5459</v>
      </c>
      <c r="B5460" s="1"/>
      <c r="C5460" s="5">
        <v>53</v>
      </c>
      <c r="D5460" s="4" t="e">
        <f>IFERROR(VLOOKUP(A5460,[1]Parts!$A$2:$E$41283,5,0),VLOOKUP(A5460,[1]Parts!$A$2:$D$41283,4,0))</f>
        <v>#N/A</v>
      </c>
    </row>
    <row r="5461" spans="1:4" x14ac:dyDescent="0.2">
      <c r="A5461" s="1" t="s">
        <v>5460</v>
      </c>
      <c r="B5461" s="1"/>
      <c r="C5461" s="5">
        <v>1</v>
      </c>
      <c r="D5461" s="4" t="e">
        <f>IFERROR(VLOOKUP(A5461,[1]Parts!$A$2:$E$41283,5,0),VLOOKUP(A5461,[1]Parts!$A$2:$D$41283,4,0))</f>
        <v>#N/A</v>
      </c>
    </row>
    <row r="5462" spans="1:4" x14ac:dyDescent="0.2">
      <c r="A5462" s="1" t="s">
        <v>5461</v>
      </c>
      <c r="B5462" s="1"/>
      <c r="C5462" s="5">
        <v>2</v>
      </c>
      <c r="D5462" s="4">
        <f>IFERROR(VLOOKUP(A5462,[1]Parts!$A$2:$E$41283,5,0),VLOOKUP(A5462,[1]Parts!$A$2:$D$41283,4,0))</f>
        <v>2704</v>
      </c>
    </row>
    <row r="5463" spans="1:4" x14ac:dyDescent="0.2">
      <c r="A5463" s="1" t="s">
        <v>5462</v>
      </c>
      <c r="B5463" s="1"/>
      <c r="C5463" s="5">
        <v>4</v>
      </c>
      <c r="D5463" s="4">
        <f>IFERROR(VLOOKUP(A5463,[1]Parts!$A$2:$E$41283,5,0),VLOOKUP(A5463,[1]Parts!$A$2:$D$41283,4,0))</f>
        <v>2704</v>
      </c>
    </row>
    <row r="5464" spans="1:4" x14ac:dyDescent="0.2">
      <c r="A5464" s="1" t="s">
        <v>5463</v>
      </c>
      <c r="B5464" s="1"/>
      <c r="C5464" s="5">
        <v>6</v>
      </c>
      <c r="D5464" s="4">
        <f>IFERROR(VLOOKUP(A5464,[1]Parts!$A$2:$E$41283,5,0),VLOOKUP(A5464,[1]Parts!$A$2:$D$41283,4,0))</f>
        <v>6165</v>
      </c>
    </row>
    <row r="5465" spans="1:4" x14ac:dyDescent="0.2">
      <c r="A5465" s="1" t="s">
        <v>5464</v>
      </c>
      <c r="B5465" s="1"/>
      <c r="C5465" s="5">
        <v>2</v>
      </c>
      <c r="D5465" s="4">
        <f>IFERROR(VLOOKUP(A5465,[1]Parts!$A$2:$E$41283,5,0),VLOOKUP(A5465,[1]Parts!$A$2:$D$41283,4,0))</f>
        <v>6165</v>
      </c>
    </row>
    <row r="5466" spans="1:4" x14ac:dyDescent="0.2">
      <c r="A5466" s="1" t="s">
        <v>5465</v>
      </c>
      <c r="B5466" s="1"/>
      <c r="C5466" s="5">
        <v>3</v>
      </c>
      <c r="D5466" s="4">
        <f>IFERROR(VLOOKUP(A5466,[1]Parts!$A$2:$E$41283,5,0),VLOOKUP(A5466,[1]Parts!$A$2:$D$41283,4,0))</f>
        <v>2823</v>
      </c>
    </row>
    <row r="5467" spans="1:4" x14ac:dyDescent="0.2">
      <c r="A5467" s="1" t="s">
        <v>5466</v>
      </c>
      <c r="B5467" s="1"/>
      <c r="C5467" s="5">
        <v>4</v>
      </c>
      <c r="D5467" s="4">
        <f>IFERROR(VLOOKUP(A5467,[1]Parts!$A$2:$E$41283,5,0),VLOOKUP(A5467,[1]Parts!$A$2:$D$41283,4,0))</f>
        <v>6312</v>
      </c>
    </row>
    <row r="5468" spans="1:4" x14ac:dyDescent="0.2">
      <c r="A5468" s="1" t="s">
        <v>5467</v>
      </c>
      <c r="B5468" s="1"/>
      <c r="C5468" s="5">
        <v>3</v>
      </c>
      <c r="D5468" s="4">
        <f>IFERROR(VLOOKUP(A5468,[1]Parts!$A$2:$E$41283,5,0),VLOOKUP(A5468,[1]Parts!$A$2:$D$41283,4,0))</f>
        <v>2923</v>
      </c>
    </row>
    <row r="5469" spans="1:4" x14ac:dyDescent="0.2">
      <c r="A5469" s="1" t="s">
        <v>5468</v>
      </c>
      <c r="B5469" s="1"/>
      <c r="C5469" s="5">
        <v>28</v>
      </c>
      <c r="D5469" s="4">
        <f>IFERROR(VLOOKUP(A5469,[1]Parts!$A$2:$E$41283,5,0),VLOOKUP(A5469,[1]Parts!$A$2:$D$41283,4,0))</f>
        <v>3420</v>
      </c>
    </row>
    <row r="5470" spans="1:4" x14ac:dyDescent="0.2">
      <c r="A5470" s="1" t="s">
        <v>5469</v>
      </c>
      <c r="B5470" s="1"/>
      <c r="C5470" s="5">
        <v>4</v>
      </c>
      <c r="D5470" s="4">
        <f>IFERROR(VLOOKUP(A5470,[1]Parts!$A$2:$E$41283,5,0),VLOOKUP(A5470,[1]Parts!$A$2:$D$41283,4,0))</f>
        <v>7987</v>
      </c>
    </row>
    <row r="5471" spans="1:4" x14ac:dyDescent="0.2">
      <c r="A5471" s="1" t="s">
        <v>5470</v>
      </c>
      <c r="B5471" s="1"/>
      <c r="C5471" s="5">
        <v>6</v>
      </c>
      <c r="D5471" s="4">
        <f>IFERROR(VLOOKUP(A5471,[1]Parts!$A$2:$E$41283,5,0),VLOOKUP(A5471,[1]Parts!$A$2:$D$41283,4,0))</f>
        <v>27006</v>
      </c>
    </row>
    <row r="5472" spans="1:4" x14ac:dyDescent="0.2">
      <c r="A5472" s="1" t="s">
        <v>5471</v>
      </c>
      <c r="B5472" s="1"/>
      <c r="C5472" s="5">
        <v>14</v>
      </c>
      <c r="D5472" s="4">
        <f>IFERROR(VLOOKUP(A5472,[1]Parts!$A$2:$E$41283,5,0),VLOOKUP(A5472,[1]Parts!$A$2:$D$41283,4,0))</f>
        <v>26169</v>
      </c>
    </row>
    <row r="5473" spans="1:4" x14ac:dyDescent="0.2">
      <c r="A5473" s="1" t="s">
        <v>5472</v>
      </c>
      <c r="B5473" s="1"/>
      <c r="C5473" s="5">
        <v>1</v>
      </c>
      <c r="D5473" s="4">
        <f>IFERROR(VLOOKUP(A5473,[1]Parts!$A$2:$E$41283,5,0),VLOOKUP(A5473,[1]Parts!$A$2:$D$41283,4,0))</f>
        <v>24309</v>
      </c>
    </row>
    <row r="5474" spans="1:4" x14ac:dyDescent="0.2">
      <c r="A5474" s="1" t="s">
        <v>5473</v>
      </c>
      <c r="B5474" s="1"/>
      <c r="C5474" s="5">
        <v>3</v>
      </c>
      <c r="D5474" s="4">
        <f>IFERROR(VLOOKUP(A5474,[1]Parts!$A$2:$E$41283,5,0),VLOOKUP(A5474,[1]Parts!$A$2:$D$41283,4,0))</f>
        <v>38525</v>
      </c>
    </row>
    <row r="5475" spans="1:4" x14ac:dyDescent="0.2">
      <c r="A5475" s="1" t="s">
        <v>5474</v>
      </c>
      <c r="B5475" s="1"/>
      <c r="C5475" s="5">
        <v>2</v>
      </c>
      <c r="D5475" s="4">
        <f>IFERROR(VLOOKUP(A5475,[1]Parts!$A$2:$E$41283,5,0),VLOOKUP(A5475,[1]Parts!$A$2:$D$41283,4,0))</f>
        <v>24782</v>
      </c>
    </row>
    <row r="5476" spans="1:4" x14ac:dyDescent="0.2">
      <c r="A5476" s="1" t="s">
        <v>5475</v>
      </c>
      <c r="B5476" s="1"/>
      <c r="C5476" s="5">
        <v>1</v>
      </c>
      <c r="D5476" s="4">
        <f>IFERROR(VLOOKUP(A5476,[1]Parts!$A$2:$E$41283,5,0),VLOOKUP(A5476,[1]Parts!$A$2:$D$41283,4,0))</f>
        <v>26759</v>
      </c>
    </row>
    <row r="5477" spans="1:4" x14ac:dyDescent="0.2">
      <c r="A5477" s="1" t="s">
        <v>5476</v>
      </c>
      <c r="B5477" s="1"/>
      <c r="C5477" s="5">
        <v>3</v>
      </c>
      <c r="D5477" s="4">
        <f>IFERROR(VLOOKUP(A5477,[1]Parts!$A$2:$E$41283,5,0),VLOOKUP(A5477,[1]Parts!$A$2:$D$41283,4,0))</f>
        <v>28835</v>
      </c>
    </row>
    <row r="5478" spans="1:4" x14ac:dyDescent="0.2">
      <c r="A5478" s="1" t="s">
        <v>5477</v>
      </c>
      <c r="B5478" s="1"/>
      <c r="C5478" s="5">
        <v>3</v>
      </c>
      <c r="D5478" s="4">
        <f>IFERROR(VLOOKUP(A5478,[1]Parts!$A$2:$E$41283,5,0),VLOOKUP(A5478,[1]Parts!$A$2:$D$41283,4,0))</f>
        <v>26541</v>
      </c>
    </row>
    <row r="5479" spans="1:4" x14ac:dyDescent="0.2">
      <c r="A5479" s="1" t="s">
        <v>5478</v>
      </c>
      <c r="B5479" s="1"/>
      <c r="C5479" s="5">
        <v>2</v>
      </c>
      <c r="D5479" s="4">
        <f>IFERROR(VLOOKUP(A5479,[1]Parts!$A$2:$E$41283,5,0),VLOOKUP(A5479,[1]Parts!$A$2:$D$41283,4,0))</f>
        <v>1363</v>
      </c>
    </row>
    <row r="5480" spans="1:4" x14ac:dyDescent="0.2">
      <c r="A5480" s="1" t="s">
        <v>5479</v>
      </c>
      <c r="B5480" s="1"/>
      <c r="C5480" s="5">
        <v>10</v>
      </c>
      <c r="D5480" s="4" t="e">
        <f>IFERROR(VLOOKUP(A5480,[1]Parts!$A$2:$E$41283,5,0),VLOOKUP(A5480,[1]Parts!$A$2:$D$41283,4,0))</f>
        <v>#N/A</v>
      </c>
    </row>
    <row r="5481" spans="1:4" x14ac:dyDescent="0.2">
      <c r="A5481" s="1" t="s">
        <v>5480</v>
      </c>
      <c r="B5481" s="1"/>
      <c r="C5481" s="5">
        <v>2</v>
      </c>
      <c r="D5481" s="4">
        <f>IFERROR(VLOOKUP(A5481,[1]Parts!$A$2:$E$41283,5,0),VLOOKUP(A5481,[1]Parts!$A$2:$D$41283,4,0))</f>
        <v>40</v>
      </c>
    </row>
    <row r="5482" spans="1:4" x14ac:dyDescent="0.2">
      <c r="A5482" s="1" t="s">
        <v>5481</v>
      </c>
      <c r="B5482" s="1"/>
      <c r="C5482" s="5">
        <v>3</v>
      </c>
      <c r="D5482" s="4">
        <f>IFERROR(VLOOKUP(A5482,[1]Parts!$A$2:$E$41283,5,0),VLOOKUP(A5482,[1]Parts!$A$2:$D$41283,4,0))</f>
        <v>730</v>
      </c>
    </row>
    <row r="5483" spans="1:4" x14ac:dyDescent="0.2">
      <c r="A5483" s="1" t="s">
        <v>5482</v>
      </c>
      <c r="B5483" s="1"/>
      <c r="C5483" s="5">
        <v>3</v>
      </c>
      <c r="D5483" s="4">
        <f>IFERROR(VLOOKUP(A5483,[1]Parts!$A$2:$E$41283,5,0),VLOOKUP(A5483,[1]Parts!$A$2:$D$41283,4,0))</f>
        <v>2563</v>
      </c>
    </row>
    <row r="5484" spans="1:4" x14ac:dyDescent="0.2">
      <c r="A5484" s="1" t="s">
        <v>5483</v>
      </c>
      <c r="B5484" s="1"/>
      <c r="C5484" s="5">
        <v>1</v>
      </c>
      <c r="D5484" s="4">
        <f>IFERROR(VLOOKUP(A5484,[1]Parts!$A$2:$E$41283,5,0),VLOOKUP(A5484,[1]Parts!$A$2:$D$41283,4,0))</f>
        <v>1379</v>
      </c>
    </row>
    <row r="5485" spans="1:4" x14ac:dyDescent="0.2">
      <c r="A5485" s="1" t="s">
        <v>5484</v>
      </c>
      <c r="B5485" s="1"/>
      <c r="C5485" s="5">
        <v>1</v>
      </c>
      <c r="D5485" s="4">
        <f>IFERROR(VLOOKUP(A5485,[1]Parts!$A$2:$E$41283,5,0),VLOOKUP(A5485,[1]Parts!$A$2:$D$41283,4,0))</f>
        <v>3857</v>
      </c>
    </row>
    <row r="5486" spans="1:4" x14ac:dyDescent="0.2">
      <c r="A5486" s="1" t="s">
        <v>5485</v>
      </c>
      <c r="B5486" s="1"/>
      <c r="C5486" s="5">
        <v>1</v>
      </c>
      <c r="D5486" s="4" t="e">
        <f>IFERROR(VLOOKUP(A5486,[1]Parts!$A$2:$E$41283,5,0),VLOOKUP(A5486,[1]Parts!$A$2:$D$41283,4,0))</f>
        <v>#N/A</v>
      </c>
    </row>
    <row r="5487" spans="1:4" x14ac:dyDescent="0.2">
      <c r="A5487" s="1" t="s">
        <v>5486</v>
      </c>
      <c r="B5487" s="1"/>
      <c r="C5487" s="5">
        <v>1</v>
      </c>
      <c r="D5487" s="4">
        <f>IFERROR(VLOOKUP(A5487,[1]Parts!$A$2:$E$41283,5,0),VLOOKUP(A5487,[1]Parts!$A$2:$D$41283,4,0))</f>
        <v>806</v>
      </c>
    </row>
    <row r="5488" spans="1:4" x14ac:dyDescent="0.2">
      <c r="A5488" s="1" t="s">
        <v>5487</v>
      </c>
      <c r="B5488" s="1"/>
      <c r="C5488" s="5">
        <v>2</v>
      </c>
      <c r="D5488" s="4">
        <f>IFERROR(VLOOKUP(A5488,[1]Parts!$A$2:$E$41283,5,0),VLOOKUP(A5488,[1]Parts!$A$2:$D$41283,4,0))</f>
        <v>936</v>
      </c>
    </row>
    <row r="5489" spans="1:4" x14ac:dyDescent="0.2">
      <c r="A5489" s="1" t="s">
        <v>5488</v>
      </c>
      <c r="B5489" s="1"/>
      <c r="C5489" s="5">
        <v>2</v>
      </c>
      <c r="D5489" s="4">
        <f>IFERROR(VLOOKUP(A5489,[1]Parts!$A$2:$E$41283,5,0),VLOOKUP(A5489,[1]Parts!$A$2:$D$41283,4,0))</f>
        <v>235</v>
      </c>
    </row>
    <row r="5490" spans="1:4" x14ac:dyDescent="0.2">
      <c r="A5490" s="1" t="s">
        <v>5489</v>
      </c>
      <c r="B5490" s="1"/>
      <c r="C5490" s="5">
        <v>2</v>
      </c>
      <c r="D5490" s="4">
        <f>IFERROR(VLOOKUP(A5490,[1]Parts!$A$2:$E$41283,5,0),VLOOKUP(A5490,[1]Parts!$A$2:$D$41283,4,0))</f>
        <v>245</v>
      </c>
    </row>
    <row r="5491" spans="1:4" x14ac:dyDescent="0.2">
      <c r="A5491" s="1" t="s">
        <v>5490</v>
      </c>
      <c r="B5491" s="1"/>
      <c r="C5491" s="5">
        <v>3</v>
      </c>
      <c r="D5491" s="4">
        <f>IFERROR(VLOOKUP(A5491,[1]Parts!$A$2:$E$41283,5,0),VLOOKUP(A5491,[1]Parts!$A$2:$D$41283,4,0))</f>
        <v>409</v>
      </c>
    </row>
    <row r="5492" spans="1:4" x14ac:dyDescent="0.2">
      <c r="A5492" s="1" t="s">
        <v>5491</v>
      </c>
      <c r="B5492" s="1"/>
      <c r="C5492" s="5">
        <v>3</v>
      </c>
      <c r="D5492" s="4">
        <f>IFERROR(VLOOKUP(A5492,[1]Parts!$A$2:$E$41283,5,0),VLOOKUP(A5492,[1]Parts!$A$2:$D$41283,4,0))</f>
        <v>368</v>
      </c>
    </row>
    <row r="5493" spans="1:4" x14ac:dyDescent="0.2">
      <c r="A5493" s="1" t="s">
        <v>5492</v>
      </c>
      <c r="B5493" s="1"/>
      <c r="C5493" s="5">
        <v>2</v>
      </c>
      <c r="D5493" s="4" t="e">
        <f>IFERROR(VLOOKUP(A5493,[1]Parts!$A$2:$E$41283,5,0),VLOOKUP(A5493,[1]Parts!$A$2:$D$41283,4,0))</f>
        <v>#N/A</v>
      </c>
    </row>
    <row r="5494" spans="1:4" x14ac:dyDescent="0.2">
      <c r="A5494" s="1" t="s">
        <v>5493</v>
      </c>
      <c r="B5494" s="1"/>
      <c r="C5494" s="5">
        <v>1</v>
      </c>
      <c r="D5494" s="4">
        <f>IFERROR(VLOOKUP(A5494,[1]Parts!$A$2:$E$41283,5,0),VLOOKUP(A5494,[1]Parts!$A$2:$D$41283,4,0))</f>
        <v>122</v>
      </c>
    </row>
    <row r="5495" spans="1:4" x14ac:dyDescent="0.2">
      <c r="A5495" s="1" t="s">
        <v>5494</v>
      </c>
      <c r="B5495" s="1"/>
      <c r="C5495" s="5">
        <v>10</v>
      </c>
      <c r="D5495" s="4">
        <f>IFERROR(VLOOKUP(A5495,[1]Parts!$A$2:$E$41283,5,0),VLOOKUP(A5495,[1]Parts!$A$2:$D$41283,4,0))</f>
        <v>24</v>
      </c>
    </row>
    <row r="5496" spans="1:4" x14ac:dyDescent="0.2">
      <c r="A5496" s="1" t="s">
        <v>5495</v>
      </c>
      <c r="B5496" s="1"/>
      <c r="C5496" s="5">
        <v>94</v>
      </c>
      <c r="D5496" s="4" t="e">
        <f>IFERROR(VLOOKUP(A5496,[1]Parts!$A$2:$E$41283,5,0),VLOOKUP(A5496,[1]Parts!$A$2:$D$41283,4,0))</f>
        <v>#N/A</v>
      </c>
    </row>
    <row r="5497" spans="1:4" x14ac:dyDescent="0.2">
      <c r="A5497" s="1" t="s">
        <v>5496</v>
      </c>
      <c r="B5497" s="1"/>
      <c r="C5497" s="5">
        <v>19</v>
      </c>
      <c r="D5497" s="4" t="e">
        <f>IFERROR(VLOOKUP(A5497,[1]Parts!$A$2:$E$41283,5,0),VLOOKUP(A5497,[1]Parts!$A$2:$D$41283,4,0))</f>
        <v>#N/A</v>
      </c>
    </row>
    <row r="5498" spans="1:4" x14ac:dyDescent="0.2">
      <c r="A5498" s="1" t="s">
        <v>5497</v>
      </c>
      <c r="B5498" s="1"/>
      <c r="C5498" s="5">
        <v>2</v>
      </c>
      <c r="D5498" s="4">
        <f>IFERROR(VLOOKUP(A5498,[1]Parts!$A$2:$E$41283,5,0),VLOOKUP(A5498,[1]Parts!$A$2:$D$41283,4,0))</f>
        <v>431</v>
      </c>
    </row>
    <row r="5499" spans="1:4" x14ac:dyDescent="0.2">
      <c r="A5499" s="1" t="s">
        <v>5498</v>
      </c>
      <c r="B5499" s="1"/>
      <c r="C5499" s="5">
        <v>8</v>
      </c>
      <c r="D5499" s="4">
        <f>IFERROR(VLOOKUP(A5499,[1]Parts!$A$2:$E$41283,5,0),VLOOKUP(A5499,[1]Parts!$A$2:$D$41283,4,0))</f>
        <v>33</v>
      </c>
    </row>
    <row r="5500" spans="1:4" x14ac:dyDescent="0.2">
      <c r="A5500" s="1" t="s">
        <v>5499</v>
      </c>
      <c r="B5500" s="1"/>
      <c r="C5500" s="5">
        <v>2</v>
      </c>
      <c r="D5500" s="4">
        <f>IFERROR(VLOOKUP(A5500,[1]Parts!$A$2:$E$41283,5,0),VLOOKUP(A5500,[1]Parts!$A$2:$D$41283,4,0))</f>
        <v>571</v>
      </c>
    </row>
    <row r="5501" spans="1:4" x14ac:dyDescent="0.2">
      <c r="A5501" s="1" t="s">
        <v>5500</v>
      </c>
      <c r="B5501" s="1"/>
      <c r="C5501" s="5">
        <v>6</v>
      </c>
      <c r="D5501" s="4">
        <f>IFERROR(VLOOKUP(A5501,[1]Parts!$A$2:$E$41283,5,0),VLOOKUP(A5501,[1]Parts!$A$2:$D$41283,4,0))</f>
        <v>762</v>
      </c>
    </row>
    <row r="5502" spans="1:4" x14ac:dyDescent="0.2">
      <c r="A5502" s="1" t="s">
        <v>5501</v>
      </c>
      <c r="B5502" s="1"/>
      <c r="C5502" s="5">
        <v>3</v>
      </c>
      <c r="D5502" s="4">
        <f>IFERROR(VLOOKUP(A5502,[1]Parts!$A$2:$E$41283,5,0),VLOOKUP(A5502,[1]Parts!$A$2:$D$41283,4,0))</f>
        <v>197</v>
      </c>
    </row>
    <row r="5503" spans="1:4" x14ac:dyDescent="0.2">
      <c r="A5503" s="1" t="s">
        <v>5502</v>
      </c>
      <c r="B5503" s="1"/>
      <c r="C5503" s="5">
        <v>2</v>
      </c>
      <c r="D5503" s="4">
        <f>IFERROR(VLOOKUP(A5503,[1]Parts!$A$2:$E$41283,5,0),VLOOKUP(A5503,[1]Parts!$A$2:$D$41283,4,0))</f>
        <v>146</v>
      </c>
    </row>
    <row r="5504" spans="1:4" x14ac:dyDescent="0.2">
      <c r="A5504" s="1" t="s">
        <v>5503</v>
      </c>
      <c r="B5504" s="1"/>
      <c r="C5504" s="5">
        <v>1</v>
      </c>
      <c r="D5504" s="4">
        <f>IFERROR(VLOOKUP(A5504,[1]Parts!$A$2:$E$41283,5,0),VLOOKUP(A5504,[1]Parts!$A$2:$D$41283,4,0))</f>
        <v>289</v>
      </c>
    </row>
    <row r="5505" spans="1:4" x14ac:dyDescent="0.2">
      <c r="A5505" s="1" t="s">
        <v>5504</v>
      </c>
      <c r="B5505" s="1"/>
      <c r="C5505" s="5">
        <v>2</v>
      </c>
      <c r="D5505" s="4" t="e">
        <f>IFERROR(VLOOKUP(A5505,[1]Parts!$A$2:$E$41283,5,0),VLOOKUP(A5505,[1]Parts!$A$2:$D$41283,4,0))</f>
        <v>#N/A</v>
      </c>
    </row>
    <row r="5506" spans="1:4" x14ac:dyDescent="0.2">
      <c r="A5506" s="1" t="s">
        <v>5505</v>
      </c>
      <c r="B5506" s="1"/>
      <c r="C5506" s="5">
        <v>2</v>
      </c>
      <c r="D5506" s="4">
        <f>IFERROR(VLOOKUP(A5506,[1]Parts!$A$2:$E$41283,5,0),VLOOKUP(A5506,[1]Parts!$A$2:$D$41283,4,0))</f>
        <v>197</v>
      </c>
    </row>
    <row r="5507" spans="1:4" x14ac:dyDescent="0.2">
      <c r="A5507" s="1" t="s">
        <v>5506</v>
      </c>
      <c r="B5507" s="1"/>
      <c r="C5507" s="5">
        <v>1</v>
      </c>
      <c r="D5507" s="4">
        <f>IFERROR(VLOOKUP(A5507,[1]Parts!$A$2:$E$41283,5,0),VLOOKUP(A5507,[1]Parts!$A$2:$D$41283,4,0))</f>
        <v>117</v>
      </c>
    </row>
    <row r="5508" spans="1:4" x14ac:dyDescent="0.2">
      <c r="A5508" s="1" t="s">
        <v>5507</v>
      </c>
      <c r="B5508" s="1"/>
      <c r="C5508" s="5">
        <v>26</v>
      </c>
      <c r="D5508" s="4">
        <f>IFERROR(VLOOKUP(A5508,[1]Parts!$A$2:$E$41283,5,0),VLOOKUP(A5508,[1]Parts!$A$2:$D$41283,4,0))</f>
        <v>137</v>
      </c>
    </row>
    <row r="5509" spans="1:4" x14ac:dyDescent="0.2">
      <c r="A5509" s="1" t="s">
        <v>5508</v>
      </c>
      <c r="B5509" s="1"/>
      <c r="C5509" s="5">
        <v>7</v>
      </c>
      <c r="D5509" s="4">
        <f>IFERROR(VLOOKUP(A5509,[1]Parts!$A$2:$E$41283,5,0),VLOOKUP(A5509,[1]Parts!$A$2:$D$41283,4,0))</f>
        <v>220</v>
      </c>
    </row>
    <row r="5510" spans="1:4" x14ac:dyDescent="0.2">
      <c r="A5510" s="1" t="s">
        <v>5509</v>
      </c>
      <c r="B5510" s="1"/>
      <c r="C5510" s="5">
        <v>8</v>
      </c>
      <c r="D5510" s="4">
        <f>IFERROR(VLOOKUP(A5510,[1]Parts!$A$2:$E$41283,5,0),VLOOKUP(A5510,[1]Parts!$A$2:$D$41283,4,0))</f>
        <v>336</v>
      </c>
    </row>
    <row r="5511" spans="1:4" x14ac:dyDescent="0.2">
      <c r="A5511" s="1" t="s">
        <v>5510</v>
      </c>
      <c r="B5511" s="1"/>
      <c r="C5511" s="5">
        <v>12</v>
      </c>
      <c r="D5511" s="4">
        <f>IFERROR(VLOOKUP(A5511,[1]Parts!$A$2:$E$41283,5,0),VLOOKUP(A5511,[1]Parts!$A$2:$D$41283,4,0))</f>
        <v>147</v>
      </c>
    </row>
    <row r="5512" spans="1:4" x14ac:dyDescent="0.2">
      <c r="A5512" s="1" t="s">
        <v>5511</v>
      </c>
      <c r="B5512" s="1"/>
      <c r="C5512" s="5">
        <v>8</v>
      </c>
      <c r="D5512" s="4">
        <f>IFERROR(VLOOKUP(A5512,[1]Parts!$A$2:$E$41283,5,0),VLOOKUP(A5512,[1]Parts!$A$2:$D$41283,4,0))</f>
        <v>171</v>
      </c>
    </row>
    <row r="5513" spans="1:4" x14ac:dyDescent="0.2">
      <c r="A5513" s="1" t="s">
        <v>5512</v>
      </c>
      <c r="B5513" s="1"/>
      <c r="C5513" s="5">
        <v>4</v>
      </c>
      <c r="D5513" s="4">
        <f>IFERROR(VLOOKUP(A5513,[1]Parts!$A$2:$E$41283,5,0),VLOOKUP(A5513,[1]Parts!$A$2:$D$41283,4,0))</f>
        <v>675</v>
      </c>
    </row>
    <row r="5514" spans="1:4" x14ac:dyDescent="0.2">
      <c r="A5514" s="1" t="s">
        <v>5513</v>
      </c>
      <c r="B5514" s="1"/>
      <c r="C5514" s="5">
        <v>5</v>
      </c>
      <c r="D5514" s="4">
        <f>IFERROR(VLOOKUP(A5514,[1]Parts!$A$2:$E$41283,5,0),VLOOKUP(A5514,[1]Parts!$A$2:$D$41283,4,0))</f>
        <v>82</v>
      </c>
    </row>
    <row r="5515" spans="1:4" x14ac:dyDescent="0.2">
      <c r="A5515" s="1" t="s">
        <v>5514</v>
      </c>
      <c r="B5515" s="1"/>
      <c r="C5515" s="5">
        <v>10</v>
      </c>
      <c r="D5515" s="4">
        <f>IFERROR(VLOOKUP(A5515,[1]Parts!$A$2:$E$41283,5,0),VLOOKUP(A5515,[1]Parts!$A$2:$D$41283,4,0))</f>
        <v>38</v>
      </c>
    </row>
    <row r="5516" spans="1:4" x14ac:dyDescent="0.2">
      <c r="A5516" s="1" t="s">
        <v>5515</v>
      </c>
      <c r="B5516" s="1"/>
      <c r="C5516" s="5">
        <v>10</v>
      </c>
      <c r="D5516" s="4">
        <f>IFERROR(VLOOKUP(A5516,[1]Parts!$A$2:$E$41283,5,0),VLOOKUP(A5516,[1]Parts!$A$2:$D$41283,4,0))</f>
        <v>333</v>
      </c>
    </row>
    <row r="5517" spans="1:4" x14ac:dyDescent="0.2">
      <c r="A5517" s="1" t="s">
        <v>5516</v>
      </c>
      <c r="B5517" s="1"/>
      <c r="C5517" s="5">
        <v>63</v>
      </c>
      <c r="D5517" s="4" t="e">
        <f>IFERROR(VLOOKUP(A5517,[1]Parts!$A$2:$E$41283,5,0),VLOOKUP(A5517,[1]Parts!$A$2:$D$41283,4,0))</f>
        <v>#N/A</v>
      </c>
    </row>
    <row r="5518" spans="1:4" x14ac:dyDescent="0.2">
      <c r="A5518" s="1" t="s">
        <v>5517</v>
      </c>
      <c r="B5518" s="1"/>
      <c r="C5518" s="5">
        <v>1</v>
      </c>
      <c r="D5518" s="4">
        <f>IFERROR(VLOOKUP(A5518,[1]Parts!$A$2:$E$41283,5,0),VLOOKUP(A5518,[1]Parts!$A$2:$D$41283,4,0))</f>
        <v>377</v>
      </c>
    </row>
    <row r="5519" spans="1:4" x14ac:dyDescent="0.2">
      <c r="A5519" s="1" t="s">
        <v>5518</v>
      </c>
      <c r="B5519" s="1"/>
      <c r="C5519" s="5">
        <v>5</v>
      </c>
      <c r="D5519" s="4">
        <f>IFERROR(VLOOKUP(A5519,[1]Parts!$A$2:$E$41283,5,0),VLOOKUP(A5519,[1]Parts!$A$2:$D$41283,4,0))</f>
        <v>25</v>
      </c>
    </row>
    <row r="5520" spans="1:4" x14ac:dyDescent="0.2">
      <c r="A5520" s="1" t="s">
        <v>5519</v>
      </c>
      <c r="B5520" s="1"/>
      <c r="C5520" s="5">
        <v>5</v>
      </c>
      <c r="D5520" s="4">
        <f>IFERROR(VLOOKUP(A5520,[1]Parts!$A$2:$E$41283,5,0),VLOOKUP(A5520,[1]Parts!$A$2:$D$41283,4,0))</f>
        <v>48</v>
      </c>
    </row>
    <row r="5521" spans="1:4" x14ac:dyDescent="0.2">
      <c r="A5521" s="1" t="s">
        <v>5520</v>
      </c>
      <c r="B5521" s="1"/>
      <c r="C5521" s="5">
        <v>3</v>
      </c>
      <c r="D5521" s="4">
        <f>IFERROR(VLOOKUP(A5521,[1]Parts!$A$2:$E$41283,5,0),VLOOKUP(A5521,[1]Parts!$A$2:$D$41283,4,0))</f>
        <v>105</v>
      </c>
    </row>
    <row r="5522" spans="1:4" x14ac:dyDescent="0.2">
      <c r="A5522" s="1" t="s">
        <v>5521</v>
      </c>
      <c r="B5522" s="1"/>
      <c r="C5522" s="5">
        <v>1</v>
      </c>
      <c r="D5522" s="4">
        <f>IFERROR(VLOOKUP(A5522,[1]Parts!$A$2:$E$41283,5,0),VLOOKUP(A5522,[1]Parts!$A$2:$D$41283,4,0))</f>
        <v>413</v>
      </c>
    </row>
    <row r="5523" spans="1:4" x14ac:dyDescent="0.2">
      <c r="A5523" s="1" t="s">
        <v>5522</v>
      </c>
      <c r="B5523" s="1"/>
      <c r="C5523" s="5">
        <v>4</v>
      </c>
      <c r="D5523" s="4">
        <f>IFERROR(VLOOKUP(A5523,[1]Parts!$A$2:$E$41283,5,0),VLOOKUP(A5523,[1]Parts!$A$2:$D$41283,4,0))</f>
        <v>121</v>
      </c>
    </row>
    <row r="5524" spans="1:4" x14ac:dyDescent="0.2">
      <c r="A5524" s="1" t="s">
        <v>5523</v>
      </c>
      <c r="B5524" s="1"/>
      <c r="C5524" s="5">
        <v>12</v>
      </c>
      <c r="D5524" s="4" t="e">
        <f>IFERROR(VLOOKUP(A5524,[1]Parts!$A$2:$E$41283,5,0),VLOOKUP(A5524,[1]Parts!$A$2:$D$41283,4,0))</f>
        <v>#N/A</v>
      </c>
    </row>
    <row r="5525" spans="1:4" x14ac:dyDescent="0.2">
      <c r="A5525" s="1" t="s">
        <v>5524</v>
      </c>
      <c r="B5525" s="1"/>
      <c r="C5525" s="5">
        <v>8</v>
      </c>
      <c r="D5525" s="4">
        <f>IFERROR(VLOOKUP(A5525,[1]Parts!$A$2:$E$41283,5,0),VLOOKUP(A5525,[1]Parts!$A$2:$D$41283,4,0))</f>
        <v>257</v>
      </c>
    </row>
    <row r="5526" spans="1:4" x14ac:dyDescent="0.2">
      <c r="A5526" s="1" t="s">
        <v>5525</v>
      </c>
      <c r="B5526" s="1"/>
      <c r="C5526" s="5">
        <v>7</v>
      </c>
      <c r="D5526" s="4">
        <f>IFERROR(VLOOKUP(A5526,[1]Parts!$A$2:$E$41283,5,0),VLOOKUP(A5526,[1]Parts!$A$2:$D$41283,4,0))</f>
        <v>274</v>
      </c>
    </row>
    <row r="5527" spans="1:4" x14ac:dyDescent="0.2">
      <c r="A5527" s="1" t="s">
        <v>5526</v>
      </c>
      <c r="B5527" s="1"/>
      <c r="C5527" s="5">
        <v>10</v>
      </c>
      <c r="D5527" s="4">
        <f>IFERROR(VLOOKUP(A5527,[1]Parts!$A$2:$E$41283,5,0),VLOOKUP(A5527,[1]Parts!$A$2:$D$41283,4,0))</f>
        <v>257</v>
      </c>
    </row>
    <row r="5528" spans="1:4" x14ac:dyDescent="0.2">
      <c r="A5528" s="1" t="s">
        <v>5527</v>
      </c>
      <c r="B5528" s="1"/>
      <c r="C5528" s="5">
        <v>4</v>
      </c>
      <c r="D5528" s="4" t="e">
        <f>IFERROR(VLOOKUP(A5528,[1]Parts!$A$2:$E$41283,5,0),VLOOKUP(A5528,[1]Parts!$A$2:$D$41283,4,0))</f>
        <v>#N/A</v>
      </c>
    </row>
    <row r="5529" spans="1:4" x14ac:dyDescent="0.2">
      <c r="A5529" s="1" t="s">
        <v>5528</v>
      </c>
      <c r="B5529" s="1"/>
      <c r="C5529" s="5">
        <v>4</v>
      </c>
      <c r="D5529" s="4">
        <f>IFERROR(VLOOKUP(A5529,[1]Parts!$A$2:$E$41283,5,0),VLOOKUP(A5529,[1]Parts!$A$2:$D$41283,4,0))</f>
        <v>274</v>
      </c>
    </row>
    <row r="5530" spans="1:4" x14ac:dyDescent="0.2">
      <c r="A5530" s="1" t="s">
        <v>5529</v>
      </c>
      <c r="B5530" s="1"/>
      <c r="C5530" s="5">
        <v>252</v>
      </c>
      <c r="D5530" s="4">
        <f>IFERROR(VLOOKUP(A5530,[1]Parts!$A$2:$E$41283,5,0),VLOOKUP(A5530,[1]Parts!$A$2:$D$41283,4,0))</f>
        <v>14</v>
      </c>
    </row>
    <row r="5531" spans="1:4" x14ac:dyDescent="0.2">
      <c r="A5531" s="1" t="s">
        <v>5530</v>
      </c>
      <c r="B5531" s="1"/>
      <c r="C5531" s="5">
        <v>2</v>
      </c>
      <c r="D5531" s="4">
        <f>IFERROR(VLOOKUP(A5531,[1]Parts!$A$2:$E$41283,5,0),VLOOKUP(A5531,[1]Parts!$A$2:$D$41283,4,0))</f>
        <v>239</v>
      </c>
    </row>
    <row r="5532" spans="1:4" x14ac:dyDescent="0.2">
      <c r="A5532" s="1" t="s">
        <v>5531</v>
      </c>
      <c r="B5532" s="1"/>
      <c r="C5532" s="5">
        <v>7</v>
      </c>
      <c r="D5532" s="4">
        <f>IFERROR(VLOOKUP(A5532,[1]Parts!$A$2:$E$41283,5,0),VLOOKUP(A5532,[1]Parts!$A$2:$D$41283,4,0))</f>
        <v>52</v>
      </c>
    </row>
    <row r="5533" spans="1:4" x14ac:dyDescent="0.2">
      <c r="A5533" s="1" t="s">
        <v>5532</v>
      </c>
      <c r="B5533" s="1"/>
      <c r="C5533" s="5">
        <v>5</v>
      </c>
      <c r="D5533" s="4" t="e">
        <f>IFERROR(VLOOKUP(A5533,[1]Parts!$A$2:$E$41283,5,0),VLOOKUP(A5533,[1]Parts!$A$2:$D$41283,4,0))</f>
        <v>#N/A</v>
      </c>
    </row>
    <row r="5534" spans="1:4" x14ac:dyDescent="0.2">
      <c r="A5534" s="1" t="s">
        <v>5533</v>
      </c>
      <c r="B5534" s="1"/>
      <c r="C5534" s="5">
        <v>28</v>
      </c>
      <c r="D5534" s="4">
        <f>IFERROR(VLOOKUP(A5534,[1]Parts!$A$2:$E$41283,5,0),VLOOKUP(A5534,[1]Parts!$A$2:$D$41283,4,0))</f>
        <v>64</v>
      </c>
    </row>
    <row r="5535" spans="1:4" x14ac:dyDescent="0.2">
      <c r="A5535" s="1" t="s">
        <v>5534</v>
      </c>
      <c r="B5535" s="1"/>
      <c r="C5535" s="5">
        <v>4</v>
      </c>
      <c r="D5535" s="4" t="e">
        <f>IFERROR(VLOOKUP(A5535,[1]Parts!$A$2:$E$41283,5,0),VLOOKUP(A5535,[1]Parts!$A$2:$D$41283,4,0))</f>
        <v>#N/A</v>
      </c>
    </row>
    <row r="5536" spans="1:4" x14ac:dyDescent="0.2">
      <c r="A5536" s="1" t="s">
        <v>5535</v>
      </c>
      <c r="B5536" s="1"/>
      <c r="C5536" s="5">
        <v>10</v>
      </c>
      <c r="D5536" s="4">
        <f>IFERROR(VLOOKUP(A5536,[1]Parts!$A$2:$E$41283,5,0),VLOOKUP(A5536,[1]Parts!$A$2:$D$41283,4,0))</f>
        <v>99</v>
      </c>
    </row>
    <row r="5537" spans="1:4" x14ac:dyDescent="0.2">
      <c r="A5537" s="1" t="s">
        <v>5536</v>
      </c>
      <c r="B5537" s="1"/>
      <c r="C5537" s="5">
        <v>19</v>
      </c>
      <c r="D5537" s="4" t="e">
        <f>IFERROR(VLOOKUP(A5537,[1]Parts!$A$2:$E$41283,5,0),VLOOKUP(A5537,[1]Parts!$A$2:$D$41283,4,0))</f>
        <v>#N/A</v>
      </c>
    </row>
    <row r="5538" spans="1:4" x14ac:dyDescent="0.2">
      <c r="A5538" s="1" t="s">
        <v>5537</v>
      </c>
      <c r="B5538" s="1"/>
      <c r="C5538" s="5">
        <v>7</v>
      </c>
      <c r="D5538" s="4">
        <f>IFERROR(VLOOKUP(A5538,[1]Parts!$A$2:$E$41283,5,0),VLOOKUP(A5538,[1]Parts!$A$2:$D$41283,4,0))</f>
        <v>111</v>
      </c>
    </row>
    <row r="5539" spans="1:4" x14ac:dyDescent="0.2">
      <c r="A5539" s="1" t="s">
        <v>5538</v>
      </c>
      <c r="B5539" s="1"/>
      <c r="C5539" s="5">
        <v>5</v>
      </c>
      <c r="D5539" s="4">
        <f>IFERROR(VLOOKUP(A5539,[1]Parts!$A$2:$E$41283,5,0),VLOOKUP(A5539,[1]Parts!$A$2:$D$41283,4,0))</f>
        <v>158</v>
      </c>
    </row>
    <row r="5540" spans="1:4" x14ac:dyDescent="0.2">
      <c r="A5540" s="1" t="s">
        <v>5539</v>
      </c>
      <c r="B5540" s="1"/>
      <c r="C5540" s="5">
        <v>9</v>
      </c>
      <c r="D5540" s="4">
        <f>IFERROR(VLOOKUP(A5540,[1]Parts!$A$2:$E$41283,5,0),VLOOKUP(A5540,[1]Parts!$A$2:$D$41283,4,0))</f>
        <v>158</v>
      </c>
    </row>
    <row r="5541" spans="1:4" x14ac:dyDescent="0.2">
      <c r="A5541" s="1" t="s">
        <v>5540</v>
      </c>
      <c r="B5541" s="1"/>
      <c r="C5541" s="5">
        <v>20</v>
      </c>
      <c r="D5541" s="4">
        <f>IFERROR(VLOOKUP(A5541,[1]Parts!$A$2:$E$41283,5,0),VLOOKUP(A5541,[1]Parts!$A$2:$D$41283,4,0))</f>
        <v>305</v>
      </c>
    </row>
    <row r="5542" spans="1:4" x14ac:dyDescent="0.2">
      <c r="A5542" s="1" t="s">
        <v>5541</v>
      </c>
      <c r="B5542" s="1"/>
      <c r="C5542" s="5">
        <v>1</v>
      </c>
      <c r="D5542" s="4">
        <f>IFERROR(VLOOKUP(A5542,[1]Parts!$A$2:$E$41283,5,0),VLOOKUP(A5542,[1]Parts!$A$2:$D$41283,4,0))</f>
        <v>95</v>
      </c>
    </row>
    <row r="5543" spans="1:4" x14ac:dyDescent="0.2">
      <c r="A5543" s="1" t="s">
        <v>5542</v>
      </c>
      <c r="B5543" s="1"/>
      <c r="C5543" s="5">
        <v>8</v>
      </c>
      <c r="D5543" s="4">
        <f>IFERROR(VLOOKUP(A5543,[1]Parts!$A$2:$E$41283,5,0),VLOOKUP(A5543,[1]Parts!$A$2:$D$41283,4,0))</f>
        <v>618</v>
      </c>
    </row>
    <row r="5544" spans="1:4" x14ac:dyDescent="0.2">
      <c r="A5544" s="1" t="s">
        <v>5543</v>
      </c>
      <c r="B5544" s="1"/>
      <c r="C5544" s="5">
        <v>24</v>
      </c>
      <c r="D5544" s="4">
        <f>IFERROR(VLOOKUP(A5544,[1]Parts!$A$2:$E$41283,5,0),VLOOKUP(A5544,[1]Parts!$A$2:$D$41283,4,0))</f>
        <v>351</v>
      </c>
    </row>
    <row r="5545" spans="1:4" x14ac:dyDescent="0.2">
      <c r="A5545" s="1" t="s">
        <v>5544</v>
      </c>
      <c r="B5545" s="1"/>
      <c r="C5545" s="5">
        <v>2</v>
      </c>
      <c r="D5545" s="4">
        <f>IFERROR(VLOOKUP(A5545,[1]Parts!$A$2:$E$41283,5,0),VLOOKUP(A5545,[1]Parts!$A$2:$D$41283,4,0))</f>
        <v>98</v>
      </c>
    </row>
    <row r="5546" spans="1:4" x14ac:dyDescent="0.2">
      <c r="A5546" s="1" t="s">
        <v>5545</v>
      </c>
      <c r="B5546" s="1"/>
      <c r="C5546" s="5">
        <v>6</v>
      </c>
      <c r="D5546" s="4">
        <f>IFERROR(VLOOKUP(A5546,[1]Parts!$A$2:$E$41283,5,0),VLOOKUP(A5546,[1]Parts!$A$2:$D$41283,4,0))</f>
        <v>606</v>
      </c>
    </row>
    <row r="5547" spans="1:4" x14ac:dyDescent="0.2">
      <c r="A5547" s="1" t="s">
        <v>5546</v>
      </c>
      <c r="B5547" s="1"/>
      <c r="C5547" s="5">
        <v>29</v>
      </c>
      <c r="D5547" s="4" t="e">
        <f>IFERROR(VLOOKUP(A5547,[1]Parts!$A$2:$E$41283,5,0),VLOOKUP(A5547,[1]Parts!$A$2:$D$41283,4,0))</f>
        <v>#N/A</v>
      </c>
    </row>
    <row r="5548" spans="1:4" x14ac:dyDescent="0.2">
      <c r="A5548" s="1" t="s">
        <v>5547</v>
      </c>
      <c r="B5548" s="1"/>
      <c r="C5548" s="5">
        <v>3</v>
      </c>
      <c r="D5548" s="4" t="e">
        <f>IFERROR(VLOOKUP(A5548,[1]Parts!$A$2:$E$41283,5,0),VLOOKUP(A5548,[1]Parts!$A$2:$D$41283,4,0))</f>
        <v>#N/A</v>
      </c>
    </row>
    <row r="5549" spans="1:4" x14ac:dyDescent="0.2">
      <c r="A5549" s="1" t="s">
        <v>5548</v>
      </c>
      <c r="B5549" s="1"/>
      <c r="C5549" s="5">
        <v>2</v>
      </c>
      <c r="D5549" s="4">
        <f>IFERROR(VLOOKUP(A5549,[1]Parts!$A$2:$E$41283,5,0),VLOOKUP(A5549,[1]Parts!$A$2:$D$41283,4,0))</f>
        <v>5450</v>
      </c>
    </row>
    <row r="5550" spans="1:4" x14ac:dyDescent="0.2">
      <c r="A5550" s="1" t="s">
        <v>5549</v>
      </c>
      <c r="B5550" s="1"/>
      <c r="C5550" s="5">
        <v>3</v>
      </c>
      <c r="D5550" s="4">
        <f>IFERROR(VLOOKUP(A5550,[1]Parts!$A$2:$E$41283,5,0),VLOOKUP(A5550,[1]Parts!$A$2:$D$41283,4,0))</f>
        <v>14081</v>
      </c>
    </row>
    <row r="5551" spans="1:4" x14ac:dyDescent="0.2">
      <c r="A5551" s="1" t="s">
        <v>5550</v>
      </c>
      <c r="B5551" s="1"/>
      <c r="C5551" s="5">
        <v>1</v>
      </c>
      <c r="D5551" s="4">
        <f>IFERROR(VLOOKUP(A5551,[1]Parts!$A$2:$E$41283,5,0),VLOOKUP(A5551,[1]Parts!$A$2:$D$41283,4,0))</f>
        <v>4281</v>
      </c>
    </row>
    <row r="5552" spans="1:4" x14ac:dyDescent="0.2">
      <c r="A5552" s="1" t="s">
        <v>5551</v>
      </c>
      <c r="B5552" s="1"/>
      <c r="C5552" s="5">
        <v>2</v>
      </c>
      <c r="D5552" s="4" t="e">
        <f>IFERROR(VLOOKUP(A5552,[1]Parts!$A$2:$E$41283,5,0),VLOOKUP(A5552,[1]Parts!$A$2:$D$41283,4,0))</f>
        <v>#N/A</v>
      </c>
    </row>
    <row r="5553" spans="1:4" x14ac:dyDescent="0.2">
      <c r="A5553" s="1" t="s">
        <v>5552</v>
      </c>
      <c r="B5553" s="1"/>
      <c r="C5553" s="5">
        <v>1</v>
      </c>
      <c r="D5553" s="4">
        <f>IFERROR(VLOOKUP(A5553,[1]Parts!$A$2:$E$41283,5,0),VLOOKUP(A5553,[1]Parts!$A$2:$D$41283,4,0))</f>
        <v>27989</v>
      </c>
    </row>
    <row r="5554" spans="1:4" x14ac:dyDescent="0.2">
      <c r="A5554" s="1" t="s">
        <v>5553</v>
      </c>
      <c r="B5554" s="1"/>
      <c r="C5554" s="5">
        <v>1</v>
      </c>
      <c r="D5554" s="4">
        <f>IFERROR(VLOOKUP(A5554,[1]Parts!$A$2:$E$41283,5,0),VLOOKUP(A5554,[1]Parts!$A$2:$D$41283,4,0))</f>
        <v>24531</v>
      </c>
    </row>
    <row r="5555" spans="1:4" x14ac:dyDescent="0.2">
      <c r="A5555" s="1" t="s">
        <v>5554</v>
      </c>
      <c r="B5555" s="1"/>
      <c r="C5555" s="5">
        <v>1</v>
      </c>
      <c r="D5555" s="4">
        <f>IFERROR(VLOOKUP(A5555,[1]Parts!$A$2:$E$41283,5,0),VLOOKUP(A5555,[1]Parts!$A$2:$D$41283,4,0))</f>
        <v>32647</v>
      </c>
    </row>
    <row r="5556" spans="1:4" x14ac:dyDescent="0.2">
      <c r="A5556" s="1" t="s">
        <v>5555</v>
      </c>
      <c r="B5556" s="1"/>
      <c r="C5556" s="5">
        <v>2</v>
      </c>
      <c r="D5556" s="4">
        <f>IFERROR(VLOOKUP(A5556,[1]Parts!$A$2:$E$41283,5,0),VLOOKUP(A5556,[1]Parts!$A$2:$D$41283,4,0))</f>
        <v>22755</v>
      </c>
    </row>
    <row r="5557" spans="1:4" x14ac:dyDescent="0.2">
      <c r="A5557" s="1" t="s">
        <v>5556</v>
      </c>
      <c r="B5557" s="1"/>
      <c r="C5557" s="5">
        <v>1</v>
      </c>
      <c r="D5557" s="4">
        <f>IFERROR(VLOOKUP(A5557,[1]Parts!$A$2:$E$41283,5,0),VLOOKUP(A5557,[1]Parts!$A$2:$D$41283,4,0))</f>
        <v>13300</v>
      </c>
    </row>
    <row r="5558" spans="1:4" x14ac:dyDescent="0.2">
      <c r="A5558" s="1" t="s">
        <v>5557</v>
      </c>
      <c r="B5558" s="1"/>
      <c r="C5558" s="5">
        <v>25</v>
      </c>
      <c r="D5558" s="4">
        <f>IFERROR(VLOOKUP(A5558,[1]Parts!$A$2:$E$41283,5,0),VLOOKUP(A5558,[1]Parts!$A$2:$D$41283,4,0))</f>
        <v>215</v>
      </c>
    </row>
    <row r="5559" spans="1:4" x14ac:dyDescent="0.2">
      <c r="A5559" s="1" t="s">
        <v>5558</v>
      </c>
      <c r="B5559" s="1"/>
      <c r="C5559" s="5">
        <v>14</v>
      </c>
      <c r="D5559" s="4">
        <f>IFERROR(VLOOKUP(A5559,[1]Parts!$A$2:$E$41283,5,0),VLOOKUP(A5559,[1]Parts!$A$2:$D$41283,4,0))</f>
        <v>619</v>
      </c>
    </row>
    <row r="5560" spans="1:4" x14ac:dyDescent="0.2">
      <c r="A5560" s="1" t="s">
        <v>5559</v>
      </c>
      <c r="B5560" s="1"/>
      <c r="C5560" s="5">
        <v>3</v>
      </c>
      <c r="D5560" s="4">
        <f>IFERROR(VLOOKUP(A5560,[1]Parts!$A$2:$E$41283,5,0),VLOOKUP(A5560,[1]Parts!$A$2:$D$41283,4,0))</f>
        <v>397</v>
      </c>
    </row>
    <row r="5561" spans="1:4" x14ac:dyDescent="0.2">
      <c r="A5561" s="1" t="s">
        <v>5560</v>
      </c>
      <c r="B5561" s="1"/>
      <c r="C5561" s="5">
        <v>21</v>
      </c>
      <c r="D5561" s="4">
        <f>IFERROR(VLOOKUP(A5561,[1]Parts!$A$2:$E$41283,5,0),VLOOKUP(A5561,[1]Parts!$A$2:$D$41283,4,0))</f>
        <v>456</v>
      </c>
    </row>
    <row r="5562" spans="1:4" x14ac:dyDescent="0.2">
      <c r="A5562" s="1" t="s">
        <v>5561</v>
      </c>
      <c r="B5562" s="1"/>
      <c r="C5562" s="5">
        <v>1</v>
      </c>
      <c r="D5562" s="4">
        <f>IFERROR(VLOOKUP(A5562,[1]Parts!$A$2:$E$41283,5,0),VLOOKUP(A5562,[1]Parts!$A$2:$D$41283,4,0))</f>
        <v>14024</v>
      </c>
    </row>
    <row r="5563" spans="1:4" x14ac:dyDescent="0.2">
      <c r="A5563" s="1" t="s">
        <v>5562</v>
      </c>
      <c r="B5563" s="1"/>
      <c r="C5563" s="5">
        <v>2</v>
      </c>
      <c r="D5563" s="4">
        <f>IFERROR(VLOOKUP(A5563,[1]Parts!$A$2:$E$41283,5,0),VLOOKUP(A5563,[1]Parts!$A$2:$D$41283,4,0))</f>
        <v>14024</v>
      </c>
    </row>
    <row r="5564" spans="1:4" x14ac:dyDescent="0.2">
      <c r="A5564" s="1" t="s">
        <v>5563</v>
      </c>
      <c r="B5564" s="1"/>
      <c r="C5564" s="5">
        <v>31</v>
      </c>
      <c r="D5564" s="4">
        <f>IFERROR(VLOOKUP(A5564,[1]Parts!$A$2:$E$41283,5,0),VLOOKUP(A5564,[1]Parts!$A$2:$D$41283,4,0))</f>
        <v>134</v>
      </c>
    </row>
    <row r="5565" spans="1:4" x14ac:dyDescent="0.2">
      <c r="A5565" s="1" t="s">
        <v>5564</v>
      </c>
      <c r="B5565" s="1"/>
      <c r="C5565" s="5">
        <v>2</v>
      </c>
      <c r="D5565" s="4">
        <f>IFERROR(VLOOKUP(A5565,[1]Parts!$A$2:$E$41283,5,0),VLOOKUP(A5565,[1]Parts!$A$2:$D$41283,4,0))</f>
        <v>977</v>
      </c>
    </row>
    <row r="5566" spans="1:4" x14ac:dyDescent="0.2">
      <c r="A5566" s="1" t="s">
        <v>5565</v>
      </c>
      <c r="B5566" s="1"/>
      <c r="C5566" s="5">
        <v>2</v>
      </c>
      <c r="D5566" s="4">
        <f>IFERROR(VLOOKUP(A5566,[1]Parts!$A$2:$E$41283,5,0),VLOOKUP(A5566,[1]Parts!$A$2:$D$41283,4,0))</f>
        <v>1162</v>
      </c>
    </row>
    <row r="5567" spans="1:4" x14ac:dyDescent="0.2">
      <c r="A5567" s="1" t="s">
        <v>5566</v>
      </c>
      <c r="B5567" s="1"/>
      <c r="C5567" s="5">
        <v>5</v>
      </c>
      <c r="D5567" s="4">
        <f>IFERROR(VLOOKUP(A5567,[1]Parts!$A$2:$E$41283,5,0),VLOOKUP(A5567,[1]Parts!$A$2:$D$41283,4,0))</f>
        <v>633</v>
      </c>
    </row>
    <row r="5568" spans="1:4" x14ac:dyDescent="0.2">
      <c r="A5568" s="1" t="s">
        <v>5567</v>
      </c>
      <c r="B5568" s="1"/>
      <c r="C5568" s="5">
        <v>2</v>
      </c>
      <c r="D5568" s="4">
        <f>IFERROR(VLOOKUP(A5568,[1]Parts!$A$2:$E$41283,5,0),VLOOKUP(A5568,[1]Parts!$A$2:$D$41283,4,0))</f>
        <v>1162</v>
      </c>
    </row>
    <row r="5569" spans="1:4" x14ac:dyDescent="0.2">
      <c r="A5569" s="1" t="s">
        <v>5568</v>
      </c>
      <c r="B5569" s="1"/>
      <c r="C5569" s="5">
        <v>2</v>
      </c>
      <c r="D5569" s="4">
        <f>IFERROR(VLOOKUP(A5569,[1]Parts!$A$2:$E$41283,5,0),VLOOKUP(A5569,[1]Parts!$A$2:$D$41283,4,0))</f>
        <v>1108</v>
      </c>
    </row>
    <row r="5570" spans="1:4" x14ac:dyDescent="0.2">
      <c r="A5570" s="1" t="s">
        <v>5569</v>
      </c>
      <c r="B5570" s="1"/>
      <c r="C5570" s="5">
        <v>5</v>
      </c>
      <c r="D5570" s="4">
        <f>IFERROR(VLOOKUP(A5570,[1]Parts!$A$2:$E$41283,5,0),VLOOKUP(A5570,[1]Parts!$A$2:$D$41283,4,0))</f>
        <v>687</v>
      </c>
    </row>
    <row r="5571" spans="1:4" x14ac:dyDescent="0.2">
      <c r="A5571" s="1" t="s">
        <v>5570</v>
      </c>
      <c r="B5571" s="1"/>
      <c r="C5571" s="5">
        <v>2</v>
      </c>
      <c r="D5571" s="4">
        <f>IFERROR(VLOOKUP(A5571,[1]Parts!$A$2:$E$41283,5,0),VLOOKUP(A5571,[1]Parts!$A$2:$D$41283,4,0))</f>
        <v>1108</v>
      </c>
    </row>
    <row r="5572" spans="1:4" x14ac:dyDescent="0.2">
      <c r="A5572" s="1" t="s">
        <v>5571</v>
      </c>
      <c r="B5572" s="1"/>
      <c r="C5572" s="5">
        <v>1</v>
      </c>
      <c r="D5572" s="4">
        <f>IFERROR(VLOOKUP(A5572,[1]Parts!$A$2:$E$41283,5,0),VLOOKUP(A5572,[1]Parts!$A$2:$D$41283,4,0))</f>
        <v>1308</v>
      </c>
    </row>
    <row r="5573" spans="1:4" x14ac:dyDescent="0.2">
      <c r="A5573" s="1" t="s">
        <v>5572</v>
      </c>
      <c r="B5573" s="1"/>
      <c r="C5573" s="5">
        <v>1</v>
      </c>
      <c r="D5573" s="4">
        <f>IFERROR(VLOOKUP(A5573,[1]Parts!$A$2:$E$41283,5,0),VLOOKUP(A5573,[1]Parts!$A$2:$D$41283,4,0))</f>
        <v>1345</v>
      </c>
    </row>
    <row r="5574" spans="1:4" x14ac:dyDescent="0.2">
      <c r="A5574" s="1" t="s">
        <v>5573</v>
      </c>
      <c r="B5574" s="1"/>
      <c r="C5574" s="5">
        <v>10</v>
      </c>
      <c r="D5574" s="4">
        <f>IFERROR(VLOOKUP(A5574,[1]Parts!$A$2:$E$41283,5,0),VLOOKUP(A5574,[1]Parts!$A$2:$D$41283,4,0))</f>
        <v>39</v>
      </c>
    </row>
    <row r="5575" spans="1:4" x14ac:dyDescent="0.2">
      <c r="A5575" s="1" t="s">
        <v>5574</v>
      </c>
      <c r="B5575" s="1"/>
      <c r="C5575" s="5">
        <v>3</v>
      </c>
      <c r="D5575" s="4">
        <f>IFERROR(VLOOKUP(A5575,[1]Parts!$A$2:$E$41283,5,0),VLOOKUP(A5575,[1]Parts!$A$2:$D$41283,4,0))</f>
        <v>311</v>
      </c>
    </row>
    <row r="5576" spans="1:4" x14ac:dyDescent="0.2">
      <c r="A5576" s="1" t="s">
        <v>5575</v>
      </c>
      <c r="B5576" s="1"/>
      <c r="C5576" s="5">
        <v>10</v>
      </c>
      <c r="D5576" s="4">
        <f>IFERROR(VLOOKUP(A5576,[1]Parts!$A$2:$E$41283,5,0),VLOOKUP(A5576,[1]Parts!$A$2:$D$41283,4,0))</f>
        <v>346</v>
      </c>
    </row>
    <row r="5577" spans="1:4" x14ac:dyDescent="0.2">
      <c r="A5577" s="1" t="s">
        <v>5576</v>
      </c>
      <c r="B5577" s="1"/>
      <c r="C5577" s="5">
        <v>33</v>
      </c>
      <c r="D5577" s="4">
        <f>IFERROR(VLOOKUP(A5577,[1]Parts!$A$2:$E$41283,5,0),VLOOKUP(A5577,[1]Parts!$A$2:$D$41283,4,0))</f>
        <v>65</v>
      </c>
    </row>
    <row r="5578" spans="1:4" x14ac:dyDescent="0.2">
      <c r="A5578" s="1" t="s">
        <v>5577</v>
      </c>
      <c r="B5578" s="1"/>
      <c r="C5578" s="5">
        <v>3</v>
      </c>
      <c r="D5578" s="4">
        <f>IFERROR(VLOOKUP(A5578,[1]Parts!$A$2:$E$41283,5,0),VLOOKUP(A5578,[1]Parts!$A$2:$D$41283,4,0))</f>
        <v>127</v>
      </c>
    </row>
    <row r="5579" spans="1:4" x14ac:dyDescent="0.2">
      <c r="A5579" s="1" t="s">
        <v>5578</v>
      </c>
      <c r="B5579" s="1"/>
      <c r="C5579" s="5">
        <v>3</v>
      </c>
      <c r="D5579" s="4">
        <f>IFERROR(VLOOKUP(A5579,[1]Parts!$A$2:$E$41283,5,0),VLOOKUP(A5579,[1]Parts!$A$2:$D$41283,4,0))</f>
        <v>1557</v>
      </c>
    </row>
    <row r="5580" spans="1:4" x14ac:dyDescent="0.2">
      <c r="A5580" s="1" t="s">
        <v>5579</v>
      </c>
      <c r="B5580" s="1"/>
      <c r="C5580" s="5">
        <v>1</v>
      </c>
      <c r="D5580" s="4" t="e">
        <f>IFERROR(VLOOKUP(A5580,[1]Parts!$A$2:$E$41283,5,0),VLOOKUP(A5580,[1]Parts!$A$2:$D$41283,4,0))</f>
        <v>#N/A</v>
      </c>
    </row>
    <row r="5581" spans="1:4" x14ac:dyDescent="0.2">
      <c r="A5581" s="1" t="s">
        <v>5580</v>
      </c>
      <c r="B5581" s="1"/>
      <c r="C5581" s="5">
        <v>1</v>
      </c>
      <c r="D5581" s="4" t="e">
        <f>IFERROR(VLOOKUP(A5581,[1]Parts!$A$2:$E$41283,5,0),VLOOKUP(A5581,[1]Parts!$A$2:$D$41283,4,0))</f>
        <v>#N/A</v>
      </c>
    </row>
    <row r="5582" spans="1:4" x14ac:dyDescent="0.2">
      <c r="A5582" s="1" t="s">
        <v>5581</v>
      </c>
      <c r="B5582" s="1"/>
      <c r="C5582" s="5">
        <v>1</v>
      </c>
      <c r="D5582" s="4" t="e">
        <f>IFERROR(VLOOKUP(A5582,[1]Parts!$A$2:$E$41283,5,0),VLOOKUP(A5582,[1]Parts!$A$2:$D$41283,4,0))</f>
        <v>#N/A</v>
      </c>
    </row>
    <row r="5583" spans="1:4" x14ac:dyDescent="0.2">
      <c r="A5583" s="1" t="s">
        <v>5582</v>
      </c>
      <c r="B5583" s="1"/>
      <c r="C5583" s="5">
        <v>3</v>
      </c>
      <c r="D5583" s="4">
        <f>IFERROR(VLOOKUP(A5583,[1]Parts!$A$2:$E$41283,5,0),VLOOKUP(A5583,[1]Parts!$A$2:$D$41283,4,0))</f>
        <v>4291</v>
      </c>
    </row>
    <row r="5584" spans="1:4" x14ac:dyDescent="0.2">
      <c r="A5584" s="1" t="s">
        <v>5583</v>
      </c>
      <c r="B5584" s="1"/>
      <c r="C5584" s="5">
        <v>3</v>
      </c>
      <c r="D5584" s="4" t="e">
        <f>IFERROR(VLOOKUP(A5584,[1]Parts!$A$2:$E$41283,5,0),VLOOKUP(A5584,[1]Parts!$A$2:$D$41283,4,0))</f>
        <v>#N/A</v>
      </c>
    </row>
    <row r="5585" spans="1:4" x14ac:dyDescent="0.2">
      <c r="A5585" s="1" t="s">
        <v>5584</v>
      </c>
      <c r="B5585" s="1"/>
      <c r="C5585" s="5">
        <v>2</v>
      </c>
      <c r="D5585" s="4">
        <f>IFERROR(VLOOKUP(A5585,[1]Parts!$A$2:$E$41283,5,0),VLOOKUP(A5585,[1]Parts!$A$2:$D$41283,4,0))</f>
        <v>11192</v>
      </c>
    </row>
    <row r="5586" spans="1:4" x14ac:dyDescent="0.2">
      <c r="A5586" s="1" t="s">
        <v>5585</v>
      </c>
      <c r="B5586" s="1"/>
      <c r="C5586" s="5">
        <v>3</v>
      </c>
      <c r="D5586" s="4">
        <f>IFERROR(VLOOKUP(A5586,[1]Parts!$A$2:$E$41283,5,0),VLOOKUP(A5586,[1]Parts!$A$2:$D$41283,4,0))</f>
        <v>12420</v>
      </c>
    </row>
    <row r="5587" spans="1:4" x14ac:dyDescent="0.2">
      <c r="A5587" s="1" t="s">
        <v>5586</v>
      </c>
      <c r="B5587" s="1"/>
      <c r="C5587" s="5">
        <v>3</v>
      </c>
      <c r="D5587" s="4">
        <f>IFERROR(VLOOKUP(A5587,[1]Parts!$A$2:$E$41283,5,0),VLOOKUP(A5587,[1]Parts!$A$2:$D$41283,4,0))</f>
        <v>14670</v>
      </c>
    </row>
    <row r="5588" spans="1:4" x14ac:dyDescent="0.2">
      <c r="A5588" s="1" t="s">
        <v>5587</v>
      </c>
      <c r="B5588" s="1"/>
      <c r="C5588" s="5">
        <v>1</v>
      </c>
      <c r="D5588" s="4">
        <f>IFERROR(VLOOKUP(A5588,[1]Parts!$A$2:$E$41283,5,0),VLOOKUP(A5588,[1]Parts!$A$2:$D$41283,4,0))</f>
        <v>9230</v>
      </c>
    </row>
    <row r="5589" spans="1:4" x14ac:dyDescent="0.2">
      <c r="A5589" s="1" t="s">
        <v>5588</v>
      </c>
      <c r="B5589" s="1"/>
      <c r="C5589" s="5">
        <v>4</v>
      </c>
      <c r="D5589" s="4">
        <f>IFERROR(VLOOKUP(A5589,[1]Parts!$A$2:$E$41283,5,0),VLOOKUP(A5589,[1]Parts!$A$2:$D$41283,4,0))</f>
        <v>718</v>
      </c>
    </row>
    <row r="5590" spans="1:4" x14ac:dyDescent="0.2">
      <c r="A5590" s="1" t="s">
        <v>5589</v>
      </c>
      <c r="B5590" s="1"/>
      <c r="C5590" s="5">
        <v>1</v>
      </c>
      <c r="D5590" s="4">
        <f>IFERROR(VLOOKUP(A5590,[1]Parts!$A$2:$E$41283,5,0),VLOOKUP(A5590,[1]Parts!$A$2:$D$41283,4,0))</f>
        <v>336</v>
      </c>
    </row>
    <row r="5591" spans="1:4" x14ac:dyDescent="0.2">
      <c r="A5591" s="1" t="s">
        <v>5590</v>
      </c>
      <c r="B5591" s="1"/>
      <c r="C5591" s="5">
        <v>3</v>
      </c>
      <c r="D5591" s="4">
        <f>IFERROR(VLOOKUP(A5591,[1]Parts!$A$2:$E$41283,5,0),VLOOKUP(A5591,[1]Parts!$A$2:$D$41283,4,0))</f>
        <v>11011</v>
      </c>
    </row>
    <row r="5592" spans="1:4" x14ac:dyDescent="0.2">
      <c r="A5592" s="1" t="s">
        <v>5591</v>
      </c>
      <c r="B5592" s="1"/>
      <c r="C5592" s="5">
        <v>1</v>
      </c>
      <c r="D5592" s="4">
        <f>IFERROR(VLOOKUP(A5592,[1]Parts!$A$2:$E$41283,5,0),VLOOKUP(A5592,[1]Parts!$A$2:$D$41283,4,0))</f>
        <v>1427</v>
      </c>
    </row>
    <row r="5593" spans="1:4" x14ac:dyDescent="0.2">
      <c r="A5593" s="1" t="s">
        <v>5592</v>
      </c>
      <c r="B5593" s="1"/>
      <c r="C5593" s="5">
        <v>1</v>
      </c>
      <c r="D5593" s="4">
        <f>IFERROR(VLOOKUP(A5593,[1]Parts!$A$2:$E$41283,5,0),VLOOKUP(A5593,[1]Parts!$A$2:$D$41283,4,0))</f>
        <v>2438</v>
      </c>
    </row>
    <row r="5594" spans="1:4" x14ac:dyDescent="0.2">
      <c r="A5594" s="1" t="s">
        <v>5593</v>
      </c>
      <c r="B5594" s="1"/>
      <c r="C5594" s="5">
        <v>6</v>
      </c>
      <c r="D5594" s="4">
        <f>IFERROR(VLOOKUP(A5594,[1]Parts!$A$2:$E$41283,5,0),VLOOKUP(A5594,[1]Parts!$A$2:$D$41283,4,0))</f>
        <v>18258</v>
      </c>
    </row>
    <row r="5595" spans="1:4" x14ac:dyDescent="0.2">
      <c r="A5595" s="1" t="s">
        <v>5594</v>
      </c>
      <c r="B5595" s="1"/>
      <c r="C5595" s="5">
        <v>3</v>
      </c>
      <c r="D5595" s="4">
        <f>IFERROR(VLOOKUP(A5595,[1]Parts!$A$2:$E$41283,5,0),VLOOKUP(A5595,[1]Parts!$A$2:$D$41283,4,0))</f>
        <v>17133</v>
      </c>
    </row>
    <row r="5596" spans="1:4" x14ac:dyDescent="0.2">
      <c r="A5596" s="1" t="s">
        <v>5595</v>
      </c>
      <c r="B5596" s="1"/>
      <c r="C5596" s="5">
        <v>4</v>
      </c>
      <c r="D5596" s="4">
        <f>IFERROR(VLOOKUP(A5596,[1]Parts!$A$2:$E$41283,5,0),VLOOKUP(A5596,[1]Parts!$A$2:$D$41283,4,0))</f>
        <v>1594</v>
      </c>
    </row>
    <row r="5597" spans="1:4" x14ac:dyDescent="0.2">
      <c r="A5597" s="1" t="s">
        <v>5596</v>
      </c>
      <c r="B5597" s="1"/>
      <c r="C5597" s="5">
        <v>11</v>
      </c>
      <c r="D5597" s="4">
        <f>IFERROR(VLOOKUP(A5597,[1]Parts!$A$2:$E$41283,5,0),VLOOKUP(A5597,[1]Parts!$A$2:$D$41283,4,0))</f>
        <v>3477</v>
      </c>
    </row>
    <row r="5598" spans="1:4" x14ac:dyDescent="0.2">
      <c r="A5598" s="1" t="s">
        <v>5597</v>
      </c>
      <c r="B5598" s="1"/>
      <c r="C5598" s="5">
        <v>7</v>
      </c>
      <c r="D5598" s="4">
        <f>IFERROR(VLOOKUP(A5598,[1]Parts!$A$2:$E$41283,5,0),VLOOKUP(A5598,[1]Parts!$A$2:$D$41283,4,0))</f>
        <v>4513</v>
      </c>
    </row>
    <row r="5599" spans="1:4" x14ac:dyDescent="0.2">
      <c r="A5599" s="1" t="s">
        <v>5598</v>
      </c>
      <c r="B5599" s="1"/>
      <c r="C5599" s="5">
        <v>1</v>
      </c>
      <c r="D5599" s="4">
        <f>IFERROR(VLOOKUP(A5599,[1]Parts!$A$2:$E$41283,5,0),VLOOKUP(A5599,[1]Parts!$A$2:$D$41283,4,0))</f>
        <v>2841</v>
      </c>
    </row>
    <row r="5600" spans="1:4" x14ac:dyDescent="0.2">
      <c r="A5600" s="1" t="s">
        <v>5599</v>
      </c>
      <c r="B5600" s="1"/>
      <c r="C5600" s="5">
        <v>4</v>
      </c>
      <c r="D5600" s="4">
        <f>IFERROR(VLOOKUP(A5600,[1]Parts!$A$2:$E$41283,5,0),VLOOKUP(A5600,[1]Parts!$A$2:$D$41283,4,0))</f>
        <v>3323</v>
      </c>
    </row>
    <row r="5601" spans="1:4" x14ac:dyDescent="0.2">
      <c r="A5601" s="1" t="s">
        <v>5600</v>
      </c>
      <c r="B5601" s="1"/>
      <c r="C5601" s="5">
        <v>2</v>
      </c>
      <c r="D5601" s="4" t="e">
        <f>IFERROR(VLOOKUP(A5601,[1]Parts!$A$2:$E$41283,5,0),VLOOKUP(A5601,[1]Parts!$A$2:$D$41283,4,0))</f>
        <v>#N/A</v>
      </c>
    </row>
    <row r="5602" spans="1:4" x14ac:dyDescent="0.2">
      <c r="A5602" s="1" t="s">
        <v>5601</v>
      </c>
      <c r="B5602" s="1"/>
      <c r="C5602" s="5">
        <v>2</v>
      </c>
      <c r="D5602" s="4" t="e">
        <f>IFERROR(VLOOKUP(A5602,[1]Parts!$A$2:$E$41283,5,0),VLOOKUP(A5602,[1]Parts!$A$2:$D$41283,4,0))</f>
        <v>#N/A</v>
      </c>
    </row>
    <row r="5603" spans="1:4" x14ac:dyDescent="0.2">
      <c r="A5603" s="1" t="s">
        <v>5602</v>
      </c>
      <c r="B5603" s="1"/>
      <c r="C5603" s="5">
        <v>3</v>
      </c>
      <c r="D5603" s="4">
        <f>IFERROR(VLOOKUP(A5603,[1]Parts!$A$2:$E$41283,5,0),VLOOKUP(A5603,[1]Parts!$A$2:$D$41283,4,0))</f>
        <v>2073</v>
      </c>
    </row>
    <row r="5604" spans="1:4" x14ac:dyDescent="0.2">
      <c r="A5604" s="1" t="s">
        <v>5603</v>
      </c>
      <c r="B5604" s="1"/>
      <c r="C5604" s="5">
        <v>1</v>
      </c>
      <c r="D5604" s="4">
        <f>IFERROR(VLOOKUP(A5604,[1]Parts!$A$2:$E$41283,5,0),VLOOKUP(A5604,[1]Parts!$A$2:$D$41283,4,0))</f>
        <v>4349</v>
      </c>
    </row>
    <row r="5605" spans="1:4" x14ac:dyDescent="0.2">
      <c r="A5605" s="1" t="s">
        <v>5604</v>
      </c>
      <c r="B5605" s="1"/>
      <c r="C5605" s="5">
        <v>1</v>
      </c>
      <c r="D5605" s="4">
        <f>IFERROR(VLOOKUP(A5605,[1]Parts!$A$2:$E$41283,5,0),VLOOKUP(A5605,[1]Parts!$A$2:$D$41283,4,0))</f>
        <v>1561</v>
      </c>
    </row>
    <row r="5606" spans="1:4" x14ac:dyDescent="0.2">
      <c r="A5606" s="1" t="s">
        <v>5605</v>
      </c>
      <c r="B5606" s="1"/>
      <c r="C5606" s="5">
        <v>1</v>
      </c>
      <c r="D5606" s="4">
        <f>IFERROR(VLOOKUP(A5606,[1]Parts!$A$2:$E$41283,5,0),VLOOKUP(A5606,[1]Parts!$A$2:$D$41283,4,0))</f>
        <v>2381</v>
      </c>
    </row>
    <row r="5607" spans="1:4" x14ac:dyDescent="0.2">
      <c r="A5607" s="1" t="s">
        <v>5606</v>
      </c>
      <c r="B5607" s="1"/>
      <c r="C5607" s="5">
        <v>1</v>
      </c>
      <c r="D5607" s="4">
        <f>IFERROR(VLOOKUP(A5607,[1]Parts!$A$2:$E$41283,5,0),VLOOKUP(A5607,[1]Parts!$A$2:$D$41283,4,0))</f>
        <v>496</v>
      </c>
    </row>
    <row r="5608" spans="1:4" x14ac:dyDescent="0.2">
      <c r="A5608" s="1" t="s">
        <v>5607</v>
      </c>
      <c r="B5608" s="1"/>
      <c r="C5608" s="5">
        <v>2</v>
      </c>
      <c r="D5608" s="4">
        <f>IFERROR(VLOOKUP(A5608,[1]Parts!$A$2:$E$41283,5,0),VLOOKUP(A5608,[1]Parts!$A$2:$D$41283,4,0))</f>
        <v>1954</v>
      </c>
    </row>
    <row r="5609" spans="1:4" x14ac:dyDescent="0.2">
      <c r="A5609" s="1" t="s">
        <v>5608</v>
      </c>
      <c r="B5609" s="1"/>
      <c r="C5609" s="5">
        <v>1</v>
      </c>
      <c r="D5609" s="4">
        <f>IFERROR(VLOOKUP(A5609,[1]Parts!$A$2:$E$41283,5,0),VLOOKUP(A5609,[1]Parts!$A$2:$D$41283,4,0))</f>
        <v>4330</v>
      </c>
    </row>
    <row r="5610" spans="1:4" x14ac:dyDescent="0.2">
      <c r="A5610" s="1" t="s">
        <v>5609</v>
      </c>
      <c r="B5610" s="1"/>
      <c r="C5610" s="5">
        <v>2</v>
      </c>
      <c r="D5610" s="4">
        <f>IFERROR(VLOOKUP(A5610,[1]Parts!$A$2:$E$41283,5,0),VLOOKUP(A5610,[1]Parts!$A$2:$D$41283,4,0))</f>
        <v>6108</v>
      </c>
    </row>
    <row r="5611" spans="1:4" x14ac:dyDescent="0.2">
      <c r="A5611" s="1" t="s">
        <v>5610</v>
      </c>
      <c r="B5611" s="1"/>
      <c r="C5611" s="5">
        <v>2</v>
      </c>
      <c r="D5611" s="4">
        <f>IFERROR(VLOOKUP(A5611,[1]Parts!$A$2:$E$41283,5,0),VLOOKUP(A5611,[1]Parts!$A$2:$D$41283,4,0))</f>
        <v>6471</v>
      </c>
    </row>
    <row r="5612" spans="1:4" x14ac:dyDescent="0.2">
      <c r="A5612" s="1" t="s">
        <v>5611</v>
      </c>
      <c r="B5612" s="1"/>
      <c r="C5612" s="5">
        <v>6</v>
      </c>
      <c r="D5612" s="4">
        <f>IFERROR(VLOOKUP(A5612,[1]Parts!$A$2:$E$41283,5,0),VLOOKUP(A5612,[1]Parts!$A$2:$D$41283,4,0))</f>
        <v>8084</v>
      </c>
    </row>
    <row r="5613" spans="1:4" x14ac:dyDescent="0.2">
      <c r="A5613" s="1" t="s">
        <v>5612</v>
      </c>
      <c r="B5613" s="1"/>
      <c r="C5613" s="5">
        <v>2</v>
      </c>
      <c r="D5613" s="4">
        <f>IFERROR(VLOOKUP(A5613,[1]Parts!$A$2:$E$41283,5,0),VLOOKUP(A5613,[1]Parts!$A$2:$D$41283,4,0))</f>
        <v>4878</v>
      </c>
    </row>
    <row r="5614" spans="1:4" x14ac:dyDescent="0.2">
      <c r="A5614" s="1" t="s">
        <v>5613</v>
      </c>
      <c r="B5614" s="1"/>
      <c r="C5614" s="5">
        <v>4</v>
      </c>
      <c r="D5614" s="4">
        <f>IFERROR(VLOOKUP(A5614,[1]Parts!$A$2:$E$41283,5,0),VLOOKUP(A5614,[1]Parts!$A$2:$D$41283,4,0))</f>
        <v>10297</v>
      </c>
    </row>
    <row r="5615" spans="1:4" x14ac:dyDescent="0.2">
      <c r="A5615" s="1" t="s">
        <v>5614</v>
      </c>
      <c r="B5615" s="1"/>
      <c r="C5615" s="5">
        <v>2</v>
      </c>
      <c r="D5615" s="4" t="e">
        <f>IFERROR(VLOOKUP(A5615,[1]Parts!$A$2:$E$41283,5,0),VLOOKUP(A5615,[1]Parts!$A$2:$D$41283,4,0))</f>
        <v>#N/A</v>
      </c>
    </row>
    <row r="5616" spans="1:4" x14ac:dyDescent="0.2">
      <c r="A5616" s="1" t="s">
        <v>5615</v>
      </c>
      <c r="B5616" s="1"/>
      <c r="C5616" s="5">
        <v>1</v>
      </c>
      <c r="D5616" s="4">
        <f>IFERROR(VLOOKUP(A5616,[1]Parts!$A$2:$E$41283,5,0),VLOOKUP(A5616,[1]Parts!$A$2:$D$41283,4,0))</f>
        <v>6361</v>
      </c>
    </row>
    <row r="5617" spans="1:4" x14ac:dyDescent="0.2">
      <c r="A5617" s="1" t="s">
        <v>5616</v>
      </c>
      <c r="B5617" s="1"/>
      <c r="C5617" s="5">
        <v>1</v>
      </c>
      <c r="D5617" s="4">
        <f>IFERROR(VLOOKUP(A5617,[1]Parts!$A$2:$E$41283,5,0),VLOOKUP(A5617,[1]Parts!$A$2:$D$41283,4,0))</f>
        <v>4895</v>
      </c>
    </row>
    <row r="5618" spans="1:4" x14ac:dyDescent="0.2">
      <c r="A5618" s="1" t="s">
        <v>5617</v>
      </c>
      <c r="B5618" s="1"/>
      <c r="C5618" s="5">
        <v>1</v>
      </c>
      <c r="D5618" s="4">
        <f>IFERROR(VLOOKUP(A5618,[1]Parts!$A$2:$E$41283,5,0),VLOOKUP(A5618,[1]Parts!$A$2:$D$41283,4,0))</f>
        <v>6441</v>
      </c>
    </row>
    <row r="5619" spans="1:4" x14ac:dyDescent="0.2">
      <c r="A5619" s="1" t="s">
        <v>5618</v>
      </c>
      <c r="B5619" s="1"/>
      <c r="C5619" s="5">
        <v>1</v>
      </c>
      <c r="D5619" s="4" t="e">
        <f>IFERROR(VLOOKUP(A5619,[1]Parts!$A$2:$E$41283,5,0),VLOOKUP(A5619,[1]Parts!$A$2:$D$41283,4,0))</f>
        <v>#N/A</v>
      </c>
    </row>
    <row r="5620" spans="1:4" x14ac:dyDescent="0.2">
      <c r="A5620" s="1" t="s">
        <v>5619</v>
      </c>
      <c r="B5620" s="1"/>
      <c r="C5620" s="5">
        <v>4</v>
      </c>
      <c r="D5620" s="4">
        <f>IFERROR(VLOOKUP(A5620,[1]Parts!$A$2:$E$41283,5,0),VLOOKUP(A5620,[1]Parts!$A$2:$D$41283,4,0))</f>
        <v>227</v>
      </c>
    </row>
    <row r="5621" spans="1:4" x14ac:dyDescent="0.2">
      <c r="A5621" s="1" t="s">
        <v>5620</v>
      </c>
      <c r="B5621" s="1"/>
      <c r="C5621" s="5">
        <v>1</v>
      </c>
      <c r="D5621" s="4">
        <f>IFERROR(VLOOKUP(A5621,[1]Parts!$A$2:$E$41283,5,0),VLOOKUP(A5621,[1]Parts!$A$2:$D$41283,4,0))</f>
        <v>27905</v>
      </c>
    </row>
    <row r="5622" spans="1:4" x14ac:dyDescent="0.2">
      <c r="A5622" s="1" t="s">
        <v>5621</v>
      </c>
      <c r="B5622" s="1"/>
      <c r="C5622" s="5">
        <v>1</v>
      </c>
      <c r="D5622" s="4">
        <f>IFERROR(VLOOKUP(A5622,[1]Parts!$A$2:$E$41283,5,0),VLOOKUP(A5622,[1]Parts!$A$2:$D$41283,4,0))</f>
        <v>24166</v>
      </c>
    </row>
    <row r="5623" spans="1:4" x14ac:dyDescent="0.2">
      <c r="A5623" s="1" t="s">
        <v>5622</v>
      </c>
      <c r="B5623" s="1"/>
      <c r="C5623" s="5">
        <v>5</v>
      </c>
      <c r="D5623" s="4">
        <f>IFERROR(VLOOKUP(A5623,[1]Parts!$A$2:$E$41283,5,0),VLOOKUP(A5623,[1]Parts!$A$2:$D$41283,4,0))</f>
        <v>1351</v>
      </c>
    </row>
    <row r="5624" spans="1:4" x14ac:dyDescent="0.2">
      <c r="A5624" s="1" t="s">
        <v>5623</v>
      </c>
      <c r="B5624" s="1"/>
      <c r="C5624" s="5">
        <v>42</v>
      </c>
      <c r="D5624" s="4" t="e">
        <f>IFERROR(VLOOKUP(A5624,[1]Parts!$A$2:$E$41283,5,0),VLOOKUP(A5624,[1]Parts!$A$2:$D$41283,4,0))</f>
        <v>#N/A</v>
      </c>
    </row>
    <row r="5625" spans="1:4" x14ac:dyDescent="0.2">
      <c r="A5625" s="1" t="s">
        <v>5624</v>
      </c>
      <c r="B5625" s="1"/>
      <c r="C5625" s="5">
        <v>3</v>
      </c>
      <c r="D5625" s="4">
        <f>IFERROR(VLOOKUP(A5625,[1]Parts!$A$2:$E$41283,5,0),VLOOKUP(A5625,[1]Parts!$A$2:$D$41283,4,0))</f>
        <v>966</v>
      </c>
    </row>
    <row r="5626" spans="1:4" x14ac:dyDescent="0.2">
      <c r="A5626" s="1" t="s">
        <v>5625</v>
      </c>
      <c r="B5626" s="1"/>
      <c r="C5626" s="5">
        <v>1</v>
      </c>
      <c r="D5626" s="4">
        <f>IFERROR(VLOOKUP(A5626,[1]Parts!$A$2:$E$41283,5,0),VLOOKUP(A5626,[1]Parts!$A$2:$D$41283,4,0))</f>
        <v>702</v>
      </c>
    </row>
    <row r="5627" spans="1:4" x14ac:dyDescent="0.2">
      <c r="A5627" s="1" t="s">
        <v>5626</v>
      </c>
      <c r="B5627" s="1"/>
      <c r="C5627" s="5">
        <v>2</v>
      </c>
      <c r="D5627" s="4">
        <f>IFERROR(VLOOKUP(A5627,[1]Parts!$A$2:$E$41283,5,0),VLOOKUP(A5627,[1]Parts!$A$2:$D$41283,4,0))</f>
        <v>839</v>
      </c>
    </row>
    <row r="5628" spans="1:4" x14ac:dyDescent="0.2">
      <c r="A5628" s="1" t="s">
        <v>5627</v>
      </c>
      <c r="B5628" s="1"/>
      <c r="C5628" s="5">
        <v>1</v>
      </c>
      <c r="D5628" s="4">
        <f>IFERROR(VLOOKUP(A5628,[1]Parts!$A$2:$E$41283,5,0),VLOOKUP(A5628,[1]Parts!$A$2:$D$41283,4,0))</f>
        <v>10104</v>
      </c>
    </row>
    <row r="5629" spans="1:4" x14ac:dyDescent="0.2">
      <c r="A5629" s="1" t="s">
        <v>5628</v>
      </c>
      <c r="B5629" s="1"/>
      <c r="C5629" s="5">
        <v>1</v>
      </c>
      <c r="D5629" s="4">
        <f>IFERROR(VLOOKUP(A5629,[1]Parts!$A$2:$E$41283,5,0),VLOOKUP(A5629,[1]Parts!$A$2:$D$41283,4,0))</f>
        <v>10819</v>
      </c>
    </row>
    <row r="5630" spans="1:4" x14ac:dyDescent="0.2">
      <c r="A5630" s="1" t="s">
        <v>5629</v>
      </c>
      <c r="B5630" s="1"/>
      <c r="C5630" s="5">
        <v>3</v>
      </c>
      <c r="D5630" s="4">
        <f>IFERROR(VLOOKUP(A5630,[1]Parts!$A$2:$E$41283,5,0),VLOOKUP(A5630,[1]Parts!$A$2:$D$41283,4,0))</f>
        <v>217</v>
      </c>
    </row>
    <row r="5631" spans="1:4" x14ac:dyDescent="0.2">
      <c r="A5631" s="1" t="s">
        <v>5630</v>
      </c>
      <c r="B5631" s="1"/>
      <c r="C5631" s="5">
        <v>1</v>
      </c>
      <c r="D5631" s="4">
        <f>IFERROR(VLOOKUP(A5631,[1]Parts!$A$2:$E$41283,5,0),VLOOKUP(A5631,[1]Parts!$A$2:$D$41283,4,0))</f>
        <v>1037</v>
      </c>
    </row>
    <row r="5632" spans="1:4" x14ac:dyDescent="0.2">
      <c r="A5632" s="1" t="s">
        <v>5631</v>
      </c>
      <c r="B5632" s="1"/>
      <c r="C5632" s="5">
        <v>4</v>
      </c>
      <c r="D5632" s="4">
        <f>IFERROR(VLOOKUP(A5632,[1]Parts!$A$2:$E$41283,5,0),VLOOKUP(A5632,[1]Parts!$A$2:$D$41283,4,0))</f>
        <v>3862</v>
      </c>
    </row>
    <row r="5633" spans="1:4" x14ac:dyDescent="0.2">
      <c r="A5633" s="1" t="s">
        <v>5632</v>
      </c>
      <c r="B5633" s="1"/>
      <c r="C5633" s="5">
        <v>1</v>
      </c>
      <c r="D5633" s="4">
        <f>IFERROR(VLOOKUP(A5633,[1]Parts!$A$2:$E$41283,5,0),VLOOKUP(A5633,[1]Parts!$A$2:$D$41283,4,0))</f>
        <v>10309</v>
      </c>
    </row>
    <row r="5634" spans="1:4" x14ac:dyDescent="0.2">
      <c r="A5634" s="1" t="s">
        <v>5633</v>
      </c>
      <c r="B5634" s="1"/>
      <c r="C5634" s="5">
        <v>1</v>
      </c>
      <c r="D5634" s="4">
        <f>IFERROR(VLOOKUP(A5634,[1]Parts!$A$2:$E$41283,5,0),VLOOKUP(A5634,[1]Parts!$A$2:$D$41283,4,0))</f>
        <v>11189</v>
      </c>
    </row>
    <row r="5635" spans="1:4" x14ac:dyDescent="0.2">
      <c r="A5635" s="1" t="s">
        <v>5634</v>
      </c>
      <c r="B5635" s="1"/>
      <c r="C5635" s="5">
        <v>1</v>
      </c>
      <c r="D5635" s="4">
        <f>IFERROR(VLOOKUP(A5635,[1]Parts!$A$2:$E$41283,5,0),VLOOKUP(A5635,[1]Parts!$A$2:$D$41283,4,0))</f>
        <v>8209</v>
      </c>
    </row>
    <row r="5636" spans="1:4" x14ac:dyDescent="0.2">
      <c r="A5636" s="1" t="s">
        <v>5635</v>
      </c>
      <c r="B5636" s="1"/>
      <c r="C5636" s="5">
        <v>1</v>
      </c>
      <c r="D5636" s="4">
        <f>IFERROR(VLOOKUP(A5636,[1]Parts!$A$2:$E$41283,5,0),VLOOKUP(A5636,[1]Parts!$A$2:$D$41283,4,0))</f>
        <v>928</v>
      </c>
    </row>
    <row r="5637" spans="1:4" x14ac:dyDescent="0.2">
      <c r="A5637" s="1" t="s">
        <v>5636</v>
      </c>
      <c r="B5637" s="1"/>
      <c r="C5637" s="5">
        <v>76</v>
      </c>
      <c r="D5637" s="4">
        <f>IFERROR(VLOOKUP(A5637,[1]Parts!$A$2:$E$41283,5,0),VLOOKUP(A5637,[1]Parts!$A$2:$D$41283,4,0))</f>
        <v>657</v>
      </c>
    </row>
    <row r="5638" spans="1:4" x14ac:dyDescent="0.2">
      <c r="A5638" s="1" t="s">
        <v>5637</v>
      </c>
      <c r="B5638" s="1"/>
      <c r="C5638" s="5">
        <v>44</v>
      </c>
      <c r="D5638" s="4">
        <f>IFERROR(VLOOKUP(A5638,[1]Parts!$A$2:$E$41283,5,0),VLOOKUP(A5638,[1]Parts!$A$2:$D$41283,4,0))</f>
        <v>645</v>
      </c>
    </row>
    <row r="5639" spans="1:4" x14ac:dyDescent="0.2">
      <c r="A5639" s="1" t="s">
        <v>5638</v>
      </c>
      <c r="B5639" s="1"/>
      <c r="C5639" s="5">
        <v>193</v>
      </c>
      <c r="D5639" s="4">
        <f>IFERROR(VLOOKUP(A5639,[1]Parts!$A$2:$E$41283,5,0),VLOOKUP(A5639,[1]Parts!$A$2:$D$41283,4,0))</f>
        <v>485</v>
      </c>
    </row>
    <row r="5640" spans="1:4" x14ac:dyDescent="0.2">
      <c r="A5640" s="1" t="s">
        <v>5639</v>
      </c>
      <c r="B5640" s="1"/>
      <c r="C5640" s="5">
        <v>30</v>
      </c>
      <c r="D5640" s="4">
        <f>IFERROR(VLOOKUP(A5640,[1]Parts!$A$2:$E$41283,5,0),VLOOKUP(A5640,[1]Parts!$A$2:$D$41283,4,0))</f>
        <v>825</v>
      </c>
    </row>
    <row r="5641" spans="1:4" x14ac:dyDescent="0.2">
      <c r="A5641" s="1" t="s">
        <v>5640</v>
      </c>
      <c r="B5641" s="1"/>
      <c r="C5641" s="5">
        <v>73</v>
      </c>
      <c r="D5641" s="4">
        <f>IFERROR(VLOOKUP(A5641,[1]Parts!$A$2:$E$41283,5,0),VLOOKUP(A5641,[1]Parts!$A$2:$D$41283,4,0))</f>
        <v>740</v>
      </c>
    </row>
    <row r="5642" spans="1:4" x14ac:dyDescent="0.2">
      <c r="A5642" s="1" t="s">
        <v>5641</v>
      </c>
      <c r="B5642" s="1"/>
      <c r="C5642" s="5">
        <v>25</v>
      </c>
      <c r="D5642" s="4">
        <f>IFERROR(VLOOKUP(A5642,[1]Parts!$A$2:$E$41283,5,0),VLOOKUP(A5642,[1]Parts!$A$2:$D$41283,4,0))</f>
        <v>1045</v>
      </c>
    </row>
    <row r="5643" spans="1:4" x14ac:dyDescent="0.2">
      <c r="A5643" s="1" t="s">
        <v>5642</v>
      </c>
      <c r="B5643" s="1"/>
      <c r="C5643" s="5">
        <v>30</v>
      </c>
      <c r="D5643" s="4">
        <f>IFERROR(VLOOKUP(A5643,[1]Parts!$A$2:$E$41283,5,0),VLOOKUP(A5643,[1]Parts!$A$2:$D$41283,4,0))</f>
        <v>966</v>
      </c>
    </row>
    <row r="5644" spans="1:4" x14ac:dyDescent="0.2">
      <c r="A5644" s="1" t="s">
        <v>5643</v>
      </c>
      <c r="B5644" s="1"/>
      <c r="C5644" s="5">
        <v>37</v>
      </c>
      <c r="D5644" s="4">
        <f>IFERROR(VLOOKUP(A5644,[1]Parts!$A$2:$E$41283,5,0),VLOOKUP(A5644,[1]Parts!$A$2:$D$41283,4,0))</f>
        <v>1028</v>
      </c>
    </row>
    <row r="5645" spans="1:4" x14ac:dyDescent="0.2">
      <c r="A5645" s="1" t="s">
        <v>5644</v>
      </c>
      <c r="B5645" s="1"/>
      <c r="C5645" s="5">
        <v>149</v>
      </c>
      <c r="D5645" s="4">
        <f>IFERROR(VLOOKUP(A5645,[1]Parts!$A$2:$E$41283,5,0),VLOOKUP(A5645,[1]Parts!$A$2:$D$41283,4,0))</f>
        <v>529</v>
      </c>
    </row>
    <row r="5646" spans="1:4" x14ac:dyDescent="0.2">
      <c r="A5646" s="1" t="s">
        <v>5645</v>
      </c>
      <c r="B5646" s="1"/>
      <c r="C5646" s="5">
        <v>88</v>
      </c>
      <c r="D5646" s="4">
        <f>IFERROR(VLOOKUP(A5646,[1]Parts!$A$2:$E$41283,5,0),VLOOKUP(A5646,[1]Parts!$A$2:$D$41283,4,0))</f>
        <v>664</v>
      </c>
    </row>
    <row r="5647" spans="1:4" x14ac:dyDescent="0.2">
      <c r="A5647" s="1" t="s">
        <v>5646</v>
      </c>
      <c r="B5647" s="1"/>
      <c r="C5647" s="5">
        <v>84</v>
      </c>
      <c r="D5647" s="4">
        <f>IFERROR(VLOOKUP(A5647,[1]Parts!$A$2:$E$41283,5,0),VLOOKUP(A5647,[1]Parts!$A$2:$D$41283,4,0))</f>
        <v>265</v>
      </c>
    </row>
    <row r="5648" spans="1:4" x14ac:dyDescent="0.2">
      <c r="A5648" s="1" t="s">
        <v>5647</v>
      </c>
      <c r="B5648" s="1"/>
      <c r="C5648" s="5">
        <v>389</v>
      </c>
      <c r="D5648" s="4">
        <f>IFERROR(VLOOKUP(A5648,[1]Parts!$A$2:$E$41283,5,0),VLOOKUP(A5648,[1]Parts!$A$2:$D$41283,4,0))</f>
        <v>410</v>
      </c>
    </row>
    <row r="5649" spans="1:4" x14ac:dyDescent="0.2">
      <c r="A5649" s="1" t="s">
        <v>5648</v>
      </c>
      <c r="B5649" s="1"/>
      <c r="C5649" s="5">
        <v>4</v>
      </c>
      <c r="D5649" s="4">
        <f>IFERROR(VLOOKUP(A5649,[1]Parts!$A$2:$E$41283,5,0),VLOOKUP(A5649,[1]Parts!$A$2:$D$41283,4,0))</f>
        <v>168</v>
      </c>
    </row>
    <row r="5650" spans="1:4" x14ac:dyDescent="0.2">
      <c r="A5650" s="1" t="s">
        <v>5649</v>
      </c>
      <c r="B5650" s="1"/>
      <c r="C5650" s="5">
        <v>1</v>
      </c>
      <c r="D5650" s="4">
        <f>IFERROR(VLOOKUP(A5650,[1]Parts!$A$2:$E$41283,5,0),VLOOKUP(A5650,[1]Parts!$A$2:$D$41283,4,0))</f>
        <v>214</v>
      </c>
    </row>
    <row r="5651" spans="1:4" x14ac:dyDescent="0.2">
      <c r="A5651" s="1" t="s">
        <v>5650</v>
      </c>
      <c r="B5651" s="1"/>
      <c r="C5651" s="5">
        <v>1</v>
      </c>
      <c r="D5651" s="4">
        <f>IFERROR(VLOOKUP(A5651,[1]Parts!$A$2:$E$41283,5,0),VLOOKUP(A5651,[1]Parts!$A$2:$D$41283,4,0))</f>
        <v>214</v>
      </c>
    </row>
    <row r="5652" spans="1:4" x14ac:dyDescent="0.2">
      <c r="A5652" s="1" t="s">
        <v>5651</v>
      </c>
      <c r="B5652" s="1"/>
      <c r="C5652" s="5">
        <v>1</v>
      </c>
      <c r="D5652" s="4">
        <f>IFERROR(VLOOKUP(A5652,[1]Parts!$A$2:$E$41283,5,0),VLOOKUP(A5652,[1]Parts!$A$2:$D$41283,4,0))</f>
        <v>20401</v>
      </c>
    </row>
    <row r="5653" spans="1:4" x14ac:dyDescent="0.2">
      <c r="A5653" s="1" t="s">
        <v>5652</v>
      </c>
      <c r="B5653" s="1"/>
      <c r="C5653" s="5">
        <v>2</v>
      </c>
      <c r="D5653" s="4">
        <f>IFERROR(VLOOKUP(A5653,[1]Parts!$A$2:$E$41283,5,0),VLOOKUP(A5653,[1]Parts!$A$2:$D$41283,4,0))</f>
        <v>35374</v>
      </c>
    </row>
    <row r="5654" spans="1:4" x14ac:dyDescent="0.2">
      <c r="A5654" s="1" t="s">
        <v>5653</v>
      </c>
      <c r="B5654" s="1"/>
      <c r="C5654" s="5">
        <v>1</v>
      </c>
      <c r="D5654" s="4">
        <f>IFERROR(VLOOKUP(A5654,[1]Parts!$A$2:$E$41283,5,0),VLOOKUP(A5654,[1]Parts!$A$2:$D$41283,4,0))</f>
        <v>28997</v>
      </c>
    </row>
    <row r="5655" spans="1:4" x14ac:dyDescent="0.2">
      <c r="A5655" s="1" t="s">
        <v>5654</v>
      </c>
      <c r="B5655" s="1"/>
      <c r="C5655" s="5">
        <v>8</v>
      </c>
      <c r="D5655" s="4">
        <f>IFERROR(VLOOKUP(A5655,[1]Parts!$A$2:$E$41283,5,0),VLOOKUP(A5655,[1]Parts!$A$2:$D$41283,4,0))</f>
        <v>2632</v>
      </c>
    </row>
    <row r="5656" spans="1:4" x14ac:dyDescent="0.2">
      <c r="A5656" s="1" t="s">
        <v>5655</v>
      </c>
      <c r="B5656" s="1"/>
      <c r="C5656" s="5">
        <v>1</v>
      </c>
      <c r="D5656" s="4">
        <f>IFERROR(VLOOKUP(A5656,[1]Parts!$A$2:$E$41283,5,0),VLOOKUP(A5656,[1]Parts!$A$2:$D$41283,4,0))</f>
        <v>2316</v>
      </c>
    </row>
    <row r="5657" spans="1:4" x14ac:dyDescent="0.2">
      <c r="A5657" s="1" t="s">
        <v>5656</v>
      </c>
      <c r="B5657" s="1"/>
      <c r="C5657" s="5">
        <v>1</v>
      </c>
      <c r="D5657" s="4">
        <f>IFERROR(VLOOKUP(A5657,[1]Parts!$A$2:$E$41283,5,0),VLOOKUP(A5657,[1]Parts!$A$2:$D$41283,4,0))</f>
        <v>3185</v>
      </c>
    </row>
    <row r="5658" spans="1:4" x14ac:dyDescent="0.2">
      <c r="A5658" s="1" t="s">
        <v>5657</v>
      </c>
      <c r="B5658" s="1"/>
      <c r="C5658" s="5">
        <v>2</v>
      </c>
      <c r="D5658" s="4">
        <f>IFERROR(VLOOKUP(A5658,[1]Parts!$A$2:$E$41283,5,0),VLOOKUP(A5658,[1]Parts!$A$2:$D$41283,4,0))</f>
        <v>3065</v>
      </c>
    </row>
    <row r="5659" spans="1:4" x14ac:dyDescent="0.2">
      <c r="A5659" s="1" t="s">
        <v>5658</v>
      </c>
      <c r="B5659" s="1"/>
      <c r="C5659" s="5">
        <v>2</v>
      </c>
      <c r="D5659" s="4">
        <f>IFERROR(VLOOKUP(A5659,[1]Parts!$A$2:$E$41283,5,0),VLOOKUP(A5659,[1]Parts!$A$2:$D$41283,4,0))</f>
        <v>2118</v>
      </c>
    </row>
    <row r="5660" spans="1:4" x14ac:dyDescent="0.2">
      <c r="A5660" s="1" t="s">
        <v>5659</v>
      </c>
      <c r="B5660" s="1"/>
      <c r="C5660" s="5">
        <v>2</v>
      </c>
      <c r="D5660" s="4">
        <f>IFERROR(VLOOKUP(A5660,[1]Parts!$A$2:$E$41283,5,0),VLOOKUP(A5660,[1]Parts!$A$2:$D$41283,4,0))</f>
        <v>481</v>
      </c>
    </row>
    <row r="5661" spans="1:4" x14ac:dyDescent="0.2">
      <c r="A5661" s="1" t="s">
        <v>5660</v>
      </c>
      <c r="B5661" s="1"/>
      <c r="C5661" s="5">
        <v>2</v>
      </c>
      <c r="D5661" s="4">
        <f>IFERROR(VLOOKUP(A5661,[1]Parts!$A$2:$E$41283,5,0),VLOOKUP(A5661,[1]Parts!$A$2:$D$41283,4,0))</f>
        <v>204</v>
      </c>
    </row>
    <row r="5662" spans="1:4" x14ac:dyDescent="0.2">
      <c r="A5662" s="1" t="s">
        <v>5661</v>
      </c>
      <c r="B5662" s="1"/>
      <c r="C5662" s="5">
        <v>4</v>
      </c>
      <c r="D5662" s="4" t="e">
        <f>IFERROR(VLOOKUP(A5662,[1]Parts!$A$2:$E$41283,5,0),VLOOKUP(A5662,[1]Parts!$A$2:$D$41283,4,0))</f>
        <v>#N/A</v>
      </c>
    </row>
    <row r="5663" spans="1:4" x14ac:dyDescent="0.2">
      <c r="A5663" s="1" t="s">
        <v>5662</v>
      </c>
      <c r="B5663" s="1"/>
      <c r="C5663" s="5">
        <v>2</v>
      </c>
      <c r="D5663" s="4">
        <f>IFERROR(VLOOKUP(A5663,[1]Parts!$A$2:$E$41283,5,0),VLOOKUP(A5663,[1]Parts!$A$2:$D$41283,4,0))</f>
        <v>68</v>
      </c>
    </row>
    <row r="5664" spans="1:4" x14ac:dyDescent="0.2">
      <c r="A5664" s="1" t="s">
        <v>5663</v>
      </c>
      <c r="B5664" s="1"/>
      <c r="C5664" s="5">
        <v>7</v>
      </c>
      <c r="D5664" s="4">
        <f>IFERROR(VLOOKUP(A5664,[1]Parts!$A$2:$E$41283,5,0),VLOOKUP(A5664,[1]Parts!$A$2:$D$41283,4,0))</f>
        <v>305</v>
      </c>
    </row>
    <row r="5665" spans="1:4" x14ac:dyDescent="0.2">
      <c r="A5665" s="1" t="s">
        <v>5664</v>
      </c>
      <c r="B5665" s="1"/>
      <c r="C5665" s="5">
        <v>43</v>
      </c>
      <c r="D5665" s="4">
        <f>IFERROR(VLOOKUP(A5665,[1]Parts!$A$2:$E$41283,5,0),VLOOKUP(A5665,[1]Parts!$A$2:$D$41283,4,0))</f>
        <v>164</v>
      </c>
    </row>
    <row r="5666" spans="1:4" x14ac:dyDescent="0.2">
      <c r="A5666" s="1" t="s">
        <v>5665</v>
      </c>
      <c r="B5666" s="1"/>
      <c r="C5666" s="5">
        <v>47</v>
      </c>
      <c r="D5666" s="4">
        <f>IFERROR(VLOOKUP(A5666,[1]Parts!$A$2:$E$41283,5,0),VLOOKUP(A5666,[1]Parts!$A$2:$D$41283,4,0))</f>
        <v>164</v>
      </c>
    </row>
    <row r="5667" spans="1:4" x14ac:dyDescent="0.2">
      <c r="A5667" s="1" t="s">
        <v>5666</v>
      </c>
      <c r="B5667" s="1"/>
      <c r="C5667" s="5">
        <v>8</v>
      </c>
      <c r="D5667" s="4">
        <f>IFERROR(VLOOKUP(A5667,[1]Parts!$A$2:$E$41283,5,0),VLOOKUP(A5667,[1]Parts!$A$2:$D$41283,4,0))</f>
        <v>231</v>
      </c>
    </row>
    <row r="5668" spans="1:4" x14ac:dyDescent="0.2">
      <c r="A5668" s="1" t="s">
        <v>5667</v>
      </c>
      <c r="B5668" s="1"/>
      <c r="C5668" s="5">
        <v>6</v>
      </c>
      <c r="D5668" s="4">
        <f>IFERROR(VLOOKUP(A5668,[1]Parts!$A$2:$E$41283,5,0),VLOOKUP(A5668,[1]Parts!$A$2:$D$41283,4,0))</f>
        <v>231</v>
      </c>
    </row>
    <row r="5669" spans="1:4" x14ac:dyDescent="0.2">
      <c r="A5669" s="1" t="s">
        <v>5668</v>
      </c>
      <c r="B5669" s="1"/>
      <c r="C5669" s="5">
        <v>3</v>
      </c>
      <c r="D5669" s="4">
        <f>IFERROR(VLOOKUP(A5669,[1]Parts!$A$2:$E$41283,5,0),VLOOKUP(A5669,[1]Parts!$A$2:$D$41283,4,0))</f>
        <v>195</v>
      </c>
    </row>
    <row r="5670" spans="1:4" x14ac:dyDescent="0.2">
      <c r="A5670" s="1" t="s">
        <v>5669</v>
      </c>
      <c r="B5670" s="1"/>
      <c r="C5670" s="5">
        <v>3</v>
      </c>
      <c r="D5670" s="4">
        <f>IFERROR(VLOOKUP(A5670,[1]Parts!$A$2:$E$41283,5,0),VLOOKUP(A5670,[1]Parts!$A$2:$D$41283,4,0))</f>
        <v>111</v>
      </c>
    </row>
    <row r="5671" spans="1:4" x14ac:dyDescent="0.2">
      <c r="A5671" s="1" t="s">
        <v>5670</v>
      </c>
      <c r="B5671" s="1"/>
      <c r="C5671" s="5">
        <v>1</v>
      </c>
      <c r="D5671" s="4">
        <f>IFERROR(VLOOKUP(A5671,[1]Parts!$A$2:$E$41283,5,0),VLOOKUP(A5671,[1]Parts!$A$2:$D$41283,4,0))</f>
        <v>237</v>
      </c>
    </row>
    <row r="5672" spans="1:4" x14ac:dyDescent="0.2">
      <c r="A5672" s="1" t="s">
        <v>5671</v>
      </c>
      <c r="B5672" s="1"/>
      <c r="C5672" s="5">
        <v>8</v>
      </c>
      <c r="D5672" s="4">
        <f>IFERROR(VLOOKUP(A5672,[1]Parts!$A$2:$E$41283,5,0),VLOOKUP(A5672,[1]Parts!$A$2:$D$41283,4,0))</f>
        <v>111</v>
      </c>
    </row>
    <row r="5673" spans="1:4" x14ac:dyDescent="0.2">
      <c r="A5673" s="1" t="s">
        <v>5672</v>
      </c>
      <c r="B5673" s="1"/>
      <c r="C5673" s="5">
        <v>1</v>
      </c>
      <c r="D5673" s="4">
        <f>IFERROR(VLOOKUP(A5673,[1]Parts!$A$2:$E$41283,5,0),VLOOKUP(A5673,[1]Parts!$A$2:$D$41283,4,0))</f>
        <v>237</v>
      </c>
    </row>
    <row r="5674" spans="1:4" x14ac:dyDescent="0.2">
      <c r="A5674" s="1" t="s">
        <v>5673</v>
      </c>
      <c r="B5674" s="1"/>
      <c r="C5674" s="5">
        <v>14</v>
      </c>
      <c r="D5674" s="4">
        <f>IFERROR(VLOOKUP(A5674,[1]Parts!$A$2:$E$41283,5,0),VLOOKUP(A5674,[1]Parts!$A$2:$D$41283,4,0))</f>
        <v>675</v>
      </c>
    </row>
    <row r="5675" spans="1:4" x14ac:dyDescent="0.2">
      <c r="A5675" s="1" t="s">
        <v>5674</v>
      </c>
      <c r="B5675" s="1"/>
      <c r="C5675" s="5">
        <v>7</v>
      </c>
      <c r="D5675" s="4">
        <f>IFERROR(VLOOKUP(A5675,[1]Parts!$A$2:$E$41283,5,0),VLOOKUP(A5675,[1]Parts!$A$2:$D$41283,4,0))</f>
        <v>237</v>
      </c>
    </row>
    <row r="5676" spans="1:4" x14ac:dyDescent="0.2">
      <c r="A5676" s="1" t="s">
        <v>5675</v>
      </c>
      <c r="B5676" s="1"/>
      <c r="C5676" s="5">
        <v>20</v>
      </c>
      <c r="D5676" s="4">
        <f>IFERROR(VLOOKUP(A5676,[1]Parts!$A$2:$E$41283,5,0),VLOOKUP(A5676,[1]Parts!$A$2:$D$41283,4,0))</f>
        <v>675</v>
      </c>
    </row>
    <row r="5677" spans="1:4" x14ac:dyDescent="0.2">
      <c r="A5677" s="1" t="s">
        <v>5676</v>
      </c>
      <c r="B5677" s="1"/>
      <c r="C5677" s="5">
        <v>11</v>
      </c>
      <c r="D5677" s="4">
        <f>IFERROR(VLOOKUP(A5677,[1]Parts!$A$2:$E$41283,5,0),VLOOKUP(A5677,[1]Parts!$A$2:$D$41283,4,0))</f>
        <v>143</v>
      </c>
    </row>
    <row r="5678" spans="1:4" x14ac:dyDescent="0.2">
      <c r="A5678" s="1" t="s">
        <v>5677</v>
      </c>
      <c r="B5678" s="1"/>
      <c r="C5678" s="5">
        <v>5</v>
      </c>
      <c r="D5678" s="4">
        <f>IFERROR(VLOOKUP(A5678,[1]Parts!$A$2:$E$41283,5,0),VLOOKUP(A5678,[1]Parts!$A$2:$D$41283,4,0))</f>
        <v>428</v>
      </c>
    </row>
    <row r="5679" spans="1:4" x14ac:dyDescent="0.2">
      <c r="A5679" s="1" t="s">
        <v>5678</v>
      </c>
      <c r="B5679" s="1"/>
      <c r="C5679" s="5">
        <v>6</v>
      </c>
      <c r="D5679" s="4">
        <f>IFERROR(VLOOKUP(A5679,[1]Parts!$A$2:$E$41283,5,0),VLOOKUP(A5679,[1]Parts!$A$2:$D$41283,4,0))</f>
        <v>305</v>
      </c>
    </row>
    <row r="5680" spans="1:4" x14ac:dyDescent="0.2">
      <c r="A5680" s="1" t="s">
        <v>5679</v>
      </c>
      <c r="B5680" s="1"/>
      <c r="C5680" s="5">
        <v>10</v>
      </c>
      <c r="D5680" s="4">
        <f>IFERROR(VLOOKUP(A5680,[1]Parts!$A$2:$E$41283,5,0),VLOOKUP(A5680,[1]Parts!$A$2:$D$41283,4,0))</f>
        <v>143</v>
      </c>
    </row>
    <row r="5681" spans="1:4" x14ac:dyDescent="0.2">
      <c r="A5681" s="1" t="s">
        <v>5680</v>
      </c>
      <c r="B5681" s="1"/>
      <c r="C5681" s="5">
        <v>6</v>
      </c>
      <c r="D5681" s="4">
        <f>IFERROR(VLOOKUP(A5681,[1]Parts!$A$2:$E$41283,5,0),VLOOKUP(A5681,[1]Parts!$A$2:$D$41283,4,0))</f>
        <v>428</v>
      </c>
    </row>
    <row r="5682" spans="1:4" x14ac:dyDescent="0.2">
      <c r="A5682" s="1" t="s">
        <v>5681</v>
      </c>
      <c r="B5682" s="1"/>
      <c r="C5682" s="5">
        <v>8</v>
      </c>
      <c r="D5682" s="4">
        <f>IFERROR(VLOOKUP(A5682,[1]Parts!$A$2:$E$41283,5,0),VLOOKUP(A5682,[1]Parts!$A$2:$D$41283,4,0))</f>
        <v>237</v>
      </c>
    </row>
    <row r="5683" spans="1:4" x14ac:dyDescent="0.2">
      <c r="A5683" s="1" t="s">
        <v>5682</v>
      </c>
      <c r="B5683" s="1"/>
      <c r="C5683" s="5">
        <v>1</v>
      </c>
      <c r="D5683" s="4">
        <f>IFERROR(VLOOKUP(A5683,[1]Parts!$A$2:$E$41283,5,0),VLOOKUP(A5683,[1]Parts!$A$2:$D$41283,4,0))</f>
        <v>38</v>
      </c>
    </row>
    <row r="5684" spans="1:4" x14ac:dyDescent="0.2">
      <c r="A5684" s="1" t="s">
        <v>5683</v>
      </c>
      <c r="B5684" s="1"/>
      <c r="C5684" s="5">
        <v>1</v>
      </c>
      <c r="D5684" s="4">
        <f>IFERROR(VLOOKUP(A5684,[1]Parts!$A$2:$E$41283,5,0),VLOOKUP(A5684,[1]Parts!$A$2:$D$41283,4,0))</f>
        <v>195</v>
      </c>
    </row>
    <row r="5685" spans="1:4" x14ac:dyDescent="0.2">
      <c r="A5685" s="1" t="s">
        <v>5684</v>
      </c>
      <c r="B5685" s="1"/>
      <c r="C5685" s="5">
        <v>2</v>
      </c>
      <c r="D5685" s="4" t="e">
        <f>IFERROR(VLOOKUP(A5685,[1]Parts!$A$2:$E$41283,5,0),VLOOKUP(A5685,[1]Parts!$A$2:$D$41283,4,0))</f>
        <v>#N/A</v>
      </c>
    </row>
    <row r="5686" spans="1:4" x14ac:dyDescent="0.2">
      <c r="A5686" s="1" t="s">
        <v>5685</v>
      </c>
      <c r="B5686" s="1"/>
      <c r="C5686" s="5">
        <v>9</v>
      </c>
      <c r="D5686" s="4">
        <f>IFERROR(VLOOKUP(A5686,[1]Parts!$A$2:$E$41283,5,0),VLOOKUP(A5686,[1]Parts!$A$2:$D$41283,4,0))</f>
        <v>122</v>
      </c>
    </row>
    <row r="5687" spans="1:4" x14ac:dyDescent="0.2">
      <c r="A5687" s="1" t="s">
        <v>5686</v>
      </c>
      <c r="B5687" s="1"/>
      <c r="C5687" s="5">
        <v>15</v>
      </c>
      <c r="D5687" s="4">
        <f>IFERROR(VLOOKUP(A5687,[1]Parts!$A$2:$E$41283,5,0),VLOOKUP(A5687,[1]Parts!$A$2:$D$41283,4,0))</f>
        <v>1433</v>
      </c>
    </row>
    <row r="5688" spans="1:4" x14ac:dyDescent="0.2">
      <c r="A5688" s="1" t="s">
        <v>5687</v>
      </c>
      <c r="B5688" s="1"/>
      <c r="C5688" s="5">
        <v>2</v>
      </c>
      <c r="D5688" s="4" t="e">
        <f>IFERROR(VLOOKUP(A5688,[1]Parts!$A$2:$E$41283,5,0),VLOOKUP(A5688,[1]Parts!$A$2:$D$41283,4,0))</f>
        <v>#N/A</v>
      </c>
    </row>
    <row r="5689" spans="1:4" x14ac:dyDescent="0.2">
      <c r="A5689" s="1" t="s">
        <v>5688</v>
      </c>
      <c r="B5689" s="1"/>
      <c r="C5689" s="5">
        <v>4</v>
      </c>
      <c r="D5689" s="4">
        <f>IFERROR(VLOOKUP(A5689,[1]Parts!$A$2:$E$41283,5,0),VLOOKUP(A5689,[1]Parts!$A$2:$D$41283,4,0))</f>
        <v>994</v>
      </c>
    </row>
    <row r="5690" spans="1:4" x14ac:dyDescent="0.2">
      <c r="A5690" s="1" t="s">
        <v>5689</v>
      </c>
      <c r="B5690" s="1"/>
      <c r="C5690" s="5">
        <v>1</v>
      </c>
      <c r="D5690" s="4">
        <f>IFERROR(VLOOKUP(A5690,[1]Parts!$A$2:$E$41283,5,0),VLOOKUP(A5690,[1]Parts!$A$2:$D$41283,4,0))</f>
        <v>1102</v>
      </c>
    </row>
    <row r="5691" spans="1:4" x14ac:dyDescent="0.2">
      <c r="A5691" s="1" t="s">
        <v>5690</v>
      </c>
      <c r="B5691" s="1"/>
      <c r="C5691" s="5">
        <v>1</v>
      </c>
      <c r="D5691" s="4">
        <f>IFERROR(VLOOKUP(A5691,[1]Parts!$A$2:$E$41283,5,0),VLOOKUP(A5691,[1]Parts!$A$2:$D$41283,4,0))</f>
        <v>247</v>
      </c>
    </row>
    <row r="5692" spans="1:4" x14ac:dyDescent="0.2">
      <c r="A5692" s="1" t="s">
        <v>5691</v>
      </c>
      <c r="B5692" s="1"/>
      <c r="C5692" s="5">
        <v>1</v>
      </c>
      <c r="D5692" s="4">
        <f>IFERROR(VLOOKUP(A5692,[1]Parts!$A$2:$E$41283,5,0),VLOOKUP(A5692,[1]Parts!$A$2:$D$41283,4,0))</f>
        <v>1101</v>
      </c>
    </row>
    <row r="5693" spans="1:4" x14ac:dyDescent="0.2">
      <c r="A5693" s="1" t="s">
        <v>5692</v>
      </c>
      <c r="B5693" s="1"/>
      <c r="C5693" s="5">
        <v>1</v>
      </c>
      <c r="D5693" s="4" t="e">
        <f>IFERROR(VLOOKUP(A5693,[1]Parts!$A$2:$E$41283,5,0),VLOOKUP(A5693,[1]Parts!$A$2:$D$41283,4,0))</f>
        <v>#N/A</v>
      </c>
    </row>
    <row r="5694" spans="1:4" x14ac:dyDescent="0.2">
      <c r="A5694" s="1" t="s">
        <v>5693</v>
      </c>
      <c r="B5694" s="1"/>
      <c r="C5694" s="5">
        <v>2</v>
      </c>
      <c r="D5694" s="4">
        <f>IFERROR(VLOOKUP(A5694,[1]Parts!$A$2:$E$41283,5,0),VLOOKUP(A5694,[1]Parts!$A$2:$D$41283,4,0))</f>
        <v>17215</v>
      </c>
    </row>
    <row r="5695" spans="1:4" x14ac:dyDescent="0.2">
      <c r="A5695" s="1" t="s">
        <v>5694</v>
      </c>
      <c r="B5695" s="1"/>
      <c r="C5695" s="5">
        <v>1</v>
      </c>
      <c r="D5695" s="4">
        <f>IFERROR(VLOOKUP(A5695,[1]Parts!$A$2:$E$41283,5,0),VLOOKUP(A5695,[1]Parts!$A$2:$D$41283,4,0))</f>
        <v>3157</v>
      </c>
    </row>
    <row r="5696" spans="1:4" x14ac:dyDescent="0.2">
      <c r="A5696" s="1" t="s">
        <v>5695</v>
      </c>
      <c r="B5696" s="1"/>
      <c r="C5696" s="5">
        <v>1</v>
      </c>
      <c r="D5696" s="4">
        <f>IFERROR(VLOOKUP(A5696,[1]Parts!$A$2:$E$41283,5,0),VLOOKUP(A5696,[1]Parts!$A$2:$D$41283,4,0))</f>
        <v>14029</v>
      </c>
    </row>
    <row r="5697" spans="1:4" x14ac:dyDescent="0.2">
      <c r="A5697" s="1" t="s">
        <v>5696</v>
      </c>
      <c r="B5697" s="1"/>
      <c r="C5697" s="5">
        <v>2</v>
      </c>
      <c r="D5697" s="4">
        <f>IFERROR(VLOOKUP(A5697,[1]Parts!$A$2:$E$41283,5,0),VLOOKUP(A5697,[1]Parts!$A$2:$D$41283,4,0))</f>
        <v>2754</v>
      </c>
    </row>
    <row r="5698" spans="1:4" x14ac:dyDescent="0.2">
      <c r="A5698" s="1" t="s">
        <v>5697</v>
      </c>
      <c r="B5698" s="1"/>
      <c r="C5698" s="5">
        <v>2</v>
      </c>
      <c r="D5698" s="4">
        <f>IFERROR(VLOOKUP(A5698,[1]Parts!$A$2:$E$41283,5,0),VLOOKUP(A5698,[1]Parts!$A$2:$D$41283,4,0))</f>
        <v>7638</v>
      </c>
    </row>
    <row r="5699" spans="1:4" x14ac:dyDescent="0.2">
      <c r="A5699" s="1" t="s">
        <v>5698</v>
      </c>
      <c r="B5699" s="1"/>
      <c r="C5699" s="5">
        <v>10</v>
      </c>
      <c r="D5699" s="4" t="e">
        <f>IFERROR(VLOOKUP(A5699,[1]Parts!$A$2:$E$41283,5,0),VLOOKUP(A5699,[1]Parts!$A$2:$D$41283,4,0))</f>
        <v>#N/A</v>
      </c>
    </row>
    <row r="5700" spans="1:4" x14ac:dyDescent="0.2">
      <c r="A5700" s="1" t="s">
        <v>5699</v>
      </c>
      <c r="B5700" s="1"/>
      <c r="C5700" s="5">
        <v>28</v>
      </c>
      <c r="D5700" s="4">
        <f>IFERROR(VLOOKUP(A5700,[1]Parts!$A$2:$E$41283,5,0),VLOOKUP(A5700,[1]Parts!$A$2:$D$41283,4,0))</f>
        <v>538</v>
      </c>
    </row>
    <row r="5701" spans="1:4" x14ac:dyDescent="0.2">
      <c r="A5701" s="1" t="s">
        <v>5700</v>
      </c>
      <c r="B5701" s="1"/>
      <c r="C5701" s="5">
        <v>25</v>
      </c>
      <c r="D5701" s="4">
        <f>IFERROR(VLOOKUP(A5701,[1]Parts!$A$2:$E$41283,5,0),VLOOKUP(A5701,[1]Parts!$A$2:$D$41283,4,0))</f>
        <v>54</v>
      </c>
    </row>
    <row r="5702" spans="1:4" x14ac:dyDescent="0.2">
      <c r="A5702" s="1" t="s">
        <v>5701</v>
      </c>
      <c r="B5702" s="1"/>
      <c r="C5702" s="5">
        <v>1</v>
      </c>
      <c r="D5702" s="4" t="e">
        <f>IFERROR(VLOOKUP(A5702,[1]Parts!$A$2:$E$41283,5,0),VLOOKUP(A5702,[1]Parts!$A$2:$D$41283,4,0))</f>
        <v>#N/A</v>
      </c>
    </row>
    <row r="5703" spans="1:4" x14ac:dyDescent="0.2">
      <c r="A5703" s="1" t="s">
        <v>5702</v>
      </c>
      <c r="B5703" s="1"/>
      <c r="C5703" s="5">
        <v>1</v>
      </c>
      <c r="D5703" s="4" t="e">
        <f>IFERROR(VLOOKUP(A5703,[1]Parts!$A$2:$E$41283,5,0),VLOOKUP(A5703,[1]Parts!$A$2:$D$41283,4,0))</f>
        <v>#N/A</v>
      </c>
    </row>
    <row r="5704" spans="1:4" x14ac:dyDescent="0.2">
      <c r="A5704" s="1" t="s">
        <v>5703</v>
      </c>
      <c r="B5704" s="1"/>
      <c r="C5704" s="5">
        <v>1</v>
      </c>
      <c r="D5704" s="4">
        <f>IFERROR(VLOOKUP(A5704,[1]Parts!$A$2:$E$41283,5,0),VLOOKUP(A5704,[1]Parts!$A$2:$D$41283,4,0))</f>
        <v>23795</v>
      </c>
    </row>
    <row r="5705" spans="1:4" x14ac:dyDescent="0.2">
      <c r="A5705" s="1" t="s">
        <v>5704</v>
      </c>
      <c r="B5705" s="1"/>
      <c r="C5705" s="5">
        <v>1</v>
      </c>
      <c r="D5705" s="4">
        <f>IFERROR(VLOOKUP(A5705,[1]Parts!$A$2:$E$41283,5,0),VLOOKUP(A5705,[1]Parts!$A$2:$D$41283,4,0))</f>
        <v>859</v>
      </c>
    </row>
    <row r="5706" spans="1:4" x14ac:dyDescent="0.2">
      <c r="A5706" s="1" t="s">
        <v>5705</v>
      </c>
      <c r="B5706" s="1"/>
      <c r="C5706" s="5">
        <v>1</v>
      </c>
      <c r="D5706" s="4">
        <f>IFERROR(VLOOKUP(A5706,[1]Parts!$A$2:$E$41283,5,0),VLOOKUP(A5706,[1]Parts!$A$2:$D$41283,4,0))</f>
        <v>879</v>
      </c>
    </row>
    <row r="5707" spans="1:4" x14ac:dyDescent="0.2">
      <c r="A5707" s="1" t="s">
        <v>5706</v>
      </c>
      <c r="B5707" s="1"/>
      <c r="C5707" s="5">
        <v>1</v>
      </c>
      <c r="D5707" s="4">
        <f>IFERROR(VLOOKUP(A5707,[1]Parts!$A$2:$E$41283,5,0),VLOOKUP(A5707,[1]Parts!$A$2:$D$41283,4,0))</f>
        <v>859</v>
      </c>
    </row>
    <row r="5708" spans="1:4" x14ac:dyDescent="0.2">
      <c r="A5708" s="1" t="s">
        <v>5707</v>
      </c>
      <c r="B5708" s="1"/>
      <c r="C5708" s="5">
        <v>25</v>
      </c>
      <c r="D5708" s="4">
        <f>IFERROR(VLOOKUP(A5708,[1]Parts!$A$2:$E$41283,5,0),VLOOKUP(A5708,[1]Parts!$A$2:$D$41283,4,0))</f>
        <v>836</v>
      </c>
    </row>
    <row r="5709" spans="1:4" x14ac:dyDescent="0.2">
      <c r="A5709" s="1" t="s">
        <v>5708</v>
      </c>
      <c r="B5709" s="1"/>
      <c r="C5709" s="5">
        <v>2</v>
      </c>
      <c r="D5709" s="4">
        <f>IFERROR(VLOOKUP(A5709,[1]Parts!$A$2:$E$41283,5,0),VLOOKUP(A5709,[1]Parts!$A$2:$D$41283,4,0))</f>
        <v>3066</v>
      </c>
    </row>
    <row r="5710" spans="1:4" x14ac:dyDescent="0.2">
      <c r="A5710" s="1" t="s">
        <v>5709</v>
      </c>
      <c r="B5710" s="1"/>
      <c r="C5710" s="5">
        <v>3</v>
      </c>
      <c r="D5710" s="4">
        <f>IFERROR(VLOOKUP(A5710,[1]Parts!$A$2:$E$41283,5,0),VLOOKUP(A5710,[1]Parts!$A$2:$D$41283,4,0))</f>
        <v>836</v>
      </c>
    </row>
    <row r="5711" spans="1:4" x14ac:dyDescent="0.2">
      <c r="A5711" s="1" t="s">
        <v>5710</v>
      </c>
      <c r="B5711" s="1"/>
      <c r="C5711" s="5">
        <v>2</v>
      </c>
      <c r="D5711" s="4">
        <f>IFERROR(VLOOKUP(A5711,[1]Parts!$A$2:$E$41283,5,0),VLOOKUP(A5711,[1]Parts!$A$2:$D$41283,4,0))</f>
        <v>3158</v>
      </c>
    </row>
    <row r="5712" spans="1:4" x14ac:dyDescent="0.2">
      <c r="A5712" s="1" t="s">
        <v>5711</v>
      </c>
      <c r="B5712" s="1"/>
      <c r="C5712" s="5">
        <v>4</v>
      </c>
      <c r="D5712" s="4">
        <f>IFERROR(VLOOKUP(A5712,[1]Parts!$A$2:$E$41283,5,0),VLOOKUP(A5712,[1]Parts!$A$2:$D$41283,4,0))</f>
        <v>4021</v>
      </c>
    </row>
    <row r="5713" spans="1:4" x14ac:dyDescent="0.2">
      <c r="A5713" s="1" t="s">
        <v>5712</v>
      </c>
      <c r="B5713" s="1"/>
      <c r="C5713" s="5">
        <v>2</v>
      </c>
      <c r="D5713" s="4">
        <f>IFERROR(VLOOKUP(A5713,[1]Parts!$A$2:$E$41283,5,0),VLOOKUP(A5713,[1]Parts!$A$2:$D$41283,4,0))</f>
        <v>1785</v>
      </c>
    </row>
    <row r="5714" spans="1:4" x14ac:dyDescent="0.2">
      <c r="A5714" s="1" t="s">
        <v>5713</v>
      </c>
      <c r="B5714" s="1"/>
      <c r="C5714" s="5">
        <v>4</v>
      </c>
      <c r="D5714" s="4" t="e">
        <f>IFERROR(VLOOKUP(A5714,[1]Parts!$A$2:$E$41283,5,0),VLOOKUP(A5714,[1]Parts!$A$2:$D$41283,4,0))</f>
        <v>#N/A</v>
      </c>
    </row>
    <row r="5715" spans="1:4" x14ac:dyDescent="0.2">
      <c r="A5715" s="1" t="s">
        <v>5714</v>
      </c>
      <c r="B5715" s="1"/>
      <c r="C5715" s="5">
        <v>2</v>
      </c>
      <c r="D5715" s="4" t="e">
        <f>IFERROR(VLOOKUP(A5715,[1]Parts!$A$2:$E$41283,5,0),VLOOKUP(A5715,[1]Parts!$A$2:$D$41283,4,0))</f>
        <v>#N/A</v>
      </c>
    </row>
    <row r="5716" spans="1:4" x14ac:dyDescent="0.2">
      <c r="A5716" s="1" t="s">
        <v>5715</v>
      </c>
      <c r="B5716" s="1"/>
      <c r="C5716" s="5">
        <v>2</v>
      </c>
      <c r="D5716" s="4">
        <f>IFERROR(VLOOKUP(A5716,[1]Parts!$A$2:$E$41283,5,0),VLOOKUP(A5716,[1]Parts!$A$2:$D$41283,4,0))</f>
        <v>3189</v>
      </c>
    </row>
    <row r="5717" spans="1:4" x14ac:dyDescent="0.2">
      <c r="A5717" s="1" t="s">
        <v>5716</v>
      </c>
      <c r="B5717" s="1"/>
      <c r="C5717" s="5">
        <v>1</v>
      </c>
      <c r="D5717" s="4" t="e">
        <f>IFERROR(VLOOKUP(A5717,[1]Parts!$A$2:$E$41283,5,0),VLOOKUP(A5717,[1]Parts!$A$2:$D$41283,4,0))</f>
        <v>#N/A</v>
      </c>
    </row>
    <row r="5718" spans="1:4" x14ac:dyDescent="0.2">
      <c r="A5718" s="1" t="s">
        <v>5717</v>
      </c>
      <c r="B5718" s="1"/>
      <c r="C5718" s="5">
        <v>1</v>
      </c>
      <c r="D5718" s="4">
        <f>IFERROR(VLOOKUP(A5718,[1]Parts!$A$2:$E$41283,5,0),VLOOKUP(A5718,[1]Parts!$A$2:$D$41283,4,0))</f>
        <v>35283</v>
      </c>
    </row>
    <row r="5719" spans="1:4" x14ac:dyDescent="0.2">
      <c r="A5719" s="1" t="s">
        <v>5718</v>
      </c>
      <c r="B5719" s="1"/>
      <c r="C5719" s="5">
        <v>4</v>
      </c>
      <c r="D5719" s="4">
        <f>IFERROR(VLOOKUP(A5719,[1]Parts!$A$2:$E$41283,5,0),VLOOKUP(A5719,[1]Parts!$A$2:$D$41283,4,0))</f>
        <v>195</v>
      </c>
    </row>
    <row r="5720" spans="1:4" x14ac:dyDescent="0.2">
      <c r="A5720" s="1" t="s">
        <v>5719</v>
      </c>
      <c r="B5720" s="1"/>
      <c r="C5720" s="5">
        <v>9</v>
      </c>
      <c r="D5720" s="4">
        <f>IFERROR(VLOOKUP(A5720,[1]Parts!$A$2:$E$41283,5,0),VLOOKUP(A5720,[1]Parts!$A$2:$D$41283,4,0))</f>
        <v>2092</v>
      </c>
    </row>
    <row r="5721" spans="1:4" x14ac:dyDescent="0.2">
      <c r="A5721" s="1" t="s">
        <v>5720</v>
      </c>
      <c r="B5721" s="1"/>
      <c r="C5721" s="5">
        <v>5</v>
      </c>
      <c r="D5721" s="4">
        <f>IFERROR(VLOOKUP(A5721,[1]Parts!$A$2:$E$41283,5,0),VLOOKUP(A5721,[1]Parts!$A$2:$D$41283,4,0))</f>
        <v>180</v>
      </c>
    </row>
    <row r="5722" spans="1:4" x14ac:dyDescent="0.2">
      <c r="A5722" s="1" t="s">
        <v>5721</v>
      </c>
      <c r="B5722" s="1"/>
      <c r="C5722" s="5">
        <v>8</v>
      </c>
      <c r="D5722" s="4">
        <f>IFERROR(VLOOKUP(A5722,[1]Parts!$A$2:$E$41283,5,0),VLOOKUP(A5722,[1]Parts!$A$2:$D$41283,4,0))</f>
        <v>230</v>
      </c>
    </row>
    <row r="5723" spans="1:4" x14ac:dyDescent="0.2">
      <c r="A5723" s="1" t="s">
        <v>5722</v>
      </c>
      <c r="B5723" s="1"/>
      <c r="C5723" s="5">
        <v>3</v>
      </c>
      <c r="D5723" s="4">
        <f>IFERROR(VLOOKUP(A5723,[1]Parts!$A$2:$E$41283,5,0),VLOOKUP(A5723,[1]Parts!$A$2:$D$41283,4,0))</f>
        <v>2119</v>
      </c>
    </row>
    <row r="5724" spans="1:4" x14ac:dyDescent="0.2">
      <c r="A5724" s="1" t="s">
        <v>5723</v>
      </c>
      <c r="B5724" s="1"/>
      <c r="C5724" s="5">
        <v>3</v>
      </c>
      <c r="D5724" s="4">
        <f>IFERROR(VLOOKUP(A5724,[1]Parts!$A$2:$E$41283,5,0),VLOOKUP(A5724,[1]Parts!$A$2:$D$41283,4,0))</f>
        <v>1972</v>
      </c>
    </row>
    <row r="5725" spans="1:4" x14ac:dyDescent="0.2">
      <c r="A5725" s="1" t="s">
        <v>5724</v>
      </c>
      <c r="B5725" s="1"/>
      <c r="C5725" s="5">
        <v>1</v>
      </c>
      <c r="D5725" s="4" t="e">
        <f>IFERROR(VLOOKUP(A5725,[1]Parts!$A$2:$E$41283,5,0),VLOOKUP(A5725,[1]Parts!$A$2:$D$41283,4,0))</f>
        <v>#N/A</v>
      </c>
    </row>
    <row r="5726" spans="1:4" x14ac:dyDescent="0.2">
      <c r="A5726" s="1" t="s">
        <v>5725</v>
      </c>
      <c r="B5726" s="1"/>
      <c r="C5726" s="5">
        <v>1</v>
      </c>
      <c r="D5726" s="4">
        <f>IFERROR(VLOOKUP(A5726,[1]Parts!$A$2:$E$41283,5,0),VLOOKUP(A5726,[1]Parts!$A$2:$D$41283,4,0))</f>
        <v>13313</v>
      </c>
    </row>
    <row r="5727" spans="1:4" x14ac:dyDescent="0.2">
      <c r="A5727" s="1" t="s">
        <v>5726</v>
      </c>
      <c r="B5727" s="1"/>
      <c r="C5727" s="5">
        <v>1</v>
      </c>
      <c r="D5727" s="4">
        <f>IFERROR(VLOOKUP(A5727,[1]Parts!$A$2:$E$41283,5,0),VLOOKUP(A5727,[1]Parts!$A$2:$D$41283,4,0))</f>
        <v>217</v>
      </c>
    </row>
    <row r="5728" spans="1:4" x14ac:dyDescent="0.2">
      <c r="A5728" s="1" t="s">
        <v>5727</v>
      </c>
      <c r="B5728" s="1"/>
      <c r="C5728" s="5">
        <v>1</v>
      </c>
      <c r="D5728" s="4">
        <f>IFERROR(VLOOKUP(A5728,[1]Parts!$A$2:$E$41283,5,0),VLOOKUP(A5728,[1]Parts!$A$2:$D$41283,4,0))</f>
        <v>1967</v>
      </c>
    </row>
    <row r="5729" spans="1:4" x14ac:dyDescent="0.2">
      <c r="A5729" s="1" t="s">
        <v>5728</v>
      </c>
      <c r="B5729" s="1"/>
      <c r="C5729" s="5">
        <v>5</v>
      </c>
      <c r="D5729" s="4">
        <f>IFERROR(VLOOKUP(A5729,[1]Parts!$A$2:$E$41283,5,0),VLOOKUP(A5729,[1]Parts!$A$2:$D$41283,4,0))</f>
        <v>3908</v>
      </c>
    </row>
    <row r="5730" spans="1:4" x14ac:dyDescent="0.2">
      <c r="A5730" s="1" t="s">
        <v>5729</v>
      </c>
      <c r="B5730" s="1"/>
      <c r="C5730" s="5">
        <v>5</v>
      </c>
      <c r="D5730" s="4">
        <f>IFERROR(VLOOKUP(A5730,[1]Parts!$A$2:$E$41283,5,0),VLOOKUP(A5730,[1]Parts!$A$2:$D$41283,4,0))</f>
        <v>50</v>
      </c>
    </row>
    <row r="5731" spans="1:4" x14ac:dyDescent="0.2">
      <c r="A5731" s="1" t="s">
        <v>5730</v>
      </c>
      <c r="B5731" s="1"/>
      <c r="C5731" s="5">
        <v>3</v>
      </c>
      <c r="D5731" s="4">
        <f>IFERROR(VLOOKUP(A5731,[1]Parts!$A$2:$E$41283,5,0),VLOOKUP(A5731,[1]Parts!$A$2:$D$41283,4,0))</f>
        <v>221</v>
      </c>
    </row>
    <row r="5732" spans="1:4" x14ac:dyDescent="0.2">
      <c r="A5732" s="1" t="s">
        <v>5731</v>
      </c>
      <c r="B5732" s="1"/>
      <c r="C5732" s="5">
        <v>4</v>
      </c>
      <c r="D5732" s="4">
        <f>IFERROR(VLOOKUP(A5732,[1]Parts!$A$2:$E$41283,5,0),VLOOKUP(A5732,[1]Parts!$A$2:$D$41283,4,0))</f>
        <v>221</v>
      </c>
    </row>
    <row r="5733" spans="1:4" x14ac:dyDescent="0.2">
      <c r="A5733" s="1" t="s">
        <v>5732</v>
      </c>
      <c r="B5733" s="1"/>
      <c r="C5733" s="5">
        <v>1</v>
      </c>
      <c r="D5733" s="4">
        <f>IFERROR(VLOOKUP(A5733,[1]Parts!$A$2:$E$41283,5,0),VLOOKUP(A5733,[1]Parts!$A$2:$D$41283,4,0))</f>
        <v>2212</v>
      </c>
    </row>
    <row r="5734" spans="1:4" x14ac:dyDescent="0.2">
      <c r="A5734" s="1" t="s">
        <v>5733</v>
      </c>
      <c r="B5734" s="1"/>
      <c r="C5734" s="5">
        <v>1</v>
      </c>
      <c r="D5734" s="4" t="e">
        <f>IFERROR(VLOOKUP(A5734,[1]Parts!$A$2:$E$41283,5,0),VLOOKUP(A5734,[1]Parts!$A$2:$D$41283,4,0))</f>
        <v>#N/A</v>
      </c>
    </row>
    <row r="5735" spans="1:4" x14ac:dyDescent="0.2">
      <c r="A5735" s="1" t="s">
        <v>5734</v>
      </c>
      <c r="B5735" s="1"/>
      <c r="C5735" s="5">
        <v>1</v>
      </c>
      <c r="D5735" s="4">
        <f>IFERROR(VLOOKUP(A5735,[1]Parts!$A$2:$E$41283,5,0),VLOOKUP(A5735,[1]Parts!$A$2:$D$41283,4,0))</f>
        <v>2047</v>
      </c>
    </row>
    <row r="5736" spans="1:4" x14ac:dyDescent="0.2">
      <c r="A5736" s="1" t="s">
        <v>5735</v>
      </c>
      <c r="B5736" s="1"/>
      <c r="C5736" s="5">
        <v>1</v>
      </c>
      <c r="D5736" s="4">
        <f>IFERROR(VLOOKUP(A5736,[1]Parts!$A$2:$E$41283,5,0),VLOOKUP(A5736,[1]Parts!$A$2:$D$41283,4,0))</f>
        <v>1913</v>
      </c>
    </row>
    <row r="5737" spans="1:4" x14ac:dyDescent="0.2">
      <c r="A5737" s="1" t="s">
        <v>5736</v>
      </c>
      <c r="B5737" s="1"/>
      <c r="C5737" s="5">
        <v>2</v>
      </c>
      <c r="D5737" s="4">
        <f>IFERROR(VLOOKUP(A5737,[1]Parts!$A$2:$E$41283,5,0),VLOOKUP(A5737,[1]Parts!$A$2:$D$41283,4,0))</f>
        <v>23</v>
      </c>
    </row>
    <row r="5738" spans="1:4" x14ac:dyDescent="0.2">
      <c r="A5738" s="1" t="s">
        <v>5737</v>
      </c>
      <c r="B5738" s="1"/>
      <c r="C5738" s="5">
        <v>25</v>
      </c>
      <c r="D5738" s="4">
        <f>IFERROR(VLOOKUP(A5738,[1]Parts!$A$2:$E$41283,5,0),VLOOKUP(A5738,[1]Parts!$A$2:$D$41283,4,0))</f>
        <v>104</v>
      </c>
    </row>
    <row r="5739" spans="1:4" x14ac:dyDescent="0.2">
      <c r="A5739" s="1" t="s">
        <v>5738</v>
      </c>
      <c r="B5739" s="1"/>
      <c r="C5739" s="5">
        <v>6</v>
      </c>
      <c r="D5739" s="4">
        <f>IFERROR(VLOOKUP(A5739,[1]Parts!$A$2:$E$41283,5,0),VLOOKUP(A5739,[1]Parts!$A$2:$D$41283,4,0))</f>
        <v>63</v>
      </c>
    </row>
    <row r="5740" spans="1:4" x14ac:dyDescent="0.2">
      <c r="A5740" s="1" t="s">
        <v>5739</v>
      </c>
      <c r="B5740" s="1"/>
      <c r="C5740" s="5">
        <v>18</v>
      </c>
      <c r="D5740" s="4">
        <f>IFERROR(VLOOKUP(A5740,[1]Parts!$A$2:$E$41283,5,0),VLOOKUP(A5740,[1]Parts!$A$2:$D$41283,4,0))</f>
        <v>17</v>
      </c>
    </row>
    <row r="5741" spans="1:4" x14ac:dyDescent="0.2">
      <c r="A5741" s="1" t="s">
        <v>5740</v>
      </c>
      <c r="B5741" s="1"/>
      <c r="C5741" s="5">
        <v>44</v>
      </c>
      <c r="D5741" s="4" t="e">
        <f>IFERROR(VLOOKUP(A5741,[1]Parts!$A$2:$E$41283,5,0),VLOOKUP(A5741,[1]Parts!$A$2:$D$41283,4,0))</f>
        <v>#N/A</v>
      </c>
    </row>
    <row r="5742" spans="1:4" x14ac:dyDescent="0.2">
      <c r="A5742" s="1" t="s">
        <v>5741</v>
      </c>
      <c r="B5742" s="1"/>
      <c r="C5742" s="5">
        <v>20</v>
      </c>
      <c r="D5742" s="4">
        <f>IFERROR(VLOOKUP(A5742,[1]Parts!$A$2:$E$41283,5,0),VLOOKUP(A5742,[1]Parts!$A$2:$D$41283,4,0))</f>
        <v>19</v>
      </c>
    </row>
    <row r="5743" spans="1:4" x14ac:dyDescent="0.2">
      <c r="A5743" s="1" t="s">
        <v>5742</v>
      </c>
      <c r="B5743" s="1"/>
      <c r="C5743" s="5">
        <v>2</v>
      </c>
      <c r="D5743" s="4" t="e">
        <f>IFERROR(VLOOKUP(A5743,[1]Parts!$A$2:$E$41283,5,0),VLOOKUP(A5743,[1]Parts!$A$2:$D$41283,4,0))</f>
        <v>#N/A</v>
      </c>
    </row>
    <row r="5744" spans="1:4" x14ac:dyDescent="0.2">
      <c r="A5744" s="1" t="s">
        <v>5743</v>
      </c>
      <c r="B5744" s="1"/>
      <c r="C5744" s="5">
        <v>2</v>
      </c>
      <c r="D5744" s="4">
        <f>IFERROR(VLOOKUP(A5744,[1]Parts!$A$2:$E$41283,5,0),VLOOKUP(A5744,[1]Parts!$A$2:$D$41283,4,0))</f>
        <v>370</v>
      </c>
    </row>
    <row r="5745" spans="1:4" x14ac:dyDescent="0.2">
      <c r="A5745" s="1" t="s">
        <v>5744</v>
      </c>
      <c r="B5745" s="1"/>
      <c r="C5745" s="5">
        <v>2</v>
      </c>
      <c r="D5745" s="4">
        <f>IFERROR(VLOOKUP(A5745,[1]Parts!$A$2:$E$41283,5,0),VLOOKUP(A5745,[1]Parts!$A$2:$D$41283,4,0))</f>
        <v>11238</v>
      </c>
    </row>
    <row r="5746" spans="1:4" x14ac:dyDescent="0.2">
      <c r="A5746" s="1" t="s">
        <v>5745</v>
      </c>
      <c r="B5746" s="1"/>
      <c r="C5746" s="5">
        <v>2</v>
      </c>
      <c r="D5746" s="4">
        <f>IFERROR(VLOOKUP(A5746,[1]Parts!$A$2:$E$41283,5,0),VLOOKUP(A5746,[1]Parts!$A$2:$D$41283,4,0))</f>
        <v>699</v>
      </c>
    </row>
    <row r="5747" spans="1:4" x14ac:dyDescent="0.2">
      <c r="A5747" s="1" t="s">
        <v>5746</v>
      </c>
      <c r="B5747" s="1"/>
      <c r="C5747" s="5">
        <v>1</v>
      </c>
      <c r="D5747" s="4">
        <f>IFERROR(VLOOKUP(A5747,[1]Parts!$A$2:$E$41283,5,0),VLOOKUP(A5747,[1]Parts!$A$2:$D$41283,4,0))</f>
        <v>505</v>
      </c>
    </row>
    <row r="5748" spans="1:4" x14ac:dyDescent="0.2">
      <c r="A5748" s="1" t="s">
        <v>5747</v>
      </c>
      <c r="B5748" s="1"/>
      <c r="C5748" s="5">
        <v>17</v>
      </c>
      <c r="D5748" s="4">
        <f>IFERROR(VLOOKUP(A5748,[1]Parts!$A$2:$E$41283,5,0),VLOOKUP(A5748,[1]Parts!$A$2:$D$41283,4,0))</f>
        <v>420</v>
      </c>
    </row>
    <row r="5749" spans="1:4" x14ac:dyDescent="0.2">
      <c r="A5749" s="1" t="s">
        <v>5748</v>
      </c>
      <c r="B5749" s="1"/>
      <c r="C5749" s="5">
        <v>2</v>
      </c>
      <c r="D5749" s="4">
        <f>IFERROR(VLOOKUP(A5749,[1]Parts!$A$2:$E$41283,5,0),VLOOKUP(A5749,[1]Parts!$A$2:$D$41283,4,0))</f>
        <v>8206</v>
      </c>
    </row>
    <row r="5750" spans="1:4" x14ac:dyDescent="0.2">
      <c r="A5750" s="1" t="s">
        <v>5749</v>
      </c>
      <c r="B5750" s="1"/>
      <c r="C5750" s="5">
        <v>2</v>
      </c>
      <c r="D5750" s="4">
        <f>IFERROR(VLOOKUP(A5750,[1]Parts!$A$2:$E$41283,5,0),VLOOKUP(A5750,[1]Parts!$A$2:$D$41283,4,0))</f>
        <v>5698</v>
      </c>
    </row>
    <row r="5751" spans="1:4" x14ac:dyDescent="0.2">
      <c r="A5751" s="1" t="s">
        <v>5750</v>
      </c>
      <c r="B5751" s="1"/>
      <c r="C5751" s="5">
        <v>2</v>
      </c>
      <c r="D5751" s="4">
        <f>IFERROR(VLOOKUP(A5751,[1]Parts!$A$2:$E$41283,5,0),VLOOKUP(A5751,[1]Parts!$A$2:$D$41283,4,0))</f>
        <v>8875</v>
      </c>
    </row>
    <row r="5752" spans="1:4" x14ac:dyDescent="0.2">
      <c r="A5752" s="1" t="s">
        <v>5751</v>
      </c>
      <c r="B5752" s="1"/>
      <c r="C5752" s="5">
        <v>2</v>
      </c>
      <c r="D5752" s="4">
        <f>IFERROR(VLOOKUP(A5752,[1]Parts!$A$2:$E$41283,5,0),VLOOKUP(A5752,[1]Parts!$A$2:$D$41283,4,0))</f>
        <v>9156</v>
      </c>
    </row>
    <row r="5753" spans="1:4" x14ac:dyDescent="0.2">
      <c r="A5753" s="1" t="s">
        <v>5752</v>
      </c>
      <c r="B5753" s="1"/>
      <c r="C5753" s="5">
        <v>1</v>
      </c>
      <c r="D5753" s="4">
        <f>IFERROR(VLOOKUP(A5753,[1]Parts!$A$2:$E$41283,5,0),VLOOKUP(A5753,[1]Parts!$A$2:$D$41283,4,0))</f>
        <v>4866</v>
      </c>
    </row>
    <row r="5754" spans="1:4" x14ac:dyDescent="0.2">
      <c r="A5754" s="1" t="s">
        <v>5753</v>
      </c>
      <c r="B5754" s="1"/>
      <c r="C5754" s="5">
        <v>1</v>
      </c>
      <c r="D5754" s="4">
        <f>IFERROR(VLOOKUP(A5754,[1]Parts!$A$2:$E$41283,5,0),VLOOKUP(A5754,[1]Parts!$A$2:$D$41283,4,0))</f>
        <v>5798</v>
      </c>
    </row>
    <row r="5755" spans="1:4" x14ac:dyDescent="0.2">
      <c r="A5755" s="1" t="s">
        <v>5754</v>
      </c>
      <c r="B5755" s="1"/>
      <c r="C5755" s="5">
        <v>1</v>
      </c>
      <c r="D5755" s="4">
        <f>IFERROR(VLOOKUP(A5755,[1]Parts!$A$2:$E$41283,5,0),VLOOKUP(A5755,[1]Parts!$A$2:$D$41283,4,0))</f>
        <v>10302</v>
      </c>
    </row>
    <row r="5756" spans="1:4" x14ac:dyDescent="0.2">
      <c r="A5756" s="1" t="s">
        <v>5755</v>
      </c>
      <c r="B5756" s="1"/>
      <c r="C5756" s="5">
        <v>1</v>
      </c>
      <c r="D5756" s="4">
        <f>IFERROR(VLOOKUP(A5756,[1]Parts!$A$2:$E$41283,5,0),VLOOKUP(A5756,[1]Parts!$A$2:$D$41283,4,0))</f>
        <v>9495</v>
      </c>
    </row>
    <row r="5757" spans="1:4" x14ac:dyDescent="0.2">
      <c r="A5757" s="1" t="s">
        <v>5756</v>
      </c>
      <c r="B5757" s="1"/>
      <c r="C5757" s="5">
        <v>1</v>
      </c>
      <c r="D5757" s="4">
        <f>IFERROR(VLOOKUP(A5757,[1]Parts!$A$2:$E$41283,5,0),VLOOKUP(A5757,[1]Parts!$A$2:$D$41283,4,0))</f>
        <v>37011</v>
      </c>
    </row>
    <row r="5758" spans="1:4" x14ac:dyDescent="0.2">
      <c r="A5758" s="1" t="s">
        <v>5757</v>
      </c>
      <c r="B5758" s="1"/>
      <c r="C5758" s="5">
        <v>1</v>
      </c>
      <c r="D5758" s="4">
        <f>IFERROR(VLOOKUP(A5758,[1]Parts!$A$2:$E$41283,5,0),VLOOKUP(A5758,[1]Parts!$A$2:$D$41283,4,0))</f>
        <v>403</v>
      </c>
    </row>
    <row r="5759" spans="1:4" x14ac:dyDescent="0.2">
      <c r="A5759" s="1" t="s">
        <v>5758</v>
      </c>
      <c r="B5759" s="1"/>
      <c r="C5759" s="5">
        <v>1</v>
      </c>
      <c r="D5759" s="4">
        <f>IFERROR(VLOOKUP(A5759,[1]Parts!$A$2:$E$41283,5,0),VLOOKUP(A5759,[1]Parts!$A$2:$D$41283,4,0))</f>
        <v>4623</v>
      </c>
    </row>
    <row r="5760" spans="1:4" x14ac:dyDescent="0.2">
      <c r="A5760" s="1" t="s">
        <v>5759</v>
      </c>
      <c r="B5760" s="1"/>
      <c r="C5760" s="5">
        <v>7</v>
      </c>
      <c r="D5760" s="4">
        <f>IFERROR(VLOOKUP(A5760,[1]Parts!$A$2:$E$41283,5,0),VLOOKUP(A5760,[1]Parts!$A$2:$D$41283,4,0))</f>
        <v>437</v>
      </c>
    </row>
    <row r="5761" spans="1:4" x14ac:dyDescent="0.2">
      <c r="A5761" s="1" t="s">
        <v>5760</v>
      </c>
      <c r="B5761" s="1"/>
      <c r="C5761" s="5">
        <v>2</v>
      </c>
      <c r="D5761" s="4">
        <f>IFERROR(VLOOKUP(A5761,[1]Parts!$A$2:$E$41283,5,0),VLOOKUP(A5761,[1]Parts!$A$2:$D$41283,4,0))</f>
        <v>26967</v>
      </c>
    </row>
    <row r="5762" spans="1:4" x14ac:dyDescent="0.2">
      <c r="A5762" s="1" t="s">
        <v>5761</v>
      </c>
      <c r="B5762" s="1"/>
      <c r="C5762" s="5">
        <v>2</v>
      </c>
      <c r="D5762" s="4">
        <f>IFERROR(VLOOKUP(A5762,[1]Parts!$A$2:$E$41283,5,0),VLOOKUP(A5762,[1]Parts!$A$2:$D$41283,4,0))</f>
        <v>13793</v>
      </c>
    </row>
    <row r="5763" spans="1:4" x14ac:dyDescent="0.2">
      <c r="A5763" s="1" t="s">
        <v>5762</v>
      </c>
      <c r="B5763" s="1"/>
      <c r="C5763" s="5">
        <v>2</v>
      </c>
      <c r="D5763" s="4">
        <f>IFERROR(VLOOKUP(A5763,[1]Parts!$A$2:$E$41283,5,0),VLOOKUP(A5763,[1]Parts!$A$2:$D$41283,4,0))</f>
        <v>20059</v>
      </c>
    </row>
    <row r="5764" spans="1:4" x14ac:dyDescent="0.2">
      <c r="A5764" s="1" t="s">
        <v>5763</v>
      </c>
      <c r="B5764" s="1"/>
      <c r="C5764" s="5">
        <v>1</v>
      </c>
      <c r="D5764" s="4">
        <f>IFERROR(VLOOKUP(A5764,[1]Parts!$A$2:$E$41283,5,0),VLOOKUP(A5764,[1]Parts!$A$2:$D$41283,4,0))</f>
        <v>1263</v>
      </c>
    </row>
    <row r="5765" spans="1:4" x14ac:dyDescent="0.2">
      <c r="A5765" s="1" t="s">
        <v>5764</v>
      </c>
      <c r="B5765" s="1"/>
      <c r="C5765" s="5">
        <v>92</v>
      </c>
      <c r="D5765" s="4">
        <f>IFERROR(VLOOKUP(A5765,[1]Parts!$A$2:$E$41283,5,0),VLOOKUP(A5765,[1]Parts!$A$2:$D$41283,4,0))</f>
        <v>109</v>
      </c>
    </row>
    <row r="5766" spans="1:4" x14ac:dyDescent="0.2">
      <c r="A5766" s="1" t="s">
        <v>5765</v>
      </c>
      <c r="B5766" s="1"/>
      <c r="C5766" s="5">
        <v>63</v>
      </c>
      <c r="D5766" s="4" t="e">
        <f>IFERROR(VLOOKUP(A5766,[1]Parts!$A$2:$E$41283,5,0),VLOOKUP(A5766,[1]Parts!$A$2:$D$41283,4,0))</f>
        <v>#N/A</v>
      </c>
    </row>
    <row r="5767" spans="1:4" x14ac:dyDescent="0.2">
      <c r="A5767" s="1" t="s">
        <v>5766</v>
      </c>
      <c r="B5767" s="1"/>
      <c r="C5767" s="5">
        <v>1</v>
      </c>
      <c r="D5767" s="4">
        <f>IFERROR(VLOOKUP(A5767,[1]Parts!$A$2:$E$41283,5,0),VLOOKUP(A5767,[1]Parts!$A$2:$D$41283,4,0))</f>
        <v>1834</v>
      </c>
    </row>
    <row r="5768" spans="1:4" x14ac:dyDescent="0.2">
      <c r="A5768" s="1" t="s">
        <v>5767</v>
      </c>
      <c r="B5768" s="1"/>
      <c r="C5768" s="5">
        <v>2</v>
      </c>
      <c r="D5768" s="4" t="e">
        <f>IFERROR(VLOOKUP(A5768,[1]Parts!$A$2:$E$41283,5,0),VLOOKUP(A5768,[1]Parts!$A$2:$D$41283,4,0))</f>
        <v>#N/A</v>
      </c>
    </row>
    <row r="5769" spans="1:4" x14ac:dyDescent="0.2">
      <c r="A5769" s="1" t="s">
        <v>5768</v>
      </c>
      <c r="B5769" s="1"/>
      <c r="C5769" s="5">
        <v>25</v>
      </c>
      <c r="D5769" s="4">
        <f>IFERROR(VLOOKUP(A5769,[1]Parts!$A$2:$E$41283,5,0),VLOOKUP(A5769,[1]Parts!$A$2:$D$41283,4,0))</f>
        <v>9</v>
      </c>
    </row>
    <row r="5770" spans="1:4" x14ac:dyDescent="0.2">
      <c r="A5770" s="1" t="s">
        <v>5769</v>
      </c>
      <c r="B5770" s="1"/>
      <c r="C5770" s="5">
        <v>2</v>
      </c>
      <c r="D5770" s="4">
        <f>IFERROR(VLOOKUP(A5770,[1]Parts!$A$2:$E$41283,5,0),VLOOKUP(A5770,[1]Parts!$A$2:$D$41283,4,0))</f>
        <v>28419</v>
      </c>
    </row>
    <row r="5771" spans="1:4" x14ac:dyDescent="0.2">
      <c r="A5771" s="1" t="s">
        <v>5770</v>
      </c>
      <c r="B5771" s="1"/>
      <c r="C5771" s="5">
        <v>1</v>
      </c>
      <c r="D5771" s="4" t="e">
        <f>IFERROR(VLOOKUP(A5771,[1]Parts!$A$2:$E$41283,5,0),VLOOKUP(A5771,[1]Parts!$A$2:$D$41283,4,0))</f>
        <v>#N/A</v>
      </c>
    </row>
    <row r="5772" spans="1:4" x14ac:dyDescent="0.2">
      <c r="A5772" s="1" t="s">
        <v>5771</v>
      </c>
      <c r="B5772" s="1"/>
      <c r="C5772" s="5">
        <v>1</v>
      </c>
      <c r="D5772" s="4">
        <f>IFERROR(VLOOKUP(A5772,[1]Parts!$A$2:$E$41283,5,0),VLOOKUP(A5772,[1]Parts!$A$2:$D$41283,4,0))</f>
        <v>4377</v>
      </c>
    </row>
    <row r="5773" spans="1:4" x14ac:dyDescent="0.2">
      <c r="A5773" s="1" t="s">
        <v>5772</v>
      </c>
      <c r="B5773" s="1"/>
      <c r="C5773" s="5">
        <v>4</v>
      </c>
      <c r="D5773" s="4">
        <f>IFERROR(VLOOKUP(A5773,[1]Parts!$A$2:$E$41283,5,0),VLOOKUP(A5773,[1]Parts!$A$2:$D$41283,4,0))</f>
        <v>4480</v>
      </c>
    </row>
    <row r="5774" spans="1:4" x14ac:dyDescent="0.2">
      <c r="A5774" s="1" t="s">
        <v>5773</v>
      </c>
      <c r="B5774" s="1"/>
      <c r="C5774" s="5">
        <v>2</v>
      </c>
      <c r="D5774" s="4" t="e">
        <f>IFERROR(VLOOKUP(A5774,[1]Parts!$A$2:$E$41283,5,0),VLOOKUP(A5774,[1]Parts!$A$2:$D$41283,4,0))</f>
        <v>#N/A</v>
      </c>
    </row>
    <row r="5775" spans="1:4" x14ac:dyDescent="0.2">
      <c r="A5775" s="1" t="s">
        <v>5774</v>
      </c>
      <c r="B5775" s="1"/>
      <c r="C5775" s="5">
        <v>1</v>
      </c>
      <c r="D5775" s="4" t="e">
        <f>IFERROR(VLOOKUP(A5775,[1]Parts!$A$2:$E$41283,5,0),VLOOKUP(A5775,[1]Parts!$A$2:$D$41283,4,0))</f>
        <v>#N/A</v>
      </c>
    </row>
    <row r="5776" spans="1:4" x14ac:dyDescent="0.2">
      <c r="A5776" s="1" t="s">
        <v>5775</v>
      </c>
      <c r="B5776" s="1"/>
      <c r="C5776" s="5">
        <v>1</v>
      </c>
      <c r="D5776" s="4">
        <f>IFERROR(VLOOKUP(A5776,[1]Parts!$A$2:$E$41283,5,0),VLOOKUP(A5776,[1]Parts!$A$2:$D$41283,4,0))</f>
        <v>34373</v>
      </c>
    </row>
    <row r="5777" spans="1:4" x14ac:dyDescent="0.2">
      <c r="A5777" s="1" t="s">
        <v>5776</v>
      </c>
      <c r="B5777" s="1"/>
      <c r="C5777" s="5">
        <v>9</v>
      </c>
      <c r="D5777" s="4" t="e">
        <f>IFERROR(VLOOKUP(A5777,[1]Parts!$A$2:$E$41283,5,0),VLOOKUP(A5777,[1]Parts!$A$2:$D$41283,4,0))</f>
        <v>#N/A</v>
      </c>
    </row>
    <row r="5778" spans="1:4" x14ac:dyDescent="0.2">
      <c r="A5778" s="1" t="s">
        <v>5777</v>
      </c>
      <c r="B5778" s="1"/>
      <c r="C5778" s="5">
        <v>1</v>
      </c>
      <c r="D5778" s="4" t="e">
        <f>IFERROR(VLOOKUP(A5778,[1]Parts!$A$2:$E$41283,5,0),VLOOKUP(A5778,[1]Parts!$A$2:$D$41283,4,0))</f>
        <v>#N/A</v>
      </c>
    </row>
    <row r="5779" spans="1:4" x14ac:dyDescent="0.2">
      <c r="A5779" s="1" t="s">
        <v>5778</v>
      </c>
      <c r="B5779" s="1"/>
      <c r="C5779" s="5">
        <v>3</v>
      </c>
      <c r="D5779" s="4" t="e">
        <f>IFERROR(VLOOKUP(A5779,[1]Parts!$A$2:$E$41283,5,0),VLOOKUP(A5779,[1]Parts!$A$2:$D$41283,4,0))</f>
        <v>#N/A</v>
      </c>
    </row>
    <row r="5780" spans="1:4" x14ac:dyDescent="0.2">
      <c r="A5780" s="1" t="s">
        <v>5779</v>
      </c>
      <c r="B5780" s="1"/>
      <c r="C5780" s="5">
        <v>20</v>
      </c>
      <c r="D5780" s="4" t="e">
        <f>IFERROR(VLOOKUP(A5780,[1]Parts!$A$2:$E$41283,5,0),VLOOKUP(A5780,[1]Parts!$A$2:$D$41283,4,0))</f>
        <v>#N/A</v>
      </c>
    </row>
    <row r="5781" spans="1:4" x14ac:dyDescent="0.2">
      <c r="A5781" s="1" t="s">
        <v>5780</v>
      </c>
      <c r="B5781" s="1"/>
      <c r="C5781" s="5">
        <v>3</v>
      </c>
      <c r="D5781" s="4" t="e">
        <f>IFERROR(VLOOKUP(A5781,[1]Parts!$A$2:$E$41283,5,0),VLOOKUP(A5781,[1]Parts!$A$2:$D$41283,4,0))</f>
        <v>#N/A</v>
      </c>
    </row>
    <row r="5782" spans="1:4" x14ac:dyDescent="0.2">
      <c r="A5782" s="1" t="s">
        <v>5781</v>
      </c>
      <c r="B5782" s="1"/>
      <c r="C5782" s="5">
        <v>85</v>
      </c>
      <c r="D5782" s="4">
        <f>IFERROR(VLOOKUP(A5782,[1]Parts!$A$2:$E$41283,5,0),VLOOKUP(A5782,[1]Parts!$A$2:$D$41283,4,0))</f>
        <v>18</v>
      </c>
    </row>
    <row r="5783" spans="1:4" x14ac:dyDescent="0.2">
      <c r="A5783" s="1" t="s">
        <v>5782</v>
      </c>
      <c r="B5783" s="1"/>
      <c r="C5783" s="5">
        <v>58</v>
      </c>
      <c r="D5783" s="4">
        <f>IFERROR(VLOOKUP(A5783,[1]Parts!$A$2:$E$41283,5,0),VLOOKUP(A5783,[1]Parts!$A$2:$D$41283,4,0))</f>
        <v>19</v>
      </c>
    </row>
    <row r="5784" spans="1:4" x14ac:dyDescent="0.2">
      <c r="A5784" s="1" t="s">
        <v>5783</v>
      </c>
      <c r="B5784" s="1"/>
      <c r="C5784" s="5">
        <v>1</v>
      </c>
      <c r="D5784" s="4">
        <f>IFERROR(VLOOKUP(A5784,[1]Parts!$A$2:$E$41283,5,0),VLOOKUP(A5784,[1]Parts!$A$2:$D$41283,4,0))</f>
        <v>23</v>
      </c>
    </row>
    <row r="5785" spans="1:4" x14ac:dyDescent="0.2">
      <c r="A5785" s="1" t="s">
        <v>5784</v>
      </c>
      <c r="B5785" s="1"/>
      <c r="C5785" s="5">
        <v>1</v>
      </c>
      <c r="D5785" s="4">
        <f>IFERROR(VLOOKUP(A5785,[1]Parts!$A$2:$E$41283,5,0),VLOOKUP(A5785,[1]Parts!$A$2:$D$41283,4,0))</f>
        <v>2522</v>
      </c>
    </row>
    <row r="5786" spans="1:4" x14ac:dyDescent="0.2">
      <c r="A5786" s="1" t="s">
        <v>5785</v>
      </c>
      <c r="B5786" s="1"/>
      <c r="C5786" s="5">
        <v>1</v>
      </c>
      <c r="D5786" s="4" t="e">
        <f>IFERROR(VLOOKUP(A5786,[1]Parts!$A$2:$E$41283,5,0),VLOOKUP(A5786,[1]Parts!$A$2:$D$41283,4,0))</f>
        <v>#N/A</v>
      </c>
    </row>
    <row r="5787" spans="1:4" x14ac:dyDescent="0.2">
      <c r="A5787" s="1" t="s">
        <v>5786</v>
      </c>
      <c r="B5787" s="1"/>
      <c r="C5787" s="5">
        <v>10</v>
      </c>
      <c r="D5787" s="4">
        <f>IFERROR(VLOOKUP(A5787,[1]Parts!$A$2:$E$41283,5,0),VLOOKUP(A5787,[1]Parts!$A$2:$D$41283,4,0))</f>
        <v>11</v>
      </c>
    </row>
    <row r="5788" spans="1:4" x14ac:dyDescent="0.2">
      <c r="A5788" s="1" t="s">
        <v>5787</v>
      </c>
      <c r="B5788" s="1"/>
      <c r="C5788" s="5">
        <v>1</v>
      </c>
      <c r="D5788" s="4" t="e">
        <f>IFERROR(VLOOKUP(A5788,[1]Parts!$A$2:$E$41283,5,0),VLOOKUP(A5788,[1]Parts!$A$2:$D$41283,4,0))</f>
        <v>#N/A</v>
      </c>
    </row>
    <row r="5789" spans="1:4" x14ac:dyDescent="0.2">
      <c r="A5789" s="1" t="s">
        <v>5788</v>
      </c>
      <c r="B5789" s="1"/>
      <c r="C5789" s="5">
        <v>2</v>
      </c>
      <c r="D5789" s="4">
        <f>IFERROR(VLOOKUP(A5789,[1]Parts!$A$2:$E$41283,5,0),VLOOKUP(A5789,[1]Parts!$A$2:$D$41283,4,0))</f>
        <v>1565</v>
      </c>
    </row>
    <row r="5790" spans="1:4" x14ac:dyDescent="0.2">
      <c r="A5790" s="1" t="s">
        <v>5789</v>
      </c>
      <c r="B5790" s="1"/>
      <c r="C5790" s="5">
        <v>1</v>
      </c>
      <c r="D5790" s="4">
        <f>IFERROR(VLOOKUP(A5790,[1]Parts!$A$2:$E$41283,5,0),VLOOKUP(A5790,[1]Parts!$A$2:$D$41283,4,0))</f>
        <v>271</v>
      </c>
    </row>
    <row r="5791" spans="1:4" x14ac:dyDescent="0.2">
      <c r="A5791" s="1" t="s">
        <v>5790</v>
      </c>
      <c r="B5791" s="1"/>
      <c r="C5791" s="5">
        <v>3</v>
      </c>
      <c r="D5791" s="4">
        <f>IFERROR(VLOOKUP(A5791,[1]Parts!$A$2:$E$41283,5,0),VLOOKUP(A5791,[1]Parts!$A$2:$D$41283,4,0))</f>
        <v>111</v>
      </c>
    </row>
    <row r="5792" spans="1:4" x14ac:dyDescent="0.2">
      <c r="A5792" s="1" t="s">
        <v>5791</v>
      </c>
      <c r="B5792" s="1"/>
      <c r="C5792" s="5">
        <v>1</v>
      </c>
      <c r="D5792" s="4">
        <f>IFERROR(VLOOKUP(A5792,[1]Parts!$A$2:$E$41283,5,0),VLOOKUP(A5792,[1]Parts!$A$2:$D$41283,4,0))</f>
        <v>9660</v>
      </c>
    </row>
    <row r="5793" spans="1:4" x14ac:dyDescent="0.2">
      <c r="A5793" s="1" t="s">
        <v>5792</v>
      </c>
      <c r="B5793" s="1"/>
      <c r="C5793" s="5">
        <v>7</v>
      </c>
      <c r="D5793" s="4">
        <f>IFERROR(VLOOKUP(A5793,[1]Parts!$A$2:$E$41283,5,0),VLOOKUP(A5793,[1]Parts!$A$2:$D$41283,4,0))</f>
        <v>39</v>
      </c>
    </row>
    <row r="5794" spans="1:4" x14ac:dyDescent="0.2">
      <c r="A5794" s="1" t="s">
        <v>5793</v>
      </c>
      <c r="B5794" s="1"/>
      <c r="C5794" s="5">
        <v>2</v>
      </c>
      <c r="D5794" s="4">
        <f>IFERROR(VLOOKUP(A5794,[1]Parts!$A$2:$E$41283,5,0),VLOOKUP(A5794,[1]Parts!$A$2:$D$41283,4,0))</f>
        <v>39</v>
      </c>
    </row>
    <row r="5795" spans="1:4" x14ac:dyDescent="0.2">
      <c r="A5795" s="1" t="s">
        <v>5794</v>
      </c>
      <c r="B5795" s="1"/>
      <c r="C5795" s="5">
        <v>8</v>
      </c>
      <c r="D5795" s="4" t="e">
        <f>IFERROR(VLOOKUP(A5795,[1]Parts!$A$2:$E$41283,5,0),VLOOKUP(A5795,[1]Parts!$A$2:$D$41283,4,0))</f>
        <v>#N/A</v>
      </c>
    </row>
    <row r="5796" spans="1:4" x14ac:dyDescent="0.2">
      <c r="A5796" s="1" t="s">
        <v>5795</v>
      </c>
      <c r="B5796" s="1"/>
      <c r="C5796" s="5">
        <v>3</v>
      </c>
      <c r="D5796" s="4">
        <f>IFERROR(VLOOKUP(A5796,[1]Parts!$A$2:$E$41283,5,0),VLOOKUP(A5796,[1]Parts!$A$2:$D$41283,4,0))</f>
        <v>505</v>
      </c>
    </row>
    <row r="5797" spans="1:4" x14ac:dyDescent="0.2">
      <c r="A5797" s="1" t="s">
        <v>5796</v>
      </c>
      <c r="B5797" s="1"/>
      <c r="C5797" s="5">
        <v>6</v>
      </c>
      <c r="D5797" s="4">
        <f>IFERROR(VLOOKUP(A5797,[1]Parts!$A$2:$E$41283,5,0),VLOOKUP(A5797,[1]Parts!$A$2:$D$41283,4,0))</f>
        <v>963</v>
      </c>
    </row>
    <row r="5798" spans="1:4" x14ac:dyDescent="0.2">
      <c r="A5798" s="1" t="s">
        <v>5797</v>
      </c>
      <c r="B5798" s="1"/>
      <c r="C5798" s="5">
        <v>5</v>
      </c>
      <c r="D5798" s="4">
        <f>IFERROR(VLOOKUP(A5798,[1]Parts!$A$2:$E$41283,5,0),VLOOKUP(A5798,[1]Parts!$A$2:$D$41283,4,0))</f>
        <v>691</v>
      </c>
    </row>
    <row r="5799" spans="1:4" x14ac:dyDescent="0.2">
      <c r="A5799" s="1" t="s">
        <v>5798</v>
      </c>
      <c r="B5799" s="1"/>
      <c r="C5799" s="5">
        <v>4</v>
      </c>
      <c r="D5799" s="4">
        <f>IFERROR(VLOOKUP(A5799,[1]Parts!$A$2:$E$41283,5,0),VLOOKUP(A5799,[1]Parts!$A$2:$D$41283,4,0))</f>
        <v>691</v>
      </c>
    </row>
    <row r="5800" spans="1:4" x14ac:dyDescent="0.2">
      <c r="A5800" s="1" t="s">
        <v>5799</v>
      </c>
      <c r="B5800" s="1"/>
      <c r="C5800" s="5">
        <v>4</v>
      </c>
      <c r="D5800" s="4">
        <f>IFERROR(VLOOKUP(A5800,[1]Parts!$A$2:$E$41283,5,0),VLOOKUP(A5800,[1]Parts!$A$2:$D$41283,4,0))</f>
        <v>488</v>
      </c>
    </row>
    <row r="5801" spans="1:4" x14ac:dyDescent="0.2">
      <c r="A5801" s="1" t="s">
        <v>5800</v>
      </c>
      <c r="B5801" s="1"/>
      <c r="C5801" s="5">
        <v>4</v>
      </c>
      <c r="D5801" s="4">
        <f>IFERROR(VLOOKUP(A5801,[1]Parts!$A$2:$E$41283,5,0),VLOOKUP(A5801,[1]Parts!$A$2:$D$41283,4,0))</f>
        <v>488</v>
      </c>
    </row>
    <row r="5802" spans="1:4" x14ac:dyDescent="0.2">
      <c r="A5802" s="1" t="s">
        <v>5801</v>
      </c>
      <c r="B5802" s="1"/>
      <c r="C5802" s="5">
        <v>5</v>
      </c>
      <c r="D5802" s="4" t="e">
        <f>IFERROR(VLOOKUP(A5802,[1]Parts!$A$2:$E$41283,5,0),VLOOKUP(A5802,[1]Parts!$A$2:$D$41283,4,0))</f>
        <v>#N/A</v>
      </c>
    </row>
    <row r="5803" spans="1:4" x14ac:dyDescent="0.2">
      <c r="A5803" s="1" t="s">
        <v>5802</v>
      </c>
      <c r="B5803" s="1"/>
      <c r="C5803" s="5">
        <v>1</v>
      </c>
      <c r="D5803" s="4">
        <f>IFERROR(VLOOKUP(A5803,[1]Parts!$A$2:$E$41283,5,0),VLOOKUP(A5803,[1]Parts!$A$2:$D$41283,4,0))</f>
        <v>292</v>
      </c>
    </row>
    <row r="5804" spans="1:4" x14ac:dyDescent="0.2">
      <c r="A5804" s="1" t="s">
        <v>5803</v>
      </c>
      <c r="B5804" s="1"/>
      <c r="C5804" s="5">
        <v>1</v>
      </c>
      <c r="D5804" s="4">
        <f>IFERROR(VLOOKUP(A5804,[1]Parts!$A$2:$E$41283,5,0),VLOOKUP(A5804,[1]Parts!$A$2:$D$41283,4,0))</f>
        <v>278</v>
      </c>
    </row>
    <row r="5805" spans="1:4" x14ac:dyDescent="0.2">
      <c r="A5805" s="1" t="s">
        <v>5804</v>
      </c>
      <c r="B5805" s="1"/>
      <c r="C5805" s="5">
        <v>2</v>
      </c>
      <c r="D5805" s="4">
        <f>IFERROR(VLOOKUP(A5805,[1]Parts!$A$2:$E$41283,5,0),VLOOKUP(A5805,[1]Parts!$A$2:$D$41283,4,0))</f>
        <v>544</v>
      </c>
    </row>
    <row r="5806" spans="1:4" x14ac:dyDescent="0.2">
      <c r="A5806" s="1" t="s">
        <v>5805</v>
      </c>
      <c r="B5806" s="1"/>
      <c r="C5806" s="5">
        <v>3</v>
      </c>
      <c r="D5806" s="4">
        <f>IFERROR(VLOOKUP(A5806,[1]Parts!$A$2:$E$41283,5,0),VLOOKUP(A5806,[1]Parts!$A$2:$D$41283,4,0))</f>
        <v>544</v>
      </c>
    </row>
    <row r="5807" spans="1:4" x14ac:dyDescent="0.2">
      <c r="A5807" s="1" t="s">
        <v>5806</v>
      </c>
      <c r="B5807" s="1"/>
      <c r="C5807" s="5">
        <v>3</v>
      </c>
      <c r="D5807" s="4">
        <f>IFERROR(VLOOKUP(A5807,[1]Parts!$A$2:$E$41283,5,0),VLOOKUP(A5807,[1]Parts!$A$2:$D$41283,4,0))</f>
        <v>566</v>
      </c>
    </row>
    <row r="5808" spans="1:4" x14ac:dyDescent="0.2">
      <c r="A5808" s="1" t="s">
        <v>5807</v>
      </c>
      <c r="B5808" s="1"/>
      <c r="C5808" s="5">
        <v>5</v>
      </c>
      <c r="D5808" s="4">
        <f>IFERROR(VLOOKUP(A5808,[1]Parts!$A$2:$E$41283,5,0),VLOOKUP(A5808,[1]Parts!$A$2:$D$41283,4,0))</f>
        <v>348</v>
      </c>
    </row>
    <row r="5809" spans="1:4" x14ac:dyDescent="0.2">
      <c r="A5809" s="1" t="s">
        <v>5808</v>
      </c>
      <c r="B5809" s="1"/>
      <c r="C5809" s="5">
        <v>7</v>
      </c>
      <c r="D5809" s="4">
        <f>IFERROR(VLOOKUP(A5809,[1]Parts!$A$2:$E$41283,5,0),VLOOKUP(A5809,[1]Parts!$A$2:$D$41283,4,0))</f>
        <v>55</v>
      </c>
    </row>
    <row r="5810" spans="1:4" x14ac:dyDescent="0.2">
      <c r="A5810" s="1" t="s">
        <v>5809</v>
      </c>
      <c r="B5810" s="1"/>
      <c r="C5810" s="5">
        <v>3</v>
      </c>
      <c r="D5810" s="4">
        <f>IFERROR(VLOOKUP(A5810,[1]Parts!$A$2:$E$41283,5,0),VLOOKUP(A5810,[1]Parts!$A$2:$D$41283,4,0))</f>
        <v>5997</v>
      </c>
    </row>
    <row r="5811" spans="1:4" x14ac:dyDescent="0.2">
      <c r="A5811" s="1" t="s">
        <v>5810</v>
      </c>
      <c r="B5811" s="1"/>
      <c r="C5811" s="5">
        <v>2</v>
      </c>
      <c r="D5811" s="4">
        <f>IFERROR(VLOOKUP(A5811,[1]Parts!$A$2:$E$41283,5,0),VLOOKUP(A5811,[1]Parts!$A$2:$D$41283,4,0))</f>
        <v>5964</v>
      </c>
    </row>
    <row r="5812" spans="1:4" x14ac:dyDescent="0.2">
      <c r="A5812" s="1" t="s">
        <v>5811</v>
      </c>
      <c r="B5812" s="1"/>
      <c r="C5812" s="5">
        <v>2</v>
      </c>
      <c r="D5812" s="4">
        <f>IFERROR(VLOOKUP(A5812,[1]Parts!$A$2:$E$41283,5,0),VLOOKUP(A5812,[1]Parts!$A$2:$D$41283,4,0))</f>
        <v>5997</v>
      </c>
    </row>
    <row r="5813" spans="1:4" x14ac:dyDescent="0.2">
      <c r="A5813" s="1" t="s">
        <v>5812</v>
      </c>
      <c r="B5813" s="1"/>
      <c r="C5813" s="5">
        <v>2</v>
      </c>
      <c r="D5813" s="4">
        <f>IFERROR(VLOOKUP(A5813,[1]Parts!$A$2:$E$41283,5,0),VLOOKUP(A5813,[1]Parts!$A$2:$D$41283,4,0))</f>
        <v>3086</v>
      </c>
    </row>
    <row r="5814" spans="1:4" x14ac:dyDescent="0.2">
      <c r="A5814" s="1" t="s">
        <v>5813</v>
      </c>
      <c r="B5814" s="1"/>
      <c r="C5814" s="5">
        <v>2</v>
      </c>
      <c r="D5814" s="4">
        <f>IFERROR(VLOOKUP(A5814,[1]Parts!$A$2:$E$41283,5,0),VLOOKUP(A5814,[1]Parts!$A$2:$D$41283,4,0))</f>
        <v>3086</v>
      </c>
    </row>
    <row r="5815" spans="1:4" x14ac:dyDescent="0.2">
      <c r="A5815" s="1" t="s">
        <v>5814</v>
      </c>
      <c r="B5815" s="1"/>
      <c r="C5815" s="5">
        <v>1</v>
      </c>
      <c r="D5815" s="4">
        <f>IFERROR(VLOOKUP(A5815,[1]Parts!$A$2:$E$41283,5,0),VLOOKUP(A5815,[1]Parts!$A$2:$D$41283,4,0))</f>
        <v>3375</v>
      </c>
    </row>
    <row r="5816" spans="1:4" x14ac:dyDescent="0.2">
      <c r="A5816" s="1" t="s">
        <v>5815</v>
      </c>
      <c r="B5816" s="1"/>
      <c r="C5816" s="5">
        <v>3</v>
      </c>
      <c r="D5816" s="4">
        <f>IFERROR(VLOOKUP(A5816,[1]Parts!$A$2:$E$41283,5,0),VLOOKUP(A5816,[1]Parts!$A$2:$D$41283,4,0))</f>
        <v>5997</v>
      </c>
    </row>
    <row r="5817" spans="1:4" x14ac:dyDescent="0.2">
      <c r="A5817" s="1" t="s">
        <v>5816</v>
      </c>
      <c r="B5817" s="1"/>
      <c r="C5817" s="5">
        <v>4</v>
      </c>
      <c r="D5817" s="4">
        <f>IFERROR(VLOOKUP(A5817,[1]Parts!$A$2:$E$41283,5,0),VLOOKUP(A5817,[1]Parts!$A$2:$D$41283,4,0))</f>
        <v>5997</v>
      </c>
    </row>
    <row r="5818" spans="1:4" x14ac:dyDescent="0.2">
      <c r="A5818" s="1" t="s">
        <v>5817</v>
      </c>
      <c r="B5818" s="1"/>
      <c r="C5818" s="5">
        <v>3</v>
      </c>
      <c r="D5818" s="4">
        <f>IFERROR(VLOOKUP(A5818,[1]Parts!$A$2:$E$41283,5,0),VLOOKUP(A5818,[1]Parts!$A$2:$D$41283,4,0))</f>
        <v>5802</v>
      </c>
    </row>
    <row r="5819" spans="1:4" x14ac:dyDescent="0.2">
      <c r="A5819" s="1" t="s">
        <v>5818</v>
      </c>
      <c r="B5819" s="1"/>
      <c r="C5819" s="5">
        <v>2</v>
      </c>
      <c r="D5819" s="4">
        <f>IFERROR(VLOOKUP(A5819,[1]Parts!$A$2:$E$41283,5,0),VLOOKUP(A5819,[1]Parts!$A$2:$D$41283,4,0))</f>
        <v>6134</v>
      </c>
    </row>
    <row r="5820" spans="1:4" x14ac:dyDescent="0.2">
      <c r="A5820" s="1" t="s">
        <v>5819</v>
      </c>
      <c r="B5820" s="1"/>
      <c r="C5820" s="5">
        <v>1</v>
      </c>
      <c r="D5820" s="4">
        <f>IFERROR(VLOOKUP(A5820,[1]Parts!$A$2:$E$41283,5,0),VLOOKUP(A5820,[1]Parts!$A$2:$D$41283,4,0))</f>
        <v>4184</v>
      </c>
    </row>
    <row r="5821" spans="1:4" x14ac:dyDescent="0.2">
      <c r="A5821" s="1" t="s">
        <v>5820</v>
      </c>
      <c r="B5821" s="1"/>
      <c r="C5821" s="5">
        <v>6</v>
      </c>
      <c r="D5821" s="4">
        <f>IFERROR(VLOOKUP(A5821,[1]Parts!$A$2:$E$41283,5,0),VLOOKUP(A5821,[1]Parts!$A$2:$D$41283,4,0))</f>
        <v>3985</v>
      </c>
    </row>
    <row r="5822" spans="1:4" x14ac:dyDescent="0.2">
      <c r="A5822" s="1" t="s">
        <v>5821</v>
      </c>
      <c r="B5822" s="1"/>
      <c r="C5822" s="5">
        <v>3</v>
      </c>
      <c r="D5822" s="4">
        <f>IFERROR(VLOOKUP(A5822,[1]Parts!$A$2:$E$41283,5,0),VLOOKUP(A5822,[1]Parts!$A$2:$D$41283,4,0))</f>
        <v>3086</v>
      </c>
    </row>
    <row r="5823" spans="1:4" x14ac:dyDescent="0.2">
      <c r="A5823" s="1" t="s">
        <v>5822</v>
      </c>
      <c r="B5823" s="1"/>
      <c r="C5823" s="5">
        <v>5</v>
      </c>
      <c r="D5823" s="4">
        <f>IFERROR(VLOOKUP(A5823,[1]Parts!$A$2:$E$41283,5,0),VLOOKUP(A5823,[1]Parts!$A$2:$D$41283,4,0))</f>
        <v>5711</v>
      </c>
    </row>
    <row r="5824" spans="1:4" x14ac:dyDescent="0.2">
      <c r="A5824" s="1" t="s">
        <v>5823</v>
      </c>
      <c r="B5824" s="1"/>
      <c r="C5824" s="5">
        <v>8</v>
      </c>
      <c r="D5824" s="4">
        <f>IFERROR(VLOOKUP(A5824,[1]Parts!$A$2:$E$41283,5,0),VLOOKUP(A5824,[1]Parts!$A$2:$D$41283,4,0))</f>
        <v>6154</v>
      </c>
    </row>
    <row r="5825" spans="1:4" x14ac:dyDescent="0.2">
      <c r="A5825" s="1" t="s">
        <v>5824</v>
      </c>
      <c r="B5825" s="1"/>
      <c r="C5825" s="5">
        <v>1</v>
      </c>
      <c r="D5825" s="4">
        <f>IFERROR(VLOOKUP(A5825,[1]Parts!$A$2:$E$41283,5,0),VLOOKUP(A5825,[1]Parts!$A$2:$D$41283,4,0))</f>
        <v>3484</v>
      </c>
    </row>
    <row r="5826" spans="1:4" x14ac:dyDescent="0.2">
      <c r="A5826" s="1" t="s">
        <v>5825</v>
      </c>
      <c r="B5826" s="1"/>
      <c r="C5826" s="5">
        <v>2</v>
      </c>
      <c r="D5826" s="4">
        <f>IFERROR(VLOOKUP(A5826,[1]Parts!$A$2:$E$41283,5,0),VLOOKUP(A5826,[1]Parts!$A$2:$D$41283,4,0))</f>
        <v>3191</v>
      </c>
    </row>
    <row r="5827" spans="1:4" x14ac:dyDescent="0.2">
      <c r="A5827" s="1" t="s">
        <v>5826</v>
      </c>
      <c r="B5827" s="1"/>
      <c r="C5827" s="5">
        <v>5</v>
      </c>
      <c r="D5827" s="4">
        <f>IFERROR(VLOOKUP(A5827,[1]Parts!$A$2:$E$41283,5,0),VLOOKUP(A5827,[1]Parts!$A$2:$D$41283,4,0))</f>
        <v>3785</v>
      </c>
    </row>
    <row r="5828" spans="1:4" x14ac:dyDescent="0.2">
      <c r="A5828" s="1" t="s">
        <v>5827</v>
      </c>
      <c r="B5828" s="1"/>
      <c r="C5828" s="5">
        <v>1</v>
      </c>
      <c r="D5828" s="4">
        <f>IFERROR(VLOOKUP(A5828,[1]Parts!$A$2:$E$41283,5,0),VLOOKUP(A5828,[1]Parts!$A$2:$D$41283,4,0))</f>
        <v>5525</v>
      </c>
    </row>
    <row r="5829" spans="1:4" x14ac:dyDescent="0.2">
      <c r="A5829" s="1" t="s">
        <v>5828</v>
      </c>
      <c r="B5829" s="1"/>
      <c r="C5829" s="5">
        <v>3</v>
      </c>
      <c r="D5829" s="4">
        <f>IFERROR(VLOOKUP(A5829,[1]Parts!$A$2:$E$41283,5,0),VLOOKUP(A5829,[1]Parts!$A$2:$D$41283,4,0))</f>
        <v>5997</v>
      </c>
    </row>
    <row r="5830" spans="1:4" x14ac:dyDescent="0.2">
      <c r="A5830" s="1" t="s">
        <v>5829</v>
      </c>
      <c r="B5830" s="1"/>
      <c r="C5830" s="5">
        <v>1</v>
      </c>
      <c r="D5830" s="4">
        <f>IFERROR(VLOOKUP(A5830,[1]Parts!$A$2:$E$41283,5,0),VLOOKUP(A5830,[1]Parts!$A$2:$D$41283,4,0))</f>
        <v>1587</v>
      </c>
    </row>
    <row r="5831" spans="1:4" x14ac:dyDescent="0.2">
      <c r="A5831" s="1" t="s">
        <v>5830</v>
      </c>
      <c r="B5831" s="1"/>
      <c r="C5831" s="5">
        <v>5</v>
      </c>
      <c r="D5831" s="4">
        <f>IFERROR(VLOOKUP(A5831,[1]Parts!$A$2:$E$41283,5,0),VLOOKUP(A5831,[1]Parts!$A$2:$D$41283,4,0))</f>
        <v>1621</v>
      </c>
    </row>
    <row r="5832" spans="1:4" x14ac:dyDescent="0.2">
      <c r="A5832" s="1" t="s">
        <v>5831</v>
      </c>
      <c r="B5832" s="1"/>
      <c r="C5832" s="5">
        <v>4</v>
      </c>
      <c r="D5832" s="4">
        <f>IFERROR(VLOOKUP(A5832,[1]Parts!$A$2:$E$41283,5,0),VLOOKUP(A5832,[1]Parts!$A$2:$D$41283,4,0))</f>
        <v>6154</v>
      </c>
    </row>
    <row r="5833" spans="1:4" x14ac:dyDescent="0.2">
      <c r="A5833" s="1" t="s">
        <v>5832</v>
      </c>
      <c r="B5833" s="1"/>
      <c r="C5833" s="5">
        <v>1</v>
      </c>
      <c r="D5833" s="4">
        <f>IFERROR(VLOOKUP(A5833,[1]Parts!$A$2:$E$41283,5,0),VLOOKUP(A5833,[1]Parts!$A$2:$D$41283,4,0))</f>
        <v>6576</v>
      </c>
    </row>
    <row r="5834" spans="1:4" x14ac:dyDescent="0.2">
      <c r="A5834" s="1" t="s">
        <v>5833</v>
      </c>
      <c r="B5834" s="1"/>
      <c r="C5834" s="5">
        <v>4</v>
      </c>
      <c r="D5834" s="4">
        <f>IFERROR(VLOOKUP(A5834,[1]Parts!$A$2:$E$41283,5,0),VLOOKUP(A5834,[1]Parts!$A$2:$D$41283,4,0))</f>
        <v>3382</v>
      </c>
    </row>
    <row r="5835" spans="1:4" x14ac:dyDescent="0.2">
      <c r="A5835" s="1" t="s">
        <v>5834</v>
      </c>
      <c r="B5835" s="1"/>
      <c r="C5835" s="5">
        <v>1</v>
      </c>
      <c r="D5835" s="4">
        <f>IFERROR(VLOOKUP(A5835,[1]Parts!$A$2:$E$41283,5,0),VLOOKUP(A5835,[1]Parts!$A$2:$D$41283,4,0))</f>
        <v>3172</v>
      </c>
    </row>
    <row r="5836" spans="1:4" x14ac:dyDescent="0.2">
      <c r="A5836" s="1" t="s">
        <v>5835</v>
      </c>
      <c r="B5836" s="1"/>
      <c r="C5836" s="5">
        <v>5</v>
      </c>
      <c r="D5836" s="4">
        <f>IFERROR(VLOOKUP(A5836,[1]Parts!$A$2:$E$41283,5,0),VLOOKUP(A5836,[1]Parts!$A$2:$D$41283,4,0))</f>
        <v>5170</v>
      </c>
    </row>
    <row r="5837" spans="1:4" x14ac:dyDescent="0.2">
      <c r="A5837" s="1" t="s">
        <v>5836</v>
      </c>
      <c r="B5837" s="1"/>
      <c r="C5837" s="5">
        <v>2</v>
      </c>
      <c r="D5837" s="4">
        <f>IFERROR(VLOOKUP(A5837,[1]Parts!$A$2:$E$41283,5,0),VLOOKUP(A5837,[1]Parts!$A$2:$D$41283,4,0))</f>
        <v>3375</v>
      </c>
    </row>
    <row r="5838" spans="1:4" x14ac:dyDescent="0.2">
      <c r="A5838" s="1" t="s">
        <v>5837</v>
      </c>
      <c r="B5838" s="1"/>
      <c r="C5838" s="5">
        <v>3</v>
      </c>
      <c r="D5838" s="4">
        <f>IFERROR(VLOOKUP(A5838,[1]Parts!$A$2:$E$41283,5,0),VLOOKUP(A5838,[1]Parts!$A$2:$D$41283,4,0))</f>
        <v>974</v>
      </c>
    </row>
    <row r="5839" spans="1:4" x14ac:dyDescent="0.2">
      <c r="A5839" s="1" t="s">
        <v>5838</v>
      </c>
      <c r="B5839" s="1"/>
      <c r="C5839" s="5">
        <v>6</v>
      </c>
      <c r="D5839" s="4">
        <f>IFERROR(VLOOKUP(A5839,[1]Parts!$A$2:$E$41283,5,0),VLOOKUP(A5839,[1]Parts!$A$2:$D$41283,4,0))</f>
        <v>2294</v>
      </c>
    </row>
    <row r="5840" spans="1:4" x14ac:dyDescent="0.2">
      <c r="A5840" s="1" t="s">
        <v>5839</v>
      </c>
      <c r="B5840" s="1"/>
      <c r="C5840" s="5">
        <v>2</v>
      </c>
      <c r="D5840" s="4">
        <f>IFERROR(VLOOKUP(A5840,[1]Parts!$A$2:$E$41283,5,0),VLOOKUP(A5840,[1]Parts!$A$2:$D$41283,4,0))</f>
        <v>2294</v>
      </c>
    </row>
    <row r="5841" spans="1:4" x14ac:dyDescent="0.2">
      <c r="A5841" s="1" t="s">
        <v>5840</v>
      </c>
      <c r="B5841" s="1"/>
      <c r="C5841" s="5">
        <v>1</v>
      </c>
      <c r="D5841" s="4">
        <f>IFERROR(VLOOKUP(A5841,[1]Parts!$A$2:$E$41283,5,0),VLOOKUP(A5841,[1]Parts!$A$2:$D$41283,4,0))</f>
        <v>46</v>
      </c>
    </row>
    <row r="5842" spans="1:4" x14ac:dyDescent="0.2">
      <c r="A5842" s="1" t="s">
        <v>5841</v>
      </c>
      <c r="B5842" s="1"/>
      <c r="C5842" s="5">
        <v>8</v>
      </c>
      <c r="D5842" s="4">
        <f>IFERROR(VLOOKUP(A5842,[1]Parts!$A$2:$E$41283,5,0),VLOOKUP(A5842,[1]Parts!$A$2:$D$41283,4,0))</f>
        <v>42</v>
      </c>
    </row>
    <row r="5843" spans="1:4" x14ac:dyDescent="0.2">
      <c r="A5843" s="1" t="s">
        <v>5842</v>
      </c>
      <c r="B5843" s="1"/>
      <c r="C5843" s="5">
        <v>1</v>
      </c>
      <c r="D5843" s="4" t="e">
        <f>IFERROR(VLOOKUP(A5843,[1]Parts!$A$2:$E$41283,5,0),VLOOKUP(A5843,[1]Parts!$A$2:$D$41283,4,0))</f>
        <v>#N/A</v>
      </c>
    </row>
    <row r="5844" spans="1:4" x14ac:dyDescent="0.2">
      <c r="A5844" s="1" t="s">
        <v>5843</v>
      </c>
      <c r="B5844" s="1"/>
      <c r="C5844" s="5">
        <v>7</v>
      </c>
      <c r="D5844" s="4" t="e">
        <f>IFERROR(VLOOKUP(A5844,[1]Parts!$A$2:$E$41283,5,0),VLOOKUP(A5844,[1]Parts!$A$2:$D$41283,4,0))</f>
        <v>#N/A</v>
      </c>
    </row>
    <row r="5845" spans="1:4" x14ac:dyDescent="0.2">
      <c r="A5845" s="1" t="s">
        <v>5844</v>
      </c>
      <c r="B5845" s="1"/>
      <c r="C5845" s="5">
        <v>1</v>
      </c>
      <c r="D5845" s="4" t="e">
        <f>IFERROR(VLOOKUP(A5845,[1]Parts!$A$2:$E$41283,5,0),VLOOKUP(A5845,[1]Parts!$A$2:$D$41283,4,0))</f>
        <v>#N/A</v>
      </c>
    </row>
    <row r="5846" spans="1:4" x14ac:dyDescent="0.2">
      <c r="A5846" s="1" t="s">
        <v>5845</v>
      </c>
      <c r="B5846" s="1"/>
      <c r="C5846" s="5">
        <v>2</v>
      </c>
      <c r="D5846" s="4">
        <f>IFERROR(VLOOKUP(A5846,[1]Parts!$A$2:$E$41283,5,0),VLOOKUP(A5846,[1]Parts!$A$2:$D$41283,4,0))</f>
        <v>6423</v>
      </c>
    </row>
    <row r="5847" spans="1:4" x14ac:dyDescent="0.2">
      <c r="A5847" s="1" t="s">
        <v>5846</v>
      </c>
      <c r="B5847" s="1"/>
      <c r="C5847" s="5">
        <v>3</v>
      </c>
      <c r="D5847" s="4">
        <f>IFERROR(VLOOKUP(A5847,[1]Parts!$A$2:$E$41283,5,0),VLOOKUP(A5847,[1]Parts!$A$2:$D$41283,4,0))</f>
        <v>6894</v>
      </c>
    </row>
    <row r="5848" spans="1:4" x14ac:dyDescent="0.2">
      <c r="A5848" s="1" t="s">
        <v>5847</v>
      </c>
      <c r="B5848" s="1"/>
      <c r="C5848" s="5">
        <v>2</v>
      </c>
      <c r="D5848" s="4">
        <f>IFERROR(VLOOKUP(A5848,[1]Parts!$A$2:$E$41283,5,0),VLOOKUP(A5848,[1]Parts!$A$2:$D$41283,4,0))</f>
        <v>6295</v>
      </c>
    </row>
    <row r="5849" spans="1:4" x14ac:dyDescent="0.2">
      <c r="A5849" s="1" t="s">
        <v>5848</v>
      </c>
      <c r="B5849" s="1"/>
      <c r="C5849" s="5">
        <v>13</v>
      </c>
      <c r="D5849" s="4">
        <f>IFERROR(VLOOKUP(A5849,[1]Parts!$A$2:$E$41283,5,0),VLOOKUP(A5849,[1]Parts!$A$2:$D$41283,4,0))</f>
        <v>334</v>
      </c>
    </row>
    <row r="5850" spans="1:4" x14ac:dyDescent="0.2">
      <c r="A5850" s="1" t="s">
        <v>5849</v>
      </c>
      <c r="B5850" s="1"/>
      <c r="C5850" s="5">
        <v>2</v>
      </c>
      <c r="D5850" s="4">
        <f>IFERROR(VLOOKUP(A5850,[1]Parts!$A$2:$E$41283,5,0),VLOOKUP(A5850,[1]Parts!$A$2:$D$41283,4,0))</f>
        <v>1765</v>
      </c>
    </row>
    <row r="5851" spans="1:4" x14ac:dyDescent="0.2">
      <c r="A5851" s="1" t="s">
        <v>5850</v>
      </c>
      <c r="B5851" s="1"/>
      <c r="C5851" s="5">
        <v>1</v>
      </c>
      <c r="D5851" s="4">
        <f>IFERROR(VLOOKUP(A5851,[1]Parts!$A$2:$E$41283,5,0),VLOOKUP(A5851,[1]Parts!$A$2:$D$41283,4,0))</f>
        <v>3121</v>
      </c>
    </row>
    <row r="5852" spans="1:4" x14ac:dyDescent="0.2">
      <c r="A5852" s="1" t="s">
        <v>5851</v>
      </c>
      <c r="B5852" s="1"/>
      <c r="C5852" s="5">
        <v>1</v>
      </c>
      <c r="D5852" s="4">
        <f>IFERROR(VLOOKUP(A5852,[1]Parts!$A$2:$E$41283,5,0),VLOOKUP(A5852,[1]Parts!$A$2:$D$41283,4,0))</f>
        <v>4899</v>
      </c>
    </row>
    <row r="5853" spans="1:4" x14ac:dyDescent="0.2">
      <c r="A5853" s="1" t="s">
        <v>5852</v>
      </c>
      <c r="B5853" s="1"/>
      <c r="C5853" s="5">
        <v>12</v>
      </c>
      <c r="D5853" s="4">
        <f>IFERROR(VLOOKUP(A5853,[1]Parts!$A$2:$E$41283,5,0),VLOOKUP(A5853,[1]Parts!$A$2:$D$41283,4,0))</f>
        <v>9030</v>
      </c>
    </row>
    <row r="5854" spans="1:4" x14ac:dyDescent="0.2">
      <c r="A5854" s="1" t="s">
        <v>5853</v>
      </c>
      <c r="B5854" s="1"/>
      <c r="C5854" s="5">
        <v>2</v>
      </c>
      <c r="D5854" s="4">
        <f>IFERROR(VLOOKUP(A5854,[1]Parts!$A$2:$E$41283,5,0),VLOOKUP(A5854,[1]Parts!$A$2:$D$41283,4,0))</f>
        <v>4080</v>
      </c>
    </row>
    <row r="5855" spans="1:4" x14ac:dyDescent="0.2">
      <c r="A5855" s="1" t="s">
        <v>5854</v>
      </c>
      <c r="B5855" s="1"/>
      <c r="C5855" s="5">
        <v>1</v>
      </c>
      <c r="D5855" s="4">
        <f>IFERROR(VLOOKUP(A5855,[1]Parts!$A$2:$E$41283,5,0),VLOOKUP(A5855,[1]Parts!$A$2:$D$41283,4,0))</f>
        <v>9296</v>
      </c>
    </row>
    <row r="5856" spans="1:4" x14ac:dyDescent="0.2">
      <c r="A5856" s="1" t="s">
        <v>5855</v>
      </c>
      <c r="B5856" s="1"/>
      <c r="C5856" s="5">
        <v>2</v>
      </c>
      <c r="D5856" s="4">
        <f>IFERROR(VLOOKUP(A5856,[1]Parts!$A$2:$E$41283,5,0),VLOOKUP(A5856,[1]Parts!$A$2:$D$41283,4,0))</f>
        <v>3540</v>
      </c>
    </row>
    <row r="5857" spans="1:4" x14ac:dyDescent="0.2">
      <c r="A5857" s="1" t="s">
        <v>5856</v>
      </c>
      <c r="B5857" s="1"/>
      <c r="C5857" s="5">
        <v>3</v>
      </c>
      <c r="D5857" s="4">
        <f>IFERROR(VLOOKUP(A5857,[1]Parts!$A$2:$E$41283,5,0),VLOOKUP(A5857,[1]Parts!$A$2:$D$41283,4,0))</f>
        <v>6427</v>
      </c>
    </row>
    <row r="5858" spans="1:4" x14ac:dyDescent="0.2">
      <c r="A5858" s="1" t="s">
        <v>5857</v>
      </c>
      <c r="B5858" s="1"/>
      <c r="C5858" s="5">
        <v>1</v>
      </c>
      <c r="D5858" s="4">
        <f>IFERROR(VLOOKUP(A5858,[1]Parts!$A$2:$E$41283,5,0),VLOOKUP(A5858,[1]Parts!$A$2:$D$41283,4,0))</f>
        <v>1414</v>
      </c>
    </row>
    <row r="5859" spans="1:4" x14ac:dyDescent="0.2">
      <c r="A5859" s="1" t="s">
        <v>5858</v>
      </c>
      <c r="B5859" s="1"/>
      <c r="C5859" s="5">
        <v>3</v>
      </c>
      <c r="D5859" s="4">
        <f>IFERROR(VLOOKUP(A5859,[1]Parts!$A$2:$E$41283,5,0),VLOOKUP(A5859,[1]Parts!$A$2:$D$41283,4,0))</f>
        <v>3623</v>
      </c>
    </row>
    <row r="5860" spans="1:4" x14ac:dyDescent="0.2">
      <c r="A5860" s="1" t="s">
        <v>5859</v>
      </c>
      <c r="B5860" s="1"/>
      <c r="C5860" s="5">
        <v>3</v>
      </c>
      <c r="D5860" s="4">
        <f>IFERROR(VLOOKUP(A5860,[1]Parts!$A$2:$E$41283,5,0),VLOOKUP(A5860,[1]Parts!$A$2:$D$41283,4,0))</f>
        <v>6458</v>
      </c>
    </row>
    <row r="5861" spans="1:4" x14ac:dyDescent="0.2">
      <c r="A5861" s="1" t="s">
        <v>5860</v>
      </c>
      <c r="B5861" s="1"/>
      <c r="C5861" s="5">
        <v>1</v>
      </c>
      <c r="D5861" s="4">
        <f>IFERROR(VLOOKUP(A5861,[1]Parts!$A$2:$E$41283,5,0),VLOOKUP(A5861,[1]Parts!$A$2:$D$41283,4,0))</f>
        <v>6458</v>
      </c>
    </row>
    <row r="5862" spans="1:4" x14ac:dyDescent="0.2">
      <c r="A5862" s="1" t="s">
        <v>5861</v>
      </c>
      <c r="B5862" s="1"/>
      <c r="C5862" s="5">
        <v>6</v>
      </c>
      <c r="D5862" s="4">
        <f>IFERROR(VLOOKUP(A5862,[1]Parts!$A$2:$E$41283,5,0),VLOOKUP(A5862,[1]Parts!$A$2:$D$41283,4,0))</f>
        <v>7801</v>
      </c>
    </row>
    <row r="5863" spans="1:4" x14ac:dyDescent="0.2">
      <c r="A5863" s="1" t="s">
        <v>5862</v>
      </c>
      <c r="B5863" s="1"/>
      <c r="C5863" s="5">
        <v>1</v>
      </c>
      <c r="D5863" s="4">
        <f>IFERROR(VLOOKUP(A5863,[1]Parts!$A$2:$E$41283,5,0),VLOOKUP(A5863,[1]Parts!$A$2:$D$41283,4,0))</f>
        <v>6711</v>
      </c>
    </row>
    <row r="5864" spans="1:4" x14ac:dyDescent="0.2">
      <c r="A5864" s="1" t="s">
        <v>5863</v>
      </c>
      <c r="B5864" s="1"/>
      <c r="C5864" s="5">
        <v>3</v>
      </c>
      <c r="D5864" s="4">
        <f>IFERROR(VLOOKUP(A5864,[1]Parts!$A$2:$E$41283,5,0),VLOOKUP(A5864,[1]Parts!$A$2:$D$41283,4,0))</f>
        <v>683</v>
      </c>
    </row>
    <row r="5865" spans="1:4" x14ac:dyDescent="0.2">
      <c r="A5865" s="1" t="s">
        <v>5864</v>
      </c>
      <c r="B5865" s="1"/>
      <c r="C5865" s="5">
        <v>2</v>
      </c>
      <c r="D5865" s="4">
        <f>IFERROR(VLOOKUP(A5865,[1]Parts!$A$2:$E$41283,5,0),VLOOKUP(A5865,[1]Parts!$A$2:$D$41283,4,0))</f>
        <v>8803</v>
      </c>
    </row>
    <row r="5866" spans="1:4" x14ac:dyDescent="0.2">
      <c r="A5866" s="1" t="s">
        <v>5865</v>
      </c>
      <c r="B5866" s="1"/>
      <c r="C5866" s="5">
        <v>4</v>
      </c>
      <c r="D5866" s="4">
        <f>IFERROR(VLOOKUP(A5866,[1]Parts!$A$2:$E$41283,5,0),VLOOKUP(A5866,[1]Parts!$A$2:$D$41283,4,0))</f>
        <v>6529</v>
      </c>
    </row>
    <row r="5867" spans="1:4" x14ac:dyDescent="0.2">
      <c r="A5867" s="1" t="s">
        <v>5866</v>
      </c>
      <c r="B5867" s="1"/>
      <c r="C5867" s="5">
        <v>3</v>
      </c>
      <c r="D5867" s="4">
        <f>IFERROR(VLOOKUP(A5867,[1]Parts!$A$2:$E$41283,5,0),VLOOKUP(A5867,[1]Parts!$A$2:$D$41283,4,0))</f>
        <v>6529</v>
      </c>
    </row>
    <row r="5868" spans="1:4" x14ac:dyDescent="0.2">
      <c r="A5868" s="1" t="s">
        <v>5867</v>
      </c>
      <c r="B5868" s="1"/>
      <c r="C5868" s="5">
        <v>2</v>
      </c>
      <c r="D5868" s="4">
        <f>IFERROR(VLOOKUP(A5868,[1]Parts!$A$2:$E$41283,5,0),VLOOKUP(A5868,[1]Parts!$A$2:$D$41283,4,0))</f>
        <v>7643</v>
      </c>
    </row>
    <row r="5869" spans="1:4" x14ac:dyDescent="0.2">
      <c r="A5869" s="1" t="s">
        <v>5868</v>
      </c>
      <c r="B5869" s="1"/>
      <c r="C5869" s="5">
        <v>17</v>
      </c>
      <c r="D5869" s="4" t="e">
        <f>IFERROR(VLOOKUP(A5869,[1]Parts!$A$2:$E$41283,5,0),VLOOKUP(A5869,[1]Parts!$A$2:$D$41283,4,0))</f>
        <v>#N/A</v>
      </c>
    </row>
    <row r="5870" spans="1:4" x14ac:dyDescent="0.2">
      <c r="A5870" s="1" t="s">
        <v>5869</v>
      </c>
      <c r="B5870" s="1"/>
      <c r="C5870" s="5">
        <v>1</v>
      </c>
      <c r="D5870" s="4">
        <f>IFERROR(VLOOKUP(A5870,[1]Parts!$A$2:$E$41283,5,0),VLOOKUP(A5870,[1]Parts!$A$2:$D$41283,4,0))</f>
        <v>4303</v>
      </c>
    </row>
    <row r="5871" spans="1:4" x14ac:dyDescent="0.2">
      <c r="A5871" s="1" t="s">
        <v>5870</v>
      </c>
      <c r="B5871" s="1"/>
      <c r="C5871" s="5">
        <v>9</v>
      </c>
      <c r="D5871" s="4">
        <f>IFERROR(VLOOKUP(A5871,[1]Parts!$A$2:$E$41283,5,0),VLOOKUP(A5871,[1]Parts!$A$2:$D$41283,4,0))</f>
        <v>3649</v>
      </c>
    </row>
    <row r="5872" spans="1:4" x14ac:dyDescent="0.2">
      <c r="A5872" s="1" t="s">
        <v>5871</v>
      </c>
      <c r="B5872" s="1"/>
      <c r="C5872" s="5">
        <v>8</v>
      </c>
      <c r="D5872" s="4">
        <f>IFERROR(VLOOKUP(A5872,[1]Parts!$A$2:$E$41283,5,0),VLOOKUP(A5872,[1]Parts!$A$2:$D$41283,4,0))</f>
        <v>6195</v>
      </c>
    </row>
    <row r="5873" spans="1:4" x14ac:dyDescent="0.2">
      <c r="A5873" s="1" t="s">
        <v>5872</v>
      </c>
      <c r="B5873" s="1"/>
      <c r="C5873" s="5">
        <v>4</v>
      </c>
      <c r="D5873" s="4">
        <f>IFERROR(VLOOKUP(A5873,[1]Parts!$A$2:$E$41283,5,0),VLOOKUP(A5873,[1]Parts!$A$2:$D$41283,4,0))</f>
        <v>5967</v>
      </c>
    </row>
    <row r="5874" spans="1:4" x14ac:dyDescent="0.2">
      <c r="A5874" s="1" t="s">
        <v>5873</v>
      </c>
      <c r="B5874" s="1"/>
      <c r="C5874" s="5">
        <v>4</v>
      </c>
      <c r="D5874" s="4">
        <f>IFERROR(VLOOKUP(A5874,[1]Parts!$A$2:$E$41283,5,0),VLOOKUP(A5874,[1]Parts!$A$2:$D$41283,4,0))</f>
        <v>6521</v>
      </c>
    </row>
    <row r="5875" spans="1:4" x14ac:dyDescent="0.2">
      <c r="A5875" s="1" t="s">
        <v>5874</v>
      </c>
      <c r="B5875" s="1"/>
      <c r="C5875" s="5">
        <v>5</v>
      </c>
      <c r="D5875" s="4">
        <f>IFERROR(VLOOKUP(A5875,[1]Parts!$A$2:$E$41283,5,0),VLOOKUP(A5875,[1]Parts!$A$2:$D$41283,4,0))</f>
        <v>3339</v>
      </c>
    </row>
    <row r="5876" spans="1:4" x14ac:dyDescent="0.2">
      <c r="A5876" s="1" t="s">
        <v>5875</v>
      </c>
      <c r="B5876" s="1"/>
      <c r="C5876" s="5">
        <v>3</v>
      </c>
      <c r="D5876" s="4">
        <f>IFERROR(VLOOKUP(A5876,[1]Parts!$A$2:$E$41283,5,0),VLOOKUP(A5876,[1]Parts!$A$2:$D$41283,4,0))</f>
        <v>5550</v>
      </c>
    </row>
    <row r="5877" spans="1:4" x14ac:dyDescent="0.2">
      <c r="A5877" s="1" t="s">
        <v>5876</v>
      </c>
      <c r="B5877" s="1"/>
      <c r="C5877" s="5">
        <v>4</v>
      </c>
      <c r="D5877" s="4">
        <f>IFERROR(VLOOKUP(A5877,[1]Parts!$A$2:$E$41283,5,0),VLOOKUP(A5877,[1]Parts!$A$2:$D$41283,4,0))</f>
        <v>3339</v>
      </c>
    </row>
    <row r="5878" spans="1:4" x14ac:dyDescent="0.2">
      <c r="A5878" s="1" t="s">
        <v>5877</v>
      </c>
      <c r="B5878" s="1"/>
      <c r="C5878" s="5">
        <v>13</v>
      </c>
      <c r="D5878" s="4">
        <f>IFERROR(VLOOKUP(A5878,[1]Parts!$A$2:$E$41283,5,0),VLOOKUP(A5878,[1]Parts!$A$2:$D$41283,4,0))</f>
        <v>867</v>
      </c>
    </row>
    <row r="5879" spans="1:4" x14ac:dyDescent="0.2">
      <c r="A5879" s="1" t="s">
        <v>5878</v>
      </c>
      <c r="B5879" s="1"/>
      <c r="C5879" s="5">
        <v>2</v>
      </c>
      <c r="D5879" s="4">
        <f>IFERROR(VLOOKUP(A5879,[1]Parts!$A$2:$E$41283,5,0),VLOOKUP(A5879,[1]Parts!$A$2:$D$41283,4,0))</f>
        <v>2752</v>
      </c>
    </row>
    <row r="5880" spans="1:4" x14ac:dyDescent="0.2">
      <c r="A5880" s="1" t="s">
        <v>5879</v>
      </c>
      <c r="B5880" s="1"/>
      <c r="C5880" s="5">
        <v>3</v>
      </c>
      <c r="D5880" s="4">
        <f>IFERROR(VLOOKUP(A5880,[1]Parts!$A$2:$E$41283,5,0),VLOOKUP(A5880,[1]Parts!$A$2:$D$41283,4,0))</f>
        <v>3775</v>
      </c>
    </row>
    <row r="5881" spans="1:4" x14ac:dyDescent="0.2">
      <c r="A5881" s="1" t="s">
        <v>5880</v>
      </c>
      <c r="B5881" s="1"/>
      <c r="C5881" s="5">
        <v>5</v>
      </c>
      <c r="D5881" s="4">
        <f>IFERROR(VLOOKUP(A5881,[1]Parts!$A$2:$E$41283,5,0),VLOOKUP(A5881,[1]Parts!$A$2:$D$41283,4,0))</f>
        <v>186</v>
      </c>
    </row>
    <row r="5882" spans="1:4" x14ac:dyDescent="0.2">
      <c r="A5882" s="1" t="s">
        <v>5881</v>
      </c>
      <c r="B5882" s="1"/>
      <c r="C5882" s="5">
        <v>9</v>
      </c>
      <c r="D5882" s="4">
        <f>IFERROR(VLOOKUP(A5882,[1]Parts!$A$2:$E$41283,5,0),VLOOKUP(A5882,[1]Parts!$A$2:$D$41283,4,0))</f>
        <v>186</v>
      </c>
    </row>
    <row r="5883" spans="1:4" x14ac:dyDescent="0.2">
      <c r="A5883" s="1" t="s">
        <v>5882</v>
      </c>
      <c r="B5883" s="1"/>
      <c r="C5883" s="5">
        <v>3</v>
      </c>
      <c r="D5883" s="4">
        <f>IFERROR(VLOOKUP(A5883,[1]Parts!$A$2:$E$41283,5,0),VLOOKUP(A5883,[1]Parts!$A$2:$D$41283,4,0))</f>
        <v>6057</v>
      </c>
    </row>
    <row r="5884" spans="1:4" x14ac:dyDescent="0.2">
      <c r="A5884" s="1" t="s">
        <v>5883</v>
      </c>
      <c r="B5884" s="1"/>
      <c r="C5884" s="5">
        <v>1</v>
      </c>
      <c r="D5884" s="4">
        <f>IFERROR(VLOOKUP(A5884,[1]Parts!$A$2:$E$41283,5,0),VLOOKUP(A5884,[1]Parts!$A$2:$D$41283,4,0))</f>
        <v>5168</v>
      </c>
    </row>
    <row r="5885" spans="1:4" x14ac:dyDescent="0.2">
      <c r="A5885" s="1" t="s">
        <v>5884</v>
      </c>
      <c r="B5885" s="1"/>
      <c r="C5885" s="5">
        <v>2</v>
      </c>
      <c r="D5885" s="4">
        <f>IFERROR(VLOOKUP(A5885,[1]Parts!$A$2:$E$41283,5,0),VLOOKUP(A5885,[1]Parts!$A$2:$D$41283,4,0))</f>
        <v>3775</v>
      </c>
    </row>
    <row r="5886" spans="1:4" x14ac:dyDescent="0.2">
      <c r="A5886" s="1" t="s">
        <v>5885</v>
      </c>
      <c r="B5886" s="1"/>
      <c r="C5886" s="5">
        <v>1</v>
      </c>
      <c r="D5886" s="4">
        <f>IFERROR(VLOOKUP(A5886,[1]Parts!$A$2:$E$41283,5,0),VLOOKUP(A5886,[1]Parts!$A$2:$D$41283,4,0))</f>
        <v>2333</v>
      </c>
    </row>
    <row r="5887" spans="1:4" x14ac:dyDescent="0.2">
      <c r="A5887" s="1" t="s">
        <v>5886</v>
      </c>
      <c r="B5887" s="1"/>
      <c r="C5887" s="5">
        <v>50</v>
      </c>
      <c r="D5887" s="4">
        <f>IFERROR(VLOOKUP(A5887,[1]Parts!$A$2:$E$41283,5,0),VLOOKUP(A5887,[1]Parts!$A$2:$D$41283,4,0))</f>
        <v>12</v>
      </c>
    </row>
    <row r="5888" spans="1:4" x14ac:dyDescent="0.2">
      <c r="A5888" s="1" t="s">
        <v>5887</v>
      </c>
      <c r="B5888" s="1"/>
      <c r="C5888" s="5">
        <v>75</v>
      </c>
      <c r="D5888" s="4">
        <f>IFERROR(VLOOKUP(A5888,[1]Parts!$A$2:$E$41283,5,0),VLOOKUP(A5888,[1]Parts!$A$2:$D$41283,4,0))</f>
        <v>9</v>
      </c>
    </row>
    <row r="5889" spans="1:4" x14ac:dyDescent="0.2">
      <c r="A5889" s="1" t="s">
        <v>5888</v>
      </c>
      <c r="B5889" s="1"/>
      <c r="C5889" s="5">
        <v>30</v>
      </c>
      <c r="D5889" s="4">
        <f>IFERROR(VLOOKUP(A5889,[1]Parts!$A$2:$E$41283,5,0),VLOOKUP(A5889,[1]Parts!$A$2:$D$41283,4,0))</f>
        <v>8</v>
      </c>
    </row>
    <row r="5890" spans="1:4" x14ac:dyDescent="0.2">
      <c r="A5890" s="1" t="s">
        <v>5889</v>
      </c>
      <c r="B5890" s="1"/>
      <c r="C5890" s="5">
        <v>78</v>
      </c>
      <c r="D5890" s="4">
        <f>IFERROR(VLOOKUP(A5890,[1]Parts!$A$2:$E$41283,5,0),VLOOKUP(A5890,[1]Parts!$A$2:$D$41283,4,0))</f>
        <v>8</v>
      </c>
    </row>
    <row r="5891" spans="1:4" x14ac:dyDescent="0.2">
      <c r="A5891" s="1" t="s">
        <v>5890</v>
      </c>
      <c r="B5891" s="1"/>
      <c r="C5891" s="5">
        <v>57</v>
      </c>
      <c r="D5891" s="4">
        <f>IFERROR(VLOOKUP(A5891,[1]Parts!$A$2:$E$41283,5,0),VLOOKUP(A5891,[1]Parts!$A$2:$D$41283,4,0))</f>
        <v>5</v>
      </c>
    </row>
    <row r="5892" spans="1:4" x14ac:dyDescent="0.2">
      <c r="A5892" s="1" t="s">
        <v>5891</v>
      </c>
      <c r="B5892" s="1"/>
      <c r="C5892" s="5">
        <v>203</v>
      </c>
      <c r="D5892" s="4">
        <f>IFERROR(VLOOKUP(A5892,[1]Parts!$A$2:$E$41283,5,0),VLOOKUP(A5892,[1]Parts!$A$2:$D$41283,4,0))</f>
        <v>22</v>
      </c>
    </row>
    <row r="5893" spans="1:4" x14ac:dyDescent="0.2">
      <c r="A5893" s="1" t="s">
        <v>5892</v>
      </c>
      <c r="B5893" s="1"/>
      <c r="C5893" s="5">
        <v>484</v>
      </c>
      <c r="D5893" s="4">
        <f>IFERROR(VLOOKUP(A5893,[1]Parts!$A$2:$E$41283,5,0),VLOOKUP(A5893,[1]Parts!$A$2:$D$41283,4,0))</f>
        <v>5</v>
      </c>
    </row>
    <row r="5894" spans="1:4" x14ac:dyDescent="0.2">
      <c r="A5894" s="1" t="s">
        <v>5893</v>
      </c>
      <c r="B5894" s="1"/>
      <c r="C5894" s="5">
        <v>957</v>
      </c>
      <c r="D5894" s="4">
        <f>IFERROR(VLOOKUP(A5894,[1]Parts!$A$2:$E$41283,5,0),VLOOKUP(A5894,[1]Parts!$A$2:$D$41283,4,0))</f>
        <v>5</v>
      </c>
    </row>
    <row r="5895" spans="1:4" x14ac:dyDescent="0.2">
      <c r="A5895" s="1" t="s">
        <v>5894</v>
      </c>
      <c r="B5895" s="1"/>
      <c r="C5895" s="5">
        <v>16</v>
      </c>
      <c r="D5895" s="4">
        <f>IFERROR(VLOOKUP(A5895,[1]Parts!$A$2:$E$41283,5,0),VLOOKUP(A5895,[1]Parts!$A$2:$D$41283,4,0))</f>
        <v>4</v>
      </c>
    </row>
    <row r="5896" spans="1:4" x14ac:dyDescent="0.2">
      <c r="A5896" s="1" t="s">
        <v>5895</v>
      </c>
      <c r="B5896" s="1"/>
      <c r="C5896" s="5">
        <v>126</v>
      </c>
      <c r="D5896" s="4">
        <f>IFERROR(VLOOKUP(A5896,[1]Parts!$A$2:$E$41283,5,0),VLOOKUP(A5896,[1]Parts!$A$2:$D$41283,4,0))</f>
        <v>4</v>
      </c>
    </row>
    <row r="5897" spans="1:4" x14ac:dyDescent="0.2">
      <c r="A5897" s="1" t="s">
        <v>5896</v>
      </c>
      <c r="B5897" s="1"/>
      <c r="C5897" s="5">
        <v>1550</v>
      </c>
      <c r="D5897" s="4">
        <f>IFERROR(VLOOKUP(A5897,[1]Parts!$A$2:$E$41283,5,0),VLOOKUP(A5897,[1]Parts!$A$2:$D$41283,4,0))</f>
        <v>11</v>
      </c>
    </row>
    <row r="5898" spans="1:4" x14ac:dyDescent="0.2">
      <c r="A5898" s="1" t="s">
        <v>5897</v>
      </c>
      <c r="B5898" s="1"/>
      <c r="C5898" s="5">
        <v>6</v>
      </c>
      <c r="D5898" s="4">
        <f>IFERROR(VLOOKUP(A5898,[1]Parts!$A$2:$E$41283,5,0),VLOOKUP(A5898,[1]Parts!$A$2:$D$41283,4,0))</f>
        <v>2854</v>
      </c>
    </row>
    <row r="5899" spans="1:4" x14ac:dyDescent="0.2">
      <c r="A5899" s="1" t="s">
        <v>5898</v>
      </c>
      <c r="B5899" s="1"/>
      <c r="C5899" s="5">
        <v>1</v>
      </c>
      <c r="D5899" s="4">
        <f>IFERROR(VLOOKUP(A5899,[1]Parts!$A$2:$E$41283,5,0),VLOOKUP(A5899,[1]Parts!$A$2:$D$41283,4,0))</f>
        <v>669</v>
      </c>
    </row>
    <row r="5900" spans="1:4" x14ac:dyDescent="0.2">
      <c r="A5900" s="1" t="s">
        <v>5899</v>
      </c>
      <c r="B5900" s="1"/>
      <c r="C5900" s="5">
        <v>2</v>
      </c>
      <c r="D5900" s="4" t="e">
        <f>IFERROR(VLOOKUP(A5900,[1]Parts!$A$2:$E$41283,5,0),VLOOKUP(A5900,[1]Parts!$A$2:$D$41283,4,0))</f>
        <v>#N/A</v>
      </c>
    </row>
    <row r="5901" spans="1:4" x14ac:dyDescent="0.2">
      <c r="A5901" s="1" t="s">
        <v>5900</v>
      </c>
      <c r="B5901" s="1"/>
      <c r="C5901" s="5">
        <v>1</v>
      </c>
      <c r="D5901" s="4" t="e">
        <f>IFERROR(VLOOKUP(A5901,[1]Parts!$A$2:$E$41283,5,0),VLOOKUP(A5901,[1]Parts!$A$2:$D$41283,4,0))</f>
        <v>#N/A</v>
      </c>
    </row>
    <row r="5902" spans="1:4" x14ac:dyDescent="0.2">
      <c r="A5902" s="1" t="s">
        <v>5901</v>
      </c>
      <c r="B5902" s="1"/>
      <c r="C5902" s="5">
        <v>1</v>
      </c>
      <c r="D5902" s="4">
        <f>IFERROR(VLOOKUP(A5902,[1]Parts!$A$2:$E$41283,5,0),VLOOKUP(A5902,[1]Parts!$A$2:$D$41283,4,0))</f>
        <v>370</v>
      </c>
    </row>
    <row r="5903" spans="1:4" x14ac:dyDescent="0.2">
      <c r="A5903" s="1" t="s">
        <v>5902</v>
      </c>
      <c r="B5903" s="1"/>
      <c r="C5903" s="5">
        <v>3</v>
      </c>
      <c r="D5903" s="4">
        <f>IFERROR(VLOOKUP(A5903,[1]Parts!$A$2:$E$41283,5,0),VLOOKUP(A5903,[1]Parts!$A$2:$D$41283,4,0))</f>
        <v>11673</v>
      </c>
    </row>
    <row r="5904" spans="1:4" x14ac:dyDescent="0.2">
      <c r="A5904" s="1" t="s">
        <v>5903</v>
      </c>
      <c r="B5904" s="1"/>
      <c r="C5904" s="5">
        <v>15</v>
      </c>
      <c r="D5904" s="4">
        <f>IFERROR(VLOOKUP(A5904,[1]Parts!$A$2:$E$41283,5,0),VLOOKUP(A5904,[1]Parts!$A$2:$D$41283,4,0))</f>
        <v>9297</v>
      </c>
    </row>
    <row r="5905" spans="1:4" x14ac:dyDescent="0.2">
      <c r="A5905" s="1" t="s">
        <v>5904</v>
      </c>
      <c r="B5905" s="1"/>
      <c r="C5905" s="5">
        <v>19</v>
      </c>
      <c r="D5905" s="4">
        <f>IFERROR(VLOOKUP(A5905,[1]Parts!$A$2:$E$41283,5,0),VLOOKUP(A5905,[1]Parts!$A$2:$D$41283,4,0))</f>
        <v>741</v>
      </c>
    </row>
    <row r="5906" spans="1:4" x14ac:dyDescent="0.2">
      <c r="A5906" s="1" t="s">
        <v>5905</v>
      </c>
      <c r="B5906" s="1"/>
      <c r="C5906" s="5">
        <v>2</v>
      </c>
      <c r="D5906" s="4" t="e">
        <f>IFERROR(VLOOKUP(A5906,[1]Parts!$A$2:$E$41283,5,0),VLOOKUP(A5906,[1]Parts!$A$2:$D$41283,4,0))</f>
        <v>#N/A</v>
      </c>
    </row>
    <row r="5907" spans="1:4" x14ac:dyDescent="0.2">
      <c r="A5907" s="1" t="s">
        <v>5906</v>
      </c>
      <c r="B5907" s="1"/>
      <c r="C5907" s="5">
        <v>2</v>
      </c>
      <c r="D5907" s="4">
        <f>IFERROR(VLOOKUP(A5907,[1]Parts!$A$2:$E$41283,5,0),VLOOKUP(A5907,[1]Parts!$A$2:$D$41283,4,0))</f>
        <v>370</v>
      </c>
    </row>
    <row r="5908" spans="1:4" x14ac:dyDescent="0.2">
      <c r="A5908" s="1" t="s">
        <v>5907</v>
      </c>
      <c r="B5908" s="1"/>
      <c r="C5908" s="5">
        <v>2</v>
      </c>
      <c r="D5908" s="4">
        <f>IFERROR(VLOOKUP(A5908,[1]Parts!$A$2:$E$41283,5,0),VLOOKUP(A5908,[1]Parts!$A$2:$D$41283,4,0))</f>
        <v>1323</v>
      </c>
    </row>
    <row r="5909" spans="1:4" x14ac:dyDescent="0.2">
      <c r="A5909" s="1" t="s">
        <v>5908</v>
      </c>
      <c r="B5909" s="1"/>
      <c r="C5909" s="5">
        <v>4</v>
      </c>
      <c r="D5909" s="4">
        <f>IFERROR(VLOOKUP(A5909,[1]Parts!$A$2:$E$41283,5,0),VLOOKUP(A5909,[1]Parts!$A$2:$D$41283,4,0))</f>
        <v>1661</v>
      </c>
    </row>
    <row r="5910" spans="1:4" x14ac:dyDescent="0.2">
      <c r="A5910" s="1" t="s">
        <v>5909</v>
      </c>
      <c r="B5910" s="1"/>
      <c r="C5910" s="5">
        <v>2</v>
      </c>
      <c r="D5910" s="4">
        <f>IFERROR(VLOOKUP(A5910,[1]Parts!$A$2:$E$41283,5,0),VLOOKUP(A5910,[1]Parts!$A$2:$D$41283,4,0))</f>
        <v>1323</v>
      </c>
    </row>
    <row r="5911" spans="1:4" x14ac:dyDescent="0.2">
      <c r="A5911" s="1" t="s">
        <v>5910</v>
      </c>
      <c r="B5911" s="1"/>
      <c r="C5911" s="5">
        <v>5</v>
      </c>
      <c r="D5911" s="4">
        <f>IFERROR(VLOOKUP(A5911,[1]Parts!$A$2:$E$41283,5,0),VLOOKUP(A5911,[1]Parts!$A$2:$D$41283,4,0))</f>
        <v>1661</v>
      </c>
    </row>
    <row r="5912" spans="1:4" x14ac:dyDescent="0.2">
      <c r="A5912" s="1" t="s">
        <v>5911</v>
      </c>
      <c r="B5912" s="1"/>
      <c r="C5912" s="5">
        <v>2</v>
      </c>
      <c r="D5912" s="4">
        <f>IFERROR(VLOOKUP(A5912,[1]Parts!$A$2:$E$41283,5,0),VLOOKUP(A5912,[1]Parts!$A$2:$D$41283,4,0))</f>
        <v>1323</v>
      </c>
    </row>
    <row r="5913" spans="1:4" x14ac:dyDescent="0.2">
      <c r="A5913" s="1" t="s">
        <v>5912</v>
      </c>
      <c r="B5913" s="1"/>
      <c r="C5913" s="5">
        <v>2</v>
      </c>
      <c r="D5913" s="4">
        <f>IFERROR(VLOOKUP(A5913,[1]Parts!$A$2:$E$41283,5,0),VLOOKUP(A5913,[1]Parts!$A$2:$D$41283,4,0))</f>
        <v>6452</v>
      </c>
    </row>
    <row r="5914" spans="1:4" x14ac:dyDescent="0.2">
      <c r="A5914" s="1" t="s">
        <v>5913</v>
      </c>
      <c r="B5914" s="1"/>
      <c r="C5914" s="5">
        <v>1</v>
      </c>
      <c r="D5914" s="4">
        <f>IFERROR(VLOOKUP(A5914,[1]Parts!$A$2:$E$41283,5,0),VLOOKUP(A5914,[1]Parts!$A$2:$D$41283,4,0))</f>
        <v>5539</v>
      </c>
    </row>
    <row r="5915" spans="1:4" x14ac:dyDescent="0.2">
      <c r="A5915" s="1" t="s">
        <v>5914</v>
      </c>
      <c r="B5915" s="1"/>
      <c r="C5915" s="5">
        <v>7</v>
      </c>
      <c r="D5915" s="4">
        <f>IFERROR(VLOOKUP(A5915,[1]Parts!$A$2:$E$41283,5,0),VLOOKUP(A5915,[1]Parts!$A$2:$D$41283,4,0))</f>
        <v>5539</v>
      </c>
    </row>
    <row r="5916" spans="1:4" x14ac:dyDescent="0.2">
      <c r="A5916" s="1" t="s">
        <v>5915</v>
      </c>
      <c r="B5916" s="1"/>
      <c r="C5916" s="5">
        <v>3</v>
      </c>
      <c r="D5916" s="4">
        <f>IFERROR(VLOOKUP(A5916,[1]Parts!$A$2:$E$41283,5,0),VLOOKUP(A5916,[1]Parts!$A$2:$D$41283,4,0))</f>
        <v>6429</v>
      </c>
    </row>
    <row r="5917" spans="1:4" x14ac:dyDescent="0.2">
      <c r="A5917" s="1" t="s">
        <v>5916</v>
      </c>
      <c r="B5917" s="1"/>
      <c r="C5917" s="5">
        <v>3</v>
      </c>
      <c r="D5917" s="4">
        <f>IFERROR(VLOOKUP(A5917,[1]Parts!$A$2:$E$41283,5,0),VLOOKUP(A5917,[1]Parts!$A$2:$D$41283,4,0))</f>
        <v>5539</v>
      </c>
    </row>
    <row r="5918" spans="1:4" x14ac:dyDescent="0.2">
      <c r="A5918" s="1" t="s">
        <v>5917</v>
      </c>
      <c r="B5918" s="1"/>
      <c r="C5918" s="5">
        <v>8</v>
      </c>
      <c r="D5918" s="4">
        <f>IFERROR(VLOOKUP(A5918,[1]Parts!$A$2:$E$41283,5,0),VLOOKUP(A5918,[1]Parts!$A$2:$D$41283,4,0))</f>
        <v>5539</v>
      </c>
    </row>
    <row r="5919" spans="1:4" x14ac:dyDescent="0.2">
      <c r="A5919" s="1" t="s">
        <v>5918</v>
      </c>
      <c r="B5919" s="1"/>
      <c r="C5919" s="5">
        <v>3</v>
      </c>
      <c r="D5919" s="4">
        <f>IFERROR(VLOOKUP(A5919,[1]Parts!$A$2:$E$41283,5,0),VLOOKUP(A5919,[1]Parts!$A$2:$D$41283,4,0))</f>
        <v>6429</v>
      </c>
    </row>
    <row r="5920" spans="1:4" x14ac:dyDescent="0.2">
      <c r="A5920" s="1" t="s">
        <v>5919</v>
      </c>
      <c r="B5920" s="1"/>
      <c r="C5920" s="5">
        <v>9</v>
      </c>
      <c r="D5920" s="4">
        <f>IFERROR(VLOOKUP(A5920,[1]Parts!$A$2:$E$41283,5,0),VLOOKUP(A5920,[1]Parts!$A$2:$D$41283,4,0))</f>
        <v>5539</v>
      </c>
    </row>
    <row r="5921" spans="1:4" x14ac:dyDescent="0.2">
      <c r="A5921" s="1" t="s">
        <v>5920</v>
      </c>
      <c r="B5921" s="1"/>
      <c r="C5921" s="5">
        <v>3</v>
      </c>
      <c r="D5921" s="4">
        <f>IFERROR(VLOOKUP(A5921,[1]Parts!$A$2:$E$41283,5,0),VLOOKUP(A5921,[1]Parts!$A$2:$D$41283,4,0))</f>
        <v>3581</v>
      </c>
    </row>
    <row r="5922" spans="1:4" x14ac:dyDescent="0.2">
      <c r="A5922" s="1" t="s">
        <v>5921</v>
      </c>
      <c r="B5922" s="1"/>
      <c r="C5922" s="5">
        <v>4</v>
      </c>
      <c r="D5922" s="4">
        <f>IFERROR(VLOOKUP(A5922,[1]Parts!$A$2:$E$41283,5,0),VLOOKUP(A5922,[1]Parts!$A$2:$D$41283,4,0))</f>
        <v>6337</v>
      </c>
    </row>
    <row r="5923" spans="1:4" x14ac:dyDescent="0.2">
      <c r="A5923" s="1" t="s">
        <v>5922</v>
      </c>
      <c r="B5923" s="1"/>
      <c r="C5923" s="5">
        <v>1</v>
      </c>
      <c r="D5923" s="4">
        <f>IFERROR(VLOOKUP(A5923,[1]Parts!$A$2:$E$41283,5,0),VLOOKUP(A5923,[1]Parts!$A$2:$D$41283,4,0))</f>
        <v>3581</v>
      </c>
    </row>
    <row r="5924" spans="1:4" x14ac:dyDescent="0.2">
      <c r="A5924" s="1" t="s">
        <v>5923</v>
      </c>
      <c r="B5924" s="1"/>
      <c r="C5924" s="5">
        <v>5</v>
      </c>
      <c r="D5924" s="4">
        <f>IFERROR(VLOOKUP(A5924,[1]Parts!$A$2:$E$41283,5,0),VLOOKUP(A5924,[1]Parts!$A$2:$D$41283,4,0))</f>
        <v>5539</v>
      </c>
    </row>
    <row r="5925" spans="1:4" x14ac:dyDescent="0.2">
      <c r="A5925" s="1" t="s">
        <v>5924</v>
      </c>
      <c r="B5925" s="1"/>
      <c r="C5925" s="5">
        <v>4</v>
      </c>
      <c r="D5925" s="4">
        <f>IFERROR(VLOOKUP(A5925,[1]Parts!$A$2:$E$41283,5,0),VLOOKUP(A5925,[1]Parts!$A$2:$D$41283,4,0))</f>
        <v>3581</v>
      </c>
    </row>
    <row r="5926" spans="1:4" x14ac:dyDescent="0.2">
      <c r="A5926" s="1" t="s">
        <v>5925</v>
      </c>
      <c r="B5926" s="1"/>
      <c r="C5926" s="5">
        <v>3</v>
      </c>
      <c r="D5926" s="4">
        <f>IFERROR(VLOOKUP(A5926,[1]Parts!$A$2:$E$41283,5,0),VLOOKUP(A5926,[1]Parts!$A$2:$D$41283,4,0))</f>
        <v>6337</v>
      </c>
    </row>
    <row r="5927" spans="1:4" x14ac:dyDescent="0.2">
      <c r="A5927" s="1" t="s">
        <v>5926</v>
      </c>
      <c r="B5927" s="1"/>
      <c r="C5927" s="5">
        <v>4</v>
      </c>
      <c r="D5927" s="4">
        <f>IFERROR(VLOOKUP(A5927,[1]Parts!$A$2:$E$41283,5,0),VLOOKUP(A5927,[1]Parts!$A$2:$D$41283,4,0))</f>
        <v>139</v>
      </c>
    </row>
    <row r="5928" spans="1:4" x14ac:dyDescent="0.2">
      <c r="A5928" s="1" t="s">
        <v>5927</v>
      </c>
      <c r="B5928" s="1"/>
      <c r="C5928" s="5">
        <v>7</v>
      </c>
      <c r="D5928" s="4">
        <f>IFERROR(VLOOKUP(A5928,[1]Parts!$A$2:$E$41283,5,0),VLOOKUP(A5928,[1]Parts!$A$2:$D$41283,4,0))</f>
        <v>139</v>
      </c>
    </row>
    <row r="5929" spans="1:4" x14ac:dyDescent="0.2">
      <c r="A5929" s="1" t="s">
        <v>5928</v>
      </c>
      <c r="B5929" s="1"/>
      <c r="C5929" s="5">
        <v>1</v>
      </c>
      <c r="D5929" s="4" t="e">
        <f>IFERROR(VLOOKUP(A5929,[1]Parts!$A$2:$E$41283,5,0),VLOOKUP(A5929,[1]Parts!$A$2:$D$41283,4,0))</f>
        <v>#N/A</v>
      </c>
    </row>
    <row r="5930" spans="1:4" x14ac:dyDescent="0.2">
      <c r="A5930" s="1" t="s">
        <v>5929</v>
      </c>
      <c r="B5930" s="1"/>
      <c r="C5930" s="5">
        <v>16</v>
      </c>
      <c r="D5930" s="4">
        <f>IFERROR(VLOOKUP(A5930,[1]Parts!$A$2:$E$41283,5,0),VLOOKUP(A5930,[1]Parts!$A$2:$D$41283,4,0))</f>
        <v>1284</v>
      </c>
    </row>
    <row r="5931" spans="1:4" x14ac:dyDescent="0.2">
      <c r="A5931" s="1" t="s">
        <v>5930</v>
      </c>
      <c r="B5931" s="1"/>
      <c r="C5931" s="5">
        <v>21</v>
      </c>
      <c r="D5931" s="4">
        <f>IFERROR(VLOOKUP(A5931,[1]Parts!$A$2:$E$41283,5,0),VLOOKUP(A5931,[1]Parts!$A$2:$D$41283,4,0))</f>
        <v>1284</v>
      </c>
    </row>
    <row r="5932" spans="1:4" x14ac:dyDescent="0.2">
      <c r="A5932" s="1" t="s">
        <v>5931</v>
      </c>
      <c r="B5932" s="1"/>
      <c r="C5932" s="5">
        <v>5</v>
      </c>
      <c r="D5932" s="4">
        <f>IFERROR(VLOOKUP(A5932,[1]Parts!$A$2:$E$41283,5,0),VLOOKUP(A5932,[1]Parts!$A$2:$D$41283,4,0))</f>
        <v>1885</v>
      </c>
    </row>
    <row r="5933" spans="1:4" x14ac:dyDescent="0.2">
      <c r="A5933" s="1" t="s">
        <v>5932</v>
      </c>
      <c r="B5933" s="1"/>
      <c r="C5933" s="5">
        <v>2</v>
      </c>
      <c r="D5933" s="4" t="e">
        <f>IFERROR(VLOOKUP(A5933,[1]Parts!$A$2:$E$41283,5,0),VLOOKUP(A5933,[1]Parts!$A$2:$D$41283,4,0))</f>
        <v>#N/A</v>
      </c>
    </row>
    <row r="5934" spans="1:4" x14ac:dyDescent="0.2">
      <c r="A5934" s="1" t="s">
        <v>5933</v>
      </c>
      <c r="B5934" s="1"/>
      <c r="C5934" s="5">
        <v>8</v>
      </c>
      <c r="D5934" s="4">
        <f>IFERROR(VLOOKUP(A5934,[1]Parts!$A$2:$E$41283,5,0),VLOOKUP(A5934,[1]Parts!$A$2:$D$41283,4,0))</f>
        <v>1419</v>
      </c>
    </row>
    <row r="5935" spans="1:4" x14ac:dyDescent="0.2">
      <c r="A5935" s="1" t="s">
        <v>5934</v>
      </c>
      <c r="B5935" s="1"/>
      <c r="C5935" s="5">
        <v>1</v>
      </c>
      <c r="D5935" s="4">
        <f>IFERROR(VLOOKUP(A5935,[1]Parts!$A$2:$E$41283,5,0),VLOOKUP(A5935,[1]Parts!$A$2:$D$41283,4,0))</f>
        <v>1885</v>
      </c>
    </row>
    <row r="5936" spans="1:4" x14ac:dyDescent="0.2">
      <c r="A5936" s="1" t="s">
        <v>5935</v>
      </c>
      <c r="B5936" s="1"/>
      <c r="C5936" s="5">
        <v>3</v>
      </c>
      <c r="D5936" s="4" t="e">
        <f>IFERROR(VLOOKUP(A5936,[1]Parts!$A$2:$E$41283,5,0),VLOOKUP(A5936,[1]Parts!$A$2:$D$41283,4,0))</f>
        <v>#N/A</v>
      </c>
    </row>
    <row r="5937" spans="1:4" x14ac:dyDescent="0.2">
      <c r="A5937" s="1" t="s">
        <v>5936</v>
      </c>
      <c r="B5937" s="1"/>
      <c r="C5937" s="5">
        <v>1</v>
      </c>
      <c r="D5937" s="4">
        <f>IFERROR(VLOOKUP(A5937,[1]Parts!$A$2:$E$41283,5,0),VLOOKUP(A5937,[1]Parts!$A$2:$D$41283,4,0))</f>
        <v>1187</v>
      </c>
    </row>
    <row r="5938" spans="1:4" x14ac:dyDescent="0.2">
      <c r="A5938" s="1" t="s">
        <v>5937</v>
      </c>
      <c r="B5938" s="1"/>
      <c r="C5938" s="5">
        <v>10</v>
      </c>
      <c r="D5938" s="4">
        <f>IFERROR(VLOOKUP(A5938,[1]Parts!$A$2:$E$41283,5,0),VLOOKUP(A5938,[1]Parts!$A$2:$D$41283,4,0))</f>
        <v>1419</v>
      </c>
    </row>
    <row r="5939" spans="1:4" x14ac:dyDescent="0.2">
      <c r="A5939" s="1" t="s">
        <v>5938</v>
      </c>
      <c r="B5939" s="1"/>
      <c r="C5939" s="5">
        <v>1</v>
      </c>
      <c r="D5939" s="4" t="e">
        <f>IFERROR(VLOOKUP(A5939,[1]Parts!$A$2:$E$41283,5,0),VLOOKUP(A5939,[1]Parts!$A$2:$D$41283,4,0))</f>
        <v>#N/A</v>
      </c>
    </row>
    <row r="5940" spans="1:4" x14ac:dyDescent="0.2">
      <c r="A5940" s="1" t="s">
        <v>5939</v>
      </c>
      <c r="B5940" s="1"/>
      <c r="C5940" s="5">
        <v>6</v>
      </c>
      <c r="D5940" s="4">
        <f>IFERROR(VLOOKUP(A5940,[1]Parts!$A$2:$E$41283,5,0),VLOOKUP(A5940,[1]Parts!$A$2:$D$41283,4,0))</f>
        <v>467</v>
      </c>
    </row>
    <row r="5941" spans="1:4" x14ac:dyDescent="0.2">
      <c r="A5941" s="1" t="s">
        <v>5940</v>
      </c>
      <c r="B5941" s="1"/>
      <c r="C5941" s="5">
        <v>2</v>
      </c>
      <c r="D5941" s="4">
        <f>IFERROR(VLOOKUP(A5941,[1]Parts!$A$2:$E$41283,5,0),VLOOKUP(A5941,[1]Parts!$A$2:$D$41283,4,0))</f>
        <v>141</v>
      </c>
    </row>
    <row r="5942" spans="1:4" x14ac:dyDescent="0.2">
      <c r="A5942" s="1" t="s">
        <v>5941</v>
      </c>
      <c r="B5942" s="1"/>
      <c r="C5942" s="5">
        <v>3</v>
      </c>
      <c r="D5942" s="4">
        <f>IFERROR(VLOOKUP(A5942,[1]Parts!$A$2:$E$41283,5,0),VLOOKUP(A5942,[1]Parts!$A$2:$D$41283,4,0))</f>
        <v>141</v>
      </c>
    </row>
    <row r="5943" spans="1:4" x14ac:dyDescent="0.2">
      <c r="A5943" s="1" t="s">
        <v>5942</v>
      </c>
      <c r="B5943" s="1"/>
      <c r="C5943" s="5">
        <v>1</v>
      </c>
      <c r="D5943" s="4">
        <f>IFERROR(VLOOKUP(A5943,[1]Parts!$A$2:$E$41283,5,0),VLOOKUP(A5943,[1]Parts!$A$2:$D$41283,4,0))</f>
        <v>1346</v>
      </c>
    </row>
    <row r="5944" spans="1:4" x14ac:dyDescent="0.2">
      <c r="A5944" s="1" t="s">
        <v>5943</v>
      </c>
      <c r="B5944" s="1"/>
      <c r="C5944" s="5">
        <v>3</v>
      </c>
      <c r="D5944" s="4">
        <f>IFERROR(VLOOKUP(A5944,[1]Parts!$A$2:$E$41283,5,0),VLOOKUP(A5944,[1]Parts!$A$2:$D$41283,4,0))</f>
        <v>33</v>
      </c>
    </row>
    <row r="5945" spans="1:4" x14ac:dyDescent="0.2">
      <c r="A5945" s="1" t="s">
        <v>5944</v>
      </c>
      <c r="B5945" s="1"/>
      <c r="C5945" s="5">
        <v>2</v>
      </c>
      <c r="D5945" s="4">
        <f>IFERROR(VLOOKUP(A5945,[1]Parts!$A$2:$E$41283,5,0),VLOOKUP(A5945,[1]Parts!$A$2:$D$41283,4,0))</f>
        <v>33</v>
      </c>
    </row>
    <row r="5946" spans="1:4" x14ac:dyDescent="0.2">
      <c r="A5946" s="1" t="s">
        <v>5945</v>
      </c>
      <c r="B5946" s="1"/>
      <c r="C5946" s="5">
        <v>1</v>
      </c>
      <c r="D5946" s="4" t="e">
        <f>IFERROR(VLOOKUP(A5946,[1]Parts!$A$2:$E$41283,5,0),VLOOKUP(A5946,[1]Parts!$A$2:$D$41283,4,0))</f>
        <v>#N/A</v>
      </c>
    </row>
    <row r="5947" spans="1:4" x14ac:dyDescent="0.2">
      <c r="A5947" s="1" t="s">
        <v>5946</v>
      </c>
      <c r="B5947" s="1"/>
      <c r="C5947" s="5">
        <v>3</v>
      </c>
      <c r="D5947" s="4">
        <f>IFERROR(VLOOKUP(A5947,[1]Parts!$A$2:$E$41283,5,0),VLOOKUP(A5947,[1]Parts!$A$2:$D$41283,4,0))</f>
        <v>38</v>
      </c>
    </row>
    <row r="5948" spans="1:4" x14ac:dyDescent="0.2">
      <c r="A5948" s="1" t="s">
        <v>5947</v>
      </c>
      <c r="B5948" s="1"/>
      <c r="C5948" s="5">
        <v>36</v>
      </c>
      <c r="D5948" s="4">
        <f>IFERROR(VLOOKUP(A5948,[1]Parts!$A$2:$E$41283,5,0),VLOOKUP(A5948,[1]Parts!$A$2:$D$41283,4,0))</f>
        <v>8628</v>
      </c>
    </row>
    <row r="5949" spans="1:4" x14ac:dyDescent="0.2">
      <c r="A5949" s="1" t="s">
        <v>5948</v>
      </c>
      <c r="B5949" s="1"/>
      <c r="C5949" s="5">
        <v>2</v>
      </c>
      <c r="D5949" s="4">
        <f>IFERROR(VLOOKUP(A5949,[1]Parts!$A$2:$E$41283,5,0),VLOOKUP(A5949,[1]Parts!$A$2:$D$41283,4,0))</f>
        <v>2594</v>
      </c>
    </row>
    <row r="5950" spans="1:4" x14ac:dyDescent="0.2">
      <c r="A5950" s="1" t="s">
        <v>5949</v>
      </c>
      <c r="B5950" s="1"/>
      <c r="C5950" s="5">
        <v>1</v>
      </c>
      <c r="D5950" s="4">
        <f>IFERROR(VLOOKUP(A5950,[1]Parts!$A$2:$E$41283,5,0),VLOOKUP(A5950,[1]Parts!$A$2:$D$41283,4,0))</f>
        <v>2780</v>
      </c>
    </row>
    <row r="5951" spans="1:4" x14ac:dyDescent="0.2">
      <c r="A5951" s="1" t="s">
        <v>5950</v>
      </c>
      <c r="B5951" s="1"/>
      <c r="C5951" s="5">
        <v>1</v>
      </c>
      <c r="D5951" s="4">
        <f>IFERROR(VLOOKUP(A5951,[1]Parts!$A$2:$E$41283,5,0),VLOOKUP(A5951,[1]Parts!$A$2:$D$41283,4,0))</f>
        <v>41</v>
      </c>
    </row>
    <row r="5952" spans="1:4" x14ac:dyDescent="0.2">
      <c r="A5952" s="1" t="s">
        <v>5951</v>
      </c>
      <c r="B5952" s="1"/>
      <c r="C5952" s="5">
        <v>4</v>
      </c>
      <c r="D5952" s="4">
        <f>IFERROR(VLOOKUP(A5952,[1]Parts!$A$2:$E$41283,5,0),VLOOKUP(A5952,[1]Parts!$A$2:$D$41283,4,0))</f>
        <v>333</v>
      </c>
    </row>
    <row r="5953" spans="1:4" x14ac:dyDescent="0.2">
      <c r="A5953" s="1" t="s">
        <v>5952</v>
      </c>
      <c r="B5953" s="1"/>
      <c r="C5953" s="5">
        <v>2</v>
      </c>
      <c r="D5953" s="4">
        <f>IFERROR(VLOOKUP(A5953,[1]Parts!$A$2:$E$41283,5,0),VLOOKUP(A5953,[1]Parts!$A$2:$D$41283,4,0))</f>
        <v>119</v>
      </c>
    </row>
    <row r="5954" spans="1:4" x14ac:dyDescent="0.2">
      <c r="A5954" s="1" t="s">
        <v>5953</v>
      </c>
      <c r="B5954" s="1"/>
      <c r="C5954" s="5">
        <v>2</v>
      </c>
      <c r="D5954" s="4">
        <f>IFERROR(VLOOKUP(A5954,[1]Parts!$A$2:$E$41283,5,0),VLOOKUP(A5954,[1]Parts!$A$2:$D$41283,4,0))</f>
        <v>934</v>
      </c>
    </row>
    <row r="5955" spans="1:4" x14ac:dyDescent="0.2">
      <c r="A5955" s="1" t="s">
        <v>5954</v>
      </c>
      <c r="B5955" s="1"/>
      <c r="C5955" s="5">
        <v>58</v>
      </c>
      <c r="D5955" s="4">
        <f>IFERROR(VLOOKUP(A5955,[1]Parts!$A$2:$E$41283,5,0),VLOOKUP(A5955,[1]Parts!$A$2:$D$41283,4,0))</f>
        <v>48</v>
      </c>
    </row>
    <row r="5956" spans="1:4" x14ac:dyDescent="0.2">
      <c r="A5956" s="1" t="s">
        <v>5955</v>
      </c>
      <c r="B5956" s="1"/>
      <c r="C5956" s="5">
        <v>25</v>
      </c>
      <c r="D5956" s="4">
        <f>IFERROR(VLOOKUP(A5956,[1]Parts!$A$2:$E$41283,5,0),VLOOKUP(A5956,[1]Parts!$A$2:$D$41283,4,0))</f>
        <v>36</v>
      </c>
    </row>
    <row r="5957" spans="1:4" x14ac:dyDescent="0.2">
      <c r="A5957" s="1" t="s">
        <v>5956</v>
      </c>
      <c r="B5957" s="1"/>
      <c r="C5957" s="5">
        <v>72</v>
      </c>
      <c r="D5957" s="4">
        <f>IFERROR(VLOOKUP(A5957,[1]Parts!$A$2:$E$41283,5,0),VLOOKUP(A5957,[1]Parts!$A$2:$D$41283,4,0))</f>
        <v>51</v>
      </c>
    </row>
    <row r="5958" spans="1:4" x14ac:dyDescent="0.2">
      <c r="A5958" s="1" t="s">
        <v>5957</v>
      </c>
      <c r="B5958" s="1"/>
      <c r="C5958" s="5">
        <v>2</v>
      </c>
      <c r="D5958" s="4">
        <f>IFERROR(VLOOKUP(A5958,[1]Parts!$A$2:$E$41283,5,0),VLOOKUP(A5958,[1]Parts!$A$2:$D$41283,4,0))</f>
        <v>23</v>
      </c>
    </row>
    <row r="5959" spans="1:4" x14ac:dyDescent="0.2">
      <c r="A5959" s="1" t="s">
        <v>5958</v>
      </c>
      <c r="B5959" s="1"/>
      <c r="C5959" s="5">
        <v>13</v>
      </c>
      <c r="D5959" s="4">
        <f>IFERROR(VLOOKUP(A5959,[1]Parts!$A$2:$E$41283,5,0),VLOOKUP(A5959,[1]Parts!$A$2:$D$41283,4,0))</f>
        <v>131</v>
      </c>
    </row>
    <row r="5960" spans="1:4" x14ac:dyDescent="0.2">
      <c r="A5960" s="1" t="s">
        <v>5959</v>
      </c>
      <c r="B5960" s="1"/>
      <c r="C5960" s="5">
        <v>12</v>
      </c>
      <c r="D5960" s="4">
        <f>IFERROR(VLOOKUP(A5960,[1]Parts!$A$2:$E$41283,5,0),VLOOKUP(A5960,[1]Parts!$A$2:$D$41283,4,0))</f>
        <v>481</v>
      </c>
    </row>
    <row r="5961" spans="1:4" x14ac:dyDescent="0.2">
      <c r="A5961" s="1" t="s">
        <v>5960</v>
      </c>
      <c r="B5961" s="1"/>
      <c r="C5961" s="5">
        <v>15</v>
      </c>
      <c r="D5961" s="4" t="e">
        <f>IFERROR(VLOOKUP(A5961,[1]Parts!$A$2:$E$41283,5,0),VLOOKUP(A5961,[1]Parts!$A$2:$D$41283,4,0))</f>
        <v>#N/A</v>
      </c>
    </row>
    <row r="5962" spans="1:4" x14ac:dyDescent="0.2">
      <c r="A5962" s="1" t="s">
        <v>5961</v>
      </c>
      <c r="B5962" s="1"/>
      <c r="C5962" s="5">
        <v>44</v>
      </c>
      <c r="D5962" s="4">
        <f>IFERROR(VLOOKUP(A5962,[1]Parts!$A$2:$E$41283,5,0),VLOOKUP(A5962,[1]Parts!$A$2:$D$41283,4,0))</f>
        <v>945</v>
      </c>
    </row>
    <row r="5963" spans="1:4" x14ac:dyDescent="0.2">
      <c r="A5963" s="1" t="s">
        <v>5962</v>
      </c>
      <c r="B5963" s="1"/>
      <c r="C5963" s="5">
        <v>56</v>
      </c>
      <c r="D5963" s="4">
        <f>IFERROR(VLOOKUP(A5963,[1]Parts!$A$2:$E$41283,5,0),VLOOKUP(A5963,[1]Parts!$A$2:$D$41283,4,0))</f>
        <v>664</v>
      </c>
    </row>
    <row r="5964" spans="1:4" x14ac:dyDescent="0.2">
      <c r="A5964" s="1" t="s">
        <v>5963</v>
      </c>
      <c r="B5964" s="1"/>
      <c r="C5964" s="5">
        <v>3</v>
      </c>
      <c r="D5964" s="4">
        <f>IFERROR(VLOOKUP(A5964,[1]Parts!$A$2:$E$41283,5,0),VLOOKUP(A5964,[1]Parts!$A$2:$D$41283,4,0))</f>
        <v>9396</v>
      </c>
    </row>
    <row r="5965" spans="1:4" x14ac:dyDescent="0.2">
      <c r="A5965" s="1" t="s">
        <v>5964</v>
      </c>
      <c r="B5965" s="1"/>
      <c r="C5965" s="5">
        <v>11</v>
      </c>
      <c r="D5965" s="4">
        <f>IFERROR(VLOOKUP(A5965,[1]Parts!$A$2:$E$41283,5,0),VLOOKUP(A5965,[1]Parts!$A$2:$D$41283,4,0))</f>
        <v>389</v>
      </c>
    </row>
    <row r="5966" spans="1:4" x14ac:dyDescent="0.2">
      <c r="A5966" s="1" t="s">
        <v>5965</v>
      </c>
      <c r="B5966" s="1"/>
      <c r="C5966" s="5">
        <v>7</v>
      </c>
      <c r="D5966" s="4" t="e">
        <f>IFERROR(VLOOKUP(A5966,[1]Parts!$A$2:$E$41283,5,0),VLOOKUP(A5966,[1]Parts!$A$2:$D$41283,4,0))</f>
        <v>#N/A</v>
      </c>
    </row>
    <row r="5967" spans="1:4" x14ac:dyDescent="0.2">
      <c r="A5967" s="1" t="s">
        <v>5966</v>
      </c>
      <c r="B5967" s="1"/>
      <c r="C5967" s="5">
        <v>3</v>
      </c>
      <c r="D5967" s="4">
        <f>IFERROR(VLOOKUP(A5967,[1]Parts!$A$2:$E$41283,5,0),VLOOKUP(A5967,[1]Parts!$A$2:$D$41283,4,0))</f>
        <v>254</v>
      </c>
    </row>
    <row r="5968" spans="1:4" x14ac:dyDescent="0.2">
      <c r="A5968" s="1" t="s">
        <v>5967</v>
      </c>
      <c r="B5968" s="1"/>
      <c r="C5968" s="5">
        <v>133</v>
      </c>
      <c r="D5968" s="4">
        <f>IFERROR(VLOOKUP(A5968,[1]Parts!$A$2:$E$41283,5,0),VLOOKUP(A5968,[1]Parts!$A$2:$D$41283,4,0))</f>
        <v>646</v>
      </c>
    </row>
    <row r="5969" spans="1:4" x14ac:dyDescent="0.2">
      <c r="A5969" s="1" t="s">
        <v>5968</v>
      </c>
      <c r="B5969" s="1"/>
      <c r="C5969" s="5">
        <v>241</v>
      </c>
      <c r="D5969" s="4">
        <f>IFERROR(VLOOKUP(A5969,[1]Parts!$A$2:$E$41283,5,0),VLOOKUP(A5969,[1]Parts!$A$2:$D$41283,4,0))</f>
        <v>268</v>
      </c>
    </row>
    <row r="5970" spans="1:4" x14ac:dyDescent="0.2">
      <c r="A5970" s="1" t="s">
        <v>5969</v>
      </c>
      <c r="B5970" s="1"/>
      <c r="C5970" s="5">
        <v>13</v>
      </c>
      <c r="D5970" s="4">
        <f>IFERROR(VLOOKUP(A5970,[1]Parts!$A$2:$E$41283,5,0),VLOOKUP(A5970,[1]Parts!$A$2:$D$41283,4,0))</f>
        <v>221</v>
      </c>
    </row>
    <row r="5971" spans="1:4" x14ac:dyDescent="0.2">
      <c r="A5971" s="1" t="s">
        <v>5970</v>
      </c>
      <c r="B5971" s="1"/>
      <c r="C5971" s="5">
        <v>68</v>
      </c>
      <c r="D5971" s="4">
        <f>IFERROR(VLOOKUP(A5971,[1]Parts!$A$2:$E$41283,5,0),VLOOKUP(A5971,[1]Parts!$A$2:$D$41283,4,0))</f>
        <v>187</v>
      </c>
    </row>
    <row r="5972" spans="1:4" x14ac:dyDescent="0.2">
      <c r="A5972" s="1" t="s">
        <v>5971</v>
      </c>
      <c r="B5972" s="1"/>
      <c r="C5972" s="5">
        <v>6</v>
      </c>
      <c r="D5972" s="4">
        <f>IFERROR(VLOOKUP(A5972,[1]Parts!$A$2:$E$41283,5,0),VLOOKUP(A5972,[1]Parts!$A$2:$D$41283,4,0))</f>
        <v>800</v>
      </c>
    </row>
    <row r="5973" spans="1:4" x14ac:dyDescent="0.2">
      <c r="A5973" s="1" t="s">
        <v>5972</v>
      </c>
      <c r="B5973" s="1"/>
      <c r="C5973" s="5">
        <v>73</v>
      </c>
      <c r="D5973" s="4">
        <f>IFERROR(VLOOKUP(A5973,[1]Parts!$A$2:$E$41283,5,0),VLOOKUP(A5973,[1]Parts!$A$2:$D$41283,4,0))</f>
        <v>677</v>
      </c>
    </row>
    <row r="5974" spans="1:4" x14ac:dyDescent="0.2">
      <c r="A5974" s="1" t="s">
        <v>5973</v>
      </c>
      <c r="B5974" s="1"/>
      <c r="C5974" s="5">
        <v>-4</v>
      </c>
      <c r="D5974" s="4">
        <f>IFERROR(VLOOKUP(A5974,[1]Parts!$A$2:$E$41283,5,0),VLOOKUP(A5974,[1]Parts!$A$2:$D$41283,4,0))</f>
        <v>433</v>
      </c>
    </row>
    <row r="5975" spans="1:4" x14ac:dyDescent="0.2">
      <c r="A5975" s="1" t="s">
        <v>5974</v>
      </c>
      <c r="B5975" s="1"/>
      <c r="C5975" s="5">
        <v>99</v>
      </c>
      <c r="D5975" s="4">
        <f>IFERROR(VLOOKUP(A5975,[1]Parts!$A$2:$E$41283,5,0),VLOOKUP(A5975,[1]Parts!$A$2:$D$41283,4,0))</f>
        <v>283</v>
      </c>
    </row>
    <row r="5976" spans="1:4" x14ac:dyDescent="0.2">
      <c r="A5976" s="1" t="s">
        <v>5975</v>
      </c>
      <c r="B5976" s="1"/>
      <c r="C5976" s="5">
        <v>57</v>
      </c>
      <c r="D5976" s="4">
        <f>IFERROR(VLOOKUP(A5976,[1]Parts!$A$2:$E$41283,5,0),VLOOKUP(A5976,[1]Parts!$A$2:$D$41283,4,0))</f>
        <v>461</v>
      </c>
    </row>
    <row r="5977" spans="1:4" x14ac:dyDescent="0.2">
      <c r="A5977" s="1" t="s">
        <v>5976</v>
      </c>
      <c r="B5977" s="1"/>
      <c r="C5977" s="5">
        <v>25</v>
      </c>
      <c r="D5977" s="4" t="e">
        <f>IFERROR(VLOOKUP(A5977,[1]Parts!$A$2:$E$41283,5,0),VLOOKUP(A5977,[1]Parts!$A$2:$D$41283,4,0))</f>
        <v>#N/A</v>
      </c>
    </row>
    <row r="5978" spans="1:4" x14ac:dyDescent="0.2">
      <c r="A5978" s="1" t="s">
        <v>5977</v>
      </c>
      <c r="B5978" s="1"/>
      <c r="C5978" s="5">
        <v>246</v>
      </c>
      <c r="D5978" s="4">
        <f>IFERROR(VLOOKUP(A5978,[1]Parts!$A$2:$E$41283,5,0),VLOOKUP(A5978,[1]Parts!$A$2:$D$41283,4,0))</f>
        <v>783</v>
      </c>
    </row>
    <row r="5979" spans="1:4" x14ac:dyDescent="0.2">
      <c r="A5979" s="1" t="s">
        <v>5978</v>
      </c>
      <c r="B5979" s="1"/>
      <c r="C5979" s="5">
        <v>74</v>
      </c>
      <c r="D5979" s="4">
        <f>IFERROR(VLOOKUP(A5979,[1]Parts!$A$2:$E$41283,5,0),VLOOKUP(A5979,[1]Parts!$A$2:$D$41283,4,0))</f>
        <v>389</v>
      </c>
    </row>
    <row r="5980" spans="1:4" x14ac:dyDescent="0.2">
      <c r="A5980" s="1" t="s">
        <v>5979</v>
      </c>
      <c r="B5980" s="1"/>
      <c r="C5980" s="5">
        <v>3</v>
      </c>
      <c r="D5980" s="4">
        <f>IFERROR(VLOOKUP(A5980,[1]Parts!$A$2:$E$41283,5,0),VLOOKUP(A5980,[1]Parts!$A$2:$D$41283,4,0))</f>
        <v>356</v>
      </c>
    </row>
    <row r="5981" spans="1:4" x14ac:dyDescent="0.2">
      <c r="A5981" s="1" t="s">
        <v>5980</v>
      </c>
      <c r="B5981" s="1"/>
      <c r="C5981" s="5">
        <v>8</v>
      </c>
      <c r="D5981" s="4">
        <f>IFERROR(VLOOKUP(A5981,[1]Parts!$A$2:$E$41283,5,0),VLOOKUP(A5981,[1]Parts!$A$2:$D$41283,4,0))</f>
        <v>3232</v>
      </c>
    </row>
    <row r="5982" spans="1:4" x14ac:dyDescent="0.2">
      <c r="A5982" s="1" t="s">
        <v>5981</v>
      </c>
      <c r="B5982" s="1"/>
      <c r="C5982" s="5">
        <v>3</v>
      </c>
      <c r="D5982" s="4">
        <f>IFERROR(VLOOKUP(A5982,[1]Parts!$A$2:$E$41283,5,0),VLOOKUP(A5982,[1]Parts!$A$2:$D$41283,4,0))</f>
        <v>2877</v>
      </c>
    </row>
    <row r="5983" spans="1:4" x14ac:dyDescent="0.2">
      <c r="A5983" s="1" t="s">
        <v>5982</v>
      </c>
      <c r="B5983" s="1"/>
      <c r="C5983" s="5">
        <v>2</v>
      </c>
      <c r="D5983" s="4">
        <f>IFERROR(VLOOKUP(A5983,[1]Parts!$A$2:$E$41283,5,0),VLOOKUP(A5983,[1]Parts!$A$2:$D$41283,4,0))</f>
        <v>2937</v>
      </c>
    </row>
    <row r="5984" spans="1:4" x14ac:dyDescent="0.2">
      <c r="A5984" s="1" t="s">
        <v>5983</v>
      </c>
      <c r="B5984" s="1"/>
      <c r="C5984" s="5">
        <v>956</v>
      </c>
      <c r="D5984" s="4">
        <f>IFERROR(VLOOKUP(A5984,[1]Parts!$A$2:$E$41283,5,0),VLOOKUP(A5984,[1]Parts!$A$2:$D$41283,4,0))</f>
        <v>110</v>
      </c>
    </row>
    <row r="5985" spans="1:4" x14ac:dyDescent="0.2">
      <c r="A5985" s="1" t="s">
        <v>5984</v>
      </c>
      <c r="B5985" s="1"/>
      <c r="C5985" s="5">
        <v>58</v>
      </c>
      <c r="D5985" s="4">
        <f>IFERROR(VLOOKUP(A5985,[1]Parts!$A$2:$E$41283,5,0),VLOOKUP(A5985,[1]Parts!$A$2:$D$41283,4,0))</f>
        <v>334</v>
      </c>
    </row>
    <row r="5986" spans="1:4" x14ac:dyDescent="0.2">
      <c r="A5986" s="1" t="s">
        <v>5985</v>
      </c>
      <c r="B5986" s="1"/>
      <c r="C5986" s="5">
        <v>539</v>
      </c>
      <c r="D5986" s="4">
        <f>IFERROR(VLOOKUP(A5986,[1]Parts!$A$2:$E$41283,5,0),VLOOKUP(A5986,[1]Parts!$A$2:$D$41283,4,0))</f>
        <v>195</v>
      </c>
    </row>
    <row r="5987" spans="1:4" x14ac:dyDescent="0.2">
      <c r="A5987" s="1" t="s">
        <v>5986</v>
      </c>
      <c r="B5987" s="1"/>
      <c r="C5987" s="5">
        <v>17</v>
      </c>
      <c r="D5987" s="4">
        <f>IFERROR(VLOOKUP(A5987,[1]Parts!$A$2:$E$41283,5,0),VLOOKUP(A5987,[1]Parts!$A$2:$D$41283,4,0))</f>
        <v>334</v>
      </c>
    </row>
    <row r="5988" spans="1:4" x14ac:dyDescent="0.2">
      <c r="A5988" s="1" t="s">
        <v>5987</v>
      </c>
      <c r="B5988" s="1"/>
      <c r="C5988" s="5">
        <v>9</v>
      </c>
      <c r="D5988" s="4" t="e">
        <f>IFERROR(VLOOKUP(A5988,[1]Parts!$A$2:$E$41283,5,0),VLOOKUP(A5988,[1]Parts!$A$2:$D$41283,4,0))</f>
        <v>#N/A</v>
      </c>
    </row>
    <row r="5989" spans="1:4" x14ac:dyDescent="0.2">
      <c r="A5989" s="1" t="s">
        <v>5988</v>
      </c>
      <c r="B5989" s="1"/>
      <c r="C5989" s="5">
        <v>2</v>
      </c>
      <c r="D5989" s="4">
        <f>IFERROR(VLOOKUP(A5989,[1]Parts!$A$2:$E$41283,5,0),VLOOKUP(A5989,[1]Parts!$A$2:$D$41283,4,0))</f>
        <v>23</v>
      </c>
    </row>
    <row r="5990" spans="1:4" x14ac:dyDescent="0.2">
      <c r="A5990" s="1" t="s">
        <v>5989</v>
      </c>
      <c r="B5990" s="1"/>
      <c r="C5990" s="5">
        <v>4</v>
      </c>
      <c r="D5990" s="4" t="e">
        <f>IFERROR(VLOOKUP(A5990,[1]Parts!$A$2:$E$41283,5,0),VLOOKUP(A5990,[1]Parts!$A$2:$D$41283,4,0))</f>
        <v>#N/A</v>
      </c>
    </row>
    <row r="5991" spans="1:4" x14ac:dyDescent="0.2">
      <c r="A5991" s="1" t="s">
        <v>5990</v>
      </c>
      <c r="B5991" s="1"/>
      <c r="C5991" s="5">
        <v>2</v>
      </c>
      <c r="D5991" s="4">
        <f>IFERROR(VLOOKUP(A5991,[1]Parts!$A$2:$E$41283,5,0),VLOOKUP(A5991,[1]Parts!$A$2:$D$41283,4,0))</f>
        <v>17025</v>
      </c>
    </row>
    <row r="5992" spans="1:4" x14ac:dyDescent="0.2">
      <c r="A5992" s="1" t="s">
        <v>5991</v>
      </c>
      <c r="B5992" s="1"/>
      <c r="C5992" s="5">
        <v>8</v>
      </c>
      <c r="D5992" s="4">
        <f>IFERROR(VLOOKUP(A5992,[1]Parts!$A$2:$E$41283,5,0),VLOOKUP(A5992,[1]Parts!$A$2:$D$41283,4,0))</f>
        <v>122</v>
      </c>
    </row>
    <row r="5993" spans="1:4" x14ac:dyDescent="0.2">
      <c r="A5993" s="1" t="s">
        <v>5992</v>
      </c>
      <c r="B5993" s="1"/>
      <c r="C5993" s="5">
        <v>9</v>
      </c>
      <c r="D5993" s="4">
        <f>IFERROR(VLOOKUP(A5993,[1]Parts!$A$2:$E$41283,5,0),VLOOKUP(A5993,[1]Parts!$A$2:$D$41283,4,0))</f>
        <v>306</v>
      </c>
    </row>
    <row r="5994" spans="1:4" x14ac:dyDescent="0.2">
      <c r="A5994" s="1" t="s">
        <v>5993</v>
      </c>
      <c r="B5994" s="1"/>
      <c r="C5994" s="5">
        <v>1</v>
      </c>
      <c r="D5994" s="4">
        <f>IFERROR(VLOOKUP(A5994,[1]Parts!$A$2:$E$41283,5,0),VLOOKUP(A5994,[1]Parts!$A$2:$D$41283,4,0))</f>
        <v>1017</v>
      </c>
    </row>
    <row r="5995" spans="1:4" x14ac:dyDescent="0.2">
      <c r="A5995" s="1" t="s">
        <v>5994</v>
      </c>
      <c r="B5995" s="1"/>
      <c r="C5995" s="5">
        <v>193</v>
      </c>
      <c r="D5995" s="4">
        <f>IFERROR(VLOOKUP(A5995,[1]Parts!$A$2:$E$41283,5,0),VLOOKUP(A5995,[1]Parts!$A$2:$D$41283,4,0))</f>
        <v>64</v>
      </c>
    </row>
    <row r="5996" spans="1:4" x14ac:dyDescent="0.2">
      <c r="A5996" s="1" t="s">
        <v>5995</v>
      </c>
      <c r="B5996" s="1"/>
      <c r="C5996" s="5">
        <v>50</v>
      </c>
      <c r="D5996" s="4">
        <f>IFERROR(VLOOKUP(A5996,[1]Parts!$A$2:$E$41283,5,0),VLOOKUP(A5996,[1]Parts!$A$2:$D$41283,4,0))</f>
        <v>64</v>
      </c>
    </row>
    <row r="5997" spans="1:4" x14ac:dyDescent="0.2">
      <c r="A5997" s="1" t="s">
        <v>5996</v>
      </c>
      <c r="B5997" s="1"/>
      <c r="C5997" s="5">
        <v>3</v>
      </c>
      <c r="D5997" s="4">
        <f>IFERROR(VLOOKUP(A5997,[1]Parts!$A$2:$E$41283,5,0),VLOOKUP(A5997,[1]Parts!$A$2:$D$41283,4,0))</f>
        <v>1369</v>
      </c>
    </row>
    <row r="5998" spans="1:4" x14ac:dyDescent="0.2">
      <c r="A5998" s="1" t="s">
        <v>5997</v>
      </c>
      <c r="B5998" s="1"/>
      <c r="C5998" s="5">
        <v>2</v>
      </c>
      <c r="D5998" s="4">
        <f>IFERROR(VLOOKUP(A5998,[1]Parts!$A$2:$E$41283,5,0),VLOOKUP(A5998,[1]Parts!$A$2:$D$41283,4,0))</f>
        <v>1783</v>
      </c>
    </row>
    <row r="5999" spans="1:4" x14ac:dyDescent="0.2">
      <c r="A5999" s="1" t="s">
        <v>5998</v>
      </c>
      <c r="B5999" s="1"/>
      <c r="C5999" s="5">
        <v>8</v>
      </c>
      <c r="D5999" s="4">
        <f>IFERROR(VLOOKUP(A5999,[1]Parts!$A$2:$E$41283,5,0),VLOOKUP(A5999,[1]Parts!$A$2:$D$41283,4,0))</f>
        <v>303</v>
      </c>
    </row>
    <row r="6000" spans="1:4" x14ac:dyDescent="0.2">
      <c r="A6000" s="1" t="s">
        <v>5999</v>
      </c>
      <c r="B6000" s="1"/>
      <c r="C6000" s="5">
        <v>3</v>
      </c>
      <c r="D6000" s="4">
        <f>IFERROR(VLOOKUP(A6000,[1]Parts!$A$2:$E$41283,5,0),VLOOKUP(A6000,[1]Parts!$A$2:$D$41283,4,0))</f>
        <v>152</v>
      </c>
    </row>
    <row r="6001" spans="1:4" x14ac:dyDescent="0.2">
      <c r="A6001" s="1" t="s">
        <v>6000</v>
      </c>
      <c r="B6001" s="1"/>
      <c r="C6001" s="5">
        <v>3</v>
      </c>
      <c r="D6001" s="4">
        <f>IFERROR(VLOOKUP(A6001,[1]Parts!$A$2:$E$41283,5,0),VLOOKUP(A6001,[1]Parts!$A$2:$D$41283,4,0))</f>
        <v>48</v>
      </c>
    </row>
    <row r="6002" spans="1:4" x14ac:dyDescent="0.2">
      <c r="A6002" s="1" t="s">
        <v>6001</v>
      </c>
      <c r="B6002" s="1"/>
      <c r="C6002" s="5">
        <v>1</v>
      </c>
      <c r="D6002" s="4">
        <f>IFERROR(VLOOKUP(A6002,[1]Parts!$A$2:$E$41283,5,0),VLOOKUP(A6002,[1]Parts!$A$2:$D$41283,4,0))</f>
        <v>562</v>
      </c>
    </row>
    <row r="6003" spans="1:4" x14ac:dyDescent="0.2">
      <c r="A6003" s="1" t="s">
        <v>6002</v>
      </c>
      <c r="B6003" s="1"/>
      <c r="C6003" s="5">
        <v>8</v>
      </c>
      <c r="D6003" s="4">
        <f>IFERROR(VLOOKUP(A6003,[1]Parts!$A$2:$E$41283,5,0),VLOOKUP(A6003,[1]Parts!$A$2:$D$41283,4,0))</f>
        <v>517</v>
      </c>
    </row>
    <row r="6004" spans="1:4" x14ac:dyDescent="0.2">
      <c r="A6004" s="1" t="s">
        <v>6003</v>
      </c>
      <c r="B6004" s="1"/>
      <c r="C6004" s="5">
        <v>43</v>
      </c>
      <c r="D6004" s="4">
        <f>IFERROR(VLOOKUP(A6004,[1]Parts!$A$2:$E$41283,5,0),VLOOKUP(A6004,[1]Parts!$A$2:$D$41283,4,0))</f>
        <v>333</v>
      </c>
    </row>
    <row r="6005" spans="1:4" x14ac:dyDescent="0.2">
      <c r="A6005" s="1" t="s">
        <v>6004</v>
      </c>
      <c r="B6005" s="1"/>
      <c r="C6005" s="5">
        <v>3</v>
      </c>
      <c r="D6005" s="4">
        <f>IFERROR(VLOOKUP(A6005,[1]Parts!$A$2:$E$41283,5,0),VLOOKUP(A6005,[1]Parts!$A$2:$D$41283,4,0))</f>
        <v>225</v>
      </c>
    </row>
    <row r="6006" spans="1:4" x14ac:dyDescent="0.2">
      <c r="A6006" s="1" t="s">
        <v>6005</v>
      </c>
      <c r="B6006" s="1"/>
      <c r="C6006" s="5">
        <v>50</v>
      </c>
      <c r="D6006" s="4">
        <f>IFERROR(VLOOKUP(A6006,[1]Parts!$A$2:$E$41283,5,0),VLOOKUP(A6006,[1]Parts!$A$2:$D$41283,4,0))</f>
        <v>333</v>
      </c>
    </row>
    <row r="6007" spans="1:4" x14ac:dyDescent="0.2">
      <c r="A6007" s="1" t="s">
        <v>6006</v>
      </c>
      <c r="B6007" s="1"/>
      <c r="C6007" s="5">
        <v>5</v>
      </c>
      <c r="D6007" s="4" t="e">
        <f>IFERROR(VLOOKUP(A6007,[1]Parts!$A$2:$E$41283,5,0),VLOOKUP(A6007,[1]Parts!$A$2:$D$41283,4,0))</f>
        <v>#N/A</v>
      </c>
    </row>
    <row r="6008" spans="1:4" x14ac:dyDescent="0.2">
      <c r="A6008" s="1" t="s">
        <v>6007</v>
      </c>
      <c r="B6008" s="1"/>
      <c r="C6008" s="5">
        <v>4</v>
      </c>
      <c r="D6008" s="4" t="e">
        <f>IFERROR(VLOOKUP(A6008,[1]Parts!$A$2:$E$41283,5,0),VLOOKUP(A6008,[1]Parts!$A$2:$D$41283,4,0))</f>
        <v>#N/A</v>
      </c>
    </row>
    <row r="6009" spans="1:4" x14ac:dyDescent="0.2">
      <c r="A6009" s="1" t="s">
        <v>6008</v>
      </c>
      <c r="B6009" s="1"/>
      <c r="C6009" s="5">
        <v>4</v>
      </c>
      <c r="D6009" s="4" t="e">
        <f>IFERROR(VLOOKUP(A6009,[1]Parts!$A$2:$E$41283,5,0),VLOOKUP(A6009,[1]Parts!$A$2:$D$41283,4,0))</f>
        <v>#N/A</v>
      </c>
    </row>
    <row r="6010" spans="1:4" x14ac:dyDescent="0.2">
      <c r="A6010" s="1" t="s">
        <v>6009</v>
      </c>
      <c r="B6010" s="1"/>
      <c r="C6010" s="5">
        <v>53</v>
      </c>
      <c r="D6010" s="4">
        <f>IFERROR(VLOOKUP(A6010,[1]Parts!$A$2:$E$41283,5,0),VLOOKUP(A6010,[1]Parts!$A$2:$D$41283,4,0))</f>
        <v>24</v>
      </c>
    </row>
    <row r="6011" spans="1:4" x14ac:dyDescent="0.2">
      <c r="A6011" s="1" t="s">
        <v>6010</v>
      </c>
      <c r="B6011" s="1"/>
      <c r="C6011" s="5">
        <v>40</v>
      </c>
      <c r="D6011" s="4">
        <f>IFERROR(VLOOKUP(A6011,[1]Parts!$A$2:$E$41283,5,0),VLOOKUP(A6011,[1]Parts!$A$2:$D$41283,4,0))</f>
        <v>18</v>
      </c>
    </row>
    <row r="6012" spans="1:4" x14ac:dyDescent="0.2">
      <c r="A6012" s="1" t="s">
        <v>6011</v>
      </c>
      <c r="B6012" s="1"/>
      <c r="C6012" s="5">
        <v>90</v>
      </c>
      <c r="D6012" s="4">
        <f>IFERROR(VLOOKUP(A6012,[1]Parts!$A$2:$E$41283,5,0),VLOOKUP(A6012,[1]Parts!$A$2:$D$41283,4,0))</f>
        <v>9</v>
      </c>
    </row>
    <row r="6013" spans="1:4" x14ac:dyDescent="0.2">
      <c r="A6013" s="1" t="s">
        <v>6012</v>
      </c>
      <c r="B6013" s="1"/>
      <c r="C6013" s="5">
        <v>20</v>
      </c>
      <c r="D6013" s="4">
        <f>IFERROR(VLOOKUP(A6013,[1]Parts!$A$2:$E$41283,5,0),VLOOKUP(A6013,[1]Parts!$A$2:$D$41283,4,0))</f>
        <v>37</v>
      </c>
    </row>
    <row r="6014" spans="1:4" x14ac:dyDescent="0.2">
      <c r="A6014" s="1" t="s">
        <v>6013</v>
      </c>
      <c r="B6014" s="1"/>
      <c r="C6014" s="5">
        <v>151</v>
      </c>
      <c r="D6014" s="4">
        <f>IFERROR(VLOOKUP(A6014,[1]Parts!$A$2:$E$41283,5,0),VLOOKUP(A6014,[1]Parts!$A$2:$D$41283,4,0))</f>
        <v>25</v>
      </c>
    </row>
    <row r="6015" spans="1:4" x14ac:dyDescent="0.2">
      <c r="A6015" s="1" t="s">
        <v>6014</v>
      </c>
      <c r="B6015" s="1"/>
      <c r="C6015" s="5">
        <v>20</v>
      </c>
      <c r="D6015" s="4">
        <f>IFERROR(VLOOKUP(A6015,[1]Parts!$A$2:$E$41283,5,0),VLOOKUP(A6015,[1]Parts!$A$2:$D$41283,4,0))</f>
        <v>24</v>
      </c>
    </row>
    <row r="6016" spans="1:4" x14ac:dyDescent="0.2">
      <c r="A6016" s="1" t="s">
        <v>6015</v>
      </c>
      <c r="B6016" s="1"/>
      <c r="C6016" s="5">
        <v>100</v>
      </c>
      <c r="D6016" s="4">
        <f>IFERROR(VLOOKUP(A6016,[1]Parts!$A$2:$E$41283,5,0),VLOOKUP(A6016,[1]Parts!$A$2:$D$41283,4,0))</f>
        <v>10</v>
      </c>
    </row>
    <row r="6017" spans="1:4" x14ac:dyDescent="0.2">
      <c r="A6017" s="1" t="s">
        <v>6016</v>
      </c>
      <c r="B6017" s="1"/>
      <c r="C6017" s="5">
        <v>20</v>
      </c>
      <c r="D6017" s="4" t="e">
        <f>IFERROR(VLOOKUP(A6017,[1]Parts!$A$2:$E$41283,5,0),VLOOKUP(A6017,[1]Parts!$A$2:$D$41283,4,0))</f>
        <v>#N/A</v>
      </c>
    </row>
    <row r="6018" spans="1:4" x14ac:dyDescent="0.2">
      <c r="A6018" s="1" t="s">
        <v>6017</v>
      </c>
      <c r="B6018" s="1"/>
      <c r="C6018" s="5">
        <v>90</v>
      </c>
      <c r="D6018" s="4">
        <f>IFERROR(VLOOKUP(A6018,[1]Parts!$A$2:$E$41283,5,0),VLOOKUP(A6018,[1]Parts!$A$2:$D$41283,4,0))</f>
        <v>9</v>
      </c>
    </row>
    <row r="6019" spans="1:4" x14ac:dyDescent="0.2">
      <c r="A6019" s="1" t="s">
        <v>6018</v>
      </c>
      <c r="B6019" s="1"/>
      <c r="C6019" s="5">
        <v>100</v>
      </c>
      <c r="D6019" s="4">
        <f>IFERROR(VLOOKUP(A6019,[1]Parts!$A$2:$E$41283,5,0),VLOOKUP(A6019,[1]Parts!$A$2:$D$41283,4,0))</f>
        <v>9</v>
      </c>
    </row>
    <row r="6020" spans="1:4" x14ac:dyDescent="0.2">
      <c r="A6020" s="1" t="s">
        <v>6019</v>
      </c>
      <c r="B6020" s="1"/>
      <c r="C6020" s="5">
        <v>1</v>
      </c>
      <c r="D6020" s="4" t="e">
        <f>IFERROR(VLOOKUP(A6020,[1]Parts!$A$2:$E$41283,5,0),VLOOKUP(A6020,[1]Parts!$A$2:$D$41283,4,0))</f>
        <v>#N/A</v>
      </c>
    </row>
    <row r="6021" spans="1:4" x14ac:dyDescent="0.2">
      <c r="A6021" s="1" t="s">
        <v>6020</v>
      </c>
      <c r="B6021" s="1"/>
      <c r="C6021" s="5">
        <v>83</v>
      </c>
      <c r="D6021" s="4">
        <f>IFERROR(VLOOKUP(A6021,[1]Parts!$A$2:$E$41283,5,0),VLOOKUP(A6021,[1]Parts!$A$2:$D$41283,4,0))</f>
        <v>30</v>
      </c>
    </row>
    <row r="6022" spans="1:4" x14ac:dyDescent="0.2">
      <c r="A6022" s="1" t="s">
        <v>6021</v>
      </c>
      <c r="B6022" s="1"/>
      <c r="C6022" s="5">
        <v>41</v>
      </c>
      <c r="D6022" s="4" t="e">
        <f>IFERROR(VLOOKUP(A6022,[1]Parts!$A$2:$E$41283,5,0),VLOOKUP(A6022,[1]Parts!$A$2:$D$41283,4,0))</f>
        <v>#N/A</v>
      </c>
    </row>
    <row r="6023" spans="1:4" x14ac:dyDescent="0.2">
      <c r="A6023" s="1" t="s">
        <v>6022</v>
      </c>
      <c r="B6023" s="1"/>
      <c r="C6023" s="5">
        <v>31</v>
      </c>
      <c r="D6023" s="4">
        <f>IFERROR(VLOOKUP(A6023,[1]Parts!$A$2:$E$41283,5,0),VLOOKUP(A6023,[1]Parts!$A$2:$D$41283,4,0))</f>
        <v>132</v>
      </c>
    </row>
    <row r="6024" spans="1:4" x14ac:dyDescent="0.2">
      <c r="A6024" s="1" t="s">
        <v>6023</v>
      </c>
      <c r="B6024" s="1"/>
      <c r="C6024" s="5">
        <v>5</v>
      </c>
      <c r="D6024" s="4">
        <f>IFERROR(VLOOKUP(A6024,[1]Parts!$A$2:$E$41283,5,0),VLOOKUP(A6024,[1]Parts!$A$2:$D$41283,4,0))</f>
        <v>170</v>
      </c>
    </row>
    <row r="6025" spans="1:4" x14ac:dyDescent="0.2">
      <c r="A6025" s="1" t="s">
        <v>6024</v>
      </c>
      <c r="B6025" s="1"/>
      <c r="C6025" s="5">
        <v>8</v>
      </c>
      <c r="D6025" s="4">
        <f>IFERROR(VLOOKUP(A6025,[1]Parts!$A$2:$E$41283,5,0),VLOOKUP(A6025,[1]Parts!$A$2:$D$41283,4,0))</f>
        <v>165</v>
      </c>
    </row>
    <row r="6026" spans="1:4" x14ac:dyDescent="0.2">
      <c r="A6026" s="1" t="s">
        <v>6025</v>
      </c>
      <c r="B6026" s="1"/>
      <c r="C6026" s="5">
        <v>3</v>
      </c>
      <c r="D6026" s="4">
        <f>IFERROR(VLOOKUP(A6026,[1]Parts!$A$2:$E$41283,5,0),VLOOKUP(A6026,[1]Parts!$A$2:$D$41283,4,0))</f>
        <v>2135</v>
      </c>
    </row>
    <row r="6027" spans="1:4" x14ac:dyDescent="0.2">
      <c r="A6027" s="1" t="s">
        <v>6026</v>
      </c>
      <c r="B6027" s="1"/>
      <c r="C6027" s="5">
        <v>3</v>
      </c>
      <c r="D6027" s="4">
        <f>IFERROR(VLOOKUP(A6027,[1]Parts!$A$2:$E$41283,5,0),VLOOKUP(A6027,[1]Parts!$A$2:$D$41283,4,0))</f>
        <v>1692</v>
      </c>
    </row>
    <row r="6028" spans="1:4" x14ac:dyDescent="0.2">
      <c r="A6028" s="1" t="s">
        <v>6027</v>
      </c>
      <c r="B6028" s="1"/>
      <c r="C6028" s="5">
        <v>5</v>
      </c>
      <c r="D6028" s="4">
        <f>IFERROR(VLOOKUP(A6028,[1]Parts!$A$2:$E$41283,5,0),VLOOKUP(A6028,[1]Parts!$A$2:$D$41283,4,0))</f>
        <v>1725</v>
      </c>
    </row>
    <row r="6029" spans="1:4" x14ac:dyDescent="0.2">
      <c r="A6029" s="1" t="s">
        <v>6028</v>
      </c>
      <c r="B6029" s="1"/>
      <c r="C6029" s="5">
        <v>2</v>
      </c>
      <c r="D6029" s="4">
        <f>IFERROR(VLOOKUP(A6029,[1]Parts!$A$2:$E$41283,5,0),VLOOKUP(A6029,[1]Parts!$A$2:$D$41283,4,0))</f>
        <v>1237</v>
      </c>
    </row>
    <row r="6030" spans="1:4" x14ac:dyDescent="0.2">
      <c r="A6030" s="1" t="s">
        <v>6029</v>
      </c>
      <c r="B6030" s="1"/>
      <c r="C6030" s="5">
        <v>5</v>
      </c>
      <c r="D6030" s="4">
        <f>IFERROR(VLOOKUP(A6030,[1]Parts!$A$2:$E$41283,5,0),VLOOKUP(A6030,[1]Parts!$A$2:$D$41283,4,0))</f>
        <v>1555</v>
      </c>
    </row>
    <row r="6031" spans="1:4" x14ac:dyDescent="0.2">
      <c r="A6031" s="1" t="s">
        <v>6030</v>
      </c>
      <c r="B6031" s="1"/>
      <c r="C6031" s="5">
        <v>3</v>
      </c>
      <c r="D6031" s="4">
        <f>IFERROR(VLOOKUP(A6031,[1]Parts!$A$2:$E$41283,5,0),VLOOKUP(A6031,[1]Parts!$A$2:$D$41283,4,0))</f>
        <v>1534</v>
      </c>
    </row>
    <row r="6032" spans="1:4" x14ac:dyDescent="0.2">
      <c r="A6032" s="1" t="s">
        <v>6031</v>
      </c>
      <c r="B6032" s="1"/>
      <c r="C6032" s="5">
        <v>1</v>
      </c>
      <c r="D6032" s="4">
        <f>IFERROR(VLOOKUP(A6032,[1]Parts!$A$2:$E$41283,5,0),VLOOKUP(A6032,[1]Parts!$A$2:$D$41283,4,0))</f>
        <v>955</v>
      </c>
    </row>
    <row r="6033" spans="1:4" x14ac:dyDescent="0.2">
      <c r="A6033" s="1" t="s">
        <v>6032</v>
      </c>
      <c r="B6033" s="1"/>
      <c r="C6033" s="5">
        <v>2</v>
      </c>
      <c r="D6033" s="4">
        <f>IFERROR(VLOOKUP(A6033,[1]Parts!$A$2:$E$41283,5,0),VLOOKUP(A6033,[1]Parts!$A$2:$D$41283,4,0))</f>
        <v>1147</v>
      </c>
    </row>
    <row r="6034" spans="1:4" x14ac:dyDescent="0.2">
      <c r="A6034" s="1" t="s">
        <v>6033</v>
      </c>
      <c r="B6034" s="1"/>
      <c r="C6034" s="5">
        <v>1</v>
      </c>
      <c r="D6034" s="4">
        <f>IFERROR(VLOOKUP(A6034,[1]Parts!$A$2:$E$41283,5,0),VLOOKUP(A6034,[1]Parts!$A$2:$D$41283,4,0))</f>
        <v>623</v>
      </c>
    </row>
    <row r="6035" spans="1:4" x14ac:dyDescent="0.2">
      <c r="A6035" s="1" t="s">
        <v>6034</v>
      </c>
      <c r="B6035" s="1"/>
      <c r="C6035" s="5">
        <v>1</v>
      </c>
      <c r="D6035" s="4">
        <f>IFERROR(VLOOKUP(A6035,[1]Parts!$A$2:$E$41283,5,0),VLOOKUP(A6035,[1]Parts!$A$2:$D$41283,4,0))</f>
        <v>245</v>
      </c>
    </row>
    <row r="6036" spans="1:4" x14ac:dyDescent="0.2">
      <c r="A6036" s="1" t="s">
        <v>6035</v>
      </c>
      <c r="B6036" s="1"/>
      <c r="C6036" s="5">
        <v>30</v>
      </c>
      <c r="D6036" s="4">
        <f>IFERROR(VLOOKUP(A6036,[1]Parts!$A$2:$E$41283,5,0),VLOOKUP(A6036,[1]Parts!$A$2:$D$41283,4,0))</f>
        <v>25</v>
      </c>
    </row>
    <row r="6037" spans="1:4" x14ac:dyDescent="0.2">
      <c r="A6037" s="1" t="s">
        <v>6036</v>
      </c>
      <c r="B6037" s="1"/>
      <c r="C6037" s="5">
        <v>20</v>
      </c>
      <c r="D6037" s="4">
        <f>IFERROR(VLOOKUP(A6037,[1]Parts!$A$2:$E$41283,5,0),VLOOKUP(A6037,[1]Parts!$A$2:$D$41283,4,0))</f>
        <v>39</v>
      </c>
    </row>
    <row r="6038" spans="1:4" x14ac:dyDescent="0.2">
      <c r="A6038" s="1" t="s">
        <v>6037</v>
      </c>
      <c r="B6038" s="1"/>
      <c r="C6038" s="5">
        <v>13</v>
      </c>
      <c r="D6038" s="4">
        <f>IFERROR(VLOOKUP(A6038,[1]Parts!$A$2:$E$41283,5,0),VLOOKUP(A6038,[1]Parts!$A$2:$D$41283,4,0))</f>
        <v>23</v>
      </c>
    </row>
    <row r="6039" spans="1:4" x14ac:dyDescent="0.2">
      <c r="A6039" s="1" t="s">
        <v>6038</v>
      </c>
      <c r="B6039" s="1"/>
      <c r="C6039" s="5">
        <v>40</v>
      </c>
      <c r="D6039" s="4">
        <f>IFERROR(VLOOKUP(A6039,[1]Parts!$A$2:$E$41283,5,0),VLOOKUP(A6039,[1]Parts!$A$2:$D$41283,4,0))</f>
        <v>28</v>
      </c>
    </row>
    <row r="6040" spans="1:4" x14ac:dyDescent="0.2">
      <c r="A6040" s="1" t="s">
        <v>6039</v>
      </c>
      <c r="B6040" s="1"/>
      <c r="C6040" s="5">
        <v>1</v>
      </c>
      <c r="D6040" s="4">
        <f>IFERROR(VLOOKUP(A6040,[1]Parts!$A$2:$E$41283,5,0),VLOOKUP(A6040,[1]Parts!$A$2:$D$41283,4,0))</f>
        <v>12175</v>
      </c>
    </row>
    <row r="6041" spans="1:4" x14ac:dyDescent="0.2">
      <c r="A6041" s="1" t="s">
        <v>6040</v>
      </c>
      <c r="B6041" s="1"/>
      <c r="C6041" s="5">
        <v>3</v>
      </c>
      <c r="D6041" s="4">
        <f>IFERROR(VLOOKUP(A6041,[1]Parts!$A$2:$E$41283,5,0),VLOOKUP(A6041,[1]Parts!$A$2:$D$41283,4,0))</f>
        <v>12175</v>
      </c>
    </row>
    <row r="6042" spans="1:4" x14ac:dyDescent="0.2">
      <c r="A6042" s="1" t="s">
        <v>6041</v>
      </c>
      <c r="B6042" s="1"/>
      <c r="C6042" s="5">
        <v>2</v>
      </c>
      <c r="D6042" s="4">
        <f>IFERROR(VLOOKUP(A6042,[1]Parts!$A$2:$E$41283,5,0),VLOOKUP(A6042,[1]Parts!$A$2:$D$41283,4,0))</f>
        <v>12175</v>
      </c>
    </row>
    <row r="6043" spans="1:4" x14ac:dyDescent="0.2">
      <c r="A6043" s="1" t="s">
        <v>6042</v>
      </c>
      <c r="B6043" s="1"/>
      <c r="C6043" s="5">
        <v>2</v>
      </c>
      <c r="D6043" s="4">
        <f>IFERROR(VLOOKUP(A6043,[1]Parts!$A$2:$E$41283,5,0),VLOOKUP(A6043,[1]Parts!$A$2:$D$41283,4,0))</f>
        <v>12175</v>
      </c>
    </row>
    <row r="6044" spans="1:4" x14ac:dyDescent="0.2">
      <c r="A6044" s="1" t="s">
        <v>6043</v>
      </c>
      <c r="B6044" s="1"/>
      <c r="C6044" s="5">
        <v>37</v>
      </c>
      <c r="D6044" s="4">
        <f>IFERROR(VLOOKUP(A6044,[1]Parts!$A$2:$E$41283,5,0),VLOOKUP(A6044,[1]Parts!$A$2:$D$41283,4,0))</f>
        <v>6</v>
      </c>
    </row>
    <row r="6045" spans="1:4" x14ac:dyDescent="0.2">
      <c r="A6045" s="1" t="s">
        <v>6044</v>
      </c>
      <c r="B6045" s="1"/>
      <c r="C6045" s="5">
        <v>12</v>
      </c>
      <c r="D6045" s="4" t="e">
        <f>IFERROR(VLOOKUP(A6045,[1]Parts!$A$2:$E$41283,5,0),VLOOKUP(A6045,[1]Parts!$A$2:$D$41283,4,0))</f>
        <v>#N/A</v>
      </c>
    </row>
    <row r="6046" spans="1:4" x14ac:dyDescent="0.2">
      <c r="A6046" s="1" t="s">
        <v>6045</v>
      </c>
      <c r="B6046" s="1"/>
      <c r="C6046" s="5">
        <v>7</v>
      </c>
      <c r="D6046" s="4">
        <f>IFERROR(VLOOKUP(A6046,[1]Parts!$A$2:$E$41283,5,0),VLOOKUP(A6046,[1]Parts!$A$2:$D$41283,4,0))</f>
        <v>2122</v>
      </c>
    </row>
    <row r="6047" spans="1:4" x14ac:dyDescent="0.2">
      <c r="A6047" s="1" t="s">
        <v>6046</v>
      </c>
      <c r="B6047" s="1"/>
      <c r="C6047" s="5">
        <v>3</v>
      </c>
      <c r="D6047" s="4">
        <f>IFERROR(VLOOKUP(A6047,[1]Parts!$A$2:$E$41283,5,0),VLOOKUP(A6047,[1]Parts!$A$2:$D$41283,4,0))</f>
        <v>472</v>
      </c>
    </row>
    <row r="6048" spans="1:4" x14ac:dyDescent="0.2">
      <c r="A6048" s="1" t="s">
        <v>6047</v>
      </c>
      <c r="B6048" s="1"/>
      <c r="C6048" s="5">
        <v>7</v>
      </c>
      <c r="D6048" s="4">
        <f>IFERROR(VLOOKUP(A6048,[1]Parts!$A$2:$E$41283,5,0),VLOOKUP(A6048,[1]Parts!$A$2:$D$41283,4,0))</f>
        <v>359</v>
      </c>
    </row>
    <row r="6049" spans="1:4" x14ac:dyDescent="0.2">
      <c r="A6049" s="1" t="s">
        <v>6048</v>
      </c>
      <c r="B6049" s="1"/>
      <c r="C6049" s="5">
        <v>36</v>
      </c>
      <c r="D6049" s="4">
        <f>IFERROR(VLOOKUP(A6049,[1]Parts!$A$2:$E$41283,5,0),VLOOKUP(A6049,[1]Parts!$A$2:$D$41283,4,0))</f>
        <v>559</v>
      </c>
    </row>
    <row r="6050" spans="1:4" x14ac:dyDescent="0.2">
      <c r="A6050" s="1" t="s">
        <v>6049</v>
      </c>
      <c r="B6050" s="1"/>
      <c r="C6050" s="5">
        <v>2</v>
      </c>
      <c r="D6050" s="4">
        <f>IFERROR(VLOOKUP(A6050,[1]Parts!$A$2:$E$41283,5,0),VLOOKUP(A6050,[1]Parts!$A$2:$D$41283,4,0))</f>
        <v>63</v>
      </c>
    </row>
    <row r="6051" spans="1:4" x14ac:dyDescent="0.2">
      <c r="A6051" s="1" t="s">
        <v>6050</v>
      </c>
      <c r="B6051" s="1"/>
      <c r="C6051" s="5">
        <v>7</v>
      </c>
      <c r="D6051" s="4">
        <f>IFERROR(VLOOKUP(A6051,[1]Parts!$A$2:$E$41283,5,0),VLOOKUP(A6051,[1]Parts!$A$2:$D$41283,4,0))</f>
        <v>541</v>
      </c>
    </row>
    <row r="6052" spans="1:4" x14ac:dyDescent="0.2">
      <c r="A6052" s="1" t="s">
        <v>6051</v>
      </c>
      <c r="B6052" s="1"/>
      <c r="C6052" s="5">
        <v>1</v>
      </c>
      <c r="D6052" s="4">
        <f>IFERROR(VLOOKUP(A6052,[1]Parts!$A$2:$E$41283,5,0),VLOOKUP(A6052,[1]Parts!$A$2:$D$41283,4,0))</f>
        <v>2646</v>
      </c>
    </row>
    <row r="6053" spans="1:4" x14ac:dyDescent="0.2">
      <c r="A6053" s="1" t="s">
        <v>6052</v>
      </c>
      <c r="B6053" s="1"/>
      <c r="C6053" s="5">
        <v>2</v>
      </c>
      <c r="D6053" s="4">
        <f>IFERROR(VLOOKUP(A6053,[1]Parts!$A$2:$E$41283,5,0),VLOOKUP(A6053,[1]Parts!$A$2:$D$41283,4,0))</f>
        <v>1508</v>
      </c>
    </row>
    <row r="6054" spans="1:4" x14ac:dyDescent="0.2">
      <c r="A6054" s="1" t="s">
        <v>6053</v>
      </c>
      <c r="B6054" s="1"/>
      <c r="C6054" s="5">
        <v>2</v>
      </c>
      <c r="D6054" s="4">
        <f>IFERROR(VLOOKUP(A6054,[1]Parts!$A$2:$E$41283,5,0),VLOOKUP(A6054,[1]Parts!$A$2:$D$41283,4,0))</f>
        <v>949</v>
      </c>
    </row>
    <row r="6055" spans="1:4" x14ac:dyDescent="0.2">
      <c r="A6055" s="1" t="s">
        <v>6054</v>
      </c>
      <c r="B6055" s="1"/>
      <c r="C6055" s="5">
        <v>2</v>
      </c>
      <c r="D6055" s="4">
        <f>IFERROR(VLOOKUP(A6055,[1]Parts!$A$2:$E$41283,5,0),VLOOKUP(A6055,[1]Parts!$A$2:$D$41283,4,0))</f>
        <v>9979</v>
      </c>
    </row>
    <row r="6056" spans="1:4" x14ac:dyDescent="0.2">
      <c r="A6056" s="1" t="s">
        <v>6055</v>
      </c>
      <c r="B6056" s="1"/>
      <c r="C6056" s="5">
        <v>1</v>
      </c>
      <c r="D6056" s="4">
        <f>IFERROR(VLOOKUP(A6056,[1]Parts!$A$2:$E$41283,5,0),VLOOKUP(A6056,[1]Parts!$A$2:$D$41283,4,0))</f>
        <v>8421</v>
      </c>
    </row>
    <row r="6057" spans="1:4" x14ac:dyDescent="0.2">
      <c r="A6057" s="1" t="s">
        <v>6056</v>
      </c>
      <c r="B6057" s="1"/>
      <c r="C6057" s="5">
        <v>1</v>
      </c>
      <c r="D6057" s="4">
        <f>IFERROR(VLOOKUP(A6057,[1]Parts!$A$2:$E$41283,5,0),VLOOKUP(A6057,[1]Parts!$A$2:$D$41283,4,0))</f>
        <v>8263</v>
      </c>
    </row>
    <row r="6058" spans="1:4" x14ac:dyDescent="0.2">
      <c r="A6058" s="1" t="s">
        <v>6057</v>
      </c>
      <c r="B6058" s="1"/>
      <c r="C6058" s="5">
        <v>2</v>
      </c>
      <c r="D6058" s="4">
        <f>IFERROR(VLOOKUP(A6058,[1]Parts!$A$2:$E$41283,5,0),VLOOKUP(A6058,[1]Parts!$A$2:$D$41283,4,0))</f>
        <v>7662</v>
      </c>
    </row>
    <row r="6059" spans="1:4" x14ac:dyDescent="0.2">
      <c r="A6059" s="1" t="s">
        <v>6058</v>
      </c>
      <c r="B6059" s="1"/>
      <c r="C6059" s="5">
        <v>124</v>
      </c>
      <c r="D6059" s="4">
        <f>IFERROR(VLOOKUP(A6059,[1]Parts!$A$2:$E$41283,5,0),VLOOKUP(A6059,[1]Parts!$A$2:$D$41283,4,0))</f>
        <v>9</v>
      </c>
    </row>
    <row r="6060" spans="1:4" x14ac:dyDescent="0.2">
      <c r="A6060" s="1" t="s">
        <v>6059</v>
      </c>
      <c r="B6060" s="1"/>
      <c r="C6060" s="5">
        <v>1</v>
      </c>
      <c r="D6060" s="4">
        <f>IFERROR(VLOOKUP(A6060,[1]Parts!$A$2:$E$41283,5,0),VLOOKUP(A6060,[1]Parts!$A$2:$D$41283,4,0))</f>
        <v>5012</v>
      </c>
    </row>
    <row r="6061" spans="1:4" x14ac:dyDescent="0.2">
      <c r="A6061" s="1" t="s">
        <v>6060</v>
      </c>
      <c r="B6061" s="1"/>
      <c r="C6061" s="5">
        <v>5</v>
      </c>
      <c r="D6061" s="4">
        <f>IFERROR(VLOOKUP(A6061,[1]Parts!$A$2:$E$41283,5,0),VLOOKUP(A6061,[1]Parts!$A$2:$D$41283,4,0))</f>
        <v>5999</v>
      </c>
    </row>
    <row r="6062" spans="1:4" x14ac:dyDescent="0.2">
      <c r="A6062" s="1" t="s">
        <v>6061</v>
      </c>
      <c r="B6062" s="1"/>
      <c r="C6062" s="5">
        <v>2</v>
      </c>
      <c r="D6062" s="4">
        <f>IFERROR(VLOOKUP(A6062,[1]Parts!$A$2:$E$41283,5,0),VLOOKUP(A6062,[1]Parts!$A$2:$D$41283,4,0))</f>
        <v>7293</v>
      </c>
    </row>
    <row r="6063" spans="1:4" x14ac:dyDescent="0.2">
      <c r="A6063" s="1" t="s">
        <v>6062</v>
      </c>
      <c r="B6063" s="1"/>
      <c r="C6063" s="5">
        <v>1</v>
      </c>
      <c r="D6063" s="4">
        <f>IFERROR(VLOOKUP(A6063,[1]Parts!$A$2:$E$41283,5,0),VLOOKUP(A6063,[1]Parts!$A$2:$D$41283,4,0))</f>
        <v>5207</v>
      </c>
    </row>
    <row r="6064" spans="1:4" x14ac:dyDescent="0.2">
      <c r="A6064" s="1" t="s">
        <v>6063</v>
      </c>
      <c r="B6064" s="1"/>
      <c r="C6064" s="5">
        <v>1</v>
      </c>
      <c r="D6064" s="4">
        <f>IFERROR(VLOOKUP(A6064,[1]Parts!$A$2:$E$41283,5,0),VLOOKUP(A6064,[1]Parts!$A$2:$D$41283,4,0))</f>
        <v>6696</v>
      </c>
    </row>
    <row r="6065" spans="1:4" x14ac:dyDescent="0.2">
      <c r="A6065" s="1" t="s">
        <v>6064</v>
      </c>
      <c r="B6065" s="1"/>
      <c r="C6065" s="5">
        <v>3</v>
      </c>
      <c r="D6065" s="4">
        <f>IFERROR(VLOOKUP(A6065,[1]Parts!$A$2:$E$41283,5,0),VLOOKUP(A6065,[1]Parts!$A$2:$D$41283,4,0))</f>
        <v>7975</v>
      </c>
    </row>
    <row r="6066" spans="1:4" x14ac:dyDescent="0.2">
      <c r="A6066" s="1" t="s">
        <v>6065</v>
      </c>
      <c r="B6066" s="1"/>
      <c r="C6066" s="5">
        <v>1</v>
      </c>
      <c r="D6066" s="4">
        <f>IFERROR(VLOOKUP(A6066,[1]Parts!$A$2:$E$41283,5,0),VLOOKUP(A6066,[1]Parts!$A$2:$D$41283,4,0))</f>
        <v>5833</v>
      </c>
    </row>
    <row r="6067" spans="1:4" x14ac:dyDescent="0.2">
      <c r="A6067" s="1" t="s">
        <v>6066</v>
      </c>
      <c r="B6067" s="1"/>
      <c r="C6067" s="5">
        <v>2</v>
      </c>
      <c r="D6067" s="4">
        <f>IFERROR(VLOOKUP(A6067,[1]Parts!$A$2:$E$41283,5,0),VLOOKUP(A6067,[1]Parts!$A$2:$D$41283,4,0))</f>
        <v>5158</v>
      </c>
    </row>
    <row r="6068" spans="1:4" x14ac:dyDescent="0.2">
      <c r="A6068" s="1" t="s">
        <v>6067</v>
      </c>
      <c r="B6068" s="1"/>
      <c r="C6068" s="5">
        <v>11</v>
      </c>
      <c r="D6068" s="4" t="e">
        <f>IFERROR(VLOOKUP(A6068,[1]Parts!$A$2:$E$41283,5,0),VLOOKUP(A6068,[1]Parts!$A$2:$D$41283,4,0))</f>
        <v>#N/A</v>
      </c>
    </row>
    <row r="6069" spans="1:4" x14ac:dyDescent="0.2">
      <c r="A6069" s="1" t="s">
        <v>6068</v>
      </c>
      <c r="B6069" s="1"/>
      <c r="C6069" s="5">
        <v>30</v>
      </c>
      <c r="D6069" s="4">
        <f>IFERROR(VLOOKUP(A6069,[1]Parts!$A$2:$E$41283,5,0),VLOOKUP(A6069,[1]Parts!$A$2:$D$41283,4,0))</f>
        <v>45</v>
      </c>
    </row>
    <row r="6070" spans="1:4" x14ac:dyDescent="0.2">
      <c r="A6070" s="1" t="s">
        <v>6069</v>
      </c>
      <c r="B6070" s="1"/>
      <c r="C6070" s="5">
        <v>2</v>
      </c>
      <c r="D6070" s="4" t="e">
        <f>IFERROR(VLOOKUP(A6070,[1]Parts!$A$2:$E$41283,5,0),VLOOKUP(A6070,[1]Parts!$A$2:$D$41283,4,0))</f>
        <v>#N/A</v>
      </c>
    </row>
    <row r="6071" spans="1:4" x14ac:dyDescent="0.2">
      <c r="A6071" s="1" t="s">
        <v>6070</v>
      </c>
      <c r="B6071" s="1"/>
      <c r="C6071" s="5">
        <v>3</v>
      </c>
      <c r="D6071" s="4">
        <f>IFERROR(VLOOKUP(A6071,[1]Parts!$A$2:$E$41283,5,0),VLOOKUP(A6071,[1]Parts!$A$2:$D$41283,4,0))</f>
        <v>1456</v>
      </c>
    </row>
    <row r="6072" spans="1:4" x14ac:dyDescent="0.2">
      <c r="A6072" s="1" t="s">
        <v>6071</v>
      </c>
      <c r="B6072" s="1"/>
      <c r="C6072" s="5">
        <v>3</v>
      </c>
      <c r="D6072" s="4">
        <f>IFERROR(VLOOKUP(A6072,[1]Parts!$A$2:$E$41283,5,0),VLOOKUP(A6072,[1]Parts!$A$2:$D$41283,4,0))</f>
        <v>1346</v>
      </c>
    </row>
    <row r="6073" spans="1:4" x14ac:dyDescent="0.2">
      <c r="A6073" s="1" t="s">
        <v>6072</v>
      </c>
      <c r="B6073" s="1"/>
      <c r="C6073" s="5">
        <v>1</v>
      </c>
      <c r="D6073" s="4" t="e">
        <f>IFERROR(VLOOKUP(A6073,[1]Parts!$A$2:$E$41283,5,0),VLOOKUP(A6073,[1]Parts!$A$2:$D$41283,4,0))</f>
        <v>#N/A</v>
      </c>
    </row>
    <row r="6074" spans="1:4" x14ac:dyDescent="0.2">
      <c r="A6074" s="1" t="s">
        <v>6073</v>
      </c>
      <c r="B6074" s="1"/>
      <c r="C6074" s="5">
        <v>351</v>
      </c>
      <c r="D6074" s="4">
        <f>IFERROR(VLOOKUP(A6074,[1]Parts!$A$2:$E$41283,5,0),VLOOKUP(A6074,[1]Parts!$A$2:$D$41283,4,0))</f>
        <v>778</v>
      </c>
    </row>
    <row r="6075" spans="1:4" x14ac:dyDescent="0.2">
      <c r="A6075" s="1" t="s">
        <v>6074</v>
      </c>
      <c r="B6075" s="1"/>
      <c r="C6075" s="5">
        <v>1</v>
      </c>
      <c r="D6075" s="4">
        <f>IFERROR(VLOOKUP(A6075,[1]Parts!$A$2:$E$41283,5,0),VLOOKUP(A6075,[1]Parts!$A$2:$D$41283,4,0))</f>
        <v>1945</v>
      </c>
    </row>
    <row r="6076" spans="1:4" x14ac:dyDescent="0.2">
      <c r="A6076" s="1" t="s">
        <v>6075</v>
      </c>
      <c r="B6076" s="1"/>
      <c r="C6076" s="5">
        <v>34</v>
      </c>
      <c r="D6076" s="4">
        <f>IFERROR(VLOOKUP(A6076,[1]Parts!$A$2:$E$41283,5,0),VLOOKUP(A6076,[1]Parts!$A$2:$D$41283,4,0))</f>
        <v>50</v>
      </c>
    </row>
    <row r="6077" spans="1:4" x14ac:dyDescent="0.2">
      <c r="A6077" s="1" t="s">
        <v>6076</v>
      </c>
      <c r="B6077" s="1"/>
      <c r="C6077" s="5">
        <v>2</v>
      </c>
      <c r="D6077" s="4">
        <f>IFERROR(VLOOKUP(A6077,[1]Parts!$A$2:$E$41283,5,0),VLOOKUP(A6077,[1]Parts!$A$2:$D$41283,4,0))</f>
        <v>335</v>
      </c>
    </row>
    <row r="6078" spans="1:4" x14ac:dyDescent="0.2">
      <c r="A6078" s="1" t="s">
        <v>6077</v>
      </c>
      <c r="B6078" s="1"/>
      <c r="C6078" s="5">
        <v>2</v>
      </c>
      <c r="D6078" s="4">
        <f>IFERROR(VLOOKUP(A6078,[1]Parts!$A$2:$E$41283,5,0),VLOOKUP(A6078,[1]Parts!$A$2:$D$41283,4,0))</f>
        <v>40</v>
      </c>
    </row>
    <row r="6079" spans="1:4" x14ac:dyDescent="0.2">
      <c r="A6079" s="1" t="s">
        <v>6078</v>
      </c>
      <c r="B6079" s="1"/>
      <c r="C6079" s="5">
        <v>4</v>
      </c>
      <c r="D6079" s="4">
        <f>IFERROR(VLOOKUP(A6079,[1]Parts!$A$2:$E$41283,5,0),VLOOKUP(A6079,[1]Parts!$A$2:$D$41283,4,0))</f>
        <v>75</v>
      </c>
    </row>
    <row r="6080" spans="1:4" x14ac:dyDescent="0.2">
      <c r="A6080" s="1" t="s">
        <v>6079</v>
      </c>
      <c r="B6080" s="1"/>
      <c r="C6080" s="5">
        <v>6</v>
      </c>
      <c r="D6080" s="4">
        <f>IFERROR(VLOOKUP(A6080,[1]Parts!$A$2:$E$41283,5,0),VLOOKUP(A6080,[1]Parts!$A$2:$D$41283,4,0))</f>
        <v>2505</v>
      </c>
    </row>
    <row r="6081" spans="1:4" x14ac:dyDescent="0.2">
      <c r="A6081" s="1" t="s">
        <v>6080</v>
      </c>
      <c r="B6081" s="1"/>
      <c r="C6081" s="5">
        <v>5</v>
      </c>
      <c r="D6081" s="4">
        <f>IFERROR(VLOOKUP(A6081,[1]Parts!$A$2:$E$41283,5,0),VLOOKUP(A6081,[1]Parts!$A$2:$D$41283,4,0))</f>
        <v>1607</v>
      </c>
    </row>
    <row r="6082" spans="1:4" x14ac:dyDescent="0.2">
      <c r="A6082" s="1" t="s">
        <v>6081</v>
      </c>
      <c r="B6082" s="1"/>
      <c r="C6082" s="5">
        <v>5</v>
      </c>
      <c r="D6082" s="4">
        <f>IFERROR(VLOOKUP(A6082,[1]Parts!$A$2:$E$41283,5,0),VLOOKUP(A6082,[1]Parts!$A$2:$D$41283,4,0))</f>
        <v>1607</v>
      </c>
    </row>
    <row r="6083" spans="1:4" x14ac:dyDescent="0.2">
      <c r="A6083" s="1" t="s">
        <v>6082</v>
      </c>
      <c r="B6083" s="1"/>
      <c r="C6083" s="5">
        <v>5</v>
      </c>
      <c r="D6083" s="4">
        <f>IFERROR(VLOOKUP(A6083,[1]Parts!$A$2:$E$41283,5,0),VLOOKUP(A6083,[1]Parts!$A$2:$D$41283,4,0))</f>
        <v>1443</v>
      </c>
    </row>
    <row r="6084" spans="1:4" x14ac:dyDescent="0.2">
      <c r="A6084" s="1" t="s">
        <v>6083</v>
      </c>
      <c r="B6084" s="1"/>
      <c r="C6084" s="5">
        <v>9</v>
      </c>
      <c r="D6084" s="4">
        <f>IFERROR(VLOOKUP(A6084,[1]Parts!$A$2:$E$41283,5,0),VLOOKUP(A6084,[1]Parts!$A$2:$D$41283,4,0))</f>
        <v>1186</v>
      </c>
    </row>
    <row r="6085" spans="1:4" x14ac:dyDescent="0.2">
      <c r="A6085" s="1" t="s">
        <v>6084</v>
      </c>
      <c r="B6085" s="1"/>
      <c r="C6085" s="5">
        <v>4</v>
      </c>
      <c r="D6085" s="4">
        <f>IFERROR(VLOOKUP(A6085,[1]Parts!$A$2:$E$41283,5,0),VLOOKUP(A6085,[1]Parts!$A$2:$D$41283,4,0))</f>
        <v>8629</v>
      </c>
    </row>
    <row r="6086" spans="1:4" x14ac:dyDescent="0.2">
      <c r="A6086" s="1" t="s">
        <v>6085</v>
      </c>
      <c r="B6086" s="1"/>
      <c r="C6086" s="5">
        <v>1</v>
      </c>
      <c r="D6086" s="4">
        <f>IFERROR(VLOOKUP(A6086,[1]Parts!$A$2:$E$41283,5,0),VLOOKUP(A6086,[1]Parts!$A$2:$D$41283,4,0))</f>
        <v>6469</v>
      </c>
    </row>
    <row r="6087" spans="1:4" x14ac:dyDescent="0.2">
      <c r="A6087" s="1" t="s">
        <v>6086</v>
      </c>
      <c r="B6087" s="1"/>
      <c r="C6087" s="5">
        <v>3</v>
      </c>
      <c r="D6087" s="4">
        <f>IFERROR(VLOOKUP(A6087,[1]Parts!$A$2:$E$41283,5,0),VLOOKUP(A6087,[1]Parts!$A$2:$D$41283,4,0))</f>
        <v>1443</v>
      </c>
    </row>
    <row r="6088" spans="1:4" x14ac:dyDescent="0.2">
      <c r="A6088" s="1" t="s">
        <v>6087</v>
      </c>
      <c r="B6088" s="1"/>
      <c r="C6088" s="5">
        <v>7</v>
      </c>
      <c r="D6088" s="4">
        <f>IFERROR(VLOOKUP(A6088,[1]Parts!$A$2:$E$41283,5,0),VLOOKUP(A6088,[1]Parts!$A$2:$D$41283,4,0))</f>
        <v>8629</v>
      </c>
    </row>
    <row r="6089" spans="1:4" x14ac:dyDescent="0.2">
      <c r="A6089" s="1" t="s">
        <v>6088</v>
      </c>
      <c r="B6089" s="1"/>
      <c r="C6089" s="5">
        <v>1</v>
      </c>
      <c r="D6089" s="4">
        <f>IFERROR(VLOOKUP(A6089,[1]Parts!$A$2:$E$41283,5,0),VLOOKUP(A6089,[1]Parts!$A$2:$D$41283,4,0))</f>
        <v>6469</v>
      </c>
    </row>
    <row r="6090" spans="1:4" x14ac:dyDescent="0.2">
      <c r="A6090" s="1" t="s">
        <v>6089</v>
      </c>
      <c r="B6090" s="1"/>
      <c r="C6090" s="5">
        <v>8</v>
      </c>
      <c r="D6090" s="4">
        <f>IFERROR(VLOOKUP(A6090,[1]Parts!$A$2:$E$41283,5,0),VLOOKUP(A6090,[1]Parts!$A$2:$D$41283,4,0))</f>
        <v>1533</v>
      </c>
    </row>
    <row r="6091" spans="1:4" x14ac:dyDescent="0.2">
      <c r="A6091" s="1" t="s">
        <v>6090</v>
      </c>
      <c r="B6091" s="1"/>
      <c r="C6091" s="5">
        <v>3</v>
      </c>
      <c r="D6091" s="4">
        <f>IFERROR(VLOOKUP(A6091,[1]Parts!$A$2:$E$41283,5,0),VLOOKUP(A6091,[1]Parts!$A$2:$D$41283,4,0))</f>
        <v>1533</v>
      </c>
    </row>
    <row r="6092" spans="1:4" x14ac:dyDescent="0.2">
      <c r="A6092" s="1" t="s">
        <v>6091</v>
      </c>
      <c r="B6092" s="1"/>
      <c r="C6092" s="5">
        <v>2</v>
      </c>
      <c r="D6092" s="4">
        <f>IFERROR(VLOOKUP(A6092,[1]Parts!$A$2:$E$41283,5,0),VLOOKUP(A6092,[1]Parts!$A$2:$D$41283,4,0))</f>
        <v>294</v>
      </c>
    </row>
    <row r="6093" spans="1:4" x14ac:dyDescent="0.2">
      <c r="A6093" s="1" t="s">
        <v>6092</v>
      </c>
      <c r="B6093" s="1"/>
      <c r="C6093" s="5">
        <v>3</v>
      </c>
      <c r="D6093" s="4">
        <f>IFERROR(VLOOKUP(A6093,[1]Parts!$A$2:$E$41283,5,0),VLOOKUP(A6093,[1]Parts!$A$2:$D$41283,4,0))</f>
        <v>294</v>
      </c>
    </row>
    <row r="6094" spans="1:4" x14ac:dyDescent="0.2">
      <c r="A6094" s="1" t="s">
        <v>6093</v>
      </c>
      <c r="B6094" s="1"/>
      <c r="C6094" s="5">
        <v>2</v>
      </c>
      <c r="D6094" s="4">
        <f>IFERROR(VLOOKUP(A6094,[1]Parts!$A$2:$E$41283,5,0),VLOOKUP(A6094,[1]Parts!$A$2:$D$41283,4,0))</f>
        <v>225</v>
      </c>
    </row>
    <row r="6095" spans="1:4" x14ac:dyDescent="0.2">
      <c r="A6095" s="1" t="s">
        <v>6094</v>
      </c>
      <c r="B6095" s="1"/>
      <c r="C6095" s="5">
        <v>2</v>
      </c>
      <c r="D6095" s="4">
        <f>IFERROR(VLOOKUP(A6095,[1]Parts!$A$2:$E$41283,5,0),VLOOKUP(A6095,[1]Parts!$A$2:$D$41283,4,0))</f>
        <v>225</v>
      </c>
    </row>
    <row r="6096" spans="1:4" x14ac:dyDescent="0.2">
      <c r="A6096" s="1" t="s">
        <v>6095</v>
      </c>
      <c r="B6096" s="1"/>
      <c r="C6096" s="5">
        <v>1</v>
      </c>
      <c r="D6096" s="4">
        <f>IFERROR(VLOOKUP(A6096,[1]Parts!$A$2:$E$41283,5,0),VLOOKUP(A6096,[1]Parts!$A$2:$D$41283,4,0))</f>
        <v>207</v>
      </c>
    </row>
    <row r="6097" spans="1:4" x14ac:dyDescent="0.2">
      <c r="A6097" s="1" t="s">
        <v>6096</v>
      </c>
      <c r="B6097" s="1"/>
      <c r="C6097" s="5">
        <v>2</v>
      </c>
      <c r="D6097" s="4">
        <f>IFERROR(VLOOKUP(A6097,[1]Parts!$A$2:$E$41283,5,0),VLOOKUP(A6097,[1]Parts!$A$2:$D$41283,4,0))</f>
        <v>207</v>
      </c>
    </row>
    <row r="6098" spans="1:4" x14ac:dyDescent="0.2">
      <c r="A6098" s="1" t="s">
        <v>6097</v>
      </c>
      <c r="B6098" s="1"/>
      <c r="C6098" s="5">
        <v>5</v>
      </c>
      <c r="D6098" s="4">
        <f>IFERROR(VLOOKUP(A6098,[1]Parts!$A$2:$E$41283,5,0),VLOOKUP(A6098,[1]Parts!$A$2:$D$41283,4,0))</f>
        <v>166</v>
      </c>
    </row>
    <row r="6099" spans="1:4" x14ac:dyDescent="0.2">
      <c r="A6099" s="1" t="s">
        <v>6098</v>
      </c>
      <c r="B6099" s="1"/>
      <c r="C6099" s="5">
        <v>2</v>
      </c>
      <c r="D6099" s="4">
        <f>IFERROR(VLOOKUP(A6099,[1]Parts!$A$2:$E$41283,5,0),VLOOKUP(A6099,[1]Parts!$A$2:$D$41283,4,0))</f>
        <v>162</v>
      </c>
    </row>
    <row r="6100" spans="1:4" x14ac:dyDescent="0.2">
      <c r="A6100" s="1" t="s">
        <v>6099</v>
      </c>
      <c r="B6100" s="1"/>
      <c r="C6100" s="5">
        <v>4</v>
      </c>
      <c r="D6100" s="4">
        <f>IFERROR(VLOOKUP(A6100,[1]Parts!$A$2:$E$41283,5,0),VLOOKUP(A6100,[1]Parts!$A$2:$D$41283,4,0))</f>
        <v>166</v>
      </c>
    </row>
    <row r="6101" spans="1:4" x14ac:dyDescent="0.2">
      <c r="A6101" s="1" t="s">
        <v>6100</v>
      </c>
      <c r="B6101" s="1"/>
      <c r="C6101" s="5">
        <v>2</v>
      </c>
      <c r="D6101" s="4">
        <f>IFERROR(VLOOKUP(A6101,[1]Parts!$A$2:$E$41283,5,0),VLOOKUP(A6101,[1]Parts!$A$2:$D$41283,4,0))</f>
        <v>139</v>
      </c>
    </row>
    <row r="6102" spans="1:4" x14ac:dyDescent="0.2">
      <c r="A6102" s="1" t="s">
        <v>6101</v>
      </c>
      <c r="B6102" s="1"/>
      <c r="C6102" s="5">
        <v>6</v>
      </c>
      <c r="D6102" s="4">
        <f>IFERROR(VLOOKUP(A6102,[1]Parts!$A$2:$E$41283,5,0),VLOOKUP(A6102,[1]Parts!$A$2:$D$41283,4,0))</f>
        <v>186</v>
      </c>
    </row>
    <row r="6103" spans="1:4" x14ac:dyDescent="0.2">
      <c r="A6103" s="1" t="s">
        <v>6102</v>
      </c>
      <c r="B6103" s="1"/>
      <c r="C6103" s="5">
        <v>2</v>
      </c>
      <c r="D6103" s="4">
        <f>IFERROR(VLOOKUP(A6103,[1]Parts!$A$2:$E$41283,5,0),VLOOKUP(A6103,[1]Parts!$A$2:$D$41283,4,0))</f>
        <v>136</v>
      </c>
    </row>
    <row r="6104" spans="1:4" x14ac:dyDescent="0.2">
      <c r="A6104" s="1" t="s">
        <v>6103</v>
      </c>
      <c r="B6104" s="1"/>
      <c r="C6104" s="5">
        <v>4</v>
      </c>
      <c r="D6104" s="4">
        <f>IFERROR(VLOOKUP(A6104,[1]Parts!$A$2:$E$41283,5,0),VLOOKUP(A6104,[1]Parts!$A$2:$D$41283,4,0))</f>
        <v>186</v>
      </c>
    </row>
    <row r="6105" spans="1:4" x14ac:dyDescent="0.2">
      <c r="A6105" s="1" t="s">
        <v>6104</v>
      </c>
      <c r="B6105" s="1"/>
      <c r="C6105" s="5">
        <v>5</v>
      </c>
      <c r="D6105" s="4">
        <f>IFERROR(VLOOKUP(A6105,[1]Parts!$A$2:$E$41283,5,0),VLOOKUP(A6105,[1]Parts!$A$2:$D$41283,4,0))</f>
        <v>172</v>
      </c>
    </row>
    <row r="6106" spans="1:4" x14ac:dyDescent="0.2">
      <c r="A6106" s="1" t="s">
        <v>6105</v>
      </c>
      <c r="B6106" s="1"/>
      <c r="C6106" s="5">
        <v>11</v>
      </c>
      <c r="D6106" s="4">
        <f>IFERROR(VLOOKUP(A6106,[1]Parts!$A$2:$E$41283,5,0),VLOOKUP(A6106,[1]Parts!$A$2:$D$41283,4,0))</f>
        <v>172</v>
      </c>
    </row>
    <row r="6107" spans="1:4" x14ac:dyDescent="0.2">
      <c r="A6107" s="1" t="s">
        <v>6106</v>
      </c>
      <c r="B6107" s="1"/>
      <c r="C6107" s="5">
        <v>3</v>
      </c>
      <c r="D6107" s="4" t="e">
        <f>IFERROR(VLOOKUP(A6107,[1]Parts!$A$2:$E$41283,5,0),VLOOKUP(A6107,[1]Parts!$A$2:$D$41283,4,0))</f>
        <v>#N/A</v>
      </c>
    </row>
    <row r="6108" spans="1:4" x14ac:dyDescent="0.2">
      <c r="A6108" s="1" t="s">
        <v>6107</v>
      </c>
      <c r="B6108" s="1"/>
      <c r="C6108" s="5">
        <v>1</v>
      </c>
      <c r="D6108" s="4">
        <f>IFERROR(VLOOKUP(A6108,[1]Parts!$A$2:$E$41283,5,0),VLOOKUP(A6108,[1]Parts!$A$2:$D$41283,4,0))</f>
        <v>8217</v>
      </c>
    </row>
    <row r="6109" spans="1:4" x14ac:dyDescent="0.2">
      <c r="A6109" s="1" t="s">
        <v>6108</v>
      </c>
      <c r="B6109" s="1"/>
      <c r="C6109" s="5">
        <v>3</v>
      </c>
      <c r="D6109" s="4">
        <f>IFERROR(VLOOKUP(A6109,[1]Parts!$A$2:$E$41283,5,0),VLOOKUP(A6109,[1]Parts!$A$2:$D$41283,4,0))</f>
        <v>8217</v>
      </c>
    </row>
    <row r="6110" spans="1:4" x14ac:dyDescent="0.2">
      <c r="A6110" s="1" t="s">
        <v>6109</v>
      </c>
      <c r="B6110" s="1"/>
      <c r="C6110" s="5">
        <v>8</v>
      </c>
      <c r="D6110" s="4">
        <f>IFERROR(VLOOKUP(A6110,[1]Parts!$A$2:$E$41283,5,0),VLOOKUP(A6110,[1]Parts!$A$2:$D$41283,4,0))</f>
        <v>1418</v>
      </c>
    </row>
    <row r="6111" spans="1:4" x14ac:dyDescent="0.2">
      <c r="A6111" s="1" t="s">
        <v>6110</v>
      </c>
      <c r="B6111" s="1"/>
      <c r="C6111" s="5">
        <v>5</v>
      </c>
      <c r="D6111" s="4">
        <f>IFERROR(VLOOKUP(A6111,[1]Parts!$A$2:$E$41283,5,0),VLOOKUP(A6111,[1]Parts!$A$2:$D$41283,4,0))</f>
        <v>1418</v>
      </c>
    </row>
    <row r="6112" spans="1:4" x14ac:dyDescent="0.2">
      <c r="A6112" s="1" t="s">
        <v>6111</v>
      </c>
      <c r="B6112" s="1"/>
      <c r="C6112" s="5">
        <v>2</v>
      </c>
      <c r="D6112" s="4">
        <f>IFERROR(VLOOKUP(A6112,[1]Parts!$A$2:$E$41283,5,0),VLOOKUP(A6112,[1]Parts!$A$2:$D$41283,4,0))</f>
        <v>3394</v>
      </c>
    </row>
    <row r="6113" spans="1:4" x14ac:dyDescent="0.2">
      <c r="A6113" s="1" t="s">
        <v>6112</v>
      </c>
      <c r="B6113" s="1"/>
      <c r="C6113" s="5">
        <v>2</v>
      </c>
      <c r="D6113" s="4">
        <f>IFERROR(VLOOKUP(A6113,[1]Parts!$A$2:$E$41283,5,0),VLOOKUP(A6113,[1]Parts!$A$2:$D$41283,4,0))</f>
        <v>3394</v>
      </c>
    </row>
    <row r="6114" spans="1:4" x14ac:dyDescent="0.2">
      <c r="A6114" s="1" t="s">
        <v>6113</v>
      </c>
      <c r="B6114" s="1"/>
      <c r="C6114" s="5">
        <v>2</v>
      </c>
      <c r="D6114" s="4">
        <f>IFERROR(VLOOKUP(A6114,[1]Parts!$A$2:$E$41283,5,0),VLOOKUP(A6114,[1]Parts!$A$2:$D$41283,4,0))</f>
        <v>1854</v>
      </c>
    </row>
    <row r="6115" spans="1:4" x14ac:dyDescent="0.2">
      <c r="A6115" s="1" t="s">
        <v>6114</v>
      </c>
      <c r="B6115" s="1"/>
      <c r="C6115" s="5">
        <v>5</v>
      </c>
      <c r="D6115" s="4">
        <f>IFERROR(VLOOKUP(A6115,[1]Parts!$A$2:$E$41283,5,0),VLOOKUP(A6115,[1]Parts!$A$2:$D$41283,4,0))</f>
        <v>87</v>
      </c>
    </row>
    <row r="6116" spans="1:4" x14ac:dyDescent="0.2">
      <c r="A6116" s="1" t="s">
        <v>6115</v>
      </c>
      <c r="B6116" s="1"/>
      <c r="C6116" s="5">
        <v>6</v>
      </c>
      <c r="D6116" s="4">
        <f>IFERROR(VLOOKUP(A6116,[1]Parts!$A$2:$E$41283,5,0),VLOOKUP(A6116,[1]Parts!$A$2:$D$41283,4,0))</f>
        <v>87</v>
      </c>
    </row>
    <row r="6117" spans="1:4" x14ac:dyDescent="0.2">
      <c r="A6117" s="1" t="s">
        <v>6116</v>
      </c>
      <c r="B6117" s="1"/>
      <c r="C6117" s="5">
        <v>12</v>
      </c>
      <c r="D6117" s="4">
        <f>IFERROR(VLOOKUP(A6117,[1]Parts!$A$2:$E$41283,5,0),VLOOKUP(A6117,[1]Parts!$A$2:$D$41283,4,0))</f>
        <v>86</v>
      </c>
    </row>
    <row r="6118" spans="1:4" x14ac:dyDescent="0.2">
      <c r="A6118" s="1" t="s">
        <v>6117</v>
      </c>
      <c r="B6118" s="1"/>
      <c r="C6118" s="5">
        <v>2</v>
      </c>
      <c r="D6118" s="4">
        <f>IFERROR(VLOOKUP(A6118,[1]Parts!$A$2:$E$41283,5,0),VLOOKUP(A6118,[1]Parts!$A$2:$D$41283,4,0))</f>
        <v>1854</v>
      </c>
    </row>
    <row r="6119" spans="1:4" x14ac:dyDescent="0.2">
      <c r="A6119" s="1" t="s">
        <v>6118</v>
      </c>
      <c r="B6119" s="1"/>
      <c r="C6119" s="5">
        <v>6</v>
      </c>
      <c r="D6119" s="4">
        <f>IFERROR(VLOOKUP(A6119,[1]Parts!$A$2:$E$41283,5,0),VLOOKUP(A6119,[1]Parts!$A$2:$D$41283,4,0))</f>
        <v>1498</v>
      </c>
    </row>
    <row r="6120" spans="1:4" x14ac:dyDescent="0.2">
      <c r="A6120" s="1" t="s">
        <v>6119</v>
      </c>
      <c r="B6120" s="1"/>
      <c r="C6120" s="5">
        <v>3</v>
      </c>
      <c r="D6120" s="4">
        <f>IFERROR(VLOOKUP(A6120,[1]Parts!$A$2:$E$41283,5,0),VLOOKUP(A6120,[1]Parts!$A$2:$D$41283,4,0))</f>
        <v>1498</v>
      </c>
    </row>
    <row r="6121" spans="1:4" x14ac:dyDescent="0.2">
      <c r="A6121" s="1" t="s">
        <v>6120</v>
      </c>
      <c r="B6121" s="1"/>
      <c r="C6121" s="5">
        <v>3</v>
      </c>
      <c r="D6121" s="4">
        <f>IFERROR(VLOOKUP(A6121,[1]Parts!$A$2:$E$41283,5,0),VLOOKUP(A6121,[1]Parts!$A$2:$D$41283,4,0))</f>
        <v>502</v>
      </c>
    </row>
    <row r="6122" spans="1:4" x14ac:dyDescent="0.2">
      <c r="A6122" s="1" t="s">
        <v>6121</v>
      </c>
      <c r="B6122" s="1"/>
      <c r="C6122" s="5">
        <v>3</v>
      </c>
      <c r="D6122" s="4">
        <f>IFERROR(VLOOKUP(A6122,[1]Parts!$A$2:$E$41283,5,0),VLOOKUP(A6122,[1]Parts!$A$2:$D$41283,4,0))</f>
        <v>502</v>
      </c>
    </row>
    <row r="6123" spans="1:4" x14ac:dyDescent="0.2">
      <c r="A6123" s="1" t="s">
        <v>6122</v>
      </c>
      <c r="B6123" s="1"/>
      <c r="C6123" s="5">
        <v>3</v>
      </c>
      <c r="D6123" s="4">
        <f>IFERROR(VLOOKUP(A6123,[1]Parts!$A$2:$E$41283,5,0),VLOOKUP(A6123,[1]Parts!$A$2:$D$41283,4,0))</f>
        <v>840</v>
      </c>
    </row>
    <row r="6124" spans="1:4" x14ac:dyDescent="0.2">
      <c r="A6124" s="1" t="s">
        <v>6123</v>
      </c>
      <c r="B6124" s="1"/>
      <c r="C6124" s="5">
        <v>3</v>
      </c>
      <c r="D6124" s="4">
        <f>IFERROR(VLOOKUP(A6124,[1]Parts!$A$2:$E$41283,5,0),VLOOKUP(A6124,[1]Parts!$A$2:$D$41283,4,0))</f>
        <v>1166</v>
      </c>
    </row>
    <row r="6125" spans="1:4" x14ac:dyDescent="0.2">
      <c r="A6125" s="1" t="s">
        <v>6124</v>
      </c>
      <c r="B6125" s="1"/>
      <c r="C6125" s="5">
        <v>22</v>
      </c>
      <c r="D6125" s="4">
        <f>IFERROR(VLOOKUP(A6125,[1]Parts!$A$2:$E$41283,5,0),VLOOKUP(A6125,[1]Parts!$A$2:$D$41283,4,0))</f>
        <v>17</v>
      </c>
    </row>
    <row r="6126" spans="1:4" x14ac:dyDescent="0.2">
      <c r="A6126" s="1" t="s">
        <v>6125</v>
      </c>
      <c r="B6126" s="1"/>
      <c r="C6126" s="5">
        <v>1</v>
      </c>
      <c r="D6126" s="4" t="e">
        <f>IFERROR(VLOOKUP(A6126,[1]Parts!$A$2:$E$41283,5,0),VLOOKUP(A6126,[1]Parts!$A$2:$D$41283,4,0))</f>
        <v>#N/A</v>
      </c>
    </row>
    <row r="6127" spans="1:4" x14ac:dyDescent="0.2">
      <c r="A6127" s="1" t="s">
        <v>6126</v>
      </c>
      <c r="B6127" s="1"/>
      <c r="C6127" s="5">
        <v>6</v>
      </c>
      <c r="D6127" s="4">
        <f>IFERROR(VLOOKUP(A6127,[1]Parts!$A$2:$E$41283,5,0),VLOOKUP(A6127,[1]Parts!$A$2:$D$41283,4,0))</f>
        <v>2200</v>
      </c>
    </row>
    <row r="6128" spans="1:4" x14ac:dyDescent="0.2">
      <c r="A6128" s="1" t="s">
        <v>6127</v>
      </c>
      <c r="B6128" s="1"/>
      <c r="C6128" s="5">
        <v>1</v>
      </c>
      <c r="D6128" s="4">
        <f>IFERROR(VLOOKUP(A6128,[1]Parts!$A$2:$E$41283,5,0),VLOOKUP(A6128,[1]Parts!$A$2:$D$41283,4,0))</f>
        <v>2103</v>
      </c>
    </row>
    <row r="6129" spans="1:4" x14ac:dyDescent="0.2">
      <c r="A6129" s="1" t="s">
        <v>6128</v>
      </c>
      <c r="B6129" s="1"/>
      <c r="C6129" s="5">
        <v>1</v>
      </c>
      <c r="D6129" s="4">
        <f>IFERROR(VLOOKUP(A6129,[1]Parts!$A$2:$E$41283,5,0),VLOOKUP(A6129,[1]Parts!$A$2:$D$41283,4,0))</f>
        <v>114</v>
      </c>
    </row>
    <row r="6130" spans="1:4" x14ac:dyDescent="0.2">
      <c r="A6130" s="1" t="s">
        <v>6129</v>
      </c>
      <c r="B6130" s="1"/>
      <c r="C6130" s="5">
        <v>8</v>
      </c>
      <c r="D6130" s="4">
        <f>IFERROR(VLOOKUP(A6130,[1]Parts!$A$2:$E$41283,5,0),VLOOKUP(A6130,[1]Parts!$A$2:$D$41283,4,0))</f>
        <v>4779</v>
      </c>
    </row>
    <row r="6131" spans="1:4" x14ac:dyDescent="0.2">
      <c r="A6131" s="1" t="s">
        <v>6130</v>
      </c>
      <c r="B6131" s="1"/>
      <c r="C6131" s="5">
        <v>6</v>
      </c>
      <c r="D6131" s="4">
        <f>IFERROR(VLOOKUP(A6131,[1]Parts!$A$2:$E$41283,5,0),VLOOKUP(A6131,[1]Parts!$A$2:$D$41283,4,0))</f>
        <v>4622</v>
      </c>
    </row>
    <row r="6132" spans="1:4" x14ac:dyDescent="0.2">
      <c r="A6132" s="1" t="s">
        <v>6131</v>
      </c>
      <c r="B6132" s="1"/>
      <c r="C6132" s="5">
        <v>2</v>
      </c>
      <c r="D6132" s="4">
        <f>IFERROR(VLOOKUP(A6132,[1]Parts!$A$2:$E$41283,5,0),VLOOKUP(A6132,[1]Parts!$A$2:$D$41283,4,0))</f>
        <v>8574</v>
      </c>
    </row>
    <row r="6133" spans="1:4" x14ac:dyDescent="0.2">
      <c r="A6133" s="1" t="s">
        <v>6132</v>
      </c>
      <c r="B6133" s="1"/>
      <c r="C6133" s="5">
        <v>2</v>
      </c>
      <c r="D6133" s="4">
        <f>IFERROR(VLOOKUP(A6133,[1]Parts!$A$2:$E$41283,5,0),VLOOKUP(A6133,[1]Parts!$A$2:$D$41283,4,0))</f>
        <v>3778</v>
      </c>
    </row>
    <row r="6134" spans="1:4" x14ac:dyDescent="0.2">
      <c r="A6134" s="1" t="s">
        <v>6133</v>
      </c>
      <c r="B6134" s="1"/>
      <c r="C6134" s="5">
        <v>4</v>
      </c>
      <c r="D6134" s="4">
        <f>IFERROR(VLOOKUP(A6134,[1]Parts!$A$2:$E$41283,5,0),VLOOKUP(A6134,[1]Parts!$A$2:$D$41283,4,0))</f>
        <v>1315</v>
      </c>
    </row>
    <row r="6135" spans="1:4" x14ac:dyDescent="0.2">
      <c r="A6135" s="1" t="s">
        <v>6134</v>
      </c>
      <c r="B6135" s="1"/>
      <c r="C6135" s="5">
        <v>2</v>
      </c>
      <c r="D6135" s="4">
        <f>IFERROR(VLOOKUP(A6135,[1]Parts!$A$2:$E$41283,5,0),VLOOKUP(A6135,[1]Parts!$A$2:$D$41283,4,0))</f>
        <v>2878</v>
      </c>
    </row>
    <row r="6136" spans="1:4" x14ac:dyDescent="0.2">
      <c r="A6136" s="1" t="s">
        <v>6135</v>
      </c>
      <c r="B6136" s="1"/>
      <c r="C6136" s="5">
        <v>1</v>
      </c>
      <c r="D6136" s="4">
        <f>IFERROR(VLOOKUP(A6136,[1]Parts!$A$2:$E$41283,5,0),VLOOKUP(A6136,[1]Parts!$A$2:$D$41283,4,0))</f>
        <v>4696</v>
      </c>
    </row>
    <row r="6137" spans="1:4" x14ac:dyDescent="0.2">
      <c r="A6137" s="1" t="s">
        <v>6136</v>
      </c>
      <c r="B6137" s="1"/>
      <c r="C6137" s="5">
        <v>10</v>
      </c>
      <c r="D6137" s="4">
        <f>IFERROR(VLOOKUP(A6137,[1]Parts!$A$2:$E$41283,5,0),VLOOKUP(A6137,[1]Parts!$A$2:$D$41283,4,0))</f>
        <v>4779</v>
      </c>
    </row>
    <row r="6138" spans="1:4" x14ac:dyDescent="0.2">
      <c r="A6138" s="1" t="s">
        <v>6137</v>
      </c>
      <c r="B6138" s="1"/>
      <c r="C6138" s="5">
        <v>2</v>
      </c>
      <c r="D6138" s="4">
        <f>IFERROR(VLOOKUP(A6138,[1]Parts!$A$2:$E$41283,5,0),VLOOKUP(A6138,[1]Parts!$A$2:$D$41283,4,0))</f>
        <v>2787</v>
      </c>
    </row>
    <row r="6139" spans="1:4" x14ac:dyDescent="0.2">
      <c r="A6139" s="1" t="s">
        <v>6138</v>
      </c>
      <c r="B6139" s="1"/>
      <c r="C6139" s="5">
        <v>3</v>
      </c>
      <c r="D6139" s="4">
        <f>IFERROR(VLOOKUP(A6139,[1]Parts!$A$2:$E$41283,5,0),VLOOKUP(A6139,[1]Parts!$A$2:$D$41283,4,0))</f>
        <v>4622</v>
      </c>
    </row>
    <row r="6140" spans="1:4" x14ac:dyDescent="0.2">
      <c r="A6140" s="1" t="s">
        <v>6139</v>
      </c>
      <c r="B6140" s="1"/>
      <c r="C6140" s="5">
        <v>1</v>
      </c>
      <c r="D6140" s="4">
        <f>IFERROR(VLOOKUP(A6140,[1]Parts!$A$2:$E$41283,5,0),VLOOKUP(A6140,[1]Parts!$A$2:$D$41283,4,0))</f>
        <v>4116</v>
      </c>
    </row>
    <row r="6141" spans="1:4" x14ac:dyDescent="0.2">
      <c r="A6141" s="1" t="s">
        <v>6140</v>
      </c>
      <c r="B6141" s="1"/>
      <c r="C6141" s="5">
        <v>2</v>
      </c>
      <c r="D6141" s="4">
        <f>IFERROR(VLOOKUP(A6141,[1]Parts!$A$2:$E$41283,5,0),VLOOKUP(A6141,[1]Parts!$A$2:$D$41283,4,0))</f>
        <v>8574</v>
      </c>
    </row>
    <row r="6142" spans="1:4" x14ac:dyDescent="0.2">
      <c r="A6142" s="1" t="s">
        <v>6141</v>
      </c>
      <c r="B6142" s="1"/>
      <c r="C6142" s="5">
        <v>2</v>
      </c>
      <c r="D6142" s="4">
        <f>IFERROR(VLOOKUP(A6142,[1]Parts!$A$2:$E$41283,5,0),VLOOKUP(A6142,[1]Parts!$A$2:$D$41283,4,0))</f>
        <v>3778</v>
      </c>
    </row>
    <row r="6143" spans="1:4" x14ac:dyDescent="0.2">
      <c r="A6143" s="1" t="s">
        <v>6142</v>
      </c>
      <c r="B6143" s="1"/>
      <c r="C6143" s="5">
        <v>1</v>
      </c>
      <c r="D6143" s="4">
        <f>IFERROR(VLOOKUP(A6143,[1]Parts!$A$2:$E$41283,5,0),VLOOKUP(A6143,[1]Parts!$A$2:$D$41283,4,0))</f>
        <v>5591</v>
      </c>
    </row>
    <row r="6144" spans="1:4" x14ac:dyDescent="0.2">
      <c r="A6144" s="1" t="s">
        <v>6143</v>
      </c>
      <c r="B6144" s="1"/>
      <c r="C6144" s="5">
        <v>1</v>
      </c>
      <c r="D6144" s="4">
        <f>IFERROR(VLOOKUP(A6144,[1]Parts!$A$2:$E$41283,5,0),VLOOKUP(A6144,[1]Parts!$A$2:$D$41283,4,0))</f>
        <v>8156</v>
      </c>
    </row>
    <row r="6145" spans="1:4" x14ac:dyDescent="0.2">
      <c r="A6145" s="1" t="s">
        <v>6144</v>
      </c>
      <c r="B6145" s="1"/>
      <c r="C6145" s="5">
        <v>2</v>
      </c>
      <c r="D6145" s="4">
        <f>IFERROR(VLOOKUP(A6145,[1]Parts!$A$2:$E$41283,5,0),VLOOKUP(A6145,[1]Parts!$A$2:$D$41283,4,0))</f>
        <v>6339</v>
      </c>
    </row>
    <row r="6146" spans="1:4" x14ac:dyDescent="0.2">
      <c r="A6146" s="1" t="s">
        <v>6145</v>
      </c>
      <c r="B6146" s="1"/>
      <c r="C6146" s="5">
        <v>5</v>
      </c>
      <c r="D6146" s="4">
        <f>IFERROR(VLOOKUP(A6146,[1]Parts!$A$2:$E$41283,5,0),VLOOKUP(A6146,[1]Parts!$A$2:$D$41283,4,0))</f>
        <v>3866</v>
      </c>
    </row>
    <row r="6147" spans="1:4" x14ac:dyDescent="0.2">
      <c r="A6147" s="1" t="s">
        <v>6146</v>
      </c>
      <c r="B6147" s="1"/>
      <c r="C6147" s="5">
        <v>1</v>
      </c>
      <c r="D6147" s="4">
        <f>IFERROR(VLOOKUP(A6147,[1]Parts!$A$2:$E$41283,5,0),VLOOKUP(A6147,[1]Parts!$A$2:$D$41283,4,0))</f>
        <v>3216</v>
      </c>
    </row>
    <row r="6148" spans="1:4" x14ac:dyDescent="0.2">
      <c r="A6148" s="1" t="s">
        <v>6147</v>
      </c>
      <c r="B6148" s="1"/>
      <c r="C6148" s="5">
        <v>3</v>
      </c>
      <c r="D6148" s="4">
        <f>IFERROR(VLOOKUP(A6148,[1]Parts!$A$2:$E$41283,5,0),VLOOKUP(A6148,[1]Parts!$A$2:$D$41283,4,0))</f>
        <v>5376</v>
      </c>
    </row>
    <row r="6149" spans="1:4" x14ac:dyDescent="0.2">
      <c r="A6149" s="1" t="s">
        <v>6148</v>
      </c>
      <c r="B6149" s="1"/>
      <c r="C6149" s="5">
        <v>1</v>
      </c>
      <c r="D6149" s="4">
        <f>IFERROR(VLOOKUP(A6149,[1]Parts!$A$2:$E$41283,5,0),VLOOKUP(A6149,[1]Parts!$A$2:$D$41283,4,0))</f>
        <v>5591</v>
      </c>
    </row>
    <row r="6150" spans="1:4" x14ac:dyDescent="0.2">
      <c r="A6150" s="1" t="s">
        <v>6149</v>
      </c>
      <c r="B6150" s="1"/>
      <c r="C6150" s="5">
        <v>4</v>
      </c>
      <c r="D6150" s="4">
        <f>IFERROR(VLOOKUP(A6150,[1]Parts!$A$2:$E$41283,5,0),VLOOKUP(A6150,[1]Parts!$A$2:$D$41283,4,0))</f>
        <v>8156</v>
      </c>
    </row>
    <row r="6151" spans="1:4" x14ac:dyDescent="0.2">
      <c r="A6151" s="1" t="s">
        <v>6150</v>
      </c>
      <c r="B6151" s="1"/>
      <c r="C6151" s="5">
        <v>5</v>
      </c>
      <c r="D6151" s="4">
        <f>IFERROR(VLOOKUP(A6151,[1]Parts!$A$2:$E$41283,5,0),VLOOKUP(A6151,[1]Parts!$A$2:$D$41283,4,0))</f>
        <v>3866</v>
      </c>
    </row>
    <row r="6152" spans="1:4" x14ac:dyDescent="0.2">
      <c r="A6152" s="1" t="s">
        <v>6151</v>
      </c>
      <c r="B6152" s="1"/>
      <c r="C6152" s="5">
        <v>2</v>
      </c>
      <c r="D6152" s="4">
        <f>IFERROR(VLOOKUP(A6152,[1]Parts!$A$2:$E$41283,5,0),VLOOKUP(A6152,[1]Parts!$A$2:$D$41283,4,0))</f>
        <v>3737</v>
      </c>
    </row>
    <row r="6153" spans="1:4" x14ac:dyDescent="0.2">
      <c r="A6153" s="1" t="s">
        <v>6152</v>
      </c>
      <c r="B6153" s="1"/>
      <c r="C6153" s="5">
        <v>2</v>
      </c>
      <c r="D6153" s="4">
        <f>IFERROR(VLOOKUP(A6153,[1]Parts!$A$2:$E$41283,5,0),VLOOKUP(A6153,[1]Parts!$A$2:$D$41283,4,0))</f>
        <v>5376</v>
      </c>
    </row>
    <row r="6154" spans="1:4" x14ac:dyDescent="0.2">
      <c r="A6154" s="1" t="s">
        <v>6153</v>
      </c>
      <c r="B6154" s="1"/>
      <c r="C6154" s="5">
        <v>4</v>
      </c>
      <c r="D6154" s="4">
        <f>IFERROR(VLOOKUP(A6154,[1]Parts!$A$2:$E$41283,5,0),VLOOKUP(A6154,[1]Parts!$A$2:$D$41283,4,0))</f>
        <v>5525</v>
      </c>
    </row>
    <row r="6155" spans="1:4" x14ac:dyDescent="0.2">
      <c r="A6155" s="1" t="s">
        <v>6154</v>
      </c>
      <c r="B6155" s="1"/>
      <c r="C6155" s="5">
        <v>1</v>
      </c>
      <c r="D6155" s="4">
        <f>IFERROR(VLOOKUP(A6155,[1]Parts!$A$2:$E$41283,5,0),VLOOKUP(A6155,[1]Parts!$A$2:$D$41283,4,0))</f>
        <v>1855</v>
      </c>
    </row>
    <row r="6156" spans="1:4" x14ac:dyDescent="0.2">
      <c r="A6156" s="1" t="s">
        <v>6155</v>
      </c>
      <c r="B6156" s="1"/>
      <c r="C6156" s="5">
        <v>3</v>
      </c>
      <c r="D6156" s="4">
        <f>IFERROR(VLOOKUP(A6156,[1]Parts!$A$2:$E$41283,5,0),VLOOKUP(A6156,[1]Parts!$A$2:$D$41283,4,0))</f>
        <v>1912</v>
      </c>
    </row>
    <row r="6157" spans="1:4" x14ac:dyDescent="0.2">
      <c r="A6157" s="1" t="s">
        <v>6156</v>
      </c>
      <c r="B6157" s="1"/>
      <c r="C6157" s="5">
        <v>2</v>
      </c>
      <c r="D6157" s="4">
        <f>IFERROR(VLOOKUP(A6157,[1]Parts!$A$2:$E$41283,5,0),VLOOKUP(A6157,[1]Parts!$A$2:$D$41283,4,0))</f>
        <v>4846</v>
      </c>
    </row>
    <row r="6158" spans="1:4" x14ac:dyDescent="0.2">
      <c r="A6158" s="1" t="s">
        <v>6157</v>
      </c>
      <c r="B6158" s="1"/>
      <c r="C6158" s="5">
        <v>1</v>
      </c>
      <c r="D6158" s="4">
        <f>IFERROR(VLOOKUP(A6158,[1]Parts!$A$2:$E$41283,5,0),VLOOKUP(A6158,[1]Parts!$A$2:$D$41283,4,0))</f>
        <v>4846</v>
      </c>
    </row>
    <row r="6159" spans="1:4" x14ac:dyDescent="0.2">
      <c r="A6159" s="1" t="s">
        <v>6158</v>
      </c>
      <c r="B6159" s="1"/>
      <c r="C6159" s="5">
        <v>2</v>
      </c>
      <c r="D6159" s="4">
        <f>IFERROR(VLOOKUP(A6159,[1]Parts!$A$2:$E$41283,5,0),VLOOKUP(A6159,[1]Parts!$A$2:$D$41283,4,0))</f>
        <v>218</v>
      </c>
    </row>
    <row r="6160" spans="1:4" x14ac:dyDescent="0.2">
      <c r="A6160" s="1" t="s">
        <v>6159</v>
      </c>
      <c r="B6160" s="1"/>
      <c r="C6160" s="5">
        <v>2</v>
      </c>
      <c r="D6160" s="4">
        <f>IFERROR(VLOOKUP(A6160,[1]Parts!$A$2:$E$41283,5,0),VLOOKUP(A6160,[1]Parts!$A$2:$D$41283,4,0))</f>
        <v>548</v>
      </c>
    </row>
    <row r="6161" spans="1:4" x14ac:dyDescent="0.2">
      <c r="A6161" s="1" t="s">
        <v>6160</v>
      </c>
      <c r="B6161" s="1"/>
      <c r="C6161" s="5">
        <v>4</v>
      </c>
      <c r="D6161" s="4">
        <f>IFERROR(VLOOKUP(A6161,[1]Parts!$A$2:$E$41283,5,0),VLOOKUP(A6161,[1]Parts!$A$2:$D$41283,4,0))</f>
        <v>3481</v>
      </c>
    </row>
    <row r="6162" spans="1:4" x14ac:dyDescent="0.2">
      <c r="A6162" s="1" t="s">
        <v>6161</v>
      </c>
      <c r="B6162" s="1"/>
      <c r="C6162" s="5">
        <v>6</v>
      </c>
      <c r="D6162" s="4">
        <f>IFERROR(VLOOKUP(A6162,[1]Parts!$A$2:$E$41283,5,0),VLOOKUP(A6162,[1]Parts!$A$2:$D$41283,4,0))</f>
        <v>1026</v>
      </c>
    </row>
    <row r="6163" spans="1:4" x14ac:dyDescent="0.2">
      <c r="A6163" s="1" t="s">
        <v>6162</v>
      </c>
      <c r="B6163" s="1"/>
      <c r="C6163" s="5">
        <v>2</v>
      </c>
      <c r="D6163" s="4">
        <f>IFERROR(VLOOKUP(A6163,[1]Parts!$A$2:$E$41283,5,0),VLOOKUP(A6163,[1]Parts!$A$2:$D$41283,4,0))</f>
        <v>598</v>
      </c>
    </row>
    <row r="6164" spans="1:4" x14ac:dyDescent="0.2">
      <c r="A6164" s="1" t="s">
        <v>6163</v>
      </c>
      <c r="B6164" s="1"/>
      <c r="C6164" s="5">
        <v>30</v>
      </c>
      <c r="D6164" s="4">
        <f>IFERROR(VLOOKUP(A6164,[1]Parts!$A$2:$E$41283,5,0),VLOOKUP(A6164,[1]Parts!$A$2:$D$41283,4,0))</f>
        <v>279</v>
      </c>
    </row>
    <row r="6165" spans="1:4" x14ac:dyDescent="0.2">
      <c r="A6165" s="1" t="s">
        <v>6164</v>
      </c>
      <c r="B6165" s="1"/>
      <c r="C6165" s="5">
        <v>1</v>
      </c>
      <c r="D6165" s="4" t="e">
        <f>IFERROR(VLOOKUP(A6165,[1]Parts!$A$2:$E$41283,5,0),VLOOKUP(A6165,[1]Parts!$A$2:$D$41283,4,0))</f>
        <v>#N/A</v>
      </c>
    </row>
    <row r="6166" spans="1:4" x14ac:dyDescent="0.2">
      <c r="A6166" s="1" t="s">
        <v>6165</v>
      </c>
      <c r="B6166" s="1"/>
      <c r="C6166" s="5">
        <v>3</v>
      </c>
      <c r="D6166" s="4">
        <f>IFERROR(VLOOKUP(A6166,[1]Parts!$A$2:$E$41283,5,0),VLOOKUP(A6166,[1]Parts!$A$2:$D$41283,4,0))</f>
        <v>571</v>
      </c>
    </row>
    <row r="6167" spans="1:4" x14ac:dyDescent="0.2">
      <c r="A6167" s="1" t="s">
        <v>6166</v>
      </c>
      <c r="B6167" s="1"/>
      <c r="C6167" s="5">
        <v>3</v>
      </c>
      <c r="D6167" s="4">
        <f>IFERROR(VLOOKUP(A6167,[1]Parts!$A$2:$E$41283,5,0),VLOOKUP(A6167,[1]Parts!$A$2:$D$41283,4,0))</f>
        <v>626</v>
      </c>
    </row>
    <row r="6168" spans="1:4" x14ac:dyDescent="0.2">
      <c r="A6168" s="1" t="s">
        <v>6167</v>
      </c>
      <c r="B6168" s="1"/>
      <c r="C6168" s="5">
        <v>1</v>
      </c>
      <c r="D6168" s="4">
        <f>IFERROR(VLOOKUP(A6168,[1]Parts!$A$2:$E$41283,5,0),VLOOKUP(A6168,[1]Parts!$A$2:$D$41283,4,0))</f>
        <v>1122</v>
      </c>
    </row>
    <row r="6169" spans="1:4" x14ac:dyDescent="0.2">
      <c r="A6169" s="1" t="s">
        <v>6168</v>
      </c>
      <c r="B6169" s="1"/>
      <c r="C6169" s="5">
        <v>4</v>
      </c>
      <c r="D6169" s="4">
        <f>IFERROR(VLOOKUP(A6169,[1]Parts!$A$2:$E$41283,5,0),VLOOKUP(A6169,[1]Parts!$A$2:$D$41283,4,0))</f>
        <v>879</v>
      </c>
    </row>
    <row r="6170" spans="1:4" x14ac:dyDescent="0.2">
      <c r="A6170" s="1" t="s">
        <v>6169</v>
      </c>
      <c r="B6170" s="1"/>
      <c r="C6170" s="5">
        <v>4</v>
      </c>
      <c r="D6170" s="4">
        <f>IFERROR(VLOOKUP(A6170,[1]Parts!$A$2:$E$41283,5,0),VLOOKUP(A6170,[1]Parts!$A$2:$D$41283,4,0))</f>
        <v>3562</v>
      </c>
    </row>
    <row r="6171" spans="1:4" x14ac:dyDescent="0.2">
      <c r="A6171" s="1" t="s">
        <v>6170</v>
      </c>
      <c r="B6171" s="1"/>
      <c r="C6171" s="5">
        <v>24</v>
      </c>
      <c r="D6171" s="4">
        <f>IFERROR(VLOOKUP(A6171,[1]Parts!$A$2:$E$41283,5,0),VLOOKUP(A6171,[1]Parts!$A$2:$D$41283,4,0))</f>
        <v>1238</v>
      </c>
    </row>
    <row r="6172" spans="1:4" x14ac:dyDescent="0.2">
      <c r="A6172" s="1" t="s">
        <v>6171</v>
      </c>
      <c r="B6172" s="1"/>
      <c r="C6172" s="5">
        <v>1</v>
      </c>
      <c r="D6172" s="4" t="e">
        <f>IFERROR(VLOOKUP(A6172,[1]Parts!$A$2:$E$41283,5,0),VLOOKUP(A6172,[1]Parts!$A$2:$D$41283,4,0))</f>
        <v>#N/A</v>
      </c>
    </row>
    <row r="6173" spans="1:4" x14ac:dyDescent="0.2">
      <c r="A6173" s="1" t="s">
        <v>6172</v>
      </c>
      <c r="B6173" s="1"/>
      <c r="C6173" s="5">
        <v>1</v>
      </c>
      <c r="D6173" s="4" t="e">
        <f>IFERROR(VLOOKUP(A6173,[1]Parts!$A$2:$E$41283,5,0),VLOOKUP(A6173,[1]Parts!$A$2:$D$41283,4,0))</f>
        <v>#N/A</v>
      </c>
    </row>
    <row r="6174" spans="1:4" x14ac:dyDescent="0.2">
      <c r="A6174" s="1" t="s">
        <v>6173</v>
      </c>
      <c r="B6174" s="1"/>
      <c r="C6174" s="5">
        <v>1</v>
      </c>
      <c r="D6174" s="4">
        <f>IFERROR(VLOOKUP(A6174,[1]Parts!$A$2:$E$41283,5,0),VLOOKUP(A6174,[1]Parts!$A$2:$D$41283,4,0))</f>
        <v>81</v>
      </c>
    </row>
    <row r="6175" spans="1:4" x14ac:dyDescent="0.2">
      <c r="A6175" s="1" t="s">
        <v>6174</v>
      </c>
      <c r="B6175" s="1"/>
      <c r="C6175" s="5">
        <v>4</v>
      </c>
      <c r="D6175" s="4" t="e">
        <f>IFERROR(VLOOKUP(A6175,[1]Parts!$A$2:$E$41283,5,0),VLOOKUP(A6175,[1]Parts!$A$2:$D$41283,4,0))</f>
        <v>#N/A</v>
      </c>
    </row>
    <row r="6176" spans="1:4" x14ac:dyDescent="0.2">
      <c r="A6176" s="1" t="s">
        <v>6175</v>
      </c>
      <c r="B6176" s="1"/>
      <c r="C6176" s="5">
        <v>1</v>
      </c>
      <c r="D6176" s="4">
        <f>IFERROR(VLOOKUP(A6176,[1]Parts!$A$2:$E$41283,5,0),VLOOKUP(A6176,[1]Parts!$A$2:$D$41283,4,0))</f>
        <v>598</v>
      </c>
    </row>
    <row r="6177" spans="1:4" x14ac:dyDescent="0.2">
      <c r="A6177" s="1" t="s">
        <v>6176</v>
      </c>
      <c r="B6177" s="1"/>
      <c r="C6177" s="5">
        <v>8</v>
      </c>
      <c r="D6177" s="4" t="e">
        <f>IFERROR(VLOOKUP(A6177,[1]Parts!$A$2:$E$41283,5,0),VLOOKUP(A6177,[1]Parts!$A$2:$D$41283,4,0))</f>
        <v>#N/A</v>
      </c>
    </row>
    <row r="6178" spans="1:4" x14ac:dyDescent="0.2">
      <c r="A6178" s="1" t="s">
        <v>6177</v>
      </c>
      <c r="B6178" s="1"/>
      <c r="C6178" s="5">
        <v>2</v>
      </c>
      <c r="D6178" s="4">
        <f>IFERROR(VLOOKUP(A6178,[1]Parts!$A$2:$E$41283,5,0),VLOOKUP(A6178,[1]Parts!$A$2:$D$41283,4,0))</f>
        <v>342</v>
      </c>
    </row>
    <row r="6179" spans="1:4" x14ac:dyDescent="0.2">
      <c r="A6179" s="1" t="s">
        <v>6178</v>
      </c>
      <c r="B6179" s="1"/>
      <c r="C6179" s="5">
        <v>1</v>
      </c>
      <c r="D6179" s="4">
        <f>IFERROR(VLOOKUP(A6179,[1]Parts!$A$2:$E$41283,5,0),VLOOKUP(A6179,[1]Parts!$A$2:$D$41283,4,0))</f>
        <v>309</v>
      </c>
    </row>
    <row r="6180" spans="1:4" x14ac:dyDescent="0.2">
      <c r="A6180" s="1" t="s">
        <v>6179</v>
      </c>
      <c r="B6180" s="1"/>
      <c r="C6180" s="5">
        <v>5</v>
      </c>
      <c r="D6180" s="4">
        <f>IFERROR(VLOOKUP(A6180,[1]Parts!$A$2:$E$41283,5,0),VLOOKUP(A6180,[1]Parts!$A$2:$D$41283,4,0))</f>
        <v>537</v>
      </c>
    </row>
    <row r="6181" spans="1:4" x14ac:dyDescent="0.2">
      <c r="A6181" s="1" t="s">
        <v>6180</v>
      </c>
      <c r="B6181" s="1"/>
      <c r="C6181" s="5">
        <v>3</v>
      </c>
      <c r="D6181" s="4">
        <f>IFERROR(VLOOKUP(A6181,[1]Parts!$A$2:$E$41283,5,0),VLOOKUP(A6181,[1]Parts!$A$2:$D$41283,4,0))</f>
        <v>306</v>
      </c>
    </row>
    <row r="6182" spans="1:4" x14ac:dyDescent="0.2">
      <c r="A6182" s="1" t="s">
        <v>6181</v>
      </c>
      <c r="B6182" s="1"/>
      <c r="C6182" s="5">
        <v>2</v>
      </c>
      <c r="D6182" s="4">
        <f>IFERROR(VLOOKUP(A6182,[1]Parts!$A$2:$E$41283,5,0),VLOOKUP(A6182,[1]Parts!$A$2:$D$41283,4,0))</f>
        <v>338</v>
      </c>
    </row>
    <row r="6183" spans="1:4" x14ac:dyDescent="0.2">
      <c r="A6183" s="1" t="s">
        <v>6182</v>
      </c>
      <c r="B6183" s="1"/>
      <c r="C6183" s="5">
        <v>1</v>
      </c>
      <c r="D6183" s="4">
        <f>IFERROR(VLOOKUP(A6183,[1]Parts!$A$2:$E$41283,5,0),VLOOKUP(A6183,[1]Parts!$A$2:$D$41283,4,0))</f>
        <v>538</v>
      </c>
    </row>
    <row r="6184" spans="1:4" x14ac:dyDescent="0.2">
      <c r="A6184" s="1" t="s">
        <v>6183</v>
      </c>
      <c r="B6184" s="1"/>
      <c r="C6184" s="5">
        <v>3</v>
      </c>
      <c r="D6184" s="4">
        <f>IFERROR(VLOOKUP(A6184,[1]Parts!$A$2:$E$41283,5,0),VLOOKUP(A6184,[1]Parts!$A$2:$D$41283,4,0))</f>
        <v>163</v>
      </c>
    </row>
    <row r="6185" spans="1:4" x14ac:dyDescent="0.2">
      <c r="A6185" s="1" t="s">
        <v>6184</v>
      </c>
      <c r="B6185" s="1"/>
      <c r="C6185" s="5">
        <v>12</v>
      </c>
      <c r="D6185" s="4">
        <f>IFERROR(VLOOKUP(A6185,[1]Parts!$A$2:$E$41283,5,0),VLOOKUP(A6185,[1]Parts!$A$2:$D$41283,4,0))</f>
        <v>989</v>
      </c>
    </row>
    <row r="6186" spans="1:4" x14ac:dyDescent="0.2">
      <c r="A6186" s="1" t="s">
        <v>6185</v>
      </c>
      <c r="B6186" s="1"/>
      <c r="C6186" s="5">
        <v>2</v>
      </c>
      <c r="D6186" s="4">
        <f>IFERROR(VLOOKUP(A6186,[1]Parts!$A$2:$E$41283,5,0),VLOOKUP(A6186,[1]Parts!$A$2:$D$41283,4,0))</f>
        <v>1978</v>
      </c>
    </row>
    <row r="6187" spans="1:4" x14ac:dyDescent="0.2">
      <c r="A6187" s="1" t="s">
        <v>6186</v>
      </c>
      <c r="B6187" s="1"/>
      <c r="C6187" s="5">
        <v>2</v>
      </c>
      <c r="D6187" s="4" t="e">
        <f>IFERROR(VLOOKUP(A6187,[1]Parts!$A$2:$E$41283,5,0),VLOOKUP(A6187,[1]Parts!$A$2:$D$41283,4,0))</f>
        <v>#N/A</v>
      </c>
    </row>
    <row r="6188" spans="1:4" x14ac:dyDescent="0.2">
      <c r="A6188" s="1" t="s">
        <v>6187</v>
      </c>
      <c r="B6188" s="1"/>
      <c r="C6188" s="5">
        <v>2</v>
      </c>
      <c r="D6188" s="4">
        <f>IFERROR(VLOOKUP(A6188,[1]Parts!$A$2:$E$41283,5,0),VLOOKUP(A6188,[1]Parts!$A$2:$D$41283,4,0))</f>
        <v>9664</v>
      </c>
    </row>
    <row r="6189" spans="1:4" x14ac:dyDescent="0.2">
      <c r="A6189" s="1" t="s">
        <v>6188</v>
      </c>
      <c r="B6189" s="1"/>
      <c r="C6189" s="5">
        <v>2</v>
      </c>
      <c r="D6189" s="4" t="e">
        <f>IFERROR(VLOOKUP(A6189,[1]Parts!$A$2:$E$41283,5,0),VLOOKUP(A6189,[1]Parts!$A$2:$D$41283,4,0))</f>
        <v>#N/A</v>
      </c>
    </row>
    <row r="6190" spans="1:4" x14ac:dyDescent="0.2">
      <c r="A6190" s="1" t="s">
        <v>6189</v>
      </c>
      <c r="B6190" s="1"/>
      <c r="C6190" s="5">
        <v>4</v>
      </c>
      <c r="D6190" s="4">
        <f>IFERROR(VLOOKUP(A6190,[1]Parts!$A$2:$E$41283,5,0),VLOOKUP(A6190,[1]Parts!$A$2:$D$41283,4,0))</f>
        <v>1987</v>
      </c>
    </row>
    <row r="6191" spans="1:4" x14ac:dyDescent="0.2">
      <c r="A6191" s="1" t="s">
        <v>6190</v>
      </c>
      <c r="B6191" s="1"/>
      <c r="C6191" s="5">
        <v>1</v>
      </c>
      <c r="D6191" s="4">
        <f>IFERROR(VLOOKUP(A6191,[1]Parts!$A$2:$E$41283,5,0),VLOOKUP(A6191,[1]Parts!$A$2:$D$41283,4,0))</f>
        <v>2428</v>
      </c>
    </row>
    <row r="6192" spans="1:4" x14ac:dyDescent="0.2">
      <c r="A6192" s="1" t="s">
        <v>6191</v>
      </c>
      <c r="B6192" s="1"/>
      <c r="C6192" s="5">
        <v>3</v>
      </c>
      <c r="D6192" s="4">
        <f>IFERROR(VLOOKUP(A6192,[1]Parts!$A$2:$E$41283,5,0),VLOOKUP(A6192,[1]Parts!$A$2:$D$41283,4,0))</f>
        <v>3506</v>
      </c>
    </row>
    <row r="6193" spans="1:4" x14ac:dyDescent="0.2">
      <c r="A6193" s="1" t="s">
        <v>6192</v>
      </c>
      <c r="B6193" s="1"/>
      <c r="C6193" s="5">
        <v>3</v>
      </c>
      <c r="D6193" s="4">
        <f>IFERROR(VLOOKUP(A6193,[1]Parts!$A$2:$E$41283,5,0),VLOOKUP(A6193,[1]Parts!$A$2:$D$41283,4,0))</f>
        <v>4148</v>
      </c>
    </row>
    <row r="6194" spans="1:4" x14ac:dyDescent="0.2">
      <c r="A6194" s="1" t="s">
        <v>6193</v>
      </c>
      <c r="B6194" s="1"/>
      <c r="C6194" s="5">
        <v>2</v>
      </c>
      <c r="D6194" s="4">
        <f>IFERROR(VLOOKUP(A6194,[1]Parts!$A$2:$E$41283,5,0),VLOOKUP(A6194,[1]Parts!$A$2:$D$41283,4,0))</f>
        <v>902</v>
      </c>
    </row>
    <row r="6195" spans="1:4" x14ac:dyDescent="0.2">
      <c r="A6195" s="1" t="s">
        <v>6194</v>
      </c>
      <c r="B6195" s="1"/>
      <c r="C6195" s="5">
        <v>3</v>
      </c>
      <c r="D6195" s="4" t="e">
        <f>IFERROR(VLOOKUP(A6195,[1]Parts!$A$2:$E$41283,5,0),VLOOKUP(A6195,[1]Parts!$A$2:$D$41283,4,0))</f>
        <v>#N/A</v>
      </c>
    </row>
    <row r="6196" spans="1:4" x14ac:dyDescent="0.2">
      <c r="A6196" s="1" t="s">
        <v>6195</v>
      </c>
      <c r="B6196" s="1"/>
      <c r="C6196" s="5">
        <v>10</v>
      </c>
      <c r="D6196" s="4">
        <f>IFERROR(VLOOKUP(A6196,[1]Parts!$A$2:$E$41283,5,0),VLOOKUP(A6196,[1]Parts!$A$2:$D$41283,4,0))</f>
        <v>102</v>
      </c>
    </row>
    <row r="6197" spans="1:4" x14ac:dyDescent="0.2">
      <c r="A6197" s="1" t="s">
        <v>6196</v>
      </c>
      <c r="B6197" s="1"/>
      <c r="C6197" s="5">
        <v>6</v>
      </c>
      <c r="D6197" s="4" t="e">
        <f>IFERROR(VLOOKUP(A6197,[1]Parts!$A$2:$E$41283,5,0),VLOOKUP(A6197,[1]Parts!$A$2:$D$41283,4,0))</f>
        <v>#N/A</v>
      </c>
    </row>
    <row r="6198" spans="1:4" x14ac:dyDescent="0.2">
      <c r="A6198" s="1" t="s">
        <v>6197</v>
      </c>
      <c r="B6198" s="1"/>
      <c r="C6198" s="5">
        <v>8</v>
      </c>
      <c r="D6198" s="4" t="e">
        <f>IFERROR(VLOOKUP(A6198,[1]Parts!$A$2:$E$41283,5,0),VLOOKUP(A6198,[1]Parts!$A$2:$D$41283,4,0))</f>
        <v>#N/A</v>
      </c>
    </row>
    <row r="6199" spans="1:4" x14ac:dyDescent="0.2">
      <c r="A6199" s="1" t="s">
        <v>6198</v>
      </c>
      <c r="B6199" s="1"/>
      <c r="C6199" s="5">
        <v>2</v>
      </c>
      <c r="D6199" s="4">
        <f>IFERROR(VLOOKUP(A6199,[1]Parts!$A$2:$E$41283,5,0),VLOOKUP(A6199,[1]Parts!$A$2:$D$41283,4,0))</f>
        <v>1286</v>
      </c>
    </row>
    <row r="6200" spans="1:4" x14ac:dyDescent="0.2">
      <c r="A6200" s="1" t="s">
        <v>6199</v>
      </c>
      <c r="B6200" s="1"/>
      <c r="C6200" s="5">
        <v>2</v>
      </c>
      <c r="D6200" s="4">
        <f>IFERROR(VLOOKUP(A6200,[1]Parts!$A$2:$E$41283,5,0),VLOOKUP(A6200,[1]Parts!$A$2:$D$41283,4,0))</f>
        <v>260</v>
      </c>
    </row>
    <row r="6201" spans="1:4" x14ac:dyDescent="0.2">
      <c r="A6201" s="1" t="s">
        <v>6200</v>
      </c>
      <c r="B6201" s="1"/>
      <c r="C6201" s="5">
        <v>2</v>
      </c>
      <c r="D6201" s="4">
        <f>IFERROR(VLOOKUP(A6201,[1]Parts!$A$2:$E$41283,5,0),VLOOKUP(A6201,[1]Parts!$A$2:$D$41283,4,0))</f>
        <v>7725</v>
      </c>
    </row>
    <row r="6202" spans="1:4" x14ac:dyDescent="0.2">
      <c r="A6202" s="1" t="s">
        <v>6201</v>
      </c>
      <c r="B6202" s="1"/>
      <c r="C6202" s="5">
        <v>2</v>
      </c>
      <c r="D6202" s="4">
        <f>IFERROR(VLOOKUP(A6202,[1]Parts!$A$2:$E$41283,5,0),VLOOKUP(A6202,[1]Parts!$A$2:$D$41283,4,0))</f>
        <v>7725</v>
      </c>
    </row>
    <row r="6203" spans="1:4" x14ac:dyDescent="0.2">
      <c r="A6203" s="1" t="s">
        <v>6202</v>
      </c>
      <c r="B6203" s="1"/>
      <c r="C6203" s="5">
        <v>2</v>
      </c>
      <c r="D6203" s="4">
        <f>IFERROR(VLOOKUP(A6203,[1]Parts!$A$2:$E$41283,5,0),VLOOKUP(A6203,[1]Parts!$A$2:$D$41283,4,0))</f>
        <v>8616</v>
      </c>
    </row>
    <row r="6204" spans="1:4" x14ac:dyDescent="0.2">
      <c r="A6204" s="1" t="s">
        <v>6203</v>
      </c>
      <c r="B6204" s="1"/>
      <c r="C6204" s="5">
        <v>2</v>
      </c>
      <c r="D6204" s="4">
        <f>IFERROR(VLOOKUP(A6204,[1]Parts!$A$2:$E$41283,5,0),VLOOKUP(A6204,[1]Parts!$A$2:$D$41283,4,0))</f>
        <v>2897</v>
      </c>
    </row>
    <row r="6205" spans="1:4" x14ac:dyDescent="0.2">
      <c r="A6205" s="1" t="s">
        <v>6204</v>
      </c>
      <c r="B6205" s="1"/>
      <c r="C6205" s="5">
        <v>2</v>
      </c>
      <c r="D6205" s="4">
        <f>IFERROR(VLOOKUP(A6205,[1]Parts!$A$2:$E$41283,5,0),VLOOKUP(A6205,[1]Parts!$A$2:$D$41283,4,0))</f>
        <v>2691</v>
      </c>
    </row>
    <row r="6206" spans="1:4" x14ac:dyDescent="0.2">
      <c r="A6206" s="1" t="s">
        <v>6205</v>
      </c>
      <c r="B6206" s="1"/>
      <c r="C6206" s="5">
        <v>2</v>
      </c>
      <c r="D6206" s="4">
        <f>IFERROR(VLOOKUP(A6206,[1]Parts!$A$2:$E$41283,5,0),VLOOKUP(A6206,[1]Parts!$A$2:$D$41283,4,0))</f>
        <v>492</v>
      </c>
    </row>
    <row r="6207" spans="1:4" x14ac:dyDescent="0.2">
      <c r="A6207" s="1" t="s">
        <v>6206</v>
      </c>
      <c r="B6207" s="1"/>
      <c r="C6207" s="5">
        <v>1</v>
      </c>
      <c r="D6207" s="4" t="e">
        <f>IFERROR(VLOOKUP(A6207,[1]Parts!$A$2:$E$41283,5,0),VLOOKUP(A6207,[1]Parts!$A$2:$D$41283,4,0))</f>
        <v>#N/A</v>
      </c>
    </row>
    <row r="6208" spans="1:4" x14ac:dyDescent="0.2">
      <c r="A6208" s="1" t="s">
        <v>6207</v>
      </c>
      <c r="B6208" s="1"/>
      <c r="C6208" s="5">
        <v>2</v>
      </c>
      <c r="D6208" s="4" t="e">
        <f>IFERROR(VLOOKUP(A6208,[1]Parts!$A$2:$E$41283,5,0),VLOOKUP(A6208,[1]Parts!$A$2:$D$41283,4,0))</f>
        <v>#N/A</v>
      </c>
    </row>
    <row r="6209" spans="1:4" x14ac:dyDescent="0.2">
      <c r="A6209" s="1" t="s">
        <v>6208</v>
      </c>
      <c r="B6209" s="1"/>
      <c r="C6209" s="5">
        <v>2</v>
      </c>
      <c r="D6209" s="4">
        <f>IFERROR(VLOOKUP(A6209,[1]Parts!$A$2:$E$41283,5,0),VLOOKUP(A6209,[1]Parts!$A$2:$D$41283,4,0))</f>
        <v>1988</v>
      </c>
    </row>
    <row r="6210" spans="1:4" x14ac:dyDescent="0.2">
      <c r="A6210" s="1" t="s">
        <v>6209</v>
      </c>
      <c r="B6210" s="1"/>
      <c r="C6210" s="5">
        <v>2</v>
      </c>
      <c r="D6210" s="4" t="e">
        <f>IFERROR(VLOOKUP(A6210,[1]Parts!$A$2:$E$41283,5,0),VLOOKUP(A6210,[1]Parts!$A$2:$D$41283,4,0))</f>
        <v>#N/A</v>
      </c>
    </row>
    <row r="6211" spans="1:4" x14ac:dyDescent="0.2">
      <c r="A6211" s="1" t="s">
        <v>6210</v>
      </c>
      <c r="B6211" s="1"/>
      <c r="C6211" s="5">
        <v>2</v>
      </c>
      <c r="D6211" s="4">
        <f>IFERROR(VLOOKUP(A6211,[1]Parts!$A$2:$E$41283,5,0),VLOOKUP(A6211,[1]Parts!$A$2:$D$41283,4,0))</f>
        <v>710</v>
      </c>
    </row>
    <row r="6212" spans="1:4" x14ac:dyDescent="0.2">
      <c r="A6212" s="1" t="s">
        <v>6211</v>
      </c>
      <c r="B6212" s="1"/>
      <c r="C6212" s="5">
        <v>15</v>
      </c>
      <c r="D6212" s="4">
        <f>IFERROR(VLOOKUP(A6212,[1]Parts!$A$2:$E$41283,5,0),VLOOKUP(A6212,[1]Parts!$A$2:$D$41283,4,0))</f>
        <v>254</v>
      </c>
    </row>
    <row r="6213" spans="1:4" x14ac:dyDescent="0.2">
      <c r="A6213" s="1" t="s">
        <v>6212</v>
      </c>
      <c r="B6213" s="1"/>
      <c r="C6213" s="5">
        <v>18</v>
      </c>
      <c r="D6213" s="4">
        <f>IFERROR(VLOOKUP(A6213,[1]Parts!$A$2:$E$41283,5,0),VLOOKUP(A6213,[1]Parts!$A$2:$D$41283,4,0))</f>
        <v>266</v>
      </c>
    </row>
    <row r="6214" spans="1:4" x14ac:dyDescent="0.2">
      <c r="A6214" s="1" t="s">
        <v>6213</v>
      </c>
      <c r="B6214" s="1"/>
      <c r="C6214" s="5">
        <v>7</v>
      </c>
      <c r="D6214" s="4">
        <f>IFERROR(VLOOKUP(A6214,[1]Parts!$A$2:$E$41283,5,0),VLOOKUP(A6214,[1]Parts!$A$2:$D$41283,4,0))</f>
        <v>279</v>
      </c>
    </row>
    <row r="6215" spans="1:4" x14ac:dyDescent="0.2">
      <c r="A6215" s="1" t="s">
        <v>6214</v>
      </c>
      <c r="B6215" s="1"/>
      <c r="C6215" s="5">
        <v>11</v>
      </c>
      <c r="D6215" s="4">
        <f>IFERROR(VLOOKUP(A6215,[1]Parts!$A$2:$E$41283,5,0),VLOOKUP(A6215,[1]Parts!$A$2:$D$41283,4,0))</f>
        <v>279</v>
      </c>
    </row>
    <row r="6216" spans="1:4" x14ac:dyDescent="0.2">
      <c r="A6216" s="1" t="s">
        <v>6215</v>
      </c>
      <c r="B6216" s="1"/>
      <c r="C6216" s="5">
        <v>1</v>
      </c>
      <c r="D6216" s="4">
        <f>IFERROR(VLOOKUP(A6216,[1]Parts!$A$2:$E$41283,5,0),VLOOKUP(A6216,[1]Parts!$A$2:$D$41283,4,0))</f>
        <v>3086</v>
      </c>
    </row>
    <row r="6217" spans="1:4" x14ac:dyDescent="0.2">
      <c r="A6217" s="1" t="s">
        <v>6216</v>
      </c>
      <c r="B6217" s="1"/>
      <c r="C6217" s="5">
        <v>11</v>
      </c>
      <c r="D6217" s="4" t="e">
        <f>IFERROR(VLOOKUP(A6217,[1]Parts!$A$2:$E$41283,5,0),VLOOKUP(A6217,[1]Parts!$A$2:$D$41283,4,0))</f>
        <v>#N/A</v>
      </c>
    </row>
    <row r="6218" spans="1:4" x14ac:dyDescent="0.2">
      <c r="A6218" s="1" t="s">
        <v>6217</v>
      </c>
      <c r="B6218" s="1"/>
      <c r="C6218" s="5">
        <v>2</v>
      </c>
      <c r="D6218" s="4">
        <f>IFERROR(VLOOKUP(A6218,[1]Parts!$A$2:$E$41283,5,0),VLOOKUP(A6218,[1]Parts!$A$2:$D$41283,4,0))</f>
        <v>893</v>
      </c>
    </row>
    <row r="6219" spans="1:4" x14ac:dyDescent="0.2">
      <c r="A6219" s="1" t="s">
        <v>6218</v>
      </c>
      <c r="B6219" s="1"/>
      <c r="C6219" s="5">
        <v>7</v>
      </c>
      <c r="D6219" s="4">
        <f>IFERROR(VLOOKUP(A6219,[1]Parts!$A$2:$E$41283,5,0),VLOOKUP(A6219,[1]Parts!$A$2:$D$41283,4,0))</f>
        <v>893</v>
      </c>
    </row>
    <row r="6220" spans="1:4" x14ac:dyDescent="0.2">
      <c r="A6220" s="1" t="s">
        <v>6219</v>
      </c>
      <c r="B6220" s="1"/>
      <c r="C6220" s="5">
        <v>2</v>
      </c>
      <c r="D6220" s="4">
        <f>IFERROR(VLOOKUP(A6220,[1]Parts!$A$2:$E$41283,5,0),VLOOKUP(A6220,[1]Parts!$A$2:$D$41283,4,0))</f>
        <v>7765</v>
      </c>
    </row>
    <row r="6221" spans="1:4" x14ac:dyDescent="0.2">
      <c r="A6221" s="1" t="s">
        <v>6220</v>
      </c>
      <c r="B6221" s="1"/>
      <c r="C6221" s="5">
        <v>8</v>
      </c>
      <c r="D6221" s="4">
        <f>IFERROR(VLOOKUP(A6221,[1]Parts!$A$2:$E$41283,5,0),VLOOKUP(A6221,[1]Parts!$A$2:$D$41283,4,0))</f>
        <v>135</v>
      </c>
    </row>
    <row r="6222" spans="1:4" x14ac:dyDescent="0.2">
      <c r="A6222" s="1" t="s">
        <v>6221</v>
      </c>
      <c r="B6222" s="1"/>
      <c r="C6222" s="5">
        <v>8</v>
      </c>
      <c r="D6222" s="4">
        <f>IFERROR(VLOOKUP(A6222,[1]Parts!$A$2:$E$41283,5,0),VLOOKUP(A6222,[1]Parts!$A$2:$D$41283,4,0))</f>
        <v>3576</v>
      </c>
    </row>
    <row r="6223" spans="1:4" x14ac:dyDescent="0.2">
      <c r="A6223" s="1" t="s">
        <v>6222</v>
      </c>
      <c r="B6223" s="1"/>
      <c r="C6223" s="5">
        <v>28</v>
      </c>
      <c r="D6223" s="4">
        <f>IFERROR(VLOOKUP(A6223,[1]Parts!$A$2:$E$41283,5,0),VLOOKUP(A6223,[1]Parts!$A$2:$D$41283,4,0))</f>
        <v>456</v>
      </c>
    </row>
    <row r="6224" spans="1:4" x14ac:dyDescent="0.2">
      <c r="A6224" s="1" t="s">
        <v>6223</v>
      </c>
      <c r="B6224" s="1"/>
      <c r="C6224" s="5">
        <v>4</v>
      </c>
      <c r="D6224" s="4">
        <f>IFERROR(VLOOKUP(A6224,[1]Parts!$A$2:$E$41283,5,0),VLOOKUP(A6224,[1]Parts!$A$2:$D$41283,4,0))</f>
        <v>307</v>
      </c>
    </row>
    <row r="6225" spans="1:4" x14ac:dyDescent="0.2">
      <c r="A6225" s="1" t="s">
        <v>6224</v>
      </c>
      <c r="B6225" s="1"/>
      <c r="C6225" s="5">
        <v>44</v>
      </c>
      <c r="D6225" s="4">
        <f>IFERROR(VLOOKUP(A6225,[1]Parts!$A$2:$E$41283,5,0),VLOOKUP(A6225,[1]Parts!$A$2:$D$41283,4,0))</f>
        <v>451</v>
      </c>
    </row>
    <row r="6226" spans="1:4" x14ac:dyDescent="0.2">
      <c r="A6226" s="1" t="s">
        <v>6225</v>
      </c>
      <c r="B6226" s="1"/>
      <c r="C6226" s="5">
        <v>3</v>
      </c>
      <c r="D6226" s="4">
        <f>IFERROR(VLOOKUP(A6226,[1]Parts!$A$2:$E$41283,5,0),VLOOKUP(A6226,[1]Parts!$A$2:$D$41283,4,0))</f>
        <v>356</v>
      </c>
    </row>
    <row r="6227" spans="1:4" x14ac:dyDescent="0.2">
      <c r="A6227" s="1" t="s">
        <v>6226</v>
      </c>
      <c r="B6227" s="1"/>
      <c r="C6227" s="5">
        <v>2</v>
      </c>
      <c r="D6227" s="4">
        <f>IFERROR(VLOOKUP(A6227,[1]Parts!$A$2:$E$41283,5,0),VLOOKUP(A6227,[1]Parts!$A$2:$D$41283,4,0))</f>
        <v>3965</v>
      </c>
    </row>
    <row r="6228" spans="1:4" x14ac:dyDescent="0.2">
      <c r="A6228" s="1" t="s">
        <v>6227</v>
      </c>
      <c r="B6228" s="1"/>
      <c r="C6228" s="5">
        <v>1</v>
      </c>
      <c r="D6228" s="4">
        <f>IFERROR(VLOOKUP(A6228,[1]Parts!$A$2:$E$41283,5,0),VLOOKUP(A6228,[1]Parts!$A$2:$D$41283,4,0))</f>
        <v>3965</v>
      </c>
    </row>
    <row r="6229" spans="1:4" x14ac:dyDescent="0.2">
      <c r="A6229" s="1" t="s">
        <v>6228</v>
      </c>
      <c r="B6229" s="1"/>
      <c r="C6229" s="5">
        <v>4</v>
      </c>
      <c r="D6229" s="4">
        <f>IFERROR(VLOOKUP(A6229,[1]Parts!$A$2:$E$41283,5,0),VLOOKUP(A6229,[1]Parts!$A$2:$D$41283,4,0))</f>
        <v>1102</v>
      </c>
    </row>
    <row r="6230" spans="1:4" x14ac:dyDescent="0.2">
      <c r="A6230" s="1" t="s">
        <v>6229</v>
      </c>
      <c r="B6230" s="1"/>
      <c r="C6230" s="5">
        <v>1</v>
      </c>
      <c r="D6230" s="4" t="e">
        <f>IFERROR(VLOOKUP(A6230,[1]Parts!$A$2:$E$41283,5,0),VLOOKUP(A6230,[1]Parts!$A$2:$D$41283,4,0))</f>
        <v>#N/A</v>
      </c>
    </row>
    <row r="6231" spans="1:4" x14ac:dyDescent="0.2">
      <c r="A6231" s="1" t="s">
        <v>6230</v>
      </c>
      <c r="B6231" s="1"/>
      <c r="C6231" s="5">
        <v>2</v>
      </c>
      <c r="D6231" s="4">
        <f>IFERROR(VLOOKUP(A6231,[1]Parts!$A$2:$E$41283,5,0),VLOOKUP(A6231,[1]Parts!$A$2:$D$41283,4,0))</f>
        <v>10004</v>
      </c>
    </row>
    <row r="6232" spans="1:4" x14ac:dyDescent="0.2">
      <c r="A6232" s="1" t="s">
        <v>6231</v>
      </c>
      <c r="B6232" s="1"/>
      <c r="C6232" s="5">
        <v>1</v>
      </c>
      <c r="D6232" s="4">
        <f>IFERROR(VLOOKUP(A6232,[1]Parts!$A$2:$E$41283,5,0),VLOOKUP(A6232,[1]Parts!$A$2:$D$41283,4,0))</f>
        <v>9333</v>
      </c>
    </row>
    <row r="6233" spans="1:4" x14ac:dyDescent="0.2">
      <c r="A6233" s="1" t="s">
        <v>6232</v>
      </c>
      <c r="B6233" s="1"/>
      <c r="C6233" s="5">
        <v>1</v>
      </c>
      <c r="D6233" s="4">
        <f>IFERROR(VLOOKUP(A6233,[1]Parts!$A$2:$E$41283,5,0),VLOOKUP(A6233,[1]Parts!$A$2:$D$41283,4,0))</f>
        <v>9637</v>
      </c>
    </row>
    <row r="6234" spans="1:4" x14ac:dyDescent="0.2">
      <c r="A6234" s="1" t="s">
        <v>6233</v>
      </c>
      <c r="B6234" s="1"/>
      <c r="C6234" s="5">
        <v>1</v>
      </c>
      <c r="D6234" s="4">
        <f>IFERROR(VLOOKUP(A6234,[1]Parts!$A$2:$E$41283,5,0),VLOOKUP(A6234,[1]Parts!$A$2:$D$41283,4,0))</f>
        <v>11547</v>
      </c>
    </row>
    <row r="6235" spans="1:4" x14ac:dyDescent="0.2">
      <c r="A6235" s="1" t="s">
        <v>6234</v>
      </c>
      <c r="B6235" s="1"/>
      <c r="C6235" s="5">
        <v>15</v>
      </c>
      <c r="D6235" s="4">
        <f>IFERROR(VLOOKUP(A6235,[1]Parts!$A$2:$E$41283,5,0),VLOOKUP(A6235,[1]Parts!$A$2:$D$41283,4,0))</f>
        <v>1169</v>
      </c>
    </row>
    <row r="6236" spans="1:4" x14ac:dyDescent="0.2">
      <c r="A6236" s="1" t="s">
        <v>6235</v>
      </c>
      <c r="B6236" s="1"/>
      <c r="C6236" s="5">
        <v>1</v>
      </c>
      <c r="D6236" s="4">
        <f>IFERROR(VLOOKUP(A6236,[1]Parts!$A$2:$E$41283,5,0),VLOOKUP(A6236,[1]Parts!$A$2:$D$41283,4,0))</f>
        <v>4536</v>
      </c>
    </row>
    <row r="6237" spans="1:4" x14ac:dyDescent="0.2">
      <c r="A6237" s="1" t="s">
        <v>6236</v>
      </c>
      <c r="B6237" s="1"/>
      <c r="C6237" s="5">
        <v>2</v>
      </c>
      <c r="D6237" s="4">
        <f>IFERROR(VLOOKUP(A6237,[1]Parts!$A$2:$E$41283,5,0),VLOOKUP(A6237,[1]Parts!$A$2:$D$41283,4,0))</f>
        <v>11222</v>
      </c>
    </row>
    <row r="6238" spans="1:4" x14ac:dyDescent="0.2">
      <c r="A6238" s="1" t="s">
        <v>6237</v>
      </c>
      <c r="B6238" s="1"/>
      <c r="C6238" s="5">
        <v>1</v>
      </c>
      <c r="D6238" s="4">
        <f>IFERROR(VLOOKUP(A6238,[1]Parts!$A$2:$E$41283,5,0),VLOOKUP(A6238,[1]Parts!$A$2:$D$41283,4,0))</f>
        <v>12374</v>
      </c>
    </row>
    <row r="6239" spans="1:4" x14ac:dyDescent="0.2">
      <c r="A6239" s="1" t="s">
        <v>6238</v>
      </c>
      <c r="B6239" s="1"/>
      <c r="C6239" s="5">
        <v>2</v>
      </c>
      <c r="D6239" s="4">
        <f>IFERROR(VLOOKUP(A6239,[1]Parts!$A$2:$E$41283,5,0),VLOOKUP(A6239,[1]Parts!$A$2:$D$41283,4,0))</f>
        <v>1199</v>
      </c>
    </row>
    <row r="6240" spans="1:4" x14ac:dyDescent="0.2">
      <c r="A6240" s="1" t="s">
        <v>6239</v>
      </c>
      <c r="B6240" s="1"/>
      <c r="C6240" s="5">
        <v>2</v>
      </c>
      <c r="D6240" s="4">
        <f>IFERROR(VLOOKUP(A6240,[1]Parts!$A$2:$E$41283,5,0),VLOOKUP(A6240,[1]Parts!$A$2:$D$41283,4,0))</f>
        <v>1956</v>
      </c>
    </row>
    <row r="6241" spans="1:4" x14ac:dyDescent="0.2">
      <c r="A6241" s="1" t="s">
        <v>6240</v>
      </c>
      <c r="B6241" s="1"/>
      <c r="C6241" s="5">
        <v>2</v>
      </c>
      <c r="D6241" s="4">
        <f>IFERROR(VLOOKUP(A6241,[1]Parts!$A$2:$E$41283,5,0),VLOOKUP(A6241,[1]Parts!$A$2:$D$41283,4,0))</f>
        <v>3318</v>
      </c>
    </row>
    <row r="6242" spans="1:4" x14ac:dyDescent="0.2">
      <c r="A6242" s="1" t="s">
        <v>6241</v>
      </c>
      <c r="B6242" s="1"/>
      <c r="C6242" s="5">
        <v>1</v>
      </c>
      <c r="D6242" s="4">
        <f>IFERROR(VLOOKUP(A6242,[1]Parts!$A$2:$E$41283,5,0),VLOOKUP(A6242,[1]Parts!$A$2:$D$41283,4,0))</f>
        <v>15756</v>
      </c>
    </row>
    <row r="6243" spans="1:4" x14ac:dyDescent="0.2">
      <c r="A6243" s="1" t="s">
        <v>6242</v>
      </c>
      <c r="B6243" s="1"/>
      <c r="C6243" s="5">
        <v>4</v>
      </c>
      <c r="D6243" s="4">
        <f>IFERROR(VLOOKUP(A6243,[1]Parts!$A$2:$E$41283,5,0),VLOOKUP(A6243,[1]Parts!$A$2:$D$41283,4,0))</f>
        <v>17271</v>
      </c>
    </row>
    <row r="6244" spans="1:4" x14ac:dyDescent="0.2">
      <c r="A6244" s="1" t="s">
        <v>6243</v>
      </c>
      <c r="B6244" s="1"/>
      <c r="C6244" s="5">
        <v>2</v>
      </c>
      <c r="D6244" s="4">
        <f>IFERROR(VLOOKUP(A6244,[1]Parts!$A$2:$E$41283,5,0),VLOOKUP(A6244,[1]Parts!$A$2:$D$41283,4,0))</f>
        <v>18135</v>
      </c>
    </row>
    <row r="6245" spans="1:4" x14ac:dyDescent="0.2">
      <c r="A6245" s="1" t="s">
        <v>6244</v>
      </c>
      <c r="B6245" s="1"/>
      <c r="C6245" s="5">
        <v>1</v>
      </c>
      <c r="D6245" s="4">
        <f>IFERROR(VLOOKUP(A6245,[1]Parts!$A$2:$E$41283,5,0),VLOOKUP(A6245,[1]Parts!$A$2:$D$41283,4,0))</f>
        <v>10160</v>
      </c>
    </row>
    <row r="6246" spans="1:4" x14ac:dyDescent="0.2">
      <c r="A6246" s="1" t="s">
        <v>6245</v>
      </c>
      <c r="B6246" s="1"/>
      <c r="C6246" s="5">
        <v>1</v>
      </c>
      <c r="D6246" s="4">
        <f>IFERROR(VLOOKUP(A6246,[1]Parts!$A$2:$E$41283,5,0),VLOOKUP(A6246,[1]Parts!$A$2:$D$41283,4,0))</f>
        <v>10160</v>
      </c>
    </row>
    <row r="6247" spans="1:4" x14ac:dyDescent="0.2">
      <c r="A6247" s="1" t="s">
        <v>6246</v>
      </c>
      <c r="B6247" s="1"/>
      <c r="C6247" s="5">
        <v>4</v>
      </c>
      <c r="D6247" s="4">
        <f>IFERROR(VLOOKUP(A6247,[1]Parts!$A$2:$E$41283,5,0),VLOOKUP(A6247,[1]Parts!$A$2:$D$41283,4,0))</f>
        <v>1510</v>
      </c>
    </row>
    <row r="6248" spans="1:4" x14ac:dyDescent="0.2">
      <c r="A6248" s="1" t="s">
        <v>6247</v>
      </c>
      <c r="B6248" s="1"/>
      <c r="C6248" s="5">
        <v>1</v>
      </c>
      <c r="D6248" s="4">
        <f>IFERROR(VLOOKUP(A6248,[1]Parts!$A$2:$E$41283,5,0),VLOOKUP(A6248,[1]Parts!$A$2:$D$41283,4,0))</f>
        <v>11055</v>
      </c>
    </row>
    <row r="6249" spans="1:4" x14ac:dyDescent="0.2">
      <c r="A6249" s="1" t="s">
        <v>6248</v>
      </c>
      <c r="B6249" s="1"/>
      <c r="C6249" s="5">
        <v>2</v>
      </c>
      <c r="D6249" s="4">
        <f>IFERROR(VLOOKUP(A6249,[1]Parts!$A$2:$E$41283,5,0),VLOOKUP(A6249,[1]Parts!$A$2:$D$41283,4,0))</f>
        <v>994</v>
      </c>
    </row>
    <row r="6250" spans="1:4" x14ac:dyDescent="0.2">
      <c r="A6250" s="1" t="s">
        <v>6249</v>
      </c>
      <c r="B6250" s="1"/>
      <c r="C6250" s="5">
        <v>3</v>
      </c>
      <c r="D6250" s="4">
        <f>IFERROR(VLOOKUP(A6250,[1]Parts!$A$2:$E$41283,5,0),VLOOKUP(A6250,[1]Parts!$A$2:$D$41283,4,0))</f>
        <v>994</v>
      </c>
    </row>
    <row r="6251" spans="1:4" x14ac:dyDescent="0.2">
      <c r="A6251" s="1" t="s">
        <v>6250</v>
      </c>
      <c r="B6251" s="1"/>
      <c r="C6251" s="5">
        <v>5</v>
      </c>
      <c r="D6251" s="4">
        <f>IFERROR(VLOOKUP(A6251,[1]Parts!$A$2:$E$41283,5,0),VLOOKUP(A6251,[1]Parts!$A$2:$D$41283,4,0))</f>
        <v>1826</v>
      </c>
    </row>
    <row r="6252" spans="1:4" x14ac:dyDescent="0.2">
      <c r="A6252" s="1" t="s">
        <v>6251</v>
      </c>
      <c r="B6252" s="1"/>
      <c r="C6252" s="5">
        <v>4</v>
      </c>
      <c r="D6252" s="4">
        <f>IFERROR(VLOOKUP(A6252,[1]Parts!$A$2:$E$41283,5,0),VLOOKUP(A6252,[1]Parts!$A$2:$D$41283,4,0))</f>
        <v>1688</v>
      </c>
    </row>
    <row r="6253" spans="1:4" x14ac:dyDescent="0.2">
      <c r="A6253" s="1" t="s">
        <v>6252</v>
      </c>
      <c r="B6253" s="1"/>
      <c r="C6253" s="5">
        <v>2</v>
      </c>
      <c r="D6253" s="4">
        <f>IFERROR(VLOOKUP(A6253,[1]Parts!$A$2:$E$41283,5,0),VLOOKUP(A6253,[1]Parts!$A$2:$D$41283,4,0))</f>
        <v>11609</v>
      </c>
    </row>
    <row r="6254" spans="1:4" x14ac:dyDescent="0.2">
      <c r="A6254" s="1" t="s">
        <v>6253</v>
      </c>
      <c r="B6254" s="1"/>
      <c r="C6254" s="5">
        <v>4</v>
      </c>
      <c r="D6254" s="4">
        <f>IFERROR(VLOOKUP(A6254,[1]Parts!$A$2:$E$41283,5,0),VLOOKUP(A6254,[1]Parts!$A$2:$D$41283,4,0))</f>
        <v>10924</v>
      </c>
    </row>
    <row r="6255" spans="1:4" x14ac:dyDescent="0.2">
      <c r="A6255" s="1" t="s">
        <v>6254</v>
      </c>
      <c r="B6255" s="1"/>
      <c r="C6255" s="5">
        <v>2</v>
      </c>
      <c r="D6255" s="4">
        <f>IFERROR(VLOOKUP(A6255,[1]Parts!$A$2:$E$41283,5,0),VLOOKUP(A6255,[1]Parts!$A$2:$D$41283,4,0))</f>
        <v>302</v>
      </c>
    </row>
    <row r="6256" spans="1:4" x14ac:dyDescent="0.2">
      <c r="A6256" s="1" t="s">
        <v>6255</v>
      </c>
      <c r="B6256" s="1"/>
      <c r="C6256" s="5">
        <v>3</v>
      </c>
      <c r="D6256" s="4">
        <f>IFERROR(VLOOKUP(A6256,[1]Parts!$A$2:$E$41283,5,0),VLOOKUP(A6256,[1]Parts!$A$2:$D$41283,4,0))</f>
        <v>946</v>
      </c>
    </row>
    <row r="6257" spans="1:4" x14ac:dyDescent="0.2">
      <c r="A6257" s="1" t="s">
        <v>6256</v>
      </c>
      <c r="B6257" s="1"/>
      <c r="C6257" s="5">
        <v>1</v>
      </c>
      <c r="D6257" s="4">
        <f>IFERROR(VLOOKUP(A6257,[1]Parts!$A$2:$E$41283,5,0),VLOOKUP(A6257,[1]Parts!$A$2:$D$41283,4,0))</f>
        <v>1954</v>
      </c>
    </row>
    <row r="6258" spans="1:4" x14ac:dyDescent="0.2">
      <c r="A6258" s="1" t="s">
        <v>6257</v>
      </c>
      <c r="B6258" s="1"/>
      <c r="C6258" s="5">
        <v>1</v>
      </c>
      <c r="D6258" s="4">
        <f>IFERROR(VLOOKUP(A6258,[1]Parts!$A$2:$E$41283,5,0),VLOOKUP(A6258,[1]Parts!$A$2:$D$41283,4,0))</f>
        <v>2976</v>
      </c>
    </row>
    <row r="6259" spans="1:4" x14ac:dyDescent="0.2">
      <c r="A6259" s="1" t="s">
        <v>6258</v>
      </c>
      <c r="B6259" s="1"/>
      <c r="C6259" s="5">
        <v>1</v>
      </c>
      <c r="D6259" s="4">
        <f>IFERROR(VLOOKUP(A6259,[1]Parts!$A$2:$E$41283,5,0),VLOOKUP(A6259,[1]Parts!$A$2:$D$41283,4,0))</f>
        <v>1534</v>
      </c>
    </row>
    <row r="6260" spans="1:4" x14ac:dyDescent="0.2">
      <c r="A6260" s="1" t="s">
        <v>6259</v>
      </c>
      <c r="B6260" s="1"/>
      <c r="C6260" s="5">
        <v>2</v>
      </c>
      <c r="D6260" s="4">
        <f>IFERROR(VLOOKUP(A6260,[1]Parts!$A$2:$E$41283,5,0),VLOOKUP(A6260,[1]Parts!$A$2:$D$41283,4,0))</f>
        <v>1831</v>
      </c>
    </row>
    <row r="6261" spans="1:4" x14ac:dyDescent="0.2">
      <c r="A6261" s="1" t="s">
        <v>6260</v>
      </c>
      <c r="B6261" s="1"/>
      <c r="C6261" s="5">
        <v>2</v>
      </c>
      <c r="D6261" s="4">
        <f>IFERROR(VLOOKUP(A6261,[1]Parts!$A$2:$E$41283,5,0),VLOOKUP(A6261,[1]Parts!$A$2:$D$41283,4,0))</f>
        <v>133</v>
      </c>
    </row>
    <row r="6262" spans="1:4" x14ac:dyDescent="0.2">
      <c r="A6262" s="1" t="s">
        <v>6261</v>
      </c>
      <c r="B6262" s="1"/>
      <c r="C6262" s="5">
        <v>2</v>
      </c>
      <c r="D6262" s="4">
        <f>IFERROR(VLOOKUP(A6262,[1]Parts!$A$2:$E$41283,5,0),VLOOKUP(A6262,[1]Parts!$A$2:$D$41283,4,0))</f>
        <v>133</v>
      </c>
    </row>
    <row r="6263" spans="1:4" x14ac:dyDescent="0.2">
      <c r="A6263" s="1" t="s">
        <v>6262</v>
      </c>
      <c r="B6263" s="1"/>
      <c r="C6263" s="5">
        <v>7</v>
      </c>
      <c r="D6263" s="4">
        <f>IFERROR(VLOOKUP(A6263,[1]Parts!$A$2:$E$41283,5,0),VLOOKUP(A6263,[1]Parts!$A$2:$D$41283,4,0))</f>
        <v>1606</v>
      </c>
    </row>
    <row r="6264" spans="1:4" x14ac:dyDescent="0.2">
      <c r="A6264" s="1" t="s">
        <v>6263</v>
      </c>
      <c r="B6264" s="1"/>
      <c r="C6264" s="5">
        <v>1</v>
      </c>
      <c r="D6264" s="4">
        <f>IFERROR(VLOOKUP(A6264,[1]Parts!$A$2:$E$41283,5,0),VLOOKUP(A6264,[1]Parts!$A$2:$D$41283,4,0))</f>
        <v>873</v>
      </c>
    </row>
    <row r="6265" spans="1:4" x14ac:dyDescent="0.2">
      <c r="A6265" s="1" t="s">
        <v>6264</v>
      </c>
      <c r="B6265" s="1"/>
      <c r="C6265" s="5">
        <v>2</v>
      </c>
      <c r="D6265" s="4">
        <f>IFERROR(VLOOKUP(A6265,[1]Parts!$A$2:$E$41283,5,0),VLOOKUP(A6265,[1]Parts!$A$2:$D$41283,4,0))</f>
        <v>2183</v>
      </c>
    </row>
    <row r="6266" spans="1:4" x14ac:dyDescent="0.2">
      <c r="A6266" s="1" t="s">
        <v>6265</v>
      </c>
      <c r="B6266" s="1"/>
      <c r="C6266" s="5">
        <v>1</v>
      </c>
      <c r="D6266" s="4">
        <f>IFERROR(VLOOKUP(A6266,[1]Parts!$A$2:$E$41283,5,0),VLOOKUP(A6266,[1]Parts!$A$2:$D$41283,4,0))</f>
        <v>2183</v>
      </c>
    </row>
    <row r="6267" spans="1:4" x14ac:dyDescent="0.2">
      <c r="A6267" s="1" t="s">
        <v>6266</v>
      </c>
      <c r="B6267" s="1"/>
      <c r="C6267" s="5">
        <v>6</v>
      </c>
      <c r="D6267" s="4">
        <f>IFERROR(VLOOKUP(A6267,[1]Parts!$A$2:$E$41283,5,0),VLOOKUP(A6267,[1]Parts!$A$2:$D$41283,4,0))</f>
        <v>8635</v>
      </c>
    </row>
    <row r="6268" spans="1:4" x14ac:dyDescent="0.2">
      <c r="A6268" s="1" t="s">
        <v>6267</v>
      </c>
      <c r="B6268" s="1"/>
      <c r="C6268" s="5">
        <v>5</v>
      </c>
      <c r="D6268" s="4">
        <f>IFERROR(VLOOKUP(A6268,[1]Parts!$A$2:$E$41283,5,0),VLOOKUP(A6268,[1]Parts!$A$2:$D$41283,4,0))</f>
        <v>8635</v>
      </c>
    </row>
    <row r="6269" spans="1:4" x14ac:dyDescent="0.2">
      <c r="A6269" s="1" t="s">
        <v>6268</v>
      </c>
      <c r="B6269" s="1"/>
      <c r="C6269" s="5">
        <v>5</v>
      </c>
      <c r="D6269" s="4">
        <f>IFERROR(VLOOKUP(A6269,[1]Parts!$A$2:$E$41283,5,0),VLOOKUP(A6269,[1]Parts!$A$2:$D$41283,4,0))</f>
        <v>1671</v>
      </c>
    </row>
    <row r="6270" spans="1:4" x14ac:dyDescent="0.2">
      <c r="A6270" s="1" t="s">
        <v>6269</v>
      </c>
      <c r="B6270" s="1"/>
      <c r="C6270" s="5">
        <v>5</v>
      </c>
      <c r="D6270" s="4">
        <f>IFERROR(VLOOKUP(A6270,[1]Parts!$A$2:$E$41283,5,0),VLOOKUP(A6270,[1]Parts!$A$2:$D$41283,4,0))</f>
        <v>1777</v>
      </c>
    </row>
    <row r="6271" spans="1:4" x14ac:dyDescent="0.2">
      <c r="A6271" s="1" t="s">
        <v>6270</v>
      </c>
      <c r="B6271" s="1"/>
      <c r="C6271" s="5">
        <v>3</v>
      </c>
      <c r="D6271" s="4">
        <f>IFERROR(VLOOKUP(A6271,[1]Parts!$A$2:$E$41283,5,0),VLOOKUP(A6271,[1]Parts!$A$2:$D$41283,4,0))</f>
        <v>1671</v>
      </c>
    </row>
    <row r="6272" spans="1:4" x14ac:dyDescent="0.2">
      <c r="A6272" s="1" t="s">
        <v>6271</v>
      </c>
      <c r="B6272" s="1"/>
      <c r="C6272" s="5">
        <v>5</v>
      </c>
      <c r="D6272" s="4">
        <f>IFERROR(VLOOKUP(A6272,[1]Parts!$A$2:$E$41283,5,0),VLOOKUP(A6272,[1]Parts!$A$2:$D$41283,4,0))</f>
        <v>1777</v>
      </c>
    </row>
    <row r="6273" spans="1:4" x14ac:dyDescent="0.2">
      <c r="A6273" s="1" t="s">
        <v>6272</v>
      </c>
      <c r="B6273" s="1"/>
      <c r="C6273" s="5">
        <v>9</v>
      </c>
      <c r="D6273" s="4">
        <f>IFERROR(VLOOKUP(A6273,[1]Parts!$A$2:$E$41283,5,0),VLOOKUP(A6273,[1]Parts!$A$2:$D$41283,4,0))</f>
        <v>556</v>
      </c>
    </row>
    <row r="6274" spans="1:4" x14ac:dyDescent="0.2">
      <c r="A6274" s="1" t="s">
        <v>6273</v>
      </c>
      <c r="B6274" s="1"/>
      <c r="C6274" s="5">
        <v>6</v>
      </c>
      <c r="D6274" s="4" t="e">
        <f>IFERROR(VLOOKUP(A6274,[1]Parts!$A$2:$E$41283,5,0),VLOOKUP(A6274,[1]Parts!$A$2:$D$41283,4,0))</f>
        <v>#N/A</v>
      </c>
    </row>
    <row r="6275" spans="1:4" x14ac:dyDescent="0.2">
      <c r="A6275" s="1" t="s">
        <v>6274</v>
      </c>
      <c r="B6275" s="1"/>
      <c r="C6275" s="5">
        <v>8</v>
      </c>
      <c r="D6275" s="4">
        <f>IFERROR(VLOOKUP(A6275,[1]Parts!$A$2:$E$41283,5,0),VLOOKUP(A6275,[1]Parts!$A$2:$D$41283,4,0))</f>
        <v>381</v>
      </c>
    </row>
    <row r="6276" spans="1:4" x14ac:dyDescent="0.2">
      <c r="A6276" s="1" t="s">
        <v>6275</v>
      </c>
      <c r="B6276" s="1"/>
      <c r="C6276" s="5">
        <v>9</v>
      </c>
      <c r="D6276" s="4">
        <f>IFERROR(VLOOKUP(A6276,[1]Parts!$A$2:$E$41283,5,0),VLOOKUP(A6276,[1]Parts!$A$2:$D$41283,4,0))</f>
        <v>381</v>
      </c>
    </row>
    <row r="6277" spans="1:4" x14ac:dyDescent="0.2">
      <c r="A6277" s="1" t="s">
        <v>6276</v>
      </c>
      <c r="B6277" s="1"/>
      <c r="C6277" s="5">
        <v>1</v>
      </c>
      <c r="D6277" s="4">
        <f>IFERROR(VLOOKUP(A6277,[1]Parts!$A$2:$E$41283,5,0),VLOOKUP(A6277,[1]Parts!$A$2:$D$41283,4,0))</f>
        <v>643</v>
      </c>
    </row>
    <row r="6278" spans="1:4" x14ac:dyDescent="0.2">
      <c r="A6278" s="1" t="s">
        <v>6277</v>
      </c>
      <c r="B6278" s="1"/>
      <c r="C6278" s="5">
        <v>1</v>
      </c>
      <c r="D6278" s="4">
        <f>IFERROR(VLOOKUP(A6278,[1]Parts!$A$2:$E$41283,5,0),VLOOKUP(A6278,[1]Parts!$A$2:$D$41283,4,0))</f>
        <v>646</v>
      </c>
    </row>
    <row r="6279" spans="1:4" x14ac:dyDescent="0.2">
      <c r="A6279" s="1" t="s">
        <v>6278</v>
      </c>
      <c r="B6279" s="1"/>
      <c r="C6279" s="5">
        <v>1</v>
      </c>
      <c r="D6279" s="4">
        <f>IFERROR(VLOOKUP(A6279,[1]Parts!$A$2:$E$41283,5,0),VLOOKUP(A6279,[1]Parts!$A$2:$D$41283,4,0))</f>
        <v>646</v>
      </c>
    </row>
    <row r="6280" spans="1:4" x14ac:dyDescent="0.2">
      <c r="A6280" s="1" t="s">
        <v>6279</v>
      </c>
      <c r="B6280" s="1"/>
      <c r="C6280" s="5">
        <v>5</v>
      </c>
      <c r="D6280" s="4">
        <f>IFERROR(VLOOKUP(A6280,[1]Parts!$A$2:$E$41283,5,0),VLOOKUP(A6280,[1]Parts!$A$2:$D$41283,4,0))</f>
        <v>1254</v>
      </c>
    </row>
    <row r="6281" spans="1:4" x14ac:dyDescent="0.2">
      <c r="A6281" s="1" t="s">
        <v>6280</v>
      </c>
      <c r="B6281" s="1"/>
      <c r="C6281" s="5">
        <v>2</v>
      </c>
      <c r="D6281" s="4">
        <f>IFERROR(VLOOKUP(A6281,[1]Parts!$A$2:$E$41283,5,0),VLOOKUP(A6281,[1]Parts!$A$2:$D$41283,4,0))</f>
        <v>1228</v>
      </c>
    </row>
    <row r="6282" spans="1:4" x14ac:dyDescent="0.2">
      <c r="A6282" s="1" t="s">
        <v>6281</v>
      </c>
      <c r="B6282" s="1"/>
      <c r="C6282" s="5">
        <v>3</v>
      </c>
      <c r="D6282" s="4">
        <f>IFERROR(VLOOKUP(A6282,[1]Parts!$A$2:$E$41283,5,0),VLOOKUP(A6282,[1]Parts!$A$2:$D$41283,4,0))</f>
        <v>2052</v>
      </c>
    </row>
    <row r="6283" spans="1:4" x14ac:dyDescent="0.2">
      <c r="A6283" s="1" t="s">
        <v>6282</v>
      </c>
      <c r="B6283" s="1"/>
      <c r="C6283" s="5">
        <v>3</v>
      </c>
      <c r="D6283" s="4">
        <f>IFERROR(VLOOKUP(A6283,[1]Parts!$A$2:$E$41283,5,0),VLOOKUP(A6283,[1]Parts!$A$2:$D$41283,4,0))</f>
        <v>1116</v>
      </c>
    </row>
    <row r="6284" spans="1:4" x14ac:dyDescent="0.2">
      <c r="A6284" s="1" t="s">
        <v>6283</v>
      </c>
      <c r="B6284" s="1"/>
      <c r="C6284" s="5">
        <v>4</v>
      </c>
      <c r="D6284" s="4">
        <f>IFERROR(VLOOKUP(A6284,[1]Parts!$A$2:$E$41283,5,0),VLOOKUP(A6284,[1]Parts!$A$2:$D$41283,4,0))</f>
        <v>1254</v>
      </c>
    </row>
    <row r="6285" spans="1:4" x14ac:dyDescent="0.2">
      <c r="A6285" s="1" t="s">
        <v>6284</v>
      </c>
      <c r="B6285" s="1"/>
      <c r="C6285" s="5">
        <v>5</v>
      </c>
      <c r="D6285" s="4">
        <f>IFERROR(VLOOKUP(A6285,[1]Parts!$A$2:$E$41283,5,0),VLOOKUP(A6285,[1]Parts!$A$2:$D$41283,4,0))</f>
        <v>1228</v>
      </c>
    </row>
    <row r="6286" spans="1:4" x14ac:dyDescent="0.2">
      <c r="A6286" s="1" t="s">
        <v>6285</v>
      </c>
      <c r="B6286" s="1"/>
      <c r="C6286" s="5">
        <v>3</v>
      </c>
      <c r="D6286" s="4">
        <f>IFERROR(VLOOKUP(A6286,[1]Parts!$A$2:$E$41283,5,0),VLOOKUP(A6286,[1]Parts!$A$2:$D$41283,4,0))</f>
        <v>2052</v>
      </c>
    </row>
    <row r="6287" spans="1:4" x14ac:dyDescent="0.2">
      <c r="A6287" s="1" t="s">
        <v>6286</v>
      </c>
      <c r="B6287" s="1"/>
      <c r="C6287" s="5">
        <v>3</v>
      </c>
      <c r="D6287" s="4">
        <f>IFERROR(VLOOKUP(A6287,[1]Parts!$A$2:$E$41283,5,0),VLOOKUP(A6287,[1]Parts!$A$2:$D$41283,4,0))</f>
        <v>1116</v>
      </c>
    </row>
    <row r="6288" spans="1:4" x14ac:dyDescent="0.2">
      <c r="A6288" s="1" t="s">
        <v>6287</v>
      </c>
      <c r="B6288" s="1"/>
      <c r="C6288" s="5">
        <v>5</v>
      </c>
      <c r="D6288" s="4">
        <f>IFERROR(VLOOKUP(A6288,[1]Parts!$A$2:$E$41283,5,0),VLOOKUP(A6288,[1]Parts!$A$2:$D$41283,4,0))</f>
        <v>112</v>
      </c>
    </row>
    <row r="6289" spans="1:4" x14ac:dyDescent="0.2">
      <c r="A6289" s="1" t="s">
        <v>6288</v>
      </c>
      <c r="B6289" s="1"/>
      <c r="C6289" s="5">
        <v>1</v>
      </c>
      <c r="D6289" s="4">
        <f>IFERROR(VLOOKUP(A6289,[1]Parts!$A$2:$E$41283,5,0),VLOOKUP(A6289,[1]Parts!$A$2:$D$41283,4,0))</f>
        <v>102</v>
      </c>
    </row>
    <row r="6290" spans="1:4" x14ac:dyDescent="0.2">
      <c r="A6290" s="1" t="s">
        <v>6289</v>
      </c>
      <c r="B6290" s="1"/>
      <c r="C6290" s="5">
        <v>5</v>
      </c>
      <c r="D6290" s="4">
        <f>IFERROR(VLOOKUP(A6290,[1]Parts!$A$2:$E$41283,5,0),VLOOKUP(A6290,[1]Parts!$A$2:$D$41283,4,0))</f>
        <v>1605</v>
      </c>
    </row>
    <row r="6291" spans="1:4" x14ac:dyDescent="0.2">
      <c r="A6291" s="1" t="s">
        <v>6290</v>
      </c>
      <c r="B6291" s="1"/>
      <c r="C6291" s="5">
        <v>1</v>
      </c>
      <c r="D6291" s="4">
        <f>IFERROR(VLOOKUP(A6291,[1]Parts!$A$2:$E$41283,5,0),VLOOKUP(A6291,[1]Parts!$A$2:$D$41283,4,0))</f>
        <v>98</v>
      </c>
    </row>
    <row r="6292" spans="1:4" x14ac:dyDescent="0.2">
      <c r="A6292" s="1" t="s">
        <v>6291</v>
      </c>
      <c r="B6292" s="1"/>
      <c r="C6292" s="5">
        <v>2</v>
      </c>
      <c r="D6292" s="4">
        <f>IFERROR(VLOOKUP(A6292,[1]Parts!$A$2:$E$41283,5,0),VLOOKUP(A6292,[1]Parts!$A$2:$D$41283,4,0))</f>
        <v>89</v>
      </c>
    </row>
    <row r="6293" spans="1:4" x14ac:dyDescent="0.2">
      <c r="A6293" s="1" t="s">
        <v>6292</v>
      </c>
      <c r="B6293" s="1"/>
      <c r="C6293" s="5">
        <v>2</v>
      </c>
      <c r="D6293" s="4">
        <f>IFERROR(VLOOKUP(A6293,[1]Parts!$A$2:$E$41283,5,0),VLOOKUP(A6293,[1]Parts!$A$2:$D$41283,4,0))</f>
        <v>415</v>
      </c>
    </row>
    <row r="6294" spans="1:4" x14ac:dyDescent="0.2">
      <c r="A6294" s="1" t="s">
        <v>6293</v>
      </c>
      <c r="B6294" s="1"/>
      <c r="C6294" s="5">
        <v>2</v>
      </c>
      <c r="D6294" s="4">
        <f>IFERROR(VLOOKUP(A6294,[1]Parts!$A$2:$E$41283,5,0),VLOOKUP(A6294,[1]Parts!$A$2:$D$41283,4,0))</f>
        <v>415</v>
      </c>
    </row>
    <row r="6295" spans="1:4" x14ac:dyDescent="0.2">
      <c r="A6295" s="1" t="s">
        <v>6294</v>
      </c>
      <c r="B6295" s="1"/>
      <c r="C6295" s="5">
        <v>10</v>
      </c>
      <c r="D6295" s="4">
        <f>IFERROR(VLOOKUP(A6295,[1]Parts!$A$2:$E$41283,5,0),VLOOKUP(A6295,[1]Parts!$A$2:$D$41283,4,0))</f>
        <v>79</v>
      </c>
    </row>
    <row r="6296" spans="1:4" x14ac:dyDescent="0.2">
      <c r="A6296" s="1" t="s">
        <v>6295</v>
      </c>
      <c r="B6296" s="1"/>
      <c r="C6296" s="5">
        <v>4</v>
      </c>
      <c r="D6296" s="4">
        <f>IFERROR(VLOOKUP(A6296,[1]Parts!$A$2:$E$41283,5,0),VLOOKUP(A6296,[1]Parts!$A$2:$D$41283,4,0))</f>
        <v>79</v>
      </c>
    </row>
    <row r="6297" spans="1:4" x14ac:dyDescent="0.2">
      <c r="A6297" s="1" t="s">
        <v>6296</v>
      </c>
      <c r="B6297" s="1"/>
      <c r="C6297" s="5">
        <v>4</v>
      </c>
      <c r="D6297" s="4">
        <f>IFERROR(VLOOKUP(A6297,[1]Parts!$A$2:$E$41283,5,0),VLOOKUP(A6297,[1]Parts!$A$2:$D$41283,4,0))</f>
        <v>56</v>
      </c>
    </row>
    <row r="6298" spans="1:4" x14ac:dyDescent="0.2">
      <c r="A6298" s="1" t="s">
        <v>6297</v>
      </c>
      <c r="B6298" s="1"/>
      <c r="C6298" s="5">
        <v>4</v>
      </c>
      <c r="D6298" s="4">
        <f>IFERROR(VLOOKUP(A6298,[1]Parts!$A$2:$E$41283,5,0),VLOOKUP(A6298,[1]Parts!$A$2:$D$41283,4,0))</f>
        <v>915</v>
      </c>
    </row>
    <row r="6299" spans="1:4" x14ac:dyDescent="0.2">
      <c r="A6299" s="1" t="s">
        <v>6298</v>
      </c>
      <c r="B6299" s="1"/>
      <c r="C6299" s="5">
        <v>4</v>
      </c>
      <c r="D6299" s="4">
        <f>IFERROR(VLOOKUP(A6299,[1]Parts!$A$2:$E$41283,5,0),VLOOKUP(A6299,[1]Parts!$A$2:$D$41283,4,0))</f>
        <v>869</v>
      </c>
    </row>
    <row r="6300" spans="1:4" x14ac:dyDescent="0.2">
      <c r="A6300" s="1" t="s">
        <v>6299</v>
      </c>
      <c r="B6300" s="1"/>
      <c r="C6300" s="5">
        <v>9</v>
      </c>
      <c r="D6300" s="4">
        <f>IFERROR(VLOOKUP(A6300,[1]Parts!$A$2:$E$41283,5,0),VLOOKUP(A6300,[1]Parts!$A$2:$D$41283,4,0))</f>
        <v>2588</v>
      </c>
    </row>
    <row r="6301" spans="1:4" x14ac:dyDescent="0.2">
      <c r="A6301" s="1" t="s">
        <v>6300</v>
      </c>
      <c r="B6301" s="1"/>
      <c r="C6301" s="5">
        <v>1</v>
      </c>
      <c r="D6301" s="4">
        <f>IFERROR(VLOOKUP(A6301,[1]Parts!$A$2:$E$41283,5,0),VLOOKUP(A6301,[1]Parts!$A$2:$D$41283,4,0))</f>
        <v>2753</v>
      </c>
    </row>
    <row r="6302" spans="1:4" x14ac:dyDescent="0.2">
      <c r="A6302" s="1" t="s">
        <v>6301</v>
      </c>
      <c r="B6302" s="1"/>
      <c r="C6302" s="5">
        <v>1</v>
      </c>
      <c r="D6302" s="4">
        <f>IFERROR(VLOOKUP(A6302,[1]Parts!$A$2:$E$41283,5,0),VLOOKUP(A6302,[1]Parts!$A$2:$D$41283,4,0))</f>
        <v>2514</v>
      </c>
    </row>
    <row r="6303" spans="1:4" x14ac:dyDescent="0.2">
      <c r="A6303" s="1" t="s">
        <v>6302</v>
      </c>
      <c r="B6303" s="1"/>
      <c r="C6303" s="5">
        <v>1</v>
      </c>
      <c r="D6303" s="4" t="e">
        <f>IFERROR(VLOOKUP(A6303,[1]Parts!$A$2:$E$41283,5,0),VLOOKUP(A6303,[1]Parts!$A$2:$D$41283,4,0))</f>
        <v>#N/A</v>
      </c>
    </row>
    <row r="6304" spans="1:4" x14ac:dyDescent="0.2">
      <c r="A6304" s="1" t="s">
        <v>6303</v>
      </c>
      <c r="B6304" s="1"/>
      <c r="C6304" s="5">
        <v>4</v>
      </c>
      <c r="D6304" s="4">
        <f>IFERROR(VLOOKUP(A6304,[1]Parts!$A$2:$E$41283,5,0),VLOOKUP(A6304,[1]Parts!$A$2:$D$41283,4,0))</f>
        <v>2873</v>
      </c>
    </row>
    <row r="6305" spans="1:4" x14ac:dyDescent="0.2">
      <c r="A6305" s="1" t="s">
        <v>6304</v>
      </c>
      <c r="B6305" s="1"/>
      <c r="C6305" s="5">
        <v>5</v>
      </c>
      <c r="D6305" s="4">
        <f>IFERROR(VLOOKUP(A6305,[1]Parts!$A$2:$E$41283,5,0),VLOOKUP(A6305,[1]Parts!$A$2:$D$41283,4,0))</f>
        <v>52</v>
      </c>
    </row>
    <row r="6306" spans="1:4" x14ac:dyDescent="0.2">
      <c r="A6306" s="1" t="s">
        <v>6305</v>
      </c>
      <c r="B6306" s="1"/>
      <c r="C6306" s="5">
        <v>2</v>
      </c>
      <c r="D6306" s="4">
        <f>IFERROR(VLOOKUP(A6306,[1]Parts!$A$2:$E$41283,5,0),VLOOKUP(A6306,[1]Parts!$A$2:$D$41283,4,0))</f>
        <v>342</v>
      </c>
    </row>
    <row r="6307" spans="1:4" x14ac:dyDescent="0.2">
      <c r="A6307" s="1" t="s">
        <v>6306</v>
      </c>
      <c r="B6307" s="1"/>
      <c r="C6307" s="5">
        <v>3</v>
      </c>
      <c r="D6307" s="4">
        <f>IFERROR(VLOOKUP(A6307,[1]Parts!$A$2:$E$41283,5,0),VLOOKUP(A6307,[1]Parts!$A$2:$D$41283,4,0))</f>
        <v>1191</v>
      </c>
    </row>
    <row r="6308" spans="1:4" x14ac:dyDescent="0.2">
      <c r="A6308" s="1" t="s">
        <v>6307</v>
      </c>
      <c r="B6308" s="1"/>
      <c r="C6308" s="5">
        <v>17</v>
      </c>
      <c r="D6308" s="4">
        <f>IFERROR(VLOOKUP(A6308,[1]Parts!$A$2:$E$41283,5,0),VLOOKUP(A6308,[1]Parts!$A$2:$D$41283,4,0))</f>
        <v>444</v>
      </c>
    </row>
    <row r="6309" spans="1:4" x14ac:dyDescent="0.2">
      <c r="A6309" s="1" t="s">
        <v>6308</v>
      </c>
      <c r="B6309" s="1"/>
      <c r="C6309" s="5">
        <v>15</v>
      </c>
      <c r="D6309" s="4" t="e">
        <f>IFERROR(VLOOKUP(A6309,[1]Parts!$A$2:$E$41283,5,0),VLOOKUP(A6309,[1]Parts!$A$2:$D$41283,4,0))</f>
        <v>#N/A</v>
      </c>
    </row>
    <row r="6310" spans="1:4" x14ac:dyDescent="0.2">
      <c r="A6310" s="1" t="s">
        <v>6309</v>
      </c>
      <c r="B6310" s="1"/>
      <c r="C6310" s="5">
        <v>7</v>
      </c>
      <c r="D6310" s="4">
        <f>IFERROR(VLOOKUP(A6310,[1]Parts!$A$2:$E$41283,5,0),VLOOKUP(A6310,[1]Parts!$A$2:$D$41283,4,0))</f>
        <v>551</v>
      </c>
    </row>
    <row r="6311" spans="1:4" x14ac:dyDescent="0.2">
      <c r="A6311" s="1" t="s">
        <v>6310</v>
      </c>
      <c r="B6311" s="1"/>
      <c r="C6311" s="5">
        <v>61</v>
      </c>
      <c r="D6311" s="4">
        <f>IFERROR(VLOOKUP(A6311,[1]Parts!$A$2:$E$41283,5,0),VLOOKUP(A6311,[1]Parts!$A$2:$D$41283,4,0))</f>
        <v>53</v>
      </c>
    </row>
    <row r="6312" spans="1:4" x14ac:dyDescent="0.2">
      <c r="A6312" s="1" t="s">
        <v>6311</v>
      </c>
      <c r="B6312" s="1"/>
      <c r="C6312" s="5">
        <v>24</v>
      </c>
      <c r="D6312" s="4">
        <f>IFERROR(VLOOKUP(A6312,[1]Parts!$A$2:$E$41283,5,0),VLOOKUP(A6312,[1]Parts!$A$2:$D$41283,4,0))</f>
        <v>351</v>
      </c>
    </row>
    <row r="6313" spans="1:4" x14ac:dyDescent="0.2">
      <c r="A6313" s="1" t="s">
        <v>6312</v>
      </c>
      <c r="B6313" s="1"/>
      <c r="C6313" s="5">
        <v>2</v>
      </c>
      <c r="D6313" s="4">
        <f>IFERROR(VLOOKUP(A6313,[1]Parts!$A$2:$E$41283,5,0),VLOOKUP(A6313,[1]Parts!$A$2:$D$41283,4,0))</f>
        <v>11296</v>
      </c>
    </row>
    <row r="6314" spans="1:4" x14ac:dyDescent="0.2">
      <c r="A6314" s="1" t="s">
        <v>6313</v>
      </c>
      <c r="B6314" s="1"/>
      <c r="C6314" s="5">
        <v>2</v>
      </c>
      <c r="D6314" s="4" t="e">
        <f>IFERROR(VLOOKUP(A6314,[1]Parts!$A$2:$E$41283,5,0),VLOOKUP(A6314,[1]Parts!$A$2:$D$41283,4,0))</f>
        <v>#N/A</v>
      </c>
    </row>
    <row r="6315" spans="1:4" x14ac:dyDescent="0.2">
      <c r="A6315" s="1" t="s">
        <v>6314</v>
      </c>
      <c r="B6315" s="1"/>
      <c r="C6315" s="5">
        <v>4</v>
      </c>
      <c r="D6315" s="4">
        <f>IFERROR(VLOOKUP(A6315,[1]Parts!$A$2:$E$41283,5,0),VLOOKUP(A6315,[1]Parts!$A$2:$D$41283,4,0))</f>
        <v>456</v>
      </c>
    </row>
    <row r="6316" spans="1:4" x14ac:dyDescent="0.2">
      <c r="A6316" s="1" t="s">
        <v>6315</v>
      </c>
      <c r="B6316" s="1"/>
      <c r="C6316" s="5">
        <v>23</v>
      </c>
      <c r="D6316" s="4">
        <f>IFERROR(VLOOKUP(A6316,[1]Parts!$A$2:$E$41283,5,0),VLOOKUP(A6316,[1]Parts!$A$2:$D$41283,4,0))</f>
        <v>57</v>
      </c>
    </row>
    <row r="6317" spans="1:4" x14ac:dyDescent="0.2">
      <c r="A6317" s="1" t="s">
        <v>6316</v>
      </c>
      <c r="B6317" s="1"/>
      <c r="C6317" s="5">
        <v>6</v>
      </c>
      <c r="D6317" s="4">
        <f>IFERROR(VLOOKUP(A6317,[1]Parts!$A$2:$E$41283,5,0),VLOOKUP(A6317,[1]Parts!$A$2:$D$41283,4,0))</f>
        <v>1879</v>
      </c>
    </row>
    <row r="6318" spans="1:4" x14ac:dyDescent="0.2">
      <c r="A6318" s="1" t="s">
        <v>6317</v>
      </c>
      <c r="B6318" s="1"/>
      <c r="C6318" s="5">
        <v>1</v>
      </c>
      <c r="D6318" s="4" t="e">
        <f>IFERROR(VLOOKUP(A6318,[1]Parts!$A$2:$E$41283,5,0),VLOOKUP(A6318,[1]Parts!$A$2:$D$41283,4,0))</f>
        <v>#N/A</v>
      </c>
    </row>
    <row r="6319" spans="1:4" x14ac:dyDescent="0.2">
      <c r="A6319" s="1" t="s">
        <v>6318</v>
      </c>
      <c r="B6319" s="1"/>
      <c r="C6319" s="5">
        <v>1</v>
      </c>
      <c r="D6319" s="4" t="e">
        <f>IFERROR(VLOOKUP(A6319,[1]Parts!$A$2:$E$41283,5,0),VLOOKUP(A6319,[1]Parts!$A$2:$D$41283,4,0))</f>
        <v>#N/A</v>
      </c>
    </row>
    <row r="6320" spans="1:4" x14ac:dyDescent="0.2">
      <c r="A6320" s="1" t="s">
        <v>6319</v>
      </c>
      <c r="B6320" s="1"/>
      <c r="C6320" s="5">
        <v>2</v>
      </c>
      <c r="D6320" s="4">
        <f>IFERROR(VLOOKUP(A6320,[1]Parts!$A$2:$E$41283,5,0),VLOOKUP(A6320,[1]Parts!$A$2:$D$41283,4,0))</f>
        <v>3330</v>
      </c>
    </row>
    <row r="6321" spans="1:4" x14ac:dyDescent="0.2">
      <c r="A6321" s="1" t="s">
        <v>6320</v>
      </c>
      <c r="B6321" s="1"/>
      <c r="C6321" s="5">
        <v>2</v>
      </c>
      <c r="D6321" s="4">
        <f>IFERROR(VLOOKUP(A6321,[1]Parts!$A$2:$E$41283,5,0),VLOOKUP(A6321,[1]Parts!$A$2:$D$41283,4,0))</f>
        <v>4562</v>
      </c>
    </row>
    <row r="6322" spans="1:4" x14ac:dyDescent="0.2">
      <c r="A6322" s="1" t="s">
        <v>6321</v>
      </c>
      <c r="B6322" s="1"/>
      <c r="C6322" s="5">
        <v>4</v>
      </c>
      <c r="D6322" s="4">
        <f>IFERROR(VLOOKUP(A6322,[1]Parts!$A$2:$E$41283,5,0),VLOOKUP(A6322,[1]Parts!$A$2:$D$41283,4,0))</f>
        <v>3444</v>
      </c>
    </row>
    <row r="6323" spans="1:4" x14ac:dyDescent="0.2">
      <c r="A6323" s="1" t="s">
        <v>6322</v>
      </c>
      <c r="B6323" s="1"/>
      <c r="C6323" s="5">
        <v>13</v>
      </c>
      <c r="D6323" s="4">
        <f>IFERROR(VLOOKUP(A6323,[1]Parts!$A$2:$E$41283,5,0),VLOOKUP(A6323,[1]Parts!$A$2:$D$41283,4,0))</f>
        <v>27</v>
      </c>
    </row>
    <row r="6324" spans="1:4" x14ac:dyDescent="0.2">
      <c r="A6324" s="1" t="s">
        <v>6323</v>
      </c>
      <c r="B6324" s="1"/>
      <c r="C6324" s="5">
        <v>38</v>
      </c>
      <c r="D6324" s="4">
        <f>IFERROR(VLOOKUP(A6324,[1]Parts!$A$2:$E$41283,5,0),VLOOKUP(A6324,[1]Parts!$A$2:$D$41283,4,0))</f>
        <v>27</v>
      </c>
    </row>
    <row r="6325" spans="1:4" x14ac:dyDescent="0.2">
      <c r="A6325" s="1" t="s">
        <v>6324</v>
      </c>
      <c r="B6325" s="1"/>
      <c r="C6325" s="5">
        <v>5</v>
      </c>
      <c r="D6325" s="4">
        <f>IFERROR(VLOOKUP(A6325,[1]Parts!$A$2:$E$41283,5,0),VLOOKUP(A6325,[1]Parts!$A$2:$D$41283,4,0))</f>
        <v>30</v>
      </c>
    </row>
    <row r="6326" spans="1:4" x14ac:dyDescent="0.2">
      <c r="A6326" s="1" t="s">
        <v>6325</v>
      </c>
      <c r="B6326" s="1"/>
      <c r="C6326" s="5">
        <v>1</v>
      </c>
      <c r="D6326" s="4">
        <f>IFERROR(VLOOKUP(A6326,[1]Parts!$A$2:$E$41283,5,0),VLOOKUP(A6326,[1]Parts!$A$2:$D$41283,4,0))</f>
        <v>5446</v>
      </c>
    </row>
    <row r="6327" spans="1:4" x14ac:dyDescent="0.2">
      <c r="A6327" s="1" t="s">
        <v>6326</v>
      </c>
      <c r="B6327" s="1"/>
      <c r="C6327" s="5">
        <v>4</v>
      </c>
      <c r="D6327" s="4">
        <f>IFERROR(VLOOKUP(A6327,[1]Parts!$A$2:$E$41283,5,0),VLOOKUP(A6327,[1]Parts!$A$2:$D$41283,4,0))</f>
        <v>1184</v>
      </c>
    </row>
    <row r="6328" spans="1:4" x14ac:dyDescent="0.2">
      <c r="A6328" s="1" t="s">
        <v>6327</v>
      </c>
      <c r="B6328" s="1"/>
      <c r="C6328" s="5">
        <v>4</v>
      </c>
      <c r="D6328" s="4">
        <f>IFERROR(VLOOKUP(A6328,[1]Parts!$A$2:$E$41283,5,0),VLOOKUP(A6328,[1]Parts!$A$2:$D$41283,4,0))</f>
        <v>1928</v>
      </c>
    </row>
    <row r="6329" spans="1:4" x14ac:dyDescent="0.2">
      <c r="A6329" s="1" t="s">
        <v>6328</v>
      </c>
      <c r="B6329" s="1"/>
      <c r="C6329" s="5">
        <v>21</v>
      </c>
      <c r="D6329" s="4">
        <f>IFERROR(VLOOKUP(A6329,[1]Parts!$A$2:$E$41283,5,0),VLOOKUP(A6329,[1]Parts!$A$2:$D$41283,4,0))</f>
        <v>1121</v>
      </c>
    </row>
    <row r="6330" spans="1:4" x14ac:dyDescent="0.2">
      <c r="A6330" s="1" t="s">
        <v>6329</v>
      </c>
      <c r="B6330" s="1"/>
      <c r="C6330" s="5">
        <v>4</v>
      </c>
      <c r="D6330" s="4">
        <f>IFERROR(VLOOKUP(A6330,[1]Parts!$A$2:$E$41283,5,0),VLOOKUP(A6330,[1]Parts!$A$2:$D$41283,4,0))</f>
        <v>1335</v>
      </c>
    </row>
    <row r="6331" spans="1:4" x14ac:dyDescent="0.2">
      <c r="A6331" s="1" t="s">
        <v>6330</v>
      </c>
      <c r="B6331" s="1"/>
      <c r="C6331" s="5">
        <v>3</v>
      </c>
      <c r="D6331" s="4">
        <f>IFERROR(VLOOKUP(A6331,[1]Parts!$A$2:$E$41283,5,0),VLOOKUP(A6331,[1]Parts!$A$2:$D$41283,4,0))</f>
        <v>6203</v>
      </c>
    </row>
    <row r="6332" spans="1:4" x14ac:dyDescent="0.2">
      <c r="A6332" s="1" t="s">
        <v>6331</v>
      </c>
      <c r="B6332" s="1"/>
      <c r="C6332" s="5">
        <v>2</v>
      </c>
      <c r="D6332" s="4">
        <f>IFERROR(VLOOKUP(A6332,[1]Parts!$A$2:$E$41283,5,0),VLOOKUP(A6332,[1]Parts!$A$2:$D$41283,4,0))</f>
        <v>6203</v>
      </c>
    </row>
    <row r="6333" spans="1:4" x14ac:dyDescent="0.2">
      <c r="A6333" s="1" t="s">
        <v>6332</v>
      </c>
      <c r="B6333" s="1"/>
      <c r="C6333" s="5">
        <v>24</v>
      </c>
      <c r="D6333" s="4">
        <f>IFERROR(VLOOKUP(A6333,[1]Parts!$A$2:$E$41283,5,0),VLOOKUP(A6333,[1]Parts!$A$2:$D$41283,4,0))</f>
        <v>386</v>
      </c>
    </row>
    <row r="6334" spans="1:4" x14ac:dyDescent="0.2">
      <c r="A6334" s="1" t="s">
        <v>6333</v>
      </c>
      <c r="B6334" s="1"/>
      <c r="C6334" s="5">
        <v>5</v>
      </c>
      <c r="D6334" s="4">
        <f>IFERROR(VLOOKUP(A6334,[1]Parts!$A$2:$E$41283,5,0),VLOOKUP(A6334,[1]Parts!$A$2:$D$41283,4,0))</f>
        <v>1779</v>
      </c>
    </row>
    <row r="6335" spans="1:4" x14ac:dyDescent="0.2">
      <c r="A6335" s="1" t="s">
        <v>6334</v>
      </c>
      <c r="B6335" s="1"/>
      <c r="C6335" s="5">
        <v>2</v>
      </c>
      <c r="D6335" s="4">
        <f>IFERROR(VLOOKUP(A6335,[1]Parts!$A$2:$E$41283,5,0),VLOOKUP(A6335,[1]Parts!$A$2:$D$41283,4,0))</f>
        <v>462</v>
      </c>
    </row>
    <row r="6336" spans="1:4" x14ac:dyDescent="0.2">
      <c r="A6336" s="1" t="s">
        <v>6335</v>
      </c>
      <c r="B6336" s="1"/>
      <c r="C6336" s="5">
        <v>1</v>
      </c>
      <c r="D6336" s="4">
        <f>IFERROR(VLOOKUP(A6336,[1]Parts!$A$2:$E$41283,5,0),VLOOKUP(A6336,[1]Parts!$A$2:$D$41283,4,0))</f>
        <v>174</v>
      </c>
    </row>
    <row r="6337" spans="1:4" x14ac:dyDescent="0.2">
      <c r="A6337" s="1" t="s">
        <v>6336</v>
      </c>
      <c r="B6337" s="1"/>
      <c r="C6337" s="5">
        <v>1</v>
      </c>
      <c r="D6337" s="4">
        <f>IFERROR(VLOOKUP(A6337,[1]Parts!$A$2:$E$41283,5,0),VLOOKUP(A6337,[1]Parts!$A$2:$D$41283,4,0))</f>
        <v>2394</v>
      </c>
    </row>
    <row r="6338" spans="1:4" x14ac:dyDescent="0.2">
      <c r="A6338" s="1" t="s">
        <v>6337</v>
      </c>
      <c r="B6338" s="1"/>
      <c r="C6338" s="5">
        <v>3</v>
      </c>
      <c r="D6338" s="4">
        <f>IFERROR(VLOOKUP(A6338,[1]Parts!$A$2:$E$41283,5,0),VLOOKUP(A6338,[1]Parts!$A$2:$D$41283,4,0))</f>
        <v>2394</v>
      </c>
    </row>
    <row r="6339" spans="1:4" x14ac:dyDescent="0.2">
      <c r="A6339" s="1" t="s">
        <v>6338</v>
      </c>
      <c r="B6339" s="1"/>
      <c r="C6339" s="5">
        <v>4</v>
      </c>
      <c r="D6339" s="4">
        <f>IFERROR(VLOOKUP(A6339,[1]Parts!$A$2:$E$41283,5,0),VLOOKUP(A6339,[1]Parts!$A$2:$D$41283,4,0))</f>
        <v>1588</v>
      </c>
    </row>
    <row r="6340" spans="1:4" x14ac:dyDescent="0.2">
      <c r="A6340" s="1" t="s">
        <v>6339</v>
      </c>
      <c r="B6340" s="1"/>
      <c r="C6340" s="5">
        <v>3</v>
      </c>
      <c r="D6340" s="4">
        <f>IFERROR(VLOOKUP(A6340,[1]Parts!$A$2:$E$41283,5,0),VLOOKUP(A6340,[1]Parts!$A$2:$D$41283,4,0))</f>
        <v>1588</v>
      </c>
    </row>
    <row r="6341" spans="1:4" x14ac:dyDescent="0.2">
      <c r="A6341" s="1" t="s">
        <v>6340</v>
      </c>
      <c r="B6341" s="1"/>
      <c r="C6341" s="5">
        <v>1</v>
      </c>
      <c r="D6341" s="4" t="e">
        <f>IFERROR(VLOOKUP(A6341,[1]Parts!$A$2:$E$41283,5,0),VLOOKUP(A6341,[1]Parts!$A$2:$D$41283,4,0))</f>
        <v>#N/A</v>
      </c>
    </row>
    <row r="6342" spans="1:4" x14ac:dyDescent="0.2">
      <c r="A6342" s="1" t="s">
        <v>6341</v>
      </c>
      <c r="B6342" s="1"/>
      <c r="C6342" s="5">
        <v>24</v>
      </c>
      <c r="D6342" s="4">
        <f>IFERROR(VLOOKUP(A6342,[1]Parts!$A$2:$E$41283,5,0),VLOOKUP(A6342,[1]Parts!$A$2:$D$41283,4,0))</f>
        <v>35</v>
      </c>
    </row>
    <row r="6343" spans="1:4" x14ac:dyDescent="0.2">
      <c r="A6343" s="1" t="s">
        <v>6342</v>
      </c>
      <c r="B6343" s="1"/>
      <c r="C6343" s="5">
        <v>1</v>
      </c>
      <c r="D6343" s="4">
        <f>IFERROR(VLOOKUP(A6343,[1]Parts!$A$2:$E$41283,5,0),VLOOKUP(A6343,[1]Parts!$A$2:$D$41283,4,0))</f>
        <v>709</v>
      </c>
    </row>
    <row r="6344" spans="1:4" x14ac:dyDescent="0.2">
      <c r="A6344" s="1" t="s">
        <v>6343</v>
      </c>
      <c r="B6344" s="1"/>
      <c r="C6344" s="5">
        <v>3</v>
      </c>
      <c r="D6344" s="4">
        <f>IFERROR(VLOOKUP(A6344,[1]Parts!$A$2:$E$41283,5,0),VLOOKUP(A6344,[1]Parts!$A$2:$D$41283,4,0))</f>
        <v>709</v>
      </c>
    </row>
    <row r="6345" spans="1:4" x14ac:dyDescent="0.2">
      <c r="A6345" s="1" t="s">
        <v>6344</v>
      </c>
      <c r="B6345" s="1"/>
      <c r="C6345" s="5">
        <v>2</v>
      </c>
      <c r="D6345" s="4">
        <f>IFERROR(VLOOKUP(A6345,[1]Parts!$A$2:$E$41283,5,0),VLOOKUP(A6345,[1]Parts!$A$2:$D$41283,4,0))</f>
        <v>2724</v>
      </c>
    </row>
    <row r="6346" spans="1:4" x14ac:dyDescent="0.2">
      <c r="A6346" s="1" t="s">
        <v>6345</v>
      </c>
      <c r="B6346" s="1"/>
      <c r="C6346" s="5">
        <v>2</v>
      </c>
      <c r="D6346" s="4">
        <f>IFERROR(VLOOKUP(A6346,[1]Parts!$A$2:$E$41283,5,0),VLOOKUP(A6346,[1]Parts!$A$2:$D$41283,4,0))</f>
        <v>2724</v>
      </c>
    </row>
    <row r="6347" spans="1:4" x14ac:dyDescent="0.2">
      <c r="A6347" s="1" t="s">
        <v>6346</v>
      </c>
      <c r="B6347" s="1"/>
      <c r="C6347" s="5">
        <v>4</v>
      </c>
      <c r="D6347" s="4">
        <f>IFERROR(VLOOKUP(A6347,[1]Parts!$A$2:$E$41283,5,0),VLOOKUP(A6347,[1]Parts!$A$2:$D$41283,4,0))</f>
        <v>271</v>
      </c>
    </row>
    <row r="6348" spans="1:4" x14ac:dyDescent="0.2">
      <c r="A6348" s="1" t="s">
        <v>6347</v>
      </c>
      <c r="B6348" s="1"/>
      <c r="C6348" s="5">
        <v>5</v>
      </c>
      <c r="D6348" s="4">
        <f>IFERROR(VLOOKUP(A6348,[1]Parts!$A$2:$E$41283,5,0),VLOOKUP(A6348,[1]Parts!$A$2:$D$41283,4,0))</f>
        <v>271</v>
      </c>
    </row>
    <row r="6349" spans="1:4" x14ac:dyDescent="0.2">
      <c r="A6349" s="1" t="s">
        <v>6348</v>
      </c>
      <c r="B6349" s="1"/>
      <c r="C6349" s="5">
        <v>3</v>
      </c>
      <c r="D6349" s="4">
        <f>IFERROR(VLOOKUP(A6349,[1]Parts!$A$2:$E$41283,5,0),VLOOKUP(A6349,[1]Parts!$A$2:$D$41283,4,0))</f>
        <v>265</v>
      </c>
    </row>
    <row r="6350" spans="1:4" x14ac:dyDescent="0.2">
      <c r="A6350" s="1" t="s">
        <v>6349</v>
      </c>
      <c r="B6350" s="1"/>
      <c r="C6350" s="5">
        <v>5</v>
      </c>
      <c r="D6350" s="4">
        <f>IFERROR(VLOOKUP(A6350,[1]Parts!$A$2:$E$41283,5,0),VLOOKUP(A6350,[1]Parts!$A$2:$D$41283,4,0))</f>
        <v>265</v>
      </c>
    </row>
    <row r="6351" spans="1:4" x14ac:dyDescent="0.2">
      <c r="A6351" s="1" t="s">
        <v>6350</v>
      </c>
      <c r="B6351" s="1"/>
      <c r="C6351" s="5">
        <v>3</v>
      </c>
      <c r="D6351" s="4">
        <f>IFERROR(VLOOKUP(A6351,[1]Parts!$A$2:$E$41283,5,0),VLOOKUP(A6351,[1]Parts!$A$2:$D$41283,4,0))</f>
        <v>269</v>
      </c>
    </row>
    <row r="6352" spans="1:4" x14ac:dyDescent="0.2">
      <c r="A6352" s="1" t="s">
        <v>6351</v>
      </c>
      <c r="B6352" s="1"/>
      <c r="C6352" s="5">
        <v>4</v>
      </c>
      <c r="D6352" s="4">
        <f>IFERROR(VLOOKUP(A6352,[1]Parts!$A$2:$E$41283,5,0),VLOOKUP(A6352,[1]Parts!$A$2:$D$41283,4,0))</f>
        <v>269</v>
      </c>
    </row>
    <row r="6353" spans="1:4" x14ac:dyDescent="0.2">
      <c r="A6353" s="1" t="s">
        <v>6352</v>
      </c>
      <c r="B6353" s="1"/>
      <c r="C6353" s="5">
        <v>10</v>
      </c>
      <c r="D6353" s="4">
        <f>IFERROR(VLOOKUP(A6353,[1]Parts!$A$2:$E$41283,5,0),VLOOKUP(A6353,[1]Parts!$A$2:$D$41283,4,0))</f>
        <v>1580</v>
      </c>
    </row>
    <row r="6354" spans="1:4" x14ac:dyDescent="0.2">
      <c r="A6354" s="1" t="s">
        <v>6353</v>
      </c>
      <c r="B6354" s="1"/>
      <c r="C6354" s="5">
        <v>1</v>
      </c>
      <c r="D6354" s="4">
        <f>IFERROR(VLOOKUP(A6354,[1]Parts!$A$2:$E$41283,5,0),VLOOKUP(A6354,[1]Parts!$A$2:$D$41283,4,0))</f>
        <v>6886</v>
      </c>
    </row>
    <row r="6355" spans="1:4" x14ac:dyDescent="0.2">
      <c r="A6355" s="1" t="s">
        <v>6354</v>
      </c>
      <c r="B6355" s="1"/>
      <c r="C6355" s="5">
        <v>8</v>
      </c>
      <c r="D6355" s="4">
        <f>IFERROR(VLOOKUP(A6355,[1]Parts!$A$2:$E$41283,5,0),VLOOKUP(A6355,[1]Parts!$A$2:$D$41283,4,0))</f>
        <v>975</v>
      </c>
    </row>
    <row r="6356" spans="1:4" x14ac:dyDescent="0.2">
      <c r="A6356" s="1" t="s">
        <v>6355</v>
      </c>
      <c r="B6356" s="1"/>
      <c r="C6356" s="5">
        <v>2</v>
      </c>
      <c r="D6356" s="4">
        <f>IFERROR(VLOOKUP(A6356,[1]Parts!$A$2:$E$41283,5,0),VLOOKUP(A6356,[1]Parts!$A$2:$D$41283,4,0))</f>
        <v>805</v>
      </c>
    </row>
    <row r="6357" spans="1:4" x14ac:dyDescent="0.2">
      <c r="A6357" s="1" t="s">
        <v>6356</v>
      </c>
      <c r="B6357" s="1"/>
      <c r="C6357" s="5">
        <v>8</v>
      </c>
      <c r="D6357" s="4">
        <f>IFERROR(VLOOKUP(A6357,[1]Parts!$A$2:$E$41283,5,0),VLOOKUP(A6357,[1]Parts!$A$2:$D$41283,4,0))</f>
        <v>975</v>
      </c>
    </row>
    <row r="6358" spans="1:4" x14ac:dyDescent="0.2">
      <c r="A6358" s="1" t="s">
        <v>6357</v>
      </c>
      <c r="B6358" s="1"/>
      <c r="C6358" s="5">
        <v>2</v>
      </c>
      <c r="D6358" s="4">
        <f>IFERROR(VLOOKUP(A6358,[1]Parts!$A$2:$E$41283,5,0),VLOOKUP(A6358,[1]Parts!$A$2:$D$41283,4,0))</f>
        <v>805</v>
      </c>
    </row>
    <row r="6359" spans="1:4" x14ac:dyDescent="0.2">
      <c r="A6359" s="1" t="s">
        <v>6358</v>
      </c>
      <c r="B6359" s="1"/>
      <c r="C6359" s="5">
        <v>5</v>
      </c>
      <c r="D6359" s="4">
        <f>IFERROR(VLOOKUP(A6359,[1]Parts!$A$2:$E$41283,5,0),VLOOKUP(A6359,[1]Parts!$A$2:$D$41283,4,0))</f>
        <v>11579</v>
      </c>
    </row>
    <row r="6360" spans="1:4" x14ac:dyDescent="0.2">
      <c r="A6360" s="1" t="s">
        <v>6359</v>
      </c>
      <c r="B6360" s="1"/>
      <c r="C6360" s="5">
        <v>4</v>
      </c>
      <c r="D6360" s="4">
        <f>IFERROR(VLOOKUP(A6360,[1]Parts!$A$2:$E$41283,5,0),VLOOKUP(A6360,[1]Parts!$A$2:$D$41283,4,0))</f>
        <v>96</v>
      </c>
    </row>
    <row r="6361" spans="1:4" x14ac:dyDescent="0.2">
      <c r="A6361" s="1" t="s">
        <v>6360</v>
      </c>
      <c r="B6361" s="1"/>
      <c r="C6361" s="5">
        <v>1</v>
      </c>
      <c r="D6361" s="4">
        <f>IFERROR(VLOOKUP(A6361,[1]Parts!$A$2:$E$41283,5,0),VLOOKUP(A6361,[1]Parts!$A$2:$D$41283,4,0))</f>
        <v>353</v>
      </c>
    </row>
    <row r="6362" spans="1:4" x14ac:dyDescent="0.2">
      <c r="A6362" s="1" t="s">
        <v>6361</v>
      </c>
      <c r="B6362" s="1"/>
      <c r="C6362" s="5">
        <v>2</v>
      </c>
      <c r="D6362" s="4" t="e">
        <f>IFERROR(VLOOKUP(A6362,[1]Parts!$A$2:$E$41283,5,0),VLOOKUP(A6362,[1]Parts!$A$2:$D$41283,4,0))</f>
        <v>#N/A</v>
      </c>
    </row>
    <row r="6363" spans="1:4" x14ac:dyDescent="0.2">
      <c r="A6363" s="1" t="s">
        <v>6362</v>
      </c>
      <c r="B6363" s="1"/>
      <c r="C6363" s="5">
        <v>34</v>
      </c>
      <c r="D6363" s="4">
        <f>IFERROR(VLOOKUP(A6363,[1]Parts!$A$2:$E$41283,5,0),VLOOKUP(A6363,[1]Parts!$A$2:$D$41283,4,0))</f>
        <v>40</v>
      </c>
    </row>
    <row r="6364" spans="1:4" x14ac:dyDescent="0.2">
      <c r="A6364" s="1" t="s">
        <v>6363</v>
      </c>
      <c r="B6364" s="1"/>
      <c r="C6364" s="5">
        <v>32</v>
      </c>
      <c r="D6364" s="4">
        <f>IFERROR(VLOOKUP(A6364,[1]Parts!$A$2:$E$41283,5,0),VLOOKUP(A6364,[1]Parts!$A$2:$D$41283,4,0))</f>
        <v>40</v>
      </c>
    </row>
    <row r="6365" spans="1:4" x14ac:dyDescent="0.2">
      <c r="A6365" s="1" t="s">
        <v>6364</v>
      </c>
      <c r="B6365" s="1"/>
      <c r="C6365" s="5">
        <v>1</v>
      </c>
      <c r="D6365" s="4" t="e">
        <f>IFERROR(VLOOKUP(A6365,[1]Parts!$A$2:$E$41283,5,0),VLOOKUP(A6365,[1]Parts!$A$2:$D$41283,4,0))</f>
        <v>#N/A</v>
      </c>
    </row>
    <row r="6366" spans="1:4" x14ac:dyDescent="0.2">
      <c r="A6366" s="1" t="s">
        <v>6365</v>
      </c>
      <c r="B6366" s="1"/>
      <c r="C6366" s="5">
        <v>20</v>
      </c>
      <c r="D6366" s="4">
        <f>IFERROR(VLOOKUP(A6366,[1]Parts!$A$2:$E$41283,5,0),VLOOKUP(A6366,[1]Parts!$A$2:$D$41283,4,0))</f>
        <v>69</v>
      </c>
    </row>
    <row r="6367" spans="1:4" x14ac:dyDescent="0.2">
      <c r="A6367" s="1" t="s">
        <v>6366</v>
      </c>
      <c r="B6367" s="1"/>
      <c r="C6367" s="5">
        <v>20</v>
      </c>
      <c r="D6367" s="4">
        <f>IFERROR(VLOOKUP(A6367,[1]Parts!$A$2:$E$41283,5,0),VLOOKUP(A6367,[1]Parts!$A$2:$D$41283,4,0))</f>
        <v>69</v>
      </c>
    </row>
    <row r="6368" spans="1:4" x14ac:dyDescent="0.2">
      <c r="A6368" s="1" t="s">
        <v>6367</v>
      </c>
      <c r="B6368" s="1"/>
      <c r="C6368" s="5">
        <v>1</v>
      </c>
      <c r="D6368" s="4">
        <f>IFERROR(VLOOKUP(A6368,[1]Parts!$A$2:$E$41283,5,0),VLOOKUP(A6368,[1]Parts!$A$2:$D$41283,4,0))</f>
        <v>2144</v>
      </c>
    </row>
    <row r="6369" spans="1:4" x14ac:dyDescent="0.2">
      <c r="A6369" s="1" t="s">
        <v>6368</v>
      </c>
      <c r="B6369" s="1"/>
      <c r="C6369" s="5">
        <v>1</v>
      </c>
      <c r="D6369" s="4">
        <f>IFERROR(VLOOKUP(A6369,[1]Parts!$A$2:$E$41283,5,0),VLOOKUP(A6369,[1]Parts!$A$2:$D$41283,4,0))</f>
        <v>2389</v>
      </c>
    </row>
    <row r="6370" spans="1:4" x14ac:dyDescent="0.2">
      <c r="A6370" s="1" t="s">
        <v>6369</v>
      </c>
      <c r="B6370" s="1"/>
      <c r="C6370" s="5">
        <v>2</v>
      </c>
      <c r="D6370" s="4">
        <f>IFERROR(VLOOKUP(A6370,[1]Parts!$A$2:$E$41283,5,0),VLOOKUP(A6370,[1]Parts!$A$2:$D$41283,4,0))</f>
        <v>3878</v>
      </c>
    </row>
    <row r="6371" spans="1:4" x14ac:dyDescent="0.2">
      <c r="A6371" s="1" t="s">
        <v>6370</v>
      </c>
      <c r="B6371" s="1"/>
      <c r="C6371" s="5">
        <v>2</v>
      </c>
      <c r="D6371" s="4">
        <f>IFERROR(VLOOKUP(A6371,[1]Parts!$A$2:$E$41283,5,0),VLOOKUP(A6371,[1]Parts!$A$2:$D$41283,4,0))</f>
        <v>3878</v>
      </c>
    </row>
    <row r="6372" spans="1:4" x14ac:dyDescent="0.2">
      <c r="A6372" s="1" t="s">
        <v>6371</v>
      </c>
      <c r="B6372" s="1"/>
      <c r="C6372" s="5">
        <v>1</v>
      </c>
      <c r="D6372" s="4">
        <f>IFERROR(VLOOKUP(A6372,[1]Parts!$A$2:$E$41283,5,0),VLOOKUP(A6372,[1]Parts!$A$2:$D$41283,4,0))</f>
        <v>599</v>
      </c>
    </row>
    <row r="6373" spans="1:4" x14ac:dyDescent="0.2">
      <c r="A6373" s="1" t="s">
        <v>6372</v>
      </c>
      <c r="B6373" s="1"/>
      <c r="C6373" s="5">
        <v>8</v>
      </c>
      <c r="D6373" s="4">
        <f>IFERROR(VLOOKUP(A6373,[1]Parts!$A$2:$E$41283,5,0),VLOOKUP(A6373,[1]Parts!$A$2:$D$41283,4,0))</f>
        <v>481</v>
      </c>
    </row>
    <row r="6374" spans="1:4" x14ac:dyDescent="0.2">
      <c r="A6374" s="1" t="s">
        <v>6373</v>
      </c>
      <c r="B6374" s="1"/>
      <c r="C6374" s="5">
        <v>2</v>
      </c>
      <c r="D6374" s="4">
        <f>IFERROR(VLOOKUP(A6374,[1]Parts!$A$2:$E$41283,5,0),VLOOKUP(A6374,[1]Parts!$A$2:$D$41283,4,0))</f>
        <v>4906</v>
      </c>
    </row>
    <row r="6375" spans="1:4" x14ac:dyDescent="0.2">
      <c r="A6375" s="1" t="s">
        <v>6374</v>
      </c>
      <c r="B6375" s="1"/>
      <c r="C6375" s="5">
        <v>1</v>
      </c>
      <c r="D6375" s="4" t="e">
        <f>IFERROR(VLOOKUP(A6375,[1]Parts!$A$2:$E$41283,5,0),VLOOKUP(A6375,[1]Parts!$A$2:$D$41283,4,0))</f>
        <v>#N/A</v>
      </c>
    </row>
    <row r="6376" spans="1:4" x14ac:dyDescent="0.2">
      <c r="A6376" s="1" t="s">
        <v>6375</v>
      </c>
      <c r="B6376" s="1"/>
      <c r="C6376" s="5">
        <v>4</v>
      </c>
      <c r="D6376" s="4">
        <f>IFERROR(VLOOKUP(A6376,[1]Parts!$A$2:$E$41283,5,0),VLOOKUP(A6376,[1]Parts!$A$2:$D$41283,4,0))</f>
        <v>39</v>
      </c>
    </row>
    <row r="6377" spans="1:4" x14ac:dyDescent="0.2">
      <c r="A6377" s="1" t="s">
        <v>6376</v>
      </c>
      <c r="B6377" s="1"/>
      <c r="C6377" s="5">
        <v>2</v>
      </c>
      <c r="D6377" s="4">
        <f>IFERROR(VLOOKUP(A6377,[1]Parts!$A$2:$E$41283,5,0),VLOOKUP(A6377,[1]Parts!$A$2:$D$41283,4,0))</f>
        <v>39</v>
      </c>
    </row>
    <row r="6378" spans="1:4" x14ac:dyDescent="0.2">
      <c r="A6378" s="1" t="s">
        <v>6377</v>
      </c>
      <c r="B6378" s="1"/>
      <c r="C6378" s="5">
        <v>3</v>
      </c>
      <c r="D6378" s="4">
        <f>IFERROR(VLOOKUP(A6378,[1]Parts!$A$2:$E$41283,5,0),VLOOKUP(A6378,[1]Parts!$A$2:$D$41283,4,0))</f>
        <v>114</v>
      </c>
    </row>
    <row r="6379" spans="1:4" x14ac:dyDescent="0.2">
      <c r="A6379" s="1" t="s">
        <v>6378</v>
      </c>
      <c r="B6379" s="1"/>
      <c r="C6379" s="5">
        <v>12</v>
      </c>
      <c r="D6379" s="4">
        <f>IFERROR(VLOOKUP(A6379,[1]Parts!$A$2:$E$41283,5,0),VLOOKUP(A6379,[1]Parts!$A$2:$D$41283,4,0))</f>
        <v>94</v>
      </c>
    </row>
    <row r="6380" spans="1:4" x14ac:dyDescent="0.2">
      <c r="A6380" s="1" t="s">
        <v>6379</v>
      </c>
      <c r="B6380" s="1"/>
      <c r="C6380" s="5">
        <v>6</v>
      </c>
      <c r="D6380" s="4">
        <f>IFERROR(VLOOKUP(A6380,[1]Parts!$A$2:$E$41283,5,0),VLOOKUP(A6380,[1]Parts!$A$2:$D$41283,4,0))</f>
        <v>199</v>
      </c>
    </row>
    <row r="6381" spans="1:4" x14ac:dyDescent="0.2">
      <c r="A6381" s="1" t="s">
        <v>6380</v>
      </c>
      <c r="B6381" s="1"/>
      <c r="C6381" s="5">
        <v>16</v>
      </c>
      <c r="D6381" s="4">
        <f>IFERROR(VLOOKUP(A6381,[1]Parts!$A$2:$E$41283,5,0),VLOOKUP(A6381,[1]Parts!$A$2:$D$41283,4,0))</f>
        <v>94</v>
      </c>
    </row>
    <row r="6382" spans="1:4" x14ac:dyDescent="0.2">
      <c r="A6382" s="1" t="s">
        <v>6381</v>
      </c>
      <c r="B6382" s="1"/>
      <c r="C6382" s="5">
        <v>3</v>
      </c>
      <c r="D6382" s="4">
        <f>IFERROR(VLOOKUP(A6382,[1]Parts!$A$2:$E$41283,5,0),VLOOKUP(A6382,[1]Parts!$A$2:$D$41283,4,0))</f>
        <v>199</v>
      </c>
    </row>
    <row r="6383" spans="1:4" x14ac:dyDescent="0.2">
      <c r="A6383" s="1" t="s">
        <v>6382</v>
      </c>
      <c r="B6383" s="1"/>
      <c r="C6383" s="5">
        <v>4</v>
      </c>
      <c r="D6383" s="4">
        <f>IFERROR(VLOOKUP(A6383,[1]Parts!$A$2:$E$41283,5,0),VLOOKUP(A6383,[1]Parts!$A$2:$D$41283,4,0))</f>
        <v>2080</v>
      </c>
    </row>
    <row r="6384" spans="1:4" x14ac:dyDescent="0.2">
      <c r="A6384" s="1" t="s">
        <v>6383</v>
      </c>
      <c r="B6384" s="1"/>
      <c r="C6384" s="5">
        <v>2</v>
      </c>
      <c r="D6384" s="4">
        <f>IFERROR(VLOOKUP(A6384,[1]Parts!$A$2:$E$41283,5,0),VLOOKUP(A6384,[1]Parts!$A$2:$D$41283,4,0))</f>
        <v>2916</v>
      </c>
    </row>
    <row r="6385" spans="1:4" x14ac:dyDescent="0.2">
      <c r="A6385" s="1" t="s">
        <v>6384</v>
      </c>
      <c r="B6385" s="1"/>
      <c r="C6385" s="5">
        <v>3</v>
      </c>
      <c r="D6385" s="4">
        <f>IFERROR(VLOOKUP(A6385,[1]Parts!$A$2:$E$41283,5,0),VLOOKUP(A6385,[1]Parts!$A$2:$D$41283,4,0))</f>
        <v>11653</v>
      </c>
    </row>
    <row r="6386" spans="1:4" x14ac:dyDescent="0.2">
      <c r="A6386" s="1" t="s">
        <v>6385</v>
      </c>
      <c r="B6386" s="1"/>
      <c r="C6386" s="5">
        <v>2</v>
      </c>
      <c r="D6386" s="4">
        <f>IFERROR(VLOOKUP(A6386,[1]Parts!$A$2:$E$41283,5,0),VLOOKUP(A6386,[1]Parts!$A$2:$D$41283,4,0))</f>
        <v>11653</v>
      </c>
    </row>
    <row r="6387" spans="1:4" x14ac:dyDescent="0.2">
      <c r="A6387" s="1" t="s">
        <v>6386</v>
      </c>
      <c r="B6387" s="1"/>
      <c r="C6387" s="5">
        <v>3</v>
      </c>
      <c r="D6387" s="4">
        <f>IFERROR(VLOOKUP(A6387,[1]Parts!$A$2:$E$41283,5,0),VLOOKUP(A6387,[1]Parts!$A$2:$D$41283,4,0))</f>
        <v>2586</v>
      </c>
    </row>
    <row r="6388" spans="1:4" x14ac:dyDescent="0.2">
      <c r="A6388" s="1" t="s">
        <v>6387</v>
      </c>
      <c r="B6388" s="1"/>
      <c r="C6388" s="5">
        <v>2</v>
      </c>
      <c r="D6388" s="4">
        <f>IFERROR(VLOOKUP(A6388,[1]Parts!$A$2:$E$41283,5,0),VLOOKUP(A6388,[1]Parts!$A$2:$D$41283,4,0))</f>
        <v>2428</v>
      </c>
    </row>
    <row r="6389" spans="1:4" x14ac:dyDescent="0.2">
      <c r="A6389" s="1" t="s">
        <v>6388</v>
      </c>
      <c r="B6389" s="1"/>
      <c r="C6389" s="5">
        <v>1</v>
      </c>
      <c r="D6389" s="4">
        <f>IFERROR(VLOOKUP(A6389,[1]Parts!$A$2:$E$41283,5,0),VLOOKUP(A6389,[1]Parts!$A$2:$D$41283,4,0))</f>
        <v>11609</v>
      </c>
    </row>
    <row r="6390" spans="1:4" x14ac:dyDescent="0.2">
      <c r="A6390" s="1" t="s">
        <v>6389</v>
      </c>
      <c r="B6390" s="1"/>
      <c r="C6390" s="5">
        <v>1</v>
      </c>
      <c r="D6390" s="4" t="e">
        <f>IFERROR(VLOOKUP(A6390,[1]Parts!$A$2:$E$41283,5,0),VLOOKUP(A6390,[1]Parts!$A$2:$D$41283,4,0))</f>
        <v>#N/A</v>
      </c>
    </row>
    <row r="6391" spans="1:4" x14ac:dyDescent="0.2">
      <c r="A6391" s="1" t="s">
        <v>6390</v>
      </c>
      <c r="B6391" s="1"/>
      <c r="C6391" s="5">
        <v>20</v>
      </c>
      <c r="D6391" s="4">
        <f>IFERROR(VLOOKUP(A6391,[1]Parts!$A$2:$E$41283,5,0),VLOOKUP(A6391,[1]Parts!$A$2:$D$41283,4,0))</f>
        <v>54</v>
      </c>
    </row>
    <row r="6392" spans="1:4" x14ac:dyDescent="0.2">
      <c r="A6392" s="1" t="s">
        <v>6391</v>
      </c>
      <c r="B6392" s="1"/>
      <c r="C6392" s="5">
        <v>4</v>
      </c>
      <c r="D6392" s="4">
        <f>IFERROR(VLOOKUP(A6392,[1]Parts!$A$2:$E$41283,5,0),VLOOKUP(A6392,[1]Parts!$A$2:$D$41283,4,0))</f>
        <v>717</v>
      </c>
    </row>
    <row r="6393" spans="1:4" x14ac:dyDescent="0.2">
      <c r="A6393" s="1" t="s">
        <v>6392</v>
      </c>
      <c r="B6393" s="1"/>
      <c r="C6393" s="5">
        <v>3</v>
      </c>
      <c r="D6393" s="4">
        <f>IFERROR(VLOOKUP(A6393,[1]Parts!$A$2:$E$41283,5,0),VLOOKUP(A6393,[1]Parts!$A$2:$D$41283,4,0))</f>
        <v>717</v>
      </c>
    </row>
    <row r="6394" spans="1:4" x14ac:dyDescent="0.2">
      <c r="A6394" s="1" t="s">
        <v>6393</v>
      </c>
      <c r="B6394" s="1"/>
      <c r="C6394" s="5">
        <v>14</v>
      </c>
      <c r="D6394" s="4">
        <f>IFERROR(VLOOKUP(A6394,[1]Parts!$A$2:$E$41283,5,0),VLOOKUP(A6394,[1]Parts!$A$2:$D$41283,4,0))</f>
        <v>346</v>
      </c>
    </row>
    <row r="6395" spans="1:4" x14ac:dyDescent="0.2">
      <c r="A6395" s="1" t="s">
        <v>6394</v>
      </c>
      <c r="B6395" s="1"/>
      <c r="C6395" s="5">
        <v>12</v>
      </c>
      <c r="D6395" s="4">
        <f>IFERROR(VLOOKUP(A6395,[1]Parts!$A$2:$E$41283,5,0),VLOOKUP(A6395,[1]Parts!$A$2:$D$41283,4,0))</f>
        <v>346</v>
      </c>
    </row>
    <row r="6396" spans="1:4" x14ac:dyDescent="0.2">
      <c r="A6396" s="1" t="s">
        <v>6395</v>
      </c>
      <c r="B6396" s="1"/>
      <c r="C6396" s="5">
        <v>2</v>
      </c>
      <c r="D6396" s="4" t="e">
        <f>IFERROR(VLOOKUP(A6396,[1]Parts!$A$2:$E$41283,5,0),VLOOKUP(A6396,[1]Parts!$A$2:$D$41283,4,0))</f>
        <v>#N/A</v>
      </c>
    </row>
    <row r="6397" spans="1:4" x14ac:dyDescent="0.2">
      <c r="A6397" s="1" t="s">
        <v>6396</v>
      </c>
      <c r="B6397" s="1"/>
      <c r="C6397" s="5">
        <v>5</v>
      </c>
      <c r="D6397" s="4" t="e">
        <f>IFERROR(VLOOKUP(A6397,[1]Parts!$A$2:$E$41283,5,0),VLOOKUP(A6397,[1]Parts!$A$2:$D$41283,4,0))</f>
        <v>#N/A</v>
      </c>
    </row>
    <row r="6398" spans="1:4" x14ac:dyDescent="0.2">
      <c r="A6398" s="1" t="s">
        <v>6397</v>
      </c>
      <c r="B6398" s="1"/>
      <c r="C6398" s="5">
        <v>3</v>
      </c>
      <c r="D6398" s="4" t="e">
        <f>IFERROR(VLOOKUP(A6398,[1]Parts!$A$2:$E$41283,5,0),VLOOKUP(A6398,[1]Parts!$A$2:$D$41283,4,0))</f>
        <v>#N/A</v>
      </c>
    </row>
    <row r="6399" spans="1:4" x14ac:dyDescent="0.2">
      <c r="A6399" s="1" t="s">
        <v>6398</v>
      </c>
      <c r="B6399" s="1"/>
      <c r="C6399" s="5">
        <v>2</v>
      </c>
      <c r="D6399" s="4">
        <f>IFERROR(VLOOKUP(A6399,[1]Parts!$A$2:$E$41283,5,0),VLOOKUP(A6399,[1]Parts!$A$2:$D$41283,4,0))</f>
        <v>1575</v>
      </c>
    </row>
    <row r="6400" spans="1:4" x14ac:dyDescent="0.2">
      <c r="A6400" s="1" t="s">
        <v>6399</v>
      </c>
      <c r="B6400" s="1"/>
      <c r="C6400" s="5">
        <v>2</v>
      </c>
      <c r="D6400" s="4">
        <f>IFERROR(VLOOKUP(A6400,[1]Parts!$A$2:$E$41283,5,0),VLOOKUP(A6400,[1]Parts!$A$2:$D$41283,4,0))</f>
        <v>873</v>
      </c>
    </row>
    <row r="6401" spans="1:4" x14ac:dyDescent="0.2">
      <c r="A6401" s="1" t="s">
        <v>6400</v>
      </c>
      <c r="B6401" s="1"/>
      <c r="C6401" s="5">
        <v>4</v>
      </c>
      <c r="D6401" s="4" t="e">
        <f>IFERROR(VLOOKUP(A6401,[1]Parts!$A$2:$E$41283,5,0),VLOOKUP(A6401,[1]Parts!$A$2:$D$41283,4,0))</f>
        <v>#N/A</v>
      </c>
    </row>
    <row r="6402" spans="1:4" x14ac:dyDescent="0.2">
      <c r="A6402" s="1" t="s">
        <v>6401</v>
      </c>
      <c r="B6402" s="1"/>
      <c r="C6402" s="5">
        <v>2</v>
      </c>
      <c r="D6402" s="4" t="e">
        <f>IFERROR(VLOOKUP(A6402,[1]Parts!$A$2:$E$41283,5,0),VLOOKUP(A6402,[1]Parts!$A$2:$D$41283,4,0))</f>
        <v>#N/A</v>
      </c>
    </row>
    <row r="6403" spans="1:4" x14ac:dyDescent="0.2">
      <c r="A6403" s="1" t="s">
        <v>6402</v>
      </c>
      <c r="B6403" s="1"/>
      <c r="C6403" s="5">
        <v>5</v>
      </c>
      <c r="D6403" s="4">
        <f>IFERROR(VLOOKUP(A6403,[1]Parts!$A$2:$E$41283,5,0),VLOOKUP(A6403,[1]Parts!$A$2:$D$41283,4,0))</f>
        <v>1575</v>
      </c>
    </row>
    <row r="6404" spans="1:4" x14ac:dyDescent="0.2">
      <c r="A6404" s="1" t="s">
        <v>6403</v>
      </c>
      <c r="B6404" s="1"/>
      <c r="C6404" s="5">
        <v>6</v>
      </c>
      <c r="D6404" s="4">
        <f>IFERROR(VLOOKUP(A6404,[1]Parts!$A$2:$E$41283,5,0),VLOOKUP(A6404,[1]Parts!$A$2:$D$41283,4,0))</f>
        <v>1094</v>
      </c>
    </row>
    <row r="6405" spans="1:4" x14ac:dyDescent="0.2">
      <c r="A6405" s="1" t="s">
        <v>6404</v>
      </c>
      <c r="B6405" s="1"/>
      <c r="C6405" s="5">
        <v>6</v>
      </c>
      <c r="D6405" s="4">
        <f>IFERROR(VLOOKUP(A6405,[1]Parts!$A$2:$E$41283,5,0),VLOOKUP(A6405,[1]Parts!$A$2:$D$41283,4,0))</f>
        <v>1094</v>
      </c>
    </row>
    <row r="6406" spans="1:4" x14ac:dyDescent="0.2">
      <c r="A6406" s="1" t="s">
        <v>6405</v>
      </c>
      <c r="B6406" s="1"/>
      <c r="C6406" s="5">
        <v>11</v>
      </c>
      <c r="D6406" s="4">
        <f>IFERROR(VLOOKUP(A6406,[1]Parts!$A$2:$E$41283,5,0),VLOOKUP(A6406,[1]Parts!$A$2:$D$41283,4,0))</f>
        <v>1039</v>
      </c>
    </row>
    <row r="6407" spans="1:4" x14ac:dyDescent="0.2">
      <c r="A6407" s="1" t="s">
        <v>6406</v>
      </c>
      <c r="B6407" s="1"/>
      <c r="C6407" s="5">
        <v>13</v>
      </c>
      <c r="D6407" s="4">
        <f>IFERROR(VLOOKUP(A6407,[1]Parts!$A$2:$E$41283,5,0),VLOOKUP(A6407,[1]Parts!$A$2:$D$41283,4,0))</f>
        <v>1039</v>
      </c>
    </row>
    <row r="6408" spans="1:4" x14ac:dyDescent="0.2">
      <c r="A6408" s="1" t="s">
        <v>6407</v>
      </c>
      <c r="B6408" s="1"/>
      <c r="C6408" s="5">
        <v>2</v>
      </c>
      <c r="D6408" s="4">
        <f>IFERROR(VLOOKUP(A6408,[1]Parts!$A$2:$E$41283,5,0),VLOOKUP(A6408,[1]Parts!$A$2:$D$41283,4,0))</f>
        <v>308</v>
      </c>
    </row>
    <row r="6409" spans="1:4" x14ac:dyDescent="0.2">
      <c r="A6409" s="1" t="s">
        <v>6408</v>
      </c>
      <c r="B6409" s="1"/>
      <c r="C6409" s="5">
        <v>2</v>
      </c>
      <c r="D6409" s="4">
        <f>IFERROR(VLOOKUP(A6409,[1]Parts!$A$2:$E$41283,5,0),VLOOKUP(A6409,[1]Parts!$A$2:$D$41283,4,0))</f>
        <v>523</v>
      </c>
    </row>
    <row r="6410" spans="1:4" x14ac:dyDescent="0.2">
      <c r="A6410" s="1" t="s">
        <v>6409</v>
      </c>
      <c r="B6410" s="1"/>
      <c r="C6410" s="5">
        <v>2</v>
      </c>
      <c r="D6410" s="4">
        <f>IFERROR(VLOOKUP(A6410,[1]Parts!$A$2:$E$41283,5,0),VLOOKUP(A6410,[1]Parts!$A$2:$D$41283,4,0))</f>
        <v>523</v>
      </c>
    </row>
    <row r="6411" spans="1:4" x14ac:dyDescent="0.2">
      <c r="A6411" s="1" t="s">
        <v>6410</v>
      </c>
      <c r="B6411" s="1"/>
      <c r="C6411" s="5">
        <v>3</v>
      </c>
      <c r="D6411" s="4">
        <f>IFERROR(VLOOKUP(A6411,[1]Parts!$A$2:$E$41283,5,0),VLOOKUP(A6411,[1]Parts!$A$2:$D$41283,4,0))</f>
        <v>797</v>
      </c>
    </row>
    <row r="6412" spans="1:4" x14ac:dyDescent="0.2">
      <c r="A6412" s="1" t="s">
        <v>6411</v>
      </c>
      <c r="B6412" s="1"/>
      <c r="C6412" s="5">
        <v>1</v>
      </c>
      <c r="D6412" s="4">
        <f>IFERROR(VLOOKUP(A6412,[1]Parts!$A$2:$E$41283,5,0),VLOOKUP(A6412,[1]Parts!$A$2:$D$41283,4,0))</f>
        <v>797</v>
      </c>
    </row>
    <row r="6413" spans="1:4" x14ac:dyDescent="0.2">
      <c r="A6413" s="1" t="s">
        <v>6412</v>
      </c>
      <c r="B6413" s="1"/>
      <c r="C6413" s="5">
        <v>1</v>
      </c>
      <c r="D6413" s="4">
        <f>IFERROR(VLOOKUP(A6413,[1]Parts!$A$2:$E$41283,5,0),VLOOKUP(A6413,[1]Parts!$A$2:$D$41283,4,0))</f>
        <v>797</v>
      </c>
    </row>
    <row r="6414" spans="1:4" x14ac:dyDescent="0.2">
      <c r="A6414" s="1" t="s">
        <v>6413</v>
      </c>
      <c r="B6414" s="1"/>
      <c r="C6414" s="5">
        <v>1</v>
      </c>
      <c r="D6414" s="4">
        <f>IFERROR(VLOOKUP(A6414,[1]Parts!$A$2:$E$41283,5,0),VLOOKUP(A6414,[1]Parts!$A$2:$D$41283,4,0))</f>
        <v>2165</v>
      </c>
    </row>
    <row r="6415" spans="1:4" x14ac:dyDescent="0.2">
      <c r="A6415" s="1" t="s">
        <v>6414</v>
      </c>
      <c r="B6415" s="1"/>
      <c r="C6415" s="5">
        <v>3</v>
      </c>
      <c r="D6415" s="4">
        <f>IFERROR(VLOOKUP(A6415,[1]Parts!$A$2:$E$41283,5,0),VLOOKUP(A6415,[1]Parts!$A$2:$D$41283,4,0))</f>
        <v>877</v>
      </c>
    </row>
    <row r="6416" spans="1:4" x14ac:dyDescent="0.2">
      <c r="A6416" s="1" t="s">
        <v>6415</v>
      </c>
      <c r="B6416" s="1"/>
      <c r="C6416" s="5">
        <v>1</v>
      </c>
      <c r="D6416" s="4" t="e">
        <f>IFERROR(VLOOKUP(A6416,[1]Parts!$A$2:$E$41283,5,0),VLOOKUP(A6416,[1]Parts!$A$2:$D$41283,4,0))</f>
        <v>#N/A</v>
      </c>
    </row>
    <row r="6417" spans="1:4" x14ac:dyDescent="0.2">
      <c r="A6417" s="1" t="s">
        <v>6416</v>
      </c>
      <c r="B6417" s="1"/>
      <c r="C6417" s="5">
        <v>5</v>
      </c>
      <c r="D6417" s="4">
        <f>IFERROR(VLOOKUP(A6417,[1]Parts!$A$2:$E$41283,5,0),VLOOKUP(A6417,[1]Parts!$A$2:$D$41283,4,0))</f>
        <v>893</v>
      </c>
    </row>
    <row r="6418" spans="1:4" x14ac:dyDescent="0.2">
      <c r="A6418" s="1" t="s">
        <v>6417</v>
      </c>
      <c r="B6418" s="1"/>
      <c r="C6418" s="5">
        <v>5</v>
      </c>
      <c r="D6418" s="4">
        <f>IFERROR(VLOOKUP(A6418,[1]Parts!$A$2:$E$41283,5,0),VLOOKUP(A6418,[1]Parts!$A$2:$D$41283,4,0))</f>
        <v>423</v>
      </c>
    </row>
    <row r="6419" spans="1:4" x14ac:dyDescent="0.2">
      <c r="A6419" s="1" t="s">
        <v>6418</v>
      </c>
      <c r="B6419" s="1"/>
      <c r="C6419" s="5">
        <v>5</v>
      </c>
      <c r="D6419" s="4">
        <f>IFERROR(VLOOKUP(A6419,[1]Parts!$A$2:$E$41283,5,0),VLOOKUP(A6419,[1]Parts!$A$2:$D$41283,4,0))</f>
        <v>423</v>
      </c>
    </row>
    <row r="6420" spans="1:4" x14ac:dyDescent="0.2">
      <c r="A6420" s="1" t="s">
        <v>6419</v>
      </c>
      <c r="B6420" s="1"/>
      <c r="C6420" s="5">
        <v>10</v>
      </c>
      <c r="D6420" s="4">
        <f>IFERROR(VLOOKUP(A6420,[1]Parts!$A$2:$E$41283,5,0),VLOOKUP(A6420,[1]Parts!$A$2:$D$41283,4,0))</f>
        <v>4957</v>
      </c>
    </row>
    <row r="6421" spans="1:4" x14ac:dyDescent="0.2">
      <c r="A6421" s="1" t="s">
        <v>6420</v>
      </c>
      <c r="B6421" s="1"/>
      <c r="C6421" s="5">
        <v>6</v>
      </c>
      <c r="D6421" s="4">
        <f>IFERROR(VLOOKUP(A6421,[1]Parts!$A$2:$E$41283,5,0),VLOOKUP(A6421,[1]Parts!$A$2:$D$41283,4,0))</f>
        <v>4788</v>
      </c>
    </row>
    <row r="6422" spans="1:4" x14ac:dyDescent="0.2">
      <c r="A6422" s="1" t="s">
        <v>6421</v>
      </c>
      <c r="B6422" s="1"/>
      <c r="C6422" s="5">
        <v>3</v>
      </c>
      <c r="D6422" s="4">
        <f>IFERROR(VLOOKUP(A6422,[1]Parts!$A$2:$E$41283,5,0),VLOOKUP(A6422,[1]Parts!$A$2:$D$41283,4,0))</f>
        <v>893</v>
      </c>
    </row>
    <row r="6423" spans="1:4" x14ac:dyDescent="0.2">
      <c r="A6423" s="1" t="s">
        <v>6422</v>
      </c>
      <c r="B6423" s="1"/>
      <c r="C6423" s="5">
        <v>3</v>
      </c>
      <c r="D6423" s="4">
        <f>IFERROR(VLOOKUP(A6423,[1]Parts!$A$2:$E$41283,5,0),VLOOKUP(A6423,[1]Parts!$A$2:$D$41283,4,0))</f>
        <v>1441</v>
      </c>
    </row>
    <row r="6424" spans="1:4" x14ac:dyDescent="0.2">
      <c r="A6424" s="1" t="s">
        <v>6423</v>
      </c>
      <c r="B6424" s="1"/>
      <c r="C6424" s="5">
        <v>4</v>
      </c>
      <c r="D6424" s="4">
        <f>IFERROR(VLOOKUP(A6424,[1]Parts!$A$2:$E$41283,5,0),VLOOKUP(A6424,[1]Parts!$A$2:$D$41283,4,0))</f>
        <v>1441</v>
      </c>
    </row>
    <row r="6425" spans="1:4" x14ac:dyDescent="0.2">
      <c r="A6425" s="1" t="s">
        <v>6424</v>
      </c>
      <c r="B6425" s="1"/>
      <c r="C6425" s="5">
        <v>3</v>
      </c>
      <c r="D6425" s="4">
        <f>IFERROR(VLOOKUP(A6425,[1]Parts!$A$2:$E$41283,5,0),VLOOKUP(A6425,[1]Parts!$A$2:$D$41283,4,0))</f>
        <v>1441</v>
      </c>
    </row>
    <row r="6426" spans="1:4" x14ac:dyDescent="0.2">
      <c r="A6426" s="1" t="s">
        <v>6425</v>
      </c>
      <c r="B6426" s="1"/>
      <c r="C6426" s="5">
        <v>2</v>
      </c>
      <c r="D6426" s="4">
        <f>IFERROR(VLOOKUP(A6426,[1]Parts!$A$2:$E$41283,5,0),VLOOKUP(A6426,[1]Parts!$A$2:$D$41283,4,0))</f>
        <v>1441</v>
      </c>
    </row>
    <row r="6427" spans="1:4" x14ac:dyDescent="0.2">
      <c r="A6427" s="1" t="s">
        <v>6426</v>
      </c>
      <c r="B6427" s="1"/>
      <c r="C6427" s="5">
        <v>6</v>
      </c>
      <c r="D6427" s="4">
        <f>IFERROR(VLOOKUP(A6427,[1]Parts!$A$2:$E$41283,5,0),VLOOKUP(A6427,[1]Parts!$A$2:$D$41283,4,0))</f>
        <v>1441</v>
      </c>
    </row>
    <row r="6428" spans="1:4" x14ac:dyDescent="0.2">
      <c r="A6428" s="1" t="s">
        <v>6427</v>
      </c>
      <c r="B6428" s="1"/>
      <c r="C6428" s="5">
        <v>2</v>
      </c>
      <c r="D6428" s="4">
        <f>IFERROR(VLOOKUP(A6428,[1]Parts!$A$2:$E$41283,5,0),VLOOKUP(A6428,[1]Parts!$A$2:$D$41283,4,0))</f>
        <v>4562</v>
      </c>
    </row>
    <row r="6429" spans="1:4" x14ac:dyDescent="0.2">
      <c r="A6429" s="1" t="s">
        <v>6428</v>
      </c>
      <c r="B6429" s="1"/>
      <c r="C6429" s="5">
        <v>1</v>
      </c>
      <c r="D6429" s="4" t="e">
        <f>IFERROR(VLOOKUP(A6429,[1]Parts!$A$2:$E$41283,5,0),VLOOKUP(A6429,[1]Parts!$A$2:$D$41283,4,0))</f>
        <v>#N/A</v>
      </c>
    </row>
    <row r="6430" spans="1:4" x14ac:dyDescent="0.2">
      <c r="A6430" s="1" t="s">
        <v>6429</v>
      </c>
      <c r="B6430" s="1"/>
      <c r="C6430" s="5">
        <v>2</v>
      </c>
      <c r="D6430" s="4">
        <f>IFERROR(VLOOKUP(A6430,[1]Parts!$A$2:$E$41283,5,0),VLOOKUP(A6430,[1]Parts!$A$2:$D$41283,4,0))</f>
        <v>1955</v>
      </c>
    </row>
    <row r="6431" spans="1:4" x14ac:dyDescent="0.2">
      <c r="A6431" s="1" t="s">
        <v>6430</v>
      </c>
      <c r="B6431" s="1"/>
      <c r="C6431" s="5">
        <v>12</v>
      </c>
      <c r="D6431" s="4">
        <f>IFERROR(VLOOKUP(A6431,[1]Parts!$A$2:$E$41283,5,0),VLOOKUP(A6431,[1]Parts!$A$2:$D$41283,4,0))</f>
        <v>159</v>
      </c>
    </row>
    <row r="6432" spans="1:4" x14ac:dyDescent="0.2">
      <c r="A6432" s="1" t="s">
        <v>6431</v>
      </c>
      <c r="B6432" s="1"/>
      <c r="C6432" s="5">
        <v>6</v>
      </c>
      <c r="D6432" s="4">
        <f>IFERROR(VLOOKUP(A6432,[1]Parts!$A$2:$E$41283,5,0),VLOOKUP(A6432,[1]Parts!$A$2:$D$41283,4,0))</f>
        <v>232</v>
      </c>
    </row>
    <row r="6433" spans="1:4" x14ac:dyDescent="0.2">
      <c r="A6433" s="1" t="s">
        <v>6432</v>
      </c>
      <c r="B6433" s="1"/>
      <c r="C6433" s="5">
        <v>4</v>
      </c>
      <c r="D6433" s="4">
        <f>IFERROR(VLOOKUP(A6433,[1]Parts!$A$2:$E$41283,5,0),VLOOKUP(A6433,[1]Parts!$A$2:$D$41283,4,0))</f>
        <v>253</v>
      </c>
    </row>
    <row r="6434" spans="1:4" x14ac:dyDescent="0.2">
      <c r="A6434" s="1" t="s">
        <v>6433</v>
      </c>
      <c r="B6434" s="1"/>
      <c r="C6434" s="5">
        <v>2</v>
      </c>
      <c r="D6434" s="4">
        <f>IFERROR(VLOOKUP(A6434,[1]Parts!$A$2:$E$41283,5,0),VLOOKUP(A6434,[1]Parts!$A$2:$D$41283,4,0))</f>
        <v>161</v>
      </c>
    </row>
    <row r="6435" spans="1:4" x14ac:dyDescent="0.2">
      <c r="A6435" s="1" t="s">
        <v>6434</v>
      </c>
      <c r="B6435" s="1"/>
      <c r="C6435" s="5">
        <v>1</v>
      </c>
      <c r="D6435" s="4">
        <f>IFERROR(VLOOKUP(A6435,[1]Parts!$A$2:$E$41283,5,0),VLOOKUP(A6435,[1]Parts!$A$2:$D$41283,4,0))</f>
        <v>161</v>
      </c>
    </row>
    <row r="6436" spans="1:4" x14ac:dyDescent="0.2">
      <c r="A6436" s="1" t="s">
        <v>6435</v>
      </c>
      <c r="B6436" s="1"/>
      <c r="C6436" s="5">
        <v>1</v>
      </c>
      <c r="D6436" s="4">
        <f>IFERROR(VLOOKUP(A6436,[1]Parts!$A$2:$E$41283,5,0),VLOOKUP(A6436,[1]Parts!$A$2:$D$41283,4,0))</f>
        <v>163</v>
      </c>
    </row>
    <row r="6437" spans="1:4" x14ac:dyDescent="0.2">
      <c r="A6437" s="1" t="s">
        <v>6436</v>
      </c>
      <c r="B6437" s="1"/>
      <c r="C6437" s="5">
        <v>1</v>
      </c>
      <c r="D6437" s="4">
        <f>IFERROR(VLOOKUP(A6437,[1]Parts!$A$2:$E$41283,5,0),VLOOKUP(A6437,[1]Parts!$A$2:$D$41283,4,0))</f>
        <v>163</v>
      </c>
    </row>
    <row r="6438" spans="1:4" x14ac:dyDescent="0.2">
      <c r="A6438" s="1" t="s">
        <v>6437</v>
      </c>
      <c r="B6438" s="1"/>
      <c r="C6438" s="5">
        <v>1</v>
      </c>
      <c r="D6438" s="4">
        <f>IFERROR(VLOOKUP(A6438,[1]Parts!$A$2:$E$41283,5,0),VLOOKUP(A6438,[1]Parts!$A$2:$D$41283,4,0))</f>
        <v>163</v>
      </c>
    </row>
    <row r="6439" spans="1:4" x14ac:dyDescent="0.2">
      <c r="A6439" s="1" t="s">
        <v>6438</v>
      </c>
      <c r="B6439" s="1"/>
      <c r="C6439" s="5">
        <v>1</v>
      </c>
      <c r="D6439" s="4">
        <f>IFERROR(VLOOKUP(A6439,[1]Parts!$A$2:$E$41283,5,0),VLOOKUP(A6439,[1]Parts!$A$2:$D$41283,4,0))</f>
        <v>297</v>
      </c>
    </row>
    <row r="6440" spans="1:4" x14ac:dyDescent="0.2">
      <c r="A6440" s="1" t="s">
        <v>6439</v>
      </c>
      <c r="B6440" s="1"/>
      <c r="C6440" s="5">
        <v>1</v>
      </c>
      <c r="D6440" s="4">
        <f>IFERROR(VLOOKUP(A6440,[1]Parts!$A$2:$E$41283,5,0),VLOOKUP(A6440,[1]Parts!$A$2:$D$41283,4,0))</f>
        <v>163</v>
      </c>
    </row>
    <row r="6441" spans="1:4" x14ac:dyDescent="0.2">
      <c r="A6441" s="1" t="s">
        <v>6440</v>
      </c>
      <c r="B6441" s="1"/>
      <c r="C6441" s="5">
        <v>1</v>
      </c>
      <c r="D6441" s="4">
        <f>IFERROR(VLOOKUP(A6441,[1]Parts!$A$2:$E$41283,5,0),VLOOKUP(A6441,[1]Parts!$A$2:$D$41283,4,0))</f>
        <v>858</v>
      </c>
    </row>
    <row r="6442" spans="1:4" x14ac:dyDescent="0.2">
      <c r="A6442" s="1" t="s">
        <v>6441</v>
      </c>
      <c r="B6442" s="1"/>
      <c r="C6442" s="5">
        <v>7</v>
      </c>
      <c r="D6442" s="4">
        <f>IFERROR(VLOOKUP(A6442,[1]Parts!$A$2:$E$41283,5,0),VLOOKUP(A6442,[1]Parts!$A$2:$D$41283,4,0))</f>
        <v>40</v>
      </c>
    </row>
    <row r="6443" spans="1:4" x14ac:dyDescent="0.2">
      <c r="A6443" s="1" t="s">
        <v>6442</v>
      </c>
      <c r="B6443" s="1"/>
      <c r="C6443" s="5">
        <v>1</v>
      </c>
      <c r="D6443" s="4">
        <f>IFERROR(VLOOKUP(A6443,[1]Parts!$A$2:$E$41283,5,0),VLOOKUP(A6443,[1]Parts!$A$2:$D$41283,4,0))</f>
        <v>1396</v>
      </c>
    </row>
    <row r="6444" spans="1:4" x14ac:dyDescent="0.2">
      <c r="A6444" s="1" t="s">
        <v>6443</v>
      </c>
      <c r="B6444" s="1"/>
      <c r="C6444" s="5">
        <v>11</v>
      </c>
      <c r="D6444" s="4">
        <f>IFERROR(VLOOKUP(A6444,[1]Parts!$A$2:$E$41283,5,0),VLOOKUP(A6444,[1]Parts!$A$2:$D$41283,4,0))</f>
        <v>310</v>
      </c>
    </row>
    <row r="6445" spans="1:4" x14ac:dyDescent="0.2">
      <c r="A6445" s="1" t="s">
        <v>6444</v>
      </c>
      <c r="B6445" s="1"/>
      <c r="C6445" s="5">
        <v>10</v>
      </c>
      <c r="D6445" s="4">
        <f>IFERROR(VLOOKUP(A6445,[1]Parts!$A$2:$E$41283,5,0),VLOOKUP(A6445,[1]Parts!$A$2:$D$41283,4,0))</f>
        <v>341</v>
      </c>
    </row>
    <row r="6446" spans="1:4" x14ac:dyDescent="0.2">
      <c r="A6446" s="1" t="s">
        <v>6445</v>
      </c>
      <c r="B6446" s="1"/>
      <c r="C6446" s="5">
        <v>208</v>
      </c>
      <c r="D6446" s="4">
        <f>IFERROR(VLOOKUP(A6446,[1]Parts!$A$2:$E$41283,5,0),VLOOKUP(A6446,[1]Parts!$A$2:$D$41283,4,0))</f>
        <v>8</v>
      </c>
    </row>
    <row r="6447" spans="1:4" x14ac:dyDescent="0.2">
      <c r="A6447" s="1" t="s">
        <v>6446</v>
      </c>
      <c r="B6447" s="1"/>
      <c r="C6447" s="5">
        <v>29</v>
      </c>
      <c r="D6447" s="4">
        <f>IFERROR(VLOOKUP(A6447,[1]Parts!$A$2:$E$41283,5,0),VLOOKUP(A6447,[1]Parts!$A$2:$D$41283,4,0))</f>
        <v>507</v>
      </c>
    </row>
    <row r="6448" spans="1:4" x14ac:dyDescent="0.2">
      <c r="A6448" s="1" t="s">
        <v>6447</v>
      </c>
      <c r="B6448" s="1"/>
      <c r="C6448" s="5">
        <v>1</v>
      </c>
      <c r="D6448" s="4">
        <f>IFERROR(VLOOKUP(A6448,[1]Parts!$A$2:$E$41283,5,0),VLOOKUP(A6448,[1]Parts!$A$2:$D$41283,4,0))</f>
        <v>1953</v>
      </c>
    </row>
    <row r="6449" spans="1:4" x14ac:dyDescent="0.2">
      <c r="A6449" s="1" t="s">
        <v>6448</v>
      </c>
      <c r="B6449" s="1"/>
      <c r="C6449" s="5">
        <v>1</v>
      </c>
      <c r="D6449" s="4" t="e">
        <f>IFERROR(VLOOKUP(A6449,[1]Parts!$A$2:$E$41283,5,0),VLOOKUP(A6449,[1]Parts!$A$2:$D$41283,4,0))</f>
        <v>#N/A</v>
      </c>
    </row>
    <row r="6450" spans="1:4" x14ac:dyDescent="0.2">
      <c r="A6450" s="1" t="s">
        <v>6449</v>
      </c>
      <c r="B6450" s="1"/>
      <c r="C6450" s="5">
        <v>1</v>
      </c>
      <c r="D6450" s="4" t="e">
        <f>IFERROR(VLOOKUP(A6450,[1]Parts!$A$2:$E$41283,5,0),VLOOKUP(A6450,[1]Parts!$A$2:$D$41283,4,0))</f>
        <v>#N/A</v>
      </c>
    </row>
    <row r="6451" spans="1:4" x14ac:dyDescent="0.2">
      <c r="A6451" s="1" t="s">
        <v>6450</v>
      </c>
      <c r="B6451" s="1"/>
      <c r="C6451" s="5">
        <v>1</v>
      </c>
      <c r="D6451" s="4">
        <f>IFERROR(VLOOKUP(A6451,[1]Parts!$A$2:$E$41283,5,0),VLOOKUP(A6451,[1]Parts!$A$2:$D$41283,4,0))</f>
        <v>6145</v>
      </c>
    </row>
    <row r="6452" spans="1:4" x14ac:dyDescent="0.2">
      <c r="A6452" s="1" t="s">
        <v>6451</v>
      </c>
      <c r="B6452" s="1"/>
      <c r="C6452" s="5">
        <v>2</v>
      </c>
      <c r="D6452" s="4">
        <f>IFERROR(VLOOKUP(A6452,[1]Parts!$A$2:$E$41283,5,0),VLOOKUP(A6452,[1]Parts!$A$2:$D$41283,4,0))</f>
        <v>7248</v>
      </c>
    </row>
    <row r="6453" spans="1:4" x14ac:dyDescent="0.2">
      <c r="A6453" s="1" t="s">
        <v>6452</v>
      </c>
      <c r="B6453" s="1"/>
      <c r="C6453" s="5">
        <v>8</v>
      </c>
      <c r="D6453" s="4">
        <f>IFERROR(VLOOKUP(A6453,[1]Parts!$A$2:$E$41283,5,0),VLOOKUP(A6453,[1]Parts!$A$2:$D$41283,4,0))</f>
        <v>1977</v>
      </c>
    </row>
    <row r="6454" spans="1:4" x14ac:dyDescent="0.2">
      <c r="A6454" s="1" t="s">
        <v>6453</v>
      </c>
      <c r="B6454" s="1"/>
      <c r="C6454" s="5">
        <v>3</v>
      </c>
      <c r="D6454" s="4">
        <f>IFERROR(VLOOKUP(A6454,[1]Parts!$A$2:$E$41283,5,0),VLOOKUP(A6454,[1]Parts!$A$2:$D$41283,4,0))</f>
        <v>5656</v>
      </c>
    </row>
    <row r="6455" spans="1:4" x14ac:dyDescent="0.2">
      <c r="A6455" s="1" t="s">
        <v>6454</v>
      </c>
      <c r="B6455" s="1"/>
      <c r="C6455" s="5">
        <v>3</v>
      </c>
      <c r="D6455" s="4">
        <f>IFERROR(VLOOKUP(A6455,[1]Parts!$A$2:$E$41283,5,0),VLOOKUP(A6455,[1]Parts!$A$2:$D$41283,4,0))</f>
        <v>8143</v>
      </c>
    </row>
    <row r="6456" spans="1:4" x14ac:dyDescent="0.2">
      <c r="A6456" s="1" t="s">
        <v>6455</v>
      </c>
      <c r="B6456" s="1"/>
      <c r="C6456" s="5">
        <v>2</v>
      </c>
      <c r="D6456" s="4">
        <f>IFERROR(VLOOKUP(A6456,[1]Parts!$A$2:$E$41283,5,0),VLOOKUP(A6456,[1]Parts!$A$2:$D$41283,4,0))</f>
        <v>7273</v>
      </c>
    </row>
    <row r="6457" spans="1:4" x14ac:dyDescent="0.2">
      <c r="A6457" s="1" t="s">
        <v>6456</v>
      </c>
      <c r="B6457" s="1"/>
      <c r="C6457" s="5">
        <v>3</v>
      </c>
      <c r="D6457" s="4">
        <f>IFERROR(VLOOKUP(A6457,[1]Parts!$A$2:$E$41283,5,0),VLOOKUP(A6457,[1]Parts!$A$2:$D$41283,4,0))</f>
        <v>7611</v>
      </c>
    </row>
    <row r="6458" spans="1:4" x14ac:dyDescent="0.2">
      <c r="A6458" s="1" t="s">
        <v>6457</v>
      </c>
      <c r="B6458" s="1"/>
      <c r="C6458" s="5">
        <v>2</v>
      </c>
      <c r="D6458" s="4">
        <f>IFERROR(VLOOKUP(A6458,[1]Parts!$A$2:$E$41283,5,0),VLOOKUP(A6458,[1]Parts!$A$2:$D$41283,4,0))</f>
        <v>310</v>
      </c>
    </row>
    <row r="6459" spans="1:4" x14ac:dyDescent="0.2">
      <c r="A6459" s="1" t="s">
        <v>6458</v>
      </c>
      <c r="B6459" s="1"/>
      <c r="C6459" s="5">
        <v>1</v>
      </c>
      <c r="D6459" s="4">
        <f>IFERROR(VLOOKUP(A6459,[1]Parts!$A$2:$E$41283,5,0),VLOOKUP(A6459,[1]Parts!$A$2:$D$41283,4,0))</f>
        <v>7421</v>
      </c>
    </row>
    <row r="6460" spans="1:4" x14ac:dyDescent="0.2">
      <c r="A6460" s="1" t="s">
        <v>6459</v>
      </c>
      <c r="B6460" s="1"/>
      <c r="C6460" s="5">
        <v>2</v>
      </c>
      <c r="D6460" s="4">
        <f>IFERROR(VLOOKUP(A6460,[1]Parts!$A$2:$E$41283,5,0),VLOOKUP(A6460,[1]Parts!$A$2:$D$41283,4,0))</f>
        <v>5337</v>
      </c>
    </row>
    <row r="6461" spans="1:4" x14ac:dyDescent="0.2">
      <c r="A6461" s="1" t="s">
        <v>6460</v>
      </c>
      <c r="B6461" s="1"/>
      <c r="C6461" s="5">
        <v>2</v>
      </c>
      <c r="D6461" s="4">
        <f>IFERROR(VLOOKUP(A6461,[1]Parts!$A$2:$E$41283,5,0),VLOOKUP(A6461,[1]Parts!$A$2:$D$41283,4,0))</f>
        <v>8756</v>
      </c>
    </row>
    <row r="6462" spans="1:4" x14ac:dyDescent="0.2">
      <c r="A6462" s="1" t="s">
        <v>6461</v>
      </c>
      <c r="B6462" s="1"/>
      <c r="C6462" s="5">
        <v>3</v>
      </c>
      <c r="D6462" s="4">
        <f>IFERROR(VLOOKUP(A6462,[1]Parts!$A$2:$E$41283,5,0),VLOOKUP(A6462,[1]Parts!$A$2:$D$41283,4,0))</f>
        <v>8987</v>
      </c>
    </row>
    <row r="6463" spans="1:4" x14ac:dyDescent="0.2">
      <c r="A6463" s="1" t="s">
        <v>6462</v>
      </c>
      <c r="B6463" s="1"/>
      <c r="C6463" s="5">
        <v>2</v>
      </c>
      <c r="D6463" s="4">
        <f>IFERROR(VLOOKUP(A6463,[1]Parts!$A$2:$E$41283,5,0),VLOOKUP(A6463,[1]Parts!$A$2:$D$41283,4,0))</f>
        <v>1908</v>
      </c>
    </row>
    <row r="6464" spans="1:4" x14ac:dyDescent="0.2">
      <c r="A6464" s="1" t="s">
        <v>6463</v>
      </c>
      <c r="B6464" s="1"/>
      <c r="C6464" s="5">
        <v>4</v>
      </c>
      <c r="D6464" s="4">
        <f>IFERROR(VLOOKUP(A6464,[1]Parts!$A$2:$E$41283,5,0),VLOOKUP(A6464,[1]Parts!$A$2:$D$41283,4,0))</f>
        <v>3339</v>
      </c>
    </row>
    <row r="6465" spans="1:4" x14ac:dyDescent="0.2">
      <c r="A6465" s="1" t="s">
        <v>6464</v>
      </c>
      <c r="B6465" s="1"/>
      <c r="C6465" s="5">
        <v>5</v>
      </c>
      <c r="D6465" s="4">
        <f>IFERROR(VLOOKUP(A6465,[1]Parts!$A$2:$E$41283,5,0),VLOOKUP(A6465,[1]Parts!$A$2:$D$41283,4,0))</f>
        <v>6373</v>
      </c>
    </row>
    <row r="6466" spans="1:4" x14ac:dyDescent="0.2">
      <c r="A6466" s="1" t="s">
        <v>6465</v>
      </c>
      <c r="B6466" s="1"/>
      <c r="C6466" s="5">
        <v>3</v>
      </c>
      <c r="D6466" s="4">
        <f>IFERROR(VLOOKUP(A6466,[1]Parts!$A$2:$E$41283,5,0),VLOOKUP(A6466,[1]Parts!$A$2:$D$41283,4,0))</f>
        <v>2277</v>
      </c>
    </row>
    <row r="6467" spans="1:4" x14ac:dyDescent="0.2">
      <c r="A6467" s="1" t="s">
        <v>6466</v>
      </c>
      <c r="B6467" s="1"/>
      <c r="C6467" s="5">
        <v>8</v>
      </c>
      <c r="D6467" s="4">
        <f>IFERROR(VLOOKUP(A6467,[1]Parts!$A$2:$E$41283,5,0),VLOOKUP(A6467,[1]Parts!$A$2:$D$41283,4,0))</f>
        <v>7326</v>
      </c>
    </row>
    <row r="6468" spans="1:4" x14ac:dyDescent="0.2">
      <c r="A6468" s="1" t="s">
        <v>6467</v>
      </c>
      <c r="B6468" s="1"/>
      <c r="C6468" s="5">
        <v>13</v>
      </c>
      <c r="D6468" s="4">
        <f>IFERROR(VLOOKUP(A6468,[1]Parts!$A$2:$E$41283,5,0),VLOOKUP(A6468,[1]Parts!$A$2:$D$41283,4,0))</f>
        <v>4465</v>
      </c>
    </row>
    <row r="6469" spans="1:4" x14ac:dyDescent="0.2">
      <c r="A6469" s="1" t="s">
        <v>6468</v>
      </c>
      <c r="B6469" s="1"/>
      <c r="C6469" s="5">
        <v>5</v>
      </c>
      <c r="D6469" s="4">
        <f>IFERROR(VLOOKUP(A6469,[1]Parts!$A$2:$E$41283,5,0),VLOOKUP(A6469,[1]Parts!$A$2:$D$41283,4,0))</f>
        <v>648</v>
      </c>
    </row>
    <row r="6470" spans="1:4" x14ac:dyDescent="0.2">
      <c r="A6470" s="1" t="s">
        <v>6469</v>
      </c>
      <c r="B6470" s="1"/>
      <c r="C6470" s="5">
        <v>1</v>
      </c>
      <c r="D6470" s="4" t="e">
        <f>IFERROR(VLOOKUP(A6470,[1]Parts!$A$2:$E$41283,5,0),VLOOKUP(A6470,[1]Parts!$A$2:$D$41283,4,0))</f>
        <v>#N/A</v>
      </c>
    </row>
    <row r="6471" spans="1:4" x14ac:dyDescent="0.2">
      <c r="A6471" s="1" t="s">
        <v>6470</v>
      </c>
      <c r="B6471" s="1"/>
      <c r="C6471" s="5">
        <v>6</v>
      </c>
      <c r="D6471" s="4">
        <f>IFERROR(VLOOKUP(A6471,[1]Parts!$A$2:$E$41283,5,0),VLOOKUP(A6471,[1]Parts!$A$2:$D$41283,4,0))</f>
        <v>8200</v>
      </c>
    </row>
    <row r="6472" spans="1:4" x14ac:dyDescent="0.2">
      <c r="A6472" s="1" t="s">
        <v>6471</v>
      </c>
      <c r="B6472" s="1"/>
      <c r="C6472" s="5">
        <v>14</v>
      </c>
      <c r="D6472" s="4">
        <f>IFERROR(VLOOKUP(A6472,[1]Parts!$A$2:$E$41283,5,0),VLOOKUP(A6472,[1]Parts!$A$2:$D$41283,4,0))</f>
        <v>191</v>
      </c>
    </row>
    <row r="6473" spans="1:4" x14ac:dyDescent="0.2">
      <c r="A6473" s="1" t="s">
        <v>6472</v>
      </c>
      <c r="B6473" s="1"/>
      <c r="C6473" s="5">
        <v>2</v>
      </c>
      <c r="D6473" s="4">
        <f>IFERROR(VLOOKUP(A6473,[1]Parts!$A$2:$E$41283,5,0),VLOOKUP(A6473,[1]Parts!$A$2:$D$41283,4,0))</f>
        <v>786</v>
      </c>
    </row>
    <row r="6474" spans="1:4" x14ac:dyDescent="0.2">
      <c r="A6474" s="1" t="s">
        <v>6473</v>
      </c>
      <c r="B6474" s="1"/>
      <c r="C6474" s="5">
        <v>1</v>
      </c>
      <c r="D6474" s="4">
        <f>IFERROR(VLOOKUP(A6474,[1]Parts!$A$2:$E$41283,5,0),VLOOKUP(A6474,[1]Parts!$A$2:$D$41283,4,0))</f>
        <v>1053</v>
      </c>
    </row>
    <row r="6475" spans="1:4" x14ac:dyDescent="0.2">
      <c r="A6475" s="1" t="s">
        <v>6474</v>
      </c>
      <c r="B6475" s="1"/>
      <c r="C6475" s="5">
        <v>2</v>
      </c>
      <c r="D6475" s="4">
        <f>IFERROR(VLOOKUP(A6475,[1]Parts!$A$2:$E$41283,5,0),VLOOKUP(A6475,[1]Parts!$A$2:$D$41283,4,0))</f>
        <v>225</v>
      </c>
    </row>
    <row r="6476" spans="1:4" x14ac:dyDescent="0.2">
      <c r="A6476" s="1" t="s">
        <v>6475</v>
      </c>
      <c r="B6476" s="1"/>
      <c r="C6476" s="5">
        <v>5</v>
      </c>
      <c r="D6476" s="4">
        <f>IFERROR(VLOOKUP(A6476,[1]Parts!$A$2:$E$41283,5,0),VLOOKUP(A6476,[1]Parts!$A$2:$D$41283,4,0))</f>
        <v>513</v>
      </c>
    </row>
    <row r="6477" spans="1:4" x14ac:dyDescent="0.2">
      <c r="A6477" s="1" t="s">
        <v>6476</v>
      </c>
      <c r="B6477" s="1"/>
      <c r="C6477" s="5">
        <v>9</v>
      </c>
      <c r="D6477" s="4">
        <f>IFERROR(VLOOKUP(A6477,[1]Parts!$A$2:$E$41283,5,0),VLOOKUP(A6477,[1]Parts!$A$2:$D$41283,4,0))</f>
        <v>240</v>
      </c>
    </row>
    <row r="6478" spans="1:4" x14ac:dyDescent="0.2">
      <c r="A6478" s="1" t="s">
        <v>6477</v>
      </c>
      <c r="B6478" s="1"/>
      <c r="C6478" s="5">
        <v>3</v>
      </c>
      <c r="D6478" s="4">
        <f>IFERROR(VLOOKUP(A6478,[1]Parts!$A$2:$E$41283,5,0),VLOOKUP(A6478,[1]Parts!$A$2:$D$41283,4,0))</f>
        <v>3504</v>
      </c>
    </row>
    <row r="6479" spans="1:4" x14ac:dyDescent="0.2">
      <c r="A6479" s="1" t="s">
        <v>6478</v>
      </c>
      <c r="B6479" s="1"/>
      <c r="C6479" s="5">
        <v>3</v>
      </c>
      <c r="D6479" s="4">
        <f>IFERROR(VLOOKUP(A6479,[1]Parts!$A$2:$E$41283,5,0),VLOOKUP(A6479,[1]Parts!$A$2:$D$41283,4,0))</f>
        <v>3049</v>
      </c>
    </row>
    <row r="6480" spans="1:4" x14ac:dyDescent="0.2">
      <c r="A6480" s="1" t="s">
        <v>6479</v>
      </c>
      <c r="B6480" s="1"/>
      <c r="C6480" s="5">
        <v>10</v>
      </c>
      <c r="D6480" s="4">
        <f>IFERROR(VLOOKUP(A6480,[1]Parts!$A$2:$E$41283,5,0),VLOOKUP(A6480,[1]Parts!$A$2:$D$41283,4,0))</f>
        <v>483</v>
      </c>
    </row>
    <row r="6481" spans="1:4" x14ac:dyDescent="0.2">
      <c r="A6481" s="1" t="s">
        <v>6480</v>
      </c>
      <c r="B6481" s="1"/>
      <c r="C6481" s="5">
        <v>1</v>
      </c>
      <c r="D6481" s="4">
        <f>IFERROR(VLOOKUP(A6481,[1]Parts!$A$2:$E$41283,5,0),VLOOKUP(A6481,[1]Parts!$A$2:$D$41283,4,0))</f>
        <v>3506</v>
      </c>
    </row>
    <row r="6482" spans="1:4" x14ac:dyDescent="0.2">
      <c r="A6482" s="1" t="s">
        <v>6481</v>
      </c>
      <c r="B6482" s="1"/>
      <c r="C6482" s="5">
        <v>4</v>
      </c>
      <c r="D6482" s="4">
        <f>IFERROR(VLOOKUP(A6482,[1]Parts!$A$2:$E$41283,5,0),VLOOKUP(A6482,[1]Parts!$A$2:$D$41283,4,0))</f>
        <v>3950</v>
      </c>
    </row>
    <row r="6483" spans="1:4" x14ac:dyDescent="0.2">
      <c r="A6483" s="1" t="s">
        <v>6482</v>
      </c>
      <c r="B6483" s="1"/>
      <c r="C6483" s="5">
        <v>91</v>
      </c>
      <c r="D6483" s="4">
        <f>IFERROR(VLOOKUP(A6483,[1]Parts!$A$2:$E$41283,5,0),VLOOKUP(A6483,[1]Parts!$A$2:$D$41283,4,0))</f>
        <v>672</v>
      </c>
    </row>
    <row r="6484" spans="1:4" x14ac:dyDescent="0.2">
      <c r="A6484" s="1" t="s">
        <v>6483</v>
      </c>
      <c r="B6484" s="1"/>
      <c r="C6484" s="5">
        <v>6</v>
      </c>
      <c r="D6484" s="4">
        <f>IFERROR(VLOOKUP(A6484,[1]Parts!$A$2:$E$41283,5,0),VLOOKUP(A6484,[1]Parts!$A$2:$D$41283,4,0))</f>
        <v>3693</v>
      </c>
    </row>
    <row r="6485" spans="1:4" x14ac:dyDescent="0.2">
      <c r="A6485" s="1" t="s">
        <v>6484</v>
      </c>
      <c r="B6485" s="1"/>
      <c r="C6485" s="5">
        <v>1</v>
      </c>
      <c r="D6485" s="4">
        <f>IFERROR(VLOOKUP(A6485,[1]Parts!$A$2:$E$41283,5,0),VLOOKUP(A6485,[1]Parts!$A$2:$D$41283,4,0))</f>
        <v>10487</v>
      </c>
    </row>
    <row r="6486" spans="1:4" x14ac:dyDescent="0.2">
      <c r="A6486" s="1" t="s">
        <v>6485</v>
      </c>
      <c r="B6486" s="1"/>
      <c r="C6486" s="5">
        <v>3</v>
      </c>
      <c r="D6486" s="4">
        <f>IFERROR(VLOOKUP(A6486,[1]Parts!$A$2:$E$41283,5,0),VLOOKUP(A6486,[1]Parts!$A$2:$D$41283,4,0))</f>
        <v>4431</v>
      </c>
    </row>
    <row r="6487" spans="1:4" x14ac:dyDescent="0.2">
      <c r="A6487" s="1" t="s">
        <v>6486</v>
      </c>
      <c r="B6487" s="1"/>
      <c r="C6487" s="5">
        <v>4</v>
      </c>
      <c r="D6487" s="4">
        <f>IFERROR(VLOOKUP(A6487,[1]Parts!$A$2:$E$41283,5,0),VLOOKUP(A6487,[1]Parts!$A$2:$D$41283,4,0))</f>
        <v>2984</v>
      </c>
    </row>
    <row r="6488" spans="1:4" x14ac:dyDescent="0.2">
      <c r="A6488" s="1" t="s">
        <v>6487</v>
      </c>
      <c r="B6488" s="1"/>
      <c r="C6488" s="5">
        <v>6</v>
      </c>
      <c r="D6488" s="4">
        <f>IFERROR(VLOOKUP(A6488,[1]Parts!$A$2:$E$41283,5,0),VLOOKUP(A6488,[1]Parts!$A$2:$D$41283,4,0))</f>
        <v>3021</v>
      </c>
    </row>
    <row r="6489" spans="1:4" x14ac:dyDescent="0.2">
      <c r="A6489" s="1" t="s">
        <v>6488</v>
      </c>
      <c r="B6489" s="1"/>
      <c r="C6489" s="5">
        <v>8</v>
      </c>
      <c r="D6489" s="4">
        <f>IFERROR(VLOOKUP(A6489,[1]Parts!$A$2:$E$41283,5,0),VLOOKUP(A6489,[1]Parts!$A$2:$D$41283,4,0))</f>
        <v>2827</v>
      </c>
    </row>
    <row r="6490" spans="1:4" x14ac:dyDescent="0.2">
      <c r="A6490" s="1" t="s">
        <v>6489</v>
      </c>
      <c r="B6490" s="1"/>
      <c r="C6490" s="5">
        <v>1</v>
      </c>
      <c r="D6490" s="4">
        <f>IFERROR(VLOOKUP(A6490,[1]Parts!$A$2:$E$41283,5,0),VLOOKUP(A6490,[1]Parts!$A$2:$D$41283,4,0))</f>
        <v>2523</v>
      </c>
    </row>
    <row r="6491" spans="1:4" x14ac:dyDescent="0.2">
      <c r="A6491" s="1" t="s">
        <v>6490</v>
      </c>
      <c r="B6491" s="1"/>
      <c r="C6491" s="5">
        <v>23</v>
      </c>
      <c r="D6491" s="4">
        <f>IFERROR(VLOOKUP(A6491,[1]Parts!$A$2:$E$41283,5,0),VLOOKUP(A6491,[1]Parts!$A$2:$D$41283,4,0))</f>
        <v>924</v>
      </c>
    </row>
    <row r="6492" spans="1:4" x14ac:dyDescent="0.2">
      <c r="A6492" s="1" t="s">
        <v>6491</v>
      </c>
      <c r="B6492" s="1"/>
      <c r="C6492" s="5">
        <v>7</v>
      </c>
      <c r="D6492" s="4">
        <f>IFERROR(VLOOKUP(A6492,[1]Parts!$A$2:$E$41283,5,0),VLOOKUP(A6492,[1]Parts!$A$2:$D$41283,4,0))</f>
        <v>1919</v>
      </c>
    </row>
    <row r="6493" spans="1:4" x14ac:dyDescent="0.2">
      <c r="A6493" s="1" t="s">
        <v>6492</v>
      </c>
      <c r="B6493" s="1"/>
      <c r="C6493" s="5">
        <v>10</v>
      </c>
      <c r="D6493" s="4">
        <f>IFERROR(VLOOKUP(A6493,[1]Parts!$A$2:$E$41283,5,0),VLOOKUP(A6493,[1]Parts!$A$2:$D$41283,4,0))</f>
        <v>1997</v>
      </c>
    </row>
    <row r="6494" spans="1:4" x14ac:dyDescent="0.2">
      <c r="A6494" s="1" t="s">
        <v>6493</v>
      </c>
      <c r="B6494" s="1"/>
      <c r="C6494" s="5">
        <v>9</v>
      </c>
      <c r="D6494" s="4" t="e">
        <f>IFERROR(VLOOKUP(A6494,[1]Parts!$A$2:$E$41283,5,0),VLOOKUP(A6494,[1]Parts!$A$2:$D$41283,4,0))</f>
        <v>#N/A</v>
      </c>
    </row>
    <row r="6495" spans="1:4" x14ac:dyDescent="0.2">
      <c r="A6495" s="1" t="s">
        <v>6494</v>
      </c>
      <c r="B6495" s="1"/>
      <c r="C6495" s="5">
        <v>281</v>
      </c>
      <c r="D6495" s="4">
        <f>IFERROR(VLOOKUP(A6495,[1]Parts!$A$2:$E$41283,5,0),VLOOKUP(A6495,[1]Parts!$A$2:$D$41283,4,0))</f>
        <v>372</v>
      </c>
    </row>
    <row r="6496" spans="1:4" x14ac:dyDescent="0.2">
      <c r="A6496" s="1" t="s">
        <v>6495</v>
      </c>
      <c r="B6496" s="1"/>
      <c r="C6496" s="5">
        <v>4</v>
      </c>
      <c r="D6496" s="4">
        <f>IFERROR(VLOOKUP(A6496,[1]Parts!$A$2:$E$41283,5,0),VLOOKUP(A6496,[1]Parts!$A$2:$D$41283,4,0))</f>
        <v>689</v>
      </c>
    </row>
    <row r="6497" spans="1:4" x14ac:dyDescent="0.2">
      <c r="A6497" s="1" t="s">
        <v>6496</v>
      </c>
      <c r="B6497" s="1"/>
      <c r="C6497" s="5">
        <v>5</v>
      </c>
      <c r="D6497" s="4">
        <f>IFERROR(VLOOKUP(A6497,[1]Parts!$A$2:$E$41283,5,0),VLOOKUP(A6497,[1]Parts!$A$2:$D$41283,4,0))</f>
        <v>2491</v>
      </c>
    </row>
    <row r="6498" spans="1:4" x14ac:dyDescent="0.2">
      <c r="A6498" s="1" t="s">
        <v>6497</v>
      </c>
      <c r="B6498" s="1"/>
      <c r="C6498" s="5">
        <v>2</v>
      </c>
      <c r="D6498" s="4">
        <f>IFERROR(VLOOKUP(A6498,[1]Parts!$A$2:$E$41283,5,0),VLOOKUP(A6498,[1]Parts!$A$2:$D$41283,4,0))</f>
        <v>7752</v>
      </c>
    </row>
    <row r="6499" spans="1:4" x14ac:dyDescent="0.2">
      <c r="A6499" s="1" t="s">
        <v>6498</v>
      </c>
      <c r="B6499" s="1"/>
      <c r="C6499" s="5">
        <v>18</v>
      </c>
      <c r="D6499" s="4" t="e">
        <f>IFERROR(VLOOKUP(A6499,[1]Parts!$A$2:$E$41283,5,0),VLOOKUP(A6499,[1]Parts!$A$2:$D$41283,4,0))</f>
        <v>#N/A</v>
      </c>
    </row>
    <row r="6500" spans="1:4" x14ac:dyDescent="0.2">
      <c r="A6500" s="1" t="s">
        <v>6499</v>
      </c>
      <c r="B6500" s="1"/>
      <c r="C6500" s="5">
        <v>14</v>
      </c>
      <c r="D6500" s="4">
        <f>IFERROR(VLOOKUP(A6500,[1]Parts!$A$2:$E$41283,5,0),VLOOKUP(A6500,[1]Parts!$A$2:$D$41283,4,0))</f>
        <v>339</v>
      </c>
    </row>
    <row r="6501" spans="1:4" x14ac:dyDescent="0.2">
      <c r="A6501" s="1" t="s">
        <v>6500</v>
      </c>
      <c r="B6501" s="1"/>
      <c r="C6501" s="5">
        <v>2</v>
      </c>
      <c r="D6501" s="4" t="e">
        <f>IFERROR(VLOOKUP(A6501,[1]Parts!$A$2:$E$41283,5,0),VLOOKUP(A6501,[1]Parts!$A$2:$D$41283,4,0))</f>
        <v>#N/A</v>
      </c>
    </row>
    <row r="6502" spans="1:4" x14ac:dyDescent="0.2">
      <c r="A6502" s="1" t="s">
        <v>6501</v>
      </c>
      <c r="B6502" s="1"/>
      <c r="C6502" s="5">
        <v>2</v>
      </c>
      <c r="D6502" s="4">
        <f>IFERROR(VLOOKUP(A6502,[1]Parts!$A$2:$E$41283,5,0),VLOOKUP(A6502,[1]Parts!$A$2:$D$41283,4,0))</f>
        <v>890</v>
      </c>
    </row>
    <row r="6503" spans="1:4" x14ac:dyDescent="0.2">
      <c r="A6503" s="1" t="s">
        <v>6502</v>
      </c>
      <c r="B6503" s="1"/>
      <c r="C6503" s="5">
        <v>4</v>
      </c>
      <c r="D6503" s="4">
        <f>IFERROR(VLOOKUP(A6503,[1]Parts!$A$2:$E$41283,5,0),VLOOKUP(A6503,[1]Parts!$A$2:$D$41283,4,0))</f>
        <v>818</v>
      </c>
    </row>
    <row r="6504" spans="1:4" x14ac:dyDescent="0.2">
      <c r="A6504" s="1" t="s">
        <v>6503</v>
      </c>
      <c r="B6504" s="1"/>
      <c r="C6504" s="5">
        <v>3</v>
      </c>
      <c r="D6504" s="4">
        <f>IFERROR(VLOOKUP(A6504,[1]Parts!$A$2:$E$41283,5,0),VLOOKUP(A6504,[1]Parts!$A$2:$D$41283,4,0))</f>
        <v>396</v>
      </c>
    </row>
    <row r="6505" spans="1:4" x14ac:dyDescent="0.2">
      <c r="A6505" s="1" t="s">
        <v>6504</v>
      </c>
      <c r="B6505" s="1"/>
      <c r="C6505" s="5">
        <v>9</v>
      </c>
      <c r="D6505" s="4">
        <f>IFERROR(VLOOKUP(A6505,[1]Parts!$A$2:$E$41283,5,0),VLOOKUP(A6505,[1]Parts!$A$2:$D$41283,4,0))</f>
        <v>686</v>
      </c>
    </row>
    <row r="6506" spans="1:4" x14ac:dyDescent="0.2">
      <c r="A6506" s="1" t="s">
        <v>6505</v>
      </c>
      <c r="B6506" s="1"/>
      <c r="C6506" s="5">
        <v>10</v>
      </c>
      <c r="D6506" s="4">
        <f>IFERROR(VLOOKUP(A6506,[1]Parts!$A$2:$E$41283,5,0),VLOOKUP(A6506,[1]Parts!$A$2:$D$41283,4,0))</f>
        <v>105</v>
      </c>
    </row>
    <row r="6507" spans="1:4" x14ac:dyDescent="0.2">
      <c r="A6507" s="1" t="s">
        <v>6506</v>
      </c>
      <c r="B6507" s="1"/>
      <c r="C6507" s="5">
        <v>1</v>
      </c>
      <c r="D6507" s="4">
        <f>IFERROR(VLOOKUP(A6507,[1]Parts!$A$2:$E$41283,5,0),VLOOKUP(A6507,[1]Parts!$A$2:$D$41283,4,0))</f>
        <v>1410</v>
      </c>
    </row>
    <row r="6508" spans="1:4" x14ac:dyDescent="0.2">
      <c r="A6508" s="1" t="s">
        <v>6507</v>
      </c>
      <c r="B6508" s="1"/>
      <c r="C6508" s="5">
        <v>4</v>
      </c>
      <c r="D6508" s="4">
        <f>IFERROR(VLOOKUP(A6508,[1]Parts!$A$2:$E$41283,5,0),VLOOKUP(A6508,[1]Parts!$A$2:$D$41283,4,0))</f>
        <v>1593</v>
      </c>
    </row>
    <row r="6509" spans="1:4" x14ac:dyDescent="0.2">
      <c r="A6509" s="1" t="s">
        <v>6508</v>
      </c>
      <c r="B6509" s="1"/>
      <c r="C6509" s="5">
        <v>5</v>
      </c>
      <c r="D6509" s="4" t="e">
        <f>IFERROR(VLOOKUP(A6509,[1]Parts!$A$2:$E$41283,5,0),VLOOKUP(A6509,[1]Parts!$A$2:$D$41283,4,0))</f>
        <v>#N/A</v>
      </c>
    </row>
    <row r="6510" spans="1:4" x14ac:dyDescent="0.2">
      <c r="A6510" s="1" t="s">
        <v>6509</v>
      </c>
      <c r="B6510" s="1"/>
      <c r="C6510" s="5">
        <v>4</v>
      </c>
      <c r="D6510" s="4" t="e">
        <f>IFERROR(VLOOKUP(A6510,[1]Parts!$A$2:$E$41283,5,0),VLOOKUP(A6510,[1]Parts!$A$2:$D$41283,4,0))</f>
        <v>#N/A</v>
      </c>
    </row>
    <row r="6511" spans="1:4" x14ac:dyDescent="0.2">
      <c r="A6511" s="1" t="s">
        <v>6510</v>
      </c>
      <c r="B6511" s="1"/>
      <c r="C6511" s="5">
        <v>2</v>
      </c>
      <c r="D6511" s="4">
        <f>IFERROR(VLOOKUP(A6511,[1]Parts!$A$2:$E$41283,5,0),VLOOKUP(A6511,[1]Parts!$A$2:$D$41283,4,0))</f>
        <v>11301</v>
      </c>
    </row>
    <row r="6512" spans="1:4" x14ac:dyDescent="0.2">
      <c r="A6512" s="1" t="s">
        <v>6511</v>
      </c>
      <c r="B6512" s="1"/>
      <c r="C6512" s="5">
        <v>2</v>
      </c>
      <c r="D6512" s="4">
        <f>IFERROR(VLOOKUP(A6512,[1]Parts!$A$2:$E$41283,5,0),VLOOKUP(A6512,[1]Parts!$A$2:$D$41283,4,0))</f>
        <v>9856</v>
      </c>
    </row>
    <row r="6513" spans="1:4" x14ac:dyDescent="0.2">
      <c r="A6513" s="1" t="s">
        <v>6512</v>
      </c>
      <c r="B6513" s="1"/>
      <c r="C6513" s="5">
        <v>1</v>
      </c>
      <c r="D6513" s="4">
        <f>IFERROR(VLOOKUP(A6513,[1]Parts!$A$2:$E$41283,5,0),VLOOKUP(A6513,[1]Parts!$A$2:$D$41283,4,0))</f>
        <v>40980</v>
      </c>
    </row>
    <row r="6514" spans="1:4" x14ac:dyDescent="0.2">
      <c r="A6514" s="1" t="s">
        <v>6513</v>
      </c>
      <c r="B6514" s="1"/>
      <c r="C6514" s="5">
        <v>30</v>
      </c>
      <c r="D6514" s="4">
        <f>IFERROR(VLOOKUP(A6514,[1]Parts!$A$2:$E$41283,5,0),VLOOKUP(A6514,[1]Parts!$A$2:$D$41283,4,0))</f>
        <v>589</v>
      </c>
    </row>
    <row r="6515" spans="1:4" x14ac:dyDescent="0.2">
      <c r="A6515" s="1" t="s">
        <v>6514</v>
      </c>
      <c r="B6515" s="1"/>
      <c r="C6515" s="5">
        <v>2</v>
      </c>
      <c r="D6515" s="4">
        <f>IFERROR(VLOOKUP(A6515,[1]Parts!$A$2:$E$41283,5,0),VLOOKUP(A6515,[1]Parts!$A$2:$D$41283,4,0))</f>
        <v>823</v>
      </c>
    </row>
    <row r="6516" spans="1:4" x14ac:dyDescent="0.2">
      <c r="A6516" s="1" t="s">
        <v>6515</v>
      </c>
      <c r="B6516" s="1"/>
      <c r="C6516" s="5">
        <v>14</v>
      </c>
      <c r="D6516" s="4">
        <f>IFERROR(VLOOKUP(A6516,[1]Parts!$A$2:$E$41283,5,0),VLOOKUP(A6516,[1]Parts!$A$2:$D$41283,4,0))</f>
        <v>861</v>
      </c>
    </row>
    <row r="6517" spans="1:4" x14ac:dyDescent="0.2">
      <c r="A6517" s="1" t="s">
        <v>6516</v>
      </c>
      <c r="B6517" s="1"/>
      <c r="C6517" s="5">
        <v>2</v>
      </c>
      <c r="D6517" s="4">
        <f>IFERROR(VLOOKUP(A6517,[1]Parts!$A$2:$E$41283,5,0),VLOOKUP(A6517,[1]Parts!$A$2:$D$41283,4,0))</f>
        <v>531</v>
      </c>
    </row>
    <row r="6518" spans="1:4" x14ac:dyDescent="0.2">
      <c r="A6518" s="1" t="s">
        <v>6517</v>
      </c>
      <c r="B6518" s="1"/>
      <c r="C6518" s="5">
        <v>2</v>
      </c>
      <c r="D6518" s="4">
        <f>IFERROR(VLOOKUP(A6518,[1]Parts!$A$2:$E$41283,5,0),VLOOKUP(A6518,[1]Parts!$A$2:$D$41283,4,0))</f>
        <v>576</v>
      </c>
    </row>
    <row r="6519" spans="1:4" x14ac:dyDescent="0.2">
      <c r="A6519" s="1" t="s">
        <v>6518</v>
      </c>
      <c r="B6519" s="1"/>
      <c r="C6519" s="5">
        <v>1</v>
      </c>
      <c r="D6519" s="4">
        <f>IFERROR(VLOOKUP(A6519,[1]Parts!$A$2:$E$41283,5,0),VLOOKUP(A6519,[1]Parts!$A$2:$D$41283,4,0))</f>
        <v>837</v>
      </c>
    </row>
    <row r="6520" spans="1:4" x14ac:dyDescent="0.2">
      <c r="A6520" s="1" t="s">
        <v>6519</v>
      </c>
      <c r="B6520" s="1"/>
      <c r="C6520" s="5">
        <v>10</v>
      </c>
      <c r="D6520" s="4">
        <f>IFERROR(VLOOKUP(A6520,[1]Parts!$A$2:$E$41283,5,0),VLOOKUP(A6520,[1]Parts!$A$2:$D$41283,4,0))</f>
        <v>772</v>
      </c>
    </row>
    <row r="6521" spans="1:4" x14ac:dyDescent="0.2">
      <c r="A6521" s="1" t="s">
        <v>6520</v>
      </c>
      <c r="B6521" s="1"/>
      <c r="C6521" s="5">
        <v>1</v>
      </c>
      <c r="D6521" s="4">
        <f>IFERROR(VLOOKUP(A6521,[1]Parts!$A$2:$E$41283,5,0),VLOOKUP(A6521,[1]Parts!$A$2:$D$41283,4,0))</f>
        <v>1445</v>
      </c>
    </row>
    <row r="6522" spans="1:4" x14ac:dyDescent="0.2">
      <c r="A6522" s="1" t="s">
        <v>6521</v>
      </c>
      <c r="B6522" s="1"/>
      <c r="C6522" s="5">
        <v>2</v>
      </c>
      <c r="D6522" s="4">
        <f>IFERROR(VLOOKUP(A6522,[1]Parts!$A$2:$E$41283,5,0),VLOOKUP(A6522,[1]Parts!$A$2:$D$41283,4,0))</f>
        <v>772</v>
      </c>
    </row>
    <row r="6523" spans="1:4" x14ac:dyDescent="0.2">
      <c r="A6523" s="1" t="s">
        <v>6522</v>
      </c>
      <c r="B6523" s="1"/>
      <c r="C6523" s="5">
        <v>4</v>
      </c>
      <c r="D6523" s="4">
        <f>IFERROR(VLOOKUP(A6523,[1]Parts!$A$2:$E$41283,5,0),VLOOKUP(A6523,[1]Parts!$A$2:$D$41283,4,0))</f>
        <v>606</v>
      </c>
    </row>
    <row r="6524" spans="1:4" x14ac:dyDescent="0.2">
      <c r="A6524" s="1" t="s">
        <v>6523</v>
      </c>
      <c r="B6524" s="1"/>
      <c r="C6524" s="5">
        <v>3</v>
      </c>
      <c r="D6524" s="4">
        <f>IFERROR(VLOOKUP(A6524,[1]Parts!$A$2:$E$41283,5,0),VLOOKUP(A6524,[1]Parts!$A$2:$D$41283,4,0))</f>
        <v>772</v>
      </c>
    </row>
    <row r="6525" spans="1:4" x14ac:dyDescent="0.2">
      <c r="A6525" s="1" t="s">
        <v>6524</v>
      </c>
      <c r="B6525" s="1"/>
      <c r="C6525" s="5">
        <v>2</v>
      </c>
      <c r="D6525" s="4" t="e">
        <f>IFERROR(VLOOKUP(A6525,[1]Parts!$A$2:$E$41283,5,0),VLOOKUP(A6525,[1]Parts!$A$2:$D$41283,4,0))</f>
        <v>#N/A</v>
      </c>
    </row>
    <row r="6526" spans="1:4" x14ac:dyDescent="0.2">
      <c r="A6526" s="1" t="s">
        <v>6525</v>
      </c>
      <c r="B6526" s="1"/>
      <c r="C6526" s="5">
        <v>7</v>
      </c>
      <c r="D6526" s="4">
        <f>IFERROR(VLOOKUP(A6526,[1]Parts!$A$2:$E$41283,5,0),VLOOKUP(A6526,[1]Parts!$A$2:$D$41283,4,0))</f>
        <v>701</v>
      </c>
    </row>
    <row r="6527" spans="1:4" x14ac:dyDescent="0.2">
      <c r="A6527" s="1" t="s">
        <v>6526</v>
      </c>
      <c r="B6527" s="1"/>
      <c r="C6527" s="5">
        <v>1</v>
      </c>
      <c r="D6527" s="4">
        <f>IFERROR(VLOOKUP(A6527,[1]Parts!$A$2:$E$41283,5,0),VLOOKUP(A6527,[1]Parts!$A$2:$D$41283,4,0))</f>
        <v>131</v>
      </c>
    </row>
    <row r="6528" spans="1:4" x14ac:dyDescent="0.2">
      <c r="A6528" s="1" t="s">
        <v>6527</v>
      </c>
      <c r="B6528" s="1"/>
      <c r="C6528" s="5">
        <v>10</v>
      </c>
      <c r="D6528" s="4">
        <f>IFERROR(VLOOKUP(A6528,[1]Parts!$A$2:$E$41283,5,0),VLOOKUP(A6528,[1]Parts!$A$2:$D$41283,4,0))</f>
        <v>120</v>
      </c>
    </row>
    <row r="6529" spans="1:4" x14ac:dyDescent="0.2">
      <c r="A6529" s="1" t="s">
        <v>6528</v>
      </c>
      <c r="B6529" s="1"/>
      <c r="C6529" s="5">
        <v>6</v>
      </c>
      <c r="D6529" s="4">
        <f>IFERROR(VLOOKUP(A6529,[1]Parts!$A$2:$E$41283,5,0),VLOOKUP(A6529,[1]Parts!$A$2:$D$41283,4,0))</f>
        <v>251</v>
      </c>
    </row>
    <row r="6530" spans="1:4" x14ac:dyDescent="0.2">
      <c r="A6530" s="1" t="s">
        <v>6529</v>
      </c>
      <c r="B6530" s="1"/>
      <c r="C6530" s="5">
        <v>4</v>
      </c>
      <c r="D6530" s="4">
        <f>IFERROR(VLOOKUP(A6530,[1]Parts!$A$2:$E$41283,5,0),VLOOKUP(A6530,[1]Parts!$A$2:$D$41283,4,0))</f>
        <v>242</v>
      </c>
    </row>
    <row r="6531" spans="1:4" x14ac:dyDescent="0.2">
      <c r="A6531" s="1" t="s">
        <v>6530</v>
      </c>
      <c r="B6531" s="1"/>
      <c r="C6531" s="5">
        <v>4</v>
      </c>
      <c r="D6531" s="4">
        <f>IFERROR(VLOOKUP(A6531,[1]Parts!$A$2:$E$41283,5,0),VLOOKUP(A6531,[1]Parts!$A$2:$D$41283,4,0))</f>
        <v>458</v>
      </c>
    </row>
    <row r="6532" spans="1:4" x14ac:dyDescent="0.2">
      <c r="A6532" s="1" t="s">
        <v>6531</v>
      </c>
      <c r="B6532" s="1"/>
      <c r="C6532" s="5">
        <v>2</v>
      </c>
      <c r="D6532" s="4">
        <f>IFERROR(VLOOKUP(A6532,[1]Parts!$A$2:$E$41283,5,0),VLOOKUP(A6532,[1]Parts!$A$2:$D$41283,4,0))</f>
        <v>351</v>
      </c>
    </row>
    <row r="6533" spans="1:4" x14ac:dyDescent="0.2">
      <c r="A6533" s="1" t="s">
        <v>6532</v>
      </c>
      <c r="B6533" s="1"/>
      <c r="C6533" s="5">
        <v>2</v>
      </c>
      <c r="D6533" s="4">
        <f>IFERROR(VLOOKUP(A6533,[1]Parts!$A$2:$E$41283,5,0),VLOOKUP(A6533,[1]Parts!$A$2:$D$41283,4,0))</f>
        <v>706</v>
      </c>
    </row>
    <row r="6534" spans="1:4" x14ac:dyDescent="0.2">
      <c r="A6534" s="1" t="s">
        <v>6533</v>
      </c>
      <c r="B6534" s="1"/>
      <c r="C6534" s="5">
        <v>2</v>
      </c>
      <c r="D6534" s="4">
        <f>IFERROR(VLOOKUP(A6534,[1]Parts!$A$2:$E$41283,5,0),VLOOKUP(A6534,[1]Parts!$A$2:$D$41283,4,0))</f>
        <v>729</v>
      </c>
    </row>
    <row r="6535" spans="1:4" x14ac:dyDescent="0.2">
      <c r="A6535" s="1" t="s">
        <v>6534</v>
      </c>
      <c r="B6535" s="1"/>
      <c r="C6535" s="5">
        <v>6</v>
      </c>
      <c r="D6535" s="4">
        <f>IFERROR(VLOOKUP(A6535,[1]Parts!$A$2:$E$41283,5,0),VLOOKUP(A6535,[1]Parts!$A$2:$D$41283,4,0))</f>
        <v>464</v>
      </c>
    </row>
    <row r="6536" spans="1:4" x14ac:dyDescent="0.2">
      <c r="A6536" s="1" t="s">
        <v>6535</v>
      </c>
      <c r="B6536" s="1"/>
      <c r="C6536" s="5">
        <v>4</v>
      </c>
      <c r="D6536" s="4">
        <f>IFERROR(VLOOKUP(A6536,[1]Parts!$A$2:$E$41283,5,0),VLOOKUP(A6536,[1]Parts!$A$2:$D$41283,4,0))</f>
        <v>579</v>
      </c>
    </row>
    <row r="6537" spans="1:4" x14ac:dyDescent="0.2">
      <c r="A6537" s="1" t="s">
        <v>6536</v>
      </c>
      <c r="B6537" s="1"/>
      <c r="C6537" s="5">
        <v>4</v>
      </c>
      <c r="D6537" s="4">
        <f>IFERROR(VLOOKUP(A6537,[1]Parts!$A$2:$E$41283,5,0),VLOOKUP(A6537,[1]Parts!$A$2:$D$41283,4,0))</f>
        <v>759</v>
      </c>
    </row>
    <row r="6538" spans="1:4" x14ac:dyDescent="0.2">
      <c r="A6538" s="1" t="s">
        <v>6537</v>
      </c>
      <c r="B6538" s="1"/>
      <c r="C6538" s="5">
        <v>3</v>
      </c>
      <c r="D6538" s="4">
        <f>IFERROR(VLOOKUP(A6538,[1]Parts!$A$2:$E$41283,5,0),VLOOKUP(A6538,[1]Parts!$A$2:$D$41283,4,0))</f>
        <v>1048</v>
      </c>
    </row>
    <row r="6539" spans="1:4" x14ac:dyDescent="0.2">
      <c r="A6539" s="1" t="s">
        <v>6538</v>
      </c>
      <c r="B6539" s="1"/>
      <c r="C6539" s="5">
        <v>2</v>
      </c>
      <c r="D6539" s="4">
        <f>IFERROR(VLOOKUP(A6539,[1]Parts!$A$2:$E$41283,5,0),VLOOKUP(A6539,[1]Parts!$A$2:$D$41283,4,0))</f>
        <v>446</v>
      </c>
    </row>
    <row r="6540" spans="1:4" x14ac:dyDescent="0.2">
      <c r="A6540" s="1" t="s">
        <v>6539</v>
      </c>
      <c r="B6540" s="1"/>
      <c r="C6540" s="5">
        <v>1</v>
      </c>
      <c r="D6540" s="4">
        <f>IFERROR(VLOOKUP(A6540,[1]Parts!$A$2:$E$41283,5,0),VLOOKUP(A6540,[1]Parts!$A$2:$D$41283,4,0))</f>
        <v>1979</v>
      </c>
    </row>
    <row r="6541" spans="1:4" x14ac:dyDescent="0.2">
      <c r="A6541" s="1" t="s">
        <v>6540</v>
      </c>
      <c r="B6541" s="1"/>
      <c r="C6541" s="5">
        <v>5</v>
      </c>
      <c r="D6541" s="4">
        <f>IFERROR(VLOOKUP(A6541,[1]Parts!$A$2:$E$41283,5,0),VLOOKUP(A6541,[1]Parts!$A$2:$D$41283,4,0))</f>
        <v>918</v>
      </c>
    </row>
    <row r="6542" spans="1:4" x14ac:dyDescent="0.2">
      <c r="A6542" s="1" t="s">
        <v>6541</v>
      </c>
      <c r="B6542" s="1"/>
      <c r="C6542" s="5">
        <v>3</v>
      </c>
      <c r="D6542" s="4" t="e">
        <f>IFERROR(VLOOKUP(A6542,[1]Parts!$A$2:$E$41283,5,0),VLOOKUP(A6542,[1]Parts!$A$2:$D$41283,4,0))</f>
        <v>#N/A</v>
      </c>
    </row>
    <row r="6543" spans="1:4" x14ac:dyDescent="0.2">
      <c r="A6543" s="1" t="s">
        <v>6542</v>
      </c>
      <c r="B6543" s="1"/>
      <c r="C6543" s="5">
        <v>2</v>
      </c>
      <c r="D6543" s="4">
        <f>IFERROR(VLOOKUP(A6543,[1]Parts!$A$2:$E$41283,5,0),VLOOKUP(A6543,[1]Parts!$A$2:$D$41283,4,0))</f>
        <v>737</v>
      </c>
    </row>
    <row r="6544" spans="1:4" x14ac:dyDescent="0.2">
      <c r="A6544" s="1" t="s">
        <v>6543</v>
      </c>
      <c r="B6544" s="1"/>
      <c r="C6544" s="5">
        <v>7</v>
      </c>
      <c r="D6544" s="4">
        <f>IFERROR(VLOOKUP(A6544,[1]Parts!$A$2:$E$41283,5,0),VLOOKUP(A6544,[1]Parts!$A$2:$D$41283,4,0))</f>
        <v>1250</v>
      </c>
    </row>
    <row r="6545" spans="1:4" x14ac:dyDescent="0.2">
      <c r="A6545" s="1" t="s">
        <v>6544</v>
      </c>
      <c r="B6545" s="1"/>
      <c r="C6545" s="5">
        <v>5</v>
      </c>
      <c r="D6545" s="4">
        <f>IFERROR(VLOOKUP(A6545,[1]Parts!$A$2:$E$41283,5,0),VLOOKUP(A6545,[1]Parts!$A$2:$D$41283,4,0))</f>
        <v>1076</v>
      </c>
    </row>
    <row r="6546" spans="1:4" x14ac:dyDescent="0.2">
      <c r="A6546" s="1" t="s">
        <v>6545</v>
      </c>
      <c r="B6546" s="1"/>
      <c r="C6546" s="5">
        <v>8</v>
      </c>
      <c r="D6546" s="4">
        <f>IFERROR(VLOOKUP(A6546,[1]Parts!$A$2:$E$41283,5,0),VLOOKUP(A6546,[1]Parts!$A$2:$D$41283,4,0))</f>
        <v>1010</v>
      </c>
    </row>
    <row r="6547" spans="1:4" x14ac:dyDescent="0.2">
      <c r="A6547" s="1" t="s">
        <v>6546</v>
      </c>
      <c r="B6547" s="1"/>
      <c r="C6547" s="5">
        <v>2</v>
      </c>
      <c r="D6547" s="4" t="e">
        <f>IFERROR(VLOOKUP(A6547,[1]Parts!$A$2:$E$41283,5,0),VLOOKUP(A6547,[1]Parts!$A$2:$D$41283,4,0))</f>
        <v>#N/A</v>
      </c>
    </row>
    <row r="6548" spans="1:4" x14ac:dyDescent="0.2">
      <c r="A6548" s="1" t="s">
        <v>6547</v>
      </c>
      <c r="B6548" s="1"/>
      <c r="C6548" s="5">
        <v>1</v>
      </c>
      <c r="D6548" s="4">
        <f>IFERROR(VLOOKUP(A6548,[1]Parts!$A$2:$E$41283,5,0),VLOOKUP(A6548,[1]Parts!$A$2:$D$41283,4,0))</f>
        <v>1814</v>
      </c>
    </row>
    <row r="6549" spans="1:4" x14ac:dyDescent="0.2">
      <c r="A6549" s="1" t="s">
        <v>6548</v>
      </c>
      <c r="B6549" s="1"/>
      <c r="C6549" s="5">
        <v>4</v>
      </c>
      <c r="D6549" s="4">
        <f>IFERROR(VLOOKUP(A6549,[1]Parts!$A$2:$E$41283,5,0),VLOOKUP(A6549,[1]Parts!$A$2:$D$41283,4,0))</f>
        <v>2034</v>
      </c>
    </row>
    <row r="6550" spans="1:4" x14ac:dyDescent="0.2">
      <c r="A6550" s="1" t="s">
        <v>6549</v>
      </c>
      <c r="B6550" s="1"/>
      <c r="C6550" s="5">
        <v>3</v>
      </c>
      <c r="D6550" s="4">
        <f>IFERROR(VLOOKUP(A6550,[1]Parts!$A$2:$E$41283,5,0),VLOOKUP(A6550,[1]Parts!$A$2:$D$41283,4,0))</f>
        <v>555</v>
      </c>
    </row>
    <row r="6551" spans="1:4" x14ac:dyDescent="0.2">
      <c r="A6551" s="1" t="s">
        <v>6550</v>
      </c>
      <c r="B6551" s="1"/>
      <c r="C6551" s="5">
        <v>2</v>
      </c>
      <c r="D6551" s="4">
        <f>IFERROR(VLOOKUP(A6551,[1]Parts!$A$2:$E$41283,5,0),VLOOKUP(A6551,[1]Parts!$A$2:$D$41283,4,0))</f>
        <v>753</v>
      </c>
    </row>
    <row r="6552" spans="1:4" x14ac:dyDescent="0.2">
      <c r="A6552" s="1" t="s">
        <v>6551</v>
      </c>
      <c r="B6552" s="1"/>
      <c r="C6552" s="5">
        <v>2</v>
      </c>
      <c r="D6552" s="4">
        <f>IFERROR(VLOOKUP(A6552,[1]Parts!$A$2:$E$41283,5,0),VLOOKUP(A6552,[1]Parts!$A$2:$D$41283,4,0))</f>
        <v>1257</v>
      </c>
    </row>
    <row r="6553" spans="1:4" x14ac:dyDescent="0.2">
      <c r="A6553" s="1" t="s">
        <v>6552</v>
      </c>
      <c r="B6553" s="1"/>
      <c r="C6553" s="5">
        <v>10</v>
      </c>
      <c r="D6553" s="4">
        <f>IFERROR(VLOOKUP(A6553,[1]Parts!$A$2:$E$41283,5,0),VLOOKUP(A6553,[1]Parts!$A$2:$D$41283,4,0))</f>
        <v>752</v>
      </c>
    </row>
    <row r="6554" spans="1:4" x14ac:dyDescent="0.2">
      <c r="A6554" s="1" t="s">
        <v>6553</v>
      </c>
      <c r="B6554" s="1"/>
      <c r="C6554" s="5">
        <v>2</v>
      </c>
      <c r="D6554" s="4">
        <f>IFERROR(VLOOKUP(A6554,[1]Parts!$A$2:$E$41283,5,0),VLOOKUP(A6554,[1]Parts!$A$2:$D$41283,4,0))</f>
        <v>924</v>
      </c>
    </row>
    <row r="6555" spans="1:4" x14ac:dyDescent="0.2">
      <c r="A6555" s="1" t="s">
        <v>6554</v>
      </c>
      <c r="B6555" s="1"/>
      <c r="C6555" s="5">
        <v>5</v>
      </c>
      <c r="D6555" s="4">
        <f>IFERROR(VLOOKUP(A6555,[1]Parts!$A$2:$E$41283,5,0),VLOOKUP(A6555,[1]Parts!$A$2:$D$41283,4,0))</f>
        <v>1268</v>
      </c>
    </row>
    <row r="6556" spans="1:4" x14ac:dyDescent="0.2">
      <c r="A6556" s="1" t="s">
        <v>6555</v>
      </c>
      <c r="B6556" s="1"/>
      <c r="C6556" s="5">
        <v>2</v>
      </c>
      <c r="D6556" s="4">
        <f>IFERROR(VLOOKUP(A6556,[1]Parts!$A$2:$E$41283,5,0),VLOOKUP(A6556,[1]Parts!$A$2:$D$41283,4,0))</f>
        <v>840</v>
      </c>
    </row>
    <row r="6557" spans="1:4" x14ac:dyDescent="0.2">
      <c r="A6557" s="1" t="s">
        <v>6556</v>
      </c>
      <c r="B6557" s="1"/>
      <c r="C6557" s="5">
        <v>7</v>
      </c>
      <c r="D6557" s="4">
        <f>IFERROR(VLOOKUP(A6557,[1]Parts!$A$2:$E$41283,5,0),VLOOKUP(A6557,[1]Parts!$A$2:$D$41283,4,0))</f>
        <v>701</v>
      </c>
    </row>
    <row r="6558" spans="1:4" x14ac:dyDescent="0.2">
      <c r="A6558" s="1" t="s">
        <v>6557</v>
      </c>
      <c r="B6558" s="1"/>
      <c r="C6558" s="5">
        <v>11</v>
      </c>
      <c r="D6558" s="4">
        <f>IFERROR(VLOOKUP(A6558,[1]Parts!$A$2:$E$41283,5,0),VLOOKUP(A6558,[1]Parts!$A$2:$D$41283,4,0))</f>
        <v>745</v>
      </c>
    </row>
    <row r="6559" spans="1:4" x14ac:dyDescent="0.2">
      <c r="A6559" s="1" t="s">
        <v>6558</v>
      </c>
      <c r="B6559" s="1"/>
      <c r="C6559" s="5">
        <v>5</v>
      </c>
      <c r="D6559" s="4">
        <f>IFERROR(VLOOKUP(A6559,[1]Parts!$A$2:$E$41283,5,0),VLOOKUP(A6559,[1]Parts!$A$2:$D$41283,4,0))</f>
        <v>501</v>
      </c>
    </row>
    <row r="6560" spans="1:4" x14ac:dyDescent="0.2">
      <c r="A6560" s="1" t="s">
        <v>6559</v>
      </c>
      <c r="B6560" s="1"/>
      <c r="C6560" s="5">
        <v>2</v>
      </c>
      <c r="D6560" s="4">
        <f>IFERROR(VLOOKUP(A6560,[1]Parts!$A$2:$E$41283,5,0),VLOOKUP(A6560,[1]Parts!$A$2:$D$41283,4,0))</f>
        <v>1028</v>
      </c>
    </row>
    <row r="6561" spans="1:4" x14ac:dyDescent="0.2">
      <c r="A6561" s="1" t="s">
        <v>6560</v>
      </c>
      <c r="B6561" s="1"/>
      <c r="C6561" s="5">
        <v>2</v>
      </c>
      <c r="D6561" s="4">
        <f>IFERROR(VLOOKUP(A6561,[1]Parts!$A$2:$E$41283,5,0),VLOOKUP(A6561,[1]Parts!$A$2:$D$41283,4,0))</f>
        <v>1166</v>
      </c>
    </row>
    <row r="6562" spans="1:4" x14ac:dyDescent="0.2">
      <c r="A6562" s="1" t="s">
        <v>6561</v>
      </c>
      <c r="B6562" s="1"/>
      <c r="C6562" s="5">
        <v>2</v>
      </c>
      <c r="D6562" s="4">
        <f>IFERROR(VLOOKUP(A6562,[1]Parts!$A$2:$E$41283,5,0),VLOOKUP(A6562,[1]Parts!$A$2:$D$41283,4,0))</f>
        <v>2192</v>
      </c>
    </row>
    <row r="6563" spans="1:4" x14ac:dyDescent="0.2">
      <c r="A6563" s="1" t="s">
        <v>6562</v>
      </c>
      <c r="B6563" s="1"/>
      <c r="C6563" s="5">
        <v>2</v>
      </c>
      <c r="D6563" s="4">
        <f>IFERROR(VLOOKUP(A6563,[1]Parts!$A$2:$E$41283,5,0),VLOOKUP(A6563,[1]Parts!$A$2:$D$41283,4,0))</f>
        <v>1075</v>
      </c>
    </row>
    <row r="6564" spans="1:4" x14ac:dyDescent="0.2">
      <c r="A6564" s="1" t="s">
        <v>6563</v>
      </c>
      <c r="B6564" s="1"/>
      <c r="C6564" s="5">
        <v>14</v>
      </c>
      <c r="D6564" s="4">
        <f>IFERROR(VLOOKUP(A6564,[1]Parts!$A$2:$E$41283,5,0),VLOOKUP(A6564,[1]Parts!$A$2:$D$41283,4,0))</f>
        <v>719</v>
      </c>
    </row>
    <row r="6565" spans="1:4" x14ac:dyDescent="0.2">
      <c r="A6565" s="1" t="s">
        <v>6564</v>
      </c>
      <c r="B6565" s="1"/>
      <c r="C6565" s="5">
        <v>3</v>
      </c>
      <c r="D6565" s="4">
        <f>IFERROR(VLOOKUP(A6565,[1]Parts!$A$2:$E$41283,5,0),VLOOKUP(A6565,[1]Parts!$A$2:$D$41283,4,0))</f>
        <v>370</v>
      </c>
    </row>
    <row r="6566" spans="1:4" x14ac:dyDescent="0.2">
      <c r="A6566" s="1" t="s">
        <v>6565</v>
      </c>
      <c r="B6566" s="1"/>
      <c r="C6566" s="5">
        <v>1</v>
      </c>
      <c r="D6566" s="4">
        <f>IFERROR(VLOOKUP(A6566,[1]Parts!$A$2:$E$41283,5,0),VLOOKUP(A6566,[1]Parts!$A$2:$D$41283,4,0))</f>
        <v>802</v>
      </c>
    </row>
    <row r="6567" spans="1:4" x14ac:dyDescent="0.2">
      <c r="A6567" s="1" t="s">
        <v>6566</v>
      </c>
      <c r="B6567" s="1"/>
      <c r="C6567" s="5">
        <v>2</v>
      </c>
      <c r="D6567" s="4">
        <f>IFERROR(VLOOKUP(A6567,[1]Parts!$A$2:$E$41283,5,0),VLOOKUP(A6567,[1]Parts!$A$2:$D$41283,4,0))</f>
        <v>690</v>
      </c>
    </row>
    <row r="6568" spans="1:4" x14ac:dyDescent="0.2">
      <c r="A6568" s="1" t="s">
        <v>6567</v>
      </c>
      <c r="B6568" s="1"/>
      <c r="C6568" s="5">
        <v>4</v>
      </c>
      <c r="D6568" s="4">
        <f>IFERROR(VLOOKUP(A6568,[1]Parts!$A$2:$E$41283,5,0),VLOOKUP(A6568,[1]Parts!$A$2:$D$41283,4,0))</f>
        <v>918</v>
      </c>
    </row>
    <row r="6569" spans="1:4" x14ac:dyDescent="0.2">
      <c r="A6569" s="1" t="s">
        <v>6568</v>
      </c>
      <c r="B6569" s="1"/>
      <c r="C6569" s="5">
        <v>3</v>
      </c>
      <c r="D6569" s="4">
        <f>IFERROR(VLOOKUP(A6569,[1]Parts!$A$2:$E$41283,5,0),VLOOKUP(A6569,[1]Parts!$A$2:$D$41283,4,0))</f>
        <v>991</v>
      </c>
    </row>
    <row r="6570" spans="1:4" x14ac:dyDescent="0.2">
      <c r="A6570" s="1" t="s">
        <v>6569</v>
      </c>
      <c r="B6570" s="1"/>
      <c r="C6570" s="5">
        <v>3</v>
      </c>
      <c r="D6570" s="4" t="e">
        <f>IFERROR(VLOOKUP(A6570,[1]Parts!$A$2:$E$41283,5,0),VLOOKUP(A6570,[1]Parts!$A$2:$D$41283,4,0))</f>
        <v>#N/A</v>
      </c>
    </row>
    <row r="6571" spans="1:4" x14ac:dyDescent="0.2">
      <c r="A6571" s="1" t="s">
        <v>6570</v>
      </c>
      <c r="B6571" s="1"/>
      <c r="C6571" s="5">
        <v>5</v>
      </c>
      <c r="D6571" s="4">
        <f>IFERROR(VLOOKUP(A6571,[1]Parts!$A$2:$E$41283,5,0),VLOOKUP(A6571,[1]Parts!$A$2:$D$41283,4,0))</f>
        <v>1267</v>
      </c>
    </row>
    <row r="6572" spans="1:4" x14ac:dyDescent="0.2">
      <c r="A6572" s="1" t="s">
        <v>6571</v>
      </c>
      <c r="B6572" s="1"/>
      <c r="C6572" s="5">
        <v>4</v>
      </c>
      <c r="D6572" s="4">
        <f>IFERROR(VLOOKUP(A6572,[1]Parts!$A$2:$E$41283,5,0),VLOOKUP(A6572,[1]Parts!$A$2:$D$41283,4,0))</f>
        <v>1517</v>
      </c>
    </row>
    <row r="6573" spans="1:4" x14ac:dyDescent="0.2">
      <c r="A6573" s="1" t="s">
        <v>6572</v>
      </c>
      <c r="B6573" s="1"/>
      <c r="C6573" s="5">
        <v>11</v>
      </c>
      <c r="D6573" s="4">
        <f>IFERROR(VLOOKUP(A6573,[1]Parts!$A$2:$E$41283,5,0),VLOOKUP(A6573,[1]Parts!$A$2:$D$41283,4,0))</f>
        <v>969</v>
      </c>
    </row>
    <row r="6574" spans="1:4" x14ac:dyDescent="0.2">
      <c r="A6574" s="1" t="s">
        <v>6573</v>
      </c>
      <c r="B6574" s="1"/>
      <c r="C6574" s="5">
        <v>1</v>
      </c>
      <c r="D6574" s="4">
        <f>IFERROR(VLOOKUP(A6574,[1]Parts!$A$2:$E$41283,5,0),VLOOKUP(A6574,[1]Parts!$A$2:$D$41283,4,0))</f>
        <v>1983</v>
      </c>
    </row>
    <row r="6575" spans="1:4" x14ac:dyDescent="0.2">
      <c r="A6575" s="1" t="s">
        <v>6574</v>
      </c>
      <c r="B6575" s="1"/>
      <c r="C6575" s="5">
        <v>4</v>
      </c>
      <c r="D6575" s="4">
        <f>IFERROR(VLOOKUP(A6575,[1]Parts!$A$2:$E$41283,5,0),VLOOKUP(A6575,[1]Parts!$A$2:$D$41283,4,0))</f>
        <v>811</v>
      </c>
    </row>
    <row r="6576" spans="1:4" x14ac:dyDescent="0.2">
      <c r="A6576" s="1" t="s">
        <v>6575</v>
      </c>
      <c r="B6576" s="1"/>
      <c r="C6576" s="5">
        <v>2</v>
      </c>
      <c r="D6576" s="4">
        <f>IFERROR(VLOOKUP(A6576,[1]Parts!$A$2:$E$41283,5,0),VLOOKUP(A6576,[1]Parts!$A$2:$D$41283,4,0))</f>
        <v>753</v>
      </c>
    </row>
    <row r="6577" spans="1:4" x14ac:dyDescent="0.2">
      <c r="A6577" s="1" t="s">
        <v>6576</v>
      </c>
      <c r="B6577" s="1"/>
      <c r="C6577" s="5">
        <v>2</v>
      </c>
      <c r="D6577" s="4">
        <f>IFERROR(VLOOKUP(A6577,[1]Parts!$A$2:$E$41283,5,0),VLOOKUP(A6577,[1]Parts!$A$2:$D$41283,4,0))</f>
        <v>1773</v>
      </c>
    </row>
    <row r="6578" spans="1:4" x14ac:dyDescent="0.2">
      <c r="A6578" s="1" t="s">
        <v>6577</v>
      </c>
      <c r="B6578" s="1"/>
      <c r="C6578" s="5">
        <v>4</v>
      </c>
      <c r="D6578" s="4">
        <f>IFERROR(VLOOKUP(A6578,[1]Parts!$A$2:$E$41283,5,0),VLOOKUP(A6578,[1]Parts!$A$2:$D$41283,4,0))</f>
        <v>912</v>
      </c>
    </row>
    <row r="6579" spans="1:4" x14ac:dyDescent="0.2">
      <c r="A6579" s="1" t="s">
        <v>6578</v>
      </c>
      <c r="B6579" s="1"/>
      <c r="C6579" s="5">
        <v>4</v>
      </c>
      <c r="D6579" s="4">
        <f>IFERROR(VLOOKUP(A6579,[1]Parts!$A$2:$E$41283,5,0),VLOOKUP(A6579,[1]Parts!$A$2:$D$41283,4,0))</f>
        <v>570</v>
      </c>
    </row>
    <row r="6580" spans="1:4" x14ac:dyDescent="0.2">
      <c r="A6580" s="1" t="s">
        <v>6579</v>
      </c>
      <c r="B6580" s="1"/>
      <c r="C6580" s="5">
        <v>13</v>
      </c>
      <c r="D6580" s="4" t="e">
        <f>IFERROR(VLOOKUP(A6580,[1]Parts!$A$2:$E$41283,5,0),VLOOKUP(A6580,[1]Parts!$A$2:$D$41283,4,0))</f>
        <v>#N/A</v>
      </c>
    </row>
    <row r="6581" spans="1:4" x14ac:dyDescent="0.2">
      <c r="A6581" s="1" t="s">
        <v>6580</v>
      </c>
      <c r="B6581" s="1"/>
      <c r="C6581" s="5">
        <v>4</v>
      </c>
      <c r="D6581" s="4">
        <f>IFERROR(VLOOKUP(A6581,[1]Parts!$A$2:$E$41283,5,0),VLOOKUP(A6581,[1]Parts!$A$2:$D$41283,4,0))</f>
        <v>685</v>
      </c>
    </row>
    <row r="6582" spans="1:4" x14ac:dyDescent="0.2">
      <c r="A6582" s="1" t="s">
        <v>6581</v>
      </c>
      <c r="B6582" s="1"/>
      <c r="C6582" s="5">
        <v>8</v>
      </c>
      <c r="D6582" s="4">
        <f>IFERROR(VLOOKUP(A6582,[1]Parts!$A$2:$E$41283,5,0),VLOOKUP(A6582,[1]Parts!$A$2:$D$41283,4,0))</f>
        <v>562</v>
      </c>
    </row>
    <row r="6583" spans="1:4" x14ac:dyDescent="0.2">
      <c r="A6583" s="1" t="s">
        <v>6582</v>
      </c>
      <c r="B6583" s="1"/>
      <c r="C6583" s="5">
        <v>3</v>
      </c>
      <c r="D6583" s="4">
        <f>IFERROR(VLOOKUP(A6583,[1]Parts!$A$2:$E$41283,5,0),VLOOKUP(A6583,[1]Parts!$A$2:$D$41283,4,0))</f>
        <v>418</v>
      </c>
    </row>
    <row r="6584" spans="1:4" x14ac:dyDescent="0.2">
      <c r="A6584" s="1" t="s">
        <v>6583</v>
      </c>
      <c r="B6584" s="1"/>
      <c r="C6584" s="5">
        <v>2</v>
      </c>
      <c r="D6584" s="4">
        <f>IFERROR(VLOOKUP(A6584,[1]Parts!$A$2:$E$41283,5,0),VLOOKUP(A6584,[1]Parts!$A$2:$D$41283,4,0))</f>
        <v>671</v>
      </c>
    </row>
    <row r="6585" spans="1:4" x14ac:dyDescent="0.2">
      <c r="A6585" s="1" t="s">
        <v>6584</v>
      </c>
      <c r="B6585" s="1"/>
      <c r="C6585" s="5">
        <v>2</v>
      </c>
      <c r="D6585" s="4">
        <f>IFERROR(VLOOKUP(A6585,[1]Parts!$A$2:$E$41283,5,0),VLOOKUP(A6585,[1]Parts!$A$2:$D$41283,4,0))</f>
        <v>436</v>
      </c>
    </row>
    <row r="6586" spans="1:4" x14ac:dyDescent="0.2">
      <c r="A6586" s="1" t="s">
        <v>6585</v>
      </c>
      <c r="B6586" s="1"/>
      <c r="C6586" s="5">
        <v>55</v>
      </c>
      <c r="D6586" s="4">
        <f>IFERROR(VLOOKUP(A6586,[1]Parts!$A$2:$E$41283,5,0),VLOOKUP(A6586,[1]Parts!$A$2:$D$41283,4,0))</f>
        <v>420</v>
      </c>
    </row>
    <row r="6587" spans="1:4" x14ac:dyDescent="0.2">
      <c r="A6587" s="1" t="s">
        <v>6586</v>
      </c>
      <c r="B6587" s="1"/>
      <c r="C6587" s="5">
        <v>12</v>
      </c>
      <c r="D6587" s="4">
        <f>IFERROR(VLOOKUP(A6587,[1]Parts!$A$2:$E$41283,5,0),VLOOKUP(A6587,[1]Parts!$A$2:$D$41283,4,0))</f>
        <v>327</v>
      </c>
    </row>
    <row r="6588" spans="1:4" x14ac:dyDescent="0.2">
      <c r="A6588" s="1" t="s">
        <v>6587</v>
      </c>
      <c r="B6588" s="1"/>
      <c r="C6588" s="5">
        <v>16</v>
      </c>
      <c r="D6588" s="4">
        <f>IFERROR(VLOOKUP(A6588,[1]Parts!$A$2:$E$41283,5,0),VLOOKUP(A6588,[1]Parts!$A$2:$D$41283,4,0))</f>
        <v>607</v>
      </c>
    </row>
    <row r="6589" spans="1:4" x14ac:dyDescent="0.2">
      <c r="A6589" s="1" t="s">
        <v>6588</v>
      </c>
      <c r="B6589" s="1"/>
      <c r="C6589" s="5">
        <v>15</v>
      </c>
      <c r="D6589" s="4">
        <f>IFERROR(VLOOKUP(A6589,[1]Parts!$A$2:$E$41283,5,0),VLOOKUP(A6589,[1]Parts!$A$2:$D$41283,4,0))</f>
        <v>554</v>
      </c>
    </row>
    <row r="6590" spans="1:4" x14ac:dyDescent="0.2">
      <c r="A6590" s="1" t="s">
        <v>6589</v>
      </c>
      <c r="B6590" s="1"/>
      <c r="C6590" s="5">
        <v>12</v>
      </c>
      <c r="D6590" s="4">
        <f>IFERROR(VLOOKUP(A6590,[1]Parts!$A$2:$E$41283,5,0),VLOOKUP(A6590,[1]Parts!$A$2:$D$41283,4,0))</f>
        <v>407</v>
      </c>
    </row>
    <row r="6591" spans="1:4" x14ac:dyDescent="0.2">
      <c r="A6591" s="1" t="s">
        <v>6590</v>
      </c>
      <c r="B6591" s="1"/>
      <c r="C6591" s="5">
        <v>2</v>
      </c>
      <c r="D6591" s="4">
        <f>IFERROR(VLOOKUP(A6591,[1]Parts!$A$2:$E$41283,5,0),VLOOKUP(A6591,[1]Parts!$A$2:$D$41283,4,0))</f>
        <v>582</v>
      </c>
    </row>
    <row r="6592" spans="1:4" x14ac:dyDescent="0.2">
      <c r="A6592" s="1" t="s">
        <v>6591</v>
      </c>
      <c r="B6592" s="1"/>
      <c r="C6592" s="5">
        <v>11</v>
      </c>
      <c r="D6592" s="4">
        <f>IFERROR(VLOOKUP(A6592,[1]Parts!$A$2:$E$41283,5,0),VLOOKUP(A6592,[1]Parts!$A$2:$D$41283,4,0))</f>
        <v>592</v>
      </c>
    </row>
    <row r="6593" spans="1:4" x14ac:dyDescent="0.2">
      <c r="A6593" s="1" t="s">
        <v>6592</v>
      </c>
      <c r="B6593" s="1"/>
      <c r="C6593" s="5">
        <v>3</v>
      </c>
      <c r="D6593" s="4">
        <f>IFERROR(VLOOKUP(A6593,[1]Parts!$A$2:$E$41283,5,0),VLOOKUP(A6593,[1]Parts!$A$2:$D$41283,4,0))</f>
        <v>808</v>
      </c>
    </row>
    <row r="6594" spans="1:4" x14ac:dyDescent="0.2">
      <c r="A6594" s="1" t="s">
        <v>6593</v>
      </c>
      <c r="B6594" s="1"/>
      <c r="C6594" s="5">
        <v>2</v>
      </c>
      <c r="D6594" s="4">
        <f>IFERROR(VLOOKUP(A6594,[1]Parts!$A$2:$E$41283,5,0),VLOOKUP(A6594,[1]Parts!$A$2:$D$41283,4,0))</f>
        <v>780</v>
      </c>
    </row>
    <row r="6595" spans="1:4" x14ac:dyDescent="0.2">
      <c r="A6595" s="1" t="s">
        <v>6594</v>
      </c>
      <c r="B6595" s="1"/>
      <c r="C6595" s="5">
        <v>2</v>
      </c>
      <c r="D6595" s="4">
        <f>IFERROR(VLOOKUP(A6595,[1]Parts!$A$2:$E$41283,5,0),VLOOKUP(A6595,[1]Parts!$A$2:$D$41283,4,0))</f>
        <v>875</v>
      </c>
    </row>
    <row r="6596" spans="1:4" x14ac:dyDescent="0.2">
      <c r="A6596" s="1" t="s">
        <v>6595</v>
      </c>
      <c r="B6596" s="1"/>
      <c r="C6596" s="5">
        <v>4</v>
      </c>
      <c r="D6596" s="4">
        <f>IFERROR(VLOOKUP(A6596,[1]Parts!$A$2:$E$41283,5,0),VLOOKUP(A6596,[1]Parts!$A$2:$D$41283,4,0))</f>
        <v>603</v>
      </c>
    </row>
    <row r="6597" spans="1:4" x14ac:dyDescent="0.2">
      <c r="A6597" s="1" t="s">
        <v>6596</v>
      </c>
      <c r="B6597" s="1"/>
      <c r="C6597" s="5">
        <v>3</v>
      </c>
      <c r="D6597" s="4">
        <f>IFERROR(VLOOKUP(A6597,[1]Parts!$A$2:$E$41283,5,0),VLOOKUP(A6597,[1]Parts!$A$2:$D$41283,4,0))</f>
        <v>1297</v>
      </c>
    </row>
    <row r="6598" spans="1:4" x14ac:dyDescent="0.2">
      <c r="A6598" s="1" t="s">
        <v>6597</v>
      </c>
      <c r="B6598" s="1"/>
      <c r="C6598" s="5">
        <v>3</v>
      </c>
      <c r="D6598" s="4">
        <f>IFERROR(VLOOKUP(A6598,[1]Parts!$A$2:$E$41283,5,0),VLOOKUP(A6598,[1]Parts!$A$2:$D$41283,4,0))</f>
        <v>634</v>
      </c>
    </row>
    <row r="6599" spans="1:4" x14ac:dyDescent="0.2">
      <c r="A6599" s="1" t="s">
        <v>6598</v>
      </c>
      <c r="B6599" s="1"/>
      <c r="C6599" s="5">
        <v>1</v>
      </c>
      <c r="D6599" s="4">
        <f>IFERROR(VLOOKUP(A6599,[1]Parts!$A$2:$E$41283,5,0),VLOOKUP(A6599,[1]Parts!$A$2:$D$41283,4,0))</f>
        <v>442</v>
      </c>
    </row>
    <row r="6600" spans="1:4" x14ac:dyDescent="0.2">
      <c r="A6600" s="1" t="s">
        <v>6599</v>
      </c>
      <c r="B6600" s="1"/>
      <c r="C6600" s="5">
        <v>5</v>
      </c>
      <c r="D6600" s="4">
        <f>IFERROR(VLOOKUP(A6600,[1]Parts!$A$2:$E$41283,5,0),VLOOKUP(A6600,[1]Parts!$A$2:$D$41283,4,0))</f>
        <v>447</v>
      </c>
    </row>
    <row r="6601" spans="1:4" x14ac:dyDescent="0.2">
      <c r="A6601" s="1" t="s">
        <v>6600</v>
      </c>
      <c r="B6601" s="1"/>
      <c r="C6601" s="5">
        <v>14</v>
      </c>
      <c r="D6601" s="4">
        <f>IFERROR(VLOOKUP(A6601,[1]Parts!$A$2:$E$41283,5,0),VLOOKUP(A6601,[1]Parts!$A$2:$D$41283,4,0))</f>
        <v>190</v>
      </c>
    </row>
    <row r="6602" spans="1:4" x14ac:dyDescent="0.2">
      <c r="A6602" s="1" t="s">
        <v>6601</v>
      </c>
      <c r="B6602" s="1"/>
      <c r="C6602" s="5">
        <v>4</v>
      </c>
      <c r="D6602" s="4">
        <f>IFERROR(VLOOKUP(A6602,[1]Parts!$A$2:$E$41283,5,0),VLOOKUP(A6602,[1]Parts!$A$2:$D$41283,4,0))</f>
        <v>582</v>
      </c>
    </row>
    <row r="6603" spans="1:4" x14ac:dyDescent="0.2">
      <c r="A6603" s="1" t="s">
        <v>6602</v>
      </c>
      <c r="B6603" s="1"/>
      <c r="C6603" s="5">
        <v>2</v>
      </c>
      <c r="D6603" s="4">
        <f>IFERROR(VLOOKUP(A6603,[1]Parts!$A$2:$E$41283,5,0),VLOOKUP(A6603,[1]Parts!$A$2:$D$41283,4,0))</f>
        <v>737</v>
      </c>
    </row>
    <row r="6604" spans="1:4" x14ac:dyDescent="0.2">
      <c r="A6604" s="1" t="s">
        <v>6603</v>
      </c>
      <c r="B6604" s="1"/>
      <c r="C6604" s="5">
        <v>4</v>
      </c>
      <c r="D6604" s="4">
        <f>IFERROR(VLOOKUP(A6604,[1]Parts!$A$2:$E$41283,5,0),VLOOKUP(A6604,[1]Parts!$A$2:$D$41283,4,0))</f>
        <v>737</v>
      </c>
    </row>
    <row r="6605" spans="1:4" x14ac:dyDescent="0.2">
      <c r="A6605" s="1" t="s">
        <v>6604</v>
      </c>
      <c r="B6605" s="1"/>
      <c r="C6605" s="5">
        <v>3</v>
      </c>
      <c r="D6605" s="4">
        <f>IFERROR(VLOOKUP(A6605,[1]Parts!$A$2:$E$41283,5,0),VLOOKUP(A6605,[1]Parts!$A$2:$D$41283,4,0))</f>
        <v>521</v>
      </c>
    </row>
    <row r="6606" spans="1:4" x14ac:dyDescent="0.2">
      <c r="A6606" s="1" t="s">
        <v>6605</v>
      </c>
      <c r="B6606" s="1"/>
      <c r="C6606" s="5">
        <v>3</v>
      </c>
      <c r="D6606" s="4">
        <f>IFERROR(VLOOKUP(A6606,[1]Parts!$A$2:$E$41283,5,0),VLOOKUP(A6606,[1]Parts!$A$2:$D$41283,4,0))</f>
        <v>723</v>
      </c>
    </row>
    <row r="6607" spans="1:4" x14ac:dyDescent="0.2">
      <c r="A6607" s="1" t="s">
        <v>6606</v>
      </c>
      <c r="B6607" s="1"/>
      <c r="C6607" s="5">
        <v>2</v>
      </c>
      <c r="D6607" s="4">
        <f>IFERROR(VLOOKUP(A6607,[1]Parts!$A$2:$E$41283,5,0),VLOOKUP(A6607,[1]Parts!$A$2:$D$41283,4,0))</f>
        <v>1664</v>
      </c>
    </row>
    <row r="6608" spans="1:4" x14ac:dyDescent="0.2">
      <c r="A6608" s="1" t="s">
        <v>6607</v>
      </c>
      <c r="B6608" s="1"/>
      <c r="C6608" s="5">
        <v>7</v>
      </c>
      <c r="D6608" s="4">
        <f>IFERROR(VLOOKUP(A6608,[1]Parts!$A$2:$E$41283,5,0),VLOOKUP(A6608,[1]Parts!$A$2:$D$41283,4,0))</f>
        <v>777</v>
      </c>
    </row>
    <row r="6609" spans="1:4" x14ac:dyDescent="0.2">
      <c r="A6609" s="1" t="s">
        <v>6608</v>
      </c>
      <c r="B6609" s="1"/>
      <c r="C6609" s="5">
        <v>4</v>
      </c>
      <c r="D6609" s="4">
        <f>IFERROR(VLOOKUP(A6609,[1]Parts!$A$2:$E$41283,5,0),VLOOKUP(A6609,[1]Parts!$A$2:$D$41283,4,0))</f>
        <v>751</v>
      </c>
    </row>
    <row r="6610" spans="1:4" x14ac:dyDescent="0.2">
      <c r="A6610" s="1" t="s">
        <v>6609</v>
      </c>
      <c r="B6610" s="1"/>
      <c r="C6610" s="5">
        <v>2</v>
      </c>
      <c r="D6610" s="4">
        <f>IFERROR(VLOOKUP(A6610,[1]Parts!$A$2:$E$41283,5,0),VLOOKUP(A6610,[1]Parts!$A$2:$D$41283,4,0))</f>
        <v>1136</v>
      </c>
    </row>
    <row r="6611" spans="1:4" x14ac:dyDescent="0.2">
      <c r="A6611" s="1" t="s">
        <v>6610</v>
      </c>
      <c r="B6611" s="1"/>
      <c r="C6611" s="5">
        <v>3</v>
      </c>
      <c r="D6611" s="4">
        <f>IFERROR(VLOOKUP(A6611,[1]Parts!$A$2:$E$41283,5,0),VLOOKUP(A6611,[1]Parts!$A$2:$D$41283,4,0))</f>
        <v>599</v>
      </c>
    </row>
    <row r="6612" spans="1:4" x14ac:dyDescent="0.2">
      <c r="A6612" s="1" t="s">
        <v>6611</v>
      </c>
      <c r="B6612" s="1"/>
      <c r="C6612" s="5">
        <v>3</v>
      </c>
      <c r="D6612" s="4">
        <f>IFERROR(VLOOKUP(A6612,[1]Parts!$A$2:$E$41283,5,0),VLOOKUP(A6612,[1]Parts!$A$2:$D$41283,4,0))</f>
        <v>826</v>
      </c>
    </row>
    <row r="6613" spans="1:4" x14ac:dyDescent="0.2">
      <c r="A6613" s="1" t="s">
        <v>6612</v>
      </c>
      <c r="B6613" s="1"/>
      <c r="C6613" s="5">
        <v>3</v>
      </c>
      <c r="D6613" s="4">
        <f>IFERROR(VLOOKUP(A6613,[1]Parts!$A$2:$E$41283,5,0),VLOOKUP(A6613,[1]Parts!$A$2:$D$41283,4,0))</f>
        <v>458</v>
      </c>
    </row>
    <row r="6614" spans="1:4" x14ac:dyDescent="0.2">
      <c r="A6614" s="1" t="s">
        <v>6613</v>
      </c>
      <c r="B6614" s="1"/>
      <c r="C6614" s="5">
        <v>1</v>
      </c>
      <c r="D6614" s="4">
        <f>IFERROR(VLOOKUP(A6614,[1]Parts!$A$2:$E$41283,5,0),VLOOKUP(A6614,[1]Parts!$A$2:$D$41283,4,0))</f>
        <v>570</v>
      </c>
    </row>
    <row r="6615" spans="1:4" x14ac:dyDescent="0.2">
      <c r="A6615" s="1" t="s">
        <v>6614</v>
      </c>
      <c r="B6615" s="1"/>
      <c r="C6615" s="5">
        <v>3</v>
      </c>
      <c r="D6615" s="4">
        <f>IFERROR(VLOOKUP(A6615,[1]Parts!$A$2:$E$41283,5,0),VLOOKUP(A6615,[1]Parts!$A$2:$D$41283,4,0))</f>
        <v>813</v>
      </c>
    </row>
    <row r="6616" spans="1:4" x14ac:dyDescent="0.2">
      <c r="A6616" s="1" t="s">
        <v>6615</v>
      </c>
      <c r="B6616" s="1"/>
      <c r="C6616" s="5">
        <v>4</v>
      </c>
      <c r="D6616" s="4">
        <f>IFERROR(VLOOKUP(A6616,[1]Parts!$A$2:$E$41283,5,0),VLOOKUP(A6616,[1]Parts!$A$2:$D$41283,4,0))</f>
        <v>999</v>
      </c>
    </row>
    <row r="6617" spans="1:4" x14ac:dyDescent="0.2">
      <c r="A6617" s="1" t="s">
        <v>6616</v>
      </c>
      <c r="B6617" s="1"/>
      <c r="C6617" s="5">
        <v>2</v>
      </c>
      <c r="D6617" s="4" t="e">
        <f>IFERROR(VLOOKUP(A6617,[1]Parts!$A$2:$E$41283,5,0),VLOOKUP(A6617,[1]Parts!$A$2:$D$41283,4,0))</f>
        <v>#N/A</v>
      </c>
    </row>
    <row r="6618" spans="1:4" x14ac:dyDescent="0.2">
      <c r="A6618" s="1" t="s">
        <v>6617</v>
      </c>
      <c r="B6618" s="1"/>
      <c r="C6618" s="5">
        <v>2</v>
      </c>
      <c r="D6618" s="4">
        <f>IFERROR(VLOOKUP(A6618,[1]Parts!$A$2:$E$41283,5,0),VLOOKUP(A6618,[1]Parts!$A$2:$D$41283,4,0))</f>
        <v>570</v>
      </c>
    </row>
    <row r="6619" spans="1:4" x14ac:dyDescent="0.2">
      <c r="A6619" s="1" t="s">
        <v>6618</v>
      </c>
      <c r="B6619" s="1"/>
      <c r="C6619" s="5">
        <v>2</v>
      </c>
      <c r="D6619" s="4">
        <f>IFERROR(VLOOKUP(A6619,[1]Parts!$A$2:$E$41283,5,0),VLOOKUP(A6619,[1]Parts!$A$2:$D$41283,4,0))</f>
        <v>618</v>
      </c>
    </row>
    <row r="6620" spans="1:4" x14ac:dyDescent="0.2">
      <c r="A6620" s="1" t="s">
        <v>6619</v>
      </c>
      <c r="B6620" s="1"/>
      <c r="C6620" s="5">
        <v>2</v>
      </c>
      <c r="D6620" s="4">
        <f>IFERROR(VLOOKUP(A6620,[1]Parts!$A$2:$E$41283,5,0),VLOOKUP(A6620,[1]Parts!$A$2:$D$41283,4,0))</f>
        <v>940</v>
      </c>
    </row>
    <row r="6621" spans="1:4" x14ac:dyDescent="0.2">
      <c r="A6621" s="1" t="s">
        <v>6620</v>
      </c>
      <c r="B6621" s="1"/>
      <c r="C6621" s="5">
        <v>3</v>
      </c>
      <c r="D6621" s="4">
        <f>IFERROR(VLOOKUP(A6621,[1]Parts!$A$2:$E$41283,5,0),VLOOKUP(A6621,[1]Parts!$A$2:$D$41283,4,0))</f>
        <v>1452</v>
      </c>
    </row>
    <row r="6622" spans="1:4" x14ac:dyDescent="0.2">
      <c r="A6622" s="1" t="s">
        <v>6621</v>
      </c>
      <c r="B6622" s="1"/>
      <c r="C6622" s="5">
        <v>3</v>
      </c>
      <c r="D6622" s="4">
        <f>IFERROR(VLOOKUP(A6622,[1]Parts!$A$2:$E$41283,5,0),VLOOKUP(A6622,[1]Parts!$A$2:$D$41283,4,0))</f>
        <v>1128</v>
      </c>
    </row>
    <row r="6623" spans="1:4" x14ac:dyDescent="0.2">
      <c r="A6623" s="1" t="s">
        <v>6622</v>
      </c>
      <c r="B6623" s="1"/>
      <c r="C6623" s="5">
        <v>2</v>
      </c>
      <c r="D6623" s="4">
        <f>IFERROR(VLOOKUP(A6623,[1]Parts!$A$2:$E$41283,5,0),VLOOKUP(A6623,[1]Parts!$A$2:$D$41283,4,0))</f>
        <v>676</v>
      </c>
    </row>
    <row r="6624" spans="1:4" x14ac:dyDescent="0.2">
      <c r="A6624" s="1" t="s">
        <v>6623</v>
      </c>
      <c r="B6624" s="1"/>
      <c r="C6624" s="5">
        <v>3</v>
      </c>
      <c r="D6624" s="4" t="e">
        <f>IFERROR(VLOOKUP(A6624,[1]Parts!$A$2:$E$41283,5,0),VLOOKUP(A6624,[1]Parts!$A$2:$D$41283,4,0))</f>
        <v>#N/A</v>
      </c>
    </row>
    <row r="6625" spans="1:4" x14ac:dyDescent="0.2">
      <c r="A6625" s="1" t="s">
        <v>6624</v>
      </c>
      <c r="B6625" s="1"/>
      <c r="C6625" s="5">
        <v>3</v>
      </c>
      <c r="D6625" s="4">
        <f>IFERROR(VLOOKUP(A6625,[1]Parts!$A$2:$E$41283,5,0),VLOOKUP(A6625,[1]Parts!$A$2:$D$41283,4,0))</f>
        <v>1296</v>
      </c>
    </row>
    <row r="6626" spans="1:4" x14ac:dyDescent="0.2">
      <c r="A6626" s="1" t="s">
        <v>6625</v>
      </c>
      <c r="B6626" s="1"/>
      <c r="C6626" s="5">
        <v>2</v>
      </c>
      <c r="D6626" s="4">
        <f>IFERROR(VLOOKUP(A6626,[1]Parts!$A$2:$E$41283,5,0),VLOOKUP(A6626,[1]Parts!$A$2:$D$41283,4,0))</f>
        <v>994</v>
      </c>
    </row>
    <row r="6627" spans="1:4" x14ac:dyDescent="0.2">
      <c r="A6627" s="1" t="s">
        <v>6626</v>
      </c>
      <c r="B6627" s="1"/>
      <c r="C6627" s="5">
        <v>4</v>
      </c>
      <c r="D6627" s="4">
        <f>IFERROR(VLOOKUP(A6627,[1]Parts!$A$2:$E$41283,5,0),VLOOKUP(A6627,[1]Parts!$A$2:$D$41283,4,0))</f>
        <v>710</v>
      </c>
    </row>
    <row r="6628" spans="1:4" x14ac:dyDescent="0.2">
      <c r="A6628" s="1" t="s">
        <v>6627</v>
      </c>
      <c r="B6628" s="1"/>
      <c r="C6628" s="5">
        <v>1</v>
      </c>
      <c r="D6628" s="4">
        <f>IFERROR(VLOOKUP(A6628,[1]Parts!$A$2:$E$41283,5,0),VLOOKUP(A6628,[1]Parts!$A$2:$D$41283,4,0))</f>
        <v>1086</v>
      </c>
    </row>
    <row r="6629" spans="1:4" x14ac:dyDescent="0.2">
      <c r="A6629" s="1" t="s">
        <v>6628</v>
      </c>
      <c r="B6629" s="1"/>
      <c r="C6629" s="5">
        <v>7</v>
      </c>
      <c r="D6629" s="4" t="e">
        <f>IFERROR(VLOOKUP(A6629,[1]Parts!$A$2:$E$41283,5,0),VLOOKUP(A6629,[1]Parts!$A$2:$D$41283,4,0))</f>
        <v>#N/A</v>
      </c>
    </row>
    <row r="6630" spans="1:4" x14ac:dyDescent="0.2">
      <c r="A6630" s="1" t="s">
        <v>6629</v>
      </c>
      <c r="B6630" s="1"/>
      <c r="C6630" s="5">
        <v>6</v>
      </c>
      <c r="D6630" s="4">
        <f>IFERROR(VLOOKUP(A6630,[1]Parts!$A$2:$E$41283,5,0),VLOOKUP(A6630,[1]Parts!$A$2:$D$41283,4,0))</f>
        <v>1659</v>
      </c>
    </row>
    <row r="6631" spans="1:4" x14ac:dyDescent="0.2">
      <c r="A6631" s="1" t="s">
        <v>6630</v>
      </c>
      <c r="B6631" s="1"/>
      <c r="C6631" s="5">
        <v>2</v>
      </c>
      <c r="D6631" s="4">
        <f>IFERROR(VLOOKUP(A6631,[1]Parts!$A$2:$E$41283,5,0),VLOOKUP(A6631,[1]Parts!$A$2:$D$41283,4,0))</f>
        <v>1145</v>
      </c>
    </row>
    <row r="6632" spans="1:4" x14ac:dyDescent="0.2">
      <c r="A6632" s="1" t="s">
        <v>6631</v>
      </c>
      <c r="B6632" s="1"/>
      <c r="C6632" s="5">
        <v>1</v>
      </c>
      <c r="D6632" s="4" t="e">
        <f>IFERROR(VLOOKUP(A6632,[1]Parts!$A$2:$E$41283,5,0),VLOOKUP(A6632,[1]Parts!$A$2:$D$41283,4,0))</f>
        <v>#N/A</v>
      </c>
    </row>
    <row r="6633" spans="1:4" x14ac:dyDescent="0.2">
      <c r="A6633" s="1" t="s">
        <v>6632</v>
      </c>
      <c r="B6633" s="1"/>
      <c r="C6633" s="5">
        <v>1</v>
      </c>
      <c r="D6633" s="4" t="e">
        <f>IFERROR(VLOOKUP(A6633,[1]Parts!$A$2:$E$41283,5,0),VLOOKUP(A6633,[1]Parts!$A$2:$D$41283,4,0))</f>
        <v>#N/A</v>
      </c>
    </row>
    <row r="6634" spans="1:4" x14ac:dyDescent="0.2">
      <c r="A6634" s="1" t="s">
        <v>6633</v>
      </c>
      <c r="B6634" s="1"/>
      <c r="C6634" s="5">
        <v>2</v>
      </c>
      <c r="D6634" s="4">
        <f>IFERROR(VLOOKUP(A6634,[1]Parts!$A$2:$E$41283,5,0),VLOOKUP(A6634,[1]Parts!$A$2:$D$41283,4,0))</f>
        <v>303</v>
      </c>
    </row>
    <row r="6635" spans="1:4" x14ac:dyDescent="0.2">
      <c r="A6635" s="1" t="s">
        <v>6634</v>
      </c>
      <c r="B6635" s="1"/>
      <c r="C6635" s="5">
        <v>1</v>
      </c>
      <c r="D6635" s="4">
        <f>IFERROR(VLOOKUP(A6635,[1]Parts!$A$2:$E$41283,5,0),VLOOKUP(A6635,[1]Parts!$A$2:$D$41283,4,0))</f>
        <v>580</v>
      </c>
    </row>
    <row r="6636" spans="1:4" x14ac:dyDescent="0.2">
      <c r="A6636" s="1" t="s">
        <v>6635</v>
      </c>
      <c r="B6636" s="1"/>
      <c r="C6636" s="5">
        <v>2</v>
      </c>
      <c r="D6636" s="4">
        <f>IFERROR(VLOOKUP(A6636,[1]Parts!$A$2:$E$41283,5,0),VLOOKUP(A6636,[1]Parts!$A$2:$D$41283,4,0))</f>
        <v>545</v>
      </c>
    </row>
    <row r="6637" spans="1:4" x14ac:dyDescent="0.2">
      <c r="A6637" s="1" t="s">
        <v>6636</v>
      </c>
      <c r="B6637" s="1"/>
      <c r="C6637" s="5">
        <v>3</v>
      </c>
      <c r="D6637" s="4">
        <f>IFERROR(VLOOKUP(A6637,[1]Parts!$A$2:$E$41283,5,0),VLOOKUP(A6637,[1]Parts!$A$2:$D$41283,4,0))</f>
        <v>987</v>
      </c>
    </row>
    <row r="6638" spans="1:4" x14ac:dyDescent="0.2">
      <c r="A6638" s="1" t="s">
        <v>6637</v>
      </c>
      <c r="B6638" s="1"/>
      <c r="C6638" s="5">
        <v>4</v>
      </c>
      <c r="D6638" s="4">
        <f>IFERROR(VLOOKUP(A6638,[1]Parts!$A$2:$E$41283,5,0),VLOOKUP(A6638,[1]Parts!$A$2:$D$41283,4,0))</f>
        <v>376</v>
      </c>
    </row>
    <row r="6639" spans="1:4" x14ac:dyDescent="0.2">
      <c r="A6639" s="1" t="s">
        <v>6638</v>
      </c>
      <c r="B6639" s="1"/>
      <c r="C6639" s="5">
        <v>5</v>
      </c>
      <c r="D6639" s="4">
        <f>IFERROR(VLOOKUP(A6639,[1]Parts!$A$2:$E$41283,5,0),VLOOKUP(A6639,[1]Parts!$A$2:$D$41283,4,0))</f>
        <v>756</v>
      </c>
    </row>
    <row r="6640" spans="1:4" x14ac:dyDescent="0.2">
      <c r="A6640" s="1" t="s">
        <v>6639</v>
      </c>
      <c r="B6640" s="1"/>
      <c r="C6640" s="5">
        <v>4</v>
      </c>
      <c r="D6640" s="4">
        <f>IFERROR(VLOOKUP(A6640,[1]Parts!$A$2:$E$41283,5,0),VLOOKUP(A6640,[1]Parts!$A$2:$D$41283,4,0))</f>
        <v>381</v>
      </c>
    </row>
    <row r="6641" spans="1:4" x14ac:dyDescent="0.2">
      <c r="A6641" s="1" t="s">
        <v>6640</v>
      </c>
      <c r="B6641" s="1"/>
      <c r="C6641" s="5">
        <v>2</v>
      </c>
      <c r="D6641" s="4">
        <f>IFERROR(VLOOKUP(A6641,[1]Parts!$A$2:$E$41283,5,0),VLOOKUP(A6641,[1]Parts!$A$2:$D$41283,4,0))</f>
        <v>801</v>
      </c>
    </row>
    <row r="6642" spans="1:4" x14ac:dyDescent="0.2">
      <c r="A6642" s="1" t="s">
        <v>6641</v>
      </c>
      <c r="B6642" s="1"/>
      <c r="C6642" s="5">
        <v>4</v>
      </c>
      <c r="D6642" s="4">
        <f>IFERROR(VLOOKUP(A6642,[1]Parts!$A$2:$E$41283,5,0),VLOOKUP(A6642,[1]Parts!$A$2:$D$41283,4,0))</f>
        <v>1452</v>
      </c>
    </row>
    <row r="6643" spans="1:4" x14ac:dyDescent="0.2">
      <c r="A6643" s="1" t="s">
        <v>6642</v>
      </c>
      <c r="B6643" s="1"/>
      <c r="C6643" s="5">
        <v>1</v>
      </c>
      <c r="D6643" s="4" t="e">
        <f>IFERROR(VLOOKUP(A6643,[1]Parts!$A$2:$E$41283,5,0),VLOOKUP(A6643,[1]Parts!$A$2:$D$41283,4,0))</f>
        <v>#N/A</v>
      </c>
    </row>
    <row r="6644" spans="1:4" x14ac:dyDescent="0.2">
      <c r="A6644" s="1" t="s">
        <v>6643</v>
      </c>
      <c r="B6644" s="1"/>
      <c r="C6644" s="5">
        <v>3</v>
      </c>
      <c r="D6644" s="4">
        <f>IFERROR(VLOOKUP(A6644,[1]Parts!$A$2:$E$41283,5,0),VLOOKUP(A6644,[1]Parts!$A$2:$D$41283,4,0))</f>
        <v>1479</v>
      </c>
    </row>
    <row r="6645" spans="1:4" x14ac:dyDescent="0.2">
      <c r="A6645" s="1" t="s">
        <v>6644</v>
      </c>
      <c r="B6645" s="1"/>
      <c r="C6645" s="5">
        <v>6</v>
      </c>
      <c r="D6645" s="4" t="e">
        <f>IFERROR(VLOOKUP(A6645,[1]Parts!$A$2:$E$41283,5,0),VLOOKUP(A6645,[1]Parts!$A$2:$D$41283,4,0))</f>
        <v>#N/A</v>
      </c>
    </row>
    <row r="6646" spans="1:4" x14ac:dyDescent="0.2">
      <c r="A6646" s="1" t="s">
        <v>6645</v>
      </c>
      <c r="B6646" s="1"/>
      <c r="C6646" s="5">
        <v>10</v>
      </c>
      <c r="D6646" s="4">
        <f>IFERROR(VLOOKUP(A6646,[1]Parts!$A$2:$E$41283,5,0),VLOOKUP(A6646,[1]Parts!$A$2:$D$41283,4,0))</f>
        <v>766</v>
      </c>
    </row>
    <row r="6647" spans="1:4" x14ac:dyDescent="0.2">
      <c r="A6647" s="1" t="s">
        <v>6646</v>
      </c>
      <c r="B6647" s="1"/>
      <c r="C6647" s="5">
        <v>14</v>
      </c>
      <c r="D6647" s="4">
        <f>IFERROR(VLOOKUP(A6647,[1]Parts!$A$2:$E$41283,5,0),VLOOKUP(A6647,[1]Parts!$A$2:$D$41283,4,0))</f>
        <v>617</v>
      </c>
    </row>
    <row r="6648" spans="1:4" x14ac:dyDescent="0.2">
      <c r="A6648" s="1" t="s">
        <v>6647</v>
      </c>
      <c r="B6648" s="1"/>
      <c r="C6648" s="5">
        <v>8</v>
      </c>
      <c r="D6648" s="4">
        <f>IFERROR(VLOOKUP(A6648,[1]Parts!$A$2:$E$41283,5,0),VLOOKUP(A6648,[1]Parts!$A$2:$D$41283,4,0))</f>
        <v>969</v>
      </c>
    </row>
    <row r="6649" spans="1:4" x14ac:dyDescent="0.2">
      <c r="A6649" s="1" t="s">
        <v>6648</v>
      </c>
      <c r="B6649" s="1"/>
      <c r="C6649" s="5">
        <v>10</v>
      </c>
      <c r="D6649" s="4">
        <f>IFERROR(VLOOKUP(A6649,[1]Parts!$A$2:$E$41283,5,0),VLOOKUP(A6649,[1]Parts!$A$2:$D$41283,4,0))</f>
        <v>1283</v>
      </c>
    </row>
    <row r="6650" spans="1:4" x14ac:dyDescent="0.2">
      <c r="A6650" s="1" t="s">
        <v>6649</v>
      </c>
      <c r="B6650" s="1"/>
      <c r="C6650" s="5">
        <v>3</v>
      </c>
      <c r="D6650" s="4">
        <f>IFERROR(VLOOKUP(A6650,[1]Parts!$A$2:$E$41283,5,0),VLOOKUP(A6650,[1]Parts!$A$2:$D$41283,4,0))</f>
        <v>980</v>
      </c>
    </row>
    <row r="6651" spans="1:4" x14ac:dyDescent="0.2">
      <c r="A6651" s="1" t="s">
        <v>6650</v>
      </c>
      <c r="B6651" s="1"/>
      <c r="C6651" s="5">
        <v>4</v>
      </c>
      <c r="D6651" s="4">
        <f>IFERROR(VLOOKUP(A6651,[1]Parts!$A$2:$E$41283,5,0),VLOOKUP(A6651,[1]Parts!$A$2:$D$41283,4,0))</f>
        <v>852</v>
      </c>
    </row>
    <row r="6652" spans="1:4" x14ac:dyDescent="0.2">
      <c r="A6652" s="1" t="s">
        <v>6651</v>
      </c>
      <c r="B6652" s="1"/>
      <c r="C6652" s="5">
        <v>18</v>
      </c>
      <c r="D6652" s="4">
        <f>IFERROR(VLOOKUP(A6652,[1]Parts!$A$2:$E$41283,5,0),VLOOKUP(A6652,[1]Parts!$A$2:$D$41283,4,0))</f>
        <v>984</v>
      </c>
    </row>
    <row r="6653" spans="1:4" x14ac:dyDescent="0.2">
      <c r="A6653" s="1" t="s">
        <v>6652</v>
      </c>
      <c r="B6653" s="1"/>
      <c r="C6653" s="5">
        <v>3</v>
      </c>
      <c r="D6653" s="4">
        <f>IFERROR(VLOOKUP(A6653,[1]Parts!$A$2:$E$41283,5,0),VLOOKUP(A6653,[1]Parts!$A$2:$D$41283,4,0))</f>
        <v>1441</v>
      </c>
    </row>
    <row r="6654" spans="1:4" x14ac:dyDescent="0.2">
      <c r="A6654" s="1" t="s">
        <v>6653</v>
      </c>
      <c r="B6654" s="1"/>
      <c r="C6654" s="5">
        <v>9</v>
      </c>
      <c r="D6654" s="4">
        <f>IFERROR(VLOOKUP(A6654,[1]Parts!$A$2:$E$41283,5,0),VLOOKUP(A6654,[1]Parts!$A$2:$D$41283,4,0))</f>
        <v>1058</v>
      </c>
    </row>
    <row r="6655" spans="1:4" x14ac:dyDescent="0.2">
      <c r="A6655" s="1" t="s">
        <v>6654</v>
      </c>
      <c r="B6655" s="1"/>
      <c r="C6655" s="5">
        <v>2</v>
      </c>
      <c r="D6655" s="4">
        <f>IFERROR(VLOOKUP(A6655,[1]Parts!$A$2:$E$41283,5,0),VLOOKUP(A6655,[1]Parts!$A$2:$D$41283,4,0))</f>
        <v>650</v>
      </c>
    </row>
    <row r="6656" spans="1:4" x14ac:dyDescent="0.2">
      <c r="A6656" s="1" t="s">
        <v>6655</v>
      </c>
      <c r="B6656" s="1"/>
      <c r="C6656" s="5">
        <v>5</v>
      </c>
      <c r="D6656" s="4">
        <f>IFERROR(VLOOKUP(A6656,[1]Parts!$A$2:$E$41283,5,0),VLOOKUP(A6656,[1]Parts!$A$2:$D$41283,4,0))</f>
        <v>1466</v>
      </c>
    </row>
    <row r="6657" spans="1:4" x14ac:dyDescent="0.2">
      <c r="A6657" s="1" t="s">
        <v>6656</v>
      </c>
      <c r="B6657" s="1"/>
      <c r="C6657" s="5">
        <v>4</v>
      </c>
      <c r="D6657" s="4">
        <f>IFERROR(VLOOKUP(A6657,[1]Parts!$A$2:$E$41283,5,0),VLOOKUP(A6657,[1]Parts!$A$2:$D$41283,4,0))</f>
        <v>737</v>
      </c>
    </row>
    <row r="6658" spans="1:4" x14ac:dyDescent="0.2">
      <c r="A6658" s="1" t="s">
        <v>6657</v>
      </c>
      <c r="B6658" s="1"/>
      <c r="C6658" s="5">
        <v>2</v>
      </c>
      <c r="D6658" s="4" t="e">
        <f>IFERROR(VLOOKUP(A6658,[1]Parts!$A$2:$E$41283,5,0),VLOOKUP(A6658,[1]Parts!$A$2:$D$41283,4,0))</f>
        <v>#N/A</v>
      </c>
    </row>
    <row r="6659" spans="1:4" x14ac:dyDescent="0.2">
      <c r="A6659" s="1" t="s">
        <v>6658</v>
      </c>
      <c r="B6659" s="1"/>
      <c r="C6659" s="5">
        <v>5</v>
      </c>
      <c r="D6659" s="4">
        <f>IFERROR(VLOOKUP(A6659,[1]Parts!$A$2:$E$41283,5,0),VLOOKUP(A6659,[1]Parts!$A$2:$D$41283,4,0))</f>
        <v>1001</v>
      </c>
    </row>
    <row r="6660" spans="1:4" x14ac:dyDescent="0.2">
      <c r="A6660" s="1" t="s">
        <v>6659</v>
      </c>
      <c r="B6660" s="1"/>
      <c r="C6660" s="5">
        <v>2</v>
      </c>
      <c r="D6660" s="4">
        <f>IFERROR(VLOOKUP(A6660,[1]Parts!$A$2:$E$41283,5,0),VLOOKUP(A6660,[1]Parts!$A$2:$D$41283,4,0))</f>
        <v>9877</v>
      </c>
    </row>
    <row r="6661" spans="1:4" x14ac:dyDescent="0.2">
      <c r="A6661" s="1" t="s">
        <v>6660</v>
      </c>
      <c r="B6661" s="1"/>
      <c r="C6661" s="5">
        <v>6</v>
      </c>
      <c r="D6661" s="4">
        <f>IFERROR(VLOOKUP(A6661,[1]Parts!$A$2:$E$41283,5,0),VLOOKUP(A6661,[1]Parts!$A$2:$D$41283,4,0))</f>
        <v>6628</v>
      </c>
    </row>
    <row r="6662" spans="1:4" x14ac:dyDescent="0.2">
      <c r="A6662" s="1" t="s">
        <v>6661</v>
      </c>
      <c r="B6662" s="1"/>
      <c r="C6662" s="5">
        <v>11</v>
      </c>
      <c r="D6662" s="4" t="e">
        <f>IFERROR(VLOOKUP(A6662,[1]Parts!$A$2:$E$41283,5,0),VLOOKUP(A6662,[1]Parts!$A$2:$D$41283,4,0))</f>
        <v>#N/A</v>
      </c>
    </row>
    <row r="6663" spans="1:4" x14ac:dyDescent="0.2">
      <c r="A6663" s="1" t="s">
        <v>6662</v>
      </c>
      <c r="B6663" s="1"/>
      <c r="C6663" s="5">
        <v>1</v>
      </c>
      <c r="D6663" s="4">
        <f>IFERROR(VLOOKUP(A6663,[1]Parts!$A$2:$E$41283,5,0),VLOOKUP(A6663,[1]Parts!$A$2:$D$41283,4,0))</f>
        <v>7895</v>
      </c>
    </row>
    <row r="6664" spans="1:4" x14ac:dyDescent="0.2">
      <c r="A6664" s="1" t="s">
        <v>6663</v>
      </c>
      <c r="B6664" s="1"/>
      <c r="C6664" s="5">
        <v>2</v>
      </c>
      <c r="D6664" s="4">
        <f>IFERROR(VLOOKUP(A6664,[1]Parts!$A$2:$E$41283,5,0),VLOOKUP(A6664,[1]Parts!$A$2:$D$41283,4,0))</f>
        <v>7855</v>
      </c>
    </row>
    <row r="6665" spans="1:4" x14ac:dyDescent="0.2">
      <c r="A6665" s="1" t="s">
        <v>6664</v>
      </c>
      <c r="B6665" s="1"/>
      <c r="C6665" s="5">
        <v>4</v>
      </c>
      <c r="D6665" s="4">
        <f>IFERROR(VLOOKUP(A6665,[1]Parts!$A$2:$E$41283,5,0),VLOOKUP(A6665,[1]Parts!$A$2:$D$41283,4,0))</f>
        <v>8913</v>
      </c>
    </row>
    <row r="6666" spans="1:4" x14ac:dyDescent="0.2">
      <c r="A6666" s="1" t="s">
        <v>6665</v>
      </c>
      <c r="B6666" s="1"/>
      <c r="C6666" s="5">
        <v>18</v>
      </c>
      <c r="D6666" s="4">
        <f>IFERROR(VLOOKUP(A6666,[1]Parts!$A$2:$E$41283,5,0),VLOOKUP(A6666,[1]Parts!$A$2:$D$41283,4,0))</f>
        <v>156</v>
      </c>
    </row>
    <row r="6667" spans="1:4" x14ac:dyDescent="0.2">
      <c r="A6667" s="1" t="s">
        <v>6666</v>
      </c>
      <c r="B6667" s="1"/>
      <c r="C6667" s="5">
        <v>8</v>
      </c>
      <c r="D6667" s="4" t="e">
        <f>IFERROR(VLOOKUP(A6667,[1]Parts!$A$2:$E$41283,5,0),VLOOKUP(A6667,[1]Parts!$A$2:$D$41283,4,0))</f>
        <v>#N/A</v>
      </c>
    </row>
    <row r="6668" spans="1:4" x14ac:dyDescent="0.2">
      <c r="A6668" s="1" t="s">
        <v>6667</v>
      </c>
      <c r="B6668" s="1"/>
      <c r="C6668" s="5">
        <v>9</v>
      </c>
      <c r="D6668" s="4" t="e">
        <f>IFERROR(VLOOKUP(A6668,[1]Parts!$A$2:$E$41283,5,0),VLOOKUP(A6668,[1]Parts!$A$2:$D$41283,4,0))</f>
        <v>#N/A</v>
      </c>
    </row>
    <row r="6669" spans="1:4" x14ac:dyDescent="0.2">
      <c r="A6669" s="1" t="s">
        <v>6668</v>
      </c>
      <c r="B6669" s="1"/>
      <c r="C6669" s="5">
        <v>1</v>
      </c>
      <c r="D6669" s="4">
        <f>IFERROR(VLOOKUP(A6669,[1]Parts!$A$2:$E$41283,5,0),VLOOKUP(A6669,[1]Parts!$A$2:$D$41283,4,0))</f>
        <v>489</v>
      </c>
    </row>
    <row r="6670" spans="1:4" x14ac:dyDescent="0.2">
      <c r="A6670" s="1" t="s">
        <v>6669</v>
      </c>
      <c r="B6670" s="1"/>
      <c r="C6670" s="5">
        <v>2</v>
      </c>
      <c r="D6670" s="4">
        <f>IFERROR(VLOOKUP(A6670,[1]Parts!$A$2:$E$41283,5,0),VLOOKUP(A6670,[1]Parts!$A$2:$D$41283,4,0))</f>
        <v>6253</v>
      </c>
    </row>
    <row r="6671" spans="1:4" x14ac:dyDescent="0.2">
      <c r="A6671" s="1" t="s">
        <v>6670</v>
      </c>
      <c r="B6671" s="1"/>
      <c r="C6671" s="5">
        <v>1</v>
      </c>
      <c r="D6671" s="4" t="e">
        <f>IFERROR(VLOOKUP(A6671,[1]Parts!$A$2:$E$41283,5,0),VLOOKUP(A6671,[1]Parts!$A$2:$D$41283,4,0))</f>
        <v>#N/A</v>
      </c>
    </row>
    <row r="6672" spans="1:4" x14ac:dyDescent="0.2">
      <c r="A6672" s="1" t="s">
        <v>6671</v>
      </c>
      <c r="B6672" s="1"/>
      <c r="C6672" s="5">
        <v>4</v>
      </c>
      <c r="D6672" s="4">
        <f>IFERROR(VLOOKUP(A6672,[1]Parts!$A$2:$E$41283,5,0),VLOOKUP(A6672,[1]Parts!$A$2:$D$41283,4,0))</f>
        <v>340</v>
      </c>
    </row>
    <row r="6673" spans="1:4" x14ac:dyDescent="0.2">
      <c r="A6673" s="1" t="s">
        <v>6672</v>
      </c>
      <c r="B6673" s="1"/>
      <c r="C6673" s="5">
        <v>2</v>
      </c>
      <c r="D6673" s="4">
        <f>IFERROR(VLOOKUP(A6673,[1]Parts!$A$2:$E$41283,5,0),VLOOKUP(A6673,[1]Parts!$A$2:$D$41283,4,0))</f>
        <v>710</v>
      </c>
    </row>
    <row r="6674" spans="1:4" x14ac:dyDescent="0.2">
      <c r="A6674" s="1" t="s">
        <v>6673</v>
      </c>
      <c r="B6674" s="1"/>
      <c r="C6674" s="5">
        <v>5</v>
      </c>
      <c r="D6674" s="4">
        <f>IFERROR(VLOOKUP(A6674,[1]Parts!$A$2:$E$41283,5,0),VLOOKUP(A6674,[1]Parts!$A$2:$D$41283,4,0))</f>
        <v>904</v>
      </c>
    </row>
    <row r="6675" spans="1:4" x14ac:dyDescent="0.2">
      <c r="A6675" s="1" t="s">
        <v>6674</v>
      </c>
      <c r="B6675" s="1"/>
      <c r="C6675" s="5">
        <v>5</v>
      </c>
      <c r="D6675" s="4">
        <f>IFERROR(VLOOKUP(A6675,[1]Parts!$A$2:$E$41283,5,0),VLOOKUP(A6675,[1]Parts!$A$2:$D$41283,4,0))</f>
        <v>777</v>
      </c>
    </row>
    <row r="6676" spans="1:4" x14ac:dyDescent="0.2">
      <c r="A6676" s="1" t="s">
        <v>6675</v>
      </c>
      <c r="B6676" s="1"/>
      <c r="C6676" s="5">
        <v>7</v>
      </c>
      <c r="D6676" s="4">
        <f>IFERROR(VLOOKUP(A6676,[1]Parts!$A$2:$E$41283,5,0),VLOOKUP(A6676,[1]Parts!$A$2:$D$41283,4,0))</f>
        <v>775</v>
      </c>
    </row>
    <row r="6677" spans="1:4" x14ac:dyDescent="0.2">
      <c r="A6677" s="1" t="s">
        <v>6676</v>
      </c>
      <c r="B6677" s="1"/>
      <c r="C6677" s="5">
        <v>10</v>
      </c>
      <c r="D6677" s="4">
        <f>IFERROR(VLOOKUP(A6677,[1]Parts!$A$2:$E$41283,5,0),VLOOKUP(A6677,[1]Parts!$A$2:$D$41283,4,0))</f>
        <v>1324</v>
      </c>
    </row>
    <row r="6678" spans="1:4" x14ac:dyDescent="0.2">
      <c r="A6678" s="1" t="s">
        <v>6677</v>
      </c>
      <c r="B6678" s="1"/>
      <c r="C6678" s="5">
        <v>2</v>
      </c>
      <c r="D6678" s="4">
        <f>IFERROR(VLOOKUP(A6678,[1]Parts!$A$2:$E$41283,5,0),VLOOKUP(A6678,[1]Parts!$A$2:$D$41283,4,0))</f>
        <v>1153</v>
      </c>
    </row>
    <row r="6679" spans="1:4" x14ac:dyDescent="0.2">
      <c r="A6679" s="1" t="s">
        <v>6678</v>
      </c>
      <c r="B6679" s="1"/>
      <c r="C6679" s="5">
        <v>3</v>
      </c>
      <c r="D6679" s="4">
        <f>IFERROR(VLOOKUP(A6679,[1]Parts!$A$2:$E$41283,5,0),VLOOKUP(A6679,[1]Parts!$A$2:$D$41283,4,0))</f>
        <v>802</v>
      </c>
    </row>
    <row r="6680" spans="1:4" x14ac:dyDescent="0.2">
      <c r="A6680" s="1" t="s">
        <v>6679</v>
      </c>
      <c r="B6680" s="1"/>
      <c r="C6680" s="5">
        <v>5</v>
      </c>
      <c r="D6680" s="4">
        <f>IFERROR(VLOOKUP(A6680,[1]Parts!$A$2:$E$41283,5,0),VLOOKUP(A6680,[1]Parts!$A$2:$D$41283,4,0))</f>
        <v>1157</v>
      </c>
    </row>
    <row r="6681" spans="1:4" x14ac:dyDescent="0.2">
      <c r="A6681" s="1" t="s">
        <v>6680</v>
      </c>
      <c r="B6681" s="1"/>
      <c r="C6681" s="5">
        <v>2</v>
      </c>
      <c r="D6681" s="4">
        <f>IFERROR(VLOOKUP(A6681,[1]Parts!$A$2:$E$41283,5,0),VLOOKUP(A6681,[1]Parts!$A$2:$D$41283,4,0))</f>
        <v>933</v>
      </c>
    </row>
    <row r="6682" spans="1:4" x14ac:dyDescent="0.2">
      <c r="A6682" s="1" t="s">
        <v>6681</v>
      </c>
      <c r="B6682" s="1"/>
      <c r="C6682" s="5">
        <v>3</v>
      </c>
      <c r="D6682" s="4">
        <f>IFERROR(VLOOKUP(A6682,[1]Parts!$A$2:$E$41283,5,0),VLOOKUP(A6682,[1]Parts!$A$2:$D$41283,4,0))</f>
        <v>916</v>
      </c>
    </row>
    <row r="6683" spans="1:4" x14ac:dyDescent="0.2">
      <c r="A6683" s="1" t="s">
        <v>6682</v>
      </c>
      <c r="B6683" s="1"/>
      <c r="C6683" s="5">
        <v>6</v>
      </c>
      <c r="D6683" s="4">
        <f>IFERROR(VLOOKUP(A6683,[1]Parts!$A$2:$E$41283,5,0),VLOOKUP(A6683,[1]Parts!$A$2:$D$41283,4,0))</f>
        <v>892</v>
      </c>
    </row>
    <row r="6684" spans="1:4" x14ac:dyDescent="0.2">
      <c r="A6684" s="1" t="s">
        <v>6683</v>
      </c>
      <c r="B6684" s="1"/>
      <c r="C6684" s="5">
        <v>2</v>
      </c>
      <c r="D6684" s="4" t="e">
        <f>IFERROR(VLOOKUP(A6684,[1]Parts!$A$2:$E$41283,5,0),VLOOKUP(A6684,[1]Parts!$A$2:$D$41283,4,0))</f>
        <v>#N/A</v>
      </c>
    </row>
    <row r="6685" spans="1:4" x14ac:dyDescent="0.2">
      <c r="A6685" s="1" t="s">
        <v>6684</v>
      </c>
      <c r="B6685" s="1"/>
      <c r="C6685" s="5">
        <v>1</v>
      </c>
      <c r="D6685" s="4">
        <f>IFERROR(VLOOKUP(A6685,[1]Parts!$A$2:$E$41283,5,0),VLOOKUP(A6685,[1]Parts!$A$2:$D$41283,4,0))</f>
        <v>632</v>
      </c>
    </row>
    <row r="6686" spans="1:4" x14ac:dyDescent="0.2">
      <c r="A6686" s="1" t="s">
        <v>6685</v>
      </c>
      <c r="B6686" s="1"/>
      <c r="C6686" s="5">
        <v>5</v>
      </c>
      <c r="D6686" s="4">
        <f>IFERROR(VLOOKUP(A6686,[1]Parts!$A$2:$E$41283,5,0),VLOOKUP(A6686,[1]Parts!$A$2:$D$41283,4,0))</f>
        <v>546</v>
      </c>
    </row>
    <row r="6687" spans="1:4" x14ac:dyDescent="0.2">
      <c r="A6687" s="1" t="s">
        <v>6686</v>
      </c>
      <c r="B6687" s="1"/>
      <c r="C6687" s="5">
        <v>7</v>
      </c>
      <c r="D6687" s="4" t="e">
        <f>IFERROR(VLOOKUP(A6687,[1]Parts!$A$2:$E$41283,5,0),VLOOKUP(A6687,[1]Parts!$A$2:$D$41283,4,0))</f>
        <v>#N/A</v>
      </c>
    </row>
    <row r="6688" spans="1:4" x14ac:dyDescent="0.2">
      <c r="A6688" s="1" t="s">
        <v>6687</v>
      </c>
      <c r="B6688" s="1"/>
      <c r="C6688" s="5">
        <v>2</v>
      </c>
      <c r="D6688" s="4" t="e">
        <f>IFERROR(VLOOKUP(A6688,[1]Parts!$A$2:$E$41283,5,0),VLOOKUP(A6688,[1]Parts!$A$2:$D$41283,4,0))</f>
        <v>#N/A</v>
      </c>
    </row>
    <row r="6689" spans="1:4" x14ac:dyDescent="0.2">
      <c r="A6689" s="1" t="s">
        <v>6688</v>
      </c>
      <c r="B6689" s="1"/>
      <c r="C6689" s="5">
        <v>2</v>
      </c>
      <c r="D6689" s="4">
        <f>IFERROR(VLOOKUP(A6689,[1]Parts!$A$2:$E$41283,5,0),VLOOKUP(A6689,[1]Parts!$A$2:$D$41283,4,0))</f>
        <v>1439</v>
      </c>
    </row>
    <row r="6690" spans="1:4" x14ac:dyDescent="0.2">
      <c r="A6690" s="1" t="s">
        <v>6689</v>
      </c>
      <c r="B6690" s="1"/>
      <c r="C6690" s="5">
        <v>2</v>
      </c>
      <c r="D6690" s="4">
        <f>IFERROR(VLOOKUP(A6690,[1]Parts!$A$2:$E$41283,5,0),VLOOKUP(A6690,[1]Parts!$A$2:$D$41283,4,0))</f>
        <v>1442</v>
      </c>
    </row>
    <row r="6691" spans="1:4" x14ac:dyDescent="0.2">
      <c r="A6691" s="1" t="s">
        <v>6690</v>
      </c>
      <c r="B6691" s="1"/>
      <c r="C6691" s="5">
        <v>10</v>
      </c>
      <c r="D6691" s="4">
        <f>IFERROR(VLOOKUP(A6691,[1]Parts!$A$2:$E$41283,5,0),VLOOKUP(A6691,[1]Parts!$A$2:$D$41283,4,0))</f>
        <v>5010</v>
      </c>
    </row>
    <row r="6692" spans="1:4" x14ac:dyDescent="0.2">
      <c r="A6692" s="1" t="s">
        <v>6691</v>
      </c>
      <c r="B6692" s="1"/>
      <c r="C6692" s="5">
        <v>4</v>
      </c>
      <c r="D6692" s="4">
        <f>IFERROR(VLOOKUP(A6692,[1]Parts!$A$2:$E$41283,5,0),VLOOKUP(A6692,[1]Parts!$A$2:$D$41283,4,0))</f>
        <v>6786</v>
      </c>
    </row>
    <row r="6693" spans="1:4" x14ac:dyDescent="0.2">
      <c r="A6693" s="1" t="s">
        <v>6692</v>
      </c>
      <c r="B6693" s="1"/>
      <c r="C6693" s="5">
        <v>3</v>
      </c>
      <c r="D6693" s="4">
        <f>IFERROR(VLOOKUP(A6693,[1]Parts!$A$2:$E$41283,5,0),VLOOKUP(A6693,[1]Parts!$A$2:$D$41283,4,0))</f>
        <v>4579</v>
      </c>
    </row>
    <row r="6694" spans="1:4" x14ac:dyDescent="0.2">
      <c r="A6694" s="1" t="s">
        <v>6693</v>
      </c>
      <c r="B6694" s="1"/>
      <c r="C6694" s="5">
        <v>1</v>
      </c>
      <c r="D6694" s="4" t="e">
        <f>IFERROR(VLOOKUP(A6694,[1]Parts!$A$2:$E$41283,5,0),VLOOKUP(A6694,[1]Parts!$A$2:$D$41283,4,0))</f>
        <v>#N/A</v>
      </c>
    </row>
    <row r="6695" spans="1:4" x14ac:dyDescent="0.2">
      <c r="A6695" s="1" t="s">
        <v>6694</v>
      </c>
      <c r="B6695" s="1"/>
      <c r="C6695" s="5">
        <v>2</v>
      </c>
      <c r="D6695" s="4">
        <f>IFERROR(VLOOKUP(A6695,[1]Parts!$A$2:$E$41283,5,0),VLOOKUP(A6695,[1]Parts!$A$2:$D$41283,4,0))</f>
        <v>7276</v>
      </c>
    </row>
    <row r="6696" spans="1:4" x14ac:dyDescent="0.2">
      <c r="A6696" s="1" t="s">
        <v>6695</v>
      </c>
      <c r="B6696" s="1"/>
      <c r="C6696" s="5">
        <v>1</v>
      </c>
      <c r="D6696" s="4">
        <f>IFERROR(VLOOKUP(A6696,[1]Parts!$A$2:$E$41283,5,0),VLOOKUP(A6696,[1]Parts!$A$2:$D$41283,4,0))</f>
        <v>20152</v>
      </c>
    </row>
    <row r="6697" spans="1:4" x14ac:dyDescent="0.2">
      <c r="A6697" s="1" t="s">
        <v>6696</v>
      </c>
      <c r="B6697" s="1"/>
      <c r="C6697" s="5">
        <v>5</v>
      </c>
      <c r="D6697" s="4">
        <f>IFERROR(VLOOKUP(A6697,[1]Parts!$A$2:$E$41283,5,0),VLOOKUP(A6697,[1]Parts!$A$2:$D$41283,4,0))</f>
        <v>9303</v>
      </c>
    </row>
    <row r="6698" spans="1:4" x14ac:dyDescent="0.2">
      <c r="A6698" s="1" t="s">
        <v>6697</v>
      </c>
      <c r="B6698" s="1"/>
      <c r="C6698" s="5">
        <v>4</v>
      </c>
      <c r="D6698" s="4">
        <f>IFERROR(VLOOKUP(A6698,[1]Parts!$A$2:$E$41283,5,0),VLOOKUP(A6698,[1]Parts!$A$2:$D$41283,4,0))</f>
        <v>6501</v>
      </c>
    </row>
    <row r="6699" spans="1:4" x14ac:dyDescent="0.2">
      <c r="A6699" s="1" t="s">
        <v>6698</v>
      </c>
      <c r="B6699" s="1"/>
      <c r="C6699" s="5">
        <v>3</v>
      </c>
      <c r="D6699" s="4">
        <f>IFERROR(VLOOKUP(A6699,[1]Parts!$A$2:$E$41283,5,0),VLOOKUP(A6699,[1]Parts!$A$2:$D$41283,4,0))</f>
        <v>6600</v>
      </c>
    </row>
    <row r="6700" spans="1:4" x14ac:dyDescent="0.2">
      <c r="A6700" s="1" t="s">
        <v>6699</v>
      </c>
      <c r="B6700" s="1"/>
      <c r="C6700" s="5">
        <v>1</v>
      </c>
      <c r="D6700" s="4">
        <f>IFERROR(VLOOKUP(A6700,[1]Parts!$A$2:$E$41283,5,0),VLOOKUP(A6700,[1]Parts!$A$2:$D$41283,4,0))</f>
        <v>4930</v>
      </c>
    </row>
    <row r="6701" spans="1:4" x14ac:dyDescent="0.2">
      <c r="A6701" s="1" t="s">
        <v>6700</v>
      </c>
      <c r="B6701" s="1"/>
      <c r="C6701" s="5">
        <v>2</v>
      </c>
      <c r="D6701" s="4">
        <f>IFERROR(VLOOKUP(A6701,[1]Parts!$A$2:$E$41283,5,0),VLOOKUP(A6701,[1]Parts!$A$2:$D$41283,4,0))</f>
        <v>9392</v>
      </c>
    </row>
    <row r="6702" spans="1:4" x14ac:dyDescent="0.2">
      <c r="A6702" s="1" t="s">
        <v>6701</v>
      </c>
      <c r="B6702" s="1"/>
      <c r="C6702" s="5">
        <v>5</v>
      </c>
      <c r="D6702" s="4">
        <f>IFERROR(VLOOKUP(A6702,[1]Parts!$A$2:$E$41283,5,0),VLOOKUP(A6702,[1]Parts!$A$2:$D$41283,4,0))</f>
        <v>7631</v>
      </c>
    </row>
    <row r="6703" spans="1:4" x14ac:dyDescent="0.2">
      <c r="A6703" s="1" t="s">
        <v>6702</v>
      </c>
      <c r="B6703" s="1"/>
      <c r="C6703" s="5">
        <v>2</v>
      </c>
      <c r="D6703" s="4">
        <f>IFERROR(VLOOKUP(A6703,[1]Parts!$A$2:$E$41283,5,0),VLOOKUP(A6703,[1]Parts!$A$2:$D$41283,4,0))</f>
        <v>6760</v>
      </c>
    </row>
    <row r="6704" spans="1:4" x14ac:dyDescent="0.2">
      <c r="A6704" s="1" t="s">
        <v>6703</v>
      </c>
      <c r="B6704" s="1"/>
      <c r="C6704" s="5">
        <v>10</v>
      </c>
      <c r="D6704" s="4">
        <f>IFERROR(VLOOKUP(A6704,[1]Parts!$A$2:$E$41283,5,0),VLOOKUP(A6704,[1]Parts!$A$2:$D$41283,4,0))</f>
        <v>7527</v>
      </c>
    </row>
    <row r="6705" spans="1:4" x14ac:dyDescent="0.2">
      <c r="A6705" s="1" t="s">
        <v>6704</v>
      </c>
      <c r="B6705" s="1"/>
      <c r="C6705" s="5">
        <v>1</v>
      </c>
      <c r="D6705" s="4">
        <f>IFERROR(VLOOKUP(A6705,[1]Parts!$A$2:$E$41283,5,0),VLOOKUP(A6705,[1]Parts!$A$2:$D$41283,4,0))</f>
        <v>4908</v>
      </c>
    </row>
    <row r="6706" spans="1:4" x14ac:dyDescent="0.2">
      <c r="A6706" s="1" t="s">
        <v>6705</v>
      </c>
      <c r="B6706" s="1"/>
      <c r="C6706" s="5">
        <v>3</v>
      </c>
      <c r="D6706" s="4">
        <f>IFERROR(VLOOKUP(A6706,[1]Parts!$A$2:$E$41283,5,0),VLOOKUP(A6706,[1]Parts!$A$2:$D$41283,4,0))</f>
        <v>6405</v>
      </c>
    </row>
    <row r="6707" spans="1:4" x14ac:dyDescent="0.2">
      <c r="A6707" s="1" t="s">
        <v>6706</v>
      </c>
      <c r="B6707" s="1"/>
      <c r="C6707" s="5">
        <v>1</v>
      </c>
      <c r="D6707" s="4">
        <f>IFERROR(VLOOKUP(A6707,[1]Parts!$A$2:$E$41283,5,0),VLOOKUP(A6707,[1]Parts!$A$2:$D$41283,4,0))</f>
        <v>7615</v>
      </c>
    </row>
    <row r="6708" spans="1:4" x14ac:dyDescent="0.2">
      <c r="A6708" s="1" t="s">
        <v>6707</v>
      </c>
      <c r="B6708" s="1"/>
      <c r="C6708" s="5">
        <v>1</v>
      </c>
      <c r="D6708" s="4">
        <f>IFERROR(VLOOKUP(A6708,[1]Parts!$A$2:$E$41283,5,0),VLOOKUP(A6708,[1]Parts!$A$2:$D$41283,4,0))</f>
        <v>13126</v>
      </c>
    </row>
    <row r="6709" spans="1:4" x14ac:dyDescent="0.2">
      <c r="A6709" s="1" t="s">
        <v>6708</v>
      </c>
      <c r="B6709" s="1"/>
      <c r="C6709" s="5">
        <v>2</v>
      </c>
      <c r="D6709" s="4" t="e">
        <f>IFERROR(VLOOKUP(A6709,[1]Parts!$A$2:$E$41283,5,0),VLOOKUP(A6709,[1]Parts!$A$2:$D$41283,4,0))</f>
        <v>#N/A</v>
      </c>
    </row>
    <row r="6710" spans="1:4" x14ac:dyDescent="0.2">
      <c r="A6710" s="1" t="s">
        <v>6709</v>
      </c>
      <c r="B6710" s="1"/>
      <c r="C6710" s="5">
        <v>12</v>
      </c>
      <c r="D6710" s="4">
        <f>IFERROR(VLOOKUP(A6710,[1]Parts!$A$2:$E$41283,5,0),VLOOKUP(A6710,[1]Parts!$A$2:$D$41283,4,0))</f>
        <v>300</v>
      </c>
    </row>
    <row r="6711" spans="1:4" x14ac:dyDescent="0.2">
      <c r="A6711" s="1" t="s">
        <v>6710</v>
      </c>
      <c r="B6711" s="1"/>
      <c r="C6711" s="5">
        <v>1</v>
      </c>
      <c r="D6711" s="4">
        <f>IFERROR(VLOOKUP(A6711,[1]Parts!$A$2:$E$41283,5,0),VLOOKUP(A6711,[1]Parts!$A$2:$D$41283,4,0))</f>
        <v>7478</v>
      </c>
    </row>
    <row r="6712" spans="1:4" x14ac:dyDescent="0.2">
      <c r="A6712" s="1" t="s">
        <v>6711</v>
      </c>
      <c r="B6712" s="1"/>
      <c r="C6712" s="5">
        <v>20</v>
      </c>
      <c r="D6712" s="4">
        <f>IFERROR(VLOOKUP(A6712,[1]Parts!$A$2:$E$41283,5,0),VLOOKUP(A6712,[1]Parts!$A$2:$D$41283,4,0))</f>
        <v>531</v>
      </c>
    </row>
    <row r="6713" spans="1:4" x14ac:dyDescent="0.2">
      <c r="A6713" s="1" t="s">
        <v>6712</v>
      </c>
      <c r="B6713" s="1"/>
      <c r="C6713" s="5">
        <v>5</v>
      </c>
      <c r="D6713" s="4">
        <f>IFERROR(VLOOKUP(A6713,[1]Parts!$A$2:$E$41283,5,0),VLOOKUP(A6713,[1]Parts!$A$2:$D$41283,4,0))</f>
        <v>657</v>
      </c>
    </row>
    <row r="6714" spans="1:4" x14ac:dyDescent="0.2">
      <c r="A6714" s="1" t="s">
        <v>6713</v>
      </c>
      <c r="B6714" s="1"/>
      <c r="C6714" s="5">
        <v>35</v>
      </c>
      <c r="D6714" s="4" t="e">
        <f>IFERROR(VLOOKUP(A6714,[1]Parts!$A$2:$E$41283,5,0),VLOOKUP(A6714,[1]Parts!$A$2:$D$41283,4,0))</f>
        <v>#N/A</v>
      </c>
    </row>
    <row r="6715" spans="1:4" x14ac:dyDescent="0.2">
      <c r="A6715" s="1" t="s">
        <v>6714</v>
      </c>
      <c r="B6715" s="1"/>
      <c r="C6715" s="5">
        <v>2</v>
      </c>
      <c r="D6715" s="4">
        <f>IFERROR(VLOOKUP(A6715,[1]Parts!$A$2:$E$41283,5,0),VLOOKUP(A6715,[1]Parts!$A$2:$D$41283,4,0))</f>
        <v>419</v>
      </c>
    </row>
    <row r="6716" spans="1:4" x14ac:dyDescent="0.2">
      <c r="A6716" s="1" t="s">
        <v>6715</v>
      </c>
      <c r="B6716" s="1"/>
      <c r="C6716" s="5">
        <v>3</v>
      </c>
      <c r="D6716" s="4">
        <f>IFERROR(VLOOKUP(A6716,[1]Parts!$A$2:$E$41283,5,0),VLOOKUP(A6716,[1]Parts!$A$2:$D$41283,4,0))</f>
        <v>1663</v>
      </c>
    </row>
    <row r="6717" spans="1:4" x14ac:dyDescent="0.2">
      <c r="A6717" s="1" t="s">
        <v>6716</v>
      </c>
      <c r="B6717" s="1"/>
      <c r="C6717" s="5">
        <v>4</v>
      </c>
      <c r="D6717" s="4" t="e">
        <f>IFERROR(VLOOKUP(A6717,[1]Parts!$A$2:$E$41283,5,0),VLOOKUP(A6717,[1]Parts!$A$2:$D$41283,4,0))</f>
        <v>#N/A</v>
      </c>
    </row>
    <row r="6718" spans="1:4" x14ac:dyDescent="0.2">
      <c r="A6718" s="1" t="s">
        <v>6717</v>
      </c>
      <c r="B6718" s="1"/>
      <c r="C6718" s="5">
        <v>32</v>
      </c>
      <c r="D6718" s="4" t="e">
        <f>IFERROR(VLOOKUP(A6718,[1]Parts!$A$2:$E$41283,5,0),VLOOKUP(A6718,[1]Parts!$A$2:$D$41283,4,0))</f>
        <v>#N/A</v>
      </c>
    </row>
    <row r="6719" spans="1:4" x14ac:dyDescent="0.2">
      <c r="A6719" s="1" t="s">
        <v>6718</v>
      </c>
      <c r="B6719" s="1"/>
      <c r="C6719" s="5">
        <v>5</v>
      </c>
      <c r="D6719" s="4">
        <f>IFERROR(VLOOKUP(A6719,[1]Parts!$A$2:$E$41283,5,0),VLOOKUP(A6719,[1]Parts!$A$2:$D$41283,4,0))</f>
        <v>141</v>
      </c>
    </row>
    <row r="6720" spans="1:4" x14ac:dyDescent="0.2">
      <c r="A6720" s="1" t="s">
        <v>6719</v>
      </c>
      <c r="B6720" s="1"/>
      <c r="C6720" s="5">
        <v>101</v>
      </c>
      <c r="D6720" s="4">
        <f>IFERROR(VLOOKUP(A6720,[1]Parts!$A$2:$E$41283,5,0),VLOOKUP(A6720,[1]Parts!$A$2:$D$41283,4,0))</f>
        <v>28</v>
      </c>
    </row>
    <row r="6721" spans="1:4" x14ac:dyDescent="0.2">
      <c r="A6721" s="1" t="s">
        <v>6720</v>
      </c>
      <c r="B6721" s="1"/>
      <c r="C6721" s="5">
        <v>104</v>
      </c>
      <c r="D6721" s="4">
        <f>IFERROR(VLOOKUP(A6721,[1]Parts!$A$2:$E$41283,5,0),VLOOKUP(A6721,[1]Parts!$A$2:$D$41283,4,0))</f>
        <v>19</v>
      </c>
    </row>
    <row r="6722" spans="1:4" x14ac:dyDescent="0.2">
      <c r="A6722" s="1" t="s">
        <v>6721</v>
      </c>
      <c r="B6722" s="1"/>
      <c r="C6722" s="5">
        <v>13</v>
      </c>
      <c r="D6722" s="4">
        <f>IFERROR(VLOOKUP(A6722,[1]Parts!$A$2:$E$41283,5,0),VLOOKUP(A6722,[1]Parts!$A$2:$D$41283,4,0))</f>
        <v>116</v>
      </c>
    </row>
    <row r="6723" spans="1:4" x14ac:dyDescent="0.2">
      <c r="A6723" s="1" t="s">
        <v>6722</v>
      </c>
      <c r="B6723" s="1"/>
      <c r="C6723" s="5">
        <v>100</v>
      </c>
      <c r="D6723" s="4">
        <f>IFERROR(VLOOKUP(A6723,[1]Parts!$A$2:$E$41283,5,0),VLOOKUP(A6723,[1]Parts!$A$2:$D$41283,4,0))</f>
        <v>19</v>
      </c>
    </row>
    <row r="6724" spans="1:4" x14ac:dyDescent="0.2">
      <c r="A6724" s="1" t="s">
        <v>6723</v>
      </c>
      <c r="B6724" s="1"/>
      <c r="C6724" s="5">
        <v>42</v>
      </c>
      <c r="D6724" s="4">
        <f>IFERROR(VLOOKUP(A6724,[1]Parts!$A$2:$E$41283,5,0),VLOOKUP(A6724,[1]Parts!$A$2:$D$41283,4,0))</f>
        <v>26</v>
      </c>
    </row>
    <row r="6725" spans="1:4" x14ac:dyDescent="0.2">
      <c r="A6725" s="1" t="s">
        <v>6724</v>
      </c>
      <c r="B6725" s="1"/>
      <c r="C6725" s="5">
        <v>180</v>
      </c>
      <c r="D6725" s="4">
        <f>IFERROR(VLOOKUP(A6725,[1]Parts!$A$2:$E$41283,5,0),VLOOKUP(A6725,[1]Parts!$A$2:$D$41283,4,0))</f>
        <v>12</v>
      </c>
    </row>
    <row r="6726" spans="1:4" x14ac:dyDescent="0.2">
      <c r="A6726" s="1" t="s">
        <v>6725</v>
      </c>
      <c r="B6726" s="1"/>
      <c r="C6726" s="5">
        <v>10</v>
      </c>
      <c r="D6726" s="4">
        <f>IFERROR(VLOOKUP(A6726,[1]Parts!$A$2:$E$41283,5,0),VLOOKUP(A6726,[1]Parts!$A$2:$D$41283,4,0))</f>
        <v>64</v>
      </c>
    </row>
    <row r="6727" spans="1:4" x14ac:dyDescent="0.2">
      <c r="A6727" s="1" t="s">
        <v>6726</v>
      </c>
      <c r="B6727" s="1"/>
      <c r="C6727" s="5">
        <v>4</v>
      </c>
      <c r="D6727" s="4">
        <f>IFERROR(VLOOKUP(A6727,[1]Parts!$A$2:$E$41283,5,0),VLOOKUP(A6727,[1]Parts!$A$2:$D$41283,4,0))</f>
        <v>180</v>
      </c>
    </row>
    <row r="6728" spans="1:4" x14ac:dyDescent="0.2">
      <c r="A6728" s="1" t="s">
        <v>6727</v>
      </c>
      <c r="B6728" s="1"/>
      <c r="C6728" s="5">
        <v>1</v>
      </c>
      <c r="D6728" s="4">
        <f>IFERROR(VLOOKUP(A6728,[1]Parts!$A$2:$E$41283,5,0),VLOOKUP(A6728,[1]Parts!$A$2:$D$41283,4,0))</f>
        <v>1244</v>
      </c>
    </row>
    <row r="6729" spans="1:4" x14ac:dyDescent="0.2">
      <c r="A6729" s="1" t="s">
        <v>6728</v>
      </c>
      <c r="B6729" s="1"/>
      <c r="C6729" s="5">
        <v>10</v>
      </c>
      <c r="D6729" s="4">
        <f>IFERROR(VLOOKUP(A6729,[1]Parts!$A$2:$E$41283,5,0),VLOOKUP(A6729,[1]Parts!$A$2:$D$41283,4,0))</f>
        <v>62</v>
      </c>
    </row>
    <row r="6730" spans="1:4" x14ac:dyDescent="0.2">
      <c r="A6730" s="1" t="s">
        <v>6729</v>
      </c>
      <c r="B6730" s="1"/>
      <c r="C6730" s="5">
        <v>634</v>
      </c>
      <c r="D6730" s="4">
        <f>IFERROR(VLOOKUP(A6730,[1]Parts!$A$2:$E$41283,5,0),VLOOKUP(A6730,[1]Parts!$A$2:$D$41283,4,0))</f>
        <v>138</v>
      </c>
    </row>
    <row r="6731" spans="1:4" x14ac:dyDescent="0.2">
      <c r="A6731" s="1" t="s">
        <v>6730</v>
      </c>
      <c r="B6731" s="1"/>
      <c r="C6731" s="5">
        <v>10</v>
      </c>
      <c r="D6731" s="4">
        <f>IFERROR(VLOOKUP(A6731,[1]Parts!$A$2:$E$41283,5,0),VLOOKUP(A6731,[1]Parts!$A$2:$D$41283,4,0))</f>
        <v>64</v>
      </c>
    </row>
    <row r="6732" spans="1:4" x14ac:dyDescent="0.2">
      <c r="A6732" s="1" t="s">
        <v>6731</v>
      </c>
      <c r="B6732" s="1"/>
      <c r="C6732" s="5">
        <v>6</v>
      </c>
      <c r="D6732" s="4">
        <f>IFERROR(VLOOKUP(A6732,[1]Parts!$A$2:$E$41283,5,0),VLOOKUP(A6732,[1]Parts!$A$2:$D$41283,4,0))</f>
        <v>91</v>
      </c>
    </row>
    <row r="6733" spans="1:4" x14ac:dyDescent="0.2">
      <c r="A6733" s="1" t="s">
        <v>6732</v>
      </c>
      <c r="B6733" s="1"/>
      <c r="C6733" s="5">
        <v>207</v>
      </c>
      <c r="D6733" s="4" t="e">
        <f>IFERROR(VLOOKUP(A6733,[1]Parts!$A$2:$E$41283,5,0),VLOOKUP(A6733,[1]Parts!$A$2:$D$41283,4,0))</f>
        <v>#N/A</v>
      </c>
    </row>
    <row r="6734" spans="1:4" x14ac:dyDescent="0.2">
      <c r="A6734" s="1" t="s">
        <v>6733</v>
      </c>
      <c r="B6734" s="1"/>
      <c r="C6734" s="5">
        <v>10</v>
      </c>
      <c r="D6734" s="4">
        <f>IFERROR(VLOOKUP(A6734,[1]Parts!$A$2:$E$41283,5,0),VLOOKUP(A6734,[1]Parts!$A$2:$D$41283,4,0))</f>
        <v>95</v>
      </c>
    </row>
    <row r="6735" spans="1:4" x14ac:dyDescent="0.2">
      <c r="A6735" s="1" t="s">
        <v>6734</v>
      </c>
      <c r="B6735" s="1"/>
      <c r="C6735" s="5">
        <v>45</v>
      </c>
      <c r="D6735" s="4">
        <f>IFERROR(VLOOKUP(A6735,[1]Parts!$A$2:$E$41283,5,0),VLOOKUP(A6735,[1]Parts!$A$2:$D$41283,4,0))</f>
        <v>162</v>
      </c>
    </row>
    <row r="6736" spans="1:4" x14ac:dyDescent="0.2">
      <c r="A6736" s="1" t="s">
        <v>6735</v>
      </c>
      <c r="B6736" s="1"/>
      <c r="C6736" s="5">
        <v>9</v>
      </c>
      <c r="D6736" s="4" t="e">
        <f>IFERROR(VLOOKUP(A6736,[1]Parts!$A$2:$E$41283,5,0),VLOOKUP(A6736,[1]Parts!$A$2:$D$41283,4,0))</f>
        <v>#N/A</v>
      </c>
    </row>
    <row r="6737" spans="1:4" x14ac:dyDescent="0.2">
      <c r="A6737" s="1" t="s">
        <v>6736</v>
      </c>
      <c r="B6737" s="1"/>
      <c r="C6737" s="5">
        <v>119</v>
      </c>
      <c r="D6737" s="4" t="e">
        <f>IFERROR(VLOOKUP(A6737,[1]Parts!$A$2:$E$41283,5,0),VLOOKUP(A6737,[1]Parts!$A$2:$D$41283,4,0))</f>
        <v>#N/A</v>
      </c>
    </row>
    <row r="6738" spans="1:4" x14ac:dyDescent="0.2">
      <c r="A6738" s="1" t="s">
        <v>6737</v>
      </c>
      <c r="B6738" s="1"/>
      <c r="C6738" s="5">
        <v>37</v>
      </c>
      <c r="D6738" s="4" t="e">
        <f>IFERROR(VLOOKUP(A6738,[1]Parts!$A$2:$E$41283,5,0),VLOOKUP(A6738,[1]Parts!$A$2:$D$41283,4,0))</f>
        <v>#N/A</v>
      </c>
    </row>
    <row r="6739" spans="1:4" x14ac:dyDescent="0.2">
      <c r="A6739" s="1" t="s">
        <v>6738</v>
      </c>
      <c r="B6739" s="1"/>
      <c r="C6739" s="5">
        <v>1</v>
      </c>
      <c r="D6739" s="4">
        <f>IFERROR(VLOOKUP(A6739,[1]Parts!$A$2:$E$41283,5,0),VLOOKUP(A6739,[1]Parts!$A$2:$D$41283,4,0))</f>
        <v>1609</v>
      </c>
    </row>
    <row r="6740" spans="1:4" x14ac:dyDescent="0.2">
      <c r="A6740" s="1" t="s">
        <v>6739</v>
      </c>
      <c r="B6740" s="1"/>
      <c r="C6740" s="5">
        <v>2</v>
      </c>
      <c r="D6740" s="4">
        <f>IFERROR(VLOOKUP(A6740,[1]Parts!$A$2:$E$41283,5,0),VLOOKUP(A6740,[1]Parts!$A$2:$D$41283,4,0))</f>
        <v>70</v>
      </c>
    </row>
    <row r="6741" spans="1:4" x14ac:dyDescent="0.2">
      <c r="A6741" s="1" t="s">
        <v>6740</v>
      </c>
      <c r="B6741" s="1"/>
      <c r="C6741" s="5">
        <v>2</v>
      </c>
      <c r="D6741" s="4">
        <f>IFERROR(VLOOKUP(A6741,[1]Parts!$A$2:$E$41283,5,0),VLOOKUP(A6741,[1]Parts!$A$2:$D$41283,4,0))</f>
        <v>116</v>
      </c>
    </row>
    <row r="6742" spans="1:4" x14ac:dyDescent="0.2">
      <c r="A6742" s="1" t="s">
        <v>6741</v>
      </c>
      <c r="B6742" s="1"/>
      <c r="C6742" s="5">
        <v>10</v>
      </c>
      <c r="D6742" s="4">
        <f>IFERROR(VLOOKUP(A6742,[1]Parts!$A$2:$E$41283,5,0),VLOOKUP(A6742,[1]Parts!$A$2:$D$41283,4,0))</f>
        <v>27</v>
      </c>
    </row>
    <row r="6743" spans="1:4" x14ac:dyDescent="0.2">
      <c r="A6743" s="1" t="s">
        <v>6742</v>
      </c>
      <c r="B6743" s="1"/>
      <c r="C6743" s="5">
        <v>1</v>
      </c>
      <c r="D6743" s="4" t="e">
        <f>IFERROR(VLOOKUP(A6743,[1]Parts!$A$2:$E$41283,5,0),VLOOKUP(A6743,[1]Parts!$A$2:$D$41283,4,0))</f>
        <v>#N/A</v>
      </c>
    </row>
    <row r="6744" spans="1:4" x14ac:dyDescent="0.2">
      <c r="A6744" s="1" t="s">
        <v>6743</v>
      </c>
      <c r="B6744" s="1"/>
      <c r="C6744" s="5">
        <v>38</v>
      </c>
      <c r="D6744" s="4">
        <f>IFERROR(VLOOKUP(A6744,[1]Parts!$A$2:$E$41283,5,0),VLOOKUP(A6744,[1]Parts!$A$2:$D$41283,4,0))</f>
        <v>162</v>
      </c>
    </row>
    <row r="6745" spans="1:4" x14ac:dyDescent="0.2">
      <c r="A6745" s="1" t="s">
        <v>6744</v>
      </c>
      <c r="B6745" s="1"/>
      <c r="C6745" s="5">
        <v>2</v>
      </c>
      <c r="D6745" s="4">
        <f>IFERROR(VLOOKUP(A6745,[1]Parts!$A$2:$E$41283,5,0),VLOOKUP(A6745,[1]Parts!$A$2:$D$41283,4,0))</f>
        <v>316</v>
      </c>
    </row>
    <row r="6746" spans="1:4" x14ac:dyDescent="0.2">
      <c r="A6746" s="1" t="s">
        <v>6745</v>
      </c>
      <c r="B6746" s="1"/>
      <c r="C6746" s="5">
        <v>25</v>
      </c>
      <c r="D6746" s="4">
        <f>IFERROR(VLOOKUP(A6746,[1]Parts!$A$2:$E$41283,5,0),VLOOKUP(A6746,[1]Parts!$A$2:$D$41283,4,0))</f>
        <v>199</v>
      </c>
    </row>
    <row r="6747" spans="1:4" x14ac:dyDescent="0.2">
      <c r="A6747" s="1" t="s">
        <v>6746</v>
      </c>
      <c r="B6747" s="1"/>
      <c r="C6747" s="5">
        <v>6</v>
      </c>
      <c r="D6747" s="4">
        <f>IFERROR(VLOOKUP(A6747,[1]Parts!$A$2:$E$41283,5,0),VLOOKUP(A6747,[1]Parts!$A$2:$D$41283,4,0))</f>
        <v>134</v>
      </c>
    </row>
    <row r="6748" spans="1:4" x14ac:dyDescent="0.2">
      <c r="A6748" s="1" t="s">
        <v>6747</v>
      </c>
      <c r="B6748" s="1"/>
      <c r="C6748" s="5">
        <v>12</v>
      </c>
      <c r="D6748" s="4">
        <f>IFERROR(VLOOKUP(A6748,[1]Parts!$A$2:$E$41283,5,0),VLOOKUP(A6748,[1]Parts!$A$2:$D$41283,4,0))</f>
        <v>62</v>
      </c>
    </row>
    <row r="6749" spans="1:4" x14ac:dyDescent="0.2">
      <c r="A6749" s="1" t="s">
        <v>6748</v>
      </c>
      <c r="B6749" s="1"/>
      <c r="C6749" s="5">
        <v>10</v>
      </c>
      <c r="D6749" s="4">
        <f>IFERROR(VLOOKUP(A6749,[1]Parts!$A$2:$E$41283,5,0),VLOOKUP(A6749,[1]Parts!$A$2:$D$41283,4,0))</f>
        <v>56</v>
      </c>
    </row>
    <row r="6750" spans="1:4" x14ac:dyDescent="0.2">
      <c r="A6750" s="1" t="s">
        <v>6749</v>
      </c>
      <c r="B6750" s="1"/>
      <c r="C6750" s="5">
        <v>50</v>
      </c>
      <c r="D6750" s="4">
        <f>IFERROR(VLOOKUP(A6750,[1]Parts!$A$2:$E$41283,5,0),VLOOKUP(A6750,[1]Parts!$A$2:$D$41283,4,0))</f>
        <v>16</v>
      </c>
    </row>
    <row r="6751" spans="1:4" x14ac:dyDescent="0.2">
      <c r="A6751" s="1" t="s">
        <v>6750</v>
      </c>
      <c r="B6751" s="1"/>
      <c r="C6751" s="5">
        <v>1</v>
      </c>
      <c r="D6751" s="4">
        <f>IFERROR(VLOOKUP(A6751,[1]Parts!$A$2:$E$41283,5,0),VLOOKUP(A6751,[1]Parts!$A$2:$D$41283,4,0))</f>
        <v>444</v>
      </c>
    </row>
    <row r="6752" spans="1:4" x14ac:dyDescent="0.2">
      <c r="A6752" s="1" t="s">
        <v>6751</v>
      </c>
      <c r="B6752" s="1"/>
      <c r="C6752" s="5">
        <v>1</v>
      </c>
      <c r="D6752" s="4" t="e">
        <f>IFERROR(VLOOKUP(A6752,[1]Parts!$A$2:$E$41283,5,0),VLOOKUP(A6752,[1]Parts!$A$2:$D$41283,4,0))</f>
        <v>#N/A</v>
      </c>
    </row>
    <row r="6753" spans="1:4" x14ac:dyDescent="0.2">
      <c r="A6753" s="1" t="s">
        <v>6752</v>
      </c>
      <c r="B6753" s="1"/>
      <c r="C6753" s="5">
        <v>2</v>
      </c>
      <c r="D6753" s="4">
        <f>IFERROR(VLOOKUP(A6753,[1]Parts!$A$2:$E$41283,5,0),VLOOKUP(A6753,[1]Parts!$A$2:$D$41283,4,0))</f>
        <v>1523</v>
      </c>
    </row>
    <row r="6754" spans="1:4" x14ac:dyDescent="0.2">
      <c r="A6754" s="1" t="s">
        <v>6753</v>
      </c>
      <c r="B6754" s="1"/>
      <c r="C6754" s="5">
        <v>2</v>
      </c>
      <c r="D6754" s="4">
        <f>IFERROR(VLOOKUP(A6754,[1]Parts!$A$2:$E$41283,5,0),VLOOKUP(A6754,[1]Parts!$A$2:$D$41283,4,0))</f>
        <v>59</v>
      </c>
    </row>
    <row r="6755" spans="1:4" x14ac:dyDescent="0.2">
      <c r="A6755" s="1" t="s">
        <v>6754</v>
      </c>
      <c r="B6755" s="1"/>
      <c r="C6755" s="5">
        <v>2</v>
      </c>
      <c r="D6755" s="4">
        <f>IFERROR(VLOOKUP(A6755,[1]Parts!$A$2:$E$41283,5,0),VLOOKUP(A6755,[1]Parts!$A$2:$D$41283,4,0))</f>
        <v>33</v>
      </c>
    </row>
    <row r="6756" spans="1:4" x14ac:dyDescent="0.2">
      <c r="A6756" s="1" t="s">
        <v>6755</v>
      </c>
      <c r="B6756" s="1"/>
      <c r="C6756" s="5">
        <v>2</v>
      </c>
      <c r="D6756" s="4">
        <f>IFERROR(VLOOKUP(A6756,[1]Parts!$A$2:$E$41283,5,0),VLOOKUP(A6756,[1]Parts!$A$2:$D$41283,4,0))</f>
        <v>59</v>
      </c>
    </row>
    <row r="6757" spans="1:4" x14ac:dyDescent="0.2">
      <c r="A6757" s="1" t="s">
        <v>6756</v>
      </c>
      <c r="B6757" s="1"/>
      <c r="C6757" s="5">
        <v>2</v>
      </c>
      <c r="D6757" s="4">
        <f>IFERROR(VLOOKUP(A6757,[1]Parts!$A$2:$E$41283,5,0),VLOOKUP(A6757,[1]Parts!$A$2:$D$41283,4,0))</f>
        <v>1039</v>
      </c>
    </row>
    <row r="6758" spans="1:4" x14ac:dyDescent="0.2">
      <c r="A6758" s="1" t="s">
        <v>6757</v>
      </c>
      <c r="B6758" s="1"/>
      <c r="C6758" s="5">
        <v>3</v>
      </c>
      <c r="D6758" s="4">
        <f>IFERROR(VLOOKUP(A6758,[1]Parts!$A$2:$E$41283,5,0),VLOOKUP(A6758,[1]Parts!$A$2:$D$41283,4,0))</f>
        <v>1248</v>
      </c>
    </row>
    <row r="6759" spans="1:4" x14ac:dyDescent="0.2">
      <c r="A6759" s="1" t="s">
        <v>6758</v>
      </c>
      <c r="B6759" s="1"/>
      <c r="C6759" s="5">
        <v>3</v>
      </c>
      <c r="D6759" s="4">
        <f>IFERROR(VLOOKUP(A6759,[1]Parts!$A$2:$E$41283,5,0),VLOOKUP(A6759,[1]Parts!$A$2:$D$41283,4,0))</f>
        <v>1248</v>
      </c>
    </row>
    <row r="6760" spans="1:4" x14ac:dyDescent="0.2">
      <c r="A6760" s="1" t="s">
        <v>6759</v>
      </c>
      <c r="B6760" s="1"/>
      <c r="C6760" s="5">
        <v>3</v>
      </c>
      <c r="D6760" s="4">
        <f>IFERROR(VLOOKUP(A6760,[1]Parts!$A$2:$E$41283,5,0),VLOOKUP(A6760,[1]Parts!$A$2:$D$41283,4,0))</f>
        <v>1039</v>
      </c>
    </row>
    <row r="6761" spans="1:4" x14ac:dyDescent="0.2">
      <c r="A6761" s="1" t="s">
        <v>6760</v>
      </c>
      <c r="B6761" s="1"/>
      <c r="C6761" s="5">
        <v>3</v>
      </c>
      <c r="D6761" s="4">
        <f>IFERROR(VLOOKUP(A6761,[1]Parts!$A$2:$E$41283,5,0),VLOOKUP(A6761,[1]Parts!$A$2:$D$41283,4,0))</f>
        <v>2579</v>
      </c>
    </row>
    <row r="6762" spans="1:4" x14ac:dyDescent="0.2">
      <c r="A6762" s="1" t="s">
        <v>6761</v>
      </c>
      <c r="B6762" s="1"/>
      <c r="C6762" s="5">
        <v>2</v>
      </c>
      <c r="D6762" s="4">
        <f>IFERROR(VLOOKUP(A6762,[1]Parts!$A$2:$E$41283,5,0),VLOOKUP(A6762,[1]Parts!$A$2:$D$41283,4,0))</f>
        <v>2579</v>
      </c>
    </row>
    <row r="6763" spans="1:4" x14ac:dyDescent="0.2">
      <c r="A6763" s="1" t="s">
        <v>6762</v>
      </c>
      <c r="B6763" s="1"/>
      <c r="C6763" s="5">
        <v>8</v>
      </c>
      <c r="D6763" s="4">
        <f>IFERROR(VLOOKUP(A6763,[1]Parts!$A$2:$E$41283,5,0),VLOOKUP(A6763,[1]Parts!$A$2:$D$41283,4,0))</f>
        <v>711</v>
      </c>
    </row>
    <row r="6764" spans="1:4" x14ac:dyDescent="0.2">
      <c r="A6764" s="1" t="s">
        <v>6763</v>
      </c>
      <c r="B6764" s="1"/>
      <c r="C6764" s="5">
        <v>5</v>
      </c>
      <c r="D6764" s="4">
        <f>IFERROR(VLOOKUP(A6764,[1]Parts!$A$2:$E$41283,5,0),VLOOKUP(A6764,[1]Parts!$A$2:$D$41283,4,0))</f>
        <v>711</v>
      </c>
    </row>
    <row r="6765" spans="1:4" x14ac:dyDescent="0.2">
      <c r="A6765" s="1" t="s">
        <v>6764</v>
      </c>
      <c r="B6765" s="1"/>
      <c r="C6765" s="5">
        <v>2</v>
      </c>
      <c r="D6765" s="4">
        <f>IFERROR(VLOOKUP(A6765,[1]Parts!$A$2:$E$41283,5,0),VLOOKUP(A6765,[1]Parts!$A$2:$D$41283,4,0))</f>
        <v>636</v>
      </c>
    </row>
    <row r="6766" spans="1:4" x14ac:dyDescent="0.2">
      <c r="A6766" s="1" t="s">
        <v>6765</v>
      </c>
      <c r="B6766" s="1"/>
      <c r="C6766" s="5">
        <v>2</v>
      </c>
      <c r="D6766" s="4">
        <f>IFERROR(VLOOKUP(A6766,[1]Parts!$A$2:$E$41283,5,0),VLOOKUP(A6766,[1]Parts!$A$2:$D$41283,4,0))</f>
        <v>636</v>
      </c>
    </row>
    <row r="6767" spans="1:4" x14ac:dyDescent="0.2">
      <c r="A6767" s="1" t="s">
        <v>6766</v>
      </c>
      <c r="B6767" s="1"/>
      <c r="C6767" s="5">
        <v>1</v>
      </c>
      <c r="D6767" s="4">
        <f>IFERROR(VLOOKUP(A6767,[1]Parts!$A$2:$E$41283,5,0),VLOOKUP(A6767,[1]Parts!$A$2:$D$41283,4,0))</f>
        <v>87</v>
      </c>
    </row>
    <row r="6768" spans="1:4" x14ac:dyDescent="0.2">
      <c r="A6768" s="1" t="s">
        <v>6767</v>
      </c>
      <c r="B6768" s="1"/>
      <c r="C6768" s="5">
        <v>2</v>
      </c>
      <c r="D6768" s="4">
        <f>IFERROR(VLOOKUP(A6768,[1]Parts!$A$2:$E$41283,5,0),VLOOKUP(A6768,[1]Parts!$A$2:$D$41283,4,0))</f>
        <v>87</v>
      </c>
    </row>
    <row r="6769" spans="1:4" x14ac:dyDescent="0.2">
      <c r="A6769" s="1" t="s">
        <v>6768</v>
      </c>
      <c r="B6769" s="1"/>
      <c r="C6769" s="5">
        <v>1</v>
      </c>
      <c r="D6769" s="4">
        <f>IFERROR(VLOOKUP(A6769,[1]Parts!$A$2:$E$41283,5,0),VLOOKUP(A6769,[1]Parts!$A$2:$D$41283,4,0))</f>
        <v>254</v>
      </c>
    </row>
    <row r="6770" spans="1:4" x14ac:dyDescent="0.2">
      <c r="A6770" s="1" t="s">
        <v>6769</v>
      </c>
      <c r="B6770" s="1"/>
      <c r="C6770" s="5">
        <v>22</v>
      </c>
      <c r="D6770" s="4">
        <f>IFERROR(VLOOKUP(A6770,[1]Parts!$A$2:$E$41283,5,0),VLOOKUP(A6770,[1]Parts!$A$2:$D$41283,4,0))</f>
        <v>65</v>
      </c>
    </row>
    <row r="6771" spans="1:4" x14ac:dyDescent="0.2">
      <c r="A6771" s="1" t="s">
        <v>6770</v>
      </c>
      <c r="B6771" s="1"/>
      <c r="C6771" s="5">
        <v>4</v>
      </c>
      <c r="D6771" s="4" t="e">
        <f>IFERROR(VLOOKUP(A6771,[1]Parts!$A$2:$E$41283,5,0),VLOOKUP(A6771,[1]Parts!$A$2:$D$41283,4,0))</f>
        <v>#N/A</v>
      </c>
    </row>
    <row r="6772" spans="1:4" x14ac:dyDescent="0.2">
      <c r="A6772" s="1" t="s">
        <v>6771</v>
      </c>
      <c r="B6772" s="1"/>
      <c r="C6772" s="5">
        <v>1</v>
      </c>
      <c r="D6772" s="4" t="e">
        <f>IFERROR(VLOOKUP(A6772,[1]Parts!$A$2:$E$41283,5,0),VLOOKUP(A6772,[1]Parts!$A$2:$D$41283,4,0))</f>
        <v>#N/A</v>
      </c>
    </row>
    <row r="6773" spans="1:4" x14ac:dyDescent="0.2">
      <c r="A6773" s="1" t="s">
        <v>6772</v>
      </c>
      <c r="B6773" s="1"/>
      <c r="C6773" s="5">
        <v>15</v>
      </c>
      <c r="D6773" s="4" t="e">
        <f>IFERROR(VLOOKUP(A6773,[1]Parts!$A$2:$E$41283,5,0),VLOOKUP(A6773,[1]Parts!$A$2:$D$41283,4,0))</f>
        <v>#N/A</v>
      </c>
    </row>
    <row r="6774" spans="1:4" x14ac:dyDescent="0.2">
      <c r="A6774" s="1" t="s">
        <v>6773</v>
      </c>
      <c r="B6774" s="1"/>
      <c r="C6774" s="5">
        <v>15</v>
      </c>
      <c r="D6774" s="4" t="e">
        <f>IFERROR(VLOOKUP(A6774,[1]Parts!$A$2:$E$41283,5,0),VLOOKUP(A6774,[1]Parts!$A$2:$D$41283,4,0))</f>
        <v>#N/A</v>
      </c>
    </row>
    <row r="6775" spans="1:4" x14ac:dyDescent="0.2">
      <c r="A6775" s="1" t="s">
        <v>6774</v>
      </c>
      <c r="B6775" s="1"/>
      <c r="C6775" s="5">
        <v>37</v>
      </c>
      <c r="D6775" s="4" t="e">
        <f>IFERROR(VLOOKUP(A6775,[1]Parts!$A$2:$E$41283,5,0),VLOOKUP(A6775,[1]Parts!$A$2:$D$41283,4,0))</f>
        <v>#N/A</v>
      </c>
    </row>
    <row r="6776" spans="1:4" x14ac:dyDescent="0.2">
      <c r="A6776" s="1" t="s">
        <v>6775</v>
      </c>
      <c r="B6776" s="1"/>
      <c r="C6776" s="5">
        <v>10</v>
      </c>
      <c r="D6776" s="4">
        <f>IFERROR(VLOOKUP(A6776,[1]Parts!$A$2:$E$41283,5,0),VLOOKUP(A6776,[1]Parts!$A$2:$D$41283,4,0))</f>
        <v>105</v>
      </c>
    </row>
    <row r="6777" spans="1:4" x14ac:dyDescent="0.2">
      <c r="A6777" s="1" t="s">
        <v>6776</v>
      </c>
      <c r="B6777" s="1"/>
      <c r="C6777" s="5">
        <v>18</v>
      </c>
      <c r="D6777" s="4">
        <f>IFERROR(VLOOKUP(A6777,[1]Parts!$A$2:$E$41283,5,0),VLOOKUP(A6777,[1]Parts!$A$2:$D$41283,4,0))</f>
        <v>46</v>
      </c>
    </row>
    <row r="6778" spans="1:4" x14ac:dyDescent="0.2">
      <c r="A6778" s="1" t="s">
        <v>6777</v>
      </c>
      <c r="B6778" s="1"/>
      <c r="C6778" s="5">
        <v>102</v>
      </c>
      <c r="D6778" s="4">
        <f>IFERROR(VLOOKUP(A6778,[1]Parts!$A$2:$E$41283,5,0),VLOOKUP(A6778,[1]Parts!$A$2:$D$41283,4,0))</f>
        <v>28</v>
      </c>
    </row>
    <row r="6779" spans="1:4" x14ac:dyDescent="0.2">
      <c r="A6779" s="1" t="s">
        <v>6778</v>
      </c>
      <c r="B6779" s="1"/>
      <c r="C6779" s="5">
        <v>8</v>
      </c>
      <c r="D6779" s="4" t="e">
        <f>IFERROR(VLOOKUP(A6779,[1]Parts!$A$2:$E$41283,5,0),VLOOKUP(A6779,[1]Parts!$A$2:$D$41283,4,0))</f>
        <v>#N/A</v>
      </c>
    </row>
    <row r="6780" spans="1:4" x14ac:dyDescent="0.2">
      <c r="A6780" s="1" t="s">
        <v>6779</v>
      </c>
      <c r="B6780" s="1"/>
      <c r="C6780" s="5">
        <v>17</v>
      </c>
      <c r="D6780" s="4">
        <f>IFERROR(VLOOKUP(A6780,[1]Parts!$A$2:$E$41283,5,0),VLOOKUP(A6780,[1]Parts!$A$2:$D$41283,4,0))</f>
        <v>14</v>
      </c>
    </row>
    <row r="6781" spans="1:4" x14ac:dyDescent="0.2">
      <c r="A6781" s="1" t="s">
        <v>6780</v>
      </c>
      <c r="B6781" s="1"/>
      <c r="C6781" s="5">
        <v>73</v>
      </c>
      <c r="D6781" s="4" t="e">
        <f>IFERROR(VLOOKUP(A6781,[1]Parts!$A$2:$E$41283,5,0),VLOOKUP(A6781,[1]Parts!$A$2:$D$41283,4,0))</f>
        <v>#N/A</v>
      </c>
    </row>
    <row r="6782" spans="1:4" x14ac:dyDescent="0.2">
      <c r="A6782" s="1" t="s">
        <v>6781</v>
      </c>
      <c r="B6782" s="1"/>
      <c r="C6782" s="5">
        <v>4</v>
      </c>
      <c r="D6782" s="4">
        <f>IFERROR(VLOOKUP(A6782,[1]Parts!$A$2:$E$41283,5,0),VLOOKUP(A6782,[1]Parts!$A$2:$D$41283,4,0))</f>
        <v>218</v>
      </c>
    </row>
    <row r="6783" spans="1:4" x14ac:dyDescent="0.2">
      <c r="A6783" s="1" t="s">
        <v>6782</v>
      </c>
      <c r="B6783" s="1"/>
      <c r="C6783" s="5">
        <v>2</v>
      </c>
      <c r="D6783" s="4">
        <f>IFERROR(VLOOKUP(A6783,[1]Parts!$A$2:$E$41283,5,0),VLOOKUP(A6783,[1]Parts!$A$2:$D$41283,4,0))</f>
        <v>405</v>
      </c>
    </row>
    <row r="6784" spans="1:4" x14ac:dyDescent="0.2">
      <c r="A6784" s="1" t="s">
        <v>6783</v>
      </c>
      <c r="B6784" s="1"/>
      <c r="C6784" s="5">
        <v>6</v>
      </c>
      <c r="D6784" s="4">
        <f>IFERROR(VLOOKUP(A6784,[1]Parts!$A$2:$E$41283,5,0),VLOOKUP(A6784,[1]Parts!$A$2:$D$41283,4,0))</f>
        <v>413</v>
      </c>
    </row>
    <row r="6785" spans="1:4" x14ac:dyDescent="0.2">
      <c r="A6785" s="1" t="s">
        <v>6784</v>
      </c>
      <c r="B6785" s="1"/>
      <c r="C6785" s="5">
        <v>52</v>
      </c>
      <c r="D6785" s="4">
        <f>IFERROR(VLOOKUP(A6785,[1]Parts!$A$2:$E$41283,5,0),VLOOKUP(A6785,[1]Parts!$A$2:$D$41283,4,0))</f>
        <v>42</v>
      </c>
    </row>
    <row r="6786" spans="1:4" x14ac:dyDescent="0.2">
      <c r="A6786" s="1" t="s">
        <v>6785</v>
      </c>
      <c r="B6786" s="1"/>
      <c r="C6786" s="5">
        <v>17</v>
      </c>
      <c r="D6786" s="4">
        <f>IFERROR(VLOOKUP(A6786,[1]Parts!$A$2:$E$41283,5,0),VLOOKUP(A6786,[1]Parts!$A$2:$D$41283,4,0))</f>
        <v>109</v>
      </c>
    </row>
    <row r="6787" spans="1:4" x14ac:dyDescent="0.2">
      <c r="A6787" s="1" t="s">
        <v>6786</v>
      </c>
      <c r="B6787" s="1"/>
      <c r="C6787" s="5">
        <v>5</v>
      </c>
      <c r="D6787" s="4">
        <f>IFERROR(VLOOKUP(A6787,[1]Parts!$A$2:$E$41283,5,0),VLOOKUP(A6787,[1]Parts!$A$2:$D$41283,4,0))</f>
        <v>86</v>
      </c>
    </row>
    <row r="6788" spans="1:4" x14ac:dyDescent="0.2">
      <c r="A6788" s="1" t="s">
        <v>6787</v>
      </c>
      <c r="B6788" s="1"/>
      <c r="C6788" s="5">
        <v>8</v>
      </c>
      <c r="D6788" s="4">
        <f>IFERROR(VLOOKUP(A6788,[1]Parts!$A$2:$E$41283,5,0),VLOOKUP(A6788,[1]Parts!$A$2:$D$41283,4,0))</f>
        <v>18</v>
      </c>
    </row>
    <row r="6789" spans="1:4" x14ac:dyDescent="0.2">
      <c r="A6789" s="1" t="s">
        <v>6788</v>
      </c>
      <c r="B6789" s="1"/>
      <c r="C6789" s="5">
        <v>6</v>
      </c>
      <c r="D6789" s="4">
        <f>IFERROR(VLOOKUP(A6789,[1]Parts!$A$2:$E$41283,5,0),VLOOKUP(A6789,[1]Parts!$A$2:$D$41283,4,0))</f>
        <v>208</v>
      </c>
    </row>
    <row r="6790" spans="1:4" x14ac:dyDescent="0.2">
      <c r="A6790" s="1" t="s">
        <v>6789</v>
      </c>
      <c r="B6790" s="1"/>
      <c r="C6790" s="5">
        <v>1</v>
      </c>
      <c r="D6790" s="4">
        <f>IFERROR(VLOOKUP(A6790,[1]Parts!$A$2:$E$41283,5,0),VLOOKUP(A6790,[1]Parts!$A$2:$D$41283,4,0))</f>
        <v>448</v>
      </c>
    </row>
    <row r="6791" spans="1:4" x14ac:dyDescent="0.2">
      <c r="A6791" s="1" t="s">
        <v>6790</v>
      </c>
      <c r="B6791" s="1"/>
      <c r="C6791" s="5">
        <v>4</v>
      </c>
      <c r="D6791" s="4">
        <f>IFERROR(VLOOKUP(A6791,[1]Parts!$A$2:$E$41283,5,0),VLOOKUP(A6791,[1]Parts!$A$2:$D$41283,4,0))</f>
        <v>472</v>
      </c>
    </row>
    <row r="6792" spans="1:4" x14ac:dyDescent="0.2">
      <c r="A6792" s="1" t="s">
        <v>6791</v>
      </c>
      <c r="B6792" s="1"/>
      <c r="C6792" s="5">
        <v>4</v>
      </c>
      <c r="D6792" s="4">
        <f>IFERROR(VLOOKUP(A6792,[1]Parts!$A$2:$E$41283,5,0),VLOOKUP(A6792,[1]Parts!$A$2:$D$41283,4,0))</f>
        <v>724</v>
      </c>
    </row>
    <row r="6793" spans="1:4" x14ac:dyDescent="0.2">
      <c r="A6793" s="1" t="s">
        <v>6792</v>
      </c>
      <c r="B6793" s="1"/>
      <c r="C6793" s="5">
        <v>124</v>
      </c>
      <c r="D6793" s="4">
        <f>IFERROR(VLOOKUP(A6793,[1]Parts!$A$2:$E$41283,5,0),VLOOKUP(A6793,[1]Parts!$A$2:$D$41283,4,0))</f>
        <v>40</v>
      </c>
    </row>
    <row r="6794" spans="1:4" x14ac:dyDescent="0.2">
      <c r="A6794" s="1" t="s">
        <v>6793</v>
      </c>
      <c r="B6794" s="1"/>
      <c r="C6794" s="5">
        <v>3</v>
      </c>
      <c r="D6794" s="4">
        <f>IFERROR(VLOOKUP(A6794,[1]Parts!$A$2:$E$41283,5,0),VLOOKUP(A6794,[1]Parts!$A$2:$D$41283,4,0))</f>
        <v>687</v>
      </c>
    </row>
    <row r="6795" spans="1:4" x14ac:dyDescent="0.2">
      <c r="A6795" s="1" t="s">
        <v>6794</v>
      </c>
      <c r="B6795" s="1"/>
      <c r="C6795" s="5">
        <v>9</v>
      </c>
      <c r="D6795" s="4" t="e">
        <f>IFERROR(VLOOKUP(A6795,[1]Parts!$A$2:$E$41283,5,0),VLOOKUP(A6795,[1]Parts!$A$2:$D$41283,4,0))</f>
        <v>#N/A</v>
      </c>
    </row>
    <row r="6796" spans="1:4" x14ac:dyDescent="0.2">
      <c r="A6796" s="1" t="s">
        <v>6795</v>
      </c>
      <c r="B6796" s="1"/>
      <c r="C6796" s="5">
        <v>6</v>
      </c>
      <c r="D6796" s="4">
        <f>IFERROR(VLOOKUP(A6796,[1]Parts!$A$2:$E$41283,5,0),VLOOKUP(A6796,[1]Parts!$A$2:$D$41283,4,0))</f>
        <v>207</v>
      </c>
    </row>
    <row r="6797" spans="1:4" x14ac:dyDescent="0.2">
      <c r="A6797" s="1" t="s">
        <v>6796</v>
      </c>
      <c r="B6797" s="1"/>
      <c r="C6797" s="5">
        <v>6</v>
      </c>
      <c r="D6797" s="4">
        <f>IFERROR(VLOOKUP(A6797,[1]Parts!$A$2:$E$41283,5,0),VLOOKUP(A6797,[1]Parts!$A$2:$D$41283,4,0))</f>
        <v>1296</v>
      </c>
    </row>
    <row r="6798" spans="1:4" x14ac:dyDescent="0.2">
      <c r="A6798" s="1" t="s">
        <v>6797</v>
      </c>
      <c r="B6798" s="1"/>
      <c r="C6798" s="5">
        <v>17</v>
      </c>
      <c r="D6798" s="4">
        <f>IFERROR(VLOOKUP(A6798,[1]Parts!$A$2:$E$41283,5,0),VLOOKUP(A6798,[1]Parts!$A$2:$D$41283,4,0))</f>
        <v>1162</v>
      </c>
    </row>
    <row r="6799" spans="1:4" x14ac:dyDescent="0.2">
      <c r="A6799" s="1" t="s">
        <v>6798</v>
      </c>
      <c r="B6799" s="1"/>
      <c r="C6799" s="5">
        <v>14</v>
      </c>
      <c r="D6799" s="4">
        <f>IFERROR(VLOOKUP(A6799,[1]Parts!$A$2:$E$41283,5,0),VLOOKUP(A6799,[1]Parts!$A$2:$D$41283,4,0))</f>
        <v>667</v>
      </c>
    </row>
    <row r="6800" spans="1:4" x14ac:dyDescent="0.2">
      <c r="A6800" s="1" t="s">
        <v>6799</v>
      </c>
      <c r="B6800" s="1"/>
      <c r="C6800" s="5">
        <v>5</v>
      </c>
      <c r="D6800" s="4">
        <f>IFERROR(VLOOKUP(A6800,[1]Parts!$A$2:$E$41283,5,0),VLOOKUP(A6800,[1]Parts!$A$2:$D$41283,4,0))</f>
        <v>721</v>
      </c>
    </row>
    <row r="6801" spans="1:4" x14ac:dyDescent="0.2">
      <c r="A6801" s="1" t="s">
        <v>6800</v>
      </c>
      <c r="B6801" s="1"/>
      <c r="C6801" s="5">
        <v>7</v>
      </c>
      <c r="D6801" s="4">
        <f>IFERROR(VLOOKUP(A6801,[1]Parts!$A$2:$E$41283,5,0),VLOOKUP(A6801,[1]Parts!$A$2:$D$41283,4,0))</f>
        <v>1121</v>
      </c>
    </row>
    <row r="6802" spans="1:4" x14ac:dyDescent="0.2">
      <c r="A6802" s="1" t="s">
        <v>6801</v>
      </c>
      <c r="B6802" s="1"/>
      <c r="C6802" s="5">
        <v>46</v>
      </c>
      <c r="D6802" s="4">
        <f>IFERROR(VLOOKUP(A6802,[1]Parts!$A$2:$E$41283,5,0),VLOOKUP(A6802,[1]Parts!$A$2:$D$41283,4,0))</f>
        <v>2320</v>
      </c>
    </row>
    <row r="6803" spans="1:4" x14ac:dyDescent="0.2">
      <c r="A6803" s="1" t="s">
        <v>6802</v>
      </c>
      <c r="B6803" s="1"/>
      <c r="C6803" s="5">
        <v>172</v>
      </c>
      <c r="D6803" s="4">
        <f>IFERROR(VLOOKUP(A6803,[1]Parts!$A$2:$E$41283,5,0),VLOOKUP(A6803,[1]Parts!$A$2:$D$41283,4,0))</f>
        <v>921</v>
      </c>
    </row>
    <row r="6804" spans="1:4" x14ac:dyDescent="0.2">
      <c r="A6804" s="1" t="s">
        <v>6803</v>
      </c>
      <c r="B6804" s="1"/>
      <c r="C6804" s="5">
        <v>14</v>
      </c>
      <c r="D6804" s="4" t="e">
        <f>IFERROR(VLOOKUP(A6804,[1]Parts!$A$2:$E$41283,5,0),VLOOKUP(A6804,[1]Parts!$A$2:$D$41283,4,0))</f>
        <v>#N/A</v>
      </c>
    </row>
    <row r="6805" spans="1:4" x14ac:dyDescent="0.2">
      <c r="A6805" s="1" t="s">
        <v>6804</v>
      </c>
      <c r="B6805" s="1"/>
      <c r="C6805" s="5">
        <v>56</v>
      </c>
      <c r="D6805" s="4">
        <f>IFERROR(VLOOKUP(A6805,[1]Parts!$A$2:$E$41283,5,0),VLOOKUP(A6805,[1]Parts!$A$2:$D$41283,4,0))</f>
        <v>1079</v>
      </c>
    </row>
    <row r="6806" spans="1:4" x14ac:dyDescent="0.2">
      <c r="A6806" s="1" t="s">
        <v>6805</v>
      </c>
      <c r="B6806" s="1"/>
      <c r="C6806" s="5">
        <v>4</v>
      </c>
      <c r="D6806" s="4">
        <f>IFERROR(VLOOKUP(A6806,[1]Parts!$A$2:$E$41283,5,0),VLOOKUP(A6806,[1]Parts!$A$2:$D$41283,4,0))</f>
        <v>3771</v>
      </c>
    </row>
    <row r="6807" spans="1:4" x14ac:dyDescent="0.2">
      <c r="A6807" s="1" t="s">
        <v>6806</v>
      </c>
      <c r="B6807" s="1"/>
      <c r="C6807" s="5">
        <v>79</v>
      </c>
      <c r="D6807" s="4">
        <f>IFERROR(VLOOKUP(A6807,[1]Parts!$A$2:$E$41283,5,0),VLOOKUP(A6807,[1]Parts!$A$2:$D$41283,4,0))</f>
        <v>2093</v>
      </c>
    </row>
    <row r="6808" spans="1:4" x14ac:dyDescent="0.2">
      <c r="A6808" s="1" t="s">
        <v>6807</v>
      </c>
      <c r="B6808" s="1"/>
      <c r="C6808" s="5">
        <v>9</v>
      </c>
      <c r="D6808" s="4">
        <f>IFERROR(VLOOKUP(A6808,[1]Parts!$A$2:$E$41283,5,0),VLOOKUP(A6808,[1]Parts!$A$2:$D$41283,4,0))</f>
        <v>2620</v>
      </c>
    </row>
    <row r="6809" spans="1:4" x14ac:dyDescent="0.2">
      <c r="A6809" s="1" t="s">
        <v>6808</v>
      </c>
      <c r="B6809" s="1"/>
      <c r="C6809" s="5">
        <v>20</v>
      </c>
      <c r="D6809" s="4" t="e">
        <f>IFERROR(VLOOKUP(A6809,[1]Parts!$A$2:$E$41283,5,0),VLOOKUP(A6809,[1]Parts!$A$2:$D$41283,4,0))</f>
        <v>#N/A</v>
      </c>
    </row>
    <row r="6810" spans="1:4" x14ac:dyDescent="0.2">
      <c r="A6810" s="1" t="s">
        <v>6809</v>
      </c>
      <c r="B6810" s="1"/>
      <c r="C6810" s="5">
        <v>6</v>
      </c>
      <c r="D6810" s="4">
        <f>IFERROR(VLOOKUP(A6810,[1]Parts!$A$2:$E$41283,5,0),VLOOKUP(A6810,[1]Parts!$A$2:$D$41283,4,0))</f>
        <v>15</v>
      </c>
    </row>
    <row r="6811" spans="1:4" x14ac:dyDescent="0.2">
      <c r="A6811" s="1" t="s">
        <v>6810</v>
      </c>
      <c r="B6811" s="1"/>
      <c r="C6811" s="5">
        <v>27</v>
      </c>
      <c r="D6811" s="4">
        <f>IFERROR(VLOOKUP(A6811,[1]Parts!$A$2:$E$41283,5,0),VLOOKUP(A6811,[1]Parts!$A$2:$D$41283,4,0))</f>
        <v>16</v>
      </c>
    </row>
    <row r="6812" spans="1:4" x14ac:dyDescent="0.2">
      <c r="A6812" s="1" t="s">
        <v>6811</v>
      </c>
      <c r="B6812" s="1"/>
      <c r="C6812" s="5">
        <v>28</v>
      </c>
      <c r="D6812" s="4">
        <f>IFERROR(VLOOKUP(A6812,[1]Parts!$A$2:$E$41283,5,0),VLOOKUP(A6812,[1]Parts!$A$2:$D$41283,4,0))</f>
        <v>10</v>
      </c>
    </row>
    <row r="6813" spans="1:4" x14ac:dyDescent="0.2">
      <c r="A6813" s="1" t="s">
        <v>6812</v>
      </c>
      <c r="B6813" s="1"/>
      <c r="C6813" s="5">
        <v>2</v>
      </c>
      <c r="D6813" s="4">
        <f>IFERROR(VLOOKUP(A6813,[1]Parts!$A$2:$E$41283,5,0),VLOOKUP(A6813,[1]Parts!$A$2:$D$41283,4,0))</f>
        <v>193</v>
      </c>
    </row>
    <row r="6814" spans="1:4" x14ac:dyDescent="0.2">
      <c r="A6814" s="1" t="s">
        <v>6813</v>
      </c>
      <c r="B6814" s="1"/>
      <c r="C6814" s="5">
        <v>5</v>
      </c>
      <c r="D6814" s="4">
        <f>IFERROR(VLOOKUP(A6814,[1]Parts!$A$2:$E$41283,5,0),VLOOKUP(A6814,[1]Parts!$A$2:$D$41283,4,0))</f>
        <v>46</v>
      </c>
    </row>
    <row r="6815" spans="1:4" x14ac:dyDescent="0.2">
      <c r="A6815" s="1" t="s">
        <v>6814</v>
      </c>
      <c r="B6815" s="1"/>
      <c r="C6815" s="5">
        <v>8</v>
      </c>
      <c r="D6815" s="4">
        <f>IFERROR(VLOOKUP(A6815,[1]Parts!$A$2:$E$41283,5,0),VLOOKUP(A6815,[1]Parts!$A$2:$D$41283,4,0))</f>
        <v>33</v>
      </c>
    </row>
    <row r="6816" spans="1:4" x14ac:dyDescent="0.2">
      <c r="A6816" s="1" t="s">
        <v>6815</v>
      </c>
      <c r="B6816" s="1"/>
      <c r="C6816" s="5">
        <v>15</v>
      </c>
      <c r="D6816" s="4">
        <f>IFERROR(VLOOKUP(A6816,[1]Parts!$A$2:$E$41283,5,0),VLOOKUP(A6816,[1]Parts!$A$2:$D$41283,4,0))</f>
        <v>36</v>
      </c>
    </row>
    <row r="6817" spans="1:4" x14ac:dyDescent="0.2">
      <c r="A6817" s="1" t="s">
        <v>6816</v>
      </c>
      <c r="B6817" s="1"/>
      <c r="C6817" s="5">
        <v>13</v>
      </c>
      <c r="D6817" s="4">
        <f>IFERROR(VLOOKUP(A6817,[1]Parts!$A$2:$E$41283,5,0),VLOOKUP(A6817,[1]Parts!$A$2:$D$41283,4,0))</f>
        <v>36</v>
      </c>
    </row>
    <row r="6818" spans="1:4" x14ac:dyDescent="0.2">
      <c r="A6818" s="1" t="s">
        <v>6817</v>
      </c>
      <c r="B6818" s="1"/>
      <c r="C6818" s="5">
        <v>15</v>
      </c>
      <c r="D6818" s="4">
        <f>IFERROR(VLOOKUP(A6818,[1]Parts!$A$2:$E$41283,5,0),VLOOKUP(A6818,[1]Parts!$A$2:$D$41283,4,0))</f>
        <v>36</v>
      </c>
    </row>
    <row r="6819" spans="1:4" x14ac:dyDescent="0.2">
      <c r="A6819" s="1" t="s">
        <v>6818</v>
      </c>
      <c r="B6819" s="1"/>
      <c r="C6819" s="5">
        <v>66</v>
      </c>
      <c r="D6819" s="4">
        <f>IFERROR(VLOOKUP(A6819,[1]Parts!$A$2:$E$41283,5,0),VLOOKUP(A6819,[1]Parts!$A$2:$D$41283,4,0))</f>
        <v>52</v>
      </c>
    </row>
    <row r="6820" spans="1:4" x14ac:dyDescent="0.2">
      <c r="A6820" s="1" t="s">
        <v>6819</v>
      </c>
      <c r="B6820" s="1"/>
      <c r="C6820" s="5">
        <v>33</v>
      </c>
      <c r="D6820" s="4">
        <f>IFERROR(VLOOKUP(A6820,[1]Parts!$A$2:$E$41283,5,0),VLOOKUP(A6820,[1]Parts!$A$2:$D$41283,4,0))</f>
        <v>41</v>
      </c>
    </row>
    <row r="6821" spans="1:4" x14ac:dyDescent="0.2">
      <c r="A6821" s="1" t="s">
        <v>6820</v>
      </c>
      <c r="B6821" s="1"/>
      <c r="C6821" s="5">
        <v>24</v>
      </c>
      <c r="D6821" s="4" t="e">
        <f>IFERROR(VLOOKUP(A6821,[1]Parts!$A$2:$E$41283,5,0),VLOOKUP(A6821,[1]Parts!$A$2:$D$41283,4,0))</f>
        <v>#N/A</v>
      </c>
    </row>
    <row r="6822" spans="1:4" x14ac:dyDescent="0.2">
      <c r="A6822" s="1" t="s">
        <v>6821</v>
      </c>
      <c r="B6822" s="1"/>
      <c r="C6822" s="5">
        <v>122</v>
      </c>
      <c r="D6822" s="4">
        <f>IFERROR(VLOOKUP(A6822,[1]Parts!$A$2:$E$41283,5,0),VLOOKUP(A6822,[1]Parts!$A$2:$D$41283,4,0))</f>
        <v>203</v>
      </c>
    </row>
    <row r="6823" spans="1:4" x14ac:dyDescent="0.2">
      <c r="A6823" s="1" t="s">
        <v>6822</v>
      </c>
      <c r="B6823" s="1"/>
      <c r="C6823" s="5">
        <v>45</v>
      </c>
      <c r="D6823" s="4">
        <f>IFERROR(VLOOKUP(A6823,[1]Parts!$A$2:$E$41283,5,0),VLOOKUP(A6823,[1]Parts!$A$2:$D$41283,4,0))</f>
        <v>129</v>
      </c>
    </row>
    <row r="6824" spans="1:4" x14ac:dyDescent="0.2">
      <c r="A6824" s="1" t="s">
        <v>6823</v>
      </c>
      <c r="B6824" s="1"/>
      <c r="C6824" s="5">
        <v>7</v>
      </c>
      <c r="D6824" s="4">
        <f>IFERROR(VLOOKUP(A6824,[1]Parts!$A$2:$E$41283,5,0),VLOOKUP(A6824,[1]Parts!$A$2:$D$41283,4,0))</f>
        <v>77</v>
      </c>
    </row>
    <row r="6825" spans="1:4" x14ac:dyDescent="0.2">
      <c r="A6825" s="1" t="s">
        <v>6824</v>
      </c>
      <c r="B6825" s="1"/>
      <c r="C6825" s="5">
        <v>16</v>
      </c>
      <c r="D6825" s="4">
        <f>IFERROR(VLOOKUP(A6825,[1]Parts!$A$2:$E$41283,5,0),VLOOKUP(A6825,[1]Parts!$A$2:$D$41283,4,0))</f>
        <v>72</v>
      </c>
    </row>
    <row r="6826" spans="1:4" x14ac:dyDescent="0.2">
      <c r="A6826" s="1" t="s">
        <v>6825</v>
      </c>
      <c r="B6826" s="1"/>
      <c r="C6826" s="5">
        <v>10</v>
      </c>
      <c r="D6826" s="4">
        <f>IFERROR(VLOOKUP(A6826,[1]Parts!$A$2:$E$41283,5,0),VLOOKUP(A6826,[1]Parts!$A$2:$D$41283,4,0))</f>
        <v>104</v>
      </c>
    </row>
    <row r="6827" spans="1:4" x14ac:dyDescent="0.2">
      <c r="A6827" s="1" t="s">
        <v>6826</v>
      </c>
      <c r="B6827" s="1"/>
      <c r="C6827" s="5">
        <v>1</v>
      </c>
      <c r="D6827" s="4">
        <f>IFERROR(VLOOKUP(A6827,[1]Parts!$A$2:$E$41283,5,0),VLOOKUP(A6827,[1]Parts!$A$2:$D$41283,4,0))</f>
        <v>94</v>
      </c>
    </row>
    <row r="6828" spans="1:4" x14ac:dyDescent="0.2">
      <c r="A6828" s="1" t="s">
        <v>6827</v>
      </c>
      <c r="B6828" s="1"/>
      <c r="C6828" s="5">
        <v>1</v>
      </c>
      <c r="D6828" s="4">
        <f>IFERROR(VLOOKUP(A6828,[1]Parts!$A$2:$E$41283,5,0),VLOOKUP(A6828,[1]Parts!$A$2:$D$41283,4,0))</f>
        <v>149</v>
      </c>
    </row>
    <row r="6829" spans="1:4" x14ac:dyDescent="0.2">
      <c r="A6829" s="1" t="s">
        <v>6828</v>
      </c>
      <c r="B6829" s="1"/>
      <c r="C6829" s="5">
        <v>5</v>
      </c>
      <c r="D6829" s="4">
        <f>IFERROR(VLOOKUP(A6829,[1]Parts!$A$2:$E$41283,5,0),VLOOKUP(A6829,[1]Parts!$A$2:$D$41283,4,0))</f>
        <v>242</v>
      </c>
    </row>
    <row r="6830" spans="1:4" x14ac:dyDescent="0.2">
      <c r="A6830" s="1" t="s">
        <v>6829</v>
      </c>
      <c r="B6830" s="1"/>
      <c r="C6830" s="5">
        <v>2</v>
      </c>
      <c r="D6830" s="4">
        <f>IFERROR(VLOOKUP(A6830,[1]Parts!$A$2:$E$41283,5,0),VLOOKUP(A6830,[1]Parts!$A$2:$D$41283,4,0))</f>
        <v>326</v>
      </c>
    </row>
    <row r="6831" spans="1:4" x14ac:dyDescent="0.2">
      <c r="A6831" s="1" t="s">
        <v>6830</v>
      </c>
      <c r="B6831" s="1"/>
      <c r="C6831" s="5">
        <v>4</v>
      </c>
      <c r="D6831" s="4">
        <f>IFERROR(VLOOKUP(A6831,[1]Parts!$A$2:$E$41283,5,0),VLOOKUP(A6831,[1]Parts!$A$2:$D$41283,4,0))</f>
        <v>122</v>
      </c>
    </row>
    <row r="6832" spans="1:4" x14ac:dyDescent="0.2">
      <c r="A6832" s="1" t="s">
        <v>6831</v>
      </c>
      <c r="B6832" s="1"/>
      <c r="C6832" s="5">
        <v>80</v>
      </c>
      <c r="D6832" s="4">
        <f>IFERROR(VLOOKUP(A6832,[1]Parts!$A$2:$E$41283,5,0),VLOOKUP(A6832,[1]Parts!$A$2:$D$41283,4,0))</f>
        <v>65</v>
      </c>
    </row>
    <row r="6833" spans="1:4" x14ac:dyDescent="0.2">
      <c r="A6833" s="1" t="s">
        <v>6832</v>
      </c>
      <c r="B6833" s="1"/>
      <c r="C6833" s="5">
        <v>30</v>
      </c>
      <c r="D6833" s="4">
        <f>IFERROR(VLOOKUP(A6833,[1]Parts!$A$2:$E$41283,5,0),VLOOKUP(A6833,[1]Parts!$A$2:$D$41283,4,0))</f>
        <v>63</v>
      </c>
    </row>
    <row r="6834" spans="1:4" x14ac:dyDescent="0.2">
      <c r="A6834" s="1" t="s">
        <v>6833</v>
      </c>
      <c r="B6834" s="1"/>
      <c r="C6834" s="5">
        <v>13</v>
      </c>
      <c r="D6834" s="4">
        <f>IFERROR(VLOOKUP(A6834,[1]Parts!$A$2:$E$41283,5,0),VLOOKUP(A6834,[1]Parts!$A$2:$D$41283,4,0))</f>
        <v>48</v>
      </c>
    </row>
    <row r="6835" spans="1:4" x14ac:dyDescent="0.2">
      <c r="A6835" s="1" t="s">
        <v>6834</v>
      </c>
      <c r="B6835" s="1"/>
      <c r="C6835" s="5">
        <v>31</v>
      </c>
      <c r="D6835" s="4">
        <f>IFERROR(VLOOKUP(A6835,[1]Parts!$A$2:$E$41283,5,0),VLOOKUP(A6835,[1]Parts!$A$2:$D$41283,4,0))</f>
        <v>32</v>
      </c>
    </row>
    <row r="6836" spans="1:4" x14ac:dyDescent="0.2">
      <c r="A6836" s="1" t="s">
        <v>6835</v>
      </c>
      <c r="B6836" s="1"/>
      <c r="C6836" s="5">
        <v>22</v>
      </c>
      <c r="D6836" s="4">
        <f>IFERROR(VLOOKUP(A6836,[1]Parts!$A$2:$E$41283,5,0),VLOOKUP(A6836,[1]Parts!$A$2:$D$41283,4,0))</f>
        <v>125</v>
      </c>
    </row>
    <row r="6837" spans="1:4" x14ac:dyDescent="0.2">
      <c r="A6837" s="1" t="s">
        <v>6836</v>
      </c>
      <c r="B6837" s="1"/>
      <c r="C6837" s="5">
        <v>11</v>
      </c>
      <c r="D6837" s="4">
        <f>IFERROR(VLOOKUP(A6837,[1]Parts!$A$2:$E$41283,5,0),VLOOKUP(A6837,[1]Parts!$A$2:$D$41283,4,0))</f>
        <v>96</v>
      </c>
    </row>
    <row r="6838" spans="1:4" x14ac:dyDescent="0.2">
      <c r="A6838" s="1" t="s">
        <v>6837</v>
      </c>
      <c r="B6838" s="1"/>
      <c r="C6838" s="5">
        <v>20</v>
      </c>
      <c r="D6838" s="4">
        <f>IFERROR(VLOOKUP(A6838,[1]Parts!$A$2:$E$41283,5,0),VLOOKUP(A6838,[1]Parts!$A$2:$D$41283,4,0))</f>
        <v>133</v>
      </c>
    </row>
    <row r="6839" spans="1:4" x14ac:dyDescent="0.2">
      <c r="A6839" s="1" t="s">
        <v>6838</v>
      </c>
      <c r="B6839" s="1"/>
      <c r="C6839" s="5">
        <v>10</v>
      </c>
      <c r="D6839" s="4">
        <f>IFERROR(VLOOKUP(A6839,[1]Parts!$A$2:$E$41283,5,0),VLOOKUP(A6839,[1]Parts!$A$2:$D$41283,4,0))</f>
        <v>126</v>
      </c>
    </row>
    <row r="6840" spans="1:4" x14ac:dyDescent="0.2">
      <c r="A6840" s="1" t="s">
        <v>6839</v>
      </c>
      <c r="B6840" s="1"/>
      <c r="C6840" s="5">
        <v>49</v>
      </c>
      <c r="D6840" s="4">
        <f>IFERROR(VLOOKUP(A6840,[1]Parts!$A$2:$E$41283,5,0),VLOOKUP(A6840,[1]Parts!$A$2:$D$41283,4,0))</f>
        <v>33</v>
      </c>
    </row>
    <row r="6841" spans="1:4" x14ac:dyDescent="0.2">
      <c r="A6841" s="1" t="s">
        <v>6840</v>
      </c>
      <c r="B6841" s="1"/>
      <c r="C6841" s="5">
        <v>2</v>
      </c>
      <c r="D6841" s="4">
        <f>IFERROR(VLOOKUP(A6841,[1]Parts!$A$2:$E$41283,5,0),VLOOKUP(A6841,[1]Parts!$A$2:$D$41283,4,0))</f>
        <v>220</v>
      </c>
    </row>
    <row r="6842" spans="1:4" x14ac:dyDescent="0.2">
      <c r="A6842" s="1" t="s">
        <v>6841</v>
      </c>
      <c r="B6842" s="1"/>
      <c r="C6842" s="5">
        <v>15</v>
      </c>
      <c r="D6842" s="4">
        <f>IFERROR(VLOOKUP(A6842,[1]Parts!$A$2:$E$41283,5,0),VLOOKUP(A6842,[1]Parts!$A$2:$D$41283,4,0))</f>
        <v>77</v>
      </c>
    </row>
    <row r="6843" spans="1:4" x14ac:dyDescent="0.2">
      <c r="A6843" s="1" t="s">
        <v>6842</v>
      </c>
      <c r="B6843" s="1"/>
      <c r="C6843" s="5">
        <v>100</v>
      </c>
      <c r="D6843" s="4">
        <f>IFERROR(VLOOKUP(A6843,[1]Parts!$A$2:$E$41283,5,0),VLOOKUP(A6843,[1]Parts!$A$2:$D$41283,4,0))</f>
        <v>110</v>
      </c>
    </row>
    <row r="6844" spans="1:4" x14ac:dyDescent="0.2">
      <c r="A6844" s="1" t="s">
        <v>6843</v>
      </c>
      <c r="B6844" s="1"/>
      <c r="C6844" s="5">
        <v>8</v>
      </c>
      <c r="D6844" s="4">
        <f>IFERROR(VLOOKUP(A6844,[1]Parts!$A$2:$E$41283,5,0),VLOOKUP(A6844,[1]Parts!$A$2:$D$41283,4,0))</f>
        <v>81</v>
      </c>
    </row>
    <row r="6845" spans="1:4" x14ac:dyDescent="0.2">
      <c r="A6845" s="1" t="s">
        <v>6844</v>
      </c>
      <c r="B6845" s="1"/>
      <c r="C6845" s="5">
        <v>2</v>
      </c>
      <c r="D6845" s="4">
        <f>IFERROR(VLOOKUP(A6845,[1]Parts!$A$2:$E$41283,5,0),VLOOKUP(A6845,[1]Parts!$A$2:$D$41283,4,0))</f>
        <v>368</v>
      </c>
    </row>
    <row r="6846" spans="1:4" x14ac:dyDescent="0.2">
      <c r="A6846" s="1" t="s">
        <v>6845</v>
      </c>
      <c r="B6846" s="1"/>
      <c r="C6846" s="5">
        <v>72</v>
      </c>
      <c r="D6846" s="4">
        <f>IFERROR(VLOOKUP(A6846,[1]Parts!$A$2:$E$41283,5,0),VLOOKUP(A6846,[1]Parts!$A$2:$D$41283,4,0))</f>
        <v>46</v>
      </c>
    </row>
    <row r="6847" spans="1:4" x14ac:dyDescent="0.2">
      <c r="A6847" s="1" t="s">
        <v>6846</v>
      </c>
      <c r="B6847" s="1"/>
      <c r="C6847" s="5">
        <v>46</v>
      </c>
      <c r="D6847" s="4">
        <f>IFERROR(VLOOKUP(A6847,[1]Parts!$A$2:$E$41283,5,0),VLOOKUP(A6847,[1]Parts!$A$2:$D$41283,4,0))</f>
        <v>343</v>
      </c>
    </row>
    <row r="6848" spans="1:4" x14ac:dyDescent="0.2">
      <c r="A6848" s="1" t="s">
        <v>6847</v>
      </c>
      <c r="B6848" s="1"/>
      <c r="C6848" s="5">
        <v>44</v>
      </c>
      <c r="D6848" s="4">
        <f>IFERROR(VLOOKUP(A6848,[1]Parts!$A$2:$E$41283,5,0),VLOOKUP(A6848,[1]Parts!$A$2:$D$41283,4,0))</f>
        <v>260</v>
      </c>
    </row>
    <row r="6849" spans="1:4" x14ac:dyDescent="0.2">
      <c r="A6849" s="1" t="s">
        <v>6848</v>
      </c>
      <c r="B6849" s="1"/>
      <c r="C6849" s="5">
        <v>10</v>
      </c>
      <c r="D6849" s="4">
        <f>IFERROR(VLOOKUP(A6849,[1]Parts!$A$2:$E$41283,5,0),VLOOKUP(A6849,[1]Parts!$A$2:$D$41283,4,0))</f>
        <v>18</v>
      </c>
    </row>
    <row r="6850" spans="1:4" x14ac:dyDescent="0.2">
      <c r="A6850" s="1" t="s">
        <v>6849</v>
      </c>
      <c r="B6850" s="1"/>
      <c r="C6850" s="5">
        <v>11</v>
      </c>
      <c r="D6850" s="4" t="e">
        <f>IFERROR(VLOOKUP(A6850,[1]Parts!$A$2:$E$41283,5,0),VLOOKUP(A6850,[1]Parts!$A$2:$D$41283,4,0))</f>
        <v>#N/A</v>
      </c>
    </row>
    <row r="6851" spans="1:4" x14ac:dyDescent="0.2">
      <c r="A6851" s="1" t="s">
        <v>6850</v>
      </c>
      <c r="B6851" s="1"/>
      <c r="C6851" s="5">
        <v>82</v>
      </c>
      <c r="D6851" s="4">
        <f>IFERROR(VLOOKUP(A6851,[1]Parts!$A$2:$E$41283,5,0),VLOOKUP(A6851,[1]Parts!$A$2:$D$41283,4,0))</f>
        <v>133</v>
      </c>
    </row>
    <row r="6852" spans="1:4" x14ac:dyDescent="0.2">
      <c r="A6852" s="1" t="s">
        <v>6851</v>
      </c>
      <c r="B6852" s="1"/>
      <c r="C6852" s="5">
        <v>89</v>
      </c>
      <c r="D6852" s="4" t="e">
        <f>IFERROR(VLOOKUP(A6852,[1]Parts!$A$2:$E$41283,5,0),VLOOKUP(A6852,[1]Parts!$A$2:$D$41283,4,0))</f>
        <v>#N/A</v>
      </c>
    </row>
    <row r="6853" spans="1:4" x14ac:dyDescent="0.2">
      <c r="A6853" s="1" t="s">
        <v>6852</v>
      </c>
      <c r="B6853" s="1"/>
      <c r="C6853" s="5">
        <v>5</v>
      </c>
      <c r="D6853" s="4">
        <f>IFERROR(VLOOKUP(A6853,[1]Parts!$A$2:$E$41283,5,0),VLOOKUP(A6853,[1]Parts!$A$2:$D$41283,4,0))</f>
        <v>12</v>
      </c>
    </row>
    <row r="6854" spans="1:4" x14ac:dyDescent="0.2">
      <c r="A6854" s="1" t="s">
        <v>6853</v>
      </c>
      <c r="B6854" s="1"/>
      <c r="C6854" s="5">
        <v>15</v>
      </c>
      <c r="D6854" s="4">
        <f>IFERROR(VLOOKUP(A6854,[1]Parts!$A$2:$E$41283,5,0),VLOOKUP(A6854,[1]Parts!$A$2:$D$41283,4,0))</f>
        <v>19</v>
      </c>
    </row>
    <row r="6855" spans="1:4" x14ac:dyDescent="0.2">
      <c r="A6855" s="1" t="s">
        <v>6854</v>
      </c>
      <c r="B6855" s="1"/>
      <c r="C6855" s="5">
        <v>25</v>
      </c>
      <c r="D6855" s="4">
        <f>IFERROR(VLOOKUP(A6855,[1]Parts!$A$2:$E$41283,5,0),VLOOKUP(A6855,[1]Parts!$A$2:$D$41283,4,0))</f>
        <v>18</v>
      </c>
    </row>
    <row r="6856" spans="1:4" x14ac:dyDescent="0.2">
      <c r="A6856" s="1" t="s">
        <v>6855</v>
      </c>
      <c r="B6856" s="1"/>
      <c r="C6856" s="5">
        <v>9</v>
      </c>
      <c r="D6856" s="4">
        <f>IFERROR(VLOOKUP(A6856,[1]Parts!$A$2:$E$41283,5,0),VLOOKUP(A6856,[1]Parts!$A$2:$D$41283,4,0))</f>
        <v>25</v>
      </c>
    </row>
    <row r="6857" spans="1:4" x14ac:dyDescent="0.2">
      <c r="A6857" s="1" t="s">
        <v>6856</v>
      </c>
      <c r="B6857" s="1"/>
      <c r="C6857" s="5">
        <v>7</v>
      </c>
      <c r="D6857" s="4">
        <f>IFERROR(VLOOKUP(A6857,[1]Parts!$A$2:$E$41283,5,0),VLOOKUP(A6857,[1]Parts!$A$2:$D$41283,4,0))</f>
        <v>27</v>
      </c>
    </row>
    <row r="6858" spans="1:4" x14ac:dyDescent="0.2">
      <c r="A6858" s="1" t="s">
        <v>6857</v>
      </c>
      <c r="B6858" s="1"/>
      <c r="C6858" s="5">
        <v>45</v>
      </c>
      <c r="D6858" s="4">
        <f>IFERROR(VLOOKUP(A6858,[1]Parts!$A$2:$E$41283,5,0),VLOOKUP(A6858,[1]Parts!$A$2:$D$41283,4,0))</f>
        <v>63</v>
      </c>
    </row>
    <row r="6859" spans="1:4" x14ac:dyDescent="0.2">
      <c r="A6859" s="1" t="s">
        <v>6858</v>
      </c>
      <c r="B6859" s="1"/>
      <c r="C6859" s="5">
        <v>6</v>
      </c>
      <c r="D6859" s="4">
        <f>IFERROR(VLOOKUP(A6859,[1]Parts!$A$2:$E$41283,5,0),VLOOKUP(A6859,[1]Parts!$A$2:$D$41283,4,0))</f>
        <v>69</v>
      </c>
    </row>
    <row r="6860" spans="1:4" x14ac:dyDescent="0.2">
      <c r="A6860" s="1" t="s">
        <v>6859</v>
      </c>
      <c r="B6860" s="1"/>
      <c r="C6860" s="5">
        <v>28</v>
      </c>
      <c r="D6860" s="4">
        <f>IFERROR(VLOOKUP(A6860,[1]Parts!$A$2:$E$41283,5,0),VLOOKUP(A6860,[1]Parts!$A$2:$D$41283,4,0))</f>
        <v>203</v>
      </c>
    </row>
    <row r="6861" spans="1:4" x14ac:dyDescent="0.2">
      <c r="A6861" s="1" t="s">
        <v>6860</v>
      </c>
      <c r="B6861" s="1"/>
      <c r="C6861" s="5">
        <v>6</v>
      </c>
      <c r="D6861" s="4">
        <f>IFERROR(VLOOKUP(A6861,[1]Parts!$A$2:$E$41283,5,0),VLOOKUP(A6861,[1]Parts!$A$2:$D$41283,4,0))</f>
        <v>795</v>
      </c>
    </row>
    <row r="6862" spans="1:4" x14ac:dyDescent="0.2">
      <c r="A6862" s="1" t="s">
        <v>6861</v>
      </c>
      <c r="B6862" s="1"/>
      <c r="C6862" s="5">
        <v>30</v>
      </c>
      <c r="D6862" s="4">
        <f>IFERROR(VLOOKUP(A6862,[1]Parts!$A$2:$E$41283,5,0),VLOOKUP(A6862,[1]Parts!$A$2:$D$41283,4,0))</f>
        <v>869</v>
      </c>
    </row>
    <row r="6863" spans="1:4" x14ac:dyDescent="0.2">
      <c r="A6863" s="1" t="s">
        <v>6862</v>
      </c>
      <c r="B6863" s="1"/>
      <c r="C6863" s="5">
        <v>107</v>
      </c>
      <c r="D6863" s="4">
        <f>IFERROR(VLOOKUP(A6863,[1]Parts!$A$2:$E$41283,5,0),VLOOKUP(A6863,[1]Parts!$A$2:$D$41283,4,0))</f>
        <v>15</v>
      </c>
    </row>
    <row r="6864" spans="1:4" x14ac:dyDescent="0.2">
      <c r="A6864" s="1" t="s">
        <v>6863</v>
      </c>
      <c r="B6864" s="1"/>
      <c r="C6864" s="5">
        <v>25</v>
      </c>
      <c r="D6864" s="4">
        <f>IFERROR(VLOOKUP(A6864,[1]Parts!$A$2:$E$41283,5,0),VLOOKUP(A6864,[1]Parts!$A$2:$D$41283,4,0))</f>
        <v>165</v>
      </c>
    </row>
    <row r="6865" spans="1:4" x14ac:dyDescent="0.2">
      <c r="A6865" s="1" t="s">
        <v>6864</v>
      </c>
      <c r="B6865" s="1"/>
      <c r="C6865" s="5">
        <v>14</v>
      </c>
      <c r="D6865" s="4">
        <f>IFERROR(VLOOKUP(A6865,[1]Parts!$A$2:$E$41283,5,0),VLOOKUP(A6865,[1]Parts!$A$2:$D$41283,4,0))</f>
        <v>100</v>
      </c>
    </row>
    <row r="6866" spans="1:4" x14ac:dyDescent="0.2">
      <c r="A6866" s="1" t="s">
        <v>6865</v>
      </c>
      <c r="B6866" s="1"/>
      <c r="C6866" s="5">
        <v>1</v>
      </c>
      <c r="D6866" s="4">
        <f>IFERROR(VLOOKUP(A6866,[1]Parts!$A$2:$E$41283,5,0),VLOOKUP(A6866,[1]Parts!$A$2:$D$41283,4,0))</f>
        <v>171</v>
      </c>
    </row>
    <row r="6867" spans="1:4" x14ac:dyDescent="0.2">
      <c r="A6867" s="1" t="s">
        <v>6866</v>
      </c>
      <c r="B6867" s="1"/>
      <c r="C6867" s="5">
        <v>6</v>
      </c>
      <c r="D6867" s="4">
        <f>IFERROR(VLOOKUP(A6867,[1]Parts!$A$2:$E$41283,5,0),VLOOKUP(A6867,[1]Parts!$A$2:$D$41283,4,0))</f>
        <v>157</v>
      </c>
    </row>
    <row r="6868" spans="1:4" x14ac:dyDescent="0.2">
      <c r="A6868" s="1" t="s">
        <v>6867</v>
      </c>
      <c r="B6868" s="1"/>
      <c r="C6868" s="5">
        <v>-2</v>
      </c>
      <c r="D6868" s="4">
        <f>IFERROR(VLOOKUP(A6868,[1]Parts!$A$2:$E$41283,5,0),VLOOKUP(A6868,[1]Parts!$A$2:$D$41283,4,0))</f>
        <v>190</v>
      </c>
    </row>
    <row r="6869" spans="1:4" x14ac:dyDescent="0.2">
      <c r="A6869" s="1" t="s">
        <v>6868</v>
      </c>
      <c r="B6869" s="1"/>
      <c r="C6869" s="5">
        <v>29</v>
      </c>
      <c r="D6869" s="4">
        <f>IFERROR(VLOOKUP(A6869,[1]Parts!$A$2:$E$41283,5,0),VLOOKUP(A6869,[1]Parts!$A$2:$D$41283,4,0))</f>
        <v>243</v>
      </c>
    </row>
    <row r="6870" spans="1:4" x14ac:dyDescent="0.2">
      <c r="A6870" s="1" t="s">
        <v>6869</v>
      </c>
      <c r="B6870" s="1"/>
      <c r="C6870" s="5">
        <v>7</v>
      </c>
      <c r="D6870" s="4">
        <f>IFERROR(VLOOKUP(A6870,[1]Parts!$A$2:$E$41283,5,0),VLOOKUP(A6870,[1]Parts!$A$2:$D$41283,4,0))</f>
        <v>100</v>
      </c>
    </row>
    <row r="6871" spans="1:4" x14ac:dyDescent="0.2">
      <c r="A6871" s="1" t="s">
        <v>6870</v>
      </c>
      <c r="B6871" s="1"/>
      <c r="C6871" s="5">
        <v>2</v>
      </c>
      <c r="D6871" s="4">
        <f>IFERROR(VLOOKUP(A6871,[1]Parts!$A$2:$E$41283,5,0),VLOOKUP(A6871,[1]Parts!$A$2:$D$41283,4,0))</f>
        <v>91</v>
      </c>
    </row>
    <row r="6872" spans="1:4" x14ac:dyDescent="0.2">
      <c r="A6872" s="1" t="s">
        <v>6871</v>
      </c>
      <c r="B6872" s="1"/>
      <c r="C6872" s="5">
        <v>2</v>
      </c>
      <c r="D6872" s="4">
        <f>IFERROR(VLOOKUP(A6872,[1]Parts!$A$2:$E$41283,5,0),VLOOKUP(A6872,[1]Parts!$A$2:$D$41283,4,0))</f>
        <v>95</v>
      </c>
    </row>
    <row r="6873" spans="1:4" x14ac:dyDescent="0.2">
      <c r="A6873" s="1" t="s">
        <v>6872</v>
      </c>
      <c r="B6873" s="1"/>
      <c r="C6873" s="5">
        <v>20</v>
      </c>
      <c r="D6873" s="4">
        <f>IFERROR(VLOOKUP(A6873,[1]Parts!$A$2:$E$41283,5,0),VLOOKUP(A6873,[1]Parts!$A$2:$D$41283,4,0))</f>
        <v>40</v>
      </c>
    </row>
    <row r="6874" spans="1:4" x14ac:dyDescent="0.2">
      <c r="A6874" s="1" t="s">
        <v>6873</v>
      </c>
      <c r="B6874" s="1"/>
      <c r="C6874" s="5">
        <v>60</v>
      </c>
      <c r="D6874" s="4">
        <f>IFERROR(VLOOKUP(A6874,[1]Parts!$A$2:$E$41283,5,0),VLOOKUP(A6874,[1]Parts!$A$2:$D$41283,4,0))</f>
        <v>5</v>
      </c>
    </row>
    <row r="6875" spans="1:4" x14ac:dyDescent="0.2">
      <c r="A6875" s="1" t="s">
        <v>6874</v>
      </c>
      <c r="B6875" s="1"/>
      <c r="C6875" s="5">
        <v>12</v>
      </c>
      <c r="D6875" s="4">
        <f>IFERROR(VLOOKUP(A6875,[1]Parts!$A$2:$E$41283,5,0),VLOOKUP(A6875,[1]Parts!$A$2:$D$41283,4,0))</f>
        <v>2881</v>
      </c>
    </row>
    <row r="6876" spans="1:4" x14ac:dyDescent="0.2">
      <c r="A6876" s="1" t="s">
        <v>6875</v>
      </c>
      <c r="B6876" s="1"/>
      <c r="C6876" s="5">
        <v>1</v>
      </c>
      <c r="D6876" s="4" t="e">
        <f>IFERROR(VLOOKUP(A6876,[1]Parts!$A$2:$E$41283,5,0),VLOOKUP(A6876,[1]Parts!$A$2:$D$41283,4,0))</f>
        <v>#N/A</v>
      </c>
    </row>
    <row r="6877" spans="1:4" x14ac:dyDescent="0.2">
      <c r="A6877" s="1" t="s">
        <v>6876</v>
      </c>
      <c r="B6877" s="1"/>
      <c r="C6877" s="5">
        <v>2</v>
      </c>
      <c r="D6877" s="4" t="e">
        <f>IFERROR(VLOOKUP(A6877,[1]Parts!$A$2:$E$41283,5,0),VLOOKUP(A6877,[1]Parts!$A$2:$D$41283,4,0))</f>
        <v>#N/A</v>
      </c>
    </row>
    <row r="6878" spans="1:4" x14ac:dyDescent="0.2">
      <c r="A6878" s="1" t="s">
        <v>6877</v>
      </c>
      <c r="B6878" s="1"/>
      <c r="C6878" s="5">
        <v>10</v>
      </c>
      <c r="D6878" s="4" t="e">
        <f>IFERROR(VLOOKUP(A6878,[1]Parts!$A$2:$E$41283,5,0),VLOOKUP(A6878,[1]Parts!$A$2:$D$41283,4,0))</f>
        <v>#N/A</v>
      </c>
    </row>
    <row r="6879" spans="1:4" x14ac:dyDescent="0.2">
      <c r="A6879" s="1" t="s">
        <v>6878</v>
      </c>
      <c r="B6879" s="1"/>
      <c r="C6879" s="5">
        <v>18</v>
      </c>
      <c r="D6879" s="4">
        <f>IFERROR(VLOOKUP(A6879,[1]Parts!$A$2:$E$41283,5,0),VLOOKUP(A6879,[1]Parts!$A$2:$D$41283,4,0))</f>
        <v>143</v>
      </c>
    </row>
    <row r="6880" spans="1:4" x14ac:dyDescent="0.2">
      <c r="A6880" s="1" t="s">
        <v>6879</v>
      </c>
      <c r="B6880" s="1"/>
      <c r="C6880" s="5">
        <v>446</v>
      </c>
      <c r="D6880" s="4">
        <f>IFERROR(VLOOKUP(A6880,[1]Parts!$A$2:$E$41283,5,0),VLOOKUP(A6880,[1]Parts!$A$2:$D$41283,4,0))</f>
        <v>16</v>
      </c>
    </row>
    <row r="6881" spans="1:4" x14ac:dyDescent="0.2">
      <c r="A6881" s="1" t="s">
        <v>6880</v>
      </c>
      <c r="B6881" s="1"/>
      <c r="C6881" s="5">
        <v>1</v>
      </c>
      <c r="D6881" s="4">
        <f>IFERROR(VLOOKUP(A6881,[1]Parts!$A$2:$E$41283,5,0),VLOOKUP(A6881,[1]Parts!$A$2:$D$41283,4,0))</f>
        <v>21</v>
      </c>
    </row>
    <row r="6882" spans="1:4" x14ac:dyDescent="0.2">
      <c r="A6882" s="1" t="s">
        <v>6881</v>
      </c>
      <c r="B6882" s="1"/>
      <c r="C6882" s="5">
        <v>44</v>
      </c>
      <c r="D6882" s="4">
        <f>IFERROR(VLOOKUP(A6882,[1]Parts!$A$2:$E$41283,5,0),VLOOKUP(A6882,[1]Parts!$A$2:$D$41283,4,0))</f>
        <v>71</v>
      </c>
    </row>
    <row r="6883" spans="1:4" x14ac:dyDescent="0.2">
      <c r="A6883" s="1" t="s">
        <v>6882</v>
      </c>
      <c r="B6883" s="1"/>
      <c r="C6883" s="5">
        <v>10</v>
      </c>
      <c r="D6883" s="4">
        <f>IFERROR(VLOOKUP(A6883,[1]Parts!$A$2:$E$41283,5,0),VLOOKUP(A6883,[1]Parts!$A$2:$D$41283,4,0))</f>
        <v>67</v>
      </c>
    </row>
    <row r="6884" spans="1:4" x14ac:dyDescent="0.2">
      <c r="A6884" s="1" t="s">
        <v>6883</v>
      </c>
      <c r="B6884" s="1"/>
      <c r="C6884" s="5">
        <v>73</v>
      </c>
      <c r="D6884" s="4">
        <f>IFERROR(VLOOKUP(A6884,[1]Parts!$A$2:$E$41283,5,0),VLOOKUP(A6884,[1]Parts!$A$2:$D$41283,4,0))</f>
        <v>340</v>
      </c>
    </row>
    <row r="6885" spans="1:4" x14ac:dyDescent="0.2">
      <c r="A6885" s="1" t="s">
        <v>6884</v>
      </c>
      <c r="B6885" s="1"/>
      <c r="C6885" s="5">
        <v>27</v>
      </c>
      <c r="D6885" s="4">
        <f>IFERROR(VLOOKUP(A6885,[1]Parts!$A$2:$E$41283,5,0),VLOOKUP(A6885,[1]Parts!$A$2:$D$41283,4,0))</f>
        <v>485</v>
      </c>
    </row>
    <row r="6886" spans="1:4" x14ac:dyDescent="0.2">
      <c r="A6886" s="1" t="s">
        <v>6885</v>
      </c>
      <c r="B6886" s="1"/>
      <c r="C6886" s="5">
        <v>24</v>
      </c>
      <c r="D6886" s="4">
        <f>IFERROR(VLOOKUP(A6886,[1]Parts!$A$2:$E$41283,5,0),VLOOKUP(A6886,[1]Parts!$A$2:$D$41283,4,0))</f>
        <v>44</v>
      </c>
    </row>
    <row r="6887" spans="1:4" x14ac:dyDescent="0.2">
      <c r="A6887" s="1" t="s">
        <v>6886</v>
      </c>
      <c r="B6887" s="1"/>
      <c r="C6887" s="5">
        <v>22</v>
      </c>
      <c r="D6887" s="4">
        <f>IFERROR(VLOOKUP(A6887,[1]Parts!$A$2:$E$41283,5,0),VLOOKUP(A6887,[1]Parts!$A$2:$D$41283,4,0))</f>
        <v>329</v>
      </c>
    </row>
    <row r="6888" spans="1:4" x14ac:dyDescent="0.2">
      <c r="A6888" s="1" t="s">
        <v>6887</v>
      </c>
      <c r="B6888" s="1"/>
      <c r="C6888" s="5">
        <v>21</v>
      </c>
      <c r="D6888" s="4" t="e">
        <f>IFERROR(VLOOKUP(A6888,[1]Parts!$A$2:$E$41283,5,0),VLOOKUP(A6888,[1]Parts!$A$2:$D$41283,4,0))</f>
        <v>#N/A</v>
      </c>
    </row>
    <row r="6889" spans="1:4" x14ac:dyDescent="0.2">
      <c r="A6889" s="1" t="s">
        <v>6888</v>
      </c>
      <c r="B6889" s="1"/>
      <c r="C6889" s="5">
        <v>33</v>
      </c>
      <c r="D6889" s="4">
        <f>IFERROR(VLOOKUP(A6889,[1]Parts!$A$2:$E$41283,5,0),VLOOKUP(A6889,[1]Parts!$A$2:$D$41283,4,0))</f>
        <v>494</v>
      </c>
    </row>
    <row r="6890" spans="1:4" x14ac:dyDescent="0.2">
      <c r="A6890" s="1" t="s">
        <v>6889</v>
      </c>
      <c r="B6890" s="1"/>
      <c r="C6890" s="5">
        <v>21</v>
      </c>
      <c r="D6890" s="4">
        <f>IFERROR(VLOOKUP(A6890,[1]Parts!$A$2:$E$41283,5,0),VLOOKUP(A6890,[1]Parts!$A$2:$D$41283,4,0))</f>
        <v>35</v>
      </c>
    </row>
    <row r="6891" spans="1:4" x14ac:dyDescent="0.2">
      <c r="A6891" s="1" t="s">
        <v>6890</v>
      </c>
      <c r="B6891" s="1"/>
      <c r="C6891" s="5">
        <v>6</v>
      </c>
      <c r="D6891" s="4">
        <f>IFERROR(VLOOKUP(A6891,[1]Parts!$A$2:$E$41283,5,0),VLOOKUP(A6891,[1]Parts!$A$2:$D$41283,4,0))</f>
        <v>43</v>
      </c>
    </row>
    <row r="6892" spans="1:4" x14ac:dyDescent="0.2">
      <c r="A6892" s="1" t="s">
        <v>6891</v>
      </c>
      <c r="B6892" s="1"/>
      <c r="C6892" s="5">
        <v>5</v>
      </c>
      <c r="D6892" s="4">
        <f>IFERROR(VLOOKUP(A6892,[1]Parts!$A$2:$E$41283,5,0),VLOOKUP(A6892,[1]Parts!$A$2:$D$41283,4,0))</f>
        <v>25</v>
      </c>
    </row>
    <row r="6893" spans="1:4" x14ac:dyDescent="0.2">
      <c r="A6893" s="1" t="s">
        <v>6892</v>
      </c>
      <c r="B6893" s="1"/>
      <c r="C6893" s="5">
        <v>28</v>
      </c>
      <c r="D6893" s="4">
        <f>IFERROR(VLOOKUP(A6893,[1]Parts!$A$2:$E$41283,5,0),VLOOKUP(A6893,[1]Parts!$A$2:$D$41283,4,0))</f>
        <v>44</v>
      </c>
    </row>
    <row r="6894" spans="1:4" x14ac:dyDescent="0.2">
      <c r="A6894" s="1" t="s">
        <v>6893</v>
      </c>
      <c r="B6894" s="1"/>
      <c r="C6894" s="5">
        <v>10</v>
      </c>
      <c r="D6894" s="4">
        <f>IFERROR(VLOOKUP(A6894,[1]Parts!$A$2:$E$41283,5,0),VLOOKUP(A6894,[1]Parts!$A$2:$D$41283,4,0))</f>
        <v>39</v>
      </c>
    </row>
    <row r="6895" spans="1:4" x14ac:dyDescent="0.2">
      <c r="A6895" s="1" t="s">
        <v>6894</v>
      </c>
      <c r="B6895" s="1"/>
      <c r="C6895" s="5">
        <v>35</v>
      </c>
      <c r="D6895" s="4">
        <f>IFERROR(VLOOKUP(A6895,[1]Parts!$A$2:$E$41283,5,0),VLOOKUP(A6895,[1]Parts!$A$2:$D$41283,4,0))</f>
        <v>33</v>
      </c>
    </row>
    <row r="6896" spans="1:4" x14ac:dyDescent="0.2">
      <c r="A6896" s="1" t="s">
        <v>6895</v>
      </c>
      <c r="B6896" s="1"/>
      <c r="C6896" s="5">
        <v>3</v>
      </c>
      <c r="D6896" s="4" t="e">
        <f>IFERROR(VLOOKUP(A6896,[1]Parts!$A$2:$E$41283,5,0),VLOOKUP(A6896,[1]Parts!$A$2:$D$41283,4,0))</f>
        <v>#N/A</v>
      </c>
    </row>
    <row r="6897" spans="1:4" x14ac:dyDescent="0.2">
      <c r="A6897" s="1" t="s">
        <v>6896</v>
      </c>
      <c r="B6897" s="1"/>
      <c r="C6897" s="5">
        <v>39</v>
      </c>
      <c r="D6897" s="4">
        <f>IFERROR(VLOOKUP(A6897,[1]Parts!$A$2:$E$41283,5,0),VLOOKUP(A6897,[1]Parts!$A$2:$D$41283,4,0))</f>
        <v>5</v>
      </c>
    </row>
    <row r="6898" spans="1:4" x14ac:dyDescent="0.2">
      <c r="A6898" s="1" t="s">
        <v>6897</v>
      </c>
      <c r="B6898" s="1"/>
      <c r="C6898" s="5">
        <v>116</v>
      </c>
      <c r="D6898" s="4">
        <f>IFERROR(VLOOKUP(A6898,[1]Parts!$A$2:$E$41283,5,0),VLOOKUP(A6898,[1]Parts!$A$2:$D$41283,4,0))</f>
        <v>8</v>
      </c>
    </row>
    <row r="6899" spans="1:4" x14ac:dyDescent="0.2">
      <c r="A6899" s="1" t="s">
        <v>6898</v>
      </c>
      <c r="B6899" s="1"/>
      <c r="C6899" s="5">
        <v>64</v>
      </c>
      <c r="D6899" s="4">
        <f>IFERROR(VLOOKUP(A6899,[1]Parts!$A$2:$E$41283,5,0),VLOOKUP(A6899,[1]Parts!$A$2:$D$41283,4,0))</f>
        <v>64</v>
      </c>
    </row>
    <row r="6900" spans="1:4" x14ac:dyDescent="0.2">
      <c r="A6900" s="1" t="s">
        <v>6899</v>
      </c>
      <c r="B6900" s="1"/>
      <c r="C6900" s="5">
        <v>19</v>
      </c>
      <c r="D6900" s="4" t="e">
        <f>IFERROR(VLOOKUP(A6900,[1]Parts!$A$2:$E$41283,5,0),VLOOKUP(A6900,[1]Parts!$A$2:$D$41283,4,0))</f>
        <v>#N/A</v>
      </c>
    </row>
    <row r="6901" spans="1:4" x14ac:dyDescent="0.2">
      <c r="A6901" s="1" t="s">
        <v>6900</v>
      </c>
      <c r="B6901" s="1"/>
      <c r="C6901" s="5">
        <v>14</v>
      </c>
      <c r="D6901" s="4">
        <f>IFERROR(VLOOKUP(A6901,[1]Parts!$A$2:$E$41283,5,0),VLOOKUP(A6901,[1]Parts!$A$2:$D$41283,4,0))</f>
        <v>156</v>
      </c>
    </row>
    <row r="6902" spans="1:4" x14ac:dyDescent="0.2">
      <c r="A6902" s="1" t="s">
        <v>6901</v>
      </c>
      <c r="B6902" s="1"/>
      <c r="C6902" s="5">
        <v>17</v>
      </c>
      <c r="D6902" s="4">
        <f>IFERROR(VLOOKUP(A6902,[1]Parts!$A$2:$E$41283,5,0),VLOOKUP(A6902,[1]Parts!$A$2:$D$41283,4,0))</f>
        <v>388</v>
      </c>
    </row>
    <row r="6903" spans="1:4" x14ac:dyDescent="0.2">
      <c r="A6903" s="1" t="s">
        <v>6902</v>
      </c>
      <c r="B6903" s="1"/>
      <c r="C6903" s="5">
        <v>6</v>
      </c>
      <c r="D6903" s="4">
        <f>IFERROR(VLOOKUP(A6903,[1]Parts!$A$2:$E$41283,5,0),VLOOKUP(A6903,[1]Parts!$A$2:$D$41283,4,0))</f>
        <v>609</v>
      </c>
    </row>
    <row r="6904" spans="1:4" x14ac:dyDescent="0.2">
      <c r="A6904" s="1" t="s">
        <v>6903</v>
      </c>
      <c r="B6904" s="1"/>
      <c r="C6904" s="5">
        <v>8</v>
      </c>
      <c r="D6904" s="4">
        <f>IFERROR(VLOOKUP(A6904,[1]Parts!$A$2:$E$41283,5,0),VLOOKUP(A6904,[1]Parts!$A$2:$D$41283,4,0))</f>
        <v>480</v>
      </c>
    </row>
    <row r="6905" spans="1:4" x14ac:dyDescent="0.2">
      <c r="A6905" s="1" t="s">
        <v>6904</v>
      </c>
      <c r="B6905" s="1"/>
      <c r="C6905" s="5">
        <v>21</v>
      </c>
      <c r="D6905" s="4">
        <f>IFERROR(VLOOKUP(A6905,[1]Parts!$A$2:$E$41283,5,0),VLOOKUP(A6905,[1]Parts!$A$2:$D$41283,4,0))</f>
        <v>259</v>
      </c>
    </row>
    <row r="6906" spans="1:4" x14ac:dyDescent="0.2">
      <c r="A6906" s="1" t="s">
        <v>6905</v>
      </c>
      <c r="B6906" s="1"/>
      <c r="C6906" s="5">
        <v>5</v>
      </c>
      <c r="D6906" s="4" t="e">
        <f>IFERROR(VLOOKUP(A6906,[1]Parts!$A$2:$E$41283,5,0),VLOOKUP(A6906,[1]Parts!$A$2:$D$41283,4,0))</f>
        <v>#N/A</v>
      </c>
    </row>
    <row r="6907" spans="1:4" x14ac:dyDescent="0.2">
      <c r="A6907" s="1" t="s">
        <v>6906</v>
      </c>
      <c r="B6907" s="1"/>
      <c r="C6907" s="5">
        <v>4</v>
      </c>
      <c r="D6907" s="4">
        <f>IFERROR(VLOOKUP(A6907,[1]Parts!$A$2:$E$41283,5,0),VLOOKUP(A6907,[1]Parts!$A$2:$D$41283,4,0))</f>
        <v>6164</v>
      </c>
    </row>
    <row r="6908" spans="1:4" x14ac:dyDescent="0.2">
      <c r="A6908" s="1" t="s">
        <v>6907</v>
      </c>
      <c r="B6908" s="1"/>
      <c r="C6908" s="5">
        <v>115</v>
      </c>
      <c r="D6908" s="4">
        <f>IFERROR(VLOOKUP(A6908,[1]Parts!$A$2:$E$41283,5,0),VLOOKUP(A6908,[1]Parts!$A$2:$D$41283,4,0))</f>
        <v>121</v>
      </c>
    </row>
    <row r="6909" spans="1:4" x14ac:dyDescent="0.2">
      <c r="A6909" s="1" t="s">
        <v>6908</v>
      </c>
      <c r="B6909" s="1"/>
      <c r="C6909" s="5">
        <v>138</v>
      </c>
      <c r="D6909" s="4">
        <f>IFERROR(VLOOKUP(A6909,[1]Parts!$A$2:$E$41283,5,0),VLOOKUP(A6909,[1]Parts!$A$2:$D$41283,4,0))</f>
        <v>170</v>
      </c>
    </row>
    <row r="6910" spans="1:4" x14ac:dyDescent="0.2">
      <c r="A6910" s="1" t="s">
        <v>6909</v>
      </c>
      <c r="B6910" s="1"/>
      <c r="C6910" s="5">
        <v>3</v>
      </c>
      <c r="D6910" s="4">
        <f>IFERROR(VLOOKUP(A6910,[1]Parts!$A$2:$E$41283,5,0),VLOOKUP(A6910,[1]Parts!$A$2:$D$41283,4,0))</f>
        <v>2888</v>
      </c>
    </row>
    <row r="6911" spans="1:4" x14ac:dyDescent="0.2">
      <c r="A6911" s="1" t="s">
        <v>6910</v>
      </c>
      <c r="B6911" s="1"/>
      <c r="C6911" s="5">
        <v>50</v>
      </c>
      <c r="D6911" s="4">
        <f>IFERROR(VLOOKUP(A6911,[1]Parts!$A$2:$E$41283,5,0),VLOOKUP(A6911,[1]Parts!$A$2:$D$41283,4,0))</f>
        <v>10</v>
      </c>
    </row>
    <row r="6912" spans="1:4" x14ac:dyDescent="0.2">
      <c r="A6912" s="1" t="s">
        <v>6911</v>
      </c>
      <c r="B6912" s="1"/>
      <c r="C6912" s="5">
        <v>50</v>
      </c>
      <c r="D6912" s="4">
        <f>IFERROR(VLOOKUP(A6912,[1]Parts!$A$2:$E$41283,5,0),VLOOKUP(A6912,[1]Parts!$A$2:$D$41283,4,0))</f>
        <v>11</v>
      </c>
    </row>
    <row r="6913" spans="1:4" x14ac:dyDescent="0.2">
      <c r="A6913" s="1" t="s">
        <v>6912</v>
      </c>
      <c r="B6913" s="1"/>
      <c r="C6913" s="5">
        <v>22</v>
      </c>
      <c r="D6913" s="4" t="e">
        <f>IFERROR(VLOOKUP(A6913,[1]Parts!$A$2:$E$41283,5,0),VLOOKUP(A6913,[1]Parts!$A$2:$D$41283,4,0))</f>
        <v>#N/A</v>
      </c>
    </row>
    <row r="6914" spans="1:4" x14ac:dyDescent="0.2">
      <c r="A6914" s="1" t="s">
        <v>6913</v>
      </c>
      <c r="B6914" s="1"/>
      <c r="C6914" s="5">
        <v>4</v>
      </c>
      <c r="D6914" s="4" t="e">
        <f>IFERROR(VLOOKUP(A6914,[1]Parts!$A$2:$E$41283,5,0),VLOOKUP(A6914,[1]Parts!$A$2:$D$41283,4,0))</f>
        <v>#N/A</v>
      </c>
    </row>
    <row r="6915" spans="1:4" x14ac:dyDescent="0.2">
      <c r="A6915" s="1" t="s">
        <v>6914</v>
      </c>
      <c r="B6915" s="1"/>
      <c r="C6915" s="5">
        <v>19</v>
      </c>
      <c r="D6915" s="4">
        <f>IFERROR(VLOOKUP(A6915,[1]Parts!$A$2:$E$41283,5,0),VLOOKUP(A6915,[1]Parts!$A$2:$D$41283,4,0))</f>
        <v>44</v>
      </c>
    </row>
    <row r="6916" spans="1:4" x14ac:dyDescent="0.2">
      <c r="A6916" s="1" t="s">
        <v>6915</v>
      </c>
      <c r="B6916" s="1"/>
      <c r="C6916" s="5">
        <v>20</v>
      </c>
      <c r="D6916" s="4">
        <f>IFERROR(VLOOKUP(A6916,[1]Parts!$A$2:$E$41283,5,0),VLOOKUP(A6916,[1]Parts!$A$2:$D$41283,4,0))</f>
        <v>37</v>
      </c>
    </row>
    <row r="6917" spans="1:4" x14ac:dyDescent="0.2">
      <c r="A6917" s="1" t="s">
        <v>6916</v>
      </c>
      <c r="B6917" s="1"/>
      <c r="C6917" s="5">
        <v>3</v>
      </c>
      <c r="D6917" s="4">
        <f>IFERROR(VLOOKUP(A6917,[1]Parts!$A$2:$E$41283,5,0),VLOOKUP(A6917,[1]Parts!$A$2:$D$41283,4,0))</f>
        <v>40</v>
      </c>
    </row>
    <row r="6918" spans="1:4" x14ac:dyDescent="0.2">
      <c r="A6918" s="1" t="s">
        <v>6917</v>
      </c>
      <c r="B6918" s="1"/>
      <c r="C6918" s="5">
        <v>31</v>
      </c>
      <c r="D6918" s="4">
        <f>IFERROR(VLOOKUP(A6918,[1]Parts!$A$2:$E$41283,5,0),VLOOKUP(A6918,[1]Parts!$A$2:$D$41283,4,0))</f>
        <v>33</v>
      </c>
    </row>
    <row r="6919" spans="1:4" x14ac:dyDescent="0.2">
      <c r="A6919" s="1" t="s">
        <v>6918</v>
      </c>
      <c r="B6919" s="1"/>
      <c r="C6919" s="5">
        <v>138</v>
      </c>
      <c r="D6919" s="4">
        <f>IFERROR(VLOOKUP(A6919,[1]Parts!$A$2:$E$41283,5,0),VLOOKUP(A6919,[1]Parts!$A$2:$D$41283,4,0))</f>
        <v>46</v>
      </c>
    </row>
    <row r="6920" spans="1:4" x14ac:dyDescent="0.2">
      <c r="A6920" s="1" t="s">
        <v>6919</v>
      </c>
      <c r="B6920" s="1"/>
      <c r="C6920" s="5">
        <v>8</v>
      </c>
      <c r="D6920" s="4">
        <f>IFERROR(VLOOKUP(A6920,[1]Parts!$A$2:$E$41283,5,0),VLOOKUP(A6920,[1]Parts!$A$2:$D$41283,4,0))</f>
        <v>71</v>
      </c>
    </row>
    <row r="6921" spans="1:4" x14ac:dyDescent="0.2">
      <c r="A6921" s="1" t="s">
        <v>6920</v>
      </c>
      <c r="B6921" s="1"/>
      <c r="C6921" s="5">
        <v>11</v>
      </c>
      <c r="D6921" s="4">
        <f>IFERROR(VLOOKUP(A6921,[1]Parts!$A$2:$E$41283,5,0),VLOOKUP(A6921,[1]Parts!$A$2:$D$41283,4,0))</f>
        <v>15</v>
      </c>
    </row>
    <row r="6922" spans="1:4" x14ac:dyDescent="0.2">
      <c r="A6922" s="1" t="s">
        <v>6921</v>
      </c>
      <c r="B6922" s="1"/>
      <c r="C6922" s="5">
        <v>12</v>
      </c>
      <c r="D6922" s="4" t="e">
        <f>IFERROR(VLOOKUP(A6922,[1]Parts!$A$2:$E$41283,5,0),VLOOKUP(A6922,[1]Parts!$A$2:$D$41283,4,0))</f>
        <v>#N/A</v>
      </c>
    </row>
    <row r="6923" spans="1:4" x14ac:dyDescent="0.2">
      <c r="A6923" s="1" t="s">
        <v>6922</v>
      </c>
      <c r="B6923" s="1"/>
      <c r="C6923" s="5">
        <v>1</v>
      </c>
      <c r="D6923" s="4" t="e">
        <f>IFERROR(VLOOKUP(A6923,[1]Parts!$A$2:$E$41283,5,0),VLOOKUP(A6923,[1]Parts!$A$2:$D$41283,4,0))</f>
        <v>#N/A</v>
      </c>
    </row>
    <row r="6924" spans="1:4" x14ac:dyDescent="0.2">
      <c r="A6924" s="1" t="s">
        <v>6923</v>
      </c>
      <c r="B6924" s="1"/>
      <c r="C6924" s="5">
        <v>9</v>
      </c>
      <c r="D6924" s="4" t="e">
        <f>IFERROR(VLOOKUP(A6924,[1]Parts!$A$2:$E$41283,5,0),VLOOKUP(A6924,[1]Parts!$A$2:$D$41283,4,0))</f>
        <v>#N/A</v>
      </c>
    </row>
    <row r="6925" spans="1:4" x14ac:dyDescent="0.2">
      <c r="A6925" s="1" t="s">
        <v>6924</v>
      </c>
      <c r="B6925" s="1"/>
      <c r="C6925" s="5">
        <v>50</v>
      </c>
      <c r="D6925" s="4" t="e">
        <f>IFERROR(VLOOKUP(A6925,[1]Parts!$A$2:$E$41283,5,0),VLOOKUP(A6925,[1]Parts!$A$2:$D$41283,4,0))</f>
        <v>#N/A</v>
      </c>
    </row>
    <row r="6926" spans="1:4" x14ac:dyDescent="0.2">
      <c r="A6926" s="1" t="s">
        <v>6925</v>
      </c>
      <c r="B6926" s="1"/>
      <c r="C6926" s="5">
        <v>10</v>
      </c>
      <c r="D6926" s="4" t="e">
        <f>IFERROR(VLOOKUP(A6926,[1]Parts!$A$2:$E$41283,5,0),VLOOKUP(A6926,[1]Parts!$A$2:$D$41283,4,0))</f>
        <v>#N/A</v>
      </c>
    </row>
    <row r="6927" spans="1:4" x14ac:dyDescent="0.2">
      <c r="A6927" s="1" t="s">
        <v>6926</v>
      </c>
      <c r="B6927" s="1"/>
      <c r="C6927" s="5">
        <v>58</v>
      </c>
      <c r="D6927" s="4">
        <f>IFERROR(VLOOKUP(A6927,[1]Parts!$A$2:$E$41283,5,0),VLOOKUP(A6927,[1]Parts!$A$2:$D$41283,4,0))</f>
        <v>36</v>
      </c>
    </row>
    <row r="6928" spans="1:4" x14ac:dyDescent="0.2">
      <c r="A6928" s="1" t="s">
        <v>6927</v>
      </c>
      <c r="B6928" s="1"/>
      <c r="C6928" s="5">
        <v>4</v>
      </c>
      <c r="D6928" s="4">
        <f>IFERROR(VLOOKUP(A6928,[1]Parts!$A$2:$E$41283,5,0),VLOOKUP(A6928,[1]Parts!$A$2:$D$41283,4,0))</f>
        <v>36</v>
      </c>
    </row>
    <row r="6929" spans="1:4" x14ac:dyDescent="0.2">
      <c r="A6929" s="1" t="s">
        <v>6928</v>
      </c>
      <c r="B6929" s="1"/>
      <c r="C6929" s="5">
        <v>5</v>
      </c>
      <c r="D6929" s="4">
        <f>IFERROR(VLOOKUP(A6929,[1]Parts!$A$2:$E$41283,5,0),VLOOKUP(A6929,[1]Parts!$A$2:$D$41283,4,0))</f>
        <v>278</v>
      </c>
    </row>
    <row r="6930" spans="1:4" x14ac:dyDescent="0.2">
      <c r="A6930" s="1" t="s">
        <v>6929</v>
      </c>
      <c r="B6930" s="1"/>
      <c r="C6930" s="5">
        <v>44</v>
      </c>
      <c r="D6930" s="4">
        <f>IFERROR(VLOOKUP(A6930,[1]Parts!$A$2:$E$41283,5,0),VLOOKUP(A6930,[1]Parts!$A$2:$D$41283,4,0))</f>
        <v>70</v>
      </c>
    </row>
    <row r="6931" spans="1:4" x14ac:dyDescent="0.2">
      <c r="A6931" s="1" t="s">
        <v>6930</v>
      </c>
      <c r="B6931" s="1"/>
      <c r="C6931" s="5">
        <v>45</v>
      </c>
      <c r="D6931" s="4">
        <f>IFERROR(VLOOKUP(A6931,[1]Parts!$A$2:$E$41283,5,0),VLOOKUP(A6931,[1]Parts!$A$2:$D$41283,4,0))</f>
        <v>389</v>
      </c>
    </row>
    <row r="6932" spans="1:4" x14ac:dyDescent="0.2">
      <c r="A6932" s="1" t="s">
        <v>6931</v>
      </c>
      <c r="B6932" s="1"/>
      <c r="C6932" s="5">
        <v>66</v>
      </c>
      <c r="D6932" s="4">
        <f>IFERROR(VLOOKUP(A6932,[1]Parts!$A$2:$E$41283,5,0),VLOOKUP(A6932,[1]Parts!$A$2:$D$41283,4,0))</f>
        <v>43</v>
      </c>
    </row>
    <row r="6933" spans="1:4" x14ac:dyDescent="0.2">
      <c r="A6933" s="1" t="s">
        <v>6932</v>
      </c>
      <c r="B6933" s="1"/>
      <c r="C6933" s="5">
        <v>25</v>
      </c>
      <c r="D6933" s="4">
        <f>IFERROR(VLOOKUP(A6933,[1]Parts!$A$2:$E$41283,5,0),VLOOKUP(A6933,[1]Parts!$A$2:$D$41283,4,0))</f>
        <v>39</v>
      </c>
    </row>
    <row r="6934" spans="1:4" x14ac:dyDescent="0.2">
      <c r="A6934" s="1" t="s">
        <v>6933</v>
      </c>
      <c r="B6934" s="1"/>
      <c r="C6934" s="5">
        <v>11</v>
      </c>
      <c r="D6934" s="4">
        <f>IFERROR(VLOOKUP(A6934,[1]Parts!$A$2:$E$41283,5,0),VLOOKUP(A6934,[1]Parts!$A$2:$D$41283,4,0))</f>
        <v>24</v>
      </c>
    </row>
    <row r="6935" spans="1:4" x14ac:dyDescent="0.2">
      <c r="A6935" s="1" t="s">
        <v>6934</v>
      </c>
      <c r="B6935" s="1"/>
      <c r="C6935" s="5">
        <v>64</v>
      </c>
      <c r="D6935" s="4">
        <f>IFERROR(VLOOKUP(A6935,[1]Parts!$A$2:$E$41283,5,0),VLOOKUP(A6935,[1]Parts!$A$2:$D$41283,4,0))</f>
        <v>30</v>
      </c>
    </row>
    <row r="6936" spans="1:4" x14ac:dyDescent="0.2">
      <c r="A6936" s="1" t="s">
        <v>6935</v>
      </c>
      <c r="B6936" s="1"/>
      <c r="C6936" s="5">
        <v>10</v>
      </c>
      <c r="D6936" s="4">
        <f>IFERROR(VLOOKUP(A6936,[1]Parts!$A$2:$E$41283,5,0),VLOOKUP(A6936,[1]Parts!$A$2:$D$41283,4,0))</f>
        <v>35</v>
      </c>
    </row>
    <row r="6937" spans="1:4" x14ac:dyDescent="0.2">
      <c r="A6937" s="1" t="s">
        <v>6936</v>
      </c>
      <c r="B6937" s="1"/>
      <c r="C6937" s="5">
        <v>50</v>
      </c>
      <c r="D6937" s="4">
        <f>IFERROR(VLOOKUP(A6937,[1]Parts!$A$2:$E$41283,5,0),VLOOKUP(A6937,[1]Parts!$A$2:$D$41283,4,0))</f>
        <v>41</v>
      </c>
    </row>
    <row r="6938" spans="1:4" x14ac:dyDescent="0.2">
      <c r="A6938" s="1" t="s">
        <v>6937</v>
      </c>
      <c r="B6938" s="1"/>
      <c r="C6938" s="5">
        <v>5</v>
      </c>
      <c r="D6938" s="4">
        <f>IFERROR(VLOOKUP(A6938,[1]Parts!$A$2:$E$41283,5,0),VLOOKUP(A6938,[1]Parts!$A$2:$D$41283,4,0))</f>
        <v>56</v>
      </c>
    </row>
    <row r="6939" spans="1:4" x14ac:dyDescent="0.2">
      <c r="A6939" s="1" t="s">
        <v>6938</v>
      </c>
      <c r="B6939" s="1"/>
      <c r="C6939" s="5">
        <v>10</v>
      </c>
      <c r="D6939" s="4">
        <f>IFERROR(VLOOKUP(A6939,[1]Parts!$A$2:$E$41283,5,0),VLOOKUP(A6939,[1]Parts!$A$2:$D$41283,4,0))</f>
        <v>54</v>
      </c>
    </row>
    <row r="6940" spans="1:4" x14ac:dyDescent="0.2">
      <c r="A6940" s="1" t="s">
        <v>6939</v>
      </c>
      <c r="B6940" s="1"/>
      <c r="C6940" s="5">
        <v>36</v>
      </c>
      <c r="D6940" s="4">
        <f>IFERROR(VLOOKUP(A6940,[1]Parts!$A$2:$E$41283,5,0),VLOOKUP(A6940,[1]Parts!$A$2:$D$41283,4,0))</f>
        <v>24</v>
      </c>
    </row>
    <row r="6941" spans="1:4" x14ac:dyDescent="0.2">
      <c r="A6941" s="1" t="s">
        <v>6940</v>
      </c>
      <c r="B6941" s="1"/>
      <c r="C6941" s="5">
        <v>7</v>
      </c>
      <c r="D6941" s="4">
        <f>IFERROR(VLOOKUP(A6941,[1]Parts!$A$2:$E$41283,5,0),VLOOKUP(A6941,[1]Parts!$A$2:$D$41283,4,0))</f>
        <v>36</v>
      </c>
    </row>
    <row r="6942" spans="1:4" x14ac:dyDescent="0.2">
      <c r="A6942" s="1" t="s">
        <v>6941</v>
      </c>
      <c r="B6942" s="1"/>
      <c r="C6942" s="5">
        <v>8</v>
      </c>
      <c r="D6942" s="4">
        <f>IFERROR(VLOOKUP(A6942,[1]Parts!$A$2:$E$41283,5,0),VLOOKUP(A6942,[1]Parts!$A$2:$D$41283,4,0))</f>
        <v>58</v>
      </c>
    </row>
    <row r="6943" spans="1:4" x14ac:dyDescent="0.2">
      <c r="A6943" s="1" t="s">
        <v>6942</v>
      </c>
      <c r="B6943" s="1"/>
      <c r="C6943" s="5">
        <v>75</v>
      </c>
      <c r="D6943" s="4">
        <f>IFERROR(VLOOKUP(A6943,[1]Parts!$A$2:$E$41283,5,0),VLOOKUP(A6943,[1]Parts!$A$2:$D$41283,4,0))</f>
        <v>38</v>
      </c>
    </row>
    <row r="6944" spans="1:4" x14ac:dyDescent="0.2">
      <c r="A6944" s="1" t="s">
        <v>6943</v>
      </c>
      <c r="B6944" s="1"/>
      <c r="C6944" s="5">
        <v>14</v>
      </c>
      <c r="D6944" s="4">
        <f>IFERROR(VLOOKUP(A6944,[1]Parts!$A$2:$E$41283,5,0),VLOOKUP(A6944,[1]Parts!$A$2:$D$41283,4,0))</f>
        <v>71</v>
      </c>
    </row>
    <row r="6945" spans="1:4" x14ac:dyDescent="0.2">
      <c r="A6945" s="1" t="s">
        <v>6944</v>
      </c>
      <c r="B6945" s="1"/>
      <c r="C6945" s="5">
        <v>4</v>
      </c>
      <c r="D6945" s="4">
        <f>IFERROR(VLOOKUP(A6945,[1]Parts!$A$2:$E$41283,5,0),VLOOKUP(A6945,[1]Parts!$A$2:$D$41283,4,0))</f>
        <v>44</v>
      </c>
    </row>
    <row r="6946" spans="1:4" x14ac:dyDescent="0.2">
      <c r="A6946" s="1" t="s">
        <v>6945</v>
      </c>
      <c r="B6946" s="1"/>
      <c r="C6946" s="5">
        <v>43</v>
      </c>
      <c r="D6946" s="4" t="e">
        <f>IFERROR(VLOOKUP(A6946,[1]Parts!$A$2:$E$41283,5,0),VLOOKUP(A6946,[1]Parts!$A$2:$D$41283,4,0))</f>
        <v>#N/A</v>
      </c>
    </row>
    <row r="6947" spans="1:4" x14ac:dyDescent="0.2">
      <c r="A6947" s="1" t="s">
        <v>6946</v>
      </c>
      <c r="B6947" s="1"/>
      <c r="C6947" s="5">
        <v>25</v>
      </c>
      <c r="D6947" s="4">
        <f>IFERROR(VLOOKUP(A6947,[1]Parts!$A$2:$E$41283,5,0),VLOOKUP(A6947,[1]Parts!$A$2:$D$41283,4,0))</f>
        <v>21</v>
      </c>
    </row>
    <row r="6948" spans="1:4" x14ac:dyDescent="0.2">
      <c r="A6948" s="1" t="s">
        <v>6947</v>
      </c>
      <c r="B6948" s="1"/>
      <c r="C6948" s="5">
        <v>64</v>
      </c>
      <c r="D6948" s="4">
        <f>IFERROR(VLOOKUP(A6948,[1]Parts!$A$2:$E$41283,5,0),VLOOKUP(A6948,[1]Parts!$A$2:$D$41283,4,0))</f>
        <v>16</v>
      </c>
    </row>
    <row r="6949" spans="1:4" x14ac:dyDescent="0.2">
      <c r="A6949" s="1" t="s">
        <v>6948</v>
      </c>
      <c r="B6949" s="1"/>
      <c r="C6949" s="5">
        <v>41</v>
      </c>
      <c r="D6949" s="4">
        <f>IFERROR(VLOOKUP(A6949,[1]Parts!$A$2:$E$41283,5,0),VLOOKUP(A6949,[1]Parts!$A$2:$D$41283,4,0))</f>
        <v>26</v>
      </c>
    </row>
    <row r="6950" spans="1:4" x14ac:dyDescent="0.2">
      <c r="A6950" s="1" t="s">
        <v>6949</v>
      </c>
      <c r="B6950" s="1"/>
      <c r="C6950" s="5">
        <v>44</v>
      </c>
      <c r="D6950" s="4" t="e">
        <f>IFERROR(VLOOKUP(A6950,[1]Parts!$A$2:$E$41283,5,0),VLOOKUP(A6950,[1]Parts!$A$2:$D$41283,4,0))</f>
        <v>#N/A</v>
      </c>
    </row>
    <row r="6951" spans="1:4" x14ac:dyDescent="0.2">
      <c r="A6951" s="1" t="s">
        <v>6950</v>
      </c>
      <c r="B6951" s="1"/>
      <c r="C6951" s="5">
        <v>2</v>
      </c>
      <c r="D6951" s="4">
        <f>IFERROR(VLOOKUP(A6951,[1]Parts!$A$2:$E$41283,5,0),VLOOKUP(A6951,[1]Parts!$A$2:$D$41283,4,0))</f>
        <v>461</v>
      </c>
    </row>
    <row r="6952" spans="1:4" x14ac:dyDescent="0.2">
      <c r="A6952" s="1" t="s">
        <v>6951</v>
      </c>
      <c r="B6952" s="1"/>
      <c r="C6952" s="5">
        <v>5</v>
      </c>
      <c r="D6952" s="4">
        <f>IFERROR(VLOOKUP(A6952,[1]Parts!$A$2:$E$41283,5,0),VLOOKUP(A6952,[1]Parts!$A$2:$D$41283,4,0))</f>
        <v>58</v>
      </c>
    </row>
    <row r="6953" spans="1:4" x14ac:dyDescent="0.2">
      <c r="A6953" s="1" t="s">
        <v>6952</v>
      </c>
      <c r="B6953" s="1"/>
      <c r="C6953" s="5">
        <v>57</v>
      </c>
      <c r="D6953" s="4">
        <f>IFERROR(VLOOKUP(A6953,[1]Parts!$A$2:$E$41283,5,0),VLOOKUP(A6953,[1]Parts!$A$2:$D$41283,4,0))</f>
        <v>44</v>
      </c>
    </row>
    <row r="6954" spans="1:4" x14ac:dyDescent="0.2">
      <c r="A6954" s="1" t="s">
        <v>6953</v>
      </c>
      <c r="B6954" s="1"/>
      <c r="C6954" s="5">
        <v>17</v>
      </c>
      <c r="D6954" s="4">
        <f>IFERROR(VLOOKUP(A6954,[1]Parts!$A$2:$E$41283,5,0),VLOOKUP(A6954,[1]Parts!$A$2:$D$41283,4,0))</f>
        <v>67</v>
      </c>
    </row>
    <row r="6955" spans="1:4" x14ac:dyDescent="0.2">
      <c r="A6955" s="1" t="s">
        <v>6954</v>
      </c>
      <c r="B6955" s="1"/>
      <c r="C6955" s="5">
        <v>5</v>
      </c>
      <c r="D6955" s="4">
        <f>IFERROR(VLOOKUP(A6955,[1]Parts!$A$2:$E$41283,5,0),VLOOKUP(A6955,[1]Parts!$A$2:$D$41283,4,0))</f>
        <v>71</v>
      </c>
    </row>
    <row r="6956" spans="1:4" x14ac:dyDescent="0.2">
      <c r="A6956" s="1" t="s">
        <v>6955</v>
      </c>
      <c r="B6956" s="1"/>
      <c r="C6956" s="5">
        <v>53</v>
      </c>
      <c r="D6956" s="4">
        <f>IFERROR(VLOOKUP(A6956,[1]Parts!$A$2:$E$41283,5,0),VLOOKUP(A6956,[1]Parts!$A$2:$D$41283,4,0))</f>
        <v>79</v>
      </c>
    </row>
    <row r="6957" spans="1:4" x14ac:dyDescent="0.2">
      <c r="A6957" s="1" t="s">
        <v>6956</v>
      </c>
      <c r="B6957" s="1"/>
      <c r="C6957" s="5">
        <v>8</v>
      </c>
      <c r="D6957" s="4" t="e">
        <f>IFERROR(VLOOKUP(A6957,[1]Parts!$A$2:$E$41283,5,0),VLOOKUP(A6957,[1]Parts!$A$2:$D$41283,4,0))</f>
        <v>#N/A</v>
      </c>
    </row>
    <row r="6958" spans="1:4" x14ac:dyDescent="0.2">
      <c r="A6958" s="1" t="s">
        <v>6957</v>
      </c>
      <c r="B6958" s="1"/>
      <c r="C6958" s="5">
        <v>5</v>
      </c>
      <c r="D6958" s="4">
        <f>IFERROR(VLOOKUP(A6958,[1]Parts!$A$2:$E$41283,5,0),VLOOKUP(A6958,[1]Parts!$A$2:$D$41283,4,0))</f>
        <v>113</v>
      </c>
    </row>
    <row r="6959" spans="1:4" x14ac:dyDescent="0.2">
      <c r="A6959" s="1" t="s">
        <v>6958</v>
      </c>
      <c r="B6959" s="1"/>
      <c r="C6959" s="5">
        <v>28</v>
      </c>
      <c r="D6959" s="4">
        <f>IFERROR(VLOOKUP(A6959,[1]Parts!$A$2:$E$41283,5,0),VLOOKUP(A6959,[1]Parts!$A$2:$D$41283,4,0))</f>
        <v>85</v>
      </c>
    </row>
    <row r="6960" spans="1:4" x14ac:dyDescent="0.2">
      <c r="A6960" s="1" t="s">
        <v>6959</v>
      </c>
      <c r="B6960" s="1"/>
      <c r="C6960" s="5">
        <v>10</v>
      </c>
      <c r="D6960" s="4">
        <f>IFERROR(VLOOKUP(A6960,[1]Parts!$A$2:$E$41283,5,0),VLOOKUP(A6960,[1]Parts!$A$2:$D$41283,4,0))</f>
        <v>109</v>
      </c>
    </row>
    <row r="6961" spans="1:4" x14ac:dyDescent="0.2">
      <c r="A6961" s="1" t="s">
        <v>6960</v>
      </c>
      <c r="B6961" s="1"/>
      <c r="C6961" s="5">
        <v>1</v>
      </c>
      <c r="D6961" s="4">
        <f>IFERROR(VLOOKUP(A6961,[1]Parts!$A$2:$E$41283,5,0),VLOOKUP(A6961,[1]Parts!$A$2:$D$41283,4,0))</f>
        <v>611</v>
      </c>
    </row>
    <row r="6962" spans="1:4" x14ac:dyDescent="0.2">
      <c r="A6962" s="1" t="s">
        <v>6961</v>
      </c>
      <c r="B6962" s="1"/>
      <c r="C6962" s="5">
        <v>31</v>
      </c>
      <c r="D6962" s="4">
        <f>IFERROR(VLOOKUP(A6962,[1]Parts!$A$2:$E$41283,5,0),VLOOKUP(A6962,[1]Parts!$A$2:$D$41283,4,0))</f>
        <v>729</v>
      </c>
    </row>
    <row r="6963" spans="1:4" x14ac:dyDescent="0.2">
      <c r="A6963" s="1" t="s">
        <v>6962</v>
      </c>
      <c r="B6963" s="1"/>
      <c r="C6963" s="5">
        <v>11</v>
      </c>
      <c r="D6963" s="4">
        <f>IFERROR(VLOOKUP(A6963,[1]Parts!$A$2:$E$41283,5,0),VLOOKUP(A6963,[1]Parts!$A$2:$D$41283,4,0))</f>
        <v>669</v>
      </c>
    </row>
    <row r="6964" spans="1:4" x14ac:dyDescent="0.2">
      <c r="A6964" s="1" t="s">
        <v>6963</v>
      </c>
      <c r="B6964" s="1"/>
      <c r="C6964" s="5">
        <v>77</v>
      </c>
      <c r="D6964" s="4">
        <f>IFERROR(VLOOKUP(A6964,[1]Parts!$A$2:$E$41283,5,0),VLOOKUP(A6964,[1]Parts!$A$2:$D$41283,4,0))</f>
        <v>571</v>
      </c>
    </row>
    <row r="6965" spans="1:4" x14ac:dyDescent="0.2">
      <c r="A6965" s="1" t="s">
        <v>6964</v>
      </c>
      <c r="B6965" s="1"/>
      <c r="C6965" s="5">
        <v>9</v>
      </c>
      <c r="D6965" s="4" t="e">
        <f>IFERROR(VLOOKUP(A6965,[1]Parts!$A$2:$E$41283,5,0),VLOOKUP(A6965,[1]Parts!$A$2:$D$41283,4,0))</f>
        <v>#N/A</v>
      </c>
    </row>
    <row r="6966" spans="1:4" x14ac:dyDescent="0.2">
      <c r="A6966" s="1" t="s">
        <v>6965</v>
      </c>
      <c r="B6966" s="1"/>
      <c r="C6966" s="5">
        <v>2</v>
      </c>
      <c r="D6966" s="4" t="e">
        <f>IFERROR(VLOOKUP(A6966,[1]Parts!$A$2:$E$41283,5,0),VLOOKUP(A6966,[1]Parts!$A$2:$D$41283,4,0))</f>
        <v>#N/A</v>
      </c>
    </row>
    <row r="6967" spans="1:4" x14ac:dyDescent="0.2">
      <c r="A6967" s="1" t="s">
        <v>6966</v>
      </c>
      <c r="B6967" s="1"/>
      <c r="C6967" s="5">
        <v>2</v>
      </c>
      <c r="D6967" s="4">
        <f>IFERROR(VLOOKUP(A6967,[1]Parts!$A$2:$E$41283,5,0),VLOOKUP(A6967,[1]Parts!$A$2:$D$41283,4,0))</f>
        <v>2891</v>
      </c>
    </row>
    <row r="6968" spans="1:4" x14ac:dyDescent="0.2">
      <c r="A6968" s="1" t="s">
        <v>6967</v>
      </c>
      <c r="B6968" s="1"/>
      <c r="C6968" s="5">
        <v>7</v>
      </c>
      <c r="D6968" s="4">
        <f>IFERROR(VLOOKUP(A6968,[1]Parts!$A$2:$E$41283,5,0),VLOOKUP(A6968,[1]Parts!$A$2:$D$41283,4,0))</f>
        <v>4579</v>
      </c>
    </row>
    <row r="6969" spans="1:4" x14ac:dyDescent="0.2">
      <c r="A6969" s="1" t="s">
        <v>6968</v>
      </c>
      <c r="B6969" s="1"/>
      <c r="C6969" s="5">
        <v>1</v>
      </c>
      <c r="D6969" s="4">
        <f>IFERROR(VLOOKUP(A6969,[1]Parts!$A$2:$E$41283,5,0),VLOOKUP(A6969,[1]Parts!$A$2:$D$41283,4,0))</f>
        <v>3078</v>
      </c>
    </row>
    <row r="6970" spans="1:4" x14ac:dyDescent="0.2">
      <c r="A6970" s="1" t="s">
        <v>6969</v>
      </c>
      <c r="B6970" s="1"/>
      <c r="C6970" s="5">
        <v>1</v>
      </c>
      <c r="D6970" s="4">
        <f>IFERROR(VLOOKUP(A6970,[1]Parts!$A$2:$E$41283,5,0),VLOOKUP(A6970,[1]Parts!$A$2:$D$41283,4,0))</f>
        <v>2111</v>
      </c>
    </row>
    <row r="6971" spans="1:4" x14ac:dyDescent="0.2">
      <c r="A6971" s="1" t="s">
        <v>6970</v>
      </c>
      <c r="B6971" s="1"/>
      <c r="C6971" s="5">
        <v>6</v>
      </c>
      <c r="D6971" s="4">
        <f>IFERROR(VLOOKUP(A6971,[1]Parts!$A$2:$E$41283,5,0),VLOOKUP(A6971,[1]Parts!$A$2:$D$41283,4,0))</f>
        <v>2380</v>
      </c>
    </row>
    <row r="6972" spans="1:4" x14ac:dyDescent="0.2">
      <c r="A6972" s="1" t="s">
        <v>6971</v>
      </c>
      <c r="B6972" s="1"/>
      <c r="C6972" s="5">
        <v>2</v>
      </c>
      <c r="D6972" s="4" t="e">
        <f>IFERROR(VLOOKUP(A6972,[1]Parts!$A$2:$E$41283,5,0),VLOOKUP(A6972,[1]Parts!$A$2:$D$41283,4,0))</f>
        <v>#N/A</v>
      </c>
    </row>
    <row r="6973" spans="1:4" x14ac:dyDescent="0.2">
      <c r="A6973" s="1" t="s">
        <v>6972</v>
      </c>
      <c r="B6973" s="1"/>
      <c r="C6973" s="5">
        <v>1</v>
      </c>
      <c r="D6973" s="4">
        <f>IFERROR(VLOOKUP(A6973,[1]Parts!$A$2:$E$41283,5,0),VLOOKUP(A6973,[1]Parts!$A$2:$D$41283,4,0))</f>
        <v>782</v>
      </c>
    </row>
    <row r="6974" spans="1:4" x14ac:dyDescent="0.2">
      <c r="A6974" s="1" t="s">
        <v>6973</v>
      </c>
      <c r="B6974" s="1"/>
      <c r="C6974" s="5">
        <v>6</v>
      </c>
      <c r="D6974" s="4" t="e">
        <f>IFERROR(VLOOKUP(A6974,[1]Parts!$A$2:$E$41283,5,0),VLOOKUP(A6974,[1]Parts!$A$2:$D$41283,4,0))</f>
        <v>#N/A</v>
      </c>
    </row>
    <row r="6975" spans="1:4" x14ac:dyDescent="0.2">
      <c r="A6975" s="1" t="s">
        <v>6974</v>
      </c>
      <c r="B6975" s="1"/>
      <c r="C6975" s="5">
        <v>2</v>
      </c>
      <c r="D6975" s="4">
        <f>IFERROR(VLOOKUP(A6975,[1]Parts!$A$2:$E$41283,5,0),VLOOKUP(A6975,[1]Parts!$A$2:$D$41283,4,0))</f>
        <v>1878</v>
      </c>
    </row>
    <row r="6976" spans="1:4" x14ac:dyDescent="0.2">
      <c r="A6976" s="1" t="s">
        <v>6975</v>
      </c>
      <c r="B6976" s="1"/>
      <c r="C6976" s="5">
        <v>10</v>
      </c>
      <c r="D6976" s="4">
        <f>IFERROR(VLOOKUP(A6976,[1]Parts!$A$2:$E$41283,5,0),VLOOKUP(A6976,[1]Parts!$A$2:$D$41283,4,0))</f>
        <v>2373</v>
      </c>
    </row>
    <row r="6977" spans="1:4" x14ac:dyDescent="0.2">
      <c r="A6977" s="1" t="s">
        <v>6976</v>
      </c>
      <c r="B6977" s="1"/>
      <c r="C6977" s="5">
        <v>1</v>
      </c>
      <c r="D6977" s="4">
        <f>IFERROR(VLOOKUP(A6977,[1]Parts!$A$2:$E$41283,5,0),VLOOKUP(A6977,[1]Parts!$A$2:$D$41283,4,0))</f>
        <v>2162</v>
      </c>
    </row>
    <row r="6978" spans="1:4" x14ac:dyDescent="0.2">
      <c r="A6978" s="1" t="s">
        <v>6977</v>
      </c>
      <c r="B6978" s="1"/>
      <c r="C6978" s="5">
        <v>13</v>
      </c>
      <c r="D6978" s="4">
        <f>IFERROR(VLOOKUP(A6978,[1]Parts!$A$2:$E$41283,5,0),VLOOKUP(A6978,[1]Parts!$A$2:$D$41283,4,0))</f>
        <v>2395</v>
      </c>
    </row>
    <row r="6979" spans="1:4" x14ac:dyDescent="0.2">
      <c r="A6979" s="1" t="s">
        <v>6978</v>
      </c>
      <c r="B6979" s="1"/>
      <c r="C6979" s="5">
        <v>3</v>
      </c>
      <c r="D6979" s="4">
        <f>IFERROR(VLOOKUP(A6979,[1]Parts!$A$2:$E$41283,5,0),VLOOKUP(A6979,[1]Parts!$A$2:$D$41283,4,0))</f>
        <v>2597</v>
      </c>
    </row>
    <row r="6980" spans="1:4" x14ac:dyDescent="0.2">
      <c r="A6980" s="1" t="s">
        <v>6979</v>
      </c>
      <c r="B6980" s="1"/>
      <c r="C6980" s="5">
        <v>1</v>
      </c>
      <c r="D6980" s="4">
        <f>IFERROR(VLOOKUP(A6980,[1]Parts!$A$2:$E$41283,5,0),VLOOKUP(A6980,[1]Parts!$A$2:$D$41283,4,0))</f>
        <v>2891</v>
      </c>
    </row>
    <row r="6981" spans="1:4" x14ac:dyDescent="0.2">
      <c r="A6981" s="1" t="s">
        <v>6980</v>
      </c>
      <c r="B6981" s="1"/>
      <c r="C6981" s="5">
        <v>3</v>
      </c>
      <c r="D6981" s="4">
        <f>IFERROR(VLOOKUP(A6981,[1]Parts!$A$2:$E$41283,5,0),VLOOKUP(A6981,[1]Parts!$A$2:$D$41283,4,0))</f>
        <v>1833</v>
      </c>
    </row>
    <row r="6982" spans="1:4" x14ac:dyDescent="0.2">
      <c r="A6982" s="1" t="s">
        <v>6981</v>
      </c>
      <c r="B6982" s="1"/>
      <c r="C6982" s="5">
        <v>1</v>
      </c>
      <c r="D6982" s="4">
        <f>IFERROR(VLOOKUP(A6982,[1]Parts!$A$2:$E$41283,5,0),VLOOKUP(A6982,[1]Parts!$A$2:$D$41283,4,0))</f>
        <v>2875</v>
      </c>
    </row>
    <row r="6983" spans="1:4" x14ac:dyDescent="0.2">
      <c r="A6983" s="1" t="s">
        <v>6982</v>
      </c>
      <c r="B6983" s="1"/>
      <c r="C6983" s="5">
        <v>6</v>
      </c>
      <c r="D6983" s="4">
        <f>IFERROR(VLOOKUP(A6983,[1]Parts!$A$2:$E$41283,5,0),VLOOKUP(A6983,[1]Parts!$A$2:$D$41283,4,0))</f>
        <v>2856</v>
      </c>
    </row>
    <row r="6984" spans="1:4" x14ac:dyDescent="0.2">
      <c r="A6984" s="1" t="s">
        <v>6983</v>
      </c>
      <c r="B6984" s="1"/>
      <c r="C6984" s="5">
        <v>10</v>
      </c>
      <c r="D6984" s="4">
        <f>IFERROR(VLOOKUP(A6984,[1]Parts!$A$2:$E$41283,5,0),VLOOKUP(A6984,[1]Parts!$A$2:$D$41283,4,0))</f>
        <v>1111</v>
      </c>
    </row>
    <row r="6985" spans="1:4" x14ac:dyDescent="0.2">
      <c r="A6985" s="1" t="s">
        <v>6984</v>
      </c>
      <c r="B6985" s="1"/>
      <c r="C6985" s="5">
        <v>21</v>
      </c>
      <c r="D6985" s="4">
        <f>IFERROR(VLOOKUP(A6985,[1]Parts!$A$2:$E$41283,5,0),VLOOKUP(A6985,[1]Parts!$A$2:$D$41283,4,0))</f>
        <v>2220</v>
      </c>
    </row>
    <row r="6986" spans="1:4" x14ac:dyDescent="0.2">
      <c r="A6986" s="1" t="s">
        <v>6985</v>
      </c>
      <c r="B6986" s="1"/>
      <c r="C6986" s="5">
        <v>1</v>
      </c>
      <c r="D6986" s="4">
        <f>IFERROR(VLOOKUP(A6986,[1]Parts!$A$2:$E$41283,5,0),VLOOKUP(A6986,[1]Parts!$A$2:$D$41283,4,0))</f>
        <v>2212</v>
      </c>
    </row>
    <row r="6987" spans="1:4" x14ac:dyDescent="0.2">
      <c r="A6987" s="1" t="s">
        <v>6986</v>
      </c>
      <c r="B6987" s="1"/>
      <c r="C6987" s="5">
        <v>1</v>
      </c>
      <c r="D6987" s="4">
        <f>IFERROR(VLOOKUP(A6987,[1]Parts!$A$2:$E$41283,5,0),VLOOKUP(A6987,[1]Parts!$A$2:$D$41283,4,0))</f>
        <v>2276</v>
      </c>
    </row>
    <row r="6988" spans="1:4" x14ac:dyDescent="0.2">
      <c r="A6988" s="1" t="s">
        <v>6987</v>
      </c>
      <c r="B6988" s="1"/>
      <c r="C6988" s="5">
        <v>12</v>
      </c>
      <c r="D6988" s="4">
        <f>IFERROR(VLOOKUP(A6988,[1]Parts!$A$2:$E$41283,5,0),VLOOKUP(A6988,[1]Parts!$A$2:$D$41283,4,0))</f>
        <v>2316</v>
      </c>
    </row>
    <row r="6989" spans="1:4" x14ac:dyDescent="0.2">
      <c r="A6989" s="1" t="s">
        <v>6988</v>
      </c>
      <c r="B6989" s="1"/>
      <c r="C6989" s="5">
        <v>1</v>
      </c>
      <c r="D6989" s="4">
        <f>IFERROR(VLOOKUP(A6989,[1]Parts!$A$2:$E$41283,5,0),VLOOKUP(A6989,[1]Parts!$A$2:$D$41283,4,0))</f>
        <v>3510</v>
      </c>
    </row>
    <row r="6990" spans="1:4" x14ac:dyDescent="0.2">
      <c r="A6990" s="1" t="s">
        <v>6989</v>
      </c>
      <c r="B6990" s="1"/>
      <c r="C6990" s="5">
        <v>3</v>
      </c>
      <c r="D6990" s="4">
        <f>IFERROR(VLOOKUP(A6990,[1]Parts!$A$2:$E$41283,5,0),VLOOKUP(A6990,[1]Parts!$A$2:$D$41283,4,0))</f>
        <v>1070</v>
      </c>
    </row>
    <row r="6991" spans="1:4" x14ac:dyDescent="0.2">
      <c r="A6991" s="1" t="s">
        <v>6990</v>
      </c>
      <c r="B6991" s="1"/>
      <c r="C6991" s="5">
        <v>4</v>
      </c>
      <c r="D6991" s="4">
        <f>IFERROR(VLOOKUP(A6991,[1]Parts!$A$2:$E$41283,5,0),VLOOKUP(A6991,[1]Parts!$A$2:$D$41283,4,0))</f>
        <v>1887</v>
      </c>
    </row>
    <row r="6992" spans="1:4" x14ac:dyDescent="0.2">
      <c r="A6992" s="1" t="s">
        <v>6991</v>
      </c>
      <c r="B6992" s="1"/>
      <c r="C6992" s="5">
        <v>1</v>
      </c>
      <c r="D6992" s="4">
        <f>IFERROR(VLOOKUP(A6992,[1]Parts!$A$2:$E$41283,5,0),VLOOKUP(A6992,[1]Parts!$A$2:$D$41283,4,0))</f>
        <v>1623</v>
      </c>
    </row>
    <row r="6993" spans="1:4" x14ac:dyDescent="0.2">
      <c r="A6993" s="1" t="s">
        <v>6992</v>
      </c>
      <c r="B6993" s="1"/>
      <c r="C6993" s="5">
        <v>1</v>
      </c>
      <c r="D6993" s="4">
        <f>IFERROR(VLOOKUP(A6993,[1]Parts!$A$2:$E$41283,5,0),VLOOKUP(A6993,[1]Parts!$A$2:$D$41283,4,0))</f>
        <v>2388</v>
      </c>
    </row>
    <row r="6994" spans="1:4" x14ac:dyDescent="0.2">
      <c r="A6994" s="1" t="s">
        <v>6993</v>
      </c>
      <c r="B6994" s="1"/>
      <c r="C6994" s="5">
        <v>1</v>
      </c>
      <c r="D6994" s="4">
        <f>IFERROR(VLOOKUP(A6994,[1]Parts!$A$2:$E$41283,5,0),VLOOKUP(A6994,[1]Parts!$A$2:$D$41283,4,0))</f>
        <v>3798</v>
      </c>
    </row>
    <row r="6995" spans="1:4" x14ac:dyDescent="0.2">
      <c r="A6995" s="1" t="s">
        <v>6994</v>
      </c>
      <c r="B6995" s="1"/>
      <c r="C6995" s="5">
        <v>1</v>
      </c>
      <c r="D6995" s="4">
        <f>IFERROR(VLOOKUP(A6995,[1]Parts!$A$2:$E$41283,5,0),VLOOKUP(A6995,[1]Parts!$A$2:$D$41283,4,0))</f>
        <v>1623</v>
      </c>
    </row>
    <row r="6996" spans="1:4" x14ac:dyDescent="0.2">
      <c r="A6996" s="1" t="s">
        <v>6995</v>
      </c>
      <c r="B6996" s="1"/>
      <c r="C6996" s="5">
        <v>1</v>
      </c>
      <c r="D6996" s="4">
        <f>IFERROR(VLOOKUP(A6996,[1]Parts!$A$2:$E$41283,5,0),VLOOKUP(A6996,[1]Parts!$A$2:$D$41283,4,0))</f>
        <v>78</v>
      </c>
    </row>
    <row r="6997" spans="1:4" x14ac:dyDescent="0.2">
      <c r="A6997" s="1" t="s">
        <v>6996</v>
      </c>
      <c r="B6997" s="1"/>
      <c r="C6997" s="5">
        <v>6</v>
      </c>
      <c r="D6997" s="4">
        <f>IFERROR(VLOOKUP(A6997,[1]Parts!$A$2:$E$41283,5,0),VLOOKUP(A6997,[1]Parts!$A$2:$D$41283,4,0))</f>
        <v>867</v>
      </c>
    </row>
    <row r="6998" spans="1:4" x14ac:dyDescent="0.2">
      <c r="A6998" s="1" t="s">
        <v>6997</v>
      </c>
      <c r="B6998" s="1"/>
      <c r="C6998" s="5">
        <v>2</v>
      </c>
      <c r="D6998" s="4">
        <f>IFERROR(VLOOKUP(A6998,[1]Parts!$A$2:$E$41283,5,0),VLOOKUP(A6998,[1]Parts!$A$2:$D$41283,4,0))</f>
        <v>2105</v>
      </c>
    </row>
    <row r="6999" spans="1:4" x14ac:dyDescent="0.2">
      <c r="A6999" s="1" t="s">
        <v>6998</v>
      </c>
      <c r="B6999" s="1"/>
      <c r="C6999" s="5">
        <v>1</v>
      </c>
      <c r="D6999" s="4">
        <f>IFERROR(VLOOKUP(A6999,[1]Parts!$A$2:$E$41283,5,0),VLOOKUP(A6999,[1]Parts!$A$2:$D$41283,4,0))</f>
        <v>1131</v>
      </c>
    </row>
    <row r="7000" spans="1:4" x14ac:dyDescent="0.2">
      <c r="A7000" s="1" t="s">
        <v>6999</v>
      </c>
      <c r="B7000" s="1"/>
      <c r="C7000" s="5">
        <v>3</v>
      </c>
      <c r="D7000" s="4">
        <f>IFERROR(VLOOKUP(A7000,[1]Parts!$A$2:$E$41283,5,0),VLOOKUP(A7000,[1]Parts!$A$2:$D$41283,4,0))</f>
        <v>1228</v>
      </c>
    </row>
    <row r="7001" spans="1:4" x14ac:dyDescent="0.2">
      <c r="A7001" s="1" t="s">
        <v>7000</v>
      </c>
      <c r="B7001" s="1"/>
      <c r="C7001" s="5">
        <v>1</v>
      </c>
      <c r="D7001" s="4">
        <f>IFERROR(VLOOKUP(A7001,[1]Parts!$A$2:$E$41283,5,0),VLOOKUP(A7001,[1]Parts!$A$2:$D$41283,4,0))</f>
        <v>26565</v>
      </c>
    </row>
    <row r="7002" spans="1:4" x14ac:dyDescent="0.2">
      <c r="A7002" s="1" t="s">
        <v>7001</v>
      </c>
      <c r="B7002" s="1"/>
      <c r="C7002" s="5">
        <v>2</v>
      </c>
      <c r="D7002" s="4">
        <f>IFERROR(VLOOKUP(A7002,[1]Parts!$A$2:$E$41283,5,0),VLOOKUP(A7002,[1]Parts!$A$2:$D$41283,4,0))</f>
        <v>22895</v>
      </c>
    </row>
    <row r="7003" spans="1:4" x14ac:dyDescent="0.2">
      <c r="A7003" s="1" t="s">
        <v>7002</v>
      </c>
      <c r="B7003" s="1"/>
      <c r="C7003" s="5">
        <v>1</v>
      </c>
      <c r="D7003" s="4">
        <f>IFERROR(VLOOKUP(A7003,[1]Parts!$A$2:$E$41283,5,0),VLOOKUP(A7003,[1]Parts!$A$2:$D$41283,4,0))</f>
        <v>25923</v>
      </c>
    </row>
    <row r="7004" spans="1:4" x14ac:dyDescent="0.2">
      <c r="A7004" s="1" t="s">
        <v>7003</v>
      </c>
      <c r="B7004" s="1"/>
      <c r="C7004" s="5">
        <v>1</v>
      </c>
      <c r="D7004" s="4">
        <f>IFERROR(VLOOKUP(A7004,[1]Parts!$A$2:$E$41283,5,0),VLOOKUP(A7004,[1]Parts!$A$2:$D$41283,4,0))</f>
        <v>16917</v>
      </c>
    </row>
    <row r="7005" spans="1:4" x14ac:dyDescent="0.2">
      <c r="A7005" s="1" t="s">
        <v>7004</v>
      </c>
      <c r="B7005" s="1"/>
      <c r="C7005" s="5">
        <v>10</v>
      </c>
      <c r="D7005" s="4">
        <f>IFERROR(VLOOKUP(A7005,[1]Parts!$A$2:$E$41283,5,0),VLOOKUP(A7005,[1]Parts!$A$2:$D$41283,4,0))</f>
        <v>13</v>
      </c>
    </row>
    <row r="7006" spans="1:4" x14ac:dyDescent="0.2">
      <c r="A7006" s="1" t="s">
        <v>7005</v>
      </c>
      <c r="B7006" s="1"/>
      <c r="C7006" s="5">
        <v>10</v>
      </c>
      <c r="D7006" s="4">
        <f>IFERROR(VLOOKUP(A7006,[1]Parts!$A$2:$E$41283,5,0),VLOOKUP(A7006,[1]Parts!$A$2:$D$41283,4,0))</f>
        <v>12</v>
      </c>
    </row>
    <row r="7007" spans="1:4" x14ac:dyDescent="0.2">
      <c r="A7007" s="1" t="s">
        <v>7006</v>
      </c>
      <c r="B7007" s="1"/>
      <c r="C7007" s="5">
        <v>100</v>
      </c>
      <c r="D7007" s="4">
        <f>IFERROR(VLOOKUP(A7007,[1]Parts!$A$2:$E$41283,5,0),VLOOKUP(A7007,[1]Parts!$A$2:$D$41283,4,0))</f>
        <v>14</v>
      </c>
    </row>
    <row r="7008" spans="1:4" x14ac:dyDescent="0.2">
      <c r="A7008" s="1" t="s">
        <v>7007</v>
      </c>
      <c r="B7008" s="1"/>
      <c r="C7008" s="5">
        <v>15</v>
      </c>
      <c r="D7008" s="4">
        <f>IFERROR(VLOOKUP(A7008,[1]Parts!$A$2:$E$41283,5,0),VLOOKUP(A7008,[1]Parts!$A$2:$D$41283,4,0))</f>
        <v>721</v>
      </c>
    </row>
    <row r="7009" spans="1:4" x14ac:dyDescent="0.2">
      <c r="A7009" s="1" t="s">
        <v>7008</v>
      </c>
      <c r="B7009" s="1"/>
      <c r="C7009" s="5">
        <v>5</v>
      </c>
      <c r="D7009" s="4">
        <f>IFERROR(VLOOKUP(A7009,[1]Parts!$A$2:$E$41283,5,0),VLOOKUP(A7009,[1]Parts!$A$2:$D$41283,4,0))</f>
        <v>620</v>
      </c>
    </row>
    <row r="7010" spans="1:4" x14ac:dyDescent="0.2">
      <c r="A7010" s="1" t="s">
        <v>7009</v>
      </c>
      <c r="B7010" s="1"/>
      <c r="C7010" s="5">
        <v>4</v>
      </c>
      <c r="D7010" s="4">
        <f>IFERROR(VLOOKUP(A7010,[1]Parts!$A$2:$E$41283,5,0),VLOOKUP(A7010,[1]Parts!$A$2:$D$41283,4,0))</f>
        <v>435</v>
      </c>
    </row>
    <row r="7011" spans="1:4" x14ac:dyDescent="0.2">
      <c r="A7011" s="1" t="s">
        <v>7010</v>
      </c>
      <c r="B7011" s="1"/>
      <c r="C7011" s="5">
        <v>4</v>
      </c>
      <c r="D7011" s="4">
        <f>IFERROR(VLOOKUP(A7011,[1]Parts!$A$2:$E$41283,5,0),VLOOKUP(A7011,[1]Parts!$A$2:$D$41283,4,0))</f>
        <v>1542</v>
      </c>
    </row>
    <row r="7012" spans="1:4" x14ac:dyDescent="0.2">
      <c r="A7012" s="1" t="s">
        <v>7011</v>
      </c>
      <c r="B7012" s="1"/>
      <c r="C7012" s="5">
        <v>3</v>
      </c>
      <c r="D7012" s="4" t="e">
        <f>IFERROR(VLOOKUP(A7012,[1]Parts!$A$2:$E$41283,5,0),VLOOKUP(A7012,[1]Parts!$A$2:$D$41283,4,0))</f>
        <v>#N/A</v>
      </c>
    </row>
    <row r="7013" spans="1:4" x14ac:dyDescent="0.2">
      <c r="A7013" s="1" t="s">
        <v>7012</v>
      </c>
      <c r="B7013" s="1"/>
      <c r="C7013" s="5">
        <v>1</v>
      </c>
      <c r="D7013" s="4" t="e">
        <f>IFERROR(VLOOKUP(A7013,[1]Parts!$A$2:$E$41283,5,0),VLOOKUP(A7013,[1]Parts!$A$2:$D$41283,4,0))</f>
        <v>#N/A</v>
      </c>
    </row>
    <row r="7014" spans="1:4" x14ac:dyDescent="0.2">
      <c r="A7014" s="1" t="s">
        <v>7013</v>
      </c>
      <c r="B7014" s="1"/>
      <c r="C7014" s="5">
        <v>1</v>
      </c>
      <c r="D7014" s="4" t="e">
        <f>IFERROR(VLOOKUP(A7014,[1]Parts!$A$2:$E$41283,5,0),VLOOKUP(A7014,[1]Parts!$A$2:$D$41283,4,0))</f>
        <v>#N/A</v>
      </c>
    </row>
    <row r="7015" spans="1:4" x14ac:dyDescent="0.2">
      <c r="A7015" s="1" t="s">
        <v>7014</v>
      </c>
      <c r="B7015" s="1"/>
      <c r="C7015" s="5">
        <v>2</v>
      </c>
      <c r="D7015" s="4">
        <f>IFERROR(VLOOKUP(A7015,[1]Parts!$A$2:$E$41283,5,0),VLOOKUP(A7015,[1]Parts!$A$2:$D$41283,4,0))</f>
        <v>824</v>
      </c>
    </row>
    <row r="7016" spans="1:4" x14ac:dyDescent="0.2">
      <c r="A7016" s="1" t="s">
        <v>7015</v>
      </c>
      <c r="B7016" s="1"/>
      <c r="C7016" s="5">
        <v>1</v>
      </c>
      <c r="D7016" s="4">
        <f>IFERROR(VLOOKUP(A7016,[1]Parts!$A$2:$E$41283,5,0),VLOOKUP(A7016,[1]Parts!$A$2:$D$41283,4,0))</f>
        <v>5086</v>
      </c>
    </row>
    <row r="7017" spans="1:4" x14ac:dyDescent="0.2">
      <c r="A7017" s="1" t="s">
        <v>7016</v>
      </c>
      <c r="B7017" s="1"/>
      <c r="C7017" s="5">
        <v>1</v>
      </c>
      <c r="D7017" s="4" t="e">
        <f>IFERROR(VLOOKUP(A7017,[1]Parts!$A$2:$E$41283,5,0),VLOOKUP(A7017,[1]Parts!$A$2:$D$41283,4,0))</f>
        <v>#N/A</v>
      </c>
    </row>
    <row r="7018" spans="1:4" x14ac:dyDescent="0.2">
      <c r="A7018" s="1" t="s">
        <v>7017</v>
      </c>
      <c r="B7018" s="1"/>
      <c r="C7018" s="5">
        <v>1</v>
      </c>
      <c r="D7018" s="4">
        <f>IFERROR(VLOOKUP(A7018,[1]Parts!$A$2:$E$41283,5,0),VLOOKUP(A7018,[1]Parts!$A$2:$D$41283,4,0))</f>
        <v>6845</v>
      </c>
    </row>
    <row r="7019" spans="1:4" x14ac:dyDescent="0.2">
      <c r="A7019" s="1" t="s">
        <v>7018</v>
      </c>
      <c r="B7019" s="1"/>
      <c r="C7019" s="5">
        <v>1</v>
      </c>
      <c r="D7019" s="4" t="e">
        <f>IFERROR(VLOOKUP(A7019,[1]Parts!$A$2:$E$41283,5,0),VLOOKUP(A7019,[1]Parts!$A$2:$D$41283,4,0))</f>
        <v>#N/A</v>
      </c>
    </row>
    <row r="7020" spans="1:4" x14ac:dyDescent="0.2">
      <c r="A7020" s="1" t="s">
        <v>7019</v>
      </c>
      <c r="B7020" s="1"/>
      <c r="C7020" s="5">
        <v>2</v>
      </c>
      <c r="D7020" s="4" t="e">
        <f>IFERROR(VLOOKUP(A7020,[1]Parts!$A$2:$E$41283,5,0),VLOOKUP(A7020,[1]Parts!$A$2:$D$41283,4,0))</f>
        <v>#N/A</v>
      </c>
    </row>
    <row r="7021" spans="1:4" x14ac:dyDescent="0.2">
      <c r="A7021" s="1" t="s">
        <v>7020</v>
      </c>
      <c r="B7021" s="1"/>
      <c r="C7021" s="5">
        <v>1</v>
      </c>
      <c r="D7021" s="4" t="e">
        <f>IFERROR(VLOOKUP(A7021,[1]Parts!$A$2:$E$41283,5,0),VLOOKUP(A7021,[1]Parts!$A$2:$D$41283,4,0))</f>
        <v>#N/A</v>
      </c>
    </row>
    <row r="7022" spans="1:4" x14ac:dyDescent="0.2">
      <c r="A7022" s="1" t="s">
        <v>7021</v>
      </c>
      <c r="B7022" s="1"/>
      <c r="C7022" s="5">
        <v>27</v>
      </c>
      <c r="D7022" s="4">
        <f>IFERROR(VLOOKUP(A7022,[1]Parts!$A$2:$E$41283,5,0),VLOOKUP(A7022,[1]Parts!$A$2:$D$41283,4,0))</f>
        <v>1981</v>
      </c>
    </row>
    <row r="7023" spans="1:4" x14ac:dyDescent="0.2">
      <c r="A7023" s="1" t="s">
        <v>7022</v>
      </c>
      <c r="B7023" s="1"/>
      <c r="C7023" s="5">
        <v>2</v>
      </c>
      <c r="D7023" s="4">
        <f>IFERROR(VLOOKUP(A7023,[1]Parts!$A$2:$E$41283,5,0),VLOOKUP(A7023,[1]Parts!$A$2:$D$41283,4,0))</f>
        <v>935</v>
      </c>
    </row>
    <row r="7024" spans="1:4" x14ac:dyDescent="0.2">
      <c r="A7024" s="1" t="s">
        <v>7023</v>
      </c>
      <c r="B7024" s="1"/>
      <c r="C7024" s="5">
        <v>2</v>
      </c>
      <c r="D7024" s="4" t="e">
        <f>IFERROR(VLOOKUP(A7024,[1]Parts!$A$2:$E$41283,5,0),VLOOKUP(A7024,[1]Parts!$A$2:$D$41283,4,0))</f>
        <v>#N/A</v>
      </c>
    </row>
    <row r="7025" spans="1:4" x14ac:dyDescent="0.2">
      <c r="A7025" s="1" t="s">
        <v>7024</v>
      </c>
      <c r="B7025" s="1"/>
      <c r="C7025" s="5">
        <v>45</v>
      </c>
      <c r="D7025" s="4">
        <f>IFERROR(VLOOKUP(A7025,[1]Parts!$A$2:$E$41283,5,0),VLOOKUP(A7025,[1]Parts!$A$2:$D$41283,4,0))</f>
        <v>252</v>
      </c>
    </row>
    <row r="7026" spans="1:4" x14ac:dyDescent="0.2">
      <c r="A7026" s="1" t="s">
        <v>7025</v>
      </c>
      <c r="B7026" s="1"/>
      <c r="C7026" s="5">
        <v>20</v>
      </c>
      <c r="D7026" s="4">
        <f>IFERROR(VLOOKUP(A7026,[1]Parts!$A$2:$E$41283,5,0),VLOOKUP(A7026,[1]Parts!$A$2:$D$41283,4,0))</f>
        <v>216</v>
      </c>
    </row>
    <row r="7027" spans="1:4" x14ac:dyDescent="0.2">
      <c r="A7027" s="1" t="s">
        <v>7026</v>
      </c>
      <c r="B7027" s="1"/>
      <c r="C7027" s="5">
        <v>2</v>
      </c>
      <c r="D7027" s="4" t="e">
        <f>IFERROR(VLOOKUP(A7027,[1]Parts!$A$2:$E$41283,5,0),VLOOKUP(A7027,[1]Parts!$A$2:$D$41283,4,0))</f>
        <v>#N/A</v>
      </c>
    </row>
    <row r="7028" spans="1:4" x14ac:dyDescent="0.2">
      <c r="A7028" s="1" t="s">
        <v>7027</v>
      </c>
      <c r="B7028" s="1"/>
      <c r="C7028" s="5">
        <v>3</v>
      </c>
      <c r="D7028" s="4">
        <f>IFERROR(VLOOKUP(A7028,[1]Parts!$A$2:$E$41283,5,0),VLOOKUP(A7028,[1]Parts!$A$2:$D$41283,4,0))</f>
        <v>1107</v>
      </c>
    </row>
    <row r="7029" spans="1:4" x14ac:dyDescent="0.2">
      <c r="A7029" s="1" t="s">
        <v>7028</v>
      </c>
      <c r="B7029" s="1"/>
      <c r="C7029" s="5">
        <v>2</v>
      </c>
      <c r="D7029" s="4">
        <f>IFERROR(VLOOKUP(A7029,[1]Parts!$A$2:$E$41283,5,0),VLOOKUP(A7029,[1]Parts!$A$2:$D$41283,4,0))</f>
        <v>510</v>
      </c>
    </row>
    <row r="7030" spans="1:4" x14ac:dyDescent="0.2">
      <c r="A7030" s="1" t="s">
        <v>7029</v>
      </c>
      <c r="B7030" s="1"/>
      <c r="C7030" s="5">
        <v>1</v>
      </c>
      <c r="D7030" s="4" t="e">
        <f>IFERROR(VLOOKUP(A7030,[1]Parts!$A$2:$E$41283,5,0),VLOOKUP(A7030,[1]Parts!$A$2:$D$41283,4,0))</f>
        <v>#N/A</v>
      </c>
    </row>
    <row r="7031" spans="1:4" x14ac:dyDescent="0.2">
      <c r="A7031" s="1" t="s">
        <v>7030</v>
      </c>
      <c r="B7031" s="1"/>
      <c r="C7031" s="5">
        <v>29</v>
      </c>
      <c r="D7031" s="4">
        <f>IFERROR(VLOOKUP(A7031,[1]Parts!$A$2:$E$41283,5,0),VLOOKUP(A7031,[1]Parts!$A$2:$D$41283,4,0))</f>
        <v>1571</v>
      </c>
    </row>
    <row r="7032" spans="1:4" x14ac:dyDescent="0.2">
      <c r="A7032" s="1" t="s">
        <v>7031</v>
      </c>
      <c r="B7032" s="1"/>
      <c r="C7032" s="5">
        <v>3</v>
      </c>
      <c r="D7032" s="4">
        <f>IFERROR(VLOOKUP(A7032,[1]Parts!$A$2:$E$41283,5,0),VLOOKUP(A7032,[1]Parts!$A$2:$D$41283,4,0))</f>
        <v>602</v>
      </c>
    </row>
    <row r="7033" spans="1:4" x14ac:dyDescent="0.2">
      <c r="A7033" s="1" t="s">
        <v>7032</v>
      </c>
      <c r="B7033" s="1"/>
      <c r="C7033" s="5">
        <v>3</v>
      </c>
      <c r="D7033" s="4">
        <f>IFERROR(VLOOKUP(A7033,[1]Parts!$A$2:$E$41283,5,0),VLOOKUP(A7033,[1]Parts!$A$2:$D$41283,4,0))</f>
        <v>1167</v>
      </c>
    </row>
    <row r="7034" spans="1:4" x14ac:dyDescent="0.2">
      <c r="A7034" s="1" t="s">
        <v>7033</v>
      </c>
      <c r="B7034" s="1"/>
      <c r="C7034" s="5">
        <v>3</v>
      </c>
      <c r="D7034" s="4">
        <f>IFERROR(VLOOKUP(A7034,[1]Parts!$A$2:$E$41283,5,0),VLOOKUP(A7034,[1]Parts!$A$2:$D$41283,4,0))</f>
        <v>1116</v>
      </c>
    </row>
    <row r="7035" spans="1:4" x14ac:dyDescent="0.2">
      <c r="A7035" s="1" t="s">
        <v>7034</v>
      </c>
      <c r="B7035" s="1"/>
      <c r="C7035" s="5">
        <v>4</v>
      </c>
      <c r="D7035" s="4">
        <f>IFERROR(VLOOKUP(A7035,[1]Parts!$A$2:$E$41283,5,0),VLOOKUP(A7035,[1]Parts!$A$2:$D$41283,4,0))</f>
        <v>2244</v>
      </c>
    </row>
    <row r="7036" spans="1:4" x14ac:dyDescent="0.2">
      <c r="A7036" s="1" t="s">
        <v>7035</v>
      </c>
      <c r="B7036" s="1"/>
      <c r="C7036" s="5">
        <v>1</v>
      </c>
      <c r="D7036" s="4">
        <f>IFERROR(VLOOKUP(A7036,[1]Parts!$A$2:$E$41283,5,0),VLOOKUP(A7036,[1]Parts!$A$2:$D$41283,4,0))</f>
        <v>1034</v>
      </c>
    </row>
    <row r="7037" spans="1:4" x14ac:dyDescent="0.2">
      <c r="A7037" s="1" t="s">
        <v>7036</v>
      </c>
      <c r="B7037" s="1"/>
      <c r="C7037" s="5">
        <v>2</v>
      </c>
      <c r="D7037" s="4">
        <f>IFERROR(VLOOKUP(A7037,[1]Parts!$A$2:$E$41283,5,0),VLOOKUP(A7037,[1]Parts!$A$2:$D$41283,4,0))</f>
        <v>382</v>
      </c>
    </row>
    <row r="7038" spans="1:4" x14ac:dyDescent="0.2">
      <c r="A7038" s="1" t="s">
        <v>7037</v>
      </c>
      <c r="B7038" s="1"/>
      <c r="C7038" s="5">
        <v>17</v>
      </c>
      <c r="D7038" s="4">
        <f>IFERROR(VLOOKUP(A7038,[1]Parts!$A$2:$E$41283,5,0),VLOOKUP(A7038,[1]Parts!$A$2:$D$41283,4,0))</f>
        <v>922</v>
      </c>
    </row>
    <row r="7039" spans="1:4" x14ac:dyDescent="0.2">
      <c r="A7039" s="1" t="s">
        <v>7038</v>
      </c>
      <c r="B7039" s="1"/>
      <c r="C7039" s="5">
        <v>17</v>
      </c>
      <c r="D7039" s="4">
        <f>IFERROR(VLOOKUP(A7039,[1]Parts!$A$2:$E$41283,5,0),VLOOKUP(A7039,[1]Parts!$A$2:$D$41283,4,0))</f>
        <v>399</v>
      </c>
    </row>
    <row r="7040" spans="1:4" x14ac:dyDescent="0.2">
      <c r="A7040" s="1" t="s">
        <v>7039</v>
      </c>
      <c r="B7040" s="1"/>
      <c r="C7040" s="5">
        <v>1</v>
      </c>
      <c r="D7040" s="4" t="e">
        <f>IFERROR(VLOOKUP(A7040,[1]Parts!$A$2:$E$41283,5,0),VLOOKUP(A7040,[1]Parts!$A$2:$D$41283,4,0))</f>
        <v>#N/A</v>
      </c>
    </row>
    <row r="7041" spans="1:4" x14ac:dyDescent="0.2">
      <c r="A7041" s="1" t="s">
        <v>7040</v>
      </c>
      <c r="B7041" s="1"/>
      <c r="C7041" s="5">
        <v>14</v>
      </c>
      <c r="D7041" s="4">
        <f>IFERROR(VLOOKUP(A7041,[1]Parts!$A$2:$E$41283,5,0),VLOOKUP(A7041,[1]Parts!$A$2:$D$41283,4,0))</f>
        <v>2333</v>
      </c>
    </row>
    <row r="7042" spans="1:4" x14ac:dyDescent="0.2">
      <c r="A7042" s="1" t="s">
        <v>7041</v>
      </c>
      <c r="B7042" s="1"/>
      <c r="C7042" s="5">
        <v>4</v>
      </c>
      <c r="D7042" s="4">
        <f>IFERROR(VLOOKUP(A7042,[1]Parts!$A$2:$E$41283,5,0),VLOOKUP(A7042,[1]Parts!$A$2:$D$41283,4,0))</f>
        <v>4928</v>
      </c>
    </row>
    <row r="7043" spans="1:4" x14ac:dyDescent="0.2">
      <c r="A7043" s="1" t="s">
        <v>7042</v>
      </c>
      <c r="B7043" s="1"/>
      <c r="C7043" s="5">
        <v>3</v>
      </c>
      <c r="D7043" s="4">
        <f>IFERROR(VLOOKUP(A7043,[1]Parts!$A$2:$E$41283,5,0),VLOOKUP(A7043,[1]Parts!$A$2:$D$41283,4,0))</f>
        <v>3559</v>
      </c>
    </row>
    <row r="7044" spans="1:4" x14ac:dyDescent="0.2">
      <c r="A7044" s="1" t="s">
        <v>7043</v>
      </c>
      <c r="B7044" s="1"/>
      <c r="C7044" s="5">
        <v>5</v>
      </c>
      <c r="D7044" s="4">
        <f>IFERROR(VLOOKUP(A7044,[1]Parts!$A$2:$E$41283,5,0),VLOOKUP(A7044,[1]Parts!$A$2:$D$41283,4,0))</f>
        <v>1221</v>
      </c>
    </row>
    <row r="7045" spans="1:4" x14ac:dyDescent="0.2">
      <c r="A7045" s="1" t="s">
        <v>7044</v>
      </c>
      <c r="B7045" s="1"/>
      <c r="C7045" s="5">
        <v>17</v>
      </c>
      <c r="D7045" s="4">
        <f>IFERROR(VLOOKUP(A7045,[1]Parts!$A$2:$E$41283,5,0),VLOOKUP(A7045,[1]Parts!$A$2:$D$41283,4,0))</f>
        <v>1916</v>
      </c>
    </row>
    <row r="7046" spans="1:4" x14ac:dyDescent="0.2">
      <c r="A7046" s="1" t="s">
        <v>7045</v>
      </c>
      <c r="B7046" s="1"/>
      <c r="C7046" s="5">
        <v>57</v>
      </c>
      <c r="D7046" s="4">
        <f>IFERROR(VLOOKUP(A7046,[1]Parts!$A$2:$E$41283,5,0),VLOOKUP(A7046,[1]Parts!$A$2:$D$41283,4,0))</f>
        <v>2778</v>
      </c>
    </row>
    <row r="7047" spans="1:4" x14ac:dyDescent="0.2">
      <c r="A7047" s="1" t="s">
        <v>7046</v>
      </c>
      <c r="B7047" s="1"/>
      <c r="C7047" s="5">
        <v>17</v>
      </c>
      <c r="D7047" s="4">
        <f>IFERROR(VLOOKUP(A7047,[1]Parts!$A$2:$E$41283,5,0),VLOOKUP(A7047,[1]Parts!$A$2:$D$41283,4,0))</f>
        <v>1582</v>
      </c>
    </row>
    <row r="7048" spans="1:4" x14ac:dyDescent="0.2">
      <c r="A7048" s="1" t="s">
        <v>7047</v>
      </c>
      <c r="B7048" s="1"/>
      <c r="C7048" s="5">
        <v>12</v>
      </c>
      <c r="D7048" s="4">
        <f>IFERROR(VLOOKUP(A7048,[1]Parts!$A$2:$E$41283,5,0),VLOOKUP(A7048,[1]Parts!$A$2:$D$41283,4,0))</f>
        <v>2683</v>
      </c>
    </row>
    <row r="7049" spans="1:4" x14ac:dyDescent="0.2">
      <c r="A7049" s="1" t="s">
        <v>7048</v>
      </c>
      <c r="B7049" s="1"/>
      <c r="C7049" s="5">
        <v>3</v>
      </c>
      <c r="D7049" s="4" t="e">
        <f>IFERROR(VLOOKUP(A7049,[1]Parts!$A$2:$E$41283,5,0),VLOOKUP(A7049,[1]Parts!$A$2:$D$41283,4,0))</f>
        <v>#N/A</v>
      </c>
    </row>
    <row r="7050" spans="1:4" x14ac:dyDescent="0.2">
      <c r="A7050" s="1" t="s">
        <v>7049</v>
      </c>
      <c r="B7050" s="1"/>
      <c r="C7050" s="5">
        <v>5</v>
      </c>
      <c r="D7050" s="4" t="e">
        <f>IFERROR(VLOOKUP(A7050,[1]Parts!$A$2:$E$41283,5,0),VLOOKUP(A7050,[1]Parts!$A$2:$D$41283,4,0))</f>
        <v>#N/A</v>
      </c>
    </row>
    <row r="7051" spans="1:4" x14ac:dyDescent="0.2">
      <c r="A7051" s="1" t="s">
        <v>7050</v>
      </c>
      <c r="B7051" s="1"/>
      <c r="C7051" s="5">
        <v>1</v>
      </c>
      <c r="D7051" s="4" t="e">
        <f>IFERROR(VLOOKUP(A7051,[1]Parts!$A$2:$E$41283,5,0),VLOOKUP(A7051,[1]Parts!$A$2:$D$41283,4,0))</f>
        <v>#N/A</v>
      </c>
    </row>
    <row r="7052" spans="1:4" x14ac:dyDescent="0.2">
      <c r="A7052" s="1" t="s">
        <v>7051</v>
      </c>
      <c r="B7052" s="1"/>
      <c r="C7052" s="5">
        <v>1</v>
      </c>
      <c r="D7052" s="4" t="e">
        <f>IFERROR(VLOOKUP(A7052,[1]Parts!$A$2:$E$41283,5,0),VLOOKUP(A7052,[1]Parts!$A$2:$D$41283,4,0))</f>
        <v>#N/A</v>
      </c>
    </row>
    <row r="7053" spans="1:4" x14ac:dyDescent="0.2">
      <c r="A7053" s="1" t="s">
        <v>7052</v>
      </c>
      <c r="B7053" s="1"/>
      <c r="C7053" s="5">
        <v>2</v>
      </c>
      <c r="D7053" s="4" t="e">
        <f>IFERROR(VLOOKUP(A7053,[1]Parts!$A$2:$E$41283,5,0),VLOOKUP(A7053,[1]Parts!$A$2:$D$41283,4,0))</f>
        <v>#N/A</v>
      </c>
    </row>
    <row r="7054" spans="1:4" x14ac:dyDescent="0.2">
      <c r="A7054" s="1" t="s">
        <v>7053</v>
      </c>
      <c r="B7054" s="1"/>
      <c r="C7054" s="5">
        <v>1</v>
      </c>
      <c r="D7054" s="4" t="e">
        <f>IFERROR(VLOOKUP(A7054,[1]Parts!$A$2:$E$41283,5,0),VLOOKUP(A7054,[1]Parts!$A$2:$D$41283,4,0))</f>
        <v>#N/A</v>
      </c>
    </row>
    <row r="7055" spans="1:4" x14ac:dyDescent="0.2">
      <c r="A7055" s="1" t="s">
        <v>7054</v>
      </c>
      <c r="B7055" s="1"/>
      <c r="C7055" s="5">
        <v>4</v>
      </c>
      <c r="D7055" s="4">
        <f>IFERROR(VLOOKUP(A7055,[1]Parts!$A$2:$E$41283,5,0),VLOOKUP(A7055,[1]Parts!$A$2:$D$41283,4,0))</f>
        <v>1423</v>
      </c>
    </row>
    <row r="7056" spans="1:4" x14ac:dyDescent="0.2">
      <c r="A7056" s="1" t="s">
        <v>7055</v>
      </c>
      <c r="B7056" s="1"/>
      <c r="C7056" s="5">
        <v>1</v>
      </c>
      <c r="D7056" s="4">
        <f>IFERROR(VLOOKUP(A7056,[1]Parts!$A$2:$E$41283,5,0),VLOOKUP(A7056,[1]Parts!$A$2:$D$41283,4,0))</f>
        <v>2856</v>
      </c>
    </row>
    <row r="7057" spans="1:4" x14ac:dyDescent="0.2">
      <c r="A7057" s="1" t="s">
        <v>7056</v>
      </c>
      <c r="B7057" s="1"/>
      <c r="C7057" s="5">
        <v>3</v>
      </c>
      <c r="D7057" s="4">
        <f>IFERROR(VLOOKUP(A7057,[1]Parts!$A$2:$E$41283,5,0),VLOOKUP(A7057,[1]Parts!$A$2:$D$41283,4,0))</f>
        <v>1124</v>
      </c>
    </row>
    <row r="7058" spans="1:4" x14ac:dyDescent="0.2">
      <c r="A7058" s="1" t="s">
        <v>7057</v>
      </c>
      <c r="B7058" s="1"/>
      <c r="C7058" s="5">
        <v>2</v>
      </c>
      <c r="D7058" s="4">
        <f>IFERROR(VLOOKUP(A7058,[1]Parts!$A$2:$E$41283,5,0),VLOOKUP(A7058,[1]Parts!$A$2:$D$41283,4,0))</f>
        <v>2208</v>
      </c>
    </row>
    <row r="7059" spans="1:4" x14ac:dyDescent="0.2">
      <c r="A7059" s="1" t="s">
        <v>7058</v>
      </c>
      <c r="B7059" s="1"/>
      <c r="C7059" s="5">
        <v>2</v>
      </c>
      <c r="D7059" s="4">
        <f>IFERROR(VLOOKUP(A7059,[1]Parts!$A$2:$E$41283,5,0),VLOOKUP(A7059,[1]Parts!$A$2:$D$41283,4,0))</f>
        <v>4239</v>
      </c>
    </row>
    <row r="7060" spans="1:4" x14ac:dyDescent="0.2">
      <c r="A7060" s="1" t="s">
        <v>7059</v>
      </c>
      <c r="B7060" s="1"/>
      <c r="C7060" s="5">
        <v>2</v>
      </c>
      <c r="D7060" s="4">
        <f>IFERROR(VLOOKUP(A7060,[1]Parts!$A$2:$E$41283,5,0),VLOOKUP(A7060,[1]Parts!$A$2:$D$41283,4,0))</f>
        <v>242</v>
      </c>
    </row>
    <row r="7061" spans="1:4" x14ac:dyDescent="0.2">
      <c r="A7061" s="1" t="s">
        <v>7060</v>
      </c>
      <c r="B7061" s="1"/>
      <c r="C7061" s="5">
        <v>5</v>
      </c>
      <c r="D7061" s="4">
        <f>IFERROR(VLOOKUP(A7061,[1]Parts!$A$2:$E$41283,5,0),VLOOKUP(A7061,[1]Parts!$A$2:$D$41283,4,0))</f>
        <v>372</v>
      </c>
    </row>
    <row r="7062" spans="1:4" x14ac:dyDescent="0.2">
      <c r="A7062" s="1" t="s">
        <v>7061</v>
      </c>
      <c r="B7062" s="1"/>
      <c r="C7062" s="5">
        <v>4</v>
      </c>
      <c r="D7062" s="4">
        <f>IFERROR(VLOOKUP(A7062,[1]Parts!$A$2:$E$41283,5,0),VLOOKUP(A7062,[1]Parts!$A$2:$D$41283,4,0))</f>
        <v>341</v>
      </c>
    </row>
    <row r="7063" spans="1:4" x14ac:dyDescent="0.2">
      <c r="A7063" s="1" t="s">
        <v>7062</v>
      </c>
      <c r="B7063" s="1"/>
      <c r="C7063" s="5">
        <v>1</v>
      </c>
      <c r="D7063" s="4">
        <f>IFERROR(VLOOKUP(A7063,[1]Parts!$A$2:$E$41283,5,0),VLOOKUP(A7063,[1]Parts!$A$2:$D$41283,4,0))</f>
        <v>504</v>
      </c>
    </row>
    <row r="7064" spans="1:4" x14ac:dyDescent="0.2">
      <c r="A7064" s="1" t="s">
        <v>7063</v>
      </c>
      <c r="B7064" s="1"/>
      <c r="C7064" s="5">
        <v>1</v>
      </c>
      <c r="D7064" s="4">
        <f>IFERROR(VLOOKUP(A7064,[1]Parts!$A$2:$E$41283,5,0),VLOOKUP(A7064,[1]Parts!$A$2:$D$41283,4,0))</f>
        <v>1738</v>
      </c>
    </row>
    <row r="7065" spans="1:4" x14ac:dyDescent="0.2">
      <c r="A7065" s="1" t="s">
        <v>7064</v>
      </c>
      <c r="B7065" s="1"/>
      <c r="C7065" s="5">
        <v>3</v>
      </c>
      <c r="D7065" s="4">
        <f>IFERROR(VLOOKUP(A7065,[1]Parts!$A$2:$E$41283,5,0),VLOOKUP(A7065,[1]Parts!$A$2:$D$41283,4,0))</f>
        <v>336</v>
      </c>
    </row>
    <row r="7066" spans="1:4" x14ac:dyDescent="0.2">
      <c r="A7066" s="1" t="s">
        <v>7065</v>
      </c>
      <c r="B7066" s="1"/>
      <c r="C7066" s="5">
        <v>3</v>
      </c>
      <c r="D7066" s="4">
        <f>IFERROR(VLOOKUP(A7066,[1]Parts!$A$2:$E$41283,5,0),VLOOKUP(A7066,[1]Parts!$A$2:$D$41283,4,0))</f>
        <v>423</v>
      </c>
    </row>
    <row r="7067" spans="1:4" x14ac:dyDescent="0.2">
      <c r="A7067" s="1" t="s">
        <v>7066</v>
      </c>
      <c r="B7067" s="1"/>
      <c r="C7067" s="5">
        <v>2</v>
      </c>
      <c r="D7067" s="4" t="e">
        <f>IFERROR(VLOOKUP(A7067,[1]Parts!$A$2:$E$41283,5,0),VLOOKUP(A7067,[1]Parts!$A$2:$D$41283,4,0))</f>
        <v>#N/A</v>
      </c>
    </row>
    <row r="7068" spans="1:4" x14ac:dyDescent="0.2">
      <c r="A7068" s="1" t="s">
        <v>7067</v>
      </c>
      <c r="B7068" s="1"/>
      <c r="C7068" s="5">
        <v>1</v>
      </c>
      <c r="D7068" s="4">
        <f>IFERROR(VLOOKUP(A7068,[1]Parts!$A$2:$E$41283,5,0),VLOOKUP(A7068,[1]Parts!$A$2:$D$41283,4,0))</f>
        <v>427</v>
      </c>
    </row>
    <row r="7069" spans="1:4" x14ac:dyDescent="0.2">
      <c r="A7069" s="1" t="s">
        <v>7068</v>
      </c>
      <c r="B7069" s="1"/>
      <c r="C7069" s="5">
        <v>4</v>
      </c>
      <c r="D7069" s="4">
        <f>IFERROR(VLOOKUP(A7069,[1]Parts!$A$2:$E$41283,5,0),VLOOKUP(A7069,[1]Parts!$A$2:$D$41283,4,0))</f>
        <v>469</v>
      </c>
    </row>
    <row r="7070" spans="1:4" x14ac:dyDescent="0.2">
      <c r="A7070" s="1" t="s">
        <v>7069</v>
      </c>
      <c r="B7070" s="1"/>
      <c r="C7070" s="5">
        <v>2</v>
      </c>
      <c r="D7070" s="4">
        <f>IFERROR(VLOOKUP(A7070,[1]Parts!$A$2:$E$41283,5,0),VLOOKUP(A7070,[1]Parts!$A$2:$D$41283,4,0))</f>
        <v>459</v>
      </c>
    </row>
    <row r="7071" spans="1:4" x14ac:dyDescent="0.2">
      <c r="A7071" s="1" t="s">
        <v>7070</v>
      </c>
      <c r="B7071" s="1"/>
      <c r="C7071" s="5">
        <v>5</v>
      </c>
      <c r="D7071" s="4">
        <f>IFERROR(VLOOKUP(A7071,[1]Parts!$A$2:$E$41283,5,0),VLOOKUP(A7071,[1]Parts!$A$2:$D$41283,4,0))</f>
        <v>163</v>
      </c>
    </row>
    <row r="7072" spans="1:4" x14ac:dyDescent="0.2">
      <c r="A7072" s="1" t="s">
        <v>7071</v>
      </c>
      <c r="B7072" s="1"/>
      <c r="C7072" s="5">
        <v>5</v>
      </c>
      <c r="D7072" s="4">
        <f>IFERROR(VLOOKUP(A7072,[1]Parts!$A$2:$E$41283,5,0),VLOOKUP(A7072,[1]Parts!$A$2:$D$41283,4,0))</f>
        <v>446</v>
      </c>
    </row>
    <row r="7073" spans="1:4" x14ac:dyDescent="0.2">
      <c r="A7073" s="1" t="s">
        <v>7072</v>
      </c>
      <c r="B7073" s="1"/>
      <c r="C7073" s="5">
        <v>7</v>
      </c>
      <c r="D7073" s="4">
        <f>IFERROR(VLOOKUP(A7073,[1]Parts!$A$2:$E$41283,5,0),VLOOKUP(A7073,[1]Parts!$A$2:$D$41283,4,0))</f>
        <v>310</v>
      </c>
    </row>
    <row r="7074" spans="1:4" x14ac:dyDescent="0.2">
      <c r="A7074" s="1" t="s">
        <v>7073</v>
      </c>
      <c r="B7074" s="1"/>
      <c r="C7074" s="5">
        <v>3</v>
      </c>
      <c r="D7074" s="4">
        <f>IFERROR(VLOOKUP(A7074,[1]Parts!$A$2:$E$41283,5,0),VLOOKUP(A7074,[1]Parts!$A$2:$D$41283,4,0))</f>
        <v>746</v>
      </c>
    </row>
    <row r="7075" spans="1:4" x14ac:dyDescent="0.2">
      <c r="A7075" s="1" t="s">
        <v>7074</v>
      </c>
      <c r="B7075" s="1"/>
      <c r="C7075" s="5">
        <v>1</v>
      </c>
      <c r="D7075" s="4">
        <f>IFERROR(VLOOKUP(A7075,[1]Parts!$A$2:$E$41283,5,0),VLOOKUP(A7075,[1]Parts!$A$2:$D$41283,4,0))</f>
        <v>908</v>
      </c>
    </row>
    <row r="7076" spans="1:4" x14ac:dyDescent="0.2">
      <c r="A7076" s="1" t="s">
        <v>7075</v>
      </c>
      <c r="B7076" s="1"/>
      <c r="C7076" s="5">
        <v>3</v>
      </c>
      <c r="D7076" s="4">
        <f>IFERROR(VLOOKUP(A7076,[1]Parts!$A$2:$E$41283,5,0),VLOOKUP(A7076,[1]Parts!$A$2:$D$41283,4,0))</f>
        <v>380</v>
      </c>
    </row>
    <row r="7077" spans="1:4" x14ac:dyDescent="0.2">
      <c r="A7077" s="1" t="s">
        <v>7076</v>
      </c>
      <c r="B7077" s="1"/>
      <c r="C7077" s="5">
        <v>24</v>
      </c>
      <c r="D7077" s="4" t="e">
        <f>IFERROR(VLOOKUP(A7077,[1]Parts!$A$2:$E$41283,5,0),VLOOKUP(A7077,[1]Parts!$A$2:$D$41283,4,0))</f>
        <v>#N/A</v>
      </c>
    </row>
    <row r="7078" spans="1:4" x14ac:dyDescent="0.2">
      <c r="A7078" s="1" t="s">
        <v>7077</v>
      </c>
      <c r="B7078" s="1"/>
      <c r="C7078" s="5">
        <v>3</v>
      </c>
      <c r="D7078" s="4">
        <f>IFERROR(VLOOKUP(A7078,[1]Parts!$A$2:$E$41283,5,0),VLOOKUP(A7078,[1]Parts!$A$2:$D$41283,4,0))</f>
        <v>814</v>
      </c>
    </row>
    <row r="7079" spans="1:4" x14ac:dyDescent="0.2">
      <c r="A7079" s="1" t="s">
        <v>7078</v>
      </c>
      <c r="B7079" s="1"/>
      <c r="C7079" s="5">
        <v>1</v>
      </c>
      <c r="D7079" s="4">
        <f>IFERROR(VLOOKUP(A7079,[1]Parts!$A$2:$E$41283,5,0),VLOOKUP(A7079,[1]Parts!$A$2:$D$41283,4,0))</f>
        <v>1070</v>
      </c>
    </row>
    <row r="7080" spans="1:4" x14ac:dyDescent="0.2">
      <c r="A7080" s="1" t="s">
        <v>7079</v>
      </c>
      <c r="B7080" s="1"/>
      <c r="C7080" s="5">
        <v>4</v>
      </c>
      <c r="D7080" s="4">
        <f>IFERROR(VLOOKUP(A7080,[1]Parts!$A$2:$E$41283,5,0),VLOOKUP(A7080,[1]Parts!$A$2:$D$41283,4,0))</f>
        <v>1090</v>
      </c>
    </row>
    <row r="7081" spans="1:4" x14ac:dyDescent="0.2">
      <c r="A7081" s="1" t="s">
        <v>7080</v>
      </c>
      <c r="B7081" s="1"/>
      <c r="C7081" s="5">
        <v>1</v>
      </c>
      <c r="D7081" s="4" t="e">
        <f>IFERROR(VLOOKUP(A7081,[1]Parts!$A$2:$E$41283,5,0),VLOOKUP(A7081,[1]Parts!$A$2:$D$41283,4,0))</f>
        <v>#N/A</v>
      </c>
    </row>
    <row r="7082" spans="1:4" x14ac:dyDescent="0.2">
      <c r="A7082" s="1" t="s">
        <v>7081</v>
      </c>
      <c r="B7082" s="1"/>
      <c r="C7082" s="5">
        <v>2</v>
      </c>
      <c r="D7082" s="4">
        <f>IFERROR(VLOOKUP(A7082,[1]Parts!$A$2:$E$41283,5,0),VLOOKUP(A7082,[1]Parts!$A$2:$D$41283,4,0))</f>
        <v>1038</v>
      </c>
    </row>
    <row r="7083" spans="1:4" x14ac:dyDescent="0.2">
      <c r="A7083" s="1" t="s">
        <v>7082</v>
      </c>
      <c r="B7083" s="1"/>
      <c r="C7083" s="5">
        <v>3</v>
      </c>
      <c r="D7083" s="4" t="e">
        <f>IFERROR(VLOOKUP(A7083,[1]Parts!$A$2:$E$41283,5,0),VLOOKUP(A7083,[1]Parts!$A$2:$D$41283,4,0))</f>
        <v>#N/A</v>
      </c>
    </row>
    <row r="7084" spans="1:4" x14ac:dyDescent="0.2">
      <c r="A7084" s="1" t="s">
        <v>7083</v>
      </c>
      <c r="B7084" s="1"/>
      <c r="C7084" s="5">
        <v>2</v>
      </c>
      <c r="D7084" s="4" t="e">
        <f>IFERROR(VLOOKUP(A7084,[1]Parts!$A$2:$E$41283,5,0),VLOOKUP(A7084,[1]Parts!$A$2:$D$41283,4,0))</f>
        <v>#N/A</v>
      </c>
    </row>
    <row r="7085" spans="1:4" x14ac:dyDescent="0.2">
      <c r="A7085" s="1" t="s">
        <v>7084</v>
      </c>
      <c r="B7085" s="1"/>
      <c r="C7085" s="5">
        <v>1</v>
      </c>
      <c r="D7085" s="4" t="e">
        <f>IFERROR(VLOOKUP(A7085,[1]Parts!$A$2:$E$41283,5,0),VLOOKUP(A7085,[1]Parts!$A$2:$D$41283,4,0))</f>
        <v>#N/A</v>
      </c>
    </row>
    <row r="7086" spans="1:4" x14ac:dyDescent="0.2">
      <c r="A7086" s="1" t="s">
        <v>7085</v>
      </c>
      <c r="B7086" s="1"/>
      <c r="C7086" s="5">
        <v>14</v>
      </c>
      <c r="D7086" s="4">
        <f>IFERROR(VLOOKUP(A7086,[1]Parts!$A$2:$E$41283,5,0),VLOOKUP(A7086,[1]Parts!$A$2:$D$41283,4,0))</f>
        <v>970</v>
      </c>
    </row>
    <row r="7087" spans="1:4" x14ac:dyDescent="0.2">
      <c r="A7087" s="1" t="s">
        <v>7086</v>
      </c>
      <c r="B7087" s="1"/>
      <c r="C7087" s="5">
        <v>1</v>
      </c>
      <c r="D7087" s="4" t="e">
        <f>IFERROR(VLOOKUP(A7087,[1]Parts!$A$2:$E$41283,5,0),VLOOKUP(A7087,[1]Parts!$A$2:$D$41283,4,0))</f>
        <v>#N/A</v>
      </c>
    </row>
    <row r="7088" spans="1:4" x14ac:dyDescent="0.2">
      <c r="A7088" s="1" t="s">
        <v>7087</v>
      </c>
      <c r="B7088" s="1"/>
      <c r="C7088" s="5">
        <v>12</v>
      </c>
      <c r="D7088" s="4">
        <f>IFERROR(VLOOKUP(A7088,[1]Parts!$A$2:$E$41283,5,0),VLOOKUP(A7088,[1]Parts!$A$2:$D$41283,4,0))</f>
        <v>6251</v>
      </c>
    </row>
    <row r="7089" spans="1:4" x14ac:dyDescent="0.2">
      <c r="A7089" s="1" t="s">
        <v>7088</v>
      </c>
      <c r="B7089" s="1"/>
      <c r="C7089" s="5">
        <v>11</v>
      </c>
      <c r="D7089" s="4">
        <f>IFERROR(VLOOKUP(A7089,[1]Parts!$A$2:$E$41283,5,0),VLOOKUP(A7089,[1]Parts!$A$2:$D$41283,4,0))</f>
        <v>5689</v>
      </c>
    </row>
    <row r="7090" spans="1:4" x14ac:dyDescent="0.2">
      <c r="A7090" s="1" t="s">
        <v>7089</v>
      </c>
      <c r="B7090" s="1"/>
      <c r="C7090" s="5">
        <v>1</v>
      </c>
      <c r="D7090" s="4">
        <f>IFERROR(VLOOKUP(A7090,[1]Parts!$A$2:$E$41283,5,0),VLOOKUP(A7090,[1]Parts!$A$2:$D$41283,4,0))</f>
        <v>2115</v>
      </c>
    </row>
    <row r="7091" spans="1:4" x14ac:dyDescent="0.2">
      <c r="A7091" s="1" t="s">
        <v>7090</v>
      </c>
      <c r="B7091" s="1"/>
      <c r="C7091" s="5">
        <v>1</v>
      </c>
      <c r="D7091" s="4">
        <f>IFERROR(VLOOKUP(A7091,[1]Parts!$A$2:$E$41283,5,0),VLOOKUP(A7091,[1]Parts!$A$2:$D$41283,4,0))</f>
        <v>3641</v>
      </c>
    </row>
    <row r="7092" spans="1:4" x14ac:dyDescent="0.2">
      <c r="A7092" s="1" t="s">
        <v>7091</v>
      </c>
      <c r="B7092" s="1"/>
      <c r="C7092" s="5">
        <v>1</v>
      </c>
      <c r="D7092" s="4">
        <f>IFERROR(VLOOKUP(A7092,[1]Parts!$A$2:$E$41283,5,0),VLOOKUP(A7092,[1]Parts!$A$2:$D$41283,4,0))</f>
        <v>2115</v>
      </c>
    </row>
    <row r="7093" spans="1:4" x14ac:dyDescent="0.2">
      <c r="A7093" s="1" t="s">
        <v>7092</v>
      </c>
      <c r="B7093" s="1"/>
      <c r="C7093" s="5">
        <v>2</v>
      </c>
      <c r="D7093" s="4">
        <f>IFERROR(VLOOKUP(A7093,[1]Parts!$A$2:$E$41283,5,0),VLOOKUP(A7093,[1]Parts!$A$2:$D$41283,4,0))</f>
        <v>3641</v>
      </c>
    </row>
    <row r="7094" spans="1:4" x14ac:dyDescent="0.2">
      <c r="A7094" s="1" t="s">
        <v>7093</v>
      </c>
      <c r="B7094" s="1"/>
      <c r="C7094" s="5">
        <v>2</v>
      </c>
      <c r="D7094" s="4">
        <f>IFERROR(VLOOKUP(A7094,[1]Parts!$A$2:$E$41283,5,0),VLOOKUP(A7094,[1]Parts!$A$2:$D$41283,4,0))</f>
        <v>985</v>
      </c>
    </row>
    <row r="7095" spans="1:4" x14ac:dyDescent="0.2">
      <c r="A7095" s="1" t="s">
        <v>7094</v>
      </c>
      <c r="B7095" s="1"/>
      <c r="C7095" s="5">
        <v>2</v>
      </c>
      <c r="D7095" s="4">
        <f>IFERROR(VLOOKUP(A7095,[1]Parts!$A$2:$E$41283,5,0),VLOOKUP(A7095,[1]Parts!$A$2:$D$41283,4,0))</f>
        <v>3668</v>
      </c>
    </row>
    <row r="7096" spans="1:4" x14ac:dyDescent="0.2">
      <c r="A7096" s="1" t="s">
        <v>7095</v>
      </c>
      <c r="B7096" s="1"/>
      <c r="C7096" s="5">
        <v>2</v>
      </c>
      <c r="D7096" s="4">
        <f>IFERROR(VLOOKUP(A7096,[1]Parts!$A$2:$E$41283,5,0),VLOOKUP(A7096,[1]Parts!$A$2:$D$41283,4,0))</f>
        <v>3174</v>
      </c>
    </row>
    <row r="7097" spans="1:4" x14ac:dyDescent="0.2">
      <c r="A7097" s="1" t="s">
        <v>7096</v>
      </c>
      <c r="B7097" s="1"/>
      <c r="C7097" s="5">
        <v>2</v>
      </c>
      <c r="D7097" s="4">
        <f>IFERROR(VLOOKUP(A7097,[1]Parts!$A$2:$E$41283,5,0),VLOOKUP(A7097,[1]Parts!$A$2:$D$41283,4,0))</f>
        <v>3174</v>
      </c>
    </row>
    <row r="7098" spans="1:4" x14ac:dyDescent="0.2">
      <c r="A7098" s="1" t="s">
        <v>7097</v>
      </c>
      <c r="B7098" s="1"/>
      <c r="C7098" s="5">
        <v>3</v>
      </c>
      <c r="D7098" s="4">
        <f>IFERROR(VLOOKUP(A7098,[1]Parts!$A$2:$E$41283,5,0),VLOOKUP(A7098,[1]Parts!$A$2:$D$41283,4,0))</f>
        <v>2164</v>
      </c>
    </row>
    <row r="7099" spans="1:4" x14ac:dyDescent="0.2">
      <c r="A7099" s="1" t="s">
        <v>7098</v>
      </c>
      <c r="B7099" s="1"/>
      <c r="C7099" s="5">
        <v>1</v>
      </c>
      <c r="D7099" s="4">
        <f>IFERROR(VLOOKUP(A7099,[1]Parts!$A$2:$E$41283,5,0),VLOOKUP(A7099,[1]Parts!$A$2:$D$41283,4,0))</f>
        <v>2663</v>
      </c>
    </row>
    <row r="7100" spans="1:4" x14ac:dyDescent="0.2">
      <c r="A7100" s="1" t="s">
        <v>7099</v>
      </c>
      <c r="B7100" s="1"/>
      <c r="C7100" s="5">
        <v>3</v>
      </c>
      <c r="D7100" s="4">
        <f>IFERROR(VLOOKUP(A7100,[1]Parts!$A$2:$E$41283,5,0),VLOOKUP(A7100,[1]Parts!$A$2:$D$41283,4,0))</f>
        <v>2124</v>
      </c>
    </row>
    <row r="7101" spans="1:4" x14ac:dyDescent="0.2">
      <c r="A7101" s="1" t="s">
        <v>7100</v>
      </c>
      <c r="B7101" s="1"/>
      <c r="C7101" s="5">
        <v>2</v>
      </c>
      <c r="D7101" s="4">
        <f>IFERROR(VLOOKUP(A7101,[1]Parts!$A$2:$E$41283,5,0),VLOOKUP(A7101,[1]Parts!$A$2:$D$41283,4,0))</f>
        <v>2875</v>
      </c>
    </row>
    <row r="7102" spans="1:4" x14ac:dyDescent="0.2">
      <c r="A7102" s="1" t="s">
        <v>7101</v>
      </c>
      <c r="B7102" s="1"/>
      <c r="C7102" s="5">
        <v>3</v>
      </c>
      <c r="D7102" s="4">
        <f>IFERROR(VLOOKUP(A7102,[1]Parts!$A$2:$E$41283,5,0),VLOOKUP(A7102,[1]Parts!$A$2:$D$41283,4,0))</f>
        <v>5195</v>
      </c>
    </row>
    <row r="7103" spans="1:4" x14ac:dyDescent="0.2">
      <c r="A7103" s="1" t="s">
        <v>7102</v>
      </c>
      <c r="B7103" s="1"/>
      <c r="C7103" s="5">
        <v>3</v>
      </c>
      <c r="D7103" s="4">
        <f>IFERROR(VLOOKUP(A7103,[1]Parts!$A$2:$E$41283,5,0),VLOOKUP(A7103,[1]Parts!$A$2:$D$41283,4,0))</f>
        <v>5129</v>
      </c>
    </row>
    <row r="7104" spans="1:4" x14ac:dyDescent="0.2">
      <c r="A7104" s="1" t="s">
        <v>7103</v>
      </c>
      <c r="B7104" s="1"/>
      <c r="C7104" s="5">
        <v>3</v>
      </c>
      <c r="D7104" s="4">
        <f>IFERROR(VLOOKUP(A7104,[1]Parts!$A$2:$E$41283,5,0),VLOOKUP(A7104,[1]Parts!$A$2:$D$41283,4,0))</f>
        <v>5129</v>
      </c>
    </row>
    <row r="7105" spans="1:4" x14ac:dyDescent="0.2">
      <c r="A7105" s="1" t="s">
        <v>7104</v>
      </c>
      <c r="B7105" s="1"/>
      <c r="C7105" s="5">
        <v>6</v>
      </c>
      <c r="D7105" s="4">
        <f>IFERROR(VLOOKUP(A7105,[1]Parts!$A$2:$E$41283,5,0),VLOOKUP(A7105,[1]Parts!$A$2:$D$41283,4,0))</f>
        <v>3502</v>
      </c>
    </row>
    <row r="7106" spans="1:4" x14ac:dyDescent="0.2">
      <c r="A7106" s="1" t="s">
        <v>7105</v>
      </c>
      <c r="B7106" s="1"/>
      <c r="C7106" s="5">
        <v>1</v>
      </c>
      <c r="D7106" s="4" t="e">
        <f>IFERROR(VLOOKUP(A7106,[1]Parts!$A$2:$E$41283,5,0),VLOOKUP(A7106,[1]Parts!$A$2:$D$41283,4,0))</f>
        <v>#N/A</v>
      </c>
    </row>
    <row r="7107" spans="1:4" x14ac:dyDescent="0.2">
      <c r="A7107" s="1" t="s">
        <v>7106</v>
      </c>
      <c r="B7107" s="1"/>
      <c r="C7107" s="5">
        <v>1</v>
      </c>
      <c r="D7107" s="4" t="e">
        <f>IFERROR(VLOOKUP(A7107,[1]Parts!$A$2:$E$41283,5,0),VLOOKUP(A7107,[1]Parts!$A$2:$D$41283,4,0))</f>
        <v>#N/A</v>
      </c>
    </row>
    <row r="7108" spans="1:4" x14ac:dyDescent="0.2">
      <c r="A7108" s="1" t="s">
        <v>7107</v>
      </c>
      <c r="B7108" s="1"/>
      <c r="C7108" s="5">
        <v>1</v>
      </c>
      <c r="D7108" s="4" t="e">
        <f>IFERROR(VLOOKUP(A7108,[1]Parts!$A$2:$E$41283,5,0),VLOOKUP(A7108,[1]Parts!$A$2:$D$41283,4,0))</f>
        <v>#N/A</v>
      </c>
    </row>
    <row r="7109" spans="1:4" x14ac:dyDescent="0.2">
      <c r="A7109" s="1" t="s">
        <v>7108</v>
      </c>
      <c r="B7109" s="1"/>
      <c r="C7109" s="5">
        <v>3</v>
      </c>
      <c r="D7109" s="4">
        <f>IFERROR(VLOOKUP(A7109,[1]Parts!$A$2:$E$41283,5,0),VLOOKUP(A7109,[1]Parts!$A$2:$D$41283,4,0))</f>
        <v>437</v>
      </c>
    </row>
    <row r="7110" spans="1:4" x14ac:dyDescent="0.2">
      <c r="A7110" s="1" t="s">
        <v>7109</v>
      </c>
      <c r="B7110" s="1"/>
      <c r="C7110" s="5">
        <v>2</v>
      </c>
      <c r="D7110" s="4">
        <f>IFERROR(VLOOKUP(A7110,[1]Parts!$A$2:$E$41283,5,0),VLOOKUP(A7110,[1]Parts!$A$2:$D$41283,4,0))</f>
        <v>437</v>
      </c>
    </row>
    <row r="7111" spans="1:4" x14ac:dyDescent="0.2">
      <c r="A7111" s="1" t="s">
        <v>7110</v>
      </c>
      <c r="B7111" s="1"/>
      <c r="C7111" s="5">
        <v>2</v>
      </c>
      <c r="D7111" s="4">
        <f>IFERROR(VLOOKUP(A7111,[1]Parts!$A$2:$E$41283,5,0),VLOOKUP(A7111,[1]Parts!$A$2:$D$41283,4,0))</f>
        <v>1490</v>
      </c>
    </row>
    <row r="7112" spans="1:4" x14ac:dyDescent="0.2">
      <c r="A7112" s="1" t="s">
        <v>7111</v>
      </c>
      <c r="B7112" s="1"/>
      <c r="C7112" s="5">
        <v>2</v>
      </c>
      <c r="D7112" s="4">
        <f>IFERROR(VLOOKUP(A7112,[1]Parts!$A$2:$E$41283,5,0),VLOOKUP(A7112,[1]Parts!$A$2:$D$41283,4,0))</f>
        <v>1064</v>
      </c>
    </row>
    <row r="7113" spans="1:4" x14ac:dyDescent="0.2">
      <c r="A7113" s="1" t="s">
        <v>7112</v>
      </c>
      <c r="B7113" s="1"/>
      <c r="C7113" s="5">
        <v>2</v>
      </c>
      <c r="D7113" s="4">
        <f>IFERROR(VLOOKUP(A7113,[1]Parts!$A$2:$E$41283,5,0),VLOOKUP(A7113,[1]Parts!$A$2:$D$41283,4,0))</f>
        <v>1064</v>
      </c>
    </row>
    <row r="7114" spans="1:4" x14ac:dyDescent="0.2">
      <c r="A7114" s="1" t="s">
        <v>7113</v>
      </c>
      <c r="B7114" s="1"/>
      <c r="C7114" s="5">
        <v>3</v>
      </c>
      <c r="D7114" s="4" t="e">
        <f>IFERROR(VLOOKUP(A7114,[1]Parts!$A$2:$E$41283,5,0),VLOOKUP(A7114,[1]Parts!$A$2:$D$41283,4,0))</f>
        <v>#N/A</v>
      </c>
    </row>
    <row r="7115" spans="1:4" x14ac:dyDescent="0.2">
      <c r="A7115" s="1" t="s">
        <v>7114</v>
      </c>
      <c r="B7115" s="1"/>
      <c r="C7115" s="5">
        <v>2</v>
      </c>
      <c r="D7115" s="4" t="e">
        <f>IFERROR(VLOOKUP(A7115,[1]Parts!$A$2:$E$41283,5,0),VLOOKUP(A7115,[1]Parts!$A$2:$D$41283,4,0))</f>
        <v>#N/A</v>
      </c>
    </row>
    <row r="7116" spans="1:4" x14ac:dyDescent="0.2">
      <c r="A7116" s="1" t="s">
        <v>7115</v>
      </c>
      <c r="B7116" s="1"/>
      <c r="C7116" s="5">
        <v>2</v>
      </c>
      <c r="D7116" s="4">
        <f>IFERROR(VLOOKUP(A7116,[1]Parts!$A$2:$E$41283,5,0),VLOOKUP(A7116,[1]Parts!$A$2:$D$41283,4,0))</f>
        <v>2768</v>
      </c>
    </row>
    <row r="7117" spans="1:4" x14ac:dyDescent="0.2">
      <c r="A7117" s="1" t="s">
        <v>7116</v>
      </c>
      <c r="B7117" s="1"/>
      <c r="C7117" s="5">
        <v>4</v>
      </c>
      <c r="D7117" s="4">
        <f>IFERROR(VLOOKUP(A7117,[1]Parts!$A$2:$E$41283,5,0),VLOOKUP(A7117,[1]Parts!$A$2:$D$41283,4,0))</f>
        <v>4620</v>
      </c>
    </row>
    <row r="7118" spans="1:4" x14ac:dyDescent="0.2">
      <c r="A7118" s="1" t="s">
        <v>7117</v>
      </c>
      <c r="B7118" s="1"/>
      <c r="C7118" s="5">
        <v>4</v>
      </c>
      <c r="D7118" s="4">
        <f>IFERROR(VLOOKUP(A7118,[1]Parts!$A$2:$E$41283,5,0),VLOOKUP(A7118,[1]Parts!$A$2:$D$41283,4,0))</f>
        <v>1367</v>
      </c>
    </row>
    <row r="7119" spans="1:4" x14ac:dyDescent="0.2">
      <c r="A7119" s="1" t="s">
        <v>7118</v>
      </c>
      <c r="B7119" s="1"/>
      <c r="C7119" s="5">
        <v>3</v>
      </c>
      <c r="D7119" s="4">
        <f>IFERROR(VLOOKUP(A7119,[1]Parts!$A$2:$E$41283,5,0),VLOOKUP(A7119,[1]Parts!$A$2:$D$41283,4,0))</f>
        <v>1287</v>
      </c>
    </row>
    <row r="7120" spans="1:4" x14ac:dyDescent="0.2">
      <c r="A7120" s="1" t="s">
        <v>7119</v>
      </c>
      <c r="B7120" s="1"/>
      <c r="C7120" s="5">
        <v>2</v>
      </c>
      <c r="D7120" s="4">
        <f>IFERROR(VLOOKUP(A7120,[1]Parts!$A$2:$E$41283,5,0),VLOOKUP(A7120,[1]Parts!$A$2:$D$41283,4,0))</f>
        <v>2901</v>
      </c>
    </row>
    <row r="7121" spans="1:4" x14ac:dyDescent="0.2">
      <c r="A7121" s="1" t="s">
        <v>7120</v>
      </c>
      <c r="B7121" s="1"/>
      <c r="C7121" s="5">
        <v>2</v>
      </c>
      <c r="D7121" s="4">
        <f>IFERROR(VLOOKUP(A7121,[1]Parts!$A$2:$E$41283,5,0),VLOOKUP(A7121,[1]Parts!$A$2:$D$41283,4,0))</f>
        <v>4630</v>
      </c>
    </row>
    <row r="7122" spans="1:4" x14ac:dyDescent="0.2">
      <c r="A7122" s="1" t="s">
        <v>7121</v>
      </c>
      <c r="B7122" s="1"/>
      <c r="C7122" s="5">
        <v>3</v>
      </c>
      <c r="D7122" s="4">
        <f>IFERROR(VLOOKUP(A7122,[1]Parts!$A$2:$E$41283,5,0),VLOOKUP(A7122,[1]Parts!$A$2:$D$41283,4,0))</f>
        <v>1010</v>
      </c>
    </row>
    <row r="7123" spans="1:4" x14ac:dyDescent="0.2">
      <c r="A7123" s="1" t="s">
        <v>7122</v>
      </c>
      <c r="B7123" s="1"/>
      <c r="C7123" s="5">
        <v>4</v>
      </c>
      <c r="D7123" s="4">
        <f>IFERROR(VLOOKUP(A7123,[1]Parts!$A$2:$E$41283,5,0),VLOOKUP(A7123,[1]Parts!$A$2:$D$41283,4,0))</f>
        <v>1010</v>
      </c>
    </row>
    <row r="7124" spans="1:4" x14ac:dyDescent="0.2">
      <c r="A7124" s="1" t="s">
        <v>7123</v>
      </c>
      <c r="B7124" s="1"/>
      <c r="C7124" s="5">
        <v>3</v>
      </c>
      <c r="D7124" s="4">
        <f>IFERROR(VLOOKUP(A7124,[1]Parts!$A$2:$E$41283,5,0),VLOOKUP(A7124,[1]Parts!$A$2:$D$41283,4,0))</f>
        <v>690</v>
      </c>
    </row>
    <row r="7125" spans="1:4" x14ac:dyDescent="0.2">
      <c r="A7125" s="1" t="s">
        <v>7124</v>
      </c>
      <c r="B7125" s="1"/>
      <c r="C7125" s="5">
        <v>11</v>
      </c>
      <c r="D7125" s="4">
        <f>IFERROR(VLOOKUP(A7125,[1]Parts!$A$2:$E$41283,5,0),VLOOKUP(A7125,[1]Parts!$A$2:$D$41283,4,0))</f>
        <v>845</v>
      </c>
    </row>
    <row r="7126" spans="1:4" x14ac:dyDescent="0.2">
      <c r="A7126" s="1" t="s">
        <v>7125</v>
      </c>
      <c r="B7126" s="1"/>
      <c r="C7126" s="5">
        <v>8</v>
      </c>
      <c r="D7126" s="4">
        <f>IFERROR(VLOOKUP(A7126,[1]Parts!$A$2:$E$41283,5,0),VLOOKUP(A7126,[1]Parts!$A$2:$D$41283,4,0))</f>
        <v>888</v>
      </c>
    </row>
    <row r="7127" spans="1:4" x14ac:dyDescent="0.2">
      <c r="A7127" s="1" t="s">
        <v>7126</v>
      </c>
      <c r="B7127" s="1"/>
      <c r="C7127" s="5">
        <v>6</v>
      </c>
      <c r="D7127" s="4">
        <f>IFERROR(VLOOKUP(A7127,[1]Parts!$A$2:$E$41283,5,0),VLOOKUP(A7127,[1]Parts!$A$2:$D$41283,4,0))</f>
        <v>777</v>
      </c>
    </row>
    <row r="7128" spans="1:4" x14ac:dyDescent="0.2">
      <c r="A7128" s="1" t="s">
        <v>7127</v>
      </c>
      <c r="B7128" s="1"/>
      <c r="C7128" s="5">
        <v>2</v>
      </c>
      <c r="D7128" s="4">
        <f>IFERROR(VLOOKUP(A7128,[1]Parts!$A$2:$E$41283,5,0),VLOOKUP(A7128,[1]Parts!$A$2:$D$41283,4,0))</f>
        <v>791</v>
      </c>
    </row>
    <row r="7129" spans="1:4" x14ac:dyDescent="0.2">
      <c r="A7129" s="1" t="s">
        <v>7128</v>
      </c>
      <c r="B7129" s="1"/>
      <c r="C7129" s="5">
        <v>2</v>
      </c>
      <c r="D7129" s="4">
        <f>IFERROR(VLOOKUP(A7129,[1]Parts!$A$2:$E$41283,5,0),VLOOKUP(A7129,[1]Parts!$A$2:$D$41283,4,0))</f>
        <v>870</v>
      </c>
    </row>
    <row r="7130" spans="1:4" x14ac:dyDescent="0.2">
      <c r="A7130" s="1" t="s">
        <v>7129</v>
      </c>
      <c r="B7130" s="1"/>
      <c r="C7130" s="5">
        <v>8</v>
      </c>
      <c r="D7130" s="4">
        <f>IFERROR(VLOOKUP(A7130,[1]Parts!$A$2:$E$41283,5,0),VLOOKUP(A7130,[1]Parts!$A$2:$D$41283,4,0))</f>
        <v>1055</v>
      </c>
    </row>
    <row r="7131" spans="1:4" x14ac:dyDescent="0.2">
      <c r="A7131" s="1" t="s">
        <v>7130</v>
      </c>
      <c r="B7131" s="1"/>
      <c r="C7131" s="5">
        <v>5</v>
      </c>
      <c r="D7131" s="4">
        <f>IFERROR(VLOOKUP(A7131,[1]Parts!$A$2:$E$41283,5,0),VLOOKUP(A7131,[1]Parts!$A$2:$D$41283,4,0))</f>
        <v>815</v>
      </c>
    </row>
    <row r="7132" spans="1:4" x14ac:dyDescent="0.2">
      <c r="A7132" s="1" t="s">
        <v>7131</v>
      </c>
      <c r="B7132" s="1"/>
      <c r="C7132" s="5">
        <v>3</v>
      </c>
      <c r="D7132" s="4">
        <f>IFERROR(VLOOKUP(A7132,[1]Parts!$A$2:$E$41283,5,0),VLOOKUP(A7132,[1]Parts!$A$2:$D$41283,4,0))</f>
        <v>1387</v>
      </c>
    </row>
    <row r="7133" spans="1:4" x14ac:dyDescent="0.2">
      <c r="A7133" s="1" t="s">
        <v>7132</v>
      </c>
      <c r="B7133" s="1"/>
      <c r="C7133" s="5">
        <v>5</v>
      </c>
      <c r="D7133" s="4">
        <f>IFERROR(VLOOKUP(A7133,[1]Parts!$A$2:$E$41283,5,0),VLOOKUP(A7133,[1]Parts!$A$2:$D$41283,4,0))</f>
        <v>1070</v>
      </c>
    </row>
    <row r="7134" spans="1:4" x14ac:dyDescent="0.2">
      <c r="A7134" s="1" t="s">
        <v>7133</v>
      </c>
      <c r="B7134" s="1"/>
      <c r="C7134" s="5">
        <v>12</v>
      </c>
      <c r="D7134" s="4">
        <f>IFERROR(VLOOKUP(A7134,[1]Parts!$A$2:$E$41283,5,0),VLOOKUP(A7134,[1]Parts!$A$2:$D$41283,4,0))</f>
        <v>845</v>
      </c>
    </row>
    <row r="7135" spans="1:4" x14ac:dyDescent="0.2">
      <c r="A7135" s="1" t="s">
        <v>7134</v>
      </c>
      <c r="B7135" s="1"/>
      <c r="C7135" s="5">
        <v>9</v>
      </c>
      <c r="D7135" s="4">
        <f>IFERROR(VLOOKUP(A7135,[1]Parts!$A$2:$E$41283,5,0),VLOOKUP(A7135,[1]Parts!$A$2:$D$41283,4,0))</f>
        <v>888</v>
      </c>
    </row>
    <row r="7136" spans="1:4" x14ac:dyDescent="0.2">
      <c r="A7136" s="1" t="s">
        <v>7135</v>
      </c>
      <c r="B7136" s="1"/>
      <c r="C7136" s="5">
        <v>7</v>
      </c>
      <c r="D7136" s="4">
        <f>IFERROR(VLOOKUP(A7136,[1]Parts!$A$2:$E$41283,5,0),VLOOKUP(A7136,[1]Parts!$A$2:$D$41283,4,0))</f>
        <v>777</v>
      </c>
    </row>
    <row r="7137" spans="1:4" x14ac:dyDescent="0.2">
      <c r="A7137" s="1" t="s">
        <v>7136</v>
      </c>
      <c r="B7137" s="1"/>
      <c r="C7137" s="5">
        <v>3</v>
      </c>
      <c r="D7137" s="4">
        <f>IFERROR(VLOOKUP(A7137,[1]Parts!$A$2:$E$41283,5,0),VLOOKUP(A7137,[1]Parts!$A$2:$D$41283,4,0))</f>
        <v>870</v>
      </c>
    </row>
    <row r="7138" spans="1:4" x14ac:dyDescent="0.2">
      <c r="A7138" s="1" t="s">
        <v>7137</v>
      </c>
      <c r="B7138" s="1"/>
      <c r="C7138" s="5">
        <v>4</v>
      </c>
      <c r="D7138" s="4">
        <f>IFERROR(VLOOKUP(A7138,[1]Parts!$A$2:$E$41283,5,0),VLOOKUP(A7138,[1]Parts!$A$2:$D$41283,4,0))</f>
        <v>1055</v>
      </c>
    </row>
    <row r="7139" spans="1:4" x14ac:dyDescent="0.2">
      <c r="A7139" s="1" t="s">
        <v>7138</v>
      </c>
      <c r="B7139" s="1"/>
      <c r="C7139" s="5">
        <v>2</v>
      </c>
      <c r="D7139" s="4">
        <f>IFERROR(VLOOKUP(A7139,[1]Parts!$A$2:$E$41283,5,0),VLOOKUP(A7139,[1]Parts!$A$2:$D$41283,4,0))</f>
        <v>815</v>
      </c>
    </row>
    <row r="7140" spans="1:4" x14ac:dyDescent="0.2">
      <c r="A7140" s="1" t="s">
        <v>7139</v>
      </c>
      <c r="B7140" s="1"/>
      <c r="C7140" s="5">
        <v>1</v>
      </c>
      <c r="D7140" s="4">
        <f>IFERROR(VLOOKUP(A7140,[1]Parts!$A$2:$E$41283,5,0),VLOOKUP(A7140,[1]Parts!$A$2:$D$41283,4,0))</f>
        <v>1387</v>
      </c>
    </row>
    <row r="7141" spans="1:4" x14ac:dyDescent="0.2">
      <c r="A7141" s="1" t="s">
        <v>7140</v>
      </c>
      <c r="B7141" s="1"/>
      <c r="C7141" s="5">
        <v>4</v>
      </c>
      <c r="D7141" s="4">
        <f>IFERROR(VLOOKUP(A7141,[1]Parts!$A$2:$E$41283,5,0),VLOOKUP(A7141,[1]Parts!$A$2:$D$41283,4,0))</f>
        <v>1070</v>
      </c>
    </row>
    <row r="7142" spans="1:4" x14ac:dyDescent="0.2">
      <c r="A7142" s="1" t="s">
        <v>7141</v>
      </c>
      <c r="B7142" s="1"/>
      <c r="C7142" s="5">
        <v>2</v>
      </c>
      <c r="D7142" s="4">
        <f>IFERROR(VLOOKUP(A7142,[1]Parts!$A$2:$E$41283,5,0),VLOOKUP(A7142,[1]Parts!$A$2:$D$41283,4,0))</f>
        <v>1703</v>
      </c>
    </row>
    <row r="7143" spans="1:4" x14ac:dyDescent="0.2">
      <c r="A7143" s="1" t="s">
        <v>7142</v>
      </c>
      <c r="B7143" s="1"/>
      <c r="C7143" s="5">
        <v>1</v>
      </c>
      <c r="D7143" s="4" t="e">
        <f>IFERROR(VLOOKUP(A7143,[1]Parts!$A$2:$E$41283,5,0),VLOOKUP(A7143,[1]Parts!$A$2:$D$41283,4,0))</f>
        <v>#N/A</v>
      </c>
    </row>
    <row r="7144" spans="1:4" x14ac:dyDescent="0.2">
      <c r="A7144" s="1" t="s">
        <v>7143</v>
      </c>
      <c r="B7144" s="1"/>
      <c r="C7144" s="5">
        <v>1</v>
      </c>
      <c r="D7144" s="4" t="e">
        <f>IFERROR(VLOOKUP(A7144,[1]Parts!$A$2:$E$41283,5,0),VLOOKUP(A7144,[1]Parts!$A$2:$D$41283,4,0))</f>
        <v>#N/A</v>
      </c>
    </row>
    <row r="7145" spans="1:4" x14ac:dyDescent="0.2">
      <c r="A7145" s="1" t="s">
        <v>7144</v>
      </c>
      <c r="B7145" s="1"/>
      <c r="C7145" s="5">
        <v>1</v>
      </c>
      <c r="D7145" s="4">
        <f>IFERROR(VLOOKUP(A7145,[1]Parts!$A$2:$E$41283,5,0),VLOOKUP(A7145,[1]Parts!$A$2:$D$41283,4,0))</f>
        <v>1387</v>
      </c>
    </row>
    <row r="7146" spans="1:4" x14ac:dyDescent="0.2">
      <c r="A7146" s="1" t="s">
        <v>7145</v>
      </c>
      <c r="B7146" s="1"/>
      <c r="C7146" s="5">
        <v>1</v>
      </c>
      <c r="D7146" s="4">
        <f>IFERROR(VLOOKUP(A7146,[1]Parts!$A$2:$E$41283,5,0),VLOOKUP(A7146,[1]Parts!$A$2:$D$41283,4,0))</f>
        <v>1044</v>
      </c>
    </row>
    <row r="7147" spans="1:4" x14ac:dyDescent="0.2">
      <c r="A7147" s="1" t="s">
        <v>7146</v>
      </c>
      <c r="B7147" s="1"/>
      <c r="C7147" s="5">
        <v>1</v>
      </c>
      <c r="D7147" s="4" t="e">
        <f>IFERROR(VLOOKUP(A7147,[1]Parts!$A$2:$E$41283,5,0),VLOOKUP(A7147,[1]Parts!$A$2:$D$41283,4,0))</f>
        <v>#N/A</v>
      </c>
    </row>
    <row r="7148" spans="1:4" x14ac:dyDescent="0.2">
      <c r="A7148" s="1" t="s">
        <v>7147</v>
      </c>
      <c r="B7148" s="1"/>
      <c r="C7148" s="5">
        <v>5</v>
      </c>
      <c r="D7148" s="4">
        <f>IFERROR(VLOOKUP(A7148,[1]Parts!$A$2:$E$41283,5,0),VLOOKUP(A7148,[1]Parts!$A$2:$D$41283,4,0))</f>
        <v>663</v>
      </c>
    </row>
    <row r="7149" spans="1:4" x14ac:dyDescent="0.2">
      <c r="A7149" s="1" t="s">
        <v>7148</v>
      </c>
      <c r="B7149" s="1"/>
      <c r="C7149" s="5">
        <v>8</v>
      </c>
      <c r="D7149" s="4">
        <f>IFERROR(VLOOKUP(A7149,[1]Parts!$A$2:$E$41283,5,0),VLOOKUP(A7149,[1]Parts!$A$2:$D$41283,4,0))</f>
        <v>764</v>
      </c>
    </row>
    <row r="7150" spans="1:4" x14ac:dyDescent="0.2">
      <c r="A7150" s="1" t="s">
        <v>7149</v>
      </c>
      <c r="B7150" s="1"/>
      <c r="C7150" s="5">
        <v>9</v>
      </c>
      <c r="D7150" s="4">
        <f>IFERROR(VLOOKUP(A7150,[1]Parts!$A$2:$E$41283,5,0),VLOOKUP(A7150,[1]Parts!$A$2:$D$41283,4,0))</f>
        <v>778</v>
      </c>
    </row>
    <row r="7151" spans="1:4" x14ac:dyDescent="0.2">
      <c r="A7151" s="1" t="s">
        <v>7150</v>
      </c>
      <c r="B7151" s="1"/>
      <c r="C7151" s="5">
        <v>2</v>
      </c>
      <c r="D7151" s="4">
        <f>IFERROR(VLOOKUP(A7151,[1]Parts!$A$2:$E$41283,5,0),VLOOKUP(A7151,[1]Parts!$A$2:$D$41283,4,0))</f>
        <v>747</v>
      </c>
    </row>
    <row r="7152" spans="1:4" x14ac:dyDescent="0.2">
      <c r="A7152" s="1" t="s">
        <v>7151</v>
      </c>
      <c r="B7152" s="1"/>
      <c r="C7152" s="5">
        <v>5</v>
      </c>
      <c r="D7152" s="4">
        <f>IFERROR(VLOOKUP(A7152,[1]Parts!$A$2:$E$41283,5,0),VLOOKUP(A7152,[1]Parts!$A$2:$D$41283,4,0))</f>
        <v>586</v>
      </c>
    </row>
    <row r="7153" spans="1:4" x14ac:dyDescent="0.2">
      <c r="A7153" s="1" t="s">
        <v>7152</v>
      </c>
      <c r="B7153" s="1"/>
      <c r="C7153" s="5">
        <v>1</v>
      </c>
      <c r="D7153" s="4">
        <f>IFERROR(VLOOKUP(A7153,[1]Parts!$A$2:$E$41283,5,0),VLOOKUP(A7153,[1]Parts!$A$2:$D$41283,4,0))</f>
        <v>1391</v>
      </c>
    </row>
    <row r="7154" spans="1:4" x14ac:dyDescent="0.2">
      <c r="A7154" s="1" t="s">
        <v>7153</v>
      </c>
      <c r="B7154" s="1"/>
      <c r="C7154" s="5">
        <v>4</v>
      </c>
      <c r="D7154" s="4">
        <f>IFERROR(VLOOKUP(A7154,[1]Parts!$A$2:$E$41283,5,0),VLOOKUP(A7154,[1]Parts!$A$2:$D$41283,4,0))</f>
        <v>764</v>
      </c>
    </row>
    <row r="7155" spans="1:4" x14ac:dyDescent="0.2">
      <c r="A7155" s="1" t="s">
        <v>7154</v>
      </c>
      <c r="B7155" s="1"/>
      <c r="C7155" s="5">
        <v>7</v>
      </c>
      <c r="D7155" s="4">
        <f>IFERROR(VLOOKUP(A7155,[1]Parts!$A$2:$E$41283,5,0),VLOOKUP(A7155,[1]Parts!$A$2:$D$41283,4,0))</f>
        <v>778</v>
      </c>
    </row>
    <row r="7156" spans="1:4" x14ac:dyDescent="0.2">
      <c r="A7156" s="1" t="s">
        <v>7155</v>
      </c>
      <c r="B7156" s="1"/>
      <c r="C7156" s="5">
        <v>3</v>
      </c>
      <c r="D7156" s="4">
        <f>IFERROR(VLOOKUP(A7156,[1]Parts!$A$2:$E$41283,5,0),VLOOKUP(A7156,[1]Parts!$A$2:$D$41283,4,0))</f>
        <v>747</v>
      </c>
    </row>
    <row r="7157" spans="1:4" x14ac:dyDescent="0.2">
      <c r="A7157" s="1" t="s">
        <v>7156</v>
      </c>
      <c r="B7157" s="1"/>
      <c r="C7157" s="5">
        <v>3</v>
      </c>
      <c r="D7157" s="4">
        <f>IFERROR(VLOOKUP(A7157,[1]Parts!$A$2:$E$41283,5,0),VLOOKUP(A7157,[1]Parts!$A$2:$D$41283,4,0))</f>
        <v>1391</v>
      </c>
    </row>
    <row r="7158" spans="1:4" x14ac:dyDescent="0.2">
      <c r="A7158" s="1" t="s">
        <v>7157</v>
      </c>
      <c r="B7158" s="1"/>
      <c r="C7158" s="5">
        <v>1</v>
      </c>
      <c r="D7158" s="4">
        <f>IFERROR(VLOOKUP(A7158,[1]Parts!$A$2:$E$41283,5,0),VLOOKUP(A7158,[1]Parts!$A$2:$D$41283,4,0))</f>
        <v>2982</v>
      </c>
    </row>
    <row r="7159" spans="1:4" x14ac:dyDescent="0.2">
      <c r="A7159" s="1" t="s">
        <v>7158</v>
      </c>
      <c r="B7159" s="1"/>
      <c r="C7159" s="5">
        <v>4</v>
      </c>
      <c r="D7159" s="4">
        <f>IFERROR(VLOOKUP(A7159,[1]Parts!$A$2:$E$41283,5,0),VLOOKUP(A7159,[1]Parts!$A$2:$D$41283,4,0))</f>
        <v>739</v>
      </c>
    </row>
    <row r="7160" spans="1:4" x14ac:dyDescent="0.2">
      <c r="A7160" s="1" t="s">
        <v>7159</v>
      </c>
      <c r="B7160" s="1"/>
      <c r="C7160" s="5">
        <v>4</v>
      </c>
      <c r="D7160" s="4">
        <f>IFERROR(VLOOKUP(A7160,[1]Parts!$A$2:$E$41283,5,0),VLOOKUP(A7160,[1]Parts!$A$2:$D$41283,4,0))</f>
        <v>739</v>
      </c>
    </row>
    <row r="7161" spans="1:4" x14ac:dyDescent="0.2">
      <c r="A7161" s="1" t="s">
        <v>7160</v>
      </c>
      <c r="B7161" s="1"/>
      <c r="C7161" s="5">
        <v>1</v>
      </c>
      <c r="D7161" s="4">
        <f>IFERROR(VLOOKUP(A7161,[1]Parts!$A$2:$E$41283,5,0),VLOOKUP(A7161,[1]Parts!$A$2:$D$41283,4,0))</f>
        <v>897</v>
      </c>
    </row>
    <row r="7162" spans="1:4" x14ac:dyDescent="0.2">
      <c r="A7162" s="1" t="s">
        <v>7161</v>
      </c>
      <c r="B7162" s="1"/>
      <c r="C7162" s="5">
        <v>3</v>
      </c>
      <c r="D7162" s="4">
        <f>IFERROR(VLOOKUP(A7162,[1]Parts!$A$2:$E$41283,5,0),VLOOKUP(A7162,[1]Parts!$A$2:$D$41283,4,0))</f>
        <v>897</v>
      </c>
    </row>
    <row r="7163" spans="1:4" x14ac:dyDescent="0.2">
      <c r="A7163" s="1" t="s">
        <v>7162</v>
      </c>
      <c r="B7163" s="1"/>
      <c r="C7163" s="5">
        <v>1</v>
      </c>
      <c r="D7163" s="4" t="e">
        <f>IFERROR(VLOOKUP(A7163,[1]Parts!$A$2:$E$41283,5,0),VLOOKUP(A7163,[1]Parts!$A$2:$D$41283,4,0))</f>
        <v>#N/A</v>
      </c>
    </row>
    <row r="7164" spans="1:4" x14ac:dyDescent="0.2">
      <c r="A7164" s="1" t="s">
        <v>7163</v>
      </c>
      <c r="B7164" s="1"/>
      <c r="C7164" s="5">
        <v>20</v>
      </c>
      <c r="D7164" s="4">
        <f>IFERROR(VLOOKUP(A7164,[1]Parts!$A$2:$E$41283,5,0),VLOOKUP(A7164,[1]Parts!$A$2:$D$41283,4,0))</f>
        <v>230</v>
      </c>
    </row>
    <row r="7165" spans="1:4" x14ac:dyDescent="0.2">
      <c r="A7165" s="1" t="s">
        <v>7164</v>
      </c>
      <c r="B7165" s="1"/>
      <c r="C7165" s="5">
        <v>5</v>
      </c>
      <c r="D7165" s="4">
        <f>IFERROR(VLOOKUP(A7165,[1]Parts!$A$2:$E$41283,5,0),VLOOKUP(A7165,[1]Parts!$A$2:$D$41283,4,0))</f>
        <v>230</v>
      </c>
    </row>
    <row r="7166" spans="1:4" x14ac:dyDescent="0.2">
      <c r="A7166" s="1" t="s">
        <v>7165</v>
      </c>
      <c r="B7166" s="1"/>
      <c r="C7166" s="5">
        <v>12</v>
      </c>
      <c r="D7166" s="4">
        <f>IFERROR(VLOOKUP(A7166,[1]Parts!$A$2:$E$41283,5,0),VLOOKUP(A7166,[1]Parts!$A$2:$D$41283,4,0))</f>
        <v>1186</v>
      </c>
    </row>
    <row r="7167" spans="1:4" x14ac:dyDescent="0.2">
      <c r="A7167" s="1" t="s">
        <v>7166</v>
      </c>
      <c r="B7167" s="1"/>
      <c r="C7167" s="5">
        <v>4</v>
      </c>
      <c r="D7167" s="4">
        <f>IFERROR(VLOOKUP(A7167,[1]Parts!$A$2:$E$41283,5,0),VLOOKUP(A7167,[1]Parts!$A$2:$D$41283,4,0))</f>
        <v>642</v>
      </c>
    </row>
    <row r="7168" spans="1:4" x14ac:dyDescent="0.2">
      <c r="A7168" s="1" t="s">
        <v>7167</v>
      </c>
      <c r="B7168" s="1"/>
      <c r="C7168" s="5">
        <v>1</v>
      </c>
      <c r="D7168" s="4" t="e">
        <f>IFERROR(VLOOKUP(A7168,[1]Parts!$A$2:$E$41283,5,0),VLOOKUP(A7168,[1]Parts!$A$2:$D$41283,4,0))</f>
        <v>#N/A</v>
      </c>
    </row>
    <row r="7169" spans="1:4" x14ac:dyDescent="0.2">
      <c r="A7169" s="1" t="s">
        <v>7168</v>
      </c>
      <c r="B7169" s="1"/>
      <c r="C7169" s="5">
        <v>1</v>
      </c>
      <c r="D7169" s="4" t="e">
        <f>IFERROR(VLOOKUP(A7169,[1]Parts!$A$2:$E$41283,5,0),VLOOKUP(A7169,[1]Parts!$A$2:$D$41283,4,0))</f>
        <v>#N/A</v>
      </c>
    </row>
    <row r="7170" spans="1:4" x14ac:dyDescent="0.2">
      <c r="A7170" s="1" t="s">
        <v>7169</v>
      </c>
      <c r="B7170" s="1"/>
      <c r="C7170" s="5">
        <v>10</v>
      </c>
      <c r="D7170" s="4">
        <f>IFERROR(VLOOKUP(A7170,[1]Parts!$A$2:$E$41283,5,0),VLOOKUP(A7170,[1]Parts!$A$2:$D$41283,4,0))</f>
        <v>377</v>
      </c>
    </row>
    <row r="7171" spans="1:4" x14ac:dyDescent="0.2">
      <c r="A7171" s="1" t="s">
        <v>7170</v>
      </c>
      <c r="B7171" s="1"/>
      <c r="C7171" s="5">
        <v>12</v>
      </c>
      <c r="D7171" s="4">
        <f>IFERROR(VLOOKUP(A7171,[1]Parts!$A$2:$E$41283,5,0),VLOOKUP(A7171,[1]Parts!$A$2:$D$41283,4,0))</f>
        <v>41</v>
      </c>
    </row>
    <row r="7172" spans="1:4" x14ac:dyDescent="0.2">
      <c r="A7172" s="1" t="s">
        <v>7171</v>
      </c>
      <c r="B7172" s="1"/>
      <c r="C7172" s="5">
        <v>8</v>
      </c>
      <c r="D7172" s="4">
        <f>IFERROR(VLOOKUP(A7172,[1]Parts!$A$2:$E$41283,5,0),VLOOKUP(A7172,[1]Parts!$A$2:$D$41283,4,0))</f>
        <v>303</v>
      </c>
    </row>
    <row r="7173" spans="1:4" x14ac:dyDescent="0.2">
      <c r="A7173" s="1" t="s">
        <v>7172</v>
      </c>
      <c r="B7173" s="1"/>
      <c r="C7173" s="5">
        <v>2</v>
      </c>
      <c r="D7173" s="4">
        <f>IFERROR(VLOOKUP(A7173,[1]Parts!$A$2:$E$41283,5,0),VLOOKUP(A7173,[1]Parts!$A$2:$D$41283,4,0))</f>
        <v>54</v>
      </c>
    </row>
    <row r="7174" spans="1:4" x14ac:dyDescent="0.2">
      <c r="A7174" s="1" t="s">
        <v>7173</v>
      </c>
      <c r="B7174" s="1"/>
      <c r="C7174" s="5">
        <v>20</v>
      </c>
      <c r="D7174" s="4">
        <f>IFERROR(VLOOKUP(A7174,[1]Parts!$A$2:$E$41283,5,0),VLOOKUP(A7174,[1]Parts!$A$2:$D$41283,4,0))</f>
        <v>567</v>
      </c>
    </row>
    <row r="7175" spans="1:4" x14ac:dyDescent="0.2">
      <c r="A7175" s="1" t="s">
        <v>7174</v>
      </c>
      <c r="B7175" s="1"/>
      <c r="C7175" s="5">
        <v>23</v>
      </c>
      <c r="D7175" s="4">
        <f>IFERROR(VLOOKUP(A7175,[1]Parts!$A$2:$E$41283,5,0),VLOOKUP(A7175,[1]Parts!$A$2:$D$41283,4,0))</f>
        <v>497</v>
      </c>
    </row>
    <row r="7176" spans="1:4" x14ac:dyDescent="0.2">
      <c r="A7176" s="1" t="s">
        <v>7175</v>
      </c>
      <c r="B7176" s="1"/>
      <c r="C7176" s="5">
        <v>10</v>
      </c>
      <c r="D7176" s="4">
        <f>IFERROR(VLOOKUP(A7176,[1]Parts!$A$2:$E$41283,5,0),VLOOKUP(A7176,[1]Parts!$A$2:$D$41283,4,0))</f>
        <v>354</v>
      </c>
    </row>
    <row r="7177" spans="1:4" x14ac:dyDescent="0.2">
      <c r="A7177" s="1" t="s">
        <v>7176</v>
      </c>
      <c r="B7177" s="1"/>
      <c r="C7177" s="5">
        <v>1</v>
      </c>
      <c r="D7177" s="4">
        <f>IFERROR(VLOOKUP(A7177,[1]Parts!$A$2:$E$41283,5,0),VLOOKUP(A7177,[1]Parts!$A$2:$D$41283,4,0))</f>
        <v>549</v>
      </c>
    </row>
    <row r="7178" spans="1:4" x14ac:dyDescent="0.2">
      <c r="A7178" s="1" t="s">
        <v>7177</v>
      </c>
      <c r="B7178" s="1"/>
      <c r="C7178" s="5">
        <v>5</v>
      </c>
      <c r="D7178" s="4">
        <f>IFERROR(VLOOKUP(A7178,[1]Parts!$A$2:$E$41283,5,0),VLOOKUP(A7178,[1]Parts!$A$2:$D$41283,4,0))</f>
        <v>255</v>
      </c>
    </row>
    <row r="7179" spans="1:4" x14ac:dyDescent="0.2">
      <c r="A7179" s="1" t="s">
        <v>7178</v>
      </c>
      <c r="B7179" s="1"/>
      <c r="C7179" s="5">
        <v>5</v>
      </c>
      <c r="D7179" s="4">
        <f>IFERROR(VLOOKUP(A7179,[1]Parts!$A$2:$E$41283,5,0),VLOOKUP(A7179,[1]Parts!$A$2:$D$41283,4,0))</f>
        <v>259</v>
      </c>
    </row>
    <row r="7180" spans="1:4" x14ac:dyDescent="0.2">
      <c r="A7180" s="1" t="s">
        <v>7179</v>
      </c>
      <c r="B7180" s="1"/>
      <c r="C7180" s="5">
        <v>3</v>
      </c>
      <c r="D7180" s="4">
        <f>IFERROR(VLOOKUP(A7180,[1]Parts!$A$2:$E$41283,5,0),VLOOKUP(A7180,[1]Parts!$A$2:$D$41283,4,0))</f>
        <v>1074</v>
      </c>
    </row>
    <row r="7181" spans="1:4" x14ac:dyDescent="0.2">
      <c r="A7181" s="1" t="s">
        <v>7180</v>
      </c>
      <c r="B7181" s="1"/>
      <c r="C7181" s="5">
        <v>5</v>
      </c>
      <c r="D7181" s="4" t="e">
        <f>IFERROR(VLOOKUP(A7181,[1]Parts!$A$2:$E$41283,5,0),VLOOKUP(A7181,[1]Parts!$A$2:$D$41283,4,0))</f>
        <v>#N/A</v>
      </c>
    </row>
    <row r="7182" spans="1:4" x14ac:dyDescent="0.2">
      <c r="A7182" s="1" t="s">
        <v>7181</v>
      </c>
      <c r="B7182" s="1"/>
      <c r="C7182" s="5">
        <v>4</v>
      </c>
      <c r="D7182" s="4">
        <f>IFERROR(VLOOKUP(A7182,[1]Parts!$A$2:$E$41283,5,0),VLOOKUP(A7182,[1]Parts!$A$2:$D$41283,4,0))</f>
        <v>5775</v>
      </c>
    </row>
    <row r="7183" spans="1:4" x14ac:dyDescent="0.2">
      <c r="A7183" s="1" t="s">
        <v>7182</v>
      </c>
      <c r="B7183" s="1"/>
      <c r="C7183" s="5">
        <v>1</v>
      </c>
      <c r="D7183" s="4">
        <f>IFERROR(VLOOKUP(A7183,[1]Parts!$A$2:$E$41283,5,0),VLOOKUP(A7183,[1]Parts!$A$2:$D$41283,4,0))</f>
        <v>3925</v>
      </c>
    </row>
    <row r="7184" spans="1:4" x14ac:dyDescent="0.2">
      <c r="A7184" s="1" t="s">
        <v>7183</v>
      </c>
      <c r="B7184" s="1"/>
      <c r="C7184" s="5">
        <v>1</v>
      </c>
      <c r="D7184" s="4" t="e">
        <f>IFERROR(VLOOKUP(A7184,[1]Parts!$A$2:$E$41283,5,0),VLOOKUP(A7184,[1]Parts!$A$2:$D$41283,4,0))</f>
        <v>#N/A</v>
      </c>
    </row>
    <row r="7185" spans="1:4" x14ac:dyDescent="0.2">
      <c r="A7185" s="1" t="s">
        <v>7184</v>
      </c>
      <c r="B7185" s="1"/>
      <c r="C7185" s="5">
        <v>2</v>
      </c>
      <c r="D7185" s="4">
        <f>IFERROR(VLOOKUP(A7185,[1]Parts!$A$2:$E$41283,5,0),VLOOKUP(A7185,[1]Parts!$A$2:$D$41283,4,0))</f>
        <v>2628</v>
      </c>
    </row>
    <row r="7186" spans="1:4" x14ac:dyDescent="0.2">
      <c r="A7186" s="1" t="s">
        <v>7185</v>
      </c>
      <c r="B7186" s="1"/>
      <c r="C7186" s="5">
        <v>2</v>
      </c>
      <c r="D7186" s="4">
        <f>IFERROR(VLOOKUP(A7186,[1]Parts!$A$2:$E$41283,5,0),VLOOKUP(A7186,[1]Parts!$A$2:$D$41283,4,0))</f>
        <v>2827</v>
      </c>
    </row>
    <row r="7187" spans="1:4" x14ac:dyDescent="0.2">
      <c r="A7187" s="1" t="s">
        <v>7186</v>
      </c>
      <c r="B7187" s="1"/>
      <c r="C7187" s="5">
        <v>2</v>
      </c>
      <c r="D7187" s="4">
        <f>IFERROR(VLOOKUP(A7187,[1]Parts!$A$2:$E$41283,5,0),VLOOKUP(A7187,[1]Parts!$A$2:$D$41283,4,0))</f>
        <v>6286</v>
      </c>
    </row>
    <row r="7188" spans="1:4" x14ac:dyDescent="0.2">
      <c r="A7188" s="1" t="s">
        <v>7187</v>
      </c>
      <c r="B7188" s="1"/>
      <c r="C7188" s="5">
        <v>2</v>
      </c>
      <c r="D7188" s="4">
        <f>IFERROR(VLOOKUP(A7188,[1]Parts!$A$2:$E$41283,5,0),VLOOKUP(A7188,[1]Parts!$A$2:$D$41283,4,0))</f>
        <v>2371</v>
      </c>
    </row>
    <row r="7189" spans="1:4" x14ac:dyDescent="0.2">
      <c r="A7189" s="1" t="s">
        <v>7188</v>
      </c>
      <c r="B7189" s="1"/>
      <c r="C7189" s="5">
        <v>2</v>
      </c>
      <c r="D7189" s="4">
        <f>IFERROR(VLOOKUP(A7189,[1]Parts!$A$2:$E$41283,5,0),VLOOKUP(A7189,[1]Parts!$A$2:$D$41283,4,0))</f>
        <v>3000</v>
      </c>
    </row>
    <row r="7190" spans="1:4" x14ac:dyDescent="0.2">
      <c r="A7190" s="1" t="s">
        <v>7189</v>
      </c>
      <c r="B7190" s="1"/>
      <c r="C7190" s="5">
        <v>3</v>
      </c>
      <c r="D7190" s="4">
        <f>IFERROR(VLOOKUP(A7190,[1]Parts!$A$2:$E$41283,5,0),VLOOKUP(A7190,[1]Parts!$A$2:$D$41283,4,0))</f>
        <v>3995</v>
      </c>
    </row>
    <row r="7191" spans="1:4" x14ac:dyDescent="0.2">
      <c r="A7191" s="1" t="s">
        <v>7190</v>
      </c>
      <c r="B7191" s="1"/>
      <c r="C7191" s="5">
        <v>5</v>
      </c>
      <c r="D7191" s="4">
        <f>IFERROR(VLOOKUP(A7191,[1]Parts!$A$2:$E$41283,5,0),VLOOKUP(A7191,[1]Parts!$A$2:$D$41283,4,0))</f>
        <v>3547</v>
      </c>
    </row>
    <row r="7192" spans="1:4" x14ac:dyDescent="0.2">
      <c r="A7192" s="1" t="s">
        <v>7191</v>
      </c>
      <c r="B7192" s="1"/>
      <c r="C7192" s="5">
        <v>3</v>
      </c>
      <c r="D7192" s="4">
        <f>IFERROR(VLOOKUP(A7192,[1]Parts!$A$2:$E$41283,5,0),VLOOKUP(A7192,[1]Parts!$A$2:$D$41283,4,0))</f>
        <v>1084</v>
      </c>
    </row>
    <row r="7193" spans="1:4" x14ac:dyDescent="0.2">
      <c r="A7193" s="1" t="s">
        <v>7192</v>
      </c>
      <c r="B7193" s="1"/>
      <c r="C7193" s="5">
        <v>2</v>
      </c>
      <c r="D7193" s="4">
        <f>IFERROR(VLOOKUP(A7193,[1]Parts!$A$2:$E$41283,5,0),VLOOKUP(A7193,[1]Parts!$A$2:$D$41283,4,0))</f>
        <v>1084</v>
      </c>
    </row>
    <row r="7194" spans="1:4" x14ac:dyDescent="0.2">
      <c r="A7194" s="1" t="s">
        <v>7193</v>
      </c>
      <c r="B7194" s="1"/>
      <c r="C7194" s="5">
        <v>2</v>
      </c>
      <c r="D7194" s="4">
        <f>IFERROR(VLOOKUP(A7194,[1]Parts!$A$2:$E$41283,5,0),VLOOKUP(A7194,[1]Parts!$A$2:$D$41283,4,0))</f>
        <v>985</v>
      </c>
    </row>
    <row r="7195" spans="1:4" x14ac:dyDescent="0.2">
      <c r="A7195" s="1" t="s">
        <v>7194</v>
      </c>
      <c r="B7195" s="1"/>
      <c r="C7195" s="5">
        <v>3</v>
      </c>
      <c r="D7195" s="4">
        <f>IFERROR(VLOOKUP(A7195,[1]Parts!$A$2:$E$41283,5,0),VLOOKUP(A7195,[1]Parts!$A$2:$D$41283,4,0))</f>
        <v>985</v>
      </c>
    </row>
    <row r="7196" spans="1:4" x14ac:dyDescent="0.2">
      <c r="A7196" s="1" t="s">
        <v>7195</v>
      </c>
      <c r="B7196" s="1"/>
      <c r="C7196" s="5">
        <v>11</v>
      </c>
      <c r="D7196" s="4">
        <f>IFERROR(VLOOKUP(A7196,[1]Parts!$A$2:$E$41283,5,0),VLOOKUP(A7196,[1]Parts!$A$2:$D$41283,4,0))</f>
        <v>1588</v>
      </c>
    </row>
    <row r="7197" spans="1:4" x14ac:dyDescent="0.2">
      <c r="A7197" s="1" t="s">
        <v>7196</v>
      </c>
      <c r="B7197" s="1"/>
      <c r="C7197" s="5">
        <v>6</v>
      </c>
      <c r="D7197" s="4">
        <f>IFERROR(VLOOKUP(A7197,[1]Parts!$A$2:$E$41283,5,0),VLOOKUP(A7197,[1]Parts!$A$2:$D$41283,4,0))</f>
        <v>1588</v>
      </c>
    </row>
    <row r="7198" spans="1:4" x14ac:dyDescent="0.2">
      <c r="A7198" s="1" t="s">
        <v>7197</v>
      </c>
      <c r="B7198" s="1"/>
      <c r="C7198" s="5">
        <v>1</v>
      </c>
      <c r="D7198" s="4">
        <f>IFERROR(VLOOKUP(A7198,[1]Parts!$A$2:$E$41283,5,0),VLOOKUP(A7198,[1]Parts!$A$2:$D$41283,4,0))</f>
        <v>1610</v>
      </c>
    </row>
    <row r="7199" spans="1:4" x14ac:dyDescent="0.2">
      <c r="A7199" s="1" t="s">
        <v>7198</v>
      </c>
      <c r="B7199" s="1"/>
      <c r="C7199" s="5">
        <v>3</v>
      </c>
      <c r="D7199" s="4">
        <f>IFERROR(VLOOKUP(A7199,[1]Parts!$A$2:$E$41283,5,0),VLOOKUP(A7199,[1]Parts!$A$2:$D$41283,4,0))</f>
        <v>1610</v>
      </c>
    </row>
    <row r="7200" spans="1:4" x14ac:dyDescent="0.2">
      <c r="A7200" s="1" t="s">
        <v>7199</v>
      </c>
      <c r="B7200" s="1"/>
      <c r="C7200" s="5">
        <v>3</v>
      </c>
      <c r="D7200" s="4">
        <f>IFERROR(VLOOKUP(A7200,[1]Parts!$A$2:$E$41283,5,0),VLOOKUP(A7200,[1]Parts!$A$2:$D$41283,4,0))</f>
        <v>1734</v>
      </c>
    </row>
    <row r="7201" spans="1:4" x14ac:dyDescent="0.2">
      <c r="A7201" s="1" t="s">
        <v>7200</v>
      </c>
      <c r="B7201" s="1"/>
      <c r="C7201" s="5">
        <v>3</v>
      </c>
      <c r="D7201" s="4">
        <f>IFERROR(VLOOKUP(A7201,[1]Parts!$A$2:$E$41283,5,0),VLOOKUP(A7201,[1]Parts!$A$2:$D$41283,4,0))</f>
        <v>1734</v>
      </c>
    </row>
    <row r="7202" spans="1:4" x14ac:dyDescent="0.2">
      <c r="A7202" s="1" t="s">
        <v>7201</v>
      </c>
      <c r="B7202" s="1"/>
      <c r="C7202" s="5">
        <v>10</v>
      </c>
      <c r="D7202" s="4">
        <f>IFERROR(VLOOKUP(A7202,[1]Parts!$A$2:$E$41283,5,0),VLOOKUP(A7202,[1]Parts!$A$2:$D$41283,4,0))</f>
        <v>550</v>
      </c>
    </row>
    <row r="7203" spans="1:4" x14ac:dyDescent="0.2">
      <c r="A7203" s="1" t="s">
        <v>7202</v>
      </c>
      <c r="B7203" s="1"/>
      <c r="C7203" s="5">
        <v>9</v>
      </c>
      <c r="D7203" s="4">
        <f>IFERROR(VLOOKUP(A7203,[1]Parts!$A$2:$E$41283,5,0),VLOOKUP(A7203,[1]Parts!$A$2:$D$41283,4,0))</f>
        <v>550</v>
      </c>
    </row>
    <row r="7204" spans="1:4" x14ac:dyDescent="0.2">
      <c r="A7204" s="1" t="s">
        <v>7203</v>
      </c>
      <c r="B7204" s="1"/>
      <c r="C7204" s="5">
        <v>10</v>
      </c>
      <c r="D7204" s="4">
        <f>IFERROR(VLOOKUP(A7204,[1]Parts!$A$2:$E$41283,5,0),VLOOKUP(A7204,[1]Parts!$A$2:$D$41283,4,0))</f>
        <v>1299</v>
      </c>
    </row>
    <row r="7205" spans="1:4" x14ac:dyDescent="0.2">
      <c r="A7205" s="1" t="s">
        <v>7204</v>
      </c>
      <c r="B7205" s="1"/>
      <c r="C7205" s="5">
        <v>5</v>
      </c>
      <c r="D7205" s="4">
        <f>IFERROR(VLOOKUP(A7205,[1]Parts!$A$2:$E$41283,5,0),VLOOKUP(A7205,[1]Parts!$A$2:$D$41283,4,0))</f>
        <v>1299</v>
      </c>
    </row>
    <row r="7206" spans="1:4" x14ac:dyDescent="0.2">
      <c r="A7206" s="1" t="s">
        <v>7205</v>
      </c>
      <c r="B7206" s="1"/>
      <c r="C7206" s="5">
        <v>1</v>
      </c>
      <c r="D7206" s="4">
        <f>IFERROR(VLOOKUP(A7206,[1]Parts!$A$2:$E$41283,5,0),VLOOKUP(A7206,[1]Parts!$A$2:$D$41283,4,0))</f>
        <v>1321</v>
      </c>
    </row>
    <row r="7207" spans="1:4" x14ac:dyDescent="0.2">
      <c r="A7207" s="1" t="s">
        <v>7206</v>
      </c>
      <c r="B7207" s="1"/>
      <c r="C7207" s="5">
        <v>2</v>
      </c>
      <c r="D7207" s="4">
        <f>IFERROR(VLOOKUP(A7207,[1]Parts!$A$2:$E$41283,5,0),VLOOKUP(A7207,[1]Parts!$A$2:$D$41283,4,0))</f>
        <v>1443</v>
      </c>
    </row>
    <row r="7208" spans="1:4" x14ac:dyDescent="0.2">
      <c r="A7208" s="1" t="s">
        <v>7207</v>
      </c>
      <c r="B7208" s="1"/>
      <c r="C7208" s="5">
        <v>3</v>
      </c>
      <c r="D7208" s="4">
        <f>IFERROR(VLOOKUP(A7208,[1]Parts!$A$2:$E$41283,5,0),VLOOKUP(A7208,[1]Parts!$A$2:$D$41283,4,0))</f>
        <v>1038</v>
      </c>
    </row>
    <row r="7209" spans="1:4" x14ac:dyDescent="0.2">
      <c r="A7209" s="1" t="s">
        <v>7208</v>
      </c>
      <c r="B7209" s="1"/>
      <c r="C7209" s="5">
        <v>2</v>
      </c>
      <c r="D7209" s="4">
        <f>IFERROR(VLOOKUP(A7209,[1]Parts!$A$2:$E$41283,5,0),VLOOKUP(A7209,[1]Parts!$A$2:$D$41283,4,0))</f>
        <v>1321</v>
      </c>
    </row>
    <row r="7210" spans="1:4" x14ac:dyDescent="0.2">
      <c r="A7210" s="1" t="s">
        <v>7209</v>
      </c>
      <c r="B7210" s="1"/>
      <c r="C7210" s="5">
        <v>3</v>
      </c>
      <c r="D7210" s="4">
        <f>IFERROR(VLOOKUP(A7210,[1]Parts!$A$2:$E$41283,5,0),VLOOKUP(A7210,[1]Parts!$A$2:$D$41283,4,0))</f>
        <v>1443</v>
      </c>
    </row>
    <row r="7211" spans="1:4" x14ac:dyDescent="0.2">
      <c r="A7211" s="1" t="s">
        <v>7210</v>
      </c>
      <c r="B7211" s="1"/>
      <c r="C7211" s="5">
        <v>2</v>
      </c>
      <c r="D7211" s="4">
        <f>IFERROR(VLOOKUP(A7211,[1]Parts!$A$2:$E$41283,5,0),VLOOKUP(A7211,[1]Parts!$A$2:$D$41283,4,0))</f>
        <v>3438</v>
      </c>
    </row>
    <row r="7212" spans="1:4" x14ac:dyDescent="0.2">
      <c r="A7212" s="1" t="s">
        <v>7211</v>
      </c>
      <c r="B7212" s="1"/>
      <c r="C7212" s="5">
        <v>3</v>
      </c>
      <c r="D7212" s="4" t="e">
        <f>IFERROR(VLOOKUP(A7212,[1]Parts!$A$2:$E$41283,5,0),VLOOKUP(A7212,[1]Parts!$A$2:$D$41283,4,0))</f>
        <v>#N/A</v>
      </c>
    </row>
    <row r="7213" spans="1:4" x14ac:dyDescent="0.2">
      <c r="A7213" s="1" t="s">
        <v>7212</v>
      </c>
      <c r="B7213" s="1"/>
      <c r="C7213" s="5">
        <v>3</v>
      </c>
      <c r="D7213" s="4">
        <f>IFERROR(VLOOKUP(A7213,[1]Parts!$A$2:$E$41283,5,0),VLOOKUP(A7213,[1]Parts!$A$2:$D$41283,4,0))</f>
        <v>3233</v>
      </c>
    </row>
    <row r="7214" spans="1:4" x14ac:dyDescent="0.2">
      <c r="A7214" s="1" t="s">
        <v>7213</v>
      </c>
      <c r="B7214" s="1"/>
      <c r="C7214" s="5">
        <v>7</v>
      </c>
      <c r="D7214" s="4">
        <f>IFERROR(VLOOKUP(A7214,[1]Parts!$A$2:$E$41283,5,0),VLOOKUP(A7214,[1]Parts!$A$2:$D$41283,4,0))</f>
        <v>3893</v>
      </c>
    </row>
    <row r="7215" spans="1:4" x14ac:dyDescent="0.2">
      <c r="A7215" s="1" t="s">
        <v>7214</v>
      </c>
      <c r="B7215" s="1"/>
      <c r="C7215" s="5">
        <v>3</v>
      </c>
      <c r="D7215" s="4">
        <f>IFERROR(VLOOKUP(A7215,[1]Parts!$A$2:$E$41283,5,0),VLOOKUP(A7215,[1]Parts!$A$2:$D$41283,4,0))</f>
        <v>4434</v>
      </c>
    </row>
    <row r="7216" spans="1:4" x14ac:dyDescent="0.2">
      <c r="A7216" s="1" t="s">
        <v>7215</v>
      </c>
      <c r="B7216" s="1"/>
      <c r="C7216" s="5">
        <v>2</v>
      </c>
      <c r="D7216" s="4">
        <f>IFERROR(VLOOKUP(A7216,[1]Parts!$A$2:$E$41283,5,0),VLOOKUP(A7216,[1]Parts!$A$2:$D$41283,4,0))</f>
        <v>4645</v>
      </c>
    </row>
    <row r="7217" spans="1:4" x14ac:dyDescent="0.2">
      <c r="A7217" s="1" t="s">
        <v>7216</v>
      </c>
      <c r="B7217" s="1"/>
      <c r="C7217" s="5">
        <v>3</v>
      </c>
      <c r="D7217" s="4">
        <f>IFERROR(VLOOKUP(A7217,[1]Parts!$A$2:$E$41283,5,0),VLOOKUP(A7217,[1]Parts!$A$2:$D$41283,4,0))</f>
        <v>6824</v>
      </c>
    </row>
    <row r="7218" spans="1:4" x14ac:dyDescent="0.2">
      <c r="A7218" s="1" t="s">
        <v>7217</v>
      </c>
      <c r="B7218" s="1"/>
      <c r="C7218" s="5">
        <v>2</v>
      </c>
      <c r="D7218" s="4">
        <f>IFERROR(VLOOKUP(A7218,[1]Parts!$A$2:$E$41283,5,0),VLOOKUP(A7218,[1]Parts!$A$2:$D$41283,4,0))</f>
        <v>6937</v>
      </c>
    </row>
    <row r="7219" spans="1:4" x14ac:dyDescent="0.2">
      <c r="A7219" s="1" t="s">
        <v>7218</v>
      </c>
      <c r="B7219" s="1"/>
      <c r="C7219" s="5">
        <v>1</v>
      </c>
      <c r="D7219" s="4">
        <f>IFERROR(VLOOKUP(A7219,[1]Parts!$A$2:$E$41283,5,0),VLOOKUP(A7219,[1]Parts!$A$2:$D$41283,4,0))</f>
        <v>8665</v>
      </c>
    </row>
    <row r="7220" spans="1:4" x14ac:dyDescent="0.2">
      <c r="A7220" s="1" t="s">
        <v>7219</v>
      </c>
      <c r="B7220" s="1"/>
      <c r="C7220" s="5">
        <v>2</v>
      </c>
      <c r="D7220" s="4">
        <f>IFERROR(VLOOKUP(A7220,[1]Parts!$A$2:$E$41283,5,0),VLOOKUP(A7220,[1]Parts!$A$2:$D$41283,4,0))</f>
        <v>7744</v>
      </c>
    </row>
    <row r="7221" spans="1:4" x14ac:dyDescent="0.2">
      <c r="A7221" s="1" t="s">
        <v>7220</v>
      </c>
      <c r="B7221" s="1"/>
      <c r="C7221" s="5">
        <v>2</v>
      </c>
      <c r="D7221" s="4">
        <f>IFERROR(VLOOKUP(A7221,[1]Parts!$A$2:$E$41283,5,0),VLOOKUP(A7221,[1]Parts!$A$2:$D$41283,4,0))</f>
        <v>4789</v>
      </c>
    </row>
    <row r="7222" spans="1:4" x14ac:dyDescent="0.2">
      <c r="A7222" s="1" t="s">
        <v>7221</v>
      </c>
      <c r="B7222" s="1"/>
      <c r="C7222" s="5">
        <v>15</v>
      </c>
      <c r="D7222" s="4">
        <f>IFERROR(VLOOKUP(A7222,[1]Parts!$A$2:$E$41283,5,0),VLOOKUP(A7222,[1]Parts!$A$2:$D$41283,4,0))</f>
        <v>3570</v>
      </c>
    </row>
    <row r="7223" spans="1:4" x14ac:dyDescent="0.2">
      <c r="A7223" s="1" t="s">
        <v>7222</v>
      </c>
      <c r="B7223" s="1"/>
      <c r="C7223" s="5">
        <v>3</v>
      </c>
      <c r="D7223" s="4">
        <f>IFERROR(VLOOKUP(A7223,[1]Parts!$A$2:$E$41283,5,0),VLOOKUP(A7223,[1]Parts!$A$2:$D$41283,4,0))</f>
        <v>33600</v>
      </c>
    </row>
    <row r="7224" spans="1:4" x14ac:dyDescent="0.2">
      <c r="A7224" s="1" t="s">
        <v>7223</v>
      </c>
      <c r="B7224" s="1"/>
      <c r="C7224" s="5">
        <v>5</v>
      </c>
      <c r="D7224" s="4">
        <f>IFERROR(VLOOKUP(A7224,[1]Parts!$A$2:$E$41283,5,0),VLOOKUP(A7224,[1]Parts!$A$2:$D$41283,4,0))</f>
        <v>17280</v>
      </c>
    </row>
    <row r="7225" spans="1:4" x14ac:dyDescent="0.2">
      <c r="A7225" s="1" t="s">
        <v>7224</v>
      </c>
      <c r="B7225" s="1"/>
      <c r="C7225" s="5">
        <v>2</v>
      </c>
      <c r="D7225" s="4">
        <f>IFERROR(VLOOKUP(A7225,[1]Parts!$A$2:$E$41283,5,0),VLOOKUP(A7225,[1]Parts!$A$2:$D$41283,4,0))</f>
        <v>1368</v>
      </c>
    </row>
    <row r="7226" spans="1:4" x14ac:dyDescent="0.2">
      <c r="A7226" s="1" t="s">
        <v>7225</v>
      </c>
      <c r="B7226" s="1"/>
      <c r="C7226" s="5">
        <v>1</v>
      </c>
      <c r="D7226" s="4">
        <f>IFERROR(VLOOKUP(A7226,[1]Parts!$A$2:$E$41283,5,0),VLOOKUP(A7226,[1]Parts!$A$2:$D$41283,4,0))</f>
        <v>1631</v>
      </c>
    </row>
    <row r="7227" spans="1:4" x14ac:dyDescent="0.2">
      <c r="A7227" s="1" t="s">
        <v>7226</v>
      </c>
      <c r="B7227" s="1"/>
      <c r="C7227" s="5">
        <v>1</v>
      </c>
      <c r="D7227" s="4">
        <f>IFERROR(VLOOKUP(A7227,[1]Parts!$A$2:$E$41283,5,0),VLOOKUP(A7227,[1]Parts!$A$2:$D$41283,4,0))</f>
        <v>6333</v>
      </c>
    </row>
    <row r="7228" spans="1:4" x14ac:dyDescent="0.2">
      <c r="A7228" s="1" t="s">
        <v>7227</v>
      </c>
      <c r="B7228" s="1"/>
      <c r="C7228" s="5">
        <v>1</v>
      </c>
      <c r="D7228" s="4">
        <f>IFERROR(VLOOKUP(A7228,[1]Parts!$A$2:$E$41283,5,0),VLOOKUP(A7228,[1]Parts!$A$2:$D$41283,4,0))</f>
        <v>3393</v>
      </c>
    </row>
    <row r="7229" spans="1:4" x14ac:dyDescent="0.2">
      <c r="A7229" s="1" t="s">
        <v>7228</v>
      </c>
      <c r="B7229" s="1"/>
      <c r="C7229" s="5">
        <v>1</v>
      </c>
      <c r="D7229" s="4">
        <f>IFERROR(VLOOKUP(A7229,[1]Parts!$A$2:$E$41283,5,0),VLOOKUP(A7229,[1]Parts!$A$2:$D$41283,4,0))</f>
        <v>4249</v>
      </c>
    </row>
    <row r="7230" spans="1:4" x14ac:dyDescent="0.2">
      <c r="A7230" s="1" t="s">
        <v>7229</v>
      </c>
      <c r="B7230" s="1"/>
      <c r="C7230" s="5">
        <v>1</v>
      </c>
      <c r="D7230" s="4">
        <f>IFERROR(VLOOKUP(A7230,[1]Parts!$A$2:$E$41283,5,0),VLOOKUP(A7230,[1]Parts!$A$2:$D$41283,4,0))</f>
        <v>3759</v>
      </c>
    </row>
    <row r="7231" spans="1:4" x14ac:dyDescent="0.2">
      <c r="A7231" s="1" t="s">
        <v>7230</v>
      </c>
      <c r="B7231" s="1"/>
      <c r="C7231" s="5">
        <v>2</v>
      </c>
      <c r="D7231" s="4">
        <f>IFERROR(VLOOKUP(A7231,[1]Parts!$A$2:$E$41283,5,0),VLOOKUP(A7231,[1]Parts!$A$2:$D$41283,4,0))</f>
        <v>378</v>
      </c>
    </row>
    <row r="7232" spans="1:4" x14ac:dyDescent="0.2">
      <c r="A7232" s="1" t="s">
        <v>7231</v>
      </c>
      <c r="B7232" s="1"/>
      <c r="C7232" s="5">
        <v>6</v>
      </c>
      <c r="D7232" s="4">
        <f>IFERROR(VLOOKUP(A7232,[1]Parts!$A$2:$E$41283,5,0),VLOOKUP(A7232,[1]Parts!$A$2:$D$41283,4,0))</f>
        <v>630</v>
      </c>
    </row>
    <row r="7233" spans="1:4" x14ac:dyDescent="0.2">
      <c r="A7233" s="1" t="s">
        <v>7232</v>
      </c>
      <c r="B7233" s="1"/>
      <c r="C7233" s="5">
        <v>3</v>
      </c>
      <c r="D7233" s="4" t="e">
        <f>IFERROR(VLOOKUP(A7233,[1]Parts!$A$2:$E$41283,5,0),VLOOKUP(A7233,[1]Parts!$A$2:$D$41283,4,0))</f>
        <v>#N/A</v>
      </c>
    </row>
    <row r="7234" spans="1:4" x14ac:dyDescent="0.2">
      <c r="A7234" s="1" t="s">
        <v>7233</v>
      </c>
      <c r="B7234" s="1"/>
      <c r="C7234" s="5">
        <v>1</v>
      </c>
      <c r="D7234" s="4" t="e">
        <f>IFERROR(VLOOKUP(A7234,[1]Parts!$A$2:$E$41283,5,0),VLOOKUP(A7234,[1]Parts!$A$2:$D$41283,4,0))</f>
        <v>#N/A</v>
      </c>
    </row>
    <row r="7235" spans="1:4" x14ac:dyDescent="0.2">
      <c r="A7235" s="1" t="s">
        <v>7234</v>
      </c>
      <c r="B7235" s="1"/>
      <c r="C7235" s="5">
        <v>2</v>
      </c>
      <c r="D7235" s="4" t="e">
        <f>IFERROR(VLOOKUP(A7235,[1]Parts!$A$2:$E$41283,5,0),VLOOKUP(A7235,[1]Parts!$A$2:$D$41283,4,0))</f>
        <v>#N/A</v>
      </c>
    </row>
    <row r="7236" spans="1:4" x14ac:dyDescent="0.2">
      <c r="A7236" s="1" t="s">
        <v>7235</v>
      </c>
      <c r="B7236" s="1"/>
      <c r="C7236" s="5">
        <v>9</v>
      </c>
      <c r="D7236" s="4">
        <f>IFERROR(VLOOKUP(A7236,[1]Parts!$A$2:$E$41283,5,0),VLOOKUP(A7236,[1]Parts!$A$2:$D$41283,4,0))</f>
        <v>894</v>
      </c>
    </row>
    <row r="7237" spans="1:4" x14ac:dyDescent="0.2">
      <c r="A7237" s="1" t="s">
        <v>7236</v>
      </c>
      <c r="B7237" s="1"/>
      <c r="C7237" s="5">
        <v>22</v>
      </c>
      <c r="D7237" s="4">
        <f>IFERROR(VLOOKUP(A7237,[1]Parts!$A$2:$E$41283,5,0),VLOOKUP(A7237,[1]Parts!$A$2:$D$41283,4,0))</f>
        <v>575</v>
      </c>
    </row>
    <row r="7238" spans="1:4" x14ac:dyDescent="0.2">
      <c r="A7238" s="1" t="s">
        <v>7237</v>
      </c>
      <c r="B7238" s="1"/>
      <c r="C7238" s="5">
        <v>56</v>
      </c>
      <c r="D7238" s="4">
        <f>IFERROR(VLOOKUP(A7238,[1]Parts!$A$2:$E$41283,5,0),VLOOKUP(A7238,[1]Parts!$A$2:$D$41283,4,0))</f>
        <v>1106</v>
      </c>
    </row>
    <row r="7239" spans="1:4" x14ac:dyDescent="0.2">
      <c r="A7239" s="1" t="s">
        <v>7238</v>
      </c>
      <c r="B7239" s="1"/>
      <c r="C7239" s="5">
        <v>21</v>
      </c>
      <c r="D7239" s="4">
        <f>IFERROR(VLOOKUP(A7239,[1]Parts!$A$2:$E$41283,5,0),VLOOKUP(A7239,[1]Parts!$A$2:$D$41283,4,0))</f>
        <v>1470</v>
      </c>
    </row>
    <row r="7240" spans="1:4" x14ac:dyDescent="0.2">
      <c r="A7240" s="1" t="s">
        <v>7239</v>
      </c>
      <c r="B7240" s="1"/>
      <c r="C7240" s="5">
        <v>2</v>
      </c>
      <c r="D7240" s="4">
        <f>IFERROR(VLOOKUP(A7240,[1]Parts!$A$2:$E$41283,5,0),VLOOKUP(A7240,[1]Parts!$A$2:$D$41283,4,0))</f>
        <v>428</v>
      </c>
    </row>
    <row r="7241" spans="1:4" x14ac:dyDescent="0.2">
      <c r="A7241" s="1" t="s">
        <v>7240</v>
      </c>
      <c r="B7241" s="1"/>
      <c r="C7241" s="5">
        <v>3</v>
      </c>
      <c r="D7241" s="4">
        <f>IFERROR(VLOOKUP(A7241,[1]Parts!$A$2:$E$41283,5,0),VLOOKUP(A7241,[1]Parts!$A$2:$D$41283,4,0))</f>
        <v>2538</v>
      </c>
    </row>
    <row r="7242" spans="1:4" x14ac:dyDescent="0.2">
      <c r="A7242" s="1" t="s">
        <v>7241</v>
      </c>
      <c r="B7242" s="1"/>
      <c r="C7242" s="5">
        <v>2</v>
      </c>
      <c r="D7242" s="4">
        <f>IFERROR(VLOOKUP(A7242,[1]Parts!$A$2:$E$41283,5,0),VLOOKUP(A7242,[1]Parts!$A$2:$D$41283,4,0))</f>
        <v>713</v>
      </c>
    </row>
    <row r="7243" spans="1:4" x14ac:dyDescent="0.2">
      <c r="A7243" s="1" t="s">
        <v>7242</v>
      </c>
      <c r="B7243" s="1"/>
      <c r="C7243" s="5">
        <v>3</v>
      </c>
      <c r="D7243" s="4">
        <f>IFERROR(VLOOKUP(A7243,[1]Parts!$A$2:$E$41283,5,0),VLOOKUP(A7243,[1]Parts!$A$2:$D$41283,4,0))</f>
        <v>4482</v>
      </c>
    </row>
    <row r="7244" spans="1:4" x14ac:dyDescent="0.2">
      <c r="A7244" s="1" t="s">
        <v>7243</v>
      </c>
      <c r="B7244" s="1"/>
      <c r="C7244" s="5">
        <v>1</v>
      </c>
      <c r="D7244" s="4">
        <f>IFERROR(VLOOKUP(A7244,[1]Parts!$A$2:$E$41283,5,0),VLOOKUP(A7244,[1]Parts!$A$2:$D$41283,4,0))</f>
        <v>434</v>
      </c>
    </row>
    <row r="7245" spans="1:4" x14ac:dyDescent="0.2">
      <c r="A7245" s="1" t="s">
        <v>7244</v>
      </c>
      <c r="B7245" s="1"/>
      <c r="C7245" s="5">
        <v>3</v>
      </c>
      <c r="D7245" s="4">
        <f>IFERROR(VLOOKUP(A7245,[1]Parts!$A$2:$E$41283,5,0),VLOOKUP(A7245,[1]Parts!$A$2:$D$41283,4,0))</f>
        <v>79</v>
      </c>
    </row>
    <row r="7246" spans="1:4" x14ac:dyDescent="0.2">
      <c r="A7246" s="1" t="s">
        <v>7245</v>
      </c>
      <c r="B7246" s="1"/>
      <c r="C7246" s="5">
        <v>1</v>
      </c>
      <c r="D7246" s="4">
        <f>IFERROR(VLOOKUP(A7246,[1]Parts!$A$2:$E$41283,5,0),VLOOKUP(A7246,[1]Parts!$A$2:$D$41283,4,0))</f>
        <v>394</v>
      </c>
    </row>
    <row r="7247" spans="1:4" x14ac:dyDescent="0.2">
      <c r="A7247" s="1" t="s">
        <v>7246</v>
      </c>
      <c r="B7247" s="1"/>
      <c r="C7247" s="5">
        <v>3</v>
      </c>
      <c r="D7247" s="4">
        <f>IFERROR(VLOOKUP(A7247,[1]Parts!$A$2:$E$41283,5,0),VLOOKUP(A7247,[1]Parts!$A$2:$D$41283,4,0))</f>
        <v>552</v>
      </c>
    </row>
    <row r="7248" spans="1:4" x14ac:dyDescent="0.2">
      <c r="A7248" s="1" t="s">
        <v>7247</v>
      </c>
      <c r="B7248" s="1"/>
      <c r="C7248" s="5">
        <v>2</v>
      </c>
      <c r="D7248" s="4">
        <f>IFERROR(VLOOKUP(A7248,[1]Parts!$A$2:$E$41283,5,0),VLOOKUP(A7248,[1]Parts!$A$2:$D$41283,4,0))</f>
        <v>121</v>
      </c>
    </row>
    <row r="7249" spans="1:4" x14ac:dyDescent="0.2">
      <c r="A7249" s="1" t="s">
        <v>7248</v>
      </c>
      <c r="B7249" s="1"/>
      <c r="C7249" s="5">
        <v>15</v>
      </c>
      <c r="D7249" s="4">
        <f>IFERROR(VLOOKUP(A7249,[1]Parts!$A$2:$E$41283,5,0),VLOOKUP(A7249,[1]Parts!$A$2:$D$41283,4,0))</f>
        <v>124</v>
      </c>
    </row>
    <row r="7250" spans="1:4" x14ac:dyDescent="0.2">
      <c r="A7250" s="1" t="s">
        <v>7249</v>
      </c>
      <c r="B7250" s="1"/>
      <c r="C7250" s="5">
        <v>8</v>
      </c>
      <c r="D7250" s="4">
        <f>IFERROR(VLOOKUP(A7250,[1]Parts!$A$2:$E$41283,5,0),VLOOKUP(A7250,[1]Parts!$A$2:$D$41283,4,0))</f>
        <v>100</v>
      </c>
    </row>
    <row r="7251" spans="1:4" x14ac:dyDescent="0.2">
      <c r="A7251" s="1" t="s">
        <v>7250</v>
      </c>
      <c r="B7251" s="1"/>
      <c r="C7251" s="5">
        <v>20</v>
      </c>
      <c r="D7251" s="4">
        <f>IFERROR(VLOOKUP(A7251,[1]Parts!$A$2:$E$41283,5,0),VLOOKUP(A7251,[1]Parts!$A$2:$D$41283,4,0))</f>
        <v>154</v>
      </c>
    </row>
    <row r="7252" spans="1:4" x14ac:dyDescent="0.2">
      <c r="A7252" s="1" t="s">
        <v>7251</v>
      </c>
      <c r="B7252" s="1"/>
      <c r="C7252" s="5">
        <v>1</v>
      </c>
      <c r="D7252" s="4">
        <f>IFERROR(VLOOKUP(A7252,[1]Parts!$A$2:$E$41283,5,0),VLOOKUP(A7252,[1]Parts!$A$2:$D$41283,4,0))</f>
        <v>273</v>
      </c>
    </row>
    <row r="7253" spans="1:4" x14ac:dyDescent="0.2">
      <c r="A7253" s="1" t="s">
        <v>7252</v>
      </c>
      <c r="B7253" s="1"/>
      <c r="C7253" s="5">
        <v>10</v>
      </c>
      <c r="D7253" s="4">
        <f>IFERROR(VLOOKUP(A7253,[1]Parts!$A$2:$E$41283,5,0),VLOOKUP(A7253,[1]Parts!$A$2:$D$41283,4,0))</f>
        <v>140</v>
      </c>
    </row>
    <row r="7254" spans="1:4" x14ac:dyDescent="0.2">
      <c r="A7254" s="1" t="s">
        <v>7253</v>
      </c>
      <c r="B7254" s="1"/>
      <c r="C7254" s="5">
        <v>8</v>
      </c>
      <c r="D7254" s="4">
        <f>IFERROR(VLOOKUP(A7254,[1]Parts!$A$2:$E$41283,5,0),VLOOKUP(A7254,[1]Parts!$A$2:$D$41283,4,0))</f>
        <v>152</v>
      </c>
    </row>
    <row r="7255" spans="1:4" x14ac:dyDescent="0.2">
      <c r="A7255" s="1" t="s">
        <v>7254</v>
      </c>
      <c r="B7255" s="1"/>
      <c r="C7255" s="5">
        <v>2</v>
      </c>
      <c r="D7255" s="4">
        <f>IFERROR(VLOOKUP(A7255,[1]Parts!$A$2:$E$41283,5,0),VLOOKUP(A7255,[1]Parts!$A$2:$D$41283,4,0))</f>
        <v>152</v>
      </c>
    </row>
    <row r="7256" spans="1:4" x14ac:dyDescent="0.2">
      <c r="A7256" s="1" t="s">
        <v>7255</v>
      </c>
      <c r="B7256" s="1"/>
      <c r="C7256" s="5">
        <v>2</v>
      </c>
      <c r="D7256" s="4">
        <f>IFERROR(VLOOKUP(A7256,[1]Parts!$A$2:$E$41283,5,0),VLOOKUP(A7256,[1]Parts!$A$2:$D$41283,4,0))</f>
        <v>152</v>
      </c>
    </row>
    <row r="7257" spans="1:4" x14ac:dyDescent="0.2">
      <c r="A7257" s="1" t="s">
        <v>7256</v>
      </c>
      <c r="B7257" s="1"/>
      <c r="C7257" s="5">
        <v>1</v>
      </c>
      <c r="D7257" s="4">
        <f>IFERROR(VLOOKUP(A7257,[1]Parts!$A$2:$E$41283,5,0),VLOOKUP(A7257,[1]Parts!$A$2:$D$41283,4,0))</f>
        <v>153</v>
      </c>
    </row>
    <row r="7258" spans="1:4" x14ac:dyDescent="0.2">
      <c r="A7258" s="1" t="s">
        <v>7257</v>
      </c>
      <c r="B7258" s="1"/>
      <c r="C7258" s="5">
        <v>2</v>
      </c>
      <c r="D7258" s="4">
        <f>IFERROR(VLOOKUP(A7258,[1]Parts!$A$2:$E$41283,5,0),VLOOKUP(A7258,[1]Parts!$A$2:$D$41283,4,0))</f>
        <v>153</v>
      </c>
    </row>
    <row r="7259" spans="1:4" x14ac:dyDescent="0.2">
      <c r="A7259" s="1" t="s">
        <v>7258</v>
      </c>
      <c r="B7259" s="1"/>
      <c r="C7259" s="5">
        <v>1</v>
      </c>
      <c r="D7259" s="4">
        <f>IFERROR(VLOOKUP(A7259,[1]Parts!$A$2:$E$41283,5,0),VLOOKUP(A7259,[1]Parts!$A$2:$D$41283,4,0))</f>
        <v>153</v>
      </c>
    </row>
    <row r="7260" spans="1:4" x14ac:dyDescent="0.2">
      <c r="A7260" s="1" t="s">
        <v>7259</v>
      </c>
      <c r="B7260" s="1"/>
      <c r="C7260" s="5">
        <v>12</v>
      </c>
      <c r="D7260" s="4">
        <f>IFERROR(VLOOKUP(A7260,[1]Parts!$A$2:$E$41283,5,0),VLOOKUP(A7260,[1]Parts!$A$2:$D$41283,4,0))</f>
        <v>153</v>
      </c>
    </row>
    <row r="7261" spans="1:4" x14ac:dyDescent="0.2">
      <c r="A7261" s="1" t="s">
        <v>7260</v>
      </c>
      <c r="B7261" s="1"/>
      <c r="C7261" s="5">
        <v>6</v>
      </c>
      <c r="D7261" s="4">
        <f>IFERROR(VLOOKUP(A7261,[1]Parts!$A$2:$E$41283,5,0),VLOOKUP(A7261,[1]Parts!$A$2:$D$41283,4,0))</f>
        <v>165</v>
      </c>
    </row>
    <row r="7262" spans="1:4" x14ac:dyDescent="0.2">
      <c r="A7262" s="1" t="s">
        <v>7261</v>
      </c>
      <c r="B7262" s="1"/>
      <c r="C7262" s="5">
        <v>1</v>
      </c>
      <c r="D7262" s="4">
        <f>IFERROR(VLOOKUP(A7262,[1]Parts!$A$2:$E$41283,5,0),VLOOKUP(A7262,[1]Parts!$A$2:$D$41283,4,0))</f>
        <v>325</v>
      </c>
    </row>
    <row r="7263" spans="1:4" x14ac:dyDescent="0.2">
      <c r="A7263" s="1" t="s">
        <v>7262</v>
      </c>
      <c r="B7263" s="1"/>
      <c r="C7263" s="5">
        <v>100</v>
      </c>
      <c r="D7263" s="4">
        <f>IFERROR(VLOOKUP(A7263,[1]Parts!$A$2:$E$41283,5,0),VLOOKUP(A7263,[1]Parts!$A$2:$D$41283,4,0))</f>
        <v>14</v>
      </c>
    </row>
    <row r="7264" spans="1:4" x14ac:dyDescent="0.2">
      <c r="A7264" s="1" t="s">
        <v>7263</v>
      </c>
      <c r="B7264" s="1"/>
      <c r="C7264" s="5">
        <v>9</v>
      </c>
      <c r="D7264" s="4" t="e">
        <f>IFERROR(VLOOKUP(A7264,[1]Parts!$A$2:$E$41283,5,0),VLOOKUP(A7264,[1]Parts!$A$2:$D$41283,4,0))</f>
        <v>#N/A</v>
      </c>
    </row>
    <row r="7265" spans="1:4" x14ac:dyDescent="0.2">
      <c r="A7265" s="1" t="s">
        <v>7264</v>
      </c>
      <c r="B7265" s="1"/>
      <c r="C7265" s="5">
        <v>2</v>
      </c>
      <c r="D7265" s="4">
        <f>IFERROR(VLOOKUP(A7265,[1]Parts!$A$2:$E$41283,5,0),VLOOKUP(A7265,[1]Parts!$A$2:$D$41283,4,0))</f>
        <v>3720</v>
      </c>
    </row>
    <row r="7266" spans="1:4" x14ac:dyDescent="0.2">
      <c r="A7266" s="1" t="s">
        <v>7265</v>
      </c>
      <c r="B7266" s="1"/>
      <c r="C7266" s="5">
        <v>2</v>
      </c>
      <c r="D7266" s="4">
        <f>IFERROR(VLOOKUP(A7266,[1]Parts!$A$2:$E$41283,5,0),VLOOKUP(A7266,[1]Parts!$A$2:$D$41283,4,0))</f>
        <v>3059</v>
      </c>
    </row>
    <row r="7267" spans="1:4" x14ac:dyDescent="0.2">
      <c r="A7267" s="1" t="s">
        <v>7266</v>
      </c>
      <c r="B7267" s="1"/>
      <c r="C7267" s="5">
        <v>1</v>
      </c>
      <c r="D7267" s="4">
        <f>IFERROR(VLOOKUP(A7267,[1]Parts!$A$2:$E$41283,5,0),VLOOKUP(A7267,[1]Parts!$A$2:$D$41283,4,0))</f>
        <v>1070</v>
      </c>
    </row>
    <row r="7268" spans="1:4" x14ac:dyDescent="0.2">
      <c r="A7268" s="1" t="s">
        <v>7267</v>
      </c>
      <c r="B7268" s="1"/>
      <c r="C7268" s="5">
        <v>2</v>
      </c>
      <c r="D7268" s="4">
        <f>IFERROR(VLOOKUP(A7268,[1]Parts!$A$2:$E$41283,5,0),VLOOKUP(A7268,[1]Parts!$A$2:$D$41283,4,0))</f>
        <v>2263</v>
      </c>
    </row>
    <row r="7269" spans="1:4" x14ac:dyDescent="0.2">
      <c r="A7269" s="1" t="s">
        <v>7268</v>
      </c>
      <c r="B7269" s="1"/>
      <c r="C7269" s="5">
        <v>4</v>
      </c>
      <c r="D7269" s="4">
        <f>IFERROR(VLOOKUP(A7269,[1]Parts!$A$2:$E$41283,5,0),VLOOKUP(A7269,[1]Parts!$A$2:$D$41283,4,0))</f>
        <v>1837</v>
      </c>
    </row>
    <row r="7270" spans="1:4" x14ac:dyDescent="0.2">
      <c r="A7270" s="1" t="s">
        <v>7269</v>
      </c>
      <c r="B7270" s="1"/>
      <c r="C7270" s="5">
        <v>5</v>
      </c>
      <c r="D7270" s="4">
        <f>IFERROR(VLOOKUP(A7270,[1]Parts!$A$2:$E$41283,5,0),VLOOKUP(A7270,[1]Parts!$A$2:$D$41283,4,0))</f>
        <v>5640</v>
      </c>
    </row>
    <row r="7271" spans="1:4" x14ac:dyDescent="0.2">
      <c r="A7271" s="1" t="s">
        <v>7270</v>
      </c>
      <c r="B7271" s="1"/>
      <c r="C7271" s="5">
        <v>2</v>
      </c>
      <c r="D7271" s="4">
        <f>IFERROR(VLOOKUP(A7271,[1]Parts!$A$2:$E$41283,5,0),VLOOKUP(A7271,[1]Parts!$A$2:$D$41283,4,0))</f>
        <v>1837</v>
      </c>
    </row>
    <row r="7272" spans="1:4" x14ac:dyDescent="0.2">
      <c r="A7272" s="1" t="s">
        <v>7271</v>
      </c>
      <c r="B7272" s="1"/>
      <c r="C7272" s="5">
        <v>6</v>
      </c>
      <c r="D7272" s="4">
        <f>IFERROR(VLOOKUP(A7272,[1]Parts!$A$2:$E$41283,5,0),VLOOKUP(A7272,[1]Parts!$A$2:$D$41283,4,0))</f>
        <v>3175</v>
      </c>
    </row>
    <row r="7273" spans="1:4" x14ac:dyDescent="0.2">
      <c r="A7273" s="1" t="s">
        <v>7272</v>
      </c>
      <c r="B7273" s="1"/>
      <c r="C7273" s="5">
        <v>4</v>
      </c>
      <c r="D7273" s="4">
        <f>IFERROR(VLOOKUP(A7273,[1]Parts!$A$2:$E$41283,5,0),VLOOKUP(A7273,[1]Parts!$A$2:$D$41283,4,0))</f>
        <v>3430</v>
      </c>
    </row>
    <row r="7274" spans="1:4" x14ac:dyDescent="0.2">
      <c r="A7274" s="1" t="s">
        <v>7273</v>
      </c>
      <c r="B7274" s="1"/>
      <c r="C7274" s="5">
        <v>2</v>
      </c>
      <c r="D7274" s="4">
        <f>IFERROR(VLOOKUP(A7274,[1]Parts!$A$2:$E$41283,5,0),VLOOKUP(A7274,[1]Parts!$A$2:$D$41283,4,0))</f>
        <v>12097</v>
      </c>
    </row>
    <row r="7275" spans="1:4" x14ac:dyDescent="0.2">
      <c r="A7275" s="1" t="s">
        <v>7274</v>
      </c>
      <c r="B7275" s="1"/>
      <c r="C7275" s="5">
        <v>7</v>
      </c>
      <c r="D7275" s="4">
        <f>IFERROR(VLOOKUP(A7275,[1]Parts!$A$2:$E$41283,5,0),VLOOKUP(A7275,[1]Parts!$A$2:$D$41283,4,0))</f>
        <v>5277</v>
      </c>
    </row>
    <row r="7276" spans="1:4" x14ac:dyDescent="0.2">
      <c r="A7276" s="1" t="s">
        <v>7275</v>
      </c>
      <c r="B7276" s="1"/>
      <c r="C7276" s="5">
        <v>1</v>
      </c>
      <c r="D7276" s="4">
        <f>IFERROR(VLOOKUP(A7276,[1]Parts!$A$2:$E$41283,5,0),VLOOKUP(A7276,[1]Parts!$A$2:$D$41283,4,0))</f>
        <v>4026</v>
      </c>
    </row>
    <row r="7277" spans="1:4" x14ac:dyDescent="0.2">
      <c r="A7277" s="1" t="s">
        <v>7276</v>
      </c>
      <c r="B7277" s="1"/>
      <c r="C7277" s="5">
        <v>1</v>
      </c>
      <c r="D7277" s="4">
        <f>IFERROR(VLOOKUP(A7277,[1]Parts!$A$2:$E$41283,5,0),VLOOKUP(A7277,[1]Parts!$A$2:$D$41283,4,0))</f>
        <v>3686</v>
      </c>
    </row>
    <row r="7278" spans="1:4" x14ac:dyDescent="0.2">
      <c r="A7278" s="1" t="s">
        <v>7277</v>
      </c>
      <c r="B7278" s="1"/>
      <c r="C7278" s="5">
        <v>4</v>
      </c>
      <c r="D7278" s="4">
        <f>IFERROR(VLOOKUP(A7278,[1]Parts!$A$2:$E$41283,5,0),VLOOKUP(A7278,[1]Parts!$A$2:$D$41283,4,0))</f>
        <v>3740</v>
      </c>
    </row>
    <row r="7279" spans="1:4" x14ac:dyDescent="0.2">
      <c r="A7279" s="1" t="s">
        <v>7278</v>
      </c>
      <c r="B7279" s="1"/>
      <c r="C7279" s="5">
        <v>1</v>
      </c>
      <c r="D7279" s="4">
        <f>IFERROR(VLOOKUP(A7279,[1]Parts!$A$2:$E$41283,5,0),VLOOKUP(A7279,[1]Parts!$A$2:$D$41283,4,0))</f>
        <v>5334</v>
      </c>
    </row>
    <row r="7280" spans="1:4" x14ac:dyDescent="0.2">
      <c r="A7280" s="1" t="s">
        <v>7279</v>
      </c>
      <c r="B7280" s="1"/>
      <c r="C7280" s="5">
        <v>3</v>
      </c>
      <c r="D7280" s="4">
        <f>IFERROR(VLOOKUP(A7280,[1]Parts!$A$2:$E$41283,5,0),VLOOKUP(A7280,[1]Parts!$A$2:$D$41283,4,0))</f>
        <v>5632</v>
      </c>
    </row>
    <row r="7281" spans="1:4" x14ac:dyDescent="0.2">
      <c r="A7281" s="1" t="s">
        <v>7280</v>
      </c>
      <c r="B7281" s="1"/>
      <c r="C7281" s="5">
        <v>1</v>
      </c>
      <c r="D7281" s="4">
        <f>IFERROR(VLOOKUP(A7281,[1]Parts!$A$2:$E$41283,5,0),VLOOKUP(A7281,[1]Parts!$A$2:$D$41283,4,0))</f>
        <v>5377</v>
      </c>
    </row>
    <row r="7282" spans="1:4" x14ac:dyDescent="0.2">
      <c r="A7282" s="1" t="s">
        <v>7281</v>
      </c>
      <c r="B7282" s="1"/>
      <c r="C7282" s="5">
        <v>2</v>
      </c>
      <c r="D7282" s="4">
        <f>IFERROR(VLOOKUP(A7282,[1]Parts!$A$2:$E$41283,5,0),VLOOKUP(A7282,[1]Parts!$A$2:$D$41283,4,0))</f>
        <v>1686</v>
      </c>
    </row>
    <row r="7283" spans="1:4" x14ac:dyDescent="0.2">
      <c r="A7283" s="1" t="s">
        <v>7282</v>
      </c>
      <c r="B7283" s="1"/>
      <c r="C7283" s="5">
        <v>2</v>
      </c>
      <c r="D7283" s="4">
        <f>IFERROR(VLOOKUP(A7283,[1]Parts!$A$2:$E$41283,5,0),VLOOKUP(A7283,[1]Parts!$A$2:$D$41283,4,0))</f>
        <v>3796</v>
      </c>
    </row>
    <row r="7284" spans="1:4" x14ac:dyDescent="0.2">
      <c r="A7284" s="1" t="s">
        <v>7283</v>
      </c>
      <c r="B7284" s="1"/>
      <c r="C7284" s="5">
        <v>4</v>
      </c>
      <c r="D7284" s="4">
        <f>IFERROR(VLOOKUP(A7284,[1]Parts!$A$2:$E$41283,5,0),VLOOKUP(A7284,[1]Parts!$A$2:$D$41283,4,0))</f>
        <v>2871</v>
      </c>
    </row>
    <row r="7285" spans="1:4" x14ac:dyDescent="0.2">
      <c r="A7285" s="1" t="s">
        <v>7284</v>
      </c>
      <c r="B7285" s="1"/>
      <c r="C7285" s="5">
        <v>2</v>
      </c>
      <c r="D7285" s="4">
        <f>IFERROR(VLOOKUP(A7285,[1]Parts!$A$2:$E$41283,5,0),VLOOKUP(A7285,[1]Parts!$A$2:$D$41283,4,0))</f>
        <v>2854</v>
      </c>
    </row>
    <row r="7286" spans="1:4" x14ac:dyDescent="0.2">
      <c r="A7286" s="1" t="s">
        <v>7285</v>
      </c>
      <c r="B7286" s="1"/>
      <c r="C7286" s="5">
        <v>2</v>
      </c>
      <c r="D7286" s="4">
        <f>IFERROR(VLOOKUP(A7286,[1]Parts!$A$2:$E$41283,5,0),VLOOKUP(A7286,[1]Parts!$A$2:$D$41283,4,0))</f>
        <v>3140</v>
      </c>
    </row>
    <row r="7287" spans="1:4" x14ac:dyDescent="0.2">
      <c r="A7287" s="1" t="s">
        <v>7286</v>
      </c>
      <c r="B7287" s="1"/>
      <c r="C7287" s="5">
        <v>1</v>
      </c>
      <c r="D7287" s="4">
        <f>IFERROR(VLOOKUP(A7287,[1]Parts!$A$2:$E$41283,5,0),VLOOKUP(A7287,[1]Parts!$A$2:$D$41283,4,0))</f>
        <v>8133</v>
      </c>
    </row>
    <row r="7288" spans="1:4" x14ac:dyDescent="0.2">
      <c r="A7288" s="1" t="s">
        <v>7287</v>
      </c>
      <c r="B7288" s="1"/>
      <c r="C7288" s="5">
        <v>1</v>
      </c>
      <c r="D7288" s="4">
        <f>IFERROR(VLOOKUP(A7288,[1]Parts!$A$2:$E$41283,5,0),VLOOKUP(A7288,[1]Parts!$A$2:$D$41283,4,0))</f>
        <v>4088</v>
      </c>
    </row>
    <row r="7289" spans="1:4" x14ac:dyDescent="0.2">
      <c r="A7289" s="1" t="s">
        <v>7288</v>
      </c>
      <c r="B7289" s="1"/>
      <c r="C7289" s="5">
        <v>2</v>
      </c>
      <c r="D7289" s="4">
        <f>IFERROR(VLOOKUP(A7289,[1]Parts!$A$2:$E$41283,5,0),VLOOKUP(A7289,[1]Parts!$A$2:$D$41283,4,0))</f>
        <v>1749</v>
      </c>
    </row>
    <row r="7290" spans="1:4" x14ac:dyDescent="0.2">
      <c r="A7290" s="1" t="s">
        <v>7289</v>
      </c>
      <c r="B7290" s="1"/>
      <c r="C7290" s="5">
        <v>4</v>
      </c>
      <c r="D7290" s="4">
        <f>IFERROR(VLOOKUP(A7290,[1]Parts!$A$2:$E$41283,5,0),VLOOKUP(A7290,[1]Parts!$A$2:$D$41283,4,0))</f>
        <v>2040</v>
      </c>
    </row>
    <row r="7291" spans="1:4" x14ac:dyDescent="0.2">
      <c r="A7291" s="1" t="s">
        <v>7290</v>
      </c>
      <c r="B7291" s="1"/>
      <c r="C7291" s="5">
        <v>7</v>
      </c>
      <c r="D7291" s="4">
        <f>IFERROR(VLOOKUP(A7291,[1]Parts!$A$2:$E$41283,5,0),VLOOKUP(A7291,[1]Parts!$A$2:$D$41283,4,0))</f>
        <v>2398</v>
      </c>
    </row>
    <row r="7292" spans="1:4" x14ac:dyDescent="0.2">
      <c r="A7292" s="1" t="s">
        <v>7291</v>
      </c>
      <c r="B7292" s="1"/>
      <c r="C7292" s="5">
        <v>7</v>
      </c>
      <c r="D7292" s="4">
        <f>IFERROR(VLOOKUP(A7292,[1]Parts!$A$2:$E$41283,5,0),VLOOKUP(A7292,[1]Parts!$A$2:$D$41283,4,0))</f>
        <v>3054</v>
      </c>
    </row>
    <row r="7293" spans="1:4" x14ac:dyDescent="0.2">
      <c r="A7293" s="1" t="s">
        <v>7292</v>
      </c>
      <c r="B7293" s="1"/>
      <c r="C7293" s="5">
        <v>5</v>
      </c>
      <c r="D7293" s="4">
        <f>IFERROR(VLOOKUP(A7293,[1]Parts!$A$2:$E$41283,5,0),VLOOKUP(A7293,[1]Parts!$A$2:$D$41283,4,0))</f>
        <v>2411</v>
      </c>
    </row>
    <row r="7294" spans="1:4" x14ac:dyDescent="0.2">
      <c r="A7294" s="1" t="s">
        <v>7293</v>
      </c>
      <c r="B7294" s="1"/>
      <c r="C7294" s="5">
        <v>2</v>
      </c>
      <c r="D7294" s="4">
        <f>IFERROR(VLOOKUP(A7294,[1]Parts!$A$2:$E$41283,5,0),VLOOKUP(A7294,[1]Parts!$A$2:$D$41283,4,0))</f>
        <v>5143</v>
      </c>
    </row>
    <row r="7295" spans="1:4" x14ac:dyDescent="0.2">
      <c r="A7295" s="1" t="s">
        <v>7294</v>
      </c>
      <c r="B7295" s="1"/>
      <c r="C7295" s="5">
        <v>12</v>
      </c>
      <c r="D7295" s="4">
        <f>IFERROR(VLOOKUP(A7295,[1]Parts!$A$2:$E$41283,5,0),VLOOKUP(A7295,[1]Parts!$A$2:$D$41283,4,0))</f>
        <v>2588</v>
      </c>
    </row>
    <row r="7296" spans="1:4" x14ac:dyDescent="0.2">
      <c r="A7296" s="1" t="s">
        <v>7295</v>
      </c>
      <c r="B7296" s="1"/>
      <c r="C7296" s="5">
        <v>5</v>
      </c>
      <c r="D7296" s="4">
        <f>IFERROR(VLOOKUP(A7296,[1]Parts!$A$2:$E$41283,5,0),VLOOKUP(A7296,[1]Parts!$A$2:$D$41283,4,0))</f>
        <v>4242</v>
      </c>
    </row>
    <row r="7297" spans="1:4" x14ac:dyDescent="0.2">
      <c r="A7297" s="1" t="s">
        <v>7296</v>
      </c>
      <c r="B7297" s="1"/>
      <c r="C7297" s="5">
        <v>3</v>
      </c>
      <c r="D7297" s="4">
        <f>IFERROR(VLOOKUP(A7297,[1]Parts!$A$2:$E$41283,5,0),VLOOKUP(A7297,[1]Parts!$A$2:$D$41283,4,0))</f>
        <v>4107</v>
      </c>
    </row>
    <row r="7298" spans="1:4" x14ac:dyDescent="0.2">
      <c r="A7298" s="1" t="s">
        <v>7297</v>
      </c>
      <c r="B7298" s="1"/>
      <c r="C7298" s="5">
        <v>15</v>
      </c>
      <c r="D7298" s="4">
        <f>IFERROR(VLOOKUP(A7298,[1]Parts!$A$2:$E$41283,5,0),VLOOKUP(A7298,[1]Parts!$A$2:$D$41283,4,0))</f>
        <v>2226</v>
      </c>
    </row>
    <row r="7299" spans="1:4" x14ac:dyDescent="0.2">
      <c r="A7299" s="1" t="s">
        <v>7298</v>
      </c>
      <c r="B7299" s="1"/>
      <c r="C7299" s="5">
        <v>1</v>
      </c>
      <c r="D7299" s="4">
        <f>IFERROR(VLOOKUP(A7299,[1]Parts!$A$2:$E$41283,5,0),VLOOKUP(A7299,[1]Parts!$A$2:$D$41283,4,0))</f>
        <v>5869</v>
      </c>
    </row>
    <row r="7300" spans="1:4" x14ac:dyDescent="0.2">
      <c r="A7300" s="1" t="s">
        <v>7299</v>
      </c>
      <c r="B7300" s="1"/>
      <c r="C7300" s="5">
        <v>2</v>
      </c>
      <c r="D7300" s="4">
        <f>IFERROR(VLOOKUP(A7300,[1]Parts!$A$2:$E$41283,5,0),VLOOKUP(A7300,[1]Parts!$A$2:$D$41283,4,0))</f>
        <v>3286</v>
      </c>
    </row>
    <row r="7301" spans="1:4" x14ac:dyDescent="0.2">
      <c r="A7301" s="1" t="s">
        <v>7300</v>
      </c>
      <c r="B7301" s="1"/>
      <c r="C7301" s="5">
        <v>3</v>
      </c>
      <c r="D7301" s="4">
        <f>IFERROR(VLOOKUP(A7301,[1]Parts!$A$2:$E$41283,5,0),VLOOKUP(A7301,[1]Parts!$A$2:$D$41283,4,0))</f>
        <v>1224</v>
      </c>
    </row>
    <row r="7302" spans="1:4" x14ac:dyDescent="0.2">
      <c r="A7302" s="1" t="s">
        <v>7301</v>
      </c>
      <c r="B7302" s="1"/>
      <c r="C7302" s="5">
        <v>2</v>
      </c>
      <c r="D7302" s="4">
        <f>IFERROR(VLOOKUP(A7302,[1]Parts!$A$2:$E$41283,5,0),VLOOKUP(A7302,[1]Parts!$A$2:$D$41283,4,0))</f>
        <v>1501</v>
      </c>
    </row>
    <row r="7303" spans="1:4" x14ac:dyDescent="0.2">
      <c r="A7303" s="1" t="s">
        <v>7302</v>
      </c>
      <c r="B7303" s="1"/>
      <c r="C7303" s="5">
        <v>2</v>
      </c>
      <c r="D7303" s="4">
        <f>IFERROR(VLOOKUP(A7303,[1]Parts!$A$2:$E$41283,5,0),VLOOKUP(A7303,[1]Parts!$A$2:$D$41283,4,0))</f>
        <v>896</v>
      </c>
    </row>
    <row r="7304" spans="1:4" x14ac:dyDescent="0.2">
      <c r="A7304" s="1" t="s">
        <v>7303</v>
      </c>
      <c r="B7304" s="1"/>
      <c r="C7304" s="5">
        <v>2</v>
      </c>
      <c r="D7304" s="4">
        <f>IFERROR(VLOOKUP(A7304,[1]Parts!$A$2:$E$41283,5,0),VLOOKUP(A7304,[1]Parts!$A$2:$D$41283,4,0))</f>
        <v>853</v>
      </c>
    </row>
    <row r="7305" spans="1:4" x14ac:dyDescent="0.2">
      <c r="A7305" s="1" t="s">
        <v>7304</v>
      </c>
      <c r="B7305" s="1"/>
      <c r="C7305" s="5">
        <v>2</v>
      </c>
      <c r="D7305" s="4">
        <f>IFERROR(VLOOKUP(A7305,[1]Parts!$A$2:$E$41283,5,0),VLOOKUP(A7305,[1]Parts!$A$2:$D$41283,4,0))</f>
        <v>2794</v>
      </c>
    </row>
    <row r="7306" spans="1:4" x14ac:dyDescent="0.2">
      <c r="A7306" s="1" t="s">
        <v>7305</v>
      </c>
      <c r="B7306" s="1"/>
      <c r="C7306" s="5">
        <v>8</v>
      </c>
      <c r="D7306" s="4">
        <f>IFERROR(VLOOKUP(A7306,[1]Parts!$A$2:$E$41283,5,0),VLOOKUP(A7306,[1]Parts!$A$2:$D$41283,4,0))</f>
        <v>997</v>
      </c>
    </row>
    <row r="7307" spans="1:4" x14ac:dyDescent="0.2">
      <c r="A7307" s="1" t="s">
        <v>7306</v>
      </c>
      <c r="B7307" s="1"/>
      <c r="C7307" s="5">
        <v>3</v>
      </c>
      <c r="D7307" s="4">
        <f>IFERROR(VLOOKUP(A7307,[1]Parts!$A$2:$E$41283,5,0),VLOOKUP(A7307,[1]Parts!$A$2:$D$41283,4,0))</f>
        <v>59</v>
      </c>
    </row>
    <row r="7308" spans="1:4" x14ac:dyDescent="0.2">
      <c r="A7308" s="1" t="s">
        <v>7307</v>
      </c>
      <c r="B7308" s="1"/>
      <c r="C7308" s="5">
        <v>4</v>
      </c>
      <c r="D7308" s="4">
        <f>IFERROR(VLOOKUP(A7308,[1]Parts!$A$2:$E$41283,5,0),VLOOKUP(A7308,[1]Parts!$A$2:$D$41283,4,0))</f>
        <v>67</v>
      </c>
    </row>
    <row r="7309" spans="1:4" x14ac:dyDescent="0.2">
      <c r="A7309" s="1" t="s">
        <v>7308</v>
      </c>
      <c r="B7309" s="1"/>
      <c r="C7309" s="5">
        <v>3</v>
      </c>
      <c r="D7309" s="4">
        <f>IFERROR(VLOOKUP(A7309,[1]Parts!$A$2:$E$41283,5,0),VLOOKUP(A7309,[1]Parts!$A$2:$D$41283,4,0))</f>
        <v>5176</v>
      </c>
    </row>
    <row r="7310" spans="1:4" x14ac:dyDescent="0.2">
      <c r="A7310" s="1" t="s">
        <v>7309</v>
      </c>
      <c r="B7310" s="1"/>
      <c r="C7310" s="5">
        <v>2</v>
      </c>
      <c r="D7310" s="4">
        <f>IFERROR(VLOOKUP(A7310,[1]Parts!$A$2:$E$41283,5,0),VLOOKUP(A7310,[1]Parts!$A$2:$D$41283,4,0))</f>
        <v>2530</v>
      </c>
    </row>
    <row r="7311" spans="1:4" x14ac:dyDescent="0.2">
      <c r="A7311" s="1" t="s">
        <v>7310</v>
      </c>
      <c r="B7311" s="1"/>
      <c r="C7311" s="5">
        <v>2</v>
      </c>
      <c r="D7311" s="4">
        <f>IFERROR(VLOOKUP(A7311,[1]Parts!$A$2:$E$41283,5,0),VLOOKUP(A7311,[1]Parts!$A$2:$D$41283,4,0))</f>
        <v>5632</v>
      </c>
    </row>
    <row r="7312" spans="1:4" x14ac:dyDescent="0.2">
      <c r="A7312" s="1" t="s">
        <v>7311</v>
      </c>
      <c r="B7312" s="1"/>
      <c r="C7312" s="5">
        <v>1</v>
      </c>
      <c r="D7312" s="4">
        <f>IFERROR(VLOOKUP(A7312,[1]Parts!$A$2:$E$41283,5,0),VLOOKUP(A7312,[1]Parts!$A$2:$D$41283,4,0))</f>
        <v>2737</v>
      </c>
    </row>
    <row r="7313" spans="1:4" x14ac:dyDescent="0.2">
      <c r="A7313" s="1" t="s">
        <v>7312</v>
      </c>
      <c r="B7313" s="1"/>
      <c r="C7313" s="5">
        <v>2</v>
      </c>
      <c r="D7313" s="4">
        <f>IFERROR(VLOOKUP(A7313,[1]Parts!$A$2:$E$41283,5,0),VLOOKUP(A7313,[1]Parts!$A$2:$D$41283,4,0))</f>
        <v>1824</v>
      </c>
    </row>
    <row r="7314" spans="1:4" x14ac:dyDescent="0.2">
      <c r="A7314" s="1" t="s">
        <v>7313</v>
      </c>
      <c r="B7314" s="1"/>
      <c r="C7314" s="5">
        <v>2</v>
      </c>
      <c r="D7314" s="4">
        <f>IFERROR(VLOOKUP(A7314,[1]Parts!$A$2:$E$41283,5,0),VLOOKUP(A7314,[1]Parts!$A$2:$D$41283,4,0))</f>
        <v>1099</v>
      </c>
    </row>
    <row r="7315" spans="1:4" x14ac:dyDescent="0.2">
      <c r="A7315" s="1" t="s">
        <v>7314</v>
      </c>
      <c r="B7315" s="1"/>
      <c r="C7315" s="5">
        <v>1</v>
      </c>
      <c r="D7315" s="4">
        <f>IFERROR(VLOOKUP(A7315,[1]Parts!$A$2:$E$41283,5,0),VLOOKUP(A7315,[1]Parts!$A$2:$D$41283,4,0))</f>
        <v>1794</v>
      </c>
    </row>
    <row r="7316" spans="1:4" x14ac:dyDescent="0.2">
      <c r="A7316" s="1" t="s">
        <v>7315</v>
      </c>
      <c r="B7316" s="1"/>
      <c r="C7316" s="5">
        <v>3</v>
      </c>
      <c r="D7316" s="4">
        <f>IFERROR(VLOOKUP(A7316,[1]Parts!$A$2:$E$41283,5,0),VLOOKUP(A7316,[1]Parts!$A$2:$D$41283,4,0))</f>
        <v>4215</v>
      </c>
    </row>
    <row r="7317" spans="1:4" x14ac:dyDescent="0.2">
      <c r="A7317" s="1" t="s">
        <v>7316</v>
      </c>
      <c r="B7317" s="1"/>
      <c r="C7317" s="5">
        <v>2</v>
      </c>
      <c r="D7317" s="4">
        <f>IFERROR(VLOOKUP(A7317,[1]Parts!$A$2:$E$41283,5,0),VLOOKUP(A7317,[1]Parts!$A$2:$D$41283,4,0))</f>
        <v>92</v>
      </c>
    </row>
    <row r="7318" spans="1:4" x14ac:dyDescent="0.2">
      <c r="A7318" s="1" t="s">
        <v>7317</v>
      </c>
      <c r="B7318" s="1"/>
      <c r="C7318" s="5">
        <v>4</v>
      </c>
      <c r="D7318" s="4">
        <f>IFERROR(VLOOKUP(A7318,[1]Parts!$A$2:$E$41283,5,0),VLOOKUP(A7318,[1]Parts!$A$2:$D$41283,4,0))</f>
        <v>510</v>
      </c>
    </row>
    <row r="7319" spans="1:4" x14ac:dyDescent="0.2">
      <c r="A7319" s="1" t="s">
        <v>7318</v>
      </c>
      <c r="B7319" s="1"/>
      <c r="C7319" s="5">
        <v>3</v>
      </c>
      <c r="D7319" s="4">
        <f>IFERROR(VLOOKUP(A7319,[1]Parts!$A$2:$E$41283,5,0),VLOOKUP(A7319,[1]Parts!$A$2:$D$41283,4,0))</f>
        <v>1285</v>
      </c>
    </row>
    <row r="7320" spans="1:4" x14ac:dyDescent="0.2">
      <c r="A7320" s="1" t="s">
        <v>7319</v>
      </c>
      <c r="B7320" s="1"/>
      <c r="C7320" s="5">
        <v>2</v>
      </c>
      <c r="D7320" s="4">
        <f>IFERROR(VLOOKUP(A7320,[1]Parts!$A$2:$E$41283,5,0),VLOOKUP(A7320,[1]Parts!$A$2:$D$41283,4,0))</f>
        <v>497</v>
      </c>
    </row>
    <row r="7321" spans="1:4" x14ac:dyDescent="0.2">
      <c r="A7321" s="1" t="s">
        <v>7320</v>
      </c>
      <c r="B7321" s="1"/>
      <c r="C7321" s="5">
        <v>1</v>
      </c>
      <c r="D7321" s="4" t="e">
        <f>IFERROR(VLOOKUP(A7321,[1]Parts!$A$2:$E$41283,5,0),VLOOKUP(A7321,[1]Parts!$A$2:$D$41283,4,0))</f>
        <v>#N/A</v>
      </c>
    </row>
    <row r="7322" spans="1:4" x14ac:dyDescent="0.2">
      <c r="A7322" s="1" t="s">
        <v>7321</v>
      </c>
      <c r="B7322" s="1"/>
      <c r="C7322" s="5">
        <v>6</v>
      </c>
      <c r="D7322" s="4" t="e">
        <f>IFERROR(VLOOKUP(A7322,[1]Parts!$A$2:$E$41283,5,0),VLOOKUP(A7322,[1]Parts!$A$2:$D$41283,4,0))</f>
        <v>#N/A</v>
      </c>
    </row>
    <row r="7323" spans="1:4" x14ac:dyDescent="0.2">
      <c r="A7323" s="1" t="s">
        <v>7322</v>
      </c>
      <c r="B7323" s="1"/>
      <c r="C7323" s="5">
        <v>13</v>
      </c>
      <c r="D7323" s="4" t="e">
        <f>IFERROR(VLOOKUP(A7323,[1]Parts!$A$2:$E$41283,5,0),VLOOKUP(A7323,[1]Parts!$A$2:$D$41283,4,0))</f>
        <v>#N/A</v>
      </c>
    </row>
    <row r="7324" spans="1:4" x14ac:dyDescent="0.2">
      <c r="A7324" s="1" t="s">
        <v>7323</v>
      </c>
      <c r="B7324" s="1"/>
      <c r="C7324" s="5">
        <v>85</v>
      </c>
      <c r="D7324" s="4">
        <f>IFERROR(VLOOKUP(A7324,[1]Parts!$A$2:$E$41283,5,0),VLOOKUP(A7324,[1]Parts!$A$2:$D$41283,4,0))</f>
        <v>50</v>
      </c>
    </row>
    <row r="7325" spans="1:4" x14ac:dyDescent="0.2">
      <c r="A7325" s="1" t="s">
        <v>7324</v>
      </c>
      <c r="B7325" s="1"/>
      <c r="C7325" s="5">
        <v>38</v>
      </c>
      <c r="D7325" s="4">
        <f>IFERROR(VLOOKUP(A7325,[1]Parts!$A$2:$E$41283,5,0),VLOOKUP(A7325,[1]Parts!$A$2:$D$41283,4,0))</f>
        <v>50</v>
      </c>
    </row>
    <row r="7326" spans="1:4" x14ac:dyDescent="0.2">
      <c r="A7326" s="1" t="s">
        <v>7325</v>
      </c>
      <c r="B7326" s="1"/>
      <c r="C7326" s="5">
        <v>41</v>
      </c>
      <c r="D7326" s="4">
        <f>IFERROR(VLOOKUP(A7326,[1]Parts!$A$2:$E$41283,5,0),VLOOKUP(A7326,[1]Parts!$A$2:$D$41283,4,0))</f>
        <v>50</v>
      </c>
    </row>
    <row r="7327" spans="1:4" x14ac:dyDescent="0.2">
      <c r="A7327" s="1" t="s">
        <v>7326</v>
      </c>
      <c r="B7327" s="1"/>
      <c r="C7327" s="5">
        <v>24</v>
      </c>
      <c r="D7327" s="4">
        <f>IFERROR(VLOOKUP(A7327,[1]Parts!$A$2:$E$41283,5,0),VLOOKUP(A7327,[1]Parts!$A$2:$D$41283,4,0))</f>
        <v>260</v>
      </c>
    </row>
    <row r="7328" spans="1:4" x14ac:dyDescent="0.2">
      <c r="A7328" s="1" t="s">
        <v>7327</v>
      </c>
      <c r="B7328" s="1"/>
      <c r="C7328" s="5">
        <v>4</v>
      </c>
      <c r="D7328" s="4">
        <f>IFERROR(VLOOKUP(A7328,[1]Parts!$A$2:$E$41283,5,0),VLOOKUP(A7328,[1]Parts!$A$2:$D$41283,4,0))</f>
        <v>248</v>
      </c>
    </row>
    <row r="7329" spans="1:4" x14ac:dyDescent="0.2">
      <c r="A7329" s="1" t="s">
        <v>7328</v>
      </c>
      <c r="B7329" s="1"/>
      <c r="C7329" s="5">
        <v>3</v>
      </c>
      <c r="D7329" s="4">
        <f>IFERROR(VLOOKUP(A7329,[1]Parts!$A$2:$E$41283,5,0),VLOOKUP(A7329,[1]Parts!$A$2:$D$41283,4,0))</f>
        <v>789</v>
      </c>
    </row>
    <row r="7330" spans="1:4" x14ac:dyDescent="0.2">
      <c r="A7330" s="1" t="s">
        <v>7329</v>
      </c>
      <c r="B7330" s="1"/>
      <c r="C7330" s="5">
        <v>4</v>
      </c>
      <c r="D7330" s="4">
        <f>IFERROR(VLOOKUP(A7330,[1]Parts!$A$2:$E$41283,5,0),VLOOKUP(A7330,[1]Parts!$A$2:$D$41283,4,0))</f>
        <v>754</v>
      </c>
    </row>
    <row r="7331" spans="1:4" x14ac:dyDescent="0.2">
      <c r="A7331" s="1" t="s">
        <v>7330</v>
      </c>
      <c r="B7331" s="1"/>
      <c r="C7331" s="5">
        <v>2</v>
      </c>
      <c r="D7331" s="4">
        <f>IFERROR(VLOOKUP(A7331,[1]Parts!$A$2:$E$41283,5,0),VLOOKUP(A7331,[1]Parts!$A$2:$D$41283,4,0))</f>
        <v>337</v>
      </c>
    </row>
    <row r="7332" spans="1:4" x14ac:dyDescent="0.2">
      <c r="A7332" s="1" t="s">
        <v>7331</v>
      </c>
      <c r="B7332" s="1"/>
      <c r="C7332" s="5">
        <v>3</v>
      </c>
      <c r="D7332" s="4">
        <f>IFERROR(VLOOKUP(A7332,[1]Parts!$A$2:$E$41283,5,0),VLOOKUP(A7332,[1]Parts!$A$2:$D$41283,4,0))</f>
        <v>548</v>
      </c>
    </row>
    <row r="7333" spans="1:4" x14ac:dyDescent="0.2">
      <c r="A7333" s="1" t="s">
        <v>7332</v>
      </c>
      <c r="B7333" s="1"/>
      <c r="C7333" s="5">
        <v>2</v>
      </c>
      <c r="D7333" s="4">
        <f>IFERROR(VLOOKUP(A7333,[1]Parts!$A$2:$E$41283,5,0),VLOOKUP(A7333,[1]Parts!$A$2:$D$41283,4,0))</f>
        <v>789</v>
      </c>
    </row>
    <row r="7334" spans="1:4" x14ac:dyDescent="0.2">
      <c r="A7334" s="1" t="s">
        <v>7333</v>
      </c>
      <c r="B7334" s="1"/>
      <c r="C7334" s="5">
        <v>2</v>
      </c>
      <c r="D7334" s="4">
        <f>IFERROR(VLOOKUP(A7334,[1]Parts!$A$2:$E$41283,5,0),VLOOKUP(A7334,[1]Parts!$A$2:$D$41283,4,0))</f>
        <v>754</v>
      </c>
    </row>
    <row r="7335" spans="1:4" x14ac:dyDescent="0.2">
      <c r="A7335" s="1" t="s">
        <v>7334</v>
      </c>
      <c r="B7335" s="1"/>
      <c r="C7335" s="5">
        <v>3</v>
      </c>
      <c r="D7335" s="4">
        <f>IFERROR(VLOOKUP(A7335,[1]Parts!$A$2:$E$41283,5,0),VLOOKUP(A7335,[1]Parts!$A$2:$D$41283,4,0))</f>
        <v>337</v>
      </c>
    </row>
    <row r="7336" spans="1:4" x14ac:dyDescent="0.2">
      <c r="A7336" s="1" t="s">
        <v>7335</v>
      </c>
      <c r="B7336" s="1"/>
      <c r="C7336" s="5">
        <v>3</v>
      </c>
      <c r="D7336" s="4">
        <f>IFERROR(VLOOKUP(A7336,[1]Parts!$A$2:$E$41283,5,0),VLOOKUP(A7336,[1]Parts!$A$2:$D$41283,4,0))</f>
        <v>548</v>
      </c>
    </row>
    <row r="7337" spans="1:4" x14ac:dyDescent="0.2">
      <c r="A7337" s="1" t="s">
        <v>7336</v>
      </c>
      <c r="B7337" s="1"/>
      <c r="C7337" s="5">
        <v>6</v>
      </c>
      <c r="D7337" s="4">
        <f>IFERROR(VLOOKUP(A7337,[1]Parts!$A$2:$E$41283,5,0),VLOOKUP(A7337,[1]Parts!$A$2:$D$41283,4,0))</f>
        <v>226</v>
      </c>
    </row>
    <row r="7338" spans="1:4" x14ac:dyDescent="0.2">
      <c r="A7338" s="1" t="s">
        <v>7337</v>
      </c>
      <c r="B7338" s="1"/>
      <c r="C7338" s="5">
        <v>3</v>
      </c>
      <c r="D7338" s="4">
        <f>IFERROR(VLOOKUP(A7338,[1]Parts!$A$2:$E$41283,5,0),VLOOKUP(A7338,[1]Parts!$A$2:$D$41283,4,0))</f>
        <v>616</v>
      </c>
    </row>
    <row r="7339" spans="1:4" x14ac:dyDescent="0.2">
      <c r="A7339" s="1" t="s">
        <v>7338</v>
      </c>
      <c r="B7339" s="1"/>
      <c r="C7339" s="5">
        <v>2</v>
      </c>
      <c r="D7339" s="4">
        <f>IFERROR(VLOOKUP(A7339,[1]Parts!$A$2:$E$41283,5,0),VLOOKUP(A7339,[1]Parts!$A$2:$D$41283,4,0))</f>
        <v>273</v>
      </c>
    </row>
    <row r="7340" spans="1:4" x14ac:dyDescent="0.2">
      <c r="A7340" s="1" t="s">
        <v>7339</v>
      </c>
      <c r="B7340" s="1"/>
      <c r="C7340" s="5">
        <v>5</v>
      </c>
      <c r="D7340" s="4">
        <f>IFERROR(VLOOKUP(A7340,[1]Parts!$A$2:$E$41283,5,0),VLOOKUP(A7340,[1]Parts!$A$2:$D$41283,4,0))</f>
        <v>273</v>
      </c>
    </row>
    <row r="7341" spans="1:4" x14ac:dyDescent="0.2">
      <c r="A7341" s="1" t="s">
        <v>7340</v>
      </c>
      <c r="B7341" s="1"/>
      <c r="C7341" s="5">
        <v>3</v>
      </c>
      <c r="D7341" s="4">
        <f>IFERROR(VLOOKUP(A7341,[1]Parts!$A$2:$E$41283,5,0),VLOOKUP(A7341,[1]Parts!$A$2:$D$41283,4,0))</f>
        <v>284</v>
      </c>
    </row>
    <row r="7342" spans="1:4" x14ac:dyDescent="0.2">
      <c r="A7342" s="1" t="s">
        <v>7341</v>
      </c>
      <c r="B7342" s="1"/>
      <c r="C7342" s="5">
        <v>2</v>
      </c>
      <c r="D7342" s="4">
        <f>IFERROR(VLOOKUP(A7342,[1]Parts!$A$2:$E$41283,5,0),VLOOKUP(A7342,[1]Parts!$A$2:$D$41283,4,0))</f>
        <v>284</v>
      </c>
    </row>
    <row r="7343" spans="1:4" x14ac:dyDescent="0.2">
      <c r="A7343" s="1" t="s">
        <v>7342</v>
      </c>
      <c r="B7343" s="1"/>
      <c r="C7343" s="5">
        <v>2</v>
      </c>
      <c r="D7343" s="4">
        <f>IFERROR(VLOOKUP(A7343,[1]Parts!$A$2:$E$41283,5,0),VLOOKUP(A7343,[1]Parts!$A$2:$D$41283,4,0))</f>
        <v>221</v>
      </c>
    </row>
    <row r="7344" spans="1:4" x14ac:dyDescent="0.2">
      <c r="A7344" s="1" t="s">
        <v>7343</v>
      </c>
      <c r="B7344" s="1"/>
      <c r="C7344" s="5">
        <v>2</v>
      </c>
      <c r="D7344" s="4">
        <f>IFERROR(VLOOKUP(A7344,[1]Parts!$A$2:$E$41283,5,0),VLOOKUP(A7344,[1]Parts!$A$2:$D$41283,4,0))</f>
        <v>221</v>
      </c>
    </row>
    <row r="7345" spans="1:4" x14ac:dyDescent="0.2">
      <c r="A7345" s="1" t="s">
        <v>7344</v>
      </c>
      <c r="B7345" s="1"/>
      <c r="C7345" s="5">
        <v>4</v>
      </c>
      <c r="D7345" s="4">
        <f>IFERROR(VLOOKUP(A7345,[1]Parts!$A$2:$E$41283,5,0),VLOOKUP(A7345,[1]Parts!$A$2:$D$41283,4,0))</f>
        <v>37</v>
      </c>
    </row>
    <row r="7346" spans="1:4" x14ac:dyDescent="0.2">
      <c r="A7346" s="1" t="s">
        <v>7345</v>
      </c>
      <c r="B7346" s="1"/>
      <c r="C7346" s="5">
        <v>54</v>
      </c>
      <c r="D7346" s="4">
        <f>IFERROR(VLOOKUP(A7346,[1]Parts!$A$2:$E$41283,5,0),VLOOKUP(A7346,[1]Parts!$A$2:$D$41283,4,0))</f>
        <v>12</v>
      </c>
    </row>
    <row r="7347" spans="1:4" x14ac:dyDescent="0.2">
      <c r="A7347" s="1" t="s">
        <v>7346</v>
      </c>
      <c r="B7347" s="1"/>
      <c r="C7347" s="5">
        <v>1</v>
      </c>
      <c r="D7347" s="4">
        <f>IFERROR(VLOOKUP(A7347,[1]Parts!$A$2:$E$41283,5,0),VLOOKUP(A7347,[1]Parts!$A$2:$D$41283,4,0))</f>
        <v>363</v>
      </c>
    </row>
    <row r="7348" spans="1:4" x14ac:dyDescent="0.2">
      <c r="A7348" s="1" t="s">
        <v>7347</v>
      </c>
      <c r="B7348" s="1"/>
      <c r="C7348" s="5">
        <v>3</v>
      </c>
      <c r="D7348" s="4">
        <f>IFERROR(VLOOKUP(A7348,[1]Parts!$A$2:$E$41283,5,0),VLOOKUP(A7348,[1]Parts!$A$2:$D$41283,4,0))</f>
        <v>754</v>
      </c>
    </row>
    <row r="7349" spans="1:4" x14ac:dyDescent="0.2">
      <c r="A7349" s="1" t="s">
        <v>7348</v>
      </c>
      <c r="B7349" s="1"/>
      <c r="C7349" s="5">
        <v>2</v>
      </c>
      <c r="D7349" s="4">
        <f>IFERROR(VLOOKUP(A7349,[1]Parts!$A$2:$E$41283,5,0),VLOOKUP(A7349,[1]Parts!$A$2:$D$41283,4,0))</f>
        <v>460</v>
      </c>
    </row>
    <row r="7350" spans="1:4" x14ac:dyDescent="0.2">
      <c r="A7350" s="1" t="s">
        <v>7349</v>
      </c>
      <c r="B7350" s="1"/>
      <c r="C7350" s="5">
        <v>4</v>
      </c>
      <c r="D7350" s="4">
        <f>IFERROR(VLOOKUP(A7350,[1]Parts!$A$2:$E$41283,5,0),VLOOKUP(A7350,[1]Parts!$A$2:$D$41283,4,0))</f>
        <v>471</v>
      </c>
    </row>
    <row r="7351" spans="1:4" x14ac:dyDescent="0.2">
      <c r="A7351" s="1" t="s">
        <v>7350</v>
      </c>
      <c r="B7351" s="1"/>
      <c r="C7351" s="5">
        <v>2</v>
      </c>
      <c r="D7351" s="4">
        <f>IFERROR(VLOOKUP(A7351,[1]Parts!$A$2:$E$41283,5,0),VLOOKUP(A7351,[1]Parts!$A$2:$D$41283,4,0))</f>
        <v>1506</v>
      </c>
    </row>
    <row r="7352" spans="1:4" x14ac:dyDescent="0.2">
      <c r="A7352" s="1" t="s">
        <v>7351</v>
      </c>
      <c r="B7352" s="1"/>
      <c r="C7352" s="5">
        <v>21</v>
      </c>
      <c r="D7352" s="4">
        <f>IFERROR(VLOOKUP(A7352,[1]Parts!$A$2:$E$41283,5,0),VLOOKUP(A7352,[1]Parts!$A$2:$D$41283,4,0))</f>
        <v>264</v>
      </c>
    </row>
    <row r="7353" spans="1:4" x14ac:dyDescent="0.2">
      <c r="A7353" s="1" t="s">
        <v>7352</v>
      </c>
      <c r="B7353" s="1"/>
      <c r="C7353" s="5">
        <v>14</v>
      </c>
      <c r="D7353" s="4">
        <f>IFERROR(VLOOKUP(A7353,[1]Parts!$A$2:$E$41283,5,0),VLOOKUP(A7353,[1]Parts!$A$2:$D$41283,4,0))</f>
        <v>31</v>
      </c>
    </row>
    <row r="7354" spans="1:4" x14ac:dyDescent="0.2">
      <c r="A7354" s="1" t="s">
        <v>7353</v>
      </c>
      <c r="B7354" s="1"/>
      <c r="C7354" s="5">
        <v>1165</v>
      </c>
      <c r="D7354" s="4">
        <f>IFERROR(VLOOKUP(A7354,[1]Parts!$A$2:$E$41283,5,0),VLOOKUP(A7354,[1]Parts!$A$2:$D$41283,4,0))</f>
        <v>12</v>
      </c>
    </row>
    <row r="7355" spans="1:4" x14ac:dyDescent="0.2">
      <c r="A7355" s="1" t="s">
        <v>7354</v>
      </c>
      <c r="B7355" s="1"/>
      <c r="C7355" s="5">
        <v>20</v>
      </c>
      <c r="D7355" s="4">
        <f>IFERROR(VLOOKUP(A7355,[1]Parts!$A$2:$E$41283,5,0),VLOOKUP(A7355,[1]Parts!$A$2:$D$41283,4,0))</f>
        <v>98</v>
      </c>
    </row>
    <row r="7356" spans="1:4" x14ac:dyDescent="0.2">
      <c r="A7356" s="1" t="s">
        <v>7355</v>
      </c>
      <c r="B7356" s="1"/>
      <c r="C7356" s="5">
        <v>8</v>
      </c>
      <c r="D7356" s="4" t="e">
        <f>IFERROR(VLOOKUP(A7356,[1]Parts!$A$2:$E$41283,5,0),VLOOKUP(A7356,[1]Parts!$A$2:$D$41283,4,0))</f>
        <v>#N/A</v>
      </c>
    </row>
    <row r="7357" spans="1:4" x14ac:dyDescent="0.2">
      <c r="A7357" s="1" t="s">
        <v>7356</v>
      </c>
      <c r="B7357" s="1"/>
      <c r="C7357" s="5">
        <v>5</v>
      </c>
      <c r="D7357" s="4">
        <f>IFERROR(VLOOKUP(A7357,[1]Parts!$A$2:$E$41283,5,0),VLOOKUP(A7357,[1]Parts!$A$2:$D$41283,4,0))</f>
        <v>144</v>
      </c>
    </row>
    <row r="7358" spans="1:4" x14ac:dyDescent="0.2">
      <c r="A7358" s="1" t="s">
        <v>7357</v>
      </c>
      <c r="B7358" s="1"/>
      <c r="C7358" s="5">
        <v>10</v>
      </c>
      <c r="D7358" s="4">
        <f>IFERROR(VLOOKUP(A7358,[1]Parts!$A$2:$E$41283,5,0),VLOOKUP(A7358,[1]Parts!$A$2:$D$41283,4,0))</f>
        <v>126</v>
      </c>
    </row>
    <row r="7359" spans="1:4" x14ac:dyDescent="0.2">
      <c r="A7359" s="1" t="s">
        <v>7358</v>
      </c>
      <c r="B7359" s="1"/>
      <c r="C7359" s="5">
        <v>18</v>
      </c>
      <c r="D7359" s="4">
        <f>IFERROR(VLOOKUP(A7359,[1]Parts!$A$2:$E$41283,5,0),VLOOKUP(A7359,[1]Parts!$A$2:$D$41283,4,0))</f>
        <v>22</v>
      </c>
    </row>
    <row r="7360" spans="1:4" x14ac:dyDescent="0.2">
      <c r="A7360" s="1" t="s">
        <v>7359</v>
      </c>
      <c r="B7360" s="1"/>
      <c r="C7360" s="5">
        <v>6</v>
      </c>
      <c r="D7360" s="4">
        <f>IFERROR(VLOOKUP(A7360,[1]Parts!$A$2:$E$41283,5,0),VLOOKUP(A7360,[1]Parts!$A$2:$D$41283,4,0))</f>
        <v>171</v>
      </c>
    </row>
    <row r="7361" spans="1:4" x14ac:dyDescent="0.2">
      <c r="A7361" s="1" t="s">
        <v>7360</v>
      </c>
      <c r="B7361" s="1"/>
      <c r="C7361" s="5">
        <v>1</v>
      </c>
      <c r="D7361" s="4">
        <f>IFERROR(VLOOKUP(A7361,[1]Parts!$A$2:$E$41283,5,0),VLOOKUP(A7361,[1]Parts!$A$2:$D$41283,4,0))</f>
        <v>779</v>
      </c>
    </row>
    <row r="7362" spans="1:4" x14ac:dyDescent="0.2">
      <c r="A7362" s="1" t="s">
        <v>7361</v>
      </c>
      <c r="B7362" s="1"/>
      <c r="C7362" s="5">
        <v>34</v>
      </c>
      <c r="D7362" s="4">
        <f>IFERROR(VLOOKUP(A7362,[1]Parts!$A$2:$E$41283,5,0),VLOOKUP(A7362,[1]Parts!$A$2:$D$41283,4,0))</f>
        <v>3</v>
      </c>
    </row>
    <row r="7363" spans="1:4" x14ac:dyDescent="0.2">
      <c r="A7363" s="1" t="s">
        <v>7362</v>
      </c>
      <c r="B7363" s="1"/>
      <c r="C7363" s="5">
        <v>5</v>
      </c>
      <c r="D7363" s="4">
        <f>IFERROR(VLOOKUP(A7363,[1]Parts!$A$2:$E$41283,5,0),VLOOKUP(A7363,[1]Parts!$A$2:$D$41283,4,0))</f>
        <v>120</v>
      </c>
    </row>
    <row r="7364" spans="1:4" x14ac:dyDescent="0.2">
      <c r="A7364" s="1" t="s">
        <v>7363</v>
      </c>
      <c r="B7364" s="1"/>
      <c r="C7364" s="5">
        <v>11</v>
      </c>
      <c r="D7364" s="4">
        <f>IFERROR(VLOOKUP(A7364,[1]Parts!$A$2:$E$41283,5,0),VLOOKUP(A7364,[1]Parts!$A$2:$D$41283,4,0))</f>
        <v>44</v>
      </c>
    </row>
    <row r="7365" spans="1:4" x14ac:dyDescent="0.2">
      <c r="A7365" s="1" t="s">
        <v>7364</v>
      </c>
      <c r="B7365" s="1"/>
      <c r="C7365" s="5">
        <v>24</v>
      </c>
      <c r="D7365" s="4" t="e">
        <f>IFERROR(VLOOKUP(A7365,[1]Parts!$A$2:$E$41283,5,0),VLOOKUP(A7365,[1]Parts!$A$2:$D$41283,4,0))</f>
        <v>#N/A</v>
      </c>
    </row>
    <row r="7366" spans="1:4" x14ac:dyDescent="0.2">
      <c r="A7366" s="1" t="s">
        <v>7365</v>
      </c>
      <c r="B7366" s="1"/>
      <c r="C7366" s="5">
        <v>2</v>
      </c>
      <c r="D7366" s="4">
        <f>IFERROR(VLOOKUP(A7366,[1]Parts!$A$2:$E$41283,5,0),VLOOKUP(A7366,[1]Parts!$A$2:$D$41283,4,0))</f>
        <v>22</v>
      </c>
    </row>
    <row r="7367" spans="1:4" x14ac:dyDescent="0.2">
      <c r="A7367" s="1" t="s">
        <v>7366</v>
      </c>
      <c r="B7367" s="1"/>
      <c r="C7367" s="5">
        <v>41</v>
      </c>
      <c r="D7367" s="4">
        <f>IFERROR(VLOOKUP(A7367,[1]Parts!$A$2:$E$41283,5,0),VLOOKUP(A7367,[1]Parts!$A$2:$D$41283,4,0))</f>
        <v>16</v>
      </c>
    </row>
    <row r="7368" spans="1:4" x14ac:dyDescent="0.2">
      <c r="A7368" s="1" t="s">
        <v>7367</v>
      </c>
      <c r="B7368" s="1"/>
      <c r="C7368" s="5">
        <v>4</v>
      </c>
      <c r="D7368" s="4">
        <f>IFERROR(VLOOKUP(A7368,[1]Parts!$A$2:$E$41283,5,0),VLOOKUP(A7368,[1]Parts!$A$2:$D$41283,4,0))</f>
        <v>120</v>
      </c>
    </row>
    <row r="7369" spans="1:4" x14ac:dyDescent="0.2">
      <c r="A7369" s="1" t="s">
        <v>7368</v>
      </c>
      <c r="B7369" s="1"/>
      <c r="C7369" s="5">
        <v>16</v>
      </c>
      <c r="D7369" s="4">
        <f>IFERROR(VLOOKUP(A7369,[1]Parts!$A$2:$E$41283,5,0),VLOOKUP(A7369,[1]Parts!$A$2:$D$41283,4,0))</f>
        <v>141</v>
      </c>
    </row>
    <row r="7370" spans="1:4" x14ac:dyDescent="0.2">
      <c r="A7370" s="1" t="s">
        <v>7369</v>
      </c>
      <c r="B7370" s="1"/>
      <c r="C7370" s="5">
        <v>4</v>
      </c>
      <c r="D7370" s="4">
        <f>IFERROR(VLOOKUP(A7370,[1]Parts!$A$2:$E$41283,5,0),VLOOKUP(A7370,[1]Parts!$A$2:$D$41283,4,0))</f>
        <v>267</v>
      </c>
    </row>
    <row r="7371" spans="1:4" x14ac:dyDescent="0.2">
      <c r="A7371" s="1" t="s">
        <v>7370</v>
      </c>
      <c r="B7371" s="1"/>
      <c r="C7371" s="5">
        <v>5</v>
      </c>
      <c r="D7371" s="4">
        <f>IFERROR(VLOOKUP(A7371,[1]Parts!$A$2:$E$41283,5,0),VLOOKUP(A7371,[1]Parts!$A$2:$D$41283,4,0))</f>
        <v>255</v>
      </c>
    </row>
    <row r="7372" spans="1:4" x14ac:dyDescent="0.2">
      <c r="A7372" s="1" t="s">
        <v>7371</v>
      </c>
      <c r="B7372" s="1"/>
      <c r="C7372" s="5">
        <v>7</v>
      </c>
      <c r="D7372" s="4">
        <f>IFERROR(VLOOKUP(A7372,[1]Parts!$A$2:$E$41283,5,0),VLOOKUP(A7372,[1]Parts!$A$2:$D$41283,4,0))</f>
        <v>198</v>
      </c>
    </row>
    <row r="7373" spans="1:4" x14ac:dyDescent="0.2">
      <c r="A7373" s="1" t="s">
        <v>7372</v>
      </c>
      <c r="B7373" s="1"/>
      <c r="C7373" s="5">
        <v>2</v>
      </c>
      <c r="D7373" s="4">
        <f>IFERROR(VLOOKUP(A7373,[1]Parts!$A$2:$E$41283,5,0),VLOOKUP(A7373,[1]Parts!$A$2:$D$41283,4,0))</f>
        <v>94</v>
      </c>
    </row>
    <row r="7374" spans="1:4" x14ac:dyDescent="0.2">
      <c r="A7374" s="1" t="s">
        <v>7373</v>
      </c>
      <c r="B7374" s="1"/>
      <c r="C7374" s="5">
        <v>7</v>
      </c>
      <c r="D7374" s="4">
        <f>IFERROR(VLOOKUP(A7374,[1]Parts!$A$2:$E$41283,5,0),VLOOKUP(A7374,[1]Parts!$A$2:$D$41283,4,0))</f>
        <v>36</v>
      </c>
    </row>
    <row r="7375" spans="1:4" x14ac:dyDescent="0.2">
      <c r="A7375" s="1" t="s">
        <v>7374</v>
      </c>
      <c r="B7375" s="1"/>
      <c r="C7375" s="5">
        <v>9</v>
      </c>
      <c r="D7375" s="4">
        <f>IFERROR(VLOOKUP(A7375,[1]Parts!$A$2:$E$41283,5,0),VLOOKUP(A7375,[1]Parts!$A$2:$D$41283,4,0))</f>
        <v>23</v>
      </c>
    </row>
    <row r="7376" spans="1:4" x14ac:dyDescent="0.2">
      <c r="A7376" s="1" t="s">
        <v>7375</v>
      </c>
      <c r="B7376" s="1"/>
      <c r="C7376" s="5">
        <v>2</v>
      </c>
      <c r="D7376" s="4" t="e">
        <f>IFERROR(VLOOKUP(A7376,[1]Parts!$A$2:$E$41283,5,0),VLOOKUP(A7376,[1]Parts!$A$2:$D$41283,4,0))</f>
        <v>#N/A</v>
      </c>
    </row>
    <row r="7377" spans="1:4" x14ac:dyDescent="0.2">
      <c r="A7377" s="1" t="s">
        <v>7376</v>
      </c>
      <c r="B7377" s="1"/>
      <c r="C7377" s="5">
        <v>103</v>
      </c>
      <c r="D7377" s="4">
        <f>IFERROR(VLOOKUP(A7377,[1]Parts!$A$2:$E$41283,5,0),VLOOKUP(A7377,[1]Parts!$A$2:$D$41283,4,0))</f>
        <v>10</v>
      </c>
    </row>
    <row r="7378" spans="1:4" x14ac:dyDescent="0.2">
      <c r="A7378" s="1" t="s">
        <v>7377</v>
      </c>
      <c r="B7378" s="1"/>
      <c r="C7378" s="5">
        <v>2</v>
      </c>
      <c r="D7378" s="4">
        <f>IFERROR(VLOOKUP(A7378,[1]Parts!$A$2:$E$41283,5,0),VLOOKUP(A7378,[1]Parts!$A$2:$D$41283,4,0))</f>
        <v>4491</v>
      </c>
    </row>
    <row r="7379" spans="1:4" x14ac:dyDescent="0.2">
      <c r="A7379" s="1" t="s">
        <v>7378</v>
      </c>
      <c r="B7379" s="1"/>
      <c r="C7379" s="5">
        <v>1</v>
      </c>
      <c r="D7379" s="4">
        <f>IFERROR(VLOOKUP(A7379,[1]Parts!$A$2:$E$41283,5,0),VLOOKUP(A7379,[1]Parts!$A$2:$D$41283,4,0))</f>
        <v>2097</v>
      </c>
    </row>
    <row r="7380" spans="1:4" x14ac:dyDescent="0.2">
      <c r="A7380" s="1" t="s">
        <v>7379</v>
      </c>
      <c r="B7380" s="1"/>
      <c r="C7380" s="5">
        <v>46</v>
      </c>
      <c r="D7380" s="4">
        <f>IFERROR(VLOOKUP(A7380,[1]Parts!$A$2:$E$41283,5,0),VLOOKUP(A7380,[1]Parts!$A$2:$D$41283,4,0))</f>
        <v>22</v>
      </c>
    </row>
    <row r="7381" spans="1:4" x14ac:dyDescent="0.2">
      <c r="A7381" s="1" t="s">
        <v>7380</v>
      </c>
      <c r="B7381" s="1"/>
      <c r="C7381" s="5">
        <v>4</v>
      </c>
      <c r="D7381" s="4">
        <f>IFERROR(VLOOKUP(A7381,[1]Parts!$A$2:$E$41283,5,0),VLOOKUP(A7381,[1]Parts!$A$2:$D$41283,4,0))</f>
        <v>70</v>
      </c>
    </row>
    <row r="7382" spans="1:4" x14ac:dyDescent="0.2">
      <c r="A7382" s="1" t="s">
        <v>7381</v>
      </c>
      <c r="B7382" s="1"/>
      <c r="C7382" s="5">
        <v>5</v>
      </c>
      <c r="D7382" s="4">
        <f>IFERROR(VLOOKUP(A7382,[1]Parts!$A$2:$E$41283,5,0),VLOOKUP(A7382,[1]Parts!$A$2:$D$41283,4,0))</f>
        <v>70</v>
      </c>
    </row>
    <row r="7383" spans="1:4" x14ac:dyDescent="0.2">
      <c r="A7383" s="1" t="s">
        <v>7382</v>
      </c>
      <c r="B7383" s="1"/>
      <c r="C7383" s="5">
        <v>20</v>
      </c>
      <c r="D7383" s="4" t="e">
        <f>IFERROR(VLOOKUP(A7383,[1]Parts!$A$2:$E$41283,5,0),VLOOKUP(A7383,[1]Parts!$A$2:$D$41283,4,0))</f>
        <v>#N/A</v>
      </c>
    </row>
    <row r="7384" spans="1:4" x14ac:dyDescent="0.2">
      <c r="A7384" s="1" t="s">
        <v>7383</v>
      </c>
      <c r="B7384" s="1"/>
      <c r="C7384" s="5">
        <v>142</v>
      </c>
      <c r="D7384" s="4">
        <f>IFERROR(VLOOKUP(A7384,[1]Parts!$A$2:$E$41283,5,0),VLOOKUP(A7384,[1]Parts!$A$2:$D$41283,4,0))</f>
        <v>43</v>
      </c>
    </row>
    <row r="7385" spans="1:4" x14ac:dyDescent="0.2">
      <c r="A7385" s="1" t="s">
        <v>7384</v>
      </c>
      <c r="B7385" s="1"/>
      <c r="C7385" s="5">
        <v>34</v>
      </c>
      <c r="D7385" s="4">
        <f>IFERROR(VLOOKUP(A7385,[1]Parts!$A$2:$E$41283,5,0),VLOOKUP(A7385,[1]Parts!$A$2:$D$41283,4,0))</f>
        <v>255</v>
      </c>
    </row>
    <row r="7386" spans="1:4" x14ac:dyDescent="0.2">
      <c r="A7386" s="1" t="s">
        <v>7385</v>
      </c>
      <c r="B7386" s="1"/>
      <c r="C7386" s="5">
        <v>1</v>
      </c>
      <c r="D7386" s="4">
        <f>IFERROR(VLOOKUP(A7386,[1]Parts!$A$2:$E$41283,5,0),VLOOKUP(A7386,[1]Parts!$A$2:$D$41283,4,0))</f>
        <v>175</v>
      </c>
    </row>
    <row r="7387" spans="1:4" x14ac:dyDescent="0.2">
      <c r="A7387" s="1" t="s">
        <v>7386</v>
      </c>
      <c r="B7387" s="1"/>
      <c r="C7387" s="5">
        <v>2</v>
      </c>
      <c r="D7387" s="4">
        <f>IFERROR(VLOOKUP(A7387,[1]Parts!$A$2:$E$41283,5,0),VLOOKUP(A7387,[1]Parts!$A$2:$D$41283,4,0))</f>
        <v>255</v>
      </c>
    </row>
    <row r="7388" spans="1:4" x14ac:dyDescent="0.2">
      <c r="A7388" s="1" t="s">
        <v>7387</v>
      </c>
      <c r="B7388" s="1"/>
      <c r="C7388" s="5">
        <v>9</v>
      </c>
      <c r="D7388" s="4">
        <f>IFERROR(VLOOKUP(A7388,[1]Parts!$A$2:$E$41283,5,0),VLOOKUP(A7388,[1]Parts!$A$2:$D$41283,4,0))</f>
        <v>432</v>
      </c>
    </row>
    <row r="7389" spans="1:4" x14ac:dyDescent="0.2">
      <c r="A7389" s="1" t="s">
        <v>7388</v>
      </c>
      <c r="B7389" s="1"/>
      <c r="C7389" s="5">
        <v>5</v>
      </c>
      <c r="D7389" s="4">
        <f>IFERROR(VLOOKUP(A7389,[1]Parts!$A$2:$E$41283,5,0),VLOOKUP(A7389,[1]Parts!$A$2:$D$41283,4,0))</f>
        <v>480</v>
      </c>
    </row>
    <row r="7390" spans="1:4" x14ac:dyDescent="0.2">
      <c r="A7390" s="1" t="s">
        <v>7389</v>
      </c>
      <c r="B7390" s="1"/>
      <c r="C7390" s="5">
        <v>19</v>
      </c>
      <c r="D7390" s="4">
        <f>IFERROR(VLOOKUP(A7390,[1]Parts!$A$2:$E$41283,5,0),VLOOKUP(A7390,[1]Parts!$A$2:$D$41283,4,0))</f>
        <v>389</v>
      </c>
    </row>
    <row r="7391" spans="1:4" x14ac:dyDescent="0.2">
      <c r="A7391" s="1" t="s">
        <v>7390</v>
      </c>
      <c r="B7391" s="1"/>
      <c r="C7391" s="5">
        <v>2</v>
      </c>
      <c r="D7391" s="4">
        <f>IFERROR(VLOOKUP(A7391,[1]Parts!$A$2:$E$41283,5,0),VLOOKUP(A7391,[1]Parts!$A$2:$D$41283,4,0))</f>
        <v>3209</v>
      </c>
    </row>
    <row r="7392" spans="1:4" x14ac:dyDescent="0.2">
      <c r="A7392" s="1" t="s">
        <v>7391</v>
      </c>
      <c r="B7392" s="1"/>
      <c r="C7392" s="5">
        <v>4</v>
      </c>
      <c r="D7392" s="4">
        <f>IFERROR(VLOOKUP(A7392,[1]Parts!$A$2:$E$41283,5,0),VLOOKUP(A7392,[1]Parts!$A$2:$D$41283,4,0))</f>
        <v>505</v>
      </c>
    </row>
    <row r="7393" spans="1:4" x14ac:dyDescent="0.2">
      <c r="A7393" s="1" t="s">
        <v>7392</v>
      </c>
      <c r="B7393" s="1"/>
      <c r="C7393" s="5">
        <v>8</v>
      </c>
      <c r="D7393" s="4">
        <f>IFERROR(VLOOKUP(A7393,[1]Parts!$A$2:$E$41283,5,0),VLOOKUP(A7393,[1]Parts!$A$2:$D$41283,4,0))</f>
        <v>306</v>
      </c>
    </row>
    <row r="7394" spans="1:4" x14ac:dyDescent="0.2">
      <c r="A7394" s="1" t="s">
        <v>7393</v>
      </c>
      <c r="B7394" s="1"/>
      <c r="C7394" s="5">
        <v>8</v>
      </c>
      <c r="D7394" s="4">
        <f>IFERROR(VLOOKUP(A7394,[1]Parts!$A$2:$E$41283,5,0),VLOOKUP(A7394,[1]Parts!$A$2:$D$41283,4,0))</f>
        <v>376</v>
      </c>
    </row>
    <row r="7395" spans="1:4" x14ac:dyDescent="0.2">
      <c r="A7395" s="1" t="s">
        <v>7394</v>
      </c>
      <c r="B7395" s="1"/>
      <c r="C7395" s="5">
        <v>2</v>
      </c>
      <c r="D7395" s="4">
        <f>IFERROR(VLOOKUP(A7395,[1]Parts!$A$2:$E$41283,5,0),VLOOKUP(A7395,[1]Parts!$A$2:$D$41283,4,0))</f>
        <v>327</v>
      </c>
    </row>
    <row r="7396" spans="1:4" x14ac:dyDescent="0.2">
      <c r="A7396" s="1" t="s">
        <v>7395</v>
      </c>
      <c r="B7396" s="1"/>
      <c r="C7396" s="5">
        <v>5</v>
      </c>
      <c r="D7396" s="4" t="e">
        <f>IFERROR(VLOOKUP(A7396,[1]Parts!$A$2:$E$41283,5,0),VLOOKUP(A7396,[1]Parts!$A$2:$D$41283,4,0))</f>
        <v>#N/A</v>
      </c>
    </row>
    <row r="7397" spans="1:4" x14ac:dyDescent="0.2">
      <c r="A7397" s="1" t="s">
        <v>7396</v>
      </c>
      <c r="B7397" s="1"/>
      <c r="C7397" s="5">
        <v>2</v>
      </c>
      <c r="D7397" s="4" t="e">
        <f>IFERROR(VLOOKUP(A7397,[1]Parts!$A$2:$E$41283,5,0),VLOOKUP(A7397,[1]Parts!$A$2:$D$41283,4,0))</f>
        <v>#N/A</v>
      </c>
    </row>
    <row r="7398" spans="1:4" x14ac:dyDescent="0.2">
      <c r="A7398" s="1" t="s">
        <v>7397</v>
      </c>
      <c r="B7398" s="1"/>
      <c r="C7398" s="5">
        <v>4</v>
      </c>
      <c r="D7398" s="4">
        <f>IFERROR(VLOOKUP(A7398,[1]Parts!$A$2:$E$41283,5,0),VLOOKUP(A7398,[1]Parts!$A$2:$D$41283,4,0))</f>
        <v>638</v>
      </c>
    </row>
    <row r="7399" spans="1:4" x14ac:dyDescent="0.2">
      <c r="A7399" s="1" t="s">
        <v>7398</v>
      </c>
      <c r="B7399" s="1"/>
      <c r="C7399" s="5">
        <v>5</v>
      </c>
      <c r="D7399" s="4">
        <f>IFERROR(VLOOKUP(A7399,[1]Parts!$A$2:$E$41283,5,0),VLOOKUP(A7399,[1]Parts!$A$2:$D$41283,4,0))</f>
        <v>505</v>
      </c>
    </row>
    <row r="7400" spans="1:4" x14ac:dyDescent="0.2">
      <c r="A7400" s="1" t="s">
        <v>7399</v>
      </c>
      <c r="B7400" s="1"/>
      <c r="C7400" s="5">
        <v>4</v>
      </c>
      <c r="D7400" s="4">
        <f>IFERROR(VLOOKUP(A7400,[1]Parts!$A$2:$E$41283,5,0),VLOOKUP(A7400,[1]Parts!$A$2:$D$41283,4,0))</f>
        <v>632</v>
      </c>
    </row>
    <row r="7401" spans="1:4" x14ac:dyDescent="0.2">
      <c r="A7401" s="1" t="s">
        <v>7400</v>
      </c>
      <c r="B7401" s="1"/>
      <c r="C7401" s="5">
        <v>8</v>
      </c>
      <c r="D7401" s="4">
        <f>IFERROR(VLOOKUP(A7401,[1]Parts!$A$2:$E$41283,5,0),VLOOKUP(A7401,[1]Parts!$A$2:$D$41283,4,0))</f>
        <v>477</v>
      </c>
    </row>
    <row r="7402" spans="1:4" x14ac:dyDescent="0.2">
      <c r="A7402" s="1" t="s">
        <v>7401</v>
      </c>
      <c r="B7402" s="1"/>
      <c r="C7402" s="5">
        <v>4</v>
      </c>
      <c r="D7402" s="4" t="e">
        <f>IFERROR(VLOOKUP(A7402,[1]Parts!$A$2:$E$41283,5,0),VLOOKUP(A7402,[1]Parts!$A$2:$D$41283,4,0))</f>
        <v>#N/A</v>
      </c>
    </row>
    <row r="7403" spans="1:4" x14ac:dyDescent="0.2">
      <c r="A7403" s="1" t="s">
        <v>7402</v>
      </c>
      <c r="B7403" s="1"/>
      <c r="C7403" s="5">
        <v>48</v>
      </c>
      <c r="D7403" s="4">
        <f>IFERROR(VLOOKUP(A7403,[1]Parts!$A$2:$E$41283,5,0),VLOOKUP(A7403,[1]Parts!$A$2:$D$41283,4,0))</f>
        <v>37</v>
      </c>
    </row>
    <row r="7404" spans="1:4" x14ac:dyDescent="0.2">
      <c r="A7404" s="1" t="s">
        <v>7403</v>
      </c>
      <c r="B7404" s="1"/>
      <c r="C7404" s="5">
        <v>228</v>
      </c>
      <c r="D7404" s="4">
        <f>IFERROR(VLOOKUP(A7404,[1]Parts!$A$2:$E$41283,5,0),VLOOKUP(A7404,[1]Parts!$A$2:$D$41283,4,0))</f>
        <v>55</v>
      </c>
    </row>
    <row r="7405" spans="1:4" x14ac:dyDescent="0.2">
      <c r="A7405" s="1" t="s">
        <v>7404</v>
      </c>
      <c r="B7405" s="1"/>
      <c r="C7405" s="5">
        <v>19</v>
      </c>
      <c r="D7405" s="4" t="e">
        <f>IFERROR(VLOOKUP(A7405,[1]Parts!$A$2:$E$41283,5,0),VLOOKUP(A7405,[1]Parts!$A$2:$D$41283,4,0))</f>
        <v>#N/A</v>
      </c>
    </row>
    <row r="7406" spans="1:4" x14ac:dyDescent="0.2">
      <c r="A7406" s="1" t="s">
        <v>7405</v>
      </c>
      <c r="B7406" s="1"/>
      <c r="C7406" s="5">
        <v>4</v>
      </c>
      <c r="D7406" s="4" t="e">
        <f>IFERROR(VLOOKUP(A7406,[1]Parts!$A$2:$E$41283,5,0),VLOOKUP(A7406,[1]Parts!$A$2:$D$41283,4,0))</f>
        <v>#N/A</v>
      </c>
    </row>
    <row r="7407" spans="1:4" x14ac:dyDescent="0.2">
      <c r="A7407" s="1" t="s">
        <v>7406</v>
      </c>
      <c r="B7407" s="1"/>
      <c r="C7407" s="5">
        <v>2</v>
      </c>
      <c r="D7407" s="4">
        <f>IFERROR(VLOOKUP(A7407,[1]Parts!$A$2:$E$41283,5,0),VLOOKUP(A7407,[1]Parts!$A$2:$D$41283,4,0))</f>
        <v>441</v>
      </c>
    </row>
    <row r="7408" spans="1:4" x14ac:dyDescent="0.2">
      <c r="A7408" s="1" t="s">
        <v>7407</v>
      </c>
      <c r="B7408" s="1"/>
      <c r="C7408" s="5">
        <v>1</v>
      </c>
      <c r="D7408" s="4">
        <f>IFERROR(VLOOKUP(A7408,[1]Parts!$A$2:$E$41283,5,0),VLOOKUP(A7408,[1]Parts!$A$2:$D$41283,4,0))</f>
        <v>247</v>
      </c>
    </row>
    <row r="7409" spans="1:4" x14ac:dyDescent="0.2">
      <c r="A7409" s="1" t="s">
        <v>7408</v>
      </c>
      <c r="B7409" s="1"/>
      <c r="C7409" s="5">
        <v>1</v>
      </c>
      <c r="D7409" s="4" t="e">
        <f>IFERROR(VLOOKUP(A7409,[1]Parts!$A$2:$E$41283,5,0),VLOOKUP(A7409,[1]Parts!$A$2:$D$41283,4,0))</f>
        <v>#N/A</v>
      </c>
    </row>
    <row r="7410" spans="1:4" x14ac:dyDescent="0.2">
      <c r="A7410" s="1" t="s">
        <v>7409</v>
      </c>
      <c r="B7410" s="1"/>
      <c r="C7410" s="5">
        <v>1</v>
      </c>
      <c r="D7410" s="4" t="e">
        <f>IFERROR(VLOOKUP(A7410,[1]Parts!$A$2:$E$41283,5,0),VLOOKUP(A7410,[1]Parts!$A$2:$D$41283,4,0))</f>
        <v>#N/A</v>
      </c>
    </row>
    <row r="7411" spans="1:4" x14ac:dyDescent="0.2">
      <c r="A7411" s="1" t="s">
        <v>7410</v>
      </c>
      <c r="B7411" s="1"/>
      <c r="C7411" s="5">
        <v>2</v>
      </c>
      <c r="D7411" s="4" t="e">
        <f>IFERROR(VLOOKUP(A7411,[1]Parts!$A$2:$E$41283,5,0),VLOOKUP(A7411,[1]Parts!$A$2:$D$41283,4,0))</f>
        <v>#N/A</v>
      </c>
    </row>
    <row r="7412" spans="1:4" x14ac:dyDescent="0.2">
      <c r="A7412" s="1" t="s">
        <v>7411</v>
      </c>
      <c r="B7412" s="1"/>
      <c r="C7412" s="5">
        <v>1</v>
      </c>
      <c r="D7412" s="4">
        <f>IFERROR(VLOOKUP(A7412,[1]Parts!$A$2:$E$41283,5,0),VLOOKUP(A7412,[1]Parts!$A$2:$D$41283,4,0))</f>
        <v>1506</v>
      </c>
    </row>
    <row r="7413" spans="1:4" x14ac:dyDescent="0.2">
      <c r="A7413" s="1" t="s">
        <v>7412</v>
      </c>
      <c r="B7413" s="1"/>
      <c r="C7413" s="5">
        <v>1</v>
      </c>
      <c r="D7413" s="4">
        <f>IFERROR(VLOOKUP(A7413,[1]Parts!$A$2:$E$41283,5,0),VLOOKUP(A7413,[1]Parts!$A$2:$D$41283,4,0))</f>
        <v>3288</v>
      </c>
    </row>
    <row r="7414" spans="1:4" x14ac:dyDescent="0.2">
      <c r="A7414" s="1" t="s">
        <v>7413</v>
      </c>
      <c r="B7414" s="1"/>
      <c r="C7414" s="5">
        <v>2</v>
      </c>
      <c r="D7414" s="4">
        <f>IFERROR(VLOOKUP(A7414,[1]Parts!$A$2:$E$41283,5,0),VLOOKUP(A7414,[1]Parts!$A$2:$D$41283,4,0))</f>
        <v>1089</v>
      </c>
    </row>
    <row r="7415" spans="1:4" x14ac:dyDescent="0.2">
      <c r="A7415" s="1" t="s">
        <v>7414</v>
      </c>
      <c r="B7415" s="1"/>
      <c r="C7415" s="5">
        <v>2</v>
      </c>
      <c r="D7415" s="4">
        <f>IFERROR(VLOOKUP(A7415,[1]Parts!$A$2:$E$41283,5,0),VLOOKUP(A7415,[1]Parts!$A$2:$D$41283,4,0))</f>
        <v>293</v>
      </c>
    </row>
    <row r="7416" spans="1:4" x14ac:dyDescent="0.2">
      <c r="A7416" s="1" t="s">
        <v>7415</v>
      </c>
      <c r="B7416" s="1"/>
      <c r="C7416" s="5">
        <v>3</v>
      </c>
      <c r="D7416" s="4" t="e">
        <f>IFERROR(VLOOKUP(A7416,[1]Parts!$A$2:$E$41283,5,0),VLOOKUP(A7416,[1]Parts!$A$2:$D$41283,4,0))</f>
        <v>#N/A</v>
      </c>
    </row>
    <row r="7417" spans="1:4" x14ac:dyDescent="0.2">
      <c r="A7417" s="1" t="s">
        <v>7416</v>
      </c>
      <c r="B7417" s="1"/>
      <c r="C7417" s="5">
        <v>3</v>
      </c>
      <c r="D7417" s="4">
        <f>IFERROR(VLOOKUP(A7417,[1]Parts!$A$2:$E$41283,5,0),VLOOKUP(A7417,[1]Parts!$A$2:$D$41283,4,0))</f>
        <v>293</v>
      </c>
    </row>
    <row r="7418" spans="1:4" x14ac:dyDescent="0.2">
      <c r="A7418" s="1" t="s">
        <v>7417</v>
      </c>
      <c r="B7418" s="1"/>
      <c r="C7418" s="5">
        <v>1</v>
      </c>
      <c r="D7418" s="4" t="e">
        <f>IFERROR(VLOOKUP(A7418,[1]Parts!$A$2:$E$41283,5,0),VLOOKUP(A7418,[1]Parts!$A$2:$D$41283,4,0))</f>
        <v>#N/A</v>
      </c>
    </row>
    <row r="7419" spans="1:4" x14ac:dyDescent="0.2">
      <c r="A7419" s="1" t="s">
        <v>7418</v>
      </c>
      <c r="B7419" s="1"/>
      <c r="C7419" s="5">
        <v>1</v>
      </c>
      <c r="D7419" s="4" t="e">
        <f>IFERROR(VLOOKUP(A7419,[1]Parts!$A$2:$E$41283,5,0),VLOOKUP(A7419,[1]Parts!$A$2:$D$41283,4,0))</f>
        <v>#N/A</v>
      </c>
    </row>
    <row r="7420" spans="1:4" x14ac:dyDescent="0.2">
      <c r="A7420" s="1" t="s">
        <v>7419</v>
      </c>
      <c r="B7420" s="1"/>
      <c r="C7420" s="5">
        <v>2</v>
      </c>
      <c r="D7420" s="4">
        <f>IFERROR(VLOOKUP(A7420,[1]Parts!$A$2:$E$41283,5,0),VLOOKUP(A7420,[1]Parts!$A$2:$D$41283,4,0))</f>
        <v>336</v>
      </c>
    </row>
    <row r="7421" spans="1:4" x14ac:dyDescent="0.2">
      <c r="A7421" s="1" t="s">
        <v>7420</v>
      </c>
      <c r="B7421" s="1"/>
      <c r="C7421" s="5">
        <v>2</v>
      </c>
      <c r="D7421" s="4">
        <f>IFERROR(VLOOKUP(A7421,[1]Parts!$A$2:$E$41283,5,0),VLOOKUP(A7421,[1]Parts!$A$2:$D$41283,4,0))</f>
        <v>336</v>
      </c>
    </row>
    <row r="7422" spans="1:4" x14ac:dyDescent="0.2">
      <c r="A7422" s="1" t="s">
        <v>7421</v>
      </c>
      <c r="B7422" s="1"/>
      <c r="C7422" s="5">
        <v>2</v>
      </c>
      <c r="D7422" s="4">
        <f>IFERROR(VLOOKUP(A7422,[1]Parts!$A$2:$E$41283,5,0),VLOOKUP(A7422,[1]Parts!$A$2:$D$41283,4,0))</f>
        <v>144</v>
      </c>
    </row>
    <row r="7423" spans="1:4" x14ac:dyDescent="0.2">
      <c r="A7423" s="1" t="s">
        <v>7422</v>
      </c>
      <c r="B7423" s="1"/>
      <c r="C7423" s="5">
        <v>10</v>
      </c>
      <c r="D7423" s="4">
        <f>IFERROR(VLOOKUP(A7423,[1]Parts!$A$2:$E$41283,5,0),VLOOKUP(A7423,[1]Parts!$A$2:$D$41283,4,0))</f>
        <v>159</v>
      </c>
    </row>
    <row r="7424" spans="1:4" x14ac:dyDescent="0.2">
      <c r="A7424" s="1" t="s">
        <v>7423</v>
      </c>
      <c r="B7424" s="1"/>
      <c r="C7424" s="5">
        <v>6</v>
      </c>
      <c r="D7424" s="4">
        <f>IFERROR(VLOOKUP(A7424,[1]Parts!$A$2:$E$41283,5,0),VLOOKUP(A7424,[1]Parts!$A$2:$D$41283,4,0))</f>
        <v>191</v>
      </c>
    </row>
    <row r="7425" spans="1:4" x14ac:dyDescent="0.2">
      <c r="A7425" s="1" t="s">
        <v>7424</v>
      </c>
      <c r="B7425" s="1"/>
      <c r="C7425" s="5">
        <v>1</v>
      </c>
      <c r="D7425" s="4">
        <f>IFERROR(VLOOKUP(A7425,[1]Parts!$A$2:$E$41283,5,0),VLOOKUP(A7425,[1]Parts!$A$2:$D$41283,4,0))</f>
        <v>144</v>
      </c>
    </row>
    <row r="7426" spans="1:4" x14ac:dyDescent="0.2">
      <c r="A7426" s="1" t="s">
        <v>7425</v>
      </c>
      <c r="B7426" s="1"/>
      <c r="C7426" s="5">
        <v>6</v>
      </c>
      <c r="D7426" s="4">
        <f>IFERROR(VLOOKUP(A7426,[1]Parts!$A$2:$E$41283,5,0),VLOOKUP(A7426,[1]Parts!$A$2:$D$41283,4,0))</f>
        <v>159</v>
      </c>
    </row>
    <row r="7427" spans="1:4" x14ac:dyDescent="0.2">
      <c r="A7427" s="1" t="s">
        <v>7426</v>
      </c>
      <c r="B7427" s="1"/>
      <c r="C7427" s="5">
        <v>5</v>
      </c>
      <c r="D7427" s="4">
        <f>IFERROR(VLOOKUP(A7427,[1]Parts!$A$2:$E$41283,5,0),VLOOKUP(A7427,[1]Parts!$A$2:$D$41283,4,0))</f>
        <v>186</v>
      </c>
    </row>
    <row r="7428" spans="1:4" x14ac:dyDescent="0.2">
      <c r="A7428" s="1" t="s">
        <v>7427</v>
      </c>
      <c r="B7428" s="1"/>
      <c r="C7428" s="5">
        <v>2</v>
      </c>
      <c r="D7428" s="4">
        <f>IFERROR(VLOOKUP(A7428,[1]Parts!$A$2:$E$41283,5,0),VLOOKUP(A7428,[1]Parts!$A$2:$D$41283,4,0))</f>
        <v>273</v>
      </c>
    </row>
    <row r="7429" spans="1:4" x14ac:dyDescent="0.2">
      <c r="A7429" s="1" t="s">
        <v>7428</v>
      </c>
      <c r="B7429" s="1"/>
      <c r="C7429" s="5">
        <v>25</v>
      </c>
      <c r="D7429" s="4">
        <f>IFERROR(VLOOKUP(A7429,[1]Parts!$A$2:$E$41283,5,0),VLOOKUP(A7429,[1]Parts!$A$2:$D$41283,4,0))</f>
        <v>301</v>
      </c>
    </row>
    <row r="7430" spans="1:4" x14ac:dyDescent="0.2">
      <c r="A7430" s="1" t="s">
        <v>7429</v>
      </c>
      <c r="B7430" s="1"/>
      <c r="C7430" s="5">
        <v>-1</v>
      </c>
      <c r="D7430" s="4" t="e">
        <f>IFERROR(VLOOKUP(A7430,[1]Parts!$A$2:$E$41283,5,0),VLOOKUP(A7430,[1]Parts!$A$2:$D$41283,4,0))</f>
        <v>#N/A</v>
      </c>
    </row>
    <row r="7431" spans="1:4" x14ac:dyDescent="0.2">
      <c r="A7431" s="1" t="s">
        <v>7430</v>
      </c>
      <c r="B7431" s="1"/>
      <c r="C7431" s="5">
        <v>5</v>
      </c>
      <c r="D7431" s="4">
        <f>IFERROR(VLOOKUP(A7431,[1]Parts!$A$2:$E$41283,5,0),VLOOKUP(A7431,[1]Parts!$A$2:$D$41283,4,0))</f>
        <v>174</v>
      </c>
    </row>
    <row r="7432" spans="1:4" x14ac:dyDescent="0.2">
      <c r="A7432" s="1" t="s">
        <v>7431</v>
      </c>
      <c r="B7432" s="1"/>
      <c r="C7432" s="5">
        <v>21</v>
      </c>
      <c r="D7432" s="4">
        <f>IFERROR(VLOOKUP(A7432,[1]Parts!$A$2:$E$41283,5,0),VLOOKUP(A7432,[1]Parts!$A$2:$D$41283,4,0))</f>
        <v>213</v>
      </c>
    </row>
    <row r="7433" spans="1:4" x14ac:dyDescent="0.2">
      <c r="A7433" s="1" t="s">
        <v>7432</v>
      </c>
      <c r="B7433" s="1"/>
      <c r="C7433" s="5">
        <v>99</v>
      </c>
      <c r="D7433" s="4">
        <f>IFERROR(VLOOKUP(A7433,[1]Parts!$A$2:$E$41283,5,0),VLOOKUP(A7433,[1]Parts!$A$2:$D$41283,4,0))</f>
        <v>213</v>
      </c>
    </row>
    <row r="7434" spans="1:4" x14ac:dyDescent="0.2">
      <c r="A7434" s="1" t="s">
        <v>7433</v>
      </c>
      <c r="B7434" s="1"/>
      <c r="C7434" s="5">
        <v>20</v>
      </c>
      <c r="D7434" s="4">
        <f>IFERROR(VLOOKUP(A7434,[1]Parts!$A$2:$E$41283,5,0),VLOOKUP(A7434,[1]Parts!$A$2:$D$41283,4,0))</f>
        <v>224</v>
      </c>
    </row>
    <row r="7435" spans="1:4" x14ac:dyDescent="0.2">
      <c r="A7435" s="1" t="s">
        <v>7434</v>
      </c>
      <c r="B7435" s="1"/>
      <c r="C7435" s="5">
        <v>41</v>
      </c>
      <c r="D7435" s="4" t="e">
        <f>IFERROR(VLOOKUP(A7435,[1]Parts!$A$2:$E$41283,5,0),VLOOKUP(A7435,[1]Parts!$A$2:$D$41283,4,0))</f>
        <v>#N/A</v>
      </c>
    </row>
    <row r="7436" spans="1:4" x14ac:dyDescent="0.2">
      <c r="A7436" s="1" t="s">
        <v>7435</v>
      </c>
      <c r="B7436" s="1"/>
      <c r="C7436" s="5">
        <v>13</v>
      </c>
      <c r="D7436" s="4">
        <f>IFERROR(VLOOKUP(A7436,[1]Parts!$A$2:$E$41283,5,0),VLOOKUP(A7436,[1]Parts!$A$2:$D$41283,4,0))</f>
        <v>174</v>
      </c>
    </row>
    <row r="7437" spans="1:4" x14ac:dyDescent="0.2">
      <c r="A7437" s="1" t="s">
        <v>7436</v>
      </c>
      <c r="B7437" s="1"/>
      <c r="C7437" s="5">
        <v>21</v>
      </c>
      <c r="D7437" s="4">
        <f>IFERROR(VLOOKUP(A7437,[1]Parts!$A$2:$E$41283,5,0),VLOOKUP(A7437,[1]Parts!$A$2:$D$41283,4,0))</f>
        <v>213</v>
      </c>
    </row>
    <row r="7438" spans="1:4" x14ac:dyDescent="0.2">
      <c r="A7438" s="1" t="s">
        <v>7437</v>
      </c>
      <c r="B7438" s="1"/>
      <c r="C7438" s="5">
        <v>70</v>
      </c>
      <c r="D7438" s="4">
        <f>IFERROR(VLOOKUP(A7438,[1]Parts!$A$2:$E$41283,5,0),VLOOKUP(A7438,[1]Parts!$A$2:$D$41283,4,0))</f>
        <v>213</v>
      </c>
    </row>
    <row r="7439" spans="1:4" x14ac:dyDescent="0.2">
      <c r="A7439" s="1" t="s">
        <v>7438</v>
      </c>
      <c r="B7439" s="1"/>
      <c r="C7439" s="5">
        <v>18</v>
      </c>
      <c r="D7439" s="4">
        <f>IFERROR(VLOOKUP(A7439,[1]Parts!$A$2:$E$41283,5,0),VLOOKUP(A7439,[1]Parts!$A$2:$D$41283,4,0))</f>
        <v>224</v>
      </c>
    </row>
    <row r="7440" spans="1:4" x14ac:dyDescent="0.2">
      <c r="A7440" s="1" t="s">
        <v>7439</v>
      </c>
      <c r="B7440" s="1"/>
      <c r="C7440" s="5">
        <v>4</v>
      </c>
      <c r="D7440" s="4">
        <f>IFERROR(VLOOKUP(A7440,[1]Parts!$A$2:$E$41283,5,0),VLOOKUP(A7440,[1]Parts!$A$2:$D$41283,4,0))</f>
        <v>306</v>
      </c>
    </row>
    <row r="7441" spans="1:4" x14ac:dyDescent="0.2">
      <c r="A7441" s="1" t="s">
        <v>7440</v>
      </c>
      <c r="B7441" s="1"/>
      <c r="C7441" s="5">
        <v>4</v>
      </c>
      <c r="D7441" s="4">
        <f>IFERROR(VLOOKUP(A7441,[1]Parts!$A$2:$E$41283,5,0),VLOOKUP(A7441,[1]Parts!$A$2:$D$41283,4,0))</f>
        <v>306</v>
      </c>
    </row>
    <row r="7442" spans="1:4" x14ac:dyDescent="0.2">
      <c r="A7442" s="1" t="s">
        <v>7441</v>
      </c>
      <c r="B7442" s="1"/>
      <c r="C7442" s="5">
        <v>7</v>
      </c>
      <c r="D7442" s="4">
        <f>IFERROR(VLOOKUP(A7442,[1]Parts!$A$2:$E$41283,5,0),VLOOKUP(A7442,[1]Parts!$A$2:$D$41283,4,0))</f>
        <v>1794</v>
      </c>
    </row>
    <row r="7443" spans="1:4" x14ac:dyDescent="0.2">
      <c r="A7443" s="1" t="s">
        <v>7442</v>
      </c>
      <c r="B7443" s="1"/>
      <c r="C7443" s="5">
        <v>6</v>
      </c>
      <c r="D7443" s="4">
        <f>IFERROR(VLOOKUP(A7443,[1]Parts!$A$2:$E$41283,5,0),VLOOKUP(A7443,[1]Parts!$A$2:$D$41283,4,0))</f>
        <v>1794</v>
      </c>
    </row>
    <row r="7444" spans="1:4" x14ac:dyDescent="0.2">
      <c r="A7444" s="1" t="s">
        <v>7443</v>
      </c>
      <c r="B7444" s="1"/>
      <c r="C7444" s="5">
        <v>2</v>
      </c>
      <c r="D7444" s="4">
        <f>IFERROR(VLOOKUP(A7444,[1]Parts!$A$2:$E$41283,5,0),VLOOKUP(A7444,[1]Parts!$A$2:$D$41283,4,0))</f>
        <v>343</v>
      </c>
    </row>
    <row r="7445" spans="1:4" x14ac:dyDescent="0.2">
      <c r="A7445" s="1" t="s">
        <v>7444</v>
      </c>
      <c r="B7445" s="1"/>
      <c r="C7445" s="5">
        <v>1</v>
      </c>
      <c r="D7445" s="4">
        <f>IFERROR(VLOOKUP(A7445,[1]Parts!$A$2:$E$41283,5,0),VLOOKUP(A7445,[1]Parts!$A$2:$D$41283,4,0))</f>
        <v>366</v>
      </c>
    </row>
    <row r="7446" spans="1:4" x14ac:dyDescent="0.2">
      <c r="A7446" s="1" t="s">
        <v>7445</v>
      </c>
      <c r="B7446" s="1"/>
      <c r="C7446" s="5">
        <v>18</v>
      </c>
      <c r="D7446" s="4">
        <f>IFERROR(VLOOKUP(A7446,[1]Parts!$A$2:$E$41283,5,0),VLOOKUP(A7446,[1]Parts!$A$2:$D$41283,4,0))</f>
        <v>162</v>
      </c>
    </row>
    <row r="7447" spans="1:4" x14ac:dyDescent="0.2">
      <c r="A7447" s="1" t="s">
        <v>7446</v>
      </c>
      <c r="B7447" s="1"/>
      <c r="C7447" s="5">
        <v>-1</v>
      </c>
      <c r="D7447" s="4">
        <f>IFERROR(VLOOKUP(A7447,[1]Parts!$A$2:$E$41283,5,0),VLOOKUP(A7447,[1]Parts!$A$2:$D$41283,4,0))</f>
        <v>172</v>
      </c>
    </row>
    <row r="7448" spans="1:4" x14ac:dyDescent="0.2">
      <c r="A7448" s="1" t="s">
        <v>7447</v>
      </c>
      <c r="B7448" s="1"/>
      <c r="C7448" s="5">
        <v>19</v>
      </c>
      <c r="D7448" s="4">
        <f>IFERROR(VLOOKUP(A7448,[1]Parts!$A$2:$E$41283,5,0),VLOOKUP(A7448,[1]Parts!$A$2:$D$41283,4,0))</f>
        <v>162</v>
      </c>
    </row>
    <row r="7449" spans="1:4" x14ac:dyDescent="0.2">
      <c r="A7449" s="1" t="s">
        <v>7448</v>
      </c>
      <c r="B7449" s="1"/>
      <c r="C7449" s="5">
        <v>2</v>
      </c>
      <c r="D7449" s="4">
        <f>IFERROR(VLOOKUP(A7449,[1]Parts!$A$2:$E$41283,5,0),VLOOKUP(A7449,[1]Parts!$A$2:$D$41283,4,0))</f>
        <v>152</v>
      </c>
    </row>
    <row r="7450" spans="1:4" x14ac:dyDescent="0.2">
      <c r="A7450" s="1" t="s">
        <v>7449</v>
      </c>
      <c r="B7450" s="1"/>
      <c r="C7450" s="5">
        <v>16</v>
      </c>
      <c r="D7450" s="4">
        <f>IFERROR(VLOOKUP(A7450,[1]Parts!$A$2:$E$41283,5,0),VLOOKUP(A7450,[1]Parts!$A$2:$D$41283,4,0))</f>
        <v>237</v>
      </c>
    </row>
    <row r="7451" spans="1:4" x14ac:dyDescent="0.2">
      <c r="A7451" s="1" t="s">
        <v>7450</v>
      </c>
      <c r="B7451" s="1"/>
      <c r="C7451" s="5">
        <v>12</v>
      </c>
      <c r="D7451" s="4">
        <f>IFERROR(VLOOKUP(A7451,[1]Parts!$A$2:$E$41283,5,0),VLOOKUP(A7451,[1]Parts!$A$2:$D$41283,4,0))</f>
        <v>237</v>
      </c>
    </row>
    <row r="7452" spans="1:4" x14ac:dyDescent="0.2">
      <c r="A7452" s="1" t="s">
        <v>7451</v>
      </c>
      <c r="B7452" s="1"/>
      <c r="C7452" s="5">
        <v>1</v>
      </c>
      <c r="D7452" s="4">
        <f>IFERROR(VLOOKUP(A7452,[1]Parts!$A$2:$E$41283,5,0),VLOOKUP(A7452,[1]Parts!$A$2:$D$41283,4,0))</f>
        <v>218</v>
      </c>
    </row>
    <row r="7453" spans="1:4" x14ac:dyDescent="0.2">
      <c r="A7453" s="1" t="s">
        <v>7452</v>
      </c>
      <c r="B7453" s="1"/>
      <c r="C7453" s="5">
        <v>4</v>
      </c>
      <c r="D7453" s="4">
        <f>IFERROR(VLOOKUP(A7453,[1]Parts!$A$2:$E$41283,5,0),VLOOKUP(A7453,[1]Parts!$A$2:$D$41283,4,0))</f>
        <v>218</v>
      </c>
    </row>
    <row r="7454" spans="1:4" x14ac:dyDescent="0.2">
      <c r="A7454" s="1" t="s">
        <v>7453</v>
      </c>
      <c r="B7454" s="1"/>
      <c r="C7454" s="5">
        <v>11</v>
      </c>
      <c r="D7454" s="4">
        <f>IFERROR(VLOOKUP(A7454,[1]Parts!$A$2:$E$41283,5,0),VLOOKUP(A7454,[1]Parts!$A$2:$D$41283,4,0))</f>
        <v>237</v>
      </c>
    </row>
    <row r="7455" spans="1:4" x14ac:dyDescent="0.2">
      <c r="A7455" s="1" t="s">
        <v>7454</v>
      </c>
      <c r="B7455" s="1"/>
      <c r="C7455" s="5">
        <v>24</v>
      </c>
      <c r="D7455" s="4">
        <f>IFERROR(VLOOKUP(A7455,[1]Parts!$A$2:$E$41283,5,0),VLOOKUP(A7455,[1]Parts!$A$2:$D$41283,4,0))</f>
        <v>237</v>
      </c>
    </row>
    <row r="7456" spans="1:4" x14ac:dyDescent="0.2">
      <c r="A7456" s="1" t="s">
        <v>7455</v>
      </c>
      <c r="B7456" s="1"/>
      <c r="C7456" s="5">
        <v>4</v>
      </c>
      <c r="D7456" s="4">
        <f>IFERROR(VLOOKUP(A7456,[1]Parts!$A$2:$E$41283,5,0),VLOOKUP(A7456,[1]Parts!$A$2:$D$41283,4,0))</f>
        <v>218</v>
      </c>
    </row>
    <row r="7457" spans="1:4" x14ac:dyDescent="0.2">
      <c r="A7457" s="1" t="s">
        <v>7456</v>
      </c>
      <c r="B7457" s="1"/>
      <c r="C7457" s="5">
        <v>6</v>
      </c>
      <c r="D7457" s="4">
        <f>IFERROR(VLOOKUP(A7457,[1]Parts!$A$2:$E$41283,5,0),VLOOKUP(A7457,[1]Parts!$A$2:$D$41283,4,0))</f>
        <v>218</v>
      </c>
    </row>
    <row r="7458" spans="1:4" x14ac:dyDescent="0.2">
      <c r="A7458" s="1" t="s">
        <v>7457</v>
      </c>
      <c r="B7458" s="1"/>
      <c r="C7458" s="5">
        <v>4</v>
      </c>
      <c r="D7458" s="4">
        <f>IFERROR(VLOOKUP(A7458,[1]Parts!$A$2:$E$41283,5,0),VLOOKUP(A7458,[1]Parts!$A$2:$D$41283,4,0))</f>
        <v>384</v>
      </c>
    </row>
    <row r="7459" spans="1:4" x14ac:dyDescent="0.2">
      <c r="A7459" s="1" t="s">
        <v>7458</v>
      </c>
      <c r="B7459" s="1"/>
      <c r="C7459" s="5">
        <v>3</v>
      </c>
      <c r="D7459" s="4">
        <f>IFERROR(VLOOKUP(A7459,[1]Parts!$A$2:$E$41283,5,0),VLOOKUP(A7459,[1]Parts!$A$2:$D$41283,4,0))</f>
        <v>510</v>
      </c>
    </row>
    <row r="7460" spans="1:4" x14ac:dyDescent="0.2">
      <c r="A7460" s="1" t="s">
        <v>7459</v>
      </c>
      <c r="B7460" s="1"/>
      <c r="C7460" s="5">
        <v>4</v>
      </c>
      <c r="D7460" s="4">
        <f>IFERROR(VLOOKUP(A7460,[1]Parts!$A$2:$E$41283,5,0),VLOOKUP(A7460,[1]Parts!$A$2:$D$41283,4,0))</f>
        <v>384</v>
      </c>
    </row>
    <row r="7461" spans="1:4" x14ac:dyDescent="0.2">
      <c r="A7461" s="1" t="s">
        <v>7460</v>
      </c>
      <c r="B7461" s="1"/>
      <c r="C7461" s="5">
        <v>7</v>
      </c>
      <c r="D7461" s="4">
        <f>IFERROR(VLOOKUP(A7461,[1]Parts!$A$2:$E$41283,5,0),VLOOKUP(A7461,[1]Parts!$A$2:$D$41283,4,0))</f>
        <v>510</v>
      </c>
    </row>
    <row r="7462" spans="1:4" x14ac:dyDescent="0.2">
      <c r="A7462" s="1" t="s">
        <v>7461</v>
      </c>
      <c r="B7462" s="1"/>
      <c r="C7462" s="5">
        <v>1</v>
      </c>
      <c r="D7462" s="4">
        <f>IFERROR(VLOOKUP(A7462,[1]Parts!$A$2:$E$41283,5,0),VLOOKUP(A7462,[1]Parts!$A$2:$D$41283,4,0))</f>
        <v>2694</v>
      </c>
    </row>
    <row r="7463" spans="1:4" x14ac:dyDescent="0.2">
      <c r="A7463" s="1" t="s">
        <v>7462</v>
      </c>
      <c r="B7463" s="1"/>
      <c r="C7463" s="5">
        <v>1</v>
      </c>
      <c r="D7463" s="4">
        <f>IFERROR(VLOOKUP(A7463,[1]Parts!$A$2:$E$41283,5,0),VLOOKUP(A7463,[1]Parts!$A$2:$D$41283,4,0))</f>
        <v>1930</v>
      </c>
    </row>
    <row r="7464" spans="1:4" x14ac:dyDescent="0.2">
      <c r="A7464" s="1" t="s">
        <v>7463</v>
      </c>
      <c r="B7464" s="1"/>
      <c r="C7464" s="5">
        <v>1</v>
      </c>
      <c r="D7464" s="4">
        <f>IFERROR(VLOOKUP(A7464,[1]Parts!$A$2:$E$41283,5,0),VLOOKUP(A7464,[1]Parts!$A$2:$D$41283,4,0))</f>
        <v>1911</v>
      </c>
    </row>
    <row r="7465" spans="1:4" x14ac:dyDescent="0.2">
      <c r="A7465" s="1" t="s">
        <v>7464</v>
      </c>
      <c r="B7465" s="1"/>
      <c r="C7465" s="5">
        <v>15</v>
      </c>
      <c r="D7465" s="4">
        <f>IFERROR(VLOOKUP(A7465,[1]Parts!$A$2:$E$41283,5,0),VLOOKUP(A7465,[1]Parts!$A$2:$D$41283,4,0))</f>
        <v>1353</v>
      </c>
    </row>
    <row r="7466" spans="1:4" x14ac:dyDescent="0.2">
      <c r="A7466" s="1" t="s">
        <v>7465</v>
      </c>
      <c r="B7466" s="1"/>
      <c r="C7466" s="5">
        <v>51</v>
      </c>
      <c r="D7466" s="4">
        <f>IFERROR(VLOOKUP(A7466,[1]Parts!$A$2:$E$41283,5,0),VLOOKUP(A7466,[1]Parts!$A$2:$D$41283,4,0))</f>
        <v>226</v>
      </c>
    </row>
    <row r="7467" spans="1:4" x14ac:dyDescent="0.2">
      <c r="A7467" s="1" t="s">
        <v>7466</v>
      </c>
      <c r="B7467" s="1"/>
      <c r="C7467" s="5">
        <v>1</v>
      </c>
      <c r="D7467" s="4" t="e">
        <f>IFERROR(VLOOKUP(A7467,[1]Parts!$A$2:$E$41283,5,0),VLOOKUP(A7467,[1]Parts!$A$2:$D$41283,4,0))</f>
        <v>#N/A</v>
      </c>
    </row>
    <row r="7468" spans="1:4" x14ac:dyDescent="0.2">
      <c r="A7468" s="1" t="s">
        <v>7467</v>
      </c>
      <c r="B7468" s="1"/>
      <c r="C7468" s="5">
        <v>1</v>
      </c>
      <c r="D7468" s="4">
        <f>IFERROR(VLOOKUP(A7468,[1]Parts!$A$2:$E$41283,5,0),VLOOKUP(A7468,[1]Parts!$A$2:$D$41283,4,0))</f>
        <v>108</v>
      </c>
    </row>
    <row r="7469" spans="1:4" x14ac:dyDescent="0.2">
      <c r="A7469" s="1" t="s">
        <v>7468</v>
      </c>
      <c r="B7469" s="1"/>
      <c r="C7469" s="5">
        <v>4</v>
      </c>
      <c r="D7469" s="4">
        <f>IFERROR(VLOOKUP(A7469,[1]Parts!$A$2:$E$41283,5,0),VLOOKUP(A7469,[1]Parts!$A$2:$D$41283,4,0))</f>
        <v>77</v>
      </c>
    </row>
    <row r="7470" spans="1:4" x14ac:dyDescent="0.2">
      <c r="A7470" s="1" t="s">
        <v>7469</v>
      </c>
      <c r="B7470" s="1"/>
      <c r="C7470" s="5">
        <v>7</v>
      </c>
      <c r="D7470" s="4">
        <f>IFERROR(VLOOKUP(A7470,[1]Parts!$A$2:$E$41283,5,0),VLOOKUP(A7470,[1]Parts!$A$2:$D$41283,4,0))</f>
        <v>55</v>
      </c>
    </row>
    <row r="7471" spans="1:4" x14ac:dyDescent="0.2">
      <c r="A7471" s="1" t="s">
        <v>7470</v>
      </c>
      <c r="B7471" s="1"/>
      <c r="C7471" s="5">
        <v>1</v>
      </c>
      <c r="D7471" s="4">
        <f>IFERROR(VLOOKUP(A7471,[1]Parts!$A$2:$E$41283,5,0),VLOOKUP(A7471,[1]Parts!$A$2:$D$41283,4,0))</f>
        <v>44</v>
      </c>
    </row>
    <row r="7472" spans="1:4" x14ac:dyDescent="0.2">
      <c r="A7472" s="1" t="s">
        <v>7471</v>
      </c>
      <c r="B7472" s="1"/>
      <c r="C7472" s="5">
        <v>1</v>
      </c>
      <c r="D7472" s="4">
        <f>IFERROR(VLOOKUP(A7472,[1]Parts!$A$2:$E$41283,5,0),VLOOKUP(A7472,[1]Parts!$A$2:$D$41283,4,0))</f>
        <v>178</v>
      </c>
    </row>
    <row r="7473" spans="1:4" x14ac:dyDescent="0.2">
      <c r="A7473" s="1" t="s">
        <v>7472</v>
      </c>
      <c r="B7473" s="1"/>
      <c r="C7473" s="5">
        <v>5</v>
      </c>
      <c r="D7473" s="4">
        <f>IFERROR(VLOOKUP(A7473,[1]Parts!$A$2:$E$41283,5,0),VLOOKUP(A7473,[1]Parts!$A$2:$D$41283,4,0))</f>
        <v>157</v>
      </c>
    </row>
    <row r="7474" spans="1:4" x14ac:dyDescent="0.2">
      <c r="A7474" s="1" t="s">
        <v>7473</v>
      </c>
      <c r="B7474" s="1"/>
      <c r="C7474" s="5">
        <v>8</v>
      </c>
      <c r="D7474" s="4">
        <f>IFERROR(VLOOKUP(A7474,[1]Parts!$A$2:$E$41283,5,0),VLOOKUP(A7474,[1]Parts!$A$2:$D$41283,4,0))</f>
        <v>163</v>
      </c>
    </row>
    <row r="7475" spans="1:4" x14ac:dyDescent="0.2">
      <c r="A7475" s="1" t="s">
        <v>7474</v>
      </c>
      <c r="B7475" s="1"/>
      <c r="C7475" s="5">
        <v>2</v>
      </c>
      <c r="D7475" s="4">
        <f>IFERROR(VLOOKUP(A7475,[1]Parts!$A$2:$E$41283,5,0),VLOOKUP(A7475,[1]Parts!$A$2:$D$41283,4,0))</f>
        <v>157</v>
      </c>
    </row>
    <row r="7476" spans="1:4" x14ac:dyDescent="0.2">
      <c r="A7476" s="1" t="s">
        <v>7475</v>
      </c>
      <c r="B7476" s="1"/>
      <c r="C7476" s="5">
        <v>1</v>
      </c>
      <c r="D7476" s="4">
        <f>IFERROR(VLOOKUP(A7476,[1]Parts!$A$2:$E$41283,5,0),VLOOKUP(A7476,[1]Parts!$A$2:$D$41283,4,0))</f>
        <v>80</v>
      </c>
    </row>
    <row r="7477" spans="1:4" x14ac:dyDescent="0.2">
      <c r="A7477" s="1" t="s">
        <v>7476</v>
      </c>
      <c r="B7477" s="1"/>
      <c r="C7477" s="5">
        <v>5</v>
      </c>
      <c r="D7477" s="4">
        <f>IFERROR(VLOOKUP(A7477,[1]Parts!$A$2:$E$41283,5,0),VLOOKUP(A7477,[1]Parts!$A$2:$D$41283,4,0))</f>
        <v>53</v>
      </c>
    </row>
    <row r="7478" spans="1:4" x14ac:dyDescent="0.2">
      <c r="A7478" s="1" t="s">
        <v>7477</v>
      </c>
      <c r="B7478" s="1"/>
      <c r="C7478" s="5">
        <v>5</v>
      </c>
      <c r="D7478" s="4" t="e">
        <f>IFERROR(VLOOKUP(A7478,[1]Parts!$A$2:$E$41283,5,0),VLOOKUP(A7478,[1]Parts!$A$2:$D$41283,4,0))</f>
        <v>#N/A</v>
      </c>
    </row>
    <row r="7479" spans="1:4" x14ac:dyDescent="0.2">
      <c r="A7479" s="1" t="s">
        <v>7478</v>
      </c>
      <c r="B7479" s="1"/>
      <c r="C7479" s="5">
        <v>16</v>
      </c>
      <c r="D7479" s="4">
        <f>IFERROR(VLOOKUP(A7479,[1]Parts!$A$2:$E$41283,5,0),VLOOKUP(A7479,[1]Parts!$A$2:$D$41283,4,0))</f>
        <v>153</v>
      </c>
    </row>
    <row r="7480" spans="1:4" x14ac:dyDescent="0.2">
      <c r="A7480" s="1" t="s">
        <v>7479</v>
      </c>
      <c r="B7480" s="1"/>
      <c r="C7480" s="5">
        <v>1</v>
      </c>
      <c r="D7480" s="4">
        <f>IFERROR(VLOOKUP(A7480,[1]Parts!$A$2:$E$41283,5,0),VLOOKUP(A7480,[1]Parts!$A$2:$D$41283,4,0))</f>
        <v>653</v>
      </c>
    </row>
    <row r="7481" spans="1:4" x14ac:dyDescent="0.2">
      <c r="A7481" s="1" t="s">
        <v>7480</v>
      </c>
      <c r="B7481" s="1"/>
      <c r="C7481" s="5">
        <v>1</v>
      </c>
      <c r="D7481" s="4">
        <f>IFERROR(VLOOKUP(A7481,[1]Parts!$A$2:$E$41283,5,0),VLOOKUP(A7481,[1]Parts!$A$2:$D$41283,4,0))</f>
        <v>653</v>
      </c>
    </row>
    <row r="7482" spans="1:4" x14ac:dyDescent="0.2">
      <c r="A7482" s="1" t="s">
        <v>7481</v>
      </c>
      <c r="B7482" s="1"/>
      <c r="C7482" s="5">
        <v>1</v>
      </c>
      <c r="D7482" s="4">
        <f>IFERROR(VLOOKUP(A7482,[1]Parts!$A$2:$E$41283,5,0),VLOOKUP(A7482,[1]Parts!$A$2:$D$41283,4,0))</f>
        <v>653</v>
      </c>
    </row>
    <row r="7483" spans="1:4" x14ac:dyDescent="0.2">
      <c r="A7483" s="1" t="s">
        <v>7482</v>
      </c>
      <c r="B7483" s="1"/>
      <c r="C7483" s="5">
        <v>1</v>
      </c>
      <c r="D7483" s="4">
        <f>IFERROR(VLOOKUP(A7483,[1]Parts!$A$2:$E$41283,5,0),VLOOKUP(A7483,[1]Parts!$A$2:$D$41283,4,0))</f>
        <v>653</v>
      </c>
    </row>
    <row r="7484" spans="1:4" x14ac:dyDescent="0.2">
      <c r="A7484" s="1" t="s">
        <v>7483</v>
      </c>
      <c r="B7484" s="1"/>
      <c r="C7484" s="5">
        <v>1</v>
      </c>
      <c r="D7484" s="4">
        <f>IFERROR(VLOOKUP(A7484,[1]Parts!$A$2:$E$41283,5,0),VLOOKUP(A7484,[1]Parts!$A$2:$D$41283,4,0))</f>
        <v>621</v>
      </c>
    </row>
    <row r="7485" spans="1:4" x14ac:dyDescent="0.2">
      <c r="A7485" s="1" t="s">
        <v>7484</v>
      </c>
      <c r="B7485" s="1"/>
      <c r="C7485" s="5">
        <v>5</v>
      </c>
      <c r="D7485" s="4">
        <f>IFERROR(VLOOKUP(A7485,[1]Parts!$A$2:$E$41283,5,0),VLOOKUP(A7485,[1]Parts!$A$2:$D$41283,4,0))</f>
        <v>122</v>
      </c>
    </row>
    <row r="7486" spans="1:4" x14ac:dyDescent="0.2">
      <c r="A7486" s="1" t="s">
        <v>7485</v>
      </c>
      <c r="B7486" s="1"/>
      <c r="C7486" s="5">
        <v>1</v>
      </c>
      <c r="D7486" s="4" t="e">
        <f>IFERROR(VLOOKUP(A7486,[1]Parts!$A$2:$E$41283,5,0),VLOOKUP(A7486,[1]Parts!$A$2:$D$41283,4,0))</f>
        <v>#N/A</v>
      </c>
    </row>
    <row r="7487" spans="1:4" x14ac:dyDescent="0.2">
      <c r="A7487" s="1" t="s">
        <v>7486</v>
      </c>
      <c r="B7487" s="1"/>
      <c r="C7487" s="5">
        <v>5</v>
      </c>
      <c r="D7487" s="4">
        <f>IFERROR(VLOOKUP(A7487,[1]Parts!$A$2:$E$41283,5,0),VLOOKUP(A7487,[1]Parts!$A$2:$D$41283,4,0))</f>
        <v>352</v>
      </c>
    </row>
    <row r="7488" spans="1:4" x14ac:dyDescent="0.2">
      <c r="A7488" s="1" t="s">
        <v>7487</v>
      </c>
      <c r="B7488" s="1"/>
      <c r="C7488" s="5">
        <v>10</v>
      </c>
      <c r="D7488" s="4">
        <f>IFERROR(VLOOKUP(A7488,[1]Parts!$A$2:$E$41283,5,0),VLOOKUP(A7488,[1]Parts!$A$2:$D$41283,4,0))</f>
        <v>329</v>
      </c>
    </row>
    <row r="7489" spans="1:4" x14ac:dyDescent="0.2">
      <c r="A7489" s="1" t="s">
        <v>7488</v>
      </c>
      <c r="B7489" s="1"/>
      <c r="C7489" s="5">
        <v>4</v>
      </c>
      <c r="D7489" s="4">
        <f>IFERROR(VLOOKUP(A7489,[1]Parts!$A$2:$E$41283,5,0),VLOOKUP(A7489,[1]Parts!$A$2:$D$41283,4,0))</f>
        <v>174</v>
      </c>
    </row>
    <row r="7490" spans="1:4" x14ac:dyDescent="0.2">
      <c r="A7490" s="1" t="s">
        <v>7489</v>
      </c>
      <c r="B7490" s="1"/>
      <c r="C7490" s="5">
        <v>14</v>
      </c>
      <c r="D7490" s="4">
        <f>IFERROR(VLOOKUP(A7490,[1]Parts!$A$2:$E$41283,5,0),VLOOKUP(A7490,[1]Parts!$A$2:$D$41283,4,0))</f>
        <v>18</v>
      </c>
    </row>
    <row r="7491" spans="1:4" x14ac:dyDescent="0.2">
      <c r="A7491" s="1" t="s">
        <v>7490</v>
      </c>
      <c r="B7491" s="1"/>
      <c r="C7491" s="5">
        <v>7</v>
      </c>
      <c r="D7491" s="4">
        <f>IFERROR(VLOOKUP(A7491,[1]Parts!$A$2:$E$41283,5,0),VLOOKUP(A7491,[1]Parts!$A$2:$D$41283,4,0))</f>
        <v>222</v>
      </c>
    </row>
    <row r="7492" spans="1:4" x14ac:dyDescent="0.2">
      <c r="A7492" s="1" t="s">
        <v>7491</v>
      </c>
      <c r="B7492" s="1"/>
      <c r="C7492" s="5">
        <v>43</v>
      </c>
      <c r="D7492" s="4">
        <f>IFERROR(VLOOKUP(A7492,[1]Parts!$A$2:$E$41283,5,0),VLOOKUP(A7492,[1]Parts!$A$2:$D$41283,4,0))</f>
        <v>340</v>
      </c>
    </row>
    <row r="7493" spans="1:4" x14ac:dyDescent="0.2">
      <c r="A7493" s="1" t="s">
        <v>7492</v>
      </c>
      <c r="B7493" s="1"/>
      <c r="C7493" s="5">
        <v>2</v>
      </c>
      <c r="D7493" s="4">
        <f>IFERROR(VLOOKUP(A7493,[1]Parts!$A$2:$E$41283,5,0),VLOOKUP(A7493,[1]Parts!$A$2:$D$41283,4,0))</f>
        <v>147</v>
      </c>
    </row>
    <row r="7494" spans="1:4" x14ac:dyDescent="0.2">
      <c r="A7494" s="1" t="s">
        <v>7493</v>
      </c>
      <c r="B7494" s="1"/>
      <c r="C7494" s="5">
        <v>152</v>
      </c>
      <c r="D7494" s="4">
        <f>IFERROR(VLOOKUP(A7494,[1]Parts!$A$2:$E$41283,5,0),VLOOKUP(A7494,[1]Parts!$A$2:$D$41283,4,0))</f>
        <v>70</v>
      </c>
    </row>
    <row r="7495" spans="1:4" x14ac:dyDescent="0.2">
      <c r="A7495" s="1" t="s">
        <v>7494</v>
      </c>
      <c r="B7495" s="1"/>
      <c r="C7495" s="5">
        <v>30</v>
      </c>
      <c r="D7495" s="4">
        <f>IFERROR(VLOOKUP(A7495,[1]Parts!$A$2:$E$41283,5,0),VLOOKUP(A7495,[1]Parts!$A$2:$D$41283,4,0))</f>
        <v>65</v>
      </c>
    </row>
    <row r="7496" spans="1:4" x14ac:dyDescent="0.2">
      <c r="A7496" s="1" t="s">
        <v>7495</v>
      </c>
      <c r="B7496" s="1"/>
      <c r="C7496" s="5">
        <v>91</v>
      </c>
      <c r="D7496" s="4">
        <f>IFERROR(VLOOKUP(A7496,[1]Parts!$A$2:$E$41283,5,0),VLOOKUP(A7496,[1]Parts!$A$2:$D$41283,4,0))</f>
        <v>144</v>
      </c>
    </row>
    <row r="7497" spans="1:4" x14ac:dyDescent="0.2">
      <c r="A7497" s="1" t="s">
        <v>7496</v>
      </c>
      <c r="B7497" s="1"/>
      <c r="C7497" s="5">
        <v>83</v>
      </c>
      <c r="D7497" s="4">
        <f>IFERROR(VLOOKUP(A7497,[1]Parts!$A$2:$E$41283,5,0),VLOOKUP(A7497,[1]Parts!$A$2:$D$41283,4,0))</f>
        <v>95</v>
      </c>
    </row>
    <row r="7498" spans="1:4" x14ac:dyDescent="0.2">
      <c r="A7498" s="1" t="s">
        <v>7497</v>
      </c>
      <c r="B7498" s="1"/>
      <c r="C7498" s="5">
        <v>2</v>
      </c>
      <c r="D7498" s="4">
        <f>IFERROR(VLOOKUP(A7498,[1]Parts!$A$2:$E$41283,5,0),VLOOKUP(A7498,[1]Parts!$A$2:$D$41283,4,0))</f>
        <v>164</v>
      </c>
    </row>
    <row r="7499" spans="1:4" x14ac:dyDescent="0.2">
      <c r="A7499" s="1" t="s">
        <v>7498</v>
      </c>
      <c r="B7499" s="1"/>
      <c r="C7499" s="5">
        <v>132</v>
      </c>
      <c r="D7499" s="4">
        <f>IFERROR(VLOOKUP(A7499,[1]Parts!$A$2:$E$41283,5,0),VLOOKUP(A7499,[1]Parts!$A$2:$D$41283,4,0))</f>
        <v>85</v>
      </c>
    </row>
    <row r="7500" spans="1:4" x14ac:dyDescent="0.2">
      <c r="A7500" s="1" t="s">
        <v>7499</v>
      </c>
      <c r="B7500" s="1"/>
      <c r="C7500" s="5">
        <v>1</v>
      </c>
      <c r="D7500" s="4">
        <f>IFERROR(VLOOKUP(A7500,[1]Parts!$A$2:$E$41283,5,0),VLOOKUP(A7500,[1]Parts!$A$2:$D$41283,4,0))</f>
        <v>433</v>
      </c>
    </row>
    <row r="7501" spans="1:4" x14ac:dyDescent="0.2">
      <c r="A7501" s="1" t="s">
        <v>7500</v>
      </c>
      <c r="B7501" s="1"/>
      <c r="C7501" s="5">
        <v>12</v>
      </c>
      <c r="D7501" s="4">
        <f>IFERROR(VLOOKUP(A7501,[1]Parts!$A$2:$E$41283,5,0),VLOOKUP(A7501,[1]Parts!$A$2:$D$41283,4,0))</f>
        <v>1422</v>
      </c>
    </row>
    <row r="7502" spans="1:4" x14ac:dyDescent="0.2">
      <c r="A7502" s="1" t="s">
        <v>7501</v>
      </c>
      <c r="B7502" s="1"/>
      <c r="C7502" s="5">
        <v>2</v>
      </c>
      <c r="D7502" s="4">
        <f>IFERROR(VLOOKUP(A7502,[1]Parts!$A$2:$E$41283,5,0),VLOOKUP(A7502,[1]Parts!$A$2:$D$41283,4,0))</f>
        <v>579</v>
      </c>
    </row>
    <row r="7503" spans="1:4" x14ac:dyDescent="0.2">
      <c r="A7503" s="1" t="s">
        <v>7502</v>
      </c>
      <c r="B7503" s="1"/>
      <c r="C7503" s="5">
        <v>2</v>
      </c>
      <c r="D7503" s="4">
        <f>IFERROR(VLOOKUP(A7503,[1]Parts!$A$2:$E$41283,5,0),VLOOKUP(A7503,[1]Parts!$A$2:$D$41283,4,0))</f>
        <v>666</v>
      </c>
    </row>
    <row r="7504" spans="1:4" x14ac:dyDescent="0.2">
      <c r="A7504" s="1" t="s">
        <v>7503</v>
      </c>
      <c r="B7504" s="1"/>
      <c r="C7504" s="5">
        <v>5</v>
      </c>
      <c r="D7504" s="4">
        <f>IFERROR(VLOOKUP(A7504,[1]Parts!$A$2:$E$41283,5,0),VLOOKUP(A7504,[1]Parts!$A$2:$D$41283,4,0))</f>
        <v>565</v>
      </c>
    </row>
    <row r="7505" spans="1:4" x14ac:dyDescent="0.2">
      <c r="A7505" s="1" t="s">
        <v>7504</v>
      </c>
      <c r="B7505" s="1"/>
      <c r="C7505" s="5">
        <v>3</v>
      </c>
      <c r="D7505" s="4" t="e">
        <f>IFERROR(VLOOKUP(A7505,[1]Parts!$A$2:$E$41283,5,0),VLOOKUP(A7505,[1]Parts!$A$2:$D$41283,4,0))</f>
        <v>#N/A</v>
      </c>
    </row>
    <row r="7506" spans="1:4" x14ac:dyDescent="0.2">
      <c r="A7506" s="1" t="s">
        <v>7505</v>
      </c>
      <c r="B7506" s="1"/>
      <c r="C7506" s="5">
        <v>1</v>
      </c>
      <c r="D7506" s="4">
        <f>IFERROR(VLOOKUP(A7506,[1]Parts!$A$2:$E$41283,5,0),VLOOKUP(A7506,[1]Parts!$A$2:$D$41283,4,0))</f>
        <v>858</v>
      </c>
    </row>
    <row r="7507" spans="1:4" x14ac:dyDescent="0.2">
      <c r="A7507" s="1" t="s">
        <v>7506</v>
      </c>
      <c r="B7507" s="1"/>
      <c r="C7507" s="5">
        <v>1</v>
      </c>
      <c r="D7507" s="4" t="e">
        <f>IFERROR(VLOOKUP(A7507,[1]Parts!$A$2:$E$41283,5,0),VLOOKUP(A7507,[1]Parts!$A$2:$D$41283,4,0))</f>
        <v>#N/A</v>
      </c>
    </row>
    <row r="7508" spans="1:4" x14ac:dyDescent="0.2">
      <c r="A7508" s="1" t="s">
        <v>7507</v>
      </c>
      <c r="B7508" s="1"/>
      <c r="C7508" s="5">
        <v>14</v>
      </c>
      <c r="D7508" s="4">
        <f>IFERROR(VLOOKUP(A7508,[1]Parts!$A$2:$E$41283,5,0),VLOOKUP(A7508,[1]Parts!$A$2:$D$41283,4,0))</f>
        <v>95</v>
      </c>
    </row>
    <row r="7509" spans="1:4" x14ac:dyDescent="0.2">
      <c r="A7509" s="1" t="s">
        <v>7508</v>
      </c>
      <c r="B7509" s="1"/>
      <c r="C7509" s="5">
        <v>7</v>
      </c>
      <c r="D7509" s="4" t="e">
        <f>IFERROR(VLOOKUP(A7509,[1]Parts!$A$2:$E$41283,5,0),VLOOKUP(A7509,[1]Parts!$A$2:$D$41283,4,0))</f>
        <v>#N/A</v>
      </c>
    </row>
    <row r="7510" spans="1:4" x14ac:dyDescent="0.2">
      <c r="A7510" s="1" t="s">
        <v>7509</v>
      </c>
      <c r="B7510" s="1"/>
      <c r="C7510" s="5">
        <v>1</v>
      </c>
      <c r="D7510" s="4" t="e">
        <f>IFERROR(VLOOKUP(A7510,[1]Parts!$A$2:$E$41283,5,0),VLOOKUP(A7510,[1]Parts!$A$2:$D$41283,4,0))</f>
        <v>#N/A</v>
      </c>
    </row>
    <row r="7511" spans="1:4" x14ac:dyDescent="0.2">
      <c r="A7511" s="1" t="s">
        <v>7510</v>
      </c>
      <c r="B7511" s="1"/>
      <c r="C7511" s="5">
        <v>18</v>
      </c>
      <c r="D7511" s="4" t="e">
        <f>IFERROR(VLOOKUP(A7511,[1]Parts!$A$2:$E$41283,5,0),VLOOKUP(A7511,[1]Parts!$A$2:$D$41283,4,0))</f>
        <v>#N/A</v>
      </c>
    </row>
    <row r="7512" spans="1:4" x14ac:dyDescent="0.2">
      <c r="A7512" s="1" t="s">
        <v>7511</v>
      </c>
      <c r="B7512" s="1"/>
      <c r="C7512" s="5">
        <v>16</v>
      </c>
      <c r="D7512" s="4" t="e">
        <f>IFERROR(VLOOKUP(A7512,[1]Parts!$A$2:$E$41283,5,0),VLOOKUP(A7512,[1]Parts!$A$2:$D$41283,4,0))</f>
        <v>#N/A</v>
      </c>
    </row>
    <row r="7513" spans="1:4" x14ac:dyDescent="0.2">
      <c r="A7513" s="1" t="s">
        <v>7512</v>
      </c>
      <c r="B7513" s="1"/>
      <c r="C7513" s="5">
        <v>12</v>
      </c>
      <c r="D7513" s="4" t="e">
        <f>IFERROR(VLOOKUP(A7513,[1]Parts!$A$2:$E$41283,5,0),VLOOKUP(A7513,[1]Parts!$A$2:$D$41283,4,0))</f>
        <v>#N/A</v>
      </c>
    </row>
    <row r="7514" spans="1:4" x14ac:dyDescent="0.2">
      <c r="A7514" s="1" t="s">
        <v>7513</v>
      </c>
      <c r="B7514" s="1"/>
      <c r="C7514" s="5">
        <v>4</v>
      </c>
      <c r="D7514" s="4">
        <f>IFERROR(VLOOKUP(A7514,[1]Parts!$A$2:$E$41283,5,0),VLOOKUP(A7514,[1]Parts!$A$2:$D$41283,4,0))</f>
        <v>2599</v>
      </c>
    </row>
    <row r="7515" spans="1:4" x14ac:dyDescent="0.2">
      <c r="A7515" s="1" t="s">
        <v>7514</v>
      </c>
      <c r="B7515" s="1"/>
      <c r="C7515" s="5">
        <v>1</v>
      </c>
      <c r="D7515" s="4" t="e">
        <f>IFERROR(VLOOKUP(A7515,[1]Parts!$A$2:$E$41283,5,0),VLOOKUP(A7515,[1]Parts!$A$2:$D$41283,4,0))</f>
        <v>#N/A</v>
      </c>
    </row>
    <row r="7516" spans="1:4" x14ac:dyDescent="0.2">
      <c r="A7516" s="1" t="s">
        <v>7515</v>
      </c>
      <c r="B7516" s="1"/>
      <c r="C7516" s="5">
        <v>2</v>
      </c>
      <c r="D7516" s="4">
        <f>IFERROR(VLOOKUP(A7516,[1]Parts!$A$2:$E$41283,5,0),VLOOKUP(A7516,[1]Parts!$A$2:$D$41283,4,0))</f>
        <v>4061</v>
      </c>
    </row>
    <row r="7517" spans="1:4" x14ac:dyDescent="0.2">
      <c r="A7517" s="1" t="s">
        <v>7516</v>
      </c>
      <c r="B7517" s="1"/>
      <c r="C7517" s="5">
        <v>1</v>
      </c>
      <c r="D7517" s="4">
        <f>IFERROR(VLOOKUP(A7517,[1]Parts!$A$2:$E$41283,5,0),VLOOKUP(A7517,[1]Parts!$A$2:$D$41283,4,0))</f>
        <v>15631</v>
      </c>
    </row>
    <row r="7518" spans="1:4" x14ac:dyDescent="0.2">
      <c r="A7518" s="1" t="s">
        <v>7517</v>
      </c>
      <c r="B7518" s="1"/>
      <c r="C7518" s="5">
        <v>5</v>
      </c>
      <c r="D7518" s="4">
        <f>IFERROR(VLOOKUP(A7518,[1]Parts!$A$2:$E$41283,5,0),VLOOKUP(A7518,[1]Parts!$A$2:$D$41283,4,0))</f>
        <v>9257</v>
      </c>
    </row>
    <row r="7519" spans="1:4" x14ac:dyDescent="0.2">
      <c r="A7519" s="1" t="s">
        <v>7518</v>
      </c>
      <c r="B7519" s="1"/>
      <c r="C7519" s="5">
        <v>2</v>
      </c>
      <c r="D7519" s="4">
        <f>IFERROR(VLOOKUP(A7519,[1]Parts!$A$2:$E$41283,5,0),VLOOKUP(A7519,[1]Parts!$A$2:$D$41283,4,0))</f>
        <v>9720</v>
      </c>
    </row>
    <row r="7520" spans="1:4" x14ac:dyDescent="0.2">
      <c r="A7520" s="1" t="s">
        <v>7519</v>
      </c>
      <c r="B7520" s="1"/>
      <c r="C7520" s="5">
        <v>3</v>
      </c>
      <c r="D7520" s="4">
        <f>IFERROR(VLOOKUP(A7520,[1]Parts!$A$2:$E$41283,5,0),VLOOKUP(A7520,[1]Parts!$A$2:$D$41283,4,0))</f>
        <v>4061</v>
      </c>
    </row>
    <row r="7521" spans="1:4" x14ac:dyDescent="0.2">
      <c r="A7521" s="1" t="s">
        <v>7520</v>
      </c>
      <c r="B7521" s="1"/>
      <c r="C7521" s="5">
        <v>1</v>
      </c>
      <c r="D7521" s="4">
        <f>IFERROR(VLOOKUP(A7521,[1]Parts!$A$2:$E$41283,5,0),VLOOKUP(A7521,[1]Parts!$A$2:$D$41283,4,0))</f>
        <v>15631</v>
      </c>
    </row>
    <row r="7522" spans="1:4" x14ac:dyDescent="0.2">
      <c r="A7522" s="1" t="s">
        <v>7521</v>
      </c>
      <c r="B7522" s="1"/>
      <c r="C7522" s="5">
        <v>4</v>
      </c>
      <c r="D7522" s="4">
        <f>IFERROR(VLOOKUP(A7522,[1]Parts!$A$2:$E$41283,5,0),VLOOKUP(A7522,[1]Parts!$A$2:$D$41283,4,0))</f>
        <v>9257</v>
      </c>
    </row>
    <row r="7523" spans="1:4" x14ac:dyDescent="0.2">
      <c r="A7523" s="1" t="s">
        <v>7522</v>
      </c>
      <c r="B7523" s="1"/>
      <c r="C7523" s="5">
        <v>2</v>
      </c>
      <c r="D7523" s="4">
        <f>IFERROR(VLOOKUP(A7523,[1]Parts!$A$2:$E$41283,5,0),VLOOKUP(A7523,[1]Parts!$A$2:$D$41283,4,0))</f>
        <v>9720</v>
      </c>
    </row>
    <row r="7524" spans="1:4" x14ac:dyDescent="0.2">
      <c r="A7524" s="1" t="s">
        <v>7523</v>
      </c>
      <c r="B7524" s="1"/>
      <c r="C7524" s="5">
        <v>3</v>
      </c>
      <c r="D7524" s="4">
        <f>IFERROR(VLOOKUP(A7524,[1]Parts!$A$2:$E$41283,5,0),VLOOKUP(A7524,[1]Parts!$A$2:$D$41283,4,0))</f>
        <v>15631</v>
      </c>
    </row>
    <row r="7525" spans="1:4" x14ac:dyDescent="0.2">
      <c r="A7525" s="1" t="s">
        <v>7524</v>
      </c>
      <c r="B7525" s="1"/>
      <c r="C7525" s="5">
        <v>4</v>
      </c>
      <c r="D7525" s="4">
        <f>IFERROR(VLOOKUP(A7525,[1]Parts!$A$2:$E$41283,5,0),VLOOKUP(A7525,[1]Parts!$A$2:$D$41283,4,0))</f>
        <v>5077</v>
      </c>
    </row>
    <row r="7526" spans="1:4" x14ac:dyDescent="0.2">
      <c r="A7526" s="1" t="s">
        <v>7525</v>
      </c>
      <c r="B7526" s="1"/>
      <c r="C7526" s="5">
        <v>2</v>
      </c>
      <c r="D7526" s="4">
        <f>IFERROR(VLOOKUP(A7526,[1]Parts!$A$2:$E$41283,5,0),VLOOKUP(A7526,[1]Parts!$A$2:$D$41283,4,0))</f>
        <v>1887</v>
      </c>
    </row>
    <row r="7527" spans="1:4" x14ac:dyDescent="0.2">
      <c r="A7527" s="1" t="s">
        <v>7526</v>
      </c>
      <c r="B7527" s="1"/>
      <c r="C7527" s="5">
        <v>2</v>
      </c>
      <c r="D7527" s="4">
        <f>IFERROR(VLOOKUP(A7527,[1]Parts!$A$2:$E$41283,5,0),VLOOKUP(A7527,[1]Parts!$A$2:$D$41283,4,0))</f>
        <v>4211</v>
      </c>
    </row>
    <row r="7528" spans="1:4" x14ac:dyDescent="0.2">
      <c r="A7528" s="1" t="s">
        <v>7527</v>
      </c>
      <c r="B7528" s="1"/>
      <c r="C7528" s="5">
        <v>4</v>
      </c>
      <c r="D7528" s="4">
        <f>IFERROR(VLOOKUP(A7528,[1]Parts!$A$2:$E$41283,5,0),VLOOKUP(A7528,[1]Parts!$A$2:$D$41283,4,0))</f>
        <v>6397</v>
      </c>
    </row>
    <row r="7529" spans="1:4" x14ac:dyDescent="0.2">
      <c r="A7529" s="1" t="s">
        <v>7528</v>
      </c>
      <c r="B7529" s="1"/>
      <c r="C7529" s="5">
        <v>2</v>
      </c>
      <c r="D7529" s="4">
        <f>IFERROR(VLOOKUP(A7529,[1]Parts!$A$2:$E$41283,5,0),VLOOKUP(A7529,[1]Parts!$A$2:$D$41283,4,0))</f>
        <v>5888</v>
      </c>
    </row>
    <row r="7530" spans="1:4" x14ac:dyDescent="0.2">
      <c r="A7530" s="1" t="s">
        <v>7529</v>
      </c>
      <c r="B7530" s="1"/>
      <c r="C7530" s="5">
        <v>2</v>
      </c>
      <c r="D7530" s="4">
        <f>IFERROR(VLOOKUP(A7530,[1]Parts!$A$2:$E$41283,5,0),VLOOKUP(A7530,[1]Parts!$A$2:$D$41283,4,0))</f>
        <v>5888</v>
      </c>
    </row>
    <row r="7531" spans="1:4" x14ac:dyDescent="0.2">
      <c r="A7531" s="1" t="s">
        <v>7530</v>
      </c>
      <c r="B7531" s="1"/>
      <c r="C7531" s="5">
        <v>5</v>
      </c>
      <c r="D7531" s="4">
        <f>IFERROR(VLOOKUP(A7531,[1]Parts!$A$2:$E$41283,5,0),VLOOKUP(A7531,[1]Parts!$A$2:$D$41283,4,0))</f>
        <v>6397</v>
      </c>
    </row>
    <row r="7532" spans="1:4" x14ac:dyDescent="0.2">
      <c r="A7532" s="1" t="s">
        <v>7531</v>
      </c>
      <c r="B7532" s="1"/>
      <c r="C7532" s="5">
        <v>3</v>
      </c>
      <c r="D7532" s="4">
        <f>IFERROR(VLOOKUP(A7532,[1]Parts!$A$2:$E$41283,5,0),VLOOKUP(A7532,[1]Parts!$A$2:$D$41283,4,0))</f>
        <v>16695</v>
      </c>
    </row>
    <row r="7533" spans="1:4" x14ac:dyDescent="0.2">
      <c r="A7533" s="1" t="s">
        <v>7532</v>
      </c>
      <c r="B7533" s="1"/>
      <c r="C7533" s="5">
        <v>2</v>
      </c>
      <c r="D7533" s="4">
        <f>IFERROR(VLOOKUP(A7533,[1]Parts!$A$2:$E$41283,5,0),VLOOKUP(A7533,[1]Parts!$A$2:$D$41283,4,0))</f>
        <v>7748</v>
      </c>
    </row>
    <row r="7534" spans="1:4" x14ac:dyDescent="0.2">
      <c r="A7534" s="1" t="s">
        <v>7533</v>
      </c>
      <c r="B7534" s="1"/>
      <c r="C7534" s="5">
        <v>2</v>
      </c>
      <c r="D7534" s="4">
        <f>IFERROR(VLOOKUP(A7534,[1]Parts!$A$2:$E$41283,5,0),VLOOKUP(A7534,[1]Parts!$A$2:$D$41283,4,0))</f>
        <v>7603</v>
      </c>
    </row>
    <row r="7535" spans="1:4" x14ac:dyDescent="0.2">
      <c r="A7535" s="1" t="s">
        <v>7534</v>
      </c>
      <c r="B7535" s="1"/>
      <c r="C7535" s="5">
        <v>3</v>
      </c>
      <c r="D7535" s="4">
        <f>IFERROR(VLOOKUP(A7535,[1]Parts!$A$2:$E$41283,5,0),VLOOKUP(A7535,[1]Parts!$A$2:$D$41283,4,0))</f>
        <v>16695</v>
      </c>
    </row>
    <row r="7536" spans="1:4" x14ac:dyDescent="0.2">
      <c r="A7536" s="1" t="s">
        <v>7535</v>
      </c>
      <c r="B7536" s="1"/>
      <c r="C7536" s="5">
        <v>1</v>
      </c>
      <c r="D7536" s="4" t="e">
        <f>IFERROR(VLOOKUP(A7536,[1]Parts!$A$2:$E$41283,5,0),VLOOKUP(A7536,[1]Parts!$A$2:$D$41283,4,0))</f>
        <v>#N/A</v>
      </c>
    </row>
    <row r="7537" spans="1:4" x14ac:dyDescent="0.2">
      <c r="A7537" s="1" t="s">
        <v>7536</v>
      </c>
      <c r="B7537" s="1"/>
      <c r="C7537" s="5">
        <v>1</v>
      </c>
      <c r="D7537" s="4">
        <f>IFERROR(VLOOKUP(A7537,[1]Parts!$A$2:$E$41283,5,0),VLOOKUP(A7537,[1]Parts!$A$2:$D$41283,4,0))</f>
        <v>2868</v>
      </c>
    </row>
    <row r="7538" spans="1:4" x14ac:dyDescent="0.2">
      <c r="A7538" s="1" t="s">
        <v>7537</v>
      </c>
      <c r="B7538" s="1"/>
      <c r="C7538" s="5">
        <v>3</v>
      </c>
      <c r="D7538" s="4">
        <f>IFERROR(VLOOKUP(A7538,[1]Parts!$A$2:$E$41283,5,0),VLOOKUP(A7538,[1]Parts!$A$2:$D$41283,4,0))</f>
        <v>4679</v>
      </c>
    </row>
    <row r="7539" spans="1:4" x14ac:dyDescent="0.2">
      <c r="A7539" s="1" t="s">
        <v>7538</v>
      </c>
      <c r="B7539" s="1"/>
      <c r="C7539" s="5">
        <v>1</v>
      </c>
      <c r="D7539" s="4">
        <f>IFERROR(VLOOKUP(A7539,[1]Parts!$A$2:$E$41283,5,0),VLOOKUP(A7539,[1]Parts!$A$2:$D$41283,4,0))</f>
        <v>4733</v>
      </c>
    </row>
    <row r="7540" spans="1:4" x14ac:dyDescent="0.2">
      <c r="A7540" s="1" t="s">
        <v>7539</v>
      </c>
      <c r="B7540" s="1"/>
      <c r="C7540" s="5">
        <v>2</v>
      </c>
      <c r="D7540" s="4">
        <f>IFERROR(VLOOKUP(A7540,[1]Parts!$A$2:$E$41283,5,0),VLOOKUP(A7540,[1]Parts!$A$2:$D$41283,4,0))</f>
        <v>10382</v>
      </c>
    </row>
    <row r="7541" spans="1:4" x14ac:dyDescent="0.2">
      <c r="A7541" s="1" t="s">
        <v>7540</v>
      </c>
      <c r="B7541" s="1"/>
      <c r="C7541" s="5">
        <v>7</v>
      </c>
      <c r="D7541" s="4">
        <f>IFERROR(VLOOKUP(A7541,[1]Parts!$A$2:$E$41283,5,0),VLOOKUP(A7541,[1]Parts!$A$2:$D$41283,4,0))</f>
        <v>3041</v>
      </c>
    </row>
    <row r="7542" spans="1:4" x14ac:dyDescent="0.2">
      <c r="A7542" s="1" t="s">
        <v>7541</v>
      </c>
      <c r="B7542" s="1"/>
      <c r="C7542" s="5">
        <v>1</v>
      </c>
      <c r="D7542" s="4">
        <f>IFERROR(VLOOKUP(A7542,[1]Parts!$A$2:$E$41283,5,0),VLOOKUP(A7542,[1]Parts!$A$2:$D$41283,4,0))</f>
        <v>15631</v>
      </c>
    </row>
    <row r="7543" spans="1:4" x14ac:dyDescent="0.2">
      <c r="A7543" s="1" t="s">
        <v>7542</v>
      </c>
      <c r="B7543" s="1"/>
      <c r="C7543" s="5">
        <v>14</v>
      </c>
      <c r="D7543" s="4">
        <f>IFERROR(VLOOKUP(A7543,[1]Parts!$A$2:$E$41283,5,0),VLOOKUP(A7543,[1]Parts!$A$2:$D$41283,4,0))</f>
        <v>4620</v>
      </c>
    </row>
    <row r="7544" spans="1:4" x14ac:dyDescent="0.2">
      <c r="A7544" s="1" t="s">
        <v>7543</v>
      </c>
      <c r="B7544" s="1"/>
      <c r="C7544" s="5">
        <v>2</v>
      </c>
      <c r="D7544" s="4">
        <f>IFERROR(VLOOKUP(A7544,[1]Parts!$A$2:$E$41283,5,0),VLOOKUP(A7544,[1]Parts!$A$2:$D$41283,4,0))</f>
        <v>4973</v>
      </c>
    </row>
    <row r="7545" spans="1:4" x14ac:dyDescent="0.2">
      <c r="A7545" s="1" t="s">
        <v>7544</v>
      </c>
      <c r="B7545" s="1"/>
      <c r="C7545" s="5">
        <v>2</v>
      </c>
      <c r="D7545" s="4">
        <f>IFERROR(VLOOKUP(A7545,[1]Parts!$A$2:$E$41283,5,0),VLOOKUP(A7545,[1]Parts!$A$2:$D$41283,4,0))</f>
        <v>15631</v>
      </c>
    </row>
    <row r="7546" spans="1:4" x14ac:dyDescent="0.2">
      <c r="A7546" s="1" t="s">
        <v>7545</v>
      </c>
      <c r="B7546" s="1"/>
      <c r="C7546" s="5">
        <v>1</v>
      </c>
      <c r="D7546" s="4">
        <f>IFERROR(VLOOKUP(A7546,[1]Parts!$A$2:$E$41283,5,0),VLOOKUP(A7546,[1]Parts!$A$2:$D$41283,4,0))</f>
        <v>4229</v>
      </c>
    </row>
    <row r="7547" spans="1:4" x14ac:dyDescent="0.2">
      <c r="A7547" s="1" t="s">
        <v>7546</v>
      </c>
      <c r="B7547" s="1"/>
      <c r="C7547" s="5">
        <v>1</v>
      </c>
      <c r="D7547" s="4">
        <f>IFERROR(VLOOKUP(A7547,[1]Parts!$A$2:$E$41283,5,0),VLOOKUP(A7547,[1]Parts!$A$2:$D$41283,4,0))</f>
        <v>4229</v>
      </c>
    </row>
    <row r="7548" spans="1:4" x14ac:dyDescent="0.2">
      <c r="A7548" s="1" t="s">
        <v>7547</v>
      </c>
      <c r="B7548" s="1"/>
      <c r="C7548" s="5">
        <v>3</v>
      </c>
      <c r="D7548" s="4">
        <f>IFERROR(VLOOKUP(A7548,[1]Parts!$A$2:$E$41283,5,0),VLOOKUP(A7548,[1]Parts!$A$2:$D$41283,4,0))</f>
        <v>10257</v>
      </c>
    </row>
    <row r="7549" spans="1:4" x14ac:dyDescent="0.2">
      <c r="A7549" s="1" t="s">
        <v>7548</v>
      </c>
      <c r="B7549" s="1"/>
      <c r="C7549" s="5">
        <v>3</v>
      </c>
      <c r="D7549" s="4">
        <f>IFERROR(VLOOKUP(A7549,[1]Parts!$A$2:$E$41283,5,0),VLOOKUP(A7549,[1]Parts!$A$2:$D$41283,4,0))</f>
        <v>14859</v>
      </c>
    </row>
    <row r="7550" spans="1:4" x14ac:dyDescent="0.2">
      <c r="A7550" s="1" t="s">
        <v>7549</v>
      </c>
      <c r="B7550" s="1"/>
      <c r="C7550" s="5">
        <v>5</v>
      </c>
      <c r="D7550" s="4">
        <f>IFERROR(VLOOKUP(A7550,[1]Parts!$A$2:$E$41283,5,0),VLOOKUP(A7550,[1]Parts!$A$2:$D$41283,4,0))</f>
        <v>4721</v>
      </c>
    </row>
    <row r="7551" spans="1:4" x14ac:dyDescent="0.2">
      <c r="A7551" s="1" t="s">
        <v>7550</v>
      </c>
      <c r="B7551" s="1"/>
      <c r="C7551" s="5">
        <v>5</v>
      </c>
      <c r="D7551" s="4">
        <f>IFERROR(VLOOKUP(A7551,[1]Parts!$A$2:$E$41283,5,0),VLOOKUP(A7551,[1]Parts!$A$2:$D$41283,4,0))</f>
        <v>3817</v>
      </c>
    </row>
    <row r="7552" spans="1:4" x14ac:dyDescent="0.2">
      <c r="A7552" s="1" t="s">
        <v>7551</v>
      </c>
      <c r="B7552" s="1"/>
      <c r="C7552" s="5">
        <v>2</v>
      </c>
      <c r="D7552" s="4">
        <f>IFERROR(VLOOKUP(A7552,[1]Parts!$A$2:$E$41283,5,0),VLOOKUP(A7552,[1]Parts!$A$2:$D$41283,4,0))</f>
        <v>9030</v>
      </c>
    </row>
    <row r="7553" spans="1:4" x14ac:dyDescent="0.2">
      <c r="A7553" s="1" t="s">
        <v>7552</v>
      </c>
      <c r="B7553" s="1"/>
      <c r="C7553" s="5">
        <v>3</v>
      </c>
      <c r="D7553" s="4">
        <f>IFERROR(VLOOKUP(A7553,[1]Parts!$A$2:$E$41283,5,0),VLOOKUP(A7553,[1]Parts!$A$2:$D$41283,4,0))</f>
        <v>9823</v>
      </c>
    </row>
    <row r="7554" spans="1:4" x14ac:dyDescent="0.2">
      <c r="A7554" s="1" t="s">
        <v>7553</v>
      </c>
      <c r="B7554" s="1"/>
      <c r="C7554" s="5">
        <v>4</v>
      </c>
      <c r="D7554" s="4">
        <f>IFERROR(VLOOKUP(A7554,[1]Parts!$A$2:$E$41283,5,0),VLOOKUP(A7554,[1]Parts!$A$2:$D$41283,4,0))</f>
        <v>8932</v>
      </c>
    </row>
    <row r="7555" spans="1:4" x14ac:dyDescent="0.2">
      <c r="A7555" s="1" t="s">
        <v>7554</v>
      </c>
      <c r="B7555" s="1"/>
      <c r="C7555" s="5">
        <v>4</v>
      </c>
      <c r="D7555" s="4">
        <f>IFERROR(VLOOKUP(A7555,[1]Parts!$A$2:$E$41283,5,0),VLOOKUP(A7555,[1]Parts!$A$2:$D$41283,4,0))</f>
        <v>4568</v>
      </c>
    </row>
    <row r="7556" spans="1:4" x14ac:dyDescent="0.2">
      <c r="A7556" s="1" t="s">
        <v>7555</v>
      </c>
      <c r="B7556" s="1"/>
      <c r="C7556" s="5">
        <v>2</v>
      </c>
      <c r="D7556" s="4">
        <f>IFERROR(VLOOKUP(A7556,[1]Parts!$A$2:$E$41283,5,0),VLOOKUP(A7556,[1]Parts!$A$2:$D$41283,4,0))</f>
        <v>12994</v>
      </c>
    </row>
    <row r="7557" spans="1:4" x14ac:dyDescent="0.2">
      <c r="A7557" s="1" t="s">
        <v>7556</v>
      </c>
      <c r="B7557" s="1"/>
      <c r="C7557" s="5">
        <v>1</v>
      </c>
      <c r="D7557" s="4">
        <f>IFERROR(VLOOKUP(A7557,[1]Parts!$A$2:$E$41283,5,0),VLOOKUP(A7557,[1]Parts!$A$2:$D$41283,4,0))</f>
        <v>4570</v>
      </c>
    </row>
    <row r="7558" spans="1:4" x14ac:dyDescent="0.2">
      <c r="A7558" s="1" t="s">
        <v>7557</v>
      </c>
      <c r="B7558" s="1"/>
      <c r="C7558" s="5">
        <v>2</v>
      </c>
      <c r="D7558" s="4">
        <f>IFERROR(VLOOKUP(A7558,[1]Parts!$A$2:$E$41283,5,0),VLOOKUP(A7558,[1]Parts!$A$2:$D$41283,4,0))</f>
        <v>5067</v>
      </c>
    </row>
    <row r="7559" spans="1:4" x14ac:dyDescent="0.2">
      <c r="A7559" s="1" t="s">
        <v>7558</v>
      </c>
      <c r="B7559" s="1"/>
      <c r="C7559" s="5">
        <v>3</v>
      </c>
      <c r="D7559" s="4">
        <f>IFERROR(VLOOKUP(A7559,[1]Parts!$A$2:$E$41283,5,0),VLOOKUP(A7559,[1]Parts!$A$2:$D$41283,4,0))</f>
        <v>4148</v>
      </c>
    </row>
    <row r="7560" spans="1:4" x14ac:dyDescent="0.2">
      <c r="A7560" s="1" t="s">
        <v>7559</v>
      </c>
      <c r="B7560" s="1"/>
      <c r="C7560" s="5">
        <v>1</v>
      </c>
      <c r="D7560" s="4">
        <f>IFERROR(VLOOKUP(A7560,[1]Parts!$A$2:$E$41283,5,0),VLOOKUP(A7560,[1]Parts!$A$2:$D$41283,4,0))</f>
        <v>4443</v>
      </c>
    </row>
    <row r="7561" spans="1:4" x14ac:dyDescent="0.2">
      <c r="A7561" s="1" t="s">
        <v>7560</v>
      </c>
      <c r="B7561" s="1"/>
      <c r="C7561" s="5">
        <v>3</v>
      </c>
      <c r="D7561" s="4">
        <f>IFERROR(VLOOKUP(A7561,[1]Parts!$A$2:$E$41283,5,0),VLOOKUP(A7561,[1]Parts!$A$2:$D$41283,4,0))</f>
        <v>6691</v>
      </c>
    </row>
    <row r="7562" spans="1:4" x14ac:dyDescent="0.2">
      <c r="A7562" s="1" t="s">
        <v>7561</v>
      </c>
      <c r="B7562" s="1"/>
      <c r="C7562" s="5">
        <v>2</v>
      </c>
      <c r="D7562" s="4">
        <f>IFERROR(VLOOKUP(A7562,[1]Parts!$A$2:$E$41283,5,0),VLOOKUP(A7562,[1]Parts!$A$2:$D$41283,4,0))</f>
        <v>11138</v>
      </c>
    </row>
    <row r="7563" spans="1:4" x14ac:dyDescent="0.2">
      <c r="A7563" s="1" t="s">
        <v>7562</v>
      </c>
      <c r="B7563" s="1"/>
      <c r="C7563" s="5">
        <v>2</v>
      </c>
      <c r="D7563" s="4">
        <f>IFERROR(VLOOKUP(A7563,[1]Parts!$A$2:$E$41283,5,0),VLOOKUP(A7563,[1]Parts!$A$2:$D$41283,4,0))</f>
        <v>4179</v>
      </c>
    </row>
    <row r="7564" spans="1:4" x14ac:dyDescent="0.2">
      <c r="A7564" s="1" t="s">
        <v>7563</v>
      </c>
      <c r="B7564" s="1"/>
      <c r="C7564" s="5">
        <v>2</v>
      </c>
      <c r="D7564" s="4">
        <f>IFERROR(VLOOKUP(A7564,[1]Parts!$A$2:$E$41283,5,0),VLOOKUP(A7564,[1]Parts!$A$2:$D$41283,4,0))</f>
        <v>4895</v>
      </c>
    </row>
    <row r="7565" spans="1:4" x14ac:dyDescent="0.2">
      <c r="A7565" s="1" t="s">
        <v>7564</v>
      </c>
      <c r="B7565" s="1"/>
      <c r="C7565" s="5">
        <v>2</v>
      </c>
      <c r="D7565" s="4">
        <f>IFERROR(VLOOKUP(A7565,[1]Parts!$A$2:$E$41283,5,0),VLOOKUP(A7565,[1]Parts!$A$2:$D$41283,4,0))</f>
        <v>9169</v>
      </c>
    </row>
    <row r="7566" spans="1:4" x14ac:dyDescent="0.2">
      <c r="A7566" s="1" t="s">
        <v>7565</v>
      </c>
      <c r="B7566" s="1"/>
      <c r="C7566" s="5">
        <v>9</v>
      </c>
      <c r="D7566" s="4">
        <f>IFERROR(VLOOKUP(A7566,[1]Parts!$A$2:$E$41283,5,0),VLOOKUP(A7566,[1]Parts!$A$2:$D$41283,4,0))</f>
        <v>6522</v>
      </c>
    </row>
    <row r="7567" spans="1:4" x14ac:dyDescent="0.2">
      <c r="A7567" s="1" t="s">
        <v>7566</v>
      </c>
      <c r="B7567" s="1"/>
      <c r="C7567" s="5">
        <v>8</v>
      </c>
      <c r="D7567" s="4">
        <f>IFERROR(VLOOKUP(A7567,[1]Parts!$A$2:$E$41283,5,0),VLOOKUP(A7567,[1]Parts!$A$2:$D$41283,4,0))</f>
        <v>5308</v>
      </c>
    </row>
    <row r="7568" spans="1:4" x14ac:dyDescent="0.2">
      <c r="A7568" s="1" t="s">
        <v>7567</v>
      </c>
      <c r="B7568" s="1"/>
      <c r="C7568" s="5">
        <v>4</v>
      </c>
      <c r="D7568" s="4">
        <f>IFERROR(VLOOKUP(A7568,[1]Parts!$A$2:$E$41283,5,0),VLOOKUP(A7568,[1]Parts!$A$2:$D$41283,4,0))</f>
        <v>4137</v>
      </c>
    </row>
    <row r="7569" spans="1:4" x14ac:dyDescent="0.2">
      <c r="A7569" s="1" t="s">
        <v>7568</v>
      </c>
      <c r="B7569" s="1"/>
      <c r="C7569" s="5">
        <v>2</v>
      </c>
      <c r="D7569" s="4">
        <f>IFERROR(VLOOKUP(A7569,[1]Parts!$A$2:$E$41283,5,0),VLOOKUP(A7569,[1]Parts!$A$2:$D$41283,4,0))</f>
        <v>8420</v>
      </c>
    </row>
    <row r="7570" spans="1:4" x14ac:dyDescent="0.2">
      <c r="A7570" s="1" t="s">
        <v>7569</v>
      </c>
      <c r="B7570" s="1"/>
      <c r="C7570" s="5">
        <v>2</v>
      </c>
      <c r="D7570" s="4">
        <f>IFERROR(VLOOKUP(A7570,[1]Parts!$A$2:$E$41283,5,0),VLOOKUP(A7570,[1]Parts!$A$2:$D$41283,4,0))</f>
        <v>15631</v>
      </c>
    </row>
    <row r="7571" spans="1:4" x14ac:dyDescent="0.2">
      <c r="A7571" s="1" t="s">
        <v>7570</v>
      </c>
      <c r="B7571" s="1"/>
      <c r="C7571" s="5">
        <v>2</v>
      </c>
      <c r="D7571" s="4">
        <f>IFERROR(VLOOKUP(A7571,[1]Parts!$A$2:$E$41283,5,0),VLOOKUP(A7571,[1]Parts!$A$2:$D$41283,4,0))</f>
        <v>4208</v>
      </c>
    </row>
    <row r="7572" spans="1:4" x14ac:dyDescent="0.2">
      <c r="A7572" s="1" t="s">
        <v>7571</v>
      </c>
      <c r="B7572" s="1"/>
      <c r="C7572" s="5">
        <v>3</v>
      </c>
      <c r="D7572" s="4">
        <f>IFERROR(VLOOKUP(A7572,[1]Parts!$A$2:$E$41283,5,0),VLOOKUP(A7572,[1]Parts!$A$2:$D$41283,4,0))</f>
        <v>4570</v>
      </c>
    </row>
    <row r="7573" spans="1:4" x14ac:dyDescent="0.2">
      <c r="A7573" s="1" t="s">
        <v>7572</v>
      </c>
      <c r="B7573" s="1"/>
      <c r="C7573" s="5">
        <v>2</v>
      </c>
      <c r="D7573" s="4">
        <f>IFERROR(VLOOKUP(A7573,[1]Parts!$A$2:$E$41283,5,0),VLOOKUP(A7573,[1]Parts!$A$2:$D$41283,4,0))</f>
        <v>4872</v>
      </c>
    </row>
    <row r="7574" spans="1:4" x14ac:dyDescent="0.2">
      <c r="A7574" s="1" t="s">
        <v>7573</v>
      </c>
      <c r="B7574" s="1"/>
      <c r="C7574" s="5">
        <v>4</v>
      </c>
      <c r="D7574" s="4">
        <f>IFERROR(VLOOKUP(A7574,[1]Parts!$A$2:$E$41283,5,0),VLOOKUP(A7574,[1]Parts!$A$2:$D$41283,4,0))</f>
        <v>2868</v>
      </c>
    </row>
    <row r="7575" spans="1:4" x14ac:dyDescent="0.2">
      <c r="A7575" s="1" t="s">
        <v>7574</v>
      </c>
      <c r="B7575" s="1"/>
      <c r="C7575" s="5">
        <v>1</v>
      </c>
      <c r="D7575" s="4">
        <f>IFERROR(VLOOKUP(A7575,[1]Parts!$A$2:$E$41283,5,0),VLOOKUP(A7575,[1]Parts!$A$2:$D$41283,4,0))</f>
        <v>4733</v>
      </c>
    </row>
    <row r="7576" spans="1:4" x14ac:dyDescent="0.2">
      <c r="A7576" s="1" t="s">
        <v>7575</v>
      </c>
      <c r="B7576" s="1"/>
      <c r="C7576" s="5">
        <v>7</v>
      </c>
      <c r="D7576" s="4">
        <f>IFERROR(VLOOKUP(A7576,[1]Parts!$A$2:$E$41283,5,0),VLOOKUP(A7576,[1]Parts!$A$2:$D$41283,4,0))</f>
        <v>3041</v>
      </c>
    </row>
    <row r="7577" spans="1:4" x14ac:dyDescent="0.2">
      <c r="A7577" s="1" t="s">
        <v>7576</v>
      </c>
      <c r="B7577" s="1"/>
      <c r="C7577" s="5">
        <v>3</v>
      </c>
      <c r="D7577" s="4">
        <f>IFERROR(VLOOKUP(A7577,[1]Parts!$A$2:$E$41283,5,0),VLOOKUP(A7577,[1]Parts!$A$2:$D$41283,4,0))</f>
        <v>15631</v>
      </c>
    </row>
    <row r="7578" spans="1:4" x14ac:dyDescent="0.2">
      <c r="A7578" s="1" t="s">
        <v>7577</v>
      </c>
      <c r="B7578" s="1"/>
      <c r="C7578" s="5">
        <v>9</v>
      </c>
      <c r="D7578" s="4">
        <f>IFERROR(VLOOKUP(A7578,[1]Parts!$A$2:$E$41283,5,0),VLOOKUP(A7578,[1]Parts!$A$2:$D$41283,4,0))</f>
        <v>4620</v>
      </c>
    </row>
    <row r="7579" spans="1:4" x14ac:dyDescent="0.2">
      <c r="A7579" s="1" t="s">
        <v>7578</v>
      </c>
      <c r="B7579" s="1"/>
      <c r="C7579" s="5">
        <v>1</v>
      </c>
      <c r="D7579" s="4">
        <f>IFERROR(VLOOKUP(A7579,[1]Parts!$A$2:$E$41283,5,0),VLOOKUP(A7579,[1]Parts!$A$2:$D$41283,4,0))</f>
        <v>4973</v>
      </c>
    </row>
    <row r="7580" spans="1:4" x14ac:dyDescent="0.2">
      <c r="A7580" s="1" t="s">
        <v>7579</v>
      </c>
      <c r="B7580" s="1"/>
      <c r="C7580" s="5">
        <v>2</v>
      </c>
      <c r="D7580" s="4">
        <f>IFERROR(VLOOKUP(A7580,[1]Parts!$A$2:$E$41283,5,0),VLOOKUP(A7580,[1]Parts!$A$2:$D$41283,4,0))</f>
        <v>15631</v>
      </c>
    </row>
    <row r="7581" spans="1:4" x14ac:dyDescent="0.2">
      <c r="A7581" s="1" t="s">
        <v>7580</v>
      </c>
      <c r="B7581" s="1"/>
      <c r="C7581" s="5">
        <v>1</v>
      </c>
      <c r="D7581" s="4">
        <f>IFERROR(VLOOKUP(A7581,[1]Parts!$A$2:$E$41283,5,0),VLOOKUP(A7581,[1]Parts!$A$2:$D$41283,4,0))</f>
        <v>4028</v>
      </c>
    </row>
    <row r="7582" spans="1:4" x14ac:dyDescent="0.2">
      <c r="A7582" s="1" t="s">
        <v>7581</v>
      </c>
      <c r="B7582" s="1"/>
      <c r="C7582" s="5">
        <v>1</v>
      </c>
      <c r="D7582" s="4">
        <f>IFERROR(VLOOKUP(A7582,[1]Parts!$A$2:$E$41283,5,0),VLOOKUP(A7582,[1]Parts!$A$2:$D$41283,4,0))</f>
        <v>4028</v>
      </c>
    </row>
    <row r="7583" spans="1:4" x14ac:dyDescent="0.2">
      <c r="A7583" s="1" t="s">
        <v>7582</v>
      </c>
      <c r="B7583" s="1"/>
      <c r="C7583" s="5">
        <v>3</v>
      </c>
      <c r="D7583" s="4">
        <f>IFERROR(VLOOKUP(A7583,[1]Parts!$A$2:$E$41283,5,0),VLOOKUP(A7583,[1]Parts!$A$2:$D$41283,4,0))</f>
        <v>14859</v>
      </c>
    </row>
    <row r="7584" spans="1:4" x14ac:dyDescent="0.2">
      <c r="A7584" s="1" t="s">
        <v>7583</v>
      </c>
      <c r="B7584" s="1"/>
      <c r="C7584" s="5">
        <v>6</v>
      </c>
      <c r="D7584" s="4">
        <f>IFERROR(VLOOKUP(A7584,[1]Parts!$A$2:$E$41283,5,0),VLOOKUP(A7584,[1]Parts!$A$2:$D$41283,4,0))</f>
        <v>3817</v>
      </c>
    </row>
    <row r="7585" spans="1:4" x14ac:dyDescent="0.2">
      <c r="A7585" s="1" t="s">
        <v>7584</v>
      </c>
      <c r="B7585" s="1"/>
      <c r="C7585" s="5">
        <v>2</v>
      </c>
      <c r="D7585" s="4">
        <f>IFERROR(VLOOKUP(A7585,[1]Parts!$A$2:$E$41283,5,0),VLOOKUP(A7585,[1]Parts!$A$2:$D$41283,4,0))</f>
        <v>9030</v>
      </c>
    </row>
    <row r="7586" spans="1:4" x14ac:dyDescent="0.2">
      <c r="A7586" s="1" t="s">
        <v>7585</v>
      </c>
      <c r="B7586" s="1"/>
      <c r="C7586" s="5">
        <v>3</v>
      </c>
      <c r="D7586" s="4">
        <f>IFERROR(VLOOKUP(A7586,[1]Parts!$A$2:$E$41283,5,0),VLOOKUP(A7586,[1]Parts!$A$2:$D$41283,4,0))</f>
        <v>9823</v>
      </c>
    </row>
    <row r="7587" spans="1:4" x14ac:dyDescent="0.2">
      <c r="A7587" s="1" t="s">
        <v>7586</v>
      </c>
      <c r="B7587" s="1"/>
      <c r="C7587" s="5">
        <v>3</v>
      </c>
      <c r="D7587" s="4">
        <f>IFERROR(VLOOKUP(A7587,[1]Parts!$A$2:$E$41283,5,0),VLOOKUP(A7587,[1]Parts!$A$2:$D$41283,4,0))</f>
        <v>8932</v>
      </c>
    </row>
    <row r="7588" spans="1:4" x14ac:dyDescent="0.2">
      <c r="A7588" s="1" t="s">
        <v>7587</v>
      </c>
      <c r="B7588" s="1"/>
      <c r="C7588" s="5">
        <v>4</v>
      </c>
      <c r="D7588" s="4">
        <f>IFERROR(VLOOKUP(A7588,[1]Parts!$A$2:$E$41283,5,0),VLOOKUP(A7588,[1]Parts!$A$2:$D$41283,4,0))</f>
        <v>4568</v>
      </c>
    </row>
    <row r="7589" spans="1:4" x14ac:dyDescent="0.2">
      <c r="A7589" s="1" t="s">
        <v>7588</v>
      </c>
      <c r="B7589" s="1"/>
      <c r="C7589" s="5">
        <v>1</v>
      </c>
      <c r="D7589" s="4">
        <f>IFERROR(VLOOKUP(A7589,[1]Parts!$A$2:$E$41283,5,0),VLOOKUP(A7589,[1]Parts!$A$2:$D$41283,4,0))</f>
        <v>12994</v>
      </c>
    </row>
    <row r="7590" spans="1:4" x14ac:dyDescent="0.2">
      <c r="A7590" s="1" t="s">
        <v>7589</v>
      </c>
      <c r="B7590" s="1"/>
      <c r="C7590" s="5">
        <v>2</v>
      </c>
      <c r="D7590" s="4">
        <f>IFERROR(VLOOKUP(A7590,[1]Parts!$A$2:$E$41283,5,0),VLOOKUP(A7590,[1]Parts!$A$2:$D$41283,4,0))</f>
        <v>4570</v>
      </c>
    </row>
    <row r="7591" spans="1:4" x14ac:dyDescent="0.2">
      <c r="A7591" s="1" t="s">
        <v>7590</v>
      </c>
      <c r="B7591" s="1"/>
      <c r="C7591" s="5">
        <v>2</v>
      </c>
      <c r="D7591" s="4">
        <f>IFERROR(VLOOKUP(A7591,[1]Parts!$A$2:$E$41283,5,0),VLOOKUP(A7591,[1]Parts!$A$2:$D$41283,4,0))</f>
        <v>5067</v>
      </c>
    </row>
    <row r="7592" spans="1:4" x14ac:dyDescent="0.2">
      <c r="A7592" s="1" t="s">
        <v>7591</v>
      </c>
      <c r="B7592" s="1"/>
      <c r="C7592" s="5">
        <v>1</v>
      </c>
      <c r="D7592" s="4">
        <f>IFERROR(VLOOKUP(A7592,[1]Parts!$A$2:$E$41283,5,0),VLOOKUP(A7592,[1]Parts!$A$2:$D$41283,4,0))</f>
        <v>4148</v>
      </c>
    </row>
    <row r="7593" spans="1:4" x14ac:dyDescent="0.2">
      <c r="A7593" s="1" t="s">
        <v>7592</v>
      </c>
      <c r="B7593" s="1"/>
      <c r="C7593" s="5">
        <v>2</v>
      </c>
      <c r="D7593" s="4">
        <f>IFERROR(VLOOKUP(A7593,[1]Parts!$A$2:$E$41283,5,0),VLOOKUP(A7593,[1]Parts!$A$2:$D$41283,4,0))</f>
        <v>4443</v>
      </c>
    </row>
    <row r="7594" spans="1:4" x14ac:dyDescent="0.2">
      <c r="A7594" s="1" t="s">
        <v>7593</v>
      </c>
      <c r="B7594" s="1"/>
      <c r="C7594" s="5">
        <v>5</v>
      </c>
      <c r="D7594" s="4">
        <f>IFERROR(VLOOKUP(A7594,[1]Parts!$A$2:$E$41283,5,0),VLOOKUP(A7594,[1]Parts!$A$2:$D$41283,4,0))</f>
        <v>4721</v>
      </c>
    </row>
    <row r="7595" spans="1:4" x14ac:dyDescent="0.2">
      <c r="A7595" s="1" t="s">
        <v>7594</v>
      </c>
      <c r="B7595" s="1"/>
      <c r="C7595" s="5">
        <v>3</v>
      </c>
      <c r="D7595" s="4">
        <f>IFERROR(VLOOKUP(A7595,[1]Parts!$A$2:$E$41283,5,0),VLOOKUP(A7595,[1]Parts!$A$2:$D$41283,4,0))</f>
        <v>6691</v>
      </c>
    </row>
    <row r="7596" spans="1:4" x14ac:dyDescent="0.2">
      <c r="A7596" s="1" t="s">
        <v>7595</v>
      </c>
      <c r="B7596" s="1"/>
      <c r="C7596" s="5">
        <v>2</v>
      </c>
      <c r="D7596" s="4">
        <f>IFERROR(VLOOKUP(A7596,[1]Parts!$A$2:$E$41283,5,0),VLOOKUP(A7596,[1]Parts!$A$2:$D$41283,4,0))</f>
        <v>11138</v>
      </c>
    </row>
    <row r="7597" spans="1:4" x14ac:dyDescent="0.2">
      <c r="A7597" s="1" t="s">
        <v>7596</v>
      </c>
      <c r="B7597" s="1"/>
      <c r="C7597" s="5">
        <v>2</v>
      </c>
      <c r="D7597" s="4">
        <f>IFERROR(VLOOKUP(A7597,[1]Parts!$A$2:$E$41283,5,0),VLOOKUP(A7597,[1]Parts!$A$2:$D$41283,4,0))</f>
        <v>4179</v>
      </c>
    </row>
    <row r="7598" spans="1:4" x14ac:dyDescent="0.2">
      <c r="A7598" s="1" t="s">
        <v>7597</v>
      </c>
      <c r="B7598" s="1"/>
      <c r="C7598" s="5">
        <v>1</v>
      </c>
      <c r="D7598" s="4">
        <f>IFERROR(VLOOKUP(A7598,[1]Parts!$A$2:$E$41283,5,0),VLOOKUP(A7598,[1]Parts!$A$2:$D$41283,4,0))</f>
        <v>4895</v>
      </c>
    </row>
    <row r="7599" spans="1:4" x14ac:dyDescent="0.2">
      <c r="A7599" s="1" t="s">
        <v>7598</v>
      </c>
      <c r="B7599" s="1"/>
      <c r="C7599" s="5">
        <v>2</v>
      </c>
      <c r="D7599" s="4">
        <f>IFERROR(VLOOKUP(A7599,[1]Parts!$A$2:$E$41283,5,0),VLOOKUP(A7599,[1]Parts!$A$2:$D$41283,4,0))</f>
        <v>9169</v>
      </c>
    </row>
    <row r="7600" spans="1:4" x14ac:dyDescent="0.2">
      <c r="A7600" s="1" t="s">
        <v>7599</v>
      </c>
      <c r="B7600" s="1"/>
      <c r="C7600" s="5">
        <v>6</v>
      </c>
      <c r="D7600" s="4">
        <f>IFERROR(VLOOKUP(A7600,[1]Parts!$A$2:$E$41283,5,0),VLOOKUP(A7600,[1]Parts!$A$2:$D$41283,4,0))</f>
        <v>6522</v>
      </c>
    </row>
    <row r="7601" spans="1:4" x14ac:dyDescent="0.2">
      <c r="A7601" s="1" t="s">
        <v>7600</v>
      </c>
      <c r="B7601" s="1"/>
      <c r="C7601" s="5">
        <v>10</v>
      </c>
      <c r="D7601" s="4">
        <f>IFERROR(VLOOKUP(A7601,[1]Parts!$A$2:$E$41283,5,0),VLOOKUP(A7601,[1]Parts!$A$2:$D$41283,4,0))</f>
        <v>5308</v>
      </c>
    </row>
    <row r="7602" spans="1:4" x14ac:dyDescent="0.2">
      <c r="A7602" s="1" t="s">
        <v>7601</v>
      </c>
      <c r="B7602" s="1"/>
      <c r="C7602" s="5">
        <v>3</v>
      </c>
      <c r="D7602" s="4">
        <f>IFERROR(VLOOKUP(A7602,[1]Parts!$A$2:$E$41283,5,0),VLOOKUP(A7602,[1]Parts!$A$2:$D$41283,4,0))</f>
        <v>4032</v>
      </c>
    </row>
    <row r="7603" spans="1:4" x14ac:dyDescent="0.2">
      <c r="A7603" s="1" t="s">
        <v>7602</v>
      </c>
      <c r="B7603" s="1"/>
      <c r="C7603" s="5">
        <v>2</v>
      </c>
      <c r="D7603" s="4">
        <f>IFERROR(VLOOKUP(A7603,[1]Parts!$A$2:$E$41283,5,0),VLOOKUP(A7603,[1]Parts!$A$2:$D$41283,4,0))</f>
        <v>8420</v>
      </c>
    </row>
    <row r="7604" spans="1:4" x14ac:dyDescent="0.2">
      <c r="A7604" s="1" t="s">
        <v>7603</v>
      </c>
      <c r="B7604" s="1"/>
      <c r="C7604" s="5">
        <v>2</v>
      </c>
      <c r="D7604" s="4">
        <f>IFERROR(VLOOKUP(A7604,[1]Parts!$A$2:$E$41283,5,0),VLOOKUP(A7604,[1]Parts!$A$2:$D$41283,4,0))</f>
        <v>4208</v>
      </c>
    </row>
    <row r="7605" spans="1:4" x14ac:dyDescent="0.2">
      <c r="A7605" s="1" t="s">
        <v>7604</v>
      </c>
      <c r="B7605" s="1"/>
      <c r="C7605" s="5">
        <v>1</v>
      </c>
      <c r="D7605" s="4" t="e">
        <f>IFERROR(VLOOKUP(A7605,[1]Parts!$A$2:$E$41283,5,0),VLOOKUP(A7605,[1]Parts!$A$2:$D$41283,4,0))</f>
        <v>#N/A</v>
      </c>
    </row>
    <row r="7606" spans="1:4" x14ac:dyDescent="0.2">
      <c r="A7606" s="1" t="s">
        <v>7605</v>
      </c>
      <c r="B7606" s="1"/>
      <c r="C7606" s="5">
        <v>3</v>
      </c>
      <c r="D7606" s="4">
        <f>IFERROR(VLOOKUP(A7606,[1]Parts!$A$2:$E$41283,5,0),VLOOKUP(A7606,[1]Parts!$A$2:$D$41283,4,0))</f>
        <v>4570</v>
      </c>
    </row>
    <row r="7607" spans="1:4" x14ac:dyDescent="0.2">
      <c r="A7607" s="1" t="s">
        <v>7606</v>
      </c>
      <c r="B7607" s="1"/>
      <c r="C7607" s="5">
        <v>1</v>
      </c>
      <c r="D7607" s="4">
        <f>IFERROR(VLOOKUP(A7607,[1]Parts!$A$2:$E$41283,5,0),VLOOKUP(A7607,[1]Parts!$A$2:$D$41283,4,0))</f>
        <v>4872</v>
      </c>
    </row>
    <row r="7608" spans="1:4" x14ac:dyDescent="0.2">
      <c r="A7608" s="1" t="s">
        <v>7607</v>
      </c>
      <c r="B7608" s="1"/>
      <c r="C7608" s="5">
        <v>3</v>
      </c>
      <c r="D7608" s="4" t="e">
        <f>IFERROR(VLOOKUP(A7608,[1]Parts!$A$2:$E$41283,5,0),VLOOKUP(A7608,[1]Parts!$A$2:$D$41283,4,0))</f>
        <v>#N/A</v>
      </c>
    </row>
    <row r="7609" spans="1:4" x14ac:dyDescent="0.2">
      <c r="A7609" s="1" t="s">
        <v>7608</v>
      </c>
      <c r="B7609" s="1"/>
      <c r="C7609" s="5">
        <v>26</v>
      </c>
      <c r="D7609" s="4">
        <f>IFERROR(VLOOKUP(A7609,[1]Parts!$A$2:$E$41283,5,0),VLOOKUP(A7609,[1]Parts!$A$2:$D$41283,4,0))</f>
        <v>414</v>
      </c>
    </row>
    <row r="7610" spans="1:4" x14ac:dyDescent="0.2">
      <c r="A7610" s="1" t="s">
        <v>7609</v>
      </c>
      <c r="B7610" s="1"/>
      <c r="C7610" s="5">
        <v>27</v>
      </c>
      <c r="D7610" s="4">
        <f>IFERROR(VLOOKUP(A7610,[1]Parts!$A$2:$E$41283,5,0),VLOOKUP(A7610,[1]Parts!$A$2:$D$41283,4,0))</f>
        <v>414</v>
      </c>
    </row>
    <row r="7611" spans="1:4" x14ac:dyDescent="0.2">
      <c r="A7611" s="1" t="s">
        <v>7610</v>
      </c>
      <c r="B7611" s="1"/>
      <c r="C7611" s="5">
        <v>3</v>
      </c>
      <c r="D7611" s="4">
        <f>IFERROR(VLOOKUP(A7611,[1]Parts!$A$2:$E$41283,5,0),VLOOKUP(A7611,[1]Parts!$A$2:$D$41283,4,0))</f>
        <v>173</v>
      </c>
    </row>
    <row r="7612" spans="1:4" x14ac:dyDescent="0.2">
      <c r="A7612" s="1" t="s">
        <v>7611</v>
      </c>
      <c r="B7612" s="1"/>
      <c r="C7612" s="5">
        <v>2</v>
      </c>
      <c r="D7612" s="4">
        <f>IFERROR(VLOOKUP(A7612,[1]Parts!$A$2:$E$41283,5,0),VLOOKUP(A7612,[1]Parts!$A$2:$D$41283,4,0))</f>
        <v>173</v>
      </c>
    </row>
    <row r="7613" spans="1:4" x14ac:dyDescent="0.2">
      <c r="A7613" s="1" t="s">
        <v>7612</v>
      </c>
      <c r="B7613" s="1"/>
      <c r="C7613" s="5">
        <v>6</v>
      </c>
      <c r="D7613" s="4">
        <f>IFERROR(VLOOKUP(A7613,[1]Parts!$A$2:$E$41283,5,0),VLOOKUP(A7613,[1]Parts!$A$2:$D$41283,4,0))</f>
        <v>1043</v>
      </c>
    </row>
    <row r="7614" spans="1:4" x14ac:dyDescent="0.2">
      <c r="A7614" s="1" t="s">
        <v>7613</v>
      </c>
      <c r="B7614" s="1"/>
      <c r="C7614" s="5">
        <v>6</v>
      </c>
      <c r="D7614" s="4">
        <f>IFERROR(VLOOKUP(A7614,[1]Parts!$A$2:$E$41283,5,0),VLOOKUP(A7614,[1]Parts!$A$2:$D$41283,4,0))</f>
        <v>91</v>
      </c>
    </row>
    <row r="7615" spans="1:4" x14ac:dyDescent="0.2">
      <c r="A7615" s="1" t="s">
        <v>7614</v>
      </c>
      <c r="B7615" s="1"/>
      <c r="C7615" s="5">
        <v>9</v>
      </c>
      <c r="D7615" s="4">
        <f>IFERROR(VLOOKUP(A7615,[1]Parts!$A$2:$E$41283,5,0),VLOOKUP(A7615,[1]Parts!$A$2:$D$41283,4,0))</f>
        <v>191</v>
      </c>
    </row>
    <row r="7616" spans="1:4" x14ac:dyDescent="0.2">
      <c r="A7616" s="1" t="s">
        <v>7615</v>
      </c>
      <c r="B7616" s="1"/>
      <c r="C7616" s="5">
        <v>4</v>
      </c>
      <c r="D7616" s="4">
        <f>IFERROR(VLOOKUP(A7616,[1]Parts!$A$2:$E$41283,5,0),VLOOKUP(A7616,[1]Parts!$A$2:$D$41283,4,0))</f>
        <v>7456</v>
      </c>
    </row>
    <row r="7617" spans="1:4" x14ac:dyDescent="0.2">
      <c r="A7617" s="1" t="s">
        <v>7616</v>
      </c>
      <c r="B7617" s="1"/>
      <c r="C7617" s="5">
        <v>2</v>
      </c>
      <c r="D7617" s="4">
        <f>IFERROR(VLOOKUP(A7617,[1]Parts!$A$2:$E$41283,5,0),VLOOKUP(A7617,[1]Parts!$A$2:$D$41283,4,0))</f>
        <v>7456</v>
      </c>
    </row>
    <row r="7618" spans="1:4" x14ac:dyDescent="0.2">
      <c r="A7618" s="1" t="s">
        <v>7617</v>
      </c>
      <c r="B7618" s="1"/>
      <c r="C7618" s="5">
        <v>6</v>
      </c>
      <c r="D7618" s="4" t="e">
        <f>IFERROR(VLOOKUP(A7618,[1]Parts!$A$2:$E$41283,5,0),VLOOKUP(A7618,[1]Parts!$A$2:$D$41283,4,0))</f>
        <v>#N/A</v>
      </c>
    </row>
    <row r="7619" spans="1:4" x14ac:dyDescent="0.2">
      <c r="A7619" s="1" t="s">
        <v>7618</v>
      </c>
      <c r="B7619" s="1"/>
      <c r="C7619" s="5">
        <v>6</v>
      </c>
      <c r="D7619" s="4">
        <f>IFERROR(VLOOKUP(A7619,[1]Parts!$A$2:$E$41283,5,0),VLOOKUP(A7619,[1]Parts!$A$2:$D$41283,4,0))</f>
        <v>241</v>
      </c>
    </row>
    <row r="7620" spans="1:4" x14ac:dyDescent="0.2">
      <c r="A7620" s="1" t="s">
        <v>7619</v>
      </c>
      <c r="B7620" s="1"/>
      <c r="C7620" s="5">
        <v>13</v>
      </c>
      <c r="D7620" s="4">
        <f>IFERROR(VLOOKUP(A7620,[1]Parts!$A$2:$E$41283,5,0),VLOOKUP(A7620,[1]Parts!$A$2:$D$41283,4,0))</f>
        <v>4501</v>
      </c>
    </row>
    <row r="7621" spans="1:4" x14ac:dyDescent="0.2">
      <c r="A7621" s="1" t="s">
        <v>7620</v>
      </c>
      <c r="B7621" s="1"/>
      <c r="C7621" s="5">
        <v>5</v>
      </c>
      <c r="D7621" s="4">
        <f>IFERROR(VLOOKUP(A7621,[1]Parts!$A$2:$E$41283,5,0),VLOOKUP(A7621,[1]Parts!$A$2:$D$41283,4,0))</f>
        <v>5826</v>
      </c>
    </row>
    <row r="7622" spans="1:4" x14ac:dyDescent="0.2">
      <c r="A7622" s="1" t="s">
        <v>7621</v>
      </c>
      <c r="B7622" s="1"/>
      <c r="C7622" s="5">
        <v>1</v>
      </c>
      <c r="D7622" s="4" t="e">
        <f>IFERROR(VLOOKUP(A7622,[1]Parts!$A$2:$E$41283,5,0),VLOOKUP(A7622,[1]Parts!$A$2:$D$41283,4,0))</f>
        <v>#N/A</v>
      </c>
    </row>
    <row r="7623" spans="1:4" x14ac:dyDescent="0.2">
      <c r="A7623" s="1" t="s">
        <v>7622</v>
      </c>
      <c r="B7623" s="1"/>
      <c r="C7623" s="5">
        <v>1</v>
      </c>
      <c r="D7623" s="4">
        <f>IFERROR(VLOOKUP(A7623,[1]Parts!$A$2:$E$41283,5,0),VLOOKUP(A7623,[1]Parts!$A$2:$D$41283,4,0))</f>
        <v>10382</v>
      </c>
    </row>
    <row r="7624" spans="1:4" x14ac:dyDescent="0.2">
      <c r="A7624" s="1" t="s">
        <v>7623</v>
      </c>
      <c r="B7624" s="1"/>
      <c r="C7624" s="5">
        <v>3</v>
      </c>
      <c r="D7624" s="4">
        <f>IFERROR(VLOOKUP(A7624,[1]Parts!$A$2:$E$41283,5,0),VLOOKUP(A7624,[1]Parts!$A$2:$D$41283,4,0))</f>
        <v>10297</v>
      </c>
    </row>
    <row r="7625" spans="1:4" x14ac:dyDescent="0.2">
      <c r="A7625" s="1" t="s">
        <v>7624</v>
      </c>
      <c r="B7625" s="1"/>
      <c r="C7625" s="5">
        <v>5</v>
      </c>
      <c r="D7625" s="4">
        <f>IFERROR(VLOOKUP(A7625,[1]Parts!$A$2:$E$41283,5,0),VLOOKUP(A7625,[1]Parts!$A$2:$D$41283,4,0))</f>
        <v>4574</v>
      </c>
    </row>
    <row r="7626" spans="1:4" x14ac:dyDescent="0.2">
      <c r="A7626" s="1" t="s">
        <v>7625</v>
      </c>
      <c r="B7626" s="1"/>
      <c r="C7626" s="5">
        <v>2</v>
      </c>
      <c r="D7626" s="4">
        <f>IFERROR(VLOOKUP(A7626,[1]Parts!$A$2:$E$41283,5,0),VLOOKUP(A7626,[1]Parts!$A$2:$D$41283,4,0))</f>
        <v>22365</v>
      </c>
    </row>
    <row r="7627" spans="1:4" x14ac:dyDescent="0.2">
      <c r="A7627" s="1" t="s">
        <v>7626</v>
      </c>
      <c r="B7627" s="1"/>
      <c r="C7627" s="5">
        <v>2</v>
      </c>
      <c r="D7627" s="4">
        <f>IFERROR(VLOOKUP(A7627,[1]Parts!$A$2:$E$41283,5,0),VLOOKUP(A7627,[1]Parts!$A$2:$D$41283,4,0))</f>
        <v>21327</v>
      </c>
    </row>
    <row r="7628" spans="1:4" x14ac:dyDescent="0.2">
      <c r="A7628" s="1" t="s">
        <v>7627</v>
      </c>
      <c r="B7628" s="1"/>
      <c r="C7628" s="5">
        <v>4</v>
      </c>
      <c r="D7628" s="4">
        <f>IFERROR(VLOOKUP(A7628,[1]Parts!$A$2:$E$41283,5,0),VLOOKUP(A7628,[1]Parts!$A$2:$D$41283,4,0))</f>
        <v>15631</v>
      </c>
    </row>
    <row r="7629" spans="1:4" x14ac:dyDescent="0.2">
      <c r="A7629" s="1" t="s">
        <v>7628</v>
      </c>
      <c r="B7629" s="1"/>
      <c r="C7629" s="5">
        <v>2</v>
      </c>
      <c r="D7629" s="4">
        <f>IFERROR(VLOOKUP(A7629,[1]Parts!$A$2:$E$41283,5,0),VLOOKUP(A7629,[1]Parts!$A$2:$D$41283,4,0))</f>
        <v>13477</v>
      </c>
    </row>
    <row r="7630" spans="1:4" x14ac:dyDescent="0.2">
      <c r="A7630" s="1" t="s">
        <v>7629</v>
      </c>
      <c r="B7630" s="1"/>
      <c r="C7630" s="5">
        <v>11</v>
      </c>
      <c r="D7630" s="4">
        <f>IFERROR(VLOOKUP(A7630,[1]Parts!$A$2:$E$41283,5,0),VLOOKUP(A7630,[1]Parts!$A$2:$D$41283,4,0))</f>
        <v>2835</v>
      </c>
    </row>
    <row r="7631" spans="1:4" x14ac:dyDescent="0.2">
      <c r="A7631" s="1" t="s">
        <v>7630</v>
      </c>
      <c r="B7631" s="1"/>
      <c r="C7631" s="5">
        <v>6</v>
      </c>
      <c r="D7631" s="4">
        <f>IFERROR(VLOOKUP(A7631,[1]Parts!$A$2:$E$41283,5,0),VLOOKUP(A7631,[1]Parts!$A$2:$D$41283,4,0))</f>
        <v>3150</v>
      </c>
    </row>
    <row r="7632" spans="1:4" x14ac:dyDescent="0.2">
      <c r="A7632" s="1" t="s">
        <v>7631</v>
      </c>
      <c r="B7632" s="1"/>
      <c r="C7632" s="5">
        <v>1</v>
      </c>
      <c r="D7632" s="4">
        <f>IFERROR(VLOOKUP(A7632,[1]Parts!$A$2:$E$41283,5,0),VLOOKUP(A7632,[1]Parts!$A$2:$D$41283,4,0))</f>
        <v>3613</v>
      </c>
    </row>
    <row r="7633" spans="1:4" x14ac:dyDescent="0.2">
      <c r="A7633" s="1" t="s">
        <v>7632</v>
      </c>
      <c r="B7633" s="1"/>
      <c r="C7633" s="5">
        <v>2</v>
      </c>
      <c r="D7633" s="4">
        <f>IFERROR(VLOOKUP(A7633,[1]Parts!$A$2:$E$41283,5,0),VLOOKUP(A7633,[1]Parts!$A$2:$D$41283,4,0))</f>
        <v>4581</v>
      </c>
    </row>
    <row r="7634" spans="1:4" x14ac:dyDescent="0.2">
      <c r="A7634" s="1" t="s">
        <v>7633</v>
      </c>
      <c r="B7634" s="1"/>
      <c r="C7634" s="5">
        <v>1</v>
      </c>
      <c r="D7634" s="4">
        <f>IFERROR(VLOOKUP(A7634,[1]Parts!$A$2:$E$41283,5,0),VLOOKUP(A7634,[1]Parts!$A$2:$D$41283,4,0))</f>
        <v>4364</v>
      </c>
    </row>
    <row r="7635" spans="1:4" x14ac:dyDescent="0.2">
      <c r="A7635" s="1" t="s">
        <v>7634</v>
      </c>
      <c r="B7635" s="1"/>
      <c r="C7635" s="5">
        <v>25</v>
      </c>
      <c r="D7635" s="4">
        <f>IFERROR(VLOOKUP(A7635,[1]Parts!$A$2:$E$41283,5,0),VLOOKUP(A7635,[1]Parts!$A$2:$D$41283,4,0))</f>
        <v>2699</v>
      </c>
    </row>
    <row r="7636" spans="1:4" x14ac:dyDescent="0.2">
      <c r="A7636" s="1" t="s">
        <v>7635</v>
      </c>
      <c r="B7636" s="1"/>
      <c r="C7636" s="5">
        <v>27</v>
      </c>
      <c r="D7636" s="4">
        <f>IFERROR(VLOOKUP(A7636,[1]Parts!$A$2:$E$41283,5,0),VLOOKUP(A7636,[1]Parts!$A$2:$D$41283,4,0))</f>
        <v>349</v>
      </c>
    </row>
    <row r="7637" spans="1:4" x14ac:dyDescent="0.2">
      <c r="A7637" s="1" t="s">
        <v>7636</v>
      </c>
      <c r="B7637" s="1"/>
      <c r="C7637" s="5">
        <v>26</v>
      </c>
      <c r="D7637" s="4">
        <f>IFERROR(VLOOKUP(A7637,[1]Parts!$A$2:$E$41283,5,0),VLOOKUP(A7637,[1]Parts!$A$2:$D$41283,4,0))</f>
        <v>194</v>
      </c>
    </row>
    <row r="7638" spans="1:4" x14ac:dyDescent="0.2">
      <c r="A7638" s="1" t="s">
        <v>7637</v>
      </c>
      <c r="B7638" s="1"/>
      <c r="C7638" s="5">
        <v>6</v>
      </c>
      <c r="D7638" s="4">
        <f>IFERROR(VLOOKUP(A7638,[1]Parts!$A$2:$E$41283,5,0),VLOOKUP(A7638,[1]Parts!$A$2:$D$41283,4,0))</f>
        <v>496</v>
      </c>
    </row>
    <row r="7639" spans="1:4" x14ac:dyDescent="0.2">
      <c r="A7639" s="1" t="s">
        <v>7638</v>
      </c>
      <c r="B7639" s="1"/>
      <c r="C7639" s="5">
        <v>17</v>
      </c>
      <c r="D7639" s="4">
        <f>IFERROR(VLOOKUP(A7639,[1]Parts!$A$2:$E$41283,5,0),VLOOKUP(A7639,[1]Parts!$A$2:$D$41283,4,0))</f>
        <v>214</v>
      </c>
    </row>
    <row r="7640" spans="1:4" x14ac:dyDescent="0.2">
      <c r="A7640" s="1" t="s">
        <v>7639</v>
      </c>
      <c r="B7640" s="1"/>
      <c r="C7640" s="5">
        <v>13</v>
      </c>
      <c r="D7640" s="4">
        <f>IFERROR(VLOOKUP(A7640,[1]Parts!$A$2:$E$41283,5,0),VLOOKUP(A7640,[1]Parts!$A$2:$D$41283,4,0))</f>
        <v>4501</v>
      </c>
    </row>
    <row r="7641" spans="1:4" x14ac:dyDescent="0.2">
      <c r="A7641" s="1" t="s">
        <v>7640</v>
      </c>
      <c r="B7641" s="1"/>
      <c r="C7641" s="5">
        <v>7</v>
      </c>
      <c r="D7641" s="4">
        <f>IFERROR(VLOOKUP(A7641,[1]Parts!$A$2:$E$41283,5,0),VLOOKUP(A7641,[1]Parts!$A$2:$D$41283,4,0))</f>
        <v>5826</v>
      </c>
    </row>
    <row r="7642" spans="1:4" x14ac:dyDescent="0.2">
      <c r="A7642" s="1" t="s">
        <v>7641</v>
      </c>
      <c r="B7642" s="1"/>
      <c r="C7642" s="5">
        <v>1</v>
      </c>
      <c r="D7642" s="4" t="e">
        <f>IFERROR(VLOOKUP(A7642,[1]Parts!$A$2:$E$41283,5,0),VLOOKUP(A7642,[1]Parts!$A$2:$D$41283,4,0))</f>
        <v>#N/A</v>
      </c>
    </row>
    <row r="7643" spans="1:4" x14ac:dyDescent="0.2">
      <c r="A7643" s="1" t="s">
        <v>7642</v>
      </c>
      <c r="B7643" s="1"/>
      <c r="C7643" s="5">
        <v>4</v>
      </c>
      <c r="D7643" s="4">
        <f>IFERROR(VLOOKUP(A7643,[1]Parts!$A$2:$E$41283,5,0),VLOOKUP(A7643,[1]Parts!$A$2:$D$41283,4,0))</f>
        <v>10382</v>
      </c>
    </row>
    <row r="7644" spans="1:4" x14ac:dyDescent="0.2">
      <c r="A7644" s="1" t="s">
        <v>7643</v>
      </c>
      <c r="B7644" s="1"/>
      <c r="C7644" s="5">
        <v>6</v>
      </c>
      <c r="D7644" s="4">
        <f>IFERROR(VLOOKUP(A7644,[1]Parts!$A$2:$E$41283,5,0),VLOOKUP(A7644,[1]Parts!$A$2:$D$41283,4,0))</f>
        <v>7943</v>
      </c>
    </row>
    <row r="7645" spans="1:4" x14ac:dyDescent="0.2">
      <c r="A7645" s="1" t="s">
        <v>7644</v>
      </c>
      <c r="B7645" s="1"/>
      <c r="C7645" s="5">
        <v>3</v>
      </c>
      <c r="D7645" s="4">
        <f>IFERROR(VLOOKUP(A7645,[1]Parts!$A$2:$E$41283,5,0),VLOOKUP(A7645,[1]Parts!$A$2:$D$41283,4,0))</f>
        <v>10297</v>
      </c>
    </row>
    <row r="7646" spans="1:4" x14ac:dyDescent="0.2">
      <c r="A7646" s="1" t="s">
        <v>7645</v>
      </c>
      <c r="B7646" s="1"/>
      <c r="C7646" s="5">
        <v>6</v>
      </c>
      <c r="D7646" s="4">
        <f>IFERROR(VLOOKUP(A7646,[1]Parts!$A$2:$E$41283,5,0),VLOOKUP(A7646,[1]Parts!$A$2:$D$41283,4,0))</f>
        <v>10257</v>
      </c>
    </row>
    <row r="7647" spans="1:4" x14ac:dyDescent="0.2">
      <c r="A7647" s="1" t="s">
        <v>7646</v>
      </c>
      <c r="B7647" s="1"/>
      <c r="C7647" s="5">
        <v>4</v>
      </c>
      <c r="D7647" s="4">
        <f>IFERROR(VLOOKUP(A7647,[1]Parts!$A$2:$E$41283,5,0),VLOOKUP(A7647,[1]Parts!$A$2:$D$41283,4,0))</f>
        <v>4574</v>
      </c>
    </row>
    <row r="7648" spans="1:4" x14ac:dyDescent="0.2">
      <c r="A7648" s="1" t="s">
        <v>7647</v>
      </c>
      <c r="B7648" s="1"/>
      <c r="C7648" s="5">
        <v>3</v>
      </c>
      <c r="D7648" s="4">
        <f>IFERROR(VLOOKUP(A7648,[1]Parts!$A$2:$E$41283,5,0),VLOOKUP(A7648,[1]Parts!$A$2:$D$41283,4,0))</f>
        <v>22365</v>
      </c>
    </row>
    <row r="7649" spans="1:4" x14ac:dyDescent="0.2">
      <c r="A7649" s="1" t="s">
        <v>7648</v>
      </c>
      <c r="B7649" s="1"/>
      <c r="C7649" s="5">
        <v>2</v>
      </c>
      <c r="D7649" s="4">
        <f>IFERROR(VLOOKUP(A7649,[1]Parts!$A$2:$E$41283,5,0),VLOOKUP(A7649,[1]Parts!$A$2:$D$41283,4,0))</f>
        <v>21327</v>
      </c>
    </row>
    <row r="7650" spans="1:4" x14ac:dyDescent="0.2">
      <c r="A7650" s="1" t="s">
        <v>7649</v>
      </c>
      <c r="B7650" s="1"/>
      <c r="C7650" s="5">
        <v>4</v>
      </c>
      <c r="D7650" s="4">
        <f>IFERROR(VLOOKUP(A7650,[1]Parts!$A$2:$E$41283,5,0),VLOOKUP(A7650,[1]Parts!$A$2:$D$41283,4,0))</f>
        <v>15631</v>
      </c>
    </row>
    <row r="7651" spans="1:4" x14ac:dyDescent="0.2">
      <c r="A7651" s="1" t="s">
        <v>7650</v>
      </c>
      <c r="B7651" s="1"/>
      <c r="C7651" s="5">
        <v>2</v>
      </c>
      <c r="D7651" s="4">
        <f>IFERROR(VLOOKUP(A7651,[1]Parts!$A$2:$E$41283,5,0),VLOOKUP(A7651,[1]Parts!$A$2:$D$41283,4,0))</f>
        <v>22365</v>
      </c>
    </row>
    <row r="7652" spans="1:4" x14ac:dyDescent="0.2">
      <c r="A7652" s="1" t="s">
        <v>7651</v>
      </c>
      <c r="B7652" s="1"/>
      <c r="C7652" s="5">
        <v>1</v>
      </c>
      <c r="D7652" s="4">
        <f>IFERROR(VLOOKUP(A7652,[1]Parts!$A$2:$E$41283,5,0),VLOOKUP(A7652,[1]Parts!$A$2:$D$41283,4,0))</f>
        <v>13477</v>
      </c>
    </row>
    <row r="7653" spans="1:4" x14ac:dyDescent="0.2">
      <c r="A7653" s="1" t="s">
        <v>7652</v>
      </c>
      <c r="B7653" s="1"/>
      <c r="C7653" s="5">
        <v>1</v>
      </c>
      <c r="D7653" s="4" t="e">
        <f>IFERROR(VLOOKUP(A7653,[1]Parts!$A$2:$E$41283,5,0),VLOOKUP(A7653,[1]Parts!$A$2:$D$41283,4,0))</f>
        <v>#N/A</v>
      </c>
    </row>
    <row r="7654" spans="1:4" x14ac:dyDescent="0.2">
      <c r="A7654" s="1" t="s">
        <v>7653</v>
      </c>
      <c r="B7654" s="1"/>
      <c r="C7654" s="5">
        <v>6</v>
      </c>
      <c r="D7654" s="4">
        <f>IFERROR(VLOOKUP(A7654,[1]Parts!$A$2:$E$41283,5,0),VLOOKUP(A7654,[1]Parts!$A$2:$D$41283,4,0))</f>
        <v>3150</v>
      </c>
    </row>
    <row r="7655" spans="1:4" x14ac:dyDescent="0.2">
      <c r="A7655" s="1" t="s">
        <v>7654</v>
      </c>
      <c r="B7655" s="1"/>
      <c r="C7655" s="5">
        <v>2</v>
      </c>
      <c r="D7655" s="4">
        <f>IFERROR(VLOOKUP(A7655,[1]Parts!$A$2:$E$41283,5,0),VLOOKUP(A7655,[1]Parts!$A$2:$D$41283,4,0))</f>
        <v>4364</v>
      </c>
    </row>
    <row r="7656" spans="1:4" x14ac:dyDescent="0.2">
      <c r="A7656" s="1" t="s">
        <v>7655</v>
      </c>
      <c r="B7656" s="1"/>
      <c r="C7656" s="5">
        <v>16</v>
      </c>
      <c r="D7656" s="4">
        <f>IFERROR(VLOOKUP(A7656,[1]Parts!$A$2:$E$41283,5,0),VLOOKUP(A7656,[1]Parts!$A$2:$D$41283,4,0))</f>
        <v>2699</v>
      </c>
    </row>
    <row r="7657" spans="1:4" x14ac:dyDescent="0.2">
      <c r="A7657" s="1" t="s">
        <v>7656</v>
      </c>
      <c r="B7657" s="1"/>
      <c r="C7657" s="5">
        <v>8</v>
      </c>
      <c r="D7657" s="4">
        <f>IFERROR(VLOOKUP(A7657,[1]Parts!$A$2:$E$41283,5,0),VLOOKUP(A7657,[1]Parts!$A$2:$D$41283,4,0))</f>
        <v>267</v>
      </c>
    </row>
    <row r="7658" spans="1:4" x14ac:dyDescent="0.2">
      <c r="A7658" s="1" t="s">
        <v>7657</v>
      </c>
      <c r="B7658" s="1"/>
      <c r="C7658" s="5">
        <v>4</v>
      </c>
      <c r="D7658" s="4">
        <f>IFERROR(VLOOKUP(A7658,[1]Parts!$A$2:$E$41283,5,0),VLOOKUP(A7658,[1]Parts!$A$2:$D$41283,4,0))</f>
        <v>5077</v>
      </c>
    </row>
    <row r="7659" spans="1:4" x14ac:dyDescent="0.2">
      <c r="A7659" s="1" t="s">
        <v>7658</v>
      </c>
      <c r="B7659" s="1"/>
      <c r="C7659" s="5">
        <v>40</v>
      </c>
      <c r="D7659" s="4" t="e">
        <f>IFERROR(VLOOKUP(A7659,[1]Parts!$A$2:$E$41283,5,0),VLOOKUP(A7659,[1]Parts!$A$2:$D$41283,4,0))</f>
        <v>#N/A</v>
      </c>
    </row>
    <row r="7660" spans="1:4" x14ac:dyDescent="0.2">
      <c r="A7660" s="1" t="s">
        <v>7659</v>
      </c>
      <c r="B7660" s="1"/>
      <c r="C7660" s="5">
        <v>3</v>
      </c>
      <c r="D7660" s="4">
        <f>IFERROR(VLOOKUP(A7660,[1]Parts!$A$2:$E$41283,5,0),VLOOKUP(A7660,[1]Parts!$A$2:$D$41283,4,0))</f>
        <v>599</v>
      </c>
    </row>
    <row r="7661" spans="1:4" x14ac:dyDescent="0.2">
      <c r="A7661" s="1" t="s">
        <v>7660</v>
      </c>
      <c r="B7661" s="1"/>
      <c r="C7661" s="5">
        <v>3</v>
      </c>
      <c r="D7661" s="4">
        <f>IFERROR(VLOOKUP(A7661,[1]Parts!$A$2:$E$41283,5,0),VLOOKUP(A7661,[1]Parts!$A$2:$D$41283,4,0))</f>
        <v>615</v>
      </c>
    </row>
    <row r="7662" spans="1:4" x14ac:dyDescent="0.2">
      <c r="A7662" s="1" t="s">
        <v>7661</v>
      </c>
      <c r="B7662" s="1"/>
      <c r="C7662" s="5">
        <v>1</v>
      </c>
      <c r="D7662" s="4">
        <f>IFERROR(VLOOKUP(A7662,[1]Parts!$A$2:$E$41283,5,0),VLOOKUP(A7662,[1]Parts!$A$2:$D$41283,4,0))</f>
        <v>9180</v>
      </c>
    </row>
    <row r="7663" spans="1:4" x14ac:dyDescent="0.2">
      <c r="A7663" s="1" t="s">
        <v>7662</v>
      </c>
      <c r="B7663" s="1"/>
      <c r="C7663" s="5">
        <v>1</v>
      </c>
      <c r="D7663" s="4">
        <f>IFERROR(VLOOKUP(A7663,[1]Parts!$A$2:$E$41283,5,0),VLOOKUP(A7663,[1]Parts!$A$2:$D$41283,4,0))</f>
        <v>9060</v>
      </c>
    </row>
    <row r="7664" spans="1:4" x14ac:dyDescent="0.2">
      <c r="A7664" s="1" t="s">
        <v>7663</v>
      </c>
      <c r="B7664" s="1"/>
      <c r="C7664" s="5">
        <v>2</v>
      </c>
      <c r="D7664" s="4">
        <f>IFERROR(VLOOKUP(A7664,[1]Parts!$A$2:$E$41283,5,0),VLOOKUP(A7664,[1]Parts!$A$2:$D$41283,4,0))</f>
        <v>12933</v>
      </c>
    </row>
    <row r="7665" spans="1:4" x14ac:dyDescent="0.2">
      <c r="A7665" s="1" t="s">
        <v>7664</v>
      </c>
      <c r="B7665" s="1"/>
      <c r="C7665" s="5">
        <v>5</v>
      </c>
      <c r="D7665" s="4">
        <f>IFERROR(VLOOKUP(A7665,[1]Parts!$A$2:$E$41283,5,0),VLOOKUP(A7665,[1]Parts!$A$2:$D$41283,4,0))</f>
        <v>1409</v>
      </c>
    </row>
    <row r="7666" spans="1:4" x14ac:dyDescent="0.2">
      <c r="A7666" s="1" t="s">
        <v>7665</v>
      </c>
      <c r="B7666" s="1"/>
      <c r="C7666" s="5">
        <v>9</v>
      </c>
      <c r="D7666" s="4" t="e">
        <f>IFERROR(VLOOKUP(A7666,[1]Parts!$A$2:$E$41283,5,0),VLOOKUP(A7666,[1]Parts!$A$2:$D$41283,4,0))</f>
        <v>#N/A</v>
      </c>
    </row>
    <row r="7667" spans="1:4" x14ac:dyDescent="0.2">
      <c r="A7667" s="1" t="s">
        <v>7666</v>
      </c>
      <c r="B7667" s="1"/>
      <c r="C7667" s="5">
        <v>2</v>
      </c>
      <c r="D7667" s="4">
        <f>IFERROR(VLOOKUP(A7667,[1]Parts!$A$2:$E$41283,5,0),VLOOKUP(A7667,[1]Parts!$A$2:$D$41283,4,0))</f>
        <v>3249</v>
      </c>
    </row>
    <row r="7668" spans="1:4" x14ac:dyDescent="0.2">
      <c r="A7668" s="1" t="s">
        <v>7667</v>
      </c>
      <c r="B7668" s="1"/>
      <c r="C7668" s="5">
        <v>1</v>
      </c>
      <c r="D7668" s="4">
        <f>IFERROR(VLOOKUP(A7668,[1]Parts!$A$2:$E$41283,5,0),VLOOKUP(A7668,[1]Parts!$A$2:$D$41283,4,0))</f>
        <v>1507</v>
      </c>
    </row>
    <row r="7669" spans="1:4" x14ac:dyDescent="0.2">
      <c r="A7669" s="1" t="s">
        <v>7668</v>
      </c>
      <c r="B7669" s="1"/>
      <c r="C7669" s="5">
        <v>3</v>
      </c>
      <c r="D7669" s="4">
        <f>IFERROR(VLOOKUP(A7669,[1]Parts!$A$2:$E$41283,5,0),VLOOKUP(A7669,[1]Parts!$A$2:$D$41283,4,0))</f>
        <v>1050</v>
      </c>
    </row>
    <row r="7670" spans="1:4" x14ac:dyDescent="0.2">
      <c r="A7670" s="1" t="s">
        <v>7669</v>
      </c>
      <c r="B7670" s="1"/>
      <c r="C7670" s="5">
        <v>2</v>
      </c>
      <c r="D7670" s="4" t="e">
        <f>IFERROR(VLOOKUP(A7670,[1]Parts!$A$2:$E$41283,5,0),VLOOKUP(A7670,[1]Parts!$A$2:$D$41283,4,0))</f>
        <v>#N/A</v>
      </c>
    </row>
    <row r="7671" spans="1:4" x14ac:dyDescent="0.2">
      <c r="A7671" s="1" t="s">
        <v>7670</v>
      </c>
      <c r="B7671" s="1"/>
      <c r="C7671" s="5">
        <v>2</v>
      </c>
      <c r="D7671" s="4">
        <f>IFERROR(VLOOKUP(A7671,[1]Parts!$A$2:$E$41283,5,0),VLOOKUP(A7671,[1]Parts!$A$2:$D$41283,4,0))</f>
        <v>1209</v>
      </c>
    </row>
    <row r="7672" spans="1:4" x14ac:dyDescent="0.2">
      <c r="A7672" s="1" t="s">
        <v>7671</v>
      </c>
      <c r="B7672" s="1"/>
      <c r="C7672" s="5">
        <v>1</v>
      </c>
      <c r="D7672" s="4" t="e">
        <f>IFERROR(VLOOKUP(A7672,[1]Parts!$A$2:$E$41283,5,0),VLOOKUP(A7672,[1]Parts!$A$2:$D$41283,4,0))</f>
        <v>#N/A</v>
      </c>
    </row>
    <row r="7673" spans="1:4" x14ac:dyDescent="0.2">
      <c r="A7673" s="1" t="s">
        <v>7672</v>
      </c>
      <c r="B7673" s="1"/>
      <c r="C7673" s="5">
        <v>2</v>
      </c>
      <c r="D7673" s="4">
        <f>IFERROR(VLOOKUP(A7673,[1]Parts!$A$2:$E$41283,5,0),VLOOKUP(A7673,[1]Parts!$A$2:$D$41283,4,0))</f>
        <v>19</v>
      </c>
    </row>
    <row r="7674" spans="1:4" x14ac:dyDescent="0.2">
      <c r="A7674" s="1" t="s">
        <v>7673</v>
      </c>
      <c r="B7674" s="1"/>
      <c r="C7674" s="5">
        <v>2</v>
      </c>
      <c r="D7674" s="4">
        <f>IFERROR(VLOOKUP(A7674,[1]Parts!$A$2:$E$41283,5,0),VLOOKUP(A7674,[1]Parts!$A$2:$D$41283,4,0))</f>
        <v>14</v>
      </c>
    </row>
    <row r="7675" spans="1:4" x14ac:dyDescent="0.2">
      <c r="A7675" s="1" t="s">
        <v>7674</v>
      </c>
      <c r="B7675" s="1"/>
      <c r="C7675" s="5">
        <v>1</v>
      </c>
      <c r="D7675" s="4">
        <f>IFERROR(VLOOKUP(A7675,[1]Parts!$A$2:$E$41283,5,0),VLOOKUP(A7675,[1]Parts!$A$2:$D$41283,4,0))</f>
        <v>19</v>
      </c>
    </row>
    <row r="7676" spans="1:4" x14ac:dyDescent="0.2">
      <c r="A7676" s="1" t="s">
        <v>7675</v>
      </c>
      <c r="B7676" s="1"/>
      <c r="C7676" s="5">
        <v>4</v>
      </c>
      <c r="D7676" s="4">
        <f>IFERROR(VLOOKUP(A7676,[1]Parts!$A$2:$E$41283,5,0),VLOOKUP(A7676,[1]Parts!$A$2:$D$41283,4,0))</f>
        <v>31</v>
      </c>
    </row>
    <row r="7677" spans="1:4" x14ac:dyDescent="0.2">
      <c r="A7677" s="1" t="s">
        <v>7676</v>
      </c>
      <c r="B7677" s="1"/>
      <c r="C7677" s="5">
        <v>4</v>
      </c>
      <c r="D7677" s="4">
        <f>IFERROR(VLOOKUP(A7677,[1]Parts!$A$2:$E$41283,5,0),VLOOKUP(A7677,[1]Parts!$A$2:$D$41283,4,0))</f>
        <v>25</v>
      </c>
    </row>
    <row r="7678" spans="1:4" x14ac:dyDescent="0.2">
      <c r="A7678" s="1" t="s">
        <v>7677</v>
      </c>
      <c r="B7678" s="1"/>
      <c r="C7678" s="5">
        <v>5</v>
      </c>
      <c r="D7678" s="4">
        <f>IFERROR(VLOOKUP(A7678,[1]Parts!$A$2:$E$41283,5,0),VLOOKUP(A7678,[1]Parts!$A$2:$D$41283,4,0))</f>
        <v>2527</v>
      </c>
    </row>
    <row r="7679" spans="1:4" x14ac:dyDescent="0.2">
      <c r="A7679" s="1" t="s">
        <v>7678</v>
      </c>
      <c r="B7679" s="1"/>
      <c r="C7679" s="5">
        <v>1</v>
      </c>
      <c r="D7679" s="4">
        <f>IFERROR(VLOOKUP(A7679,[1]Parts!$A$2:$E$41283,5,0),VLOOKUP(A7679,[1]Parts!$A$2:$D$41283,4,0))</f>
        <v>4461</v>
      </c>
    </row>
    <row r="7680" spans="1:4" x14ac:dyDescent="0.2">
      <c r="A7680" s="1" t="s">
        <v>7679</v>
      </c>
      <c r="B7680" s="1"/>
      <c r="C7680" s="5">
        <v>1</v>
      </c>
      <c r="D7680" s="4">
        <f>IFERROR(VLOOKUP(A7680,[1]Parts!$A$2:$E$41283,5,0),VLOOKUP(A7680,[1]Parts!$A$2:$D$41283,4,0))</f>
        <v>1958</v>
      </c>
    </row>
    <row r="7681" spans="1:4" x14ac:dyDescent="0.2">
      <c r="A7681" s="1" t="s">
        <v>7680</v>
      </c>
      <c r="B7681" s="1"/>
      <c r="C7681" s="5">
        <v>1</v>
      </c>
      <c r="D7681" s="4">
        <f>IFERROR(VLOOKUP(A7681,[1]Parts!$A$2:$E$41283,5,0),VLOOKUP(A7681,[1]Parts!$A$2:$D$41283,4,0))</f>
        <v>2184</v>
      </c>
    </row>
    <row r="7682" spans="1:4" x14ac:dyDescent="0.2">
      <c r="A7682" s="1" t="s">
        <v>7681</v>
      </c>
      <c r="B7682" s="1"/>
      <c r="C7682" s="5">
        <v>1</v>
      </c>
      <c r="D7682" s="4">
        <f>IFERROR(VLOOKUP(A7682,[1]Parts!$A$2:$E$41283,5,0),VLOOKUP(A7682,[1]Parts!$A$2:$D$41283,4,0))</f>
        <v>2197</v>
      </c>
    </row>
    <row r="7683" spans="1:4" x14ac:dyDescent="0.2">
      <c r="A7683" s="1" t="s">
        <v>7682</v>
      </c>
      <c r="B7683" s="1"/>
      <c r="C7683" s="5">
        <v>2</v>
      </c>
      <c r="D7683" s="4">
        <f>IFERROR(VLOOKUP(A7683,[1]Parts!$A$2:$E$41283,5,0),VLOOKUP(A7683,[1]Parts!$A$2:$D$41283,4,0))</f>
        <v>3453</v>
      </c>
    </row>
    <row r="7684" spans="1:4" x14ac:dyDescent="0.2">
      <c r="A7684" s="1" t="s">
        <v>7683</v>
      </c>
      <c r="B7684" s="1"/>
      <c r="C7684" s="5">
        <v>1</v>
      </c>
      <c r="D7684" s="4">
        <f>IFERROR(VLOOKUP(A7684,[1]Parts!$A$2:$E$41283,5,0),VLOOKUP(A7684,[1]Parts!$A$2:$D$41283,4,0))</f>
        <v>2434</v>
      </c>
    </row>
    <row r="7685" spans="1:4" x14ac:dyDescent="0.2">
      <c r="A7685" s="1" t="s">
        <v>7684</v>
      </c>
      <c r="B7685" s="1"/>
      <c r="C7685" s="5">
        <v>1</v>
      </c>
      <c r="D7685" s="4">
        <f>IFERROR(VLOOKUP(A7685,[1]Parts!$A$2:$E$41283,5,0),VLOOKUP(A7685,[1]Parts!$A$2:$D$41283,4,0))</f>
        <v>9007</v>
      </c>
    </row>
    <row r="7686" spans="1:4" x14ac:dyDescent="0.2">
      <c r="A7686" s="1" t="s">
        <v>7685</v>
      </c>
      <c r="B7686" s="1"/>
      <c r="C7686" s="5">
        <v>4</v>
      </c>
      <c r="D7686" s="4">
        <f>IFERROR(VLOOKUP(A7686,[1]Parts!$A$2:$E$41283,5,0),VLOOKUP(A7686,[1]Parts!$A$2:$D$41283,4,0))</f>
        <v>1705</v>
      </c>
    </row>
    <row r="7687" spans="1:4" x14ac:dyDescent="0.2">
      <c r="A7687" s="1" t="s">
        <v>7686</v>
      </c>
      <c r="B7687" s="1"/>
      <c r="C7687" s="5">
        <v>2</v>
      </c>
      <c r="D7687" s="4">
        <f>IFERROR(VLOOKUP(A7687,[1]Parts!$A$2:$E$41283,5,0),VLOOKUP(A7687,[1]Parts!$A$2:$D$41283,4,0))</f>
        <v>1934</v>
      </c>
    </row>
    <row r="7688" spans="1:4" x14ac:dyDescent="0.2">
      <c r="A7688" s="1" t="s">
        <v>7687</v>
      </c>
      <c r="B7688" s="1"/>
      <c r="C7688" s="5">
        <v>5</v>
      </c>
      <c r="D7688" s="4">
        <f>IFERROR(VLOOKUP(A7688,[1]Parts!$A$2:$E$41283,5,0),VLOOKUP(A7688,[1]Parts!$A$2:$D$41283,4,0))</f>
        <v>64</v>
      </c>
    </row>
    <row r="7689" spans="1:4" x14ac:dyDescent="0.2">
      <c r="A7689" s="1" t="s">
        <v>7688</v>
      </c>
      <c r="B7689" s="1"/>
      <c r="C7689" s="5">
        <v>2</v>
      </c>
      <c r="D7689" s="4">
        <f>IFERROR(VLOOKUP(A7689,[1]Parts!$A$2:$E$41283,5,0),VLOOKUP(A7689,[1]Parts!$A$2:$D$41283,4,0))</f>
        <v>761</v>
      </c>
    </row>
    <row r="7690" spans="1:4" x14ac:dyDescent="0.2">
      <c r="A7690" s="1" t="s">
        <v>7689</v>
      </c>
      <c r="B7690" s="1"/>
      <c r="C7690" s="5">
        <v>8</v>
      </c>
      <c r="D7690" s="4">
        <f>IFERROR(VLOOKUP(A7690,[1]Parts!$A$2:$E$41283,5,0),VLOOKUP(A7690,[1]Parts!$A$2:$D$41283,4,0))</f>
        <v>489</v>
      </c>
    </row>
    <row r="7691" spans="1:4" x14ac:dyDescent="0.2">
      <c r="A7691" s="1" t="s">
        <v>7690</v>
      </c>
      <c r="B7691" s="1"/>
      <c r="C7691" s="5">
        <v>5</v>
      </c>
      <c r="D7691" s="4">
        <f>IFERROR(VLOOKUP(A7691,[1]Parts!$A$2:$E$41283,5,0),VLOOKUP(A7691,[1]Parts!$A$2:$D$41283,4,0))</f>
        <v>381</v>
      </c>
    </row>
    <row r="7692" spans="1:4" x14ac:dyDescent="0.2">
      <c r="A7692" s="1" t="s">
        <v>7691</v>
      </c>
      <c r="B7692" s="1"/>
      <c r="C7692" s="5">
        <v>1</v>
      </c>
      <c r="D7692" s="4">
        <f>IFERROR(VLOOKUP(A7692,[1]Parts!$A$2:$E$41283,5,0),VLOOKUP(A7692,[1]Parts!$A$2:$D$41283,4,0))</f>
        <v>644</v>
      </c>
    </row>
    <row r="7693" spans="1:4" x14ac:dyDescent="0.2">
      <c r="A7693" s="1" t="s">
        <v>7692</v>
      </c>
      <c r="B7693" s="1"/>
      <c r="C7693" s="5">
        <v>5</v>
      </c>
      <c r="D7693" s="4" t="e">
        <f>IFERROR(VLOOKUP(A7693,[1]Parts!$A$2:$E$41283,5,0),VLOOKUP(A7693,[1]Parts!$A$2:$D$41283,4,0))</f>
        <v>#N/A</v>
      </c>
    </row>
    <row r="7694" spans="1:4" x14ac:dyDescent="0.2">
      <c r="A7694" s="1" t="s">
        <v>7693</v>
      </c>
      <c r="B7694" s="1"/>
      <c r="C7694" s="5">
        <v>2</v>
      </c>
      <c r="D7694" s="4">
        <f>IFERROR(VLOOKUP(A7694,[1]Parts!$A$2:$E$41283,5,0),VLOOKUP(A7694,[1]Parts!$A$2:$D$41283,4,0))</f>
        <v>234</v>
      </c>
    </row>
    <row r="7695" spans="1:4" x14ac:dyDescent="0.2">
      <c r="A7695" s="1" t="s">
        <v>7694</v>
      </c>
      <c r="B7695" s="1"/>
      <c r="C7695" s="5">
        <v>3</v>
      </c>
      <c r="D7695" s="4">
        <f>IFERROR(VLOOKUP(A7695,[1]Parts!$A$2:$E$41283,5,0),VLOOKUP(A7695,[1]Parts!$A$2:$D$41283,4,0))</f>
        <v>215</v>
      </c>
    </row>
    <row r="7696" spans="1:4" x14ac:dyDescent="0.2">
      <c r="A7696" s="1" t="s">
        <v>7695</v>
      </c>
      <c r="B7696" s="1"/>
      <c r="C7696" s="5">
        <v>1</v>
      </c>
      <c r="D7696" s="4">
        <f>IFERROR(VLOOKUP(A7696,[1]Parts!$A$2:$E$41283,5,0),VLOOKUP(A7696,[1]Parts!$A$2:$D$41283,4,0))</f>
        <v>172</v>
      </c>
    </row>
    <row r="7697" spans="1:4" x14ac:dyDescent="0.2">
      <c r="A7697" s="1" t="s">
        <v>7696</v>
      </c>
      <c r="B7697" s="1"/>
      <c r="C7697" s="5">
        <v>4</v>
      </c>
      <c r="D7697" s="4">
        <f>IFERROR(VLOOKUP(A7697,[1]Parts!$A$2:$E$41283,5,0),VLOOKUP(A7697,[1]Parts!$A$2:$D$41283,4,0))</f>
        <v>237</v>
      </c>
    </row>
    <row r="7698" spans="1:4" x14ac:dyDescent="0.2">
      <c r="A7698" s="1" t="s">
        <v>7697</v>
      </c>
      <c r="B7698" s="1"/>
      <c r="C7698" s="5">
        <v>4</v>
      </c>
      <c r="D7698" s="4">
        <f>IFERROR(VLOOKUP(A7698,[1]Parts!$A$2:$E$41283,5,0),VLOOKUP(A7698,[1]Parts!$A$2:$D$41283,4,0))</f>
        <v>198</v>
      </c>
    </row>
    <row r="7699" spans="1:4" x14ac:dyDescent="0.2">
      <c r="A7699" s="1" t="s">
        <v>7698</v>
      </c>
      <c r="B7699" s="1"/>
      <c r="C7699" s="5">
        <v>1</v>
      </c>
      <c r="D7699" s="4">
        <f>IFERROR(VLOOKUP(A7699,[1]Parts!$A$2:$E$41283,5,0),VLOOKUP(A7699,[1]Parts!$A$2:$D$41283,4,0))</f>
        <v>3825</v>
      </c>
    </row>
    <row r="7700" spans="1:4" x14ac:dyDescent="0.2">
      <c r="A7700" s="1" t="s">
        <v>7699</v>
      </c>
      <c r="B7700" s="1"/>
      <c r="C7700" s="5">
        <v>2</v>
      </c>
      <c r="D7700" s="4">
        <f>IFERROR(VLOOKUP(A7700,[1]Parts!$A$2:$E$41283,5,0),VLOOKUP(A7700,[1]Parts!$A$2:$D$41283,4,0))</f>
        <v>3924</v>
      </c>
    </row>
    <row r="7701" spans="1:4" x14ac:dyDescent="0.2">
      <c r="A7701" s="1" t="s">
        <v>7700</v>
      </c>
      <c r="B7701" s="1"/>
      <c r="C7701" s="5">
        <v>4</v>
      </c>
      <c r="D7701" s="4">
        <f>IFERROR(VLOOKUP(A7701,[1]Parts!$A$2:$E$41283,5,0),VLOOKUP(A7701,[1]Parts!$A$2:$D$41283,4,0))</f>
        <v>341</v>
      </c>
    </row>
    <row r="7702" spans="1:4" x14ac:dyDescent="0.2">
      <c r="A7702" s="1" t="s">
        <v>7701</v>
      </c>
      <c r="B7702" s="1"/>
      <c r="C7702" s="5">
        <v>1</v>
      </c>
      <c r="D7702" s="4" t="e">
        <f>IFERROR(VLOOKUP(A7702,[1]Parts!$A$2:$E$41283,5,0),VLOOKUP(A7702,[1]Parts!$A$2:$D$41283,4,0))</f>
        <v>#N/A</v>
      </c>
    </row>
    <row r="7703" spans="1:4" x14ac:dyDescent="0.2">
      <c r="A7703" s="1" t="s">
        <v>7702</v>
      </c>
      <c r="B7703" s="1"/>
      <c r="C7703" s="5">
        <v>6</v>
      </c>
      <c r="D7703" s="4">
        <f>IFERROR(VLOOKUP(A7703,[1]Parts!$A$2:$E$41283,5,0),VLOOKUP(A7703,[1]Parts!$A$2:$D$41283,4,0))</f>
        <v>1351</v>
      </c>
    </row>
    <row r="7704" spans="1:4" x14ac:dyDescent="0.2">
      <c r="A7704" s="1" t="s">
        <v>7703</v>
      </c>
      <c r="B7704" s="1"/>
      <c r="C7704" s="5">
        <v>1</v>
      </c>
      <c r="D7704" s="4">
        <f>IFERROR(VLOOKUP(A7704,[1]Parts!$A$2:$E$41283,5,0),VLOOKUP(A7704,[1]Parts!$A$2:$D$41283,4,0))</f>
        <v>805</v>
      </c>
    </row>
    <row r="7705" spans="1:4" x14ac:dyDescent="0.2">
      <c r="A7705" s="1" t="s">
        <v>7704</v>
      </c>
      <c r="B7705" s="1"/>
      <c r="C7705" s="5">
        <v>4</v>
      </c>
      <c r="D7705" s="4">
        <f>IFERROR(VLOOKUP(A7705,[1]Parts!$A$2:$E$41283,5,0),VLOOKUP(A7705,[1]Parts!$A$2:$D$41283,4,0))</f>
        <v>455</v>
      </c>
    </row>
    <row r="7706" spans="1:4" x14ac:dyDescent="0.2">
      <c r="A7706" s="1" t="s">
        <v>7705</v>
      </c>
      <c r="B7706" s="1"/>
      <c r="C7706" s="5">
        <v>123</v>
      </c>
      <c r="D7706" s="4">
        <f>IFERROR(VLOOKUP(A7706,[1]Parts!$A$2:$E$41283,5,0),VLOOKUP(A7706,[1]Parts!$A$2:$D$41283,4,0))</f>
        <v>8</v>
      </c>
    </row>
    <row r="7707" spans="1:4" x14ac:dyDescent="0.2">
      <c r="A7707" s="1" t="s">
        <v>7706</v>
      </c>
      <c r="B7707" s="1"/>
      <c r="C7707" s="5">
        <v>459</v>
      </c>
      <c r="D7707" s="4">
        <f>IFERROR(VLOOKUP(A7707,[1]Parts!$A$2:$E$41283,5,0),VLOOKUP(A7707,[1]Parts!$A$2:$D$41283,4,0))</f>
        <v>19</v>
      </c>
    </row>
    <row r="7708" spans="1:4" x14ac:dyDescent="0.2">
      <c r="A7708" s="1" t="s">
        <v>7707</v>
      </c>
      <c r="B7708" s="1"/>
      <c r="C7708" s="5">
        <v>89</v>
      </c>
      <c r="D7708" s="4">
        <f>IFERROR(VLOOKUP(A7708,[1]Parts!$A$2:$E$41283,5,0),VLOOKUP(A7708,[1]Parts!$A$2:$D$41283,4,0))</f>
        <v>36</v>
      </c>
    </row>
    <row r="7709" spans="1:4" x14ac:dyDescent="0.2">
      <c r="A7709" s="1" t="s">
        <v>7708</v>
      </c>
      <c r="B7709" s="1"/>
      <c r="C7709" s="5">
        <v>16</v>
      </c>
      <c r="D7709" s="4">
        <f>IFERROR(VLOOKUP(A7709,[1]Parts!$A$2:$E$41283,5,0),VLOOKUP(A7709,[1]Parts!$A$2:$D$41283,4,0))</f>
        <v>94</v>
      </c>
    </row>
    <row r="7710" spans="1:4" x14ac:dyDescent="0.2">
      <c r="A7710" s="1" t="s">
        <v>7709</v>
      </c>
      <c r="B7710" s="1"/>
      <c r="C7710" s="5">
        <v>130</v>
      </c>
      <c r="D7710" s="4">
        <f>IFERROR(VLOOKUP(A7710,[1]Parts!$A$2:$E$41283,5,0),VLOOKUP(A7710,[1]Parts!$A$2:$D$41283,4,0))</f>
        <v>13</v>
      </c>
    </row>
    <row r="7711" spans="1:4" x14ac:dyDescent="0.2">
      <c r="A7711" s="1" t="s">
        <v>7710</v>
      </c>
      <c r="B7711" s="1"/>
      <c r="C7711" s="5">
        <v>55</v>
      </c>
      <c r="D7711" s="4">
        <f>IFERROR(VLOOKUP(A7711,[1]Parts!$A$2:$E$41283,5,0),VLOOKUP(A7711,[1]Parts!$A$2:$D$41283,4,0))</f>
        <v>11</v>
      </c>
    </row>
    <row r="7712" spans="1:4" x14ac:dyDescent="0.2">
      <c r="A7712" s="1" t="s">
        <v>7711</v>
      </c>
      <c r="B7712" s="1"/>
      <c r="C7712" s="5">
        <v>104</v>
      </c>
      <c r="D7712" s="4">
        <f>IFERROR(VLOOKUP(A7712,[1]Parts!$A$2:$E$41283,5,0),VLOOKUP(A7712,[1]Parts!$A$2:$D$41283,4,0))</f>
        <v>33</v>
      </c>
    </row>
    <row r="7713" spans="1:4" x14ac:dyDescent="0.2">
      <c r="A7713" s="1" t="s">
        <v>7712</v>
      </c>
      <c r="B7713" s="1"/>
      <c r="C7713" s="5">
        <v>11</v>
      </c>
      <c r="D7713" s="4">
        <f>IFERROR(VLOOKUP(A7713,[1]Parts!$A$2:$E$41283,5,0),VLOOKUP(A7713,[1]Parts!$A$2:$D$41283,4,0))</f>
        <v>22</v>
      </c>
    </row>
    <row r="7714" spans="1:4" x14ac:dyDescent="0.2">
      <c r="A7714" s="1" t="s">
        <v>7713</v>
      </c>
      <c r="B7714" s="1"/>
      <c r="C7714" s="5">
        <v>48</v>
      </c>
      <c r="D7714" s="4" t="e">
        <f>IFERROR(VLOOKUP(A7714,[1]Parts!$A$2:$E$41283,5,0),VLOOKUP(A7714,[1]Parts!$A$2:$D$41283,4,0))</f>
        <v>#N/A</v>
      </c>
    </row>
    <row r="7715" spans="1:4" x14ac:dyDescent="0.2">
      <c r="A7715" s="1" t="s">
        <v>7714</v>
      </c>
      <c r="B7715" s="1"/>
      <c r="C7715" s="5">
        <v>1</v>
      </c>
      <c r="D7715" s="4">
        <f>IFERROR(VLOOKUP(A7715,[1]Parts!$A$2:$E$41283,5,0),VLOOKUP(A7715,[1]Parts!$A$2:$D$41283,4,0))</f>
        <v>86</v>
      </c>
    </row>
    <row r="7716" spans="1:4" x14ac:dyDescent="0.2">
      <c r="A7716" s="1" t="s">
        <v>7715</v>
      </c>
      <c r="B7716" s="1"/>
      <c r="C7716" s="5">
        <v>10</v>
      </c>
      <c r="D7716" s="4">
        <f>IFERROR(VLOOKUP(A7716,[1]Parts!$A$2:$E$41283,5,0),VLOOKUP(A7716,[1]Parts!$A$2:$D$41283,4,0))</f>
        <v>58</v>
      </c>
    </row>
    <row r="7717" spans="1:4" x14ac:dyDescent="0.2">
      <c r="A7717" s="1" t="s">
        <v>7716</v>
      </c>
      <c r="B7717" s="1"/>
      <c r="C7717" s="5">
        <v>2</v>
      </c>
      <c r="D7717" s="4" t="e">
        <f>IFERROR(VLOOKUP(A7717,[1]Parts!$A$2:$E$41283,5,0),VLOOKUP(A7717,[1]Parts!$A$2:$D$41283,4,0))</f>
        <v>#N/A</v>
      </c>
    </row>
    <row r="7718" spans="1:4" x14ac:dyDescent="0.2">
      <c r="A7718" s="1" t="s">
        <v>7717</v>
      </c>
      <c r="B7718" s="1"/>
      <c r="C7718" s="5">
        <v>67</v>
      </c>
      <c r="D7718" s="4">
        <f>IFERROR(VLOOKUP(A7718,[1]Parts!$A$2:$E$41283,5,0),VLOOKUP(A7718,[1]Parts!$A$2:$D$41283,4,0))</f>
        <v>6</v>
      </c>
    </row>
    <row r="7719" spans="1:4" x14ac:dyDescent="0.2">
      <c r="A7719" s="1" t="s">
        <v>7718</v>
      </c>
      <c r="B7719" s="1"/>
      <c r="C7719" s="5">
        <v>194</v>
      </c>
      <c r="D7719" s="4">
        <f>IFERROR(VLOOKUP(A7719,[1]Parts!$A$2:$E$41283,5,0),VLOOKUP(A7719,[1]Parts!$A$2:$D$41283,4,0))</f>
        <v>11</v>
      </c>
    </row>
    <row r="7720" spans="1:4" x14ac:dyDescent="0.2">
      <c r="A7720" s="1" t="s">
        <v>7719</v>
      </c>
      <c r="B7720" s="1"/>
      <c r="C7720" s="5">
        <v>10</v>
      </c>
      <c r="D7720" s="4">
        <f>IFERROR(VLOOKUP(A7720,[1]Parts!$A$2:$E$41283,5,0),VLOOKUP(A7720,[1]Parts!$A$2:$D$41283,4,0))</f>
        <v>35</v>
      </c>
    </row>
    <row r="7721" spans="1:4" x14ac:dyDescent="0.2">
      <c r="A7721" s="1" t="s">
        <v>7720</v>
      </c>
      <c r="B7721" s="1"/>
      <c r="C7721" s="5">
        <v>2</v>
      </c>
      <c r="D7721" s="4">
        <f>IFERROR(VLOOKUP(A7721,[1]Parts!$A$2:$E$41283,5,0),VLOOKUP(A7721,[1]Parts!$A$2:$D$41283,4,0))</f>
        <v>9412</v>
      </c>
    </row>
    <row r="7722" spans="1:4" x14ac:dyDescent="0.2">
      <c r="A7722" s="1" t="s">
        <v>7721</v>
      </c>
      <c r="B7722" s="1"/>
      <c r="C7722" s="5">
        <v>3</v>
      </c>
      <c r="D7722" s="4">
        <f>IFERROR(VLOOKUP(A7722,[1]Parts!$A$2:$E$41283,5,0),VLOOKUP(A7722,[1]Parts!$A$2:$D$41283,4,0))</f>
        <v>4316</v>
      </c>
    </row>
    <row r="7723" spans="1:4" x14ac:dyDescent="0.2">
      <c r="A7723" s="1" t="s">
        <v>7722</v>
      </c>
      <c r="B7723" s="1"/>
      <c r="C7723" s="5">
        <v>10</v>
      </c>
      <c r="D7723" s="4">
        <f>IFERROR(VLOOKUP(A7723,[1]Parts!$A$2:$E$41283,5,0),VLOOKUP(A7723,[1]Parts!$A$2:$D$41283,4,0))</f>
        <v>7201</v>
      </c>
    </row>
    <row r="7724" spans="1:4" x14ac:dyDescent="0.2">
      <c r="A7724" s="1" t="s">
        <v>7723</v>
      </c>
      <c r="B7724" s="1"/>
      <c r="C7724" s="5">
        <v>1</v>
      </c>
      <c r="D7724" s="4" t="e">
        <f>IFERROR(VLOOKUP(A7724,[1]Parts!$A$2:$E$41283,5,0),VLOOKUP(A7724,[1]Parts!$A$2:$D$41283,4,0))</f>
        <v>#N/A</v>
      </c>
    </row>
    <row r="7725" spans="1:4" x14ac:dyDescent="0.2">
      <c r="A7725" s="1" t="s">
        <v>7724</v>
      </c>
      <c r="B7725" s="1"/>
      <c r="C7725" s="5">
        <v>5</v>
      </c>
      <c r="D7725" s="4">
        <f>IFERROR(VLOOKUP(A7725,[1]Parts!$A$2:$E$41283,5,0),VLOOKUP(A7725,[1]Parts!$A$2:$D$41283,4,0))</f>
        <v>503</v>
      </c>
    </row>
    <row r="7726" spans="1:4" x14ac:dyDescent="0.2">
      <c r="A7726" s="1" t="s">
        <v>7725</v>
      </c>
      <c r="B7726" s="1"/>
      <c r="C7726" s="5">
        <v>12</v>
      </c>
      <c r="D7726" s="4">
        <f>IFERROR(VLOOKUP(A7726,[1]Parts!$A$2:$E$41283,5,0),VLOOKUP(A7726,[1]Parts!$A$2:$D$41283,4,0))</f>
        <v>503</v>
      </c>
    </row>
    <row r="7727" spans="1:4" x14ac:dyDescent="0.2">
      <c r="A7727" s="1" t="s">
        <v>7726</v>
      </c>
      <c r="B7727" s="1"/>
      <c r="C7727" s="5">
        <v>1</v>
      </c>
      <c r="D7727" s="4">
        <f>IFERROR(VLOOKUP(A7727,[1]Parts!$A$2:$E$41283,5,0),VLOOKUP(A7727,[1]Parts!$A$2:$D$41283,4,0))</f>
        <v>2346</v>
      </c>
    </row>
    <row r="7728" spans="1:4" x14ac:dyDescent="0.2">
      <c r="A7728" s="1" t="s">
        <v>7727</v>
      </c>
      <c r="B7728" s="1"/>
      <c r="C7728" s="5">
        <v>2</v>
      </c>
      <c r="D7728" s="4">
        <f>IFERROR(VLOOKUP(A7728,[1]Parts!$A$2:$E$41283,5,0),VLOOKUP(A7728,[1]Parts!$A$2:$D$41283,4,0))</f>
        <v>1079</v>
      </c>
    </row>
    <row r="7729" spans="1:4" x14ac:dyDescent="0.2">
      <c r="A7729" s="1" t="s">
        <v>7728</v>
      </c>
      <c r="B7729" s="1"/>
      <c r="C7729" s="5">
        <v>5</v>
      </c>
      <c r="D7729" s="4">
        <f>IFERROR(VLOOKUP(A7729,[1]Parts!$A$2:$E$41283,5,0),VLOOKUP(A7729,[1]Parts!$A$2:$D$41283,4,0))</f>
        <v>1273</v>
      </c>
    </row>
    <row r="7730" spans="1:4" x14ac:dyDescent="0.2">
      <c r="A7730" s="1" t="s">
        <v>7729</v>
      </c>
      <c r="B7730" s="1"/>
      <c r="C7730" s="5">
        <v>1</v>
      </c>
      <c r="D7730" s="4">
        <f>IFERROR(VLOOKUP(A7730,[1]Parts!$A$2:$E$41283,5,0),VLOOKUP(A7730,[1]Parts!$A$2:$D$41283,4,0))</f>
        <v>318</v>
      </c>
    </row>
    <row r="7731" spans="1:4" x14ac:dyDescent="0.2">
      <c r="A7731" s="1" t="s">
        <v>7730</v>
      </c>
      <c r="B7731" s="1"/>
      <c r="C7731" s="5">
        <v>3</v>
      </c>
      <c r="D7731" s="4">
        <f>IFERROR(VLOOKUP(A7731,[1]Parts!$A$2:$E$41283,5,0),VLOOKUP(A7731,[1]Parts!$A$2:$D$41283,4,0))</f>
        <v>1577</v>
      </c>
    </row>
    <row r="7732" spans="1:4" x14ac:dyDescent="0.2">
      <c r="A7732" s="1" t="s">
        <v>7731</v>
      </c>
      <c r="B7732" s="1"/>
      <c r="C7732" s="5">
        <v>2</v>
      </c>
      <c r="D7732" s="4">
        <f>IFERROR(VLOOKUP(A7732,[1]Parts!$A$2:$E$41283,5,0),VLOOKUP(A7732,[1]Parts!$A$2:$D$41283,4,0))</f>
        <v>1746</v>
      </c>
    </row>
    <row r="7733" spans="1:4" x14ac:dyDescent="0.2">
      <c r="A7733" s="1" t="s">
        <v>7732</v>
      </c>
      <c r="B7733" s="1"/>
      <c r="C7733" s="5">
        <v>1</v>
      </c>
      <c r="D7733" s="4">
        <f>IFERROR(VLOOKUP(A7733,[1]Parts!$A$2:$E$41283,5,0),VLOOKUP(A7733,[1]Parts!$A$2:$D$41283,4,0))</f>
        <v>1383</v>
      </c>
    </row>
    <row r="7734" spans="1:4" x14ac:dyDescent="0.2">
      <c r="A7734" s="1" t="s">
        <v>7733</v>
      </c>
      <c r="B7734" s="1"/>
      <c r="C7734" s="5">
        <v>2</v>
      </c>
      <c r="D7734" s="4">
        <f>IFERROR(VLOOKUP(A7734,[1]Parts!$A$2:$E$41283,5,0),VLOOKUP(A7734,[1]Parts!$A$2:$D$41283,4,0))</f>
        <v>1855</v>
      </c>
    </row>
    <row r="7735" spans="1:4" x14ac:dyDescent="0.2">
      <c r="A7735" s="1" t="s">
        <v>7734</v>
      </c>
      <c r="B7735" s="1"/>
      <c r="C7735" s="5">
        <v>1</v>
      </c>
      <c r="D7735" s="4" t="e">
        <f>IFERROR(VLOOKUP(A7735,[1]Parts!$A$2:$E$41283,5,0),VLOOKUP(A7735,[1]Parts!$A$2:$D$41283,4,0))</f>
        <v>#N/A</v>
      </c>
    </row>
    <row r="7736" spans="1:4" x14ac:dyDescent="0.2">
      <c r="A7736" s="1" t="s">
        <v>7735</v>
      </c>
      <c r="B7736" s="1"/>
      <c r="C7736" s="5">
        <v>1</v>
      </c>
      <c r="D7736" s="4">
        <f>IFERROR(VLOOKUP(A7736,[1]Parts!$A$2:$E$41283,5,0),VLOOKUP(A7736,[1]Parts!$A$2:$D$41283,4,0))</f>
        <v>1323</v>
      </c>
    </row>
    <row r="7737" spans="1:4" x14ac:dyDescent="0.2">
      <c r="A7737" s="1" t="s">
        <v>7736</v>
      </c>
      <c r="B7737" s="1"/>
      <c r="C7737" s="5">
        <v>3</v>
      </c>
      <c r="D7737" s="4">
        <f>IFERROR(VLOOKUP(A7737,[1]Parts!$A$2:$E$41283,5,0),VLOOKUP(A7737,[1]Parts!$A$2:$D$41283,4,0))</f>
        <v>585</v>
      </c>
    </row>
    <row r="7738" spans="1:4" x14ac:dyDescent="0.2">
      <c r="A7738" s="1" t="s">
        <v>7737</v>
      </c>
      <c r="B7738" s="1"/>
      <c r="C7738" s="5">
        <v>2</v>
      </c>
      <c r="D7738" s="4">
        <f>IFERROR(VLOOKUP(A7738,[1]Parts!$A$2:$E$41283,5,0),VLOOKUP(A7738,[1]Parts!$A$2:$D$41283,4,0))</f>
        <v>621</v>
      </c>
    </row>
    <row r="7739" spans="1:4" x14ac:dyDescent="0.2">
      <c r="A7739" s="1" t="s">
        <v>7738</v>
      </c>
      <c r="B7739" s="1"/>
      <c r="C7739" s="5">
        <v>3</v>
      </c>
      <c r="D7739" s="4">
        <f>IFERROR(VLOOKUP(A7739,[1]Parts!$A$2:$E$41283,5,0),VLOOKUP(A7739,[1]Parts!$A$2:$D$41283,4,0))</f>
        <v>581</v>
      </c>
    </row>
    <row r="7740" spans="1:4" x14ac:dyDescent="0.2">
      <c r="A7740" s="1" t="s">
        <v>7739</v>
      </c>
      <c r="B7740" s="1"/>
      <c r="C7740" s="5">
        <v>4</v>
      </c>
      <c r="D7740" s="4">
        <f>IFERROR(VLOOKUP(A7740,[1]Parts!$A$2:$E$41283,5,0),VLOOKUP(A7740,[1]Parts!$A$2:$D$41283,4,0))</f>
        <v>1248</v>
      </c>
    </row>
    <row r="7741" spans="1:4" x14ac:dyDescent="0.2">
      <c r="A7741" s="1" t="s">
        <v>7740</v>
      </c>
      <c r="B7741" s="1"/>
      <c r="C7741" s="5">
        <v>2</v>
      </c>
      <c r="D7741" s="4">
        <f>IFERROR(VLOOKUP(A7741,[1]Parts!$A$2:$E$41283,5,0),VLOOKUP(A7741,[1]Parts!$A$2:$D$41283,4,0))</f>
        <v>1237</v>
      </c>
    </row>
    <row r="7742" spans="1:4" x14ac:dyDescent="0.2">
      <c r="A7742" s="1" t="s">
        <v>7741</v>
      </c>
      <c r="B7742" s="1"/>
      <c r="C7742" s="5">
        <v>2</v>
      </c>
      <c r="D7742" s="4">
        <f>IFERROR(VLOOKUP(A7742,[1]Parts!$A$2:$E$41283,5,0),VLOOKUP(A7742,[1]Parts!$A$2:$D$41283,4,0))</f>
        <v>893</v>
      </c>
    </row>
    <row r="7743" spans="1:4" x14ac:dyDescent="0.2">
      <c r="A7743" s="1" t="s">
        <v>7742</v>
      </c>
      <c r="B7743" s="1"/>
      <c r="C7743" s="5">
        <v>2</v>
      </c>
      <c r="D7743" s="4">
        <f>IFERROR(VLOOKUP(A7743,[1]Parts!$A$2:$E$41283,5,0),VLOOKUP(A7743,[1]Parts!$A$2:$D$41283,4,0))</f>
        <v>1171</v>
      </c>
    </row>
    <row r="7744" spans="1:4" x14ac:dyDescent="0.2">
      <c r="A7744" s="1" t="s">
        <v>7743</v>
      </c>
      <c r="B7744" s="1"/>
      <c r="C7744" s="5">
        <v>3</v>
      </c>
      <c r="D7744" s="4" t="e">
        <f>IFERROR(VLOOKUP(A7744,[1]Parts!$A$2:$E$41283,5,0),VLOOKUP(A7744,[1]Parts!$A$2:$D$41283,4,0))</f>
        <v>#N/A</v>
      </c>
    </row>
    <row r="7745" spans="1:4" x14ac:dyDescent="0.2">
      <c r="A7745" s="1" t="s">
        <v>7744</v>
      </c>
      <c r="B7745" s="1"/>
      <c r="C7745" s="5">
        <v>2</v>
      </c>
      <c r="D7745" s="4">
        <f>IFERROR(VLOOKUP(A7745,[1]Parts!$A$2:$E$41283,5,0),VLOOKUP(A7745,[1]Parts!$A$2:$D$41283,4,0))</f>
        <v>1158</v>
      </c>
    </row>
    <row r="7746" spans="1:4" x14ac:dyDescent="0.2">
      <c r="A7746" s="1" t="s">
        <v>7745</v>
      </c>
      <c r="B7746" s="1"/>
      <c r="C7746" s="5">
        <v>4</v>
      </c>
      <c r="D7746" s="4">
        <f>IFERROR(VLOOKUP(A7746,[1]Parts!$A$2:$E$41283,5,0),VLOOKUP(A7746,[1]Parts!$A$2:$D$41283,4,0))</f>
        <v>267</v>
      </c>
    </row>
    <row r="7747" spans="1:4" x14ac:dyDescent="0.2">
      <c r="A7747" s="1" t="s">
        <v>7746</v>
      </c>
      <c r="B7747" s="1"/>
      <c r="C7747" s="5">
        <v>2</v>
      </c>
      <c r="D7747" s="4">
        <f>IFERROR(VLOOKUP(A7747,[1]Parts!$A$2:$E$41283,5,0),VLOOKUP(A7747,[1]Parts!$A$2:$D$41283,4,0))</f>
        <v>1781</v>
      </c>
    </row>
    <row r="7748" spans="1:4" x14ac:dyDescent="0.2">
      <c r="A7748" s="1" t="s">
        <v>7747</v>
      </c>
      <c r="B7748" s="1"/>
      <c r="C7748" s="5">
        <v>8</v>
      </c>
      <c r="D7748" s="4">
        <f>IFERROR(VLOOKUP(A7748,[1]Parts!$A$2:$E$41283,5,0),VLOOKUP(A7748,[1]Parts!$A$2:$D$41283,4,0))</f>
        <v>507</v>
      </c>
    </row>
    <row r="7749" spans="1:4" x14ac:dyDescent="0.2">
      <c r="A7749" s="1" t="s">
        <v>7748</v>
      </c>
      <c r="B7749" s="1"/>
      <c r="C7749" s="5">
        <v>7</v>
      </c>
      <c r="D7749" s="4">
        <f>IFERROR(VLOOKUP(A7749,[1]Parts!$A$2:$E$41283,5,0),VLOOKUP(A7749,[1]Parts!$A$2:$D$41283,4,0))</f>
        <v>245</v>
      </c>
    </row>
    <row r="7750" spans="1:4" x14ac:dyDescent="0.2">
      <c r="A7750" s="1" t="s">
        <v>7749</v>
      </c>
      <c r="B7750" s="1"/>
      <c r="C7750" s="5">
        <v>3</v>
      </c>
      <c r="D7750" s="4">
        <f>IFERROR(VLOOKUP(A7750,[1]Parts!$A$2:$E$41283,5,0),VLOOKUP(A7750,[1]Parts!$A$2:$D$41283,4,0))</f>
        <v>326</v>
      </c>
    </row>
    <row r="7751" spans="1:4" x14ac:dyDescent="0.2">
      <c r="A7751" s="1" t="s">
        <v>7750</v>
      </c>
      <c r="B7751" s="1"/>
      <c r="C7751" s="5">
        <v>40</v>
      </c>
      <c r="D7751" s="4">
        <f>IFERROR(VLOOKUP(A7751,[1]Parts!$A$2:$E$41283,5,0),VLOOKUP(A7751,[1]Parts!$A$2:$D$41283,4,0))</f>
        <v>446</v>
      </c>
    </row>
    <row r="7752" spans="1:4" x14ac:dyDescent="0.2">
      <c r="A7752" s="1" t="s">
        <v>7751</v>
      </c>
      <c r="B7752" s="1"/>
      <c r="C7752" s="5">
        <v>8</v>
      </c>
      <c r="D7752" s="4">
        <f>IFERROR(VLOOKUP(A7752,[1]Parts!$A$2:$E$41283,5,0),VLOOKUP(A7752,[1]Parts!$A$2:$D$41283,4,0))</f>
        <v>407</v>
      </c>
    </row>
    <row r="7753" spans="1:4" x14ac:dyDescent="0.2">
      <c r="A7753" s="1" t="s">
        <v>7752</v>
      </c>
      <c r="B7753" s="1"/>
      <c r="C7753" s="5">
        <v>1</v>
      </c>
      <c r="D7753" s="4">
        <f>IFERROR(VLOOKUP(A7753,[1]Parts!$A$2:$E$41283,5,0),VLOOKUP(A7753,[1]Parts!$A$2:$D$41283,4,0))</f>
        <v>348</v>
      </c>
    </row>
    <row r="7754" spans="1:4" x14ac:dyDescent="0.2">
      <c r="A7754" s="1" t="s">
        <v>7753</v>
      </c>
      <c r="B7754" s="1"/>
      <c r="C7754" s="5">
        <v>1</v>
      </c>
      <c r="D7754" s="4">
        <f>IFERROR(VLOOKUP(A7754,[1]Parts!$A$2:$E$41283,5,0),VLOOKUP(A7754,[1]Parts!$A$2:$D$41283,4,0))</f>
        <v>315</v>
      </c>
    </row>
    <row r="7755" spans="1:4" x14ac:dyDescent="0.2">
      <c r="A7755" s="1" t="s">
        <v>7754</v>
      </c>
      <c r="B7755" s="1"/>
      <c r="C7755" s="5">
        <v>3</v>
      </c>
      <c r="D7755" s="4">
        <f>IFERROR(VLOOKUP(A7755,[1]Parts!$A$2:$E$41283,5,0),VLOOKUP(A7755,[1]Parts!$A$2:$D$41283,4,0))</f>
        <v>716</v>
      </c>
    </row>
    <row r="7756" spans="1:4" x14ac:dyDescent="0.2">
      <c r="A7756" s="1" t="s">
        <v>7755</v>
      </c>
      <c r="B7756" s="1"/>
      <c r="C7756" s="5">
        <v>3</v>
      </c>
      <c r="D7756" s="4">
        <f>IFERROR(VLOOKUP(A7756,[1]Parts!$A$2:$E$41283,5,0),VLOOKUP(A7756,[1]Parts!$A$2:$D$41283,4,0))</f>
        <v>534</v>
      </c>
    </row>
    <row r="7757" spans="1:4" x14ac:dyDescent="0.2">
      <c r="A7757" s="1" t="s">
        <v>7756</v>
      </c>
      <c r="B7757" s="1"/>
      <c r="C7757" s="5">
        <v>3</v>
      </c>
      <c r="D7757" s="4">
        <f>IFERROR(VLOOKUP(A7757,[1]Parts!$A$2:$E$41283,5,0),VLOOKUP(A7757,[1]Parts!$A$2:$D$41283,4,0))</f>
        <v>432</v>
      </c>
    </row>
    <row r="7758" spans="1:4" x14ac:dyDescent="0.2">
      <c r="A7758" s="1" t="s">
        <v>7757</v>
      </c>
      <c r="B7758" s="1"/>
      <c r="C7758" s="5">
        <v>4</v>
      </c>
      <c r="D7758" s="4">
        <f>IFERROR(VLOOKUP(A7758,[1]Parts!$A$2:$E$41283,5,0),VLOOKUP(A7758,[1]Parts!$A$2:$D$41283,4,0))</f>
        <v>553</v>
      </c>
    </row>
    <row r="7759" spans="1:4" x14ac:dyDescent="0.2">
      <c r="A7759" s="1" t="s">
        <v>7758</v>
      </c>
      <c r="B7759" s="1"/>
      <c r="C7759" s="5">
        <v>4</v>
      </c>
      <c r="D7759" s="4">
        <f>IFERROR(VLOOKUP(A7759,[1]Parts!$A$2:$E$41283,5,0),VLOOKUP(A7759,[1]Parts!$A$2:$D$41283,4,0))</f>
        <v>504</v>
      </c>
    </row>
    <row r="7760" spans="1:4" x14ac:dyDescent="0.2">
      <c r="A7760" s="1" t="s">
        <v>7759</v>
      </c>
      <c r="B7760" s="1"/>
      <c r="C7760" s="5">
        <v>2</v>
      </c>
      <c r="D7760" s="4">
        <f>IFERROR(VLOOKUP(A7760,[1]Parts!$A$2:$E$41283,5,0),VLOOKUP(A7760,[1]Parts!$A$2:$D$41283,4,0))</f>
        <v>303</v>
      </c>
    </row>
    <row r="7761" spans="1:4" x14ac:dyDescent="0.2">
      <c r="A7761" s="1" t="s">
        <v>7760</v>
      </c>
      <c r="B7761" s="1"/>
      <c r="C7761" s="5">
        <v>1</v>
      </c>
      <c r="D7761" s="4">
        <f>IFERROR(VLOOKUP(A7761,[1]Parts!$A$2:$E$41283,5,0),VLOOKUP(A7761,[1]Parts!$A$2:$D$41283,4,0))</f>
        <v>492</v>
      </c>
    </row>
    <row r="7762" spans="1:4" x14ac:dyDescent="0.2">
      <c r="A7762" s="1" t="s">
        <v>7761</v>
      </c>
      <c r="B7762" s="1"/>
      <c r="C7762" s="5">
        <v>3</v>
      </c>
      <c r="D7762" s="4">
        <f>IFERROR(VLOOKUP(A7762,[1]Parts!$A$2:$E$41283,5,0),VLOOKUP(A7762,[1]Parts!$A$2:$D$41283,4,0))</f>
        <v>710</v>
      </c>
    </row>
    <row r="7763" spans="1:4" x14ac:dyDescent="0.2">
      <c r="A7763" s="1" t="s">
        <v>7762</v>
      </c>
      <c r="B7763" s="1"/>
      <c r="C7763" s="5">
        <v>1</v>
      </c>
      <c r="D7763" s="4">
        <f>IFERROR(VLOOKUP(A7763,[1]Parts!$A$2:$E$41283,5,0),VLOOKUP(A7763,[1]Parts!$A$2:$D$41283,4,0))</f>
        <v>726</v>
      </c>
    </row>
    <row r="7764" spans="1:4" x14ac:dyDescent="0.2">
      <c r="A7764" s="1" t="s">
        <v>7763</v>
      </c>
      <c r="B7764" s="1"/>
      <c r="C7764" s="5">
        <v>6</v>
      </c>
      <c r="D7764" s="4">
        <f>IFERROR(VLOOKUP(A7764,[1]Parts!$A$2:$E$41283,5,0),VLOOKUP(A7764,[1]Parts!$A$2:$D$41283,4,0))</f>
        <v>656</v>
      </c>
    </row>
    <row r="7765" spans="1:4" x14ac:dyDescent="0.2">
      <c r="A7765" s="1" t="s">
        <v>7764</v>
      </c>
      <c r="B7765" s="1"/>
      <c r="C7765" s="5">
        <v>3</v>
      </c>
      <c r="D7765" s="4">
        <f>IFERROR(VLOOKUP(A7765,[1]Parts!$A$2:$E$41283,5,0),VLOOKUP(A7765,[1]Parts!$A$2:$D$41283,4,0))</f>
        <v>534</v>
      </c>
    </row>
    <row r="7766" spans="1:4" x14ac:dyDescent="0.2">
      <c r="A7766" s="1" t="s">
        <v>7765</v>
      </c>
      <c r="B7766" s="1"/>
      <c r="C7766" s="5">
        <v>3</v>
      </c>
      <c r="D7766" s="4">
        <f>IFERROR(VLOOKUP(A7766,[1]Parts!$A$2:$E$41283,5,0),VLOOKUP(A7766,[1]Parts!$A$2:$D$41283,4,0))</f>
        <v>432</v>
      </c>
    </row>
    <row r="7767" spans="1:4" x14ac:dyDescent="0.2">
      <c r="A7767" s="1" t="s">
        <v>7766</v>
      </c>
      <c r="B7767" s="1"/>
      <c r="C7767" s="5">
        <v>5</v>
      </c>
      <c r="D7767" s="4">
        <f>IFERROR(VLOOKUP(A7767,[1]Parts!$A$2:$E$41283,5,0),VLOOKUP(A7767,[1]Parts!$A$2:$D$41283,4,0))</f>
        <v>553</v>
      </c>
    </row>
    <row r="7768" spans="1:4" x14ac:dyDescent="0.2">
      <c r="A7768" s="1" t="s">
        <v>7767</v>
      </c>
      <c r="B7768" s="1"/>
      <c r="C7768" s="5">
        <v>4</v>
      </c>
      <c r="D7768" s="4">
        <f>IFERROR(VLOOKUP(A7768,[1]Parts!$A$2:$E$41283,5,0),VLOOKUP(A7768,[1]Parts!$A$2:$D$41283,4,0))</f>
        <v>504</v>
      </c>
    </row>
    <row r="7769" spans="1:4" x14ac:dyDescent="0.2">
      <c r="A7769" s="1" t="s">
        <v>7768</v>
      </c>
      <c r="B7769" s="1"/>
      <c r="C7769" s="5">
        <v>3</v>
      </c>
      <c r="D7769" s="4">
        <f>IFERROR(VLOOKUP(A7769,[1]Parts!$A$2:$E$41283,5,0),VLOOKUP(A7769,[1]Parts!$A$2:$D$41283,4,0))</f>
        <v>303</v>
      </c>
    </row>
    <row r="7770" spans="1:4" x14ac:dyDescent="0.2">
      <c r="A7770" s="1" t="s">
        <v>7769</v>
      </c>
      <c r="B7770" s="1"/>
      <c r="C7770" s="5">
        <v>1</v>
      </c>
      <c r="D7770" s="4">
        <f>IFERROR(VLOOKUP(A7770,[1]Parts!$A$2:$E$41283,5,0),VLOOKUP(A7770,[1]Parts!$A$2:$D$41283,4,0))</f>
        <v>492</v>
      </c>
    </row>
    <row r="7771" spans="1:4" x14ac:dyDescent="0.2">
      <c r="A7771" s="1" t="s">
        <v>7770</v>
      </c>
      <c r="B7771" s="1"/>
      <c r="C7771" s="5">
        <v>1</v>
      </c>
      <c r="D7771" s="4">
        <f>IFERROR(VLOOKUP(A7771,[1]Parts!$A$2:$E$41283,5,0),VLOOKUP(A7771,[1]Parts!$A$2:$D$41283,4,0))</f>
        <v>330</v>
      </c>
    </row>
    <row r="7772" spans="1:4" x14ac:dyDescent="0.2">
      <c r="A7772" s="1" t="s">
        <v>7771</v>
      </c>
      <c r="B7772" s="1"/>
      <c r="C7772" s="5">
        <v>111</v>
      </c>
      <c r="D7772" s="4">
        <f>IFERROR(VLOOKUP(A7772,[1]Parts!$A$2:$E$41283,5,0),VLOOKUP(A7772,[1]Parts!$A$2:$D$41283,4,0))</f>
        <v>435</v>
      </c>
    </row>
    <row r="7773" spans="1:4" x14ac:dyDescent="0.2">
      <c r="A7773" s="1" t="s">
        <v>7772</v>
      </c>
      <c r="B7773" s="1"/>
      <c r="C7773" s="5">
        <v>1</v>
      </c>
      <c r="D7773" s="4">
        <f>IFERROR(VLOOKUP(A7773,[1]Parts!$A$2:$E$41283,5,0),VLOOKUP(A7773,[1]Parts!$A$2:$D$41283,4,0))</f>
        <v>348</v>
      </c>
    </row>
    <row r="7774" spans="1:4" x14ac:dyDescent="0.2">
      <c r="A7774" s="1" t="s">
        <v>7773</v>
      </c>
      <c r="B7774" s="1"/>
      <c r="C7774" s="5">
        <v>2</v>
      </c>
      <c r="D7774" s="4">
        <f>IFERROR(VLOOKUP(A7774,[1]Parts!$A$2:$E$41283,5,0),VLOOKUP(A7774,[1]Parts!$A$2:$D$41283,4,0))</f>
        <v>343</v>
      </c>
    </row>
    <row r="7775" spans="1:4" x14ac:dyDescent="0.2">
      <c r="A7775" s="1" t="s">
        <v>7774</v>
      </c>
      <c r="B7775" s="1"/>
      <c r="C7775" s="5">
        <v>2</v>
      </c>
      <c r="D7775" s="4">
        <f>IFERROR(VLOOKUP(A7775,[1]Parts!$A$2:$E$41283,5,0),VLOOKUP(A7775,[1]Parts!$A$2:$D$41283,4,0))</f>
        <v>825</v>
      </c>
    </row>
    <row r="7776" spans="1:4" x14ac:dyDescent="0.2">
      <c r="A7776" s="1" t="s">
        <v>7775</v>
      </c>
      <c r="B7776" s="1"/>
      <c r="C7776" s="5">
        <v>2</v>
      </c>
      <c r="D7776" s="4">
        <f>IFERROR(VLOOKUP(A7776,[1]Parts!$A$2:$E$41283,5,0),VLOOKUP(A7776,[1]Parts!$A$2:$D$41283,4,0))</f>
        <v>343</v>
      </c>
    </row>
    <row r="7777" spans="1:4" x14ac:dyDescent="0.2">
      <c r="A7777" s="1" t="s">
        <v>7776</v>
      </c>
      <c r="B7777" s="1"/>
      <c r="C7777" s="5">
        <v>2</v>
      </c>
      <c r="D7777" s="4">
        <f>IFERROR(VLOOKUP(A7777,[1]Parts!$A$2:$E$41283,5,0),VLOOKUP(A7777,[1]Parts!$A$2:$D$41283,4,0))</f>
        <v>343</v>
      </c>
    </row>
    <row r="7778" spans="1:4" x14ac:dyDescent="0.2">
      <c r="A7778" s="1" t="s">
        <v>7777</v>
      </c>
      <c r="B7778" s="1"/>
      <c r="C7778" s="5">
        <v>2</v>
      </c>
      <c r="D7778" s="4">
        <f>IFERROR(VLOOKUP(A7778,[1]Parts!$A$2:$E$41283,5,0),VLOOKUP(A7778,[1]Parts!$A$2:$D$41283,4,0))</f>
        <v>287</v>
      </c>
    </row>
    <row r="7779" spans="1:4" x14ac:dyDescent="0.2">
      <c r="A7779" s="1" t="s">
        <v>7778</v>
      </c>
      <c r="B7779" s="1"/>
      <c r="C7779" s="5">
        <v>2</v>
      </c>
      <c r="D7779" s="4">
        <f>IFERROR(VLOOKUP(A7779,[1]Parts!$A$2:$E$41283,5,0),VLOOKUP(A7779,[1]Parts!$A$2:$D$41283,4,0))</f>
        <v>825</v>
      </c>
    </row>
    <row r="7780" spans="1:4" x14ac:dyDescent="0.2">
      <c r="A7780" s="1" t="s">
        <v>7779</v>
      </c>
      <c r="B7780" s="1"/>
      <c r="C7780" s="5">
        <v>2</v>
      </c>
      <c r="D7780" s="4">
        <f>IFERROR(VLOOKUP(A7780,[1]Parts!$A$2:$E$41283,5,0),VLOOKUP(A7780,[1]Parts!$A$2:$D$41283,4,0))</f>
        <v>287</v>
      </c>
    </row>
    <row r="7781" spans="1:4" x14ac:dyDescent="0.2">
      <c r="A7781" s="1" t="s">
        <v>7780</v>
      </c>
      <c r="B7781" s="1"/>
      <c r="C7781" s="5">
        <v>6</v>
      </c>
      <c r="D7781" s="4">
        <f>IFERROR(VLOOKUP(A7781,[1]Parts!$A$2:$E$41283,5,0),VLOOKUP(A7781,[1]Parts!$A$2:$D$41283,4,0))</f>
        <v>369</v>
      </c>
    </row>
    <row r="7782" spans="1:4" x14ac:dyDescent="0.2">
      <c r="A7782" s="1" t="s">
        <v>7781</v>
      </c>
      <c r="B7782" s="1"/>
      <c r="C7782" s="5">
        <v>1</v>
      </c>
      <c r="D7782" s="4">
        <f>IFERROR(VLOOKUP(A7782,[1]Parts!$A$2:$E$41283,5,0),VLOOKUP(A7782,[1]Parts!$A$2:$D$41283,4,0))</f>
        <v>1244</v>
      </c>
    </row>
    <row r="7783" spans="1:4" x14ac:dyDescent="0.2">
      <c r="A7783" s="1" t="s">
        <v>7782</v>
      </c>
      <c r="B7783" s="1"/>
      <c r="C7783" s="5">
        <v>2</v>
      </c>
      <c r="D7783" s="4">
        <f>IFERROR(VLOOKUP(A7783,[1]Parts!$A$2:$E$41283,5,0),VLOOKUP(A7783,[1]Parts!$A$2:$D$41283,4,0))</f>
        <v>287</v>
      </c>
    </row>
    <row r="7784" spans="1:4" x14ac:dyDescent="0.2">
      <c r="A7784" s="1" t="s">
        <v>7783</v>
      </c>
      <c r="B7784" s="1"/>
      <c r="C7784" s="5">
        <v>2</v>
      </c>
      <c r="D7784" s="4">
        <f>IFERROR(VLOOKUP(A7784,[1]Parts!$A$2:$E$41283,5,0),VLOOKUP(A7784,[1]Parts!$A$2:$D$41283,4,0))</f>
        <v>1965</v>
      </c>
    </row>
    <row r="7785" spans="1:4" x14ac:dyDescent="0.2">
      <c r="A7785" s="1" t="s">
        <v>7784</v>
      </c>
      <c r="B7785" s="1"/>
      <c r="C7785" s="5">
        <v>1</v>
      </c>
      <c r="D7785" s="4">
        <f>IFERROR(VLOOKUP(A7785,[1]Parts!$A$2:$E$41283,5,0),VLOOKUP(A7785,[1]Parts!$A$2:$D$41283,4,0))</f>
        <v>1157</v>
      </c>
    </row>
    <row r="7786" spans="1:4" x14ac:dyDescent="0.2">
      <c r="A7786" s="1" t="s">
        <v>7785</v>
      </c>
      <c r="B7786" s="1"/>
      <c r="C7786" s="5">
        <v>8</v>
      </c>
      <c r="D7786" s="4">
        <f>IFERROR(VLOOKUP(A7786,[1]Parts!$A$2:$E$41283,5,0),VLOOKUP(A7786,[1]Parts!$A$2:$D$41283,4,0))</f>
        <v>443</v>
      </c>
    </row>
    <row r="7787" spans="1:4" x14ac:dyDescent="0.2">
      <c r="A7787" s="1" t="s">
        <v>7786</v>
      </c>
      <c r="B7787" s="1"/>
      <c r="C7787" s="5">
        <v>5</v>
      </c>
      <c r="D7787" s="4">
        <f>IFERROR(VLOOKUP(A7787,[1]Parts!$A$2:$E$41283,5,0),VLOOKUP(A7787,[1]Parts!$A$2:$D$41283,4,0))</f>
        <v>21</v>
      </c>
    </row>
    <row r="7788" spans="1:4" x14ac:dyDescent="0.2">
      <c r="A7788" s="1" t="s">
        <v>7787</v>
      </c>
      <c r="B7788" s="1"/>
      <c r="C7788" s="5">
        <v>91</v>
      </c>
      <c r="D7788" s="4">
        <f>IFERROR(VLOOKUP(A7788,[1]Parts!$A$2:$E$41283,5,0),VLOOKUP(A7788,[1]Parts!$A$2:$D$41283,4,0))</f>
        <v>194</v>
      </c>
    </row>
    <row r="7789" spans="1:4" x14ac:dyDescent="0.2">
      <c r="A7789" s="1" t="s">
        <v>7788</v>
      </c>
      <c r="B7789" s="1"/>
      <c r="C7789" s="5">
        <v>3</v>
      </c>
      <c r="D7789" s="4">
        <f>IFERROR(VLOOKUP(A7789,[1]Parts!$A$2:$E$41283,5,0),VLOOKUP(A7789,[1]Parts!$A$2:$D$41283,4,0))</f>
        <v>338</v>
      </c>
    </row>
    <row r="7790" spans="1:4" x14ac:dyDescent="0.2">
      <c r="A7790" s="1" t="s">
        <v>7789</v>
      </c>
      <c r="B7790" s="1"/>
      <c r="C7790" s="5">
        <v>44</v>
      </c>
      <c r="D7790" s="4">
        <f>IFERROR(VLOOKUP(A7790,[1]Parts!$A$2:$E$41283,5,0),VLOOKUP(A7790,[1]Parts!$A$2:$D$41283,4,0))</f>
        <v>653</v>
      </c>
    </row>
    <row r="7791" spans="1:4" x14ac:dyDescent="0.2">
      <c r="A7791" s="1" t="s">
        <v>7790</v>
      </c>
      <c r="B7791" s="1"/>
      <c r="C7791" s="5">
        <v>7</v>
      </c>
      <c r="D7791" s="4">
        <f>IFERROR(VLOOKUP(A7791,[1]Parts!$A$2:$E$41283,5,0),VLOOKUP(A7791,[1]Parts!$A$2:$D$41283,4,0))</f>
        <v>653</v>
      </c>
    </row>
    <row r="7792" spans="1:4" x14ac:dyDescent="0.2">
      <c r="A7792" s="1" t="s">
        <v>7791</v>
      </c>
      <c r="B7792" s="1"/>
      <c r="C7792" s="5">
        <v>5</v>
      </c>
      <c r="D7792" s="4">
        <f>IFERROR(VLOOKUP(A7792,[1]Parts!$A$2:$E$41283,5,0),VLOOKUP(A7792,[1]Parts!$A$2:$D$41283,4,0))</f>
        <v>447</v>
      </c>
    </row>
    <row r="7793" spans="1:4" x14ac:dyDescent="0.2">
      <c r="A7793" s="1" t="s">
        <v>7792</v>
      </c>
      <c r="B7793" s="1"/>
      <c r="C7793" s="5">
        <v>4</v>
      </c>
      <c r="D7793" s="4">
        <f>IFERROR(VLOOKUP(A7793,[1]Parts!$A$2:$E$41283,5,0),VLOOKUP(A7793,[1]Parts!$A$2:$D$41283,4,0))</f>
        <v>648</v>
      </c>
    </row>
    <row r="7794" spans="1:4" x14ac:dyDescent="0.2">
      <c r="A7794" s="1" t="s">
        <v>7793</v>
      </c>
      <c r="B7794" s="1"/>
      <c r="C7794" s="5">
        <v>3</v>
      </c>
      <c r="D7794" s="4">
        <f>IFERROR(VLOOKUP(A7794,[1]Parts!$A$2:$E$41283,5,0),VLOOKUP(A7794,[1]Parts!$A$2:$D$41283,4,0))</f>
        <v>159</v>
      </c>
    </row>
    <row r="7795" spans="1:4" x14ac:dyDescent="0.2">
      <c r="A7795" s="1" t="s">
        <v>7794</v>
      </c>
      <c r="B7795" s="1"/>
      <c r="C7795" s="5">
        <v>2</v>
      </c>
      <c r="D7795" s="4">
        <f>IFERROR(VLOOKUP(A7795,[1]Parts!$A$2:$E$41283,5,0),VLOOKUP(A7795,[1]Parts!$A$2:$D$41283,4,0))</f>
        <v>159</v>
      </c>
    </row>
    <row r="7796" spans="1:4" x14ac:dyDescent="0.2">
      <c r="A7796" s="1" t="s">
        <v>7795</v>
      </c>
      <c r="B7796" s="1"/>
      <c r="C7796" s="5">
        <v>19</v>
      </c>
      <c r="D7796" s="4">
        <f>IFERROR(VLOOKUP(A7796,[1]Parts!$A$2:$E$41283,5,0),VLOOKUP(A7796,[1]Parts!$A$2:$D$41283,4,0))</f>
        <v>370</v>
      </c>
    </row>
    <row r="7797" spans="1:4" x14ac:dyDescent="0.2">
      <c r="A7797" s="1" t="s">
        <v>7796</v>
      </c>
      <c r="B7797" s="1"/>
      <c r="C7797" s="5">
        <v>36</v>
      </c>
      <c r="D7797" s="4">
        <f>IFERROR(VLOOKUP(A7797,[1]Parts!$A$2:$E$41283,5,0),VLOOKUP(A7797,[1]Parts!$A$2:$D$41283,4,0))</f>
        <v>569</v>
      </c>
    </row>
    <row r="7798" spans="1:4" x14ac:dyDescent="0.2">
      <c r="A7798" s="1" t="s">
        <v>7797</v>
      </c>
      <c r="B7798" s="1"/>
      <c r="C7798" s="5">
        <v>3</v>
      </c>
      <c r="D7798" s="4">
        <f>IFERROR(VLOOKUP(A7798,[1]Parts!$A$2:$E$41283,5,0),VLOOKUP(A7798,[1]Parts!$A$2:$D$41283,4,0))</f>
        <v>258</v>
      </c>
    </row>
    <row r="7799" spans="1:4" x14ac:dyDescent="0.2">
      <c r="A7799" s="1" t="s">
        <v>7798</v>
      </c>
      <c r="B7799" s="1"/>
      <c r="C7799" s="5">
        <v>1</v>
      </c>
      <c r="D7799" s="4">
        <f>IFERROR(VLOOKUP(A7799,[1]Parts!$A$2:$E$41283,5,0),VLOOKUP(A7799,[1]Parts!$A$2:$D$41283,4,0))</f>
        <v>936</v>
      </c>
    </row>
    <row r="7800" spans="1:4" x14ac:dyDescent="0.2">
      <c r="A7800" s="1" t="s">
        <v>7799</v>
      </c>
      <c r="B7800" s="1"/>
      <c r="C7800" s="5">
        <v>12</v>
      </c>
      <c r="D7800" s="4">
        <f>IFERROR(VLOOKUP(A7800,[1]Parts!$A$2:$E$41283,5,0),VLOOKUP(A7800,[1]Parts!$A$2:$D$41283,4,0))</f>
        <v>2835</v>
      </c>
    </row>
    <row r="7801" spans="1:4" x14ac:dyDescent="0.2">
      <c r="A7801" s="1" t="s">
        <v>7800</v>
      </c>
      <c r="B7801" s="1"/>
      <c r="C7801" s="5">
        <v>20</v>
      </c>
      <c r="D7801" s="4">
        <f>IFERROR(VLOOKUP(A7801,[1]Parts!$A$2:$E$41283,5,0),VLOOKUP(A7801,[1]Parts!$A$2:$D$41283,4,0))</f>
        <v>5</v>
      </c>
    </row>
    <row r="7802" spans="1:4" x14ac:dyDescent="0.2">
      <c r="A7802" s="1" t="s">
        <v>7801</v>
      </c>
      <c r="B7802" s="1"/>
      <c r="C7802" s="5">
        <v>110</v>
      </c>
      <c r="D7802" s="4">
        <f>IFERROR(VLOOKUP(A7802,[1]Parts!$A$2:$E$41283,5,0),VLOOKUP(A7802,[1]Parts!$A$2:$D$41283,4,0))</f>
        <v>9</v>
      </c>
    </row>
    <row r="7803" spans="1:4" x14ac:dyDescent="0.2">
      <c r="A7803" s="1" t="s">
        <v>7802</v>
      </c>
      <c r="B7803" s="1"/>
      <c r="C7803" s="5">
        <v>25</v>
      </c>
      <c r="D7803" s="4">
        <f>IFERROR(VLOOKUP(A7803,[1]Parts!$A$2:$E$41283,5,0),VLOOKUP(A7803,[1]Parts!$A$2:$D$41283,4,0))</f>
        <v>14</v>
      </c>
    </row>
    <row r="7804" spans="1:4" x14ac:dyDescent="0.2">
      <c r="A7804" s="1" t="s">
        <v>7803</v>
      </c>
      <c r="B7804" s="1"/>
      <c r="C7804" s="5">
        <v>1</v>
      </c>
      <c r="D7804" s="4">
        <f>IFERROR(VLOOKUP(A7804,[1]Parts!$A$2:$E$41283,5,0),VLOOKUP(A7804,[1]Parts!$A$2:$D$41283,4,0))</f>
        <v>30</v>
      </c>
    </row>
    <row r="7805" spans="1:4" x14ac:dyDescent="0.2">
      <c r="A7805" s="1" t="s">
        <v>7804</v>
      </c>
      <c r="B7805" s="1"/>
      <c r="C7805" s="5">
        <v>85</v>
      </c>
      <c r="D7805" s="4">
        <f>IFERROR(VLOOKUP(A7805,[1]Parts!$A$2:$E$41283,5,0),VLOOKUP(A7805,[1]Parts!$A$2:$D$41283,4,0))</f>
        <v>12</v>
      </c>
    </row>
    <row r="7806" spans="1:4" x14ac:dyDescent="0.2">
      <c r="A7806" s="1" t="s">
        <v>7805</v>
      </c>
      <c r="B7806" s="1"/>
      <c r="C7806" s="5">
        <v>28</v>
      </c>
      <c r="D7806" s="4">
        <f>IFERROR(VLOOKUP(A7806,[1]Parts!$A$2:$E$41283,5,0),VLOOKUP(A7806,[1]Parts!$A$2:$D$41283,4,0))</f>
        <v>38</v>
      </c>
    </row>
    <row r="7807" spans="1:4" x14ac:dyDescent="0.2">
      <c r="A7807" s="1" t="s">
        <v>7806</v>
      </c>
      <c r="B7807" s="1"/>
      <c r="C7807" s="5">
        <v>52</v>
      </c>
      <c r="D7807" s="4">
        <f>IFERROR(VLOOKUP(A7807,[1]Parts!$A$2:$E$41283,5,0),VLOOKUP(A7807,[1]Parts!$A$2:$D$41283,4,0))</f>
        <v>30</v>
      </c>
    </row>
    <row r="7808" spans="1:4" x14ac:dyDescent="0.2">
      <c r="A7808" s="1" t="s">
        <v>7807</v>
      </c>
      <c r="B7808" s="1"/>
      <c r="C7808" s="5">
        <v>7</v>
      </c>
      <c r="D7808" s="4" t="e">
        <f>IFERROR(VLOOKUP(A7808,[1]Parts!$A$2:$E$41283,5,0),VLOOKUP(A7808,[1]Parts!$A$2:$D$41283,4,0))</f>
        <v>#N/A</v>
      </c>
    </row>
    <row r="7809" spans="1:4" x14ac:dyDescent="0.2">
      <c r="A7809" s="1" t="s">
        <v>7808</v>
      </c>
      <c r="B7809" s="1"/>
      <c r="C7809" s="5">
        <v>1</v>
      </c>
      <c r="D7809" s="4">
        <f>IFERROR(VLOOKUP(A7809,[1]Parts!$A$2:$E$41283,5,0),VLOOKUP(A7809,[1]Parts!$A$2:$D$41283,4,0))</f>
        <v>9165</v>
      </c>
    </row>
    <row r="7810" spans="1:4" x14ac:dyDescent="0.2">
      <c r="A7810" s="1" t="s">
        <v>7809</v>
      </c>
      <c r="B7810" s="1"/>
      <c r="C7810" s="5">
        <v>1</v>
      </c>
      <c r="D7810" s="4" t="e">
        <f>IFERROR(VLOOKUP(A7810,[1]Parts!$A$2:$E$41283,5,0),VLOOKUP(A7810,[1]Parts!$A$2:$D$41283,4,0))</f>
        <v>#N/A</v>
      </c>
    </row>
    <row r="7811" spans="1:4" x14ac:dyDescent="0.2">
      <c r="A7811" s="1" t="s">
        <v>7810</v>
      </c>
      <c r="B7811" s="1"/>
      <c r="C7811" s="5">
        <v>2</v>
      </c>
      <c r="D7811" s="4">
        <f>IFERROR(VLOOKUP(A7811,[1]Parts!$A$2:$E$41283,5,0),VLOOKUP(A7811,[1]Parts!$A$2:$D$41283,4,0))</f>
        <v>8993</v>
      </c>
    </row>
    <row r="7812" spans="1:4" x14ac:dyDescent="0.2">
      <c r="A7812" s="1" t="s">
        <v>7811</v>
      </c>
      <c r="B7812" s="1"/>
      <c r="C7812" s="5">
        <v>1</v>
      </c>
      <c r="D7812" s="4" t="e">
        <f>IFERROR(VLOOKUP(A7812,[1]Parts!$A$2:$E$41283,5,0),VLOOKUP(A7812,[1]Parts!$A$2:$D$41283,4,0))</f>
        <v>#N/A</v>
      </c>
    </row>
    <row r="7813" spans="1:4" x14ac:dyDescent="0.2">
      <c r="A7813" s="1" t="s">
        <v>7812</v>
      </c>
      <c r="B7813" s="1"/>
      <c r="C7813" s="5">
        <v>1</v>
      </c>
      <c r="D7813" s="4">
        <f>IFERROR(VLOOKUP(A7813,[1]Parts!$A$2:$E$41283,5,0),VLOOKUP(A7813,[1]Parts!$A$2:$D$41283,4,0))</f>
        <v>217</v>
      </c>
    </row>
    <row r="7814" spans="1:4" x14ac:dyDescent="0.2">
      <c r="A7814" s="1" t="s">
        <v>7813</v>
      </c>
      <c r="B7814" s="1"/>
      <c r="C7814" s="5">
        <v>6</v>
      </c>
      <c r="D7814" s="4">
        <f>IFERROR(VLOOKUP(A7814,[1]Parts!$A$2:$E$41283,5,0),VLOOKUP(A7814,[1]Parts!$A$2:$D$41283,4,0))</f>
        <v>423</v>
      </c>
    </row>
    <row r="7815" spans="1:4" x14ac:dyDescent="0.2">
      <c r="A7815" s="1" t="s">
        <v>7814</v>
      </c>
      <c r="B7815" s="1"/>
      <c r="C7815" s="5">
        <v>5</v>
      </c>
      <c r="D7815" s="4">
        <f>IFERROR(VLOOKUP(A7815,[1]Parts!$A$2:$E$41283,5,0),VLOOKUP(A7815,[1]Parts!$A$2:$D$41283,4,0))</f>
        <v>423</v>
      </c>
    </row>
    <row r="7816" spans="1:4" x14ac:dyDescent="0.2">
      <c r="A7816" s="1" t="s">
        <v>7815</v>
      </c>
      <c r="B7816" s="1"/>
      <c r="C7816" s="5">
        <v>1</v>
      </c>
      <c r="D7816" s="4">
        <f>IFERROR(VLOOKUP(A7816,[1]Parts!$A$2:$E$41283,5,0),VLOOKUP(A7816,[1]Parts!$A$2:$D$41283,4,0))</f>
        <v>468</v>
      </c>
    </row>
    <row r="7817" spans="1:4" x14ac:dyDescent="0.2">
      <c r="A7817" s="1" t="s">
        <v>7816</v>
      </c>
      <c r="B7817" s="1"/>
      <c r="C7817" s="5">
        <v>16</v>
      </c>
      <c r="D7817" s="4">
        <f>IFERROR(VLOOKUP(A7817,[1]Parts!$A$2:$E$41283,5,0),VLOOKUP(A7817,[1]Parts!$A$2:$D$41283,4,0))</f>
        <v>31</v>
      </c>
    </row>
    <row r="7818" spans="1:4" x14ac:dyDescent="0.2">
      <c r="A7818" s="1" t="s">
        <v>7817</v>
      </c>
      <c r="B7818" s="1"/>
      <c r="C7818" s="5">
        <v>1</v>
      </c>
      <c r="D7818" s="4">
        <f>IFERROR(VLOOKUP(A7818,[1]Parts!$A$2:$E$41283,5,0),VLOOKUP(A7818,[1]Parts!$A$2:$D$41283,4,0))</f>
        <v>717</v>
      </c>
    </row>
    <row r="7819" spans="1:4" x14ac:dyDescent="0.2">
      <c r="A7819" s="1" t="s">
        <v>7818</v>
      </c>
      <c r="B7819" s="1"/>
      <c r="C7819" s="5">
        <v>1</v>
      </c>
      <c r="D7819" s="4">
        <f>IFERROR(VLOOKUP(A7819,[1]Parts!$A$2:$E$41283,5,0),VLOOKUP(A7819,[1]Parts!$A$2:$D$41283,4,0))</f>
        <v>1906</v>
      </c>
    </row>
    <row r="7820" spans="1:4" x14ac:dyDescent="0.2">
      <c r="A7820" s="1" t="s">
        <v>7819</v>
      </c>
      <c r="B7820" s="1"/>
      <c r="C7820" s="5">
        <v>1</v>
      </c>
      <c r="D7820" s="4">
        <f>IFERROR(VLOOKUP(A7820,[1]Parts!$A$2:$E$41283,5,0),VLOOKUP(A7820,[1]Parts!$A$2:$D$41283,4,0))</f>
        <v>438</v>
      </c>
    </row>
    <row r="7821" spans="1:4" x14ac:dyDescent="0.2">
      <c r="A7821" s="1" t="s">
        <v>7820</v>
      </c>
      <c r="B7821" s="1"/>
      <c r="C7821" s="5">
        <v>10</v>
      </c>
      <c r="D7821" s="4">
        <f>IFERROR(VLOOKUP(A7821,[1]Parts!$A$2:$E$41283,5,0),VLOOKUP(A7821,[1]Parts!$A$2:$D$41283,4,0))</f>
        <v>584</v>
      </c>
    </row>
    <row r="7822" spans="1:4" x14ac:dyDescent="0.2">
      <c r="A7822" s="1" t="s">
        <v>7821</v>
      </c>
      <c r="B7822" s="1"/>
      <c r="C7822" s="5">
        <v>14</v>
      </c>
      <c r="D7822" s="4">
        <f>IFERROR(VLOOKUP(A7822,[1]Parts!$A$2:$E$41283,5,0),VLOOKUP(A7822,[1]Parts!$A$2:$D$41283,4,0))</f>
        <v>399</v>
      </c>
    </row>
    <row r="7823" spans="1:4" x14ac:dyDescent="0.2">
      <c r="A7823" s="1" t="s">
        <v>7822</v>
      </c>
      <c r="B7823" s="1"/>
      <c r="C7823" s="5">
        <v>6</v>
      </c>
      <c r="D7823" s="4">
        <f>IFERROR(VLOOKUP(A7823,[1]Parts!$A$2:$E$41283,5,0),VLOOKUP(A7823,[1]Parts!$A$2:$D$41283,4,0))</f>
        <v>135</v>
      </c>
    </row>
    <row r="7824" spans="1:4" x14ac:dyDescent="0.2">
      <c r="A7824" s="1" t="s">
        <v>7823</v>
      </c>
      <c r="B7824" s="1"/>
      <c r="C7824" s="5">
        <v>5</v>
      </c>
      <c r="D7824" s="4">
        <f>IFERROR(VLOOKUP(A7824,[1]Parts!$A$2:$E$41283,5,0),VLOOKUP(A7824,[1]Parts!$A$2:$D$41283,4,0))</f>
        <v>135</v>
      </c>
    </row>
    <row r="7825" spans="1:4" x14ac:dyDescent="0.2">
      <c r="A7825" s="1" t="s">
        <v>7824</v>
      </c>
      <c r="B7825" s="1"/>
      <c r="C7825" s="5">
        <v>2</v>
      </c>
      <c r="D7825" s="4">
        <f>IFERROR(VLOOKUP(A7825,[1]Parts!$A$2:$E$41283,5,0),VLOOKUP(A7825,[1]Parts!$A$2:$D$41283,4,0))</f>
        <v>276</v>
      </c>
    </row>
    <row r="7826" spans="1:4" x14ac:dyDescent="0.2">
      <c r="A7826" s="1" t="s">
        <v>7825</v>
      </c>
      <c r="B7826" s="1"/>
      <c r="C7826" s="5">
        <v>3</v>
      </c>
      <c r="D7826" s="4">
        <f>IFERROR(VLOOKUP(A7826,[1]Parts!$A$2:$E$41283,5,0),VLOOKUP(A7826,[1]Parts!$A$2:$D$41283,4,0))</f>
        <v>378</v>
      </c>
    </row>
    <row r="7827" spans="1:4" x14ac:dyDescent="0.2">
      <c r="A7827" s="1" t="s">
        <v>7826</v>
      </c>
      <c r="B7827" s="1"/>
      <c r="C7827" s="5">
        <v>4</v>
      </c>
      <c r="D7827" s="4">
        <f>IFERROR(VLOOKUP(A7827,[1]Parts!$A$2:$E$41283,5,0),VLOOKUP(A7827,[1]Parts!$A$2:$D$41283,4,0))</f>
        <v>298</v>
      </c>
    </row>
    <row r="7828" spans="1:4" x14ac:dyDescent="0.2">
      <c r="A7828" s="1" t="s">
        <v>7827</v>
      </c>
      <c r="B7828" s="1"/>
      <c r="C7828" s="5">
        <v>1</v>
      </c>
      <c r="D7828" s="4">
        <f>IFERROR(VLOOKUP(A7828,[1]Parts!$A$2:$E$41283,5,0),VLOOKUP(A7828,[1]Parts!$A$2:$D$41283,4,0))</f>
        <v>121</v>
      </c>
    </row>
    <row r="7829" spans="1:4" x14ac:dyDescent="0.2">
      <c r="A7829" s="1" t="s">
        <v>7828</v>
      </c>
      <c r="B7829" s="1"/>
      <c r="C7829" s="5">
        <v>4</v>
      </c>
      <c r="D7829" s="4">
        <f>IFERROR(VLOOKUP(A7829,[1]Parts!$A$2:$E$41283,5,0),VLOOKUP(A7829,[1]Parts!$A$2:$D$41283,4,0))</f>
        <v>132</v>
      </c>
    </row>
    <row r="7830" spans="1:4" x14ac:dyDescent="0.2">
      <c r="A7830" s="1" t="s">
        <v>7829</v>
      </c>
      <c r="B7830" s="1"/>
      <c r="C7830" s="5">
        <v>4</v>
      </c>
      <c r="D7830" s="4">
        <f>IFERROR(VLOOKUP(A7830,[1]Parts!$A$2:$E$41283,5,0),VLOOKUP(A7830,[1]Parts!$A$2:$D$41283,4,0))</f>
        <v>106</v>
      </c>
    </row>
    <row r="7831" spans="1:4" x14ac:dyDescent="0.2">
      <c r="A7831" s="1" t="s">
        <v>7830</v>
      </c>
      <c r="B7831" s="1"/>
      <c r="C7831" s="5">
        <v>2</v>
      </c>
      <c r="D7831" s="4">
        <f>IFERROR(VLOOKUP(A7831,[1]Parts!$A$2:$E$41283,5,0),VLOOKUP(A7831,[1]Parts!$A$2:$D$41283,4,0))</f>
        <v>95</v>
      </c>
    </row>
    <row r="7832" spans="1:4" x14ac:dyDescent="0.2">
      <c r="A7832" s="1" t="s">
        <v>7831</v>
      </c>
      <c r="B7832" s="1"/>
      <c r="C7832" s="5">
        <v>2</v>
      </c>
      <c r="D7832" s="4">
        <f>IFERROR(VLOOKUP(A7832,[1]Parts!$A$2:$E$41283,5,0),VLOOKUP(A7832,[1]Parts!$A$2:$D$41283,4,0))</f>
        <v>172</v>
      </c>
    </row>
    <row r="7833" spans="1:4" x14ac:dyDescent="0.2">
      <c r="A7833" s="1" t="s">
        <v>7832</v>
      </c>
      <c r="B7833" s="1"/>
      <c r="C7833" s="5">
        <v>3</v>
      </c>
      <c r="D7833" s="4" t="e">
        <f>IFERROR(VLOOKUP(A7833,[1]Parts!$A$2:$E$41283,5,0),VLOOKUP(A7833,[1]Parts!$A$2:$D$41283,4,0))</f>
        <v>#N/A</v>
      </c>
    </row>
    <row r="7834" spans="1:4" x14ac:dyDescent="0.2">
      <c r="A7834" s="1" t="s">
        <v>7833</v>
      </c>
      <c r="B7834" s="1"/>
      <c r="C7834" s="5">
        <v>3</v>
      </c>
      <c r="D7834" s="4">
        <f>IFERROR(VLOOKUP(A7834,[1]Parts!$A$2:$E$41283,5,0),VLOOKUP(A7834,[1]Parts!$A$2:$D$41283,4,0))</f>
        <v>65</v>
      </c>
    </row>
    <row r="7835" spans="1:4" x14ac:dyDescent="0.2">
      <c r="A7835" s="1" t="s">
        <v>7834</v>
      </c>
      <c r="B7835" s="1"/>
      <c r="C7835" s="5">
        <v>2</v>
      </c>
      <c r="D7835" s="4">
        <f>IFERROR(VLOOKUP(A7835,[1]Parts!$A$2:$E$41283,5,0),VLOOKUP(A7835,[1]Parts!$A$2:$D$41283,4,0))</f>
        <v>758</v>
      </c>
    </row>
    <row r="7836" spans="1:4" x14ac:dyDescent="0.2">
      <c r="A7836" s="1" t="s">
        <v>7835</v>
      </c>
      <c r="B7836" s="1"/>
      <c r="C7836" s="5">
        <v>2</v>
      </c>
      <c r="D7836" s="4">
        <f>IFERROR(VLOOKUP(A7836,[1]Parts!$A$2:$E$41283,5,0),VLOOKUP(A7836,[1]Parts!$A$2:$D$41283,4,0))</f>
        <v>756</v>
      </c>
    </row>
    <row r="7837" spans="1:4" x14ac:dyDescent="0.2">
      <c r="A7837" s="1" t="s">
        <v>7836</v>
      </c>
      <c r="B7837" s="1"/>
      <c r="C7837" s="5">
        <v>1</v>
      </c>
      <c r="D7837" s="4">
        <f>IFERROR(VLOOKUP(A7837,[1]Parts!$A$2:$E$41283,5,0),VLOOKUP(A7837,[1]Parts!$A$2:$D$41283,4,0))</f>
        <v>557</v>
      </c>
    </row>
    <row r="7838" spans="1:4" x14ac:dyDescent="0.2">
      <c r="A7838" s="1" t="s">
        <v>7837</v>
      </c>
      <c r="B7838" s="1"/>
      <c r="C7838" s="5">
        <v>1</v>
      </c>
      <c r="D7838" s="4">
        <f>IFERROR(VLOOKUP(A7838,[1]Parts!$A$2:$E$41283,5,0),VLOOKUP(A7838,[1]Parts!$A$2:$D$41283,4,0))</f>
        <v>1197</v>
      </c>
    </row>
    <row r="7839" spans="1:4" x14ac:dyDescent="0.2">
      <c r="A7839" s="1" t="s">
        <v>7838</v>
      </c>
      <c r="B7839" s="1"/>
      <c r="C7839" s="5">
        <v>2</v>
      </c>
      <c r="D7839" s="4">
        <f>IFERROR(VLOOKUP(A7839,[1]Parts!$A$2:$E$41283,5,0),VLOOKUP(A7839,[1]Parts!$A$2:$D$41283,4,0))</f>
        <v>631</v>
      </c>
    </row>
    <row r="7840" spans="1:4" x14ac:dyDescent="0.2">
      <c r="A7840" s="1" t="s">
        <v>7839</v>
      </c>
      <c r="B7840" s="1"/>
      <c r="C7840" s="5">
        <v>5</v>
      </c>
      <c r="D7840" s="4">
        <f>IFERROR(VLOOKUP(A7840,[1]Parts!$A$2:$E$41283,5,0),VLOOKUP(A7840,[1]Parts!$A$2:$D$41283,4,0))</f>
        <v>896</v>
      </c>
    </row>
    <row r="7841" spans="1:4" x14ac:dyDescent="0.2">
      <c r="A7841" s="1" t="s">
        <v>7840</v>
      </c>
      <c r="B7841" s="1"/>
      <c r="C7841" s="5">
        <v>3</v>
      </c>
      <c r="D7841" s="4">
        <f>IFERROR(VLOOKUP(A7841,[1]Parts!$A$2:$E$41283,5,0),VLOOKUP(A7841,[1]Parts!$A$2:$D$41283,4,0))</f>
        <v>1107</v>
      </c>
    </row>
    <row r="7842" spans="1:4" x14ac:dyDescent="0.2">
      <c r="A7842" s="1" t="s">
        <v>7841</v>
      </c>
      <c r="B7842" s="1"/>
      <c r="C7842" s="5">
        <v>3</v>
      </c>
      <c r="D7842" s="4">
        <f>IFERROR(VLOOKUP(A7842,[1]Parts!$A$2:$E$41283,5,0),VLOOKUP(A7842,[1]Parts!$A$2:$D$41283,4,0))</f>
        <v>1197</v>
      </c>
    </row>
    <row r="7843" spans="1:4" x14ac:dyDescent="0.2">
      <c r="A7843" s="1" t="s">
        <v>7842</v>
      </c>
      <c r="B7843" s="1"/>
      <c r="C7843" s="5">
        <v>1</v>
      </c>
      <c r="D7843" s="4">
        <f>IFERROR(VLOOKUP(A7843,[1]Parts!$A$2:$E$41283,5,0),VLOOKUP(A7843,[1]Parts!$A$2:$D$41283,4,0))</f>
        <v>548</v>
      </c>
    </row>
    <row r="7844" spans="1:4" x14ac:dyDescent="0.2">
      <c r="A7844" s="1" t="s">
        <v>7843</v>
      </c>
      <c r="B7844" s="1"/>
      <c r="C7844" s="5">
        <v>2</v>
      </c>
      <c r="D7844" s="4">
        <f>IFERROR(VLOOKUP(A7844,[1]Parts!$A$2:$E$41283,5,0),VLOOKUP(A7844,[1]Parts!$A$2:$D$41283,4,0))</f>
        <v>627</v>
      </c>
    </row>
    <row r="7845" spans="1:4" x14ac:dyDescent="0.2">
      <c r="A7845" s="1" t="s">
        <v>7844</v>
      </c>
      <c r="B7845" s="1"/>
      <c r="C7845" s="5">
        <v>3</v>
      </c>
      <c r="D7845" s="4">
        <f>IFERROR(VLOOKUP(A7845,[1]Parts!$A$2:$E$41283,5,0),VLOOKUP(A7845,[1]Parts!$A$2:$D$41283,4,0))</f>
        <v>1097</v>
      </c>
    </row>
    <row r="7846" spans="1:4" x14ac:dyDescent="0.2">
      <c r="A7846" s="1" t="s">
        <v>7845</v>
      </c>
      <c r="B7846" s="1"/>
      <c r="C7846" s="5">
        <v>33</v>
      </c>
      <c r="D7846" s="4">
        <f>IFERROR(VLOOKUP(A7846,[1]Parts!$A$2:$E$41283,5,0),VLOOKUP(A7846,[1]Parts!$A$2:$D$41283,4,0))</f>
        <v>248</v>
      </c>
    </row>
    <row r="7847" spans="1:4" x14ac:dyDescent="0.2">
      <c r="A7847" s="1" t="s">
        <v>7846</v>
      </c>
      <c r="B7847" s="1"/>
      <c r="C7847" s="5">
        <v>2</v>
      </c>
      <c r="D7847" s="4">
        <f>IFERROR(VLOOKUP(A7847,[1]Parts!$A$2:$E$41283,5,0),VLOOKUP(A7847,[1]Parts!$A$2:$D$41283,4,0))</f>
        <v>531</v>
      </c>
    </row>
    <row r="7848" spans="1:4" x14ac:dyDescent="0.2">
      <c r="A7848" s="1" t="s">
        <v>7847</v>
      </c>
      <c r="B7848" s="1"/>
      <c r="C7848" s="5">
        <v>2</v>
      </c>
      <c r="D7848" s="4">
        <f>IFERROR(VLOOKUP(A7848,[1]Parts!$A$2:$E$41283,5,0),VLOOKUP(A7848,[1]Parts!$A$2:$D$41283,4,0))</f>
        <v>602</v>
      </c>
    </row>
    <row r="7849" spans="1:4" x14ac:dyDescent="0.2">
      <c r="A7849" s="1" t="s">
        <v>7848</v>
      </c>
      <c r="B7849" s="1"/>
      <c r="C7849" s="5">
        <v>33</v>
      </c>
      <c r="D7849" s="4">
        <f>IFERROR(VLOOKUP(A7849,[1]Parts!$A$2:$E$41283,5,0),VLOOKUP(A7849,[1]Parts!$A$2:$D$41283,4,0))</f>
        <v>200</v>
      </c>
    </row>
    <row r="7850" spans="1:4" x14ac:dyDescent="0.2">
      <c r="A7850" s="1" t="s">
        <v>7849</v>
      </c>
      <c r="B7850" s="1"/>
      <c r="C7850" s="5">
        <v>13</v>
      </c>
      <c r="D7850" s="4">
        <f>IFERROR(VLOOKUP(A7850,[1]Parts!$A$2:$E$41283,5,0),VLOOKUP(A7850,[1]Parts!$A$2:$D$41283,4,0))</f>
        <v>491</v>
      </c>
    </row>
    <row r="7851" spans="1:4" x14ac:dyDescent="0.2">
      <c r="A7851" s="1" t="s">
        <v>7850</v>
      </c>
      <c r="B7851" s="1"/>
      <c r="C7851" s="5">
        <v>1</v>
      </c>
      <c r="D7851" s="4">
        <f>IFERROR(VLOOKUP(A7851,[1]Parts!$A$2:$E$41283,5,0),VLOOKUP(A7851,[1]Parts!$A$2:$D$41283,4,0))</f>
        <v>275</v>
      </c>
    </row>
    <row r="7852" spans="1:4" x14ac:dyDescent="0.2">
      <c r="A7852" s="1" t="s">
        <v>7851</v>
      </c>
      <c r="B7852" s="1"/>
      <c r="C7852" s="5">
        <v>2</v>
      </c>
      <c r="D7852" s="4">
        <f>IFERROR(VLOOKUP(A7852,[1]Parts!$A$2:$E$41283,5,0),VLOOKUP(A7852,[1]Parts!$A$2:$D$41283,4,0))</f>
        <v>501</v>
      </c>
    </row>
    <row r="7853" spans="1:4" x14ac:dyDescent="0.2">
      <c r="A7853" s="1" t="s">
        <v>7852</v>
      </c>
      <c r="B7853" s="1"/>
      <c r="C7853" s="5">
        <v>2</v>
      </c>
      <c r="D7853" s="4">
        <f>IFERROR(VLOOKUP(A7853,[1]Parts!$A$2:$E$41283,5,0),VLOOKUP(A7853,[1]Parts!$A$2:$D$41283,4,0))</f>
        <v>390</v>
      </c>
    </row>
    <row r="7854" spans="1:4" x14ac:dyDescent="0.2">
      <c r="A7854" s="1" t="s">
        <v>7853</v>
      </c>
      <c r="B7854" s="1"/>
      <c r="C7854" s="5">
        <v>5</v>
      </c>
      <c r="D7854" s="4">
        <f>IFERROR(VLOOKUP(A7854,[1]Parts!$A$2:$E$41283,5,0),VLOOKUP(A7854,[1]Parts!$A$2:$D$41283,4,0))</f>
        <v>389</v>
      </c>
    </row>
    <row r="7855" spans="1:4" x14ac:dyDescent="0.2">
      <c r="A7855" s="1" t="s">
        <v>7854</v>
      </c>
      <c r="B7855" s="1"/>
      <c r="C7855" s="5">
        <v>3</v>
      </c>
      <c r="D7855" s="4">
        <f>IFERROR(VLOOKUP(A7855,[1]Parts!$A$2:$E$41283,5,0),VLOOKUP(A7855,[1]Parts!$A$2:$D$41283,4,0))</f>
        <v>197</v>
      </c>
    </row>
    <row r="7856" spans="1:4" x14ac:dyDescent="0.2">
      <c r="A7856" s="1" t="s">
        <v>7855</v>
      </c>
      <c r="B7856" s="1"/>
      <c r="C7856" s="5">
        <v>1</v>
      </c>
      <c r="D7856" s="4">
        <f>IFERROR(VLOOKUP(A7856,[1]Parts!$A$2:$E$41283,5,0),VLOOKUP(A7856,[1]Parts!$A$2:$D$41283,4,0))</f>
        <v>522</v>
      </c>
    </row>
    <row r="7857" spans="1:4" x14ac:dyDescent="0.2">
      <c r="A7857" s="1" t="s">
        <v>7856</v>
      </c>
      <c r="B7857" s="1"/>
      <c r="C7857" s="5">
        <v>9</v>
      </c>
      <c r="D7857" s="4">
        <f>IFERROR(VLOOKUP(A7857,[1]Parts!$A$2:$E$41283,5,0),VLOOKUP(A7857,[1]Parts!$A$2:$D$41283,4,0))</f>
        <v>253</v>
      </c>
    </row>
    <row r="7858" spans="1:4" x14ac:dyDescent="0.2">
      <c r="A7858" s="1" t="s">
        <v>7857</v>
      </c>
      <c r="B7858" s="1"/>
      <c r="C7858" s="5">
        <v>3</v>
      </c>
      <c r="D7858" s="4" t="e">
        <f>IFERROR(VLOOKUP(A7858,[1]Parts!$A$2:$E$41283,5,0),VLOOKUP(A7858,[1]Parts!$A$2:$D$41283,4,0))</f>
        <v>#N/A</v>
      </c>
    </row>
    <row r="7859" spans="1:4" x14ac:dyDescent="0.2">
      <c r="A7859" s="1" t="s">
        <v>7858</v>
      </c>
      <c r="B7859" s="1"/>
      <c r="C7859" s="5">
        <v>2</v>
      </c>
      <c r="D7859" s="4">
        <f>IFERROR(VLOOKUP(A7859,[1]Parts!$A$2:$E$41283,5,0),VLOOKUP(A7859,[1]Parts!$A$2:$D$41283,4,0))</f>
        <v>206</v>
      </c>
    </row>
    <row r="7860" spans="1:4" x14ac:dyDescent="0.2">
      <c r="A7860" s="1" t="s">
        <v>7859</v>
      </c>
      <c r="B7860" s="1"/>
      <c r="C7860" s="5">
        <v>8</v>
      </c>
      <c r="D7860" s="4">
        <f>IFERROR(VLOOKUP(A7860,[1]Parts!$A$2:$E$41283,5,0),VLOOKUP(A7860,[1]Parts!$A$2:$D$41283,4,0))</f>
        <v>200</v>
      </c>
    </row>
    <row r="7861" spans="1:4" x14ac:dyDescent="0.2">
      <c r="A7861" s="1" t="s">
        <v>7860</v>
      </c>
      <c r="B7861" s="1"/>
      <c r="C7861" s="5">
        <v>4</v>
      </c>
      <c r="D7861" s="4">
        <f>IFERROR(VLOOKUP(A7861,[1]Parts!$A$2:$E$41283,5,0),VLOOKUP(A7861,[1]Parts!$A$2:$D$41283,4,0))</f>
        <v>161</v>
      </c>
    </row>
    <row r="7862" spans="1:4" x14ac:dyDescent="0.2">
      <c r="A7862" s="1" t="s">
        <v>7861</v>
      </c>
      <c r="B7862" s="1"/>
      <c r="C7862" s="5">
        <v>14</v>
      </c>
      <c r="D7862" s="4">
        <f>IFERROR(VLOOKUP(A7862,[1]Parts!$A$2:$E$41283,5,0),VLOOKUP(A7862,[1]Parts!$A$2:$D$41283,4,0))</f>
        <v>120</v>
      </c>
    </row>
    <row r="7863" spans="1:4" x14ac:dyDescent="0.2">
      <c r="A7863" s="1" t="s">
        <v>7862</v>
      </c>
      <c r="B7863" s="1"/>
      <c r="C7863" s="5">
        <v>6</v>
      </c>
      <c r="D7863" s="4">
        <f>IFERROR(VLOOKUP(A7863,[1]Parts!$A$2:$E$41283,5,0),VLOOKUP(A7863,[1]Parts!$A$2:$D$41283,4,0))</f>
        <v>286</v>
      </c>
    </row>
    <row r="7864" spans="1:4" x14ac:dyDescent="0.2">
      <c r="A7864" s="1" t="s">
        <v>7863</v>
      </c>
      <c r="B7864" s="1"/>
      <c r="C7864" s="5">
        <v>3</v>
      </c>
      <c r="D7864" s="4" t="e">
        <f>IFERROR(VLOOKUP(A7864,[1]Parts!$A$2:$E$41283,5,0),VLOOKUP(A7864,[1]Parts!$A$2:$D$41283,4,0))</f>
        <v>#N/A</v>
      </c>
    </row>
    <row r="7865" spans="1:4" x14ac:dyDescent="0.2">
      <c r="A7865" s="1" t="s">
        <v>7864</v>
      </c>
      <c r="B7865" s="1"/>
      <c r="C7865" s="5">
        <v>8</v>
      </c>
      <c r="D7865" s="4">
        <f>IFERROR(VLOOKUP(A7865,[1]Parts!$A$2:$E$41283,5,0),VLOOKUP(A7865,[1]Parts!$A$2:$D$41283,4,0))</f>
        <v>78</v>
      </c>
    </row>
    <row r="7866" spans="1:4" x14ac:dyDescent="0.2">
      <c r="A7866" s="1" t="s">
        <v>7865</v>
      </c>
      <c r="B7866" s="1"/>
      <c r="C7866" s="5">
        <v>1</v>
      </c>
      <c r="D7866" s="4" t="e">
        <f>IFERROR(VLOOKUP(A7866,[1]Parts!$A$2:$E$41283,5,0),VLOOKUP(A7866,[1]Parts!$A$2:$D$41283,4,0))</f>
        <v>#N/A</v>
      </c>
    </row>
    <row r="7867" spans="1:4" x14ac:dyDescent="0.2">
      <c r="A7867" s="1" t="s">
        <v>7866</v>
      </c>
      <c r="B7867" s="1"/>
      <c r="C7867" s="5">
        <v>5</v>
      </c>
      <c r="D7867" s="4" t="e">
        <f>IFERROR(VLOOKUP(A7867,[1]Parts!$A$2:$E$41283,5,0),VLOOKUP(A7867,[1]Parts!$A$2:$D$41283,4,0))</f>
        <v>#N/A</v>
      </c>
    </row>
    <row r="7868" spans="1:4" x14ac:dyDescent="0.2">
      <c r="A7868" s="1" t="s">
        <v>7867</v>
      </c>
      <c r="B7868" s="1"/>
      <c r="C7868" s="5">
        <v>7</v>
      </c>
      <c r="D7868" s="4">
        <f>IFERROR(VLOOKUP(A7868,[1]Parts!$A$2:$E$41283,5,0),VLOOKUP(A7868,[1]Parts!$A$2:$D$41283,4,0))</f>
        <v>896</v>
      </c>
    </row>
    <row r="7869" spans="1:4" x14ac:dyDescent="0.2">
      <c r="A7869" s="1" t="s">
        <v>7868</v>
      </c>
      <c r="B7869" s="1"/>
      <c r="C7869" s="5">
        <v>1</v>
      </c>
      <c r="D7869" s="4" t="e">
        <f>IFERROR(VLOOKUP(A7869,[1]Parts!$A$2:$E$41283,5,0),VLOOKUP(A7869,[1]Parts!$A$2:$D$41283,4,0))</f>
        <v>#N/A</v>
      </c>
    </row>
    <row r="7870" spans="1:4" x14ac:dyDescent="0.2">
      <c r="A7870" s="1" t="s">
        <v>7869</v>
      </c>
      <c r="B7870" s="1"/>
      <c r="C7870" s="5">
        <v>2</v>
      </c>
      <c r="D7870" s="4" t="e">
        <f>IFERROR(VLOOKUP(A7870,[1]Parts!$A$2:$E$41283,5,0),VLOOKUP(A7870,[1]Parts!$A$2:$D$41283,4,0))</f>
        <v>#N/A</v>
      </c>
    </row>
    <row r="7871" spans="1:4" x14ac:dyDescent="0.2">
      <c r="A7871" s="1" t="s">
        <v>7870</v>
      </c>
      <c r="B7871" s="1"/>
      <c r="C7871" s="5">
        <v>2</v>
      </c>
      <c r="D7871" s="4">
        <f>IFERROR(VLOOKUP(A7871,[1]Parts!$A$2:$E$41283,5,0),VLOOKUP(A7871,[1]Parts!$A$2:$D$41283,4,0))</f>
        <v>559</v>
      </c>
    </row>
    <row r="7872" spans="1:4" x14ac:dyDescent="0.2">
      <c r="A7872" s="1" t="s">
        <v>7871</v>
      </c>
      <c r="B7872" s="1"/>
      <c r="C7872" s="5">
        <v>6</v>
      </c>
      <c r="D7872" s="4">
        <f>IFERROR(VLOOKUP(A7872,[1]Parts!$A$2:$E$41283,5,0),VLOOKUP(A7872,[1]Parts!$A$2:$D$41283,4,0))</f>
        <v>620</v>
      </c>
    </row>
    <row r="7873" spans="1:4" x14ac:dyDescent="0.2">
      <c r="A7873" s="1" t="s">
        <v>7872</v>
      </c>
      <c r="B7873" s="1"/>
      <c r="C7873" s="5">
        <v>4</v>
      </c>
      <c r="D7873" s="4" t="e">
        <f>IFERROR(VLOOKUP(A7873,[1]Parts!$A$2:$E$41283,5,0),VLOOKUP(A7873,[1]Parts!$A$2:$D$41283,4,0))</f>
        <v>#N/A</v>
      </c>
    </row>
    <row r="7874" spans="1:4" x14ac:dyDescent="0.2">
      <c r="A7874" s="1" t="s">
        <v>7873</v>
      </c>
      <c r="B7874" s="1"/>
      <c r="C7874" s="5">
        <v>1</v>
      </c>
      <c r="D7874" s="4" t="e">
        <f>IFERROR(VLOOKUP(A7874,[1]Parts!$A$2:$E$41283,5,0),VLOOKUP(A7874,[1]Parts!$A$2:$D$41283,4,0))</f>
        <v>#N/A</v>
      </c>
    </row>
    <row r="7875" spans="1:4" x14ac:dyDescent="0.2">
      <c r="A7875" s="1" t="s">
        <v>7874</v>
      </c>
      <c r="B7875" s="1"/>
      <c r="C7875" s="5">
        <v>10</v>
      </c>
      <c r="D7875" s="4">
        <f>IFERROR(VLOOKUP(A7875,[1]Parts!$A$2:$E$41283,5,0),VLOOKUP(A7875,[1]Parts!$A$2:$D$41283,4,0))</f>
        <v>838</v>
      </c>
    </row>
    <row r="7876" spans="1:4" x14ac:dyDescent="0.2">
      <c r="A7876" s="1" t="s">
        <v>7875</v>
      </c>
      <c r="B7876" s="1"/>
      <c r="C7876" s="5">
        <v>1</v>
      </c>
      <c r="D7876" s="4">
        <f>IFERROR(VLOOKUP(A7876,[1]Parts!$A$2:$E$41283,5,0),VLOOKUP(A7876,[1]Parts!$A$2:$D$41283,4,0))</f>
        <v>2757</v>
      </c>
    </row>
    <row r="7877" spans="1:4" x14ac:dyDescent="0.2">
      <c r="A7877" s="1" t="s">
        <v>7876</v>
      </c>
      <c r="B7877" s="1"/>
      <c r="C7877" s="5">
        <v>3</v>
      </c>
      <c r="D7877" s="4" t="e">
        <f>IFERROR(VLOOKUP(A7877,[1]Parts!$A$2:$E$41283,5,0),VLOOKUP(A7877,[1]Parts!$A$2:$D$41283,4,0))</f>
        <v>#N/A</v>
      </c>
    </row>
    <row r="7878" spans="1:4" x14ac:dyDescent="0.2">
      <c r="A7878" s="1" t="s">
        <v>7877</v>
      </c>
      <c r="B7878" s="1"/>
      <c r="C7878" s="5">
        <v>25</v>
      </c>
      <c r="D7878" s="4" t="e">
        <f>IFERROR(VLOOKUP(A7878,[1]Parts!$A$2:$E$41283,5,0),VLOOKUP(A7878,[1]Parts!$A$2:$D$41283,4,0))</f>
        <v>#N/A</v>
      </c>
    </row>
    <row r="7879" spans="1:4" x14ac:dyDescent="0.2">
      <c r="A7879" s="1" t="s">
        <v>7878</v>
      </c>
      <c r="B7879" s="1"/>
      <c r="C7879" s="5">
        <v>14</v>
      </c>
      <c r="D7879" s="4" t="e">
        <f>IFERROR(VLOOKUP(A7879,[1]Parts!$A$2:$E$41283,5,0),VLOOKUP(A7879,[1]Parts!$A$2:$D$41283,4,0))</f>
        <v>#N/A</v>
      </c>
    </row>
    <row r="7880" spans="1:4" x14ac:dyDescent="0.2">
      <c r="A7880" s="1" t="s">
        <v>7879</v>
      </c>
      <c r="B7880" s="1"/>
      <c r="C7880" s="5">
        <v>11</v>
      </c>
      <c r="D7880" s="4" t="e">
        <f>IFERROR(VLOOKUP(A7880,[1]Parts!$A$2:$E$41283,5,0),VLOOKUP(A7880,[1]Parts!$A$2:$D$41283,4,0))</f>
        <v>#N/A</v>
      </c>
    </row>
    <row r="7881" spans="1:4" x14ac:dyDescent="0.2">
      <c r="A7881" s="1" t="s">
        <v>7880</v>
      </c>
      <c r="B7881" s="1"/>
      <c r="C7881" s="5">
        <v>2</v>
      </c>
      <c r="D7881" s="4" t="e">
        <f>IFERROR(VLOOKUP(A7881,[1]Parts!$A$2:$E$41283,5,0),VLOOKUP(A7881,[1]Parts!$A$2:$D$41283,4,0))</f>
        <v>#N/A</v>
      </c>
    </row>
    <row r="7882" spans="1:4" x14ac:dyDescent="0.2">
      <c r="A7882" s="1" t="s">
        <v>7881</v>
      </c>
      <c r="B7882" s="1"/>
      <c r="C7882" s="5">
        <v>2</v>
      </c>
      <c r="D7882" s="4" t="e">
        <f>IFERROR(VLOOKUP(A7882,[1]Parts!$A$2:$E$41283,5,0),VLOOKUP(A7882,[1]Parts!$A$2:$D$41283,4,0))</f>
        <v>#N/A</v>
      </c>
    </row>
    <row r="7883" spans="1:4" x14ac:dyDescent="0.2">
      <c r="A7883" s="1" t="s">
        <v>7882</v>
      </c>
      <c r="B7883" s="1"/>
      <c r="C7883" s="5">
        <v>2</v>
      </c>
      <c r="D7883" s="4" t="e">
        <f>IFERROR(VLOOKUP(A7883,[1]Parts!$A$2:$E$41283,5,0),VLOOKUP(A7883,[1]Parts!$A$2:$D$41283,4,0))</f>
        <v>#N/A</v>
      </c>
    </row>
    <row r="7884" spans="1:4" x14ac:dyDescent="0.2">
      <c r="A7884" s="1" t="s">
        <v>7883</v>
      </c>
      <c r="B7884" s="1"/>
      <c r="C7884" s="5">
        <v>7</v>
      </c>
      <c r="D7884" s="4" t="e">
        <f>IFERROR(VLOOKUP(A7884,[1]Parts!$A$2:$E$41283,5,0),VLOOKUP(A7884,[1]Parts!$A$2:$D$41283,4,0))</f>
        <v>#N/A</v>
      </c>
    </row>
    <row r="7885" spans="1:4" x14ac:dyDescent="0.2">
      <c r="A7885" s="1" t="s">
        <v>7884</v>
      </c>
      <c r="B7885" s="1"/>
      <c r="C7885" s="5">
        <v>1</v>
      </c>
      <c r="D7885" s="4">
        <f>IFERROR(VLOOKUP(A7885,[1]Parts!$A$2:$E$41283,5,0),VLOOKUP(A7885,[1]Parts!$A$2:$D$41283,4,0))</f>
        <v>715</v>
      </c>
    </row>
    <row r="7886" spans="1:4" x14ac:dyDescent="0.2">
      <c r="A7886" s="1" t="s">
        <v>7885</v>
      </c>
      <c r="B7886" s="1"/>
      <c r="C7886" s="5">
        <v>11</v>
      </c>
      <c r="D7886" s="4" t="e">
        <f>IFERROR(VLOOKUP(A7886,[1]Parts!$A$2:$E$41283,5,0),VLOOKUP(A7886,[1]Parts!$A$2:$D$41283,4,0))</f>
        <v>#N/A</v>
      </c>
    </row>
    <row r="7887" spans="1:4" x14ac:dyDescent="0.2">
      <c r="A7887" s="1" t="s">
        <v>7886</v>
      </c>
      <c r="B7887" s="1"/>
      <c r="C7887" s="5">
        <v>10</v>
      </c>
      <c r="D7887" s="4" t="e">
        <f>IFERROR(VLOOKUP(A7887,[1]Parts!$A$2:$E$41283,5,0),VLOOKUP(A7887,[1]Parts!$A$2:$D$41283,4,0))</f>
        <v>#N/A</v>
      </c>
    </row>
    <row r="7888" spans="1:4" x14ac:dyDescent="0.2">
      <c r="A7888" s="1" t="s">
        <v>7887</v>
      </c>
      <c r="B7888" s="1"/>
      <c r="C7888" s="5">
        <v>2</v>
      </c>
      <c r="D7888" s="4">
        <f>IFERROR(VLOOKUP(A7888,[1]Parts!$A$2:$E$41283,5,0),VLOOKUP(A7888,[1]Parts!$A$2:$D$41283,4,0))</f>
        <v>934</v>
      </c>
    </row>
    <row r="7889" spans="1:4" x14ac:dyDescent="0.2">
      <c r="A7889" s="1" t="s">
        <v>7888</v>
      </c>
      <c r="B7889" s="1"/>
      <c r="C7889" s="5">
        <v>3</v>
      </c>
      <c r="D7889" s="4">
        <f>IFERROR(VLOOKUP(A7889,[1]Parts!$A$2:$E$41283,5,0),VLOOKUP(A7889,[1]Parts!$A$2:$D$41283,4,0))</f>
        <v>1493</v>
      </c>
    </row>
    <row r="7890" spans="1:4" x14ac:dyDescent="0.2">
      <c r="A7890" s="1" t="s">
        <v>7889</v>
      </c>
      <c r="B7890" s="1"/>
      <c r="C7890" s="5">
        <v>15</v>
      </c>
      <c r="D7890" s="4">
        <f>IFERROR(VLOOKUP(A7890,[1]Parts!$A$2:$E$41283,5,0),VLOOKUP(A7890,[1]Parts!$A$2:$D$41283,4,0))</f>
        <v>656</v>
      </c>
    </row>
    <row r="7891" spans="1:4" x14ac:dyDescent="0.2">
      <c r="A7891" s="1" t="s">
        <v>7890</v>
      </c>
      <c r="B7891" s="1"/>
      <c r="C7891" s="5">
        <v>7</v>
      </c>
      <c r="D7891" s="4">
        <f>IFERROR(VLOOKUP(A7891,[1]Parts!$A$2:$E$41283,5,0),VLOOKUP(A7891,[1]Parts!$A$2:$D$41283,4,0))</f>
        <v>139</v>
      </c>
    </row>
    <row r="7892" spans="1:4" x14ac:dyDescent="0.2">
      <c r="A7892" s="1" t="s">
        <v>7891</v>
      </c>
      <c r="B7892" s="1"/>
      <c r="C7892" s="5">
        <v>1</v>
      </c>
      <c r="D7892" s="4">
        <f>IFERROR(VLOOKUP(A7892,[1]Parts!$A$2:$E$41283,5,0),VLOOKUP(A7892,[1]Parts!$A$2:$D$41283,4,0))</f>
        <v>900</v>
      </c>
    </row>
    <row r="7893" spans="1:4" x14ac:dyDescent="0.2">
      <c r="A7893" s="1" t="s">
        <v>7892</v>
      </c>
      <c r="B7893" s="1"/>
      <c r="C7893" s="5">
        <v>2</v>
      </c>
      <c r="D7893" s="4">
        <f>IFERROR(VLOOKUP(A7893,[1]Parts!$A$2:$E$41283,5,0),VLOOKUP(A7893,[1]Parts!$A$2:$D$41283,4,0))</f>
        <v>661</v>
      </c>
    </row>
    <row r="7894" spans="1:4" x14ac:dyDescent="0.2">
      <c r="A7894" s="1" t="s">
        <v>7893</v>
      </c>
      <c r="B7894" s="1"/>
      <c r="C7894" s="5">
        <v>1</v>
      </c>
      <c r="D7894" s="4">
        <f>IFERROR(VLOOKUP(A7894,[1]Parts!$A$2:$E$41283,5,0),VLOOKUP(A7894,[1]Parts!$A$2:$D$41283,4,0))</f>
        <v>1695</v>
      </c>
    </row>
    <row r="7895" spans="1:4" x14ac:dyDescent="0.2">
      <c r="A7895" s="1" t="s">
        <v>7894</v>
      </c>
      <c r="B7895" s="1"/>
      <c r="C7895" s="5">
        <v>2</v>
      </c>
      <c r="D7895" s="4">
        <f>IFERROR(VLOOKUP(A7895,[1]Parts!$A$2:$E$41283,5,0),VLOOKUP(A7895,[1]Parts!$A$2:$D$41283,4,0))</f>
        <v>1669</v>
      </c>
    </row>
    <row r="7896" spans="1:4" x14ac:dyDescent="0.2">
      <c r="A7896" s="1" t="s">
        <v>7895</v>
      </c>
      <c r="B7896" s="1"/>
      <c r="C7896" s="5">
        <v>3</v>
      </c>
      <c r="D7896" s="4">
        <f>IFERROR(VLOOKUP(A7896,[1]Parts!$A$2:$E$41283,5,0),VLOOKUP(A7896,[1]Parts!$A$2:$D$41283,4,0))</f>
        <v>497</v>
      </c>
    </row>
    <row r="7897" spans="1:4" x14ac:dyDescent="0.2">
      <c r="A7897" s="1" t="s">
        <v>7896</v>
      </c>
      <c r="B7897" s="1"/>
      <c r="C7897" s="5">
        <v>1</v>
      </c>
      <c r="D7897" s="4">
        <f>IFERROR(VLOOKUP(A7897,[1]Parts!$A$2:$E$41283,5,0),VLOOKUP(A7897,[1]Parts!$A$2:$D$41283,4,0))</f>
        <v>3772</v>
      </c>
    </row>
    <row r="7898" spans="1:4" x14ac:dyDescent="0.2">
      <c r="A7898" s="1" t="s">
        <v>7897</v>
      </c>
      <c r="B7898" s="1"/>
      <c r="C7898" s="5">
        <v>4</v>
      </c>
      <c r="D7898" s="4">
        <f>IFERROR(VLOOKUP(A7898,[1]Parts!$A$2:$E$41283,5,0),VLOOKUP(A7898,[1]Parts!$A$2:$D$41283,4,0))</f>
        <v>2571</v>
      </c>
    </row>
    <row r="7899" spans="1:4" x14ac:dyDescent="0.2">
      <c r="A7899" s="1" t="s">
        <v>7898</v>
      </c>
      <c r="B7899" s="1"/>
      <c r="C7899" s="5">
        <v>4</v>
      </c>
      <c r="D7899" s="4">
        <f>IFERROR(VLOOKUP(A7899,[1]Parts!$A$2:$E$41283,5,0),VLOOKUP(A7899,[1]Parts!$A$2:$D$41283,4,0))</f>
        <v>552</v>
      </c>
    </row>
    <row r="7900" spans="1:4" x14ac:dyDescent="0.2">
      <c r="A7900" s="1" t="s">
        <v>7899</v>
      </c>
      <c r="B7900" s="1"/>
      <c r="C7900" s="5">
        <v>5</v>
      </c>
      <c r="D7900" s="4">
        <f>IFERROR(VLOOKUP(A7900,[1]Parts!$A$2:$E$41283,5,0),VLOOKUP(A7900,[1]Parts!$A$2:$D$41283,4,0))</f>
        <v>1077</v>
      </c>
    </row>
    <row r="7901" spans="1:4" x14ac:dyDescent="0.2">
      <c r="A7901" s="1" t="s">
        <v>7900</v>
      </c>
      <c r="B7901" s="1"/>
      <c r="C7901" s="5">
        <v>2</v>
      </c>
      <c r="D7901" s="4">
        <f>IFERROR(VLOOKUP(A7901,[1]Parts!$A$2:$E$41283,5,0),VLOOKUP(A7901,[1]Parts!$A$2:$D$41283,4,0))</f>
        <v>504</v>
      </c>
    </row>
    <row r="7902" spans="1:4" x14ac:dyDescent="0.2">
      <c r="A7902" s="1" t="s">
        <v>7901</v>
      </c>
      <c r="B7902" s="1"/>
      <c r="C7902" s="5">
        <v>3</v>
      </c>
      <c r="D7902" s="4">
        <f>IFERROR(VLOOKUP(A7902,[1]Parts!$A$2:$E$41283,5,0),VLOOKUP(A7902,[1]Parts!$A$2:$D$41283,4,0))</f>
        <v>794</v>
      </c>
    </row>
    <row r="7903" spans="1:4" x14ac:dyDescent="0.2">
      <c r="A7903" s="1" t="s">
        <v>7902</v>
      </c>
      <c r="B7903" s="1"/>
      <c r="C7903" s="5">
        <v>4</v>
      </c>
      <c r="D7903" s="4">
        <f>IFERROR(VLOOKUP(A7903,[1]Parts!$A$2:$E$41283,5,0),VLOOKUP(A7903,[1]Parts!$A$2:$D$41283,4,0))</f>
        <v>840</v>
      </c>
    </row>
    <row r="7904" spans="1:4" x14ac:dyDescent="0.2">
      <c r="A7904" s="1" t="s">
        <v>7903</v>
      </c>
      <c r="B7904" s="1"/>
      <c r="C7904" s="5">
        <v>3</v>
      </c>
      <c r="D7904" s="4">
        <f>IFERROR(VLOOKUP(A7904,[1]Parts!$A$2:$E$41283,5,0),VLOOKUP(A7904,[1]Parts!$A$2:$D$41283,4,0))</f>
        <v>957</v>
      </c>
    </row>
    <row r="7905" spans="1:4" x14ac:dyDescent="0.2">
      <c r="A7905" s="1" t="s">
        <v>7904</v>
      </c>
      <c r="B7905" s="1"/>
      <c r="C7905" s="5">
        <v>1</v>
      </c>
      <c r="D7905" s="4">
        <f>IFERROR(VLOOKUP(A7905,[1]Parts!$A$2:$E$41283,5,0),VLOOKUP(A7905,[1]Parts!$A$2:$D$41283,4,0))</f>
        <v>633</v>
      </c>
    </row>
    <row r="7906" spans="1:4" x14ac:dyDescent="0.2">
      <c r="A7906" s="1" t="s">
        <v>7905</v>
      </c>
      <c r="B7906" s="1"/>
      <c r="C7906" s="5">
        <v>1</v>
      </c>
      <c r="D7906" s="4" t="e">
        <f>IFERROR(VLOOKUP(A7906,[1]Parts!$A$2:$E$41283,5,0),VLOOKUP(A7906,[1]Parts!$A$2:$D$41283,4,0))</f>
        <v>#N/A</v>
      </c>
    </row>
    <row r="7907" spans="1:4" x14ac:dyDescent="0.2">
      <c r="A7907" s="1" t="s">
        <v>7906</v>
      </c>
      <c r="B7907" s="1"/>
      <c r="C7907" s="5">
        <v>1</v>
      </c>
      <c r="D7907" s="4">
        <f>IFERROR(VLOOKUP(A7907,[1]Parts!$A$2:$E$41283,5,0),VLOOKUP(A7907,[1]Parts!$A$2:$D$41283,4,0))</f>
        <v>1098</v>
      </c>
    </row>
    <row r="7908" spans="1:4" x14ac:dyDescent="0.2">
      <c r="A7908" s="1" t="s">
        <v>7907</v>
      </c>
      <c r="B7908" s="1"/>
      <c r="C7908" s="5">
        <v>1</v>
      </c>
      <c r="D7908" s="4">
        <f>IFERROR(VLOOKUP(A7908,[1]Parts!$A$2:$E$41283,5,0),VLOOKUP(A7908,[1]Parts!$A$2:$D$41283,4,0))</f>
        <v>1731</v>
      </c>
    </row>
    <row r="7909" spans="1:4" x14ac:dyDescent="0.2">
      <c r="A7909" s="1" t="s">
        <v>7908</v>
      </c>
      <c r="B7909" s="1"/>
      <c r="C7909" s="5">
        <v>2</v>
      </c>
      <c r="D7909" s="4">
        <f>IFERROR(VLOOKUP(A7909,[1]Parts!$A$2:$E$41283,5,0),VLOOKUP(A7909,[1]Parts!$A$2:$D$41283,4,0))</f>
        <v>2064</v>
      </c>
    </row>
    <row r="7910" spans="1:4" x14ac:dyDescent="0.2">
      <c r="A7910" s="1" t="s">
        <v>7909</v>
      </c>
      <c r="B7910" s="1"/>
      <c r="C7910" s="5">
        <v>2</v>
      </c>
      <c r="D7910" s="4">
        <f>IFERROR(VLOOKUP(A7910,[1]Parts!$A$2:$E$41283,5,0),VLOOKUP(A7910,[1]Parts!$A$2:$D$41283,4,0))</f>
        <v>2015</v>
      </c>
    </row>
    <row r="7911" spans="1:4" x14ac:dyDescent="0.2">
      <c r="A7911" s="1" t="s">
        <v>7910</v>
      </c>
      <c r="B7911" s="1"/>
      <c r="C7911" s="5">
        <v>2</v>
      </c>
      <c r="D7911" s="4">
        <f>IFERROR(VLOOKUP(A7911,[1]Parts!$A$2:$E$41283,5,0),VLOOKUP(A7911,[1]Parts!$A$2:$D$41283,4,0))</f>
        <v>1830</v>
      </c>
    </row>
    <row r="7912" spans="1:4" x14ac:dyDescent="0.2">
      <c r="A7912" s="1" t="s">
        <v>7911</v>
      </c>
      <c r="B7912" s="1"/>
      <c r="C7912" s="5">
        <v>1</v>
      </c>
      <c r="D7912" s="4">
        <f>IFERROR(VLOOKUP(A7912,[1]Parts!$A$2:$E$41283,5,0),VLOOKUP(A7912,[1]Parts!$A$2:$D$41283,4,0))</f>
        <v>153</v>
      </c>
    </row>
    <row r="7913" spans="1:4" x14ac:dyDescent="0.2">
      <c r="A7913" s="1" t="s">
        <v>7912</v>
      </c>
      <c r="B7913" s="1"/>
      <c r="C7913" s="5">
        <v>2</v>
      </c>
      <c r="D7913" s="4">
        <f>IFERROR(VLOOKUP(A7913,[1]Parts!$A$2:$E$41283,5,0),VLOOKUP(A7913,[1]Parts!$A$2:$D$41283,4,0))</f>
        <v>3001</v>
      </c>
    </row>
    <row r="7914" spans="1:4" x14ac:dyDescent="0.2">
      <c r="A7914" s="1" t="s">
        <v>7913</v>
      </c>
      <c r="B7914" s="1"/>
      <c r="C7914" s="5">
        <v>4</v>
      </c>
      <c r="D7914" s="4">
        <f>IFERROR(VLOOKUP(A7914,[1]Parts!$A$2:$E$41283,5,0),VLOOKUP(A7914,[1]Parts!$A$2:$D$41283,4,0))</f>
        <v>225</v>
      </c>
    </row>
    <row r="7915" spans="1:4" x14ac:dyDescent="0.2">
      <c r="A7915" s="1" t="s">
        <v>7914</v>
      </c>
      <c r="B7915" s="1"/>
      <c r="C7915" s="5">
        <v>5</v>
      </c>
      <c r="D7915" s="4">
        <f>IFERROR(VLOOKUP(A7915,[1]Parts!$A$2:$E$41283,5,0),VLOOKUP(A7915,[1]Parts!$A$2:$D$41283,4,0))</f>
        <v>63</v>
      </c>
    </row>
    <row r="7916" spans="1:4" x14ac:dyDescent="0.2">
      <c r="A7916" s="1" t="s">
        <v>7915</v>
      </c>
      <c r="B7916" s="1"/>
      <c r="C7916" s="5">
        <v>4</v>
      </c>
      <c r="D7916" s="4">
        <f>IFERROR(VLOOKUP(A7916,[1]Parts!$A$2:$E$41283,5,0),VLOOKUP(A7916,[1]Parts!$A$2:$D$41283,4,0))</f>
        <v>417</v>
      </c>
    </row>
    <row r="7917" spans="1:4" x14ac:dyDescent="0.2">
      <c r="A7917" s="1" t="s">
        <v>7916</v>
      </c>
      <c r="B7917" s="1"/>
      <c r="C7917" s="5">
        <v>2</v>
      </c>
      <c r="D7917" s="4">
        <f>IFERROR(VLOOKUP(A7917,[1]Parts!$A$2:$E$41283,5,0),VLOOKUP(A7917,[1]Parts!$A$2:$D$41283,4,0))</f>
        <v>232</v>
      </c>
    </row>
    <row r="7918" spans="1:4" x14ac:dyDescent="0.2">
      <c r="A7918" s="1" t="s">
        <v>7917</v>
      </c>
      <c r="B7918" s="1"/>
      <c r="C7918" s="5">
        <v>2</v>
      </c>
      <c r="D7918" s="4">
        <f>IFERROR(VLOOKUP(A7918,[1]Parts!$A$2:$E$41283,5,0),VLOOKUP(A7918,[1]Parts!$A$2:$D$41283,4,0))</f>
        <v>260</v>
      </c>
    </row>
    <row r="7919" spans="1:4" x14ac:dyDescent="0.2">
      <c r="A7919" s="1" t="s">
        <v>7918</v>
      </c>
      <c r="B7919" s="1"/>
      <c r="C7919" s="5">
        <v>5</v>
      </c>
      <c r="D7919" s="4">
        <f>IFERROR(VLOOKUP(A7919,[1]Parts!$A$2:$E$41283,5,0),VLOOKUP(A7919,[1]Parts!$A$2:$D$41283,4,0))</f>
        <v>134</v>
      </c>
    </row>
    <row r="7920" spans="1:4" x14ac:dyDescent="0.2">
      <c r="A7920" s="1" t="s">
        <v>7919</v>
      </c>
      <c r="B7920" s="1"/>
      <c r="C7920" s="5">
        <v>3</v>
      </c>
      <c r="D7920" s="4">
        <f>IFERROR(VLOOKUP(A7920,[1]Parts!$A$2:$E$41283,5,0),VLOOKUP(A7920,[1]Parts!$A$2:$D$41283,4,0))</f>
        <v>473</v>
      </c>
    </row>
    <row r="7921" spans="1:4" x14ac:dyDescent="0.2">
      <c r="A7921" s="1" t="s">
        <v>7920</v>
      </c>
      <c r="B7921" s="1"/>
      <c r="C7921" s="5">
        <v>3</v>
      </c>
      <c r="D7921" s="4">
        <f>IFERROR(VLOOKUP(A7921,[1]Parts!$A$2:$E$41283,5,0),VLOOKUP(A7921,[1]Parts!$A$2:$D$41283,4,0))</f>
        <v>463</v>
      </c>
    </row>
    <row r="7922" spans="1:4" x14ac:dyDescent="0.2">
      <c r="A7922" s="1" t="s">
        <v>7921</v>
      </c>
      <c r="B7922" s="1"/>
      <c r="C7922" s="5">
        <v>6</v>
      </c>
      <c r="D7922" s="4">
        <f>IFERROR(VLOOKUP(A7922,[1]Parts!$A$2:$E$41283,5,0),VLOOKUP(A7922,[1]Parts!$A$2:$D$41283,4,0))</f>
        <v>313</v>
      </c>
    </row>
    <row r="7923" spans="1:4" x14ac:dyDescent="0.2">
      <c r="A7923" s="1" t="s">
        <v>7922</v>
      </c>
      <c r="B7923" s="1"/>
      <c r="C7923" s="5">
        <v>3</v>
      </c>
      <c r="D7923" s="4">
        <f>IFERROR(VLOOKUP(A7923,[1]Parts!$A$2:$E$41283,5,0),VLOOKUP(A7923,[1]Parts!$A$2:$D$41283,4,0))</f>
        <v>733</v>
      </c>
    </row>
    <row r="7924" spans="1:4" x14ac:dyDescent="0.2">
      <c r="A7924" s="1" t="s">
        <v>7923</v>
      </c>
      <c r="B7924" s="1"/>
      <c r="C7924" s="5">
        <v>2</v>
      </c>
      <c r="D7924" s="4">
        <f>IFERROR(VLOOKUP(A7924,[1]Parts!$A$2:$E$41283,5,0),VLOOKUP(A7924,[1]Parts!$A$2:$D$41283,4,0))</f>
        <v>733</v>
      </c>
    </row>
    <row r="7925" spans="1:4" x14ac:dyDescent="0.2">
      <c r="A7925" s="1" t="s">
        <v>7924</v>
      </c>
      <c r="B7925" s="1"/>
      <c r="C7925" s="5">
        <v>1</v>
      </c>
      <c r="D7925" s="4">
        <f>IFERROR(VLOOKUP(A7925,[1]Parts!$A$2:$E$41283,5,0),VLOOKUP(A7925,[1]Parts!$A$2:$D$41283,4,0))</f>
        <v>733</v>
      </c>
    </row>
    <row r="7926" spans="1:4" x14ac:dyDescent="0.2">
      <c r="A7926" s="1" t="s">
        <v>7925</v>
      </c>
      <c r="B7926" s="1"/>
      <c r="C7926" s="5">
        <v>12</v>
      </c>
      <c r="D7926" s="4">
        <f>IFERROR(VLOOKUP(A7926,[1]Parts!$A$2:$E$41283,5,0),VLOOKUP(A7926,[1]Parts!$A$2:$D$41283,4,0))</f>
        <v>450</v>
      </c>
    </row>
    <row r="7927" spans="1:4" x14ac:dyDescent="0.2">
      <c r="A7927" s="1" t="s">
        <v>7926</v>
      </c>
      <c r="B7927" s="1"/>
      <c r="C7927" s="5">
        <v>15</v>
      </c>
      <c r="D7927" s="4">
        <f>IFERROR(VLOOKUP(A7927,[1]Parts!$A$2:$E$41283,5,0),VLOOKUP(A7927,[1]Parts!$A$2:$D$41283,4,0))</f>
        <v>430</v>
      </c>
    </row>
    <row r="7928" spans="1:4" x14ac:dyDescent="0.2">
      <c r="A7928" s="1" t="s">
        <v>7927</v>
      </c>
      <c r="B7928" s="1"/>
      <c r="C7928" s="5">
        <v>6</v>
      </c>
      <c r="D7928" s="4">
        <f>IFERROR(VLOOKUP(A7928,[1]Parts!$A$2:$E$41283,5,0),VLOOKUP(A7928,[1]Parts!$A$2:$D$41283,4,0))</f>
        <v>366</v>
      </c>
    </row>
    <row r="7929" spans="1:4" x14ac:dyDescent="0.2">
      <c r="A7929" s="1" t="s">
        <v>7928</v>
      </c>
      <c r="B7929" s="1"/>
      <c r="C7929" s="5">
        <v>2</v>
      </c>
      <c r="D7929" s="4">
        <f>IFERROR(VLOOKUP(A7929,[1]Parts!$A$2:$E$41283,5,0),VLOOKUP(A7929,[1]Parts!$A$2:$D$41283,4,0))</f>
        <v>740</v>
      </c>
    </row>
    <row r="7930" spans="1:4" x14ac:dyDescent="0.2">
      <c r="A7930" s="1" t="s">
        <v>7929</v>
      </c>
      <c r="B7930" s="1"/>
      <c r="C7930" s="5">
        <v>2</v>
      </c>
      <c r="D7930" s="4">
        <f>IFERROR(VLOOKUP(A7930,[1]Parts!$A$2:$E$41283,5,0),VLOOKUP(A7930,[1]Parts!$A$2:$D$41283,4,0))</f>
        <v>851</v>
      </c>
    </row>
    <row r="7931" spans="1:4" x14ac:dyDescent="0.2">
      <c r="A7931" s="1" t="s">
        <v>7930</v>
      </c>
      <c r="B7931" s="1"/>
      <c r="C7931" s="5">
        <v>2</v>
      </c>
      <c r="D7931" s="4">
        <f>IFERROR(VLOOKUP(A7931,[1]Parts!$A$2:$E$41283,5,0),VLOOKUP(A7931,[1]Parts!$A$2:$D$41283,4,0))</f>
        <v>542</v>
      </c>
    </row>
    <row r="7932" spans="1:4" x14ac:dyDescent="0.2">
      <c r="A7932" s="1" t="s">
        <v>7931</v>
      </c>
      <c r="B7932" s="1"/>
      <c r="C7932" s="5">
        <v>2</v>
      </c>
      <c r="D7932" s="4">
        <f>IFERROR(VLOOKUP(A7932,[1]Parts!$A$2:$E$41283,5,0),VLOOKUP(A7932,[1]Parts!$A$2:$D$41283,4,0))</f>
        <v>1355</v>
      </c>
    </row>
    <row r="7933" spans="1:4" x14ac:dyDescent="0.2">
      <c r="A7933" s="1" t="s">
        <v>7932</v>
      </c>
      <c r="B7933" s="1"/>
      <c r="C7933" s="5">
        <v>3</v>
      </c>
      <c r="D7933" s="4">
        <f>IFERROR(VLOOKUP(A7933,[1]Parts!$A$2:$E$41283,5,0),VLOOKUP(A7933,[1]Parts!$A$2:$D$41283,4,0))</f>
        <v>659</v>
      </c>
    </row>
    <row r="7934" spans="1:4" x14ac:dyDescent="0.2">
      <c r="A7934" s="1" t="s">
        <v>7933</v>
      </c>
      <c r="B7934" s="1"/>
      <c r="C7934" s="5">
        <v>2</v>
      </c>
      <c r="D7934" s="4">
        <f>IFERROR(VLOOKUP(A7934,[1]Parts!$A$2:$E$41283,5,0),VLOOKUP(A7934,[1]Parts!$A$2:$D$41283,4,0))</f>
        <v>1069</v>
      </c>
    </row>
    <row r="7935" spans="1:4" x14ac:dyDescent="0.2">
      <c r="A7935" s="1" t="s">
        <v>7934</v>
      </c>
      <c r="B7935" s="1"/>
      <c r="C7935" s="5">
        <v>3</v>
      </c>
      <c r="D7935" s="4" t="e">
        <f>IFERROR(VLOOKUP(A7935,[1]Parts!$A$2:$E$41283,5,0),VLOOKUP(A7935,[1]Parts!$A$2:$D$41283,4,0))</f>
        <v>#N/A</v>
      </c>
    </row>
    <row r="7936" spans="1:4" x14ac:dyDescent="0.2">
      <c r="A7936" s="1" t="s">
        <v>7935</v>
      </c>
      <c r="B7936" s="1"/>
      <c r="C7936" s="5">
        <v>3</v>
      </c>
      <c r="D7936" s="4">
        <f>IFERROR(VLOOKUP(A7936,[1]Parts!$A$2:$E$41283,5,0),VLOOKUP(A7936,[1]Parts!$A$2:$D$41283,4,0))</f>
        <v>237</v>
      </c>
    </row>
    <row r="7937" spans="1:4" x14ac:dyDescent="0.2">
      <c r="A7937" s="1" t="s">
        <v>7936</v>
      </c>
      <c r="B7937" s="1"/>
      <c r="C7937" s="5">
        <v>3</v>
      </c>
      <c r="D7937" s="4">
        <f>IFERROR(VLOOKUP(A7937,[1]Parts!$A$2:$E$41283,5,0),VLOOKUP(A7937,[1]Parts!$A$2:$D$41283,4,0))</f>
        <v>532</v>
      </c>
    </row>
    <row r="7938" spans="1:4" x14ac:dyDescent="0.2">
      <c r="A7938" s="1" t="s">
        <v>7937</v>
      </c>
      <c r="B7938" s="1"/>
      <c r="C7938" s="5">
        <v>3</v>
      </c>
      <c r="D7938" s="4">
        <f>IFERROR(VLOOKUP(A7938,[1]Parts!$A$2:$E$41283,5,0),VLOOKUP(A7938,[1]Parts!$A$2:$D$41283,4,0))</f>
        <v>732</v>
      </c>
    </row>
    <row r="7939" spans="1:4" x14ac:dyDescent="0.2">
      <c r="A7939" s="1" t="s">
        <v>7938</v>
      </c>
      <c r="B7939" s="1"/>
      <c r="C7939" s="5">
        <v>2</v>
      </c>
      <c r="D7939" s="4">
        <f>IFERROR(VLOOKUP(A7939,[1]Parts!$A$2:$E$41283,5,0),VLOOKUP(A7939,[1]Parts!$A$2:$D$41283,4,0))</f>
        <v>847</v>
      </c>
    </row>
    <row r="7940" spans="1:4" x14ac:dyDescent="0.2">
      <c r="A7940" s="1" t="s">
        <v>7939</v>
      </c>
      <c r="B7940" s="1"/>
      <c r="C7940" s="5">
        <v>6</v>
      </c>
      <c r="D7940" s="4">
        <f>IFERROR(VLOOKUP(A7940,[1]Parts!$A$2:$E$41283,5,0),VLOOKUP(A7940,[1]Parts!$A$2:$D$41283,4,0))</f>
        <v>421</v>
      </c>
    </row>
    <row r="7941" spans="1:4" x14ac:dyDescent="0.2">
      <c r="A7941" s="1" t="s">
        <v>7940</v>
      </c>
      <c r="B7941" s="1"/>
      <c r="C7941" s="5">
        <v>2</v>
      </c>
      <c r="D7941" s="4">
        <f>IFERROR(VLOOKUP(A7941,[1]Parts!$A$2:$E$41283,5,0),VLOOKUP(A7941,[1]Parts!$A$2:$D$41283,4,0))</f>
        <v>352</v>
      </c>
    </row>
    <row r="7942" spans="1:4" x14ac:dyDescent="0.2">
      <c r="A7942" s="1" t="s">
        <v>7941</v>
      </c>
      <c r="B7942" s="1"/>
      <c r="C7942" s="5">
        <v>6</v>
      </c>
      <c r="D7942" s="4">
        <f>IFERROR(VLOOKUP(A7942,[1]Parts!$A$2:$E$41283,5,0),VLOOKUP(A7942,[1]Parts!$A$2:$D$41283,4,0))</f>
        <v>279</v>
      </c>
    </row>
    <row r="7943" spans="1:4" x14ac:dyDescent="0.2">
      <c r="A7943" s="1" t="s">
        <v>7942</v>
      </c>
      <c r="B7943" s="1"/>
      <c r="C7943" s="5">
        <v>1</v>
      </c>
      <c r="D7943" s="4">
        <f>IFERROR(VLOOKUP(A7943,[1]Parts!$A$2:$E$41283,5,0),VLOOKUP(A7943,[1]Parts!$A$2:$D$41283,4,0))</f>
        <v>375</v>
      </c>
    </row>
    <row r="7944" spans="1:4" x14ac:dyDescent="0.2">
      <c r="A7944" s="1" t="s">
        <v>7943</v>
      </c>
      <c r="B7944" s="1"/>
      <c r="C7944" s="5">
        <v>2</v>
      </c>
      <c r="D7944" s="4">
        <f>IFERROR(VLOOKUP(A7944,[1]Parts!$A$2:$E$41283,5,0),VLOOKUP(A7944,[1]Parts!$A$2:$D$41283,4,0))</f>
        <v>489</v>
      </c>
    </row>
    <row r="7945" spans="1:4" x14ac:dyDescent="0.2">
      <c r="A7945" s="1" t="s">
        <v>7944</v>
      </c>
      <c r="B7945" s="1"/>
      <c r="C7945" s="5">
        <v>2</v>
      </c>
      <c r="D7945" s="4">
        <f>IFERROR(VLOOKUP(A7945,[1]Parts!$A$2:$E$41283,5,0),VLOOKUP(A7945,[1]Parts!$A$2:$D$41283,4,0))</f>
        <v>779</v>
      </c>
    </row>
    <row r="7946" spans="1:4" x14ac:dyDescent="0.2">
      <c r="A7946" s="1" t="s">
        <v>7945</v>
      </c>
      <c r="B7946" s="1"/>
      <c r="C7946" s="5">
        <v>2</v>
      </c>
      <c r="D7946" s="4">
        <f>IFERROR(VLOOKUP(A7946,[1]Parts!$A$2:$E$41283,5,0),VLOOKUP(A7946,[1]Parts!$A$2:$D$41283,4,0))</f>
        <v>1123</v>
      </c>
    </row>
    <row r="7947" spans="1:4" x14ac:dyDescent="0.2">
      <c r="A7947" s="1" t="s">
        <v>7946</v>
      </c>
      <c r="B7947" s="1"/>
      <c r="C7947" s="5">
        <v>7</v>
      </c>
      <c r="D7947" s="4">
        <f>IFERROR(VLOOKUP(A7947,[1]Parts!$A$2:$E$41283,5,0),VLOOKUP(A7947,[1]Parts!$A$2:$D$41283,4,0))</f>
        <v>571</v>
      </c>
    </row>
    <row r="7948" spans="1:4" x14ac:dyDescent="0.2">
      <c r="A7948" s="1" t="s">
        <v>7947</v>
      </c>
      <c r="B7948" s="1"/>
      <c r="C7948" s="5">
        <v>2</v>
      </c>
      <c r="D7948" s="4">
        <f>IFERROR(VLOOKUP(A7948,[1]Parts!$A$2:$E$41283,5,0),VLOOKUP(A7948,[1]Parts!$A$2:$D$41283,4,0))</f>
        <v>529</v>
      </c>
    </row>
    <row r="7949" spans="1:4" x14ac:dyDescent="0.2">
      <c r="A7949" s="1" t="s">
        <v>7948</v>
      </c>
      <c r="B7949" s="1"/>
      <c r="C7949" s="5">
        <v>6</v>
      </c>
      <c r="D7949" s="4">
        <f>IFERROR(VLOOKUP(A7949,[1]Parts!$A$2:$E$41283,5,0),VLOOKUP(A7949,[1]Parts!$A$2:$D$41283,4,0))</f>
        <v>271</v>
      </c>
    </row>
    <row r="7950" spans="1:4" x14ac:dyDescent="0.2">
      <c r="A7950" s="1" t="s">
        <v>7949</v>
      </c>
      <c r="B7950" s="1"/>
      <c r="C7950" s="5">
        <v>1</v>
      </c>
      <c r="D7950" s="4">
        <f>IFERROR(VLOOKUP(A7950,[1]Parts!$A$2:$E$41283,5,0),VLOOKUP(A7950,[1]Parts!$A$2:$D$41283,4,0))</f>
        <v>475</v>
      </c>
    </row>
    <row r="7951" spans="1:4" x14ac:dyDescent="0.2">
      <c r="A7951" s="1" t="s">
        <v>7950</v>
      </c>
      <c r="B7951" s="1"/>
      <c r="C7951" s="5">
        <v>4</v>
      </c>
      <c r="D7951" s="4">
        <f>IFERROR(VLOOKUP(A7951,[1]Parts!$A$2:$E$41283,5,0),VLOOKUP(A7951,[1]Parts!$A$2:$D$41283,4,0))</f>
        <v>611</v>
      </c>
    </row>
    <row r="7952" spans="1:4" x14ac:dyDescent="0.2">
      <c r="A7952" s="1" t="s">
        <v>7951</v>
      </c>
      <c r="B7952" s="1"/>
      <c r="C7952" s="5">
        <v>4</v>
      </c>
      <c r="D7952" s="4">
        <f>IFERROR(VLOOKUP(A7952,[1]Parts!$A$2:$E$41283,5,0),VLOOKUP(A7952,[1]Parts!$A$2:$D$41283,4,0))</f>
        <v>514</v>
      </c>
    </row>
    <row r="7953" spans="1:4" x14ac:dyDescent="0.2">
      <c r="A7953" s="1" t="s">
        <v>7952</v>
      </c>
      <c r="B7953" s="1"/>
      <c r="C7953" s="5">
        <v>4</v>
      </c>
      <c r="D7953" s="4">
        <f>IFERROR(VLOOKUP(A7953,[1]Parts!$A$2:$E$41283,5,0),VLOOKUP(A7953,[1]Parts!$A$2:$D$41283,4,0))</f>
        <v>407</v>
      </c>
    </row>
    <row r="7954" spans="1:4" x14ac:dyDescent="0.2">
      <c r="A7954" s="1" t="s">
        <v>7953</v>
      </c>
      <c r="B7954" s="1"/>
      <c r="C7954" s="5">
        <v>12</v>
      </c>
      <c r="D7954" s="4">
        <f>IFERROR(VLOOKUP(A7954,[1]Parts!$A$2:$E$41283,5,0),VLOOKUP(A7954,[1]Parts!$A$2:$D$41283,4,0))</f>
        <v>876</v>
      </c>
    </row>
    <row r="7955" spans="1:4" x14ac:dyDescent="0.2">
      <c r="A7955" s="1" t="s">
        <v>7954</v>
      </c>
      <c r="B7955" s="1"/>
      <c r="C7955" s="5">
        <v>1</v>
      </c>
      <c r="D7955" s="4">
        <f>IFERROR(VLOOKUP(A7955,[1]Parts!$A$2:$E$41283,5,0),VLOOKUP(A7955,[1]Parts!$A$2:$D$41283,4,0))</f>
        <v>852</v>
      </c>
    </row>
    <row r="7956" spans="1:4" x14ac:dyDescent="0.2">
      <c r="A7956" s="1" t="s">
        <v>7955</v>
      </c>
      <c r="B7956" s="1"/>
      <c r="C7956" s="5">
        <v>9</v>
      </c>
      <c r="D7956" s="4">
        <f>IFERROR(VLOOKUP(A7956,[1]Parts!$A$2:$E$41283,5,0),VLOOKUP(A7956,[1]Parts!$A$2:$D$41283,4,0))</f>
        <v>649</v>
      </c>
    </row>
    <row r="7957" spans="1:4" x14ac:dyDescent="0.2">
      <c r="A7957" s="1" t="s">
        <v>7956</v>
      </c>
      <c r="B7957" s="1"/>
      <c r="C7957" s="5">
        <v>2</v>
      </c>
      <c r="D7957" s="4">
        <f>IFERROR(VLOOKUP(A7957,[1]Parts!$A$2:$E$41283,5,0),VLOOKUP(A7957,[1]Parts!$A$2:$D$41283,4,0))</f>
        <v>585</v>
      </c>
    </row>
    <row r="7958" spans="1:4" x14ac:dyDescent="0.2">
      <c r="A7958" s="1" t="s">
        <v>7957</v>
      </c>
      <c r="B7958" s="1"/>
      <c r="C7958" s="5">
        <v>2</v>
      </c>
      <c r="D7958" s="4">
        <f>IFERROR(VLOOKUP(A7958,[1]Parts!$A$2:$E$41283,5,0),VLOOKUP(A7958,[1]Parts!$A$2:$D$41283,4,0))</f>
        <v>638</v>
      </c>
    </row>
    <row r="7959" spans="1:4" x14ac:dyDescent="0.2">
      <c r="A7959" s="1" t="s">
        <v>7958</v>
      </c>
      <c r="B7959" s="1"/>
      <c r="C7959" s="5">
        <v>3</v>
      </c>
      <c r="D7959" s="4">
        <f>IFERROR(VLOOKUP(A7959,[1]Parts!$A$2:$E$41283,5,0),VLOOKUP(A7959,[1]Parts!$A$2:$D$41283,4,0))</f>
        <v>762</v>
      </c>
    </row>
    <row r="7960" spans="1:4" x14ac:dyDescent="0.2">
      <c r="A7960" s="1" t="s">
        <v>7959</v>
      </c>
      <c r="B7960" s="1"/>
      <c r="C7960" s="5">
        <v>28</v>
      </c>
      <c r="D7960" s="4">
        <f>IFERROR(VLOOKUP(A7960,[1]Parts!$A$2:$E$41283,5,0),VLOOKUP(A7960,[1]Parts!$A$2:$D$41283,4,0))</f>
        <v>333</v>
      </c>
    </row>
    <row r="7961" spans="1:4" x14ac:dyDescent="0.2">
      <c r="A7961" s="1" t="s">
        <v>7960</v>
      </c>
      <c r="B7961" s="1"/>
      <c r="C7961" s="5">
        <v>2</v>
      </c>
      <c r="D7961" s="4">
        <f>IFERROR(VLOOKUP(A7961,[1]Parts!$A$2:$E$41283,5,0),VLOOKUP(A7961,[1]Parts!$A$2:$D$41283,4,0))</f>
        <v>269</v>
      </c>
    </row>
    <row r="7962" spans="1:4" x14ac:dyDescent="0.2">
      <c r="A7962" s="1" t="s">
        <v>7961</v>
      </c>
      <c r="B7962" s="1"/>
      <c r="C7962" s="5">
        <v>1</v>
      </c>
      <c r="D7962" s="4">
        <f>IFERROR(VLOOKUP(A7962,[1]Parts!$A$2:$E$41283,5,0),VLOOKUP(A7962,[1]Parts!$A$2:$D$41283,4,0))</f>
        <v>442</v>
      </c>
    </row>
    <row r="7963" spans="1:4" x14ac:dyDescent="0.2">
      <c r="A7963" s="1" t="s">
        <v>7962</v>
      </c>
      <c r="B7963" s="1"/>
      <c r="C7963" s="5">
        <v>2</v>
      </c>
      <c r="D7963" s="4">
        <f>IFERROR(VLOOKUP(A7963,[1]Parts!$A$2:$E$41283,5,0),VLOOKUP(A7963,[1]Parts!$A$2:$D$41283,4,0))</f>
        <v>555</v>
      </c>
    </row>
    <row r="7964" spans="1:4" x14ac:dyDescent="0.2">
      <c r="A7964" s="1" t="s">
        <v>7963</v>
      </c>
      <c r="B7964" s="1"/>
      <c r="C7964" s="5">
        <v>21</v>
      </c>
      <c r="D7964" s="4">
        <f>IFERROR(VLOOKUP(A7964,[1]Parts!$A$2:$E$41283,5,0),VLOOKUP(A7964,[1]Parts!$A$2:$D$41283,4,0))</f>
        <v>346</v>
      </c>
    </row>
    <row r="7965" spans="1:4" x14ac:dyDescent="0.2">
      <c r="A7965" s="1" t="s">
        <v>7964</v>
      </c>
      <c r="B7965" s="1"/>
      <c r="C7965" s="5">
        <v>29</v>
      </c>
      <c r="D7965" s="4">
        <f>IFERROR(VLOOKUP(A7965,[1]Parts!$A$2:$E$41283,5,0),VLOOKUP(A7965,[1]Parts!$A$2:$D$41283,4,0))</f>
        <v>336</v>
      </c>
    </row>
    <row r="7966" spans="1:4" x14ac:dyDescent="0.2">
      <c r="A7966" s="1" t="s">
        <v>7965</v>
      </c>
      <c r="B7966" s="1"/>
      <c r="C7966" s="5">
        <v>46</v>
      </c>
      <c r="D7966" s="4">
        <f>IFERROR(VLOOKUP(A7966,[1]Parts!$A$2:$E$41283,5,0),VLOOKUP(A7966,[1]Parts!$A$2:$D$41283,4,0))</f>
        <v>281</v>
      </c>
    </row>
    <row r="7967" spans="1:4" x14ac:dyDescent="0.2">
      <c r="A7967" s="1" t="s">
        <v>7966</v>
      </c>
      <c r="B7967" s="1"/>
      <c r="C7967" s="5">
        <v>13</v>
      </c>
      <c r="D7967" s="4">
        <f>IFERROR(VLOOKUP(A7967,[1]Parts!$A$2:$E$41283,5,0),VLOOKUP(A7967,[1]Parts!$A$2:$D$41283,4,0))</f>
        <v>350</v>
      </c>
    </row>
    <row r="7968" spans="1:4" x14ac:dyDescent="0.2">
      <c r="A7968" s="1" t="s">
        <v>7967</v>
      </c>
      <c r="B7968" s="1"/>
      <c r="C7968" s="5">
        <v>31</v>
      </c>
      <c r="D7968" s="4">
        <f>IFERROR(VLOOKUP(A7968,[1]Parts!$A$2:$E$41283,5,0),VLOOKUP(A7968,[1]Parts!$A$2:$D$41283,4,0))</f>
        <v>386</v>
      </c>
    </row>
    <row r="7969" spans="1:4" x14ac:dyDescent="0.2">
      <c r="A7969" s="1" t="s">
        <v>7968</v>
      </c>
      <c r="B7969" s="1"/>
      <c r="C7969" s="5">
        <v>3</v>
      </c>
      <c r="D7969" s="4">
        <f>IFERROR(VLOOKUP(A7969,[1]Parts!$A$2:$E$41283,5,0),VLOOKUP(A7969,[1]Parts!$A$2:$D$41283,4,0))</f>
        <v>806</v>
      </c>
    </row>
    <row r="7970" spans="1:4" x14ac:dyDescent="0.2">
      <c r="A7970" s="1" t="s">
        <v>7969</v>
      </c>
      <c r="B7970" s="1"/>
      <c r="C7970" s="5">
        <v>1</v>
      </c>
      <c r="D7970" s="4">
        <f>IFERROR(VLOOKUP(A7970,[1]Parts!$A$2:$E$41283,5,0),VLOOKUP(A7970,[1]Parts!$A$2:$D$41283,4,0))</f>
        <v>863</v>
      </c>
    </row>
    <row r="7971" spans="1:4" x14ac:dyDescent="0.2">
      <c r="A7971" s="1" t="s">
        <v>7970</v>
      </c>
      <c r="B7971" s="1"/>
      <c r="C7971" s="5">
        <v>3</v>
      </c>
      <c r="D7971" s="4">
        <f>IFERROR(VLOOKUP(A7971,[1]Parts!$A$2:$E$41283,5,0),VLOOKUP(A7971,[1]Parts!$A$2:$D$41283,4,0))</f>
        <v>733</v>
      </c>
    </row>
    <row r="7972" spans="1:4" x14ac:dyDescent="0.2">
      <c r="A7972" s="1" t="s">
        <v>7971</v>
      </c>
      <c r="B7972" s="1"/>
      <c r="C7972" s="5">
        <v>3</v>
      </c>
      <c r="D7972" s="4">
        <f>IFERROR(VLOOKUP(A7972,[1]Parts!$A$2:$E$41283,5,0),VLOOKUP(A7972,[1]Parts!$A$2:$D$41283,4,0))</f>
        <v>873</v>
      </c>
    </row>
    <row r="7973" spans="1:4" x14ac:dyDescent="0.2">
      <c r="A7973" s="1" t="s">
        <v>7972</v>
      </c>
      <c r="B7973" s="1"/>
      <c r="C7973" s="5">
        <v>1</v>
      </c>
      <c r="D7973" s="4">
        <f>IFERROR(VLOOKUP(A7973,[1]Parts!$A$2:$E$41283,5,0),VLOOKUP(A7973,[1]Parts!$A$2:$D$41283,4,0))</f>
        <v>909</v>
      </c>
    </row>
    <row r="7974" spans="1:4" x14ac:dyDescent="0.2">
      <c r="A7974" s="1" t="s">
        <v>7973</v>
      </c>
      <c r="B7974" s="1"/>
      <c r="C7974" s="5">
        <v>1</v>
      </c>
      <c r="D7974" s="4">
        <f>IFERROR(VLOOKUP(A7974,[1]Parts!$A$2:$E$41283,5,0),VLOOKUP(A7974,[1]Parts!$A$2:$D$41283,4,0))</f>
        <v>703</v>
      </c>
    </row>
    <row r="7975" spans="1:4" x14ac:dyDescent="0.2">
      <c r="A7975" s="1" t="s">
        <v>7974</v>
      </c>
      <c r="B7975" s="1"/>
      <c r="C7975" s="5">
        <v>1</v>
      </c>
      <c r="D7975" s="4" t="e">
        <f>IFERROR(VLOOKUP(A7975,[1]Parts!$A$2:$E$41283,5,0),VLOOKUP(A7975,[1]Parts!$A$2:$D$41283,4,0))</f>
        <v>#N/A</v>
      </c>
    </row>
    <row r="7976" spans="1:4" x14ac:dyDescent="0.2">
      <c r="A7976" s="1" t="s">
        <v>7975</v>
      </c>
      <c r="B7976" s="1"/>
      <c r="C7976" s="5">
        <v>5</v>
      </c>
      <c r="D7976" s="4">
        <f>IFERROR(VLOOKUP(A7976,[1]Parts!$A$2:$E$41283,5,0),VLOOKUP(A7976,[1]Parts!$A$2:$D$41283,4,0))</f>
        <v>1499</v>
      </c>
    </row>
    <row r="7977" spans="1:4" x14ac:dyDescent="0.2">
      <c r="A7977" s="1" t="s">
        <v>7976</v>
      </c>
      <c r="B7977" s="1"/>
      <c r="C7977" s="5">
        <v>2</v>
      </c>
      <c r="D7977" s="4">
        <f>IFERROR(VLOOKUP(A7977,[1]Parts!$A$2:$E$41283,5,0),VLOOKUP(A7977,[1]Parts!$A$2:$D$41283,4,0))</f>
        <v>1186</v>
      </c>
    </row>
    <row r="7978" spans="1:4" x14ac:dyDescent="0.2">
      <c r="A7978" s="1" t="s">
        <v>7977</v>
      </c>
      <c r="B7978" s="1"/>
      <c r="C7978" s="5">
        <v>1</v>
      </c>
      <c r="D7978" s="4">
        <f>IFERROR(VLOOKUP(A7978,[1]Parts!$A$2:$E$41283,5,0),VLOOKUP(A7978,[1]Parts!$A$2:$D$41283,4,0))</f>
        <v>2740</v>
      </c>
    </row>
    <row r="7979" spans="1:4" x14ac:dyDescent="0.2">
      <c r="A7979" s="1" t="s">
        <v>7978</v>
      </c>
      <c r="B7979" s="1"/>
      <c r="C7979" s="5">
        <v>4</v>
      </c>
      <c r="D7979" s="4">
        <f>IFERROR(VLOOKUP(A7979,[1]Parts!$A$2:$E$41283,5,0),VLOOKUP(A7979,[1]Parts!$A$2:$D$41283,4,0))</f>
        <v>4991</v>
      </c>
    </row>
    <row r="7980" spans="1:4" x14ac:dyDescent="0.2">
      <c r="A7980" s="1" t="s">
        <v>7979</v>
      </c>
      <c r="B7980" s="1"/>
      <c r="C7980" s="5">
        <v>1</v>
      </c>
      <c r="D7980" s="4">
        <f>IFERROR(VLOOKUP(A7980,[1]Parts!$A$2:$E$41283,5,0),VLOOKUP(A7980,[1]Parts!$A$2:$D$41283,4,0))</f>
        <v>8351</v>
      </c>
    </row>
    <row r="7981" spans="1:4" x14ac:dyDescent="0.2">
      <c r="A7981" s="1" t="s">
        <v>7980</v>
      </c>
      <c r="B7981" s="1"/>
      <c r="C7981" s="5">
        <v>6</v>
      </c>
      <c r="D7981" s="4">
        <f>IFERROR(VLOOKUP(A7981,[1]Parts!$A$2:$E$41283,5,0),VLOOKUP(A7981,[1]Parts!$A$2:$D$41283,4,0))</f>
        <v>494</v>
      </c>
    </row>
    <row r="7982" spans="1:4" x14ac:dyDescent="0.2">
      <c r="A7982" s="1" t="s">
        <v>7981</v>
      </c>
      <c r="B7982" s="1"/>
      <c r="C7982" s="5">
        <v>3</v>
      </c>
      <c r="D7982" s="4">
        <f>IFERROR(VLOOKUP(A7982,[1]Parts!$A$2:$E$41283,5,0),VLOOKUP(A7982,[1]Parts!$A$2:$D$41283,4,0))</f>
        <v>575</v>
      </c>
    </row>
    <row r="7983" spans="1:4" x14ac:dyDescent="0.2">
      <c r="A7983" s="1" t="s">
        <v>7982</v>
      </c>
      <c r="B7983" s="1"/>
      <c r="C7983" s="5">
        <v>4</v>
      </c>
      <c r="D7983" s="4">
        <f>IFERROR(VLOOKUP(A7983,[1]Parts!$A$2:$E$41283,5,0),VLOOKUP(A7983,[1]Parts!$A$2:$D$41283,4,0))</f>
        <v>706</v>
      </c>
    </row>
    <row r="7984" spans="1:4" x14ac:dyDescent="0.2">
      <c r="A7984" s="1" t="s">
        <v>7983</v>
      </c>
      <c r="B7984" s="1"/>
      <c r="C7984" s="5">
        <v>1</v>
      </c>
      <c r="D7984" s="4">
        <f>IFERROR(VLOOKUP(A7984,[1]Parts!$A$2:$E$41283,5,0),VLOOKUP(A7984,[1]Parts!$A$2:$D$41283,4,0))</f>
        <v>1061</v>
      </c>
    </row>
    <row r="7985" spans="1:4" x14ac:dyDescent="0.2">
      <c r="A7985" s="1" t="s">
        <v>7984</v>
      </c>
      <c r="B7985" s="1"/>
      <c r="C7985" s="5">
        <v>23</v>
      </c>
      <c r="D7985" s="4">
        <f>IFERROR(VLOOKUP(A7985,[1]Parts!$A$2:$E$41283,5,0),VLOOKUP(A7985,[1]Parts!$A$2:$D$41283,4,0))</f>
        <v>498</v>
      </c>
    </row>
    <row r="7986" spans="1:4" x14ac:dyDescent="0.2">
      <c r="A7986" s="1" t="s">
        <v>7985</v>
      </c>
      <c r="B7986" s="1"/>
      <c r="C7986" s="5">
        <v>6</v>
      </c>
      <c r="D7986" s="4">
        <f>IFERROR(VLOOKUP(A7986,[1]Parts!$A$2:$E$41283,5,0),VLOOKUP(A7986,[1]Parts!$A$2:$D$41283,4,0))</f>
        <v>471</v>
      </c>
    </row>
    <row r="7987" spans="1:4" x14ac:dyDescent="0.2">
      <c r="A7987" s="1" t="s">
        <v>7986</v>
      </c>
      <c r="B7987" s="1"/>
      <c r="C7987" s="5">
        <v>1</v>
      </c>
      <c r="D7987" s="4">
        <f>IFERROR(VLOOKUP(A7987,[1]Parts!$A$2:$E$41283,5,0),VLOOKUP(A7987,[1]Parts!$A$2:$D$41283,4,0))</f>
        <v>371</v>
      </c>
    </row>
    <row r="7988" spans="1:4" x14ac:dyDescent="0.2">
      <c r="A7988" s="1" t="s">
        <v>7987</v>
      </c>
      <c r="B7988" s="1"/>
      <c r="C7988" s="5">
        <v>15</v>
      </c>
      <c r="D7988" s="4">
        <f>IFERROR(VLOOKUP(A7988,[1]Parts!$A$2:$E$41283,5,0),VLOOKUP(A7988,[1]Parts!$A$2:$D$41283,4,0))</f>
        <v>435</v>
      </c>
    </row>
    <row r="7989" spans="1:4" x14ac:dyDescent="0.2">
      <c r="A7989" s="1" t="s">
        <v>7988</v>
      </c>
      <c r="B7989" s="1"/>
      <c r="C7989" s="5">
        <v>4</v>
      </c>
      <c r="D7989" s="4">
        <f>IFERROR(VLOOKUP(A7989,[1]Parts!$A$2:$E$41283,5,0),VLOOKUP(A7989,[1]Parts!$A$2:$D$41283,4,0))</f>
        <v>272</v>
      </c>
    </row>
    <row r="7990" spans="1:4" x14ac:dyDescent="0.2">
      <c r="A7990" s="1" t="s">
        <v>7989</v>
      </c>
      <c r="B7990" s="1"/>
      <c r="C7990" s="5">
        <v>1</v>
      </c>
      <c r="D7990" s="4">
        <f>IFERROR(VLOOKUP(A7990,[1]Parts!$A$2:$E$41283,5,0),VLOOKUP(A7990,[1]Parts!$A$2:$D$41283,4,0))</f>
        <v>336</v>
      </c>
    </row>
    <row r="7991" spans="1:4" x14ac:dyDescent="0.2">
      <c r="A7991" s="1" t="s">
        <v>7990</v>
      </c>
      <c r="B7991" s="1"/>
      <c r="C7991" s="5">
        <v>2</v>
      </c>
      <c r="D7991" s="4">
        <f>IFERROR(VLOOKUP(A7991,[1]Parts!$A$2:$E$41283,5,0),VLOOKUP(A7991,[1]Parts!$A$2:$D$41283,4,0))</f>
        <v>337</v>
      </c>
    </row>
    <row r="7992" spans="1:4" x14ac:dyDescent="0.2">
      <c r="A7992" s="1" t="s">
        <v>7991</v>
      </c>
      <c r="B7992" s="1"/>
      <c r="C7992" s="5">
        <v>1</v>
      </c>
      <c r="D7992" s="4">
        <f>IFERROR(VLOOKUP(A7992,[1]Parts!$A$2:$E$41283,5,0),VLOOKUP(A7992,[1]Parts!$A$2:$D$41283,4,0))</f>
        <v>1068</v>
      </c>
    </row>
    <row r="7993" spans="1:4" x14ac:dyDescent="0.2">
      <c r="A7993" s="1" t="s">
        <v>7992</v>
      </c>
      <c r="B7993" s="1"/>
      <c r="C7993" s="5">
        <v>4</v>
      </c>
      <c r="D7993" s="4">
        <f>IFERROR(VLOOKUP(A7993,[1]Parts!$A$2:$E$41283,5,0),VLOOKUP(A7993,[1]Parts!$A$2:$D$41283,4,0))</f>
        <v>789</v>
      </c>
    </row>
    <row r="7994" spans="1:4" x14ac:dyDescent="0.2">
      <c r="A7994" s="1" t="s">
        <v>7993</v>
      </c>
      <c r="B7994" s="1"/>
      <c r="C7994" s="5">
        <v>2</v>
      </c>
      <c r="D7994" s="4">
        <f>IFERROR(VLOOKUP(A7994,[1]Parts!$A$2:$E$41283,5,0),VLOOKUP(A7994,[1]Parts!$A$2:$D$41283,4,0))</f>
        <v>471</v>
      </c>
    </row>
    <row r="7995" spans="1:4" x14ac:dyDescent="0.2">
      <c r="A7995" s="1" t="s">
        <v>7994</v>
      </c>
      <c r="B7995" s="1"/>
      <c r="C7995" s="5">
        <v>16</v>
      </c>
      <c r="D7995" s="4">
        <f>IFERROR(VLOOKUP(A7995,[1]Parts!$A$2:$E$41283,5,0),VLOOKUP(A7995,[1]Parts!$A$2:$D$41283,4,0))</f>
        <v>523</v>
      </c>
    </row>
    <row r="7996" spans="1:4" x14ac:dyDescent="0.2">
      <c r="A7996" s="1" t="s">
        <v>7995</v>
      </c>
      <c r="B7996" s="1"/>
      <c r="C7996" s="5">
        <v>2</v>
      </c>
      <c r="D7996" s="4">
        <f>IFERROR(VLOOKUP(A7996,[1]Parts!$A$2:$E$41283,5,0),VLOOKUP(A7996,[1]Parts!$A$2:$D$41283,4,0))</f>
        <v>802</v>
      </c>
    </row>
    <row r="7997" spans="1:4" x14ac:dyDescent="0.2">
      <c r="A7997" s="1" t="s">
        <v>7996</v>
      </c>
      <c r="B7997" s="1"/>
      <c r="C7997" s="5">
        <v>1</v>
      </c>
      <c r="D7997" s="4">
        <f>IFERROR(VLOOKUP(A7997,[1]Parts!$A$2:$E$41283,5,0),VLOOKUP(A7997,[1]Parts!$A$2:$D$41283,4,0))</f>
        <v>634</v>
      </c>
    </row>
    <row r="7998" spans="1:4" x14ac:dyDescent="0.2">
      <c r="A7998" s="1" t="s">
        <v>7997</v>
      </c>
      <c r="B7998" s="1"/>
      <c r="C7998" s="5">
        <v>2</v>
      </c>
      <c r="D7998" s="4">
        <f>IFERROR(VLOOKUP(A7998,[1]Parts!$A$2:$E$41283,5,0),VLOOKUP(A7998,[1]Parts!$A$2:$D$41283,4,0))</f>
        <v>453</v>
      </c>
    </row>
    <row r="7999" spans="1:4" x14ac:dyDescent="0.2">
      <c r="A7999" s="1" t="s">
        <v>7998</v>
      </c>
      <c r="B7999" s="1"/>
      <c r="C7999" s="5">
        <v>4</v>
      </c>
      <c r="D7999" s="4">
        <f>IFERROR(VLOOKUP(A7999,[1]Parts!$A$2:$E$41283,5,0),VLOOKUP(A7999,[1]Parts!$A$2:$D$41283,4,0))</f>
        <v>510</v>
      </c>
    </row>
    <row r="8000" spans="1:4" x14ac:dyDescent="0.2">
      <c r="A8000" s="1" t="s">
        <v>7999</v>
      </c>
      <c r="B8000" s="1"/>
      <c r="C8000" s="5">
        <v>5</v>
      </c>
      <c r="D8000" s="4">
        <f>IFERROR(VLOOKUP(A8000,[1]Parts!$A$2:$E$41283,5,0),VLOOKUP(A8000,[1]Parts!$A$2:$D$41283,4,0))</f>
        <v>2092</v>
      </c>
    </row>
    <row r="8001" spans="1:4" x14ac:dyDescent="0.2">
      <c r="A8001" s="1" t="s">
        <v>8000</v>
      </c>
      <c r="B8001" s="1"/>
      <c r="C8001" s="5">
        <v>2</v>
      </c>
      <c r="D8001" s="4">
        <f>IFERROR(VLOOKUP(A8001,[1]Parts!$A$2:$E$41283,5,0),VLOOKUP(A8001,[1]Parts!$A$2:$D$41283,4,0))</f>
        <v>2351</v>
      </c>
    </row>
    <row r="8002" spans="1:4" x14ac:dyDescent="0.2">
      <c r="A8002" s="1" t="s">
        <v>8001</v>
      </c>
      <c r="B8002" s="1"/>
      <c r="C8002" s="5">
        <v>8</v>
      </c>
      <c r="D8002" s="4">
        <f>IFERROR(VLOOKUP(A8002,[1]Parts!$A$2:$E$41283,5,0),VLOOKUP(A8002,[1]Parts!$A$2:$D$41283,4,0))</f>
        <v>1252</v>
      </c>
    </row>
    <row r="8003" spans="1:4" x14ac:dyDescent="0.2">
      <c r="A8003" s="1" t="s">
        <v>8002</v>
      </c>
      <c r="B8003" s="1"/>
      <c r="C8003" s="5">
        <v>3</v>
      </c>
      <c r="D8003" s="4">
        <f>IFERROR(VLOOKUP(A8003,[1]Parts!$A$2:$E$41283,5,0),VLOOKUP(A8003,[1]Parts!$A$2:$D$41283,4,0))</f>
        <v>578</v>
      </c>
    </row>
    <row r="8004" spans="1:4" x14ac:dyDescent="0.2">
      <c r="A8004" s="1" t="s">
        <v>8003</v>
      </c>
      <c r="B8004" s="1"/>
      <c r="C8004" s="5">
        <v>2</v>
      </c>
      <c r="D8004" s="4">
        <f>IFERROR(VLOOKUP(A8004,[1]Parts!$A$2:$E$41283,5,0),VLOOKUP(A8004,[1]Parts!$A$2:$D$41283,4,0))</f>
        <v>597</v>
      </c>
    </row>
    <row r="8005" spans="1:4" x14ac:dyDescent="0.2">
      <c r="A8005" s="1" t="s">
        <v>8004</v>
      </c>
      <c r="B8005" s="1"/>
      <c r="C8005" s="5">
        <v>1</v>
      </c>
      <c r="D8005" s="4">
        <f>IFERROR(VLOOKUP(A8005,[1]Parts!$A$2:$E$41283,5,0),VLOOKUP(A8005,[1]Parts!$A$2:$D$41283,4,0))</f>
        <v>625</v>
      </c>
    </row>
    <row r="8006" spans="1:4" x14ac:dyDescent="0.2">
      <c r="A8006" s="1" t="s">
        <v>8005</v>
      </c>
      <c r="B8006" s="1"/>
      <c r="C8006" s="5">
        <v>4</v>
      </c>
      <c r="D8006" s="4">
        <f>IFERROR(VLOOKUP(A8006,[1]Parts!$A$2:$E$41283,5,0),VLOOKUP(A8006,[1]Parts!$A$2:$D$41283,4,0))</f>
        <v>2024</v>
      </c>
    </row>
    <row r="8007" spans="1:4" x14ac:dyDescent="0.2">
      <c r="A8007" s="1" t="s">
        <v>8006</v>
      </c>
      <c r="B8007" s="1"/>
      <c r="C8007" s="5">
        <v>4</v>
      </c>
      <c r="D8007" s="4">
        <f>IFERROR(VLOOKUP(A8007,[1]Parts!$A$2:$E$41283,5,0),VLOOKUP(A8007,[1]Parts!$A$2:$D$41283,4,0))</f>
        <v>919</v>
      </c>
    </row>
    <row r="8008" spans="1:4" x14ac:dyDescent="0.2">
      <c r="A8008" s="1" t="s">
        <v>8007</v>
      </c>
      <c r="B8008" s="1"/>
      <c r="C8008" s="5">
        <v>1</v>
      </c>
      <c r="D8008" s="4">
        <f>IFERROR(VLOOKUP(A8008,[1]Parts!$A$2:$E$41283,5,0),VLOOKUP(A8008,[1]Parts!$A$2:$D$41283,4,0))</f>
        <v>797</v>
      </c>
    </row>
    <row r="8009" spans="1:4" x14ac:dyDescent="0.2">
      <c r="A8009" s="1" t="s">
        <v>8008</v>
      </c>
      <c r="B8009" s="1"/>
      <c r="C8009" s="5">
        <v>1</v>
      </c>
      <c r="D8009" s="4" t="e">
        <f>IFERROR(VLOOKUP(A8009,[1]Parts!$A$2:$E$41283,5,0),VLOOKUP(A8009,[1]Parts!$A$2:$D$41283,4,0))</f>
        <v>#N/A</v>
      </c>
    </row>
    <row r="8010" spans="1:4" x14ac:dyDescent="0.2">
      <c r="A8010" s="1" t="s">
        <v>8009</v>
      </c>
      <c r="B8010" s="1"/>
      <c r="C8010" s="5">
        <v>1</v>
      </c>
      <c r="D8010" s="4">
        <f>IFERROR(VLOOKUP(A8010,[1]Parts!$A$2:$E$41283,5,0),VLOOKUP(A8010,[1]Parts!$A$2:$D$41283,4,0))</f>
        <v>1345</v>
      </c>
    </row>
    <row r="8011" spans="1:4" x14ac:dyDescent="0.2">
      <c r="A8011" s="1" t="s">
        <v>8010</v>
      </c>
      <c r="B8011" s="1"/>
      <c r="C8011" s="5">
        <v>4</v>
      </c>
      <c r="D8011" s="4">
        <f>IFERROR(VLOOKUP(A8011,[1]Parts!$A$2:$E$41283,5,0),VLOOKUP(A8011,[1]Parts!$A$2:$D$41283,4,0))</f>
        <v>1496</v>
      </c>
    </row>
    <row r="8012" spans="1:4" x14ac:dyDescent="0.2">
      <c r="A8012" s="1" t="s">
        <v>8011</v>
      </c>
      <c r="B8012" s="1"/>
      <c r="C8012" s="5">
        <v>3</v>
      </c>
      <c r="D8012" s="4" t="e">
        <f>IFERROR(VLOOKUP(A8012,[1]Parts!$A$2:$E$41283,5,0),VLOOKUP(A8012,[1]Parts!$A$2:$D$41283,4,0))</f>
        <v>#N/A</v>
      </c>
    </row>
    <row r="8013" spans="1:4" x14ac:dyDescent="0.2">
      <c r="A8013" s="1" t="s">
        <v>8012</v>
      </c>
      <c r="B8013" s="1"/>
      <c r="C8013" s="5">
        <v>10</v>
      </c>
      <c r="D8013" s="4">
        <f>IFERROR(VLOOKUP(A8013,[1]Parts!$A$2:$E$41283,5,0),VLOOKUP(A8013,[1]Parts!$A$2:$D$41283,4,0))</f>
        <v>615</v>
      </c>
    </row>
    <row r="8014" spans="1:4" x14ac:dyDescent="0.2">
      <c r="A8014" s="1" t="s">
        <v>8013</v>
      </c>
      <c r="B8014" s="1"/>
      <c r="C8014" s="5">
        <v>4</v>
      </c>
      <c r="D8014" s="4">
        <f>IFERROR(VLOOKUP(A8014,[1]Parts!$A$2:$E$41283,5,0),VLOOKUP(A8014,[1]Parts!$A$2:$D$41283,4,0))</f>
        <v>526</v>
      </c>
    </row>
    <row r="8015" spans="1:4" x14ac:dyDescent="0.2">
      <c r="A8015" s="1" t="s">
        <v>8014</v>
      </c>
      <c r="B8015" s="1"/>
      <c r="C8015" s="5">
        <v>4</v>
      </c>
      <c r="D8015" s="4">
        <f>IFERROR(VLOOKUP(A8015,[1]Parts!$A$2:$E$41283,5,0),VLOOKUP(A8015,[1]Parts!$A$2:$D$41283,4,0))</f>
        <v>446</v>
      </c>
    </row>
    <row r="8016" spans="1:4" x14ac:dyDescent="0.2">
      <c r="A8016" s="1" t="s">
        <v>8015</v>
      </c>
      <c r="B8016" s="1"/>
      <c r="C8016" s="5">
        <v>2</v>
      </c>
      <c r="D8016" s="4">
        <f>IFERROR(VLOOKUP(A8016,[1]Parts!$A$2:$E$41283,5,0),VLOOKUP(A8016,[1]Parts!$A$2:$D$41283,4,0))</f>
        <v>450</v>
      </c>
    </row>
    <row r="8017" spans="1:4" x14ac:dyDescent="0.2">
      <c r="A8017" s="1" t="s">
        <v>8016</v>
      </c>
      <c r="B8017" s="1"/>
      <c r="C8017" s="5">
        <v>6</v>
      </c>
      <c r="D8017" s="4">
        <f>IFERROR(VLOOKUP(A8017,[1]Parts!$A$2:$E$41283,5,0),VLOOKUP(A8017,[1]Parts!$A$2:$D$41283,4,0))</f>
        <v>1731</v>
      </c>
    </row>
    <row r="8018" spans="1:4" x14ac:dyDescent="0.2">
      <c r="A8018" s="1" t="s">
        <v>8017</v>
      </c>
      <c r="B8018" s="1"/>
      <c r="C8018" s="5">
        <v>2</v>
      </c>
      <c r="D8018" s="4">
        <f>IFERROR(VLOOKUP(A8018,[1]Parts!$A$2:$E$41283,5,0),VLOOKUP(A8018,[1]Parts!$A$2:$D$41283,4,0))</f>
        <v>1880</v>
      </c>
    </row>
    <row r="8019" spans="1:4" x14ac:dyDescent="0.2">
      <c r="A8019" s="1" t="s">
        <v>8018</v>
      </c>
      <c r="B8019" s="1"/>
      <c r="C8019" s="5">
        <v>1</v>
      </c>
      <c r="D8019" s="4">
        <f>IFERROR(VLOOKUP(A8019,[1]Parts!$A$2:$E$41283,5,0),VLOOKUP(A8019,[1]Parts!$A$2:$D$41283,4,0))</f>
        <v>418</v>
      </c>
    </row>
    <row r="8020" spans="1:4" x14ac:dyDescent="0.2">
      <c r="A8020" s="1" t="s">
        <v>8019</v>
      </c>
      <c r="B8020" s="1"/>
      <c r="C8020" s="5">
        <v>3</v>
      </c>
      <c r="D8020" s="4">
        <f>IFERROR(VLOOKUP(A8020,[1]Parts!$A$2:$E$41283,5,0),VLOOKUP(A8020,[1]Parts!$A$2:$D$41283,4,0))</f>
        <v>939</v>
      </c>
    </row>
    <row r="8021" spans="1:4" x14ac:dyDescent="0.2">
      <c r="A8021" s="1" t="s">
        <v>8020</v>
      </c>
      <c r="B8021" s="1"/>
      <c r="C8021" s="5">
        <v>1</v>
      </c>
      <c r="D8021" s="4">
        <f>IFERROR(VLOOKUP(A8021,[1]Parts!$A$2:$E$41283,5,0),VLOOKUP(A8021,[1]Parts!$A$2:$D$41283,4,0))</f>
        <v>639</v>
      </c>
    </row>
    <row r="8022" spans="1:4" x14ac:dyDescent="0.2">
      <c r="A8022" s="1" t="s">
        <v>8021</v>
      </c>
      <c r="B8022" s="1"/>
      <c r="C8022" s="5">
        <v>1</v>
      </c>
      <c r="D8022" s="4">
        <f>IFERROR(VLOOKUP(A8022,[1]Parts!$A$2:$E$41283,5,0),VLOOKUP(A8022,[1]Parts!$A$2:$D$41283,4,0))</f>
        <v>708</v>
      </c>
    </row>
    <row r="8023" spans="1:4" x14ac:dyDescent="0.2">
      <c r="A8023" s="1" t="s">
        <v>8022</v>
      </c>
      <c r="B8023" s="1"/>
      <c r="C8023" s="5">
        <v>2</v>
      </c>
      <c r="D8023" s="4">
        <f>IFERROR(VLOOKUP(A8023,[1]Parts!$A$2:$E$41283,5,0),VLOOKUP(A8023,[1]Parts!$A$2:$D$41283,4,0))</f>
        <v>745</v>
      </c>
    </row>
    <row r="8024" spans="1:4" x14ac:dyDescent="0.2">
      <c r="A8024" s="1" t="s">
        <v>8023</v>
      </c>
      <c r="B8024" s="1"/>
      <c r="C8024" s="5">
        <v>2</v>
      </c>
      <c r="D8024" s="4">
        <f>IFERROR(VLOOKUP(A8024,[1]Parts!$A$2:$E$41283,5,0),VLOOKUP(A8024,[1]Parts!$A$2:$D$41283,4,0))</f>
        <v>253</v>
      </c>
    </row>
    <row r="8025" spans="1:4" x14ac:dyDescent="0.2">
      <c r="A8025" s="1" t="s">
        <v>8024</v>
      </c>
      <c r="B8025" s="1"/>
      <c r="C8025" s="5">
        <v>6</v>
      </c>
      <c r="D8025" s="4">
        <f>IFERROR(VLOOKUP(A8025,[1]Parts!$A$2:$E$41283,5,0),VLOOKUP(A8025,[1]Parts!$A$2:$D$41283,4,0))</f>
        <v>460</v>
      </c>
    </row>
    <row r="8026" spans="1:4" x14ac:dyDescent="0.2">
      <c r="A8026" s="1" t="s">
        <v>8025</v>
      </c>
      <c r="B8026" s="1"/>
      <c r="C8026" s="5">
        <v>1</v>
      </c>
      <c r="D8026" s="4">
        <f>IFERROR(VLOOKUP(A8026,[1]Parts!$A$2:$E$41283,5,0),VLOOKUP(A8026,[1]Parts!$A$2:$D$41283,4,0))</f>
        <v>224</v>
      </c>
    </row>
    <row r="8027" spans="1:4" x14ac:dyDescent="0.2">
      <c r="A8027" s="1" t="s">
        <v>8026</v>
      </c>
      <c r="B8027" s="1"/>
      <c r="C8027" s="5">
        <v>2</v>
      </c>
      <c r="D8027" s="4">
        <f>IFERROR(VLOOKUP(A8027,[1]Parts!$A$2:$E$41283,5,0),VLOOKUP(A8027,[1]Parts!$A$2:$D$41283,4,0))</f>
        <v>1211</v>
      </c>
    </row>
    <row r="8028" spans="1:4" x14ac:dyDescent="0.2">
      <c r="A8028" s="1" t="s">
        <v>8027</v>
      </c>
      <c r="B8028" s="1"/>
      <c r="C8028" s="5">
        <v>4</v>
      </c>
      <c r="D8028" s="4" t="e">
        <f>IFERROR(VLOOKUP(A8028,[1]Parts!$A$2:$E$41283,5,0),VLOOKUP(A8028,[1]Parts!$A$2:$D$41283,4,0))</f>
        <v>#N/A</v>
      </c>
    </row>
    <row r="8029" spans="1:4" x14ac:dyDescent="0.2">
      <c r="A8029" s="1" t="s">
        <v>8028</v>
      </c>
      <c r="B8029" s="1"/>
      <c r="C8029" s="5">
        <v>2</v>
      </c>
      <c r="D8029" s="4" t="e">
        <f>IFERROR(VLOOKUP(A8029,[1]Parts!$A$2:$E$41283,5,0),VLOOKUP(A8029,[1]Parts!$A$2:$D$41283,4,0))</f>
        <v>#N/A</v>
      </c>
    </row>
    <row r="8030" spans="1:4" x14ac:dyDescent="0.2">
      <c r="A8030" s="1" t="s">
        <v>8029</v>
      </c>
      <c r="B8030" s="1"/>
      <c r="C8030" s="5">
        <v>15</v>
      </c>
      <c r="D8030" s="4">
        <f>IFERROR(VLOOKUP(A8030,[1]Parts!$A$2:$E$41283,5,0),VLOOKUP(A8030,[1]Parts!$A$2:$D$41283,4,0))</f>
        <v>124</v>
      </c>
    </row>
    <row r="8031" spans="1:4" x14ac:dyDescent="0.2">
      <c r="A8031" s="1" t="s">
        <v>8030</v>
      </c>
      <c r="B8031" s="1"/>
      <c r="C8031" s="5">
        <v>10</v>
      </c>
      <c r="D8031" s="4">
        <f>IFERROR(VLOOKUP(A8031,[1]Parts!$A$2:$E$41283,5,0),VLOOKUP(A8031,[1]Parts!$A$2:$D$41283,4,0))</f>
        <v>194</v>
      </c>
    </row>
    <row r="8032" spans="1:4" x14ac:dyDescent="0.2">
      <c r="A8032" s="1" t="s">
        <v>8031</v>
      </c>
      <c r="B8032" s="1"/>
      <c r="C8032" s="5">
        <v>5</v>
      </c>
      <c r="D8032" s="4">
        <f>IFERROR(VLOOKUP(A8032,[1]Parts!$A$2:$E$41283,5,0),VLOOKUP(A8032,[1]Parts!$A$2:$D$41283,4,0))</f>
        <v>70</v>
      </c>
    </row>
    <row r="8033" spans="1:4" x14ac:dyDescent="0.2">
      <c r="A8033" s="1" t="s">
        <v>8032</v>
      </c>
      <c r="B8033" s="1"/>
      <c r="C8033" s="5">
        <v>2</v>
      </c>
      <c r="D8033" s="4">
        <f>IFERROR(VLOOKUP(A8033,[1]Parts!$A$2:$E$41283,5,0),VLOOKUP(A8033,[1]Parts!$A$2:$D$41283,4,0))</f>
        <v>270</v>
      </c>
    </row>
    <row r="8034" spans="1:4" x14ac:dyDescent="0.2">
      <c r="A8034" s="1" t="s">
        <v>8033</v>
      </c>
      <c r="B8034" s="1"/>
      <c r="C8034" s="5">
        <v>1</v>
      </c>
      <c r="D8034" s="4">
        <f>IFERROR(VLOOKUP(A8034,[1]Parts!$A$2:$E$41283,5,0),VLOOKUP(A8034,[1]Parts!$A$2:$D$41283,4,0))</f>
        <v>275</v>
      </c>
    </row>
    <row r="8035" spans="1:4" x14ac:dyDescent="0.2">
      <c r="A8035" s="1" t="s">
        <v>8034</v>
      </c>
      <c r="B8035" s="1"/>
      <c r="C8035" s="5">
        <v>18</v>
      </c>
      <c r="D8035" s="4">
        <f>IFERROR(VLOOKUP(A8035,[1]Parts!$A$2:$E$41283,5,0),VLOOKUP(A8035,[1]Parts!$A$2:$D$41283,4,0))</f>
        <v>912</v>
      </c>
    </row>
    <row r="8036" spans="1:4" x14ac:dyDescent="0.2">
      <c r="A8036" s="1" t="s">
        <v>8035</v>
      </c>
      <c r="B8036" s="1"/>
      <c r="C8036" s="5">
        <v>1</v>
      </c>
      <c r="D8036" s="4">
        <f>IFERROR(VLOOKUP(A8036,[1]Parts!$A$2:$E$41283,5,0),VLOOKUP(A8036,[1]Parts!$A$2:$D$41283,4,0))</f>
        <v>1040</v>
      </c>
    </row>
    <row r="8037" spans="1:4" x14ac:dyDescent="0.2">
      <c r="A8037" s="1" t="s">
        <v>8036</v>
      </c>
      <c r="B8037" s="1"/>
      <c r="C8037" s="5">
        <v>5</v>
      </c>
      <c r="D8037" s="4">
        <f>IFERROR(VLOOKUP(A8037,[1]Parts!$A$2:$E$41283,5,0),VLOOKUP(A8037,[1]Parts!$A$2:$D$41283,4,0))</f>
        <v>1099</v>
      </c>
    </row>
    <row r="8038" spans="1:4" x14ac:dyDescent="0.2">
      <c r="A8038" s="1" t="s">
        <v>8037</v>
      </c>
      <c r="B8038" s="1"/>
      <c r="C8038" s="5">
        <v>16</v>
      </c>
      <c r="D8038" s="4">
        <f>IFERROR(VLOOKUP(A8038,[1]Parts!$A$2:$E$41283,5,0),VLOOKUP(A8038,[1]Parts!$A$2:$D$41283,4,0))</f>
        <v>1083</v>
      </c>
    </row>
    <row r="8039" spans="1:4" x14ac:dyDescent="0.2">
      <c r="A8039" s="1" t="s">
        <v>8038</v>
      </c>
      <c r="B8039" s="1"/>
      <c r="C8039" s="5">
        <v>5</v>
      </c>
      <c r="D8039" s="4">
        <f>IFERROR(VLOOKUP(A8039,[1]Parts!$A$2:$E$41283,5,0),VLOOKUP(A8039,[1]Parts!$A$2:$D$41283,4,0))</f>
        <v>1098</v>
      </c>
    </row>
    <row r="8040" spans="1:4" x14ac:dyDescent="0.2">
      <c r="A8040" s="1" t="s">
        <v>8039</v>
      </c>
      <c r="B8040" s="1"/>
      <c r="C8040" s="5">
        <v>13</v>
      </c>
      <c r="D8040" s="4">
        <f>IFERROR(VLOOKUP(A8040,[1]Parts!$A$2:$E$41283,5,0),VLOOKUP(A8040,[1]Parts!$A$2:$D$41283,4,0))</f>
        <v>684</v>
      </c>
    </row>
    <row r="8041" spans="1:4" x14ac:dyDescent="0.2">
      <c r="A8041" s="1" t="s">
        <v>8040</v>
      </c>
      <c r="B8041" s="1"/>
      <c r="C8041" s="5">
        <v>7</v>
      </c>
      <c r="D8041" s="4">
        <f>IFERROR(VLOOKUP(A8041,[1]Parts!$A$2:$E$41283,5,0),VLOOKUP(A8041,[1]Parts!$A$2:$D$41283,4,0))</f>
        <v>626</v>
      </c>
    </row>
    <row r="8042" spans="1:4" x14ac:dyDescent="0.2">
      <c r="A8042" s="1" t="s">
        <v>8041</v>
      </c>
      <c r="B8042" s="1"/>
      <c r="C8042" s="5">
        <v>10</v>
      </c>
      <c r="D8042" s="4">
        <f>IFERROR(VLOOKUP(A8042,[1]Parts!$A$2:$E$41283,5,0),VLOOKUP(A8042,[1]Parts!$A$2:$D$41283,4,0))</f>
        <v>1155</v>
      </c>
    </row>
    <row r="8043" spans="1:4" x14ac:dyDescent="0.2">
      <c r="A8043" s="1" t="s">
        <v>8042</v>
      </c>
      <c r="B8043" s="1"/>
      <c r="C8043" s="5">
        <v>3</v>
      </c>
      <c r="D8043" s="4">
        <f>IFERROR(VLOOKUP(A8043,[1]Parts!$A$2:$E$41283,5,0),VLOOKUP(A8043,[1]Parts!$A$2:$D$41283,4,0))</f>
        <v>894</v>
      </c>
    </row>
    <row r="8044" spans="1:4" x14ac:dyDescent="0.2">
      <c r="A8044" s="1" t="s">
        <v>8043</v>
      </c>
      <c r="B8044" s="1"/>
      <c r="C8044" s="5">
        <v>3</v>
      </c>
      <c r="D8044" s="4">
        <f>IFERROR(VLOOKUP(A8044,[1]Parts!$A$2:$E$41283,5,0),VLOOKUP(A8044,[1]Parts!$A$2:$D$41283,4,0))</f>
        <v>894</v>
      </c>
    </row>
    <row r="8045" spans="1:4" x14ac:dyDescent="0.2">
      <c r="A8045" s="1" t="s">
        <v>8044</v>
      </c>
      <c r="B8045" s="1"/>
      <c r="C8045" s="5">
        <v>7</v>
      </c>
      <c r="D8045" s="4">
        <f>IFERROR(VLOOKUP(A8045,[1]Parts!$A$2:$E$41283,5,0),VLOOKUP(A8045,[1]Parts!$A$2:$D$41283,4,0))</f>
        <v>1121</v>
      </c>
    </row>
    <row r="8046" spans="1:4" x14ac:dyDescent="0.2">
      <c r="A8046" s="1" t="s">
        <v>8045</v>
      </c>
      <c r="B8046" s="1"/>
      <c r="C8046" s="5">
        <v>8</v>
      </c>
      <c r="D8046" s="4">
        <f>IFERROR(VLOOKUP(A8046,[1]Parts!$A$2:$E$41283,5,0),VLOOKUP(A8046,[1]Parts!$A$2:$D$41283,4,0))</f>
        <v>556</v>
      </c>
    </row>
    <row r="8047" spans="1:4" x14ac:dyDescent="0.2">
      <c r="A8047" s="1" t="s">
        <v>8046</v>
      </c>
      <c r="B8047" s="1"/>
      <c r="C8047" s="5">
        <v>4</v>
      </c>
      <c r="D8047" s="4">
        <f>IFERROR(VLOOKUP(A8047,[1]Parts!$A$2:$E$41283,5,0),VLOOKUP(A8047,[1]Parts!$A$2:$D$41283,4,0))</f>
        <v>281</v>
      </c>
    </row>
    <row r="8048" spans="1:4" x14ac:dyDescent="0.2">
      <c r="A8048" s="1" t="s">
        <v>8047</v>
      </c>
      <c r="B8048" s="1"/>
      <c r="C8048" s="5">
        <v>2</v>
      </c>
      <c r="D8048" s="4">
        <f>IFERROR(VLOOKUP(A8048,[1]Parts!$A$2:$E$41283,5,0),VLOOKUP(A8048,[1]Parts!$A$2:$D$41283,4,0))</f>
        <v>271</v>
      </c>
    </row>
    <row r="8049" spans="1:4" x14ac:dyDescent="0.2">
      <c r="A8049" s="1" t="s">
        <v>8048</v>
      </c>
      <c r="B8049" s="1"/>
      <c r="C8049" s="5">
        <v>9</v>
      </c>
      <c r="D8049" s="4">
        <f>IFERROR(VLOOKUP(A8049,[1]Parts!$A$2:$E$41283,5,0),VLOOKUP(A8049,[1]Parts!$A$2:$D$41283,4,0))</f>
        <v>302</v>
      </c>
    </row>
    <row r="8050" spans="1:4" x14ac:dyDescent="0.2">
      <c r="A8050" s="1" t="s">
        <v>8049</v>
      </c>
      <c r="B8050" s="1"/>
      <c r="C8050" s="5">
        <v>37</v>
      </c>
      <c r="D8050" s="4" t="e">
        <f>IFERROR(VLOOKUP(A8050,[1]Parts!$A$2:$E$41283,5,0),VLOOKUP(A8050,[1]Parts!$A$2:$D$41283,4,0))</f>
        <v>#N/A</v>
      </c>
    </row>
    <row r="8051" spans="1:4" x14ac:dyDescent="0.2">
      <c r="A8051" s="1" t="s">
        <v>8050</v>
      </c>
      <c r="B8051" s="1"/>
      <c r="C8051" s="5">
        <v>3</v>
      </c>
      <c r="D8051" s="4">
        <f>IFERROR(VLOOKUP(A8051,[1]Parts!$A$2:$E$41283,5,0),VLOOKUP(A8051,[1]Parts!$A$2:$D$41283,4,0))</f>
        <v>144</v>
      </c>
    </row>
    <row r="8052" spans="1:4" x14ac:dyDescent="0.2">
      <c r="A8052" s="1" t="s">
        <v>8051</v>
      </c>
      <c r="B8052" s="1"/>
      <c r="C8052" s="5">
        <v>1</v>
      </c>
      <c r="D8052" s="4" t="e">
        <f>IFERROR(VLOOKUP(A8052,[1]Parts!$A$2:$E$41283,5,0),VLOOKUP(A8052,[1]Parts!$A$2:$D$41283,4,0))</f>
        <v>#N/A</v>
      </c>
    </row>
    <row r="8053" spans="1:4" x14ac:dyDescent="0.2">
      <c r="A8053" s="1" t="s">
        <v>8052</v>
      </c>
      <c r="B8053" s="1"/>
      <c r="C8053" s="5">
        <v>2</v>
      </c>
      <c r="D8053" s="4">
        <f>IFERROR(VLOOKUP(A8053,[1]Parts!$A$2:$E$41283,5,0),VLOOKUP(A8053,[1]Parts!$A$2:$D$41283,4,0))</f>
        <v>1216</v>
      </c>
    </row>
    <row r="8054" spans="1:4" x14ac:dyDescent="0.2">
      <c r="A8054" s="1" t="s">
        <v>8053</v>
      </c>
      <c r="B8054" s="1"/>
      <c r="C8054" s="5">
        <v>1</v>
      </c>
      <c r="D8054" s="4">
        <f>IFERROR(VLOOKUP(A8054,[1]Parts!$A$2:$E$41283,5,0),VLOOKUP(A8054,[1]Parts!$A$2:$D$41283,4,0))</f>
        <v>158</v>
      </c>
    </row>
    <row r="8055" spans="1:4" x14ac:dyDescent="0.2">
      <c r="A8055" s="1" t="s">
        <v>8054</v>
      </c>
      <c r="B8055" s="1"/>
      <c r="C8055" s="5">
        <v>2</v>
      </c>
      <c r="D8055" s="4">
        <f>IFERROR(VLOOKUP(A8055,[1]Parts!$A$2:$E$41283,5,0),VLOOKUP(A8055,[1]Parts!$A$2:$D$41283,4,0))</f>
        <v>404</v>
      </c>
    </row>
    <row r="8056" spans="1:4" x14ac:dyDescent="0.2">
      <c r="A8056" s="1" t="s">
        <v>8055</v>
      </c>
      <c r="B8056" s="1"/>
      <c r="C8056" s="5">
        <v>6</v>
      </c>
      <c r="D8056" s="4">
        <f>IFERROR(VLOOKUP(A8056,[1]Parts!$A$2:$E$41283,5,0),VLOOKUP(A8056,[1]Parts!$A$2:$D$41283,4,0))</f>
        <v>116</v>
      </c>
    </row>
    <row r="8057" spans="1:4" x14ac:dyDescent="0.2">
      <c r="A8057" s="1" t="s">
        <v>8056</v>
      </c>
      <c r="B8057" s="1"/>
      <c r="C8057" s="5">
        <v>8</v>
      </c>
      <c r="D8057" s="4">
        <f>IFERROR(VLOOKUP(A8057,[1]Parts!$A$2:$E$41283,5,0),VLOOKUP(A8057,[1]Parts!$A$2:$D$41283,4,0))</f>
        <v>98</v>
      </c>
    </row>
    <row r="8058" spans="1:4" x14ac:dyDescent="0.2">
      <c r="A8058" s="1" t="s">
        <v>8057</v>
      </c>
      <c r="B8058" s="1"/>
      <c r="C8058" s="5">
        <v>2</v>
      </c>
      <c r="D8058" s="4">
        <f>IFERROR(VLOOKUP(A8058,[1]Parts!$A$2:$E$41283,5,0),VLOOKUP(A8058,[1]Parts!$A$2:$D$41283,4,0))</f>
        <v>106</v>
      </c>
    </row>
    <row r="8059" spans="1:4" x14ac:dyDescent="0.2">
      <c r="A8059" s="1" t="s">
        <v>8058</v>
      </c>
      <c r="B8059" s="1"/>
      <c r="C8059" s="5">
        <v>2</v>
      </c>
      <c r="D8059" s="4">
        <f>IFERROR(VLOOKUP(A8059,[1]Parts!$A$2:$E$41283,5,0),VLOOKUP(A8059,[1]Parts!$A$2:$D$41283,4,0))</f>
        <v>180</v>
      </c>
    </row>
    <row r="8060" spans="1:4" x14ac:dyDescent="0.2">
      <c r="A8060" s="1" t="s">
        <v>8059</v>
      </c>
      <c r="B8060" s="1"/>
      <c r="C8060" s="5">
        <v>7</v>
      </c>
      <c r="D8060" s="4">
        <f>IFERROR(VLOOKUP(A8060,[1]Parts!$A$2:$E$41283,5,0),VLOOKUP(A8060,[1]Parts!$A$2:$D$41283,4,0))</f>
        <v>456</v>
      </c>
    </row>
    <row r="8061" spans="1:4" x14ac:dyDescent="0.2">
      <c r="A8061" s="1" t="s">
        <v>8060</v>
      </c>
      <c r="B8061" s="1"/>
      <c r="C8061" s="5">
        <v>13</v>
      </c>
      <c r="D8061" s="4">
        <f>IFERROR(VLOOKUP(A8061,[1]Parts!$A$2:$E$41283,5,0),VLOOKUP(A8061,[1]Parts!$A$2:$D$41283,4,0))</f>
        <v>113</v>
      </c>
    </row>
    <row r="8062" spans="1:4" x14ac:dyDescent="0.2">
      <c r="A8062" s="1" t="s">
        <v>8061</v>
      </c>
      <c r="B8062" s="1"/>
      <c r="C8062" s="5">
        <v>1</v>
      </c>
      <c r="D8062" s="4">
        <f>IFERROR(VLOOKUP(A8062,[1]Parts!$A$2:$E$41283,5,0),VLOOKUP(A8062,[1]Parts!$A$2:$D$41283,4,0))</f>
        <v>5433</v>
      </c>
    </row>
    <row r="8063" spans="1:4" x14ac:dyDescent="0.2">
      <c r="A8063" s="1" t="s">
        <v>8062</v>
      </c>
      <c r="B8063" s="1"/>
      <c r="C8063" s="5">
        <v>5</v>
      </c>
      <c r="D8063" s="4">
        <f>IFERROR(VLOOKUP(A8063,[1]Parts!$A$2:$E$41283,5,0),VLOOKUP(A8063,[1]Parts!$A$2:$D$41283,4,0))</f>
        <v>4050</v>
      </c>
    </row>
    <row r="8064" spans="1:4" x14ac:dyDescent="0.2">
      <c r="A8064" s="1" t="s">
        <v>8063</v>
      </c>
      <c r="B8064" s="1"/>
      <c r="C8064" s="5">
        <v>6</v>
      </c>
      <c r="D8064" s="4">
        <f>IFERROR(VLOOKUP(A8064,[1]Parts!$A$2:$E$41283,5,0),VLOOKUP(A8064,[1]Parts!$A$2:$D$41283,4,0))</f>
        <v>138</v>
      </c>
    </row>
    <row r="8065" spans="1:4" x14ac:dyDescent="0.2">
      <c r="A8065" s="1" t="s">
        <v>8064</v>
      </c>
      <c r="B8065" s="1"/>
      <c r="C8065" s="5">
        <v>2</v>
      </c>
      <c r="D8065" s="4">
        <f>IFERROR(VLOOKUP(A8065,[1]Parts!$A$2:$E$41283,5,0),VLOOKUP(A8065,[1]Parts!$A$2:$D$41283,4,0))</f>
        <v>104</v>
      </c>
    </row>
    <row r="8066" spans="1:4" x14ac:dyDescent="0.2">
      <c r="A8066" s="1" t="s">
        <v>8065</v>
      </c>
      <c r="B8066" s="1"/>
      <c r="C8066" s="5">
        <v>31</v>
      </c>
      <c r="D8066" s="4">
        <f>IFERROR(VLOOKUP(A8066,[1]Parts!$A$2:$E$41283,5,0),VLOOKUP(A8066,[1]Parts!$A$2:$D$41283,4,0))</f>
        <v>26</v>
      </c>
    </row>
    <row r="8067" spans="1:4" x14ac:dyDescent="0.2">
      <c r="A8067" s="1" t="s">
        <v>8066</v>
      </c>
      <c r="B8067" s="1"/>
      <c r="C8067" s="5">
        <v>3</v>
      </c>
      <c r="D8067" s="4" t="e">
        <f>IFERROR(VLOOKUP(A8067,[1]Parts!$A$2:$E$41283,5,0),VLOOKUP(A8067,[1]Parts!$A$2:$D$41283,4,0))</f>
        <v>#N/A</v>
      </c>
    </row>
    <row r="8068" spans="1:4" x14ac:dyDescent="0.2">
      <c r="A8068" s="1" t="s">
        <v>8067</v>
      </c>
      <c r="B8068" s="1"/>
      <c r="C8068" s="5">
        <v>3</v>
      </c>
      <c r="D8068" s="4">
        <f>IFERROR(VLOOKUP(A8068,[1]Parts!$A$2:$E$41283,5,0),VLOOKUP(A8068,[1]Parts!$A$2:$D$41283,4,0))</f>
        <v>1771</v>
      </c>
    </row>
    <row r="8069" spans="1:4" x14ac:dyDescent="0.2">
      <c r="A8069" s="1" t="s">
        <v>8068</v>
      </c>
      <c r="B8069" s="1"/>
      <c r="C8069" s="5">
        <v>2</v>
      </c>
      <c r="D8069" s="4">
        <f>IFERROR(VLOOKUP(A8069,[1]Parts!$A$2:$E$41283,5,0),VLOOKUP(A8069,[1]Parts!$A$2:$D$41283,4,0))</f>
        <v>2326</v>
      </c>
    </row>
    <row r="8070" spans="1:4" x14ac:dyDescent="0.2">
      <c r="A8070" s="1" t="s">
        <v>8069</v>
      </c>
      <c r="B8070" s="1"/>
      <c r="C8070" s="5">
        <v>3</v>
      </c>
      <c r="D8070" s="4">
        <f>IFERROR(VLOOKUP(A8070,[1]Parts!$A$2:$E$41283,5,0),VLOOKUP(A8070,[1]Parts!$A$2:$D$41283,4,0))</f>
        <v>1583</v>
      </c>
    </row>
    <row r="8071" spans="1:4" x14ac:dyDescent="0.2">
      <c r="A8071" s="1" t="s">
        <v>8070</v>
      </c>
      <c r="B8071" s="1"/>
      <c r="C8071" s="5">
        <v>2</v>
      </c>
      <c r="D8071" s="4">
        <f>IFERROR(VLOOKUP(A8071,[1]Parts!$A$2:$E$41283,5,0),VLOOKUP(A8071,[1]Parts!$A$2:$D$41283,4,0))</f>
        <v>2341</v>
      </c>
    </row>
    <row r="8072" spans="1:4" x14ac:dyDescent="0.2">
      <c r="A8072" s="1" t="s">
        <v>8071</v>
      </c>
      <c r="B8072" s="1"/>
      <c r="C8072" s="5">
        <v>1</v>
      </c>
      <c r="D8072" s="4">
        <f>IFERROR(VLOOKUP(A8072,[1]Parts!$A$2:$E$41283,5,0),VLOOKUP(A8072,[1]Parts!$A$2:$D$41283,4,0))</f>
        <v>3819</v>
      </c>
    </row>
    <row r="8073" spans="1:4" x14ac:dyDescent="0.2">
      <c r="A8073" s="1" t="s">
        <v>8072</v>
      </c>
      <c r="B8073" s="1"/>
      <c r="C8073" s="5">
        <v>53</v>
      </c>
      <c r="D8073" s="4">
        <f>IFERROR(VLOOKUP(A8073,[1]Parts!$A$2:$E$41283,5,0),VLOOKUP(A8073,[1]Parts!$A$2:$D$41283,4,0))</f>
        <v>24</v>
      </c>
    </row>
    <row r="8074" spans="1:4" x14ac:dyDescent="0.2">
      <c r="A8074" s="1" t="s">
        <v>8073</v>
      </c>
      <c r="B8074" s="1"/>
      <c r="C8074" s="5">
        <v>51</v>
      </c>
      <c r="D8074" s="4">
        <f>IFERROR(VLOOKUP(A8074,[1]Parts!$A$2:$E$41283,5,0),VLOOKUP(A8074,[1]Parts!$A$2:$D$41283,4,0))</f>
        <v>21</v>
      </c>
    </row>
    <row r="8075" spans="1:4" x14ac:dyDescent="0.2">
      <c r="A8075" s="1" t="s">
        <v>8074</v>
      </c>
      <c r="B8075" s="1"/>
      <c r="C8075" s="5">
        <v>37</v>
      </c>
      <c r="D8075" s="4">
        <f>IFERROR(VLOOKUP(A8075,[1]Parts!$A$2:$E$41283,5,0),VLOOKUP(A8075,[1]Parts!$A$2:$D$41283,4,0))</f>
        <v>19</v>
      </c>
    </row>
    <row r="8076" spans="1:4" x14ac:dyDescent="0.2">
      <c r="A8076" s="1" t="s">
        <v>8075</v>
      </c>
      <c r="B8076" s="1"/>
      <c r="C8076" s="5">
        <v>59</v>
      </c>
      <c r="D8076" s="4">
        <f>IFERROR(VLOOKUP(A8076,[1]Parts!$A$2:$E$41283,5,0),VLOOKUP(A8076,[1]Parts!$A$2:$D$41283,4,0))</f>
        <v>25</v>
      </c>
    </row>
    <row r="8077" spans="1:4" x14ac:dyDescent="0.2">
      <c r="A8077" s="1" t="s">
        <v>8076</v>
      </c>
      <c r="B8077" s="1"/>
      <c r="C8077" s="5">
        <v>70</v>
      </c>
      <c r="D8077" s="4">
        <f>IFERROR(VLOOKUP(A8077,[1]Parts!$A$2:$E$41283,5,0),VLOOKUP(A8077,[1]Parts!$A$2:$D$41283,4,0))</f>
        <v>104</v>
      </c>
    </row>
    <row r="8078" spans="1:4" x14ac:dyDescent="0.2">
      <c r="A8078" s="1" t="s">
        <v>8077</v>
      </c>
      <c r="B8078" s="1"/>
      <c r="C8078" s="5">
        <v>7</v>
      </c>
      <c r="D8078" s="4">
        <f>IFERROR(VLOOKUP(A8078,[1]Parts!$A$2:$E$41283,5,0),VLOOKUP(A8078,[1]Parts!$A$2:$D$41283,4,0))</f>
        <v>60</v>
      </c>
    </row>
    <row r="8079" spans="1:4" x14ac:dyDescent="0.2">
      <c r="A8079" s="1" t="s">
        <v>8078</v>
      </c>
      <c r="B8079" s="1"/>
      <c r="C8079" s="5">
        <v>6</v>
      </c>
      <c r="D8079" s="4">
        <f>IFERROR(VLOOKUP(A8079,[1]Parts!$A$2:$E$41283,5,0),VLOOKUP(A8079,[1]Parts!$A$2:$D$41283,4,0))</f>
        <v>143</v>
      </c>
    </row>
    <row r="8080" spans="1:4" x14ac:dyDescent="0.2">
      <c r="A8080" s="1" t="s">
        <v>8079</v>
      </c>
      <c r="B8080" s="1"/>
      <c r="C8080" s="5">
        <v>28</v>
      </c>
      <c r="D8080" s="4">
        <f>IFERROR(VLOOKUP(A8080,[1]Parts!$A$2:$E$41283,5,0),VLOOKUP(A8080,[1]Parts!$A$2:$D$41283,4,0))</f>
        <v>49</v>
      </c>
    </row>
    <row r="8081" spans="1:4" x14ac:dyDescent="0.2">
      <c r="A8081" s="1" t="s">
        <v>8080</v>
      </c>
      <c r="B8081" s="1"/>
      <c r="C8081" s="5">
        <v>5</v>
      </c>
      <c r="D8081" s="4">
        <f>IFERROR(VLOOKUP(A8081,[1]Parts!$A$2:$E$41283,5,0),VLOOKUP(A8081,[1]Parts!$A$2:$D$41283,4,0))</f>
        <v>185</v>
      </c>
    </row>
    <row r="8082" spans="1:4" x14ac:dyDescent="0.2">
      <c r="A8082" s="1" t="s">
        <v>8081</v>
      </c>
      <c r="B8082" s="1"/>
      <c r="C8082" s="5">
        <v>5</v>
      </c>
      <c r="D8082" s="4">
        <f>IFERROR(VLOOKUP(A8082,[1]Parts!$A$2:$E$41283,5,0),VLOOKUP(A8082,[1]Parts!$A$2:$D$41283,4,0))</f>
        <v>24</v>
      </c>
    </row>
    <row r="8083" spans="1:4" x14ac:dyDescent="0.2">
      <c r="A8083" s="1" t="s">
        <v>8082</v>
      </c>
      <c r="B8083" s="1"/>
      <c r="C8083" s="5">
        <v>4</v>
      </c>
      <c r="D8083" s="4">
        <f>IFERROR(VLOOKUP(A8083,[1]Parts!$A$2:$E$41283,5,0),VLOOKUP(A8083,[1]Parts!$A$2:$D$41283,4,0))</f>
        <v>157</v>
      </c>
    </row>
    <row r="8084" spans="1:4" x14ac:dyDescent="0.2">
      <c r="A8084" s="1" t="s">
        <v>8083</v>
      </c>
      <c r="B8084" s="1"/>
      <c r="C8084" s="5">
        <v>1</v>
      </c>
      <c r="D8084" s="4">
        <f>IFERROR(VLOOKUP(A8084,[1]Parts!$A$2:$E$41283,5,0),VLOOKUP(A8084,[1]Parts!$A$2:$D$41283,4,0))</f>
        <v>120</v>
      </c>
    </row>
    <row r="8085" spans="1:4" x14ac:dyDescent="0.2">
      <c r="A8085" s="1" t="s">
        <v>8084</v>
      </c>
      <c r="B8085" s="1"/>
      <c r="C8085" s="5">
        <v>2</v>
      </c>
      <c r="D8085" s="4">
        <f>IFERROR(VLOOKUP(A8085,[1]Parts!$A$2:$E$41283,5,0),VLOOKUP(A8085,[1]Parts!$A$2:$D$41283,4,0))</f>
        <v>64</v>
      </c>
    </row>
    <row r="8086" spans="1:4" x14ac:dyDescent="0.2">
      <c r="A8086" s="1" t="s">
        <v>8085</v>
      </c>
      <c r="B8086" s="1"/>
      <c r="C8086" s="5">
        <v>11</v>
      </c>
      <c r="D8086" s="4">
        <f>IFERROR(VLOOKUP(A8086,[1]Parts!$A$2:$E$41283,5,0),VLOOKUP(A8086,[1]Parts!$A$2:$D$41283,4,0))</f>
        <v>334</v>
      </c>
    </row>
    <row r="8087" spans="1:4" x14ac:dyDescent="0.2">
      <c r="A8087" s="1" t="s">
        <v>8086</v>
      </c>
      <c r="B8087" s="1"/>
      <c r="C8087" s="5">
        <v>2</v>
      </c>
      <c r="D8087" s="4">
        <f>IFERROR(VLOOKUP(A8087,[1]Parts!$A$2:$E$41283,5,0),VLOOKUP(A8087,[1]Parts!$A$2:$D$41283,4,0))</f>
        <v>136</v>
      </c>
    </row>
    <row r="8088" spans="1:4" x14ac:dyDescent="0.2">
      <c r="A8088" s="1" t="s">
        <v>8087</v>
      </c>
      <c r="B8088" s="1"/>
      <c r="C8088" s="5">
        <v>2</v>
      </c>
      <c r="D8088" s="4">
        <f>IFERROR(VLOOKUP(A8088,[1]Parts!$A$2:$E$41283,5,0),VLOOKUP(A8088,[1]Parts!$A$2:$D$41283,4,0))</f>
        <v>72</v>
      </c>
    </row>
    <row r="8089" spans="1:4" x14ac:dyDescent="0.2">
      <c r="A8089" s="1" t="s">
        <v>8088</v>
      </c>
      <c r="B8089" s="1"/>
      <c r="C8089" s="5">
        <v>2</v>
      </c>
      <c r="D8089" s="4">
        <f>IFERROR(VLOOKUP(A8089,[1]Parts!$A$2:$E$41283,5,0),VLOOKUP(A8089,[1]Parts!$A$2:$D$41283,4,0))</f>
        <v>113</v>
      </c>
    </row>
    <row r="8090" spans="1:4" x14ac:dyDescent="0.2">
      <c r="A8090" s="1" t="s">
        <v>8089</v>
      </c>
      <c r="B8090" s="1"/>
      <c r="C8090" s="5">
        <v>8</v>
      </c>
      <c r="D8090" s="4">
        <f>IFERROR(VLOOKUP(A8090,[1]Parts!$A$2:$E$41283,5,0),VLOOKUP(A8090,[1]Parts!$A$2:$D$41283,4,0))</f>
        <v>199</v>
      </c>
    </row>
    <row r="8091" spans="1:4" x14ac:dyDescent="0.2">
      <c r="A8091" s="1" t="s">
        <v>8090</v>
      </c>
      <c r="B8091" s="1"/>
      <c r="C8091" s="5">
        <v>3</v>
      </c>
      <c r="D8091" s="4">
        <f>IFERROR(VLOOKUP(A8091,[1]Parts!$A$2:$E$41283,5,0),VLOOKUP(A8091,[1]Parts!$A$2:$D$41283,4,0))</f>
        <v>212</v>
      </c>
    </row>
    <row r="8092" spans="1:4" x14ac:dyDescent="0.2">
      <c r="A8092" s="1" t="s">
        <v>8091</v>
      </c>
      <c r="B8092" s="1"/>
      <c r="C8092" s="5">
        <v>6</v>
      </c>
      <c r="D8092" s="4">
        <f>IFERROR(VLOOKUP(A8092,[1]Parts!$A$2:$E$41283,5,0),VLOOKUP(A8092,[1]Parts!$A$2:$D$41283,4,0))</f>
        <v>140</v>
      </c>
    </row>
    <row r="8093" spans="1:4" x14ac:dyDescent="0.2">
      <c r="A8093" s="1" t="s">
        <v>8092</v>
      </c>
      <c r="B8093" s="1"/>
      <c r="C8093" s="5">
        <v>4</v>
      </c>
      <c r="D8093" s="4">
        <f>IFERROR(VLOOKUP(A8093,[1]Parts!$A$2:$E$41283,5,0),VLOOKUP(A8093,[1]Parts!$A$2:$D$41283,4,0))</f>
        <v>187</v>
      </c>
    </row>
    <row r="8094" spans="1:4" x14ac:dyDescent="0.2">
      <c r="A8094" s="1" t="s">
        <v>8093</v>
      </c>
      <c r="B8094" s="1"/>
      <c r="C8094" s="5">
        <v>7</v>
      </c>
      <c r="D8094" s="4">
        <f>IFERROR(VLOOKUP(A8094,[1]Parts!$A$2:$E$41283,5,0),VLOOKUP(A8094,[1]Parts!$A$2:$D$41283,4,0))</f>
        <v>407</v>
      </c>
    </row>
    <row r="8095" spans="1:4" x14ac:dyDescent="0.2">
      <c r="A8095" s="1" t="s">
        <v>8094</v>
      </c>
      <c r="B8095" s="1"/>
      <c r="C8095" s="5">
        <v>4</v>
      </c>
      <c r="D8095" s="4">
        <f>IFERROR(VLOOKUP(A8095,[1]Parts!$A$2:$E$41283,5,0),VLOOKUP(A8095,[1]Parts!$A$2:$D$41283,4,0))</f>
        <v>100</v>
      </c>
    </row>
    <row r="8096" spans="1:4" x14ac:dyDescent="0.2">
      <c r="A8096" s="1" t="s">
        <v>8095</v>
      </c>
      <c r="B8096" s="1"/>
      <c r="C8096" s="5">
        <v>8</v>
      </c>
      <c r="D8096" s="4">
        <f>IFERROR(VLOOKUP(A8096,[1]Parts!$A$2:$E$41283,5,0),VLOOKUP(A8096,[1]Parts!$A$2:$D$41283,4,0))</f>
        <v>170</v>
      </c>
    </row>
    <row r="8097" spans="1:4" x14ac:dyDescent="0.2">
      <c r="A8097" s="1" t="s">
        <v>8096</v>
      </c>
      <c r="B8097" s="1"/>
      <c r="C8097" s="5">
        <v>3</v>
      </c>
      <c r="D8097" s="4">
        <f>IFERROR(VLOOKUP(A8097,[1]Parts!$A$2:$E$41283,5,0),VLOOKUP(A8097,[1]Parts!$A$2:$D$41283,4,0))</f>
        <v>113</v>
      </c>
    </row>
    <row r="8098" spans="1:4" x14ac:dyDescent="0.2">
      <c r="A8098" s="1" t="s">
        <v>8097</v>
      </c>
      <c r="B8098" s="1"/>
      <c r="C8098" s="5">
        <v>2</v>
      </c>
      <c r="D8098" s="4">
        <f>IFERROR(VLOOKUP(A8098,[1]Parts!$A$2:$E$41283,5,0),VLOOKUP(A8098,[1]Parts!$A$2:$D$41283,4,0))</f>
        <v>121</v>
      </c>
    </row>
    <row r="8099" spans="1:4" x14ac:dyDescent="0.2">
      <c r="A8099" s="1" t="s">
        <v>8098</v>
      </c>
      <c r="B8099" s="1"/>
      <c r="C8099" s="5">
        <v>2</v>
      </c>
      <c r="D8099" s="4">
        <f>IFERROR(VLOOKUP(A8099,[1]Parts!$A$2:$E$41283,5,0),VLOOKUP(A8099,[1]Parts!$A$2:$D$41283,4,0))</f>
        <v>51</v>
      </c>
    </row>
    <row r="8100" spans="1:4" x14ac:dyDescent="0.2">
      <c r="A8100" s="1" t="s">
        <v>8099</v>
      </c>
      <c r="B8100" s="1"/>
      <c r="C8100" s="5">
        <v>2</v>
      </c>
      <c r="D8100" s="4">
        <f>IFERROR(VLOOKUP(A8100,[1]Parts!$A$2:$E$41283,5,0),VLOOKUP(A8100,[1]Parts!$A$2:$D$41283,4,0))</f>
        <v>198</v>
      </c>
    </row>
    <row r="8101" spans="1:4" x14ac:dyDescent="0.2">
      <c r="A8101" s="1" t="s">
        <v>8100</v>
      </c>
      <c r="B8101" s="1"/>
      <c r="C8101" s="5">
        <v>2</v>
      </c>
      <c r="D8101" s="4">
        <f>IFERROR(VLOOKUP(A8101,[1]Parts!$A$2:$E$41283,5,0),VLOOKUP(A8101,[1]Parts!$A$2:$D$41283,4,0))</f>
        <v>296</v>
      </c>
    </row>
    <row r="8102" spans="1:4" x14ac:dyDescent="0.2">
      <c r="A8102" s="1" t="s">
        <v>8101</v>
      </c>
      <c r="B8102" s="1"/>
      <c r="C8102" s="5">
        <v>5</v>
      </c>
      <c r="D8102" s="4">
        <f>IFERROR(VLOOKUP(A8102,[1]Parts!$A$2:$E$41283,5,0),VLOOKUP(A8102,[1]Parts!$A$2:$D$41283,4,0))</f>
        <v>255</v>
      </c>
    </row>
    <row r="8103" spans="1:4" x14ac:dyDescent="0.2">
      <c r="A8103" s="1" t="s">
        <v>8102</v>
      </c>
      <c r="B8103" s="1"/>
      <c r="C8103" s="5">
        <v>3</v>
      </c>
      <c r="D8103" s="4">
        <f>IFERROR(VLOOKUP(A8103,[1]Parts!$A$2:$E$41283,5,0),VLOOKUP(A8103,[1]Parts!$A$2:$D$41283,4,0))</f>
        <v>266</v>
      </c>
    </row>
    <row r="8104" spans="1:4" x14ac:dyDescent="0.2">
      <c r="A8104" s="1" t="s">
        <v>8103</v>
      </c>
      <c r="B8104" s="1"/>
      <c r="C8104" s="5">
        <v>2</v>
      </c>
      <c r="D8104" s="4">
        <f>IFERROR(VLOOKUP(A8104,[1]Parts!$A$2:$E$41283,5,0),VLOOKUP(A8104,[1]Parts!$A$2:$D$41283,4,0))</f>
        <v>437</v>
      </c>
    </row>
    <row r="8105" spans="1:4" x14ac:dyDescent="0.2">
      <c r="A8105" s="1" t="s">
        <v>8104</v>
      </c>
      <c r="B8105" s="1"/>
      <c r="C8105" s="5">
        <v>3</v>
      </c>
      <c r="D8105" s="4">
        <f>IFERROR(VLOOKUP(A8105,[1]Parts!$A$2:$E$41283,5,0),VLOOKUP(A8105,[1]Parts!$A$2:$D$41283,4,0))</f>
        <v>243</v>
      </c>
    </row>
    <row r="8106" spans="1:4" x14ac:dyDescent="0.2">
      <c r="A8106" s="1" t="s">
        <v>8105</v>
      </c>
      <c r="B8106" s="1"/>
      <c r="C8106" s="5">
        <v>6</v>
      </c>
      <c r="D8106" s="4">
        <f>IFERROR(VLOOKUP(A8106,[1]Parts!$A$2:$E$41283,5,0),VLOOKUP(A8106,[1]Parts!$A$2:$D$41283,4,0))</f>
        <v>327</v>
      </c>
    </row>
    <row r="8107" spans="1:4" x14ac:dyDescent="0.2">
      <c r="A8107" s="1" t="s">
        <v>8106</v>
      </c>
      <c r="B8107" s="1"/>
      <c r="C8107" s="5">
        <v>5</v>
      </c>
      <c r="D8107" s="4">
        <f>IFERROR(VLOOKUP(A8107,[1]Parts!$A$2:$E$41283,5,0),VLOOKUP(A8107,[1]Parts!$A$2:$D$41283,4,0))</f>
        <v>188</v>
      </c>
    </row>
    <row r="8108" spans="1:4" x14ac:dyDescent="0.2">
      <c r="A8108" s="1" t="s">
        <v>8107</v>
      </c>
      <c r="B8108" s="1"/>
      <c r="C8108" s="5">
        <v>2</v>
      </c>
      <c r="D8108" s="4">
        <f>IFERROR(VLOOKUP(A8108,[1]Parts!$A$2:$E$41283,5,0),VLOOKUP(A8108,[1]Parts!$A$2:$D$41283,4,0))</f>
        <v>264</v>
      </c>
    </row>
    <row r="8109" spans="1:4" x14ac:dyDescent="0.2">
      <c r="A8109" s="1" t="s">
        <v>8108</v>
      </c>
      <c r="B8109" s="1"/>
      <c r="C8109" s="5">
        <v>2</v>
      </c>
      <c r="D8109" s="4">
        <f>IFERROR(VLOOKUP(A8109,[1]Parts!$A$2:$E$41283,5,0),VLOOKUP(A8109,[1]Parts!$A$2:$D$41283,4,0))</f>
        <v>485</v>
      </c>
    </row>
    <row r="8110" spans="1:4" x14ac:dyDescent="0.2">
      <c r="A8110" s="1" t="s">
        <v>8109</v>
      </c>
      <c r="B8110" s="1"/>
      <c r="C8110" s="5">
        <v>2</v>
      </c>
      <c r="D8110" s="4">
        <f>IFERROR(VLOOKUP(A8110,[1]Parts!$A$2:$E$41283,5,0),VLOOKUP(A8110,[1]Parts!$A$2:$D$41283,4,0))</f>
        <v>375</v>
      </c>
    </row>
    <row r="8111" spans="1:4" x14ac:dyDescent="0.2">
      <c r="A8111" s="1" t="s">
        <v>8110</v>
      </c>
      <c r="B8111" s="1"/>
      <c r="C8111" s="5">
        <v>2</v>
      </c>
      <c r="D8111" s="4">
        <f>IFERROR(VLOOKUP(A8111,[1]Parts!$A$2:$E$41283,5,0),VLOOKUP(A8111,[1]Parts!$A$2:$D$41283,4,0))</f>
        <v>442</v>
      </c>
    </row>
    <row r="8112" spans="1:4" x14ac:dyDescent="0.2">
      <c r="A8112" s="1" t="s">
        <v>8111</v>
      </c>
      <c r="B8112" s="1"/>
      <c r="C8112" s="5">
        <v>2</v>
      </c>
      <c r="D8112" s="4">
        <f>IFERROR(VLOOKUP(A8112,[1]Parts!$A$2:$E$41283,5,0),VLOOKUP(A8112,[1]Parts!$A$2:$D$41283,4,0))</f>
        <v>539</v>
      </c>
    </row>
    <row r="8113" spans="1:4" x14ac:dyDescent="0.2">
      <c r="A8113" s="1" t="s">
        <v>8112</v>
      </c>
      <c r="B8113" s="1"/>
      <c r="C8113" s="5">
        <v>2</v>
      </c>
      <c r="D8113" s="4">
        <f>IFERROR(VLOOKUP(A8113,[1]Parts!$A$2:$E$41283,5,0),VLOOKUP(A8113,[1]Parts!$A$2:$D$41283,4,0))</f>
        <v>375</v>
      </c>
    </row>
    <row r="8114" spans="1:4" x14ac:dyDescent="0.2">
      <c r="A8114" s="1" t="s">
        <v>8113</v>
      </c>
      <c r="B8114" s="1"/>
      <c r="C8114" s="5">
        <v>5</v>
      </c>
      <c r="D8114" s="4">
        <f>IFERROR(VLOOKUP(A8114,[1]Parts!$A$2:$E$41283,5,0),VLOOKUP(A8114,[1]Parts!$A$2:$D$41283,4,0))</f>
        <v>432</v>
      </c>
    </row>
    <row r="8115" spans="1:4" x14ac:dyDescent="0.2">
      <c r="A8115" s="1" t="s">
        <v>8114</v>
      </c>
      <c r="B8115" s="1"/>
      <c r="C8115" s="5">
        <v>1</v>
      </c>
      <c r="D8115" s="4">
        <f>IFERROR(VLOOKUP(A8115,[1]Parts!$A$2:$E$41283,5,0),VLOOKUP(A8115,[1]Parts!$A$2:$D$41283,4,0))</f>
        <v>1115</v>
      </c>
    </row>
    <row r="8116" spans="1:4" x14ac:dyDescent="0.2">
      <c r="A8116" s="1" t="s">
        <v>8115</v>
      </c>
      <c r="B8116" s="1"/>
      <c r="C8116" s="5">
        <v>2</v>
      </c>
      <c r="D8116" s="4">
        <f>IFERROR(VLOOKUP(A8116,[1]Parts!$A$2:$E$41283,5,0),VLOOKUP(A8116,[1]Parts!$A$2:$D$41283,4,0))</f>
        <v>1305</v>
      </c>
    </row>
    <row r="8117" spans="1:4" x14ac:dyDescent="0.2">
      <c r="A8117" s="1" t="s">
        <v>8116</v>
      </c>
      <c r="B8117" s="1"/>
      <c r="C8117" s="5">
        <v>3</v>
      </c>
      <c r="D8117" s="4">
        <f>IFERROR(VLOOKUP(A8117,[1]Parts!$A$2:$E$41283,5,0),VLOOKUP(A8117,[1]Parts!$A$2:$D$41283,4,0))</f>
        <v>286</v>
      </c>
    </row>
    <row r="8118" spans="1:4" x14ac:dyDescent="0.2">
      <c r="A8118" s="1" t="s">
        <v>8117</v>
      </c>
      <c r="B8118" s="1"/>
      <c r="C8118" s="5">
        <v>3</v>
      </c>
      <c r="D8118" s="4">
        <f>IFERROR(VLOOKUP(A8118,[1]Parts!$A$2:$E$41283,5,0),VLOOKUP(A8118,[1]Parts!$A$2:$D$41283,4,0))</f>
        <v>484</v>
      </c>
    </row>
    <row r="8119" spans="1:4" x14ac:dyDescent="0.2">
      <c r="A8119" s="1" t="s">
        <v>8118</v>
      </c>
      <c r="B8119" s="1"/>
      <c r="C8119" s="5">
        <v>22</v>
      </c>
      <c r="D8119" s="4">
        <f>IFERROR(VLOOKUP(A8119,[1]Parts!$A$2:$E$41283,5,0),VLOOKUP(A8119,[1]Parts!$A$2:$D$41283,4,0))</f>
        <v>266</v>
      </c>
    </row>
    <row r="8120" spans="1:4" x14ac:dyDescent="0.2">
      <c r="A8120" s="1" t="s">
        <v>8119</v>
      </c>
      <c r="B8120" s="1"/>
      <c r="C8120" s="5">
        <v>10</v>
      </c>
      <c r="D8120" s="4">
        <f>IFERROR(VLOOKUP(A8120,[1]Parts!$A$2:$E$41283,5,0),VLOOKUP(A8120,[1]Parts!$A$2:$D$41283,4,0))</f>
        <v>346</v>
      </c>
    </row>
    <row r="8121" spans="1:4" x14ac:dyDescent="0.2">
      <c r="A8121" s="1" t="s">
        <v>8120</v>
      </c>
      <c r="B8121" s="1"/>
      <c r="C8121" s="5">
        <v>1</v>
      </c>
      <c r="D8121" s="4">
        <f>IFERROR(VLOOKUP(A8121,[1]Parts!$A$2:$E$41283,5,0),VLOOKUP(A8121,[1]Parts!$A$2:$D$41283,4,0))</f>
        <v>253</v>
      </c>
    </row>
    <row r="8122" spans="1:4" x14ac:dyDescent="0.2">
      <c r="A8122" s="1" t="s">
        <v>8121</v>
      </c>
      <c r="B8122" s="1"/>
      <c r="C8122" s="5">
        <v>2</v>
      </c>
      <c r="D8122" s="4">
        <f>IFERROR(VLOOKUP(A8122,[1]Parts!$A$2:$E$41283,5,0),VLOOKUP(A8122,[1]Parts!$A$2:$D$41283,4,0))</f>
        <v>258</v>
      </c>
    </row>
    <row r="8123" spans="1:4" x14ac:dyDescent="0.2">
      <c r="A8123" s="1" t="s">
        <v>8122</v>
      </c>
      <c r="B8123" s="1"/>
      <c r="C8123" s="5">
        <v>141</v>
      </c>
      <c r="D8123" s="4">
        <f>IFERROR(VLOOKUP(A8123,[1]Parts!$A$2:$E$41283,5,0),VLOOKUP(A8123,[1]Parts!$A$2:$D$41283,4,0))</f>
        <v>212</v>
      </c>
    </row>
    <row r="8124" spans="1:4" x14ac:dyDescent="0.2">
      <c r="A8124" s="1" t="s">
        <v>8123</v>
      </c>
      <c r="B8124" s="1"/>
      <c r="C8124" s="5">
        <v>2</v>
      </c>
      <c r="D8124" s="4">
        <f>IFERROR(VLOOKUP(A8124,[1]Parts!$A$2:$E$41283,5,0),VLOOKUP(A8124,[1]Parts!$A$2:$D$41283,4,0))</f>
        <v>117</v>
      </c>
    </row>
    <row r="8125" spans="1:4" x14ac:dyDescent="0.2">
      <c r="A8125" s="1" t="s">
        <v>8124</v>
      </c>
      <c r="B8125" s="1"/>
      <c r="C8125" s="5">
        <v>3</v>
      </c>
      <c r="D8125" s="4">
        <f>IFERROR(VLOOKUP(A8125,[1]Parts!$A$2:$E$41283,5,0),VLOOKUP(A8125,[1]Parts!$A$2:$D$41283,4,0))</f>
        <v>175</v>
      </c>
    </row>
    <row r="8126" spans="1:4" x14ac:dyDescent="0.2">
      <c r="A8126" s="1" t="s">
        <v>8125</v>
      </c>
      <c r="B8126" s="1"/>
      <c r="C8126" s="5">
        <v>2</v>
      </c>
      <c r="D8126" s="4">
        <f>IFERROR(VLOOKUP(A8126,[1]Parts!$A$2:$E$41283,5,0),VLOOKUP(A8126,[1]Parts!$A$2:$D$41283,4,0))</f>
        <v>135</v>
      </c>
    </row>
    <row r="8127" spans="1:4" x14ac:dyDescent="0.2">
      <c r="A8127" s="1" t="s">
        <v>8126</v>
      </c>
      <c r="B8127" s="1"/>
      <c r="C8127" s="5">
        <v>4</v>
      </c>
      <c r="D8127" s="4">
        <f>IFERROR(VLOOKUP(A8127,[1]Parts!$A$2:$E$41283,5,0),VLOOKUP(A8127,[1]Parts!$A$2:$D$41283,4,0))</f>
        <v>647</v>
      </c>
    </row>
    <row r="8128" spans="1:4" x14ac:dyDescent="0.2">
      <c r="A8128" s="1" t="s">
        <v>8127</v>
      </c>
      <c r="B8128" s="1"/>
      <c r="C8128" s="5">
        <v>4</v>
      </c>
      <c r="D8128" s="4">
        <f>IFERROR(VLOOKUP(A8128,[1]Parts!$A$2:$E$41283,5,0),VLOOKUP(A8128,[1]Parts!$A$2:$D$41283,4,0))</f>
        <v>1171</v>
      </c>
    </row>
    <row r="8129" spans="1:4" x14ac:dyDescent="0.2">
      <c r="A8129" s="1" t="s">
        <v>8128</v>
      </c>
      <c r="B8129" s="1"/>
      <c r="C8129" s="5">
        <v>2</v>
      </c>
      <c r="D8129" s="4">
        <f>IFERROR(VLOOKUP(A8129,[1]Parts!$A$2:$E$41283,5,0),VLOOKUP(A8129,[1]Parts!$A$2:$D$41283,4,0))</f>
        <v>727</v>
      </c>
    </row>
    <row r="8130" spans="1:4" x14ac:dyDescent="0.2">
      <c r="A8130" s="1" t="s">
        <v>8129</v>
      </c>
      <c r="B8130" s="1"/>
      <c r="C8130" s="5">
        <v>2</v>
      </c>
      <c r="D8130" s="4">
        <f>IFERROR(VLOOKUP(A8130,[1]Parts!$A$2:$E$41283,5,0),VLOOKUP(A8130,[1]Parts!$A$2:$D$41283,4,0))</f>
        <v>323</v>
      </c>
    </row>
    <row r="8131" spans="1:4" x14ac:dyDescent="0.2">
      <c r="A8131" s="1" t="s">
        <v>8130</v>
      </c>
      <c r="B8131" s="1"/>
      <c r="C8131" s="5">
        <v>2</v>
      </c>
      <c r="D8131" s="4" t="e">
        <f>IFERROR(VLOOKUP(A8131,[1]Parts!$A$2:$E$41283,5,0),VLOOKUP(A8131,[1]Parts!$A$2:$D$41283,4,0))</f>
        <v>#N/A</v>
      </c>
    </row>
    <row r="8132" spans="1:4" x14ac:dyDescent="0.2">
      <c r="A8132" s="1" t="s">
        <v>8131</v>
      </c>
      <c r="B8132" s="1"/>
      <c r="C8132" s="5">
        <v>5</v>
      </c>
      <c r="D8132" s="4">
        <f>IFERROR(VLOOKUP(A8132,[1]Parts!$A$2:$E$41283,5,0),VLOOKUP(A8132,[1]Parts!$A$2:$D$41283,4,0))</f>
        <v>140</v>
      </c>
    </row>
    <row r="8133" spans="1:4" x14ac:dyDescent="0.2">
      <c r="A8133" s="1" t="s">
        <v>8132</v>
      </c>
      <c r="B8133" s="1"/>
      <c r="C8133" s="5">
        <v>5</v>
      </c>
      <c r="D8133" s="4">
        <f>IFERROR(VLOOKUP(A8133,[1]Parts!$A$2:$E$41283,5,0),VLOOKUP(A8133,[1]Parts!$A$2:$D$41283,4,0))</f>
        <v>264</v>
      </c>
    </row>
    <row r="8134" spans="1:4" x14ac:dyDescent="0.2">
      <c r="A8134" s="1" t="s">
        <v>8133</v>
      </c>
      <c r="B8134" s="1"/>
      <c r="C8134" s="5">
        <v>2</v>
      </c>
      <c r="D8134" s="4">
        <f>IFERROR(VLOOKUP(A8134,[1]Parts!$A$2:$E$41283,5,0),VLOOKUP(A8134,[1]Parts!$A$2:$D$41283,4,0))</f>
        <v>145</v>
      </c>
    </row>
    <row r="8135" spans="1:4" x14ac:dyDescent="0.2">
      <c r="A8135" s="1" t="s">
        <v>8134</v>
      </c>
      <c r="B8135" s="1"/>
      <c r="C8135" s="5">
        <v>3</v>
      </c>
      <c r="D8135" s="4">
        <f>IFERROR(VLOOKUP(A8135,[1]Parts!$A$2:$E$41283,5,0),VLOOKUP(A8135,[1]Parts!$A$2:$D$41283,4,0))</f>
        <v>206</v>
      </c>
    </row>
    <row r="8136" spans="1:4" x14ac:dyDescent="0.2">
      <c r="A8136" s="1" t="s">
        <v>8135</v>
      </c>
      <c r="B8136" s="1"/>
      <c r="C8136" s="5">
        <v>13</v>
      </c>
      <c r="D8136" s="4">
        <f>IFERROR(VLOOKUP(A8136,[1]Parts!$A$2:$E$41283,5,0),VLOOKUP(A8136,[1]Parts!$A$2:$D$41283,4,0))</f>
        <v>249</v>
      </c>
    </row>
    <row r="8137" spans="1:4" x14ac:dyDescent="0.2">
      <c r="A8137" s="1" t="s">
        <v>8136</v>
      </c>
      <c r="B8137" s="1"/>
      <c r="C8137" s="5">
        <v>9</v>
      </c>
      <c r="D8137" s="4">
        <f>IFERROR(VLOOKUP(A8137,[1]Parts!$A$2:$E$41283,5,0),VLOOKUP(A8137,[1]Parts!$A$2:$D$41283,4,0))</f>
        <v>576</v>
      </c>
    </row>
    <row r="8138" spans="1:4" x14ac:dyDescent="0.2">
      <c r="A8138" s="1" t="s">
        <v>8137</v>
      </c>
      <c r="B8138" s="1"/>
      <c r="C8138" s="5">
        <v>3</v>
      </c>
      <c r="D8138" s="4">
        <f>IFERROR(VLOOKUP(A8138,[1]Parts!$A$2:$E$41283,5,0),VLOOKUP(A8138,[1]Parts!$A$2:$D$41283,4,0))</f>
        <v>447</v>
      </c>
    </row>
    <row r="8139" spans="1:4" x14ac:dyDescent="0.2">
      <c r="A8139" s="1" t="s">
        <v>8138</v>
      </c>
      <c r="B8139" s="1"/>
      <c r="C8139" s="5">
        <v>13</v>
      </c>
      <c r="D8139" s="4">
        <f>IFERROR(VLOOKUP(A8139,[1]Parts!$A$2:$E$41283,5,0),VLOOKUP(A8139,[1]Parts!$A$2:$D$41283,4,0))</f>
        <v>235</v>
      </c>
    </row>
    <row r="8140" spans="1:4" x14ac:dyDescent="0.2">
      <c r="A8140" s="1" t="s">
        <v>8139</v>
      </c>
      <c r="B8140" s="1"/>
      <c r="C8140" s="5">
        <v>9</v>
      </c>
      <c r="D8140" s="4">
        <f>IFERROR(VLOOKUP(A8140,[1]Parts!$A$2:$E$41283,5,0),VLOOKUP(A8140,[1]Parts!$A$2:$D$41283,4,0))</f>
        <v>135</v>
      </c>
    </row>
    <row r="8141" spans="1:4" x14ac:dyDescent="0.2">
      <c r="A8141" s="1" t="s">
        <v>8140</v>
      </c>
      <c r="B8141" s="1"/>
      <c r="C8141" s="5">
        <v>7</v>
      </c>
      <c r="D8141" s="4">
        <f>IFERROR(VLOOKUP(A8141,[1]Parts!$A$2:$E$41283,5,0),VLOOKUP(A8141,[1]Parts!$A$2:$D$41283,4,0))</f>
        <v>299</v>
      </c>
    </row>
    <row r="8142" spans="1:4" x14ac:dyDescent="0.2">
      <c r="A8142" s="1" t="s">
        <v>8141</v>
      </c>
      <c r="B8142" s="1"/>
      <c r="C8142" s="5">
        <v>1</v>
      </c>
      <c r="D8142" s="4">
        <f>IFERROR(VLOOKUP(A8142,[1]Parts!$A$2:$E$41283,5,0),VLOOKUP(A8142,[1]Parts!$A$2:$D$41283,4,0))</f>
        <v>153</v>
      </c>
    </row>
    <row r="8143" spans="1:4" x14ac:dyDescent="0.2">
      <c r="A8143" s="1" t="s">
        <v>8142</v>
      </c>
      <c r="B8143" s="1"/>
      <c r="C8143" s="5">
        <v>4</v>
      </c>
      <c r="D8143" s="4">
        <f>IFERROR(VLOOKUP(A8143,[1]Parts!$A$2:$E$41283,5,0),VLOOKUP(A8143,[1]Parts!$A$2:$D$41283,4,0))</f>
        <v>150</v>
      </c>
    </row>
    <row r="8144" spans="1:4" x14ac:dyDescent="0.2">
      <c r="A8144" s="1" t="s">
        <v>8143</v>
      </c>
      <c r="B8144" s="1"/>
      <c r="C8144" s="5">
        <v>5</v>
      </c>
      <c r="D8144" s="4">
        <f>IFERROR(VLOOKUP(A8144,[1]Parts!$A$2:$E$41283,5,0),VLOOKUP(A8144,[1]Parts!$A$2:$D$41283,4,0))</f>
        <v>432</v>
      </c>
    </row>
    <row r="8145" spans="1:4" x14ac:dyDescent="0.2">
      <c r="A8145" s="1" t="s">
        <v>8144</v>
      </c>
      <c r="B8145" s="1"/>
      <c r="C8145" s="5">
        <v>4</v>
      </c>
      <c r="D8145" s="4" t="e">
        <f>IFERROR(VLOOKUP(A8145,[1]Parts!$A$2:$E$41283,5,0),VLOOKUP(A8145,[1]Parts!$A$2:$D$41283,4,0))</f>
        <v>#N/A</v>
      </c>
    </row>
    <row r="8146" spans="1:4" x14ac:dyDescent="0.2">
      <c r="A8146" s="1" t="s">
        <v>8145</v>
      </c>
      <c r="B8146" s="1"/>
      <c r="C8146" s="5">
        <v>2</v>
      </c>
      <c r="D8146" s="4">
        <f>IFERROR(VLOOKUP(A8146,[1]Parts!$A$2:$E$41283,5,0),VLOOKUP(A8146,[1]Parts!$A$2:$D$41283,4,0))</f>
        <v>249</v>
      </c>
    </row>
    <row r="8147" spans="1:4" x14ac:dyDescent="0.2">
      <c r="A8147" s="1" t="s">
        <v>8146</v>
      </c>
      <c r="B8147" s="1"/>
      <c r="C8147" s="5">
        <v>4</v>
      </c>
      <c r="D8147" s="4">
        <f>IFERROR(VLOOKUP(A8147,[1]Parts!$A$2:$E$41283,5,0),VLOOKUP(A8147,[1]Parts!$A$2:$D$41283,4,0))</f>
        <v>204</v>
      </c>
    </row>
    <row r="8148" spans="1:4" x14ac:dyDescent="0.2">
      <c r="A8148" s="1" t="s">
        <v>8147</v>
      </c>
      <c r="B8148" s="1"/>
      <c r="C8148" s="5">
        <v>3</v>
      </c>
      <c r="D8148" s="4">
        <f>IFERROR(VLOOKUP(A8148,[1]Parts!$A$2:$E$41283,5,0),VLOOKUP(A8148,[1]Parts!$A$2:$D$41283,4,0))</f>
        <v>1108</v>
      </c>
    </row>
    <row r="8149" spans="1:4" x14ac:dyDescent="0.2">
      <c r="A8149" s="1" t="s">
        <v>8148</v>
      </c>
      <c r="B8149" s="1"/>
      <c r="C8149" s="5">
        <v>6</v>
      </c>
      <c r="D8149" s="4">
        <f>IFERROR(VLOOKUP(A8149,[1]Parts!$A$2:$E$41283,5,0),VLOOKUP(A8149,[1]Parts!$A$2:$D$41283,4,0))</f>
        <v>318</v>
      </c>
    </row>
    <row r="8150" spans="1:4" x14ac:dyDescent="0.2">
      <c r="A8150" s="1" t="s">
        <v>8149</v>
      </c>
      <c r="B8150" s="1"/>
      <c r="C8150" s="5">
        <v>4</v>
      </c>
      <c r="D8150" s="4">
        <f>IFERROR(VLOOKUP(A8150,[1]Parts!$A$2:$E$41283,5,0),VLOOKUP(A8150,[1]Parts!$A$2:$D$41283,4,0))</f>
        <v>774</v>
      </c>
    </row>
    <row r="8151" spans="1:4" x14ac:dyDescent="0.2">
      <c r="A8151" s="1" t="s">
        <v>8150</v>
      </c>
      <c r="B8151" s="1"/>
      <c r="C8151" s="5">
        <v>5</v>
      </c>
      <c r="D8151" s="4">
        <f>IFERROR(VLOOKUP(A8151,[1]Parts!$A$2:$E$41283,5,0),VLOOKUP(A8151,[1]Parts!$A$2:$D$41283,4,0))</f>
        <v>468</v>
      </c>
    </row>
    <row r="8152" spans="1:4" x14ac:dyDescent="0.2">
      <c r="A8152" s="1" t="s">
        <v>8151</v>
      </c>
      <c r="B8152" s="1"/>
      <c r="C8152" s="5">
        <v>14</v>
      </c>
      <c r="D8152" s="4" t="e">
        <f>IFERROR(VLOOKUP(A8152,[1]Parts!$A$2:$E$41283,5,0),VLOOKUP(A8152,[1]Parts!$A$2:$D$41283,4,0))</f>
        <v>#N/A</v>
      </c>
    </row>
    <row r="8153" spans="1:4" x14ac:dyDescent="0.2">
      <c r="A8153" s="1" t="s">
        <v>8152</v>
      </c>
      <c r="B8153" s="1"/>
      <c r="C8153" s="5">
        <v>4</v>
      </c>
      <c r="D8153" s="4">
        <f>IFERROR(VLOOKUP(A8153,[1]Parts!$A$2:$E$41283,5,0),VLOOKUP(A8153,[1]Parts!$A$2:$D$41283,4,0))</f>
        <v>335</v>
      </c>
    </row>
    <row r="8154" spans="1:4" x14ac:dyDescent="0.2">
      <c r="A8154" s="1" t="s">
        <v>8153</v>
      </c>
      <c r="B8154" s="1"/>
      <c r="C8154" s="5">
        <v>3</v>
      </c>
      <c r="D8154" s="4">
        <f>IFERROR(VLOOKUP(A8154,[1]Parts!$A$2:$E$41283,5,0),VLOOKUP(A8154,[1]Parts!$A$2:$D$41283,4,0))</f>
        <v>613</v>
      </c>
    </row>
    <row r="8155" spans="1:4" x14ac:dyDescent="0.2">
      <c r="A8155" s="1" t="s">
        <v>8154</v>
      </c>
      <c r="B8155" s="1"/>
      <c r="C8155" s="5">
        <v>13</v>
      </c>
      <c r="D8155" s="4">
        <f>IFERROR(VLOOKUP(A8155,[1]Parts!$A$2:$E$41283,5,0),VLOOKUP(A8155,[1]Parts!$A$2:$D$41283,4,0))</f>
        <v>57</v>
      </c>
    </row>
    <row r="8156" spans="1:4" x14ac:dyDescent="0.2">
      <c r="A8156" s="1" t="s">
        <v>8155</v>
      </c>
      <c r="B8156" s="1"/>
      <c r="C8156" s="5">
        <v>12</v>
      </c>
      <c r="D8156" s="4">
        <f>IFERROR(VLOOKUP(A8156,[1]Parts!$A$2:$E$41283,5,0),VLOOKUP(A8156,[1]Parts!$A$2:$D$41283,4,0))</f>
        <v>402</v>
      </c>
    </row>
    <row r="8157" spans="1:4" x14ac:dyDescent="0.2">
      <c r="A8157" s="1" t="s">
        <v>8156</v>
      </c>
      <c r="B8157" s="1"/>
      <c r="C8157" s="5">
        <v>4</v>
      </c>
      <c r="D8157" s="4" t="e">
        <f>IFERROR(VLOOKUP(A8157,[1]Parts!$A$2:$E$41283,5,0),VLOOKUP(A8157,[1]Parts!$A$2:$D$41283,4,0))</f>
        <v>#N/A</v>
      </c>
    </row>
    <row r="8158" spans="1:4" x14ac:dyDescent="0.2">
      <c r="A8158" s="1" t="s">
        <v>8157</v>
      </c>
      <c r="B8158" s="1"/>
      <c r="C8158" s="5">
        <v>7</v>
      </c>
      <c r="D8158" s="4">
        <f>IFERROR(VLOOKUP(A8158,[1]Parts!$A$2:$E$41283,5,0),VLOOKUP(A8158,[1]Parts!$A$2:$D$41283,4,0))</f>
        <v>321</v>
      </c>
    </row>
    <row r="8159" spans="1:4" x14ac:dyDescent="0.2">
      <c r="A8159" s="1" t="s">
        <v>8158</v>
      </c>
      <c r="B8159" s="1"/>
      <c r="C8159" s="5">
        <v>1</v>
      </c>
      <c r="D8159" s="4" t="e">
        <f>IFERROR(VLOOKUP(A8159,[1]Parts!$A$2:$E$41283,5,0),VLOOKUP(A8159,[1]Parts!$A$2:$D$41283,4,0))</f>
        <v>#N/A</v>
      </c>
    </row>
    <row r="8160" spans="1:4" x14ac:dyDescent="0.2">
      <c r="A8160" s="1" t="s">
        <v>8159</v>
      </c>
      <c r="B8160" s="1"/>
      <c r="C8160" s="5">
        <v>7</v>
      </c>
      <c r="D8160" s="4">
        <f>IFERROR(VLOOKUP(A8160,[1]Parts!$A$2:$E$41283,5,0),VLOOKUP(A8160,[1]Parts!$A$2:$D$41283,4,0))</f>
        <v>592</v>
      </c>
    </row>
    <row r="8161" spans="1:4" x14ac:dyDescent="0.2">
      <c r="A8161" s="1" t="s">
        <v>8160</v>
      </c>
      <c r="B8161" s="1"/>
      <c r="C8161" s="5">
        <v>11</v>
      </c>
      <c r="D8161" s="4">
        <f>IFERROR(VLOOKUP(A8161,[1]Parts!$A$2:$E$41283,5,0),VLOOKUP(A8161,[1]Parts!$A$2:$D$41283,4,0))</f>
        <v>84</v>
      </c>
    </row>
    <row r="8162" spans="1:4" x14ac:dyDescent="0.2">
      <c r="A8162" s="1" t="s">
        <v>8161</v>
      </c>
      <c r="B8162" s="1"/>
      <c r="C8162" s="5">
        <v>10</v>
      </c>
      <c r="D8162" s="4">
        <f>IFERROR(VLOOKUP(A8162,[1]Parts!$A$2:$E$41283,5,0),VLOOKUP(A8162,[1]Parts!$A$2:$D$41283,4,0))</f>
        <v>607</v>
      </c>
    </row>
    <row r="8163" spans="1:4" x14ac:dyDescent="0.2">
      <c r="A8163" s="1" t="s">
        <v>8162</v>
      </c>
      <c r="B8163" s="1"/>
      <c r="C8163" s="5">
        <v>3</v>
      </c>
      <c r="D8163" s="4">
        <f>IFERROR(VLOOKUP(A8163,[1]Parts!$A$2:$E$41283,5,0),VLOOKUP(A8163,[1]Parts!$A$2:$D$41283,4,0))</f>
        <v>690</v>
      </c>
    </row>
    <row r="8164" spans="1:4" x14ac:dyDescent="0.2">
      <c r="A8164" s="1" t="s">
        <v>8163</v>
      </c>
      <c r="B8164" s="1"/>
      <c r="C8164" s="5">
        <v>2</v>
      </c>
      <c r="D8164" s="4">
        <f>IFERROR(VLOOKUP(A8164,[1]Parts!$A$2:$E$41283,5,0),VLOOKUP(A8164,[1]Parts!$A$2:$D$41283,4,0))</f>
        <v>260</v>
      </c>
    </row>
    <row r="8165" spans="1:4" x14ac:dyDescent="0.2">
      <c r="A8165" s="1" t="s">
        <v>8164</v>
      </c>
      <c r="B8165" s="1"/>
      <c r="C8165" s="5">
        <v>1</v>
      </c>
      <c r="D8165" s="4">
        <f>IFERROR(VLOOKUP(A8165,[1]Parts!$A$2:$E$41283,5,0),VLOOKUP(A8165,[1]Parts!$A$2:$D$41283,4,0))</f>
        <v>107</v>
      </c>
    </row>
    <row r="8166" spans="1:4" x14ac:dyDescent="0.2">
      <c r="A8166" s="1" t="s">
        <v>8165</v>
      </c>
      <c r="B8166" s="1"/>
      <c r="C8166" s="5">
        <v>5</v>
      </c>
      <c r="D8166" s="4">
        <f>IFERROR(VLOOKUP(A8166,[1]Parts!$A$2:$E$41283,5,0),VLOOKUP(A8166,[1]Parts!$A$2:$D$41283,4,0))</f>
        <v>435</v>
      </c>
    </row>
    <row r="8167" spans="1:4" x14ac:dyDescent="0.2">
      <c r="A8167" s="1" t="s">
        <v>8166</v>
      </c>
      <c r="B8167" s="1"/>
      <c r="C8167" s="5">
        <v>7</v>
      </c>
      <c r="D8167" s="4">
        <f>IFERROR(VLOOKUP(A8167,[1]Parts!$A$2:$E$41283,5,0),VLOOKUP(A8167,[1]Parts!$A$2:$D$41283,4,0))</f>
        <v>552</v>
      </c>
    </row>
    <row r="8168" spans="1:4" x14ac:dyDescent="0.2">
      <c r="A8168" s="1" t="s">
        <v>8167</v>
      </c>
      <c r="B8168" s="1"/>
      <c r="C8168" s="5">
        <v>1</v>
      </c>
      <c r="D8168" s="4" t="e">
        <f>IFERROR(VLOOKUP(A8168,[1]Parts!$A$2:$E$41283,5,0),VLOOKUP(A8168,[1]Parts!$A$2:$D$41283,4,0))</f>
        <v>#N/A</v>
      </c>
    </row>
    <row r="8169" spans="1:4" x14ac:dyDescent="0.2">
      <c r="A8169" s="1" t="s">
        <v>8168</v>
      </c>
      <c r="B8169" s="1"/>
      <c r="C8169" s="5">
        <v>1</v>
      </c>
      <c r="D8169" s="4">
        <f>IFERROR(VLOOKUP(A8169,[1]Parts!$A$2:$E$41283,5,0),VLOOKUP(A8169,[1]Parts!$A$2:$D$41283,4,0))</f>
        <v>376</v>
      </c>
    </row>
    <row r="8170" spans="1:4" x14ac:dyDescent="0.2">
      <c r="A8170" s="1" t="s">
        <v>8169</v>
      </c>
      <c r="B8170" s="1"/>
      <c r="C8170" s="5">
        <v>13</v>
      </c>
      <c r="D8170" s="4">
        <f>IFERROR(VLOOKUP(A8170,[1]Parts!$A$2:$E$41283,5,0),VLOOKUP(A8170,[1]Parts!$A$2:$D$41283,4,0))</f>
        <v>432</v>
      </c>
    </row>
    <row r="8171" spans="1:4" x14ac:dyDescent="0.2">
      <c r="A8171" s="1" t="s">
        <v>8170</v>
      </c>
      <c r="B8171" s="1"/>
      <c r="C8171" s="5">
        <v>9</v>
      </c>
      <c r="D8171" s="4">
        <f>IFERROR(VLOOKUP(A8171,[1]Parts!$A$2:$E$41283,5,0),VLOOKUP(A8171,[1]Parts!$A$2:$D$41283,4,0))</f>
        <v>366</v>
      </c>
    </row>
    <row r="8172" spans="1:4" x14ac:dyDescent="0.2">
      <c r="A8172" s="1" t="s">
        <v>8171</v>
      </c>
      <c r="B8172" s="1"/>
      <c r="C8172" s="5">
        <v>11</v>
      </c>
      <c r="D8172" s="4">
        <f>IFERROR(VLOOKUP(A8172,[1]Parts!$A$2:$E$41283,5,0),VLOOKUP(A8172,[1]Parts!$A$2:$D$41283,4,0))</f>
        <v>818</v>
      </c>
    </row>
    <row r="8173" spans="1:4" x14ac:dyDescent="0.2">
      <c r="A8173" s="1" t="s">
        <v>8172</v>
      </c>
      <c r="B8173" s="1"/>
      <c r="C8173" s="5">
        <v>2</v>
      </c>
      <c r="D8173" s="4">
        <f>IFERROR(VLOOKUP(A8173,[1]Parts!$A$2:$E$41283,5,0),VLOOKUP(A8173,[1]Parts!$A$2:$D$41283,4,0))</f>
        <v>629</v>
      </c>
    </row>
    <row r="8174" spans="1:4" x14ac:dyDescent="0.2">
      <c r="A8174" s="1" t="s">
        <v>8173</v>
      </c>
      <c r="B8174" s="1"/>
      <c r="C8174" s="5">
        <v>3</v>
      </c>
      <c r="D8174" s="4">
        <f>IFERROR(VLOOKUP(A8174,[1]Parts!$A$2:$E$41283,5,0),VLOOKUP(A8174,[1]Parts!$A$2:$D$41283,4,0))</f>
        <v>222</v>
      </c>
    </row>
    <row r="8175" spans="1:4" x14ac:dyDescent="0.2">
      <c r="A8175" s="1" t="s">
        <v>8174</v>
      </c>
      <c r="B8175" s="1"/>
      <c r="C8175" s="5">
        <v>3</v>
      </c>
      <c r="D8175" s="4" t="e">
        <f>IFERROR(VLOOKUP(A8175,[1]Parts!$A$2:$E$41283,5,0),VLOOKUP(A8175,[1]Parts!$A$2:$D$41283,4,0))</f>
        <v>#N/A</v>
      </c>
    </row>
    <row r="8176" spans="1:4" x14ac:dyDescent="0.2">
      <c r="A8176" s="1" t="s">
        <v>8175</v>
      </c>
      <c r="B8176" s="1"/>
      <c r="C8176" s="5">
        <v>1</v>
      </c>
      <c r="D8176" s="4">
        <f>IFERROR(VLOOKUP(A8176,[1]Parts!$A$2:$E$41283,5,0),VLOOKUP(A8176,[1]Parts!$A$2:$D$41283,4,0))</f>
        <v>1268</v>
      </c>
    </row>
    <row r="8177" spans="1:4" x14ac:dyDescent="0.2">
      <c r="A8177" s="1" t="s">
        <v>8176</v>
      </c>
      <c r="B8177" s="1"/>
      <c r="C8177" s="5">
        <v>6</v>
      </c>
      <c r="D8177" s="4" t="e">
        <f>IFERROR(VLOOKUP(A8177,[1]Parts!$A$2:$E$41283,5,0),VLOOKUP(A8177,[1]Parts!$A$2:$D$41283,4,0))</f>
        <v>#N/A</v>
      </c>
    </row>
    <row r="8178" spans="1:4" x14ac:dyDescent="0.2">
      <c r="A8178" s="1" t="s">
        <v>8177</v>
      </c>
      <c r="B8178" s="1"/>
      <c r="C8178" s="5">
        <v>13</v>
      </c>
      <c r="D8178" s="4">
        <f>IFERROR(VLOOKUP(A8178,[1]Parts!$A$2:$E$41283,5,0),VLOOKUP(A8178,[1]Parts!$A$2:$D$41283,4,0))</f>
        <v>307</v>
      </c>
    </row>
    <row r="8179" spans="1:4" x14ac:dyDescent="0.2">
      <c r="A8179" s="1" t="s">
        <v>8178</v>
      </c>
      <c r="B8179" s="1"/>
      <c r="C8179" s="5">
        <v>10</v>
      </c>
      <c r="D8179" s="4">
        <f>IFERROR(VLOOKUP(A8179,[1]Parts!$A$2:$E$41283,5,0),VLOOKUP(A8179,[1]Parts!$A$2:$D$41283,4,0))</f>
        <v>271</v>
      </c>
    </row>
    <row r="8180" spans="1:4" x14ac:dyDescent="0.2">
      <c r="A8180" s="1" t="s">
        <v>8179</v>
      </c>
      <c r="B8180" s="1"/>
      <c r="C8180" s="5">
        <v>8</v>
      </c>
      <c r="D8180" s="4">
        <f>IFERROR(VLOOKUP(A8180,[1]Parts!$A$2:$E$41283,5,0),VLOOKUP(A8180,[1]Parts!$A$2:$D$41283,4,0))</f>
        <v>432</v>
      </c>
    </row>
    <row r="8181" spans="1:4" x14ac:dyDescent="0.2">
      <c r="A8181" s="1" t="s">
        <v>8180</v>
      </c>
      <c r="B8181" s="1"/>
      <c r="C8181" s="5">
        <v>2</v>
      </c>
      <c r="D8181" s="4">
        <f>IFERROR(VLOOKUP(A8181,[1]Parts!$A$2:$E$41283,5,0),VLOOKUP(A8181,[1]Parts!$A$2:$D$41283,4,0))</f>
        <v>1389</v>
      </c>
    </row>
    <row r="8182" spans="1:4" x14ac:dyDescent="0.2">
      <c r="A8182" s="1" t="s">
        <v>8181</v>
      </c>
      <c r="B8182" s="1"/>
      <c r="C8182" s="5">
        <v>10</v>
      </c>
      <c r="D8182" s="4">
        <f>IFERROR(VLOOKUP(A8182,[1]Parts!$A$2:$E$41283,5,0),VLOOKUP(A8182,[1]Parts!$A$2:$D$41283,4,0))</f>
        <v>831</v>
      </c>
    </row>
    <row r="8183" spans="1:4" x14ac:dyDescent="0.2">
      <c r="A8183" s="1" t="s">
        <v>8182</v>
      </c>
      <c r="B8183" s="1"/>
      <c r="C8183" s="5">
        <v>3</v>
      </c>
      <c r="D8183" s="4">
        <f>IFERROR(VLOOKUP(A8183,[1]Parts!$A$2:$E$41283,5,0),VLOOKUP(A8183,[1]Parts!$A$2:$D$41283,4,0))</f>
        <v>912</v>
      </c>
    </row>
    <row r="8184" spans="1:4" x14ac:dyDescent="0.2">
      <c r="A8184" s="1" t="s">
        <v>8183</v>
      </c>
      <c r="B8184" s="1"/>
      <c r="C8184" s="5">
        <v>2</v>
      </c>
      <c r="D8184" s="4">
        <f>IFERROR(VLOOKUP(A8184,[1]Parts!$A$2:$E$41283,5,0),VLOOKUP(A8184,[1]Parts!$A$2:$D$41283,4,0))</f>
        <v>1031</v>
      </c>
    </row>
    <row r="8185" spans="1:4" x14ac:dyDescent="0.2">
      <c r="A8185" s="1" t="s">
        <v>8184</v>
      </c>
      <c r="B8185" s="1"/>
      <c r="C8185" s="5">
        <v>2</v>
      </c>
      <c r="D8185" s="4">
        <f>IFERROR(VLOOKUP(A8185,[1]Parts!$A$2:$E$41283,5,0),VLOOKUP(A8185,[1]Parts!$A$2:$D$41283,4,0))</f>
        <v>750</v>
      </c>
    </row>
    <row r="8186" spans="1:4" x14ac:dyDescent="0.2">
      <c r="A8186" s="1" t="s">
        <v>8185</v>
      </c>
      <c r="B8186" s="1"/>
      <c r="C8186" s="5">
        <v>7</v>
      </c>
      <c r="D8186" s="4">
        <f>IFERROR(VLOOKUP(A8186,[1]Parts!$A$2:$E$41283,5,0),VLOOKUP(A8186,[1]Parts!$A$2:$D$41283,4,0))</f>
        <v>237</v>
      </c>
    </row>
    <row r="8187" spans="1:4" x14ac:dyDescent="0.2">
      <c r="A8187" s="1" t="s">
        <v>8186</v>
      </c>
      <c r="B8187" s="1"/>
      <c r="C8187" s="5">
        <v>2</v>
      </c>
      <c r="D8187" s="4">
        <f>IFERROR(VLOOKUP(A8187,[1]Parts!$A$2:$E$41283,5,0),VLOOKUP(A8187,[1]Parts!$A$2:$D$41283,4,0))</f>
        <v>812</v>
      </c>
    </row>
    <row r="8188" spans="1:4" x14ac:dyDescent="0.2">
      <c r="A8188" s="1" t="s">
        <v>8187</v>
      </c>
      <c r="B8188" s="1"/>
      <c r="C8188" s="5">
        <v>1</v>
      </c>
      <c r="D8188" s="4">
        <f>IFERROR(VLOOKUP(A8188,[1]Parts!$A$2:$E$41283,5,0),VLOOKUP(A8188,[1]Parts!$A$2:$D$41283,4,0))</f>
        <v>132</v>
      </c>
    </row>
    <row r="8189" spans="1:4" x14ac:dyDescent="0.2">
      <c r="A8189" s="1" t="s">
        <v>8188</v>
      </c>
      <c r="B8189" s="1"/>
      <c r="C8189" s="5">
        <v>1</v>
      </c>
      <c r="D8189" s="4">
        <f>IFERROR(VLOOKUP(A8189,[1]Parts!$A$2:$E$41283,5,0),VLOOKUP(A8189,[1]Parts!$A$2:$D$41283,4,0))</f>
        <v>1454</v>
      </c>
    </row>
    <row r="8190" spans="1:4" x14ac:dyDescent="0.2">
      <c r="A8190" s="1" t="s">
        <v>8189</v>
      </c>
      <c r="B8190" s="1"/>
      <c r="C8190" s="5">
        <v>2</v>
      </c>
      <c r="D8190" s="4">
        <f>IFERROR(VLOOKUP(A8190,[1]Parts!$A$2:$E$41283,5,0),VLOOKUP(A8190,[1]Parts!$A$2:$D$41283,4,0))</f>
        <v>321</v>
      </c>
    </row>
    <row r="8191" spans="1:4" x14ac:dyDescent="0.2">
      <c r="A8191" s="1" t="s">
        <v>8190</v>
      </c>
      <c r="B8191" s="1"/>
      <c r="C8191" s="5">
        <v>1</v>
      </c>
      <c r="D8191" s="4">
        <f>IFERROR(VLOOKUP(A8191,[1]Parts!$A$2:$E$41283,5,0),VLOOKUP(A8191,[1]Parts!$A$2:$D$41283,4,0))</f>
        <v>862</v>
      </c>
    </row>
    <row r="8192" spans="1:4" x14ac:dyDescent="0.2">
      <c r="A8192" s="1" t="s">
        <v>8191</v>
      </c>
      <c r="B8192" s="1"/>
      <c r="C8192" s="5">
        <v>2</v>
      </c>
      <c r="D8192" s="4">
        <f>IFERROR(VLOOKUP(A8192,[1]Parts!$A$2:$E$41283,5,0),VLOOKUP(A8192,[1]Parts!$A$2:$D$41283,4,0))</f>
        <v>828</v>
      </c>
    </row>
    <row r="8193" spans="1:4" x14ac:dyDescent="0.2">
      <c r="A8193" s="1" t="s">
        <v>8192</v>
      </c>
      <c r="B8193" s="1"/>
      <c r="C8193" s="5">
        <v>2</v>
      </c>
      <c r="D8193" s="4">
        <f>IFERROR(VLOOKUP(A8193,[1]Parts!$A$2:$E$41283,5,0),VLOOKUP(A8193,[1]Parts!$A$2:$D$41283,4,0))</f>
        <v>710</v>
      </c>
    </row>
    <row r="8194" spans="1:4" x14ac:dyDescent="0.2">
      <c r="A8194" s="1" t="s">
        <v>8193</v>
      </c>
      <c r="B8194" s="1"/>
      <c r="C8194" s="5">
        <v>4</v>
      </c>
      <c r="D8194" s="4">
        <f>IFERROR(VLOOKUP(A8194,[1]Parts!$A$2:$E$41283,5,0),VLOOKUP(A8194,[1]Parts!$A$2:$D$41283,4,0))</f>
        <v>211</v>
      </c>
    </row>
    <row r="8195" spans="1:4" x14ac:dyDescent="0.2">
      <c r="A8195" s="1" t="s">
        <v>8194</v>
      </c>
      <c r="B8195" s="1"/>
      <c r="C8195" s="5">
        <v>9</v>
      </c>
      <c r="D8195" s="4">
        <f>IFERROR(VLOOKUP(A8195,[1]Parts!$A$2:$E$41283,5,0),VLOOKUP(A8195,[1]Parts!$A$2:$D$41283,4,0))</f>
        <v>177</v>
      </c>
    </row>
    <row r="8196" spans="1:4" x14ac:dyDescent="0.2">
      <c r="A8196" s="1" t="s">
        <v>8195</v>
      </c>
      <c r="B8196" s="1"/>
      <c r="C8196" s="5">
        <v>5</v>
      </c>
      <c r="D8196" s="4">
        <f>IFERROR(VLOOKUP(A8196,[1]Parts!$A$2:$E$41283,5,0),VLOOKUP(A8196,[1]Parts!$A$2:$D$41283,4,0))</f>
        <v>299</v>
      </c>
    </row>
    <row r="8197" spans="1:4" x14ac:dyDescent="0.2">
      <c r="A8197" s="1" t="s">
        <v>8196</v>
      </c>
      <c r="B8197" s="1"/>
      <c r="C8197" s="5">
        <v>3</v>
      </c>
      <c r="D8197" s="4">
        <f>IFERROR(VLOOKUP(A8197,[1]Parts!$A$2:$E$41283,5,0),VLOOKUP(A8197,[1]Parts!$A$2:$D$41283,4,0))</f>
        <v>295</v>
      </c>
    </row>
    <row r="8198" spans="1:4" x14ac:dyDescent="0.2">
      <c r="A8198" s="1" t="s">
        <v>8197</v>
      </c>
      <c r="B8198" s="1"/>
      <c r="C8198" s="5">
        <v>2</v>
      </c>
      <c r="D8198" s="4">
        <f>IFERROR(VLOOKUP(A8198,[1]Parts!$A$2:$E$41283,5,0),VLOOKUP(A8198,[1]Parts!$A$2:$D$41283,4,0))</f>
        <v>741</v>
      </c>
    </row>
    <row r="8199" spans="1:4" x14ac:dyDescent="0.2">
      <c r="A8199" s="1" t="s">
        <v>8198</v>
      </c>
      <c r="B8199" s="1"/>
      <c r="C8199" s="5">
        <v>10</v>
      </c>
      <c r="D8199" s="4">
        <f>IFERROR(VLOOKUP(A8199,[1]Parts!$A$2:$E$41283,5,0),VLOOKUP(A8199,[1]Parts!$A$2:$D$41283,4,0))</f>
        <v>77</v>
      </c>
    </row>
    <row r="8200" spans="1:4" x14ac:dyDescent="0.2">
      <c r="A8200" s="1" t="s">
        <v>8199</v>
      </c>
      <c r="B8200" s="1"/>
      <c r="C8200" s="5">
        <v>5</v>
      </c>
      <c r="D8200" s="4">
        <f>IFERROR(VLOOKUP(A8200,[1]Parts!$A$2:$E$41283,5,0),VLOOKUP(A8200,[1]Parts!$A$2:$D$41283,4,0))</f>
        <v>91</v>
      </c>
    </row>
    <row r="8201" spans="1:4" x14ac:dyDescent="0.2">
      <c r="A8201" s="1" t="s">
        <v>8200</v>
      </c>
      <c r="B8201" s="1"/>
      <c r="C8201" s="5">
        <v>6</v>
      </c>
      <c r="D8201" s="4">
        <f>IFERROR(VLOOKUP(A8201,[1]Parts!$A$2:$E$41283,5,0),VLOOKUP(A8201,[1]Parts!$A$2:$D$41283,4,0))</f>
        <v>670</v>
      </c>
    </row>
    <row r="8202" spans="1:4" x14ac:dyDescent="0.2">
      <c r="A8202" s="1" t="s">
        <v>8201</v>
      </c>
      <c r="B8202" s="1"/>
      <c r="C8202" s="5">
        <v>2</v>
      </c>
      <c r="D8202" s="4">
        <f>IFERROR(VLOOKUP(A8202,[1]Parts!$A$2:$E$41283,5,0),VLOOKUP(A8202,[1]Parts!$A$2:$D$41283,4,0))</f>
        <v>535</v>
      </c>
    </row>
    <row r="8203" spans="1:4" x14ac:dyDescent="0.2">
      <c r="A8203" s="1" t="s">
        <v>8202</v>
      </c>
      <c r="B8203" s="1"/>
      <c r="C8203" s="5">
        <v>12</v>
      </c>
      <c r="D8203" s="4">
        <f>IFERROR(VLOOKUP(A8203,[1]Parts!$A$2:$E$41283,5,0),VLOOKUP(A8203,[1]Parts!$A$2:$D$41283,4,0))</f>
        <v>488</v>
      </c>
    </row>
    <row r="8204" spans="1:4" x14ac:dyDescent="0.2">
      <c r="A8204" s="1" t="s">
        <v>8203</v>
      </c>
      <c r="B8204" s="1"/>
      <c r="C8204" s="5">
        <v>3</v>
      </c>
      <c r="D8204" s="4">
        <f>IFERROR(VLOOKUP(A8204,[1]Parts!$A$2:$E$41283,5,0),VLOOKUP(A8204,[1]Parts!$A$2:$D$41283,4,0))</f>
        <v>1351</v>
      </c>
    </row>
    <row r="8205" spans="1:4" x14ac:dyDescent="0.2">
      <c r="A8205" s="1" t="s">
        <v>8204</v>
      </c>
      <c r="B8205" s="1"/>
      <c r="C8205" s="5">
        <v>2</v>
      </c>
      <c r="D8205" s="4">
        <f>IFERROR(VLOOKUP(A8205,[1]Parts!$A$2:$E$41283,5,0),VLOOKUP(A8205,[1]Parts!$A$2:$D$41283,4,0))</f>
        <v>152</v>
      </c>
    </row>
    <row r="8206" spans="1:4" x14ac:dyDescent="0.2">
      <c r="A8206" s="1" t="s">
        <v>8205</v>
      </c>
      <c r="B8206" s="1"/>
      <c r="C8206" s="5">
        <v>11</v>
      </c>
      <c r="D8206" s="4">
        <f>IFERROR(VLOOKUP(A8206,[1]Parts!$A$2:$E$41283,5,0),VLOOKUP(A8206,[1]Parts!$A$2:$D$41283,4,0))</f>
        <v>153</v>
      </c>
    </row>
    <row r="8207" spans="1:4" x14ac:dyDescent="0.2">
      <c r="A8207" s="1" t="s">
        <v>8206</v>
      </c>
      <c r="B8207" s="1"/>
      <c r="C8207" s="5">
        <v>11</v>
      </c>
      <c r="D8207" s="4">
        <f>IFERROR(VLOOKUP(A8207,[1]Parts!$A$2:$E$41283,5,0),VLOOKUP(A8207,[1]Parts!$A$2:$D$41283,4,0))</f>
        <v>390</v>
      </c>
    </row>
    <row r="8208" spans="1:4" x14ac:dyDescent="0.2">
      <c r="A8208" s="1" t="s">
        <v>8207</v>
      </c>
      <c r="B8208" s="1"/>
      <c r="C8208" s="5">
        <v>5</v>
      </c>
      <c r="D8208" s="4">
        <f>IFERROR(VLOOKUP(A8208,[1]Parts!$A$2:$E$41283,5,0),VLOOKUP(A8208,[1]Parts!$A$2:$D$41283,4,0))</f>
        <v>481</v>
      </c>
    </row>
    <row r="8209" spans="1:4" x14ac:dyDescent="0.2">
      <c r="A8209" s="1" t="s">
        <v>8208</v>
      </c>
      <c r="B8209" s="1"/>
      <c r="C8209" s="5">
        <v>3</v>
      </c>
      <c r="D8209" s="4">
        <f>IFERROR(VLOOKUP(A8209,[1]Parts!$A$2:$E$41283,5,0),VLOOKUP(A8209,[1]Parts!$A$2:$D$41283,4,0))</f>
        <v>174</v>
      </c>
    </row>
    <row r="8210" spans="1:4" x14ac:dyDescent="0.2">
      <c r="A8210" s="1" t="s">
        <v>8209</v>
      </c>
      <c r="B8210" s="1"/>
      <c r="C8210" s="5">
        <v>3</v>
      </c>
      <c r="D8210" s="4">
        <f>IFERROR(VLOOKUP(A8210,[1]Parts!$A$2:$E$41283,5,0),VLOOKUP(A8210,[1]Parts!$A$2:$D$41283,4,0))</f>
        <v>550</v>
      </c>
    </row>
    <row r="8211" spans="1:4" x14ac:dyDescent="0.2">
      <c r="A8211" s="1" t="s">
        <v>8210</v>
      </c>
      <c r="B8211" s="1"/>
      <c r="C8211" s="5">
        <v>3</v>
      </c>
      <c r="D8211" s="4">
        <f>IFERROR(VLOOKUP(A8211,[1]Parts!$A$2:$E$41283,5,0),VLOOKUP(A8211,[1]Parts!$A$2:$D$41283,4,0))</f>
        <v>330</v>
      </c>
    </row>
    <row r="8212" spans="1:4" x14ac:dyDescent="0.2">
      <c r="A8212" s="1" t="s">
        <v>8211</v>
      </c>
      <c r="B8212" s="1"/>
      <c r="C8212" s="5">
        <v>4</v>
      </c>
      <c r="D8212" s="4">
        <f>IFERROR(VLOOKUP(A8212,[1]Parts!$A$2:$E$41283,5,0),VLOOKUP(A8212,[1]Parts!$A$2:$D$41283,4,0))</f>
        <v>218</v>
      </c>
    </row>
    <row r="8213" spans="1:4" x14ac:dyDescent="0.2">
      <c r="A8213" s="1" t="s">
        <v>8212</v>
      </c>
      <c r="B8213" s="1"/>
      <c r="C8213" s="5">
        <v>2</v>
      </c>
      <c r="D8213" s="4">
        <f>IFERROR(VLOOKUP(A8213,[1]Parts!$A$2:$E$41283,5,0),VLOOKUP(A8213,[1]Parts!$A$2:$D$41283,4,0))</f>
        <v>896</v>
      </c>
    </row>
    <row r="8214" spans="1:4" x14ac:dyDescent="0.2">
      <c r="A8214" s="1" t="s">
        <v>8213</v>
      </c>
      <c r="B8214" s="1"/>
      <c r="C8214" s="5">
        <v>2</v>
      </c>
      <c r="D8214" s="4">
        <f>IFERROR(VLOOKUP(A8214,[1]Parts!$A$2:$E$41283,5,0),VLOOKUP(A8214,[1]Parts!$A$2:$D$41283,4,0))</f>
        <v>1307</v>
      </c>
    </row>
    <row r="8215" spans="1:4" x14ac:dyDescent="0.2">
      <c r="A8215" s="1" t="s">
        <v>8214</v>
      </c>
      <c r="B8215" s="1"/>
      <c r="C8215" s="5">
        <v>2</v>
      </c>
      <c r="D8215" s="4">
        <f>IFERROR(VLOOKUP(A8215,[1]Parts!$A$2:$E$41283,5,0),VLOOKUP(A8215,[1]Parts!$A$2:$D$41283,4,0))</f>
        <v>615</v>
      </c>
    </row>
    <row r="8216" spans="1:4" x14ac:dyDescent="0.2">
      <c r="A8216" s="1" t="s">
        <v>8215</v>
      </c>
      <c r="B8216" s="1"/>
      <c r="C8216" s="5">
        <v>3</v>
      </c>
      <c r="D8216" s="4">
        <f>IFERROR(VLOOKUP(A8216,[1]Parts!$A$2:$E$41283,5,0),VLOOKUP(A8216,[1]Parts!$A$2:$D$41283,4,0))</f>
        <v>497</v>
      </c>
    </row>
    <row r="8217" spans="1:4" x14ac:dyDescent="0.2">
      <c r="A8217" s="1" t="s">
        <v>8216</v>
      </c>
      <c r="B8217" s="1"/>
      <c r="C8217" s="5">
        <v>12</v>
      </c>
      <c r="D8217" s="4">
        <f>IFERROR(VLOOKUP(A8217,[1]Parts!$A$2:$E$41283,5,0),VLOOKUP(A8217,[1]Parts!$A$2:$D$41283,4,0))</f>
        <v>316</v>
      </c>
    </row>
    <row r="8218" spans="1:4" x14ac:dyDescent="0.2">
      <c r="A8218" s="1" t="s">
        <v>8217</v>
      </c>
      <c r="B8218" s="1"/>
      <c r="C8218" s="5">
        <v>10</v>
      </c>
      <c r="D8218" s="4">
        <f>IFERROR(VLOOKUP(A8218,[1]Parts!$A$2:$E$41283,5,0),VLOOKUP(A8218,[1]Parts!$A$2:$D$41283,4,0))</f>
        <v>373</v>
      </c>
    </row>
    <row r="8219" spans="1:4" x14ac:dyDescent="0.2">
      <c r="A8219" s="1" t="s">
        <v>8218</v>
      </c>
      <c r="B8219" s="1"/>
      <c r="C8219" s="5">
        <v>6</v>
      </c>
      <c r="D8219" s="4">
        <f>IFERROR(VLOOKUP(A8219,[1]Parts!$A$2:$E$41283,5,0),VLOOKUP(A8219,[1]Parts!$A$2:$D$41283,4,0))</f>
        <v>1507</v>
      </c>
    </row>
    <row r="8220" spans="1:4" x14ac:dyDescent="0.2">
      <c r="A8220" s="1" t="s">
        <v>8219</v>
      </c>
      <c r="B8220" s="1"/>
      <c r="C8220" s="5">
        <v>1</v>
      </c>
      <c r="D8220" s="4">
        <f>IFERROR(VLOOKUP(A8220,[1]Parts!$A$2:$E$41283,5,0),VLOOKUP(A8220,[1]Parts!$A$2:$D$41283,4,0))</f>
        <v>710</v>
      </c>
    </row>
    <row r="8221" spans="1:4" x14ac:dyDescent="0.2">
      <c r="A8221" s="1" t="s">
        <v>8220</v>
      </c>
      <c r="B8221" s="1"/>
      <c r="C8221" s="5">
        <v>5</v>
      </c>
      <c r="D8221" s="4">
        <f>IFERROR(VLOOKUP(A8221,[1]Parts!$A$2:$E$41283,5,0),VLOOKUP(A8221,[1]Parts!$A$2:$D$41283,4,0))</f>
        <v>140</v>
      </c>
    </row>
    <row r="8222" spans="1:4" x14ac:dyDescent="0.2">
      <c r="A8222" s="1" t="s">
        <v>8221</v>
      </c>
      <c r="B8222" s="1"/>
      <c r="C8222" s="5">
        <v>2</v>
      </c>
      <c r="D8222" s="4">
        <f>IFERROR(VLOOKUP(A8222,[1]Parts!$A$2:$E$41283,5,0),VLOOKUP(A8222,[1]Parts!$A$2:$D$41283,4,0))</f>
        <v>278</v>
      </c>
    </row>
    <row r="8223" spans="1:4" x14ac:dyDescent="0.2">
      <c r="A8223" s="1" t="s">
        <v>8222</v>
      </c>
      <c r="B8223" s="1"/>
      <c r="C8223" s="5">
        <v>3</v>
      </c>
      <c r="D8223" s="4">
        <f>IFERROR(VLOOKUP(A8223,[1]Parts!$A$2:$E$41283,5,0),VLOOKUP(A8223,[1]Parts!$A$2:$D$41283,4,0))</f>
        <v>247</v>
      </c>
    </row>
    <row r="8224" spans="1:4" x14ac:dyDescent="0.2">
      <c r="A8224" s="1" t="s">
        <v>8223</v>
      </c>
      <c r="B8224" s="1"/>
      <c r="C8224" s="5">
        <v>2</v>
      </c>
      <c r="D8224" s="4">
        <f>IFERROR(VLOOKUP(A8224,[1]Parts!$A$2:$E$41283,5,0),VLOOKUP(A8224,[1]Parts!$A$2:$D$41283,4,0))</f>
        <v>812</v>
      </c>
    </row>
    <row r="8225" spans="1:4" x14ac:dyDescent="0.2">
      <c r="A8225" s="1" t="s">
        <v>8224</v>
      </c>
      <c r="B8225" s="1"/>
      <c r="C8225" s="5">
        <v>2</v>
      </c>
      <c r="D8225" s="4">
        <f>IFERROR(VLOOKUP(A8225,[1]Parts!$A$2:$E$41283,5,0),VLOOKUP(A8225,[1]Parts!$A$2:$D$41283,4,0))</f>
        <v>107</v>
      </c>
    </row>
    <row r="8226" spans="1:4" x14ac:dyDescent="0.2">
      <c r="A8226" s="1" t="s">
        <v>8225</v>
      </c>
      <c r="B8226" s="1"/>
      <c r="C8226" s="5">
        <v>8</v>
      </c>
      <c r="D8226" s="4">
        <f>IFERROR(VLOOKUP(A8226,[1]Parts!$A$2:$E$41283,5,0),VLOOKUP(A8226,[1]Parts!$A$2:$D$41283,4,0))</f>
        <v>595</v>
      </c>
    </row>
    <row r="8227" spans="1:4" x14ac:dyDescent="0.2">
      <c r="A8227" s="1" t="s">
        <v>8226</v>
      </c>
      <c r="B8227" s="1"/>
      <c r="C8227" s="5">
        <v>6</v>
      </c>
      <c r="D8227" s="4">
        <f>IFERROR(VLOOKUP(A8227,[1]Parts!$A$2:$E$41283,5,0),VLOOKUP(A8227,[1]Parts!$A$2:$D$41283,4,0))</f>
        <v>657</v>
      </c>
    </row>
    <row r="8228" spans="1:4" x14ac:dyDescent="0.2">
      <c r="A8228" s="1" t="s">
        <v>8227</v>
      </c>
      <c r="B8228" s="1"/>
      <c r="C8228" s="5">
        <v>6</v>
      </c>
      <c r="D8228" s="4">
        <f>IFERROR(VLOOKUP(A8228,[1]Parts!$A$2:$E$41283,5,0),VLOOKUP(A8228,[1]Parts!$A$2:$D$41283,4,0))</f>
        <v>608</v>
      </c>
    </row>
    <row r="8229" spans="1:4" x14ac:dyDescent="0.2">
      <c r="A8229" s="1" t="s">
        <v>8228</v>
      </c>
      <c r="B8229" s="1"/>
      <c r="C8229" s="5">
        <v>2</v>
      </c>
      <c r="D8229" s="4">
        <f>IFERROR(VLOOKUP(A8229,[1]Parts!$A$2:$E$41283,5,0),VLOOKUP(A8229,[1]Parts!$A$2:$D$41283,4,0))</f>
        <v>497</v>
      </c>
    </row>
    <row r="8230" spans="1:4" x14ac:dyDescent="0.2">
      <c r="A8230" s="1" t="s">
        <v>8229</v>
      </c>
      <c r="B8230" s="1"/>
      <c r="C8230" s="5">
        <v>1</v>
      </c>
      <c r="D8230" s="4" t="e">
        <f>IFERROR(VLOOKUP(A8230,[1]Parts!$A$2:$E$41283,5,0),VLOOKUP(A8230,[1]Parts!$A$2:$D$41283,4,0))</f>
        <v>#N/A</v>
      </c>
    </row>
    <row r="8231" spans="1:4" x14ac:dyDescent="0.2">
      <c r="A8231" s="1" t="s">
        <v>8230</v>
      </c>
      <c r="B8231" s="1"/>
      <c r="C8231" s="5">
        <v>2</v>
      </c>
      <c r="D8231" s="4">
        <f>IFERROR(VLOOKUP(A8231,[1]Parts!$A$2:$E$41283,5,0),VLOOKUP(A8231,[1]Parts!$A$2:$D$41283,4,0))</f>
        <v>1496</v>
      </c>
    </row>
    <row r="8232" spans="1:4" x14ac:dyDescent="0.2">
      <c r="A8232" s="1" t="s">
        <v>8231</v>
      </c>
      <c r="B8232" s="1"/>
      <c r="C8232" s="5">
        <v>3</v>
      </c>
      <c r="D8232" s="4">
        <f>IFERROR(VLOOKUP(A8232,[1]Parts!$A$2:$E$41283,5,0),VLOOKUP(A8232,[1]Parts!$A$2:$D$41283,4,0))</f>
        <v>353</v>
      </c>
    </row>
    <row r="8233" spans="1:4" x14ac:dyDescent="0.2">
      <c r="A8233" s="1" t="s">
        <v>8232</v>
      </c>
      <c r="B8233" s="1"/>
      <c r="C8233" s="5">
        <v>4</v>
      </c>
      <c r="D8233" s="4">
        <f>IFERROR(VLOOKUP(A8233,[1]Parts!$A$2:$E$41283,5,0),VLOOKUP(A8233,[1]Parts!$A$2:$D$41283,4,0))</f>
        <v>78</v>
      </c>
    </row>
    <row r="8234" spans="1:4" x14ac:dyDescent="0.2">
      <c r="A8234" s="1" t="s">
        <v>8233</v>
      </c>
      <c r="B8234" s="1"/>
      <c r="C8234" s="5">
        <v>2</v>
      </c>
      <c r="D8234" s="4">
        <f>IFERROR(VLOOKUP(A8234,[1]Parts!$A$2:$E$41283,5,0),VLOOKUP(A8234,[1]Parts!$A$2:$D$41283,4,0))</f>
        <v>744</v>
      </c>
    </row>
    <row r="8235" spans="1:4" x14ac:dyDescent="0.2">
      <c r="A8235" s="1" t="s">
        <v>8234</v>
      </c>
      <c r="B8235" s="1"/>
      <c r="C8235" s="5">
        <v>8</v>
      </c>
      <c r="D8235" s="4">
        <f>IFERROR(VLOOKUP(A8235,[1]Parts!$A$2:$E$41283,5,0),VLOOKUP(A8235,[1]Parts!$A$2:$D$41283,4,0))</f>
        <v>280</v>
      </c>
    </row>
    <row r="8236" spans="1:4" x14ac:dyDescent="0.2">
      <c r="A8236" s="1" t="s">
        <v>8235</v>
      </c>
      <c r="B8236" s="1"/>
      <c r="C8236" s="5">
        <v>4</v>
      </c>
      <c r="D8236" s="4">
        <f>IFERROR(VLOOKUP(A8236,[1]Parts!$A$2:$E$41283,5,0),VLOOKUP(A8236,[1]Parts!$A$2:$D$41283,4,0))</f>
        <v>465</v>
      </c>
    </row>
    <row r="8237" spans="1:4" x14ac:dyDescent="0.2">
      <c r="A8237" s="1" t="s">
        <v>8236</v>
      </c>
      <c r="B8237" s="1"/>
      <c r="C8237" s="5">
        <v>5</v>
      </c>
      <c r="D8237" s="4">
        <f>IFERROR(VLOOKUP(A8237,[1]Parts!$A$2:$E$41283,5,0),VLOOKUP(A8237,[1]Parts!$A$2:$D$41283,4,0))</f>
        <v>1486</v>
      </c>
    </row>
    <row r="8238" spans="1:4" x14ac:dyDescent="0.2">
      <c r="A8238" s="1" t="s">
        <v>8237</v>
      </c>
      <c r="B8238" s="1"/>
      <c r="C8238" s="5">
        <v>2</v>
      </c>
      <c r="D8238" s="4" t="e">
        <f>IFERROR(VLOOKUP(A8238,[1]Parts!$A$2:$E$41283,5,0),VLOOKUP(A8238,[1]Parts!$A$2:$D$41283,4,0))</f>
        <v>#N/A</v>
      </c>
    </row>
    <row r="8239" spans="1:4" x14ac:dyDescent="0.2">
      <c r="A8239" s="1" t="s">
        <v>8238</v>
      </c>
      <c r="B8239" s="1"/>
      <c r="C8239" s="5">
        <v>8</v>
      </c>
      <c r="D8239" s="4" t="e">
        <f>IFERROR(VLOOKUP(A8239,[1]Parts!$A$2:$E$41283,5,0),VLOOKUP(A8239,[1]Parts!$A$2:$D$41283,4,0))</f>
        <v>#N/A</v>
      </c>
    </row>
    <row r="8240" spans="1:4" x14ac:dyDescent="0.2">
      <c r="A8240" s="1" t="s">
        <v>8239</v>
      </c>
      <c r="B8240" s="1"/>
      <c r="C8240" s="5">
        <v>3</v>
      </c>
      <c r="D8240" s="4">
        <f>IFERROR(VLOOKUP(A8240,[1]Parts!$A$2:$E$41283,5,0),VLOOKUP(A8240,[1]Parts!$A$2:$D$41283,4,0))</f>
        <v>518</v>
      </c>
    </row>
    <row r="8241" spans="1:4" x14ac:dyDescent="0.2">
      <c r="A8241" s="1" t="s">
        <v>8240</v>
      </c>
      <c r="B8241" s="1"/>
      <c r="C8241" s="5">
        <v>2</v>
      </c>
      <c r="D8241" s="4">
        <f>IFERROR(VLOOKUP(A8241,[1]Parts!$A$2:$E$41283,5,0),VLOOKUP(A8241,[1]Parts!$A$2:$D$41283,4,0))</f>
        <v>1026</v>
      </c>
    </row>
    <row r="8242" spans="1:4" x14ac:dyDescent="0.2">
      <c r="A8242" s="1" t="s">
        <v>8241</v>
      </c>
      <c r="B8242" s="1"/>
      <c r="C8242" s="5">
        <v>1</v>
      </c>
      <c r="D8242" s="4">
        <f>IFERROR(VLOOKUP(A8242,[1]Parts!$A$2:$E$41283,5,0),VLOOKUP(A8242,[1]Parts!$A$2:$D$41283,4,0))</f>
        <v>1143</v>
      </c>
    </row>
    <row r="8243" spans="1:4" x14ac:dyDescent="0.2">
      <c r="A8243" s="1" t="s">
        <v>8242</v>
      </c>
      <c r="B8243" s="1"/>
      <c r="C8243" s="5">
        <v>3</v>
      </c>
      <c r="D8243" s="4">
        <f>IFERROR(VLOOKUP(A8243,[1]Parts!$A$2:$E$41283,5,0),VLOOKUP(A8243,[1]Parts!$A$2:$D$41283,4,0))</f>
        <v>1045</v>
      </c>
    </row>
    <row r="8244" spans="1:4" x14ac:dyDescent="0.2">
      <c r="A8244" s="1" t="s">
        <v>8243</v>
      </c>
      <c r="B8244" s="1"/>
      <c r="C8244" s="5">
        <v>5</v>
      </c>
      <c r="D8244" s="4">
        <f>IFERROR(VLOOKUP(A8244,[1]Parts!$A$2:$E$41283,5,0),VLOOKUP(A8244,[1]Parts!$A$2:$D$41283,4,0))</f>
        <v>503</v>
      </c>
    </row>
    <row r="8245" spans="1:4" x14ac:dyDescent="0.2">
      <c r="A8245" s="1" t="s">
        <v>8244</v>
      </c>
      <c r="B8245" s="1"/>
      <c r="C8245" s="5">
        <v>2</v>
      </c>
      <c r="D8245" s="4">
        <f>IFERROR(VLOOKUP(A8245,[1]Parts!$A$2:$E$41283,5,0),VLOOKUP(A8245,[1]Parts!$A$2:$D$41283,4,0))</f>
        <v>429</v>
      </c>
    </row>
    <row r="8246" spans="1:4" x14ac:dyDescent="0.2">
      <c r="A8246" s="1" t="s">
        <v>8245</v>
      </c>
      <c r="B8246" s="1"/>
      <c r="C8246" s="5">
        <v>3</v>
      </c>
      <c r="D8246" s="4">
        <f>IFERROR(VLOOKUP(A8246,[1]Parts!$A$2:$E$41283,5,0),VLOOKUP(A8246,[1]Parts!$A$2:$D$41283,4,0))</f>
        <v>896</v>
      </c>
    </row>
    <row r="8247" spans="1:4" x14ac:dyDescent="0.2">
      <c r="A8247" s="1" t="s">
        <v>8246</v>
      </c>
      <c r="B8247" s="1"/>
      <c r="C8247" s="5">
        <v>2</v>
      </c>
      <c r="D8247" s="4">
        <f>IFERROR(VLOOKUP(A8247,[1]Parts!$A$2:$E$41283,5,0),VLOOKUP(A8247,[1]Parts!$A$2:$D$41283,4,0))</f>
        <v>1359</v>
      </c>
    </row>
    <row r="8248" spans="1:4" x14ac:dyDescent="0.2">
      <c r="A8248" s="1" t="s">
        <v>8247</v>
      </c>
      <c r="B8248" s="1"/>
      <c r="C8248" s="5">
        <v>1</v>
      </c>
      <c r="D8248" s="4">
        <f>IFERROR(VLOOKUP(A8248,[1]Parts!$A$2:$E$41283,5,0),VLOOKUP(A8248,[1]Parts!$A$2:$D$41283,4,0))</f>
        <v>2246</v>
      </c>
    </row>
    <row r="8249" spans="1:4" x14ac:dyDescent="0.2">
      <c r="A8249" s="1" t="s">
        <v>8248</v>
      </c>
      <c r="B8249" s="1"/>
      <c r="C8249" s="5">
        <v>1</v>
      </c>
      <c r="D8249" s="4">
        <f>IFERROR(VLOOKUP(A8249,[1]Parts!$A$2:$E$41283,5,0),VLOOKUP(A8249,[1]Parts!$A$2:$D$41283,4,0))</f>
        <v>1773</v>
      </c>
    </row>
    <row r="8250" spans="1:4" x14ac:dyDescent="0.2">
      <c r="A8250" s="1" t="s">
        <v>8249</v>
      </c>
      <c r="B8250" s="1"/>
      <c r="C8250" s="5">
        <v>2</v>
      </c>
      <c r="D8250" s="4">
        <f>IFERROR(VLOOKUP(A8250,[1]Parts!$A$2:$E$41283,5,0),VLOOKUP(A8250,[1]Parts!$A$2:$D$41283,4,0))</f>
        <v>2978</v>
      </c>
    </row>
    <row r="8251" spans="1:4" x14ac:dyDescent="0.2">
      <c r="A8251" s="1" t="s">
        <v>8250</v>
      </c>
      <c r="B8251" s="1"/>
      <c r="C8251" s="5">
        <v>2</v>
      </c>
      <c r="D8251" s="4">
        <f>IFERROR(VLOOKUP(A8251,[1]Parts!$A$2:$E$41283,5,0),VLOOKUP(A8251,[1]Parts!$A$2:$D$41283,4,0))</f>
        <v>744</v>
      </c>
    </row>
    <row r="8252" spans="1:4" x14ac:dyDescent="0.2">
      <c r="A8252" s="1" t="s">
        <v>8251</v>
      </c>
      <c r="B8252" s="1"/>
      <c r="C8252" s="5">
        <v>3</v>
      </c>
      <c r="D8252" s="4">
        <f>IFERROR(VLOOKUP(A8252,[1]Parts!$A$2:$E$41283,5,0),VLOOKUP(A8252,[1]Parts!$A$2:$D$41283,4,0))</f>
        <v>3831</v>
      </c>
    </row>
    <row r="8253" spans="1:4" x14ac:dyDescent="0.2">
      <c r="A8253" s="1" t="s">
        <v>8252</v>
      </c>
      <c r="B8253" s="1"/>
      <c r="C8253" s="5">
        <v>5</v>
      </c>
      <c r="D8253" s="4">
        <f>IFERROR(VLOOKUP(A8253,[1]Parts!$A$2:$E$41283,5,0),VLOOKUP(A8253,[1]Parts!$A$2:$D$41283,4,0))</f>
        <v>2398</v>
      </c>
    </row>
    <row r="8254" spans="1:4" x14ac:dyDescent="0.2">
      <c r="A8254" s="1" t="s">
        <v>8253</v>
      </c>
      <c r="B8254" s="1"/>
      <c r="C8254" s="5">
        <v>3</v>
      </c>
      <c r="D8254" s="4">
        <f>IFERROR(VLOOKUP(A8254,[1]Parts!$A$2:$E$41283,5,0),VLOOKUP(A8254,[1]Parts!$A$2:$D$41283,4,0))</f>
        <v>1851</v>
      </c>
    </row>
    <row r="8255" spans="1:4" x14ac:dyDescent="0.2">
      <c r="A8255" s="1" t="s">
        <v>8254</v>
      </c>
      <c r="B8255" s="1"/>
      <c r="C8255" s="5">
        <v>8</v>
      </c>
      <c r="D8255" s="4">
        <f>IFERROR(VLOOKUP(A8255,[1]Parts!$A$2:$E$41283,5,0),VLOOKUP(A8255,[1]Parts!$A$2:$D$41283,4,0))</f>
        <v>2973</v>
      </c>
    </row>
    <row r="8256" spans="1:4" x14ac:dyDescent="0.2">
      <c r="A8256" s="1" t="s">
        <v>8255</v>
      </c>
      <c r="B8256" s="1"/>
      <c r="C8256" s="5">
        <v>4</v>
      </c>
      <c r="D8256" s="4">
        <f>IFERROR(VLOOKUP(A8256,[1]Parts!$A$2:$E$41283,5,0),VLOOKUP(A8256,[1]Parts!$A$2:$D$41283,4,0))</f>
        <v>1488</v>
      </c>
    </row>
    <row r="8257" spans="1:4" x14ac:dyDescent="0.2">
      <c r="A8257" s="1" t="s">
        <v>8256</v>
      </c>
      <c r="B8257" s="1"/>
      <c r="C8257" s="5">
        <v>3</v>
      </c>
      <c r="D8257" s="4" t="e">
        <f>IFERROR(VLOOKUP(A8257,[1]Parts!$A$2:$E$41283,5,0),VLOOKUP(A8257,[1]Parts!$A$2:$D$41283,4,0))</f>
        <v>#N/A</v>
      </c>
    </row>
    <row r="8258" spans="1:4" x14ac:dyDescent="0.2">
      <c r="A8258" s="1" t="s">
        <v>8257</v>
      </c>
      <c r="B8258" s="1"/>
      <c r="C8258" s="5">
        <v>3</v>
      </c>
      <c r="D8258" s="4">
        <f>IFERROR(VLOOKUP(A8258,[1]Parts!$A$2:$E$41283,5,0),VLOOKUP(A8258,[1]Parts!$A$2:$D$41283,4,0))</f>
        <v>1848</v>
      </c>
    </row>
    <row r="8259" spans="1:4" x14ac:dyDescent="0.2">
      <c r="A8259" s="1" t="s">
        <v>8258</v>
      </c>
      <c r="B8259" s="1"/>
      <c r="C8259" s="5">
        <v>2</v>
      </c>
      <c r="D8259" s="4">
        <f>IFERROR(VLOOKUP(A8259,[1]Parts!$A$2:$E$41283,5,0),VLOOKUP(A8259,[1]Parts!$A$2:$D$41283,4,0))</f>
        <v>3761</v>
      </c>
    </row>
    <row r="8260" spans="1:4" x14ac:dyDescent="0.2">
      <c r="A8260" s="1" t="s">
        <v>8259</v>
      </c>
      <c r="B8260" s="1"/>
      <c r="C8260" s="5">
        <v>1</v>
      </c>
      <c r="D8260" s="4">
        <f>IFERROR(VLOOKUP(A8260,[1]Parts!$A$2:$E$41283,5,0),VLOOKUP(A8260,[1]Parts!$A$2:$D$41283,4,0))</f>
        <v>1182</v>
      </c>
    </row>
    <row r="8261" spans="1:4" x14ac:dyDescent="0.2">
      <c r="A8261" s="1" t="s">
        <v>8260</v>
      </c>
      <c r="B8261" s="1"/>
      <c r="C8261" s="5">
        <v>18</v>
      </c>
      <c r="D8261" s="4">
        <f>IFERROR(VLOOKUP(A8261,[1]Parts!$A$2:$E$41283,5,0),VLOOKUP(A8261,[1]Parts!$A$2:$D$41283,4,0))</f>
        <v>1687</v>
      </c>
    </row>
    <row r="8262" spans="1:4" x14ac:dyDescent="0.2">
      <c r="A8262" s="1" t="s">
        <v>8261</v>
      </c>
      <c r="B8262" s="1"/>
      <c r="C8262" s="5">
        <v>3</v>
      </c>
      <c r="D8262" s="4">
        <f>IFERROR(VLOOKUP(A8262,[1]Parts!$A$2:$E$41283,5,0),VLOOKUP(A8262,[1]Parts!$A$2:$D$41283,4,0))</f>
        <v>2859</v>
      </c>
    </row>
    <row r="8263" spans="1:4" x14ac:dyDescent="0.2">
      <c r="A8263" s="1" t="s">
        <v>8262</v>
      </c>
      <c r="B8263" s="1"/>
      <c r="C8263" s="5">
        <v>3</v>
      </c>
      <c r="D8263" s="4">
        <f>IFERROR(VLOOKUP(A8263,[1]Parts!$A$2:$E$41283,5,0),VLOOKUP(A8263,[1]Parts!$A$2:$D$41283,4,0))</f>
        <v>1530</v>
      </c>
    </row>
    <row r="8264" spans="1:4" x14ac:dyDescent="0.2">
      <c r="A8264" s="1" t="s">
        <v>8263</v>
      </c>
      <c r="B8264" s="1"/>
      <c r="C8264" s="5">
        <v>1</v>
      </c>
      <c r="D8264" s="4">
        <f>IFERROR(VLOOKUP(A8264,[1]Parts!$A$2:$E$41283,5,0),VLOOKUP(A8264,[1]Parts!$A$2:$D$41283,4,0))</f>
        <v>3241</v>
      </c>
    </row>
    <row r="8265" spans="1:4" x14ac:dyDescent="0.2">
      <c r="A8265" s="1" t="s">
        <v>8264</v>
      </c>
      <c r="B8265" s="1"/>
      <c r="C8265" s="5">
        <v>2</v>
      </c>
      <c r="D8265" s="4">
        <f>IFERROR(VLOOKUP(A8265,[1]Parts!$A$2:$E$41283,5,0),VLOOKUP(A8265,[1]Parts!$A$2:$D$41283,4,0))</f>
        <v>3053</v>
      </c>
    </row>
    <row r="8266" spans="1:4" x14ac:dyDescent="0.2">
      <c r="A8266" s="1" t="s">
        <v>8265</v>
      </c>
      <c r="B8266" s="1"/>
      <c r="C8266" s="5">
        <v>4</v>
      </c>
      <c r="D8266" s="4">
        <f>IFERROR(VLOOKUP(A8266,[1]Parts!$A$2:$E$41283,5,0),VLOOKUP(A8266,[1]Parts!$A$2:$D$41283,4,0))</f>
        <v>2077</v>
      </c>
    </row>
    <row r="8267" spans="1:4" x14ac:dyDescent="0.2">
      <c r="A8267" s="1" t="s">
        <v>8266</v>
      </c>
      <c r="B8267" s="1"/>
      <c r="C8267" s="5">
        <v>3</v>
      </c>
      <c r="D8267" s="4">
        <f>IFERROR(VLOOKUP(A8267,[1]Parts!$A$2:$E$41283,5,0),VLOOKUP(A8267,[1]Parts!$A$2:$D$41283,4,0))</f>
        <v>544</v>
      </c>
    </row>
    <row r="8268" spans="1:4" x14ac:dyDescent="0.2">
      <c r="A8268" s="1" t="s">
        <v>8267</v>
      </c>
      <c r="B8268" s="1"/>
      <c r="C8268" s="5">
        <v>2</v>
      </c>
      <c r="D8268" s="4">
        <f>IFERROR(VLOOKUP(A8268,[1]Parts!$A$2:$E$41283,5,0),VLOOKUP(A8268,[1]Parts!$A$2:$D$41283,4,0))</f>
        <v>1813</v>
      </c>
    </row>
    <row r="8269" spans="1:4" x14ac:dyDescent="0.2">
      <c r="A8269" s="1" t="s">
        <v>8268</v>
      </c>
      <c r="B8269" s="1"/>
      <c r="C8269" s="5">
        <v>1</v>
      </c>
      <c r="D8269" s="4">
        <f>IFERROR(VLOOKUP(A8269,[1]Parts!$A$2:$E$41283,5,0),VLOOKUP(A8269,[1]Parts!$A$2:$D$41283,4,0))</f>
        <v>740</v>
      </c>
    </row>
    <row r="8270" spans="1:4" x14ac:dyDescent="0.2">
      <c r="A8270" s="1" t="s">
        <v>8269</v>
      </c>
      <c r="B8270" s="1"/>
      <c r="C8270" s="5">
        <v>2</v>
      </c>
      <c r="D8270" s="4">
        <f>IFERROR(VLOOKUP(A8270,[1]Parts!$A$2:$E$41283,5,0),VLOOKUP(A8270,[1]Parts!$A$2:$D$41283,4,0))</f>
        <v>1717</v>
      </c>
    </row>
    <row r="8271" spans="1:4" x14ac:dyDescent="0.2">
      <c r="A8271" s="1" t="s">
        <v>8270</v>
      </c>
      <c r="B8271" s="1"/>
      <c r="C8271" s="5">
        <v>1</v>
      </c>
      <c r="D8271" s="4">
        <f>IFERROR(VLOOKUP(A8271,[1]Parts!$A$2:$E$41283,5,0),VLOOKUP(A8271,[1]Parts!$A$2:$D$41283,4,0))</f>
        <v>3516</v>
      </c>
    </row>
    <row r="8272" spans="1:4" x14ac:dyDescent="0.2">
      <c r="A8272" s="1" t="s">
        <v>8271</v>
      </c>
      <c r="B8272" s="1"/>
      <c r="C8272" s="5">
        <v>3</v>
      </c>
      <c r="D8272" s="4">
        <f>IFERROR(VLOOKUP(A8272,[1]Parts!$A$2:$E$41283,5,0),VLOOKUP(A8272,[1]Parts!$A$2:$D$41283,4,0))</f>
        <v>1109</v>
      </c>
    </row>
    <row r="8273" spans="1:4" x14ac:dyDescent="0.2">
      <c r="A8273" s="1" t="s">
        <v>8272</v>
      </c>
      <c r="B8273" s="1"/>
      <c r="C8273" s="5">
        <v>8</v>
      </c>
      <c r="D8273" s="4">
        <f>IFERROR(VLOOKUP(A8273,[1]Parts!$A$2:$E$41283,5,0),VLOOKUP(A8273,[1]Parts!$A$2:$D$41283,4,0))</f>
        <v>607</v>
      </c>
    </row>
    <row r="8274" spans="1:4" x14ac:dyDescent="0.2">
      <c r="A8274" s="1" t="s">
        <v>8273</v>
      </c>
      <c r="B8274" s="1"/>
      <c r="C8274" s="5">
        <v>3</v>
      </c>
      <c r="D8274" s="4">
        <f>IFERROR(VLOOKUP(A8274,[1]Parts!$A$2:$E$41283,5,0),VLOOKUP(A8274,[1]Parts!$A$2:$D$41283,4,0))</f>
        <v>986</v>
      </c>
    </row>
    <row r="8275" spans="1:4" x14ac:dyDescent="0.2">
      <c r="A8275" s="1" t="s">
        <v>8274</v>
      </c>
      <c r="B8275" s="1"/>
      <c r="C8275" s="5">
        <v>10</v>
      </c>
      <c r="D8275" s="4">
        <f>IFERROR(VLOOKUP(A8275,[1]Parts!$A$2:$E$41283,5,0),VLOOKUP(A8275,[1]Parts!$A$2:$D$41283,4,0))</f>
        <v>638</v>
      </c>
    </row>
    <row r="8276" spans="1:4" x14ac:dyDescent="0.2">
      <c r="A8276" s="1" t="s">
        <v>8275</v>
      </c>
      <c r="B8276" s="1"/>
      <c r="C8276" s="5">
        <v>8</v>
      </c>
      <c r="D8276" s="4">
        <f>IFERROR(VLOOKUP(A8276,[1]Parts!$A$2:$E$41283,5,0),VLOOKUP(A8276,[1]Parts!$A$2:$D$41283,4,0))</f>
        <v>1027</v>
      </c>
    </row>
    <row r="8277" spans="1:4" x14ac:dyDescent="0.2">
      <c r="A8277" s="1" t="s">
        <v>8276</v>
      </c>
      <c r="B8277" s="1"/>
      <c r="C8277" s="5">
        <v>1</v>
      </c>
      <c r="D8277" s="4">
        <f>IFERROR(VLOOKUP(A8277,[1]Parts!$A$2:$E$41283,5,0),VLOOKUP(A8277,[1]Parts!$A$2:$D$41283,4,0))</f>
        <v>864</v>
      </c>
    </row>
    <row r="8278" spans="1:4" x14ac:dyDescent="0.2">
      <c r="A8278" s="1" t="s">
        <v>8277</v>
      </c>
      <c r="B8278" s="1"/>
      <c r="C8278" s="5">
        <v>1</v>
      </c>
      <c r="D8278" s="4">
        <f>IFERROR(VLOOKUP(A8278,[1]Parts!$A$2:$E$41283,5,0),VLOOKUP(A8278,[1]Parts!$A$2:$D$41283,4,0))</f>
        <v>1554</v>
      </c>
    </row>
    <row r="8279" spans="1:4" x14ac:dyDescent="0.2">
      <c r="A8279" s="1" t="s">
        <v>8278</v>
      </c>
      <c r="B8279" s="1"/>
      <c r="C8279" s="5">
        <v>4</v>
      </c>
      <c r="D8279" s="4">
        <f>IFERROR(VLOOKUP(A8279,[1]Parts!$A$2:$E$41283,5,0),VLOOKUP(A8279,[1]Parts!$A$2:$D$41283,4,0))</f>
        <v>3612</v>
      </c>
    </row>
    <row r="8280" spans="1:4" x14ac:dyDescent="0.2">
      <c r="A8280" s="1" t="s">
        <v>8279</v>
      </c>
      <c r="B8280" s="1"/>
      <c r="C8280" s="5">
        <v>4</v>
      </c>
      <c r="D8280" s="4">
        <f>IFERROR(VLOOKUP(A8280,[1]Parts!$A$2:$E$41283,5,0),VLOOKUP(A8280,[1]Parts!$A$2:$D$41283,4,0))</f>
        <v>578</v>
      </c>
    </row>
    <row r="8281" spans="1:4" x14ac:dyDescent="0.2">
      <c r="A8281" s="1" t="s">
        <v>8280</v>
      </c>
      <c r="B8281" s="1"/>
      <c r="C8281" s="5">
        <v>3</v>
      </c>
      <c r="D8281" s="4">
        <f>IFERROR(VLOOKUP(A8281,[1]Parts!$A$2:$E$41283,5,0),VLOOKUP(A8281,[1]Parts!$A$2:$D$41283,4,0))</f>
        <v>576</v>
      </c>
    </row>
    <row r="8282" spans="1:4" x14ac:dyDescent="0.2">
      <c r="A8282" s="1" t="s">
        <v>8281</v>
      </c>
      <c r="B8282" s="1"/>
      <c r="C8282" s="5">
        <v>1</v>
      </c>
      <c r="D8282" s="4">
        <f>IFERROR(VLOOKUP(A8282,[1]Parts!$A$2:$E$41283,5,0),VLOOKUP(A8282,[1]Parts!$A$2:$D$41283,4,0))</f>
        <v>618</v>
      </c>
    </row>
    <row r="8283" spans="1:4" x14ac:dyDescent="0.2">
      <c r="A8283" s="1" t="s">
        <v>8282</v>
      </c>
      <c r="B8283" s="1"/>
      <c r="C8283" s="5">
        <v>3</v>
      </c>
      <c r="D8283" s="4">
        <f>IFERROR(VLOOKUP(A8283,[1]Parts!$A$2:$E$41283,5,0),VLOOKUP(A8283,[1]Parts!$A$2:$D$41283,4,0))</f>
        <v>667</v>
      </c>
    </row>
    <row r="8284" spans="1:4" x14ac:dyDescent="0.2">
      <c r="A8284" s="1" t="s">
        <v>8283</v>
      </c>
      <c r="B8284" s="1"/>
      <c r="C8284" s="5">
        <v>14</v>
      </c>
      <c r="D8284" s="4">
        <f>IFERROR(VLOOKUP(A8284,[1]Parts!$A$2:$E$41283,5,0),VLOOKUP(A8284,[1]Parts!$A$2:$D$41283,4,0))</f>
        <v>1399</v>
      </c>
    </row>
    <row r="8285" spans="1:4" x14ac:dyDescent="0.2">
      <c r="A8285" s="1" t="s">
        <v>8284</v>
      </c>
      <c r="B8285" s="1"/>
      <c r="C8285" s="5">
        <v>1</v>
      </c>
      <c r="D8285" s="4">
        <f>IFERROR(VLOOKUP(A8285,[1]Parts!$A$2:$E$41283,5,0),VLOOKUP(A8285,[1]Parts!$A$2:$D$41283,4,0))</f>
        <v>485</v>
      </c>
    </row>
    <row r="8286" spans="1:4" x14ac:dyDescent="0.2">
      <c r="A8286" s="1" t="s">
        <v>8285</v>
      </c>
      <c r="B8286" s="1"/>
      <c r="C8286" s="5">
        <v>4</v>
      </c>
      <c r="D8286" s="4">
        <f>IFERROR(VLOOKUP(A8286,[1]Parts!$A$2:$E$41283,5,0),VLOOKUP(A8286,[1]Parts!$A$2:$D$41283,4,0))</f>
        <v>1075</v>
      </c>
    </row>
    <row r="8287" spans="1:4" x14ac:dyDescent="0.2">
      <c r="A8287" s="1" t="s">
        <v>8286</v>
      </c>
      <c r="B8287" s="1"/>
      <c r="C8287" s="5">
        <v>5</v>
      </c>
      <c r="D8287" s="4">
        <f>IFERROR(VLOOKUP(A8287,[1]Parts!$A$2:$E$41283,5,0),VLOOKUP(A8287,[1]Parts!$A$2:$D$41283,4,0))</f>
        <v>1186</v>
      </c>
    </row>
    <row r="8288" spans="1:4" x14ac:dyDescent="0.2">
      <c r="A8288" s="1" t="s">
        <v>8287</v>
      </c>
      <c r="B8288" s="1"/>
      <c r="C8288" s="5">
        <v>2</v>
      </c>
      <c r="D8288" s="4">
        <f>IFERROR(VLOOKUP(A8288,[1]Parts!$A$2:$E$41283,5,0),VLOOKUP(A8288,[1]Parts!$A$2:$D$41283,4,0))</f>
        <v>2412</v>
      </c>
    </row>
    <row r="8289" spans="1:4" x14ac:dyDescent="0.2">
      <c r="A8289" s="1" t="s">
        <v>8288</v>
      </c>
      <c r="B8289" s="1"/>
      <c r="C8289" s="5">
        <v>15</v>
      </c>
      <c r="D8289" s="4">
        <f>IFERROR(VLOOKUP(A8289,[1]Parts!$A$2:$E$41283,5,0),VLOOKUP(A8289,[1]Parts!$A$2:$D$41283,4,0))</f>
        <v>294</v>
      </c>
    </row>
    <row r="8290" spans="1:4" x14ac:dyDescent="0.2">
      <c r="A8290" s="1" t="s">
        <v>8289</v>
      </c>
      <c r="B8290" s="1"/>
      <c r="C8290" s="5">
        <v>12</v>
      </c>
      <c r="D8290" s="4">
        <f>IFERROR(VLOOKUP(A8290,[1]Parts!$A$2:$E$41283,5,0),VLOOKUP(A8290,[1]Parts!$A$2:$D$41283,4,0))</f>
        <v>549</v>
      </c>
    </row>
    <row r="8291" spans="1:4" x14ac:dyDescent="0.2">
      <c r="A8291" s="1" t="s">
        <v>8290</v>
      </c>
      <c r="B8291" s="1"/>
      <c r="C8291" s="5">
        <v>3</v>
      </c>
      <c r="D8291" s="4">
        <f>IFERROR(VLOOKUP(A8291,[1]Parts!$A$2:$E$41283,5,0),VLOOKUP(A8291,[1]Parts!$A$2:$D$41283,4,0))</f>
        <v>447</v>
      </c>
    </row>
    <row r="8292" spans="1:4" x14ac:dyDescent="0.2">
      <c r="A8292" s="1" t="s">
        <v>8291</v>
      </c>
      <c r="B8292" s="1"/>
      <c r="C8292" s="5">
        <v>1</v>
      </c>
      <c r="D8292" s="4">
        <f>IFERROR(VLOOKUP(A8292,[1]Parts!$A$2:$E$41283,5,0),VLOOKUP(A8292,[1]Parts!$A$2:$D$41283,4,0))</f>
        <v>1175</v>
      </c>
    </row>
    <row r="8293" spans="1:4" x14ac:dyDescent="0.2">
      <c r="A8293" s="1" t="s">
        <v>8292</v>
      </c>
      <c r="B8293" s="1"/>
      <c r="C8293" s="5">
        <v>10</v>
      </c>
      <c r="D8293" s="4">
        <f>IFERROR(VLOOKUP(A8293,[1]Parts!$A$2:$E$41283,5,0),VLOOKUP(A8293,[1]Parts!$A$2:$D$41283,4,0))</f>
        <v>780</v>
      </c>
    </row>
    <row r="8294" spans="1:4" x14ac:dyDescent="0.2">
      <c r="A8294" s="1" t="s">
        <v>8293</v>
      </c>
      <c r="B8294" s="1"/>
      <c r="C8294" s="5">
        <v>7</v>
      </c>
      <c r="D8294" s="4">
        <f>IFERROR(VLOOKUP(A8294,[1]Parts!$A$2:$E$41283,5,0),VLOOKUP(A8294,[1]Parts!$A$2:$D$41283,4,0))</f>
        <v>429</v>
      </c>
    </row>
    <row r="8295" spans="1:4" x14ac:dyDescent="0.2">
      <c r="A8295" s="1" t="s">
        <v>8294</v>
      </c>
      <c r="B8295" s="1"/>
      <c r="C8295" s="5">
        <v>7</v>
      </c>
      <c r="D8295" s="4">
        <f>IFERROR(VLOOKUP(A8295,[1]Parts!$A$2:$E$41283,5,0),VLOOKUP(A8295,[1]Parts!$A$2:$D$41283,4,0))</f>
        <v>382</v>
      </c>
    </row>
    <row r="8296" spans="1:4" x14ac:dyDescent="0.2">
      <c r="A8296" s="1" t="s">
        <v>8295</v>
      </c>
      <c r="B8296" s="1"/>
      <c r="C8296" s="5">
        <v>3</v>
      </c>
      <c r="D8296" s="4">
        <f>IFERROR(VLOOKUP(A8296,[1]Parts!$A$2:$E$41283,5,0),VLOOKUP(A8296,[1]Parts!$A$2:$D$41283,4,0))</f>
        <v>259</v>
      </c>
    </row>
    <row r="8297" spans="1:4" x14ac:dyDescent="0.2">
      <c r="A8297" s="1" t="s">
        <v>8296</v>
      </c>
      <c r="B8297" s="1"/>
      <c r="C8297" s="5">
        <v>7</v>
      </c>
      <c r="D8297" s="4">
        <f>IFERROR(VLOOKUP(A8297,[1]Parts!$A$2:$E$41283,5,0),VLOOKUP(A8297,[1]Parts!$A$2:$D$41283,4,0))</f>
        <v>1659</v>
      </c>
    </row>
    <row r="8298" spans="1:4" x14ac:dyDescent="0.2">
      <c r="A8298" s="1" t="s">
        <v>8297</v>
      </c>
      <c r="B8298" s="1"/>
      <c r="C8298" s="5">
        <v>1</v>
      </c>
      <c r="D8298" s="4" t="e">
        <f>IFERROR(VLOOKUP(A8298,[1]Parts!$A$2:$E$41283,5,0),VLOOKUP(A8298,[1]Parts!$A$2:$D$41283,4,0))</f>
        <v>#N/A</v>
      </c>
    </row>
    <row r="8299" spans="1:4" x14ac:dyDescent="0.2">
      <c r="A8299" s="1" t="s">
        <v>8298</v>
      </c>
      <c r="B8299" s="1"/>
      <c r="C8299" s="5">
        <v>5</v>
      </c>
      <c r="D8299" s="4">
        <f>IFERROR(VLOOKUP(A8299,[1]Parts!$A$2:$E$41283,5,0),VLOOKUP(A8299,[1]Parts!$A$2:$D$41283,4,0))</f>
        <v>683</v>
      </c>
    </row>
    <row r="8300" spans="1:4" x14ac:dyDescent="0.2">
      <c r="A8300" s="1" t="s">
        <v>8299</v>
      </c>
      <c r="B8300" s="1"/>
      <c r="C8300" s="5">
        <v>2</v>
      </c>
      <c r="D8300" s="4" t="e">
        <f>IFERROR(VLOOKUP(A8300,[1]Parts!$A$2:$E$41283,5,0),VLOOKUP(A8300,[1]Parts!$A$2:$D$41283,4,0))</f>
        <v>#N/A</v>
      </c>
    </row>
    <row r="8301" spans="1:4" x14ac:dyDescent="0.2">
      <c r="A8301" s="1" t="s">
        <v>8300</v>
      </c>
      <c r="B8301" s="1"/>
      <c r="C8301" s="5">
        <v>9</v>
      </c>
      <c r="D8301" s="4">
        <f>IFERROR(VLOOKUP(A8301,[1]Parts!$A$2:$E$41283,5,0),VLOOKUP(A8301,[1]Parts!$A$2:$D$41283,4,0))</f>
        <v>2250</v>
      </c>
    </row>
    <row r="8302" spans="1:4" x14ac:dyDescent="0.2">
      <c r="A8302" s="1" t="s">
        <v>8301</v>
      </c>
      <c r="B8302" s="1"/>
      <c r="C8302" s="5">
        <v>2</v>
      </c>
      <c r="D8302" s="4">
        <f>IFERROR(VLOOKUP(A8302,[1]Parts!$A$2:$E$41283,5,0),VLOOKUP(A8302,[1]Parts!$A$2:$D$41283,4,0))</f>
        <v>216</v>
      </c>
    </row>
    <row r="8303" spans="1:4" x14ac:dyDescent="0.2">
      <c r="A8303" s="1" t="s">
        <v>8302</v>
      </c>
      <c r="B8303" s="1"/>
      <c r="C8303" s="5">
        <v>4</v>
      </c>
      <c r="D8303" s="4">
        <f>IFERROR(VLOOKUP(A8303,[1]Parts!$A$2:$E$41283,5,0),VLOOKUP(A8303,[1]Parts!$A$2:$D$41283,4,0))</f>
        <v>353</v>
      </c>
    </row>
    <row r="8304" spans="1:4" x14ac:dyDescent="0.2">
      <c r="A8304" s="1" t="s">
        <v>8303</v>
      </c>
      <c r="B8304" s="1"/>
      <c r="C8304" s="5">
        <v>5</v>
      </c>
      <c r="D8304" s="4">
        <f>IFERROR(VLOOKUP(A8304,[1]Parts!$A$2:$E$41283,5,0),VLOOKUP(A8304,[1]Parts!$A$2:$D$41283,4,0))</f>
        <v>157</v>
      </c>
    </row>
    <row r="8305" spans="1:4" x14ac:dyDescent="0.2">
      <c r="A8305" s="1" t="s">
        <v>8304</v>
      </c>
      <c r="B8305" s="1"/>
      <c r="C8305" s="5">
        <v>1</v>
      </c>
      <c r="D8305" s="4">
        <f>IFERROR(VLOOKUP(A8305,[1]Parts!$A$2:$E$41283,5,0),VLOOKUP(A8305,[1]Parts!$A$2:$D$41283,4,0))</f>
        <v>84</v>
      </c>
    </row>
    <row r="8306" spans="1:4" x14ac:dyDescent="0.2">
      <c r="A8306" s="1" t="s">
        <v>8305</v>
      </c>
      <c r="B8306" s="1"/>
      <c r="C8306" s="5">
        <v>1</v>
      </c>
      <c r="D8306" s="4">
        <f>IFERROR(VLOOKUP(A8306,[1]Parts!$A$2:$E$41283,5,0),VLOOKUP(A8306,[1]Parts!$A$2:$D$41283,4,0))</f>
        <v>131</v>
      </c>
    </row>
    <row r="8307" spans="1:4" x14ac:dyDescent="0.2">
      <c r="A8307" s="1" t="s">
        <v>8306</v>
      </c>
      <c r="B8307" s="1"/>
      <c r="C8307" s="5">
        <v>8</v>
      </c>
      <c r="D8307" s="4">
        <f>IFERROR(VLOOKUP(A8307,[1]Parts!$A$2:$E$41283,5,0),VLOOKUP(A8307,[1]Parts!$A$2:$D$41283,4,0))</f>
        <v>49</v>
      </c>
    </row>
    <row r="8308" spans="1:4" x14ac:dyDescent="0.2">
      <c r="A8308" s="1" t="s">
        <v>8307</v>
      </c>
      <c r="B8308" s="1"/>
      <c r="C8308" s="5">
        <v>2</v>
      </c>
      <c r="D8308" s="4">
        <f>IFERROR(VLOOKUP(A8308,[1]Parts!$A$2:$E$41283,5,0),VLOOKUP(A8308,[1]Parts!$A$2:$D$41283,4,0))</f>
        <v>2409</v>
      </c>
    </row>
    <row r="8309" spans="1:4" x14ac:dyDescent="0.2">
      <c r="A8309" s="1" t="s">
        <v>8308</v>
      </c>
      <c r="B8309" s="1"/>
      <c r="C8309" s="5">
        <v>4</v>
      </c>
      <c r="D8309" s="4">
        <f>IFERROR(VLOOKUP(A8309,[1]Parts!$A$2:$E$41283,5,0),VLOOKUP(A8309,[1]Parts!$A$2:$D$41283,4,0))</f>
        <v>2202</v>
      </c>
    </row>
    <row r="8310" spans="1:4" x14ac:dyDescent="0.2">
      <c r="A8310" s="1" t="s">
        <v>8309</v>
      </c>
      <c r="B8310" s="1"/>
      <c r="C8310" s="5">
        <v>2</v>
      </c>
      <c r="D8310" s="4">
        <f>IFERROR(VLOOKUP(A8310,[1]Parts!$A$2:$E$41283,5,0),VLOOKUP(A8310,[1]Parts!$A$2:$D$41283,4,0))</f>
        <v>156</v>
      </c>
    </row>
    <row r="8311" spans="1:4" x14ac:dyDescent="0.2">
      <c r="A8311" s="1" t="s">
        <v>8310</v>
      </c>
      <c r="B8311" s="1"/>
      <c r="C8311" s="5">
        <v>4</v>
      </c>
      <c r="D8311" s="4">
        <f>IFERROR(VLOOKUP(A8311,[1]Parts!$A$2:$E$41283,5,0),VLOOKUP(A8311,[1]Parts!$A$2:$D$41283,4,0))</f>
        <v>292</v>
      </c>
    </row>
    <row r="8312" spans="1:4" x14ac:dyDescent="0.2">
      <c r="A8312" s="1" t="s">
        <v>8311</v>
      </c>
      <c r="B8312" s="1"/>
      <c r="C8312" s="5">
        <v>8</v>
      </c>
      <c r="D8312" s="4" t="e">
        <f>IFERROR(VLOOKUP(A8312,[1]Parts!$A$2:$E$41283,5,0),VLOOKUP(A8312,[1]Parts!$A$2:$D$41283,4,0))</f>
        <v>#N/A</v>
      </c>
    </row>
    <row r="8313" spans="1:4" x14ac:dyDescent="0.2">
      <c r="A8313" s="1" t="s">
        <v>8312</v>
      </c>
      <c r="B8313" s="1"/>
      <c r="C8313" s="5">
        <v>2</v>
      </c>
      <c r="D8313" s="4">
        <f>IFERROR(VLOOKUP(A8313,[1]Parts!$A$2:$E$41283,5,0),VLOOKUP(A8313,[1]Parts!$A$2:$D$41283,4,0))</f>
        <v>1513</v>
      </c>
    </row>
    <row r="8314" spans="1:4" x14ac:dyDescent="0.2">
      <c r="A8314" s="1" t="s">
        <v>8313</v>
      </c>
      <c r="B8314" s="1"/>
      <c r="C8314" s="5">
        <v>4</v>
      </c>
      <c r="D8314" s="4" t="e">
        <f>IFERROR(VLOOKUP(A8314,[1]Parts!$A$2:$E$41283,5,0),VLOOKUP(A8314,[1]Parts!$A$2:$D$41283,4,0))</f>
        <v>#N/A</v>
      </c>
    </row>
    <row r="8315" spans="1:4" x14ac:dyDescent="0.2">
      <c r="A8315" s="1" t="s">
        <v>8314</v>
      </c>
      <c r="B8315" s="1"/>
      <c r="C8315" s="5">
        <v>2</v>
      </c>
      <c r="D8315" s="4">
        <f>IFERROR(VLOOKUP(A8315,[1]Parts!$A$2:$E$41283,5,0),VLOOKUP(A8315,[1]Parts!$A$2:$D$41283,4,0))</f>
        <v>104</v>
      </c>
    </row>
    <row r="8316" spans="1:4" x14ac:dyDescent="0.2">
      <c r="A8316" s="1" t="s">
        <v>8315</v>
      </c>
      <c r="B8316" s="1"/>
      <c r="C8316" s="5">
        <v>1</v>
      </c>
      <c r="D8316" s="4">
        <f>IFERROR(VLOOKUP(A8316,[1]Parts!$A$2:$E$41283,5,0),VLOOKUP(A8316,[1]Parts!$A$2:$D$41283,4,0))</f>
        <v>203</v>
      </c>
    </row>
    <row r="8317" spans="1:4" x14ac:dyDescent="0.2">
      <c r="A8317" s="1" t="s">
        <v>8316</v>
      </c>
      <c r="B8317" s="1"/>
      <c r="C8317" s="5">
        <v>4</v>
      </c>
      <c r="D8317" s="4">
        <f>IFERROR(VLOOKUP(A8317,[1]Parts!$A$2:$E$41283,5,0),VLOOKUP(A8317,[1]Parts!$A$2:$D$41283,4,0))</f>
        <v>136</v>
      </c>
    </row>
    <row r="8318" spans="1:4" x14ac:dyDescent="0.2">
      <c r="A8318" s="1" t="s">
        <v>8317</v>
      </c>
      <c r="B8318" s="1"/>
      <c r="C8318" s="5">
        <v>14</v>
      </c>
      <c r="D8318" s="4">
        <f>IFERROR(VLOOKUP(A8318,[1]Parts!$A$2:$E$41283,5,0),VLOOKUP(A8318,[1]Parts!$A$2:$D$41283,4,0))</f>
        <v>328</v>
      </c>
    </row>
    <row r="8319" spans="1:4" x14ac:dyDescent="0.2">
      <c r="A8319" s="1" t="s">
        <v>8318</v>
      </c>
      <c r="B8319" s="1"/>
      <c r="C8319" s="5">
        <v>6</v>
      </c>
      <c r="D8319" s="4">
        <f>IFERROR(VLOOKUP(A8319,[1]Parts!$A$2:$E$41283,5,0),VLOOKUP(A8319,[1]Parts!$A$2:$D$41283,4,0))</f>
        <v>340</v>
      </c>
    </row>
    <row r="8320" spans="1:4" x14ac:dyDescent="0.2">
      <c r="A8320" s="1" t="s">
        <v>8319</v>
      </c>
      <c r="B8320" s="1"/>
      <c r="C8320" s="5">
        <v>2</v>
      </c>
      <c r="D8320" s="4">
        <f>IFERROR(VLOOKUP(A8320,[1]Parts!$A$2:$E$41283,5,0),VLOOKUP(A8320,[1]Parts!$A$2:$D$41283,4,0))</f>
        <v>249</v>
      </c>
    </row>
    <row r="8321" spans="1:4" x14ac:dyDescent="0.2">
      <c r="A8321" s="1" t="s">
        <v>8320</v>
      </c>
      <c r="B8321" s="1"/>
      <c r="C8321" s="5">
        <v>2</v>
      </c>
      <c r="D8321" s="4">
        <f>IFERROR(VLOOKUP(A8321,[1]Parts!$A$2:$E$41283,5,0),VLOOKUP(A8321,[1]Parts!$A$2:$D$41283,4,0))</f>
        <v>274</v>
      </c>
    </row>
    <row r="8322" spans="1:4" x14ac:dyDescent="0.2">
      <c r="A8322" s="1" t="s">
        <v>8321</v>
      </c>
      <c r="B8322" s="1"/>
      <c r="C8322" s="5">
        <v>27</v>
      </c>
      <c r="D8322" s="4">
        <f>IFERROR(VLOOKUP(A8322,[1]Parts!$A$2:$E$41283,5,0),VLOOKUP(A8322,[1]Parts!$A$2:$D$41283,4,0))</f>
        <v>156</v>
      </c>
    </row>
    <row r="8323" spans="1:4" x14ac:dyDescent="0.2">
      <c r="A8323" s="1" t="s">
        <v>8322</v>
      </c>
      <c r="B8323" s="1"/>
      <c r="C8323" s="5">
        <v>1</v>
      </c>
      <c r="D8323" s="4" t="e">
        <f>IFERROR(VLOOKUP(A8323,[1]Parts!$A$2:$E$41283,5,0),VLOOKUP(A8323,[1]Parts!$A$2:$D$41283,4,0))</f>
        <v>#N/A</v>
      </c>
    </row>
    <row r="8324" spans="1:4" x14ac:dyDescent="0.2">
      <c r="A8324" s="1" t="s">
        <v>8323</v>
      </c>
      <c r="B8324" s="1"/>
      <c r="C8324" s="5">
        <v>6</v>
      </c>
      <c r="D8324" s="4">
        <f>IFERROR(VLOOKUP(A8324,[1]Parts!$A$2:$E$41283,5,0),VLOOKUP(A8324,[1]Parts!$A$2:$D$41283,4,0))</f>
        <v>319</v>
      </c>
    </row>
    <row r="8325" spans="1:4" x14ac:dyDescent="0.2">
      <c r="A8325" s="1" t="s">
        <v>8324</v>
      </c>
      <c r="B8325" s="1"/>
      <c r="C8325" s="5">
        <v>4</v>
      </c>
      <c r="D8325" s="4">
        <f>IFERROR(VLOOKUP(A8325,[1]Parts!$A$2:$E$41283,5,0),VLOOKUP(A8325,[1]Parts!$A$2:$D$41283,4,0))</f>
        <v>86</v>
      </c>
    </row>
    <row r="8326" spans="1:4" x14ac:dyDescent="0.2">
      <c r="A8326" s="1" t="s">
        <v>8325</v>
      </c>
      <c r="B8326" s="1"/>
      <c r="C8326" s="5">
        <v>5</v>
      </c>
      <c r="D8326" s="4">
        <f>IFERROR(VLOOKUP(A8326,[1]Parts!$A$2:$E$41283,5,0),VLOOKUP(A8326,[1]Parts!$A$2:$D$41283,4,0))</f>
        <v>208</v>
      </c>
    </row>
    <row r="8327" spans="1:4" x14ac:dyDescent="0.2">
      <c r="A8327" s="1" t="s">
        <v>8326</v>
      </c>
      <c r="B8327" s="1"/>
      <c r="C8327" s="5">
        <v>1</v>
      </c>
      <c r="D8327" s="4">
        <f>IFERROR(VLOOKUP(A8327,[1]Parts!$A$2:$E$41283,5,0),VLOOKUP(A8327,[1]Parts!$A$2:$D$41283,4,0))</f>
        <v>198</v>
      </c>
    </row>
    <row r="8328" spans="1:4" x14ac:dyDescent="0.2">
      <c r="A8328" s="1" t="s">
        <v>8327</v>
      </c>
      <c r="B8328" s="1"/>
      <c r="C8328" s="5">
        <v>3</v>
      </c>
      <c r="D8328" s="4">
        <f>IFERROR(VLOOKUP(A8328,[1]Parts!$A$2:$E$41283,5,0),VLOOKUP(A8328,[1]Parts!$A$2:$D$41283,4,0))</f>
        <v>449</v>
      </c>
    </row>
    <row r="8329" spans="1:4" x14ac:dyDescent="0.2">
      <c r="A8329" s="1" t="s">
        <v>8328</v>
      </c>
      <c r="B8329" s="1"/>
      <c r="C8329" s="5">
        <v>19</v>
      </c>
      <c r="D8329" s="4">
        <f>IFERROR(VLOOKUP(A8329,[1]Parts!$A$2:$E$41283,5,0),VLOOKUP(A8329,[1]Parts!$A$2:$D$41283,4,0))</f>
        <v>295</v>
      </c>
    </row>
    <row r="8330" spans="1:4" x14ac:dyDescent="0.2">
      <c r="A8330" s="1" t="s">
        <v>8329</v>
      </c>
      <c r="B8330" s="1"/>
      <c r="C8330" s="5">
        <v>2</v>
      </c>
      <c r="D8330" s="4">
        <f>IFERROR(VLOOKUP(A8330,[1]Parts!$A$2:$E$41283,5,0),VLOOKUP(A8330,[1]Parts!$A$2:$D$41283,4,0))</f>
        <v>168</v>
      </c>
    </row>
    <row r="8331" spans="1:4" x14ac:dyDescent="0.2">
      <c r="A8331" s="1" t="s">
        <v>8330</v>
      </c>
      <c r="B8331" s="1"/>
      <c r="C8331" s="5">
        <v>1</v>
      </c>
      <c r="D8331" s="4">
        <f>IFERROR(VLOOKUP(A8331,[1]Parts!$A$2:$E$41283,5,0),VLOOKUP(A8331,[1]Parts!$A$2:$D$41283,4,0))</f>
        <v>246</v>
      </c>
    </row>
    <row r="8332" spans="1:4" x14ac:dyDescent="0.2">
      <c r="A8332" s="1" t="s">
        <v>8331</v>
      </c>
      <c r="B8332" s="1"/>
      <c r="C8332" s="5">
        <v>7</v>
      </c>
      <c r="D8332" s="4">
        <f>IFERROR(VLOOKUP(A8332,[1]Parts!$A$2:$E$41283,5,0),VLOOKUP(A8332,[1]Parts!$A$2:$D$41283,4,0))</f>
        <v>254</v>
      </c>
    </row>
    <row r="8333" spans="1:4" x14ac:dyDescent="0.2">
      <c r="A8333" s="1" t="s">
        <v>8332</v>
      </c>
      <c r="B8333" s="1"/>
      <c r="C8333" s="5">
        <v>70</v>
      </c>
      <c r="D8333" s="4">
        <f>IFERROR(VLOOKUP(A8333,[1]Parts!$A$2:$E$41283,5,0),VLOOKUP(A8333,[1]Parts!$A$2:$D$41283,4,0))</f>
        <v>121</v>
      </c>
    </row>
    <row r="8334" spans="1:4" x14ac:dyDescent="0.2">
      <c r="A8334" s="1" t="s">
        <v>8333</v>
      </c>
      <c r="B8334" s="1"/>
      <c r="C8334" s="5">
        <v>8</v>
      </c>
      <c r="D8334" s="4">
        <f>IFERROR(VLOOKUP(A8334,[1]Parts!$A$2:$E$41283,5,0),VLOOKUP(A8334,[1]Parts!$A$2:$D$41283,4,0))</f>
        <v>204</v>
      </c>
    </row>
    <row r="8335" spans="1:4" x14ac:dyDescent="0.2">
      <c r="A8335" s="1" t="s">
        <v>8334</v>
      </c>
      <c r="B8335" s="1"/>
      <c r="C8335" s="5">
        <v>1</v>
      </c>
      <c r="D8335" s="4" t="e">
        <f>IFERROR(VLOOKUP(A8335,[1]Parts!$A$2:$E$41283,5,0),VLOOKUP(A8335,[1]Parts!$A$2:$D$41283,4,0))</f>
        <v>#N/A</v>
      </c>
    </row>
    <row r="8336" spans="1:4" x14ac:dyDescent="0.2">
      <c r="A8336" s="1" t="s">
        <v>8335</v>
      </c>
      <c r="B8336" s="1"/>
      <c r="C8336" s="5">
        <v>1</v>
      </c>
      <c r="D8336" s="4" t="e">
        <f>IFERROR(VLOOKUP(A8336,[1]Parts!$A$2:$E$41283,5,0),VLOOKUP(A8336,[1]Parts!$A$2:$D$41283,4,0))</f>
        <v>#N/A</v>
      </c>
    </row>
    <row r="8337" spans="1:4" x14ac:dyDescent="0.2">
      <c r="A8337" s="1" t="s">
        <v>8336</v>
      </c>
      <c r="B8337" s="1"/>
      <c r="C8337" s="5">
        <v>3</v>
      </c>
      <c r="D8337" s="4">
        <f>IFERROR(VLOOKUP(A8337,[1]Parts!$A$2:$E$41283,5,0),VLOOKUP(A8337,[1]Parts!$A$2:$D$41283,4,0))</f>
        <v>291</v>
      </c>
    </row>
    <row r="8338" spans="1:4" x14ac:dyDescent="0.2">
      <c r="A8338" s="1" t="s">
        <v>8337</v>
      </c>
      <c r="B8338" s="1"/>
      <c r="C8338" s="5">
        <v>4</v>
      </c>
      <c r="D8338" s="4" t="e">
        <f>IFERROR(VLOOKUP(A8338,[1]Parts!$A$2:$E$41283,5,0),VLOOKUP(A8338,[1]Parts!$A$2:$D$41283,4,0))</f>
        <v>#N/A</v>
      </c>
    </row>
    <row r="8339" spans="1:4" x14ac:dyDescent="0.2">
      <c r="A8339" s="1" t="s">
        <v>8338</v>
      </c>
      <c r="B8339" s="1"/>
      <c r="C8339" s="5">
        <v>41</v>
      </c>
      <c r="D8339" s="4">
        <f>IFERROR(VLOOKUP(A8339,[1]Parts!$A$2:$E$41283,5,0),VLOOKUP(A8339,[1]Parts!$A$2:$D$41283,4,0))</f>
        <v>165</v>
      </c>
    </row>
    <row r="8340" spans="1:4" x14ac:dyDescent="0.2">
      <c r="A8340" s="1" t="s">
        <v>8339</v>
      </c>
      <c r="B8340" s="1"/>
      <c r="C8340" s="5">
        <v>45</v>
      </c>
      <c r="D8340" s="4">
        <f>IFERROR(VLOOKUP(A8340,[1]Parts!$A$2:$E$41283,5,0),VLOOKUP(A8340,[1]Parts!$A$2:$D$41283,4,0))</f>
        <v>325</v>
      </c>
    </row>
    <row r="8341" spans="1:4" x14ac:dyDescent="0.2">
      <c r="A8341" s="1" t="s">
        <v>8340</v>
      </c>
      <c r="B8341" s="1"/>
      <c r="C8341" s="5">
        <v>8</v>
      </c>
      <c r="D8341" s="4">
        <f>IFERROR(VLOOKUP(A8341,[1]Parts!$A$2:$E$41283,5,0),VLOOKUP(A8341,[1]Parts!$A$2:$D$41283,4,0))</f>
        <v>134</v>
      </c>
    </row>
    <row r="8342" spans="1:4" x14ac:dyDescent="0.2">
      <c r="A8342" s="1" t="s">
        <v>8341</v>
      </c>
      <c r="B8342" s="1"/>
      <c r="C8342" s="5">
        <v>10</v>
      </c>
      <c r="D8342" s="4">
        <f>IFERROR(VLOOKUP(A8342,[1]Parts!$A$2:$E$41283,5,0),VLOOKUP(A8342,[1]Parts!$A$2:$D$41283,4,0))</f>
        <v>192</v>
      </c>
    </row>
    <row r="8343" spans="1:4" x14ac:dyDescent="0.2">
      <c r="A8343" s="1" t="s">
        <v>8342</v>
      </c>
      <c r="B8343" s="1"/>
      <c r="C8343" s="5">
        <v>7</v>
      </c>
      <c r="D8343" s="4">
        <f>IFERROR(VLOOKUP(A8343,[1]Parts!$A$2:$E$41283,5,0),VLOOKUP(A8343,[1]Parts!$A$2:$D$41283,4,0))</f>
        <v>145</v>
      </c>
    </row>
    <row r="8344" spans="1:4" x14ac:dyDescent="0.2">
      <c r="A8344" s="1" t="s">
        <v>8343</v>
      </c>
      <c r="B8344" s="1"/>
      <c r="C8344" s="5">
        <v>19</v>
      </c>
      <c r="D8344" s="4">
        <f>IFERROR(VLOOKUP(A8344,[1]Parts!$A$2:$E$41283,5,0),VLOOKUP(A8344,[1]Parts!$A$2:$D$41283,4,0))</f>
        <v>120</v>
      </c>
    </row>
    <row r="8345" spans="1:4" x14ac:dyDescent="0.2">
      <c r="A8345" s="1" t="s">
        <v>8344</v>
      </c>
      <c r="B8345" s="1"/>
      <c r="C8345" s="5">
        <v>4</v>
      </c>
      <c r="D8345" s="4">
        <f>IFERROR(VLOOKUP(A8345,[1]Parts!$A$2:$E$41283,5,0),VLOOKUP(A8345,[1]Parts!$A$2:$D$41283,4,0))</f>
        <v>252</v>
      </c>
    </row>
    <row r="8346" spans="1:4" x14ac:dyDescent="0.2">
      <c r="A8346" s="1" t="s">
        <v>8345</v>
      </c>
      <c r="B8346" s="1"/>
      <c r="C8346" s="5">
        <v>4</v>
      </c>
      <c r="D8346" s="4">
        <f>IFERROR(VLOOKUP(A8346,[1]Parts!$A$2:$E$41283,5,0),VLOOKUP(A8346,[1]Parts!$A$2:$D$41283,4,0))</f>
        <v>464</v>
      </c>
    </row>
    <row r="8347" spans="1:4" x14ac:dyDescent="0.2">
      <c r="A8347" s="1" t="s">
        <v>8346</v>
      </c>
      <c r="B8347" s="1"/>
      <c r="C8347" s="5">
        <v>13</v>
      </c>
      <c r="D8347" s="4" t="e">
        <f>IFERROR(VLOOKUP(A8347,[1]Parts!$A$2:$E$41283,5,0),VLOOKUP(A8347,[1]Parts!$A$2:$D$41283,4,0))</f>
        <v>#N/A</v>
      </c>
    </row>
    <row r="8348" spans="1:4" x14ac:dyDescent="0.2">
      <c r="A8348" s="1" t="s">
        <v>8347</v>
      </c>
      <c r="B8348" s="1"/>
      <c r="C8348" s="5">
        <v>2</v>
      </c>
      <c r="D8348" s="4">
        <f>IFERROR(VLOOKUP(A8348,[1]Parts!$A$2:$E$41283,5,0),VLOOKUP(A8348,[1]Parts!$A$2:$D$41283,4,0))</f>
        <v>426</v>
      </c>
    </row>
    <row r="8349" spans="1:4" x14ac:dyDescent="0.2">
      <c r="A8349" s="1" t="s">
        <v>8348</v>
      </c>
      <c r="B8349" s="1"/>
      <c r="C8349" s="5">
        <v>2</v>
      </c>
      <c r="D8349" s="4">
        <f>IFERROR(VLOOKUP(A8349,[1]Parts!$A$2:$E$41283,5,0),VLOOKUP(A8349,[1]Parts!$A$2:$D$41283,4,0))</f>
        <v>206</v>
      </c>
    </row>
    <row r="8350" spans="1:4" x14ac:dyDescent="0.2">
      <c r="A8350" s="1" t="s">
        <v>8349</v>
      </c>
      <c r="B8350" s="1"/>
      <c r="C8350" s="5">
        <v>3</v>
      </c>
      <c r="D8350" s="4" t="e">
        <f>IFERROR(VLOOKUP(A8350,[1]Parts!$A$2:$E$41283,5,0),VLOOKUP(A8350,[1]Parts!$A$2:$D$41283,4,0))</f>
        <v>#N/A</v>
      </c>
    </row>
    <row r="8351" spans="1:4" x14ac:dyDescent="0.2">
      <c r="A8351" s="1" t="s">
        <v>8350</v>
      </c>
      <c r="B8351" s="1"/>
      <c r="C8351" s="5">
        <v>4</v>
      </c>
      <c r="D8351" s="4" t="e">
        <f>IFERROR(VLOOKUP(A8351,[1]Parts!$A$2:$E$41283,5,0),VLOOKUP(A8351,[1]Parts!$A$2:$D$41283,4,0))</f>
        <v>#N/A</v>
      </c>
    </row>
    <row r="8352" spans="1:4" x14ac:dyDescent="0.2">
      <c r="A8352" s="1" t="s">
        <v>8351</v>
      </c>
      <c r="B8352" s="1"/>
      <c r="C8352" s="5">
        <v>20</v>
      </c>
      <c r="D8352" s="4">
        <f>IFERROR(VLOOKUP(A8352,[1]Parts!$A$2:$E$41283,5,0),VLOOKUP(A8352,[1]Parts!$A$2:$D$41283,4,0))</f>
        <v>207</v>
      </c>
    </row>
    <row r="8353" spans="1:4" x14ac:dyDescent="0.2">
      <c r="A8353" s="1" t="s">
        <v>8352</v>
      </c>
      <c r="B8353" s="1"/>
      <c r="C8353" s="5">
        <v>3</v>
      </c>
      <c r="D8353" s="4">
        <f>IFERROR(VLOOKUP(A8353,[1]Parts!$A$2:$E$41283,5,0),VLOOKUP(A8353,[1]Parts!$A$2:$D$41283,4,0))</f>
        <v>274</v>
      </c>
    </row>
    <row r="8354" spans="1:4" x14ac:dyDescent="0.2">
      <c r="A8354" s="1" t="s">
        <v>8353</v>
      </c>
      <c r="B8354" s="1"/>
      <c r="C8354" s="5">
        <v>5</v>
      </c>
      <c r="D8354" s="4">
        <f>IFERROR(VLOOKUP(A8354,[1]Parts!$A$2:$E$41283,5,0),VLOOKUP(A8354,[1]Parts!$A$2:$D$41283,4,0))</f>
        <v>377</v>
      </c>
    </row>
    <row r="8355" spans="1:4" x14ac:dyDescent="0.2">
      <c r="A8355" s="1" t="s">
        <v>8354</v>
      </c>
      <c r="B8355" s="1"/>
      <c r="C8355" s="5">
        <v>4</v>
      </c>
      <c r="D8355" s="4">
        <f>IFERROR(VLOOKUP(A8355,[1]Parts!$A$2:$E$41283,5,0),VLOOKUP(A8355,[1]Parts!$A$2:$D$41283,4,0))</f>
        <v>369</v>
      </c>
    </row>
    <row r="8356" spans="1:4" x14ac:dyDescent="0.2">
      <c r="A8356" s="1" t="s">
        <v>8355</v>
      </c>
      <c r="B8356" s="1"/>
      <c r="C8356" s="5">
        <v>1</v>
      </c>
      <c r="D8356" s="4">
        <f>IFERROR(VLOOKUP(A8356,[1]Parts!$A$2:$E$41283,5,0),VLOOKUP(A8356,[1]Parts!$A$2:$D$41283,4,0))</f>
        <v>148</v>
      </c>
    </row>
    <row r="8357" spans="1:4" x14ac:dyDescent="0.2">
      <c r="A8357" s="1" t="s">
        <v>8356</v>
      </c>
      <c r="B8357" s="1"/>
      <c r="C8357" s="5">
        <v>1</v>
      </c>
      <c r="D8357" s="4" t="e">
        <f>IFERROR(VLOOKUP(A8357,[1]Parts!$A$2:$E$41283,5,0),VLOOKUP(A8357,[1]Parts!$A$2:$D$41283,4,0))</f>
        <v>#N/A</v>
      </c>
    </row>
    <row r="8358" spans="1:4" x14ac:dyDescent="0.2">
      <c r="A8358" s="1" t="s">
        <v>8357</v>
      </c>
      <c r="B8358" s="1"/>
      <c r="C8358" s="5">
        <v>5</v>
      </c>
      <c r="D8358" s="4" t="e">
        <f>IFERROR(VLOOKUP(A8358,[1]Parts!$A$2:$E$41283,5,0),VLOOKUP(A8358,[1]Parts!$A$2:$D$41283,4,0))</f>
        <v>#N/A</v>
      </c>
    </row>
    <row r="8359" spans="1:4" x14ac:dyDescent="0.2">
      <c r="A8359" s="1" t="s">
        <v>8358</v>
      </c>
      <c r="B8359" s="1"/>
      <c r="C8359" s="5">
        <v>7</v>
      </c>
      <c r="D8359" s="4">
        <f>IFERROR(VLOOKUP(A8359,[1]Parts!$A$2:$E$41283,5,0),VLOOKUP(A8359,[1]Parts!$A$2:$D$41283,4,0))</f>
        <v>254</v>
      </c>
    </row>
    <row r="8360" spans="1:4" x14ac:dyDescent="0.2">
      <c r="A8360" s="1" t="s">
        <v>8359</v>
      </c>
      <c r="B8360" s="1"/>
      <c r="C8360" s="5">
        <v>4</v>
      </c>
      <c r="D8360" s="4">
        <f>IFERROR(VLOOKUP(A8360,[1]Parts!$A$2:$E$41283,5,0),VLOOKUP(A8360,[1]Parts!$A$2:$D$41283,4,0))</f>
        <v>404</v>
      </c>
    </row>
    <row r="8361" spans="1:4" x14ac:dyDescent="0.2">
      <c r="A8361" s="1" t="s">
        <v>8360</v>
      </c>
      <c r="B8361" s="1"/>
      <c r="C8361" s="5">
        <v>4</v>
      </c>
      <c r="D8361" s="4">
        <f>IFERROR(VLOOKUP(A8361,[1]Parts!$A$2:$E$41283,5,0),VLOOKUP(A8361,[1]Parts!$A$2:$D$41283,4,0))</f>
        <v>342</v>
      </c>
    </row>
    <row r="8362" spans="1:4" x14ac:dyDescent="0.2">
      <c r="A8362" s="1" t="s">
        <v>8361</v>
      </c>
      <c r="B8362" s="1"/>
      <c r="C8362" s="5">
        <v>6</v>
      </c>
      <c r="D8362" s="4">
        <f>IFERROR(VLOOKUP(A8362,[1]Parts!$A$2:$E$41283,5,0),VLOOKUP(A8362,[1]Parts!$A$2:$D$41283,4,0))</f>
        <v>254</v>
      </c>
    </row>
    <row r="8363" spans="1:4" x14ac:dyDescent="0.2">
      <c r="A8363" s="1" t="s">
        <v>8362</v>
      </c>
      <c r="B8363" s="1"/>
      <c r="C8363" s="5">
        <v>1</v>
      </c>
      <c r="D8363" s="4">
        <f>IFERROR(VLOOKUP(A8363,[1]Parts!$A$2:$E$41283,5,0),VLOOKUP(A8363,[1]Parts!$A$2:$D$41283,4,0))</f>
        <v>319</v>
      </c>
    </row>
    <row r="8364" spans="1:4" x14ac:dyDescent="0.2">
      <c r="A8364" s="1" t="s">
        <v>8363</v>
      </c>
      <c r="B8364" s="1"/>
      <c r="C8364" s="5">
        <v>1</v>
      </c>
      <c r="D8364" s="4" t="e">
        <f>IFERROR(VLOOKUP(A8364,[1]Parts!$A$2:$E$41283,5,0),VLOOKUP(A8364,[1]Parts!$A$2:$D$41283,4,0))</f>
        <v>#N/A</v>
      </c>
    </row>
    <row r="8365" spans="1:4" x14ac:dyDescent="0.2">
      <c r="A8365" s="1" t="s">
        <v>8364</v>
      </c>
      <c r="B8365" s="1"/>
      <c r="C8365" s="5">
        <v>1</v>
      </c>
      <c r="D8365" s="4">
        <f>IFERROR(VLOOKUP(A8365,[1]Parts!$A$2:$E$41283,5,0),VLOOKUP(A8365,[1]Parts!$A$2:$D$41283,4,0))</f>
        <v>800</v>
      </c>
    </row>
    <row r="8366" spans="1:4" x14ac:dyDescent="0.2">
      <c r="A8366" s="1" t="s">
        <v>8365</v>
      </c>
      <c r="B8366" s="1"/>
      <c r="C8366" s="5">
        <v>3</v>
      </c>
      <c r="D8366" s="4">
        <f>IFERROR(VLOOKUP(A8366,[1]Parts!$A$2:$E$41283,5,0),VLOOKUP(A8366,[1]Parts!$A$2:$D$41283,4,0))</f>
        <v>1542</v>
      </c>
    </row>
    <row r="8367" spans="1:4" x14ac:dyDescent="0.2">
      <c r="A8367" s="1" t="s">
        <v>8366</v>
      </c>
      <c r="B8367" s="1"/>
      <c r="C8367" s="5">
        <v>1</v>
      </c>
      <c r="D8367" s="4">
        <f>IFERROR(VLOOKUP(A8367,[1]Parts!$A$2:$E$41283,5,0),VLOOKUP(A8367,[1]Parts!$A$2:$D$41283,4,0))</f>
        <v>2944</v>
      </c>
    </row>
    <row r="8368" spans="1:4" x14ac:dyDescent="0.2">
      <c r="A8368" s="1" t="s">
        <v>8367</v>
      </c>
      <c r="B8368" s="1"/>
      <c r="C8368" s="5">
        <v>1</v>
      </c>
      <c r="D8368" s="4">
        <f>IFERROR(VLOOKUP(A8368,[1]Parts!$A$2:$E$41283,5,0),VLOOKUP(A8368,[1]Parts!$A$2:$D$41283,4,0))</f>
        <v>2020</v>
      </c>
    </row>
    <row r="8369" spans="1:4" x14ac:dyDescent="0.2">
      <c r="A8369" s="1" t="s">
        <v>8368</v>
      </c>
      <c r="B8369" s="1"/>
      <c r="C8369" s="5">
        <v>1</v>
      </c>
      <c r="D8369" s="4">
        <f>IFERROR(VLOOKUP(A8369,[1]Parts!$A$2:$E$41283,5,0),VLOOKUP(A8369,[1]Parts!$A$2:$D$41283,4,0))</f>
        <v>1538</v>
      </c>
    </row>
    <row r="8370" spans="1:4" x14ac:dyDescent="0.2">
      <c r="A8370" s="1" t="s">
        <v>8369</v>
      </c>
      <c r="B8370" s="1"/>
      <c r="C8370" s="5">
        <v>4</v>
      </c>
      <c r="D8370" s="4">
        <f>IFERROR(VLOOKUP(A8370,[1]Parts!$A$2:$E$41283,5,0),VLOOKUP(A8370,[1]Parts!$A$2:$D$41283,4,0))</f>
        <v>2303</v>
      </c>
    </row>
    <row r="8371" spans="1:4" x14ac:dyDescent="0.2">
      <c r="A8371" s="1" t="s">
        <v>8370</v>
      </c>
      <c r="B8371" s="1"/>
      <c r="C8371" s="5">
        <v>2</v>
      </c>
      <c r="D8371" s="4">
        <f>IFERROR(VLOOKUP(A8371,[1]Parts!$A$2:$E$41283,5,0),VLOOKUP(A8371,[1]Parts!$A$2:$D$41283,4,0))</f>
        <v>2908</v>
      </c>
    </row>
    <row r="8372" spans="1:4" x14ac:dyDescent="0.2">
      <c r="A8372" s="1" t="s">
        <v>8371</v>
      </c>
      <c r="B8372" s="1"/>
      <c r="C8372" s="5">
        <v>2</v>
      </c>
      <c r="D8372" s="4">
        <f>IFERROR(VLOOKUP(A8372,[1]Parts!$A$2:$E$41283,5,0),VLOOKUP(A8372,[1]Parts!$A$2:$D$41283,4,0))</f>
        <v>2433</v>
      </c>
    </row>
    <row r="8373" spans="1:4" x14ac:dyDescent="0.2">
      <c r="A8373" s="1" t="s">
        <v>8372</v>
      </c>
      <c r="B8373" s="1"/>
      <c r="C8373" s="5">
        <v>4</v>
      </c>
      <c r="D8373" s="4">
        <f>IFERROR(VLOOKUP(A8373,[1]Parts!$A$2:$E$41283,5,0),VLOOKUP(A8373,[1]Parts!$A$2:$D$41283,4,0))</f>
        <v>150</v>
      </c>
    </row>
    <row r="8374" spans="1:4" x14ac:dyDescent="0.2">
      <c r="A8374" s="1" t="s">
        <v>8373</v>
      </c>
      <c r="B8374" s="1"/>
      <c r="C8374" s="5">
        <v>5</v>
      </c>
      <c r="D8374" s="4">
        <f>IFERROR(VLOOKUP(A8374,[1]Parts!$A$2:$E$41283,5,0),VLOOKUP(A8374,[1]Parts!$A$2:$D$41283,4,0))</f>
        <v>1631</v>
      </c>
    </row>
    <row r="8375" spans="1:4" x14ac:dyDescent="0.2">
      <c r="A8375" s="1" t="s">
        <v>8374</v>
      </c>
      <c r="B8375" s="1"/>
      <c r="C8375" s="5">
        <v>3</v>
      </c>
      <c r="D8375" s="4">
        <f>IFERROR(VLOOKUP(A8375,[1]Parts!$A$2:$E$41283,5,0),VLOOKUP(A8375,[1]Parts!$A$2:$D$41283,4,0))</f>
        <v>2378</v>
      </c>
    </row>
    <row r="8376" spans="1:4" x14ac:dyDescent="0.2">
      <c r="A8376" s="1" t="s">
        <v>8375</v>
      </c>
      <c r="B8376" s="1"/>
      <c r="C8376" s="5">
        <v>4</v>
      </c>
      <c r="D8376" s="4">
        <f>IFERROR(VLOOKUP(A8376,[1]Parts!$A$2:$E$41283,5,0),VLOOKUP(A8376,[1]Parts!$A$2:$D$41283,4,0))</f>
        <v>757</v>
      </c>
    </row>
    <row r="8377" spans="1:4" x14ac:dyDescent="0.2">
      <c r="A8377" s="1" t="s">
        <v>8376</v>
      </c>
      <c r="B8377" s="1"/>
      <c r="C8377" s="5">
        <v>5</v>
      </c>
      <c r="D8377" s="4">
        <f>IFERROR(VLOOKUP(A8377,[1]Parts!$A$2:$E$41283,5,0),VLOOKUP(A8377,[1]Parts!$A$2:$D$41283,4,0))</f>
        <v>889</v>
      </c>
    </row>
    <row r="8378" spans="1:4" x14ac:dyDescent="0.2">
      <c r="A8378" s="1" t="s">
        <v>8377</v>
      </c>
      <c r="B8378" s="1"/>
      <c r="C8378" s="5">
        <v>5</v>
      </c>
      <c r="D8378" s="4">
        <f>IFERROR(VLOOKUP(A8378,[1]Parts!$A$2:$E$41283,5,0),VLOOKUP(A8378,[1]Parts!$A$2:$D$41283,4,0))</f>
        <v>437</v>
      </c>
    </row>
    <row r="8379" spans="1:4" x14ac:dyDescent="0.2">
      <c r="A8379" s="1" t="s">
        <v>8378</v>
      </c>
      <c r="B8379" s="1"/>
      <c r="C8379" s="5">
        <v>2</v>
      </c>
      <c r="D8379" s="4">
        <f>IFERROR(VLOOKUP(A8379,[1]Parts!$A$2:$E$41283,5,0),VLOOKUP(A8379,[1]Parts!$A$2:$D$41283,4,0))</f>
        <v>393</v>
      </c>
    </row>
    <row r="8380" spans="1:4" x14ac:dyDescent="0.2">
      <c r="A8380" s="1" t="s">
        <v>8379</v>
      </c>
      <c r="B8380" s="1"/>
      <c r="C8380" s="5">
        <v>7</v>
      </c>
      <c r="D8380" s="4">
        <f>IFERROR(VLOOKUP(A8380,[1]Parts!$A$2:$E$41283,5,0),VLOOKUP(A8380,[1]Parts!$A$2:$D$41283,4,0))</f>
        <v>338</v>
      </c>
    </row>
    <row r="8381" spans="1:4" x14ac:dyDescent="0.2">
      <c r="A8381" s="1" t="s">
        <v>8380</v>
      </c>
      <c r="B8381" s="1"/>
      <c r="C8381" s="5">
        <v>7</v>
      </c>
      <c r="D8381" s="4">
        <f>IFERROR(VLOOKUP(A8381,[1]Parts!$A$2:$E$41283,5,0),VLOOKUP(A8381,[1]Parts!$A$2:$D$41283,4,0))</f>
        <v>286</v>
      </c>
    </row>
    <row r="8382" spans="1:4" x14ac:dyDescent="0.2">
      <c r="A8382" s="1" t="s">
        <v>8381</v>
      </c>
      <c r="B8382" s="1"/>
      <c r="C8382" s="5">
        <v>4</v>
      </c>
      <c r="D8382" s="4">
        <f>IFERROR(VLOOKUP(A8382,[1]Parts!$A$2:$E$41283,5,0),VLOOKUP(A8382,[1]Parts!$A$2:$D$41283,4,0))</f>
        <v>203</v>
      </c>
    </row>
    <row r="8383" spans="1:4" x14ac:dyDescent="0.2">
      <c r="A8383" s="1" t="s">
        <v>8382</v>
      </c>
      <c r="B8383" s="1"/>
      <c r="C8383" s="5">
        <v>12</v>
      </c>
      <c r="D8383" s="4">
        <f>IFERROR(VLOOKUP(A8383,[1]Parts!$A$2:$E$41283,5,0),VLOOKUP(A8383,[1]Parts!$A$2:$D$41283,4,0))</f>
        <v>305</v>
      </c>
    </row>
    <row r="8384" spans="1:4" x14ac:dyDescent="0.2">
      <c r="A8384" s="1" t="s">
        <v>8383</v>
      </c>
      <c r="B8384" s="1"/>
      <c r="C8384" s="5">
        <v>2</v>
      </c>
      <c r="D8384" s="4">
        <f>IFERROR(VLOOKUP(A8384,[1]Parts!$A$2:$E$41283,5,0),VLOOKUP(A8384,[1]Parts!$A$2:$D$41283,4,0))</f>
        <v>284</v>
      </c>
    </row>
    <row r="8385" spans="1:4" x14ac:dyDescent="0.2">
      <c r="A8385" s="1" t="s">
        <v>8384</v>
      </c>
      <c r="B8385" s="1"/>
      <c r="C8385" s="5">
        <v>2</v>
      </c>
      <c r="D8385" s="4">
        <f>IFERROR(VLOOKUP(A8385,[1]Parts!$A$2:$E$41283,5,0),VLOOKUP(A8385,[1]Parts!$A$2:$D$41283,4,0))</f>
        <v>561</v>
      </c>
    </row>
    <row r="8386" spans="1:4" x14ac:dyDescent="0.2">
      <c r="A8386" s="1" t="s">
        <v>8385</v>
      </c>
      <c r="B8386" s="1"/>
      <c r="C8386" s="5">
        <v>4</v>
      </c>
      <c r="D8386" s="4">
        <f>IFERROR(VLOOKUP(A8386,[1]Parts!$A$2:$E$41283,5,0),VLOOKUP(A8386,[1]Parts!$A$2:$D$41283,4,0))</f>
        <v>306</v>
      </c>
    </row>
    <row r="8387" spans="1:4" x14ac:dyDescent="0.2">
      <c r="A8387" s="1" t="s">
        <v>8386</v>
      </c>
      <c r="B8387" s="1"/>
      <c r="C8387" s="5">
        <v>13</v>
      </c>
      <c r="D8387" s="4">
        <f>IFERROR(VLOOKUP(A8387,[1]Parts!$A$2:$E$41283,5,0),VLOOKUP(A8387,[1]Parts!$A$2:$D$41283,4,0))</f>
        <v>306</v>
      </c>
    </row>
    <row r="8388" spans="1:4" x14ac:dyDescent="0.2">
      <c r="A8388" s="1" t="s">
        <v>8387</v>
      </c>
      <c r="B8388" s="1"/>
      <c r="C8388" s="5">
        <v>13</v>
      </c>
      <c r="D8388" s="4">
        <f>IFERROR(VLOOKUP(A8388,[1]Parts!$A$2:$E$41283,5,0),VLOOKUP(A8388,[1]Parts!$A$2:$D$41283,4,0))</f>
        <v>308</v>
      </c>
    </row>
    <row r="8389" spans="1:4" x14ac:dyDescent="0.2">
      <c r="A8389" s="1" t="s">
        <v>8388</v>
      </c>
      <c r="B8389" s="1"/>
      <c r="C8389" s="5">
        <v>7</v>
      </c>
      <c r="D8389" s="4">
        <f>IFERROR(VLOOKUP(A8389,[1]Parts!$A$2:$E$41283,5,0),VLOOKUP(A8389,[1]Parts!$A$2:$D$41283,4,0))</f>
        <v>294</v>
      </c>
    </row>
    <row r="8390" spans="1:4" x14ac:dyDescent="0.2">
      <c r="A8390" s="1" t="s">
        <v>8389</v>
      </c>
      <c r="B8390" s="1"/>
      <c r="C8390" s="5">
        <v>2</v>
      </c>
      <c r="D8390" s="4">
        <f>IFERROR(VLOOKUP(A8390,[1]Parts!$A$2:$E$41283,5,0),VLOOKUP(A8390,[1]Parts!$A$2:$D$41283,4,0))</f>
        <v>327</v>
      </c>
    </row>
    <row r="8391" spans="1:4" x14ac:dyDescent="0.2">
      <c r="A8391" s="1" t="s">
        <v>8390</v>
      </c>
      <c r="B8391" s="1"/>
      <c r="C8391" s="5">
        <v>1</v>
      </c>
      <c r="D8391" s="4" t="e">
        <f>IFERROR(VLOOKUP(A8391,[1]Parts!$A$2:$E$41283,5,0),VLOOKUP(A8391,[1]Parts!$A$2:$D$41283,4,0))</f>
        <v>#N/A</v>
      </c>
    </row>
    <row r="8392" spans="1:4" x14ac:dyDescent="0.2">
      <c r="A8392" s="1" t="s">
        <v>8391</v>
      </c>
      <c r="B8392" s="1"/>
      <c r="C8392" s="5">
        <v>12</v>
      </c>
      <c r="D8392" s="4">
        <f>IFERROR(VLOOKUP(A8392,[1]Parts!$A$2:$E$41283,5,0),VLOOKUP(A8392,[1]Parts!$A$2:$D$41283,4,0))</f>
        <v>288</v>
      </c>
    </row>
    <row r="8393" spans="1:4" x14ac:dyDescent="0.2">
      <c r="A8393" s="1" t="s">
        <v>8392</v>
      </c>
      <c r="B8393" s="1"/>
      <c r="C8393" s="5">
        <v>13</v>
      </c>
      <c r="D8393" s="4">
        <f>IFERROR(VLOOKUP(A8393,[1]Parts!$A$2:$E$41283,5,0),VLOOKUP(A8393,[1]Parts!$A$2:$D$41283,4,0))</f>
        <v>306</v>
      </c>
    </row>
    <row r="8394" spans="1:4" x14ac:dyDescent="0.2">
      <c r="A8394" s="1" t="s">
        <v>8393</v>
      </c>
      <c r="B8394" s="1"/>
      <c r="C8394" s="5">
        <v>8</v>
      </c>
      <c r="D8394" s="4">
        <f>IFERROR(VLOOKUP(A8394,[1]Parts!$A$2:$E$41283,5,0),VLOOKUP(A8394,[1]Parts!$A$2:$D$41283,4,0))</f>
        <v>285</v>
      </c>
    </row>
    <row r="8395" spans="1:4" x14ac:dyDescent="0.2">
      <c r="A8395" s="1" t="s">
        <v>8394</v>
      </c>
      <c r="B8395" s="1"/>
      <c r="C8395" s="5">
        <v>5</v>
      </c>
      <c r="D8395" s="4">
        <f>IFERROR(VLOOKUP(A8395,[1]Parts!$A$2:$E$41283,5,0),VLOOKUP(A8395,[1]Parts!$A$2:$D$41283,4,0))</f>
        <v>445</v>
      </c>
    </row>
    <row r="8396" spans="1:4" x14ac:dyDescent="0.2">
      <c r="A8396" s="1" t="s">
        <v>8395</v>
      </c>
      <c r="B8396" s="1"/>
      <c r="C8396" s="5">
        <v>24</v>
      </c>
      <c r="D8396" s="4">
        <f>IFERROR(VLOOKUP(A8396,[1]Parts!$A$2:$E$41283,5,0),VLOOKUP(A8396,[1]Parts!$A$2:$D$41283,4,0))</f>
        <v>152</v>
      </c>
    </row>
    <row r="8397" spans="1:4" x14ac:dyDescent="0.2">
      <c r="A8397" s="1" t="s">
        <v>8396</v>
      </c>
      <c r="B8397" s="1"/>
      <c r="C8397" s="5">
        <v>7</v>
      </c>
      <c r="D8397" s="4" t="e">
        <f>IFERROR(VLOOKUP(A8397,[1]Parts!$A$2:$E$41283,5,0),VLOOKUP(A8397,[1]Parts!$A$2:$D$41283,4,0))</f>
        <v>#N/A</v>
      </c>
    </row>
    <row r="8398" spans="1:4" x14ac:dyDescent="0.2">
      <c r="A8398" s="1" t="s">
        <v>8397</v>
      </c>
      <c r="B8398" s="1"/>
      <c r="C8398" s="5">
        <v>1</v>
      </c>
      <c r="D8398" s="4">
        <f>IFERROR(VLOOKUP(A8398,[1]Parts!$A$2:$E$41283,5,0),VLOOKUP(A8398,[1]Parts!$A$2:$D$41283,4,0))</f>
        <v>166</v>
      </c>
    </row>
    <row r="8399" spans="1:4" x14ac:dyDescent="0.2">
      <c r="A8399" s="1" t="s">
        <v>8398</v>
      </c>
      <c r="B8399" s="1"/>
      <c r="C8399" s="5">
        <v>3</v>
      </c>
      <c r="D8399" s="4">
        <f>IFERROR(VLOOKUP(A8399,[1]Parts!$A$2:$E$41283,5,0),VLOOKUP(A8399,[1]Parts!$A$2:$D$41283,4,0))</f>
        <v>295</v>
      </c>
    </row>
    <row r="8400" spans="1:4" x14ac:dyDescent="0.2">
      <c r="A8400" s="1" t="s">
        <v>8399</v>
      </c>
      <c r="B8400" s="1"/>
      <c r="C8400" s="5">
        <v>3</v>
      </c>
      <c r="D8400" s="4">
        <f>IFERROR(VLOOKUP(A8400,[1]Parts!$A$2:$E$41283,5,0),VLOOKUP(A8400,[1]Parts!$A$2:$D$41283,4,0))</f>
        <v>381</v>
      </c>
    </row>
    <row r="8401" spans="1:4" x14ac:dyDescent="0.2">
      <c r="A8401" s="1" t="s">
        <v>8400</v>
      </c>
      <c r="B8401" s="1"/>
      <c r="C8401" s="5">
        <v>1</v>
      </c>
      <c r="D8401" s="4">
        <f>IFERROR(VLOOKUP(A8401,[1]Parts!$A$2:$E$41283,5,0),VLOOKUP(A8401,[1]Parts!$A$2:$D$41283,4,0))</f>
        <v>483</v>
      </c>
    </row>
    <row r="8402" spans="1:4" x14ac:dyDescent="0.2">
      <c r="A8402" s="1" t="s">
        <v>8401</v>
      </c>
      <c r="B8402" s="1"/>
      <c r="C8402" s="5">
        <v>3</v>
      </c>
      <c r="D8402" s="4">
        <f>IFERROR(VLOOKUP(A8402,[1]Parts!$A$2:$E$41283,5,0),VLOOKUP(A8402,[1]Parts!$A$2:$D$41283,4,0))</f>
        <v>453</v>
      </c>
    </row>
    <row r="8403" spans="1:4" x14ac:dyDescent="0.2">
      <c r="A8403" s="1" t="s">
        <v>8402</v>
      </c>
      <c r="B8403" s="1"/>
      <c r="C8403" s="5">
        <v>3</v>
      </c>
      <c r="D8403" s="4">
        <f>IFERROR(VLOOKUP(A8403,[1]Parts!$A$2:$E$41283,5,0),VLOOKUP(A8403,[1]Parts!$A$2:$D$41283,4,0))</f>
        <v>292</v>
      </c>
    </row>
    <row r="8404" spans="1:4" x14ac:dyDescent="0.2">
      <c r="A8404" s="1" t="s">
        <v>8403</v>
      </c>
      <c r="B8404" s="1"/>
      <c r="C8404" s="5">
        <v>12</v>
      </c>
      <c r="D8404" s="4">
        <f>IFERROR(VLOOKUP(A8404,[1]Parts!$A$2:$E$41283,5,0),VLOOKUP(A8404,[1]Parts!$A$2:$D$41283,4,0))</f>
        <v>298</v>
      </c>
    </row>
    <row r="8405" spans="1:4" x14ac:dyDescent="0.2">
      <c r="A8405" s="1" t="s">
        <v>8404</v>
      </c>
      <c r="B8405" s="1"/>
      <c r="C8405" s="5">
        <v>5</v>
      </c>
      <c r="D8405" s="4">
        <f>IFERROR(VLOOKUP(A8405,[1]Parts!$A$2:$E$41283,5,0),VLOOKUP(A8405,[1]Parts!$A$2:$D$41283,4,0))</f>
        <v>340</v>
      </c>
    </row>
    <row r="8406" spans="1:4" x14ac:dyDescent="0.2">
      <c r="A8406" s="1" t="s">
        <v>8405</v>
      </c>
      <c r="B8406" s="1"/>
      <c r="C8406" s="5">
        <v>2</v>
      </c>
      <c r="D8406" s="4">
        <f>IFERROR(VLOOKUP(A8406,[1]Parts!$A$2:$E$41283,5,0),VLOOKUP(A8406,[1]Parts!$A$2:$D$41283,4,0))</f>
        <v>303</v>
      </c>
    </row>
    <row r="8407" spans="1:4" x14ac:dyDescent="0.2">
      <c r="A8407" s="1" t="s">
        <v>8406</v>
      </c>
      <c r="B8407" s="1"/>
      <c r="C8407" s="5">
        <v>4</v>
      </c>
      <c r="D8407" s="4">
        <f>IFERROR(VLOOKUP(A8407,[1]Parts!$A$2:$E$41283,5,0),VLOOKUP(A8407,[1]Parts!$A$2:$D$41283,4,0))</f>
        <v>930</v>
      </c>
    </row>
    <row r="8408" spans="1:4" x14ac:dyDescent="0.2">
      <c r="A8408" s="1" t="s">
        <v>8407</v>
      </c>
      <c r="B8408" s="1"/>
      <c r="C8408" s="5">
        <v>11</v>
      </c>
      <c r="D8408" s="4">
        <f>IFERROR(VLOOKUP(A8408,[1]Parts!$A$2:$E$41283,5,0),VLOOKUP(A8408,[1]Parts!$A$2:$D$41283,4,0))</f>
        <v>252</v>
      </c>
    </row>
    <row r="8409" spans="1:4" x14ac:dyDescent="0.2">
      <c r="A8409" s="1" t="s">
        <v>8408</v>
      </c>
      <c r="B8409" s="1"/>
      <c r="C8409" s="5">
        <v>4</v>
      </c>
      <c r="D8409" s="4">
        <f>IFERROR(VLOOKUP(A8409,[1]Parts!$A$2:$E$41283,5,0),VLOOKUP(A8409,[1]Parts!$A$2:$D$41283,4,0))</f>
        <v>247</v>
      </c>
    </row>
    <row r="8410" spans="1:4" x14ac:dyDescent="0.2">
      <c r="A8410" s="1" t="s">
        <v>8409</v>
      </c>
      <c r="B8410" s="1"/>
      <c r="C8410" s="5">
        <v>1</v>
      </c>
      <c r="D8410" s="4">
        <f>IFERROR(VLOOKUP(A8410,[1]Parts!$A$2:$E$41283,5,0),VLOOKUP(A8410,[1]Parts!$A$2:$D$41283,4,0))</f>
        <v>884</v>
      </c>
    </row>
    <row r="8411" spans="1:4" x14ac:dyDescent="0.2">
      <c r="A8411" s="1" t="s">
        <v>8410</v>
      </c>
      <c r="B8411" s="1"/>
      <c r="C8411" s="5">
        <v>5</v>
      </c>
      <c r="D8411" s="4">
        <f>IFERROR(VLOOKUP(A8411,[1]Parts!$A$2:$E$41283,5,0),VLOOKUP(A8411,[1]Parts!$A$2:$D$41283,4,0))</f>
        <v>464</v>
      </c>
    </row>
    <row r="8412" spans="1:4" x14ac:dyDescent="0.2">
      <c r="A8412" s="1" t="s">
        <v>8411</v>
      </c>
      <c r="B8412" s="1"/>
      <c r="C8412" s="5">
        <v>3</v>
      </c>
      <c r="D8412" s="4">
        <f>IFERROR(VLOOKUP(A8412,[1]Parts!$A$2:$E$41283,5,0),VLOOKUP(A8412,[1]Parts!$A$2:$D$41283,4,0))</f>
        <v>414</v>
      </c>
    </row>
    <row r="8413" spans="1:4" x14ac:dyDescent="0.2">
      <c r="A8413" s="1" t="s">
        <v>8412</v>
      </c>
      <c r="B8413" s="1"/>
      <c r="C8413" s="5">
        <v>10</v>
      </c>
      <c r="D8413" s="4">
        <f>IFERROR(VLOOKUP(A8413,[1]Parts!$A$2:$E$41283,5,0),VLOOKUP(A8413,[1]Parts!$A$2:$D$41283,4,0))</f>
        <v>374</v>
      </c>
    </row>
    <row r="8414" spans="1:4" x14ac:dyDescent="0.2">
      <c r="A8414" s="1" t="s">
        <v>8413</v>
      </c>
      <c r="B8414" s="1"/>
      <c r="C8414" s="5">
        <v>5</v>
      </c>
      <c r="D8414" s="4">
        <f>IFERROR(VLOOKUP(A8414,[1]Parts!$A$2:$E$41283,5,0),VLOOKUP(A8414,[1]Parts!$A$2:$D$41283,4,0))</f>
        <v>868</v>
      </c>
    </row>
    <row r="8415" spans="1:4" x14ac:dyDescent="0.2">
      <c r="A8415" s="1" t="s">
        <v>8414</v>
      </c>
      <c r="B8415" s="1"/>
      <c r="C8415" s="5">
        <v>3</v>
      </c>
      <c r="D8415" s="4">
        <f>IFERROR(VLOOKUP(A8415,[1]Parts!$A$2:$E$41283,5,0),VLOOKUP(A8415,[1]Parts!$A$2:$D$41283,4,0))</f>
        <v>868</v>
      </c>
    </row>
    <row r="8416" spans="1:4" x14ac:dyDescent="0.2">
      <c r="A8416" s="1" t="s">
        <v>8415</v>
      </c>
      <c r="B8416" s="1"/>
      <c r="C8416" s="5">
        <v>8</v>
      </c>
      <c r="D8416" s="4">
        <f>IFERROR(VLOOKUP(A8416,[1]Parts!$A$2:$E$41283,5,0),VLOOKUP(A8416,[1]Parts!$A$2:$D$41283,4,0))</f>
        <v>160</v>
      </c>
    </row>
    <row r="8417" spans="1:4" x14ac:dyDescent="0.2">
      <c r="A8417" s="1" t="s">
        <v>8416</v>
      </c>
      <c r="B8417" s="1"/>
      <c r="C8417" s="5">
        <v>6</v>
      </c>
      <c r="D8417" s="4">
        <f>IFERROR(VLOOKUP(A8417,[1]Parts!$A$2:$E$41283,5,0),VLOOKUP(A8417,[1]Parts!$A$2:$D$41283,4,0))</f>
        <v>184</v>
      </c>
    </row>
    <row r="8418" spans="1:4" x14ac:dyDescent="0.2">
      <c r="A8418" s="1" t="s">
        <v>8417</v>
      </c>
      <c r="B8418" s="1"/>
      <c r="C8418" s="5">
        <v>8</v>
      </c>
      <c r="D8418" s="4">
        <f>IFERROR(VLOOKUP(A8418,[1]Parts!$A$2:$E$41283,5,0),VLOOKUP(A8418,[1]Parts!$A$2:$D$41283,4,0))</f>
        <v>203</v>
      </c>
    </row>
    <row r="8419" spans="1:4" x14ac:dyDescent="0.2">
      <c r="A8419" s="1" t="s">
        <v>8418</v>
      </c>
      <c r="B8419" s="1"/>
      <c r="C8419" s="5">
        <v>3</v>
      </c>
      <c r="D8419" s="4">
        <f>IFERROR(VLOOKUP(A8419,[1]Parts!$A$2:$E$41283,5,0),VLOOKUP(A8419,[1]Parts!$A$2:$D$41283,4,0))</f>
        <v>272</v>
      </c>
    </row>
    <row r="8420" spans="1:4" x14ac:dyDescent="0.2">
      <c r="A8420" s="1" t="s">
        <v>8419</v>
      </c>
      <c r="B8420" s="1"/>
      <c r="C8420" s="5">
        <v>27</v>
      </c>
      <c r="D8420" s="4">
        <f>IFERROR(VLOOKUP(A8420,[1]Parts!$A$2:$E$41283,5,0),VLOOKUP(A8420,[1]Parts!$A$2:$D$41283,4,0))</f>
        <v>326</v>
      </c>
    </row>
    <row r="8421" spans="1:4" x14ac:dyDescent="0.2">
      <c r="A8421" s="1" t="s">
        <v>8420</v>
      </c>
      <c r="B8421" s="1"/>
      <c r="C8421" s="5">
        <v>6</v>
      </c>
      <c r="D8421" s="4">
        <f>IFERROR(VLOOKUP(A8421,[1]Parts!$A$2:$E$41283,5,0),VLOOKUP(A8421,[1]Parts!$A$2:$D$41283,4,0))</f>
        <v>498</v>
      </c>
    </row>
    <row r="8422" spans="1:4" x14ac:dyDescent="0.2">
      <c r="A8422" s="1" t="s">
        <v>8421</v>
      </c>
      <c r="B8422" s="1"/>
      <c r="C8422" s="5">
        <v>12</v>
      </c>
      <c r="D8422" s="4">
        <f>IFERROR(VLOOKUP(A8422,[1]Parts!$A$2:$E$41283,5,0),VLOOKUP(A8422,[1]Parts!$A$2:$D$41283,4,0))</f>
        <v>625</v>
      </c>
    </row>
    <row r="8423" spans="1:4" x14ac:dyDescent="0.2">
      <c r="A8423" s="1" t="s">
        <v>8422</v>
      </c>
      <c r="B8423" s="1"/>
      <c r="C8423" s="5">
        <v>9</v>
      </c>
      <c r="D8423" s="4">
        <f>IFERROR(VLOOKUP(A8423,[1]Parts!$A$2:$E$41283,5,0),VLOOKUP(A8423,[1]Parts!$A$2:$D$41283,4,0))</f>
        <v>653</v>
      </c>
    </row>
    <row r="8424" spans="1:4" x14ac:dyDescent="0.2">
      <c r="A8424" s="1" t="s">
        <v>8423</v>
      </c>
      <c r="B8424" s="1"/>
      <c r="C8424" s="5">
        <v>2</v>
      </c>
      <c r="D8424" s="4">
        <f>IFERROR(VLOOKUP(A8424,[1]Parts!$A$2:$E$41283,5,0),VLOOKUP(A8424,[1]Parts!$A$2:$D$41283,4,0))</f>
        <v>192</v>
      </c>
    </row>
    <row r="8425" spans="1:4" x14ac:dyDescent="0.2">
      <c r="A8425" s="1" t="s">
        <v>8424</v>
      </c>
      <c r="B8425" s="1"/>
      <c r="C8425" s="5">
        <v>1</v>
      </c>
      <c r="D8425" s="4">
        <f>IFERROR(VLOOKUP(A8425,[1]Parts!$A$2:$E$41283,5,0),VLOOKUP(A8425,[1]Parts!$A$2:$D$41283,4,0))</f>
        <v>242</v>
      </c>
    </row>
    <row r="8426" spans="1:4" x14ac:dyDescent="0.2">
      <c r="A8426" s="1" t="s">
        <v>8425</v>
      </c>
      <c r="B8426" s="1"/>
      <c r="C8426" s="5">
        <v>1</v>
      </c>
      <c r="D8426" s="4">
        <f>IFERROR(VLOOKUP(A8426,[1]Parts!$A$2:$E$41283,5,0),VLOOKUP(A8426,[1]Parts!$A$2:$D$41283,4,0))</f>
        <v>91</v>
      </c>
    </row>
    <row r="8427" spans="1:4" x14ac:dyDescent="0.2">
      <c r="A8427" s="1" t="s">
        <v>8426</v>
      </c>
      <c r="B8427" s="1"/>
      <c r="C8427" s="5">
        <v>9</v>
      </c>
      <c r="D8427" s="4">
        <f>IFERROR(VLOOKUP(A8427,[1]Parts!$A$2:$E$41283,5,0),VLOOKUP(A8427,[1]Parts!$A$2:$D$41283,4,0))</f>
        <v>129</v>
      </c>
    </row>
    <row r="8428" spans="1:4" x14ac:dyDescent="0.2">
      <c r="A8428" s="1" t="s">
        <v>8427</v>
      </c>
      <c r="B8428" s="1"/>
      <c r="C8428" s="5">
        <v>1</v>
      </c>
      <c r="D8428" s="4">
        <f>IFERROR(VLOOKUP(A8428,[1]Parts!$A$2:$E$41283,5,0),VLOOKUP(A8428,[1]Parts!$A$2:$D$41283,4,0))</f>
        <v>152</v>
      </c>
    </row>
    <row r="8429" spans="1:4" x14ac:dyDescent="0.2">
      <c r="A8429" s="1" t="s">
        <v>8428</v>
      </c>
      <c r="B8429" s="1"/>
      <c r="C8429" s="5">
        <v>2</v>
      </c>
      <c r="D8429" s="4">
        <f>IFERROR(VLOOKUP(A8429,[1]Parts!$A$2:$E$41283,5,0),VLOOKUP(A8429,[1]Parts!$A$2:$D$41283,4,0))</f>
        <v>130</v>
      </c>
    </row>
    <row r="8430" spans="1:4" x14ac:dyDescent="0.2">
      <c r="A8430" s="1" t="s">
        <v>8429</v>
      </c>
      <c r="B8430" s="1"/>
      <c r="C8430" s="5">
        <v>6</v>
      </c>
      <c r="D8430" s="4" t="e">
        <f>IFERROR(VLOOKUP(A8430,[1]Parts!$A$2:$E$41283,5,0),VLOOKUP(A8430,[1]Parts!$A$2:$D$41283,4,0))</f>
        <v>#N/A</v>
      </c>
    </row>
    <row r="8431" spans="1:4" x14ac:dyDescent="0.2">
      <c r="A8431" s="1" t="s">
        <v>8430</v>
      </c>
      <c r="B8431" s="1"/>
      <c r="C8431" s="5">
        <v>10</v>
      </c>
      <c r="D8431" s="4" t="e">
        <f>IFERROR(VLOOKUP(A8431,[1]Parts!$A$2:$E$41283,5,0),VLOOKUP(A8431,[1]Parts!$A$2:$D$41283,4,0))</f>
        <v>#N/A</v>
      </c>
    </row>
    <row r="8432" spans="1:4" x14ac:dyDescent="0.2">
      <c r="A8432" s="1" t="s">
        <v>8431</v>
      </c>
      <c r="B8432" s="1"/>
      <c r="C8432" s="5">
        <v>1</v>
      </c>
      <c r="D8432" s="4">
        <f>IFERROR(VLOOKUP(A8432,[1]Parts!$A$2:$E$41283,5,0),VLOOKUP(A8432,[1]Parts!$A$2:$D$41283,4,0))</f>
        <v>388</v>
      </c>
    </row>
    <row r="8433" spans="1:4" x14ac:dyDescent="0.2">
      <c r="A8433" s="1" t="s">
        <v>8432</v>
      </c>
      <c r="B8433" s="1"/>
      <c r="C8433" s="5">
        <v>5</v>
      </c>
      <c r="D8433" s="4">
        <f>IFERROR(VLOOKUP(A8433,[1]Parts!$A$2:$E$41283,5,0),VLOOKUP(A8433,[1]Parts!$A$2:$D$41283,4,0))</f>
        <v>257</v>
      </c>
    </row>
    <row r="8434" spans="1:4" x14ac:dyDescent="0.2">
      <c r="A8434" s="1" t="s">
        <v>8433</v>
      </c>
      <c r="B8434" s="1"/>
      <c r="C8434" s="5">
        <v>5</v>
      </c>
      <c r="D8434" s="4">
        <f>IFERROR(VLOOKUP(A8434,[1]Parts!$A$2:$E$41283,5,0),VLOOKUP(A8434,[1]Parts!$A$2:$D$41283,4,0))</f>
        <v>49</v>
      </c>
    </row>
    <row r="8435" spans="1:4" x14ac:dyDescent="0.2">
      <c r="A8435" s="1" t="s">
        <v>8434</v>
      </c>
      <c r="B8435" s="1"/>
      <c r="C8435" s="5">
        <v>3</v>
      </c>
      <c r="D8435" s="4">
        <f>IFERROR(VLOOKUP(A8435,[1]Parts!$A$2:$E$41283,5,0),VLOOKUP(A8435,[1]Parts!$A$2:$D$41283,4,0))</f>
        <v>64</v>
      </c>
    </row>
    <row r="8436" spans="1:4" x14ac:dyDescent="0.2">
      <c r="A8436" s="1" t="s">
        <v>8435</v>
      </c>
      <c r="B8436" s="1"/>
      <c r="C8436" s="5">
        <v>2</v>
      </c>
      <c r="D8436" s="4">
        <f>IFERROR(VLOOKUP(A8436,[1]Parts!$A$2:$E$41283,5,0),VLOOKUP(A8436,[1]Parts!$A$2:$D$41283,4,0))</f>
        <v>23</v>
      </c>
    </row>
    <row r="8437" spans="1:4" x14ac:dyDescent="0.2">
      <c r="A8437" s="1" t="s">
        <v>8436</v>
      </c>
      <c r="B8437" s="1"/>
      <c r="C8437" s="5">
        <v>36</v>
      </c>
      <c r="D8437" s="4" t="e">
        <f>IFERROR(VLOOKUP(A8437,[1]Parts!$A$2:$E$41283,5,0),VLOOKUP(A8437,[1]Parts!$A$2:$D$41283,4,0))</f>
        <v>#N/A</v>
      </c>
    </row>
    <row r="8438" spans="1:4" x14ac:dyDescent="0.2">
      <c r="A8438" s="1" t="s">
        <v>8437</v>
      </c>
      <c r="B8438" s="1"/>
      <c r="C8438" s="5">
        <v>7</v>
      </c>
      <c r="D8438" s="4">
        <f>IFERROR(VLOOKUP(A8438,[1]Parts!$A$2:$E$41283,5,0),VLOOKUP(A8438,[1]Parts!$A$2:$D$41283,4,0))</f>
        <v>51</v>
      </c>
    </row>
    <row r="8439" spans="1:4" x14ac:dyDescent="0.2">
      <c r="A8439" s="1" t="s">
        <v>8438</v>
      </c>
      <c r="B8439" s="1"/>
      <c r="C8439" s="5">
        <v>3</v>
      </c>
      <c r="D8439" s="4" t="e">
        <f>IFERROR(VLOOKUP(A8439,[1]Parts!$A$2:$E$41283,5,0),VLOOKUP(A8439,[1]Parts!$A$2:$D$41283,4,0))</f>
        <v>#N/A</v>
      </c>
    </row>
    <row r="8440" spans="1:4" x14ac:dyDescent="0.2">
      <c r="A8440" s="1" t="s">
        <v>8439</v>
      </c>
      <c r="B8440" s="1"/>
      <c r="C8440" s="5">
        <v>15</v>
      </c>
      <c r="D8440" s="4" t="e">
        <f>IFERROR(VLOOKUP(A8440,[1]Parts!$A$2:$E$41283,5,0),VLOOKUP(A8440,[1]Parts!$A$2:$D$41283,4,0))</f>
        <v>#N/A</v>
      </c>
    </row>
    <row r="8441" spans="1:4" x14ac:dyDescent="0.2">
      <c r="A8441" s="1" t="s">
        <v>8440</v>
      </c>
      <c r="B8441" s="1"/>
      <c r="C8441" s="5">
        <v>1</v>
      </c>
      <c r="D8441" s="4">
        <f>IFERROR(VLOOKUP(A8441,[1]Parts!$A$2:$E$41283,5,0),VLOOKUP(A8441,[1]Parts!$A$2:$D$41283,4,0))</f>
        <v>548</v>
      </c>
    </row>
    <row r="8442" spans="1:4" x14ac:dyDescent="0.2">
      <c r="A8442" s="1" t="s">
        <v>8441</v>
      </c>
      <c r="B8442" s="1"/>
      <c r="C8442" s="5">
        <v>4</v>
      </c>
      <c r="D8442" s="4">
        <f>IFERROR(VLOOKUP(A8442,[1]Parts!$A$2:$E$41283,5,0),VLOOKUP(A8442,[1]Parts!$A$2:$D$41283,4,0))</f>
        <v>2920</v>
      </c>
    </row>
    <row r="8443" spans="1:4" x14ac:dyDescent="0.2">
      <c r="A8443" s="1" t="s">
        <v>8442</v>
      </c>
      <c r="B8443" s="1"/>
      <c r="C8443" s="5">
        <v>1</v>
      </c>
      <c r="D8443" s="4">
        <f>IFERROR(VLOOKUP(A8443,[1]Parts!$A$2:$E$41283,5,0),VLOOKUP(A8443,[1]Parts!$A$2:$D$41283,4,0))</f>
        <v>633</v>
      </c>
    </row>
    <row r="8444" spans="1:4" x14ac:dyDescent="0.2">
      <c r="A8444" s="1" t="s">
        <v>8443</v>
      </c>
      <c r="B8444" s="1"/>
      <c r="C8444" s="5">
        <v>3</v>
      </c>
      <c r="D8444" s="4">
        <f>IFERROR(VLOOKUP(A8444,[1]Parts!$A$2:$E$41283,5,0),VLOOKUP(A8444,[1]Parts!$A$2:$D$41283,4,0))</f>
        <v>480</v>
      </c>
    </row>
    <row r="8445" spans="1:4" x14ac:dyDescent="0.2">
      <c r="A8445" s="1" t="s">
        <v>8444</v>
      </c>
      <c r="B8445" s="1"/>
      <c r="C8445" s="5">
        <v>6</v>
      </c>
      <c r="D8445" s="4">
        <f>IFERROR(VLOOKUP(A8445,[1]Parts!$A$2:$E$41283,5,0),VLOOKUP(A8445,[1]Parts!$A$2:$D$41283,4,0))</f>
        <v>400</v>
      </c>
    </row>
    <row r="8446" spans="1:4" x14ac:dyDescent="0.2">
      <c r="A8446" s="1" t="s">
        <v>8445</v>
      </c>
      <c r="B8446" s="1"/>
      <c r="C8446" s="5">
        <v>4</v>
      </c>
      <c r="D8446" s="4">
        <f>IFERROR(VLOOKUP(A8446,[1]Parts!$A$2:$E$41283,5,0),VLOOKUP(A8446,[1]Parts!$A$2:$D$41283,4,0))</f>
        <v>618</v>
      </c>
    </row>
    <row r="8447" spans="1:4" x14ac:dyDescent="0.2">
      <c r="A8447" s="1" t="s">
        <v>8446</v>
      </c>
      <c r="B8447" s="1"/>
      <c r="C8447" s="5">
        <v>2</v>
      </c>
      <c r="D8447" s="4">
        <f>IFERROR(VLOOKUP(A8447,[1]Parts!$A$2:$E$41283,5,0),VLOOKUP(A8447,[1]Parts!$A$2:$D$41283,4,0))</f>
        <v>409</v>
      </c>
    </row>
    <row r="8448" spans="1:4" x14ac:dyDescent="0.2">
      <c r="A8448" s="1" t="s">
        <v>8447</v>
      </c>
      <c r="B8448" s="1"/>
      <c r="C8448" s="5">
        <v>2</v>
      </c>
      <c r="D8448" s="4">
        <f>IFERROR(VLOOKUP(A8448,[1]Parts!$A$2:$E$41283,5,0),VLOOKUP(A8448,[1]Parts!$A$2:$D$41283,4,0))</f>
        <v>507</v>
      </c>
    </row>
    <row r="8449" spans="1:4" x14ac:dyDescent="0.2">
      <c r="A8449" s="1" t="s">
        <v>8448</v>
      </c>
      <c r="B8449" s="1"/>
      <c r="C8449" s="5">
        <v>2</v>
      </c>
      <c r="D8449" s="4">
        <f>IFERROR(VLOOKUP(A8449,[1]Parts!$A$2:$E$41283,5,0),VLOOKUP(A8449,[1]Parts!$A$2:$D$41283,4,0))</f>
        <v>713</v>
      </c>
    </row>
    <row r="8450" spans="1:4" x14ac:dyDescent="0.2">
      <c r="A8450" s="1" t="s">
        <v>8449</v>
      </c>
      <c r="B8450" s="1"/>
      <c r="C8450" s="5">
        <v>5</v>
      </c>
      <c r="D8450" s="4">
        <f>IFERROR(VLOOKUP(A8450,[1]Parts!$A$2:$E$41283,5,0),VLOOKUP(A8450,[1]Parts!$A$2:$D$41283,4,0))</f>
        <v>658</v>
      </c>
    </row>
    <row r="8451" spans="1:4" x14ac:dyDescent="0.2">
      <c r="A8451" s="1" t="s">
        <v>8450</v>
      </c>
      <c r="B8451" s="1"/>
      <c r="C8451" s="5">
        <v>2</v>
      </c>
      <c r="D8451" s="4">
        <f>IFERROR(VLOOKUP(A8451,[1]Parts!$A$2:$E$41283,5,0),VLOOKUP(A8451,[1]Parts!$A$2:$D$41283,4,0))</f>
        <v>1268</v>
      </c>
    </row>
    <row r="8452" spans="1:4" x14ac:dyDescent="0.2">
      <c r="A8452" s="1" t="s">
        <v>8451</v>
      </c>
      <c r="B8452" s="1"/>
      <c r="C8452" s="5">
        <v>9</v>
      </c>
      <c r="D8452" s="4">
        <f>IFERROR(VLOOKUP(A8452,[1]Parts!$A$2:$E$41283,5,0),VLOOKUP(A8452,[1]Parts!$A$2:$D$41283,4,0))</f>
        <v>2075</v>
      </c>
    </row>
    <row r="8453" spans="1:4" x14ac:dyDescent="0.2">
      <c r="A8453" s="1" t="s">
        <v>8452</v>
      </c>
      <c r="B8453" s="1"/>
      <c r="C8453" s="5">
        <v>4</v>
      </c>
      <c r="D8453" s="4">
        <f>IFERROR(VLOOKUP(A8453,[1]Parts!$A$2:$E$41283,5,0),VLOOKUP(A8453,[1]Parts!$A$2:$D$41283,4,0))</f>
        <v>912</v>
      </c>
    </row>
    <row r="8454" spans="1:4" x14ac:dyDescent="0.2">
      <c r="A8454" s="1" t="s">
        <v>8453</v>
      </c>
      <c r="B8454" s="1"/>
      <c r="C8454" s="5">
        <v>2</v>
      </c>
      <c r="D8454" s="4">
        <f>IFERROR(VLOOKUP(A8454,[1]Parts!$A$2:$E$41283,5,0),VLOOKUP(A8454,[1]Parts!$A$2:$D$41283,4,0))</f>
        <v>800</v>
      </c>
    </row>
    <row r="8455" spans="1:4" x14ac:dyDescent="0.2">
      <c r="A8455" s="1" t="s">
        <v>8454</v>
      </c>
      <c r="B8455" s="1"/>
      <c r="C8455" s="5">
        <v>4</v>
      </c>
      <c r="D8455" s="4">
        <f>IFERROR(VLOOKUP(A8455,[1]Parts!$A$2:$E$41283,5,0),VLOOKUP(A8455,[1]Parts!$A$2:$D$41283,4,0))</f>
        <v>777</v>
      </c>
    </row>
    <row r="8456" spans="1:4" x14ac:dyDescent="0.2">
      <c r="A8456" s="1" t="s">
        <v>8455</v>
      </c>
      <c r="B8456" s="1"/>
      <c r="C8456" s="5">
        <v>1</v>
      </c>
      <c r="D8456" s="4">
        <f>IFERROR(VLOOKUP(A8456,[1]Parts!$A$2:$E$41283,5,0),VLOOKUP(A8456,[1]Parts!$A$2:$D$41283,4,0))</f>
        <v>566</v>
      </c>
    </row>
    <row r="8457" spans="1:4" x14ac:dyDescent="0.2">
      <c r="A8457" s="1" t="s">
        <v>8456</v>
      </c>
      <c r="B8457" s="1"/>
      <c r="C8457" s="5">
        <v>9</v>
      </c>
      <c r="D8457" s="4">
        <f>IFERROR(VLOOKUP(A8457,[1]Parts!$A$2:$E$41283,5,0),VLOOKUP(A8457,[1]Parts!$A$2:$D$41283,4,0))</f>
        <v>958</v>
      </c>
    </row>
    <row r="8458" spans="1:4" x14ac:dyDescent="0.2">
      <c r="A8458" s="1" t="s">
        <v>8457</v>
      </c>
      <c r="B8458" s="1"/>
      <c r="C8458" s="5">
        <v>6</v>
      </c>
      <c r="D8458" s="4">
        <f>IFERROR(VLOOKUP(A8458,[1]Parts!$A$2:$E$41283,5,0),VLOOKUP(A8458,[1]Parts!$A$2:$D$41283,4,0))</f>
        <v>757</v>
      </c>
    </row>
    <row r="8459" spans="1:4" x14ac:dyDescent="0.2">
      <c r="A8459" s="1" t="s">
        <v>8458</v>
      </c>
      <c r="B8459" s="1"/>
      <c r="C8459" s="5">
        <v>2</v>
      </c>
      <c r="D8459" s="4">
        <f>IFERROR(VLOOKUP(A8459,[1]Parts!$A$2:$E$41283,5,0),VLOOKUP(A8459,[1]Parts!$A$2:$D$41283,4,0))</f>
        <v>2322</v>
      </c>
    </row>
    <row r="8460" spans="1:4" x14ac:dyDescent="0.2">
      <c r="A8460" s="1" t="s">
        <v>8459</v>
      </c>
      <c r="B8460" s="1"/>
      <c r="C8460" s="5">
        <v>1</v>
      </c>
      <c r="D8460" s="4">
        <f>IFERROR(VLOOKUP(A8460,[1]Parts!$A$2:$E$41283,5,0),VLOOKUP(A8460,[1]Parts!$A$2:$D$41283,4,0))</f>
        <v>627</v>
      </c>
    </row>
    <row r="8461" spans="1:4" x14ac:dyDescent="0.2">
      <c r="A8461" s="1" t="s">
        <v>8460</v>
      </c>
      <c r="B8461" s="1"/>
      <c r="C8461" s="5">
        <v>4</v>
      </c>
      <c r="D8461" s="4">
        <f>IFERROR(VLOOKUP(A8461,[1]Parts!$A$2:$E$41283,5,0),VLOOKUP(A8461,[1]Parts!$A$2:$D$41283,4,0))</f>
        <v>2009</v>
      </c>
    </row>
    <row r="8462" spans="1:4" x14ac:dyDescent="0.2">
      <c r="A8462" s="1" t="s">
        <v>8461</v>
      </c>
      <c r="B8462" s="1"/>
      <c r="C8462" s="5">
        <v>7</v>
      </c>
      <c r="D8462" s="4">
        <f>IFERROR(VLOOKUP(A8462,[1]Parts!$A$2:$E$41283,5,0),VLOOKUP(A8462,[1]Parts!$A$2:$D$41283,4,0))</f>
        <v>1844</v>
      </c>
    </row>
    <row r="8463" spans="1:4" x14ac:dyDescent="0.2">
      <c r="A8463" s="1" t="s">
        <v>8462</v>
      </c>
      <c r="B8463" s="1"/>
      <c r="C8463" s="5">
        <v>8</v>
      </c>
      <c r="D8463" s="4">
        <f>IFERROR(VLOOKUP(A8463,[1]Parts!$A$2:$E$41283,5,0),VLOOKUP(A8463,[1]Parts!$A$2:$D$41283,4,0))</f>
        <v>1376</v>
      </c>
    </row>
    <row r="8464" spans="1:4" x14ac:dyDescent="0.2">
      <c r="A8464" s="1" t="s">
        <v>8463</v>
      </c>
      <c r="B8464" s="1"/>
      <c r="C8464" s="5">
        <v>11</v>
      </c>
      <c r="D8464" s="4">
        <f>IFERROR(VLOOKUP(A8464,[1]Parts!$A$2:$E$41283,5,0),VLOOKUP(A8464,[1]Parts!$A$2:$D$41283,4,0))</f>
        <v>1457</v>
      </c>
    </row>
    <row r="8465" spans="1:4" x14ac:dyDescent="0.2">
      <c r="A8465" s="1" t="s">
        <v>8464</v>
      </c>
      <c r="B8465" s="1"/>
      <c r="C8465" s="5">
        <v>8</v>
      </c>
      <c r="D8465" s="4">
        <f>IFERROR(VLOOKUP(A8465,[1]Parts!$A$2:$E$41283,5,0),VLOOKUP(A8465,[1]Parts!$A$2:$D$41283,4,0))</f>
        <v>1500</v>
      </c>
    </row>
    <row r="8466" spans="1:4" x14ac:dyDescent="0.2">
      <c r="A8466" s="1" t="s">
        <v>8465</v>
      </c>
      <c r="B8466" s="1"/>
      <c r="C8466" s="5">
        <v>4</v>
      </c>
      <c r="D8466" s="4">
        <f>IFERROR(VLOOKUP(A8466,[1]Parts!$A$2:$E$41283,5,0),VLOOKUP(A8466,[1]Parts!$A$2:$D$41283,4,0))</f>
        <v>1423</v>
      </c>
    </row>
    <row r="8467" spans="1:4" x14ac:dyDescent="0.2">
      <c r="A8467" s="1" t="s">
        <v>8466</v>
      </c>
      <c r="B8467" s="1"/>
      <c r="C8467" s="5">
        <v>2</v>
      </c>
      <c r="D8467" s="4" t="e">
        <f>IFERROR(VLOOKUP(A8467,[1]Parts!$A$2:$E$41283,5,0),VLOOKUP(A8467,[1]Parts!$A$2:$D$41283,4,0))</f>
        <v>#N/A</v>
      </c>
    </row>
    <row r="8468" spans="1:4" x14ac:dyDescent="0.2">
      <c r="A8468" s="1" t="s">
        <v>8467</v>
      </c>
      <c r="B8468" s="1"/>
      <c r="C8468" s="5">
        <v>14</v>
      </c>
      <c r="D8468" s="4">
        <f>IFERROR(VLOOKUP(A8468,[1]Parts!$A$2:$E$41283,5,0),VLOOKUP(A8468,[1]Parts!$A$2:$D$41283,4,0))</f>
        <v>849</v>
      </c>
    </row>
    <row r="8469" spans="1:4" x14ac:dyDescent="0.2">
      <c r="A8469" s="1" t="s">
        <v>8468</v>
      </c>
      <c r="B8469" s="1"/>
      <c r="C8469" s="5">
        <v>10</v>
      </c>
      <c r="D8469" s="4">
        <f>IFERROR(VLOOKUP(A8469,[1]Parts!$A$2:$E$41283,5,0),VLOOKUP(A8469,[1]Parts!$A$2:$D$41283,4,0))</f>
        <v>245</v>
      </c>
    </row>
    <row r="8470" spans="1:4" x14ac:dyDescent="0.2">
      <c r="A8470" s="1" t="s">
        <v>8469</v>
      </c>
      <c r="B8470" s="1"/>
      <c r="C8470" s="5">
        <v>2</v>
      </c>
      <c r="D8470" s="4">
        <f>IFERROR(VLOOKUP(A8470,[1]Parts!$A$2:$E$41283,5,0),VLOOKUP(A8470,[1]Parts!$A$2:$D$41283,4,0))</f>
        <v>566</v>
      </c>
    </row>
    <row r="8471" spans="1:4" x14ac:dyDescent="0.2">
      <c r="A8471" s="1" t="s">
        <v>8470</v>
      </c>
      <c r="B8471" s="1"/>
      <c r="C8471" s="5">
        <v>3</v>
      </c>
      <c r="D8471" s="4">
        <f>IFERROR(VLOOKUP(A8471,[1]Parts!$A$2:$E$41283,5,0),VLOOKUP(A8471,[1]Parts!$A$2:$D$41283,4,0))</f>
        <v>699</v>
      </c>
    </row>
    <row r="8472" spans="1:4" x14ac:dyDescent="0.2">
      <c r="A8472" s="1" t="s">
        <v>8471</v>
      </c>
      <c r="B8472" s="1"/>
      <c r="C8472" s="5">
        <v>5</v>
      </c>
      <c r="D8472" s="4">
        <f>IFERROR(VLOOKUP(A8472,[1]Parts!$A$2:$E$41283,5,0),VLOOKUP(A8472,[1]Parts!$A$2:$D$41283,4,0))</f>
        <v>503</v>
      </c>
    </row>
    <row r="8473" spans="1:4" x14ac:dyDescent="0.2">
      <c r="A8473" s="1" t="s">
        <v>8472</v>
      </c>
      <c r="B8473" s="1"/>
      <c r="C8473" s="5">
        <v>2</v>
      </c>
      <c r="D8473" s="4">
        <f>IFERROR(VLOOKUP(A8473,[1]Parts!$A$2:$E$41283,5,0),VLOOKUP(A8473,[1]Parts!$A$2:$D$41283,4,0))</f>
        <v>1605</v>
      </c>
    </row>
    <row r="8474" spans="1:4" x14ac:dyDescent="0.2">
      <c r="A8474" s="1" t="s">
        <v>8473</v>
      </c>
      <c r="B8474" s="1"/>
      <c r="C8474" s="5">
        <v>3</v>
      </c>
      <c r="D8474" s="4">
        <f>IFERROR(VLOOKUP(A8474,[1]Parts!$A$2:$E$41283,5,0),VLOOKUP(A8474,[1]Parts!$A$2:$D$41283,4,0))</f>
        <v>1184</v>
      </c>
    </row>
    <row r="8475" spans="1:4" x14ac:dyDescent="0.2">
      <c r="A8475" s="1" t="s">
        <v>8474</v>
      </c>
      <c r="B8475" s="1"/>
      <c r="C8475" s="5">
        <v>2</v>
      </c>
      <c r="D8475" s="4">
        <f>IFERROR(VLOOKUP(A8475,[1]Parts!$A$2:$E$41283,5,0),VLOOKUP(A8475,[1]Parts!$A$2:$D$41283,4,0))</f>
        <v>1106</v>
      </c>
    </row>
    <row r="8476" spans="1:4" x14ac:dyDescent="0.2">
      <c r="A8476" s="1" t="s">
        <v>8475</v>
      </c>
      <c r="B8476" s="1"/>
      <c r="C8476" s="5">
        <v>1</v>
      </c>
      <c r="D8476" s="4">
        <f>IFERROR(VLOOKUP(A8476,[1]Parts!$A$2:$E$41283,5,0),VLOOKUP(A8476,[1]Parts!$A$2:$D$41283,4,0))</f>
        <v>4092</v>
      </c>
    </row>
    <row r="8477" spans="1:4" x14ac:dyDescent="0.2">
      <c r="A8477" s="1" t="s">
        <v>8476</v>
      </c>
      <c r="B8477" s="1"/>
      <c r="C8477" s="5">
        <v>1</v>
      </c>
      <c r="D8477" s="4">
        <f>IFERROR(VLOOKUP(A8477,[1]Parts!$A$2:$E$41283,5,0),VLOOKUP(A8477,[1]Parts!$A$2:$D$41283,4,0))</f>
        <v>2952</v>
      </c>
    </row>
    <row r="8478" spans="1:4" x14ac:dyDescent="0.2">
      <c r="A8478" s="1" t="s">
        <v>8477</v>
      </c>
      <c r="B8478" s="1"/>
      <c r="C8478" s="5">
        <v>2</v>
      </c>
      <c r="D8478" s="4">
        <f>IFERROR(VLOOKUP(A8478,[1]Parts!$A$2:$E$41283,5,0),VLOOKUP(A8478,[1]Parts!$A$2:$D$41283,4,0))</f>
        <v>959</v>
      </c>
    </row>
    <row r="8479" spans="1:4" x14ac:dyDescent="0.2">
      <c r="A8479" s="1" t="s">
        <v>8478</v>
      </c>
      <c r="B8479" s="1"/>
      <c r="C8479" s="5">
        <v>5</v>
      </c>
      <c r="D8479" s="4" t="e">
        <f>IFERROR(VLOOKUP(A8479,[1]Parts!$A$2:$E$41283,5,0),VLOOKUP(A8479,[1]Parts!$A$2:$D$41283,4,0))</f>
        <v>#N/A</v>
      </c>
    </row>
    <row r="8480" spans="1:4" x14ac:dyDescent="0.2">
      <c r="A8480" s="1" t="s">
        <v>8479</v>
      </c>
      <c r="B8480" s="1"/>
      <c r="C8480" s="5">
        <v>3</v>
      </c>
      <c r="D8480" s="4">
        <f>IFERROR(VLOOKUP(A8480,[1]Parts!$A$2:$E$41283,5,0),VLOOKUP(A8480,[1]Parts!$A$2:$D$41283,4,0))</f>
        <v>531</v>
      </c>
    </row>
    <row r="8481" spans="1:4" x14ac:dyDescent="0.2">
      <c r="A8481" s="1" t="s">
        <v>8480</v>
      </c>
      <c r="B8481" s="1"/>
      <c r="C8481" s="5">
        <v>2</v>
      </c>
      <c r="D8481" s="4" t="e">
        <f>IFERROR(VLOOKUP(A8481,[1]Parts!$A$2:$E$41283,5,0),VLOOKUP(A8481,[1]Parts!$A$2:$D$41283,4,0))</f>
        <v>#N/A</v>
      </c>
    </row>
    <row r="8482" spans="1:4" x14ac:dyDescent="0.2">
      <c r="A8482" s="1" t="s">
        <v>8481</v>
      </c>
      <c r="B8482" s="1"/>
      <c r="C8482" s="5">
        <v>2</v>
      </c>
      <c r="D8482" s="4">
        <f>IFERROR(VLOOKUP(A8482,[1]Parts!$A$2:$E$41283,5,0),VLOOKUP(A8482,[1]Parts!$A$2:$D$41283,4,0))</f>
        <v>384</v>
      </c>
    </row>
    <row r="8483" spans="1:4" x14ac:dyDescent="0.2">
      <c r="A8483" s="1" t="s">
        <v>8482</v>
      </c>
      <c r="B8483" s="1"/>
      <c r="C8483" s="5">
        <v>10</v>
      </c>
      <c r="D8483" s="4">
        <f>IFERROR(VLOOKUP(A8483,[1]Parts!$A$2:$E$41283,5,0),VLOOKUP(A8483,[1]Parts!$A$2:$D$41283,4,0))</f>
        <v>646</v>
      </c>
    </row>
    <row r="8484" spans="1:4" x14ac:dyDescent="0.2">
      <c r="A8484" s="1" t="s">
        <v>8483</v>
      </c>
      <c r="B8484" s="1"/>
      <c r="C8484" s="5">
        <v>10</v>
      </c>
      <c r="D8484" s="4">
        <f>IFERROR(VLOOKUP(A8484,[1]Parts!$A$2:$E$41283,5,0),VLOOKUP(A8484,[1]Parts!$A$2:$D$41283,4,0))</f>
        <v>255</v>
      </c>
    </row>
    <row r="8485" spans="1:4" x14ac:dyDescent="0.2">
      <c r="A8485" s="1" t="s">
        <v>8484</v>
      </c>
      <c r="B8485" s="1"/>
      <c r="C8485" s="5">
        <v>1</v>
      </c>
      <c r="D8485" s="4">
        <f>IFERROR(VLOOKUP(A8485,[1]Parts!$A$2:$E$41283,5,0),VLOOKUP(A8485,[1]Parts!$A$2:$D$41283,4,0))</f>
        <v>205</v>
      </c>
    </row>
    <row r="8486" spans="1:4" x14ac:dyDescent="0.2">
      <c r="A8486" s="1" t="s">
        <v>8485</v>
      </c>
      <c r="B8486" s="1"/>
      <c r="C8486" s="5">
        <v>4</v>
      </c>
      <c r="D8486" s="4">
        <f>IFERROR(VLOOKUP(A8486,[1]Parts!$A$2:$E$41283,5,0),VLOOKUP(A8486,[1]Parts!$A$2:$D$41283,4,0))</f>
        <v>411</v>
      </c>
    </row>
    <row r="8487" spans="1:4" x14ac:dyDescent="0.2">
      <c r="A8487" s="1" t="s">
        <v>8486</v>
      </c>
      <c r="B8487" s="1"/>
      <c r="C8487" s="5">
        <v>1</v>
      </c>
      <c r="D8487" s="4">
        <f>IFERROR(VLOOKUP(A8487,[1]Parts!$A$2:$E$41283,5,0),VLOOKUP(A8487,[1]Parts!$A$2:$D$41283,4,0))</f>
        <v>377</v>
      </c>
    </row>
    <row r="8488" spans="1:4" x14ac:dyDescent="0.2">
      <c r="A8488" s="1" t="s">
        <v>8487</v>
      </c>
      <c r="B8488" s="1"/>
      <c r="C8488" s="5">
        <v>11</v>
      </c>
      <c r="D8488" s="4">
        <f>IFERROR(VLOOKUP(A8488,[1]Parts!$A$2:$E$41283,5,0),VLOOKUP(A8488,[1]Parts!$A$2:$D$41283,4,0))</f>
        <v>415</v>
      </c>
    </row>
    <row r="8489" spans="1:4" x14ac:dyDescent="0.2">
      <c r="A8489" s="1" t="s">
        <v>8488</v>
      </c>
      <c r="B8489" s="1"/>
      <c r="C8489" s="5">
        <v>6</v>
      </c>
      <c r="D8489" s="4">
        <f>IFERROR(VLOOKUP(A8489,[1]Parts!$A$2:$E$41283,5,0),VLOOKUP(A8489,[1]Parts!$A$2:$D$41283,4,0))</f>
        <v>157</v>
      </c>
    </row>
    <row r="8490" spans="1:4" x14ac:dyDescent="0.2">
      <c r="A8490" s="1" t="s">
        <v>8489</v>
      </c>
      <c r="B8490" s="1"/>
      <c r="C8490" s="5">
        <v>3</v>
      </c>
      <c r="D8490" s="4">
        <f>IFERROR(VLOOKUP(A8490,[1]Parts!$A$2:$E$41283,5,0),VLOOKUP(A8490,[1]Parts!$A$2:$D$41283,4,0))</f>
        <v>140</v>
      </c>
    </row>
    <row r="8491" spans="1:4" x14ac:dyDescent="0.2">
      <c r="A8491" s="1" t="s">
        <v>8490</v>
      </c>
      <c r="B8491" s="1"/>
      <c r="C8491" s="5">
        <v>12</v>
      </c>
      <c r="D8491" s="4">
        <f>IFERROR(VLOOKUP(A8491,[1]Parts!$A$2:$E$41283,5,0),VLOOKUP(A8491,[1]Parts!$A$2:$D$41283,4,0))</f>
        <v>271</v>
      </c>
    </row>
    <row r="8492" spans="1:4" x14ac:dyDescent="0.2">
      <c r="A8492" s="1" t="s">
        <v>8491</v>
      </c>
      <c r="B8492" s="1"/>
      <c r="C8492" s="5">
        <v>4</v>
      </c>
      <c r="D8492" s="4">
        <f>IFERROR(VLOOKUP(A8492,[1]Parts!$A$2:$E$41283,5,0),VLOOKUP(A8492,[1]Parts!$A$2:$D$41283,4,0))</f>
        <v>93</v>
      </c>
    </row>
    <row r="8493" spans="1:4" x14ac:dyDescent="0.2">
      <c r="A8493" s="1" t="s">
        <v>8492</v>
      </c>
      <c r="B8493" s="1"/>
      <c r="C8493" s="5">
        <v>8</v>
      </c>
      <c r="D8493" s="4">
        <f>IFERROR(VLOOKUP(A8493,[1]Parts!$A$2:$E$41283,5,0),VLOOKUP(A8493,[1]Parts!$A$2:$D$41283,4,0))</f>
        <v>111</v>
      </c>
    </row>
    <row r="8494" spans="1:4" x14ac:dyDescent="0.2">
      <c r="A8494" s="1" t="s">
        <v>8493</v>
      </c>
      <c r="B8494" s="1"/>
      <c r="C8494" s="5">
        <v>5</v>
      </c>
      <c r="D8494" s="4">
        <f>IFERROR(VLOOKUP(A8494,[1]Parts!$A$2:$E$41283,5,0),VLOOKUP(A8494,[1]Parts!$A$2:$D$41283,4,0))</f>
        <v>218</v>
      </c>
    </row>
    <row r="8495" spans="1:4" x14ac:dyDescent="0.2">
      <c r="A8495" s="1" t="s">
        <v>8494</v>
      </c>
      <c r="B8495" s="1"/>
      <c r="C8495" s="5">
        <v>1</v>
      </c>
      <c r="D8495" s="4">
        <f>IFERROR(VLOOKUP(A8495,[1]Parts!$A$2:$E$41283,5,0),VLOOKUP(A8495,[1]Parts!$A$2:$D$41283,4,0))</f>
        <v>65</v>
      </c>
    </row>
    <row r="8496" spans="1:4" x14ac:dyDescent="0.2">
      <c r="A8496" s="1" t="s">
        <v>8495</v>
      </c>
      <c r="B8496" s="1"/>
      <c r="C8496" s="5">
        <v>10</v>
      </c>
      <c r="D8496" s="4">
        <f>IFERROR(VLOOKUP(A8496,[1]Parts!$A$2:$E$41283,5,0),VLOOKUP(A8496,[1]Parts!$A$2:$D$41283,4,0))</f>
        <v>546</v>
      </c>
    </row>
    <row r="8497" spans="1:4" x14ac:dyDescent="0.2">
      <c r="A8497" s="1" t="s">
        <v>8496</v>
      </c>
      <c r="B8497" s="1"/>
      <c r="C8497" s="5">
        <v>6</v>
      </c>
      <c r="D8497" s="4">
        <f>IFERROR(VLOOKUP(A8497,[1]Parts!$A$2:$E$41283,5,0),VLOOKUP(A8497,[1]Parts!$A$2:$D$41283,4,0))</f>
        <v>451</v>
      </c>
    </row>
    <row r="8498" spans="1:4" x14ac:dyDescent="0.2">
      <c r="A8498" s="1" t="s">
        <v>8497</v>
      </c>
      <c r="B8498" s="1"/>
      <c r="C8498" s="5">
        <v>3</v>
      </c>
      <c r="D8498" s="4">
        <f>IFERROR(VLOOKUP(A8498,[1]Parts!$A$2:$E$41283,5,0),VLOOKUP(A8498,[1]Parts!$A$2:$D$41283,4,0))</f>
        <v>841</v>
      </c>
    </row>
    <row r="8499" spans="1:4" x14ac:dyDescent="0.2">
      <c r="A8499" s="1" t="s">
        <v>8498</v>
      </c>
      <c r="B8499" s="1"/>
      <c r="C8499" s="5">
        <v>1</v>
      </c>
      <c r="D8499" s="4" t="e">
        <f>IFERROR(VLOOKUP(A8499,[1]Parts!$A$2:$E$41283,5,0),VLOOKUP(A8499,[1]Parts!$A$2:$D$41283,4,0))</f>
        <v>#N/A</v>
      </c>
    </row>
    <row r="8500" spans="1:4" x14ac:dyDescent="0.2">
      <c r="A8500" s="1" t="s">
        <v>8499</v>
      </c>
      <c r="B8500" s="1"/>
      <c r="C8500" s="5">
        <v>1</v>
      </c>
      <c r="D8500" s="4">
        <f>IFERROR(VLOOKUP(A8500,[1]Parts!$A$2:$E$41283,5,0),VLOOKUP(A8500,[1]Parts!$A$2:$D$41283,4,0))</f>
        <v>1061</v>
      </c>
    </row>
    <row r="8501" spans="1:4" x14ac:dyDescent="0.2">
      <c r="A8501" s="1" t="s">
        <v>8500</v>
      </c>
      <c r="B8501" s="1"/>
      <c r="C8501" s="5">
        <v>6</v>
      </c>
      <c r="D8501" s="4">
        <f>IFERROR(VLOOKUP(A8501,[1]Parts!$A$2:$E$41283,5,0),VLOOKUP(A8501,[1]Parts!$A$2:$D$41283,4,0))</f>
        <v>303</v>
      </c>
    </row>
    <row r="8502" spans="1:4" x14ac:dyDescent="0.2">
      <c r="A8502" s="1" t="s">
        <v>8501</v>
      </c>
      <c r="B8502" s="1"/>
      <c r="C8502" s="5">
        <v>3</v>
      </c>
      <c r="D8502" s="4">
        <f>IFERROR(VLOOKUP(A8502,[1]Parts!$A$2:$E$41283,5,0),VLOOKUP(A8502,[1]Parts!$A$2:$D$41283,4,0))</f>
        <v>589</v>
      </c>
    </row>
    <row r="8503" spans="1:4" x14ac:dyDescent="0.2">
      <c r="A8503" s="1" t="s">
        <v>8502</v>
      </c>
      <c r="B8503" s="1"/>
      <c r="C8503" s="5">
        <v>2</v>
      </c>
      <c r="D8503" s="4">
        <f>IFERROR(VLOOKUP(A8503,[1]Parts!$A$2:$E$41283,5,0),VLOOKUP(A8503,[1]Parts!$A$2:$D$41283,4,0))</f>
        <v>129</v>
      </c>
    </row>
    <row r="8504" spans="1:4" x14ac:dyDescent="0.2">
      <c r="A8504" s="1" t="s">
        <v>8503</v>
      </c>
      <c r="B8504" s="1"/>
      <c r="C8504" s="5">
        <v>2</v>
      </c>
      <c r="D8504" s="4">
        <f>IFERROR(VLOOKUP(A8504,[1]Parts!$A$2:$E$41283,5,0),VLOOKUP(A8504,[1]Parts!$A$2:$D$41283,4,0))</f>
        <v>66</v>
      </c>
    </row>
    <row r="8505" spans="1:4" x14ac:dyDescent="0.2">
      <c r="A8505" s="1" t="s">
        <v>8504</v>
      </c>
      <c r="B8505" s="1"/>
      <c r="C8505" s="5">
        <v>1</v>
      </c>
      <c r="D8505" s="4">
        <f>IFERROR(VLOOKUP(A8505,[1]Parts!$A$2:$E$41283,5,0),VLOOKUP(A8505,[1]Parts!$A$2:$D$41283,4,0))</f>
        <v>123</v>
      </c>
    </row>
    <row r="8506" spans="1:4" x14ac:dyDescent="0.2">
      <c r="A8506" s="1" t="s">
        <v>8505</v>
      </c>
      <c r="B8506" s="1"/>
      <c r="C8506" s="5">
        <v>6</v>
      </c>
      <c r="D8506" s="4" t="e">
        <f>IFERROR(VLOOKUP(A8506,[1]Parts!$A$2:$E$41283,5,0),VLOOKUP(A8506,[1]Parts!$A$2:$D$41283,4,0))</f>
        <v>#N/A</v>
      </c>
    </row>
    <row r="8507" spans="1:4" x14ac:dyDescent="0.2">
      <c r="A8507" s="1" t="s">
        <v>8506</v>
      </c>
      <c r="B8507" s="1"/>
      <c r="C8507" s="5">
        <v>2</v>
      </c>
      <c r="D8507" s="4" t="e">
        <f>IFERROR(VLOOKUP(A8507,[1]Parts!$A$2:$E$41283,5,0),VLOOKUP(A8507,[1]Parts!$A$2:$D$41283,4,0))</f>
        <v>#N/A</v>
      </c>
    </row>
    <row r="8508" spans="1:4" x14ac:dyDescent="0.2">
      <c r="A8508" s="1" t="s">
        <v>8507</v>
      </c>
      <c r="B8508" s="1"/>
      <c r="C8508" s="5">
        <v>5</v>
      </c>
      <c r="D8508" s="4">
        <f>IFERROR(VLOOKUP(A8508,[1]Parts!$A$2:$E$41283,5,0),VLOOKUP(A8508,[1]Parts!$A$2:$D$41283,4,0))</f>
        <v>150</v>
      </c>
    </row>
    <row r="8509" spans="1:4" x14ac:dyDescent="0.2">
      <c r="A8509" s="1" t="s">
        <v>8508</v>
      </c>
      <c r="B8509" s="1"/>
      <c r="C8509" s="5">
        <v>2</v>
      </c>
      <c r="D8509" s="4">
        <f>IFERROR(VLOOKUP(A8509,[1]Parts!$A$2:$E$41283,5,0),VLOOKUP(A8509,[1]Parts!$A$2:$D$41283,4,0))</f>
        <v>158</v>
      </c>
    </row>
    <row r="8510" spans="1:4" x14ac:dyDescent="0.2">
      <c r="A8510" s="1" t="s">
        <v>8509</v>
      </c>
      <c r="B8510" s="1"/>
      <c r="C8510" s="5">
        <v>2</v>
      </c>
      <c r="D8510" s="4">
        <f>IFERROR(VLOOKUP(A8510,[1]Parts!$A$2:$E$41283,5,0),VLOOKUP(A8510,[1]Parts!$A$2:$D$41283,4,0))</f>
        <v>259</v>
      </c>
    </row>
    <row r="8511" spans="1:4" x14ac:dyDescent="0.2">
      <c r="A8511" s="1" t="s">
        <v>8510</v>
      </c>
      <c r="B8511" s="1"/>
      <c r="C8511" s="5">
        <v>4</v>
      </c>
      <c r="D8511" s="4">
        <f>IFERROR(VLOOKUP(A8511,[1]Parts!$A$2:$E$41283,5,0),VLOOKUP(A8511,[1]Parts!$A$2:$D$41283,4,0))</f>
        <v>120</v>
      </c>
    </row>
    <row r="8512" spans="1:4" x14ac:dyDescent="0.2">
      <c r="A8512" s="1" t="s">
        <v>8511</v>
      </c>
      <c r="B8512" s="1"/>
      <c r="C8512" s="5">
        <v>11</v>
      </c>
      <c r="D8512" s="4">
        <f>IFERROR(VLOOKUP(A8512,[1]Parts!$A$2:$E$41283,5,0),VLOOKUP(A8512,[1]Parts!$A$2:$D$41283,4,0))</f>
        <v>143</v>
      </c>
    </row>
    <row r="8513" spans="1:4" x14ac:dyDescent="0.2">
      <c r="A8513" s="1" t="s">
        <v>8512</v>
      </c>
      <c r="B8513" s="1"/>
      <c r="C8513" s="5">
        <v>19</v>
      </c>
      <c r="D8513" s="4">
        <f>IFERROR(VLOOKUP(A8513,[1]Parts!$A$2:$E$41283,5,0),VLOOKUP(A8513,[1]Parts!$A$2:$D$41283,4,0))</f>
        <v>109</v>
      </c>
    </row>
    <row r="8514" spans="1:4" x14ac:dyDescent="0.2">
      <c r="A8514" s="1" t="s">
        <v>8513</v>
      </c>
      <c r="B8514" s="1"/>
      <c r="C8514" s="5">
        <v>1</v>
      </c>
      <c r="D8514" s="4" t="e">
        <f>IFERROR(VLOOKUP(A8514,[1]Parts!$A$2:$E$41283,5,0),VLOOKUP(A8514,[1]Parts!$A$2:$D$41283,4,0))</f>
        <v>#N/A</v>
      </c>
    </row>
    <row r="8515" spans="1:4" x14ac:dyDescent="0.2">
      <c r="A8515" s="1" t="s">
        <v>8514</v>
      </c>
      <c r="B8515" s="1"/>
      <c r="C8515" s="5">
        <v>4</v>
      </c>
      <c r="D8515" s="4">
        <f>IFERROR(VLOOKUP(A8515,[1]Parts!$A$2:$E$41283,5,0),VLOOKUP(A8515,[1]Parts!$A$2:$D$41283,4,0))</f>
        <v>563</v>
      </c>
    </row>
    <row r="8516" spans="1:4" x14ac:dyDescent="0.2">
      <c r="A8516" s="1" t="s">
        <v>8515</v>
      </c>
      <c r="B8516" s="1"/>
      <c r="C8516" s="5">
        <v>4</v>
      </c>
      <c r="D8516" s="4" t="e">
        <f>IFERROR(VLOOKUP(A8516,[1]Parts!$A$2:$E$41283,5,0),VLOOKUP(A8516,[1]Parts!$A$2:$D$41283,4,0))</f>
        <v>#N/A</v>
      </c>
    </row>
    <row r="8517" spans="1:4" x14ac:dyDescent="0.2">
      <c r="A8517" s="1" t="s">
        <v>8516</v>
      </c>
      <c r="B8517" s="1"/>
      <c r="C8517" s="5">
        <v>3</v>
      </c>
      <c r="D8517" s="4" t="e">
        <f>IFERROR(VLOOKUP(A8517,[1]Parts!$A$2:$E$41283,5,0),VLOOKUP(A8517,[1]Parts!$A$2:$D$41283,4,0))</f>
        <v>#N/A</v>
      </c>
    </row>
    <row r="8518" spans="1:4" x14ac:dyDescent="0.2">
      <c r="A8518" s="1" t="s">
        <v>8517</v>
      </c>
      <c r="B8518" s="1"/>
      <c r="C8518" s="5">
        <v>2</v>
      </c>
      <c r="D8518" s="4">
        <f>IFERROR(VLOOKUP(A8518,[1]Parts!$A$2:$E$41283,5,0),VLOOKUP(A8518,[1]Parts!$A$2:$D$41283,4,0))</f>
        <v>107</v>
      </c>
    </row>
    <row r="8519" spans="1:4" x14ac:dyDescent="0.2">
      <c r="A8519" s="1" t="s">
        <v>8518</v>
      </c>
      <c r="B8519" s="1"/>
      <c r="C8519" s="5">
        <v>5</v>
      </c>
      <c r="D8519" s="4">
        <f>IFERROR(VLOOKUP(A8519,[1]Parts!$A$2:$E$41283,5,0),VLOOKUP(A8519,[1]Parts!$A$2:$D$41283,4,0))</f>
        <v>166</v>
      </c>
    </row>
    <row r="8520" spans="1:4" x14ac:dyDescent="0.2">
      <c r="A8520" s="1" t="s">
        <v>8519</v>
      </c>
      <c r="B8520" s="1"/>
      <c r="C8520" s="5">
        <v>10</v>
      </c>
      <c r="D8520" s="4">
        <f>IFERROR(VLOOKUP(A8520,[1]Parts!$A$2:$E$41283,5,0),VLOOKUP(A8520,[1]Parts!$A$2:$D$41283,4,0))</f>
        <v>71</v>
      </c>
    </row>
    <row r="8521" spans="1:4" x14ac:dyDescent="0.2">
      <c r="A8521" s="1" t="s">
        <v>8520</v>
      </c>
      <c r="B8521" s="1"/>
      <c r="C8521" s="5">
        <v>5</v>
      </c>
      <c r="D8521" s="4">
        <f>IFERROR(VLOOKUP(A8521,[1]Parts!$A$2:$E$41283,5,0),VLOOKUP(A8521,[1]Parts!$A$2:$D$41283,4,0))</f>
        <v>218</v>
      </c>
    </row>
    <row r="8522" spans="1:4" x14ac:dyDescent="0.2">
      <c r="A8522" s="1" t="s">
        <v>8521</v>
      </c>
      <c r="B8522" s="1"/>
      <c r="C8522" s="5">
        <v>46</v>
      </c>
      <c r="D8522" s="4">
        <f>IFERROR(VLOOKUP(A8522,[1]Parts!$A$2:$E$41283,5,0),VLOOKUP(A8522,[1]Parts!$A$2:$D$41283,4,0))</f>
        <v>92</v>
      </c>
    </row>
    <row r="8523" spans="1:4" x14ac:dyDescent="0.2">
      <c r="A8523" s="1" t="s">
        <v>8522</v>
      </c>
      <c r="B8523" s="1"/>
      <c r="C8523" s="5">
        <v>8</v>
      </c>
      <c r="D8523" s="4">
        <f>IFERROR(VLOOKUP(A8523,[1]Parts!$A$2:$E$41283,5,0),VLOOKUP(A8523,[1]Parts!$A$2:$D$41283,4,0))</f>
        <v>102</v>
      </c>
    </row>
    <row r="8524" spans="1:4" x14ac:dyDescent="0.2">
      <c r="A8524" s="1" t="s">
        <v>8523</v>
      </c>
      <c r="B8524" s="1"/>
      <c r="C8524" s="5">
        <v>4</v>
      </c>
      <c r="D8524" s="4">
        <f>IFERROR(VLOOKUP(A8524,[1]Parts!$A$2:$E$41283,5,0),VLOOKUP(A8524,[1]Parts!$A$2:$D$41283,4,0))</f>
        <v>446</v>
      </c>
    </row>
    <row r="8525" spans="1:4" x14ac:dyDescent="0.2">
      <c r="A8525" s="1" t="s">
        <v>8524</v>
      </c>
      <c r="B8525" s="1"/>
      <c r="C8525" s="5">
        <v>2</v>
      </c>
      <c r="D8525" s="4">
        <f>IFERROR(VLOOKUP(A8525,[1]Parts!$A$2:$E$41283,5,0),VLOOKUP(A8525,[1]Parts!$A$2:$D$41283,4,0))</f>
        <v>306</v>
      </c>
    </row>
    <row r="8526" spans="1:4" x14ac:dyDescent="0.2">
      <c r="A8526" s="1" t="s">
        <v>8525</v>
      </c>
      <c r="B8526" s="1"/>
      <c r="C8526" s="5">
        <v>1</v>
      </c>
      <c r="D8526" s="4" t="e">
        <f>IFERROR(VLOOKUP(A8526,[1]Parts!$A$2:$E$41283,5,0),VLOOKUP(A8526,[1]Parts!$A$2:$D$41283,4,0))</f>
        <v>#N/A</v>
      </c>
    </row>
    <row r="8527" spans="1:4" x14ac:dyDescent="0.2">
      <c r="A8527" s="1" t="s">
        <v>8526</v>
      </c>
      <c r="B8527" s="1"/>
      <c r="C8527" s="5">
        <v>4</v>
      </c>
      <c r="D8527" s="4">
        <f>IFERROR(VLOOKUP(A8527,[1]Parts!$A$2:$E$41283,5,0),VLOOKUP(A8527,[1]Parts!$A$2:$D$41283,4,0))</f>
        <v>45</v>
      </c>
    </row>
    <row r="8528" spans="1:4" x14ac:dyDescent="0.2">
      <c r="A8528" s="1" t="s">
        <v>8527</v>
      </c>
      <c r="B8528" s="1"/>
      <c r="C8528" s="5">
        <v>1</v>
      </c>
      <c r="D8528" s="4">
        <f>IFERROR(VLOOKUP(A8528,[1]Parts!$A$2:$E$41283,5,0),VLOOKUP(A8528,[1]Parts!$A$2:$D$41283,4,0))</f>
        <v>126</v>
      </c>
    </row>
    <row r="8529" spans="1:4" x14ac:dyDescent="0.2">
      <c r="A8529" s="1" t="s">
        <v>8528</v>
      </c>
      <c r="B8529" s="1"/>
      <c r="C8529" s="5">
        <v>5</v>
      </c>
      <c r="D8529" s="4">
        <f>IFERROR(VLOOKUP(A8529,[1]Parts!$A$2:$E$41283,5,0),VLOOKUP(A8529,[1]Parts!$A$2:$D$41283,4,0))</f>
        <v>86</v>
      </c>
    </row>
    <row r="8530" spans="1:4" x14ac:dyDescent="0.2">
      <c r="A8530" s="1" t="s">
        <v>8529</v>
      </c>
      <c r="B8530" s="1"/>
      <c r="C8530" s="5">
        <v>25</v>
      </c>
      <c r="D8530" s="4" t="e">
        <f>IFERROR(VLOOKUP(A8530,[1]Parts!$A$2:$E$41283,5,0),VLOOKUP(A8530,[1]Parts!$A$2:$D$41283,4,0))</f>
        <v>#N/A</v>
      </c>
    </row>
    <row r="8531" spans="1:4" x14ac:dyDescent="0.2">
      <c r="A8531" s="1" t="s">
        <v>8530</v>
      </c>
      <c r="B8531" s="1"/>
      <c r="C8531" s="5">
        <v>20</v>
      </c>
      <c r="D8531" s="4">
        <f>IFERROR(VLOOKUP(A8531,[1]Parts!$A$2:$E$41283,5,0),VLOOKUP(A8531,[1]Parts!$A$2:$D$41283,4,0))</f>
        <v>54</v>
      </c>
    </row>
    <row r="8532" spans="1:4" x14ac:dyDescent="0.2">
      <c r="A8532" s="1" t="s">
        <v>8531</v>
      </c>
      <c r="B8532" s="1"/>
      <c r="C8532" s="5">
        <v>35</v>
      </c>
      <c r="D8532" s="4" t="e">
        <f>IFERROR(VLOOKUP(A8532,[1]Parts!$A$2:$E$41283,5,0),VLOOKUP(A8532,[1]Parts!$A$2:$D$41283,4,0))</f>
        <v>#N/A</v>
      </c>
    </row>
    <row r="8533" spans="1:4" x14ac:dyDescent="0.2">
      <c r="A8533" s="1" t="s">
        <v>8532</v>
      </c>
      <c r="B8533" s="1"/>
      <c r="C8533" s="5">
        <v>26</v>
      </c>
      <c r="D8533" s="4" t="e">
        <f>IFERROR(VLOOKUP(A8533,[1]Parts!$A$2:$E$41283,5,0),VLOOKUP(A8533,[1]Parts!$A$2:$D$41283,4,0))</f>
        <v>#N/A</v>
      </c>
    </row>
    <row r="8534" spans="1:4" x14ac:dyDescent="0.2">
      <c r="A8534" s="1" t="s">
        <v>8533</v>
      </c>
      <c r="B8534" s="1"/>
      <c r="C8534" s="5">
        <v>5</v>
      </c>
      <c r="D8534" s="4">
        <f>IFERROR(VLOOKUP(A8534,[1]Parts!$A$2:$E$41283,5,0),VLOOKUP(A8534,[1]Parts!$A$2:$D$41283,4,0))</f>
        <v>359</v>
      </c>
    </row>
    <row r="8535" spans="1:4" x14ac:dyDescent="0.2">
      <c r="A8535" s="1" t="s">
        <v>8534</v>
      </c>
      <c r="B8535" s="1"/>
      <c r="C8535" s="5">
        <v>3</v>
      </c>
      <c r="D8535" s="4" t="e">
        <f>IFERROR(VLOOKUP(A8535,[1]Parts!$A$2:$E$41283,5,0),VLOOKUP(A8535,[1]Parts!$A$2:$D$41283,4,0))</f>
        <v>#N/A</v>
      </c>
    </row>
    <row r="8536" spans="1:4" x14ac:dyDescent="0.2">
      <c r="A8536" s="1" t="s">
        <v>8535</v>
      </c>
      <c r="B8536" s="1"/>
      <c r="C8536" s="5">
        <v>3</v>
      </c>
      <c r="D8536" s="4">
        <f>IFERROR(VLOOKUP(A8536,[1]Parts!$A$2:$E$41283,5,0),VLOOKUP(A8536,[1]Parts!$A$2:$D$41283,4,0))</f>
        <v>95</v>
      </c>
    </row>
    <row r="8537" spans="1:4" x14ac:dyDescent="0.2">
      <c r="A8537" s="1" t="s">
        <v>8536</v>
      </c>
      <c r="B8537" s="1"/>
      <c r="C8537" s="5">
        <v>1</v>
      </c>
      <c r="D8537" s="4">
        <f>IFERROR(VLOOKUP(A8537,[1]Parts!$A$2:$E$41283,5,0),VLOOKUP(A8537,[1]Parts!$A$2:$D$41283,4,0))</f>
        <v>930</v>
      </c>
    </row>
    <row r="8538" spans="1:4" x14ac:dyDescent="0.2">
      <c r="A8538" s="1" t="s">
        <v>8537</v>
      </c>
      <c r="B8538" s="1"/>
      <c r="C8538" s="5">
        <v>16</v>
      </c>
      <c r="D8538" s="4">
        <f>IFERROR(VLOOKUP(A8538,[1]Parts!$A$2:$E$41283,5,0),VLOOKUP(A8538,[1]Parts!$A$2:$D$41283,4,0))</f>
        <v>60</v>
      </c>
    </row>
    <row r="8539" spans="1:4" x14ac:dyDescent="0.2">
      <c r="A8539" s="1" t="s">
        <v>8538</v>
      </c>
      <c r="B8539" s="1"/>
      <c r="C8539" s="5">
        <v>3</v>
      </c>
      <c r="D8539" s="4" t="e">
        <f>IFERROR(VLOOKUP(A8539,[1]Parts!$A$2:$E$41283,5,0),VLOOKUP(A8539,[1]Parts!$A$2:$D$41283,4,0))</f>
        <v>#N/A</v>
      </c>
    </row>
    <row r="8540" spans="1:4" x14ac:dyDescent="0.2">
      <c r="A8540" s="1" t="s">
        <v>8539</v>
      </c>
      <c r="B8540" s="1"/>
      <c r="C8540" s="5">
        <v>14</v>
      </c>
      <c r="D8540" s="4">
        <f>IFERROR(VLOOKUP(A8540,[1]Parts!$A$2:$E$41283,5,0),VLOOKUP(A8540,[1]Parts!$A$2:$D$41283,4,0))</f>
        <v>75</v>
      </c>
    </row>
    <row r="8541" spans="1:4" x14ac:dyDescent="0.2">
      <c r="A8541" s="1" t="s">
        <v>8540</v>
      </c>
      <c r="B8541" s="1"/>
      <c r="C8541" s="5">
        <v>4</v>
      </c>
      <c r="D8541" s="4">
        <f>IFERROR(VLOOKUP(A8541,[1]Parts!$A$2:$E$41283,5,0),VLOOKUP(A8541,[1]Parts!$A$2:$D$41283,4,0))</f>
        <v>106</v>
      </c>
    </row>
    <row r="8542" spans="1:4" x14ac:dyDescent="0.2">
      <c r="A8542" s="1" t="s">
        <v>8541</v>
      </c>
      <c r="B8542" s="1"/>
      <c r="C8542" s="5">
        <v>9</v>
      </c>
      <c r="D8542" s="4">
        <f>IFERROR(VLOOKUP(A8542,[1]Parts!$A$2:$E$41283,5,0),VLOOKUP(A8542,[1]Parts!$A$2:$D$41283,4,0))</f>
        <v>76</v>
      </c>
    </row>
    <row r="8543" spans="1:4" x14ac:dyDescent="0.2">
      <c r="A8543" s="1" t="s">
        <v>8542</v>
      </c>
      <c r="B8543" s="1"/>
      <c r="C8543" s="5">
        <v>4</v>
      </c>
      <c r="D8543" s="4">
        <f>IFERROR(VLOOKUP(A8543,[1]Parts!$A$2:$E$41283,5,0),VLOOKUP(A8543,[1]Parts!$A$2:$D$41283,4,0))</f>
        <v>648</v>
      </c>
    </row>
    <row r="8544" spans="1:4" x14ac:dyDescent="0.2">
      <c r="A8544" s="1" t="s">
        <v>8543</v>
      </c>
      <c r="B8544" s="1"/>
      <c r="C8544" s="5">
        <v>6</v>
      </c>
      <c r="D8544" s="4">
        <f>IFERROR(VLOOKUP(A8544,[1]Parts!$A$2:$E$41283,5,0),VLOOKUP(A8544,[1]Parts!$A$2:$D$41283,4,0))</f>
        <v>2188</v>
      </c>
    </row>
    <row r="8545" spans="1:4" x14ac:dyDescent="0.2">
      <c r="A8545" s="1" t="s">
        <v>8544</v>
      </c>
      <c r="B8545" s="1"/>
      <c r="C8545" s="5">
        <v>1</v>
      </c>
      <c r="D8545" s="4">
        <f>IFERROR(VLOOKUP(A8545,[1]Parts!$A$2:$E$41283,5,0),VLOOKUP(A8545,[1]Parts!$A$2:$D$41283,4,0))</f>
        <v>1063</v>
      </c>
    </row>
    <row r="8546" spans="1:4" x14ac:dyDescent="0.2">
      <c r="A8546" s="1" t="s">
        <v>8545</v>
      </c>
      <c r="B8546" s="1"/>
      <c r="C8546" s="5">
        <v>3</v>
      </c>
      <c r="D8546" s="4">
        <f>IFERROR(VLOOKUP(A8546,[1]Parts!$A$2:$E$41283,5,0),VLOOKUP(A8546,[1]Parts!$A$2:$D$41283,4,0))</f>
        <v>880</v>
      </c>
    </row>
    <row r="8547" spans="1:4" x14ac:dyDescent="0.2">
      <c r="A8547" s="1" t="s">
        <v>8546</v>
      </c>
      <c r="B8547" s="1"/>
      <c r="C8547" s="5">
        <v>4</v>
      </c>
      <c r="D8547" s="4" t="e">
        <f>IFERROR(VLOOKUP(A8547,[1]Parts!$A$2:$E$41283,5,0),VLOOKUP(A8547,[1]Parts!$A$2:$D$41283,4,0))</f>
        <v>#N/A</v>
      </c>
    </row>
    <row r="8548" spans="1:4" x14ac:dyDescent="0.2">
      <c r="A8548" s="1" t="s">
        <v>8547</v>
      </c>
      <c r="B8548" s="1"/>
      <c r="C8548" s="5">
        <v>1</v>
      </c>
      <c r="D8548" s="4">
        <f>IFERROR(VLOOKUP(A8548,[1]Parts!$A$2:$E$41283,5,0),VLOOKUP(A8548,[1]Parts!$A$2:$D$41283,4,0))</f>
        <v>8501</v>
      </c>
    </row>
    <row r="8549" spans="1:4" x14ac:dyDescent="0.2">
      <c r="A8549" s="1" t="s">
        <v>8548</v>
      </c>
      <c r="B8549" s="1"/>
      <c r="C8549" s="5">
        <v>2</v>
      </c>
      <c r="D8549" s="4">
        <f>IFERROR(VLOOKUP(A8549,[1]Parts!$A$2:$E$41283,5,0),VLOOKUP(A8549,[1]Parts!$A$2:$D$41283,4,0))</f>
        <v>1695</v>
      </c>
    </row>
    <row r="8550" spans="1:4" x14ac:dyDescent="0.2">
      <c r="A8550" s="1" t="s">
        <v>8549</v>
      </c>
      <c r="B8550" s="1"/>
      <c r="C8550" s="5">
        <v>1</v>
      </c>
      <c r="D8550" s="4">
        <f>IFERROR(VLOOKUP(A8550,[1]Parts!$A$2:$E$41283,5,0),VLOOKUP(A8550,[1]Parts!$A$2:$D$41283,4,0))</f>
        <v>11826</v>
      </c>
    </row>
    <row r="8551" spans="1:4" x14ac:dyDescent="0.2">
      <c r="A8551" s="1" t="s">
        <v>8550</v>
      </c>
      <c r="B8551" s="1"/>
      <c r="C8551" s="5">
        <v>3</v>
      </c>
      <c r="D8551" s="4">
        <f>IFERROR(VLOOKUP(A8551,[1]Parts!$A$2:$E$41283,5,0),VLOOKUP(A8551,[1]Parts!$A$2:$D$41283,4,0))</f>
        <v>9512</v>
      </c>
    </row>
    <row r="8552" spans="1:4" x14ac:dyDescent="0.2">
      <c r="A8552" s="1" t="s">
        <v>8551</v>
      </c>
      <c r="B8552" s="1"/>
      <c r="C8552" s="5">
        <v>1</v>
      </c>
      <c r="D8552" s="4">
        <f>IFERROR(VLOOKUP(A8552,[1]Parts!$A$2:$E$41283,5,0),VLOOKUP(A8552,[1]Parts!$A$2:$D$41283,4,0))</f>
        <v>257</v>
      </c>
    </row>
    <row r="8553" spans="1:4" x14ac:dyDescent="0.2">
      <c r="A8553" s="1" t="s">
        <v>8552</v>
      </c>
      <c r="B8553" s="1"/>
      <c r="C8553" s="5">
        <v>2</v>
      </c>
      <c r="D8553" s="4">
        <f>IFERROR(VLOOKUP(A8553,[1]Parts!$A$2:$E$41283,5,0),VLOOKUP(A8553,[1]Parts!$A$2:$D$41283,4,0))</f>
        <v>9967</v>
      </c>
    </row>
    <row r="8554" spans="1:4" x14ac:dyDescent="0.2">
      <c r="A8554" s="1" t="s">
        <v>8553</v>
      </c>
      <c r="B8554" s="1"/>
      <c r="C8554" s="5">
        <v>3</v>
      </c>
      <c r="D8554" s="4" t="e">
        <f>IFERROR(VLOOKUP(A8554,[1]Parts!$A$2:$E$41283,5,0),VLOOKUP(A8554,[1]Parts!$A$2:$D$41283,4,0))</f>
        <v>#N/A</v>
      </c>
    </row>
    <row r="8555" spans="1:4" x14ac:dyDescent="0.2">
      <c r="A8555" s="1" t="s">
        <v>8554</v>
      </c>
      <c r="B8555" s="1"/>
      <c r="C8555" s="5">
        <v>1</v>
      </c>
      <c r="D8555" s="4" t="e">
        <f>IFERROR(VLOOKUP(A8555,[1]Parts!$A$2:$E$41283,5,0),VLOOKUP(A8555,[1]Parts!$A$2:$D$41283,4,0))</f>
        <v>#N/A</v>
      </c>
    </row>
    <row r="8556" spans="1:4" x14ac:dyDescent="0.2">
      <c r="A8556" s="1" t="s">
        <v>8555</v>
      </c>
      <c r="B8556" s="1"/>
      <c r="C8556" s="5">
        <v>2</v>
      </c>
      <c r="D8556" s="4">
        <f>IFERROR(VLOOKUP(A8556,[1]Parts!$A$2:$E$41283,5,0),VLOOKUP(A8556,[1]Parts!$A$2:$D$41283,4,0))</f>
        <v>1442</v>
      </c>
    </row>
    <row r="8557" spans="1:4" x14ac:dyDescent="0.2">
      <c r="A8557" s="1" t="s">
        <v>8556</v>
      </c>
      <c r="B8557" s="1"/>
      <c r="C8557" s="5">
        <v>4</v>
      </c>
      <c r="D8557" s="4">
        <f>IFERROR(VLOOKUP(A8557,[1]Parts!$A$2:$E$41283,5,0),VLOOKUP(A8557,[1]Parts!$A$2:$D$41283,4,0))</f>
        <v>127</v>
      </c>
    </row>
    <row r="8558" spans="1:4" x14ac:dyDescent="0.2">
      <c r="A8558" s="1" t="s">
        <v>8557</v>
      </c>
      <c r="B8558" s="1"/>
      <c r="C8558" s="5">
        <v>1</v>
      </c>
      <c r="D8558" s="4">
        <f>IFERROR(VLOOKUP(A8558,[1]Parts!$A$2:$E$41283,5,0),VLOOKUP(A8558,[1]Parts!$A$2:$D$41283,4,0))</f>
        <v>10501</v>
      </c>
    </row>
    <row r="8559" spans="1:4" x14ac:dyDescent="0.2">
      <c r="A8559" s="1" t="s">
        <v>8558</v>
      </c>
      <c r="B8559" s="1"/>
      <c r="C8559" s="5">
        <v>3</v>
      </c>
      <c r="D8559" s="4" t="e">
        <f>IFERROR(VLOOKUP(A8559,[1]Parts!$A$2:$E$41283,5,0),VLOOKUP(A8559,[1]Parts!$A$2:$D$41283,4,0))</f>
        <v>#N/A</v>
      </c>
    </row>
    <row r="8560" spans="1:4" x14ac:dyDescent="0.2">
      <c r="A8560" s="1" t="s">
        <v>8559</v>
      </c>
      <c r="B8560" s="1"/>
      <c r="C8560" s="5">
        <v>1</v>
      </c>
      <c r="D8560" s="4" t="e">
        <f>IFERROR(VLOOKUP(A8560,[1]Parts!$A$2:$E$41283,5,0),VLOOKUP(A8560,[1]Parts!$A$2:$D$41283,4,0))</f>
        <v>#N/A</v>
      </c>
    </row>
    <row r="8561" spans="1:4" x14ac:dyDescent="0.2">
      <c r="A8561" s="1" t="s">
        <v>8560</v>
      </c>
      <c r="B8561" s="1"/>
      <c r="C8561" s="5">
        <v>2</v>
      </c>
      <c r="D8561" s="4">
        <f>IFERROR(VLOOKUP(A8561,[1]Parts!$A$2:$E$41283,5,0),VLOOKUP(A8561,[1]Parts!$A$2:$D$41283,4,0))</f>
        <v>1008</v>
      </c>
    </row>
    <row r="8562" spans="1:4" x14ac:dyDescent="0.2">
      <c r="A8562" s="1" t="s">
        <v>8561</v>
      </c>
      <c r="B8562" s="1"/>
      <c r="C8562" s="5">
        <v>2</v>
      </c>
      <c r="D8562" s="4">
        <f>IFERROR(VLOOKUP(A8562,[1]Parts!$A$2:$E$41283,5,0),VLOOKUP(A8562,[1]Parts!$A$2:$D$41283,4,0))</f>
        <v>1199</v>
      </c>
    </row>
    <row r="8563" spans="1:4" x14ac:dyDescent="0.2">
      <c r="A8563" s="1" t="s">
        <v>8562</v>
      </c>
      <c r="B8563" s="1"/>
      <c r="C8563" s="5">
        <v>1</v>
      </c>
      <c r="D8563" s="4">
        <f>IFERROR(VLOOKUP(A8563,[1]Parts!$A$2:$E$41283,5,0),VLOOKUP(A8563,[1]Parts!$A$2:$D$41283,4,0))</f>
        <v>598</v>
      </c>
    </row>
    <row r="8564" spans="1:4" x14ac:dyDescent="0.2">
      <c r="A8564" s="1" t="s">
        <v>8563</v>
      </c>
      <c r="B8564" s="1"/>
      <c r="C8564" s="5">
        <v>2</v>
      </c>
      <c r="D8564" s="4">
        <f>IFERROR(VLOOKUP(A8564,[1]Parts!$A$2:$E$41283,5,0),VLOOKUP(A8564,[1]Parts!$A$2:$D$41283,4,0))</f>
        <v>7192</v>
      </c>
    </row>
    <row r="8565" spans="1:4" x14ac:dyDescent="0.2">
      <c r="A8565" s="1" t="s">
        <v>8564</v>
      </c>
      <c r="B8565" s="1"/>
      <c r="C8565" s="5">
        <v>3</v>
      </c>
      <c r="D8565" s="4">
        <f>IFERROR(VLOOKUP(A8565,[1]Parts!$A$2:$E$41283,5,0),VLOOKUP(A8565,[1]Parts!$A$2:$D$41283,4,0))</f>
        <v>4049</v>
      </c>
    </row>
    <row r="8566" spans="1:4" x14ac:dyDescent="0.2">
      <c r="A8566" s="1" t="s">
        <v>8565</v>
      </c>
      <c r="B8566" s="1"/>
      <c r="C8566" s="5">
        <v>3</v>
      </c>
      <c r="D8566" s="4">
        <f>IFERROR(VLOOKUP(A8566,[1]Parts!$A$2:$E$41283,5,0),VLOOKUP(A8566,[1]Parts!$A$2:$D$41283,4,0))</f>
        <v>947</v>
      </c>
    </row>
    <row r="8567" spans="1:4" x14ac:dyDescent="0.2">
      <c r="A8567" s="1" t="s">
        <v>8566</v>
      </c>
      <c r="B8567" s="1"/>
      <c r="C8567" s="5">
        <v>1</v>
      </c>
      <c r="D8567" s="4">
        <f>IFERROR(VLOOKUP(A8567,[1]Parts!$A$2:$E$41283,5,0),VLOOKUP(A8567,[1]Parts!$A$2:$D$41283,4,0))</f>
        <v>1012</v>
      </c>
    </row>
    <row r="8568" spans="1:4" x14ac:dyDescent="0.2">
      <c r="A8568" s="1" t="s">
        <v>8567</v>
      </c>
      <c r="B8568" s="1"/>
      <c r="C8568" s="5">
        <v>8</v>
      </c>
      <c r="D8568" s="4">
        <f>IFERROR(VLOOKUP(A8568,[1]Parts!$A$2:$E$41283,5,0),VLOOKUP(A8568,[1]Parts!$A$2:$D$41283,4,0))</f>
        <v>474</v>
      </c>
    </row>
    <row r="8569" spans="1:4" x14ac:dyDescent="0.2">
      <c r="A8569" s="1" t="s">
        <v>8568</v>
      </c>
      <c r="B8569" s="1"/>
      <c r="C8569" s="5">
        <v>10</v>
      </c>
      <c r="D8569" s="4">
        <f>IFERROR(VLOOKUP(A8569,[1]Parts!$A$2:$E$41283,5,0),VLOOKUP(A8569,[1]Parts!$A$2:$D$41283,4,0))</f>
        <v>86</v>
      </c>
    </row>
    <row r="8570" spans="1:4" x14ac:dyDescent="0.2">
      <c r="A8570" s="1" t="s">
        <v>8569</v>
      </c>
      <c r="B8570" s="1"/>
      <c r="C8570" s="5">
        <v>7</v>
      </c>
      <c r="D8570" s="4">
        <f>IFERROR(VLOOKUP(A8570,[1]Parts!$A$2:$E$41283,5,0),VLOOKUP(A8570,[1]Parts!$A$2:$D$41283,4,0))</f>
        <v>797</v>
      </c>
    </row>
    <row r="8571" spans="1:4" x14ac:dyDescent="0.2">
      <c r="A8571" s="1" t="s">
        <v>8570</v>
      </c>
      <c r="B8571" s="1"/>
      <c r="C8571" s="5">
        <v>16</v>
      </c>
      <c r="D8571" s="4">
        <f>IFERROR(VLOOKUP(A8571,[1]Parts!$A$2:$E$41283,5,0),VLOOKUP(A8571,[1]Parts!$A$2:$D$41283,4,0))</f>
        <v>1134</v>
      </c>
    </row>
    <row r="8572" spans="1:4" x14ac:dyDescent="0.2">
      <c r="A8572" s="1" t="s">
        <v>8571</v>
      </c>
      <c r="B8572" s="1"/>
      <c r="C8572" s="5">
        <v>9</v>
      </c>
      <c r="D8572" s="4">
        <f>IFERROR(VLOOKUP(A8572,[1]Parts!$A$2:$E$41283,5,0),VLOOKUP(A8572,[1]Parts!$A$2:$D$41283,4,0))</f>
        <v>1147</v>
      </c>
    </row>
    <row r="8573" spans="1:4" x14ac:dyDescent="0.2">
      <c r="A8573" s="1" t="s">
        <v>8572</v>
      </c>
      <c r="B8573" s="1"/>
      <c r="C8573" s="5">
        <v>7</v>
      </c>
      <c r="D8573" s="4">
        <f>IFERROR(VLOOKUP(A8573,[1]Parts!$A$2:$E$41283,5,0),VLOOKUP(A8573,[1]Parts!$A$2:$D$41283,4,0))</f>
        <v>7070</v>
      </c>
    </row>
    <row r="8574" spans="1:4" x14ac:dyDescent="0.2">
      <c r="A8574" s="1" t="s">
        <v>8573</v>
      </c>
      <c r="B8574" s="1"/>
      <c r="C8574" s="5">
        <v>3</v>
      </c>
      <c r="D8574" s="4" t="e">
        <f>IFERROR(VLOOKUP(A8574,[1]Parts!$A$2:$E$41283,5,0),VLOOKUP(A8574,[1]Parts!$A$2:$D$41283,4,0))</f>
        <v>#N/A</v>
      </c>
    </row>
    <row r="8575" spans="1:4" x14ac:dyDescent="0.2">
      <c r="A8575" s="1" t="s">
        <v>8574</v>
      </c>
      <c r="B8575" s="1"/>
      <c r="C8575" s="5">
        <v>2</v>
      </c>
      <c r="D8575" s="4">
        <f>IFERROR(VLOOKUP(A8575,[1]Parts!$A$2:$E$41283,5,0),VLOOKUP(A8575,[1]Parts!$A$2:$D$41283,4,0))</f>
        <v>1528</v>
      </c>
    </row>
    <row r="8576" spans="1:4" x14ac:dyDescent="0.2">
      <c r="A8576" s="1" t="s">
        <v>8575</v>
      </c>
      <c r="B8576" s="1"/>
      <c r="C8576" s="5">
        <v>5</v>
      </c>
      <c r="D8576" s="4">
        <f>IFERROR(VLOOKUP(A8576,[1]Parts!$A$2:$E$41283,5,0),VLOOKUP(A8576,[1]Parts!$A$2:$D$41283,4,0))</f>
        <v>1591</v>
      </c>
    </row>
    <row r="8577" spans="1:4" x14ac:dyDescent="0.2">
      <c r="A8577" s="1" t="s">
        <v>8576</v>
      </c>
      <c r="B8577" s="1"/>
      <c r="C8577" s="5">
        <v>48</v>
      </c>
      <c r="D8577" s="4">
        <f>IFERROR(VLOOKUP(A8577,[1]Parts!$A$2:$E$41283,5,0),VLOOKUP(A8577,[1]Parts!$A$2:$D$41283,4,0))</f>
        <v>38</v>
      </c>
    </row>
    <row r="8578" spans="1:4" x14ac:dyDescent="0.2">
      <c r="A8578" s="1" t="s">
        <v>8577</v>
      </c>
      <c r="B8578" s="1"/>
      <c r="C8578" s="5">
        <v>40</v>
      </c>
      <c r="D8578" s="4">
        <f>IFERROR(VLOOKUP(A8578,[1]Parts!$A$2:$E$41283,5,0),VLOOKUP(A8578,[1]Parts!$A$2:$D$41283,4,0))</f>
        <v>62</v>
      </c>
    </row>
    <row r="8579" spans="1:4" x14ac:dyDescent="0.2">
      <c r="A8579" s="1" t="s">
        <v>8578</v>
      </c>
      <c r="B8579" s="1"/>
      <c r="C8579" s="5">
        <v>4</v>
      </c>
      <c r="D8579" s="4">
        <f>IFERROR(VLOOKUP(A8579,[1]Parts!$A$2:$E$41283,5,0),VLOOKUP(A8579,[1]Parts!$A$2:$D$41283,4,0))</f>
        <v>235</v>
      </c>
    </row>
    <row r="8580" spans="1:4" x14ac:dyDescent="0.2">
      <c r="A8580" s="1" t="s">
        <v>8579</v>
      </c>
      <c r="B8580" s="1"/>
      <c r="C8580" s="5">
        <v>5</v>
      </c>
      <c r="D8580" s="4">
        <f>IFERROR(VLOOKUP(A8580,[1]Parts!$A$2:$E$41283,5,0),VLOOKUP(A8580,[1]Parts!$A$2:$D$41283,4,0))</f>
        <v>826</v>
      </c>
    </row>
    <row r="8581" spans="1:4" x14ac:dyDescent="0.2">
      <c r="A8581" s="1" t="s">
        <v>8580</v>
      </c>
      <c r="B8581" s="1"/>
      <c r="C8581" s="5">
        <v>19</v>
      </c>
      <c r="D8581" s="4">
        <f>IFERROR(VLOOKUP(A8581,[1]Parts!$A$2:$E$41283,5,0),VLOOKUP(A8581,[1]Parts!$A$2:$D$41283,4,0))</f>
        <v>164</v>
      </c>
    </row>
    <row r="8582" spans="1:4" x14ac:dyDescent="0.2">
      <c r="A8582" s="1" t="s">
        <v>8581</v>
      </c>
      <c r="B8582" s="1"/>
      <c r="C8582" s="5">
        <v>8</v>
      </c>
      <c r="D8582" s="4" t="e">
        <f>IFERROR(VLOOKUP(A8582,[1]Parts!$A$2:$E$41283,5,0),VLOOKUP(A8582,[1]Parts!$A$2:$D$41283,4,0))</f>
        <v>#N/A</v>
      </c>
    </row>
    <row r="8583" spans="1:4" x14ac:dyDescent="0.2">
      <c r="A8583" s="1" t="s">
        <v>8582</v>
      </c>
      <c r="B8583" s="1"/>
      <c r="C8583" s="5">
        <v>14</v>
      </c>
      <c r="D8583" s="4">
        <f>IFERROR(VLOOKUP(A8583,[1]Parts!$A$2:$E$41283,5,0),VLOOKUP(A8583,[1]Parts!$A$2:$D$41283,4,0))</f>
        <v>913</v>
      </c>
    </row>
    <row r="8584" spans="1:4" x14ac:dyDescent="0.2">
      <c r="A8584" s="1" t="s">
        <v>8583</v>
      </c>
      <c r="B8584" s="1"/>
      <c r="C8584" s="5">
        <v>2</v>
      </c>
      <c r="D8584" s="4">
        <f>IFERROR(VLOOKUP(A8584,[1]Parts!$A$2:$E$41283,5,0),VLOOKUP(A8584,[1]Parts!$A$2:$D$41283,4,0))</f>
        <v>845</v>
      </c>
    </row>
    <row r="8585" spans="1:4" x14ac:dyDescent="0.2">
      <c r="A8585" s="1" t="s">
        <v>8584</v>
      </c>
      <c r="B8585" s="1"/>
      <c r="C8585" s="5">
        <v>1</v>
      </c>
      <c r="D8585" s="4">
        <f>IFERROR(VLOOKUP(A8585,[1]Parts!$A$2:$E$41283,5,0),VLOOKUP(A8585,[1]Parts!$A$2:$D$41283,4,0))</f>
        <v>924</v>
      </c>
    </row>
    <row r="8586" spans="1:4" x14ac:dyDescent="0.2">
      <c r="A8586" s="1" t="s">
        <v>8585</v>
      </c>
      <c r="B8586" s="1"/>
      <c r="C8586" s="5">
        <v>2</v>
      </c>
      <c r="D8586" s="4">
        <f>IFERROR(VLOOKUP(A8586,[1]Parts!$A$2:$E$41283,5,0),VLOOKUP(A8586,[1]Parts!$A$2:$D$41283,4,0))</f>
        <v>717</v>
      </c>
    </row>
    <row r="8587" spans="1:4" x14ac:dyDescent="0.2">
      <c r="A8587" s="1" t="s">
        <v>8586</v>
      </c>
      <c r="B8587" s="1"/>
      <c r="C8587" s="5">
        <v>1</v>
      </c>
      <c r="D8587" s="4">
        <f>IFERROR(VLOOKUP(A8587,[1]Parts!$A$2:$E$41283,5,0),VLOOKUP(A8587,[1]Parts!$A$2:$D$41283,4,0))</f>
        <v>1470</v>
      </c>
    </row>
    <row r="8588" spans="1:4" x14ac:dyDescent="0.2">
      <c r="A8588" s="1" t="s">
        <v>8587</v>
      </c>
      <c r="B8588" s="1"/>
      <c r="C8588" s="5">
        <v>1</v>
      </c>
      <c r="D8588" s="4">
        <f>IFERROR(VLOOKUP(A8588,[1]Parts!$A$2:$E$41283,5,0),VLOOKUP(A8588,[1]Parts!$A$2:$D$41283,4,0))</f>
        <v>681</v>
      </c>
    </row>
    <row r="8589" spans="1:4" x14ac:dyDescent="0.2">
      <c r="A8589" s="1" t="s">
        <v>8588</v>
      </c>
      <c r="B8589" s="1"/>
      <c r="C8589" s="5">
        <v>2</v>
      </c>
      <c r="D8589" s="4">
        <f>IFERROR(VLOOKUP(A8589,[1]Parts!$A$2:$E$41283,5,0),VLOOKUP(A8589,[1]Parts!$A$2:$D$41283,4,0))</f>
        <v>611</v>
      </c>
    </row>
    <row r="8590" spans="1:4" x14ac:dyDescent="0.2">
      <c r="A8590" s="1" t="s">
        <v>8589</v>
      </c>
      <c r="B8590" s="1"/>
      <c r="C8590" s="5">
        <v>1</v>
      </c>
      <c r="D8590" s="4">
        <f>IFERROR(VLOOKUP(A8590,[1]Parts!$A$2:$E$41283,5,0),VLOOKUP(A8590,[1]Parts!$A$2:$D$41283,4,0))</f>
        <v>680</v>
      </c>
    </row>
    <row r="8591" spans="1:4" x14ac:dyDescent="0.2">
      <c r="A8591" s="1" t="s">
        <v>8590</v>
      </c>
      <c r="B8591" s="1"/>
      <c r="C8591" s="5">
        <v>2</v>
      </c>
      <c r="D8591" s="4">
        <f>IFERROR(VLOOKUP(A8591,[1]Parts!$A$2:$E$41283,5,0),VLOOKUP(A8591,[1]Parts!$A$2:$D$41283,4,0))</f>
        <v>1679</v>
      </c>
    </row>
    <row r="8592" spans="1:4" x14ac:dyDescent="0.2">
      <c r="A8592" s="1" t="s">
        <v>8591</v>
      </c>
      <c r="B8592" s="1"/>
      <c r="C8592" s="5">
        <v>1</v>
      </c>
      <c r="D8592" s="4">
        <f>IFERROR(VLOOKUP(A8592,[1]Parts!$A$2:$E$41283,5,0),VLOOKUP(A8592,[1]Parts!$A$2:$D$41283,4,0))</f>
        <v>19248</v>
      </c>
    </row>
    <row r="8593" spans="1:4" x14ac:dyDescent="0.2">
      <c r="A8593" s="1" t="s">
        <v>8592</v>
      </c>
      <c r="B8593" s="1"/>
      <c r="C8593" s="5">
        <v>24</v>
      </c>
      <c r="D8593" s="4">
        <f>IFERROR(VLOOKUP(A8593,[1]Parts!$A$2:$E$41283,5,0),VLOOKUP(A8593,[1]Parts!$A$2:$D$41283,4,0))</f>
        <v>635</v>
      </c>
    </row>
    <row r="8594" spans="1:4" x14ac:dyDescent="0.2">
      <c r="A8594" s="1" t="s">
        <v>8593</v>
      </c>
      <c r="B8594" s="1"/>
      <c r="C8594" s="5">
        <v>15</v>
      </c>
      <c r="D8594" s="4">
        <f>IFERROR(VLOOKUP(A8594,[1]Parts!$A$2:$E$41283,5,0),VLOOKUP(A8594,[1]Parts!$A$2:$D$41283,4,0))</f>
        <v>315</v>
      </c>
    </row>
    <row r="8595" spans="1:4" x14ac:dyDescent="0.2">
      <c r="A8595" s="1" t="s">
        <v>8594</v>
      </c>
      <c r="B8595" s="1"/>
      <c r="C8595" s="5">
        <v>7</v>
      </c>
      <c r="D8595" s="4">
        <f>IFERROR(VLOOKUP(A8595,[1]Parts!$A$2:$E$41283,5,0),VLOOKUP(A8595,[1]Parts!$A$2:$D$41283,4,0))</f>
        <v>2867</v>
      </c>
    </row>
    <row r="8596" spans="1:4" x14ac:dyDescent="0.2">
      <c r="A8596" s="1" t="s">
        <v>8595</v>
      </c>
      <c r="B8596" s="1"/>
      <c r="C8596" s="5">
        <v>32</v>
      </c>
      <c r="D8596" s="4">
        <f>IFERROR(VLOOKUP(A8596,[1]Parts!$A$2:$E$41283,5,0),VLOOKUP(A8596,[1]Parts!$A$2:$D$41283,4,0))</f>
        <v>816</v>
      </c>
    </row>
    <row r="8597" spans="1:4" x14ac:dyDescent="0.2">
      <c r="A8597" s="1" t="s">
        <v>8596</v>
      </c>
      <c r="B8597" s="1"/>
      <c r="C8597" s="5">
        <v>6</v>
      </c>
      <c r="D8597" s="4">
        <f>IFERROR(VLOOKUP(A8597,[1]Parts!$A$2:$E$41283,5,0),VLOOKUP(A8597,[1]Parts!$A$2:$D$41283,4,0))</f>
        <v>1280</v>
      </c>
    </row>
    <row r="8598" spans="1:4" x14ac:dyDescent="0.2">
      <c r="A8598" s="1" t="s">
        <v>8597</v>
      </c>
      <c r="B8598" s="1"/>
      <c r="C8598" s="5">
        <v>30</v>
      </c>
      <c r="D8598" s="4">
        <f>IFERROR(VLOOKUP(A8598,[1]Parts!$A$2:$E$41283,5,0),VLOOKUP(A8598,[1]Parts!$A$2:$D$41283,4,0))</f>
        <v>1035</v>
      </c>
    </row>
    <row r="8599" spans="1:4" x14ac:dyDescent="0.2">
      <c r="A8599" s="1" t="s">
        <v>8598</v>
      </c>
      <c r="B8599" s="1"/>
      <c r="C8599" s="5">
        <v>9</v>
      </c>
      <c r="D8599" s="4">
        <f>IFERROR(VLOOKUP(A8599,[1]Parts!$A$2:$E$41283,5,0),VLOOKUP(A8599,[1]Parts!$A$2:$D$41283,4,0))</f>
        <v>1257</v>
      </c>
    </row>
    <row r="8600" spans="1:4" x14ac:dyDescent="0.2">
      <c r="A8600" s="1" t="s">
        <v>8599</v>
      </c>
      <c r="B8600" s="1"/>
      <c r="C8600" s="5">
        <v>12</v>
      </c>
      <c r="D8600" s="4">
        <f>IFERROR(VLOOKUP(A8600,[1]Parts!$A$2:$E$41283,5,0),VLOOKUP(A8600,[1]Parts!$A$2:$D$41283,4,0))</f>
        <v>1516</v>
      </c>
    </row>
    <row r="8601" spans="1:4" x14ac:dyDescent="0.2">
      <c r="A8601" s="1" t="s">
        <v>8600</v>
      </c>
      <c r="B8601" s="1"/>
      <c r="C8601" s="5">
        <v>26</v>
      </c>
      <c r="D8601" s="4">
        <f>IFERROR(VLOOKUP(A8601,[1]Parts!$A$2:$E$41283,5,0),VLOOKUP(A8601,[1]Parts!$A$2:$D$41283,4,0))</f>
        <v>1362</v>
      </c>
    </row>
    <row r="8602" spans="1:4" x14ac:dyDescent="0.2">
      <c r="A8602" s="1" t="s">
        <v>8601</v>
      </c>
      <c r="B8602" s="1"/>
      <c r="C8602" s="5">
        <v>6</v>
      </c>
      <c r="D8602" s="4">
        <f>IFERROR(VLOOKUP(A8602,[1]Parts!$A$2:$E$41283,5,0),VLOOKUP(A8602,[1]Parts!$A$2:$D$41283,4,0))</f>
        <v>1253</v>
      </c>
    </row>
    <row r="8603" spans="1:4" x14ac:dyDescent="0.2">
      <c r="A8603" s="1" t="s">
        <v>8602</v>
      </c>
      <c r="B8603" s="1"/>
      <c r="C8603" s="5">
        <v>2</v>
      </c>
      <c r="D8603" s="4">
        <f>IFERROR(VLOOKUP(A8603,[1]Parts!$A$2:$E$41283,5,0),VLOOKUP(A8603,[1]Parts!$A$2:$D$41283,4,0))</f>
        <v>880</v>
      </c>
    </row>
    <row r="8604" spans="1:4" x14ac:dyDescent="0.2">
      <c r="A8604" s="1" t="s">
        <v>8603</v>
      </c>
      <c r="B8604" s="1"/>
      <c r="C8604" s="5">
        <v>1</v>
      </c>
      <c r="D8604" s="4" t="e">
        <f>IFERROR(VLOOKUP(A8604,[1]Parts!$A$2:$E$41283,5,0),VLOOKUP(A8604,[1]Parts!$A$2:$D$41283,4,0))</f>
        <v>#N/A</v>
      </c>
    </row>
    <row r="8605" spans="1:4" x14ac:dyDescent="0.2">
      <c r="A8605" s="1" t="s">
        <v>8604</v>
      </c>
      <c r="B8605" s="1"/>
      <c r="C8605" s="5">
        <v>5</v>
      </c>
      <c r="D8605" s="4">
        <f>IFERROR(VLOOKUP(A8605,[1]Parts!$A$2:$E$41283,5,0),VLOOKUP(A8605,[1]Parts!$A$2:$D$41283,4,0))</f>
        <v>9860</v>
      </c>
    </row>
    <row r="8606" spans="1:4" x14ac:dyDescent="0.2">
      <c r="A8606" s="1" t="s">
        <v>8605</v>
      </c>
      <c r="B8606" s="1"/>
      <c r="C8606" s="5">
        <v>2</v>
      </c>
      <c r="D8606" s="4">
        <f>IFERROR(VLOOKUP(A8606,[1]Parts!$A$2:$E$41283,5,0),VLOOKUP(A8606,[1]Parts!$A$2:$D$41283,4,0))</f>
        <v>8501</v>
      </c>
    </row>
    <row r="8607" spans="1:4" x14ac:dyDescent="0.2">
      <c r="A8607" s="1" t="s">
        <v>8606</v>
      </c>
      <c r="B8607" s="1"/>
      <c r="C8607" s="5">
        <v>2</v>
      </c>
      <c r="D8607" s="4">
        <f>IFERROR(VLOOKUP(A8607,[1]Parts!$A$2:$E$41283,5,0),VLOOKUP(A8607,[1]Parts!$A$2:$D$41283,4,0))</f>
        <v>4271</v>
      </c>
    </row>
    <row r="8608" spans="1:4" x14ac:dyDescent="0.2">
      <c r="A8608" s="1" t="s">
        <v>8607</v>
      </c>
      <c r="B8608" s="1"/>
      <c r="C8608" s="5">
        <v>5</v>
      </c>
      <c r="D8608" s="4">
        <f>IFERROR(VLOOKUP(A8608,[1]Parts!$A$2:$E$41283,5,0),VLOOKUP(A8608,[1]Parts!$A$2:$D$41283,4,0))</f>
        <v>5838</v>
      </c>
    </row>
    <row r="8609" spans="1:4" x14ac:dyDescent="0.2">
      <c r="A8609" s="1" t="s">
        <v>8608</v>
      </c>
      <c r="B8609" s="1"/>
      <c r="C8609" s="5">
        <v>12</v>
      </c>
      <c r="D8609" s="4">
        <f>IFERROR(VLOOKUP(A8609,[1]Parts!$A$2:$E$41283,5,0),VLOOKUP(A8609,[1]Parts!$A$2:$D$41283,4,0))</f>
        <v>3807</v>
      </c>
    </row>
    <row r="8610" spans="1:4" x14ac:dyDescent="0.2">
      <c r="A8610" s="1" t="s">
        <v>8609</v>
      </c>
      <c r="B8610" s="1"/>
      <c r="C8610" s="5">
        <v>14</v>
      </c>
      <c r="D8610" s="4">
        <f>IFERROR(VLOOKUP(A8610,[1]Parts!$A$2:$E$41283,5,0),VLOOKUP(A8610,[1]Parts!$A$2:$D$41283,4,0))</f>
        <v>1381</v>
      </c>
    </row>
    <row r="8611" spans="1:4" x14ac:dyDescent="0.2">
      <c r="A8611" s="1" t="s">
        <v>8610</v>
      </c>
      <c r="B8611" s="1"/>
      <c r="C8611" s="5">
        <v>7</v>
      </c>
      <c r="D8611" s="4">
        <f>IFERROR(VLOOKUP(A8611,[1]Parts!$A$2:$E$41283,5,0),VLOOKUP(A8611,[1]Parts!$A$2:$D$41283,4,0))</f>
        <v>846</v>
      </c>
    </row>
    <row r="8612" spans="1:4" x14ac:dyDescent="0.2">
      <c r="A8612" s="1" t="s">
        <v>8611</v>
      </c>
      <c r="B8612" s="1"/>
      <c r="C8612" s="5">
        <v>7</v>
      </c>
      <c r="D8612" s="4">
        <f>IFERROR(VLOOKUP(A8612,[1]Parts!$A$2:$E$41283,5,0),VLOOKUP(A8612,[1]Parts!$A$2:$D$41283,4,0))</f>
        <v>846</v>
      </c>
    </row>
    <row r="8613" spans="1:4" x14ac:dyDescent="0.2">
      <c r="A8613" s="1" t="s">
        <v>8612</v>
      </c>
      <c r="B8613" s="1"/>
      <c r="C8613" s="5">
        <v>2</v>
      </c>
      <c r="D8613" s="4">
        <f>IFERROR(VLOOKUP(A8613,[1]Parts!$A$2:$E$41283,5,0),VLOOKUP(A8613,[1]Parts!$A$2:$D$41283,4,0))</f>
        <v>5696</v>
      </c>
    </row>
    <row r="8614" spans="1:4" x14ac:dyDescent="0.2">
      <c r="A8614" s="1" t="s">
        <v>8613</v>
      </c>
      <c r="B8614" s="1"/>
      <c r="C8614" s="5">
        <v>4</v>
      </c>
      <c r="D8614" s="4">
        <f>IFERROR(VLOOKUP(A8614,[1]Parts!$A$2:$E$41283,5,0),VLOOKUP(A8614,[1]Parts!$A$2:$D$41283,4,0))</f>
        <v>649</v>
      </c>
    </row>
    <row r="8615" spans="1:4" x14ac:dyDescent="0.2">
      <c r="A8615" s="1" t="s">
        <v>8614</v>
      </c>
      <c r="B8615" s="1"/>
      <c r="C8615" s="5">
        <v>2</v>
      </c>
      <c r="D8615" s="4">
        <f>IFERROR(VLOOKUP(A8615,[1]Parts!$A$2:$E$41283,5,0),VLOOKUP(A8615,[1]Parts!$A$2:$D$41283,4,0))</f>
        <v>546</v>
      </c>
    </row>
    <row r="8616" spans="1:4" x14ac:dyDescent="0.2">
      <c r="A8616" s="1" t="s">
        <v>8615</v>
      </c>
      <c r="B8616" s="1"/>
      <c r="C8616" s="5">
        <v>3</v>
      </c>
      <c r="D8616" s="4">
        <f>IFERROR(VLOOKUP(A8616,[1]Parts!$A$2:$E$41283,5,0),VLOOKUP(A8616,[1]Parts!$A$2:$D$41283,4,0))</f>
        <v>669</v>
      </c>
    </row>
    <row r="8617" spans="1:4" x14ac:dyDescent="0.2">
      <c r="A8617" s="1" t="s">
        <v>8616</v>
      </c>
      <c r="B8617" s="1"/>
      <c r="C8617" s="5">
        <v>13</v>
      </c>
      <c r="D8617" s="4" t="e">
        <f>IFERROR(VLOOKUP(A8617,[1]Parts!$A$2:$E$41283,5,0),VLOOKUP(A8617,[1]Parts!$A$2:$D$41283,4,0))</f>
        <v>#N/A</v>
      </c>
    </row>
    <row r="8618" spans="1:4" x14ac:dyDescent="0.2">
      <c r="A8618" s="1" t="s">
        <v>8617</v>
      </c>
      <c r="B8618" s="1"/>
      <c r="C8618" s="5">
        <v>1</v>
      </c>
      <c r="D8618" s="4" t="e">
        <f>IFERROR(VLOOKUP(A8618,[1]Parts!$A$2:$E$41283,5,0),VLOOKUP(A8618,[1]Parts!$A$2:$D$41283,4,0))</f>
        <v>#N/A</v>
      </c>
    </row>
    <row r="8619" spans="1:4" x14ac:dyDescent="0.2">
      <c r="A8619" s="1" t="s">
        <v>8618</v>
      </c>
      <c r="B8619" s="1"/>
      <c r="C8619" s="5">
        <v>8</v>
      </c>
      <c r="D8619" s="4">
        <f>IFERROR(VLOOKUP(A8619,[1]Parts!$A$2:$E$41283,5,0),VLOOKUP(A8619,[1]Parts!$A$2:$D$41283,4,0))</f>
        <v>1979</v>
      </c>
    </row>
    <row r="8620" spans="1:4" x14ac:dyDescent="0.2">
      <c r="A8620" s="1" t="s">
        <v>8619</v>
      </c>
      <c r="B8620" s="1"/>
      <c r="C8620" s="5">
        <v>3</v>
      </c>
      <c r="D8620" s="4">
        <f>IFERROR(VLOOKUP(A8620,[1]Parts!$A$2:$E$41283,5,0),VLOOKUP(A8620,[1]Parts!$A$2:$D$41283,4,0))</f>
        <v>5109</v>
      </c>
    </row>
    <row r="8621" spans="1:4" x14ac:dyDescent="0.2">
      <c r="A8621" s="1" t="s">
        <v>8620</v>
      </c>
      <c r="B8621" s="1"/>
      <c r="C8621" s="5">
        <v>4</v>
      </c>
      <c r="D8621" s="4">
        <f>IFERROR(VLOOKUP(A8621,[1]Parts!$A$2:$E$41283,5,0),VLOOKUP(A8621,[1]Parts!$A$2:$D$41283,4,0))</f>
        <v>1732</v>
      </c>
    </row>
    <row r="8622" spans="1:4" x14ac:dyDescent="0.2">
      <c r="A8622" s="1" t="s">
        <v>8621</v>
      </c>
      <c r="B8622" s="1"/>
      <c r="C8622" s="5">
        <v>2</v>
      </c>
      <c r="D8622" s="4">
        <f>IFERROR(VLOOKUP(A8622,[1]Parts!$A$2:$E$41283,5,0),VLOOKUP(A8622,[1]Parts!$A$2:$D$41283,4,0))</f>
        <v>1622</v>
      </c>
    </row>
    <row r="8623" spans="1:4" x14ac:dyDescent="0.2">
      <c r="A8623" s="1" t="s">
        <v>8622</v>
      </c>
      <c r="B8623" s="1"/>
      <c r="C8623" s="5">
        <v>5</v>
      </c>
      <c r="D8623" s="4">
        <f>IFERROR(VLOOKUP(A8623,[1]Parts!$A$2:$E$41283,5,0),VLOOKUP(A8623,[1]Parts!$A$2:$D$41283,4,0))</f>
        <v>490</v>
      </c>
    </row>
    <row r="8624" spans="1:4" x14ac:dyDescent="0.2">
      <c r="A8624" s="1" t="s">
        <v>8623</v>
      </c>
      <c r="B8624" s="1"/>
      <c r="C8624" s="5">
        <v>18</v>
      </c>
      <c r="D8624" s="4">
        <f>IFERROR(VLOOKUP(A8624,[1]Parts!$A$2:$E$41283,5,0),VLOOKUP(A8624,[1]Parts!$A$2:$D$41283,4,0))</f>
        <v>1364</v>
      </c>
    </row>
    <row r="8625" spans="1:4" x14ac:dyDescent="0.2">
      <c r="A8625" s="1" t="s">
        <v>8624</v>
      </c>
      <c r="B8625" s="1"/>
      <c r="C8625" s="5">
        <v>17</v>
      </c>
      <c r="D8625" s="4" t="e">
        <f>IFERROR(VLOOKUP(A8625,[1]Parts!$A$2:$E$41283,5,0),VLOOKUP(A8625,[1]Parts!$A$2:$D$41283,4,0))</f>
        <v>#N/A</v>
      </c>
    </row>
    <row r="8626" spans="1:4" x14ac:dyDescent="0.2">
      <c r="A8626" s="1" t="s">
        <v>8625</v>
      </c>
      <c r="B8626" s="1"/>
      <c r="C8626" s="5">
        <v>5</v>
      </c>
      <c r="D8626" s="4">
        <f>IFERROR(VLOOKUP(A8626,[1]Parts!$A$2:$E$41283,5,0),VLOOKUP(A8626,[1]Parts!$A$2:$D$41283,4,0))</f>
        <v>556</v>
      </c>
    </row>
    <row r="8627" spans="1:4" x14ac:dyDescent="0.2">
      <c r="A8627" s="1" t="s">
        <v>8626</v>
      </c>
      <c r="B8627" s="1"/>
      <c r="C8627" s="5">
        <v>2</v>
      </c>
      <c r="D8627" s="4">
        <f>IFERROR(VLOOKUP(A8627,[1]Parts!$A$2:$E$41283,5,0),VLOOKUP(A8627,[1]Parts!$A$2:$D$41283,4,0))</f>
        <v>603</v>
      </c>
    </row>
    <row r="8628" spans="1:4" x14ac:dyDescent="0.2">
      <c r="A8628" s="1" t="s">
        <v>8627</v>
      </c>
      <c r="B8628" s="1"/>
      <c r="C8628" s="5">
        <v>2</v>
      </c>
      <c r="D8628" s="4">
        <f>IFERROR(VLOOKUP(A8628,[1]Parts!$A$2:$E$41283,5,0),VLOOKUP(A8628,[1]Parts!$A$2:$D$41283,4,0))</f>
        <v>448</v>
      </c>
    </row>
    <row r="8629" spans="1:4" x14ac:dyDescent="0.2">
      <c r="A8629" s="1" t="s">
        <v>8628</v>
      </c>
      <c r="B8629" s="1"/>
      <c r="C8629" s="5">
        <v>2</v>
      </c>
      <c r="D8629" s="4">
        <f>IFERROR(VLOOKUP(A8629,[1]Parts!$A$2:$E$41283,5,0),VLOOKUP(A8629,[1]Parts!$A$2:$D$41283,4,0))</f>
        <v>622</v>
      </c>
    </row>
    <row r="8630" spans="1:4" x14ac:dyDescent="0.2">
      <c r="A8630" s="1" t="s">
        <v>8629</v>
      </c>
      <c r="B8630" s="1"/>
      <c r="C8630" s="5">
        <v>4</v>
      </c>
      <c r="D8630" s="4">
        <f>IFERROR(VLOOKUP(A8630,[1]Parts!$A$2:$E$41283,5,0),VLOOKUP(A8630,[1]Parts!$A$2:$D$41283,4,0))</f>
        <v>2446</v>
      </c>
    </row>
    <row r="8631" spans="1:4" x14ac:dyDescent="0.2">
      <c r="A8631" s="1" t="s">
        <v>8630</v>
      </c>
      <c r="B8631" s="1"/>
      <c r="C8631" s="5">
        <v>2</v>
      </c>
      <c r="D8631" s="4">
        <f>IFERROR(VLOOKUP(A8631,[1]Parts!$A$2:$E$41283,5,0),VLOOKUP(A8631,[1]Parts!$A$2:$D$41283,4,0))</f>
        <v>1881</v>
      </c>
    </row>
    <row r="8632" spans="1:4" x14ac:dyDescent="0.2">
      <c r="A8632" s="1" t="s">
        <v>8631</v>
      </c>
      <c r="B8632" s="1"/>
      <c r="C8632" s="5">
        <v>3</v>
      </c>
      <c r="D8632" s="4">
        <f>IFERROR(VLOOKUP(A8632,[1]Parts!$A$2:$E$41283,5,0),VLOOKUP(A8632,[1]Parts!$A$2:$D$41283,4,0))</f>
        <v>1092</v>
      </c>
    </row>
    <row r="8633" spans="1:4" x14ac:dyDescent="0.2">
      <c r="A8633" s="1" t="s">
        <v>8632</v>
      </c>
      <c r="B8633" s="1"/>
      <c r="C8633" s="5">
        <v>2</v>
      </c>
      <c r="D8633" s="4">
        <f>IFERROR(VLOOKUP(A8633,[1]Parts!$A$2:$E$41283,5,0),VLOOKUP(A8633,[1]Parts!$A$2:$D$41283,4,0))</f>
        <v>105</v>
      </c>
    </row>
    <row r="8634" spans="1:4" x14ac:dyDescent="0.2">
      <c r="A8634" s="1" t="s">
        <v>8633</v>
      </c>
      <c r="B8634" s="1"/>
      <c r="C8634" s="5">
        <v>5</v>
      </c>
      <c r="D8634" s="4" t="e">
        <f>IFERROR(VLOOKUP(A8634,[1]Parts!$A$2:$E$41283,5,0),VLOOKUP(A8634,[1]Parts!$A$2:$D$41283,4,0))</f>
        <v>#N/A</v>
      </c>
    </row>
    <row r="8635" spans="1:4" x14ac:dyDescent="0.2">
      <c r="A8635" s="1" t="s">
        <v>8634</v>
      </c>
      <c r="B8635" s="1"/>
      <c r="C8635" s="5">
        <v>4</v>
      </c>
      <c r="D8635" s="4" t="e">
        <f>IFERROR(VLOOKUP(A8635,[1]Parts!$A$2:$E$41283,5,0),VLOOKUP(A8635,[1]Parts!$A$2:$D$41283,4,0))</f>
        <v>#N/A</v>
      </c>
    </row>
    <row r="8636" spans="1:4" x14ac:dyDescent="0.2">
      <c r="A8636" s="1" t="s">
        <v>8635</v>
      </c>
      <c r="B8636" s="1"/>
      <c r="C8636" s="5">
        <v>1</v>
      </c>
      <c r="D8636" s="4" t="e">
        <f>IFERROR(VLOOKUP(A8636,[1]Parts!$A$2:$E$41283,5,0),VLOOKUP(A8636,[1]Parts!$A$2:$D$41283,4,0))</f>
        <v>#N/A</v>
      </c>
    </row>
    <row r="8637" spans="1:4" x14ac:dyDescent="0.2">
      <c r="A8637" s="1" t="s">
        <v>8636</v>
      </c>
      <c r="B8637" s="1"/>
      <c r="C8637" s="5">
        <v>51</v>
      </c>
      <c r="D8637" s="4">
        <f>IFERROR(VLOOKUP(A8637,[1]Parts!$A$2:$E$41283,5,0),VLOOKUP(A8637,[1]Parts!$A$2:$D$41283,4,0))</f>
        <v>40</v>
      </c>
    </row>
    <row r="8638" spans="1:4" x14ac:dyDescent="0.2">
      <c r="A8638" s="1" t="s">
        <v>8637</v>
      </c>
      <c r="B8638" s="1"/>
      <c r="C8638" s="5">
        <v>8</v>
      </c>
      <c r="D8638" s="4">
        <f>IFERROR(VLOOKUP(A8638,[1]Parts!$A$2:$E$41283,5,0),VLOOKUP(A8638,[1]Parts!$A$2:$D$41283,4,0))</f>
        <v>7287</v>
      </c>
    </row>
    <row r="8639" spans="1:4" x14ac:dyDescent="0.2">
      <c r="A8639" s="1" t="s">
        <v>8638</v>
      </c>
      <c r="B8639" s="1"/>
      <c r="C8639" s="5">
        <v>3</v>
      </c>
      <c r="D8639" s="4">
        <f>IFERROR(VLOOKUP(A8639,[1]Parts!$A$2:$E$41283,5,0),VLOOKUP(A8639,[1]Parts!$A$2:$D$41283,4,0))</f>
        <v>513</v>
      </c>
    </row>
    <row r="8640" spans="1:4" x14ac:dyDescent="0.2">
      <c r="A8640" s="1" t="s">
        <v>8639</v>
      </c>
      <c r="B8640" s="1"/>
      <c r="C8640" s="5">
        <v>1</v>
      </c>
      <c r="D8640" s="4">
        <f>IFERROR(VLOOKUP(A8640,[1]Parts!$A$2:$E$41283,5,0),VLOOKUP(A8640,[1]Parts!$A$2:$D$41283,4,0))</f>
        <v>450</v>
      </c>
    </row>
    <row r="8641" spans="1:4" x14ac:dyDescent="0.2">
      <c r="A8641" s="1" t="s">
        <v>8640</v>
      </c>
      <c r="B8641" s="1"/>
      <c r="C8641" s="5">
        <v>1</v>
      </c>
      <c r="D8641" s="4" t="e">
        <f>IFERROR(VLOOKUP(A8641,[1]Parts!$A$2:$E$41283,5,0),VLOOKUP(A8641,[1]Parts!$A$2:$D$41283,4,0))</f>
        <v>#N/A</v>
      </c>
    </row>
    <row r="8642" spans="1:4" x14ac:dyDescent="0.2">
      <c r="A8642" s="1" t="s">
        <v>8641</v>
      </c>
      <c r="B8642" s="1"/>
      <c r="C8642" s="5">
        <v>2</v>
      </c>
      <c r="D8642" s="4">
        <f>IFERROR(VLOOKUP(A8642,[1]Parts!$A$2:$E$41283,5,0),VLOOKUP(A8642,[1]Parts!$A$2:$D$41283,4,0))</f>
        <v>1196</v>
      </c>
    </row>
    <row r="8643" spans="1:4" x14ac:dyDescent="0.2">
      <c r="A8643" s="1" t="s">
        <v>8642</v>
      </c>
      <c r="B8643" s="1"/>
      <c r="C8643" s="5">
        <v>2</v>
      </c>
      <c r="D8643" s="4">
        <f>IFERROR(VLOOKUP(A8643,[1]Parts!$A$2:$E$41283,5,0),VLOOKUP(A8643,[1]Parts!$A$2:$D$41283,4,0))</f>
        <v>3251</v>
      </c>
    </row>
    <row r="8644" spans="1:4" x14ac:dyDescent="0.2">
      <c r="A8644" s="1" t="s">
        <v>8643</v>
      </c>
      <c r="B8644" s="1"/>
      <c r="C8644" s="5">
        <v>51</v>
      </c>
      <c r="D8644" s="4">
        <f>IFERROR(VLOOKUP(A8644,[1]Parts!$A$2:$E$41283,5,0),VLOOKUP(A8644,[1]Parts!$A$2:$D$41283,4,0))</f>
        <v>2752</v>
      </c>
    </row>
    <row r="8645" spans="1:4" x14ac:dyDescent="0.2">
      <c r="A8645" s="1" t="s">
        <v>8644</v>
      </c>
      <c r="B8645" s="1"/>
      <c r="C8645" s="5">
        <v>4</v>
      </c>
      <c r="D8645" s="4">
        <f>IFERROR(VLOOKUP(A8645,[1]Parts!$A$2:$E$41283,5,0),VLOOKUP(A8645,[1]Parts!$A$2:$D$41283,4,0))</f>
        <v>2243</v>
      </c>
    </row>
    <row r="8646" spans="1:4" x14ac:dyDescent="0.2">
      <c r="A8646" s="1" t="s">
        <v>8645</v>
      </c>
      <c r="B8646" s="1"/>
      <c r="C8646" s="5">
        <v>10</v>
      </c>
      <c r="D8646" s="4">
        <f>IFERROR(VLOOKUP(A8646,[1]Parts!$A$2:$E$41283,5,0),VLOOKUP(A8646,[1]Parts!$A$2:$D$41283,4,0))</f>
        <v>6817</v>
      </c>
    </row>
    <row r="8647" spans="1:4" x14ac:dyDescent="0.2">
      <c r="A8647" s="1" t="s">
        <v>8646</v>
      </c>
      <c r="B8647" s="1"/>
      <c r="C8647" s="5">
        <v>1</v>
      </c>
      <c r="D8647" s="4">
        <f>IFERROR(VLOOKUP(A8647,[1]Parts!$A$2:$E$41283,5,0),VLOOKUP(A8647,[1]Parts!$A$2:$D$41283,4,0))</f>
        <v>956</v>
      </c>
    </row>
    <row r="8648" spans="1:4" x14ac:dyDescent="0.2">
      <c r="A8648" s="1" t="s">
        <v>8647</v>
      </c>
      <c r="B8648" s="1"/>
      <c r="C8648" s="5">
        <v>2</v>
      </c>
      <c r="D8648" s="4">
        <f>IFERROR(VLOOKUP(A8648,[1]Parts!$A$2:$E$41283,5,0),VLOOKUP(A8648,[1]Parts!$A$2:$D$41283,4,0))</f>
        <v>913</v>
      </c>
    </row>
    <row r="8649" spans="1:4" x14ac:dyDescent="0.2">
      <c r="A8649" s="1" t="s">
        <v>8648</v>
      </c>
      <c r="B8649" s="1"/>
      <c r="C8649" s="5">
        <v>6</v>
      </c>
      <c r="D8649" s="4">
        <f>IFERROR(VLOOKUP(A8649,[1]Parts!$A$2:$E$41283,5,0),VLOOKUP(A8649,[1]Parts!$A$2:$D$41283,4,0))</f>
        <v>330</v>
      </c>
    </row>
    <row r="8650" spans="1:4" x14ac:dyDescent="0.2">
      <c r="A8650" s="1" t="s">
        <v>8649</v>
      </c>
      <c r="B8650" s="1"/>
      <c r="C8650" s="5">
        <v>2</v>
      </c>
      <c r="D8650" s="4">
        <f>IFERROR(VLOOKUP(A8650,[1]Parts!$A$2:$E$41283,5,0),VLOOKUP(A8650,[1]Parts!$A$2:$D$41283,4,0))</f>
        <v>339</v>
      </c>
    </row>
    <row r="8651" spans="1:4" x14ac:dyDescent="0.2">
      <c r="A8651" s="1" t="s">
        <v>8650</v>
      </c>
      <c r="B8651" s="1"/>
      <c r="C8651" s="5">
        <v>2</v>
      </c>
      <c r="D8651" s="4">
        <f>IFERROR(VLOOKUP(A8651,[1]Parts!$A$2:$E$41283,5,0),VLOOKUP(A8651,[1]Parts!$A$2:$D$41283,4,0))</f>
        <v>355</v>
      </c>
    </row>
    <row r="8652" spans="1:4" x14ac:dyDescent="0.2">
      <c r="A8652" s="1" t="s">
        <v>8651</v>
      </c>
      <c r="B8652" s="1"/>
      <c r="C8652" s="5">
        <v>1</v>
      </c>
      <c r="D8652" s="4" t="e">
        <f>IFERROR(VLOOKUP(A8652,[1]Parts!$A$2:$E$41283,5,0),VLOOKUP(A8652,[1]Parts!$A$2:$D$41283,4,0))</f>
        <v>#N/A</v>
      </c>
    </row>
    <row r="8653" spans="1:4" x14ac:dyDescent="0.2">
      <c r="A8653" s="1" t="s">
        <v>8652</v>
      </c>
      <c r="B8653" s="1"/>
      <c r="C8653" s="5">
        <v>24</v>
      </c>
      <c r="D8653" s="4">
        <f>IFERROR(VLOOKUP(A8653,[1]Parts!$A$2:$E$41283,5,0),VLOOKUP(A8653,[1]Parts!$A$2:$D$41283,4,0))</f>
        <v>382</v>
      </c>
    </row>
    <row r="8654" spans="1:4" x14ac:dyDescent="0.2">
      <c r="A8654" s="1" t="s">
        <v>8653</v>
      </c>
      <c r="B8654" s="1"/>
      <c r="C8654" s="5">
        <v>11</v>
      </c>
      <c r="D8654" s="4">
        <f>IFERROR(VLOOKUP(A8654,[1]Parts!$A$2:$E$41283,5,0),VLOOKUP(A8654,[1]Parts!$A$2:$D$41283,4,0))</f>
        <v>375</v>
      </c>
    </row>
    <row r="8655" spans="1:4" x14ac:dyDescent="0.2">
      <c r="A8655" s="1" t="s">
        <v>8654</v>
      </c>
      <c r="B8655" s="1"/>
      <c r="C8655" s="5">
        <v>48</v>
      </c>
      <c r="D8655" s="4">
        <f>IFERROR(VLOOKUP(A8655,[1]Parts!$A$2:$E$41283,5,0),VLOOKUP(A8655,[1]Parts!$A$2:$D$41283,4,0))</f>
        <v>504</v>
      </c>
    </row>
    <row r="8656" spans="1:4" x14ac:dyDescent="0.2">
      <c r="A8656" s="1" t="s">
        <v>8655</v>
      </c>
      <c r="B8656" s="1"/>
      <c r="C8656" s="5">
        <v>1</v>
      </c>
      <c r="D8656" s="4" t="e">
        <f>IFERROR(VLOOKUP(A8656,[1]Parts!$A$2:$E$41283,5,0),VLOOKUP(A8656,[1]Parts!$A$2:$D$41283,4,0))</f>
        <v>#N/A</v>
      </c>
    </row>
    <row r="8657" spans="1:4" x14ac:dyDescent="0.2">
      <c r="A8657" s="1" t="s">
        <v>8656</v>
      </c>
      <c r="B8657" s="1"/>
      <c r="C8657" s="5">
        <v>18</v>
      </c>
      <c r="D8657" s="4">
        <f>IFERROR(VLOOKUP(A8657,[1]Parts!$A$2:$E$41283,5,0),VLOOKUP(A8657,[1]Parts!$A$2:$D$41283,4,0))</f>
        <v>471</v>
      </c>
    </row>
    <row r="8658" spans="1:4" x14ac:dyDescent="0.2">
      <c r="A8658" s="1" t="s">
        <v>8657</v>
      </c>
      <c r="B8658" s="1"/>
      <c r="C8658" s="5">
        <v>18</v>
      </c>
      <c r="D8658" s="4">
        <f>IFERROR(VLOOKUP(A8658,[1]Parts!$A$2:$E$41283,5,0),VLOOKUP(A8658,[1]Parts!$A$2:$D$41283,4,0))</f>
        <v>471</v>
      </c>
    </row>
    <row r="8659" spans="1:4" x14ac:dyDescent="0.2">
      <c r="A8659" s="1" t="s">
        <v>8658</v>
      </c>
      <c r="B8659" s="1"/>
      <c r="C8659" s="5">
        <v>2</v>
      </c>
      <c r="D8659" s="4">
        <f>IFERROR(VLOOKUP(A8659,[1]Parts!$A$2:$E$41283,5,0),VLOOKUP(A8659,[1]Parts!$A$2:$D$41283,4,0))</f>
        <v>176</v>
      </c>
    </row>
    <row r="8660" spans="1:4" x14ac:dyDescent="0.2">
      <c r="A8660" s="1" t="s">
        <v>8659</v>
      </c>
      <c r="B8660" s="1"/>
      <c r="C8660" s="5">
        <v>1</v>
      </c>
      <c r="D8660" s="4" t="e">
        <f>IFERROR(VLOOKUP(A8660,[1]Parts!$A$2:$E$41283,5,0),VLOOKUP(A8660,[1]Parts!$A$2:$D$41283,4,0))</f>
        <v>#N/A</v>
      </c>
    </row>
    <row r="8661" spans="1:4" x14ac:dyDescent="0.2">
      <c r="A8661" s="1" t="s">
        <v>8660</v>
      </c>
      <c r="B8661" s="1"/>
      <c r="C8661" s="5">
        <v>1</v>
      </c>
      <c r="D8661" s="4" t="e">
        <f>IFERROR(VLOOKUP(A8661,[1]Parts!$A$2:$E$41283,5,0),VLOOKUP(A8661,[1]Parts!$A$2:$D$41283,4,0))</f>
        <v>#N/A</v>
      </c>
    </row>
    <row r="8662" spans="1:4" x14ac:dyDescent="0.2">
      <c r="A8662" s="1" t="s">
        <v>8661</v>
      </c>
      <c r="B8662" s="1"/>
      <c r="C8662" s="5">
        <v>3</v>
      </c>
      <c r="D8662" s="4">
        <f>IFERROR(VLOOKUP(A8662,[1]Parts!$A$2:$E$41283,5,0),VLOOKUP(A8662,[1]Parts!$A$2:$D$41283,4,0))</f>
        <v>1541</v>
      </c>
    </row>
    <row r="8663" spans="1:4" x14ac:dyDescent="0.2">
      <c r="A8663" s="1" t="s">
        <v>8662</v>
      </c>
      <c r="B8663" s="1"/>
      <c r="C8663" s="5">
        <v>1</v>
      </c>
      <c r="D8663" s="4" t="e">
        <f>IFERROR(VLOOKUP(A8663,[1]Parts!$A$2:$E$41283,5,0),VLOOKUP(A8663,[1]Parts!$A$2:$D$41283,4,0))</f>
        <v>#N/A</v>
      </c>
    </row>
    <row r="8664" spans="1:4" x14ac:dyDescent="0.2">
      <c r="A8664" s="1" t="s">
        <v>8663</v>
      </c>
      <c r="B8664" s="1"/>
      <c r="C8664" s="5">
        <v>3</v>
      </c>
      <c r="D8664" s="4">
        <f>IFERROR(VLOOKUP(A8664,[1]Parts!$A$2:$E$41283,5,0),VLOOKUP(A8664,[1]Parts!$A$2:$D$41283,4,0))</f>
        <v>13167</v>
      </c>
    </row>
    <row r="8665" spans="1:4" x14ac:dyDescent="0.2">
      <c r="A8665" s="1" t="s">
        <v>8664</v>
      </c>
      <c r="B8665" s="1"/>
      <c r="C8665" s="5">
        <v>4</v>
      </c>
      <c r="D8665" s="4">
        <f>IFERROR(VLOOKUP(A8665,[1]Parts!$A$2:$E$41283,5,0),VLOOKUP(A8665,[1]Parts!$A$2:$D$41283,4,0))</f>
        <v>11410</v>
      </c>
    </row>
    <row r="8666" spans="1:4" x14ac:dyDescent="0.2">
      <c r="A8666" s="1" t="s">
        <v>8665</v>
      </c>
      <c r="B8666" s="1"/>
      <c r="C8666" s="5">
        <v>8</v>
      </c>
      <c r="D8666" s="4">
        <f>IFERROR(VLOOKUP(A8666,[1]Parts!$A$2:$E$41283,5,0),VLOOKUP(A8666,[1]Parts!$A$2:$D$41283,4,0))</f>
        <v>13392</v>
      </c>
    </row>
    <row r="8667" spans="1:4" x14ac:dyDescent="0.2">
      <c r="A8667" s="1" t="s">
        <v>8666</v>
      </c>
      <c r="B8667" s="1"/>
      <c r="C8667" s="5">
        <v>11</v>
      </c>
      <c r="D8667" s="4">
        <f>IFERROR(VLOOKUP(A8667,[1]Parts!$A$2:$E$41283,5,0),VLOOKUP(A8667,[1]Parts!$A$2:$D$41283,4,0))</f>
        <v>8898</v>
      </c>
    </row>
    <row r="8668" spans="1:4" x14ac:dyDescent="0.2">
      <c r="A8668" s="1" t="s">
        <v>8667</v>
      </c>
      <c r="B8668" s="1"/>
      <c r="C8668" s="5">
        <v>2</v>
      </c>
      <c r="D8668" s="4" t="e">
        <f>IFERROR(VLOOKUP(A8668,[1]Parts!$A$2:$E$41283,5,0),VLOOKUP(A8668,[1]Parts!$A$2:$D$41283,4,0))</f>
        <v>#N/A</v>
      </c>
    </row>
    <row r="8669" spans="1:4" x14ac:dyDescent="0.2">
      <c r="A8669" s="1" t="s">
        <v>8668</v>
      </c>
      <c r="B8669" s="1"/>
      <c r="C8669" s="5">
        <v>1</v>
      </c>
      <c r="D8669" s="4" t="e">
        <f>IFERROR(VLOOKUP(A8669,[1]Parts!$A$2:$E$41283,5,0),VLOOKUP(A8669,[1]Parts!$A$2:$D$41283,4,0))</f>
        <v>#N/A</v>
      </c>
    </row>
    <row r="8670" spans="1:4" x14ac:dyDescent="0.2">
      <c r="A8670" s="1" t="s">
        <v>8669</v>
      </c>
      <c r="B8670" s="1"/>
      <c r="C8670" s="5">
        <v>13</v>
      </c>
      <c r="D8670" s="4">
        <f>IFERROR(VLOOKUP(A8670,[1]Parts!$A$2:$E$41283,5,0),VLOOKUP(A8670,[1]Parts!$A$2:$D$41283,4,0))</f>
        <v>256</v>
      </c>
    </row>
    <row r="8671" spans="1:4" x14ac:dyDescent="0.2">
      <c r="A8671" s="1" t="s">
        <v>8670</v>
      </c>
      <c r="B8671" s="1"/>
      <c r="C8671" s="5">
        <v>5</v>
      </c>
      <c r="D8671" s="4">
        <f>IFERROR(VLOOKUP(A8671,[1]Parts!$A$2:$E$41283,5,0),VLOOKUP(A8671,[1]Parts!$A$2:$D$41283,4,0))</f>
        <v>149</v>
      </c>
    </row>
    <row r="8672" spans="1:4" x14ac:dyDescent="0.2">
      <c r="A8672" s="1" t="s">
        <v>8671</v>
      </c>
      <c r="B8672" s="1"/>
      <c r="C8672" s="5">
        <v>5</v>
      </c>
      <c r="D8672" s="4">
        <f>IFERROR(VLOOKUP(A8672,[1]Parts!$A$2:$E$41283,5,0),VLOOKUP(A8672,[1]Parts!$A$2:$D$41283,4,0))</f>
        <v>210</v>
      </c>
    </row>
    <row r="8673" spans="1:4" x14ac:dyDescent="0.2">
      <c r="A8673" s="1" t="s">
        <v>8672</v>
      </c>
      <c r="B8673" s="1"/>
      <c r="C8673" s="5">
        <v>7</v>
      </c>
      <c r="D8673" s="4">
        <f>IFERROR(VLOOKUP(A8673,[1]Parts!$A$2:$E$41283,5,0),VLOOKUP(A8673,[1]Parts!$A$2:$D$41283,4,0))</f>
        <v>162</v>
      </c>
    </row>
    <row r="8674" spans="1:4" x14ac:dyDescent="0.2">
      <c r="A8674" s="1" t="s">
        <v>8673</v>
      </c>
      <c r="B8674" s="1"/>
      <c r="C8674" s="5">
        <v>100</v>
      </c>
      <c r="D8674" s="4">
        <f>IFERROR(VLOOKUP(A8674,[1]Parts!$A$2:$E$41283,5,0),VLOOKUP(A8674,[1]Parts!$A$2:$D$41283,4,0))</f>
        <v>19</v>
      </c>
    </row>
    <row r="8675" spans="1:4" x14ac:dyDescent="0.2">
      <c r="A8675" s="1" t="s">
        <v>8674</v>
      </c>
      <c r="B8675" s="1"/>
      <c r="C8675" s="5">
        <v>8</v>
      </c>
      <c r="D8675" s="4">
        <f>IFERROR(VLOOKUP(A8675,[1]Parts!$A$2:$E$41283,5,0),VLOOKUP(A8675,[1]Parts!$A$2:$D$41283,4,0))</f>
        <v>8798</v>
      </c>
    </row>
    <row r="8676" spans="1:4" x14ac:dyDescent="0.2">
      <c r="A8676" s="1" t="s">
        <v>8675</v>
      </c>
      <c r="B8676" s="1"/>
      <c r="C8676" s="5">
        <v>9</v>
      </c>
      <c r="D8676" s="4">
        <f>IFERROR(VLOOKUP(A8676,[1]Parts!$A$2:$E$41283,5,0),VLOOKUP(A8676,[1]Parts!$A$2:$D$41283,4,0))</f>
        <v>11542</v>
      </c>
    </row>
    <row r="8677" spans="1:4" x14ac:dyDescent="0.2">
      <c r="A8677" s="1" t="s">
        <v>8676</v>
      </c>
      <c r="B8677" s="1"/>
      <c r="C8677" s="5">
        <v>2</v>
      </c>
      <c r="D8677" s="4">
        <f>IFERROR(VLOOKUP(A8677,[1]Parts!$A$2:$E$41283,5,0),VLOOKUP(A8677,[1]Parts!$A$2:$D$41283,4,0))</f>
        <v>2537</v>
      </c>
    </row>
    <row r="8678" spans="1:4" x14ac:dyDescent="0.2">
      <c r="A8678" s="1" t="s">
        <v>8677</v>
      </c>
      <c r="B8678" s="1"/>
      <c r="C8678" s="5">
        <v>4</v>
      </c>
      <c r="D8678" s="4">
        <f>IFERROR(VLOOKUP(A8678,[1]Parts!$A$2:$E$41283,5,0),VLOOKUP(A8678,[1]Parts!$A$2:$D$41283,4,0))</f>
        <v>2259</v>
      </c>
    </row>
    <row r="8679" spans="1:4" x14ac:dyDescent="0.2">
      <c r="A8679" s="1" t="s">
        <v>8678</v>
      </c>
      <c r="B8679" s="1"/>
      <c r="C8679" s="5">
        <v>13</v>
      </c>
      <c r="D8679" s="4">
        <f>IFERROR(VLOOKUP(A8679,[1]Parts!$A$2:$E$41283,5,0),VLOOKUP(A8679,[1]Parts!$A$2:$D$41283,4,0))</f>
        <v>13042</v>
      </c>
    </row>
    <row r="8680" spans="1:4" x14ac:dyDescent="0.2">
      <c r="A8680" s="1" t="s">
        <v>8679</v>
      </c>
      <c r="B8680" s="1"/>
      <c r="C8680" s="5">
        <v>22</v>
      </c>
      <c r="D8680" s="4" t="e">
        <f>IFERROR(VLOOKUP(A8680,[1]Parts!$A$2:$E$41283,5,0),VLOOKUP(A8680,[1]Parts!$A$2:$D$41283,4,0))</f>
        <v>#N/A</v>
      </c>
    </row>
    <row r="8681" spans="1:4" x14ac:dyDescent="0.2">
      <c r="A8681" s="1" t="s">
        <v>8680</v>
      </c>
      <c r="B8681" s="1"/>
      <c r="C8681" s="5">
        <v>4</v>
      </c>
      <c r="D8681" s="4">
        <f>IFERROR(VLOOKUP(A8681,[1]Parts!$A$2:$E$41283,5,0),VLOOKUP(A8681,[1]Parts!$A$2:$D$41283,4,0))</f>
        <v>16792</v>
      </c>
    </row>
    <row r="8682" spans="1:4" x14ac:dyDescent="0.2">
      <c r="A8682" s="1" t="s">
        <v>8681</v>
      </c>
      <c r="B8682" s="1"/>
      <c r="C8682" s="5">
        <v>96</v>
      </c>
      <c r="D8682" s="4">
        <f>IFERROR(VLOOKUP(A8682,[1]Parts!$A$2:$E$41283,5,0),VLOOKUP(A8682,[1]Parts!$A$2:$D$41283,4,0))</f>
        <v>145</v>
      </c>
    </row>
    <row r="8683" spans="1:4" x14ac:dyDescent="0.2">
      <c r="A8683" s="1" t="s">
        <v>8682</v>
      </c>
      <c r="B8683" s="1"/>
      <c r="C8683" s="5">
        <v>22</v>
      </c>
      <c r="D8683" s="4">
        <f>IFERROR(VLOOKUP(A8683,[1]Parts!$A$2:$E$41283,5,0),VLOOKUP(A8683,[1]Parts!$A$2:$D$41283,4,0))</f>
        <v>123</v>
      </c>
    </row>
    <row r="8684" spans="1:4" x14ac:dyDescent="0.2">
      <c r="A8684" s="1" t="s">
        <v>8683</v>
      </c>
      <c r="B8684" s="1"/>
      <c r="C8684" s="5">
        <v>2</v>
      </c>
      <c r="D8684" s="4">
        <f>IFERROR(VLOOKUP(A8684,[1]Parts!$A$2:$E$41283,5,0),VLOOKUP(A8684,[1]Parts!$A$2:$D$41283,4,0))</f>
        <v>1734</v>
      </c>
    </row>
    <row r="8685" spans="1:4" x14ac:dyDescent="0.2">
      <c r="A8685" s="1" t="s">
        <v>8684</v>
      </c>
      <c r="B8685" s="1"/>
      <c r="C8685" s="5">
        <v>3</v>
      </c>
      <c r="D8685" s="4">
        <f>IFERROR(VLOOKUP(A8685,[1]Parts!$A$2:$E$41283,5,0),VLOOKUP(A8685,[1]Parts!$A$2:$D$41283,4,0))</f>
        <v>1425</v>
      </c>
    </row>
    <row r="8686" spans="1:4" x14ac:dyDescent="0.2">
      <c r="A8686" s="1" t="s">
        <v>8685</v>
      </c>
      <c r="B8686" s="1"/>
      <c r="C8686" s="5">
        <v>6</v>
      </c>
      <c r="D8686" s="4">
        <f>IFERROR(VLOOKUP(A8686,[1]Parts!$A$2:$E$41283,5,0),VLOOKUP(A8686,[1]Parts!$A$2:$D$41283,4,0))</f>
        <v>351</v>
      </c>
    </row>
    <row r="8687" spans="1:4" x14ac:dyDescent="0.2">
      <c r="A8687" s="1" t="s">
        <v>8686</v>
      </c>
      <c r="B8687" s="1"/>
      <c r="C8687" s="5">
        <v>2</v>
      </c>
      <c r="D8687" s="4" t="e">
        <f>IFERROR(VLOOKUP(A8687,[1]Parts!$A$2:$E$41283,5,0),VLOOKUP(A8687,[1]Parts!$A$2:$D$41283,4,0))</f>
        <v>#N/A</v>
      </c>
    </row>
    <row r="8688" spans="1:4" x14ac:dyDescent="0.2">
      <c r="A8688" s="1" t="s">
        <v>8687</v>
      </c>
      <c r="B8688" s="1"/>
      <c r="C8688" s="5">
        <v>4</v>
      </c>
      <c r="D8688" s="4" t="e">
        <f>IFERROR(VLOOKUP(A8688,[1]Parts!$A$2:$E$41283,5,0),VLOOKUP(A8688,[1]Parts!$A$2:$D$41283,4,0))</f>
        <v>#N/A</v>
      </c>
    </row>
    <row r="8689" spans="1:4" x14ac:dyDescent="0.2">
      <c r="A8689" s="1" t="s">
        <v>8688</v>
      </c>
      <c r="B8689" s="1"/>
      <c r="C8689" s="5">
        <v>9</v>
      </c>
      <c r="D8689" s="4" t="e">
        <f>IFERROR(VLOOKUP(A8689,[1]Parts!$A$2:$E$41283,5,0),VLOOKUP(A8689,[1]Parts!$A$2:$D$41283,4,0))</f>
        <v>#N/A</v>
      </c>
    </row>
    <row r="8690" spans="1:4" x14ac:dyDescent="0.2">
      <c r="A8690" s="1" t="s">
        <v>8689</v>
      </c>
      <c r="B8690" s="1"/>
      <c r="C8690" s="5">
        <v>19</v>
      </c>
      <c r="D8690" s="4">
        <f>IFERROR(VLOOKUP(A8690,[1]Parts!$A$2:$E$41283,5,0),VLOOKUP(A8690,[1]Parts!$A$2:$D$41283,4,0))</f>
        <v>1082</v>
      </c>
    </row>
    <row r="8691" spans="1:4" x14ac:dyDescent="0.2">
      <c r="A8691" s="1" t="s">
        <v>8690</v>
      </c>
      <c r="B8691" s="1"/>
      <c r="C8691" s="5">
        <v>7</v>
      </c>
      <c r="D8691" s="4">
        <f>IFERROR(VLOOKUP(A8691,[1]Parts!$A$2:$E$41283,5,0),VLOOKUP(A8691,[1]Parts!$A$2:$D$41283,4,0))</f>
        <v>1014</v>
      </c>
    </row>
    <row r="8692" spans="1:4" x14ac:dyDescent="0.2">
      <c r="A8692" s="1" t="s">
        <v>8691</v>
      </c>
      <c r="B8692" s="1"/>
      <c r="C8692" s="5">
        <v>9</v>
      </c>
      <c r="D8692" s="4">
        <f>IFERROR(VLOOKUP(A8692,[1]Parts!$A$2:$E$41283,5,0),VLOOKUP(A8692,[1]Parts!$A$2:$D$41283,4,0))</f>
        <v>1714</v>
      </c>
    </row>
    <row r="8693" spans="1:4" x14ac:dyDescent="0.2">
      <c r="A8693" s="1" t="s">
        <v>8692</v>
      </c>
      <c r="B8693" s="1"/>
      <c r="C8693" s="5">
        <v>11</v>
      </c>
      <c r="D8693" s="4">
        <f>IFERROR(VLOOKUP(A8693,[1]Parts!$A$2:$E$41283,5,0),VLOOKUP(A8693,[1]Parts!$A$2:$D$41283,4,0))</f>
        <v>1198</v>
      </c>
    </row>
    <row r="8694" spans="1:4" x14ac:dyDescent="0.2">
      <c r="A8694" s="1" t="s">
        <v>8693</v>
      </c>
      <c r="B8694" s="1"/>
      <c r="C8694" s="5">
        <v>12</v>
      </c>
      <c r="D8694" s="4">
        <f>IFERROR(VLOOKUP(A8694,[1]Parts!$A$2:$E$41283,5,0),VLOOKUP(A8694,[1]Parts!$A$2:$D$41283,4,0))</f>
        <v>1198</v>
      </c>
    </row>
    <row r="8695" spans="1:4" x14ac:dyDescent="0.2">
      <c r="A8695" s="1" t="s">
        <v>8694</v>
      </c>
      <c r="B8695" s="1"/>
      <c r="C8695" s="5">
        <v>20</v>
      </c>
      <c r="D8695" s="4">
        <f>IFERROR(VLOOKUP(A8695,[1]Parts!$A$2:$E$41283,5,0),VLOOKUP(A8695,[1]Parts!$A$2:$D$41283,4,0))</f>
        <v>968</v>
      </c>
    </row>
    <row r="8696" spans="1:4" x14ac:dyDescent="0.2">
      <c r="A8696" s="1" t="s">
        <v>8695</v>
      </c>
      <c r="B8696" s="1"/>
      <c r="C8696" s="5">
        <v>20</v>
      </c>
      <c r="D8696" s="4">
        <f>IFERROR(VLOOKUP(A8696,[1]Parts!$A$2:$E$41283,5,0),VLOOKUP(A8696,[1]Parts!$A$2:$D$41283,4,0))</f>
        <v>950</v>
      </c>
    </row>
    <row r="8697" spans="1:4" x14ac:dyDescent="0.2">
      <c r="A8697" s="1" t="s">
        <v>8696</v>
      </c>
      <c r="B8697" s="1"/>
      <c r="C8697" s="5">
        <v>7</v>
      </c>
      <c r="D8697" s="4">
        <f>IFERROR(VLOOKUP(A8697,[1]Parts!$A$2:$E$41283,5,0),VLOOKUP(A8697,[1]Parts!$A$2:$D$41283,4,0))</f>
        <v>1308</v>
      </c>
    </row>
    <row r="8698" spans="1:4" x14ac:dyDescent="0.2">
      <c r="A8698" s="1" t="s">
        <v>8697</v>
      </c>
      <c r="B8698" s="1"/>
      <c r="C8698" s="5">
        <v>10</v>
      </c>
      <c r="D8698" s="4">
        <f>IFERROR(VLOOKUP(A8698,[1]Parts!$A$2:$E$41283,5,0),VLOOKUP(A8698,[1]Parts!$A$2:$D$41283,4,0))</f>
        <v>589</v>
      </c>
    </row>
    <row r="8699" spans="1:4" x14ac:dyDescent="0.2">
      <c r="A8699" s="1" t="s">
        <v>8698</v>
      </c>
      <c r="B8699" s="1"/>
      <c r="C8699" s="5">
        <v>21</v>
      </c>
      <c r="D8699" s="4">
        <f>IFERROR(VLOOKUP(A8699,[1]Parts!$A$2:$E$41283,5,0),VLOOKUP(A8699,[1]Parts!$A$2:$D$41283,4,0))</f>
        <v>1582</v>
      </c>
    </row>
    <row r="8700" spans="1:4" x14ac:dyDescent="0.2">
      <c r="A8700" s="1" t="s">
        <v>8699</v>
      </c>
      <c r="B8700" s="1"/>
      <c r="C8700" s="5">
        <v>6</v>
      </c>
      <c r="D8700" s="4">
        <f>IFERROR(VLOOKUP(A8700,[1]Parts!$A$2:$E$41283,5,0),VLOOKUP(A8700,[1]Parts!$A$2:$D$41283,4,0))</f>
        <v>672</v>
      </c>
    </row>
    <row r="8701" spans="1:4" x14ac:dyDescent="0.2">
      <c r="A8701" s="1" t="s">
        <v>8700</v>
      </c>
      <c r="B8701" s="1"/>
      <c r="C8701" s="5">
        <v>6</v>
      </c>
      <c r="D8701" s="4">
        <f>IFERROR(VLOOKUP(A8701,[1]Parts!$A$2:$E$41283,5,0),VLOOKUP(A8701,[1]Parts!$A$2:$D$41283,4,0))</f>
        <v>688</v>
      </c>
    </row>
    <row r="8702" spans="1:4" x14ac:dyDescent="0.2">
      <c r="A8702" s="1" t="s">
        <v>8701</v>
      </c>
      <c r="B8702" s="1"/>
      <c r="C8702" s="5">
        <v>4</v>
      </c>
      <c r="D8702" s="4">
        <f>IFERROR(VLOOKUP(A8702,[1]Parts!$A$2:$E$41283,5,0),VLOOKUP(A8702,[1]Parts!$A$2:$D$41283,4,0))</f>
        <v>870</v>
      </c>
    </row>
    <row r="8703" spans="1:4" x14ac:dyDescent="0.2">
      <c r="A8703" s="1" t="s">
        <v>8702</v>
      </c>
      <c r="B8703" s="1"/>
      <c r="C8703" s="5">
        <v>4</v>
      </c>
      <c r="D8703" s="4">
        <f>IFERROR(VLOOKUP(A8703,[1]Parts!$A$2:$E$41283,5,0),VLOOKUP(A8703,[1]Parts!$A$2:$D$41283,4,0))</f>
        <v>2717</v>
      </c>
    </row>
    <row r="8704" spans="1:4" x14ac:dyDescent="0.2">
      <c r="A8704" s="1" t="s">
        <v>8703</v>
      </c>
      <c r="B8704" s="1"/>
      <c r="C8704" s="5">
        <v>22</v>
      </c>
      <c r="D8704" s="4">
        <f>IFERROR(VLOOKUP(A8704,[1]Parts!$A$2:$E$41283,5,0),VLOOKUP(A8704,[1]Parts!$A$2:$D$41283,4,0))</f>
        <v>596</v>
      </c>
    </row>
    <row r="8705" spans="1:4" x14ac:dyDescent="0.2">
      <c r="A8705" s="1" t="s">
        <v>8704</v>
      </c>
      <c r="B8705" s="1"/>
      <c r="C8705" s="5">
        <v>10</v>
      </c>
      <c r="D8705" s="4" t="e">
        <f>IFERROR(VLOOKUP(A8705,[1]Parts!$A$2:$E$41283,5,0),VLOOKUP(A8705,[1]Parts!$A$2:$D$41283,4,0))</f>
        <v>#N/A</v>
      </c>
    </row>
    <row r="8706" spans="1:4" x14ac:dyDescent="0.2">
      <c r="A8706" s="1" t="s">
        <v>8705</v>
      </c>
      <c r="B8706" s="1"/>
      <c r="C8706" s="5">
        <v>3</v>
      </c>
      <c r="D8706" s="4" t="e">
        <f>IFERROR(VLOOKUP(A8706,[1]Parts!$A$2:$E$41283,5,0),VLOOKUP(A8706,[1]Parts!$A$2:$D$41283,4,0))</f>
        <v>#N/A</v>
      </c>
    </row>
    <row r="8707" spans="1:4" x14ac:dyDescent="0.2">
      <c r="A8707" s="1" t="s">
        <v>8706</v>
      </c>
      <c r="B8707" s="1"/>
      <c r="C8707" s="5">
        <v>4</v>
      </c>
      <c r="D8707" s="4" t="e">
        <f>IFERROR(VLOOKUP(A8707,[1]Parts!$A$2:$E$41283,5,0),VLOOKUP(A8707,[1]Parts!$A$2:$D$41283,4,0))</f>
        <v>#N/A</v>
      </c>
    </row>
    <row r="8708" spans="1:4" x14ac:dyDescent="0.2">
      <c r="A8708" s="1" t="s">
        <v>8707</v>
      </c>
      <c r="B8708" s="1"/>
      <c r="C8708" s="5">
        <v>14</v>
      </c>
      <c r="D8708" s="4">
        <f>IFERROR(VLOOKUP(A8708,[1]Parts!$A$2:$E$41283,5,0),VLOOKUP(A8708,[1]Parts!$A$2:$D$41283,4,0))</f>
        <v>983</v>
      </c>
    </row>
    <row r="8709" spans="1:4" x14ac:dyDescent="0.2">
      <c r="A8709" s="1" t="s">
        <v>8708</v>
      </c>
      <c r="B8709" s="1"/>
      <c r="C8709" s="5">
        <v>14</v>
      </c>
      <c r="D8709" s="4">
        <f>IFERROR(VLOOKUP(A8709,[1]Parts!$A$2:$E$41283,5,0),VLOOKUP(A8709,[1]Parts!$A$2:$D$41283,4,0))</f>
        <v>253</v>
      </c>
    </row>
    <row r="8710" spans="1:4" x14ac:dyDescent="0.2">
      <c r="A8710" s="1" t="s">
        <v>8709</v>
      </c>
      <c r="B8710" s="1"/>
      <c r="C8710" s="5">
        <v>19</v>
      </c>
      <c r="D8710" s="4">
        <f>IFERROR(VLOOKUP(A8710,[1]Parts!$A$2:$E$41283,5,0),VLOOKUP(A8710,[1]Parts!$A$2:$D$41283,4,0))</f>
        <v>661</v>
      </c>
    </row>
    <row r="8711" spans="1:4" x14ac:dyDescent="0.2">
      <c r="A8711" s="1" t="s">
        <v>8710</v>
      </c>
      <c r="B8711" s="1"/>
      <c r="C8711" s="5">
        <v>4</v>
      </c>
      <c r="D8711" s="4">
        <f>IFERROR(VLOOKUP(A8711,[1]Parts!$A$2:$E$41283,5,0),VLOOKUP(A8711,[1]Parts!$A$2:$D$41283,4,0))</f>
        <v>589</v>
      </c>
    </row>
    <row r="8712" spans="1:4" x14ac:dyDescent="0.2">
      <c r="A8712" s="1" t="s">
        <v>8711</v>
      </c>
      <c r="B8712" s="1"/>
      <c r="C8712" s="5">
        <v>10</v>
      </c>
      <c r="D8712" s="4">
        <f>IFERROR(VLOOKUP(A8712,[1]Parts!$A$2:$E$41283,5,0),VLOOKUP(A8712,[1]Parts!$A$2:$D$41283,4,0))</f>
        <v>567</v>
      </c>
    </row>
    <row r="8713" spans="1:4" x14ac:dyDescent="0.2">
      <c r="A8713" s="1" t="s">
        <v>8712</v>
      </c>
      <c r="B8713" s="1"/>
      <c r="C8713" s="5">
        <v>23</v>
      </c>
      <c r="D8713" s="4">
        <f>IFERROR(VLOOKUP(A8713,[1]Parts!$A$2:$E$41283,5,0),VLOOKUP(A8713,[1]Parts!$A$2:$D$41283,4,0))</f>
        <v>81</v>
      </c>
    </row>
    <row r="8714" spans="1:4" x14ac:dyDescent="0.2">
      <c r="A8714" s="1" t="s">
        <v>8713</v>
      </c>
      <c r="B8714" s="1"/>
      <c r="C8714" s="5">
        <v>5</v>
      </c>
      <c r="D8714" s="4">
        <f>IFERROR(VLOOKUP(A8714,[1]Parts!$A$2:$E$41283,5,0),VLOOKUP(A8714,[1]Parts!$A$2:$D$41283,4,0))</f>
        <v>213</v>
      </c>
    </row>
    <row r="8715" spans="1:4" x14ac:dyDescent="0.2">
      <c r="A8715" s="1" t="s">
        <v>8714</v>
      </c>
      <c r="B8715" s="1"/>
      <c r="C8715" s="5">
        <v>10</v>
      </c>
      <c r="D8715" s="4">
        <f>IFERROR(VLOOKUP(A8715,[1]Parts!$A$2:$E$41283,5,0),VLOOKUP(A8715,[1]Parts!$A$2:$D$41283,4,0))</f>
        <v>217</v>
      </c>
    </row>
    <row r="8716" spans="1:4" x14ac:dyDescent="0.2">
      <c r="A8716" s="1" t="s">
        <v>8715</v>
      </c>
      <c r="B8716" s="1"/>
      <c r="C8716" s="5">
        <v>12</v>
      </c>
      <c r="D8716" s="4">
        <f>IFERROR(VLOOKUP(A8716,[1]Parts!$A$2:$E$41283,5,0),VLOOKUP(A8716,[1]Parts!$A$2:$D$41283,4,0))</f>
        <v>217</v>
      </c>
    </row>
    <row r="8717" spans="1:4" x14ac:dyDescent="0.2">
      <c r="A8717" s="1" t="s">
        <v>8716</v>
      </c>
      <c r="B8717" s="1"/>
      <c r="C8717" s="5">
        <v>2</v>
      </c>
      <c r="D8717" s="4">
        <f>IFERROR(VLOOKUP(A8717,[1]Parts!$A$2:$E$41283,5,0),VLOOKUP(A8717,[1]Parts!$A$2:$D$41283,4,0))</f>
        <v>1022</v>
      </c>
    </row>
    <row r="8718" spans="1:4" x14ac:dyDescent="0.2">
      <c r="A8718" s="1" t="s">
        <v>8717</v>
      </c>
      <c r="B8718" s="1"/>
      <c r="C8718" s="5">
        <v>3</v>
      </c>
      <c r="D8718" s="4" t="e">
        <f>IFERROR(VLOOKUP(A8718,[1]Parts!$A$2:$E$41283,5,0),VLOOKUP(A8718,[1]Parts!$A$2:$D$41283,4,0))</f>
        <v>#N/A</v>
      </c>
    </row>
    <row r="8719" spans="1:4" x14ac:dyDescent="0.2">
      <c r="A8719" s="1" t="s">
        <v>8718</v>
      </c>
      <c r="B8719" s="1"/>
      <c r="C8719" s="5">
        <v>2</v>
      </c>
      <c r="D8719" s="4">
        <f>IFERROR(VLOOKUP(A8719,[1]Parts!$A$2:$E$41283,5,0),VLOOKUP(A8719,[1]Parts!$A$2:$D$41283,4,0))</f>
        <v>5</v>
      </c>
    </row>
    <row r="8720" spans="1:4" x14ac:dyDescent="0.2">
      <c r="A8720" s="1" t="s">
        <v>8719</v>
      </c>
      <c r="B8720" s="1"/>
      <c r="C8720" s="5">
        <v>2</v>
      </c>
      <c r="D8720" s="4">
        <f>IFERROR(VLOOKUP(A8720,[1]Parts!$A$2:$E$41283,5,0),VLOOKUP(A8720,[1]Parts!$A$2:$D$41283,4,0))</f>
        <v>5561</v>
      </c>
    </row>
    <row r="8721" spans="1:4" x14ac:dyDescent="0.2">
      <c r="A8721" s="1" t="s">
        <v>8720</v>
      </c>
      <c r="B8721" s="1"/>
      <c r="C8721" s="5">
        <v>2</v>
      </c>
      <c r="D8721" s="4" t="e">
        <f>IFERROR(VLOOKUP(A8721,[1]Parts!$A$2:$E$41283,5,0),VLOOKUP(A8721,[1]Parts!$A$2:$D$41283,4,0))</f>
        <v>#N/A</v>
      </c>
    </row>
    <row r="8722" spans="1:4" x14ac:dyDescent="0.2">
      <c r="A8722" s="1" t="s">
        <v>8721</v>
      </c>
      <c r="B8722" s="1"/>
      <c r="C8722" s="5">
        <v>6</v>
      </c>
      <c r="D8722" s="4">
        <f>IFERROR(VLOOKUP(A8722,[1]Parts!$A$2:$E$41283,5,0),VLOOKUP(A8722,[1]Parts!$A$2:$D$41283,4,0))</f>
        <v>235</v>
      </c>
    </row>
    <row r="8723" spans="1:4" x14ac:dyDescent="0.2">
      <c r="A8723" s="1" t="s">
        <v>8722</v>
      </c>
      <c r="B8723" s="1"/>
      <c r="C8723" s="5">
        <v>3</v>
      </c>
      <c r="D8723" s="4" t="e">
        <f>IFERROR(VLOOKUP(A8723,[1]Parts!$A$2:$E$41283,5,0),VLOOKUP(A8723,[1]Parts!$A$2:$D$41283,4,0))</f>
        <v>#N/A</v>
      </c>
    </row>
    <row r="8724" spans="1:4" x14ac:dyDescent="0.2">
      <c r="A8724" s="1" t="s">
        <v>8723</v>
      </c>
      <c r="B8724" s="1"/>
      <c r="C8724" s="5">
        <v>1</v>
      </c>
      <c r="D8724" s="4">
        <f>IFERROR(VLOOKUP(A8724,[1]Parts!$A$2:$E$41283,5,0),VLOOKUP(A8724,[1]Parts!$A$2:$D$41283,4,0))</f>
        <v>23731</v>
      </c>
    </row>
    <row r="8725" spans="1:4" x14ac:dyDescent="0.2">
      <c r="A8725" s="1" t="s">
        <v>8724</v>
      </c>
      <c r="B8725" s="1"/>
      <c r="C8725" s="5">
        <v>13</v>
      </c>
      <c r="D8725" s="4">
        <f>IFERROR(VLOOKUP(A8725,[1]Parts!$A$2:$E$41283,5,0),VLOOKUP(A8725,[1]Parts!$A$2:$D$41283,4,0))</f>
        <v>934</v>
      </c>
    </row>
    <row r="8726" spans="1:4" x14ac:dyDescent="0.2">
      <c r="A8726" s="1" t="s">
        <v>8725</v>
      </c>
      <c r="B8726" s="1"/>
      <c r="C8726" s="5">
        <v>44</v>
      </c>
      <c r="D8726" s="4">
        <f>IFERROR(VLOOKUP(A8726,[1]Parts!$A$2:$E$41283,5,0),VLOOKUP(A8726,[1]Parts!$A$2:$D$41283,4,0))</f>
        <v>4415</v>
      </c>
    </row>
    <row r="8727" spans="1:4" x14ac:dyDescent="0.2">
      <c r="A8727" s="1" t="s">
        <v>8726</v>
      </c>
      <c r="B8727" s="1"/>
      <c r="C8727" s="5">
        <v>2</v>
      </c>
      <c r="D8727" s="4">
        <f>IFERROR(VLOOKUP(A8727,[1]Parts!$A$2:$E$41283,5,0),VLOOKUP(A8727,[1]Parts!$A$2:$D$41283,4,0))</f>
        <v>8752</v>
      </c>
    </row>
    <row r="8728" spans="1:4" x14ac:dyDescent="0.2">
      <c r="A8728" s="1" t="s">
        <v>8727</v>
      </c>
      <c r="B8728" s="1"/>
      <c r="C8728" s="5">
        <v>1</v>
      </c>
      <c r="D8728" s="4">
        <f>IFERROR(VLOOKUP(A8728,[1]Parts!$A$2:$E$41283,5,0),VLOOKUP(A8728,[1]Parts!$A$2:$D$41283,4,0))</f>
        <v>4262</v>
      </c>
    </row>
    <row r="8729" spans="1:4" x14ac:dyDescent="0.2">
      <c r="A8729" s="1" t="s">
        <v>8728</v>
      </c>
      <c r="B8729" s="1"/>
      <c r="C8729" s="5">
        <v>10</v>
      </c>
      <c r="D8729" s="4" t="e">
        <f>IFERROR(VLOOKUP(A8729,[1]Parts!$A$2:$E$41283,5,0),VLOOKUP(A8729,[1]Parts!$A$2:$D$41283,4,0))</f>
        <v>#N/A</v>
      </c>
    </row>
    <row r="8730" spans="1:4" x14ac:dyDescent="0.2">
      <c r="A8730" s="1" t="s">
        <v>8729</v>
      </c>
      <c r="B8730" s="1"/>
      <c r="C8730" s="5">
        <v>10</v>
      </c>
      <c r="D8730" s="4" t="e">
        <f>IFERROR(VLOOKUP(A8730,[1]Parts!$A$2:$E$41283,5,0),VLOOKUP(A8730,[1]Parts!$A$2:$D$41283,4,0))</f>
        <v>#N/A</v>
      </c>
    </row>
    <row r="8731" spans="1:4" x14ac:dyDescent="0.2">
      <c r="A8731" s="1" t="s">
        <v>8730</v>
      </c>
      <c r="B8731" s="1"/>
      <c r="C8731" s="5">
        <v>26</v>
      </c>
      <c r="D8731" s="4">
        <f>IFERROR(VLOOKUP(A8731,[1]Parts!$A$2:$E$41283,5,0),VLOOKUP(A8731,[1]Parts!$A$2:$D$41283,4,0))</f>
        <v>213</v>
      </c>
    </row>
    <row r="8732" spans="1:4" x14ac:dyDescent="0.2">
      <c r="A8732" s="1" t="s">
        <v>8731</v>
      </c>
      <c r="B8732" s="1"/>
      <c r="C8732" s="5">
        <v>9</v>
      </c>
      <c r="D8732" s="4">
        <f>IFERROR(VLOOKUP(A8732,[1]Parts!$A$2:$E$41283,5,0),VLOOKUP(A8732,[1]Parts!$A$2:$D$41283,4,0))</f>
        <v>213</v>
      </c>
    </row>
    <row r="8733" spans="1:4" x14ac:dyDescent="0.2">
      <c r="A8733" s="1" t="s">
        <v>8732</v>
      </c>
      <c r="B8733" s="1"/>
      <c r="C8733" s="5">
        <v>16</v>
      </c>
      <c r="D8733" s="4" t="e">
        <f>IFERROR(VLOOKUP(A8733,[1]Parts!$A$2:$E$41283,5,0),VLOOKUP(A8733,[1]Parts!$A$2:$D$41283,4,0))</f>
        <v>#N/A</v>
      </c>
    </row>
    <row r="8734" spans="1:4" x14ac:dyDescent="0.2">
      <c r="A8734" s="1" t="s">
        <v>8733</v>
      </c>
      <c r="B8734" s="1"/>
      <c r="C8734" s="5">
        <v>5</v>
      </c>
      <c r="D8734" s="4">
        <f>IFERROR(VLOOKUP(A8734,[1]Parts!$A$2:$E$41283,5,0),VLOOKUP(A8734,[1]Parts!$A$2:$D$41283,4,0))</f>
        <v>589</v>
      </c>
    </row>
    <row r="8735" spans="1:4" x14ac:dyDescent="0.2">
      <c r="A8735" s="1" t="s">
        <v>8734</v>
      </c>
      <c r="B8735" s="1"/>
      <c r="C8735" s="5">
        <v>1</v>
      </c>
      <c r="D8735" s="4" t="e">
        <f>IFERROR(VLOOKUP(A8735,[1]Parts!$A$2:$E$41283,5,0),VLOOKUP(A8735,[1]Parts!$A$2:$D$41283,4,0))</f>
        <v>#N/A</v>
      </c>
    </row>
    <row r="8736" spans="1:4" x14ac:dyDescent="0.2">
      <c r="A8736" s="1" t="s">
        <v>8735</v>
      </c>
      <c r="B8736" s="1"/>
      <c r="C8736" s="5">
        <v>7</v>
      </c>
      <c r="D8736" s="4" t="e">
        <f>IFERROR(VLOOKUP(A8736,[1]Parts!$A$2:$E$41283,5,0),VLOOKUP(A8736,[1]Parts!$A$2:$D$41283,4,0))</f>
        <v>#N/A</v>
      </c>
    </row>
    <row r="8737" spans="1:4" x14ac:dyDescent="0.2">
      <c r="A8737" s="1" t="s">
        <v>8736</v>
      </c>
      <c r="B8737" s="1"/>
      <c r="C8737" s="5">
        <v>9</v>
      </c>
      <c r="D8737" s="4" t="e">
        <f>IFERROR(VLOOKUP(A8737,[1]Parts!$A$2:$E$41283,5,0),VLOOKUP(A8737,[1]Parts!$A$2:$D$41283,4,0))</f>
        <v>#N/A</v>
      </c>
    </row>
    <row r="8738" spans="1:4" x14ac:dyDescent="0.2">
      <c r="A8738" s="1" t="s">
        <v>8737</v>
      </c>
      <c r="B8738" s="1"/>
      <c r="C8738" s="5">
        <v>1</v>
      </c>
      <c r="D8738" s="4" t="e">
        <f>IFERROR(VLOOKUP(A8738,[1]Parts!$A$2:$E$41283,5,0),VLOOKUP(A8738,[1]Parts!$A$2:$D$41283,4,0))</f>
        <v>#N/A</v>
      </c>
    </row>
    <row r="8739" spans="1:4" x14ac:dyDescent="0.2">
      <c r="A8739" s="1" t="s">
        <v>8738</v>
      </c>
      <c r="B8739" s="1"/>
      <c r="C8739" s="5">
        <v>1</v>
      </c>
      <c r="D8739" s="4" t="e">
        <f>IFERROR(VLOOKUP(A8739,[1]Parts!$A$2:$E$41283,5,0),VLOOKUP(A8739,[1]Parts!$A$2:$D$41283,4,0))</f>
        <v>#N/A</v>
      </c>
    </row>
    <row r="8740" spans="1:4" x14ac:dyDescent="0.2">
      <c r="A8740" s="1" t="s">
        <v>8739</v>
      </c>
      <c r="B8740" s="1"/>
      <c r="C8740" s="5">
        <v>1</v>
      </c>
      <c r="D8740" s="4" t="e">
        <f>IFERROR(VLOOKUP(A8740,[1]Parts!$A$2:$E$41283,5,0),VLOOKUP(A8740,[1]Parts!$A$2:$D$41283,4,0))</f>
        <v>#N/A</v>
      </c>
    </row>
    <row r="8741" spans="1:4" x14ac:dyDescent="0.2">
      <c r="A8741" s="1" t="s">
        <v>8740</v>
      </c>
      <c r="B8741" s="1"/>
      <c r="C8741" s="5">
        <v>1</v>
      </c>
      <c r="D8741" s="4" t="e">
        <f>IFERROR(VLOOKUP(A8741,[1]Parts!$A$2:$E$41283,5,0),VLOOKUP(A8741,[1]Parts!$A$2:$D$41283,4,0))</f>
        <v>#N/A</v>
      </c>
    </row>
    <row r="8742" spans="1:4" x14ac:dyDescent="0.2">
      <c r="A8742" s="1" t="s">
        <v>8741</v>
      </c>
      <c r="B8742" s="1"/>
      <c r="C8742" s="5">
        <v>1</v>
      </c>
      <c r="D8742" s="4" t="e">
        <f>IFERROR(VLOOKUP(A8742,[1]Parts!$A$2:$E$41283,5,0),VLOOKUP(A8742,[1]Parts!$A$2:$D$41283,4,0))</f>
        <v>#N/A</v>
      </c>
    </row>
    <row r="8743" spans="1:4" x14ac:dyDescent="0.2">
      <c r="A8743" s="1" t="s">
        <v>8742</v>
      </c>
      <c r="B8743" s="1"/>
      <c r="C8743" s="5">
        <v>1</v>
      </c>
      <c r="D8743" s="4">
        <f>IFERROR(VLOOKUP(A8743,[1]Parts!$A$2:$E$41283,5,0),VLOOKUP(A8743,[1]Parts!$A$2:$D$41283,4,0))</f>
        <v>2851</v>
      </c>
    </row>
    <row r="8744" spans="1:4" x14ac:dyDescent="0.2">
      <c r="A8744" s="1" t="s">
        <v>8743</v>
      </c>
      <c r="B8744" s="1"/>
      <c r="C8744" s="5">
        <v>1</v>
      </c>
      <c r="D8744" s="4">
        <f>IFERROR(VLOOKUP(A8744,[1]Parts!$A$2:$E$41283,5,0),VLOOKUP(A8744,[1]Parts!$A$2:$D$41283,4,0))</f>
        <v>1399</v>
      </c>
    </row>
    <row r="8745" spans="1:4" x14ac:dyDescent="0.2">
      <c r="A8745" s="1" t="s">
        <v>8744</v>
      </c>
      <c r="B8745" s="1"/>
      <c r="C8745" s="5">
        <v>-1</v>
      </c>
      <c r="D8745" s="4" t="e">
        <f>IFERROR(VLOOKUP(A8745,[1]Parts!$A$2:$E$41283,5,0),VLOOKUP(A8745,[1]Parts!$A$2:$D$41283,4,0))</f>
        <v>#N/A</v>
      </c>
    </row>
    <row r="8746" spans="1:4" x14ac:dyDescent="0.2">
      <c r="A8746" s="1" t="s">
        <v>8745</v>
      </c>
      <c r="B8746" s="1"/>
      <c r="C8746" s="5">
        <v>1</v>
      </c>
      <c r="D8746" s="4" t="e">
        <f>IFERROR(VLOOKUP(A8746,[1]Parts!$A$2:$E$41283,5,0),VLOOKUP(A8746,[1]Parts!$A$2:$D$41283,4,0))</f>
        <v>#N/A</v>
      </c>
    </row>
    <row r="8747" spans="1:4" x14ac:dyDescent="0.2">
      <c r="A8747" s="1" t="s">
        <v>8746</v>
      </c>
      <c r="B8747" s="1"/>
      <c r="C8747" s="5">
        <v>1</v>
      </c>
      <c r="D8747" s="4">
        <f>IFERROR(VLOOKUP(A8747,[1]Parts!$A$2:$E$41283,5,0),VLOOKUP(A8747,[1]Parts!$A$2:$D$41283,4,0))</f>
        <v>9789</v>
      </c>
    </row>
    <row r="8748" spans="1:4" x14ac:dyDescent="0.2">
      <c r="A8748" s="1" t="s">
        <v>8747</v>
      </c>
      <c r="B8748" s="1"/>
      <c r="C8748" s="5">
        <v>1</v>
      </c>
      <c r="D8748" s="4" t="e">
        <f>IFERROR(VLOOKUP(A8748,[1]Parts!$A$2:$E$41283,5,0),VLOOKUP(A8748,[1]Parts!$A$2:$D$41283,4,0))</f>
        <v>#N/A</v>
      </c>
    </row>
    <row r="8749" spans="1:4" x14ac:dyDescent="0.2">
      <c r="A8749" s="1" t="s">
        <v>8748</v>
      </c>
      <c r="B8749" s="1"/>
      <c r="C8749" s="5">
        <v>3</v>
      </c>
      <c r="D8749" s="4">
        <f>IFERROR(VLOOKUP(A8749,[1]Parts!$A$2:$E$41283,5,0),VLOOKUP(A8749,[1]Parts!$A$2:$D$41283,4,0))</f>
        <v>7219</v>
      </c>
    </row>
    <row r="8750" spans="1:4" x14ac:dyDescent="0.2">
      <c r="A8750" s="1" t="s">
        <v>8749</v>
      </c>
      <c r="B8750" s="1"/>
      <c r="C8750" s="5">
        <v>3</v>
      </c>
      <c r="D8750" s="4">
        <f>IFERROR(VLOOKUP(A8750,[1]Parts!$A$2:$E$41283,5,0),VLOOKUP(A8750,[1]Parts!$A$2:$D$41283,4,0))</f>
        <v>6917</v>
      </c>
    </row>
    <row r="8751" spans="1:4" x14ac:dyDescent="0.2">
      <c r="A8751" s="1" t="s">
        <v>8750</v>
      </c>
      <c r="B8751" s="1"/>
      <c r="C8751" s="5">
        <v>1</v>
      </c>
      <c r="D8751" s="4">
        <f>IFERROR(VLOOKUP(A8751,[1]Parts!$A$2:$E$41283,5,0),VLOOKUP(A8751,[1]Parts!$A$2:$D$41283,4,0))</f>
        <v>5212</v>
      </c>
    </row>
    <row r="8752" spans="1:4" x14ac:dyDescent="0.2">
      <c r="A8752" s="1" t="s">
        <v>8751</v>
      </c>
      <c r="B8752" s="1"/>
      <c r="C8752" s="5">
        <v>1</v>
      </c>
      <c r="D8752" s="4">
        <f>IFERROR(VLOOKUP(A8752,[1]Parts!$A$2:$E$41283,5,0),VLOOKUP(A8752,[1]Parts!$A$2:$D$41283,4,0))</f>
        <v>4963</v>
      </c>
    </row>
    <row r="8753" spans="1:4" x14ac:dyDescent="0.2">
      <c r="A8753" s="1" t="s">
        <v>8752</v>
      </c>
      <c r="B8753" s="1"/>
      <c r="C8753" s="5">
        <v>2</v>
      </c>
      <c r="D8753" s="4">
        <f>IFERROR(VLOOKUP(A8753,[1]Parts!$A$2:$E$41283,5,0),VLOOKUP(A8753,[1]Parts!$A$2:$D$41283,4,0))</f>
        <v>8354</v>
      </c>
    </row>
    <row r="8754" spans="1:4" x14ac:dyDescent="0.2">
      <c r="A8754" s="1" t="s">
        <v>8753</v>
      </c>
      <c r="B8754" s="1"/>
      <c r="C8754" s="5">
        <v>5</v>
      </c>
      <c r="D8754" s="4">
        <f>IFERROR(VLOOKUP(A8754,[1]Parts!$A$2:$E$41283,5,0),VLOOKUP(A8754,[1]Parts!$A$2:$D$41283,4,0))</f>
        <v>8064</v>
      </c>
    </row>
    <row r="8755" spans="1:4" x14ac:dyDescent="0.2">
      <c r="A8755" s="1" t="s">
        <v>8754</v>
      </c>
      <c r="B8755" s="1"/>
      <c r="C8755" s="5">
        <v>5</v>
      </c>
      <c r="D8755" s="4">
        <f>IFERROR(VLOOKUP(A8755,[1]Parts!$A$2:$E$41283,5,0),VLOOKUP(A8755,[1]Parts!$A$2:$D$41283,4,0))</f>
        <v>8467</v>
      </c>
    </row>
    <row r="8756" spans="1:4" x14ac:dyDescent="0.2">
      <c r="A8756" s="1" t="s">
        <v>8755</v>
      </c>
      <c r="B8756" s="1"/>
      <c r="C8756" s="5">
        <v>2</v>
      </c>
      <c r="D8756" s="4">
        <f>IFERROR(VLOOKUP(A8756,[1]Parts!$A$2:$E$41283,5,0),VLOOKUP(A8756,[1]Parts!$A$2:$D$41283,4,0))</f>
        <v>7901</v>
      </c>
    </row>
    <row r="8757" spans="1:4" x14ac:dyDescent="0.2">
      <c r="A8757" s="1" t="s">
        <v>8756</v>
      </c>
      <c r="B8757" s="1"/>
      <c r="C8757" s="5">
        <v>3</v>
      </c>
      <c r="D8757" s="4">
        <f>IFERROR(VLOOKUP(A8757,[1]Parts!$A$2:$E$41283,5,0),VLOOKUP(A8757,[1]Parts!$A$2:$D$41283,4,0))</f>
        <v>8077</v>
      </c>
    </row>
    <row r="8758" spans="1:4" x14ac:dyDescent="0.2">
      <c r="A8758" s="1" t="s">
        <v>8757</v>
      </c>
      <c r="B8758" s="1"/>
      <c r="C8758" s="5">
        <v>1</v>
      </c>
      <c r="D8758" s="4">
        <f>IFERROR(VLOOKUP(A8758,[1]Parts!$A$2:$E$41283,5,0),VLOOKUP(A8758,[1]Parts!$A$2:$D$41283,4,0))</f>
        <v>7392</v>
      </c>
    </row>
    <row r="8759" spans="1:4" x14ac:dyDescent="0.2">
      <c r="A8759" s="1" t="s">
        <v>8758</v>
      </c>
      <c r="B8759" s="1"/>
      <c r="C8759" s="5">
        <v>3</v>
      </c>
      <c r="D8759" s="4">
        <f>IFERROR(VLOOKUP(A8759,[1]Parts!$A$2:$E$41283,5,0),VLOOKUP(A8759,[1]Parts!$A$2:$D$41283,4,0))</f>
        <v>6727</v>
      </c>
    </row>
    <row r="8760" spans="1:4" x14ac:dyDescent="0.2">
      <c r="A8760" s="1" t="s">
        <v>8759</v>
      </c>
      <c r="B8760" s="1"/>
      <c r="C8760" s="5">
        <v>2</v>
      </c>
      <c r="D8760" s="4">
        <f>IFERROR(VLOOKUP(A8760,[1]Parts!$A$2:$E$41283,5,0),VLOOKUP(A8760,[1]Parts!$A$2:$D$41283,4,0))</f>
        <v>6197</v>
      </c>
    </row>
    <row r="8761" spans="1:4" x14ac:dyDescent="0.2">
      <c r="A8761" s="1" t="s">
        <v>8760</v>
      </c>
      <c r="B8761" s="1"/>
      <c r="C8761" s="5">
        <v>2</v>
      </c>
      <c r="D8761" s="4">
        <f>IFERROR(VLOOKUP(A8761,[1]Parts!$A$2:$E$41283,5,0),VLOOKUP(A8761,[1]Parts!$A$2:$D$41283,4,0))</f>
        <v>6710</v>
      </c>
    </row>
    <row r="8762" spans="1:4" x14ac:dyDescent="0.2">
      <c r="A8762" s="1" t="s">
        <v>8761</v>
      </c>
      <c r="B8762" s="1"/>
      <c r="C8762" s="5">
        <v>2</v>
      </c>
      <c r="D8762" s="4">
        <f>IFERROR(VLOOKUP(A8762,[1]Parts!$A$2:$E$41283,5,0),VLOOKUP(A8762,[1]Parts!$A$2:$D$41283,4,0))</f>
        <v>9245</v>
      </c>
    </row>
    <row r="8763" spans="1:4" x14ac:dyDescent="0.2">
      <c r="A8763" s="1" t="s">
        <v>8762</v>
      </c>
      <c r="B8763" s="1"/>
      <c r="C8763" s="5">
        <v>2</v>
      </c>
      <c r="D8763" s="4">
        <f>IFERROR(VLOOKUP(A8763,[1]Parts!$A$2:$E$41283,5,0),VLOOKUP(A8763,[1]Parts!$A$2:$D$41283,4,0))</f>
        <v>8075</v>
      </c>
    </row>
    <row r="8764" spans="1:4" x14ac:dyDescent="0.2">
      <c r="A8764" s="1" t="s">
        <v>8763</v>
      </c>
      <c r="B8764" s="1"/>
      <c r="C8764" s="5">
        <v>2</v>
      </c>
      <c r="D8764" s="4">
        <f>IFERROR(VLOOKUP(A8764,[1]Parts!$A$2:$E$41283,5,0),VLOOKUP(A8764,[1]Parts!$A$2:$D$41283,4,0))</f>
        <v>8490</v>
      </c>
    </row>
    <row r="8765" spans="1:4" x14ac:dyDescent="0.2">
      <c r="A8765" s="1" t="s">
        <v>8764</v>
      </c>
      <c r="B8765" s="1"/>
      <c r="C8765" s="5">
        <v>4</v>
      </c>
      <c r="D8765" s="4">
        <f>IFERROR(VLOOKUP(A8765,[1]Parts!$A$2:$E$41283,5,0),VLOOKUP(A8765,[1]Parts!$A$2:$D$41283,4,0))</f>
        <v>10660</v>
      </c>
    </row>
    <row r="8766" spans="1:4" x14ac:dyDescent="0.2">
      <c r="A8766" s="1" t="s">
        <v>8765</v>
      </c>
      <c r="B8766" s="1"/>
      <c r="C8766" s="5">
        <v>1</v>
      </c>
      <c r="D8766" s="4">
        <f>IFERROR(VLOOKUP(A8766,[1]Parts!$A$2:$E$41283,5,0),VLOOKUP(A8766,[1]Parts!$A$2:$D$41283,4,0))</f>
        <v>14820</v>
      </c>
    </row>
    <row r="8767" spans="1:4" x14ac:dyDescent="0.2">
      <c r="A8767" s="1" t="s">
        <v>8766</v>
      </c>
      <c r="B8767" s="1"/>
      <c r="C8767" s="5">
        <v>1</v>
      </c>
      <c r="D8767" s="4">
        <f>IFERROR(VLOOKUP(A8767,[1]Parts!$A$2:$E$41283,5,0),VLOOKUP(A8767,[1]Parts!$A$2:$D$41283,4,0))</f>
        <v>7139</v>
      </c>
    </row>
    <row r="8768" spans="1:4" x14ac:dyDescent="0.2">
      <c r="A8768" s="1" t="s">
        <v>8767</v>
      </c>
      <c r="B8768" s="1"/>
      <c r="C8768" s="5">
        <v>3</v>
      </c>
      <c r="D8768" s="4" t="e">
        <f>IFERROR(VLOOKUP(A8768,[1]Parts!$A$2:$E$41283,5,0),VLOOKUP(A8768,[1]Parts!$A$2:$D$41283,4,0))</f>
        <v>#N/A</v>
      </c>
    </row>
    <row r="8769" spans="1:4" x14ac:dyDescent="0.2">
      <c r="A8769" s="1" t="s">
        <v>8768</v>
      </c>
      <c r="B8769" s="1"/>
      <c r="C8769" s="5">
        <v>2</v>
      </c>
      <c r="D8769" s="4">
        <f>IFERROR(VLOOKUP(A8769,[1]Parts!$A$2:$E$41283,5,0),VLOOKUP(A8769,[1]Parts!$A$2:$D$41283,4,0))</f>
        <v>7427</v>
      </c>
    </row>
    <row r="8770" spans="1:4" x14ac:dyDescent="0.2">
      <c r="A8770" s="1" t="s">
        <v>8769</v>
      </c>
      <c r="B8770" s="1"/>
      <c r="C8770" s="5">
        <v>1</v>
      </c>
      <c r="D8770" s="4">
        <f>IFERROR(VLOOKUP(A8770,[1]Parts!$A$2:$E$41283,5,0),VLOOKUP(A8770,[1]Parts!$A$2:$D$41283,4,0))</f>
        <v>8791</v>
      </c>
    </row>
    <row r="8771" spans="1:4" x14ac:dyDescent="0.2">
      <c r="A8771" s="1" t="s">
        <v>8770</v>
      </c>
      <c r="B8771" s="1"/>
      <c r="C8771" s="5">
        <v>1</v>
      </c>
      <c r="D8771" s="4">
        <f>IFERROR(VLOOKUP(A8771,[1]Parts!$A$2:$E$41283,5,0),VLOOKUP(A8771,[1]Parts!$A$2:$D$41283,4,0))</f>
        <v>9440</v>
      </c>
    </row>
    <row r="8772" spans="1:4" x14ac:dyDescent="0.2">
      <c r="A8772" s="1" t="s">
        <v>8771</v>
      </c>
      <c r="B8772" s="1"/>
      <c r="C8772" s="5">
        <v>2</v>
      </c>
      <c r="D8772" s="4">
        <f>IFERROR(VLOOKUP(A8772,[1]Parts!$A$2:$E$41283,5,0),VLOOKUP(A8772,[1]Parts!$A$2:$D$41283,4,0))</f>
        <v>10210</v>
      </c>
    </row>
    <row r="8773" spans="1:4" x14ac:dyDescent="0.2">
      <c r="A8773" s="1" t="s">
        <v>8772</v>
      </c>
      <c r="B8773" s="1"/>
      <c r="C8773" s="5">
        <v>1</v>
      </c>
      <c r="D8773" s="4">
        <f>IFERROR(VLOOKUP(A8773,[1]Parts!$A$2:$E$41283,5,0),VLOOKUP(A8773,[1]Parts!$A$2:$D$41283,4,0))</f>
        <v>7630</v>
      </c>
    </row>
    <row r="8774" spans="1:4" x14ac:dyDescent="0.2">
      <c r="A8774" s="1" t="s">
        <v>8773</v>
      </c>
      <c r="B8774" s="1"/>
      <c r="C8774" s="5">
        <v>1</v>
      </c>
      <c r="D8774" s="4" t="e">
        <f>IFERROR(VLOOKUP(A8774,[1]Parts!$A$2:$E$41283,5,0),VLOOKUP(A8774,[1]Parts!$A$2:$D$41283,4,0))</f>
        <v>#N/A</v>
      </c>
    </row>
    <row r="8775" spans="1:4" x14ac:dyDescent="0.2">
      <c r="A8775" s="1" t="s">
        <v>8774</v>
      </c>
      <c r="B8775" s="1"/>
      <c r="C8775" s="5">
        <v>1</v>
      </c>
      <c r="D8775" s="4" t="e">
        <f>IFERROR(VLOOKUP(A8775,[1]Parts!$A$2:$E$41283,5,0),VLOOKUP(A8775,[1]Parts!$A$2:$D$41283,4,0))</f>
        <v>#N/A</v>
      </c>
    </row>
    <row r="8776" spans="1:4" x14ac:dyDescent="0.2">
      <c r="A8776" s="1" t="s">
        <v>8775</v>
      </c>
      <c r="B8776" s="1"/>
      <c r="C8776" s="5">
        <v>1</v>
      </c>
      <c r="D8776" s="4">
        <f>IFERROR(VLOOKUP(A8776,[1]Parts!$A$2:$E$41283,5,0),VLOOKUP(A8776,[1]Parts!$A$2:$D$41283,4,0))</f>
        <v>8105</v>
      </c>
    </row>
    <row r="8777" spans="1:4" x14ac:dyDescent="0.2">
      <c r="A8777" s="1" t="s">
        <v>8776</v>
      </c>
      <c r="B8777" s="1"/>
      <c r="C8777" s="5">
        <v>2</v>
      </c>
      <c r="D8777" s="4">
        <f>IFERROR(VLOOKUP(A8777,[1]Parts!$A$2:$E$41283,5,0),VLOOKUP(A8777,[1]Parts!$A$2:$D$41283,4,0))</f>
        <v>29102</v>
      </c>
    </row>
    <row r="8778" spans="1:4" x14ac:dyDescent="0.2">
      <c r="A8778" s="1" t="s">
        <v>8777</v>
      </c>
      <c r="B8778" s="1"/>
      <c r="C8778" s="5">
        <v>1</v>
      </c>
      <c r="D8778" s="4" t="e">
        <f>IFERROR(VLOOKUP(A8778,[1]Parts!$A$2:$E$41283,5,0),VLOOKUP(A8778,[1]Parts!$A$2:$D$41283,4,0))</f>
        <v>#N/A</v>
      </c>
    </row>
    <row r="8779" spans="1:4" x14ac:dyDescent="0.2">
      <c r="A8779" s="1" t="s">
        <v>8778</v>
      </c>
      <c r="B8779" s="1"/>
      <c r="C8779" s="5">
        <v>2</v>
      </c>
      <c r="D8779" s="4">
        <f>IFERROR(VLOOKUP(A8779,[1]Parts!$A$2:$E$41283,5,0),VLOOKUP(A8779,[1]Parts!$A$2:$D$41283,4,0))</f>
        <v>12267</v>
      </c>
    </row>
    <row r="8780" spans="1:4" x14ac:dyDescent="0.2">
      <c r="A8780" s="1" t="s">
        <v>8779</v>
      </c>
      <c r="B8780" s="1"/>
      <c r="C8780" s="5">
        <v>1</v>
      </c>
      <c r="D8780" s="4" t="e">
        <f>IFERROR(VLOOKUP(A8780,[1]Parts!$A$2:$E$41283,5,0),VLOOKUP(A8780,[1]Parts!$A$2:$D$41283,4,0))</f>
        <v>#N/A</v>
      </c>
    </row>
    <row r="8781" spans="1:4" x14ac:dyDescent="0.2">
      <c r="A8781" s="1" t="s">
        <v>8780</v>
      </c>
      <c r="B8781" s="1"/>
      <c r="C8781" s="5">
        <v>2</v>
      </c>
      <c r="D8781" s="4">
        <f>IFERROR(VLOOKUP(A8781,[1]Parts!$A$2:$E$41283,5,0),VLOOKUP(A8781,[1]Parts!$A$2:$D$41283,4,0))</f>
        <v>10783</v>
      </c>
    </row>
    <row r="8782" spans="1:4" x14ac:dyDescent="0.2">
      <c r="A8782" s="1" t="s">
        <v>8781</v>
      </c>
      <c r="B8782" s="1"/>
      <c r="C8782" s="5">
        <v>2</v>
      </c>
      <c r="D8782" s="4">
        <f>IFERROR(VLOOKUP(A8782,[1]Parts!$A$2:$E$41283,5,0),VLOOKUP(A8782,[1]Parts!$A$2:$D$41283,4,0))</f>
        <v>11336</v>
      </c>
    </row>
    <row r="8783" spans="1:4" x14ac:dyDescent="0.2">
      <c r="A8783" s="1" t="s">
        <v>8782</v>
      </c>
      <c r="B8783" s="1"/>
      <c r="C8783" s="5">
        <v>3</v>
      </c>
      <c r="D8783" s="4">
        <f>IFERROR(VLOOKUP(A8783,[1]Parts!$A$2:$E$41283,5,0),VLOOKUP(A8783,[1]Parts!$A$2:$D$41283,4,0))</f>
        <v>9856</v>
      </c>
    </row>
    <row r="8784" spans="1:4" x14ac:dyDescent="0.2">
      <c r="A8784" s="1" t="s">
        <v>8783</v>
      </c>
      <c r="B8784" s="1"/>
      <c r="C8784" s="5">
        <v>2</v>
      </c>
      <c r="D8784" s="4">
        <f>IFERROR(VLOOKUP(A8784,[1]Parts!$A$2:$E$41283,5,0),VLOOKUP(A8784,[1]Parts!$A$2:$D$41283,4,0))</f>
        <v>9612</v>
      </c>
    </row>
    <row r="8785" spans="1:4" x14ac:dyDescent="0.2">
      <c r="A8785" s="1" t="s">
        <v>8784</v>
      </c>
      <c r="B8785" s="1"/>
      <c r="C8785" s="5">
        <v>1</v>
      </c>
      <c r="D8785" s="4" t="e">
        <f>IFERROR(VLOOKUP(A8785,[1]Parts!$A$2:$E$41283,5,0),VLOOKUP(A8785,[1]Parts!$A$2:$D$41283,4,0))</f>
        <v>#N/A</v>
      </c>
    </row>
    <row r="8786" spans="1:4" x14ac:dyDescent="0.2">
      <c r="A8786" s="1" t="s">
        <v>8785</v>
      </c>
      <c r="B8786" s="1"/>
      <c r="C8786" s="5">
        <v>1</v>
      </c>
      <c r="D8786" s="4" t="e">
        <f>IFERROR(VLOOKUP(A8786,[1]Parts!$A$2:$E$41283,5,0),VLOOKUP(A8786,[1]Parts!$A$2:$D$41283,4,0))</f>
        <v>#N/A</v>
      </c>
    </row>
    <row r="8787" spans="1:4" x14ac:dyDescent="0.2">
      <c r="A8787" s="1" t="s">
        <v>8786</v>
      </c>
      <c r="B8787" s="1"/>
      <c r="C8787" s="5">
        <v>3</v>
      </c>
      <c r="D8787" s="4">
        <f>IFERROR(VLOOKUP(A8787,[1]Parts!$A$2:$E$41283,5,0),VLOOKUP(A8787,[1]Parts!$A$2:$D$41283,4,0))</f>
        <v>7274</v>
      </c>
    </row>
    <row r="8788" spans="1:4" x14ac:dyDescent="0.2">
      <c r="A8788" s="1" t="s">
        <v>8787</v>
      </c>
      <c r="B8788" s="1"/>
      <c r="C8788" s="5">
        <v>2</v>
      </c>
      <c r="D8788" s="4">
        <f>IFERROR(VLOOKUP(A8788,[1]Parts!$A$2:$E$41283,5,0),VLOOKUP(A8788,[1]Parts!$A$2:$D$41283,4,0))</f>
        <v>8330</v>
      </c>
    </row>
    <row r="8789" spans="1:4" x14ac:dyDescent="0.2">
      <c r="A8789" s="1" t="s">
        <v>8788</v>
      </c>
      <c r="B8789" s="1"/>
      <c r="C8789" s="5">
        <v>2</v>
      </c>
      <c r="D8789" s="4">
        <f>IFERROR(VLOOKUP(A8789,[1]Parts!$A$2:$E$41283,5,0),VLOOKUP(A8789,[1]Parts!$A$2:$D$41283,4,0))</f>
        <v>8973</v>
      </c>
    </row>
    <row r="8790" spans="1:4" x14ac:dyDescent="0.2">
      <c r="A8790" s="1" t="s">
        <v>8789</v>
      </c>
      <c r="B8790" s="1"/>
      <c r="C8790" s="5">
        <v>1</v>
      </c>
      <c r="D8790" s="4">
        <f>IFERROR(VLOOKUP(A8790,[1]Parts!$A$2:$E$41283,5,0),VLOOKUP(A8790,[1]Parts!$A$2:$D$41283,4,0))</f>
        <v>7813</v>
      </c>
    </row>
    <row r="8791" spans="1:4" x14ac:dyDescent="0.2">
      <c r="A8791" s="1" t="s">
        <v>8790</v>
      </c>
      <c r="B8791" s="1"/>
      <c r="C8791" s="5">
        <v>1</v>
      </c>
      <c r="D8791" s="4">
        <f>IFERROR(VLOOKUP(A8791,[1]Parts!$A$2:$E$41283,5,0),VLOOKUP(A8791,[1]Parts!$A$2:$D$41283,4,0))</f>
        <v>9051</v>
      </c>
    </row>
    <row r="8792" spans="1:4" x14ac:dyDescent="0.2">
      <c r="A8792" s="1" t="s">
        <v>8791</v>
      </c>
      <c r="B8792" s="1"/>
      <c r="C8792" s="5">
        <v>1</v>
      </c>
      <c r="D8792" s="4">
        <f>IFERROR(VLOOKUP(A8792,[1]Parts!$A$2:$E$41283,5,0),VLOOKUP(A8792,[1]Parts!$A$2:$D$41283,4,0))</f>
        <v>11625</v>
      </c>
    </row>
    <row r="8793" spans="1:4" x14ac:dyDescent="0.2">
      <c r="A8793" s="1" t="s">
        <v>8792</v>
      </c>
      <c r="B8793" s="1"/>
      <c r="C8793" s="5">
        <v>1</v>
      </c>
      <c r="D8793" s="4" t="e">
        <f>IFERROR(VLOOKUP(A8793,[1]Parts!$A$2:$E$41283,5,0),VLOOKUP(A8793,[1]Parts!$A$2:$D$41283,4,0))</f>
        <v>#N/A</v>
      </c>
    </row>
    <row r="8794" spans="1:4" x14ac:dyDescent="0.2">
      <c r="A8794" s="1" t="s">
        <v>8793</v>
      </c>
      <c r="B8794" s="1"/>
      <c r="C8794" s="5">
        <v>1</v>
      </c>
      <c r="D8794" s="4">
        <f>IFERROR(VLOOKUP(A8794,[1]Parts!$A$2:$E$41283,5,0),VLOOKUP(A8794,[1]Parts!$A$2:$D$41283,4,0))</f>
        <v>9825</v>
      </c>
    </row>
    <row r="8795" spans="1:4" x14ac:dyDescent="0.2">
      <c r="A8795" s="1" t="s">
        <v>8794</v>
      </c>
      <c r="B8795" s="1"/>
      <c r="C8795" s="5">
        <v>3</v>
      </c>
      <c r="D8795" s="4">
        <f>IFERROR(VLOOKUP(A8795,[1]Parts!$A$2:$E$41283,5,0),VLOOKUP(A8795,[1]Parts!$A$2:$D$41283,4,0))</f>
        <v>5014</v>
      </c>
    </row>
    <row r="8796" spans="1:4" x14ac:dyDescent="0.2">
      <c r="A8796" s="1" t="s">
        <v>8795</v>
      </c>
      <c r="B8796" s="1"/>
      <c r="C8796" s="5">
        <v>4</v>
      </c>
      <c r="D8796" s="4">
        <f>IFERROR(VLOOKUP(A8796,[1]Parts!$A$2:$E$41283,5,0),VLOOKUP(A8796,[1]Parts!$A$2:$D$41283,4,0))</f>
        <v>9022</v>
      </c>
    </row>
    <row r="8797" spans="1:4" x14ac:dyDescent="0.2">
      <c r="A8797" s="1" t="s">
        <v>8796</v>
      </c>
      <c r="B8797" s="1"/>
      <c r="C8797" s="5">
        <v>1</v>
      </c>
      <c r="D8797" s="4" t="e">
        <f>IFERROR(VLOOKUP(A8797,[1]Parts!$A$2:$E$41283,5,0),VLOOKUP(A8797,[1]Parts!$A$2:$D$41283,4,0))</f>
        <v>#N/A</v>
      </c>
    </row>
    <row r="8798" spans="1:4" x14ac:dyDescent="0.2">
      <c r="A8798" s="1" t="s">
        <v>8797</v>
      </c>
      <c r="B8798" s="1"/>
      <c r="C8798" s="5">
        <v>1</v>
      </c>
      <c r="D8798" s="4">
        <f>IFERROR(VLOOKUP(A8798,[1]Parts!$A$2:$E$41283,5,0),VLOOKUP(A8798,[1]Parts!$A$2:$D$41283,4,0))</f>
        <v>3596</v>
      </c>
    </row>
    <row r="8799" spans="1:4" x14ac:dyDescent="0.2">
      <c r="A8799" s="1" t="s">
        <v>8798</v>
      </c>
      <c r="B8799" s="1"/>
      <c r="C8799" s="5">
        <v>1</v>
      </c>
      <c r="D8799" s="4">
        <f>IFERROR(VLOOKUP(A8799,[1]Parts!$A$2:$E$41283,5,0),VLOOKUP(A8799,[1]Parts!$A$2:$D$41283,4,0))</f>
        <v>29192</v>
      </c>
    </row>
    <row r="8800" spans="1:4" x14ac:dyDescent="0.2">
      <c r="A8800" s="1" t="s">
        <v>8799</v>
      </c>
      <c r="B8800" s="1"/>
      <c r="C8800" s="5">
        <v>1</v>
      </c>
      <c r="D8800" s="4">
        <f>IFERROR(VLOOKUP(A8800,[1]Parts!$A$2:$E$41283,5,0),VLOOKUP(A8800,[1]Parts!$A$2:$D$41283,4,0))</f>
        <v>20568</v>
      </c>
    </row>
    <row r="8801" spans="1:4" x14ac:dyDescent="0.2">
      <c r="A8801" s="1" t="s">
        <v>8800</v>
      </c>
      <c r="B8801" s="1"/>
      <c r="C8801" s="5">
        <v>1</v>
      </c>
      <c r="D8801" s="4">
        <f>IFERROR(VLOOKUP(A8801,[1]Parts!$A$2:$E$41283,5,0),VLOOKUP(A8801,[1]Parts!$A$2:$D$41283,4,0))</f>
        <v>25972</v>
      </c>
    </row>
    <row r="8802" spans="1:4" x14ac:dyDescent="0.2">
      <c r="A8802" s="1" t="s">
        <v>8801</v>
      </c>
      <c r="B8802" s="1"/>
      <c r="C8802" s="5">
        <v>1</v>
      </c>
      <c r="D8802" s="4">
        <f>IFERROR(VLOOKUP(A8802,[1]Parts!$A$2:$E$41283,5,0),VLOOKUP(A8802,[1]Parts!$A$2:$D$41283,4,0))</f>
        <v>24459</v>
      </c>
    </row>
    <row r="8803" spans="1:4" x14ac:dyDescent="0.2">
      <c r="A8803" s="1" t="s">
        <v>8802</v>
      </c>
      <c r="B8803" s="1"/>
      <c r="C8803" s="5">
        <v>1</v>
      </c>
      <c r="D8803" s="4" t="e">
        <f>IFERROR(VLOOKUP(A8803,[1]Parts!$A$2:$E$41283,5,0),VLOOKUP(A8803,[1]Parts!$A$2:$D$41283,4,0))</f>
        <v>#N/A</v>
      </c>
    </row>
    <row r="8804" spans="1:4" x14ac:dyDescent="0.2">
      <c r="A8804" s="1" t="s">
        <v>8803</v>
      </c>
      <c r="B8804" s="1"/>
      <c r="C8804" s="5">
        <v>1</v>
      </c>
      <c r="D8804" s="4">
        <f>IFERROR(VLOOKUP(A8804,[1]Parts!$A$2:$E$41283,5,0),VLOOKUP(A8804,[1]Parts!$A$2:$D$41283,4,0))</f>
        <v>13084</v>
      </c>
    </row>
    <row r="8805" spans="1:4" x14ac:dyDescent="0.2">
      <c r="A8805" s="1" t="s">
        <v>8804</v>
      </c>
      <c r="B8805" s="1"/>
      <c r="C8805" s="5">
        <v>2</v>
      </c>
      <c r="D8805" s="4" t="e">
        <f>IFERROR(VLOOKUP(A8805,[1]Parts!$A$2:$E$41283,5,0),VLOOKUP(A8805,[1]Parts!$A$2:$D$41283,4,0))</f>
        <v>#N/A</v>
      </c>
    </row>
    <row r="8806" spans="1:4" x14ac:dyDescent="0.2">
      <c r="A8806" s="1" t="s">
        <v>8805</v>
      </c>
      <c r="B8806" s="1"/>
      <c r="C8806" s="5">
        <v>1</v>
      </c>
      <c r="D8806" s="4" t="e">
        <f>IFERROR(VLOOKUP(A8806,[1]Parts!$A$2:$E$41283,5,0),VLOOKUP(A8806,[1]Parts!$A$2:$D$41283,4,0))</f>
        <v>#N/A</v>
      </c>
    </row>
    <row r="8807" spans="1:4" x14ac:dyDescent="0.2">
      <c r="A8807" s="1" t="s">
        <v>8806</v>
      </c>
      <c r="B8807" s="1"/>
      <c r="C8807" s="5">
        <v>42</v>
      </c>
      <c r="D8807" s="4">
        <f>IFERROR(VLOOKUP(A8807,[1]Parts!$A$2:$E$41283,5,0),VLOOKUP(A8807,[1]Parts!$A$2:$D$41283,4,0))</f>
        <v>647</v>
      </c>
    </row>
    <row r="8808" spans="1:4" x14ac:dyDescent="0.2">
      <c r="A8808" s="1" t="s">
        <v>8807</v>
      </c>
      <c r="B8808" s="1"/>
      <c r="C8808" s="5">
        <v>2</v>
      </c>
      <c r="D8808" s="4">
        <f>IFERROR(VLOOKUP(A8808,[1]Parts!$A$2:$E$41283,5,0),VLOOKUP(A8808,[1]Parts!$A$2:$D$41283,4,0))</f>
        <v>1178</v>
      </c>
    </row>
    <row r="8809" spans="1:4" x14ac:dyDescent="0.2">
      <c r="A8809" s="1" t="s">
        <v>8808</v>
      </c>
      <c r="B8809" s="1"/>
      <c r="C8809" s="5">
        <v>2</v>
      </c>
      <c r="D8809" s="4" t="e">
        <f>IFERROR(VLOOKUP(A8809,[1]Parts!$A$2:$E$41283,5,0),VLOOKUP(A8809,[1]Parts!$A$2:$D$41283,4,0))</f>
        <v>#N/A</v>
      </c>
    </row>
    <row r="8810" spans="1:4" x14ac:dyDescent="0.2">
      <c r="A8810" s="1" t="s">
        <v>8809</v>
      </c>
      <c r="B8810" s="1"/>
      <c r="C8810" s="5">
        <v>8</v>
      </c>
      <c r="D8810" s="4">
        <f>IFERROR(VLOOKUP(A8810,[1]Parts!$A$2:$E$41283,5,0),VLOOKUP(A8810,[1]Parts!$A$2:$D$41283,4,0))</f>
        <v>32</v>
      </c>
    </row>
    <row r="8811" spans="1:4" x14ac:dyDescent="0.2">
      <c r="A8811" s="1" t="s">
        <v>8810</v>
      </c>
      <c r="B8811" s="1"/>
      <c r="C8811" s="5">
        <v>20</v>
      </c>
      <c r="D8811" s="4">
        <f>IFERROR(VLOOKUP(A8811,[1]Parts!$A$2:$E$41283,5,0),VLOOKUP(A8811,[1]Parts!$A$2:$D$41283,4,0))</f>
        <v>37</v>
      </c>
    </row>
    <row r="8812" spans="1:4" x14ac:dyDescent="0.2">
      <c r="A8812" s="1" t="s">
        <v>8811</v>
      </c>
      <c r="B8812" s="1"/>
      <c r="C8812" s="5">
        <v>100</v>
      </c>
      <c r="D8812" s="4">
        <f>IFERROR(VLOOKUP(A8812,[1]Parts!$A$2:$E$41283,5,0),VLOOKUP(A8812,[1]Parts!$A$2:$D$41283,4,0))</f>
        <v>123</v>
      </c>
    </row>
    <row r="8813" spans="1:4" x14ac:dyDescent="0.2">
      <c r="A8813" s="1" t="s">
        <v>8812</v>
      </c>
      <c r="B8813" s="1"/>
      <c r="C8813" s="5">
        <v>4</v>
      </c>
      <c r="D8813" s="4">
        <f>IFERROR(VLOOKUP(A8813,[1]Parts!$A$2:$E$41283,5,0),VLOOKUP(A8813,[1]Parts!$A$2:$D$41283,4,0))</f>
        <v>1426</v>
      </c>
    </row>
    <row r="8814" spans="1:4" x14ac:dyDescent="0.2">
      <c r="A8814" s="1" t="s">
        <v>8813</v>
      </c>
      <c r="B8814" s="1"/>
      <c r="C8814" s="5">
        <v>4</v>
      </c>
      <c r="D8814" s="4">
        <f>IFERROR(VLOOKUP(A8814,[1]Parts!$A$2:$E$41283,5,0),VLOOKUP(A8814,[1]Parts!$A$2:$D$41283,4,0))</f>
        <v>1398</v>
      </c>
    </row>
    <row r="8815" spans="1:4" x14ac:dyDescent="0.2">
      <c r="A8815" s="1" t="s">
        <v>8814</v>
      </c>
      <c r="B8815" s="1"/>
      <c r="C8815" s="5">
        <v>5</v>
      </c>
      <c r="D8815" s="4">
        <f>IFERROR(VLOOKUP(A8815,[1]Parts!$A$2:$E$41283,5,0),VLOOKUP(A8815,[1]Parts!$A$2:$D$41283,4,0))</f>
        <v>546</v>
      </c>
    </row>
    <row r="8816" spans="1:4" x14ac:dyDescent="0.2">
      <c r="A8816" s="1" t="s">
        <v>8815</v>
      </c>
      <c r="B8816" s="1"/>
      <c r="C8816" s="5">
        <v>5</v>
      </c>
      <c r="D8816" s="4">
        <f>IFERROR(VLOOKUP(A8816,[1]Parts!$A$2:$E$41283,5,0),VLOOKUP(A8816,[1]Parts!$A$2:$D$41283,4,0))</f>
        <v>1655</v>
      </c>
    </row>
    <row r="8817" spans="1:4" x14ac:dyDescent="0.2">
      <c r="A8817" s="1" t="s">
        <v>8816</v>
      </c>
      <c r="B8817" s="1"/>
      <c r="C8817" s="5">
        <v>4</v>
      </c>
      <c r="D8817" s="4">
        <f>IFERROR(VLOOKUP(A8817,[1]Parts!$A$2:$E$41283,5,0),VLOOKUP(A8817,[1]Parts!$A$2:$D$41283,4,0))</f>
        <v>1125</v>
      </c>
    </row>
    <row r="8818" spans="1:4" x14ac:dyDescent="0.2">
      <c r="A8818" s="1" t="s">
        <v>8817</v>
      </c>
      <c r="B8818" s="1"/>
      <c r="C8818" s="5">
        <v>1</v>
      </c>
      <c r="D8818" s="4" t="e">
        <f>IFERROR(VLOOKUP(A8818,[1]Parts!$A$2:$E$41283,5,0),VLOOKUP(A8818,[1]Parts!$A$2:$D$41283,4,0))</f>
        <v>#N/A</v>
      </c>
    </row>
    <row r="8819" spans="1:4" x14ac:dyDescent="0.2">
      <c r="A8819" s="1" t="s">
        <v>8818</v>
      </c>
      <c r="B8819" s="1"/>
      <c r="C8819" s="5">
        <v>9</v>
      </c>
      <c r="D8819" s="4">
        <f>IFERROR(VLOOKUP(A8819,[1]Parts!$A$2:$E$41283,5,0),VLOOKUP(A8819,[1]Parts!$A$2:$D$41283,4,0))</f>
        <v>41</v>
      </c>
    </row>
    <row r="8820" spans="1:4" x14ac:dyDescent="0.2">
      <c r="A8820" s="1" t="s">
        <v>8819</v>
      </c>
      <c r="B8820" s="1"/>
      <c r="C8820" s="5">
        <v>54</v>
      </c>
      <c r="D8820" s="4">
        <f>IFERROR(VLOOKUP(A8820,[1]Parts!$A$2:$E$41283,5,0),VLOOKUP(A8820,[1]Parts!$A$2:$D$41283,4,0))</f>
        <v>80</v>
      </c>
    </row>
    <row r="8821" spans="1:4" x14ac:dyDescent="0.2">
      <c r="A8821" s="1" t="s">
        <v>8820</v>
      </c>
      <c r="B8821" s="1"/>
      <c r="C8821" s="5">
        <v>34</v>
      </c>
      <c r="D8821" s="4">
        <f>IFERROR(VLOOKUP(A8821,[1]Parts!$A$2:$E$41283,5,0),VLOOKUP(A8821,[1]Parts!$A$2:$D$41283,4,0))</f>
        <v>91</v>
      </c>
    </row>
    <row r="8822" spans="1:4" x14ac:dyDescent="0.2">
      <c r="A8822" s="1" t="s">
        <v>8821</v>
      </c>
      <c r="B8822" s="1"/>
      <c r="C8822" s="5">
        <v>8</v>
      </c>
      <c r="D8822" s="4">
        <f>IFERROR(VLOOKUP(A8822,[1]Parts!$A$2:$E$41283,5,0),VLOOKUP(A8822,[1]Parts!$A$2:$D$41283,4,0))</f>
        <v>367</v>
      </c>
    </row>
    <row r="8823" spans="1:4" x14ac:dyDescent="0.2">
      <c r="A8823" s="1" t="s">
        <v>8822</v>
      </c>
      <c r="B8823" s="1"/>
      <c r="C8823" s="5">
        <v>1</v>
      </c>
      <c r="D8823" s="4">
        <f>IFERROR(VLOOKUP(A8823,[1]Parts!$A$2:$E$41283,5,0),VLOOKUP(A8823,[1]Parts!$A$2:$D$41283,4,0))</f>
        <v>950</v>
      </c>
    </row>
    <row r="8824" spans="1:4" x14ac:dyDescent="0.2">
      <c r="A8824" s="1" t="s">
        <v>8823</v>
      </c>
      <c r="B8824" s="1"/>
      <c r="C8824" s="5">
        <v>50</v>
      </c>
      <c r="D8824" s="4">
        <f>IFERROR(VLOOKUP(A8824,[1]Parts!$A$2:$E$41283,5,0),VLOOKUP(A8824,[1]Parts!$A$2:$D$41283,4,0))</f>
        <v>31</v>
      </c>
    </row>
    <row r="8825" spans="1:4" x14ac:dyDescent="0.2">
      <c r="A8825" s="1" t="s">
        <v>8824</v>
      </c>
      <c r="B8825" s="1"/>
      <c r="C8825" s="5">
        <v>42</v>
      </c>
      <c r="D8825" s="4">
        <f>IFERROR(VLOOKUP(A8825,[1]Parts!$A$2:$E$41283,5,0),VLOOKUP(A8825,[1]Parts!$A$2:$D$41283,4,0))</f>
        <v>148</v>
      </c>
    </row>
    <row r="8826" spans="1:4" x14ac:dyDescent="0.2">
      <c r="A8826" s="1" t="s">
        <v>8825</v>
      </c>
      <c r="B8826" s="1"/>
      <c r="C8826" s="5">
        <v>61</v>
      </c>
      <c r="D8826" s="4">
        <f>IFERROR(VLOOKUP(A8826,[1]Parts!$A$2:$E$41283,5,0),VLOOKUP(A8826,[1]Parts!$A$2:$D$41283,4,0))</f>
        <v>257</v>
      </c>
    </row>
    <row r="8827" spans="1:4" x14ac:dyDescent="0.2">
      <c r="A8827" s="1" t="s">
        <v>8826</v>
      </c>
      <c r="B8827" s="1"/>
      <c r="C8827" s="5">
        <v>1</v>
      </c>
      <c r="D8827" s="4">
        <f>IFERROR(VLOOKUP(A8827,[1]Parts!$A$2:$E$41283,5,0),VLOOKUP(A8827,[1]Parts!$A$2:$D$41283,4,0))</f>
        <v>1374</v>
      </c>
    </row>
    <row r="8828" spans="1:4" x14ac:dyDescent="0.2">
      <c r="A8828" s="1" t="s">
        <v>8827</v>
      </c>
      <c r="B8828" s="1"/>
      <c r="C8828" s="5">
        <v>2</v>
      </c>
      <c r="D8828" s="4">
        <f>IFERROR(VLOOKUP(A8828,[1]Parts!$A$2:$E$41283,5,0),VLOOKUP(A8828,[1]Parts!$A$2:$D$41283,4,0))</f>
        <v>1886</v>
      </c>
    </row>
    <row r="8829" spans="1:4" x14ac:dyDescent="0.2">
      <c r="A8829" s="1" t="s">
        <v>8828</v>
      </c>
      <c r="B8829" s="1"/>
      <c r="C8829" s="5">
        <v>1</v>
      </c>
      <c r="D8829" s="4">
        <f>IFERROR(VLOOKUP(A8829,[1]Parts!$A$2:$E$41283,5,0),VLOOKUP(A8829,[1]Parts!$A$2:$D$41283,4,0))</f>
        <v>1333</v>
      </c>
    </row>
    <row r="8830" spans="1:4" x14ac:dyDescent="0.2">
      <c r="A8830" s="1" t="s">
        <v>8829</v>
      </c>
      <c r="B8830" s="1"/>
      <c r="C8830" s="5">
        <v>4</v>
      </c>
      <c r="D8830" s="4">
        <f>IFERROR(VLOOKUP(A8830,[1]Parts!$A$2:$E$41283,5,0),VLOOKUP(A8830,[1]Parts!$A$2:$D$41283,4,0))</f>
        <v>1294</v>
      </c>
    </row>
    <row r="8831" spans="1:4" x14ac:dyDescent="0.2">
      <c r="A8831" s="1" t="s">
        <v>8830</v>
      </c>
      <c r="B8831" s="1"/>
      <c r="C8831" s="5">
        <v>4</v>
      </c>
      <c r="D8831" s="4">
        <f>IFERROR(VLOOKUP(A8831,[1]Parts!$A$2:$E$41283,5,0),VLOOKUP(A8831,[1]Parts!$A$2:$D$41283,4,0))</f>
        <v>2685</v>
      </c>
    </row>
    <row r="8832" spans="1:4" x14ac:dyDescent="0.2">
      <c r="A8832" s="1" t="s">
        <v>8831</v>
      </c>
      <c r="B8832" s="1"/>
      <c r="C8832" s="5">
        <v>36</v>
      </c>
      <c r="D8832" s="4">
        <f>IFERROR(VLOOKUP(A8832,[1]Parts!$A$2:$E$41283,5,0),VLOOKUP(A8832,[1]Parts!$A$2:$D$41283,4,0))</f>
        <v>1360</v>
      </c>
    </row>
    <row r="8833" spans="1:4" x14ac:dyDescent="0.2">
      <c r="A8833" s="1" t="s">
        <v>8832</v>
      </c>
      <c r="B8833" s="1"/>
      <c r="C8833" s="5">
        <v>5</v>
      </c>
      <c r="D8833" s="4" t="e">
        <f>IFERROR(VLOOKUP(A8833,[1]Parts!$A$2:$E$41283,5,0),VLOOKUP(A8833,[1]Parts!$A$2:$D$41283,4,0))</f>
        <v>#N/A</v>
      </c>
    </row>
    <row r="8834" spans="1:4" x14ac:dyDescent="0.2">
      <c r="A8834" s="1" t="s">
        <v>8833</v>
      </c>
      <c r="B8834" s="1"/>
      <c r="C8834" s="5">
        <v>16</v>
      </c>
      <c r="D8834" s="4">
        <f>IFERROR(VLOOKUP(A8834,[1]Parts!$A$2:$E$41283,5,0),VLOOKUP(A8834,[1]Parts!$A$2:$D$41283,4,0))</f>
        <v>1429</v>
      </c>
    </row>
    <row r="8835" spans="1:4" x14ac:dyDescent="0.2">
      <c r="A8835" s="1" t="s">
        <v>8834</v>
      </c>
      <c r="B8835" s="1"/>
      <c r="C8835" s="5">
        <v>9</v>
      </c>
      <c r="D8835" s="4">
        <f>IFERROR(VLOOKUP(A8835,[1]Parts!$A$2:$E$41283,5,0),VLOOKUP(A8835,[1]Parts!$A$2:$D$41283,4,0))</f>
        <v>2121</v>
      </c>
    </row>
    <row r="8836" spans="1:4" x14ac:dyDescent="0.2">
      <c r="A8836" s="1" t="s">
        <v>8835</v>
      </c>
      <c r="B8836" s="1"/>
      <c r="C8836" s="5">
        <v>3</v>
      </c>
      <c r="D8836" s="4">
        <f>IFERROR(VLOOKUP(A8836,[1]Parts!$A$2:$E$41283,5,0),VLOOKUP(A8836,[1]Parts!$A$2:$D$41283,4,0))</f>
        <v>1896</v>
      </c>
    </row>
    <row r="8837" spans="1:4" x14ac:dyDescent="0.2">
      <c r="A8837" s="1" t="s">
        <v>8836</v>
      </c>
      <c r="B8837" s="1"/>
      <c r="C8837" s="5">
        <v>8</v>
      </c>
      <c r="D8837" s="4">
        <f>IFERROR(VLOOKUP(A8837,[1]Parts!$A$2:$E$41283,5,0),VLOOKUP(A8837,[1]Parts!$A$2:$D$41283,4,0))</f>
        <v>740</v>
      </c>
    </row>
    <row r="8838" spans="1:4" x14ac:dyDescent="0.2">
      <c r="A8838" s="1" t="s">
        <v>8837</v>
      </c>
      <c r="B8838" s="1"/>
      <c r="C8838" s="5">
        <v>6</v>
      </c>
      <c r="D8838" s="4">
        <f>IFERROR(VLOOKUP(A8838,[1]Parts!$A$2:$E$41283,5,0),VLOOKUP(A8838,[1]Parts!$A$2:$D$41283,4,0))</f>
        <v>2540</v>
      </c>
    </row>
    <row r="8839" spans="1:4" x14ac:dyDescent="0.2">
      <c r="A8839" s="1" t="s">
        <v>8838</v>
      </c>
      <c r="B8839" s="1"/>
      <c r="C8839" s="5">
        <v>3</v>
      </c>
      <c r="D8839" s="4">
        <f>IFERROR(VLOOKUP(A8839,[1]Parts!$A$2:$E$41283,5,0),VLOOKUP(A8839,[1]Parts!$A$2:$D$41283,4,0))</f>
        <v>1904</v>
      </c>
    </row>
    <row r="8840" spans="1:4" x14ac:dyDescent="0.2">
      <c r="A8840" s="1" t="s">
        <v>8839</v>
      </c>
      <c r="B8840" s="1"/>
      <c r="C8840" s="5">
        <v>3</v>
      </c>
      <c r="D8840" s="4">
        <f>IFERROR(VLOOKUP(A8840,[1]Parts!$A$2:$E$41283,5,0),VLOOKUP(A8840,[1]Parts!$A$2:$D$41283,4,0))</f>
        <v>2555</v>
      </c>
    </row>
    <row r="8841" spans="1:4" x14ac:dyDescent="0.2">
      <c r="A8841" s="1" t="s">
        <v>8840</v>
      </c>
      <c r="B8841" s="1"/>
      <c r="C8841" s="5">
        <v>1</v>
      </c>
      <c r="D8841" s="4">
        <f>IFERROR(VLOOKUP(A8841,[1]Parts!$A$2:$E$41283,5,0),VLOOKUP(A8841,[1]Parts!$A$2:$D$41283,4,0))</f>
        <v>2961</v>
      </c>
    </row>
    <row r="8842" spans="1:4" x14ac:dyDescent="0.2">
      <c r="A8842" s="1" t="s">
        <v>8841</v>
      </c>
      <c r="B8842" s="1"/>
      <c r="C8842" s="5">
        <v>8</v>
      </c>
      <c r="D8842" s="4">
        <f>IFERROR(VLOOKUP(A8842,[1]Parts!$A$2:$E$41283,5,0),VLOOKUP(A8842,[1]Parts!$A$2:$D$41283,4,0))</f>
        <v>2555</v>
      </c>
    </row>
    <row r="8843" spans="1:4" x14ac:dyDescent="0.2">
      <c r="A8843" s="1" t="s">
        <v>8842</v>
      </c>
      <c r="B8843" s="1"/>
      <c r="C8843" s="5">
        <v>4</v>
      </c>
      <c r="D8843" s="4">
        <f>IFERROR(VLOOKUP(A8843,[1]Parts!$A$2:$E$41283,5,0),VLOOKUP(A8843,[1]Parts!$A$2:$D$41283,4,0))</f>
        <v>1785</v>
      </c>
    </row>
    <row r="8844" spans="1:4" x14ac:dyDescent="0.2">
      <c r="A8844" s="1" t="s">
        <v>8843</v>
      </c>
      <c r="B8844" s="1"/>
      <c r="C8844" s="5">
        <v>6</v>
      </c>
      <c r="D8844" s="4">
        <f>IFERROR(VLOOKUP(A8844,[1]Parts!$A$2:$E$41283,5,0),VLOOKUP(A8844,[1]Parts!$A$2:$D$41283,4,0))</f>
        <v>2540</v>
      </c>
    </row>
    <row r="8845" spans="1:4" x14ac:dyDescent="0.2">
      <c r="A8845" s="1" t="s">
        <v>8844</v>
      </c>
      <c r="B8845" s="1"/>
      <c r="C8845" s="5">
        <v>12</v>
      </c>
      <c r="D8845" s="4">
        <f>IFERROR(VLOOKUP(A8845,[1]Parts!$A$2:$E$41283,5,0),VLOOKUP(A8845,[1]Parts!$A$2:$D$41283,4,0))</f>
        <v>2555</v>
      </c>
    </row>
    <row r="8846" spans="1:4" x14ac:dyDescent="0.2">
      <c r="A8846" s="1" t="s">
        <v>8845</v>
      </c>
      <c r="B8846" s="1"/>
      <c r="C8846" s="5">
        <v>1</v>
      </c>
      <c r="D8846" s="4">
        <f>IFERROR(VLOOKUP(A8846,[1]Parts!$A$2:$E$41283,5,0),VLOOKUP(A8846,[1]Parts!$A$2:$D$41283,4,0))</f>
        <v>2961</v>
      </c>
    </row>
    <row r="8847" spans="1:4" x14ac:dyDescent="0.2">
      <c r="A8847" s="1" t="s">
        <v>8846</v>
      </c>
      <c r="B8847" s="1"/>
      <c r="C8847" s="5">
        <v>12</v>
      </c>
      <c r="D8847" s="4">
        <f>IFERROR(VLOOKUP(A8847,[1]Parts!$A$2:$E$41283,5,0),VLOOKUP(A8847,[1]Parts!$A$2:$D$41283,4,0))</f>
        <v>2555</v>
      </c>
    </row>
    <row r="8848" spans="1:4" x14ac:dyDescent="0.2">
      <c r="A8848" s="1" t="s">
        <v>8847</v>
      </c>
      <c r="B8848" s="1"/>
      <c r="C8848" s="5">
        <v>7</v>
      </c>
      <c r="D8848" s="4">
        <f>IFERROR(VLOOKUP(A8848,[1]Parts!$A$2:$E$41283,5,0),VLOOKUP(A8848,[1]Parts!$A$2:$D$41283,4,0))</f>
        <v>2638</v>
      </c>
    </row>
    <row r="8849" spans="1:4" x14ac:dyDescent="0.2">
      <c r="A8849" s="1" t="s">
        <v>8848</v>
      </c>
      <c r="B8849" s="1"/>
      <c r="C8849" s="5">
        <v>35</v>
      </c>
      <c r="D8849" s="4">
        <f>IFERROR(VLOOKUP(A8849,[1]Parts!$A$2:$E$41283,5,0),VLOOKUP(A8849,[1]Parts!$A$2:$D$41283,4,0))</f>
        <v>638</v>
      </c>
    </row>
    <row r="8850" spans="1:4" x14ac:dyDescent="0.2">
      <c r="A8850" s="1" t="s">
        <v>8849</v>
      </c>
      <c r="B8850" s="1"/>
      <c r="C8850" s="5">
        <v>4</v>
      </c>
      <c r="D8850" s="4">
        <f>IFERROR(VLOOKUP(A8850,[1]Parts!$A$2:$E$41283,5,0),VLOOKUP(A8850,[1]Parts!$A$2:$D$41283,4,0))</f>
        <v>1477</v>
      </c>
    </row>
    <row r="8851" spans="1:4" x14ac:dyDescent="0.2">
      <c r="A8851" s="1" t="s">
        <v>8850</v>
      </c>
      <c r="B8851" s="1"/>
      <c r="C8851" s="5">
        <v>6</v>
      </c>
      <c r="D8851" s="4">
        <f>IFERROR(VLOOKUP(A8851,[1]Parts!$A$2:$E$41283,5,0),VLOOKUP(A8851,[1]Parts!$A$2:$D$41283,4,0))</f>
        <v>1805</v>
      </c>
    </row>
    <row r="8852" spans="1:4" x14ac:dyDescent="0.2">
      <c r="A8852" s="1" t="s">
        <v>8851</v>
      </c>
      <c r="B8852" s="1"/>
      <c r="C8852" s="5">
        <v>5</v>
      </c>
      <c r="D8852" s="4">
        <f>IFERROR(VLOOKUP(A8852,[1]Parts!$A$2:$E$41283,5,0),VLOOKUP(A8852,[1]Parts!$A$2:$D$41283,4,0))</f>
        <v>2506</v>
      </c>
    </row>
    <row r="8853" spans="1:4" x14ac:dyDescent="0.2">
      <c r="A8853" s="1" t="s">
        <v>8852</v>
      </c>
      <c r="B8853" s="1"/>
      <c r="C8853" s="5">
        <v>4</v>
      </c>
      <c r="D8853" s="4">
        <f>IFERROR(VLOOKUP(A8853,[1]Parts!$A$2:$E$41283,5,0),VLOOKUP(A8853,[1]Parts!$A$2:$D$41283,4,0))</f>
        <v>3938</v>
      </c>
    </row>
    <row r="8854" spans="1:4" x14ac:dyDescent="0.2">
      <c r="A8854" s="1" t="s">
        <v>8853</v>
      </c>
      <c r="B8854" s="1"/>
      <c r="C8854" s="5">
        <v>4</v>
      </c>
      <c r="D8854" s="4">
        <f>IFERROR(VLOOKUP(A8854,[1]Parts!$A$2:$E$41283,5,0),VLOOKUP(A8854,[1]Parts!$A$2:$D$41283,4,0))</f>
        <v>5822</v>
      </c>
    </row>
    <row r="8855" spans="1:4" x14ac:dyDescent="0.2">
      <c r="A8855" s="1" t="s">
        <v>8854</v>
      </c>
      <c r="B8855" s="1"/>
      <c r="C8855" s="5">
        <v>13</v>
      </c>
      <c r="D8855" s="4">
        <f>IFERROR(VLOOKUP(A8855,[1]Parts!$A$2:$E$41283,5,0),VLOOKUP(A8855,[1]Parts!$A$2:$D$41283,4,0))</f>
        <v>1674</v>
      </c>
    </row>
    <row r="8856" spans="1:4" x14ac:dyDescent="0.2">
      <c r="A8856" s="1" t="s">
        <v>8855</v>
      </c>
      <c r="B8856" s="1"/>
      <c r="C8856" s="5">
        <v>4</v>
      </c>
      <c r="D8856" s="4">
        <f>IFERROR(VLOOKUP(A8856,[1]Parts!$A$2:$E$41283,5,0),VLOOKUP(A8856,[1]Parts!$A$2:$D$41283,4,0))</f>
        <v>2349</v>
      </c>
    </row>
    <row r="8857" spans="1:4" x14ac:dyDescent="0.2">
      <c r="A8857" s="1" t="s">
        <v>8856</v>
      </c>
      <c r="B8857" s="1"/>
      <c r="C8857" s="5">
        <v>4</v>
      </c>
      <c r="D8857" s="4">
        <f>IFERROR(VLOOKUP(A8857,[1]Parts!$A$2:$E$41283,5,0),VLOOKUP(A8857,[1]Parts!$A$2:$D$41283,4,0))</f>
        <v>3481</v>
      </c>
    </row>
    <row r="8858" spans="1:4" x14ac:dyDescent="0.2">
      <c r="A8858" s="1" t="s">
        <v>8857</v>
      </c>
      <c r="B8858" s="1"/>
      <c r="C8858" s="5">
        <v>5</v>
      </c>
      <c r="D8858" s="4">
        <f>IFERROR(VLOOKUP(A8858,[1]Parts!$A$2:$E$41283,5,0),VLOOKUP(A8858,[1]Parts!$A$2:$D$41283,4,0))</f>
        <v>697</v>
      </c>
    </row>
    <row r="8859" spans="1:4" x14ac:dyDescent="0.2">
      <c r="A8859" s="1" t="s">
        <v>8858</v>
      </c>
      <c r="B8859" s="1"/>
      <c r="C8859" s="5">
        <v>2</v>
      </c>
      <c r="D8859" s="4">
        <f>IFERROR(VLOOKUP(A8859,[1]Parts!$A$2:$E$41283,5,0),VLOOKUP(A8859,[1]Parts!$A$2:$D$41283,4,0))</f>
        <v>930</v>
      </c>
    </row>
    <row r="8860" spans="1:4" x14ac:dyDescent="0.2">
      <c r="A8860" s="1" t="s">
        <v>8859</v>
      </c>
      <c r="B8860" s="1"/>
      <c r="C8860" s="5">
        <v>6</v>
      </c>
      <c r="D8860" s="4">
        <f>IFERROR(VLOOKUP(A8860,[1]Parts!$A$2:$E$41283,5,0),VLOOKUP(A8860,[1]Parts!$A$2:$D$41283,4,0))</f>
        <v>741</v>
      </c>
    </row>
    <row r="8861" spans="1:4" x14ac:dyDescent="0.2">
      <c r="A8861" s="1" t="s">
        <v>8860</v>
      </c>
      <c r="B8861" s="1"/>
      <c r="C8861" s="5">
        <v>41</v>
      </c>
      <c r="D8861" s="4">
        <f>IFERROR(VLOOKUP(A8861,[1]Parts!$A$2:$E$41283,5,0),VLOOKUP(A8861,[1]Parts!$A$2:$D$41283,4,0))</f>
        <v>717</v>
      </c>
    </row>
    <row r="8862" spans="1:4" x14ac:dyDescent="0.2">
      <c r="A8862" s="1" t="s">
        <v>8861</v>
      </c>
      <c r="B8862" s="1"/>
      <c r="C8862" s="5">
        <v>3</v>
      </c>
      <c r="D8862" s="4">
        <f>IFERROR(VLOOKUP(A8862,[1]Parts!$A$2:$E$41283,5,0),VLOOKUP(A8862,[1]Parts!$A$2:$D$41283,4,0))</f>
        <v>1075</v>
      </c>
    </row>
    <row r="8863" spans="1:4" x14ac:dyDescent="0.2">
      <c r="A8863" s="1" t="s">
        <v>8862</v>
      </c>
      <c r="B8863" s="1"/>
      <c r="C8863" s="5">
        <v>30</v>
      </c>
      <c r="D8863" s="4">
        <f>IFERROR(VLOOKUP(A8863,[1]Parts!$A$2:$E$41283,5,0),VLOOKUP(A8863,[1]Parts!$A$2:$D$41283,4,0))</f>
        <v>777</v>
      </c>
    </row>
    <row r="8864" spans="1:4" x14ac:dyDescent="0.2">
      <c r="A8864" s="1" t="s">
        <v>8863</v>
      </c>
      <c r="B8864" s="1"/>
      <c r="C8864" s="5">
        <v>23</v>
      </c>
      <c r="D8864" s="4">
        <f>IFERROR(VLOOKUP(A8864,[1]Parts!$A$2:$E$41283,5,0),VLOOKUP(A8864,[1]Parts!$A$2:$D$41283,4,0))</f>
        <v>556</v>
      </c>
    </row>
    <row r="8865" spans="1:4" x14ac:dyDescent="0.2">
      <c r="A8865" s="1" t="s">
        <v>8864</v>
      </c>
      <c r="B8865" s="1"/>
      <c r="C8865" s="5">
        <v>1</v>
      </c>
      <c r="D8865" s="4">
        <f>IFERROR(VLOOKUP(A8865,[1]Parts!$A$2:$E$41283,5,0),VLOOKUP(A8865,[1]Parts!$A$2:$D$41283,4,0))</f>
        <v>619</v>
      </c>
    </row>
    <row r="8866" spans="1:4" x14ac:dyDescent="0.2">
      <c r="A8866" s="1" t="s">
        <v>8865</v>
      </c>
      <c r="B8866" s="1"/>
      <c r="C8866" s="5">
        <v>6</v>
      </c>
      <c r="D8866" s="4">
        <f>IFERROR(VLOOKUP(A8866,[1]Parts!$A$2:$E$41283,5,0),VLOOKUP(A8866,[1]Parts!$A$2:$D$41283,4,0))</f>
        <v>536</v>
      </c>
    </row>
    <row r="8867" spans="1:4" x14ac:dyDescent="0.2">
      <c r="A8867" s="1" t="s">
        <v>8866</v>
      </c>
      <c r="B8867" s="1"/>
      <c r="C8867" s="5">
        <v>1</v>
      </c>
      <c r="D8867" s="4">
        <f>IFERROR(VLOOKUP(A8867,[1]Parts!$A$2:$E$41283,5,0),VLOOKUP(A8867,[1]Parts!$A$2:$D$41283,4,0))</f>
        <v>1549</v>
      </c>
    </row>
    <row r="8868" spans="1:4" x14ac:dyDescent="0.2">
      <c r="A8868" s="1" t="s">
        <v>8867</v>
      </c>
      <c r="B8868" s="1"/>
      <c r="C8868" s="5">
        <v>12</v>
      </c>
      <c r="D8868" s="4">
        <f>IFERROR(VLOOKUP(A8868,[1]Parts!$A$2:$E$41283,5,0),VLOOKUP(A8868,[1]Parts!$A$2:$D$41283,4,0))</f>
        <v>691</v>
      </c>
    </row>
    <row r="8869" spans="1:4" x14ac:dyDescent="0.2">
      <c r="A8869" s="1" t="s">
        <v>8868</v>
      </c>
      <c r="B8869" s="1"/>
      <c r="C8869" s="5">
        <v>3</v>
      </c>
      <c r="D8869" s="4">
        <f>IFERROR(VLOOKUP(A8869,[1]Parts!$A$2:$E$41283,5,0),VLOOKUP(A8869,[1]Parts!$A$2:$D$41283,4,0))</f>
        <v>2570</v>
      </c>
    </row>
    <row r="8870" spans="1:4" x14ac:dyDescent="0.2">
      <c r="A8870" s="1" t="s">
        <v>8869</v>
      </c>
      <c r="B8870" s="1"/>
      <c r="C8870" s="5">
        <v>8</v>
      </c>
      <c r="D8870" s="4">
        <f>IFERROR(VLOOKUP(A8870,[1]Parts!$A$2:$E$41283,5,0),VLOOKUP(A8870,[1]Parts!$A$2:$D$41283,4,0))</f>
        <v>4055</v>
      </c>
    </row>
    <row r="8871" spans="1:4" x14ac:dyDescent="0.2">
      <c r="A8871" s="1" t="s">
        <v>8870</v>
      </c>
      <c r="B8871" s="1"/>
      <c r="C8871" s="5">
        <v>7</v>
      </c>
      <c r="D8871" s="4">
        <f>IFERROR(VLOOKUP(A8871,[1]Parts!$A$2:$E$41283,5,0),VLOOKUP(A8871,[1]Parts!$A$2:$D$41283,4,0))</f>
        <v>1805</v>
      </c>
    </row>
    <row r="8872" spans="1:4" x14ac:dyDescent="0.2">
      <c r="A8872" s="1" t="s">
        <v>8871</v>
      </c>
      <c r="B8872" s="1"/>
      <c r="C8872" s="5">
        <v>232</v>
      </c>
      <c r="D8872" s="4">
        <f>IFERROR(VLOOKUP(A8872,[1]Parts!$A$2:$E$41283,5,0),VLOOKUP(A8872,[1]Parts!$A$2:$D$41283,4,0))</f>
        <v>86</v>
      </c>
    </row>
    <row r="8873" spans="1:4" x14ac:dyDescent="0.2">
      <c r="A8873" s="1" t="s">
        <v>8872</v>
      </c>
      <c r="B8873" s="1"/>
      <c r="C8873" s="5">
        <v>5</v>
      </c>
      <c r="D8873" s="4">
        <f>IFERROR(VLOOKUP(A8873,[1]Parts!$A$2:$E$41283,5,0),VLOOKUP(A8873,[1]Parts!$A$2:$D$41283,4,0))</f>
        <v>75</v>
      </c>
    </row>
    <row r="8874" spans="1:4" x14ac:dyDescent="0.2">
      <c r="A8874" s="1" t="s">
        <v>8873</v>
      </c>
      <c r="B8874" s="1"/>
      <c r="C8874" s="5">
        <v>2</v>
      </c>
      <c r="D8874" s="4">
        <f>IFERROR(VLOOKUP(A8874,[1]Parts!$A$2:$E$41283,5,0),VLOOKUP(A8874,[1]Parts!$A$2:$D$41283,4,0))</f>
        <v>112</v>
      </c>
    </row>
    <row r="8875" spans="1:4" x14ac:dyDescent="0.2">
      <c r="A8875" s="1" t="s">
        <v>8874</v>
      </c>
      <c r="B8875" s="1"/>
      <c r="C8875" s="5">
        <v>2</v>
      </c>
      <c r="D8875" s="4">
        <f>IFERROR(VLOOKUP(A8875,[1]Parts!$A$2:$E$41283,5,0),VLOOKUP(A8875,[1]Parts!$A$2:$D$41283,4,0))</f>
        <v>424</v>
      </c>
    </row>
    <row r="8876" spans="1:4" x14ac:dyDescent="0.2">
      <c r="A8876" s="1" t="s">
        <v>8875</v>
      </c>
      <c r="B8876" s="1"/>
      <c r="C8876" s="5">
        <v>1</v>
      </c>
      <c r="D8876" s="4">
        <f>IFERROR(VLOOKUP(A8876,[1]Parts!$A$2:$E$41283,5,0),VLOOKUP(A8876,[1]Parts!$A$2:$D$41283,4,0))</f>
        <v>2846</v>
      </c>
    </row>
    <row r="8877" spans="1:4" x14ac:dyDescent="0.2">
      <c r="A8877" s="1" t="s">
        <v>8876</v>
      </c>
      <c r="B8877" s="1"/>
      <c r="C8877" s="5">
        <v>2</v>
      </c>
      <c r="D8877" s="4">
        <f>IFERROR(VLOOKUP(A8877,[1]Parts!$A$2:$E$41283,5,0),VLOOKUP(A8877,[1]Parts!$A$2:$D$41283,4,0))</f>
        <v>1601</v>
      </c>
    </row>
    <row r="8878" spans="1:4" x14ac:dyDescent="0.2">
      <c r="A8878" s="1" t="s">
        <v>8877</v>
      </c>
      <c r="B8878" s="1"/>
      <c r="C8878" s="5">
        <v>2</v>
      </c>
      <c r="D8878" s="4">
        <f>IFERROR(VLOOKUP(A8878,[1]Parts!$A$2:$E$41283,5,0),VLOOKUP(A8878,[1]Parts!$A$2:$D$41283,4,0))</f>
        <v>1496</v>
      </c>
    </row>
    <row r="8879" spans="1:4" x14ac:dyDescent="0.2">
      <c r="A8879" s="1" t="s">
        <v>8878</v>
      </c>
      <c r="B8879" s="1"/>
      <c r="C8879" s="5">
        <v>2</v>
      </c>
      <c r="D8879" s="4">
        <f>IFERROR(VLOOKUP(A8879,[1]Parts!$A$2:$E$41283,5,0),VLOOKUP(A8879,[1]Parts!$A$2:$D$41283,4,0))</f>
        <v>1496</v>
      </c>
    </row>
    <row r="8880" spans="1:4" x14ac:dyDescent="0.2">
      <c r="A8880" s="1" t="s">
        <v>8879</v>
      </c>
      <c r="B8880" s="1"/>
      <c r="C8880" s="5">
        <v>11</v>
      </c>
      <c r="D8880" s="4">
        <f>IFERROR(VLOOKUP(A8880,[1]Parts!$A$2:$E$41283,5,0),VLOOKUP(A8880,[1]Parts!$A$2:$D$41283,4,0))</f>
        <v>267</v>
      </c>
    </row>
    <row r="8881" spans="1:4" x14ac:dyDescent="0.2">
      <c r="A8881" s="1" t="s">
        <v>8880</v>
      </c>
      <c r="B8881" s="1"/>
      <c r="C8881" s="5">
        <v>99</v>
      </c>
      <c r="D8881" s="4">
        <f>IFERROR(VLOOKUP(A8881,[1]Parts!$A$2:$E$41283,5,0),VLOOKUP(A8881,[1]Parts!$A$2:$D$41283,4,0))</f>
        <v>23</v>
      </c>
    </row>
    <row r="8882" spans="1:4" x14ac:dyDescent="0.2">
      <c r="A8882" s="1" t="s">
        <v>8881</v>
      </c>
      <c r="B8882" s="1"/>
      <c r="C8882" s="5">
        <v>10</v>
      </c>
      <c r="D8882" s="4">
        <f>IFERROR(VLOOKUP(A8882,[1]Parts!$A$2:$E$41283,5,0),VLOOKUP(A8882,[1]Parts!$A$2:$D$41283,4,0))</f>
        <v>127</v>
      </c>
    </row>
    <row r="8883" spans="1:4" x14ac:dyDescent="0.2">
      <c r="A8883" s="1" t="s">
        <v>8882</v>
      </c>
      <c r="B8883" s="1"/>
      <c r="C8883" s="5">
        <v>67</v>
      </c>
      <c r="D8883" s="4">
        <f>IFERROR(VLOOKUP(A8883,[1]Parts!$A$2:$E$41283,5,0),VLOOKUP(A8883,[1]Parts!$A$2:$D$41283,4,0))</f>
        <v>16</v>
      </c>
    </row>
    <row r="8884" spans="1:4" x14ac:dyDescent="0.2">
      <c r="A8884" s="1" t="s">
        <v>8883</v>
      </c>
      <c r="B8884" s="1"/>
      <c r="C8884" s="5">
        <v>20</v>
      </c>
      <c r="D8884" s="4">
        <f>IFERROR(VLOOKUP(A8884,[1]Parts!$A$2:$E$41283,5,0),VLOOKUP(A8884,[1]Parts!$A$2:$D$41283,4,0))</f>
        <v>138</v>
      </c>
    </row>
    <row r="8885" spans="1:4" x14ac:dyDescent="0.2">
      <c r="A8885" s="1" t="s">
        <v>8884</v>
      </c>
      <c r="B8885" s="1"/>
      <c r="C8885" s="5">
        <v>21</v>
      </c>
      <c r="D8885" s="4">
        <f>IFERROR(VLOOKUP(A8885,[1]Parts!$A$2:$E$41283,5,0),VLOOKUP(A8885,[1]Parts!$A$2:$D$41283,4,0))</f>
        <v>135</v>
      </c>
    </row>
    <row r="8886" spans="1:4" x14ac:dyDescent="0.2">
      <c r="A8886" s="1" t="s">
        <v>8885</v>
      </c>
      <c r="B8886" s="1"/>
      <c r="C8886" s="5">
        <v>1</v>
      </c>
      <c r="D8886" s="4">
        <f>IFERROR(VLOOKUP(A8886,[1]Parts!$A$2:$E$41283,5,0),VLOOKUP(A8886,[1]Parts!$A$2:$D$41283,4,0))</f>
        <v>145</v>
      </c>
    </row>
    <row r="8887" spans="1:4" x14ac:dyDescent="0.2">
      <c r="A8887" s="1" t="s">
        <v>8886</v>
      </c>
      <c r="B8887" s="1"/>
      <c r="C8887" s="5">
        <v>18</v>
      </c>
      <c r="D8887" s="4">
        <f>IFERROR(VLOOKUP(A8887,[1]Parts!$A$2:$E$41283,5,0),VLOOKUP(A8887,[1]Parts!$A$2:$D$41283,4,0))</f>
        <v>99</v>
      </c>
    </row>
    <row r="8888" spans="1:4" x14ac:dyDescent="0.2">
      <c r="A8888" s="1" t="s">
        <v>8887</v>
      </c>
      <c r="B8888" s="1"/>
      <c r="C8888" s="5">
        <v>1</v>
      </c>
      <c r="D8888" s="4">
        <f>IFERROR(VLOOKUP(A8888,[1]Parts!$A$2:$E$41283,5,0),VLOOKUP(A8888,[1]Parts!$A$2:$D$41283,4,0))</f>
        <v>13</v>
      </c>
    </row>
    <row r="8889" spans="1:4" x14ac:dyDescent="0.2">
      <c r="A8889" s="1" t="s">
        <v>8888</v>
      </c>
      <c r="B8889" s="1"/>
      <c r="C8889" s="5">
        <v>9</v>
      </c>
      <c r="D8889" s="4" t="e">
        <f>IFERROR(VLOOKUP(A8889,[1]Parts!$A$2:$E$41283,5,0),VLOOKUP(A8889,[1]Parts!$A$2:$D$41283,4,0))</f>
        <v>#N/A</v>
      </c>
    </row>
    <row r="8890" spans="1:4" x14ac:dyDescent="0.2">
      <c r="A8890" s="1" t="s">
        <v>8889</v>
      </c>
      <c r="B8890" s="1"/>
      <c r="C8890" s="5">
        <v>10</v>
      </c>
      <c r="D8890" s="4">
        <f>IFERROR(VLOOKUP(A8890,[1]Parts!$A$2:$E$41283,5,0),VLOOKUP(A8890,[1]Parts!$A$2:$D$41283,4,0))</f>
        <v>53</v>
      </c>
    </row>
    <row r="8891" spans="1:4" x14ac:dyDescent="0.2">
      <c r="A8891" s="1" t="s">
        <v>8890</v>
      </c>
      <c r="B8891" s="1"/>
      <c r="C8891" s="5">
        <v>20</v>
      </c>
      <c r="D8891" s="4">
        <f>IFERROR(VLOOKUP(A8891,[1]Parts!$A$2:$E$41283,5,0),VLOOKUP(A8891,[1]Parts!$A$2:$D$41283,4,0))</f>
        <v>100</v>
      </c>
    </row>
    <row r="8892" spans="1:4" x14ac:dyDescent="0.2">
      <c r="A8892" s="1" t="s">
        <v>8891</v>
      </c>
      <c r="B8892" s="1"/>
      <c r="C8892" s="5">
        <v>70</v>
      </c>
      <c r="D8892" s="4">
        <f>IFERROR(VLOOKUP(A8892,[1]Parts!$A$2:$E$41283,5,0),VLOOKUP(A8892,[1]Parts!$A$2:$D$41283,4,0))</f>
        <v>81</v>
      </c>
    </row>
    <row r="8893" spans="1:4" x14ac:dyDescent="0.2">
      <c r="A8893" s="1" t="s">
        <v>8892</v>
      </c>
      <c r="B8893" s="1"/>
      <c r="C8893" s="5">
        <v>5</v>
      </c>
      <c r="D8893" s="4">
        <f>IFERROR(VLOOKUP(A8893,[1]Parts!$A$2:$E$41283,5,0),VLOOKUP(A8893,[1]Parts!$A$2:$D$41283,4,0))</f>
        <v>48</v>
      </c>
    </row>
    <row r="8894" spans="1:4" x14ac:dyDescent="0.2">
      <c r="A8894" s="1" t="s">
        <v>8893</v>
      </c>
      <c r="B8894" s="1"/>
      <c r="C8894" s="5">
        <v>1</v>
      </c>
      <c r="D8894" s="4">
        <f>IFERROR(VLOOKUP(A8894,[1]Parts!$A$2:$E$41283,5,0),VLOOKUP(A8894,[1]Parts!$A$2:$D$41283,4,0))</f>
        <v>339</v>
      </c>
    </row>
    <row r="8895" spans="1:4" x14ac:dyDescent="0.2">
      <c r="A8895" s="1" t="s">
        <v>8894</v>
      </c>
      <c r="B8895" s="1"/>
      <c r="C8895" s="5">
        <v>4</v>
      </c>
      <c r="D8895" s="4">
        <f>IFERROR(VLOOKUP(A8895,[1]Parts!$A$2:$E$41283,5,0),VLOOKUP(A8895,[1]Parts!$A$2:$D$41283,4,0))</f>
        <v>1621</v>
      </c>
    </row>
    <row r="8896" spans="1:4" x14ac:dyDescent="0.2">
      <c r="A8896" s="1" t="s">
        <v>8895</v>
      </c>
      <c r="B8896" s="1"/>
      <c r="C8896" s="5">
        <v>4</v>
      </c>
      <c r="D8896" s="4">
        <f>IFERROR(VLOOKUP(A8896,[1]Parts!$A$2:$E$41283,5,0),VLOOKUP(A8896,[1]Parts!$A$2:$D$41283,4,0))</f>
        <v>872</v>
      </c>
    </row>
    <row r="8897" spans="1:4" x14ac:dyDescent="0.2">
      <c r="A8897" s="1" t="s">
        <v>8896</v>
      </c>
      <c r="B8897" s="1"/>
      <c r="C8897" s="5">
        <v>36</v>
      </c>
      <c r="D8897" s="4">
        <f>IFERROR(VLOOKUP(A8897,[1]Parts!$A$2:$E$41283,5,0),VLOOKUP(A8897,[1]Parts!$A$2:$D$41283,4,0))</f>
        <v>876</v>
      </c>
    </row>
    <row r="8898" spans="1:4" x14ac:dyDescent="0.2">
      <c r="A8898" s="1" t="s">
        <v>8897</v>
      </c>
      <c r="B8898" s="1"/>
      <c r="C8898" s="5">
        <v>26</v>
      </c>
      <c r="D8898" s="4">
        <f>IFERROR(VLOOKUP(A8898,[1]Parts!$A$2:$E$41283,5,0),VLOOKUP(A8898,[1]Parts!$A$2:$D$41283,4,0))</f>
        <v>877</v>
      </c>
    </row>
    <row r="8899" spans="1:4" x14ac:dyDescent="0.2">
      <c r="A8899" s="1" t="s">
        <v>8898</v>
      </c>
      <c r="B8899" s="1"/>
      <c r="C8899" s="5">
        <v>4</v>
      </c>
      <c r="D8899" s="4">
        <f>IFERROR(VLOOKUP(A8899,[1]Parts!$A$2:$E$41283,5,0),VLOOKUP(A8899,[1]Parts!$A$2:$D$41283,4,0))</f>
        <v>3095</v>
      </c>
    </row>
    <row r="8900" spans="1:4" x14ac:dyDescent="0.2">
      <c r="A8900" s="1" t="s">
        <v>8899</v>
      </c>
      <c r="B8900" s="1"/>
      <c r="C8900" s="5">
        <v>4</v>
      </c>
      <c r="D8900" s="4">
        <f>IFERROR(VLOOKUP(A8900,[1]Parts!$A$2:$E$41283,5,0),VLOOKUP(A8900,[1]Parts!$A$2:$D$41283,4,0))</f>
        <v>2404</v>
      </c>
    </row>
    <row r="8901" spans="1:4" x14ac:dyDescent="0.2">
      <c r="A8901" s="1" t="s">
        <v>8900</v>
      </c>
      <c r="B8901" s="1"/>
      <c r="C8901" s="5">
        <v>10</v>
      </c>
      <c r="D8901" s="4">
        <f>IFERROR(VLOOKUP(A8901,[1]Parts!$A$2:$E$41283,5,0),VLOOKUP(A8901,[1]Parts!$A$2:$D$41283,4,0))</f>
        <v>1245</v>
      </c>
    </row>
    <row r="8902" spans="1:4" x14ac:dyDescent="0.2">
      <c r="A8902" s="1" t="s">
        <v>8901</v>
      </c>
      <c r="B8902" s="1"/>
      <c r="C8902" s="5">
        <v>46</v>
      </c>
      <c r="D8902" s="4">
        <f>IFERROR(VLOOKUP(A8902,[1]Parts!$A$2:$E$41283,5,0),VLOOKUP(A8902,[1]Parts!$A$2:$D$41283,4,0))</f>
        <v>75</v>
      </c>
    </row>
    <row r="8903" spans="1:4" x14ac:dyDescent="0.2">
      <c r="A8903" s="1" t="s">
        <v>8902</v>
      </c>
      <c r="B8903" s="1"/>
      <c r="C8903" s="5">
        <v>1</v>
      </c>
      <c r="D8903" s="4">
        <f>IFERROR(VLOOKUP(A8903,[1]Parts!$A$2:$E$41283,5,0),VLOOKUP(A8903,[1]Parts!$A$2:$D$41283,4,0))</f>
        <v>3074</v>
      </c>
    </row>
    <row r="8904" spans="1:4" x14ac:dyDescent="0.2">
      <c r="A8904" s="1" t="s">
        <v>8903</v>
      </c>
      <c r="B8904" s="1"/>
      <c r="C8904" s="5">
        <v>4</v>
      </c>
      <c r="D8904" s="4">
        <f>IFERROR(VLOOKUP(A8904,[1]Parts!$A$2:$E$41283,5,0),VLOOKUP(A8904,[1]Parts!$A$2:$D$41283,4,0))</f>
        <v>2980</v>
      </c>
    </row>
    <row r="8905" spans="1:4" x14ac:dyDescent="0.2">
      <c r="A8905" s="1" t="s">
        <v>8904</v>
      </c>
      <c r="B8905" s="1"/>
      <c r="C8905" s="5">
        <v>7</v>
      </c>
      <c r="D8905" s="4">
        <f>IFERROR(VLOOKUP(A8905,[1]Parts!$A$2:$E$41283,5,0),VLOOKUP(A8905,[1]Parts!$A$2:$D$41283,4,0))</f>
        <v>4815</v>
      </c>
    </row>
    <row r="8906" spans="1:4" x14ac:dyDescent="0.2">
      <c r="A8906" s="1" t="s">
        <v>8905</v>
      </c>
      <c r="B8906" s="1"/>
      <c r="C8906" s="5">
        <v>3</v>
      </c>
      <c r="D8906" s="4">
        <f>IFERROR(VLOOKUP(A8906,[1]Parts!$A$2:$E$41283,5,0),VLOOKUP(A8906,[1]Parts!$A$2:$D$41283,4,0))</f>
        <v>4230</v>
      </c>
    </row>
    <row r="8907" spans="1:4" x14ac:dyDescent="0.2">
      <c r="A8907" s="1" t="s">
        <v>8906</v>
      </c>
      <c r="B8907" s="1"/>
      <c r="C8907" s="5">
        <v>1</v>
      </c>
      <c r="D8907" s="4">
        <f>IFERROR(VLOOKUP(A8907,[1]Parts!$A$2:$E$41283,5,0),VLOOKUP(A8907,[1]Parts!$A$2:$D$41283,4,0))</f>
        <v>7267</v>
      </c>
    </row>
    <row r="8908" spans="1:4" x14ac:dyDescent="0.2">
      <c r="A8908" s="1" t="s">
        <v>8907</v>
      </c>
      <c r="B8908" s="1"/>
      <c r="C8908" s="5">
        <v>3</v>
      </c>
      <c r="D8908" s="4" t="e">
        <f>IFERROR(VLOOKUP(A8908,[1]Parts!$A$2:$E$41283,5,0),VLOOKUP(A8908,[1]Parts!$A$2:$D$41283,4,0))</f>
        <v>#N/A</v>
      </c>
    </row>
    <row r="8909" spans="1:4" x14ac:dyDescent="0.2">
      <c r="A8909" s="1" t="s">
        <v>8908</v>
      </c>
      <c r="B8909" s="1"/>
      <c r="C8909" s="5">
        <v>2</v>
      </c>
      <c r="D8909" s="4">
        <f>IFERROR(VLOOKUP(A8909,[1]Parts!$A$2:$E$41283,5,0),VLOOKUP(A8909,[1]Parts!$A$2:$D$41283,4,0))</f>
        <v>2272</v>
      </c>
    </row>
    <row r="8910" spans="1:4" x14ac:dyDescent="0.2">
      <c r="A8910" s="1" t="s">
        <v>8909</v>
      </c>
      <c r="B8910" s="1"/>
      <c r="C8910" s="5">
        <v>3</v>
      </c>
      <c r="D8910" s="4">
        <f>IFERROR(VLOOKUP(A8910,[1]Parts!$A$2:$E$41283,5,0),VLOOKUP(A8910,[1]Parts!$A$2:$D$41283,4,0))</f>
        <v>1712</v>
      </c>
    </row>
    <row r="8911" spans="1:4" x14ac:dyDescent="0.2">
      <c r="A8911" s="1" t="s">
        <v>8910</v>
      </c>
      <c r="B8911" s="1"/>
      <c r="C8911" s="5">
        <v>4</v>
      </c>
      <c r="D8911" s="4">
        <f>IFERROR(VLOOKUP(A8911,[1]Parts!$A$2:$E$41283,5,0),VLOOKUP(A8911,[1]Parts!$A$2:$D$41283,4,0))</f>
        <v>9693</v>
      </c>
    </row>
    <row r="8912" spans="1:4" x14ac:dyDescent="0.2">
      <c r="A8912" s="1" t="s">
        <v>8911</v>
      </c>
      <c r="B8912" s="1"/>
      <c r="C8912" s="5">
        <v>31</v>
      </c>
      <c r="D8912" s="4">
        <f>IFERROR(VLOOKUP(A8912,[1]Parts!$A$2:$E$41283,5,0),VLOOKUP(A8912,[1]Parts!$A$2:$D$41283,4,0))</f>
        <v>3313</v>
      </c>
    </row>
    <row r="8913" spans="1:4" x14ac:dyDescent="0.2">
      <c r="A8913" s="1" t="s">
        <v>8912</v>
      </c>
      <c r="B8913" s="1"/>
      <c r="C8913" s="5">
        <v>1</v>
      </c>
      <c r="D8913" s="4" t="e">
        <f>IFERROR(VLOOKUP(A8913,[1]Parts!$A$2:$E$41283,5,0),VLOOKUP(A8913,[1]Parts!$A$2:$D$41283,4,0))</f>
        <v>#N/A</v>
      </c>
    </row>
    <row r="8914" spans="1:4" x14ac:dyDescent="0.2">
      <c r="A8914" s="1" t="s">
        <v>8913</v>
      </c>
      <c r="B8914" s="1"/>
      <c r="C8914" s="5">
        <v>4</v>
      </c>
      <c r="D8914" s="4">
        <f>IFERROR(VLOOKUP(A8914,[1]Parts!$A$2:$E$41283,5,0),VLOOKUP(A8914,[1]Parts!$A$2:$D$41283,4,0))</f>
        <v>6810</v>
      </c>
    </row>
    <row r="8915" spans="1:4" x14ac:dyDescent="0.2">
      <c r="A8915" s="1" t="s">
        <v>8914</v>
      </c>
      <c r="B8915" s="1"/>
      <c r="C8915" s="5">
        <v>1</v>
      </c>
      <c r="D8915" s="4">
        <f>IFERROR(VLOOKUP(A8915,[1]Parts!$A$2:$E$41283,5,0),VLOOKUP(A8915,[1]Parts!$A$2:$D$41283,4,0))</f>
        <v>6333</v>
      </c>
    </row>
    <row r="8916" spans="1:4" x14ac:dyDescent="0.2">
      <c r="A8916" s="1" t="s">
        <v>8915</v>
      </c>
      <c r="B8916" s="1"/>
      <c r="C8916" s="5">
        <v>8</v>
      </c>
      <c r="D8916" s="4">
        <f>IFERROR(VLOOKUP(A8916,[1]Parts!$A$2:$E$41283,5,0),VLOOKUP(A8916,[1]Parts!$A$2:$D$41283,4,0))</f>
        <v>3253</v>
      </c>
    </row>
    <row r="8917" spans="1:4" x14ac:dyDescent="0.2">
      <c r="A8917" s="1" t="s">
        <v>8916</v>
      </c>
      <c r="B8917" s="1"/>
      <c r="C8917" s="5">
        <v>1</v>
      </c>
      <c r="D8917" s="4">
        <f>IFERROR(VLOOKUP(A8917,[1]Parts!$A$2:$E$41283,5,0),VLOOKUP(A8917,[1]Parts!$A$2:$D$41283,4,0))</f>
        <v>3439</v>
      </c>
    </row>
    <row r="8918" spans="1:4" x14ac:dyDescent="0.2">
      <c r="A8918" s="1" t="s">
        <v>8917</v>
      </c>
      <c r="B8918" s="1"/>
      <c r="C8918" s="5">
        <v>3</v>
      </c>
      <c r="D8918" s="4">
        <f>IFERROR(VLOOKUP(A8918,[1]Parts!$A$2:$E$41283,5,0),VLOOKUP(A8918,[1]Parts!$A$2:$D$41283,4,0))</f>
        <v>6333</v>
      </c>
    </row>
    <row r="8919" spans="1:4" x14ac:dyDescent="0.2">
      <c r="A8919" s="1" t="s">
        <v>8918</v>
      </c>
      <c r="B8919" s="1"/>
      <c r="C8919" s="5">
        <v>1</v>
      </c>
      <c r="D8919" s="4">
        <f>IFERROR(VLOOKUP(A8919,[1]Parts!$A$2:$E$41283,5,0),VLOOKUP(A8919,[1]Parts!$A$2:$D$41283,4,0))</f>
        <v>5081</v>
      </c>
    </row>
    <row r="8920" spans="1:4" x14ac:dyDescent="0.2">
      <c r="A8920" s="1" t="s">
        <v>8919</v>
      </c>
      <c r="B8920" s="1"/>
      <c r="C8920" s="5">
        <v>1</v>
      </c>
      <c r="D8920" s="4">
        <f>IFERROR(VLOOKUP(A8920,[1]Parts!$A$2:$E$41283,5,0),VLOOKUP(A8920,[1]Parts!$A$2:$D$41283,4,0))</f>
        <v>8846</v>
      </c>
    </row>
    <row r="8921" spans="1:4" x14ac:dyDescent="0.2">
      <c r="A8921" s="1" t="s">
        <v>8920</v>
      </c>
      <c r="B8921" s="1"/>
      <c r="C8921" s="5">
        <v>1</v>
      </c>
      <c r="D8921" s="4">
        <f>IFERROR(VLOOKUP(A8921,[1]Parts!$A$2:$E$41283,5,0),VLOOKUP(A8921,[1]Parts!$A$2:$D$41283,4,0))</f>
        <v>12082</v>
      </c>
    </row>
    <row r="8922" spans="1:4" x14ac:dyDescent="0.2">
      <c r="A8922" s="1" t="s">
        <v>8921</v>
      </c>
      <c r="B8922" s="1"/>
      <c r="C8922" s="5">
        <v>2</v>
      </c>
      <c r="D8922" s="4">
        <f>IFERROR(VLOOKUP(A8922,[1]Parts!$A$2:$E$41283,5,0),VLOOKUP(A8922,[1]Parts!$A$2:$D$41283,4,0))</f>
        <v>10364</v>
      </c>
    </row>
    <row r="8923" spans="1:4" x14ac:dyDescent="0.2">
      <c r="A8923" s="1" t="s">
        <v>8922</v>
      </c>
      <c r="B8923" s="1"/>
      <c r="C8923" s="5">
        <v>1</v>
      </c>
      <c r="D8923" s="4">
        <f>IFERROR(VLOOKUP(A8923,[1]Parts!$A$2:$E$41283,5,0),VLOOKUP(A8923,[1]Parts!$A$2:$D$41283,4,0))</f>
        <v>5412</v>
      </c>
    </row>
    <row r="8924" spans="1:4" x14ac:dyDescent="0.2">
      <c r="A8924" s="1" t="s">
        <v>8923</v>
      </c>
      <c r="B8924" s="1"/>
      <c r="C8924" s="5">
        <v>12</v>
      </c>
      <c r="D8924" s="4">
        <f>IFERROR(VLOOKUP(A8924,[1]Parts!$A$2:$E$41283,5,0),VLOOKUP(A8924,[1]Parts!$A$2:$D$41283,4,0))</f>
        <v>12344</v>
      </c>
    </row>
    <row r="8925" spans="1:4" x14ac:dyDescent="0.2">
      <c r="A8925" s="1" t="s">
        <v>8924</v>
      </c>
      <c r="B8925" s="1"/>
      <c r="C8925" s="5">
        <v>5</v>
      </c>
      <c r="D8925" s="4">
        <f>IFERROR(VLOOKUP(A8925,[1]Parts!$A$2:$E$41283,5,0),VLOOKUP(A8925,[1]Parts!$A$2:$D$41283,4,0))</f>
        <v>4955</v>
      </c>
    </row>
    <row r="8926" spans="1:4" x14ac:dyDescent="0.2">
      <c r="A8926" s="1" t="s">
        <v>8925</v>
      </c>
      <c r="B8926" s="1"/>
      <c r="C8926" s="5">
        <v>2</v>
      </c>
      <c r="D8926" s="4">
        <f>IFERROR(VLOOKUP(A8926,[1]Parts!$A$2:$E$41283,5,0),VLOOKUP(A8926,[1]Parts!$A$2:$D$41283,4,0))</f>
        <v>4698</v>
      </c>
    </row>
    <row r="8927" spans="1:4" x14ac:dyDescent="0.2">
      <c r="A8927" s="1" t="s">
        <v>8926</v>
      </c>
      <c r="B8927" s="1"/>
      <c r="C8927" s="5">
        <v>2</v>
      </c>
      <c r="D8927" s="4">
        <f>IFERROR(VLOOKUP(A8927,[1]Parts!$A$2:$E$41283,5,0),VLOOKUP(A8927,[1]Parts!$A$2:$D$41283,4,0))</f>
        <v>7093</v>
      </c>
    </row>
    <row r="8928" spans="1:4" x14ac:dyDescent="0.2">
      <c r="A8928" s="1" t="s">
        <v>8927</v>
      </c>
      <c r="B8928" s="1"/>
      <c r="C8928" s="5">
        <v>2</v>
      </c>
      <c r="D8928" s="4">
        <f>IFERROR(VLOOKUP(A8928,[1]Parts!$A$2:$E$41283,5,0),VLOOKUP(A8928,[1]Parts!$A$2:$D$41283,4,0))</f>
        <v>10209</v>
      </c>
    </row>
    <row r="8929" spans="1:4" x14ac:dyDescent="0.2">
      <c r="A8929" s="1" t="s">
        <v>8928</v>
      </c>
      <c r="B8929" s="1"/>
      <c r="C8929" s="5">
        <v>2</v>
      </c>
      <c r="D8929" s="4">
        <f>IFERROR(VLOOKUP(A8929,[1]Parts!$A$2:$E$41283,5,0),VLOOKUP(A8929,[1]Parts!$A$2:$D$41283,4,0))</f>
        <v>4444</v>
      </c>
    </row>
    <row r="8930" spans="1:4" x14ac:dyDescent="0.2">
      <c r="A8930" s="1" t="s">
        <v>8929</v>
      </c>
      <c r="B8930" s="1"/>
      <c r="C8930" s="5">
        <v>2</v>
      </c>
      <c r="D8930" s="4">
        <f>IFERROR(VLOOKUP(A8930,[1]Parts!$A$2:$E$41283,5,0),VLOOKUP(A8930,[1]Parts!$A$2:$D$41283,4,0))</f>
        <v>5012</v>
      </c>
    </row>
    <row r="8931" spans="1:4" x14ac:dyDescent="0.2">
      <c r="A8931" s="1" t="s">
        <v>8930</v>
      </c>
      <c r="B8931" s="1"/>
      <c r="C8931" s="5">
        <v>1</v>
      </c>
      <c r="D8931" s="4">
        <f>IFERROR(VLOOKUP(A8931,[1]Parts!$A$2:$E$41283,5,0),VLOOKUP(A8931,[1]Parts!$A$2:$D$41283,4,0))</f>
        <v>10777</v>
      </c>
    </row>
    <row r="8932" spans="1:4" x14ac:dyDescent="0.2">
      <c r="A8932" s="1" t="s">
        <v>8931</v>
      </c>
      <c r="B8932" s="1"/>
      <c r="C8932" s="5">
        <v>1</v>
      </c>
      <c r="D8932" s="4">
        <f>IFERROR(VLOOKUP(A8932,[1]Parts!$A$2:$E$41283,5,0),VLOOKUP(A8932,[1]Parts!$A$2:$D$41283,4,0))</f>
        <v>10261</v>
      </c>
    </row>
    <row r="8933" spans="1:4" x14ac:dyDescent="0.2">
      <c r="A8933" s="1" t="s">
        <v>8932</v>
      </c>
      <c r="B8933" s="1"/>
      <c r="C8933" s="5">
        <v>1</v>
      </c>
      <c r="D8933" s="4">
        <f>IFERROR(VLOOKUP(A8933,[1]Parts!$A$2:$E$41283,5,0),VLOOKUP(A8933,[1]Parts!$A$2:$D$41283,4,0))</f>
        <v>7248</v>
      </c>
    </row>
    <row r="8934" spans="1:4" x14ac:dyDescent="0.2">
      <c r="A8934" s="1" t="s">
        <v>8933</v>
      </c>
      <c r="B8934" s="1"/>
      <c r="C8934" s="5">
        <v>1</v>
      </c>
      <c r="D8934" s="4">
        <f>IFERROR(VLOOKUP(A8934,[1]Parts!$A$2:$E$41283,5,0),VLOOKUP(A8934,[1]Parts!$A$2:$D$41283,4,0))</f>
        <v>11712</v>
      </c>
    </row>
    <row r="8935" spans="1:4" x14ac:dyDescent="0.2">
      <c r="A8935" s="1" t="s">
        <v>8934</v>
      </c>
      <c r="B8935" s="1"/>
      <c r="C8935" s="5">
        <v>10</v>
      </c>
      <c r="D8935" s="4">
        <f>IFERROR(VLOOKUP(A8935,[1]Parts!$A$2:$E$41283,5,0),VLOOKUP(A8935,[1]Parts!$A$2:$D$41283,4,0))</f>
        <v>691</v>
      </c>
    </row>
    <row r="8936" spans="1:4" x14ac:dyDescent="0.2">
      <c r="A8936" s="1" t="s">
        <v>8935</v>
      </c>
      <c r="B8936" s="1"/>
      <c r="C8936" s="5">
        <v>5</v>
      </c>
      <c r="D8936" s="4">
        <f>IFERROR(VLOOKUP(A8936,[1]Parts!$A$2:$E$41283,5,0),VLOOKUP(A8936,[1]Parts!$A$2:$D$41283,4,0))</f>
        <v>7965</v>
      </c>
    </row>
    <row r="8937" spans="1:4" x14ac:dyDescent="0.2">
      <c r="A8937" s="1" t="s">
        <v>8936</v>
      </c>
      <c r="B8937" s="1"/>
      <c r="C8937" s="5">
        <v>4</v>
      </c>
      <c r="D8937" s="4">
        <f>IFERROR(VLOOKUP(A8937,[1]Parts!$A$2:$E$41283,5,0),VLOOKUP(A8937,[1]Parts!$A$2:$D$41283,4,0))</f>
        <v>5714</v>
      </c>
    </row>
    <row r="8938" spans="1:4" x14ac:dyDescent="0.2">
      <c r="A8938" s="1" t="s">
        <v>8937</v>
      </c>
      <c r="B8938" s="1"/>
      <c r="C8938" s="5">
        <v>1</v>
      </c>
      <c r="D8938" s="4">
        <f>IFERROR(VLOOKUP(A8938,[1]Parts!$A$2:$E$41283,5,0),VLOOKUP(A8938,[1]Parts!$A$2:$D$41283,4,0))</f>
        <v>7075</v>
      </c>
    </row>
    <row r="8939" spans="1:4" x14ac:dyDescent="0.2">
      <c r="A8939" s="1" t="s">
        <v>8938</v>
      </c>
      <c r="B8939" s="1"/>
      <c r="C8939" s="5">
        <v>3</v>
      </c>
      <c r="D8939" s="4">
        <f>IFERROR(VLOOKUP(A8939,[1]Parts!$A$2:$E$41283,5,0),VLOOKUP(A8939,[1]Parts!$A$2:$D$41283,4,0))</f>
        <v>4337</v>
      </c>
    </row>
    <row r="8940" spans="1:4" x14ac:dyDescent="0.2">
      <c r="A8940" s="1" t="s">
        <v>8939</v>
      </c>
      <c r="B8940" s="1"/>
      <c r="C8940" s="5">
        <v>1</v>
      </c>
      <c r="D8940" s="4">
        <f>IFERROR(VLOOKUP(A8940,[1]Parts!$A$2:$E$41283,5,0),VLOOKUP(A8940,[1]Parts!$A$2:$D$41283,4,0))</f>
        <v>3207</v>
      </c>
    </row>
    <row r="8941" spans="1:4" x14ac:dyDescent="0.2">
      <c r="A8941" s="1" t="s">
        <v>8940</v>
      </c>
      <c r="B8941" s="1"/>
      <c r="C8941" s="5">
        <v>1</v>
      </c>
      <c r="D8941" s="4">
        <f>IFERROR(VLOOKUP(A8941,[1]Parts!$A$2:$E$41283,5,0),VLOOKUP(A8941,[1]Parts!$A$2:$D$41283,4,0))</f>
        <v>1949</v>
      </c>
    </row>
    <row r="8942" spans="1:4" x14ac:dyDescent="0.2">
      <c r="A8942" s="1" t="s">
        <v>8941</v>
      </c>
      <c r="B8942" s="1"/>
      <c r="C8942" s="5">
        <v>2</v>
      </c>
      <c r="D8942" s="4">
        <f>IFERROR(VLOOKUP(A8942,[1]Parts!$A$2:$E$41283,5,0),VLOOKUP(A8942,[1]Parts!$A$2:$D$41283,4,0))</f>
        <v>1592</v>
      </c>
    </row>
    <row r="8943" spans="1:4" x14ac:dyDescent="0.2">
      <c r="A8943" s="1" t="s">
        <v>8942</v>
      </c>
      <c r="B8943" s="1"/>
      <c r="C8943" s="5">
        <v>2</v>
      </c>
      <c r="D8943" s="4">
        <f>IFERROR(VLOOKUP(A8943,[1]Parts!$A$2:$E$41283,5,0),VLOOKUP(A8943,[1]Parts!$A$2:$D$41283,4,0))</f>
        <v>4589</v>
      </c>
    </row>
    <row r="8944" spans="1:4" x14ac:dyDescent="0.2">
      <c r="A8944" s="1" t="s">
        <v>8943</v>
      </c>
      <c r="B8944" s="1"/>
      <c r="C8944" s="5">
        <v>4</v>
      </c>
      <c r="D8944" s="4">
        <f>IFERROR(VLOOKUP(A8944,[1]Parts!$A$2:$E$41283,5,0),VLOOKUP(A8944,[1]Parts!$A$2:$D$41283,4,0))</f>
        <v>1323</v>
      </c>
    </row>
    <row r="8945" spans="1:4" x14ac:dyDescent="0.2">
      <c r="A8945" s="1" t="s">
        <v>8944</v>
      </c>
      <c r="B8945" s="1"/>
      <c r="C8945" s="5">
        <v>1</v>
      </c>
      <c r="D8945" s="4">
        <f>IFERROR(VLOOKUP(A8945,[1]Parts!$A$2:$E$41283,5,0),VLOOKUP(A8945,[1]Parts!$A$2:$D$41283,4,0))</f>
        <v>875</v>
      </c>
    </row>
    <row r="8946" spans="1:4" x14ac:dyDescent="0.2">
      <c r="A8946" s="1" t="s">
        <v>8945</v>
      </c>
      <c r="B8946" s="1"/>
      <c r="C8946" s="5">
        <v>21</v>
      </c>
      <c r="D8946" s="4">
        <f>IFERROR(VLOOKUP(A8946,[1]Parts!$A$2:$E$41283,5,0),VLOOKUP(A8946,[1]Parts!$A$2:$D$41283,4,0))</f>
        <v>5345</v>
      </c>
    </row>
    <row r="8947" spans="1:4" x14ac:dyDescent="0.2">
      <c r="A8947" s="1" t="s">
        <v>8946</v>
      </c>
      <c r="B8947" s="1"/>
      <c r="C8947" s="5">
        <v>15</v>
      </c>
      <c r="D8947" s="4">
        <f>IFERROR(VLOOKUP(A8947,[1]Parts!$A$2:$E$41283,5,0),VLOOKUP(A8947,[1]Parts!$A$2:$D$41283,4,0))</f>
        <v>309</v>
      </c>
    </row>
    <row r="8948" spans="1:4" x14ac:dyDescent="0.2">
      <c r="A8948" s="1" t="s">
        <v>8947</v>
      </c>
      <c r="B8948" s="1"/>
      <c r="C8948" s="5">
        <v>21</v>
      </c>
      <c r="D8948" s="4">
        <f>IFERROR(VLOOKUP(A8948,[1]Parts!$A$2:$E$41283,5,0),VLOOKUP(A8948,[1]Parts!$A$2:$D$41283,4,0))</f>
        <v>567</v>
      </c>
    </row>
    <row r="8949" spans="1:4" x14ac:dyDescent="0.2">
      <c r="A8949" s="1" t="s">
        <v>8948</v>
      </c>
      <c r="B8949" s="1"/>
      <c r="C8949" s="5">
        <v>2</v>
      </c>
      <c r="D8949" s="4">
        <f>IFERROR(VLOOKUP(A8949,[1]Parts!$A$2:$E$41283,5,0),VLOOKUP(A8949,[1]Parts!$A$2:$D$41283,4,0))</f>
        <v>1096</v>
      </c>
    </row>
    <row r="8950" spans="1:4" x14ac:dyDescent="0.2">
      <c r="A8950" s="1" t="s">
        <v>8949</v>
      </c>
      <c r="B8950" s="1"/>
      <c r="C8950" s="5">
        <v>2</v>
      </c>
      <c r="D8950" s="4">
        <f>IFERROR(VLOOKUP(A8950,[1]Parts!$A$2:$E$41283,5,0),VLOOKUP(A8950,[1]Parts!$A$2:$D$41283,4,0))</f>
        <v>946</v>
      </c>
    </row>
    <row r="8951" spans="1:4" x14ac:dyDescent="0.2">
      <c r="A8951" s="1" t="s">
        <v>8950</v>
      </c>
      <c r="B8951" s="1"/>
      <c r="C8951" s="5">
        <v>1</v>
      </c>
      <c r="D8951" s="4">
        <f>IFERROR(VLOOKUP(A8951,[1]Parts!$A$2:$E$41283,5,0),VLOOKUP(A8951,[1]Parts!$A$2:$D$41283,4,0))</f>
        <v>1545</v>
      </c>
    </row>
    <row r="8952" spans="1:4" x14ac:dyDescent="0.2">
      <c r="A8952" s="1" t="s">
        <v>8951</v>
      </c>
      <c r="B8952" s="1"/>
      <c r="C8952" s="5">
        <v>11</v>
      </c>
      <c r="D8952" s="4">
        <f>IFERROR(VLOOKUP(A8952,[1]Parts!$A$2:$E$41283,5,0),VLOOKUP(A8952,[1]Parts!$A$2:$D$41283,4,0))</f>
        <v>1614</v>
      </c>
    </row>
    <row r="8953" spans="1:4" x14ac:dyDescent="0.2">
      <c r="A8953" s="1" t="s">
        <v>8952</v>
      </c>
      <c r="B8953" s="1"/>
      <c r="C8953" s="5">
        <v>1</v>
      </c>
      <c r="D8953" s="4" t="e">
        <f>IFERROR(VLOOKUP(A8953,[1]Parts!$A$2:$E$41283,5,0),VLOOKUP(A8953,[1]Parts!$A$2:$D$41283,4,0))</f>
        <v>#N/A</v>
      </c>
    </row>
    <row r="8954" spans="1:4" x14ac:dyDescent="0.2">
      <c r="A8954" s="1" t="s">
        <v>8953</v>
      </c>
      <c r="B8954" s="1"/>
      <c r="C8954" s="5">
        <v>3</v>
      </c>
      <c r="D8954" s="4">
        <f>IFERROR(VLOOKUP(A8954,[1]Parts!$A$2:$E$41283,5,0),VLOOKUP(A8954,[1]Parts!$A$2:$D$41283,4,0))</f>
        <v>680</v>
      </c>
    </row>
    <row r="8955" spans="1:4" x14ac:dyDescent="0.2">
      <c r="A8955" s="1" t="s">
        <v>8954</v>
      </c>
      <c r="B8955" s="1"/>
      <c r="C8955" s="5">
        <v>50</v>
      </c>
      <c r="D8955" s="4" t="e">
        <f>IFERROR(VLOOKUP(A8955,[1]Parts!$A$2:$E$41283,5,0),VLOOKUP(A8955,[1]Parts!$A$2:$D$41283,4,0))</f>
        <v>#N/A</v>
      </c>
    </row>
    <row r="8956" spans="1:4" x14ac:dyDescent="0.2">
      <c r="A8956" s="1" t="s">
        <v>8955</v>
      </c>
      <c r="B8956" s="1"/>
      <c r="C8956" s="5">
        <v>95</v>
      </c>
      <c r="D8956" s="4" t="e">
        <f>IFERROR(VLOOKUP(A8956,[1]Parts!$A$2:$E$41283,5,0),VLOOKUP(A8956,[1]Parts!$A$2:$D$41283,4,0))</f>
        <v>#N/A</v>
      </c>
    </row>
    <row r="8957" spans="1:4" x14ac:dyDescent="0.2">
      <c r="A8957" s="1" t="s">
        <v>8956</v>
      </c>
      <c r="B8957" s="1"/>
      <c r="C8957" s="5">
        <v>68</v>
      </c>
      <c r="D8957" s="4">
        <f>IFERROR(VLOOKUP(A8957,[1]Parts!$A$2:$E$41283,5,0),VLOOKUP(A8957,[1]Parts!$A$2:$D$41283,4,0))</f>
        <v>25</v>
      </c>
    </row>
    <row r="8958" spans="1:4" x14ac:dyDescent="0.2">
      <c r="A8958" s="1" t="s">
        <v>8957</v>
      </c>
      <c r="B8958" s="1"/>
      <c r="C8958" s="5">
        <v>17</v>
      </c>
      <c r="D8958" s="4">
        <f>IFERROR(VLOOKUP(A8958,[1]Parts!$A$2:$E$41283,5,0),VLOOKUP(A8958,[1]Parts!$A$2:$D$41283,4,0))</f>
        <v>4525</v>
      </c>
    </row>
    <row r="8959" spans="1:4" x14ac:dyDescent="0.2">
      <c r="A8959" s="1" t="s">
        <v>8958</v>
      </c>
      <c r="B8959" s="1"/>
      <c r="C8959" s="5">
        <v>74</v>
      </c>
      <c r="D8959" s="4">
        <f>IFERROR(VLOOKUP(A8959,[1]Parts!$A$2:$E$41283,5,0),VLOOKUP(A8959,[1]Parts!$A$2:$D$41283,4,0))</f>
        <v>5822</v>
      </c>
    </row>
    <row r="8960" spans="1:4" x14ac:dyDescent="0.2">
      <c r="A8960" s="1" t="s">
        <v>8959</v>
      </c>
      <c r="B8960" s="1"/>
      <c r="C8960" s="5">
        <v>2</v>
      </c>
      <c r="D8960" s="4">
        <f>IFERROR(VLOOKUP(A8960,[1]Parts!$A$2:$E$41283,5,0),VLOOKUP(A8960,[1]Parts!$A$2:$D$41283,4,0))</f>
        <v>7716</v>
      </c>
    </row>
    <row r="8961" spans="1:4" x14ac:dyDescent="0.2">
      <c r="A8961" s="1" t="s">
        <v>8960</v>
      </c>
      <c r="B8961" s="1"/>
      <c r="C8961" s="5">
        <v>2</v>
      </c>
      <c r="D8961" s="4">
        <f>IFERROR(VLOOKUP(A8961,[1]Parts!$A$2:$E$41283,5,0),VLOOKUP(A8961,[1]Parts!$A$2:$D$41283,4,0))</f>
        <v>9399</v>
      </c>
    </row>
    <row r="8962" spans="1:4" x14ac:dyDescent="0.2">
      <c r="A8962" s="1" t="s">
        <v>8961</v>
      </c>
      <c r="B8962" s="1"/>
      <c r="C8962" s="5">
        <v>2</v>
      </c>
      <c r="D8962" s="4">
        <f>IFERROR(VLOOKUP(A8962,[1]Parts!$A$2:$E$41283,5,0),VLOOKUP(A8962,[1]Parts!$A$2:$D$41283,4,0))</f>
        <v>10760</v>
      </c>
    </row>
    <row r="8963" spans="1:4" x14ac:dyDescent="0.2">
      <c r="A8963" s="1" t="s">
        <v>8962</v>
      </c>
      <c r="B8963" s="1"/>
      <c r="C8963" s="5">
        <v>5</v>
      </c>
      <c r="D8963" s="4" t="e">
        <f>IFERROR(VLOOKUP(A8963,[1]Parts!$A$2:$E$41283,5,0),VLOOKUP(A8963,[1]Parts!$A$2:$D$41283,4,0))</f>
        <v>#N/A</v>
      </c>
    </row>
    <row r="8964" spans="1:4" x14ac:dyDescent="0.2">
      <c r="A8964" s="1" t="s">
        <v>8963</v>
      </c>
      <c r="B8964" s="1"/>
      <c r="C8964" s="5">
        <v>3</v>
      </c>
      <c r="D8964" s="4" t="e">
        <f>IFERROR(VLOOKUP(A8964,[1]Parts!$A$2:$E$41283,5,0),VLOOKUP(A8964,[1]Parts!$A$2:$D$41283,4,0))</f>
        <v>#N/A</v>
      </c>
    </row>
    <row r="8965" spans="1:4" x14ac:dyDescent="0.2">
      <c r="A8965" s="1" t="s">
        <v>8964</v>
      </c>
      <c r="B8965" s="1"/>
      <c r="C8965" s="5">
        <v>4</v>
      </c>
      <c r="D8965" s="4">
        <f>IFERROR(VLOOKUP(A8965,[1]Parts!$A$2:$E$41283,5,0),VLOOKUP(A8965,[1]Parts!$A$2:$D$41283,4,0))</f>
        <v>5645</v>
      </c>
    </row>
    <row r="8966" spans="1:4" x14ac:dyDescent="0.2">
      <c r="A8966" s="1" t="s">
        <v>8965</v>
      </c>
      <c r="B8966" s="1"/>
      <c r="C8966" s="5">
        <v>8</v>
      </c>
      <c r="D8966" s="4">
        <f>IFERROR(VLOOKUP(A8966,[1]Parts!$A$2:$E$41283,5,0),VLOOKUP(A8966,[1]Parts!$A$2:$D$41283,4,0))</f>
        <v>1273</v>
      </c>
    </row>
    <row r="8967" spans="1:4" x14ac:dyDescent="0.2">
      <c r="A8967" s="1" t="s">
        <v>8966</v>
      </c>
      <c r="B8967" s="1"/>
      <c r="C8967" s="5">
        <v>12</v>
      </c>
      <c r="D8967" s="4">
        <f>IFERROR(VLOOKUP(A8967,[1]Parts!$A$2:$E$41283,5,0),VLOOKUP(A8967,[1]Parts!$A$2:$D$41283,4,0))</f>
        <v>3484</v>
      </c>
    </row>
    <row r="8968" spans="1:4" x14ac:dyDescent="0.2">
      <c r="A8968" s="1" t="s">
        <v>8967</v>
      </c>
      <c r="B8968" s="1"/>
      <c r="C8968" s="5">
        <v>3</v>
      </c>
      <c r="D8968" s="4">
        <f>IFERROR(VLOOKUP(A8968,[1]Parts!$A$2:$E$41283,5,0),VLOOKUP(A8968,[1]Parts!$A$2:$D$41283,4,0))</f>
        <v>2721</v>
      </c>
    </row>
    <row r="8969" spans="1:4" x14ac:dyDescent="0.2">
      <c r="A8969" s="1" t="s">
        <v>8968</v>
      </c>
      <c r="B8969" s="1"/>
      <c r="C8969" s="5">
        <v>2</v>
      </c>
      <c r="D8969" s="4">
        <f>IFERROR(VLOOKUP(A8969,[1]Parts!$A$2:$E$41283,5,0),VLOOKUP(A8969,[1]Parts!$A$2:$D$41283,4,0))</f>
        <v>3582</v>
      </c>
    </row>
    <row r="8970" spans="1:4" x14ac:dyDescent="0.2">
      <c r="A8970" s="1" t="s">
        <v>8969</v>
      </c>
      <c r="B8970" s="1"/>
      <c r="C8970" s="5">
        <v>3</v>
      </c>
      <c r="D8970" s="4">
        <f>IFERROR(VLOOKUP(A8970,[1]Parts!$A$2:$E$41283,5,0),VLOOKUP(A8970,[1]Parts!$A$2:$D$41283,4,0))</f>
        <v>3374</v>
      </c>
    </row>
    <row r="8971" spans="1:4" x14ac:dyDescent="0.2">
      <c r="A8971" s="1" t="s">
        <v>8970</v>
      </c>
      <c r="B8971" s="1"/>
      <c r="C8971" s="5">
        <v>7</v>
      </c>
      <c r="D8971" s="4">
        <f>IFERROR(VLOOKUP(A8971,[1]Parts!$A$2:$E$41283,5,0),VLOOKUP(A8971,[1]Parts!$A$2:$D$41283,4,0))</f>
        <v>5602</v>
      </c>
    </row>
    <row r="8972" spans="1:4" x14ac:dyDescent="0.2">
      <c r="A8972" s="1" t="s">
        <v>8971</v>
      </c>
      <c r="B8972" s="1"/>
      <c r="C8972" s="5">
        <v>2</v>
      </c>
      <c r="D8972" s="4">
        <f>IFERROR(VLOOKUP(A8972,[1]Parts!$A$2:$E$41283,5,0),VLOOKUP(A8972,[1]Parts!$A$2:$D$41283,4,0))</f>
        <v>3482</v>
      </c>
    </row>
    <row r="8973" spans="1:4" x14ac:dyDescent="0.2">
      <c r="A8973" s="1" t="s">
        <v>8972</v>
      </c>
      <c r="B8973" s="1"/>
      <c r="C8973" s="5">
        <v>5</v>
      </c>
      <c r="D8973" s="4">
        <f>IFERROR(VLOOKUP(A8973,[1]Parts!$A$2:$E$41283,5,0),VLOOKUP(A8973,[1]Parts!$A$2:$D$41283,4,0))</f>
        <v>5122</v>
      </c>
    </row>
    <row r="8974" spans="1:4" x14ac:dyDescent="0.2">
      <c r="A8974" s="1" t="s">
        <v>8973</v>
      </c>
      <c r="B8974" s="1"/>
      <c r="C8974" s="5">
        <v>8</v>
      </c>
      <c r="D8974" s="4">
        <f>IFERROR(VLOOKUP(A8974,[1]Parts!$A$2:$E$41283,5,0),VLOOKUP(A8974,[1]Parts!$A$2:$D$41283,4,0))</f>
        <v>1119</v>
      </c>
    </row>
    <row r="8975" spans="1:4" x14ac:dyDescent="0.2">
      <c r="A8975" s="1" t="s">
        <v>8974</v>
      </c>
      <c r="B8975" s="1"/>
      <c r="C8975" s="5">
        <v>28</v>
      </c>
      <c r="D8975" s="4">
        <f>IFERROR(VLOOKUP(A8975,[1]Parts!$A$2:$E$41283,5,0),VLOOKUP(A8975,[1]Parts!$A$2:$D$41283,4,0))</f>
        <v>17</v>
      </c>
    </row>
    <row r="8976" spans="1:4" x14ac:dyDescent="0.2">
      <c r="A8976" s="1" t="s">
        <v>8975</v>
      </c>
      <c r="B8976" s="1"/>
      <c r="C8976" s="5">
        <v>2</v>
      </c>
      <c r="D8976" s="4" t="e">
        <f>IFERROR(VLOOKUP(A8976,[1]Parts!$A$2:$E$41283,5,0),VLOOKUP(A8976,[1]Parts!$A$2:$D$41283,4,0))</f>
        <v>#N/A</v>
      </c>
    </row>
    <row r="8977" spans="1:4" x14ac:dyDescent="0.2">
      <c r="A8977" s="1" t="s">
        <v>8976</v>
      </c>
      <c r="B8977" s="1"/>
      <c r="C8977" s="5">
        <v>2</v>
      </c>
      <c r="D8977" s="4" t="e">
        <f>IFERROR(VLOOKUP(A8977,[1]Parts!$A$2:$E$41283,5,0),VLOOKUP(A8977,[1]Parts!$A$2:$D$41283,4,0))</f>
        <v>#N/A</v>
      </c>
    </row>
    <row r="8978" spans="1:4" x14ac:dyDescent="0.2">
      <c r="A8978" s="1" t="s">
        <v>8977</v>
      </c>
      <c r="B8978" s="1"/>
      <c r="C8978" s="5">
        <v>5</v>
      </c>
      <c r="D8978" s="4">
        <f>IFERROR(VLOOKUP(A8978,[1]Parts!$A$2:$E$41283,5,0),VLOOKUP(A8978,[1]Parts!$A$2:$D$41283,4,0))</f>
        <v>613</v>
      </c>
    </row>
    <row r="8979" spans="1:4" x14ac:dyDescent="0.2">
      <c r="A8979" s="1" t="s">
        <v>8978</v>
      </c>
      <c r="B8979" s="1"/>
      <c r="C8979" s="5">
        <v>1</v>
      </c>
      <c r="D8979" s="4">
        <f>IFERROR(VLOOKUP(A8979,[1]Parts!$A$2:$E$41283,5,0),VLOOKUP(A8979,[1]Parts!$A$2:$D$41283,4,0))</f>
        <v>5277</v>
      </c>
    </row>
    <row r="8980" spans="1:4" x14ac:dyDescent="0.2">
      <c r="A8980" s="1" t="s">
        <v>8979</v>
      </c>
      <c r="B8980" s="1"/>
      <c r="C8980" s="5">
        <v>1</v>
      </c>
      <c r="D8980" s="4">
        <f>IFERROR(VLOOKUP(A8980,[1]Parts!$A$2:$E$41283,5,0),VLOOKUP(A8980,[1]Parts!$A$2:$D$41283,4,0))</f>
        <v>1456</v>
      </c>
    </row>
    <row r="8981" spans="1:4" x14ac:dyDescent="0.2">
      <c r="A8981" s="1" t="s">
        <v>8980</v>
      </c>
      <c r="B8981" s="1"/>
      <c r="C8981" s="5">
        <v>2</v>
      </c>
      <c r="D8981" s="4" t="e">
        <f>IFERROR(VLOOKUP(A8981,[1]Parts!$A$2:$E$41283,5,0),VLOOKUP(A8981,[1]Parts!$A$2:$D$41283,4,0))</f>
        <v>#N/A</v>
      </c>
    </row>
    <row r="8982" spans="1:4" x14ac:dyDescent="0.2">
      <c r="A8982" s="1" t="s">
        <v>8981</v>
      </c>
      <c r="B8982" s="1"/>
      <c r="C8982" s="5">
        <v>1</v>
      </c>
      <c r="D8982" s="4">
        <f>IFERROR(VLOOKUP(A8982,[1]Parts!$A$2:$E$41283,5,0),VLOOKUP(A8982,[1]Parts!$A$2:$D$41283,4,0))</f>
        <v>1057</v>
      </c>
    </row>
    <row r="8983" spans="1:4" x14ac:dyDescent="0.2">
      <c r="A8983" s="1" t="s">
        <v>8982</v>
      </c>
      <c r="B8983" s="1"/>
      <c r="C8983" s="5">
        <v>3</v>
      </c>
      <c r="D8983" s="4">
        <f>IFERROR(VLOOKUP(A8983,[1]Parts!$A$2:$E$41283,5,0),VLOOKUP(A8983,[1]Parts!$A$2:$D$41283,4,0))</f>
        <v>5632</v>
      </c>
    </row>
    <row r="8984" spans="1:4" x14ac:dyDescent="0.2">
      <c r="A8984" s="1" t="s">
        <v>8983</v>
      </c>
      <c r="B8984" s="1"/>
      <c r="C8984" s="5">
        <v>1</v>
      </c>
      <c r="D8984" s="4">
        <f>IFERROR(VLOOKUP(A8984,[1]Parts!$A$2:$E$41283,5,0),VLOOKUP(A8984,[1]Parts!$A$2:$D$41283,4,0))</f>
        <v>1936</v>
      </c>
    </row>
    <row r="8985" spans="1:4" x14ac:dyDescent="0.2">
      <c r="A8985" s="1" t="s">
        <v>8984</v>
      </c>
      <c r="B8985" s="1"/>
      <c r="C8985" s="5">
        <v>1</v>
      </c>
      <c r="D8985" s="4" t="e">
        <f>IFERROR(VLOOKUP(A8985,[1]Parts!$A$2:$E$41283,5,0),VLOOKUP(A8985,[1]Parts!$A$2:$D$41283,4,0))</f>
        <v>#N/A</v>
      </c>
    </row>
    <row r="8986" spans="1:4" x14ac:dyDescent="0.2">
      <c r="A8986" s="1" t="s">
        <v>8985</v>
      </c>
      <c r="B8986" s="1"/>
      <c r="C8986" s="5">
        <v>1</v>
      </c>
      <c r="D8986" s="4">
        <f>IFERROR(VLOOKUP(A8986,[1]Parts!$A$2:$E$41283,5,0),VLOOKUP(A8986,[1]Parts!$A$2:$D$41283,4,0))</f>
        <v>24961</v>
      </c>
    </row>
    <row r="8987" spans="1:4" x14ac:dyDescent="0.2">
      <c r="A8987" s="1" t="s">
        <v>8986</v>
      </c>
      <c r="B8987" s="1"/>
      <c r="C8987" s="5">
        <v>3</v>
      </c>
      <c r="D8987" s="4" t="e">
        <f>IFERROR(VLOOKUP(A8987,[1]Parts!$A$2:$E$41283,5,0),VLOOKUP(A8987,[1]Parts!$A$2:$D$41283,4,0))</f>
        <v>#N/A</v>
      </c>
    </row>
    <row r="8988" spans="1:4" x14ac:dyDescent="0.2">
      <c r="A8988" s="1" t="s">
        <v>8987</v>
      </c>
      <c r="B8988" s="1"/>
      <c r="C8988" s="5">
        <v>1</v>
      </c>
      <c r="D8988" s="4">
        <f>IFERROR(VLOOKUP(A8988,[1]Parts!$A$2:$E$41283,5,0),VLOOKUP(A8988,[1]Parts!$A$2:$D$41283,4,0))</f>
        <v>483</v>
      </c>
    </row>
    <row r="8989" spans="1:4" x14ac:dyDescent="0.2">
      <c r="A8989" s="1" t="s">
        <v>8988</v>
      </c>
      <c r="B8989" s="1"/>
      <c r="C8989" s="5">
        <v>6</v>
      </c>
      <c r="D8989" s="4">
        <f>IFERROR(VLOOKUP(A8989,[1]Parts!$A$2:$E$41283,5,0),VLOOKUP(A8989,[1]Parts!$A$2:$D$41283,4,0))</f>
        <v>4114</v>
      </c>
    </row>
    <row r="8990" spans="1:4" x14ac:dyDescent="0.2">
      <c r="A8990" s="1" t="s">
        <v>8989</v>
      </c>
      <c r="B8990" s="1"/>
      <c r="C8990" s="5">
        <v>2</v>
      </c>
      <c r="D8990" s="4">
        <f>IFERROR(VLOOKUP(A8990,[1]Parts!$A$2:$E$41283,5,0),VLOOKUP(A8990,[1]Parts!$A$2:$D$41283,4,0))</f>
        <v>26028</v>
      </c>
    </row>
    <row r="8991" spans="1:4" x14ac:dyDescent="0.2">
      <c r="A8991" s="1" t="s">
        <v>8990</v>
      </c>
      <c r="B8991" s="1"/>
      <c r="C8991" s="5">
        <v>1</v>
      </c>
      <c r="D8991" s="4">
        <f>IFERROR(VLOOKUP(A8991,[1]Parts!$A$2:$E$41283,5,0),VLOOKUP(A8991,[1]Parts!$A$2:$D$41283,4,0))</f>
        <v>2317</v>
      </c>
    </row>
    <row r="8992" spans="1:4" x14ac:dyDescent="0.2">
      <c r="A8992" s="1" t="s">
        <v>8991</v>
      </c>
      <c r="B8992" s="1"/>
      <c r="C8992" s="5">
        <v>5</v>
      </c>
      <c r="D8992" s="4">
        <f>IFERROR(VLOOKUP(A8992,[1]Parts!$A$2:$E$41283,5,0),VLOOKUP(A8992,[1]Parts!$A$2:$D$41283,4,0))</f>
        <v>206</v>
      </c>
    </row>
    <row r="8993" spans="1:4" x14ac:dyDescent="0.2">
      <c r="A8993" s="1" t="s">
        <v>8992</v>
      </c>
      <c r="B8993" s="1"/>
      <c r="C8993" s="5">
        <v>2</v>
      </c>
      <c r="D8993" s="4">
        <f>IFERROR(VLOOKUP(A8993,[1]Parts!$A$2:$E$41283,5,0),VLOOKUP(A8993,[1]Parts!$A$2:$D$41283,4,0))</f>
        <v>1894</v>
      </c>
    </row>
    <row r="8994" spans="1:4" x14ac:dyDescent="0.2">
      <c r="A8994" s="1" t="s">
        <v>8993</v>
      </c>
      <c r="B8994" s="1"/>
      <c r="C8994" s="5">
        <v>4</v>
      </c>
      <c r="D8994" s="4">
        <f>IFERROR(VLOOKUP(A8994,[1]Parts!$A$2:$E$41283,5,0),VLOOKUP(A8994,[1]Parts!$A$2:$D$41283,4,0))</f>
        <v>9043</v>
      </c>
    </row>
    <row r="8995" spans="1:4" x14ac:dyDescent="0.2">
      <c r="A8995" s="1" t="s">
        <v>8994</v>
      </c>
      <c r="B8995" s="1"/>
      <c r="C8995" s="5">
        <v>1</v>
      </c>
      <c r="D8995" s="4">
        <f>IFERROR(VLOOKUP(A8995,[1]Parts!$A$2:$E$41283,5,0),VLOOKUP(A8995,[1]Parts!$A$2:$D$41283,4,0))</f>
        <v>73</v>
      </c>
    </row>
    <row r="8996" spans="1:4" x14ac:dyDescent="0.2">
      <c r="A8996" s="1" t="s">
        <v>8995</v>
      </c>
      <c r="B8996" s="1"/>
      <c r="C8996" s="5">
        <v>40</v>
      </c>
      <c r="D8996" s="4">
        <f>IFERROR(VLOOKUP(A8996,[1]Parts!$A$2:$E$41283,5,0),VLOOKUP(A8996,[1]Parts!$A$2:$D$41283,4,0))</f>
        <v>35</v>
      </c>
    </row>
    <row r="8997" spans="1:4" x14ac:dyDescent="0.2">
      <c r="A8997" s="1" t="s">
        <v>8996</v>
      </c>
      <c r="B8997" s="1"/>
      <c r="C8997" s="5">
        <v>24</v>
      </c>
      <c r="D8997" s="4">
        <f>IFERROR(VLOOKUP(A8997,[1]Parts!$A$2:$E$41283,5,0),VLOOKUP(A8997,[1]Parts!$A$2:$D$41283,4,0))</f>
        <v>26</v>
      </c>
    </row>
    <row r="8998" spans="1:4" x14ac:dyDescent="0.2">
      <c r="A8998" s="1" t="s">
        <v>8997</v>
      </c>
      <c r="B8998" s="1"/>
      <c r="C8998" s="5">
        <v>4</v>
      </c>
      <c r="D8998" s="4">
        <f>IFERROR(VLOOKUP(A8998,[1]Parts!$A$2:$E$41283,5,0),VLOOKUP(A8998,[1]Parts!$A$2:$D$41283,4,0))</f>
        <v>70</v>
      </c>
    </row>
    <row r="8999" spans="1:4" x14ac:dyDescent="0.2">
      <c r="A8999" s="1" t="s">
        <v>8998</v>
      </c>
      <c r="B8999" s="1"/>
      <c r="C8999" s="5">
        <v>106</v>
      </c>
      <c r="D8999" s="4">
        <f>IFERROR(VLOOKUP(A8999,[1]Parts!$A$2:$E$41283,5,0),VLOOKUP(A8999,[1]Parts!$A$2:$D$41283,4,0))</f>
        <v>35</v>
      </c>
    </row>
    <row r="9000" spans="1:4" x14ac:dyDescent="0.2">
      <c r="A9000" s="1" t="s">
        <v>8999</v>
      </c>
      <c r="B9000" s="1"/>
      <c r="C9000" s="5">
        <v>12</v>
      </c>
      <c r="D9000" s="4">
        <f>IFERROR(VLOOKUP(A9000,[1]Parts!$A$2:$E$41283,5,0),VLOOKUP(A9000,[1]Parts!$A$2:$D$41283,4,0))</f>
        <v>38</v>
      </c>
    </row>
    <row r="9001" spans="1:4" x14ac:dyDescent="0.2">
      <c r="A9001" s="1" t="s">
        <v>9000</v>
      </c>
      <c r="B9001" s="1"/>
      <c r="C9001" s="5">
        <v>16</v>
      </c>
      <c r="D9001" s="4">
        <f>IFERROR(VLOOKUP(A9001,[1]Parts!$A$2:$E$41283,5,0),VLOOKUP(A9001,[1]Parts!$A$2:$D$41283,4,0))</f>
        <v>29</v>
      </c>
    </row>
    <row r="9002" spans="1:4" x14ac:dyDescent="0.2">
      <c r="A9002" s="1" t="s">
        <v>9001</v>
      </c>
      <c r="B9002" s="1"/>
      <c r="C9002" s="5">
        <v>20</v>
      </c>
      <c r="D9002" s="4">
        <f>IFERROR(VLOOKUP(A9002,[1]Parts!$A$2:$E$41283,5,0),VLOOKUP(A9002,[1]Parts!$A$2:$D$41283,4,0))</f>
        <v>85</v>
      </c>
    </row>
    <row r="9003" spans="1:4" x14ac:dyDescent="0.2">
      <c r="A9003" s="1" t="s">
        <v>9002</v>
      </c>
      <c r="B9003" s="1"/>
      <c r="C9003" s="5">
        <v>4</v>
      </c>
      <c r="D9003" s="4">
        <f>IFERROR(VLOOKUP(A9003,[1]Parts!$A$2:$E$41283,5,0),VLOOKUP(A9003,[1]Parts!$A$2:$D$41283,4,0))</f>
        <v>71</v>
      </c>
    </row>
    <row r="9004" spans="1:4" x14ac:dyDescent="0.2">
      <c r="A9004" s="1" t="s">
        <v>9003</v>
      </c>
      <c r="B9004" s="1"/>
      <c r="C9004" s="5">
        <v>8</v>
      </c>
      <c r="D9004" s="4" t="e">
        <f>IFERROR(VLOOKUP(A9004,[1]Parts!$A$2:$E$41283,5,0),VLOOKUP(A9004,[1]Parts!$A$2:$D$41283,4,0))</f>
        <v>#N/A</v>
      </c>
    </row>
    <row r="9005" spans="1:4" x14ac:dyDescent="0.2">
      <c r="A9005" s="1" t="s">
        <v>9004</v>
      </c>
      <c r="B9005" s="1"/>
      <c r="C9005" s="5">
        <v>2</v>
      </c>
      <c r="D9005" s="4">
        <f>IFERROR(VLOOKUP(A9005,[1]Parts!$A$2:$E$41283,5,0),VLOOKUP(A9005,[1]Parts!$A$2:$D$41283,4,0))</f>
        <v>97</v>
      </c>
    </row>
    <row r="9006" spans="1:4" x14ac:dyDescent="0.2">
      <c r="A9006" s="1" t="s">
        <v>9005</v>
      </c>
      <c r="B9006" s="1"/>
      <c r="C9006" s="5">
        <v>4</v>
      </c>
      <c r="D9006" s="4">
        <f>IFERROR(VLOOKUP(A9006,[1]Parts!$A$2:$E$41283,5,0),VLOOKUP(A9006,[1]Parts!$A$2:$D$41283,4,0))</f>
        <v>71</v>
      </c>
    </row>
    <row r="9007" spans="1:4" x14ac:dyDescent="0.2">
      <c r="A9007" s="1" t="s">
        <v>9006</v>
      </c>
      <c r="B9007" s="1"/>
      <c r="C9007" s="5">
        <v>4</v>
      </c>
      <c r="D9007" s="4">
        <f>IFERROR(VLOOKUP(A9007,[1]Parts!$A$2:$E$41283,5,0),VLOOKUP(A9007,[1]Parts!$A$2:$D$41283,4,0))</f>
        <v>89</v>
      </c>
    </row>
    <row r="9008" spans="1:4" x14ac:dyDescent="0.2">
      <c r="A9008" s="1" t="s">
        <v>9007</v>
      </c>
      <c r="B9008" s="1"/>
      <c r="C9008" s="5">
        <v>14</v>
      </c>
      <c r="D9008" s="4">
        <f>IFERROR(VLOOKUP(A9008,[1]Parts!$A$2:$E$41283,5,0),VLOOKUP(A9008,[1]Parts!$A$2:$D$41283,4,0))</f>
        <v>40</v>
      </c>
    </row>
    <row r="9009" spans="1:4" x14ac:dyDescent="0.2">
      <c r="A9009" s="1" t="s">
        <v>9008</v>
      </c>
      <c r="B9009" s="1"/>
      <c r="C9009" s="5">
        <v>2</v>
      </c>
      <c r="D9009" s="4">
        <f>IFERROR(VLOOKUP(A9009,[1]Parts!$A$2:$E$41283,5,0),VLOOKUP(A9009,[1]Parts!$A$2:$D$41283,4,0))</f>
        <v>60952</v>
      </c>
    </row>
    <row r="9010" spans="1:4" x14ac:dyDescent="0.2">
      <c r="A9010" s="1" t="s">
        <v>9009</v>
      </c>
      <c r="B9010" s="1"/>
      <c r="C9010" s="5">
        <v>3</v>
      </c>
      <c r="D9010" s="4" t="e">
        <f>IFERROR(VLOOKUP(A9010,[1]Parts!$A$2:$E$41283,5,0),VLOOKUP(A9010,[1]Parts!$A$2:$D$41283,4,0))</f>
        <v>#N/A</v>
      </c>
    </row>
    <row r="9011" spans="1:4" x14ac:dyDescent="0.2">
      <c r="A9011" s="1" t="s">
        <v>9010</v>
      </c>
      <c r="B9011" s="1"/>
      <c r="C9011" s="5">
        <v>1</v>
      </c>
      <c r="D9011" s="4">
        <f>IFERROR(VLOOKUP(A9011,[1]Parts!$A$2:$E$41283,5,0),VLOOKUP(A9011,[1]Parts!$A$2:$D$41283,4,0))</f>
        <v>118</v>
      </c>
    </row>
    <row r="9012" spans="1:4" x14ac:dyDescent="0.2">
      <c r="A9012" s="1" t="s">
        <v>9011</v>
      </c>
      <c r="B9012" s="1"/>
      <c r="C9012" s="5">
        <v>1</v>
      </c>
      <c r="D9012" s="4" t="e">
        <f>IFERROR(VLOOKUP(A9012,[1]Parts!$A$2:$E$41283,5,0),VLOOKUP(A9012,[1]Parts!$A$2:$D$41283,4,0))</f>
        <v>#N/A</v>
      </c>
    </row>
    <row r="9013" spans="1:4" x14ac:dyDescent="0.2">
      <c r="A9013" s="1" t="s">
        <v>9012</v>
      </c>
      <c r="B9013" s="1"/>
      <c r="C9013" s="5">
        <v>185</v>
      </c>
      <c r="D9013" s="4">
        <f>IFERROR(VLOOKUP(A9013,[1]Parts!$A$2:$E$41283,5,0),VLOOKUP(A9013,[1]Parts!$A$2:$D$41283,4,0))</f>
        <v>19</v>
      </c>
    </row>
    <row r="9014" spans="1:4" x14ac:dyDescent="0.2">
      <c r="A9014" s="1" t="s">
        <v>9013</v>
      </c>
      <c r="B9014" s="1"/>
      <c r="C9014" s="5">
        <v>2</v>
      </c>
      <c r="D9014" s="4" t="e">
        <f>IFERROR(VLOOKUP(A9014,[1]Parts!$A$2:$E$41283,5,0),VLOOKUP(A9014,[1]Parts!$A$2:$D$41283,4,0))</f>
        <v>#N/A</v>
      </c>
    </row>
    <row r="9015" spans="1:4" x14ac:dyDescent="0.2">
      <c r="A9015" s="1" t="s">
        <v>9014</v>
      </c>
      <c r="B9015" s="1"/>
      <c r="C9015" s="5">
        <v>12</v>
      </c>
      <c r="D9015" s="4">
        <f>IFERROR(VLOOKUP(A9015,[1]Parts!$A$2:$E$41283,5,0),VLOOKUP(A9015,[1]Parts!$A$2:$D$41283,4,0))</f>
        <v>162</v>
      </c>
    </row>
    <row r="9016" spans="1:4" x14ac:dyDescent="0.2">
      <c r="A9016" s="1" t="s">
        <v>9015</v>
      </c>
      <c r="B9016" s="1"/>
      <c r="C9016" s="5">
        <v>12</v>
      </c>
      <c r="D9016" s="4">
        <f>IFERROR(VLOOKUP(A9016,[1]Parts!$A$2:$E$41283,5,0),VLOOKUP(A9016,[1]Parts!$A$2:$D$41283,4,0))</f>
        <v>162</v>
      </c>
    </row>
    <row r="9017" spans="1:4" x14ac:dyDescent="0.2">
      <c r="A9017" s="1" t="s">
        <v>9016</v>
      </c>
      <c r="B9017" s="1"/>
      <c r="C9017" s="5">
        <v>20</v>
      </c>
      <c r="D9017" s="4">
        <f>IFERROR(VLOOKUP(A9017,[1]Parts!$A$2:$E$41283,5,0),VLOOKUP(A9017,[1]Parts!$A$2:$D$41283,4,0))</f>
        <v>21</v>
      </c>
    </row>
    <row r="9018" spans="1:4" x14ac:dyDescent="0.2">
      <c r="A9018" s="1" t="s">
        <v>9017</v>
      </c>
      <c r="B9018" s="1"/>
      <c r="C9018" s="5">
        <v>90</v>
      </c>
      <c r="D9018" s="4" t="e">
        <f>IFERROR(VLOOKUP(A9018,[1]Parts!$A$2:$E$41283,5,0),VLOOKUP(A9018,[1]Parts!$A$2:$D$41283,4,0))</f>
        <v>#N/A</v>
      </c>
    </row>
    <row r="9019" spans="1:4" x14ac:dyDescent="0.2">
      <c r="A9019" s="1" t="s">
        <v>9018</v>
      </c>
      <c r="B9019" s="1"/>
      <c r="C9019" s="5">
        <v>4</v>
      </c>
      <c r="D9019" s="4" t="e">
        <f>IFERROR(VLOOKUP(A9019,[1]Parts!$A$2:$E$41283,5,0),VLOOKUP(A9019,[1]Parts!$A$2:$D$41283,4,0))</f>
        <v>#N/A</v>
      </c>
    </row>
    <row r="9020" spans="1:4" x14ac:dyDescent="0.2">
      <c r="A9020" s="1" t="s">
        <v>9019</v>
      </c>
      <c r="B9020" s="1"/>
      <c r="C9020" s="5">
        <v>6</v>
      </c>
      <c r="D9020" s="4">
        <f>IFERROR(VLOOKUP(A9020,[1]Parts!$A$2:$E$41283,5,0),VLOOKUP(A9020,[1]Parts!$A$2:$D$41283,4,0))</f>
        <v>59</v>
      </c>
    </row>
    <row r="9021" spans="1:4" x14ac:dyDescent="0.2">
      <c r="A9021" s="1" t="s">
        <v>9020</v>
      </c>
      <c r="B9021" s="1"/>
      <c r="C9021" s="5">
        <v>2</v>
      </c>
      <c r="D9021" s="4" t="e">
        <f>IFERROR(VLOOKUP(A9021,[1]Parts!$A$2:$E$41283,5,0),VLOOKUP(A9021,[1]Parts!$A$2:$D$41283,4,0))</f>
        <v>#N/A</v>
      </c>
    </row>
    <row r="9022" spans="1:4" x14ac:dyDescent="0.2">
      <c r="A9022" s="1" t="s">
        <v>9021</v>
      </c>
      <c r="B9022" s="1"/>
      <c r="C9022" s="5">
        <v>2</v>
      </c>
      <c r="D9022" s="4">
        <f>IFERROR(VLOOKUP(A9022,[1]Parts!$A$2:$E$41283,5,0),VLOOKUP(A9022,[1]Parts!$A$2:$D$41283,4,0))</f>
        <v>5010</v>
      </c>
    </row>
    <row r="9023" spans="1:4" x14ac:dyDescent="0.2">
      <c r="A9023" s="1" t="s">
        <v>9022</v>
      </c>
      <c r="B9023" s="1"/>
      <c r="C9023" s="5">
        <v>10</v>
      </c>
      <c r="D9023" s="4" t="e">
        <f>IFERROR(VLOOKUP(A9023,[1]Parts!$A$2:$E$41283,5,0),VLOOKUP(A9023,[1]Parts!$A$2:$D$41283,4,0))</f>
        <v>#N/A</v>
      </c>
    </row>
    <row r="9024" spans="1:4" x14ac:dyDescent="0.2">
      <c r="A9024" s="1" t="s">
        <v>9023</v>
      </c>
      <c r="B9024" s="1"/>
      <c r="C9024" s="5">
        <v>20</v>
      </c>
      <c r="D9024" s="4">
        <f>IFERROR(VLOOKUP(A9024,[1]Parts!$A$2:$E$41283,5,0),VLOOKUP(A9024,[1]Parts!$A$2:$D$41283,4,0))</f>
        <v>5</v>
      </c>
    </row>
    <row r="9025" spans="1:4" x14ac:dyDescent="0.2">
      <c r="A9025" s="1" t="s">
        <v>9024</v>
      </c>
      <c r="B9025" s="1"/>
      <c r="C9025" s="5">
        <v>180</v>
      </c>
      <c r="D9025" s="4">
        <f>IFERROR(VLOOKUP(A9025,[1]Parts!$A$2:$E$41283,5,0),VLOOKUP(A9025,[1]Parts!$A$2:$D$41283,4,0))</f>
        <v>10</v>
      </c>
    </row>
    <row r="9026" spans="1:4" x14ac:dyDescent="0.2">
      <c r="A9026" s="1" t="s">
        <v>9025</v>
      </c>
      <c r="B9026" s="1"/>
      <c r="C9026" s="5">
        <v>122</v>
      </c>
      <c r="D9026" s="4">
        <f>IFERROR(VLOOKUP(A9026,[1]Parts!$A$2:$E$41283,5,0),VLOOKUP(A9026,[1]Parts!$A$2:$D$41283,4,0))</f>
        <v>30</v>
      </c>
    </row>
    <row r="9027" spans="1:4" x14ac:dyDescent="0.2">
      <c r="A9027" s="1" t="s">
        <v>9026</v>
      </c>
      <c r="B9027" s="1"/>
      <c r="C9027" s="5">
        <v>89</v>
      </c>
      <c r="D9027" s="4">
        <f>IFERROR(VLOOKUP(A9027,[1]Parts!$A$2:$E$41283,5,0),VLOOKUP(A9027,[1]Parts!$A$2:$D$41283,4,0))</f>
        <v>21</v>
      </c>
    </row>
    <row r="9028" spans="1:4" x14ac:dyDescent="0.2">
      <c r="A9028" s="1" t="s">
        <v>9027</v>
      </c>
      <c r="B9028" s="1"/>
      <c r="C9028" s="5">
        <v>3</v>
      </c>
      <c r="D9028" s="4">
        <f>IFERROR(VLOOKUP(A9028,[1]Parts!$A$2:$E$41283,5,0),VLOOKUP(A9028,[1]Parts!$A$2:$D$41283,4,0))</f>
        <v>339</v>
      </c>
    </row>
    <row r="9029" spans="1:4" x14ac:dyDescent="0.2">
      <c r="A9029" s="1" t="s">
        <v>9028</v>
      </c>
      <c r="B9029" s="1"/>
      <c r="C9029" s="5">
        <v>5</v>
      </c>
      <c r="D9029" s="4">
        <f>IFERROR(VLOOKUP(A9029,[1]Parts!$A$2:$E$41283,5,0),VLOOKUP(A9029,[1]Parts!$A$2:$D$41283,4,0))</f>
        <v>15945</v>
      </c>
    </row>
    <row r="9030" spans="1:4" x14ac:dyDescent="0.2">
      <c r="A9030" s="1" t="s">
        <v>9029</v>
      </c>
      <c r="B9030" s="1"/>
      <c r="C9030" s="5">
        <v>1</v>
      </c>
      <c r="D9030" s="4">
        <f>IFERROR(VLOOKUP(A9030,[1]Parts!$A$2:$E$41283,5,0),VLOOKUP(A9030,[1]Parts!$A$2:$D$41283,4,0))</f>
        <v>15306</v>
      </c>
    </row>
    <row r="9031" spans="1:4" x14ac:dyDescent="0.2">
      <c r="A9031" s="1" t="s">
        <v>9030</v>
      </c>
      <c r="B9031" s="1"/>
      <c r="C9031" s="5">
        <v>2</v>
      </c>
      <c r="D9031" s="4">
        <f>IFERROR(VLOOKUP(A9031,[1]Parts!$A$2:$E$41283,5,0),VLOOKUP(A9031,[1]Parts!$A$2:$D$41283,4,0))</f>
        <v>861</v>
      </c>
    </row>
    <row r="9032" spans="1:4" x14ac:dyDescent="0.2">
      <c r="A9032" s="1" t="s">
        <v>9031</v>
      </c>
      <c r="B9032" s="1"/>
      <c r="C9032" s="5">
        <v>60</v>
      </c>
      <c r="D9032" s="4">
        <f>IFERROR(VLOOKUP(A9032,[1]Parts!$A$2:$E$41283,5,0),VLOOKUP(A9032,[1]Parts!$A$2:$D$41283,4,0))</f>
        <v>1513</v>
      </c>
    </row>
    <row r="9033" spans="1:4" x14ac:dyDescent="0.2">
      <c r="A9033" s="1" t="s">
        <v>9032</v>
      </c>
      <c r="B9033" s="1"/>
      <c r="C9033" s="5">
        <v>10</v>
      </c>
      <c r="D9033" s="4">
        <f>IFERROR(VLOOKUP(A9033,[1]Parts!$A$2:$E$41283,5,0),VLOOKUP(A9033,[1]Parts!$A$2:$D$41283,4,0))</f>
        <v>417</v>
      </c>
    </row>
    <row r="9034" spans="1:4" x14ac:dyDescent="0.2">
      <c r="A9034" s="1" t="s">
        <v>9033</v>
      </c>
      <c r="B9034" s="1"/>
      <c r="C9034" s="5">
        <v>1</v>
      </c>
      <c r="D9034" s="4" t="e">
        <f>IFERROR(VLOOKUP(A9034,[1]Parts!$A$2:$E$41283,5,0),VLOOKUP(A9034,[1]Parts!$A$2:$D$41283,4,0))</f>
        <v>#N/A</v>
      </c>
    </row>
    <row r="9035" spans="1:4" x14ac:dyDescent="0.2">
      <c r="A9035" s="1" t="s">
        <v>9034</v>
      </c>
      <c r="B9035" s="1"/>
      <c r="C9035" s="5">
        <v>1</v>
      </c>
      <c r="D9035" s="4">
        <f>IFERROR(VLOOKUP(A9035,[1]Parts!$A$2:$E$41283,5,0),VLOOKUP(A9035,[1]Parts!$A$2:$D$41283,4,0))</f>
        <v>1541</v>
      </c>
    </row>
    <row r="9036" spans="1:4" x14ac:dyDescent="0.2">
      <c r="A9036" s="1" t="s">
        <v>9035</v>
      </c>
      <c r="B9036" s="1"/>
      <c r="C9036" s="5">
        <v>19</v>
      </c>
      <c r="D9036" s="4">
        <f>IFERROR(VLOOKUP(A9036,[1]Parts!$A$2:$E$41283,5,0),VLOOKUP(A9036,[1]Parts!$A$2:$D$41283,4,0))</f>
        <v>8764</v>
      </c>
    </row>
    <row r="9037" spans="1:4" x14ac:dyDescent="0.2">
      <c r="A9037" s="1" t="s">
        <v>9036</v>
      </c>
      <c r="B9037" s="1"/>
      <c r="C9037" s="5">
        <v>1</v>
      </c>
      <c r="D9037" s="4">
        <f>IFERROR(VLOOKUP(A9037,[1]Parts!$A$2:$E$41283,5,0),VLOOKUP(A9037,[1]Parts!$A$2:$D$41283,4,0))</f>
        <v>20042</v>
      </c>
    </row>
    <row r="9038" spans="1:4" x14ac:dyDescent="0.2">
      <c r="A9038" s="1" t="s">
        <v>9037</v>
      </c>
      <c r="B9038" s="1"/>
      <c r="C9038" s="5">
        <v>2</v>
      </c>
      <c r="D9038" s="4">
        <f>IFERROR(VLOOKUP(A9038,[1]Parts!$A$2:$E$41283,5,0),VLOOKUP(A9038,[1]Parts!$A$2:$D$41283,4,0))</f>
        <v>10451</v>
      </c>
    </row>
    <row r="9039" spans="1:4" x14ac:dyDescent="0.2">
      <c r="A9039" s="1" t="s">
        <v>9038</v>
      </c>
      <c r="B9039" s="1"/>
      <c r="C9039" s="5">
        <v>1</v>
      </c>
      <c r="D9039" s="4" t="e">
        <f>IFERROR(VLOOKUP(A9039,[1]Parts!$A$2:$E$41283,5,0),VLOOKUP(A9039,[1]Parts!$A$2:$D$41283,4,0))</f>
        <v>#N/A</v>
      </c>
    </row>
    <row r="9040" spans="1:4" x14ac:dyDescent="0.2">
      <c r="A9040" s="1" t="s">
        <v>9039</v>
      </c>
      <c r="B9040" s="1"/>
      <c r="C9040" s="5">
        <v>1</v>
      </c>
      <c r="D9040" s="4" t="e">
        <f>IFERROR(VLOOKUP(A9040,[1]Parts!$A$2:$E$41283,5,0),VLOOKUP(A9040,[1]Parts!$A$2:$D$41283,4,0))</f>
        <v>#N/A</v>
      </c>
    </row>
    <row r="9041" spans="1:4" x14ac:dyDescent="0.2">
      <c r="A9041" s="1" t="s">
        <v>9040</v>
      </c>
      <c r="B9041" s="1"/>
      <c r="C9041" s="5">
        <v>6</v>
      </c>
      <c r="D9041" s="4">
        <f>IFERROR(VLOOKUP(A9041,[1]Parts!$A$2:$E$41283,5,0),VLOOKUP(A9041,[1]Parts!$A$2:$D$41283,4,0))</f>
        <v>197</v>
      </c>
    </row>
    <row r="9042" spans="1:4" x14ac:dyDescent="0.2">
      <c r="A9042" s="1" t="s">
        <v>9041</v>
      </c>
      <c r="B9042" s="1"/>
      <c r="C9042" s="5">
        <v>3</v>
      </c>
      <c r="D9042" s="4">
        <f>IFERROR(VLOOKUP(A9042,[1]Parts!$A$2:$E$41283,5,0),VLOOKUP(A9042,[1]Parts!$A$2:$D$41283,4,0))</f>
        <v>197</v>
      </c>
    </row>
    <row r="9043" spans="1:4" x14ac:dyDescent="0.2">
      <c r="A9043" s="1" t="s">
        <v>9042</v>
      </c>
      <c r="B9043" s="1"/>
      <c r="C9043" s="5">
        <v>1</v>
      </c>
      <c r="D9043" s="4">
        <f>IFERROR(VLOOKUP(A9043,[1]Parts!$A$2:$E$41283,5,0),VLOOKUP(A9043,[1]Parts!$A$2:$D$41283,4,0))</f>
        <v>2893</v>
      </c>
    </row>
    <row r="9044" spans="1:4" x14ac:dyDescent="0.2">
      <c r="A9044" s="1" t="s">
        <v>9043</v>
      </c>
      <c r="B9044" s="1"/>
      <c r="C9044" s="5">
        <v>1</v>
      </c>
      <c r="D9044" s="4">
        <f>IFERROR(VLOOKUP(A9044,[1]Parts!$A$2:$E$41283,5,0),VLOOKUP(A9044,[1]Parts!$A$2:$D$41283,4,0))</f>
        <v>5003</v>
      </c>
    </row>
    <row r="9045" spans="1:4" x14ac:dyDescent="0.2">
      <c r="A9045" s="1" t="s">
        <v>9044</v>
      </c>
      <c r="B9045" s="1"/>
      <c r="C9045" s="5">
        <v>11</v>
      </c>
      <c r="D9045" s="4">
        <f>IFERROR(VLOOKUP(A9045,[1]Parts!$A$2:$E$41283,5,0),VLOOKUP(A9045,[1]Parts!$A$2:$D$41283,4,0))</f>
        <v>3863</v>
      </c>
    </row>
    <row r="9046" spans="1:4" x14ac:dyDescent="0.2">
      <c r="A9046" s="1" t="s">
        <v>9045</v>
      </c>
      <c r="B9046" s="1"/>
      <c r="C9046" s="5">
        <v>14</v>
      </c>
      <c r="D9046" s="4">
        <f>IFERROR(VLOOKUP(A9046,[1]Parts!$A$2:$E$41283,5,0),VLOOKUP(A9046,[1]Parts!$A$2:$D$41283,4,0))</f>
        <v>3461</v>
      </c>
    </row>
    <row r="9047" spans="1:4" x14ac:dyDescent="0.2">
      <c r="A9047" s="1" t="s">
        <v>9046</v>
      </c>
      <c r="B9047" s="1"/>
      <c r="C9047" s="5">
        <v>62</v>
      </c>
      <c r="D9047" s="4">
        <f>IFERROR(VLOOKUP(A9047,[1]Parts!$A$2:$E$41283,5,0),VLOOKUP(A9047,[1]Parts!$A$2:$D$41283,4,0))</f>
        <v>2937</v>
      </c>
    </row>
    <row r="9048" spans="1:4" x14ac:dyDescent="0.2">
      <c r="A9048" s="1" t="s">
        <v>9047</v>
      </c>
      <c r="B9048" s="1"/>
      <c r="C9048" s="5">
        <v>9</v>
      </c>
      <c r="D9048" s="4">
        <f>IFERROR(VLOOKUP(A9048,[1]Parts!$A$2:$E$41283,5,0),VLOOKUP(A9048,[1]Parts!$A$2:$D$41283,4,0))</f>
        <v>696</v>
      </c>
    </row>
    <row r="9049" spans="1:4" x14ac:dyDescent="0.2">
      <c r="A9049" s="1" t="s">
        <v>9048</v>
      </c>
      <c r="B9049" s="1"/>
      <c r="C9049" s="5">
        <v>35</v>
      </c>
      <c r="D9049" s="4">
        <f>IFERROR(VLOOKUP(A9049,[1]Parts!$A$2:$E$41283,5,0),VLOOKUP(A9049,[1]Parts!$A$2:$D$41283,4,0))</f>
        <v>723</v>
      </c>
    </row>
    <row r="9050" spans="1:4" x14ac:dyDescent="0.2">
      <c r="A9050" s="1" t="s">
        <v>9049</v>
      </c>
      <c r="B9050" s="1"/>
      <c r="C9050" s="5">
        <v>2</v>
      </c>
      <c r="D9050" s="4">
        <f>IFERROR(VLOOKUP(A9050,[1]Parts!$A$2:$E$41283,5,0),VLOOKUP(A9050,[1]Parts!$A$2:$D$41283,4,0))</f>
        <v>2054</v>
      </c>
    </row>
    <row r="9051" spans="1:4" x14ac:dyDescent="0.2">
      <c r="A9051" s="1" t="s">
        <v>9050</v>
      </c>
      <c r="B9051" s="1"/>
      <c r="C9051" s="5">
        <v>3</v>
      </c>
      <c r="D9051" s="4">
        <f>IFERROR(VLOOKUP(A9051,[1]Parts!$A$2:$E$41283,5,0),VLOOKUP(A9051,[1]Parts!$A$2:$D$41283,4,0))</f>
        <v>1787</v>
      </c>
    </row>
    <row r="9052" spans="1:4" x14ac:dyDescent="0.2">
      <c r="A9052" s="1" t="s">
        <v>9051</v>
      </c>
      <c r="B9052" s="1"/>
      <c r="C9052" s="5">
        <v>4</v>
      </c>
      <c r="D9052" s="4">
        <f>IFERROR(VLOOKUP(A9052,[1]Parts!$A$2:$E$41283,5,0),VLOOKUP(A9052,[1]Parts!$A$2:$D$41283,4,0))</f>
        <v>1886</v>
      </c>
    </row>
    <row r="9053" spans="1:4" x14ac:dyDescent="0.2">
      <c r="A9053" s="1" t="s">
        <v>9052</v>
      </c>
      <c r="B9053" s="1"/>
      <c r="C9053" s="5">
        <v>4</v>
      </c>
      <c r="D9053" s="4">
        <f>IFERROR(VLOOKUP(A9053,[1]Parts!$A$2:$E$41283,5,0),VLOOKUP(A9053,[1]Parts!$A$2:$D$41283,4,0))</f>
        <v>3373</v>
      </c>
    </row>
    <row r="9054" spans="1:4" x14ac:dyDescent="0.2">
      <c r="A9054" s="1" t="s">
        <v>9053</v>
      </c>
      <c r="B9054" s="1"/>
      <c r="C9054" s="5">
        <v>1</v>
      </c>
      <c r="D9054" s="4">
        <f>IFERROR(VLOOKUP(A9054,[1]Parts!$A$2:$E$41283,5,0),VLOOKUP(A9054,[1]Parts!$A$2:$D$41283,4,0))</f>
        <v>4174</v>
      </c>
    </row>
    <row r="9055" spans="1:4" x14ac:dyDescent="0.2">
      <c r="A9055" s="1" t="s">
        <v>9054</v>
      </c>
      <c r="B9055" s="1"/>
      <c r="C9055" s="5">
        <v>2</v>
      </c>
      <c r="D9055" s="4">
        <f>IFERROR(VLOOKUP(A9055,[1]Parts!$A$2:$E$41283,5,0),VLOOKUP(A9055,[1]Parts!$A$2:$D$41283,4,0))</f>
        <v>2060</v>
      </c>
    </row>
    <row r="9056" spans="1:4" x14ac:dyDescent="0.2">
      <c r="A9056" s="1" t="s">
        <v>9055</v>
      </c>
      <c r="B9056" s="1"/>
      <c r="C9056" s="5">
        <v>15</v>
      </c>
      <c r="D9056" s="4">
        <f>IFERROR(VLOOKUP(A9056,[1]Parts!$A$2:$E$41283,5,0),VLOOKUP(A9056,[1]Parts!$A$2:$D$41283,4,0))</f>
        <v>494</v>
      </c>
    </row>
    <row r="9057" spans="1:4" x14ac:dyDescent="0.2">
      <c r="A9057" s="1" t="s">
        <v>9056</v>
      </c>
      <c r="B9057" s="1"/>
      <c r="C9057" s="5">
        <v>7</v>
      </c>
      <c r="D9057" s="4">
        <f>IFERROR(VLOOKUP(A9057,[1]Parts!$A$2:$E$41283,5,0),VLOOKUP(A9057,[1]Parts!$A$2:$D$41283,4,0))</f>
        <v>4098</v>
      </c>
    </row>
    <row r="9058" spans="1:4" x14ac:dyDescent="0.2">
      <c r="A9058" s="1" t="s">
        <v>9057</v>
      </c>
      <c r="B9058" s="1"/>
      <c r="C9058" s="5">
        <v>6</v>
      </c>
      <c r="D9058" s="4">
        <f>IFERROR(VLOOKUP(A9058,[1]Parts!$A$2:$E$41283,5,0),VLOOKUP(A9058,[1]Parts!$A$2:$D$41283,4,0))</f>
        <v>93</v>
      </c>
    </row>
    <row r="9059" spans="1:4" x14ac:dyDescent="0.2">
      <c r="A9059" s="1" t="s">
        <v>9058</v>
      </c>
      <c r="B9059" s="1"/>
      <c r="C9059" s="5">
        <v>20</v>
      </c>
      <c r="D9059" s="4">
        <f>IFERROR(VLOOKUP(A9059,[1]Parts!$A$2:$E$41283,5,0),VLOOKUP(A9059,[1]Parts!$A$2:$D$41283,4,0))</f>
        <v>72</v>
      </c>
    </row>
    <row r="9060" spans="1:4" x14ac:dyDescent="0.2">
      <c r="A9060" s="1" t="s">
        <v>9059</v>
      </c>
      <c r="B9060" s="1"/>
      <c r="C9060" s="5">
        <v>7</v>
      </c>
      <c r="D9060" s="4">
        <f>IFERROR(VLOOKUP(A9060,[1]Parts!$A$2:$E$41283,5,0),VLOOKUP(A9060,[1]Parts!$A$2:$D$41283,4,0))</f>
        <v>5646</v>
      </c>
    </row>
    <row r="9061" spans="1:4" x14ac:dyDescent="0.2">
      <c r="A9061" s="1" t="s">
        <v>9060</v>
      </c>
      <c r="B9061" s="1"/>
      <c r="C9061" s="5">
        <v>1</v>
      </c>
      <c r="D9061" s="4">
        <f>IFERROR(VLOOKUP(A9061,[1]Parts!$A$2:$E$41283,5,0),VLOOKUP(A9061,[1]Parts!$A$2:$D$41283,4,0))</f>
        <v>3801</v>
      </c>
    </row>
    <row r="9062" spans="1:4" x14ac:dyDescent="0.2">
      <c r="A9062" s="1" t="s">
        <v>9061</v>
      </c>
      <c r="B9062" s="1"/>
      <c r="C9062" s="5">
        <v>5</v>
      </c>
      <c r="D9062" s="4">
        <f>IFERROR(VLOOKUP(A9062,[1]Parts!$A$2:$E$41283,5,0),VLOOKUP(A9062,[1]Parts!$A$2:$D$41283,4,0))</f>
        <v>4773</v>
      </c>
    </row>
    <row r="9063" spans="1:4" x14ac:dyDescent="0.2">
      <c r="A9063" s="1" t="s">
        <v>9062</v>
      </c>
      <c r="B9063" s="1"/>
      <c r="C9063" s="5">
        <v>5</v>
      </c>
      <c r="D9063" s="4">
        <f>IFERROR(VLOOKUP(A9063,[1]Parts!$A$2:$E$41283,5,0),VLOOKUP(A9063,[1]Parts!$A$2:$D$41283,4,0))</f>
        <v>3491</v>
      </c>
    </row>
    <row r="9064" spans="1:4" x14ac:dyDescent="0.2">
      <c r="A9064" s="1" t="s">
        <v>9063</v>
      </c>
      <c r="B9064" s="1"/>
      <c r="C9064" s="5">
        <v>1</v>
      </c>
      <c r="D9064" s="4">
        <f>IFERROR(VLOOKUP(A9064,[1]Parts!$A$2:$E$41283,5,0),VLOOKUP(A9064,[1]Parts!$A$2:$D$41283,4,0))</f>
        <v>2829</v>
      </c>
    </row>
    <row r="9065" spans="1:4" x14ac:dyDescent="0.2">
      <c r="A9065" s="1" t="s">
        <v>9064</v>
      </c>
      <c r="B9065" s="1"/>
      <c r="C9065" s="5">
        <v>6</v>
      </c>
      <c r="D9065" s="4">
        <f>IFERROR(VLOOKUP(A9065,[1]Parts!$A$2:$E$41283,5,0),VLOOKUP(A9065,[1]Parts!$A$2:$D$41283,4,0))</f>
        <v>2009</v>
      </c>
    </row>
    <row r="9066" spans="1:4" x14ac:dyDescent="0.2">
      <c r="A9066" s="1" t="s">
        <v>9065</v>
      </c>
      <c r="B9066" s="1"/>
      <c r="C9066" s="5">
        <v>1</v>
      </c>
      <c r="D9066" s="4">
        <f>IFERROR(VLOOKUP(A9066,[1]Parts!$A$2:$E$41283,5,0),VLOOKUP(A9066,[1]Parts!$A$2:$D$41283,4,0))</f>
        <v>2755</v>
      </c>
    </row>
    <row r="9067" spans="1:4" x14ac:dyDescent="0.2">
      <c r="A9067" s="1" t="s">
        <v>9066</v>
      </c>
      <c r="B9067" s="1"/>
      <c r="C9067" s="5">
        <v>7</v>
      </c>
      <c r="D9067" s="4">
        <f>IFERROR(VLOOKUP(A9067,[1]Parts!$A$2:$E$41283,5,0),VLOOKUP(A9067,[1]Parts!$A$2:$D$41283,4,0))</f>
        <v>2375</v>
      </c>
    </row>
    <row r="9068" spans="1:4" x14ac:dyDescent="0.2">
      <c r="A9068" s="1" t="s">
        <v>9067</v>
      </c>
      <c r="B9068" s="1"/>
      <c r="C9068" s="5">
        <v>2</v>
      </c>
      <c r="D9068" s="4">
        <f>IFERROR(VLOOKUP(A9068,[1]Parts!$A$2:$E$41283,5,0),VLOOKUP(A9068,[1]Parts!$A$2:$D$41283,4,0))</f>
        <v>6027</v>
      </c>
    </row>
    <row r="9069" spans="1:4" x14ac:dyDescent="0.2">
      <c r="A9069" s="1" t="s">
        <v>9068</v>
      </c>
      <c r="B9069" s="1"/>
      <c r="C9069" s="5">
        <v>4</v>
      </c>
      <c r="D9069" s="4">
        <f>IFERROR(VLOOKUP(A9069,[1]Parts!$A$2:$E$41283,5,0),VLOOKUP(A9069,[1]Parts!$A$2:$D$41283,4,0))</f>
        <v>586</v>
      </c>
    </row>
    <row r="9070" spans="1:4" x14ac:dyDescent="0.2">
      <c r="A9070" s="1" t="s">
        <v>9069</v>
      </c>
      <c r="B9070" s="1"/>
      <c r="C9070" s="5">
        <v>3</v>
      </c>
      <c r="D9070" s="4">
        <f>IFERROR(VLOOKUP(A9070,[1]Parts!$A$2:$E$41283,5,0),VLOOKUP(A9070,[1]Parts!$A$2:$D$41283,4,0))</f>
        <v>586</v>
      </c>
    </row>
    <row r="9071" spans="1:4" x14ac:dyDescent="0.2">
      <c r="A9071" s="1" t="s">
        <v>9070</v>
      </c>
      <c r="B9071" s="1"/>
      <c r="C9071" s="5">
        <v>4</v>
      </c>
      <c r="D9071" s="4">
        <f>IFERROR(VLOOKUP(A9071,[1]Parts!$A$2:$E$41283,5,0),VLOOKUP(A9071,[1]Parts!$A$2:$D$41283,4,0))</f>
        <v>14265</v>
      </c>
    </row>
    <row r="9072" spans="1:4" x14ac:dyDescent="0.2">
      <c r="A9072" s="1" t="s">
        <v>9071</v>
      </c>
      <c r="B9072" s="1"/>
      <c r="C9072" s="5">
        <v>11</v>
      </c>
      <c r="D9072" s="4">
        <f>IFERROR(VLOOKUP(A9072,[1]Parts!$A$2:$E$41283,5,0),VLOOKUP(A9072,[1]Parts!$A$2:$D$41283,4,0))</f>
        <v>4243</v>
      </c>
    </row>
    <row r="9073" spans="1:4" x14ac:dyDescent="0.2">
      <c r="A9073" s="1" t="s">
        <v>9072</v>
      </c>
      <c r="B9073" s="1"/>
      <c r="C9073" s="5">
        <v>12</v>
      </c>
      <c r="D9073" s="4">
        <f>IFERROR(VLOOKUP(A9073,[1]Parts!$A$2:$E$41283,5,0),VLOOKUP(A9073,[1]Parts!$A$2:$D$41283,4,0))</f>
        <v>2303</v>
      </c>
    </row>
    <row r="9074" spans="1:4" x14ac:dyDescent="0.2">
      <c r="A9074" s="1" t="s">
        <v>9073</v>
      </c>
      <c r="B9074" s="1"/>
      <c r="C9074" s="5">
        <v>3</v>
      </c>
      <c r="D9074" s="4">
        <f>IFERROR(VLOOKUP(A9074,[1]Parts!$A$2:$E$41283,5,0),VLOOKUP(A9074,[1]Parts!$A$2:$D$41283,4,0))</f>
        <v>4970</v>
      </c>
    </row>
    <row r="9075" spans="1:4" x14ac:dyDescent="0.2">
      <c r="A9075" s="1" t="s">
        <v>9074</v>
      </c>
      <c r="B9075" s="1"/>
      <c r="C9075" s="5">
        <v>5</v>
      </c>
      <c r="D9075" s="4" t="e">
        <f>IFERROR(VLOOKUP(A9075,[1]Parts!$A$2:$E$41283,5,0),VLOOKUP(A9075,[1]Parts!$A$2:$D$41283,4,0))</f>
        <v>#N/A</v>
      </c>
    </row>
    <row r="9076" spans="1:4" x14ac:dyDescent="0.2">
      <c r="A9076" s="1" t="s">
        <v>9075</v>
      </c>
      <c r="B9076" s="1"/>
      <c r="C9076" s="5">
        <v>18</v>
      </c>
      <c r="D9076" s="4">
        <f>IFERROR(VLOOKUP(A9076,[1]Parts!$A$2:$E$41283,5,0),VLOOKUP(A9076,[1]Parts!$A$2:$D$41283,4,0))</f>
        <v>174</v>
      </c>
    </row>
    <row r="9077" spans="1:4" x14ac:dyDescent="0.2">
      <c r="A9077" s="1" t="s">
        <v>9076</v>
      </c>
      <c r="B9077" s="1"/>
      <c r="C9077" s="5">
        <v>2</v>
      </c>
      <c r="D9077" s="4">
        <f>IFERROR(VLOOKUP(A9077,[1]Parts!$A$2:$E$41283,5,0),VLOOKUP(A9077,[1]Parts!$A$2:$D$41283,4,0))</f>
        <v>2022</v>
      </c>
    </row>
    <row r="9078" spans="1:4" x14ac:dyDescent="0.2">
      <c r="A9078" s="1" t="s">
        <v>9077</v>
      </c>
      <c r="B9078" s="1"/>
      <c r="C9078" s="5">
        <v>4</v>
      </c>
      <c r="D9078" s="4">
        <f>IFERROR(VLOOKUP(A9078,[1]Parts!$A$2:$E$41283,5,0),VLOOKUP(A9078,[1]Parts!$A$2:$D$41283,4,0))</f>
        <v>951</v>
      </c>
    </row>
    <row r="9079" spans="1:4" x14ac:dyDescent="0.2">
      <c r="A9079" s="1" t="s">
        <v>9078</v>
      </c>
      <c r="B9079" s="1"/>
      <c r="C9079" s="5">
        <v>6</v>
      </c>
      <c r="D9079" s="4">
        <f>IFERROR(VLOOKUP(A9079,[1]Parts!$A$2:$E$41283,5,0),VLOOKUP(A9079,[1]Parts!$A$2:$D$41283,4,0))</f>
        <v>951</v>
      </c>
    </row>
    <row r="9080" spans="1:4" x14ac:dyDescent="0.2">
      <c r="A9080" s="1" t="s">
        <v>9079</v>
      </c>
      <c r="B9080" s="1"/>
      <c r="C9080" s="5">
        <v>1</v>
      </c>
      <c r="D9080" s="4">
        <f>IFERROR(VLOOKUP(A9080,[1]Parts!$A$2:$E$41283,5,0),VLOOKUP(A9080,[1]Parts!$A$2:$D$41283,4,0))</f>
        <v>3793</v>
      </c>
    </row>
    <row r="9081" spans="1:4" x14ac:dyDescent="0.2">
      <c r="A9081" s="1" t="s">
        <v>9080</v>
      </c>
      <c r="B9081" s="1"/>
      <c r="C9081" s="5">
        <v>15</v>
      </c>
      <c r="D9081" s="4">
        <f>IFERROR(VLOOKUP(A9081,[1]Parts!$A$2:$E$41283,5,0),VLOOKUP(A9081,[1]Parts!$A$2:$D$41283,4,0))</f>
        <v>893</v>
      </c>
    </row>
    <row r="9082" spans="1:4" x14ac:dyDescent="0.2">
      <c r="A9082" s="1" t="s">
        <v>9081</v>
      </c>
      <c r="B9082" s="1"/>
      <c r="C9082" s="5">
        <v>9</v>
      </c>
      <c r="D9082" s="4">
        <f>IFERROR(VLOOKUP(A9082,[1]Parts!$A$2:$E$41283,5,0),VLOOKUP(A9082,[1]Parts!$A$2:$D$41283,4,0))</f>
        <v>485</v>
      </c>
    </row>
    <row r="9083" spans="1:4" x14ac:dyDescent="0.2">
      <c r="A9083" s="1" t="s">
        <v>9082</v>
      </c>
      <c r="B9083" s="1"/>
      <c r="C9083" s="5">
        <v>39</v>
      </c>
      <c r="D9083" s="4">
        <f>IFERROR(VLOOKUP(A9083,[1]Parts!$A$2:$E$41283,5,0),VLOOKUP(A9083,[1]Parts!$A$2:$D$41283,4,0))</f>
        <v>768</v>
      </c>
    </row>
    <row r="9084" spans="1:4" x14ac:dyDescent="0.2">
      <c r="A9084" s="1" t="s">
        <v>9083</v>
      </c>
      <c r="B9084" s="1"/>
      <c r="C9084" s="5">
        <v>11</v>
      </c>
      <c r="D9084" s="4">
        <f>IFERROR(VLOOKUP(A9084,[1]Parts!$A$2:$E$41283,5,0),VLOOKUP(A9084,[1]Parts!$A$2:$D$41283,4,0))</f>
        <v>548</v>
      </c>
    </row>
    <row r="9085" spans="1:4" x14ac:dyDescent="0.2">
      <c r="A9085" s="1" t="s">
        <v>9084</v>
      </c>
      <c r="B9085" s="1"/>
      <c r="C9085" s="5">
        <v>3</v>
      </c>
      <c r="D9085" s="4" t="e">
        <f>IFERROR(VLOOKUP(A9085,[1]Parts!$A$2:$E$41283,5,0),VLOOKUP(A9085,[1]Parts!$A$2:$D$41283,4,0))</f>
        <v>#N/A</v>
      </c>
    </row>
    <row r="9086" spans="1:4" x14ac:dyDescent="0.2">
      <c r="A9086" s="1" t="s">
        <v>9085</v>
      </c>
      <c r="B9086" s="1"/>
      <c r="C9086" s="5">
        <v>2</v>
      </c>
      <c r="D9086" s="4">
        <f>IFERROR(VLOOKUP(A9086,[1]Parts!$A$2:$E$41283,5,0),VLOOKUP(A9086,[1]Parts!$A$2:$D$41283,4,0))</f>
        <v>1423</v>
      </c>
    </row>
    <row r="9087" spans="1:4" x14ac:dyDescent="0.2">
      <c r="A9087" s="1" t="s">
        <v>9086</v>
      </c>
      <c r="B9087" s="1"/>
      <c r="C9087" s="5">
        <v>20</v>
      </c>
      <c r="D9087" s="4">
        <f>IFERROR(VLOOKUP(A9087,[1]Parts!$A$2:$E$41283,5,0),VLOOKUP(A9087,[1]Parts!$A$2:$D$41283,4,0))</f>
        <v>637</v>
      </c>
    </row>
    <row r="9088" spans="1:4" x14ac:dyDescent="0.2">
      <c r="A9088" s="1" t="s">
        <v>9087</v>
      </c>
      <c r="B9088" s="1"/>
      <c r="C9088" s="5">
        <v>12</v>
      </c>
      <c r="D9088" s="4">
        <f>IFERROR(VLOOKUP(A9088,[1]Parts!$A$2:$E$41283,5,0),VLOOKUP(A9088,[1]Parts!$A$2:$D$41283,4,0))</f>
        <v>45</v>
      </c>
    </row>
    <row r="9089" spans="1:4" x14ac:dyDescent="0.2">
      <c r="A9089" s="1" t="s">
        <v>9088</v>
      </c>
      <c r="B9089" s="1"/>
      <c r="C9089" s="5">
        <v>1</v>
      </c>
      <c r="D9089" s="4">
        <f>IFERROR(VLOOKUP(A9089,[1]Parts!$A$2:$E$41283,5,0),VLOOKUP(A9089,[1]Parts!$A$2:$D$41283,4,0))</f>
        <v>1177</v>
      </c>
    </row>
    <row r="9090" spans="1:4" x14ac:dyDescent="0.2">
      <c r="A9090" s="1" t="s">
        <v>9089</v>
      </c>
      <c r="B9090" s="1"/>
      <c r="C9090" s="5">
        <v>2</v>
      </c>
      <c r="D9090" s="4">
        <f>IFERROR(VLOOKUP(A9090,[1]Parts!$A$2:$E$41283,5,0),VLOOKUP(A9090,[1]Parts!$A$2:$D$41283,4,0))</f>
        <v>1314</v>
      </c>
    </row>
    <row r="9091" spans="1:4" x14ac:dyDescent="0.2">
      <c r="A9091" s="1" t="s">
        <v>9090</v>
      </c>
      <c r="B9091" s="1"/>
      <c r="C9091" s="5">
        <v>4</v>
      </c>
      <c r="D9091" s="4">
        <f>IFERROR(VLOOKUP(A9091,[1]Parts!$A$2:$E$41283,5,0),VLOOKUP(A9091,[1]Parts!$A$2:$D$41283,4,0))</f>
        <v>1308</v>
      </c>
    </row>
    <row r="9092" spans="1:4" x14ac:dyDescent="0.2">
      <c r="A9092" s="1" t="s">
        <v>9091</v>
      </c>
      <c r="B9092" s="1"/>
      <c r="C9092" s="5">
        <v>5</v>
      </c>
      <c r="D9092" s="4">
        <f>IFERROR(VLOOKUP(A9092,[1]Parts!$A$2:$E$41283,5,0),VLOOKUP(A9092,[1]Parts!$A$2:$D$41283,4,0))</f>
        <v>1961</v>
      </c>
    </row>
    <row r="9093" spans="1:4" x14ac:dyDescent="0.2">
      <c r="A9093" s="1" t="s">
        <v>9092</v>
      </c>
      <c r="B9093" s="1"/>
      <c r="C9093" s="5">
        <v>2</v>
      </c>
      <c r="D9093" s="4">
        <f>IFERROR(VLOOKUP(A9093,[1]Parts!$A$2:$E$41283,5,0),VLOOKUP(A9093,[1]Parts!$A$2:$D$41283,4,0))</f>
        <v>2289</v>
      </c>
    </row>
    <row r="9094" spans="1:4" x14ac:dyDescent="0.2">
      <c r="A9094" s="1" t="s">
        <v>9093</v>
      </c>
      <c r="B9094" s="1"/>
      <c r="C9094" s="5">
        <v>23</v>
      </c>
      <c r="D9094" s="4">
        <f>IFERROR(VLOOKUP(A9094,[1]Parts!$A$2:$E$41283,5,0),VLOOKUP(A9094,[1]Parts!$A$2:$D$41283,4,0))</f>
        <v>445</v>
      </c>
    </row>
    <row r="9095" spans="1:4" x14ac:dyDescent="0.2">
      <c r="A9095" s="1" t="s">
        <v>9094</v>
      </c>
      <c r="B9095" s="1"/>
      <c r="C9095" s="5">
        <v>1</v>
      </c>
      <c r="D9095" s="4">
        <f>IFERROR(VLOOKUP(A9095,[1]Parts!$A$2:$E$41283,5,0),VLOOKUP(A9095,[1]Parts!$A$2:$D$41283,4,0))</f>
        <v>440</v>
      </c>
    </row>
    <row r="9096" spans="1:4" x14ac:dyDescent="0.2">
      <c r="A9096" s="1" t="s">
        <v>9095</v>
      </c>
      <c r="B9096" s="1"/>
      <c r="C9096" s="5">
        <v>5</v>
      </c>
      <c r="D9096" s="4">
        <f>IFERROR(VLOOKUP(A9096,[1]Parts!$A$2:$E$41283,5,0),VLOOKUP(A9096,[1]Parts!$A$2:$D$41283,4,0))</f>
        <v>219</v>
      </c>
    </row>
    <row r="9097" spans="1:4" x14ac:dyDescent="0.2">
      <c r="A9097" s="1" t="s">
        <v>9096</v>
      </c>
      <c r="B9097" s="1"/>
      <c r="C9097" s="5">
        <v>3</v>
      </c>
      <c r="D9097" s="4">
        <f>IFERROR(VLOOKUP(A9097,[1]Parts!$A$2:$E$41283,5,0),VLOOKUP(A9097,[1]Parts!$A$2:$D$41283,4,0))</f>
        <v>890</v>
      </c>
    </row>
    <row r="9098" spans="1:4" x14ac:dyDescent="0.2">
      <c r="A9098" s="1" t="s">
        <v>9097</v>
      </c>
      <c r="B9098" s="1"/>
      <c r="C9098" s="5">
        <v>7</v>
      </c>
      <c r="D9098" s="4">
        <f>IFERROR(VLOOKUP(A9098,[1]Parts!$A$2:$E$41283,5,0),VLOOKUP(A9098,[1]Parts!$A$2:$D$41283,4,0))</f>
        <v>446</v>
      </c>
    </row>
    <row r="9099" spans="1:4" x14ac:dyDescent="0.2">
      <c r="A9099" s="1" t="s">
        <v>9098</v>
      </c>
      <c r="B9099" s="1"/>
      <c r="C9099" s="5">
        <v>54</v>
      </c>
      <c r="D9099" s="4">
        <f>IFERROR(VLOOKUP(A9099,[1]Parts!$A$2:$E$41283,5,0),VLOOKUP(A9099,[1]Parts!$A$2:$D$41283,4,0))</f>
        <v>5438</v>
      </c>
    </row>
    <row r="9100" spans="1:4" x14ac:dyDescent="0.2">
      <c r="A9100" s="1" t="s">
        <v>9099</v>
      </c>
      <c r="B9100" s="1"/>
      <c r="C9100" s="5">
        <v>2</v>
      </c>
      <c r="D9100" s="4">
        <f>IFERROR(VLOOKUP(A9100,[1]Parts!$A$2:$E$41283,5,0),VLOOKUP(A9100,[1]Parts!$A$2:$D$41283,4,0))</f>
        <v>7276</v>
      </c>
    </row>
    <row r="9101" spans="1:4" x14ac:dyDescent="0.2">
      <c r="A9101" s="1" t="s">
        <v>9100</v>
      </c>
      <c r="B9101" s="1"/>
      <c r="C9101" s="5">
        <v>15</v>
      </c>
      <c r="D9101" s="4">
        <f>IFERROR(VLOOKUP(A9101,[1]Parts!$A$2:$E$41283,5,0),VLOOKUP(A9101,[1]Parts!$A$2:$D$41283,4,0))</f>
        <v>625</v>
      </c>
    </row>
    <row r="9102" spans="1:4" x14ac:dyDescent="0.2">
      <c r="A9102" s="1" t="s">
        <v>9101</v>
      </c>
      <c r="B9102" s="1"/>
      <c r="C9102" s="5">
        <v>1</v>
      </c>
      <c r="D9102" s="4" t="e">
        <f>IFERROR(VLOOKUP(A9102,[1]Parts!$A$2:$E$41283,5,0),VLOOKUP(A9102,[1]Parts!$A$2:$D$41283,4,0))</f>
        <v>#N/A</v>
      </c>
    </row>
    <row r="9103" spans="1:4" x14ac:dyDescent="0.2">
      <c r="A9103" s="1" t="s">
        <v>9102</v>
      </c>
      <c r="B9103" s="1"/>
      <c r="C9103" s="5">
        <v>6</v>
      </c>
      <c r="D9103" s="4">
        <f>IFERROR(VLOOKUP(A9103,[1]Parts!$A$2:$E$41283,5,0),VLOOKUP(A9103,[1]Parts!$A$2:$D$41283,4,0))</f>
        <v>312</v>
      </c>
    </row>
    <row r="9104" spans="1:4" x14ac:dyDescent="0.2">
      <c r="A9104" s="1" t="s">
        <v>9103</v>
      </c>
      <c r="B9104" s="1"/>
      <c r="C9104" s="5">
        <v>2</v>
      </c>
      <c r="D9104" s="4">
        <f>IFERROR(VLOOKUP(A9104,[1]Parts!$A$2:$E$41283,5,0),VLOOKUP(A9104,[1]Parts!$A$2:$D$41283,4,0))</f>
        <v>1075</v>
      </c>
    </row>
    <row r="9105" spans="1:4" x14ac:dyDescent="0.2">
      <c r="A9105" s="1" t="s">
        <v>9104</v>
      </c>
      <c r="B9105" s="1"/>
      <c r="C9105" s="5">
        <v>2</v>
      </c>
      <c r="D9105" s="4">
        <f>IFERROR(VLOOKUP(A9105,[1]Parts!$A$2:$E$41283,5,0),VLOOKUP(A9105,[1]Parts!$A$2:$D$41283,4,0))</f>
        <v>1652</v>
      </c>
    </row>
    <row r="9106" spans="1:4" x14ac:dyDescent="0.2">
      <c r="A9106" s="1" t="s">
        <v>9105</v>
      </c>
      <c r="B9106" s="1"/>
      <c r="C9106" s="5">
        <v>6</v>
      </c>
      <c r="D9106" s="4">
        <f>IFERROR(VLOOKUP(A9106,[1]Parts!$A$2:$E$41283,5,0),VLOOKUP(A9106,[1]Parts!$A$2:$D$41283,4,0))</f>
        <v>505</v>
      </c>
    </row>
    <row r="9107" spans="1:4" x14ac:dyDescent="0.2">
      <c r="A9107" s="1" t="s">
        <v>9106</v>
      </c>
      <c r="B9107" s="1"/>
      <c r="C9107" s="5">
        <v>3</v>
      </c>
      <c r="D9107" s="4">
        <f>IFERROR(VLOOKUP(A9107,[1]Parts!$A$2:$E$41283,5,0),VLOOKUP(A9107,[1]Parts!$A$2:$D$41283,4,0))</f>
        <v>3536</v>
      </c>
    </row>
    <row r="9108" spans="1:4" x14ac:dyDescent="0.2">
      <c r="A9108" s="1" t="s">
        <v>9107</v>
      </c>
      <c r="B9108" s="1"/>
      <c r="C9108" s="5">
        <v>2</v>
      </c>
      <c r="D9108" s="4" t="e">
        <f>IFERROR(VLOOKUP(A9108,[1]Parts!$A$2:$E$41283,5,0),VLOOKUP(A9108,[1]Parts!$A$2:$D$41283,4,0))</f>
        <v>#N/A</v>
      </c>
    </row>
    <row r="9109" spans="1:4" x14ac:dyDescent="0.2">
      <c r="A9109" s="1" t="s">
        <v>9108</v>
      </c>
      <c r="B9109" s="1"/>
      <c r="C9109" s="5">
        <v>1</v>
      </c>
      <c r="D9109" s="4">
        <f>IFERROR(VLOOKUP(A9109,[1]Parts!$A$2:$E$41283,5,0),VLOOKUP(A9109,[1]Parts!$A$2:$D$41283,4,0))</f>
        <v>3482</v>
      </c>
    </row>
    <row r="9110" spans="1:4" x14ac:dyDescent="0.2">
      <c r="A9110" s="1" t="s">
        <v>9109</v>
      </c>
      <c r="B9110" s="1"/>
      <c r="C9110" s="5">
        <v>2</v>
      </c>
      <c r="D9110" s="4">
        <f>IFERROR(VLOOKUP(A9110,[1]Parts!$A$2:$E$41283,5,0),VLOOKUP(A9110,[1]Parts!$A$2:$D$41283,4,0))</f>
        <v>2741</v>
      </c>
    </row>
    <row r="9111" spans="1:4" x14ac:dyDescent="0.2">
      <c r="A9111" s="1" t="s">
        <v>9110</v>
      </c>
      <c r="B9111" s="1"/>
      <c r="C9111" s="5">
        <v>1</v>
      </c>
      <c r="D9111" s="4">
        <f>IFERROR(VLOOKUP(A9111,[1]Parts!$A$2:$E$41283,5,0),VLOOKUP(A9111,[1]Parts!$A$2:$D$41283,4,0))</f>
        <v>3482</v>
      </c>
    </row>
    <row r="9112" spans="1:4" x14ac:dyDescent="0.2">
      <c r="A9112" s="1" t="s">
        <v>9111</v>
      </c>
      <c r="B9112" s="1"/>
      <c r="C9112" s="5">
        <v>2</v>
      </c>
      <c r="D9112" s="4">
        <f>IFERROR(VLOOKUP(A9112,[1]Parts!$A$2:$E$41283,5,0),VLOOKUP(A9112,[1]Parts!$A$2:$D$41283,4,0))</f>
        <v>2741</v>
      </c>
    </row>
    <row r="9113" spans="1:4" x14ac:dyDescent="0.2">
      <c r="A9113" s="1" t="s">
        <v>9112</v>
      </c>
      <c r="B9113" s="1"/>
      <c r="C9113" s="5">
        <v>2</v>
      </c>
      <c r="D9113" s="4">
        <f>IFERROR(VLOOKUP(A9113,[1]Parts!$A$2:$E$41283,5,0),VLOOKUP(A9113,[1]Parts!$A$2:$D$41283,4,0))</f>
        <v>3770</v>
      </c>
    </row>
    <row r="9114" spans="1:4" x14ac:dyDescent="0.2">
      <c r="A9114" s="1" t="s">
        <v>9113</v>
      </c>
      <c r="B9114" s="1"/>
      <c r="C9114" s="5">
        <v>2</v>
      </c>
      <c r="D9114" s="4">
        <f>IFERROR(VLOOKUP(A9114,[1]Parts!$A$2:$E$41283,5,0),VLOOKUP(A9114,[1]Parts!$A$2:$D$41283,4,0))</f>
        <v>2806</v>
      </c>
    </row>
    <row r="9115" spans="1:4" x14ac:dyDescent="0.2">
      <c r="A9115" s="1" t="s">
        <v>9114</v>
      </c>
      <c r="B9115" s="1"/>
      <c r="C9115" s="5">
        <v>2</v>
      </c>
      <c r="D9115" s="4">
        <f>IFERROR(VLOOKUP(A9115,[1]Parts!$A$2:$E$41283,5,0),VLOOKUP(A9115,[1]Parts!$A$2:$D$41283,4,0))</f>
        <v>2795</v>
      </c>
    </row>
    <row r="9116" spans="1:4" x14ac:dyDescent="0.2">
      <c r="A9116" s="1" t="s">
        <v>9115</v>
      </c>
      <c r="B9116" s="1"/>
      <c r="C9116" s="5">
        <v>2</v>
      </c>
      <c r="D9116" s="4">
        <f>IFERROR(VLOOKUP(A9116,[1]Parts!$A$2:$E$41283,5,0),VLOOKUP(A9116,[1]Parts!$A$2:$D$41283,4,0))</f>
        <v>2795</v>
      </c>
    </row>
    <row r="9117" spans="1:4" x14ac:dyDescent="0.2">
      <c r="A9117" s="1" t="s">
        <v>9116</v>
      </c>
      <c r="B9117" s="1"/>
      <c r="C9117" s="5">
        <v>1</v>
      </c>
      <c r="D9117" s="4" t="e">
        <f>IFERROR(VLOOKUP(A9117,[1]Parts!$A$2:$E$41283,5,0),VLOOKUP(A9117,[1]Parts!$A$2:$D$41283,4,0))</f>
        <v>#N/A</v>
      </c>
    </row>
    <row r="9118" spans="1:4" x14ac:dyDescent="0.2">
      <c r="A9118" s="1" t="s">
        <v>9117</v>
      </c>
      <c r="B9118" s="1"/>
      <c r="C9118" s="5">
        <v>7</v>
      </c>
      <c r="D9118" s="4">
        <f>IFERROR(VLOOKUP(A9118,[1]Parts!$A$2:$E$41283,5,0),VLOOKUP(A9118,[1]Parts!$A$2:$D$41283,4,0))</f>
        <v>10454</v>
      </c>
    </row>
    <row r="9119" spans="1:4" x14ac:dyDescent="0.2">
      <c r="A9119" s="1" t="s">
        <v>9118</v>
      </c>
      <c r="B9119" s="1"/>
      <c r="C9119" s="5">
        <v>9</v>
      </c>
      <c r="D9119" s="4">
        <f>IFERROR(VLOOKUP(A9119,[1]Parts!$A$2:$E$41283,5,0),VLOOKUP(A9119,[1]Parts!$A$2:$D$41283,4,0))</f>
        <v>6097</v>
      </c>
    </row>
    <row r="9120" spans="1:4" x14ac:dyDescent="0.2">
      <c r="A9120" s="1" t="s">
        <v>9119</v>
      </c>
      <c r="B9120" s="1"/>
      <c r="C9120" s="5">
        <v>7</v>
      </c>
      <c r="D9120" s="4">
        <f>IFERROR(VLOOKUP(A9120,[1]Parts!$A$2:$E$41283,5,0),VLOOKUP(A9120,[1]Parts!$A$2:$D$41283,4,0))</f>
        <v>6097</v>
      </c>
    </row>
    <row r="9121" spans="1:4" x14ac:dyDescent="0.2">
      <c r="A9121" s="1" t="s">
        <v>9120</v>
      </c>
      <c r="B9121" s="1"/>
      <c r="C9121" s="5">
        <v>1</v>
      </c>
      <c r="D9121" s="4">
        <f>IFERROR(VLOOKUP(A9121,[1]Parts!$A$2:$E$41283,5,0),VLOOKUP(A9121,[1]Parts!$A$2:$D$41283,4,0))</f>
        <v>5319</v>
      </c>
    </row>
    <row r="9122" spans="1:4" x14ac:dyDescent="0.2">
      <c r="A9122" s="1" t="s">
        <v>9121</v>
      </c>
      <c r="B9122" s="1"/>
      <c r="C9122" s="5">
        <v>23</v>
      </c>
      <c r="D9122" s="4">
        <f>IFERROR(VLOOKUP(A9122,[1]Parts!$A$2:$E$41283,5,0),VLOOKUP(A9122,[1]Parts!$A$2:$D$41283,4,0))</f>
        <v>5056</v>
      </c>
    </row>
    <row r="9123" spans="1:4" x14ac:dyDescent="0.2">
      <c r="A9123" s="1" t="s">
        <v>9122</v>
      </c>
      <c r="B9123" s="1"/>
      <c r="C9123" s="5">
        <v>6</v>
      </c>
      <c r="D9123" s="4">
        <f>IFERROR(VLOOKUP(A9123,[1]Parts!$A$2:$E$41283,5,0),VLOOKUP(A9123,[1]Parts!$A$2:$D$41283,4,0))</f>
        <v>11656</v>
      </c>
    </row>
    <row r="9124" spans="1:4" x14ac:dyDescent="0.2">
      <c r="A9124" s="1" t="s">
        <v>9123</v>
      </c>
      <c r="B9124" s="1"/>
      <c r="C9124" s="5">
        <v>5</v>
      </c>
      <c r="D9124" s="4">
        <f>IFERROR(VLOOKUP(A9124,[1]Parts!$A$2:$E$41283,5,0),VLOOKUP(A9124,[1]Parts!$A$2:$D$41283,4,0))</f>
        <v>4828</v>
      </c>
    </row>
    <row r="9125" spans="1:4" x14ac:dyDescent="0.2">
      <c r="A9125" s="1" t="s">
        <v>9124</v>
      </c>
      <c r="B9125" s="1"/>
      <c r="C9125" s="5">
        <v>1</v>
      </c>
      <c r="D9125" s="4">
        <f>IFERROR(VLOOKUP(A9125,[1]Parts!$A$2:$E$41283,5,0),VLOOKUP(A9125,[1]Parts!$A$2:$D$41283,4,0))</f>
        <v>12038</v>
      </c>
    </row>
    <row r="9126" spans="1:4" x14ac:dyDescent="0.2">
      <c r="A9126" s="1" t="s">
        <v>9125</v>
      </c>
      <c r="B9126" s="1"/>
      <c r="C9126" s="5">
        <v>2</v>
      </c>
      <c r="D9126" s="4">
        <f>IFERROR(VLOOKUP(A9126,[1]Parts!$A$2:$E$41283,5,0),VLOOKUP(A9126,[1]Parts!$A$2:$D$41283,4,0))</f>
        <v>4533</v>
      </c>
    </row>
    <row r="9127" spans="1:4" x14ac:dyDescent="0.2">
      <c r="A9127" s="1" t="s">
        <v>9126</v>
      </c>
      <c r="B9127" s="1"/>
      <c r="C9127" s="5">
        <v>26</v>
      </c>
      <c r="D9127" s="4">
        <f>IFERROR(VLOOKUP(A9127,[1]Parts!$A$2:$E$41283,5,0),VLOOKUP(A9127,[1]Parts!$A$2:$D$41283,4,0))</f>
        <v>6676</v>
      </c>
    </row>
    <row r="9128" spans="1:4" x14ac:dyDescent="0.2">
      <c r="A9128" s="1" t="s">
        <v>9127</v>
      </c>
      <c r="B9128" s="1"/>
      <c r="C9128" s="5">
        <v>9</v>
      </c>
      <c r="D9128" s="4">
        <f>IFERROR(VLOOKUP(A9128,[1]Parts!$A$2:$E$41283,5,0),VLOOKUP(A9128,[1]Parts!$A$2:$D$41283,4,0))</f>
        <v>11543</v>
      </c>
    </row>
    <row r="9129" spans="1:4" x14ac:dyDescent="0.2">
      <c r="A9129" s="1" t="s">
        <v>9128</v>
      </c>
      <c r="B9129" s="1"/>
      <c r="C9129" s="5">
        <v>9</v>
      </c>
      <c r="D9129" s="4" t="e">
        <f>IFERROR(VLOOKUP(A9129,[1]Parts!$A$2:$E$41283,5,0),VLOOKUP(A9129,[1]Parts!$A$2:$D$41283,4,0))</f>
        <v>#N/A</v>
      </c>
    </row>
    <row r="9130" spans="1:4" x14ac:dyDescent="0.2">
      <c r="A9130" s="1" t="s">
        <v>9129</v>
      </c>
      <c r="B9130" s="1"/>
      <c r="C9130" s="5">
        <v>12</v>
      </c>
      <c r="D9130" s="4">
        <f>IFERROR(VLOOKUP(A9130,[1]Parts!$A$2:$E$41283,5,0),VLOOKUP(A9130,[1]Parts!$A$2:$D$41283,4,0))</f>
        <v>13625</v>
      </c>
    </row>
    <row r="9131" spans="1:4" x14ac:dyDescent="0.2">
      <c r="A9131" s="1" t="s">
        <v>9130</v>
      </c>
      <c r="B9131" s="1"/>
      <c r="C9131" s="5">
        <v>3</v>
      </c>
      <c r="D9131" s="4">
        <f>IFERROR(VLOOKUP(A9131,[1]Parts!$A$2:$E$41283,5,0),VLOOKUP(A9131,[1]Parts!$A$2:$D$41283,4,0))</f>
        <v>7723</v>
      </c>
    </row>
    <row r="9132" spans="1:4" x14ac:dyDescent="0.2">
      <c r="A9132" s="1" t="s">
        <v>9131</v>
      </c>
      <c r="B9132" s="1"/>
      <c r="C9132" s="5">
        <v>18</v>
      </c>
      <c r="D9132" s="4">
        <f>IFERROR(VLOOKUP(A9132,[1]Parts!$A$2:$E$41283,5,0),VLOOKUP(A9132,[1]Parts!$A$2:$D$41283,4,0))</f>
        <v>3286</v>
      </c>
    </row>
    <row r="9133" spans="1:4" x14ac:dyDescent="0.2">
      <c r="A9133" s="1" t="s">
        <v>9132</v>
      </c>
      <c r="B9133" s="1"/>
      <c r="C9133" s="5">
        <v>10</v>
      </c>
      <c r="D9133" s="4">
        <f>IFERROR(VLOOKUP(A9133,[1]Parts!$A$2:$E$41283,5,0),VLOOKUP(A9133,[1]Parts!$A$2:$D$41283,4,0))</f>
        <v>441</v>
      </c>
    </row>
    <row r="9134" spans="1:4" x14ac:dyDescent="0.2">
      <c r="A9134" s="1" t="s">
        <v>9133</v>
      </c>
      <c r="B9134" s="1"/>
      <c r="C9134" s="5">
        <v>24</v>
      </c>
      <c r="D9134" s="4">
        <f>IFERROR(VLOOKUP(A9134,[1]Parts!$A$2:$E$41283,5,0),VLOOKUP(A9134,[1]Parts!$A$2:$D$41283,4,0))</f>
        <v>219</v>
      </c>
    </row>
    <row r="9135" spans="1:4" x14ac:dyDescent="0.2">
      <c r="A9135" s="1" t="s">
        <v>9134</v>
      </c>
      <c r="B9135" s="1"/>
      <c r="C9135" s="5">
        <v>19</v>
      </c>
      <c r="D9135" s="4">
        <f>IFERROR(VLOOKUP(A9135,[1]Parts!$A$2:$E$41283,5,0),VLOOKUP(A9135,[1]Parts!$A$2:$D$41283,4,0))</f>
        <v>226</v>
      </c>
    </row>
    <row r="9136" spans="1:4" x14ac:dyDescent="0.2">
      <c r="A9136" s="1" t="s">
        <v>9135</v>
      </c>
      <c r="B9136" s="1"/>
      <c r="C9136" s="5">
        <v>3</v>
      </c>
      <c r="D9136" s="4">
        <f>IFERROR(VLOOKUP(A9136,[1]Parts!$A$2:$E$41283,5,0),VLOOKUP(A9136,[1]Parts!$A$2:$D$41283,4,0))</f>
        <v>838</v>
      </c>
    </row>
    <row r="9137" spans="1:4" x14ac:dyDescent="0.2">
      <c r="A9137" s="1" t="s">
        <v>9136</v>
      </c>
      <c r="B9137" s="1"/>
      <c r="C9137" s="5">
        <v>23</v>
      </c>
      <c r="D9137" s="4">
        <f>IFERROR(VLOOKUP(A9137,[1]Parts!$A$2:$E$41283,5,0),VLOOKUP(A9137,[1]Parts!$A$2:$D$41283,4,0))</f>
        <v>1379</v>
      </c>
    </row>
    <row r="9138" spans="1:4" x14ac:dyDescent="0.2">
      <c r="A9138" s="1" t="s">
        <v>9137</v>
      </c>
      <c r="B9138" s="1"/>
      <c r="C9138" s="5">
        <v>13</v>
      </c>
      <c r="D9138" s="4">
        <f>IFERROR(VLOOKUP(A9138,[1]Parts!$A$2:$E$41283,5,0),VLOOKUP(A9138,[1]Parts!$A$2:$D$41283,4,0))</f>
        <v>505</v>
      </c>
    </row>
    <row r="9139" spans="1:4" x14ac:dyDescent="0.2">
      <c r="A9139" s="1" t="s">
        <v>9138</v>
      </c>
      <c r="B9139" s="1"/>
      <c r="C9139" s="5">
        <v>3</v>
      </c>
      <c r="D9139" s="4">
        <f>IFERROR(VLOOKUP(A9139,[1]Parts!$A$2:$E$41283,5,0),VLOOKUP(A9139,[1]Parts!$A$2:$D$41283,4,0))</f>
        <v>1037</v>
      </c>
    </row>
    <row r="9140" spans="1:4" x14ac:dyDescent="0.2">
      <c r="A9140" s="1" t="s">
        <v>9139</v>
      </c>
      <c r="B9140" s="1"/>
      <c r="C9140" s="5">
        <v>2</v>
      </c>
      <c r="D9140" s="4">
        <f>IFERROR(VLOOKUP(A9140,[1]Parts!$A$2:$E$41283,5,0),VLOOKUP(A9140,[1]Parts!$A$2:$D$41283,4,0))</f>
        <v>865</v>
      </c>
    </row>
    <row r="9141" spans="1:4" x14ac:dyDescent="0.2">
      <c r="A9141" s="1" t="s">
        <v>9140</v>
      </c>
      <c r="B9141" s="1"/>
      <c r="C9141" s="5">
        <v>1</v>
      </c>
      <c r="D9141" s="4" t="e">
        <f>IFERROR(VLOOKUP(A9141,[1]Parts!$A$2:$E$41283,5,0),VLOOKUP(A9141,[1]Parts!$A$2:$D$41283,4,0))</f>
        <v>#N/A</v>
      </c>
    </row>
    <row r="9142" spans="1:4" x14ac:dyDescent="0.2">
      <c r="A9142" s="1" t="s">
        <v>9141</v>
      </c>
      <c r="B9142" s="1"/>
      <c r="C9142" s="5">
        <v>2</v>
      </c>
      <c r="D9142" s="4">
        <f>IFERROR(VLOOKUP(A9142,[1]Parts!$A$2:$E$41283,5,0),VLOOKUP(A9142,[1]Parts!$A$2:$D$41283,4,0))</f>
        <v>3836</v>
      </c>
    </row>
    <row r="9143" spans="1:4" x14ac:dyDescent="0.2">
      <c r="A9143" s="1" t="s">
        <v>9142</v>
      </c>
      <c r="B9143" s="1"/>
      <c r="C9143" s="5">
        <v>1</v>
      </c>
      <c r="D9143" s="4">
        <f>IFERROR(VLOOKUP(A9143,[1]Parts!$A$2:$E$41283,5,0),VLOOKUP(A9143,[1]Parts!$A$2:$D$41283,4,0))</f>
        <v>3325</v>
      </c>
    </row>
    <row r="9144" spans="1:4" x14ac:dyDescent="0.2">
      <c r="A9144" s="1" t="s">
        <v>9143</v>
      </c>
      <c r="B9144" s="1"/>
      <c r="C9144" s="5">
        <v>1</v>
      </c>
      <c r="D9144" s="4">
        <f>IFERROR(VLOOKUP(A9144,[1]Parts!$A$2:$E$41283,5,0),VLOOKUP(A9144,[1]Parts!$A$2:$D$41283,4,0))</f>
        <v>3187</v>
      </c>
    </row>
    <row r="9145" spans="1:4" x14ac:dyDescent="0.2">
      <c r="A9145" s="1" t="s">
        <v>9144</v>
      </c>
      <c r="B9145" s="1"/>
      <c r="C9145" s="5">
        <v>1</v>
      </c>
      <c r="D9145" s="4">
        <f>IFERROR(VLOOKUP(A9145,[1]Parts!$A$2:$E$41283,5,0),VLOOKUP(A9145,[1]Parts!$A$2:$D$41283,4,0))</f>
        <v>4497</v>
      </c>
    </row>
    <row r="9146" spans="1:4" x14ac:dyDescent="0.2">
      <c r="A9146" s="1" t="s">
        <v>9145</v>
      </c>
      <c r="B9146" s="1"/>
      <c r="C9146" s="5">
        <v>2</v>
      </c>
      <c r="D9146" s="4">
        <f>IFERROR(VLOOKUP(A9146,[1]Parts!$A$2:$E$41283,5,0),VLOOKUP(A9146,[1]Parts!$A$2:$D$41283,4,0))</f>
        <v>19297</v>
      </c>
    </row>
    <row r="9147" spans="1:4" x14ac:dyDescent="0.2">
      <c r="A9147" s="1" t="s">
        <v>9146</v>
      </c>
      <c r="B9147" s="1"/>
      <c r="C9147" s="5">
        <v>4</v>
      </c>
      <c r="D9147" s="4" t="e">
        <f>IFERROR(VLOOKUP(A9147,[1]Parts!$A$2:$E$41283,5,0),VLOOKUP(A9147,[1]Parts!$A$2:$D$41283,4,0))</f>
        <v>#N/A</v>
      </c>
    </row>
    <row r="9148" spans="1:4" x14ac:dyDescent="0.2">
      <c r="A9148" s="1" t="s">
        <v>9147</v>
      </c>
      <c r="B9148" s="1"/>
      <c r="C9148" s="5">
        <v>1</v>
      </c>
      <c r="D9148" s="4" t="e">
        <f>IFERROR(VLOOKUP(A9148,[1]Parts!$A$2:$E$41283,5,0),VLOOKUP(A9148,[1]Parts!$A$2:$D$41283,4,0))</f>
        <v>#N/A</v>
      </c>
    </row>
    <row r="9149" spans="1:4" x14ac:dyDescent="0.2">
      <c r="A9149" s="1" t="s">
        <v>9148</v>
      </c>
      <c r="B9149" s="1"/>
      <c r="C9149" s="5">
        <v>1</v>
      </c>
      <c r="D9149" s="4" t="e">
        <f>IFERROR(VLOOKUP(A9149,[1]Parts!$A$2:$E$41283,5,0),VLOOKUP(A9149,[1]Parts!$A$2:$D$41283,4,0))</f>
        <v>#N/A</v>
      </c>
    </row>
    <row r="9150" spans="1:4" x14ac:dyDescent="0.2">
      <c r="A9150" s="1" t="s">
        <v>9149</v>
      </c>
      <c r="B9150" s="1"/>
      <c r="C9150" s="5">
        <v>1</v>
      </c>
      <c r="D9150" s="4">
        <f>IFERROR(VLOOKUP(A9150,[1]Parts!$A$2:$E$41283,5,0),VLOOKUP(A9150,[1]Parts!$A$2:$D$41283,4,0))</f>
        <v>1471</v>
      </c>
    </row>
    <row r="9151" spans="1:4" x14ac:dyDescent="0.2">
      <c r="A9151" s="1" t="s">
        <v>9150</v>
      </c>
      <c r="B9151" s="1"/>
      <c r="C9151" s="5">
        <v>1</v>
      </c>
      <c r="D9151" s="4" t="e">
        <f>IFERROR(VLOOKUP(A9151,[1]Parts!$A$2:$E$41283,5,0),VLOOKUP(A9151,[1]Parts!$A$2:$D$41283,4,0))</f>
        <v>#N/A</v>
      </c>
    </row>
    <row r="9152" spans="1:4" x14ac:dyDescent="0.2">
      <c r="A9152" s="1" t="s">
        <v>9151</v>
      </c>
      <c r="B9152" s="1"/>
      <c r="C9152" s="5">
        <v>1</v>
      </c>
      <c r="D9152" s="4" t="e">
        <f>IFERROR(VLOOKUP(A9152,[1]Parts!$A$2:$E$41283,5,0),VLOOKUP(A9152,[1]Parts!$A$2:$D$41283,4,0))</f>
        <v>#N/A</v>
      </c>
    </row>
    <row r="9153" spans="1:4" x14ac:dyDescent="0.2">
      <c r="A9153" s="1" t="s">
        <v>9152</v>
      </c>
      <c r="B9153" s="1"/>
      <c r="C9153" s="5">
        <v>1</v>
      </c>
      <c r="D9153" s="4" t="e">
        <f>IFERROR(VLOOKUP(A9153,[1]Parts!$A$2:$E$41283,5,0),VLOOKUP(A9153,[1]Parts!$A$2:$D$41283,4,0))</f>
        <v>#N/A</v>
      </c>
    </row>
    <row r="9154" spans="1:4" x14ac:dyDescent="0.2">
      <c r="A9154" s="1" t="s">
        <v>9153</v>
      </c>
      <c r="B9154" s="1"/>
      <c r="C9154" s="5">
        <v>2</v>
      </c>
      <c r="D9154" s="4">
        <f>IFERROR(VLOOKUP(A9154,[1]Parts!$A$2:$E$41283,5,0),VLOOKUP(A9154,[1]Parts!$A$2:$D$41283,4,0))</f>
        <v>3026</v>
      </c>
    </row>
    <row r="9155" spans="1:4" x14ac:dyDescent="0.2">
      <c r="A9155" s="1" t="s">
        <v>9154</v>
      </c>
      <c r="B9155" s="1"/>
      <c r="C9155" s="5">
        <v>11</v>
      </c>
      <c r="D9155" s="4">
        <f>IFERROR(VLOOKUP(A9155,[1]Parts!$A$2:$E$41283,5,0),VLOOKUP(A9155,[1]Parts!$A$2:$D$41283,4,0))</f>
        <v>1106</v>
      </c>
    </row>
    <row r="9156" spans="1:4" x14ac:dyDescent="0.2">
      <c r="A9156" s="1" t="s">
        <v>9155</v>
      </c>
      <c r="B9156" s="1"/>
      <c r="C9156" s="5">
        <v>2</v>
      </c>
      <c r="D9156" s="4">
        <f>IFERROR(VLOOKUP(A9156,[1]Parts!$A$2:$E$41283,5,0),VLOOKUP(A9156,[1]Parts!$A$2:$D$41283,4,0))</f>
        <v>14613</v>
      </c>
    </row>
    <row r="9157" spans="1:4" x14ac:dyDescent="0.2">
      <c r="A9157" s="1" t="s">
        <v>9156</v>
      </c>
      <c r="B9157" s="1"/>
      <c r="C9157" s="5">
        <v>1</v>
      </c>
      <c r="D9157" s="4">
        <f>IFERROR(VLOOKUP(A9157,[1]Parts!$A$2:$E$41283,5,0),VLOOKUP(A9157,[1]Parts!$A$2:$D$41283,4,0))</f>
        <v>12198</v>
      </c>
    </row>
    <row r="9158" spans="1:4" x14ac:dyDescent="0.2">
      <c r="A9158" s="1" t="s">
        <v>9157</v>
      </c>
      <c r="B9158" s="1"/>
      <c r="C9158" s="5">
        <v>1</v>
      </c>
      <c r="D9158" s="4">
        <f>IFERROR(VLOOKUP(A9158,[1]Parts!$A$2:$E$41283,5,0),VLOOKUP(A9158,[1]Parts!$A$2:$D$41283,4,0))</f>
        <v>14613</v>
      </c>
    </row>
    <row r="9159" spans="1:4" x14ac:dyDescent="0.2">
      <c r="A9159" s="1" t="s">
        <v>9158</v>
      </c>
      <c r="B9159" s="1"/>
      <c r="C9159" s="5">
        <v>2</v>
      </c>
      <c r="D9159" s="4">
        <f>IFERROR(VLOOKUP(A9159,[1]Parts!$A$2:$E$41283,5,0),VLOOKUP(A9159,[1]Parts!$A$2:$D$41283,4,0))</f>
        <v>1324</v>
      </c>
    </row>
    <row r="9160" spans="1:4" x14ac:dyDescent="0.2">
      <c r="A9160" s="1" t="s">
        <v>9159</v>
      </c>
      <c r="B9160" s="1"/>
      <c r="C9160" s="5">
        <v>2</v>
      </c>
      <c r="D9160" s="4">
        <f>IFERROR(VLOOKUP(A9160,[1]Parts!$A$2:$E$41283,5,0),VLOOKUP(A9160,[1]Parts!$A$2:$D$41283,4,0))</f>
        <v>1642</v>
      </c>
    </row>
    <row r="9161" spans="1:4" x14ac:dyDescent="0.2">
      <c r="A9161" s="1" t="s">
        <v>9160</v>
      </c>
      <c r="B9161" s="1"/>
      <c r="C9161" s="5">
        <v>2</v>
      </c>
      <c r="D9161" s="4">
        <f>IFERROR(VLOOKUP(A9161,[1]Parts!$A$2:$E$41283,5,0),VLOOKUP(A9161,[1]Parts!$A$2:$D$41283,4,0))</f>
        <v>4329</v>
      </c>
    </row>
    <row r="9162" spans="1:4" x14ac:dyDescent="0.2">
      <c r="A9162" s="1" t="s">
        <v>9161</v>
      </c>
      <c r="B9162" s="1"/>
      <c r="C9162" s="5">
        <v>1</v>
      </c>
      <c r="D9162" s="4">
        <f>IFERROR(VLOOKUP(A9162,[1]Parts!$A$2:$E$41283,5,0),VLOOKUP(A9162,[1]Parts!$A$2:$D$41283,4,0))</f>
        <v>5122</v>
      </c>
    </row>
    <row r="9163" spans="1:4" x14ac:dyDescent="0.2">
      <c r="A9163" s="1" t="s">
        <v>9162</v>
      </c>
      <c r="B9163" s="1"/>
      <c r="C9163" s="5">
        <v>3</v>
      </c>
      <c r="D9163" s="4">
        <f>IFERROR(VLOOKUP(A9163,[1]Parts!$A$2:$E$41283,5,0),VLOOKUP(A9163,[1]Parts!$A$2:$D$41283,4,0))</f>
        <v>11125</v>
      </c>
    </row>
    <row r="9164" spans="1:4" x14ac:dyDescent="0.2">
      <c r="A9164" s="1" t="s">
        <v>9163</v>
      </c>
      <c r="B9164" s="1"/>
      <c r="C9164" s="5">
        <v>1</v>
      </c>
      <c r="D9164" s="4">
        <f>IFERROR(VLOOKUP(A9164,[1]Parts!$A$2:$E$41283,5,0),VLOOKUP(A9164,[1]Parts!$A$2:$D$41283,4,0))</f>
        <v>11163</v>
      </c>
    </row>
    <row r="9165" spans="1:4" x14ac:dyDescent="0.2">
      <c r="A9165" s="1" t="s">
        <v>9164</v>
      </c>
      <c r="B9165" s="1"/>
      <c r="C9165" s="5">
        <v>1</v>
      </c>
      <c r="D9165" s="4">
        <f>IFERROR(VLOOKUP(A9165,[1]Parts!$A$2:$E$41283,5,0),VLOOKUP(A9165,[1]Parts!$A$2:$D$41283,4,0))</f>
        <v>1108</v>
      </c>
    </row>
    <row r="9166" spans="1:4" x14ac:dyDescent="0.2">
      <c r="A9166" s="1" t="s">
        <v>9165</v>
      </c>
      <c r="B9166" s="1"/>
      <c r="C9166" s="5">
        <v>1</v>
      </c>
      <c r="D9166" s="4">
        <f>IFERROR(VLOOKUP(A9166,[1]Parts!$A$2:$E$41283,5,0),VLOOKUP(A9166,[1]Parts!$A$2:$D$41283,4,0))</f>
        <v>2603</v>
      </c>
    </row>
    <row r="9167" spans="1:4" x14ac:dyDescent="0.2">
      <c r="A9167" s="1" t="s">
        <v>9166</v>
      </c>
      <c r="B9167" s="1"/>
      <c r="C9167" s="5">
        <v>2</v>
      </c>
      <c r="D9167" s="4">
        <f>IFERROR(VLOOKUP(A9167,[1]Parts!$A$2:$E$41283,5,0),VLOOKUP(A9167,[1]Parts!$A$2:$D$41283,4,0))</f>
        <v>5286</v>
      </c>
    </row>
    <row r="9168" spans="1:4" x14ac:dyDescent="0.2">
      <c r="A9168" s="1" t="s">
        <v>9167</v>
      </c>
      <c r="B9168" s="1"/>
      <c r="C9168" s="5">
        <v>1</v>
      </c>
      <c r="D9168" s="4">
        <f>IFERROR(VLOOKUP(A9168,[1]Parts!$A$2:$E$41283,5,0),VLOOKUP(A9168,[1]Parts!$A$2:$D$41283,4,0))</f>
        <v>16597</v>
      </c>
    </row>
    <row r="9169" spans="1:4" x14ac:dyDescent="0.2">
      <c r="A9169" s="1" t="s">
        <v>9168</v>
      </c>
      <c r="B9169" s="1"/>
      <c r="C9169" s="5">
        <v>2</v>
      </c>
      <c r="D9169" s="4">
        <f>IFERROR(VLOOKUP(A9169,[1]Parts!$A$2:$E$41283,5,0),VLOOKUP(A9169,[1]Parts!$A$2:$D$41283,4,0))</f>
        <v>5738</v>
      </c>
    </row>
    <row r="9170" spans="1:4" x14ac:dyDescent="0.2">
      <c r="A9170" s="1" t="s">
        <v>9169</v>
      </c>
      <c r="B9170" s="1"/>
      <c r="C9170" s="5">
        <v>1</v>
      </c>
      <c r="D9170" s="4">
        <f>IFERROR(VLOOKUP(A9170,[1]Parts!$A$2:$E$41283,5,0),VLOOKUP(A9170,[1]Parts!$A$2:$D$41283,4,0))</f>
        <v>3185</v>
      </c>
    </row>
    <row r="9171" spans="1:4" x14ac:dyDescent="0.2">
      <c r="A9171" s="1" t="s">
        <v>9170</v>
      </c>
      <c r="B9171" s="1"/>
      <c r="C9171" s="5">
        <v>4</v>
      </c>
      <c r="D9171" s="4">
        <f>IFERROR(VLOOKUP(A9171,[1]Parts!$A$2:$E$41283,5,0),VLOOKUP(A9171,[1]Parts!$A$2:$D$41283,4,0))</f>
        <v>1494</v>
      </c>
    </row>
    <row r="9172" spans="1:4" x14ac:dyDescent="0.2">
      <c r="A9172" s="1" t="s">
        <v>9171</v>
      </c>
      <c r="B9172" s="1"/>
      <c r="C9172" s="5">
        <v>9</v>
      </c>
      <c r="D9172" s="4">
        <f>IFERROR(VLOOKUP(A9172,[1]Parts!$A$2:$E$41283,5,0),VLOOKUP(A9172,[1]Parts!$A$2:$D$41283,4,0))</f>
        <v>2452</v>
      </c>
    </row>
    <row r="9173" spans="1:4" x14ac:dyDescent="0.2">
      <c r="A9173" s="1" t="s">
        <v>9172</v>
      </c>
      <c r="B9173" s="1"/>
      <c r="C9173" s="5">
        <v>1</v>
      </c>
      <c r="D9173" s="4">
        <f>IFERROR(VLOOKUP(A9173,[1]Parts!$A$2:$E$41283,5,0),VLOOKUP(A9173,[1]Parts!$A$2:$D$41283,4,0))</f>
        <v>85631</v>
      </c>
    </row>
    <row r="9174" spans="1:4" x14ac:dyDescent="0.2">
      <c r="A9174" s="1" t="s">
        <v>9173</v>
      </c>
      <c r="B9174" s="1"/>
      <c r="C9174" s="5">
        <v>7</v>
      </c>
      <c r="D9174" s="4">
        <f>IFERROR(VLOOKUP(A9174,[1]Parts!$A$2:$E$41283,5,0),VLOOKUP(A9174,[1]Parts!$A$2:$D$41283,4,0))</f>
        <v>1068</v>
      </c>
    </row>
    <row r="9175" spans="1:4" x14ac:dyDescent="0.2">
      <c r="A9175" s="1" t="s">
        <v>9174</v>
      </c>
      <c r="B9175" s="1"/>
      <c r="C9175" s="5">
        <v>2</v>
      </c>
      <c r="D9175" s="4">
        <f>IFERROR(VLOOKUP(A9175,[1]Parts!$A$2:$E$41283,5,0),VLOOKUP(A9175,[1]Parts!$A$2:$D$41283,4,0))</f>
        <v>3785</v>
      </c>
    </row>
    <row r="9176" spans="1:4" x14ac:dyDescent="0.2">
      <c r="A9176" s="1" t="s">
        <v>9175</v>
      </c>
      <c r="B9176" s="1"/>
      <c r="C9176" s="5">
        <v>2</v>
      </c>
      <c r="D9176" s="4">
        <f>IFERROR(VLOOKUP(A9176,[1]Parts!$A$2:$E$41283,5,0),VLOOKUP(A9176,[1]Parts!$A$2:$D$41283,4,0))</f>
        <v>3789</v>
      </c>
    </row>
    <row r="9177" spans="1:4" x14ac:dyDescent="0.2">
      <c r="A9177" s="1" t="s">
        <v>9176</v>
      </c>
      <c r="B9177" s="1"/>
      <c r="C9177" s="5">
        <v>3</v>
      </c>
      <c r="D9177" s="4">
        <f>IFERROR(VLOOKUP(A9177,[1]Parts!$A$2:$E$41283,5,0),VLOOKUP(A9177,[1]Parts!$A$2:$D$41283,4,0))</f>
        <v>3378</v>
      </c>
    </row>
    <row r="9178" spans="1:4" x14ac:dyDescent="0.2">
      <c r="A9178" s="1" t="s">
        <v>9177</v>
      </c>
      <c r="B9178" s="1"/>
      <c r="C9178" s="5">
        <v>1</v>
      </c>
      <c r="D9178" s="4">
        <f>IFERROR(VLOOKUP(A9178,[1]Parts!$A$2:$E$41283,5,0),VLOOKUP(A9178,[1]Parts!$A$2:$D$41283,4,0))</f>
        <v>3378</v>
      </c>
    </row>
    <row r="9179" spans="1:4" x14ac:dyDescent="0.2">
      <c r="A9179" s="1" t="s">
        <v>9178</v>
      </c>
      <c r="B9179" s="1"/>
      <c r="C9179" s="5">
        <v>7</v>
      </c>
      <c r="D9179" s="4">
        <f>IFERROR(VLOOKUP(A9179,[1]Parts!$A$2:$E$41283,5,0),VLOOKUP(A9179,[1]Parts!$A$2:$D$41283,4,0))</f>
        <v>5759</v>
      </c>
    </row>
    <row r="9180" spans="1:4" x14ac:dyDescent="0.2">
      <c r="A9180" s="1" t="s">
        <v>9179</v>
      </c>
      <c r="B9180" s="1"/>
      <c r="C9180" s="5">
        <v>321</v>
      </c>
      <c r="D9180" s="4">
        <f>IFERROR(VLOOKUP(A9180,[1]Parts!$A$2:$E$41283,5,0),VLOOKUP(A9180,[1]Parts!$A$2:$D$41283,4,0))</f>
        <v>730</v>
      </c>
    </row>
    <row r="9181" spans="1:4" x14ac:dyDescent="0.2">
      <c r="A9181" s="1" t="s">
        <v>9180</v>
      </c>
      <c r="B9181" s="1"/>
      <c r="C9181" s="5">
        <v>27</v>
      </c>
      <c r="D9181" s="4">
        <f>IFERROR(VLOOKUP(A9181,[1]Parts!$A$2:$E$41283,5,0),VLOOKUP(A9181,[1]Parts!$A$2:$D$41283,4,0))</f>
        <v>776</v>
      </c>
    </row>
    <row r="9182" spans="1:4" x14ac:dyDescent="0.2">
      <c r="A9182" s="1" t="s">
        <v>9181</v>
      </c>
      <c r="B9182" s="1"/>
      <c r="C9182" s="5">
        <v>4</v>
      </c>
      <c r="D9182" s="4">
        <f>IFERROR(VLOOKUP(A9182,[1]Parts!$A$2:$E$41283,5,0),VLOOKUP(A9182,[1]Parts!$A$2:$D$41283,4,0))</f>
        <v>294</v>
      </c>
    </row>
    <row r="9183" spans="1:4" x14ac:dyDescent="0.2">
      <c r="A9183" s="1" t="s">
        <v>9182</v>
      </c>
      <c r="B9183" s="1"/>
      <c r="C9183" s="5">
        <v>419</v>
      </c>
      <c r="D9183" s="4">
        <f>IFERROR(VLOOKUP(A9183,[1]Parts!$A$2:$E$41283,5,0),VLOOKUP(A9183,[1]Parts!$A$2:$D$41283,4,0))</f>
        <v>513</v>
      </c>
    </row>
    <row r="9184" spans="1:4" x14ac:dyDescent="0.2">
      <c r="A9184" s="1" t="s">
        <v>9183</v>
      </c>
      <c r="B9184" s="1"/>
      <c r="C9184" s="5">
        <v>239</v>
      </c>
      <c r="D9184" s="4">
        <f>IFERROR(VLOOKUP(A9184,[1]Parts!$A$2:$E$41283,5,0),VLOOKUP(A9184,[1]Parts!$A$2:$D$41283,4,0))</f>
        <v>373</v>
      </c>
    </row>
    <row r="9185" spans="1:4" x14ac:dyDescent="0.2">
      <c r="A9185" s="1" t="s">
        <v>9184</v>
      </c>
      <c r="B9185" s="1"/>
      <c r="C9185" s="5">
        <v>2</v>
      </c>
      <c r="D9185" s="4">
        <f>IFERROR(VLOOKUP(A9185,[1]Parts!$A$2:$E$41283,5,0),VLOOKUP(A9185,[1]Parts!$A$2:$D$41283,4,0))</f>
        <v>468</v>
      </c>
    </row>
    <row r="9186" spans="1:4" x14ac:dyDescent="0.2">
      <c r="A9186" s="1" t="s">
        <v>9185</v>
      </c>
      <c r="B9186" s="1"/>
      <c r="C9186" s="5">
        <v>1</v>
      </c>
      <c r="D9186" s="4">
        <f>IFERROR(VLOOKUP(A9186,[1]Parts!$A$2:$E$41283,5,0),VLOOKUP(A9186,[1]Parts!$A$2:$D$41283,4,0))</f>
        <v>1484</v>
      </c>
    </row>
    <row r="9187" spans="1:4" x14ac:dyDescent="0.2">
      <c r="A9187" s="1" t="s">
        <v>9186</v>
      </c>
      <c r="B9187" s="1"/>
      <c r="C9187" s="5">
        <v>1</v>
      </c>
      <c r="D9187" s="4">
        <f>IFERROR(VLOOKUP(A9187,[1]Parts!$A$2:$E$41283,5,0),VLOOKUP(A9187,[1]Parts!$A$2:$D$41283,4,0))</f>
        <v>2320</v>
      </c>
    </row>
    <row r="9188" spans="1:4" x14ac:dyDescent="0.2">
      <c r="A9188" s="1" t="s">
        <v>9187</v>
      </c>
      <c r="B9188" s="1"/>
      <c r="C9188" s="5">
        <v>4</v>
      </c>
      <c r="D9188" s="4">
        <f>IFERROR(VLOOKUP(A9188,[1]Parts!$A$2:$E$41283,5,0),VLOOKUP(A9188,[1]Parts!$A$2:$D$41283,4,0))</f>
        <v>62</v>
      </c>
    </row>
    <row r="9189" spans="1:4" x14ac:dyDescent="0.2">
      <c r="A9189" s="1" t="s">
        <v>9188</v>
      </c>
      <c r="B9189" s="1"/>
      <c r="C9189" s="5">
        <v>4</v>
      </c>
      <c r="D9189" s="4">
        <f>IFERROR(VLOOKUP(A9189,[1]Parts!$A$2:$E$41283,5,0),VLOOKUP(A9189,[1]Parts!$A$2:$D$41283,4,0))</f>
        <v>5179</v>
      </c>
    </row>
    <row r="9190" spans="1:4" x14ac:dyDescent="0.2">
      <c r="A9190" s="1" t="s">
        <v>9189</v>
      </c>
      <c r="B9190" s="1"/>
      <c r="C9190" s="5">
        <v>1</v>
      </c>
      <c r="D9190" s="4" t="e">
        <f>IFERROR(VLOOKUP(A9190,[1]Parts!$A$2:$E$41283,5,0),VLOOKUP(A9190,[1]Parts!$A$2:$D$41283,4,0))</f>
        <v>#N/A</v>
      </c>
    </row>
    <row r="9191" spans="1:4" x14ac:dyDescent="0.2">
      <c r="A9191" s="1" t="s">
        <v>9190</v>
      </c>
      <c r="B9191" s="1"/>
      <c r="C9191" s="5">
        <v>14</v>
      </c>
      <c r="D9191" s="4">
        <f>IFERROR(VLOOKUP(A9191,[1]Parts!$A$2:$E$41283,5,0),VLOOKUP(A9191,[1]Parts!$A$2:$D$41283,4,0))</f>
        <v>3775</v>
      </c>
    </row>
    <row r="9192" spans="1:4" x14ac:dyDescent="0.2">
      <c r="A9192" s="1" t="s">
        <v>9191</v>
      </c>
      <c r="B9192" s="1"/>
      <c r="C9192" s="5">
        <v>28</v>
      </c>
      <c r="D9192" s="4">
        <f>IFERROR(VLOOKUP(A9192,[1]Parts!$A$2:$E$41283,5,0),VLOOKUP(A9192,[1]Parts!$A$2:$D$41283,4,0))</f>
        <v>471</v>
      </c>
    </row>
    <row r="9193" spans="1:4" x14ac:dyDescent="0.2">
      <c r="A9193" s="1" t="s">
        <v>9192</v>
      </c>
      <c r="B9193" s="1"/>
      <c r="C9193" s="5">
        <v>2</v>
      </c>
      <c r="D9193" s="4">
        <f>IFERROR(VLOOKUP(A9193,[1]Parts!$A$2:$E$41283,5,0),VLOOKUP(A9193,[1]Parts!$A$2:$D$41283,4,0))</f>
        <v>3113</v>
      </c>
    </row>
    <row r="9194" spans="1:4" x14ac:dyDescent="0.2">
      <c r="A9194" s="1" t="s">
        <v>9193</v>
      </c>
      <c r="B9194" s="1"/>
      <c r="C9194" s="5">
        <v>8</v>
      </c>
      <c r="D9194" s="4">
        <f>IFERROR(VLOOKUP(A9194,[1]Parts!$A$2:$E$41283,5,0),VLOOKUP(A9194,[1]Parts!$A$2:$D$41283,4,0))</f>
        <v>5226</v>
      </c>
    </row>
    <row r="9195" spans="1:4" x14ac:dyDescent="0.2">
      <c r="A9195" s="1" t="s">
        <v>9194</v>
      </c>
      <c r="B9195" s="1"/>
      <c r="C9195" s="5">
        <v>9</v>
      </c>
      <c r="D9195" s="4">
        <f>IFERROR(VLOOKUP(A9195,[1]Parts!$A$2:$E$41283,5,0),VLOOKUP(A9195,[1]Parts!$A$2:$D$41283,4,0))</f>
        <v>271</v>
      </c>
    </row>
    <row r="9196" spans="1:4" x14ac:dyDescent="0.2">
      <c r="A9196" s="1" t="s">
        <v>9195</v>
      </c>
      <c r="B9196" s="1"/>
      <c r="C9196" s="5">
        <v>5</v>
      </c>
      <c r="D9196" s="4">
        <f>IFERROR(VLOOKUP(A9196,[1]Parts!$A$2:$E$41283,5,0),VLOOKUP(A9196,[1]Parts!$A$2:$D$41283,4,0))</f>
        <v>2007</v>
      </c>
    </row>
    <row r="9197" spans="1:4" x14ac:dyDescent="0.2">
      <c r="A9197" s="1" t="s">
        <v>9196</v>
      </c>
      <c r="B9197" s="1"/>
      <c r="C9197" s="5">
        <v>3</v>
      </c>
      <c r="D9197" s="4">
        <f>IFERROR(VLOOKUP(A9197,[1]Parts!$A$2:$E$41283,5,0),VLOOKUP(A9197,[1]Parts!$A$2:$D$41283,4,0))</f>
        <v>2588</v>
      </c>
    </row>
    <row r="9198" spans="1:4" x14ac:dyDescent="0.2">
      <c r="A9198" s="1" t="s">
        <v>9197</v>
      </c>
      <c r="B9198" s="1"/>
      <c r="C9198" s="5">
        <v>1</v>
      </c>
      <c r="D9198" s="4">
        <f>IFERROR(VLOOKUP(A9198,[1]Parts!$A$2:$E$41283,5,0),VLOOKUP(A9198,[1]Parts!$A$2:$D$41283,4,0))</f>
        <v>1406</v>
      </c>
    </row>
    <row r="9199" spans="1:4" x14ac:dyDescent="0.2">
      <c r="A9199" s="1" t="s">
        <v>9198</v>
      </c>
      <c r="B9199" s="1"/>
      <c r="C9199" s="5">
        <v>12</v>
      </c>
      <c r="D9199" s="4">
        <f>IFERROR(VLOOKUP(A9199,[1]Parts!$A$2:$E$41283,5,0),VLOOKUP(A9199,[1]Parts!$A$2:$D$41283,4,0))</f>
        <v>1406</v>
      </c>
    </row>
    <row r="9200" spans="1:4" x14ac:dyDescent="0.2">
      <c r="A9200" s="1" t="s">
        <v>9199</v>
      </c>
      <c r="B9200" s="1"/>
      <c r="C9200" s="5">
        <v>19</v>
      </c>
      <c r="D9200" s="4">
        <f>IFERROR(VLOOKUP(A9200,[1]Parts!$A$2:$E$41283,5,0),VLOOKUP(A9200,[1]Parts!$A$2:$D$41283,4,0))</f>
        <v>7561</v>
      </c>
    </row>
    <row r="9201" spans="1:4" x14ac:dyDescent="0.2">
      <c r="A9201" s="1" t="s">
        <v>9200</v>
      </c>
      <c r="B9201" s="1"/>
      <c r="C9201" s="5">
        <v>13</v>
      </c>
      <c r="D9201" s="4">
        <f>IFERROR(VLOOKUP(A9201,[1]Parts!$A$2:$E$41283,5,0),VLOOKUP(A9201,[1]Parts!$A$2:$D$41283,4,0))</f>
        <v>163</v>
      </c>
    </row>
    <row r="9202" spans="1:4" x14ac:dyDescent="0.2">
      <c r="A9202" s="1" t="s">
        <v>9201</v>
      </c>
      <c r="B9202" s="1"/>
      <c r="C9202" s="5">
        <v>2</v>
      </c>
      <c r="D9202" s="4">
        <f>IFERROR(VLOOKUP(A9202,[1]Parts!$A$2:$E$41283,5,0),VLOOKUP(A9202,[1]Parts!$A$2:$D$41283,4,0))</f>
        <v>159</v>
      </c>
    </row>
    <row r="9203" spans="1:4" x14ac:dyDescent="0.2">
      <c r="A9203" s="1" t="s">
        <v>9202</v>
      </c>
      <c r="B9203" s="1"/>
      <c r="C9203" s="5">
        <v>1</v>
      </c>
      <c r="D9203" s="4">
        <f>IFERROR(VLOOKUP(A9203,[1]Parts!$A$2:$E$41283,5,0),VLOOKUP(A9203,[1]Parts!$A$2:$D$41283,4,0))</f>
        <v>3138</v>
      </c>
    </row>
    <row r="9204" spans="1:4" x14ac:dyDescent="0.2">
      <c r="A9204" s="1" t="s">
        <v>9203</v>
      </c>
      <c r="B9204" s="1"/>
      <c r="C9204" s="5">
        <v>1</v>
      </c>
      <c r="D9204" s="4">
        <f>IFERROR(VLOOKUP(A9204,[1]Parts!$A$2:$E$41283,5,0),VLOOKUP(A9204,[1]Parts!$A$2:$D$41283,4,0))</f>
        <v>3861</v>
      </c>
    </row>
    <row r="9205" spans="1:4" x14ac:dyDescent="0.2">
      <c r="A9205" s="1" t="s">
        <v>9204</v>
      </c>
      <c r="B9205" s="1"/>
      <c r="C9205" s="5">
        <v>1</v>
      </c>
      <c r="D9205" s="4">
        <f>IFERROR(VLOOKUP(A9205,[1]Parts!$A$2:$E$41283,5,0),VLOOKUP(A9205,[1]Parts!$A$2:$D$41283,4,0))</f>
        <v>768</v>
      </c>
    </row>
    <row r="9206" spans="1:4" x14ac:dyDescent="0.2">
      <c r="A9206" s="1" t="s">
        <v>9205</v>
      </c>
      <c r="B9206" s="1"/>
      <c r="C9206" s="5">
        <v>3</v>
      </c>
      <c r="D9206" s="4">
        <f>IFERROR(VLOOKUP(A9206,[1]Parts!$A$2:$E$41283,5,0),VLOOKUP(A9206,[1]Parts!$A$2:$D$41283,4,0))</f>
        <v>1457</v>
      </c>
    </row>
    <row r="9207" spans="1:4" x14ac:dyDescent="0.2">
      <c r="A9207" s="1" t="s">
        <v>9206</v>
      </c>
      <c r="B9207" s="1"/>
      <c r="C9207" s="5">
        <v>1</v>
      </c>
      <c r="D9207" s="4">
        <f>IFERROR(VLOOKUP(A9207,[1]Parts!$A$2:$E$41283,5,0),VLOOKUP(A9207,[1]Parts!$A$2:$D$41283,4,0))</f>
        <v>2850</v>
      </c>
    </row>
    <row r="9208" spans="1:4" x14ac:dyDescent="0.2">
      <c r="A9208" s="1" t="s">
        <v>9207</v>
      </c>
      <c r="B9208" s="1"/>
      <c r="C9208" s="5">
        <v>4</v>
      </c>
      <c r="D9208" s="4">
        <f>IFERROR(VLOOKUP(A9208,[1]Parts!$A$2:$E$41283,5,0),VLOOKUP(A9208,[1]Parts!$A$2:$D$41283,4,0))</f>
        <v>3594</v>
      </c>
    </row>
    <row r="9209" spans="1:4" x14ac:dyDescent="0.2">
      <c r="A9209" s="1" t="s">
        <v>9208</v>
      </c>
      <c r="B9209" s="1"/>
      <c r="C9209" s="5">
        <v>1</v>
      </c>
      <c r="D9209" s="4">
        <f>IFERROR(VLOOKUP(A9209,[1]Parts!$A$2:$E$41283,5,0),VLOOKUP(A9209,[1]Parts!$A$2:$D$41283,4,0))</f>
        <v>2750</v>
      </c>
    </row>
    <row r="9210" spans="1:4" x14ac:dyDescent="0.2">
      <c r="A9210" s="1" t="s">
        <v>9209</v>
      </c>
      <c r="B9210" s="1"/>
      <c r="C9210" s="5">
        <v>4</v>
      </c>
      <c r="D9210" s="4">
        <f>IFERROR(VLOOKUP(A9210,[1]Parts!$A$2:$E$41283,5,0),VLOOKUP(A9210,[1]Parts!$A$2:$D$41283,4,0))</f>
        <v>192</v>
      </c>
    </row>
    <row r="9211" spans="1:4" x14ac:dyDescent="0.2">
      <c r="A9211" s="1" t="s">
        <v>9210</v>
      </c>
      <c r="B9211" s="1"/>
      <c r="C9211" s="5">
        <v>2</v>
      </c>
      <c r="D9211" s="4">
        <f>IFERROR(VLOOKUP(A9211,[1]Parts!$A$2:$E$41283,5,0),VLOOKUP(A9211,[1]Parts!$A$2:$D$41283,4,0))</f>
        <v>235</v>
      </c>
    </row>
    <row r="9212" spans="1:4" x14ac:dyDescent="0.2">
      <c r="A9212" s="1" t="s">
        <v>9211</v>
      </c>
      <c r="B9212" s="1"/>
      <c r="C9212" s="5">
        <v>3</v>
      </c>
      <c r="D9212" s="4">
        <f>IFERROR(VLOOKUP(A9212,[1]Parts!$A$2:$E$41283,5,0),VLOOKUP(A9212,[1]Parts!$A$2:$D$41283,4,0))</f>
        <v>1253</v>
      </c>
    </row>
    <row r="9213" spans="1:4" x14ac:dyDescent="0.2">
      <c r="A9213" s="1" t="s">
        <v>9212</v>
      </c>
      <c r="B9213" s="1"/>
      <c r="C9213" s="5">
        <v>3</v>
      </c>
      <c r="D9213" s="4">
        <f>IFERROR(VLOOKUP(A9213,[1]Parts!$A$2:$E$41283,5,0),VLOOKUP(A9213,[1]Parts!$A$2:$D$41283,4,0))</f>
        <v>1594</v>
      </c>
    </row>
    <row r="9214" spans="1:4" x14ac:dyDescent="0.2">
      <c r="A9214" s="1" t="s">
        <v>9213</v>
      </c>
      <c r="B9214" s="1"/>
      <c r="C9214" s="5">
        <v>1</v>
      </c>
      <c r="D9214" s="4">
        <f>IFERROR(VLOOKUP(A9214,[1]Parts!$A$2:$E$41283,5,0),VLOOKUP(A9214,[1]Parts!$A$2:$D$41283,4,0))</f>
        <v>2928</v>
      </c>
    </row>
    <row r="9215" spans="1:4" x14ac:dyDescent="0.2">
      <c r="A9215" s="1" t="s">
        <v>9214</v>
      </c>
      <c r="B9215" s="1"/>
      <c r="C9215" s="5">
        <v>1</v>
      </c>
      <c r="D9215" s="4">
        <f>IFERROR(VLOOKUP(A9215,[1]Parts!$A$2:$E$41283,5,0),VLOOKUP(A9215,[1]Parts!$A$2:$D$41283,4,0))</f>
        <v>3073</v>
      </c>
    </row>
    <row r="9216" spans="1:4" x14ac:dyDescent="0.2">
      <c r="A9216" s="1" t="s">
        <v>9215</v>
      </c>
      <c r="B9216" s="1"/>
      <c r="C9216" s="5">
        <v>2</v>
      </c>
      <c r="D9216" s="4">
        <f>IFERROR(VLOOKUP(A9216,[1]Parts!$A$2:$E$41283,5,0),VLOOKUP(A9216,[1]Parts!$A$2:$D$41283,4,0))</f>
        <v>4966</v>
      </c>
    </row>
    <row r="9217" spans="1:4" x14ac:dyDescent="0.2">
      <c r="A9217" s="1" t="s">
        <v>9216</v>
      </c>
      <c r="B9217" s="1"/>
      <c r="C9217" s="5">
        <v>1</v>
      </c>
      <c r="D9217" s="4">
        <f>IFERROR(VLOOKUP(A9217,[1]Parts!$A$2:$E$41283,5,0),VLOOKUP(A9217,[1]Parts!$A$2:$D$41283,4,0))</f>
        <v>4966</v>
      </c>
    </row>
    <row r="9218" spans="1:4" x14ac:dyDescent="0.2">
      <c r="A9218" s="1" t="s">
        <v>9217</v>
      </c>
      <c r="B9218" s="1"/>
      <c r="C9218" s="5">
        <v>7</v>
      </c>
      <c r="D9218" s="4">
        <f>IFERROR(VLOOKUP(A9218,[1]Parts!$A$2:$E$41283,5,0),VLOOKUP(A9218,[1]Parts!$A$2:$D$41283,4,0))</f>
        <v>5463</v>
      </c>
    </row>
    <row r="9219" spans="1:4" x14ac:dyDescent="0.2">
      <c r="A9219" s="1" t="s">
        <v>9218</v>
      </c>
      <c r="B9219" s="1"/>
      <c r="C9219" s="5">
        <v>8</v>
      </c>
      <c r="D9219" s="4">
        <f>IFERROR(VLOOKUP(A9219,[1]Parts!$A$2:$E$41283,5,0),VLOOKUP(A9219,[1]Parts!$A$2:$D$41283,4,0))</f>
        <v>1098</v>
      </c>
    </row>
    <row r="9220" spans="1:4" x14ac:dyDescent="0.2">
      <c r="A9220" s="1" t="s">
        <v>9219</v>
      </c>
      <c r="B9220" s="1"/>
      <c r="C9220" s="5">
        <v>2</v>
      </c>
      <c r="D9220" s="4">
        <f>IFERROR(VLOOKUP(A9220,[1]Parts!$A$2:$E$41283,5,0),VLOOKUP(A9220,[1]Parts!$A$2:$D$41283,4,0))</f>
        <v>3143</v>
      </c>
    </row>
    <row r="9221" spans="1:4" x14ac:dyDescent="0.2">
      <c r="A9221" s="1" t="s">
        <v>9220</v>
      </c>
      <c r="B9221" s="1"/>
      <c r="C9221" s="5">
        <v>6</v>
      </c>
      <c r="D9221" s="4">
        <f>IFERROR(VLOOKUP(A9221,[1]Parts!$A$2:$E$41283,5,0),VLOOKUP(A9221,[1]Parts!$A$2:$D$41283,4,0))</f>
        <v>3660</v>
      </c>
    </row>
    <row r="9222" spans="1:4" x14ac:dyDescent="0.2">
      <c r="A9222" s="1" t="s">
        <v>9221</v>
      </c>
      <c r="B9222" s="1"/>
      <c r="C9222" s="5">
        <v>5</v>
      </c>
      <c r="D9222" s="4">
        <f>IFERROR(VLOOKUP(A9222,[1]Parts!$A$2:$E$41283,5,0),VLOOKUP(A9222,[1]Parts!$A$2:$D$41283,4,0))</f>
        <v>1512</v>
      </c>
    </row>
    <row r="9223" spans="1:4" x14ac:dyDescent="0.2">
      <c r="A9223" s="1" t="s">
        <v>9222</v>
      </c>
      <c r="B9223" s="1"/>
      <c r="C9223" s="5">
        <v>8</v>
      </c>
      <c r="D9223" s="4">
        <f>IFERROR(VLOOKUP(A9223,[1]Parts!$A$2:$E$41283,5,0),VLOOKUP(A9223,[1]Parts!$A$2:$D$41283,4,0))</f>
        <v>1083</v>
      </c>
    </row>
    <row r="9224" spans="1:4" x14ac:dyDescent="0.2">
      <c r="A9224" s="1" t="s">
        <v>9223</v>
      </c>
      <c r="B9224" s="1"/>
      <c r="C9224" s="5">
        <v>4</v>
      </c>
      <c r="D9224" s="4" t="e">
        <f>IFERROR(VLOOKUP(A9224,[1]Parts!$A$2:$E$41283,5,0),VLOOKUP(A9224,[1]Parts!$A$2:$D$41283,4,0))</f>
        <v>#N/A</v>
      </c>
    </row>
    <row r="9225" spans="1:4" x14ac:dyDescent="0.2">
      <c r="A9225" s="1" t="s">
        <v>9224</v>
      </c>
      <c r="B9225" s="1"/>
      <c r="C9225" s="5">
        <v>19</v>
      </c>
      <c r="D9225" s="4">
        <f>IFERROR(VLOOKUP(A9225,[1]Parts!$A$2:$E$41283,5,0),VLOOKUP(A9225,[1]Parts!$A$2:$D$41283,4,0))</f>
        <v>5052</v>
      </c>
    </row>
    <row r="9226" spans="1:4" x14ac:dyDescent="0.2">
      <c r="A9226" s="1" t="s">
        <v>9225</v>
      </c>
      <c r="B9226" s="1"/>
      <c r="C9226" s="5">
        <v>5</v>
      </c>
      <c r="D9226" s="4">
        <f>IFERROR(VLOOKUP(A9226,[1]Parts!$A$2:$E$41283,5,0),VLOOKUP(A9226,[1]Parts!$A$2:$D$41283,4,0))</f>
        <v>4240</v>
      </c>
    </row>
    <row r="9227" spans="1:4" x14ac:dyDescent="0.2">
      <c r="A9227" s="1" t="s">
        <v>9226</v>
      </c>
      <c r="B9227" s="1"/>
      <c r="C9227" s="5">
        <v>2</v>
      </c>
      <c r="D9227" s="4">
        <f>IFERROR(VLOOKUP(A9227,[1]Parts!$A$2:$E$41283,5,0),VLOOKUP(A9227,[1]Parts!$A$2:$D$41283,4,0))</f>
        <v>4609</v>
      </c>
    </row>
    <row r="9228" spans="1:4" x14ac:dyDescent="0.2">
      <c r="A9228" s="1" t="s">
        <v>9227</v>
      </c>
      <c r="B9228" s="1"/>
      <c r="C9228" s="5">
        <v>4</v>
      </c>
      <c r="D9228" s="4">
        <f>IFERROR(VLOOKUP(A9228,[1]Parts!$A$2:$E$41283,5,0),VLOOKUP(A9228,[1]Parts!$A$2:$D$41283,4,0))</f>
        <v>985</v>
      </c>
    </row>
    <row r="9229" spans="1:4" x14ac:dyDescent="0.2">
      <c r="A9229" s="1" t="s">
        <v>9228</v>
      </c>
      <c r="B9229" s="1"/>
      <c r="C9229" s="5">
        <v>4</v>
      </c>
      <c r="D9229" s="4">
        <f>IFERROR(VLOOKUP(A9229,[1]Parts!$A$2:$E$41283,5,0),VLOOKUP(A9229,[1]Parts!$A$2:$D$41283,4,0))</f>
        <v>5075</v>
      </c>
    </row>
    <row r="9230" spans="1:4" x14ac:dyDescent="0.2">
      <c r="A9230" s="1" t="s">
        <v>9229</v>
      </c>
      <c r="B9230" s="1"/>
      <c r="C9230" s="5">
        <v>4</v>
      </c>
      <c r="D9230" s="4">
        <f>IFERROR(VLOOKUP(A9230,[1]Parts!$A$2:$E$41283,5,0),VLOOKUP(A9230,[1]Parts!$A$2:$D$41283,4,0))</f>
        <v>2776</v>
      </c>
    </row>
    <row r="9231" spans="1:4" x14ac:dyDescent="0.2">
      <c r="A9231" s="1" t="s">
        <v>9230</v>
      </c>
      <c r="B9231" s="1"/>
      <c r="C9231" s="5">
        <v>6</v>
      </c>
      <c r="D9231" s="4">
        <f>IFERROR(VLOOKUP(A9231,[1]Parts!$A$2:$E$41283,5,0),VLOOKUP(A9231,[1]Parts!$A$2:$D$41283,4,0))</f>
        <v>3000</v>
      </c>
    </row>
    <row r="9232" spans="1:4" x14ac:dyDescent="0.2">
      <c r="A9232" s="1" t="s">
        <v>9231</v>
      </c>
      <c r="B9232" s="1"/>
      <c r="C9232" s="5">
        <v>1</v>
      </c>
      <c r="D9232" s="4">
        <f>IFERROR(VLOOKUP(A9232,[1]Parts!$A$2:$E$41283,5,0),VLOOKUP(A9232,[1]Parts!$A$2:$D$41283,4,0))</f>
        <v>3169</v>
      </c>
    </row>
    <row r="9233" spans="1:4" x14ac:dyDescent="0.2">
      <c r="A9233" s="1" t="s">
        <v>9232</v>
      </c>
      <c r="B9233" s="1"/>
      <c r="C9233" s="5">
        <v>5</v>
      </c>
      <c r="D9233" s="4">
        <f>IFERROR(VLOOKUP(A9233,[1]Parts!$A$2:$E$41283,5,0),VLOOKUP(A9233,[1]Parts!$A$2:$D$41283,4,0))</f>
        <v>869</v>
      </c>
    </row>
    <row r="9234" spans="1:4" x14ac:dyDescent="0.2">
      <c r="A9234" s="1" t="s">
        <v>9233</v>
      </c>
      <c r="B9234" s="1"/>
      <c r="C9234" s="5">
        <v>3</v>
      </c>
      <c r="D9234" s="4">
        <f>IFERROR(VLOOKUP(A9234,[1]Parts!$A$2:$E$41283,5,0),VLOOKUP(A9234,[1]Parts!$A$2:$D$41283,4,0))</f>
        <v>1089</v>
      </c>
    </row>
    <row r="9235" spans="1:4" x14ac:dyDescent="0.2">
      <c r="A9235" s="1" t="s">
        <v>9234</v>
      </c>
      <c r="B9235" s="1"/>
      <c r="C9235" s="5">
        <v>4</v>
      </c>
      <c r="D9235" s="4">
        <f>IFERROR(VLOOKUP(A9235,[1]Parts!$A$2:$E$41283,5,0),VLOOKUP(A9235,[1]Parts!$A$2:$D$41283,4,0))</f>
        <v>1803</v>
      </c>
    </row>
    <row r="9236" spans="1:4" x14ac:dyDescent="0.2">
      <c r="A9236" s="1" t="s">
        <v>9235</v>
      </c>
      <c r="B9236" s="1"/>
      <c r="C9236" s="5">
        <v>5</v>
      </c>
      <c r="D9236" s="4">
        <f>IFERROR(VLOOKUP(A9236,[1]Parts!$A$2:$E$41283,5,0),VLOOKUP(A9236,[1]Parts!$A$2:$D$41283,4,0))</f>
        <v>399</v>
      </c>
    </row>
    <row r="9237" spans="1:4" x14ac:dyDescent="0.2">
      <c r="A9237" s="1" t="s">
        <v>9236</v>
      </c>
      <c r="B9237" s="1"/>
      <c r="C9237" s="5">
        <v>5</v>
      </c>
      <c r="D9237" s="4">
        <f>IFERROR(VLOOKUP(A9237,[1]Parts!$A$2:$E$41283,5,0),VLOOKUP(A9237,[1]Parts!$A$2:$D$41283,4,0))</f>
        <v>802</v>
      </c>
    </row>
    <row r="9238" spans="1:4" x14ac:dyDescent="0.2">
      <c r="A9238" s="1" t="s">
        <v>9237</v>
      </c>
      <c r="B9238" s="1"/>
      <c r="C9238" s="5">
        <v>6</v>
      </c>
      <c r="D9238" s="4">
        <f>IFERROR(VLOOKUP(A9238,[1]Parts!$A$2:$E$41283,5,0),VLOOKUP(A9238,[1]Parts!$A$2:$D$41283,4,0))</f>
        <v>197</v>
      </c>
    </row>
    <row r="9239" spans="1:4" x14ac:dyDescent="0.2">
      <c r="A9239" s="1" t="s">
        <v>9238</v>
      </c>
      <c r="B9239" s="1"/>
      <c r="C9239" s="5">
        <v>1</v>
      </c>
      <c r="D9239" s="4">
        <f>IFERROR(VLOOKUP(A9239,[1]Parts!$A$2:$E$41283,5,0),VLOOKUP(A9239,[1]Parts!$A$2:$D$41283,4,0))</f>
        <v>12813</v>
      </c>
    </row>
    <row r="9240" spans="1:4" x14ac:dyDescent="0.2">
      <c r="A9240" s="1" t="s">
        <v>9239</v>
      </c>
      <c r="B9240" s="1"/>
      <c r="C9240" s="5">
        <v>2</v>
      </c>
      <c r="D9240" s="4">
        <f>IFERROR(VLOOKUP(A9240,[1]Parts!$A$2:$E$41283,5,0),VLOOKUP(A9240,[1]Parts!$A$2:$D$41283,4,0))</f>
        <v>11259</v>
      </c>
    </row>
    <row r="9241" spans="1:4" x14ac:dyDescent="0.2">
      <c r="A9241" s="1" t="s">
        <v>9240</v>
      </c>
      <c r="B9241" s="1"/>
      <c r="C9241" s="5">
        <v>3</v>
      </c>
      <c r="D9241" s="4" t="e">
        <f>IFERROR(VLOOKUP(A9241,[1]Parts!$A$2:$E$41283,5,0),VLOOKUP(A9241,[1]Parts!$A$2:$D$41283,4,0))</f>
        <v>#N/A</v>
      </c>
    </row>
    <row r="9242" spans="1:4" x14ac:dyDescent="0.2">
      <c r="A9242" s="1" t="s">
        <v>9241</v>
      </c>
      <c r="B9242" s="1"/>
      <c r="C9242" s="5">
        <v>2</v>
      </c>
      <c r="D9242" s="4">
        <f>IFERROR(VLOOKUP(A9242,[1]Parts!$A$2:$E$41283,5,0),VLOOKUP(A9242,[1]Parts!$A$2:$D$41283,4,0))</f>
        <v>4868</v>
      </c>
    </row>
    <row r="9243" spans="1:4" x14ac:dyDescent="0.2">
      <c r="A9243" s="1" t="s">
        <v>9242</v>
      </c>
      <c r="B9243" s="1"/>
      <c r="C9243" s="5">
        <v>1</v>
      </c>
      <c r="D9243" s="4">
        <f>IFERROR(VLOOKUP(A9243,[1]Parts!$A$2:$E$41283,5,0),VLOOKUP(A9243,[1]Parts!$A$2:$D$41283,4,0))</f>
        <v>8449</v>
      </c>
    </row>
    <row r="9244" spans="1:4" x14ac:dyDescent="0.2">
      <c r="A9244" s="1" t="s">
        <v>9243</v>
      </c>
      <c r="B9244" s="1"/>
      <c r="C9244" s="5">
        <v>1</v>
      </c>
      <c r="D9244" s="4">
        <f>IFERROR(VLOOKUP(A9244,[1]Parts!$A$2:$E$41283,5,0),VLOOKUP(A9244,[1]Parts!$A$2:$D$41283,4,0))</f>
        <v>8449</v>
      </c>
    </row>
    <row r="9245" spans="1:4" x14ac:dyDescent="0.2">
      <c r="A9245" s="1" t="s">
        <v>9244</v>
      </c>
      <c r="B9245" s="1"/>
      <c r="C9245" s="5">
        <v>5</v>
      </c>
      <c r="D9245" s="4">
        <f>IFERROR(VLOOKUP(A9245,[1]Parts!$A$2:$E$41283,5,0),VLOOKUP(A9245,[1]Parts!$A$2:$D$41283,4,0))</f>
        <v>247</v>
      </c>
    </row>
    <row r="9246" spans="1:4" x14ac:dyDescent="0.2">
      <c r="A9246" s="1" t="s">
        <v>9245</v>
      </c>
      <c r="B9246" s="1"/>
      <c r="C9246" s="5">
        <v>2</v>
      </c>
      <c r="D9246" s="4">
        <f>IFERROR(VLOOKUP(A9246,[1]Parts!$A$2:$E$41283,5,0),VLOOKUP(A9246,[1]Parts!$A$2:$D$41283,4,0))</f>
        <v>561</v>
      </c>
    </row>
    <row r="9247" spans="1:4" x14ac:dyDescent="0.2">
      <c r="A9247" s="1" t="s">
        <v>9246</v>
      </c>
      <c r="B9247" s="1"/>
      <c r="C9247" s="5">
        <v>4</v>
      </c>
      <c r="D9247" s="4">
        <f>IFERROR(VLOOKUP(A9247,[1]Parts!$A$2:$E$41283,5,0),VLOOKUP(A9247,[1]Parts!$A$2:$D$41283,4,0))</f>
        <v>1083</v>
      </c>
    </row>
    <row r="9248" spans="1:4" x14ac:dyDescent="0.2">
      <c r="A9248" s="1" t="s">
        <v>9247</v>
      </c>
      <c r="B9248" s="1"/>
      <c r="C9248" s="5">
        <v>1</v>
      </c>
      <c r="D9248" s="4">
        <f>IFERROR(VLOOKUP(A9248,[1]Parts!$A$2:$E$41283,5,0),VLOOKUP(A9248,[1]Parts!$A$2:$D$41283,4,0))</f>
        <v>1716</v>
      </c>
    </row>
    <row r="9249" spans="1:4" x14ac:dyDescent="0.2">
      <c r="A9249" s="1" t="s">
        <v>9248</v>
      </c>
      <c r="B9249" s="1"/>
      <c r="C9249" s="5">
        <v>43</v>
      </c>
      <c r="D9249" s="4">
        <f>IFERROR(VLOOKUP(A9249,[1]Parts!$A$2:$E$41283,5,0),VLOOKUP(A9249,[1]Parts!$A$2:$D$41283,4,0))</f>
        <v>153</v>
      </c>
    </row>
    <row r="9250" spans="1:4" x14ac:dyDescent="0.2">
      <c r="A9250" s="1" t="s">
        <v>9249</v>
      </c>
      <c r="B9250" s="1"/>
      <c r="C9250" s="5">
        <v>1</v>
      </c>
      <c r="D9250" s="4">
        <f>IFERROR(VLOOKUP(A9250,[1]Parts!$A$2:$E$41283,5,0),VLOOKUP(A9250,[1]Parts!$A$2:$D$41283,4,0))</f>
        <v>322</v>
      </c>
    </row>
    <row r="9251" spans="1:4" x14ac:dyDescent="0.2">
      <c r="A9251" s="1" t="s">
        <v>9250</v>
      </c>
      <c r="B9251" s="1"/>
      <c r="C9251" s="5">
        <v>4</v>
      </c>
      <c r="D9251" s="4">
        <f>IFERROR(VLOOKUP(A9251,[1]Parts!$A$2:$E$41283,5,0),VLOOKUP(A9251,[1]Parts!$A$2:$D$41283,4,0))</f>
        <v>717</v>
      </c>
    </row>
    <row r="9252" spans="1:4" x14ac:dyDescent="0.2">
      <c r="A9252" s="1" t="s">
        <v>9251</v>
      </c>
      <c r="B9252" s="1"/>
      <c r="C9252" s="5">
        <v>2</v>
      </c>
      <c r="D9252" s="4">
        <f>IFERROR(VLOOKUP(A9252,[1]Parts!$A$2:$E$41283,5,0),VLOOKUP(A9252,[1]Parts!$A$2:$D$41283,4,0))</f>
        <v>1112</v>
      </c>
    </row>
    <row r="9253" spans="1:4" x14ac:dyDescent="0.2">
      <c r="A9253" s="1" t="s">
        <v>9252</v>
      </c>
      <c r="B9253" s="1"/>
      <c r="C9253" s="5">
        <v>2</v>
      </c>
      <c r="D9253" s="4">
        <f>IFERROR(VLOOKUP(A9253,[1]Parts!$A$2:$E$41283,5,0),VLOOKUP(A9253,[1]Parts!$A$2:$D$41283,4,0))</f>
        <v>681</v>
      </c>
    </row>
    <row r="9254" spans="1:4" x14ac:dyDescent="0.2">
      <c r="A9254" s="1" t="s">
        <v>9253</v>
      </c>
      <c r="B9254" s="1"/>
      <c r="C9254" s="5">
        <v>1</v>
      </c>
      <c r="D9254" s="4">
        <f>IFERROR(VLOOKUP(A9254,[1]Parts!$A$2:$E$41283,5,0),VLOOKUP(A9254,[1]Parts!$A$2:$D$41283,4,0))</f>
        <v>1138</v>
      </c>
    </row>
    <row r="9255" spans="1:4" x14ac:dyDescent="0.2">
      <c r="A9255" s="1" t="s">
        <v>9254</v>
      </c>
      <c r="B9255" s="1"/>
      <c r="C9255" s="5">
        <v>5</v>
      </c>
      <c r="D9255" s="4">
        <f>IFERROR(VLOOKUP(A9255,[1]Parts!$A$2:$E$41283,5,0),VLOOKUP(A9255,[1]Parts!$A$2:$D$41283,4,0))</f>
        <v>1025</v>
      </c>
    </row>
    <row r="9256" spans="1:4" x14ac:dyDescent="0.2">
      <c r="A9256" s="1" t="s">
        <v>9255</v>
      </c>
      <c r="B9256" s="1"/>
      <c r="C9256" s="5">
        <v>10</v>
      </c>
      <c r="D9256" s="4">
        <f>IFERROR(VLOOKUP(A9256,[1]Parts!$A$2:$E$41283,5,0),VLOOKUP(A9256,[1]Parts!$A$2:$D$41283,4,0))</f>
        <v>717</v>
      </c>
    </row>
    <row r="9257" spans="1:4" x14ac:dyDescent="0.2">
      <c r="A9257" s="1" t="s">
        <v>9256</v>
      </c>
      <c r="B9257" s="1"/>
      <c r="C9257" s="5">
        <v>3</v>
      </c>
      <c r="D9257" s="4">
        <f>IFERROR(VLOOKUP(A9257,[1]Parts!$A$2:$E$41283,5,0),VLOOKUP(A9257,[1]Parts!$A$2:$D$41283,4,0))</f>
        <v>1270</v>
      </c>
    </row>
    <row r="9258" spans="1:4" x14ac:dyDescent="0.2">
      <c r="A9258" s="1" t="s">
        <v>9257</v>
      </c>
      <c r="B9258" s="1"/>
      <c r="C9258" s="5">
        <v>6</v>
      </c>
      <c r="D9258" s="4">
        <f>IFERROR(VLOOKUP(A9258,[1]Parts!$A$2:$E$41283,5,0),VLOOKUP(A9258,[1]Parts!$A$2:$D$41283,4,0))</f>
        <v>1270</v>
      </c>
    </row>
    <row r="9259" spans="1:4" x14ac:dyDescent="0.2">
      <c r="A9259" s="1" t="s">
        <v>9258</v>
      </c>
      <c r="B9259" s="1"/>
      <c r="C9259" s="5">
        <v>3</v>
      </c>
      <c r="D9259" s="4">
        <f>IFERROR(VLOOKUP(A9259,[1]Parts!$A$2:$E$41283,5,0),VLOOKUP(A9259,[1]Parts!$A$2:$D$41283,4,0))</f>
        <v>472</v>
      </c>
    </row>
    <row r="9260" spans="1:4" x14ac:dyDescent="0.2">
      <c r="A9260" s="1" t="s">
        <v>9259</v>
      </c>
      <c r="B9260" s="1"/>
      <c r="C9260" s="5">
        <v>3</v>
      </c>
      <c r="D9260" s="4">
        <f>IFERROR(VLOOKUP(A9260,[1]Parts!$A$2:$E$41283,5,0),VLOOKUP(A9260,[1]Parts!$A$2:$D$41283,4,0))</f>
        <v>472</v>
      </c>
    </row>
    <row r="9261" spans="1:4" x14ac:dyDescent="0.2">
      <c r="A9261" s="1" t="s">
        <v>9260</v>
      </c>
      <c r="B9261" s="1"/>
      <c r="C9261" s="5">
        <v>2</v>
      </c>
      <c r="D9261" s="4">
        <f>IFERROR(VLOOKUP(A9261,[1]Parts!$A$2:$E$41283,5,0),VLOOKUP(A9261,[1]Parts!$A$2:$D$41283,4,0))</f>
        <v>457</v>
      </c>
    </row>
    <row r="9262" spans="1:4" x14ac:dyDescent="0.2">
      <c r="A9262" s="1" t="s">
        <v>9261</v>
      </c>
      <c r="B9262" s="1"/>
      <c r="C9262" s="5">
        <v>3</v>
      </c>
      <c r="D9262" s="4">
        <f>IFERROR(VLOOKUP(A9262,[1]Parts!$A$2:$E$41283,5,0),VLOOKUP(A9262,[1]Parts!$A$2:$D$41283,4,0))</f>
        <v>457</v>
      </c>
    </row>
    <row r="9263" spans="1:4" x14ac:dyDescent="0.2">
      <c r="A9263" s="1" t="s">
        <v>9262</v>
      </c>
      <c r="B9263" s="1"/>
      <c r="C9263" s="5">
        <v>4</v>
      </c>
      <c r="D9263" s="4">
        <f>IFERROR(VLOOKUP(A9263,[1]Parts!$A$2:$E$41283,5,0),VLOOKUP(A9263,[1]Parts!$A$2:$D$41283,4,0))</f>
        <v>1915</v>
      </c>
    </row>
    <row r="9264" spans="1:4" x14ac:dyDescent="0.2">
      <c r="A9264" s="1" t="s">
        <v>9263</v>
      </c>
      <c r="B9264" s="1"/>
      <c r="C9264" s="5">
        <v>2</v>
      </c>
      <c r="D9264" s="4">
        <f>IFERROR(VLOOKUP(A9264,[1]Parts!$A$2:$E$41283,5,0),VLOOKUP(A9264,[1]Parts!$A$2:$D$41283,4,0))</f>
        <v>1915</v>
      </c>
    </row>
    <row r="9265" spans="1:4" x14ac:dyDescent="0.2">
      <c r="A9265" s="1" t="s">
        <v>9264</v>
      </c>
      <c r="B9265" s="1"/>
      <c r="C9265" s="5">
        <v>4</v>
      </c>
      <c r="D9265" s="4">
        <f>IFERROR(VLOOKUP(A9265,[1]Parts!$A$2:$E$41283,5,0),VLOOKUP(A9265,[1]Parts!$A$2:$D$41283,4,0))</f>
        <v>1755</v>
      </c>
    </row>
    <row r="9266" spans="1:4" x14ac:dyDescent="0.2">
      <c r="A9266" s="1" t="s">
        <v>9265</v>
      </c>
      <c r="B9266" s="1"/>
      <c r="C9266" s="5">
        <v>3</v>
      </c>
      <c r="D9266" s="4">
        <f>IFERROR(VLOOKUP(A9266,[1]Parts!$A$2:$E$41283,5,0),VLOOKUP(A9266,[1]Parts!$A$2:$D$41283,4,0))</f>
        <v>1270</v>
      </c>
    </row>
    <row r="9267" spans="1:4" x14ac:dyDescent="0.2">
      <c r="A9267" s="1" t="s">
        <v>9266</v>
      </c>
      <c r="B9267" s="1"/>
      <c r="C9267" s="5">
        <v>4</v>
      </c>
      <c r="D9267" s="4">
        <f>IFERROR(VLOOKUP(A9267,[1]Parts!$A$2:$E$41283,5,0),VLOOKUP(A9267,[1]Parts!$A$2:$D$41283,4,0))</f>
        <v>1270</v>
      </c>
    </row>
    <row r="9268" spans="1:4" x14ac:dyDescent="0.2">
      <c r="A9268" s="1" t="s">
        <v>9267</v>
      </c>
      <c r="B9268" s="1"/>
      <c r="C9268" s="5">
        <v>3</v>
      </c>
      <c r="D9268" s="4">
        <f>IFERROR(VLOOKUP(A9268,[1]Parts!$A$2:$E$41283,5,0),VLOOKUP(A9268,[1]Parts!$A$2:$D$41283,4,0))</f>
        <v>3135</v>
      </c>
    </row>
    <row r="9269" spans="1:4" x14ac:dyDescent="0.2">
      <c r="A9269" s="1" t="s">
        <v>9268</v>
      </c>
      <c r="B9269" s="1"/>
      <c r="C9269" s="5">
        <v>62</v>
      </c>
      <c r="D9269" s="4">
        <f>IFERROR(VLOOKUP(A9269,[1]Parts!$A$2:$E$41283,5,0),VLOOKUP(A9269,[1]Parts!$A$2:$D$41283,4,0))</f>
        <v>112</v>
      </c>
    </row>
    <row r="9270" spans="1:4" x14ac:dyDescent="0.2">
      <c r="A9270" s="1" t="s">
        <v>9269</v>
      </c>
      <c r="B9270" s="1"/>
      <c r="C9270" s="5">
        <v>4</v>
      </c>
      <c r="D9270" s="4">
        <f>IFERROR(VLOOKUP(A9270,[1]Parts!$A$2:$E$41283,5,0),VLOOKUP(A9270,[1]Parts!$A$2:$D$41283,4,0))</f>
        <v>1069</v>
      </c>
    </row>
    <row r="9271" spans="1:4" x14ac:dyDescent="0.2">
      <c r="A9271" s="1" t="s">
        <v>9270</v>
      </c>
      <c r="B9271" s="1"/>
      <c r="C9271" s="5">
        <v>1</v>
      </c>
      <c r="D9271" s="4">
        <f>IFERROR(VLOOKUP(A9271,[1]Parts!$A$2:$E$41283,5,0),VLOOKUP(A9271,[1]Parts!$A$2:$D$41283,4,0))</f>
        <v>9541</v>
      </c>
    </row>
    <row r="9272" spans="1:4" x14ac:dyDescent="0.2">
      <c r="A9272" s="1" t="s">
        <v>9271</v>
      </c>
      <c r="B9272" s="1"/>
      <c r="C9272" s="5">
        <v>1</v>
      </c>
      <c r="D9272" s="4">
        <f>IFERROR(VLOOKUP(A9272,[1]Parts!$A$2:$E$41283,5,0),VLOOKUP(A9272,[1]Parts!$A$2:$D$41283,4,0))</f>
        <v>10070</v>
      </c>
    </row>
    <row r="9273" spans="1:4" x14ac:dyDescent="0.2">
      <c r="A9273" s="1" t="s">
        <v>9272</v>
      </c>
      <c r="B9273" s="1"/>
      <c r="C9273" s="5">
        <v>1</v>
      </c>
      <c r="D9273" s="4">
        <f>IFERROR(VLOOKUP(A9273,[1]Parts!$A$2:$E$41283,5,0),VLOOKUP(A9273,[1]Parts!$A$2:$D$41283,4,0))</f>
        <v>1482</v>
      </c>
    </row>
    <row r="9274" spans="1:4" x14ac:dyDescent="0.2">
      <c r="A9274" s="1" t="s">
        <v>9273</v>
      </c>
      <c r="B9274" s="1"/>
      <c r="C9274" s="5">
        <v>4</v>
      </c>
      <c r="D9274" s="4">
        <f>IFERROR(VLOOKUP(A9274,[1]Parts!$A$2:$E$41283,5,0),VLOOKUP(A9274,[1]Parts!$A$2:$D$41283,4,0))</f>
        <v>7646</v>
      </c>
    </row>
    <row r="9275" spans="1:4" x14ac:dyDescent="0.2">
      <c r="A9275" s="1" t="s">
        <v>9274</v>
      </c>
      <c r="B9275" s="1"/>
      <c r="C9275" s="5">
        <v>26</v>
      </c>
      <c r="D9275" s="4">
        <f>IFERROR(VLOOKUP(A9275,[1]Parts!$A$2:$E$41283,5,0),VLOOKUP(A9275,[1]Parts!$A$2:$D$41283,4,0))</f>
        <v>6859</v>
      </c>
    </row>
    <row r="9276" spans="1:4" x14ac:dyDescent="0.2">
      <c r="A9276" s="1" t="s">
        <v>9275</v>
      </c>
      <c r="B9276" s="1"/>
      <c r="C9276" s="5">
        <v>5</v>
      </c>
      <c r="D9276" s="4">
        <f>IFERROR(VLOOKUP(A9276,[1]Parts!$A$2:$E$41283,5,0),VLOOKUP(A9276,[1]Parts!$A$2:$D$41283,4,0))</f>
        <v>8157</v>
      </c>
    </row>
    <row r="9277" spans="1:4" x14ac:dyDescent="0.2">
      <c r="A9277" s="1" t="s">
        <v>9276</v>
      </c>
      <c r="B9277" s="1"/>
      <c r="C9277" s="5">
        <v>6</v>
      </c>
      <c r="D9277" s="4">
        <f>IFERROR(VLOOKUP(A9277,[1]Parts!$A$2:$E$41283,5,0),VLOOKUP(A9277,[1]Parts!$A$2:$D$41283,4,0))</f>
        <v>7916</v>
      </c>
    </row>
    <row r="9278" spans="1:4" x14ac:dyDescent="0.2">
      <c r="A9278" s="1" t="s">
        <v>9277</v>
      </c>
      <c r="B9278" s="1"/>
      <c r="C9278" s="5">
        <v>4</v>
      </c>
      <c r="D9278" s="4">
        <f>IFERROR(VLOOKUP(A9278,[1]Parts!$A$2:$E$41283,5,0),VLOOKUP(A9278,[1]Parts!$A$2:$D$41283,4,0))</f>
        <v>2919</v>
      </c>
    </row>
    <row r="9279" spans="1:4" x14ac:dyDescent="0.2">
      <c r="A9279" s="1" t="s">
        <v>9278</v>
      </c>
      <c r="B9279" s="1"/>
      <c r="C9279" s="5">
        <v>2</v>
      </c>
      <c r="D9279" s="4">
        <f>IFERROR(VLOOKUP(A9279,[1]Parts!$A$2:$E$41283,5,0),VLOOKUP(A9279,[1]Parts!$A$2:$D$41283,4,0))</f>
        <v>4163</v>
      </c>
    </row>
    <row r="9280" spans="1:4" x14ac:dyDescent="0.2">
      <c r="A9280" s="1" t="s">
        <v>9279</v>
      </c>
      <c r="B9280" s="1"/>
      <c r="C9280" s="5">
        <v>46</v>
      </c>
      <c r="D9280" s="4">
        <f>IFERROR(VLOOKUP(A9280,[1]Parts!$A$2:$E$41283,5,0),VLOOKUP(A9280,[1]Parts!$A$2:$D$41283,4,0))</f>
        <v>583</v>
      </c>
    </row>
    <row r="9281" spans="1:4" x14ac:dyDescent="0.2">
      <c r="A9281" s="1" t="s">
        <v>9280</v>
      </c>
      <c r="B9281" s="1"/>
      <c r="C9281" s="5">
        <v>23</v>
      </c>
      <c r="D9281" s="4">
        <f>IFERROR(VLOOKUP(A9281,[1]Parts!$A$2:$E$41283,5,0),VLOOKUP(A9281,[1]Parts!$A$2:$D$41283,4,0))</f>
        <v>3160</v>
      </c>
    </row>
    <row r="9282" spans="1:4" x14ac:dyDescent="0.2">
      <c r="A9282" s="1" t="s">
        <v>9281</v>
      </c>
      <c r="B9282" s="1"/>
      <c r="C9282" s="5">
        <v>4</v>
      </c>
      <c r="D9282" s="4">
        <f>IFERROR(VLOOKUP(A9282,[1]Parts!$A$2:$E$41283,5,0),VLOOKUP(A9282,[1]Parts!$A$2:$D$41283,4,0))</f>
        <v>3716</v>
      </c>
    </row>
    <row r="9283" spans="1:4" x14ac:dyDescent="0.2">
      <c r="A9283" s="1" t="s">
        <v>9282</v>
      </c>
      <c r="B9283" s="1"/>
      <c r="C9283" s="5">
        <v>2</v>
      </c>
      <c r="D9283" s="4">
        <f>IFERROR(VLOOKUP(A9283,[1]Parts!$A$2:$E$41283,5,0),VLOOKUP(A9283,[1]Parts!$A$2:$D$41283,4,0))</f>
        <v>8117</v>
      </c>
    </row>
    <row r="9284" spans="1:4" x14ac:dyDescent="0.2">
      <c r="A9284" s="1" t="s">
        <v>9283</v>
      </c>
      <c r="B9284" s="1"/>
      <c r="C9284" s="5">
        <v>1</v>
      </c>
      <c r="D9284" s="4">
        <f>IFERROR(VLOOKUP(A9284,[1]Parts!$A$2:$E$41283,5,0),VLOOKUP(A9284,[1]Parts!$A$2:$D$41283,4,0))</f>
        <v>4474</v>
      </c>
    </row>
    <row r="9285" spans="1:4" x14ac:dyDescent="0.2">
      <c r="A9285" s="1" t="s">
        <v>9284</v>
      </c>
      <c r="B9285" s="1"/>
      <c r="C9285" s="5">
        <v>1</v>
      </c>
      <c r="D9285" s="4" t="e">
        <f>IFERROR(VLOOKUP(A9285,[1]Parts!$A$2:$E$41283,5,0),VLOOKUP(A9285,[1]Parts!$A$2:$D$41283,4,0))</f>
        <v>#N/A</v>
      </c>
    </row>
    <row r="9286" spans="1:4" x14ac:dyDescent="0.2">
      <c r="A9286" s="1" t="s">
        <v>9285</v>
      </c>
      <c r="B9286" s="1"/>
      <c r="C9286" s="5">
        <v>10</v>
      </c>
      <c r="D9286" s="4">
        <f>IFERROR(VLOOKUP(A9286,[1]Parts!$A$2:$E$41283,5,0),VLOOKUP(A9286,[1]Parts!$A$2:$D$41283,4,0))</f>
        <v>1036</v>
      </c>
    </row>
    <row r="9287" spans="1:4" x14ac:dyDescent="0.2">
      <c r="A9287" s="1" t="s">
        <v>9286</v>
      </c>
      <c r="B9287" s="1"/>
      <c r="C9287" s="5">
        <v>2</v>
      </c>
      <c r="D9287" s="4">
        <f>IFERROR(VLOOKUP(A9287,[1]Parts!$A$2:$E$41283,5,0),VLOOKUP(A9287,[1]Parts!$A$2:$D$41283,4,0))</f>
        <v>283</v>
      </c>
    </row>
    <row r="9288" spans="1:4" x14ac:dyDescent="0.2">
      <c r="A9288" s="1" t="s">
        <v>9287</v>
      </c>
      <c r="B9288" s="1"/>
      <c r="C9288" s="5">
        <v>2</v>
      </c>
      <c r="D9288" s="4">
        <f>IFERROR(VLOOKUP(A9288,[1]Parts!$A$2:$E$41283,5,0),VLOOKUP(A9288,[1]Parts!$A$2:$D$41283,4,0))</f>
        <v>813</v>
      </c>
    </row>
    <row r="9289" spans="1:4" x14ac:dyDescent="0.2">
      <c r="A9289" s="1" t="s">
        <v>9288</v>
      </c>
      <c r="B9289" s="1"/>
      <c r="C9289" s="5">
        <v>2</v>
      </c>
      <c r="D9289" s="4">
        <f>IFERROR(VLOOKUP(A9289,[1]Parts!$A$2:$E$41283,5,0),VLOOKUP(A9289,[1]Parts!$A$2:$D$41283,4,0))</f>
        <v>173</v>
      </c>
    </row>
    <row r="9290" spans="1:4" x14ac:dyDescent="0.2">
      <c r="A9290" s="1" t="s">
        <v>9289</v>
      </c>
      <c r="B9290" s="1"/>
      <c r="C9290" s="5">
        <v>4</v>
      </c>
      <c r="D9290" s="4">
        <f>IFERROR(VLOOKUP(A9290,[1]Parts!$A$2:$E$41283,5,0),VLOOKUP(A9290,[1]Parts!$A$2:$D$41283,4,0))</f>
        <v>283</v>
      </c>
    </row>
    <row r="9291" spans="1:4" x14ac:dyDescent="0.2">
      <c r="A9291" s="1" t="s">
        <v>9290</v>
      </c>
      <c r="B9291" s="1"/>
      <c r="C9291" s="5">
        <v>2</v>
      </c>
      <c r="D9291" s="4">
        <f>IFERROR(VLOOKUP(A9291,[1]Parts!$A$2:$E$41283,5,0),VLOOKUP(A9291,[1]Parts!$A$2:$D$41283,4,0))</f>
        <v>181</v>
      </c>
    </row>
    <row r="9292" spans="1:4" x14ac:dyDescent="0.2">
      <c r="A9292" s="1" t="s">
        <v>9291</v>
      </c>
      <c r="B9292" s="1"/>
      <c r="C9292" s="5">
        <v>3</v>
      </c>
      <c r="D9292" s="4">
        <f>IFERROR(VLOOKUP(A9292,[1]Parts!$A$2:$E$41283,5,0),VLOOKUP(A9292,[1]Parts!$A$2:$D$41283,4,0))</f>
        <v>284</v>
      </c>
    </row>
    <row r="9293" spans="1:4" x14ac:dyDescent="0.2">
      <c r="A9293" s="1" t="s">
        <v>9292</v>
      </c>
      <c r="B9293" s="1"/>
      <c r="C9293" s="5">
        <v>4</v>
      </c>
      <c r="D9293" s="4">
        <f>IFERROR(VLOOKUP(A9293,[1]Parts!$A$2:$E$41283,5,0),VLOOKUP(A9293,[1]Parts!$A$2:$D$41283,4,0))</f>
        <v>279</v>
      </c>
    </row>
    <row r="9294" spans="1:4" x14ac:dyDescent="0.2">
      <c r="A9294" s="1" t="s">
        <v>9293</v>
      </c>
      <c r="B9294" s="1"/>
      <c r="C9294" s="5">
        <v>2</v>
      </c>
      <c r="D9294" s="4" t="e">
        <f>IFERROR(VLOOKUP(A9294,[1]Parts!$A$2:$E$41283,5,0),VLOOKUP(A9294,[1]Parts!$A$2:$D$41283,4,0))</f>
        <v>#N/A</v>
      </c>
    </row>
    <row r="9295" spans="1:4" x14ac:dyDescent="0.2">
      <c r="A9295" s="1" t="s">
        <v>9294</v>
      </c>
      <c r="B9295" s="1"/>
      <c r="C9295" s="5">
        <v>2</v>
      </c>
      <c r="D9295" s="4">
        <f>IFERROR(VLOOKUP(A9295,[1]Parts!$A$2:$E$41283,5,0),VLOOKUP(A9295,[1]Parts!$A$2:$D$41283,4,0))</f>
        <v>164</v>
      </c>
    </row>
    <row r="9296" spans="1:4" x14ac:dyDescent="0.2">
      <c r="A9296" s="1" t="s">
        <v>9295</v>
      </c>
      <c r="B9296" s="1"/>
      <c r="C9296" s="5">
        <v>6</v>
      </c>
      <c r="D9296" s="4">
        <f>IFERROR(VLOOKUP(A9296,[1]Parts!$A$2:$E$41283,5,0),VLOOKUP(A9296,[1]Parts!$A$2:$D$41283,4,0))</f>
        <v>96</v>
      </c>
    </row>
    <row r="9297" spans="1:4" x14ac:dyDescent="0.2">
      <c r="A9297" s="1" t="s">
        <v>9296</v>
      </c>
      <c r="B9297" s="1"/>
      <c r="C9297" s="5">
        <v>3</v>
      </c>
      <c r="D9297" s="4">
        <f>IFERROR(VLOOKUP(A9297,[1]Parts!$A$2:$E$41283,5,0),VLOOKUP(A9297,[1]Parts!$A$2:$D$41283,4,0))</f>
        <v>279</v>
      </c>
    </row>
    <row r="9298" spans="1:4" x14ac:dyDescent="0.2">
      <c r="A9298" s="1" t="s">
        <v>9297</v>
      </c>
      <c r="B9298" s="1"/>
      <c r="C9298" s="5">
        <v>2</v>
      </c>
      <c r="D9298" s="4" t="e">
        <f>IFERROR(VLOOKUP(A9298,[1]Parts!$A$2:$E$41283,5,0),VLOOKUP(A9298,[1]Parts!$A$2:$D$41283,4,0))</f>
        <v>#N/A</v>
      </c>
    </row>
    <row r="9299" spans="1:4" x14ac:dyDescent="0.2">
      <c r="A9299" s="1" t="s">
        <v>9298</v>
      </c>
      <c r="B9299" s="1"/>
      <c r="C9299" s="5">
        <v>3</v>
      </c>
      <c r="D9299" s="4">
        <f>IFERROR(VLOOKUP(A9299,[1]Parts!$A$2:$E$41283,5,0),VLOOKUP(A9299,[1]Parts!$A$2:$D$41283,4,0))</f>
        <v>293</v>
      </c>
    </row>
    <row r="9300" spans="1:4" x14ac:dyDescent="0.2">
      <c r="A9300" s="1" t="s">
        <v>9299</v>
      </c>
      <c r="B9300" s="1"/>
      <c r="C9300" s="5">
        <v>3</v>
      </c>
      <c r="D9300" s="4">
        <f>IFERROR(VLOOKUP(A9300,[1]Parts!$A$2:$E$41283,5,0),VLOOKUP(A9300,[1]Parts!$A$2:$D$41283,4,0))</f>
        <v>518</v>
      </c>
    </row>
    <row r="9301" spans="1:4" x14ac:dyDescent="0.2">
      <c r="A9301" s="1" t="s">
        <v>9300</v>
      </c>
      <c r="B9301" s="1"/>
      <c r="C9301" s="5">
        <v>2</v>
      </c>
      <c r="D9301" s="4">
        <f>IFERROR(VLOOKUP(A9301,[1]Parts!$A$2:$E$41283,5,0),VLOOKUP(A9301,[1]Parts!$A$2:$D$41283,4,0))</f>
        <v>1998</v>
      </c>
    </row>
    <row r="9302" spans="1:4" x14ac:dyDescent="0.2">
      <c r="A9302" s="1" t="s">
        <v>9301</v>
      </c>
      <c r="B9302" s="1"/>
      <c r="C9302" s="5">
        <v>2</v>
      </c>
      <c r="D9302" s="4">
        <f>IFERROR(VLOOKUP(A9302,[1]Parts!$A$2:$E$41283,5,0),VLOOKUP(A9302,[1]Parts!$A$2:$D$41283,4,0))</f>
        <v>178</v>
      </c>
    </row>
    <row r="9303" spans="1:4" x14ac:dyDescent="0.2">
      <c r="A9303" s="1" t="s">
        <v>9302</v>
      </c>
      <c r="B9303" s="1"/>
      <c r="C9303" s="5">
        <v>4</v>
      </c>
      <c r="D9303" s="4">
        <f>IFERROR(VLOOKUP(A9303,[1]Parts!$A$2:$E$41283,5,0),VLOOKUP(A9303,[1]Parts!$A$2:$D$41283,4,0))</f>
        <v>191</v>
      </c>
    </row>
    <row r="9304" spans="1:4" x14ac:dyDescent="0.2">
      <c r="A9304" s="1" t="s">
        <v>9303</v>
      </c>
      <c r="B9304" s="1"/>
      <c r="C9304" s="5">
        <v>3</v>
      </c>
      <c r="D9304" s="4">
        <f>IFERROR(VLOOKUP(A9304,[1]Parts!$A$2:$E$41283,5,0),VLOOKUP(A9304,[1]Parts!$A$2:$D$41283,4,0))</f>
        <v>166</v>
      </c>
    </row>
    <row r="9305" spans="1:4" x14ac:dyDescent="0.2">
      <c r="A9305" s="1" t="s">
        <v>9304</v>
      </c>
      <c r="B9305" s="1"/>
      <c r="C9305" s="5">
        <v>2</v>
      </c>
      <c r="D9305" s="4">
        <f>IFERROR(VLOOKUP(A9305,[1]Parts!$A$2:$E$41283,5,0),VLOOKUP(A9305,[1]Parts!$A$2:$D$41283,4,0))</f>
        <v>174</v>
      </c>
    </row>
    <row r="9306" spans="1:4" x14ac:dyDescent="0.2">
      <c r="A9306" s="1" t="s">
        <v>9305</v>
      </c>
      <c r="B9306" s="1"/>
      <c r="C9306" s="5">
        <v>2</v>
      </c>
      <c r="D9306" s="4">
        <f>IFERROR(VLOOKUP(A9306,[1]Parts!$A$2:$E$41283,5,0),VLOOKUP(A9306,[1]Parts!$A$2:$D$41283,4,0))</f>
        <v>186</v>
      </c>
    </row>
    <row r="9307" spans="1:4" x14ac:dyDescent="0.2">
      <c r="A9307" s="1" t="s">
        <v>9306</v>
      </c>
      <c r="B9307" s="1"/>
      <c r="C9307" s="5">
        <v>3</v>
      </c>
      <c r="D9307" s="4">
        <f>IFERROR(VLOOKUP(A9307,[1]Parts!$A$2:$E$41283,5,0),VLOOKUP(A9307,[1]Parts!$A$2:$D$41283,4,0))</f>
        <v>908</v>
      </c>
    </row>
    <row r="9308" spans="1:4" x14ac:dyDescent="0.2">
      <c r="A9308" s="1" t="s">
        <v>9307</v>
      </c>
      <c r="B9308" s="1"/>
      <c r="C9308" s="5">
        <v>3</v>
      </c>
      <c r="D9308" s="4">
        <f>IFERROR(VLOOKUP(A9308,[1]Parts!$A$2:$E$41283,5,0),VLOOKUP(A9308,[1]Parts!$A$2:$D$41283,4,0))</f>
        <v>173</v>
      </c>
    </row>
    <row r="9309" spans="1:4" x14ac:dyDescent="0.2">
      <c r="A9309" s="1" t="s">
        <v>9308</v>
      </c>
      <c r="B9309" s="1"/>
      <c r="C9309" s="5">
        <v>2</v>
      </c>
      <c r="D9309" s="4">
        <f>IFERROR(VLOOKUP(A9309,[1]Parts!$A$2:$E$41283,5,0),VLOOKUP(A9309,[1]Parts!$A$2:$D$41283,4,0))</f>
        <v>908</v>
      </c>
    </row>
    <row r="9310" spans="1:4" x14ac:dyDescent="0.2">
      <c r="A9310" s="1" t="s">
        <v>9309</v>
      </c>
      <c r="B9310" s="1"/>
      <c r="C9310" s="5">
        <v>3</v>
      </c>
      <c r="D9310" s="4">
        <f>IFERROR(VLOOKUP(A9310,[1]Parts!$A$2:$E$41283,5,0),VLOOKUP(A9310,[1]Parts!$A$2:$D$41283,4,0))</f>
        <v>178</v>
      </c>
    </row>
    <row r="9311" spans="1:4" x14ac:dyDescent="0.2">
      <c r="A9311" s="1" t="s">
        <v>9310</v>
      </c>
      <c r="B9311" s="1"/>
      <c r="C9311" s="5">
        <v>5</v>
      </c>
      <c r="D9311" s="4">
        <f>IFERROR(VLOOKUP(A9311,[1]Parts!$A$2:$E$41283,5,0),VLOOKUP(A9311,[1]Parts!$A$2:$D$41283,4,0))</f>
        <v>181</v>
      </c>
    </row>
    <row r="9312" spans="1:4" x14ac:dyDescent="0.2">
      <c r="A9312" s="1" t="s">
        <v>9311</v>
      </c>
      <c r="B9312" s="1"/>
      <c r="C9312" s="5">
        <v>5</v>
      </c>
      <c r="D9312" s="4">
        <f>IFERROR(VLOOKUP(A9312,[1]Parts!$A$2:$E$41283,5,0),VLOOKUP(A9312,[1]Parts!$A$2:$D$41283,4,0))</f>
        <v>178</v>
      </c>
    </row>
    <row r="9313" spans="1:4" x14ac:dyDescent="0.2">
      <c r="A9313" s="1" t="s">
        <v>9312</v>
      </c>
      <c r="B9313" s="1"/>
      <c r="C9313" s="5">
        <v>4</v>
      </c>
      <c r="D9313" s="4">
        <f>IFERROR(VLOOKUP(A9313,[1]Parts!$A$2:$E$41283,5,0),VLOOKUP(A9313,[1]Parts!$A$2:$D$41283,4,0))</f>
        <v>173</v>
      </c>
    </row>
    <row r="9314" spans="1:4" x14ac:dyDescent="0.2">
      <c r="A9314" s="1" t="s">
        <v>9313</v>
      </c>
      <c r="B9314" s="1"/>
      <c r="C9314" s="5">
        <v>8</v>
      </c>
      <c r="D9314" s="4">
        <f>IFERROR(VLOOKUP(A9314,[1]Parts!$A$2:$E$41283,5,0),VLOOKUP(A9314,[1]Parts!$A$2:$D$41283,4,0))</f>
        <v>213</v>
      </c>
    </row>
    <row r="9315" spans="1:4" x14ac:dyDescent="0.2">
      <c r="A9315" s="1" t="s">
        <v>9314</v>
      </c>
      <c r="B9315" s="1"/>
      <c r="C9315" s="5">
        <v>2</v>
      </c>
      <c r="D9315" s="4">
        <f>IFERROR(VLOOKUP(A9315,[1]Parts!$A$2:$E$41283,5,0),VLOOKUP(A9315,[1]Parts!$A$2:$D$41283,4,0))</f>
        <v>158</v>
      </c>
    </row>
    <row r="9316" spans="1:4" x14ac:dyDescent="0.2">
      <c r="A9316" s="1" t="s">
        <v>9315</v>
      </c>
      <c r="B9316" s="1"/>
      <c r="C9316" s="5">
        <v>7</v>
      </c>
      <c r="D9316" s="4">
        <f>IFERROR(VLOOKUP(A9316,[1]Parts!$A$2:$E$41283,5,0),VLOOKUP(A9316,[1]Parts!$A$2:$D$41283,4,0))</f>
        <v>95</v>
      </c>
    </row>
    <row r="9317" spans="1:4" x14ac:dyDescent="0.2">
      <c r="A9317" s="1" t="s">
        <v>9316</v>
      </c>
      <c r="B9317" s="1"/>
      <c r="C9317" s="5">
        <v>2</v>
      </c>
      <c r="D9317" s="4">
        <f>IFERROR(VLOOKUP(A9317,[1]Parts!$A$2:$E$41283,5,0),VLOOKUP(A9317,[1]Parts!$A$2:$D$41283,4,0))</f>
        <v>12415</v>
      </c>
    </row>
    <row r="9318" spans="1:4" x14ac:dyDescent="0.2">
      <c r="A9318" s="1" t="s">
        <v>9317</v>
      </c>
      <c r="B9318" s="1"/>
      <c r="C9318" s="5">
        <v>2</v>
      </c>
      <c r="D9318" s="4">
        <f>IFERROR(VLOOKUP(A9318,[1]Parts!$A$2:$E$41283,5,0),VLOOKUP(A9318,[1]Parts!$A$2:$D$41283,4,0))</f>
        <v>3143</v>
      </c>
    </row>
    <row r="9319" spans="1:4" x14ac:dyDescent="0.2">
      <c r="A9319" s="1" t="s">
        <v>9318</v>
      </c>
      <c r="B9319" s="1"/>
      <c r="C9319" s="5">
        <v>1</v>
      </c>
      <c r="D9319" s="4">
        <f>IFERROR(VLOOKUP(A9319,[1]Parts!$A$2:$E$41283,5,0),VLOOKUP(A9319,[1]Parts!$A$2:$D$41283,4,0))</f>
        <v>3143</v>
      </c>
    </row>
    <row r="9320" spans="1:4" x14ac:dyDescent="0.2">
      <c r="A9320" s="1" t="s">
        <v>9319</v>
      </c>
      <c r="B9320" s="1"/>
      <c r="C9320" s="5">
        <v>2</v>
      </c>
      <c r="D9320" s="4">
        <f>IFERROR(VLOOKUP(A9320,[1]Parts!$A$2:$E$41283,5,0),VLOOKUP(A9320,[1]Parts!$A$2:$D$41283,4,0))</f>
        <v>38</v>
      </c>
    </row>
    <row r="9321" spans="1:4" x14ac:dyDescent="0.2">
      <c r="A9321" s="1" t="s">
        <v>9320</v>
      </c>
      <c r="B9321" s="1"/>
      <c r="C9321" s="5">
        <v>7</v>
      </c>
      <c r="D9321" s="4">
        <f>IFERROR(VLOOKUP(A9321,[1]Parts!$A$2:$E$41283,5,0),VLOOKUP(A9321,[1]Parts!$A$2:$D$41283,4,0))</f>
        <v>2019</v>
      </c>
    </row>
    <row r="9322" spans="1:4" x14ac:dyDescent="0.2">
      <c r="A9322" s="1" t="s">
        <v>9321</v>
      </c>
      <c r="B9322" s="1"/>
      <c r="C9322" s="5">
        <v>2</v>
      </c>
      <c r="D9322" s="4">
        <f>IFERROR(VLOOKUP(A9322,[1]Parts!$A$2:$E$41283,5,0),VLOOKUP(A9322,[1]Parts!$A$2:$D$41283,4,0))</f>
        <v>2056</v>
      </c>
    </row>
    <row r="9323" spans="1:4" x14ac:dyDescent="0.2">
      <c r="A9323" s="1" t="s">
        <v>9322</v>
      </c>
      <c r="B9323" s="1"/>
      <c r="C9323" s="5">
        <v>9</v>
      </c>
      <c r="D9323" s="4">
        <f>IFERROR(VLOOKUP(A9323,[1]Parts!$A$2:$E$41283,5,0),VLOOKUP(A9323,[1]Parts!$A$2:$D$41283,4,0))</f>
        <v>2350</v>
      </c>
    </row>
    <row r="9324" spans="1:4" x14ac:dyDescent="0.2">
      <c r="A9324" s="1" t="s">
        <v>9323</v>
      </c>
      <c r="B9324" s="1"/>
      <c r="C9324" s="5">
        <v>4</v>
      </c>
      <c r="D9324" s="4">
        <f>IFERROR(VLOOKUP(A9324,[1]Parts!$A$2:$E$41283,5,0),VLOOKUP(A9324,[1]Parts!$A$2:$D$41283,4,0))</f>
        <v>2468</v>
      </c>
    </row>
    <row r="9325" spans="1:4" x14ac:dyDescent="0.2">
      <c r="A9325" s="1" t="s">
        <v>9324</v>
      </c>
      <c r="B9325" s="1"/>
      <c r="C9325" s="5">
        <v>4</v>
      </c>
      <c r="D9325" s="4">
        <f>IFERROR(VLOOKUP(A9325,[1]Parts!$A$2:$E$41283,5,0),VLOOKUP(A9325,[1]Parts!$A$2:$D$41283,4,0))</f>
        <v>1220</v>
      </c>
    </row>
    <row r="9326" spans="1:4" x14ac:dyDescent="0.2">
      <c r="A9326" s="1" t="s">
        <v>9325</v>
      </c>
      <c r="B9326" s="1"/>
      <c r="C9326" s="5">
        <v>3</v>
      </c>
      <c r="D9326" s="4">
        <f>IFERROR(VLOOKUP(A9326,[1]Parts!$A$2:$E$41283,5,0),VLOOKUP(A9326,[1]Parts!$A$2:$D$41283,4,0))</f>
        <v>1439</v>
      </c>
    </row>
    <row r="9327" spans="1:4" x14ac:dyDescent="0.2">
      <c r="A9327" s="1" t="s">
        <v>9326</v>
      </c>
      <c r="B9327" s="1"/>
      <c r="C9327" s="5">
        <v>4</v>
      </c>
      <c r="D9327" s="4">
        <f>IFERROR(VLOOKUP(A9327,[1]Parts!$A$2:$E$41283,5,0),VLOOKUP(A9327,[1]Parts!$A$2:$D$41283,4,0))</f>
        <v>357</v>
      </c>
    </row>
    <row r="9328" spans="1:4" x14ac:dyDescent="0.2">
      <c r="A9328" s="1" t="s">
        <v>9327</v>
      </c>
      <c r="B9328" s="1"/>
      <c r="C9328" s="5">
        <v>2</v>
      </c>
      <c r="D9328" s="4">
        <f>IFERROR(VLOOKUP(A9328,[1]Parts!$A$2:$E$41283,5,0),VLOOKUP(A9328,[1]Parts!$A$2:$D$41283,4,0))</f>
        <v>355</v>
      </c>
    </row>
    <row r="9329" spans="1:4" x14ac:dyDescent="0.2">
      <c r="A9329" s="1" t="s">
        <v>9328</v>
      </c>
      <c r="B9329" s="1"/>
      <c r="C9329" s="5">
        <v>3</v>
      </c>
      <c r="D9329" s="4">
        <f>IFERROR(VLOOKUP(A9329,[1]Parts!$A$2:$E$41283,5,0),VLOOKUP(A9329,[1]Parts!$A$2:$D$41283,4,0))</f>
        <v>1220</v>
      </c>
    </row>
    <row r="9330" spans="1:4" x14ac:dyDescent="0.2">
      <c r="A9330" s="1" t="s">
        <v>9329</v>
      </c>
      <c r="B9330" s="1"/>
      <c r="C9330" s="5">
        <v>6</v>
      </c>
      <c r="D9330" s="4">
        <f>IFERROR(VLOOKUP(A9330,[1]Parts!$A$2:$E$41283,5,0),VLOOKUP(A9330,[1]Parts!$A$2:$D$41283,4,0))</f>
        <v>1760</v>
      </c>
    </row>
    <row r="9331" spans="1:4" x14ac:dyDescent="0.2">
      <c r="A9331" s="1" t="s">
        <v>9330</v>
      </c>
      <c r="B9331" s="1"/>
      <c r="C9331" s="5">
        <v>6</v>
      </c>
      <c r="D9331" s="4">
        <f>IFERROR(VLOOKUP(A9331,[1]Parts!$A$2:$E$41283,5,0),VLOOKUP(A9331,[1]Parts!$A$2:$D$41283,4,0))</f>
        <v>339</v>
      </c>
    </row>
    <row r="9332" spans="1:4" x14ac:dyDescent="0.2">
      <c r="A9332" s="1" t="s">
        <v>9331</v>
      </c>
      <c r="B9332" s="1"/>
      <c r="C9332" s="5">
        <v>1</v>
      </c>
      <c r="D9332" s="4">
        <f>IFERROR(VLOOKUP(A9332,[1]Parts!$A$2:$E$41283,5,0),VLOOKUP(A9332,[1]Parts!$A$2:$D$41283,4,0))</f>
        <v>355</v>
      </c>
    </row>
    <row r="9333" spans="1:4" x14ac:dyDescent="0.2">
      <c r="A9333" s="1" t="s">
        <v>9332</v>
      </c>
      <c r="B9333" s="1"/>
      <c r="C9333" s="5">
        <v>4</v>
      </c>
      <c r="D9333" s="4">
        <f>IFERROR(VLOOKUP(A9333,[1]Parts!$A$2:$E$41283,5,0),VLOOKUP(A9333,[1]Parts!$A$2:$D$41283,4,0))</f>
        <v>2026</v>
      </c>
    </row>
    <row r="9334" spans="1:4" x14ac:dyDescent="0.2">
      <c r="A9334" s="1" t="s">
        <v>9333</v>
      </c>
      <c r="B9334" s="1"/>
      <c r="C9334" s="5">
        <v>7</v>
      </c>
      <c r="D9334" s="4">
        <f>IFERROR(VLOOKUP(A9334,[1]Parts!$A$2:$E$41283,5,0),VLOOKUP(A9334,[1]Parts!$A$2:$D$41283,4,0))</f>
        <v>2026</v>
      </c>
    </row>
    <row r="9335" spans="1:4" x14ac:dyDescent="0.2">
      <c r="A9335" s="1" t="s">
        <v>9334</v>
      </c>
      <c r="B9335" s="1"/>
      <c r="C9335" s="5">
        <v>11</v>
      </c>
      <c r="D9335" s="4">
        <f>IFERROR(VLOOKUP(A9335,[1]Parts!$A$2:$E$41283,5,0),VLOOKUP(A9335,[1]Parts!$A$2:$D$41283,4,0))</f>
        <v>2244</v>
      </c>
    </row>
    <row r="9336" spans="1:4" x14ac:dyDescent="0.2">
      <c r="A9336" s="1" t="s">
        <v>9335</v>
      </c>
      <c r="B9336" s="1"/>
      <c r="C9336" s="5">
        <v>11</v>
      </c>
      <c r="D9336" s="4">
        <f>IFERROR(VLOOKUP(A9336,[1]Parts!$A$2:$E$41283,5,0),VLOOKUP(A9336,[1]Parts!$A$2:$D$41283,4,0))</f>
        <v>2158</v>
      </c>
    </row>
    <row r="9337" spans="1:4" x14ac:dyDescent="0.2">
      <c r="A9337" s="1" t="s">
        <v>9336</v>
      </c>
      <c r="B9337" s="1"/>
      <c r="C9337" s="5">
        <v>4</v>
      </c>
      <c r="D9337" s="4">
        <f>IFERROR(VLOOKUP(A9337,[1]Parts!$A$2:$E$41283,5,0),VLOOKUP(A9337,[1]Parts!$A$2:$D$41283,4,0))</f>
        <v>1220</v>
      </c>
    </row>
    <row r="9338" spans="1:4" x14ac:dyDescent="0.2">
      <c r="A9338" s="1" t="s">
        <v>9337</v>
      </c>
      <c r="B9338" s="1"/>
      <c r="C9338" s="5">
        <v>3</v>
      </c>
      <c r="D9338" s="4">
        <f>IFERROR(VLOOKUP(A9338,[1]Parts!$A$2:$E$41283,5,0),VLOOKUP(A9338,[1]Parts!$A$2:$D$41283,4,0))</f>
        <v>1574</v>
      </c>
    </row>
    <row r="9339" spans="1:4" x14ac:dyDescent="0.2">
      <c r="A9339" s="1" t="s">
        <v>9338</v>
      </c>
      <c r="B9339" s="1"/>
      <c r="C9339" s="5">
        <v>2</v>
      </c>
      <c r="D9339" s="4">
        <f>IFERROR(VLOOKUP(A9339,[1]Parts!$A$2:$E$41283,5,0),VLOOKUP(A9339,[1]Parts!$A$2:$D$41283,4,0))</f>
        <v>368</v>
      </c>
    </row>
    <row r="9340" spans="1:4" x14ac:dyDescent="0.2">
      <c r="A9340" s="1" t="s">
        <v>9339</v>
      </c>
      <c r="B9340" s="1"/>
      <c r="C9340" s="5">
        <v>2</v>
      </c>
      <c r="D9340" s="4">
        <f>IFERROR(VLOOKUP(A9340,[1]Parts!$A$2:$E$41283,5,0),VLOOKUP(A9340,[1]Parts!$A$2:$D$41283,4,0))</f>
        <v>1988</v>
      </c>
    </row>
    <row r="9341" spans="1:4" x14ac:dyDescent="0.2">
      <c r="A9341" s="1" t="s">
        <v>9340</v>
      </c>
      <c r="B9341" s="1"/>
      <c r="C9341" s="5">
        <v>2</v>
      </c>
      <c r="D9341" s="4">
        <f>IFERROR(VLOOKUP(A9341,[1]Parts!$A$2:$E$41283,5,0),VLOOKUP(A9341,[1]Parts!$A$2:$D$41283,4,0))</f>
        <v>1220</v>
      </c>
    </row>
    <row r="9342" spans="1:4" x14ac:dyDescent="0.2">
      <c r="A9342" s="1" t="s">
        <v>9341</v>
      </c>
      <c r="B9342" s="1"/>
      <c r="C9342" s="5">
        <v>4</v>
      </c>
      <c r="D9342" s="4">
        <f>IFERROR(VLOOKUP(A9342,[1]Parts!$A$2:$E$41283,5,0),VLOOKUP(A9342,[1]Parts!$A$2:$D$41283,4,0))</f>
        <v>1575</v>
      </c>
    </row>
    <row r="9343" spans="1:4" x14ac:dyDescent="0.2">
      <c r="A9343" s="1" t="s">
        <v>9342</v>
      </c>
      <c r="B9343" s="1"/>
      <c r="C9343" s="5">
        <v>4</v>
      </c>
      <c r="D9343" s="4">
        <f>IFERROR(VLOOKUP(A9343,[1]Parts!$A$2:$E$41283,5,0),VLOOKUP(A9343,[1]Parts!$A$2:$D$41283,4,0))</f>
        <v>1767</v>
      </c>
    </row>
    <row r="9344" spans="1:4" x14ac:dyDescent="0.2">
      <c r="A9344" s="1" t="s">
        <v>9343</v>
      </c>
      <c r="B9344" s="1"/>
      <c r="C9344" s="5">
        <v>5</v>
      </c>
      <c r="D9344" s="4">
        <f>IFERROR(VLOOKUP(A9344,[1]Parts!$A$2:$E$41283,5,0),VLOOKUP(A9344,[1]Parts!$A$2:$D$41283,4,0))</f>
        <v>2043</v>
      </c>
    </row>
    <row r="9345" spans="1:4" x14ac:dyDescent="0.2">
      <c r="A9345" s="1" t="s">
        <v>9344</v>
      </c>
      <c r="B9345" s="1"/>
      <c r="C9345" s="5">
        <v>1</v>
      </c>
      <c r="D9345" s="4">
        <f>IFERROR(VLOOKUP(A9345,[1]Parts!$A$2:$E$41283,5,0),VLOOKUP(A9345,[1]Parts!$A$2:$D$41283,4,0))</f>
        <v>561</v>
      </c>
    </row>
    <row r="9346" spans="1:4" x14ac:dyDescent="0.2">
      <c r="A9346" s="1" t="s">
        <v>9345</v>
      </c>
      <c r="B9346" s="1"/>
      <c r="C9346" s="5">
        <v>1</v>
      </c>
      <c r="D9346" s="4">
        <f>IFERROR(VLOOKUP(A9346,[1]Parts!$A$2:$E$41283,5,0),VLOOKUP(A9346,[1]Parts!$A$2:$D$41283,4,0))</f>
        <v>1865</v>
      </c>
    </row>
    <row r="9347" spans="1:4" x14ac:dyDescent="0.2">
      <c r="A9347" s="1" t="s">
        <v>9346</v>
      </c>
      <c r="B9347" s="1"/>
      <c r="C9347" s="5">
        <v>3</v>
      </c>
      <c r="D9347" s="4">
        <f>IFERROR(VLOOKUP(A9347,[1]Parts!$A$2:$E$41283,5,0),VLOOKUP(A9347,[1]Parts!$A$2:$D$41283,4,0))</f>
        <v>984</v>
      </c>
    </row>
    <row r="9348" spans="1:4" x14ac:dyDescent="0.2">
      <c r="A9348" s="1" t="s">
        <v>9347</v>
      </c>
      <c r="B9348" s="1"/>
      <c r="C9348" s="5">
        <v>2</v>
      </c>
      <c r="D9348" s="4">
        <f>IFERROR(VLOOKUP(A9348,[1]Parts!$A$2:$E$41283,5,0),VLOOKUP(A9348,[1]Parts!$A$2:$D$41283,4,0))</f>
        <v>54</v>
      </c>
    </row>
    <row r="9349" spans="1:4" x14ac:dyDescent="0.2">
      <c r="A9349" s="1" t="s">
        <v>9348</v>
      </c>
      <c r="B9349" s="1"/>
      <c r="C9349" s="5">
        <v>26</v>
      </c>
      <c r="D9349" s="4">
        <f>IFERROR(VLOOKUP(A9349,[1]Parts!$A$2:$E$41283,5,0),VLOOKUP(A9349,[1]Parts!$A$2:$D$41283,4,0))</f>
        <v>367</v>
      </c>
    </row>
    <row r="9350" spans="1:4" x14ac:dyDescent="0.2">
      <c r="A9350" s="1" t="s">
        <v>9349</v>
      </c>
      <c r="B9350" s="1"/>
      <c r="C9350" s="5">
        <v>39</v>
      </c>
      <c r="D9350" s="4">
        <f>IFERROR(VLOOKUP(A9350,[1]Parts!$A$2:$E$41283,5,0),VLOOKUP(A9350,[1]Parts!$A$2:$D$41283,4,0))</f>
        <v>383</v>
      </c>
    </row>
    <row r="9351" spans="1:4" x14ac:dyDescent="0.2">
      <c r="A9351" s="1" t="s">
        <v>9350</v>
      </c>
      <c r="B9351" s="1"/>
      <c r="C9351" s="5">
        <v>8</v>
      </c>
      <c r="D9351" s="4">
        <f>IFERROR(VLOOKUP(A9351,[1]Parts!$A$2:$E$41283,5,0),VLOOKUP(A9351,[1]Parts!$A$2:$D$41283,4,0))</f>
        <v>271</v>
      </c>
    </row>
    <row r="9352" spans="1:4" x14ac:dyDescent="0.2">
      <c r="A9352" s="1" t="s">
        <v>9351</v>
      </c>
      <c r="B9352" s="1"/>
      <c r="C9352" s="5">
        <v>3</v>
      </c>
      <c r="D9352" s="4">
        <f>IFERROR(VLOOKUP(A9352,[1]Parts!$A$2:$E$41283,5,0),VLOOKUP(A9352,[1]Parts!$A$2:$D$41283,4,0))</f>
        <v>251</v>
      </c>
    </row>
    <row r="9353" spans="1:4" x14ac:dyDescent="0.2">
      <c r="A9353" s="1" t="s">
        <v>9352</v>
      </c>
      <c r="B9353" s="1"/>
      <c r="C9353" s="5">
        <v>10</v>
      </c>
      <c r="D9353" s="4">
        <f>IFERROR(VLOOKUP(A9353,[1]Parts!$A$2:$E$41283,5,0),VLOOKUP(A9353,[1]Parts!$A$2:$D$41283,4,0))</f>
        <v>271</v>
      </c>
    </row>
    <row r="9354" spans="1:4" x14ac:dyDescent="0.2">
      <c r="A9354" s="1" t="s">
        <v>9353</v>
      </c>
      <c r="B9354" s="1"/>
      <c r="C9354" s="5">
        <v>2</v>
      </c>
      <c r="D9354" s="4">
        <f>IFERROR(VLOOKUP(A9354,[1]Parts!$A$2:$E$41283,5,0),VLOOKUP(A9354,[1]Parts!$A$2:$D$41283,4,0))</f>
        <v>251</v>
      </c>
    </row>
    <row r="9355" spans="1:4" x14ac:dyDescent="0.2">
      <c r="A9355" s="1" t="s">
        <v>9354</v>
      </c>
      <c r="B9355" s="1"/>
      <c r="C9355" s="5">
        <v>3</v>
      </c>
      <c r="D9355" s="4">
        <f>IFERROR(VLOOKUP(A9355,[1]Parts!$A$2:$E$41283,5,0),VLOOKUP(A9355,[1]Parts!$A$2:$D$41283,4,0))</f>
        <v>260</v>
      </c>
    </row>
    <row r="9356" spans="1:4" x14ac:dyDescent="0.2">
      <c r="A9356" s="1" t="s">
        <v>9355</v>
      </c>
      <c r="B9356" s="1"/>
      <c r="C9356" s="5">
        <v>5</v>
      </c>
      <c r="D9356" s="4">
        <f>IFERROR(VLOOKUP(A9356,[1]Parts!$A$2:$E$41283,5,0),VLOOKUP(A9356,[1]Parts!$A$2:$D$41283,4,0))</f>
        <v>260</v>
      </c>
    </row>
    <row r="9357" spans="1:4" x14ac:dyDescent="0.2">
      <c r="A9357" s="1" t="s">
        <v>9356</v>
      </c>
      <c r="B9357" s="1"/>
      <c r="C9357" s="5">
        <v>5</v>
      </c>
      <c r="D9357" s="4">
        <f>IFERROR(VLOOKUP(A9357,[1]Parts!$A$2:$E$41283,5,0),VLOOKUP(A9357,[1]Parts!$A$2:$D$41283,4,0))</f>
        <v>225</v>
      </c>
    </row>
    <row r="9358" spans="1:4" x14ac:dyDescent="0.2">
      <c r="A9358" s="1" t="s">
        <v>9357</v>
      </c>
      <c r="B9358" s="1"/>
      <c r="C9358" s="5">
        <v>15</v>
      </c>
      <c r="D9358" s="4">
        <f>IFERROR(VLOOKUP(A9358,[1]Parts!$A$2:$E$41283,5,0),VLOOKUP(A9358,[1]Parts!$A$2:$D$41283,4,0))</f>
        <v>264</v>
      </c>
    </row>
    <row r="9359" spans="1:4" x14ac:dyDescent="0.2">
      <c r="A9359" s="1" t="s">
        <v>9358</v>
      </c>
      <c r="B9359" s="1"/>
      <c r="C9359" s="5">
        <v>7</v>
      </c>
      <c r="D9359" s="4">
        <f>IFERROR(VLOOKUP(A9359,[1]Parts!$A$2:$E$41283,5,0),VLOOKUP(A9359,[1]Parts!$A$2:$D$41283,4,0))</f>
        <v>267</v>
      </c>
    </row>
    <row r="9360" spans="1:4" x14ac:dyDescent="0.2">
      <c r="A9360" s="1" t="s">
        <v>9359</v>
      </c>
      <c r="B9360" s="1"/>
      <c r="C9360" s="5">
        <v>6</v>
      </c>
      <c r="D9360" s="4">
        <f>IFERROR(VLOOKUP(A9360,[1]Parts!$A$2:$E$41283,5,0),VLOOKUP(A9360,[1]Parts!$A$2:$D$41283,4,0))</f>
        <v>257</v>
      </c>
    </row>
    <row r="9361" spans="1:4" x14ac:dyDescent="0.2">
      <c r="A9361" s="1" t="s">
        <v>9360</v>
      </c>
      <c r="B9361" s="1"/>
      <c r="C9361" s="5">
        <v>3</v>
      </c>
      <c r="D9361" s="4">
        <f>IFERROR(VLOOKUP(A9361,[1]Parts!$A$2:$E$41283,5,0),VLOOKUP(A9361,[1]Parts!$A$2:$D$41283,4,0))</f>
        <v>247</v>
      </c>
    </row>
    <row r="9362" spans="1:4" x14ac:dyDescent="0.2">
      <c r="A9362" s="1" t="s">
        <v>9361</v>
      </c>
      <c r="B9362" s="1"/>
      <c r="C9362" s="5">
        <v>15</v>
      </c>
      <c r="D9362" s="4">
        <f>IFERROR(VLOOKUP(A9362,[1]Parts!$A$2:$E$41283,5,0),VLOOKUP(A9362,[1]Parts!$A$2:$D$41283,4,0))</f>
        <v>264</v>
      </c>
    </row>
    <row r="9363" spans="1:4" x14ac:dyDescent="0.2">
      <c r="A9363" s="1" t="s">
        <v>9362</v>
      </c>
      <c r="B9363" s="1"/>
      <c r="C9363" s="5">
        <v>5</v>
      </c>
      <c r="D9363" s="4">
        <f>IFERROR(VLOOKUP(A9363,[1]Parts!$A$2:$E$41283,5,0),VLOOKUP(A9363,[1]Parts!$A$2:$D$41283,4,0))</f>
        <v>267</v>
      </c>
    </row>
    <row r="9364" spans="1:4" x14ac:dyDescent="0.2">
      <c r="A9364" s="1" t="s">
        <v>9363</v>
      </c>
      <c r="B9364" s="1"/>
      <c r="C9364" s="5">
        <v>2</v>
      </c>
      <c r="D9364" s="4">
        <f>IFERROR(VLOOKUP(A9364,[1]Parts!$A$2:$E$41283,5,0),VLOOKUP(A9364,[1]Parts!$A$2:$D$41283,4,0))</f>
        <v>257</v>
      </c>
    </row>
    <row r="9365" spans="1:4" x14ac:dyDescent="0.2">
      <c r="A9365" s="1" t="s">
        <v>9364</v>
      </c>
      <c r="B9365" s="1"/>
      <c r="C9365" s="5">
        <v>3</v>
      </c>
      <c r="D9365" s="4">
        <f>IFERROR(VLOOKUP(A9365,[1]Parts!$A$2:$E$41283,5,0),VLOOKUP(A9365,[1]Parts!$A$2:$D$41283,4,0))</f>
        <v>247</v>
      </c>
    </row>
    <row r="9366" spans="1:4" x14ac:dyDescent="0.2">
      <c r="A9366" s="1" t="s">
        <v>9365</v>
      </c>
      <c r="B9366" s="1"/>
      <c r="C9366" s="5">
        <v>18</v>
      </c>
      <c r="D9366" s="4">
        <f>IFERROR(VLOOKUP(A9366,[1]Parts!$A$2:$E$41283,5,0),VLOOKUP(A9366,[1]Parts!$A$2:$D$41283,4,0))</f>
        <v>4296</v>
      </c>
    </row>
    <row r="9367" spans="1:4" x14ac:dyDescent="0.2">
      <c r="A9367" s="1" t="s">
        <v>9366</v>
      </c>
      <c r="B9367" s="1"/>
      <c r="C9367" s="5">
        <v>10</v>
      </c>
      <c r="D9367" s="4">
        <f>IFERROR(VLOOKUP(A9367,[1]Parts!$A$2:$E$41283,5,0),VLOOKUP(A9367,[1]Parts!$A$2:$D$41283,4,0))</f>
        <v>3451</v>
      </c>
    </row>
    <row r="9368" spans="1:4" x14ac:dyDescent="0.2">
      <c r="A9368" s="1" t="s">
        <v>9367</v>
      </c>
      <c r="B9368" s="1"/>
      <c r="C9368" s="5">
        <v>18</v>
      </c>
      <c r="D9368" s="4">
        <f>IFERROR(VLOOKUP(A9368,[1]Parts!$A$2:$E$41283,5,0),VLOOKUP(A9368,[1]Parts!$A$2:$D$41283,4,0))</f>
        <v>4022</v>
      </c>
    </row>
    <row r="9369" spans="1:4" x14ac:dyDescent="0.2">
      <c r="A9369" s="1" t="s">
        <v>9368</v>
      </c>
      <c r="B9369" s="1"/>
      <c r="C9369" s="5">
        <v>29</v>
      </c>
      <c r="D9369" s="4">
        <f>IFERROR(VLOOKUP(A9369,[1]Parts!$A$2:$E$41283,5,0),VLOOKUP(A9369,[1]Parts!$A$2:$D$41283,4,0))</f>
        <v>4212</v>
      </c>
    </row>
    <row r="9370" spans="1:4" x14ac:dyDescent="0.2">
      <c r="A9370" s="1" t="s">
        <v>9369</v>
      </c>
      <c r="B9370" s="1"/>
      <c r="C9370" s="5">
        <v>26</v>
      </c>
      <c r="D9370" s="4">
        <f>IFERROR(VLOOKUP(A9370,[1]Parts!$A$2:$E$41283,5,0),VLOOKUP(A9370,[1]Parts!$A$2:$D$41283,4,0))</f>
        <v>3588</v>
      </c>
    </row>
    <row r="9371" spans="1:4" x14ac:dyDescent="0.2">
      <c r="A9371" s="1" t="s">
        <v>9370</v>
      </c>
      <c r="B9371" s="1"/>
      <c r="C9371" s="5">
        <v>8</v>
      </c>
      <c r="D9371" s="4">
        <f>IFERROR(VLOOKUP(A9371,[1]Parts!$A$2:$E$41283,5,0),VLOOKUP(A9371,[1]Parts!$A$2:$D$41283,4,0))</f>
        <v>1829</v>
      </c>
    </row>
    <row r="9372" spans="1:4" x14ac:dyDescent="0.2">
      <c r="A9372" s="1" t="s">
        <v>9371</v>
      </c>
      <c r="B9372" s="1"/>
      <c r="C9372" s="5">
        <v>10</v>
      </c>
      <c r="D9372" s="4">
        <f>IFERROR(VLOOKUP(A9372,[1]Parts!$A$2:$E$41283,5,0),VLOOKUP(A9372,[1]Parts!$A$2:$D$41283,4,0))</f>
        <v>3770</v>
      </c>
    </row>
    <row r="9373" spans="1:4" x14ac:dyDescent="0.2">
      <c r="A9373" s="1" t="s">
        <v>9372</v>
      </c>
      <c r="B9373" s="1"/>
      <c r="C9373" s="5">
        <v>2</v>
      </c>
      <c r="D9373" s="4">
        <f>IFERROR(VLOOKUP(A9373,[1]Parts!$A$2:$E$41283,5,0),VLOOKUP(A9373,[1]Parts!$A$2:$D$41283,4,0))</f>
        <v>3926</v>
      </c>
    </row>
    <row r="9374" spans="1:4" x14ac:dyDescent="0.2">
      <c r="A9374" s="1" t="s">
        <v>9373</v>
      </c>
      <c r="B9374" s="1"/>
      <c r="C9374" s="5">
        <v>13</v>
      </c>
      <c r="D9374" s="4">
        <f>IFERROR(VLOOKUP(A9374,[1]Parts!$A$2:$E$41283,5,0),VLOOKUP(A9374,[1]Parts!$A$2:$D$41283,4,0))</f>
        <v>3273</v>
      </c>
    </row>
    <row r="9375" spans="1:4" x14ac:dyDescent="0.2">
      <c r="A9375" s="1" t="s">
        <v>9374</v>
      </c>
      <c r="B9375" s="1"/>
      <c r="C9375" s="5">
        <v>6</v>
      </c>
      <c r="D9375" s="4">
        <f>IFERROR(VLOOKUP(A9375,[1]Parts!$A$2:$E$41283,5,0),VLOOKUP(A9375,[1]Parts!$A$2:$D$41283,4,0))</f>
        <v>3175</v>
      </c>
    </row>
    <row r="9376" spans="1:4" x14ac:dyDescent="0.2">
      <c r="A9376" s="1" t="s">
        <v>9375</v>
      </c>
      <c r="B9376" s="1"/>
      <c r="C9376" s="5">
        <v>1</v>
      </c>
      <c r="D9376" s="4" t="e">
        <f>IFERROR(VLOOKUP(A9376,[1]Parts!$A$2:$E$41283,5,0),VLOOKUP(A9376,[1]Parts!$A$2:$D$41283,4,0))</f>
        <v>#N/A</v>
      </c>
    </row>
    <row r="9377" spans="1:4" x14ac:dyDescent="0.2">
      <c r="A9377" s="1" t="s">
        <v>9376</v>
      </c>
      <c r="B9377" s="1"/>
      <c r="C9377" s="5">
        <v>69</v>
      </c>
      <c r="D9377" s="4">
        <f>IFERROR(VLOOKUP(A9377,[1]Parts!$A$2:$E$41283,5,0),VLOOKUP(A9377,[1]Parts!$A$2:$D$41283,4,0))</f>
        <v>537</v>
      </c>
    </row>
    <row r="9378" spans="1:4" x14ac:dyDescent="0.2">
      <c r="A9378" s="1" t="s">
        <v>9377</v>
      </c>
      <c r="B9378" s="1"/>
      <c r="C9378" s="5">
        <v>4</v>
      </c>
      <c r="D9378" s="4">
        <f>IFERROR(VLOOKUP(A9378,[1]Parts!$A$2:$E$41283,5,0),VLOOKUP(A9378,[1]Parts!$A$2:$D$41283,4,0))</f>
        <v>2602</v>
      </c>
    </row>
    <row r="9379" spans="1:4" x14ac:dyDescent="0.2">
      <c r="A9379" s="1" t="s">
        <v>9378</v>
      </c>
      <c r="B9379" s="1"/>
      <c r="C9379" s="5">
        <v>50</v>
      </c>
      <c r="D9379" s="4">
        <f>IFERROR(VLOOKUP(A9379,[1]Parts!$A$2:$E$41283,5,0),VLOOKUP(A9379,[1]Parts!$A$2:$D$41283,4,0))</f>
        <v>553</v>
      </c>
    </row>
    <row r="9380" spans="1:4" x14ac:dyDescent="0.2">
      <c r="A9380" s="1" t="s">
        <v>9379</v>
      </c>
      <c r="B9380" s="1"/>
      <c r="C9380" s="5">
        <v>3</v>
      </c>
      <c r="D9380" s="4">
        <f>IFERROR(VLOOKUP(A9380,[1]Parts!$A$2:$E$41283,5,0),VLOOKUP(A9380,[1]Parts!$A$2:$D$41283,4,0))</f>
        <v>3259</v>
      </c>
    </row>
    <row r="9381" spans="1:4" x14ac:dyDescent="0.2">
      <c r="A9381" s="1" t="s">
        <v>9380</v>
      </c>
      <c r="B9381" s="1"/>
      <c r="C9381" s="5">
        <v>1</v>
      </c>
      <c r="D9381" s="4">
        <f>IFERROR(VLOOKUP(A9381,[1]Parts!$A$2:$E$41283,5,0),VLOOKUP(A9381,[1]Parts!$A$2:$D$41283,4,0))</f>
        <v>4101</v>
      </c>
    </row>
    <row r="9382" spans="1:4" x14ac:dyDescent="0.2">
      <c r="A9382" s="1" t="s">
        <v>9381</v>
      </c>
      <c r="B9382" s="1"/>
      <c r="C9382" s="5">
        <v>109</v>
      </c>
      <c r="D9382" s="4">
        <f>IFERROR(VLOOKUP(A9382,[1]Parts!$A$2:$E$41283,5,0),VLOOKUP(A9382,[1]Parts!$A$2:$D$41283,4,0))</f>
        <v>296</v>
      </c>
    </row>
    <row r="9383" spans="1:4" x14ac:dyDescent="0.2">
      <c r="A9383" s="1" t="s">
        <v>9382</v>
      </c>
      <c r="B9383" s="1"/>
      <c r="C9383" s="5">
        <v>1</v>
      </c>
      <c r="D9383" s="4" t="e">
        <f>IFERROR(VLOOKUP(A9383,[1]Parts!$A$2:$E$41283,5,0),VLOOKUP(A9383,[1]Parts!$A$2:$D$41283,4,0))</f>
        <v>#N/A</v>
      </c>
    </row>
    <row r="9384" spans="1:4" x14ac:dyDescent="0.2">
      <c r="A9384" s="1" t="s">
        <v>9383</v>
      </c>
      <c r="B9384" s="1"/>
      <c r="C9384" s="5">
        <v>1</v>
      </c>
      <c r="D9384" s="4">
        <f>IFERROR(VLOOKUP(A9384,[1]Parts!$A$2:$E$41283,5,0),VLOOKUP(A9384,[1]Parts!$A$2:$D$41283,4,0))</f>
        <v>10122</v>
      </c>
    </row>
    <row r="9385" spans="1:4" x14ac:dyDescent="0.2">
      <c r="A9385" s="1" t="s">
        <v>9384</v>
      </c>
      <c r="B9385" s="1"/>
      <c r="C9385" s="5">
        <v>1</v>
      </c>
      <c r="D9385" s="4">
        <f>IFERROR(VLOOKUP(A9385,[1]Parts!$A$2:$E$41283,5,0),VLOOKUP(A9385,[1]Parts!$A$2:$D$41283,4,0))</f>
        <v>5741</v>
      </c>
    </row>
    <row r="9386" spans="1:4" x14ac:dyDescent="0.2">
      <c r="A9386" s="1" t="s">
        <v>9385</v>
      </c>
      <c r="B9386" s="1"/>
      <c r="C9386" s="5">
        <v>2</v>
      </c>
      <c r="D9386" s="4">
        <f>IFERROR(VLOOKUP(A9386,[1]Parts!$A$2:$E$41283,5,0),VLOOKUP(A9386,[1]Parts!$A$2:$D$41283,4,0))</f>
        <v>9448</v>
      </c>
    </row>
    <row r="9387" spans="1:4" x14ac:dyDescent="0.2">
      <c r="A9387" s="1" t="s">
        <v>9386</v>
      </c>
      <c r="B9387" s="1"/>
      <c r="C9387" s="5">
        <v>2</v>
      </c>
      <c r="D9387" s="4">
        <f>IFERROR(VLOOKUP(A9387,[1]Parts!$A$2:$E$41283,5,0),VLOOKUP(A9387,[1]Parts!$A$2:$D$41283,4,0))</f>
        <v>7434</v>
      </c>
    </row>
    <row r="9388" spans="1:4" x14ac:dyDescent="0.2">
      <c r="A9388" s="1" t="s">
        <v>9387</v>
      </c>
      <c r="B9388" s="1"/>
      <c r="C9388" s="5">
        <v>3</v>
      </c>
      <c r="D9388" s="4">
        <f>IFERROR(VLOOKUP(A9388,[1]Parts!$A$2:$E$41283,5,0),VLOOKUP(A9388,[1]Parts!$A$2:$D$41283,4,0))</f>
        <v>8271</v>
      </c>
    </row>
    <row r="9389" spans="1:4" x14ac:dyDescent="0.2">
      <c r="A9389" s="1" t="s">
        <v>9388</v>
      </c>
      <c r="B9389" s="1"/>
      <c r="C9389" s="5">
        <v>1</v>
      </c>
      <c r="D9389" s="4">
        <f>IFERROR(VLOOKUP(A9389,[1]Parts!$A$2:$E$41283,5,0),VLOOKUP(A9389,[1]Parts!$A$2:$D$41283,4,0))</f>
        <v>4613</v>
      </c>
    </row>
    <row r="9390" spans="1:4" x14ac:dyDescent="0.2">
      <c r="A9390" s="1" t="s">
        <v>9389</v>
      </c>
      <c r="B9390" s="1"/>
      <c r="C9390" s="5">
        <v>1</v>
      </c>
      <c r="D9390" s="4">
        <f>IFERROR(VLOOKUP(A9390,[1]Parts!$A$2:$E$41283,5,0),VLOOKUP(A9390,[1]Parts!$A$2:$D$41283,4,0))</f>
        <v>9387</v>
      </c>
    </row>
    <row r="9391" spans="1:4" x14ac:dyDescent="0.2">
      <c r="A9391" s="1" t="s">
        <v>9390</v>
      </c>
      <c r="B9391" s="1"/>
      <c r="C9391" s="5">
        <v>2</v>
      </c>
      <c r="D9391" s="4">
        <f>IFERROR(VLOOKUP(A9391,[1]Parts!$A$2:$E$41283,5,0),VLOOKUP(A9391,[1]Parts!$A$2:$D$41283,4,0))</f>
        <v>8800</v>
      </c>
    </row>
    <row r="9392" spans="1:4" x14ac:dyDescent="0.2">
      <c r="A9392" s="1" t="s">
        <v>9391</v>
      </c>
      <c r="B9392" s="1"/>
      <c r="C9392" s="5">
        <v>1</v>
      </c>
      <c r="D9392" s="4">
        <f>IFERROR(VLOOKUP(A9392,[1]Parts!$A$2:$E$41283,5,0),VLOOKUP(A9392,[1]Parts!$A$2:$D$41283,4,0))</f>
        <v>7098</v>
      </c>
    </row>
    <row r="9393" spans="1:4" x14ac:dyDescent="0.2">
      <c r="A9393" s="1" t="s">
        <v>9392</v>
      </c>
      <c r="B9393" s="1"/>
      <c r="C9393" s="5">
        <v>2</v>
      </c>
      <c r="D9393" s="4">
        <f>IFERROR(VLOOKUP(A9393,[1]Parts!$A$2:$E$41283,5,0),VLOOKUP(A9393,[1]Parts!$A$2:$D$41283,4,0))</f>
        <v>17299</v>
      </c>
    </row>
    <row r="9394" spans="1:4" x14ac:dyDescent="0.2">
      <c r="A9394" s="1" t="s">
        <v>9393</v>
      </c>
      <c r="B9394" s="1"/>
      <c r="C9394" s="5">
        <v>3</v>
      </c>
      <c r="D9394" s="4">
        <f>IFERROR(VLOOKUP(A9394,[1]Parts!$A$2:$E$41283,5,0),VLOOKUP(A9394,[1]Parts!$A$2:$D$41283,4,0))</f>
        <v>6975</v>
      </c>
    </row>
    <row r="9395" spans="1:4" x14ac:dyDescent="0.2">
      <c r="A9395" s="1" t="s">
        <v>9394</v>
      </c>
      <c r="B9395" s="1"/>
      <c r="C9395" s="5">
        <v>3</v>
      </c>
      <c r="D9395" s="4">
        <f>IFERROR(VLOOKUP(A9395,[1]Parts!$A$2:$E$41283,5,0),VLOOKUP(A9395,[1]Parts!$A$2:$D$41283,4,0))</f>
        <v>7127</v>
      </c>
    </row>
    <row r="9396" spans="1:4" x14ac:dyDescent="0.2">
      <c r="A9396" s="1" t="s">
        <v>9395</v>
      </c>
      <c r="B9396" s="1"/>
      <c r="C9396" s="5">
        <v>2</v>
      </c>
      <c r="D9396" s="4">
        <f>IFERROR(VLOOKUP(A9396,[1]Parts!$A$2:$E$41283,5,0),VLOOKUP(A9396,[1]Parts!$A$2:$D$41283,4,0))</f>
        <v>6007</v>
      </c>
    </row>
    <row r="9397" spans="1:4" x14ac:dyDescent="0.2">
      <c r="A9397" s="1" t="s">
        <v>9396</v>
      </c>
      <c r="B9397" s="1"/>
      <c r="C9397" s="5">
        <v>1</v>
      </c>
      <c r="D9397" s="4">
        <f>IFERROR(VLOOKUP(A9397,[1]Parts!$A$2:$E$41283,5,0),VLOOKUP(A9397,[1]Parts!$A$2:$D$41283,4,0))</f>
        <v>6356</v>
      </c>
    </row>
    <row r="9398" spans="1:4" x14ac:dyDescent="0.2">
      <c r="A9398" s="1" t="s">
        <v>9397</v>
      </c>
      <c r="B9398" s="1"/>
      <c r="C9398" s="5">
        <v>1</v>
      </c>
      <c r="D9398" s="4">
        <f>IFERROR(VLOOKUP(A9398,[1]Parts!$A$2:$E$41283,5,0),VLOOKUP(A9398,[1]Parts!$A$2:$D$41283,4,0))</f>
        <v>5931</v>
      </c>
    </row>
    <row r="9399" spans="1:4" x14ac:dyDescent="0.2">
      <c r="A9399" s="1" t="s">
        <v>9398</v>
      </c>
      <c r="B9399" s="1"/>
      <c r="C9399" s="5">
        <v>1</v>
      </c>
      <c r="D9399" s="4">
        <f>IFERROR(VLOOKUP(A9399,[1]Parts!$A$2:$E$41283,5,0),VLOOKUP(A9399,[1]Parts!$A$2:$D$41283,4,0))</f>
        <v>7881</v>
      </c>
    </row>
    <row r="9400" spans="1:4" x14ac:dyDescent="0.2">
      <c r="A9400" s="1" t="s">
        <v>9399</v>
      </c>
      <c r="B9400" s="1"/>
      <c r="C9400" s="5">
        <v>2</v>
      </c>
      <c r="D9400" s="4" t="e">
        <f>IFERROR(VLOOKUP(A9400,[1]Parts!$A$2:$E$41283,5,0),VLOOKUP(A9400,[1]Parts!$A$2:$D$41283,4,0))</f>
        <v>#N/A</v>
      </c>
    </row>
    <row r="9401" spans="1:4" x14ac:dyDescent="0.2">
      <c r="A9401" s="1" t="s">
        <v>9400</v>
      </c>
      <c r="B9401" s="1"/>
      <c r="C9401" s="5">
        <v>3</v>
      </c>
      <c r="D9401" s="4">
        <f>IFERROR(VLOOKUP(A9401,[1]Parts!$A$2:$E$41283,5,0),VLOOKUP(A9401,[1]Parts!$A$2:$D$41283,4,0))</f>
        <v>12466</v>
      </c>
    </row>
    <row r="9402" spans="1:4" x14ac:dyDescent="0.2">
      <c r="A9402" s="1" t="s">
        <v>9401</v>
      </c>
      <c r="B9402" s="1"/>
      <c r="C9402" s="5">
        <v>1</v>
      </c>
      <c r="D9402" s="4">
        <f>IFERROR(VLOOKUP(A9402,[1]Parts!$A$2:$E$41283,5,0),VLOOKUP(A9402,[1]Parts!$A$2:$D$41283,4,0))</f>
        <v>7049</v>
      </c>
    </row>
    <row r="9403" spans="1:4" x14ac:dyDescent="0.2">
      <c r="A9403" s="1" t="s">
        <v>9402</v>
      </c>
      <c r="B9403" s="1"/>
      <c r="C9403" s="5">
        <v>1</v>
      </c>
      <c r="D9403" s="4">
        <f>IFERROR(VLOOKUP(A9403,[1]Parts!$A$2:$E$41283,5,0),VLOOKUP(A9403,[1]Parts!$A$2:$D$41283,4,0))</f>
        <v>7318</v>
      </c>
    </row>
    <row r="9404" spans="1:4" x14ac:dyDescent="0.2">
      <c r="A9404" s="1" t="s">
        <v>9403</v>
      </c>
      <c r="B9404" s="1"/>
      <c r="C9404" s="5">
        <v>1</v>
      </c>
      <c r="D9404" s="4">
        <f>IFERROR(VLOOKUP(A9404,[1]Parts!$A$2:$E$41283,5,0),VLOOKUP(A9404,[1]Parts!$A$2:$D$41283,4,0))</f>
        <v>8114</v>
      </c>
    </row>
    <row r="9405" spans="1:4" x14ac:dyDescent="0.2">
      <c r="A9405" s="1" t="s">
        <v>9404</v>
      </c>
      <c r="B9405" s="1"/>
      <c r="C9405" s="5">
        <v>1</v>
      </c>
      <c r="D9405" s="4">
        <f>IFERROR(VLOOKUP(A9405,[1]Parts!$A$2:$E$41283,5,0),VLOOKUP(A9405,[1]Parts!$A$2:$D$41283,4,0))</f>
        <v>1887</v>
      </c>
    </row>
    <row r="9406" spans="1:4" x14ac:dyDescent="0.2">
      <c r="A9406" s="1" t="s">
        <v>9405</v>
      </c>
      <c r="B9406" s="1"/>
      <c r="C9406" s="5">
        <v>3</v>
      </c>
      <c r="D9406" s="4">
        <f>IFERROR(VLOOKUP(A9406,[1]Parts!$A$2:$E$41283,5,0),VLOOKUP(A9406,[1]Parts!$A$2:$D$41283,4,0))</f>
        <v>1782</v>
      </c>
    </row>
    <row r="9407" spans="1:4" x14ac:dyDescent="0.2">
      <c r="A9407" s="1" t="s">
        <v>9406</v>
      </c>
      <c r="B9407" s="1"/>
      <c r="C9407" s="5">
        <v>2</v>
      </c>
      <c r="D9407" s="4">
        <f>IFERROR(VLOOKUP(A9407,[1]Parts!$A$2:$E$41283,5,0),VLOOKUP(A9407,[1]Parts!$A$2:$D$41283,4,0))</f>
        <v>2357</v>
      </c>
    </row>
    <row r="9408" spans="1:4" x14ac:dyDescent="0.2">
      <c r="A9408" s="1" t="s">
        <v>9407</v>
      </c>
      <c r="B9408" s="1"/>
      <c r="C9408" s="5">
        <v>3</v>
      </c>
      <c r="D9408" s="4">
        <f>IFERROR(VLOOKUP(A9408,[1]Parts!$A$2:$E$41283,5,0),VLOOKUP(A9408,[1]Parts!$A$2:$D$41283,4,0))</f>
        <v>7301</v>
      </c>
    </row>
    <row r="9409" spans="1:4" x14ac:dyDescent="0.2">
      <c r="A9409" s="1" t="s">
        <v>9408</v>
      </c>
      <c r="B9409" s="1"/>
      <c r="C9409" s="5">
        <v>2</v>
      </c>
      <c r="D9409" s="4">
        <f>IFERROR(VLOOKUP(A9409,[1]Parts!$A$2:$E$41283,5,0),VLOOKUP(A9409,[1]Parts!$A$2:$D$41283,4,0))</f>
        <v>6684</v>
      </c>
    </row>
    <row r="9410" spans="1:4" x14ac:dyDescent="0.2">
      <c r="A9410" s="1" t="s">
        <v>9409</v>
      </c>
      <c r="B9410" s="1"/>
      <c r="C9410" s="5">
        <v>1</v>
      </c>
      <c r="D9410" s="4">
        <f>IFERROR(VLOOKUP(A9410,[1]Parts!$A$2:$E$41283,5,0),VLOOKUP(A9410,[1]Parts!$A$2:$D$41283,4,0))</f>
        <v>6548</v>
      </c>
    </row>
    <row r="9411" spans="1:4" x14ac:dyDescent="0.2">
      <c r="A9411" s="1" t="s">
        <v>9410</v>
      </c>
      <c r="B9411" s="1"/>
      <c r="C9411" s="5">
        <v>1</v>
      </c>
      <c r="D9411" s="4">
        <f>IFERROR(VLOOKUP(A9411,[1]Parts!$A$2:$E$41283,5,0),VLOOKUP(A9411,[1]Parts!$A$2:$D$41283,4,0))</f>
        <v>16343</v>
      </c>
    </row>
    <row r="9412" spans="1:4" x14ac:dyDescent="0.2">
      <c r="A9412" s="1" t="s">
        <v>9411</v>
      </c>
      <c r="B9412" s="1"/>
      <c r="C9412" s="5">
        <v>2</v>
      </c>
      <c r="D9412" s="4">
        <f>IFERROR(VLOOKUP(A9412,[1]Parts!$A$2:$E$41283,5,0),VLOOKUP(A9412,[1]Parts!$A$2:$D$41283,4,0))</f>
        <v>2217</v>
      </c>
    </row>
    <row r="9413" spans="1:4" x14ac:dyDescent="0.2">
      <c r="A9413" s="1" t="s">
        <v>9412</v>
      </c>
      <c r="B9413" s="1"/>
      <c r="C9413" s="5">
        <v>3</v>
      </c>
      <c r="D9413" s="4">
        <f>IFERROR(VLOOKUP(A9413,[1]Parts!$A$2:$E$41283,5,0),VLOOKUP(A9413,[1]Parts!$A$2:$D$41283,4,0))</f>
        <v>1597</v>
      </c>
    </row>
    <row r="9414" spans="1:4" x14ac:dyDescent="0.2">
      <c r="A9414" s="1" t="s">
        <v>9413</v>
      </c>
      <c r="B9414" s="1"/>
      <c r="C9414" s="5">
        <v>4</v>
      </c>
      <c r="D9414" s="4">
        <f>IFERROR(VLOOKUP(A9414,[1]Parts!$A$2:$E$41283,5,0),VLOOKUP(A9414,[1]Parts!$A$2:$D$41283,4,0))</f>
        <v>1932</v>
      </c>
    </row>
    <row r="9415" spans="1:4" x14ac:dyDescent="0.2">
      <c r="A9415" s="1" t="s">
        <v>9414</v>
      </c>
      <c r="B9415" s="1"/>
      <c r="C9415" s="5">
        <v>1</v>
      </c>
      <c r="D9415" s="4">
        <f>IFERROR(VLOOKUP(A9415,[1]Parts!$A$2:$E$41283,5,0),VLOOKUP(A9415,[1]Parts!$A$2:$D$41283,4,0))</f>
        <v>6497</v>
      </c>
    </row>
    <row r="9416" spans="1:4" x14ac:dyDescent="0.2">
      <c r="A9416" s="1" t="s">
        <v>9415</v>
      </c>
      <c r="B9416" s="1"/>
      <c r="C9416" s="5">
        <v>1</v>
      </c>
      <c r="D9416" s="4" t="e">
        <f>IFERROR(VLOOKUP(A9416,[1]Parts!$A$2:$E$41283,5,0),VLOOKUP(A9416,[1]Parts!$A$2:$D$41283,4,0))</f>
        <v>#N/A</v>
      </c>
    </row>
    <row r="9417" spans="1:4" x14ac:dyDescent="0.2">
      <c r="A9417" s="1" t="s">
        <v>9416</v>
      </c>
      <c r="B9417" s="1"/>
      <c r="C9417" s="5">
        <v>2</v>
      </c>
      <c r="D9417" s="4">
        <f>IFERROR(VLOOKUP(A9417,[1]Parts!$A$2:$E$41283,5,0),VLOOKUP(A9417,[1]Parts!$A$2:$D$41283,4,0))</f>
        <v>2709</v>
      </c>
    </row>
    <row r="9418" spans="1:4" x14ac:dyDescent="0.2">
      <c r="A9418" s="1" t="s">
        <v>9417</v>
      </c>
      <c r="B9418" s="1"/>
      <c r="C9418" s="5">
        <v>1</v>
      </c>
      <c r="D9418" s="4">
        <f>IFERROR(VLOOKUP(A9418,[1]Parts!$A$2:$E$41283,5,0),VLOOKUP(A9418,[1]Parts!$A$2:$D$41283,4,0))</f>
        <v>2367</v>
      </c>
    </row>
    <row r="9419" spans="1:4" x14ac:dyDescent="0.2">
      <c r="A9419" s="1" t="s">
        <v>9418</v>
      </c>
      <c r="B9419" s="1"/>
      <c r="C9419" s="5">
        <v>7</v>
      </c>
      <c r="D9419" s="4">
        <f>IFERROR(VLOOKUP(A9419,[1]Parts!$A$2:$E$41283,5,0),VLOOKUP(A9419,[1]Parts!$A$2:$D$41283,4,0))</f>
        <v>3024</v>
      </c>
    </row>
    <row r="9420" spans="1:4" x14ac:dyDescent="0.2">
      <c r="A9420" s="1" t="s">
        <v>9419</v>
      </c>
      <c r="B9420" s="1"/>
      <c r="C9420" s="5">
        <v>1</v>
      </c>
      <c r="D9420" s="4">
        <f>IFERROR(VLOOKUP(A9420,[1]Parts!$A$2:$E$41283,5,0),VLOOKUP(A9420,[1]Parts!$A$2:$D$41283,4,0))</f>
        <v>2024</v>
      </c>
    </row>
    <row r="9421" spans="1:4" x14ac:dyDescent="0.2">
      <c r="A9421" s="1" t="s">
        <v>9420</v>
      </c>
      <c r="B9421" s="1"/>
      <c r="C9421" s="5">
        <v>11</v>
      </c>
      <c r="D9421" s="4">
        <f>IFERROR(VLOOKUP(A9421,[1]Parts!$A$2:$E$41283,5,0),VLOOKUP(A9421,[1]Parts!$A$2:$D$41283,4,0))</f>
        <v>2245</v>
      </c>
    </row>
    <row r="9422" spans="1:4" x14ac:dyDescent="0.2">
      <c r="A9422" s="1" t="s">
        <v>9421</v>
      </c>
      <c r="B9422" s="1"/>
      <c r="C9422" s="5">
        <v>2</v>
      </c>
      <c r="D9422" s="4">
        <f>IFERROR(VLOOKUP(A9422,[1]Parts!$A$2:$E$41283,5,0),VLOOKUP(A9422,[1]Parts!$A$2:$D$41283,4,0))</f>
        <v>5545</v>
      </c>
    </row>
    <row r="9423" spans="1:4" x14ac:dyDescent="0.2">
      <c r="A9423" s="1" t="s">
        <v>9422</v>
      </c>
      <c r="B9423" s="1"/>
      <c r="C9423" s="5">
        <v>1</v>
      </c>
      <c r="D9423" s="4">
        <f>IFERROR(VLOOKUP(A9423,[1]Parts!$A$2:$E$41283,5,0),VLOOKUP(A9423,[1]Parts!$A$2:$D$41283,4,0))</f>
        <v>6972</v>
      </c>
    </row>
    <row r="9424" spans="1:4" x14ac:dyDescent="0.2">
      <c r="A9424" s="1" t="s">
        <v>9423</v>
      </c>
      <c r="B9424" s="1"/>
      <c r="C9424" s="5">
        <v>24</v>
      </c>
      <c r="D9424" s="4">
        <f>IFERROR(VLOOKUP(A9424,[1]Parts!$A$2:$E$41283,5,0),VLOOKUP(A9424,[1]Parts!$A$2:$D$41283,4,0))</f>
        <v>986</v>
      </c>
    </row>
    <row r="9425" spans="1:4" x14ac:dyDescent="0.2">
      <c r="A9425" s="1" t="s">
        <v>9424</v>
      </c>
      <c r="B9425" s="1"/>
      <c r="C9425" s="5">
        <v>3</v>
      </c>
      <c r="D9425" s="4">
        <f>IFERROR(VLOOKUP(A9425,[1]Parts!$A$2:$E$41283,5,0),VLOOKUP(A9425,[1]Parts!$A$2:$D$41283,4,0))</f>
        <v>639</v>
      </c>
    </row>
    <row r="9426" spans="1:4" x14ac:dyDescent="0.2">
      <c r="A9426" s="1" t="s">
        <v>9425</v>
      </c>
      <c r="B9426" s="1"/>
      <c r="C9426" s="5">
        <v>5</v>
      </c>
      <c r="D9426" s="4">
        <f>IFERROR(VLOOKUP(A9426,[1]Parts!$A$2:$E$41283,5,0),VLOOKUP(A9426,[1]Parts!$A$2:$D$41283,4,0))</f>
        <v>815</v>
      </c>
    </row>
    <row r="9427" spans="1:4" x14ac:dyDescent="0.2">
      <c r="A9427" s="1" t="s">
        <v>9426</v>
      </c>
      <c r="B9427" s="1"/>
      <c r="C9427" s="5">
        <v>3</v>
      </c>
      <c r="D9427" s="4">
        <f>IFERROR(VLOOKUP(A9427,[1]Parts!$A$2:$E$41283,5,0),VLOOKUP(A9427,[1]Parts!$A$2:$D$41283,4,0))</f>
        <v>1331</v>
      </c>
    </row>
    <row r="9428" spans="1:4" x14ac:dyDescent="0.2">
      <c r="A9428" s="1" t="s">
        <v>9427</v>
      </c>
      <c r="B9428" s="1"/>
      <c r="C9428" s="5">
        <v>3</v>
      </c>
      <c r="D9428" s="4">
        <f>IFERROR(VLOOKUP(A9428,[1]Parts!$A$2:$E$41283,5,0),VLOOKUP(A9428,[1]Parts!$A$2:$D$41283,4,0))</f>
        <v>6117</v>
      </c>
    </row>
    <row r="9429" spans="1:4" x14ac:dyDescent="0.2">
      <c r="A9429" s="1" t="s">
        <v>9428</v>
      </c>
      <c r="B9429" s="1"/>
      <c r="C9429" s="5">
        <v>5</v>
      </c>
      <c r="D9429" s="4">
        <f>IFERROR(VLOOKUP(A9429,[1]Parts!$A$2:$E$41283,5,0),VLOOKUP(A9429,[1]Parts!$A$2:$D$41283,4,0))</f>
        <v>6644</v>
      </c>
    </row>
    <row r="9430" spans="1:4" x14ac:dyDescent="0.2">
      <c r="A9430" s="1" t="s">
        <v>9429</v>
      </c>
      <c r="B9430" s="1"/>
      <c r="C9430" s="5">
        <v>12</v>
      </c>
      <c r="D9430" s="4" t="e">
        <f>IFERROR(VLOOKUP(A9430,[1]Parts!$A$2:$E$41283,5,0),VLOOKUP(A9430,[1]Parts!$A$2:$D$41283,4,0))</f>
        <v>#N/A</v>
      </c>
    </row>
    <row r="9431" spans="1:4" x14ac:dyDescent="0.2">
      <c r="A9431" s="1" t="s">
        <v>9430</v>
      </c>
      <c r="B9431" s="1"/>
      <c r="C9431" s="5">
        <v>2</v>
      </c>
      <c r="D9431" s="4">
        <f>IFERROR(VLOOKUP(A9431,[1]Parts!$A$2:$E$41283,5,0),VLOOKUP(A9431,[1]Parts!$A$2:$D$41283,4,0))</f>
        <v>1774</v>
      </c>
    </row>
    <row r="9432" spans="1:4" x14ac:dyDescent="0.2">
      <c r="A9432" s="1" t="s">
        <v>9431</v>
      </c>
      <c r="B9432" s="1"/>
      <c r="C9432" s="5">
        <v>6</v>
      </c>
      <c r="D9432" s="4" t="e">
        <f>IFERROR(VLOOKUP(A9432,[1]Parts!$A$2:$E$41283,5,0),VLOOKUP(A9432,[1]Parts!$A$2:$D$41283,4,0))</f>
        <v>#N/A</v>
      </c>
    </row>
    <row r="9433" spans="1:4" x14ac:dyDescent="0.2">
      <c r="A9433" s="1" t="s">
        <v>9432</v>
      </c>
      <c r="B9433" s="1"/>
      <c r="C9433" s="5">
        <v>3</v>
      </c>
      <c r="D9433" s="4">
        <f>IFERROR(VLOOKUP(A9433,[1]Parts!$A$2:$E$41283,5,0),VLOOKUP(A9433,[1]Parts!$A$2:$D$41283,4,0))</f>
        <v>2213</v>
      </c>
    </row>
    <row r="9434" spans="1:4" x14ac:dyDescent="0.2">
      <c r="A9434" s="1" t="s">
        <v>9433</v>
      </c>
      <c r="B9434" s="1"/>
      <c r="C9434" s="5">
        <v>17</v>
      </c>
      <c r="D9434" s="4" t="e">
        <f>IFERROR(VLOOKUP(A9434,[1]Parts!$A$2:$E$41283,5,0),VLOOKUP(A9434,[1]Parts!$A$2:$D$41283,4,0))</f>
        <v>#N/A</v>
      </c>
    </row>
    <row r="9435" spans="1:4" x14ac:dyDescent="0.2">
      <c r="A9435" s="1" t="s">
        <v>9434</v>
      </c>
      <c r="B9435" s="1"/>
      <c r="C9435" s="5">
        <v>4</v>
      </c>
      <c r="D9435" s="4">
        <f>IFERROR(VLOOKUP(A9435,[1]Parts!$A$2:$E$41283,5,0),VLOOKUP(A9435,[1]Parts!$A$2:$D$41283,4,0))</f>
        <v>596</v>
      </c>
    </row>
    <row r="9436" spans="1:4" x14ac:dyDescent="0.2">
      <c r="A9436" s="1" t="s">
        <v>9435</v>
      </c>
      <c r="B9436" s="1"/>
      <c r="C9436" s="5">
        <v>2</v>
      </c>
      <c r="D9436" s="4" t="e">
        <f>IFERROR(VLOOKUP(A9436,[1]Parts!$A$2:$E$41283,5,0),VLOOKUP(A9436,[1]Parts!$A$2:$D$41283,4,0))</f>
        <v>#N/A</v>
      </c>
    </row>
    <row r="9437" spans="1:4" x14ac:dyDescent="0.2">
      <c r="A9437" s="1" t="s">
        <v>9436</v>
      </c>
      <c r="B9437" s="1"/>
      <c r="C9437" s="5">
        <v>2</v>
      </c>
      <c r="D9437" s="4">
        <f>IFERROR(VLOOKUP(A9437,[1]Parts!$A$2:$E$41283,5,0),VLOOKUP(A9437,[1]Parts!$A$2:$D$41283,4,0))</f>
        <v>1628</v>
      </c>
    </row>
    <row r="9438" spans="1:4" x14ac:dyDescent="0.2">
      <c r="A9438" s="1" t="s">
        <v>9437</v>
      </c>
      <c r="B9438" s="1"/>
      <c r="C9438" s="5">
        <v>1</v>
      </c>
      <c r="D9438" s="4" t="e">
        <f>IFERROR(VLOOKUP(A9438,[1]Parts!$A$2:$E$41283,5,0),VLOOKUP(A9438,[1]Parts!$A$2:$D$41283,4,0))</f>
        <v>#N/A</v>
      </c>
    </row>
    <row r="9439" spans="1:4" x14ac:dyDescent="0.2">
      <c r="A9439" s="1" t="s">
        <v>9438</v>
      </c>
      <c r="B9439" s="1"/>
      <c r="C9439" s="5">
        <v>15</v>
      </c>
      <c r="D9439" s="4">
        <f>IFERROR(VLOOKUP(A9439,[1]Parts!$A$2:$E$41283,5,0),VLOOKUP(A9439,[1]Parts!$A$2:$D$41283,4,0))</f>
        <v>512</v>
      </c>
    </row>
    <row r="9440" spans="1:4" x14ac:dyDescent="0.2">
      <c r="A9440" s="1" t="s">
        <v>9439</v>
      </c>
      <c r="B9440" s="1"/>
      <c r="C9440" s="5">
        <v>3</v>
      </c>
      <c r="D9440" s="4">
        <f>IFERROR(VLOOKUP(A9440,[1]Parts!$A$2:$E$41283,5,0),VLOOKUP(A9440,[1]Parts!$A$2:$D$41283,4,0))</f>
        <v>2958</v>
      </c>
    </row>
    <row r="9441" spans="1:4" x14ac:dyDescent="0.2">
      <c r="A9441" s="1" t="s">
        <v>9440</v>
      </c>
      <c r="B9441" s="1"/>
      <c r="C9441" s="5">
        <v>4</v>
      </c>
      <c r="D9441" s="4">
        <f>IFERROR(VLOOKUP(A9441,[1]Parts!$A$2:$E$41283,5,0),VLOOKUP(A9441,[1]Parts!$A$2:$D$41283,4,0))</f>
        <v>3971</v>
      </c>
    </row>
    <row r="9442" spans="1:4" x14ac:dyDescent="0.2">
      <c r="A9442" s="1" t="s">
        <v>9441</v>
      </c>
      <c r="B9442" s="1"/>
      <c r="C9442" s="5">
        <v>1</v>
      </c>
      <c r="D9442" s="4" t="e">
        <f>IFERROR(VLOOKUP(A9442,[1]Parts!$A$2:$E$41283,5,0),VLOOKUP(A9442,[1]Parts!$A$2:$D$41283,4,0))</f>
        <v>#N/A</v>
      </c>
    </row>
    <row r="9443" spans="1:4" x14ac:dyDescent="0.2">
      <c r="A9443" s="1" t="s">
        <v>9442</v>
      </c>
      <c r="B9443" s="1"/>
      <c r="C9443" s="5">
        <v>3</v>
      </c>
      <c r="D9443" s="4" t="e">
        <f>IFERROR(VLOOKUP(A9443,[1]Parts!$A$2:$E$41283,5,0),VLOOKUP(A9443,[1]Parts!$A$2:$D$41283,4,0))</f>
        <v>#N/A</v>
      </c>
    </row>
    <row r="9444" spans="1:4" x14ac:dyDescent="0.2">
      <c r="A9444" s="1" t="s">
        <v>9443</v>
      </c>
      <c r="B9444" s="1"/>
      <c r="C9444" s="5">
        <v>27</v>
      </c>
      <c r="D9444" s="4">
        <f>IFERROR(VLOOKUP(A9444,[1]Parts!$A$2:$E$41283,5,0),VLOOKUP(A9444,[1]Parts!$A$2:$D$41283,4,0))</f>
        <v>5775</v>
      </c>
    </row>
    <row r="9445" spans="1:4" x14ac:dyDescent="0.2">
      <c r="A9445" s="1" t="s">
        <v>9444</v>
      </c>
      <c r="B9445" s="1"/>
      <c r="C9445" s="5">
        <v>10</v>
      </c>
      <c r="D9445" s="4">
        <f>IFERROR(VLOOKUP(A9445,[1]Parts!$A$2:$E$41283,5,0),VLOOKUP(A9445,[1]Parts!$A$2:$D$41283,4,0))</f>
        <v>8643</v>
      </c>
    </row>
    <row r="9446" spans="1:4" x14ac:dyDescent="0.2">
      <c r="A9446" s="1" t="s">
        <v>9445</v>
      </c>
      <c r="B9446" s="1"/>
      <c r="C9446" s="5">
        <v>3</v>
      </c>
      <c r="D9446" s="4" t="e">
        <f>IFERROR(VLOOKUP(A9446,[1]Parts!$A$2:$E$41283,5,0),VLOOKUP(A9446,[1]Parts!$A$2:$D$41283,4,0))</f>
        <v>#N/A</v>
      </c>
    </row>
    <row r="9447" spans="1:4" x14ac:dyDescent="0.2">
      <c r="A9447" s="1" t="s">
        <v>9446</v>
      </c>
      <c r="B9447" s="1"/>
      <c r="C9447" s="5">
        <v>3</v>
      </c>
      <c r="D9447" s="4">
        <f>IFERROR(VLOOKUP(A9447,[1]Parts!$A$2:$E$41283,5,0),VLOOKUP(A9447,[1]Parts!$A$2:$D$41283,4,0))</f>
        <v>460</v>
      </c>
    </row>
    <row r="9448" spans="1:4" x14ac:dyDescent="0.2">
      <c r="A9448" s="1" t="s">
        <v>9447</v>
      </c>
      <c r="B9448" s="1"/>
      <c r="C9448" s="5">
        <v>3</v>
      </c>
      <c r="D9448" s="4" t="e">
        <f>IFERROR(VLOOKUP(A9448,[1]Parts!$A$2:$E$41283,5,0),VLOOKUP(A9448,[1]Parts!$A$2:$D$41283,4,0))</f>
        <v>#N/A</v>
      </c>
    </row>
    <row r="9449" spans="1:4" x14ac:dyDescent="0.2">
      <c r="A9449" s="1" t="s">
        <v>9448</v>
      </c>
      <c r="B9449" s="1"/>
      <c r="C9449" s="5">
        <v>2</v>
      </c>
      <c r="D9449" s="4">
        <f>IFERROR(VLOOKUP(A9449,[1]Parts!$A$2:$E$41283,5,0),VLOOKUP(A9449,[1]Parts!$A$2:$D$41283,4,0))</f>
        <v>482</v>
      </c>
    </row>
    <row r="9450" spans="1:4" x14ac:dyDescent="0.2">
      <c r="A9450" s="1" t="s">
        <v>9449</v>
      </c>
      <c r="B9450" s="1"/>
      <c r="C9450" s="5">
        <v>5</v>
      </c>
      <c r="D9450" s="4">
        <f>IFERROR(VLOOKUP(A9450,[1]Parts!$A$2:$E$41283,5,0),VLOOKUP(A9450,[1]Parts!$A$2:$D$41283,4,0))</f>
        <v>523</v>
      </c>
    </row>
    <row r="9451" spans="1:4" x14ac:dyDescent="0.2">
      <c r="A9451" s="1" t="s">
        <v>9450</v>
      </c>
      <c r="B9451" s="1"/>
      <c r="C9451" s="5">
        <v>1</v>
      </c>
      <c r="D9451" s="4">
        <f>IFERROR(VLOOKUP(A9451,[1]Parts!$A$2:$E$41283,5,0),VLOOKUP(A9451,[1]Parts!$A$2:$D$41283,4,0))</f>
        <v>2530</v>
      </c>
    </row>
    <row r="9452" spans="1:4" x14ac:dyDescent="0.2">
      <c r="A9452" s="1" t="s">
        <v>9451</v>
      </c>
      <c r="B9452" s="1"/>
      <c r="C9452" s="5">
        <v>1</v>
      </c>
      <c r="D9452" s="4">
        <f>IFERROR(VLOOKUP(A9452,[1]Parts!$A$2:$E$41283,5,0),VLOOKUP(A9452,[1]Parts!$A$2:$D$41283,4,0))</f>
        <v>5209</v>
      </c>
    </row>
    <row r="9453" spans="1:4" x14ac:dyDescent="0.2">
      <c r="A9453" s="1" t="s">
        <v>9452</v>
      </c>
      <c r="B9453" s="1"/>
      <c r="C9453" s="5">
        <v>2</v>
      </c>
      <c r="D9453" s="4">
        <f>IFERROR(VLOOKUP(A9453,[1]Parts!$A$2:$E$41283,5,0),VLOOKUP(A9453,[1]Parts!$A$2:$D$41283,4,0))</f>
        <v>13042</v>
      </c>
    </row>
    <row r="9454" spans="1:4" x14ac:dyDescent="0.2">
      <c r="A9454" s="1" t="s">
        <v>9453</v>
      </c>
      <c r="B9454" s="1"/>
      <c r="C9454" s="5">
        <v>25</v>
      </c>
      <c r="D9454" s="4">
        <f>IFERROR(VLOOKUP(A9454,[1]Parts!$A$2:$E$41283,5,0),VLOOKUP(A9454,[1]Parts!$A$2:$D$41283,4,0))</f>
        <v>494</v>
      </c>
    </row>
    <row r="9455" spans="1:4" x14ac:dyDescent="0.2">
      <c r="A9455" s="1" t="s">
        <v>9454</v>
      </c>
      <c r="B9455" s="1"/>
      <c r="C9455" s="5">
        <v>3</v>
      </c>
      <c r="D9455" s="4">
        <f>IFERROR(VLOOKUP(A9455,[1]Parts!$A$2:$E$41283,5,0),VLOOKUP(A9455,[1]Parts!$A$2:$D$41283,4,0))</f>
        <v>534</v>
      </c>
    </row>
    <row r="9456" spans="1:4" x14ac:dyDescent="0.2">
      <c r="A9456" s="1" t="s">
        <v>9455</v>
      </c>
      <c r="B9456" s="1"/>
      <c r="C9456" s="5">
        <v>21</v>
      </c>
      <c r="D9456" s="4">
        <f>IFERROR(VLOOKUP(A9456,[1]Parts!$A$2:$E$41283,5,0),VLOOKUP(A9456,[1]Parts!$A$2:$D$41283,4,0))</f>
        <v>534</v>
      </c>
    </row>
    <row r="9457" spans="1:4" x14ac:dyDescent="0.2">
      <c r="A9457" s="1" t="s">
        <v>9456</v>
      </c>
      <c r="B9457" s="1"/>
      <c r="C9457" s="5">
        <v>1</v>
      </c>
      <c r="D9457" s="4">
        <f>IFERROR(VLOOKUP(A9457,[1]Parts!$A$2:$E$41283,5,0),VLOOKUP(A9457,[1]Parts!$A$2:$D$41283,4,0))</f>
        <v>3896</v>
      </c>
    </row>
    <row r="9458" spans="1:4" x14ac:dyDescent="0.2">
      <c r="A9458" s="1" t="s">
        <v>9457</v>
      </c>
      <c r="B9458" s="1"/>
      <c r="C9458" s="5">
        <v>1</v>
      </c>
      <c r="D9458" s="4">
        <f>IFERROR(VLOOKUP(A9458,[1]Parts!$A$2:$E$41283,5,0),VLOOKUP(A9458,[1]Parts!$A$2:$D$41283,4,0))</f>
        <v>178</v>
      </c>
    </row>
    <row r="9459" spans="1:4" x14ac:dyDescent="0.2">
      <c r="A9459" s="1" t="s">
        <v>9458</v>
      </c>
      <c r="B9459" s="1"/>
      <c r="C9459" s="5">
        <v>25</v>
      </c>
      <c r="D9459" s="4">
        <f>IFERROR(VLOOKUP(A9459,[1]Parts!$A$2:$E$41283,5,0),VLOOKUP(A9459,[1]Parts!$A$2:$D$41283,4,0))</f>
        <v>21</v>
      </c>
    </row>
    <row r="9460" spans="1:4" x14ac:dyDescent="0.2">
      <c r="A9460" s="1" t="s">
        <v>9459</v>
      </c>
      <c r="B9460" s="1"/>
      <c r="C9460" s="5">
        <v>1</v>
      </c>
      <c r="D9460" s="4">
        <f>IFERROR(VLOOKUP(A9460,[1]Parts!$A$2:$E$41283,5,0),VLOOKUP(A9460,[1]Parts!$A$2:$D$41283,4,0))</f>
        <v>1395</v>
      </c>
    </row>
    <row r="9461" spans="1:4" x14ac:dyDescent="0.2">
      <c r="A9461" s="1" t="s">
        <v>9460</v>
      </c>
      <c r="B9461" s="1"/>
      <c r="C9461" s="5">
        <v>4</v>
      </c>
      <c r="D9461" s="4">
        <f>IFERROR(VLOOKUP(A9461,[1]Parts!$A$2:$E$41283,5,0),VLOOKUP(A9461,[1]Parts!$A$2:$D$41283,4,0))</f>
        <v>308</v>
      </c>
    </row>
    <row r="9462" spans="1:4" x14ac:dyDescent="0.2">
      <c r="A9462" s="1" t="s">
        <v>9461</v>
      </c>
      <c r="B9462" s="1"/>
      <c r="C9462" s="5">
        <v>1</v>
      </c>
      <c r="D9462" s="4">
        <f>IFERROR(VLOOKUP(A9462,[1]Parts!$A$2:$E$41283,5,0),VLOOKUP(A9462,[1]Parts!$A$2:$D$41283,4,0))</f>
        <v>2725</v>
      </c>
    </row>
    <row r="9463" spans="1:4" x14ac:dyDescent="0.2">
      <c r="A9463" s="1" t="s">
        <v>9462</v>
      </c>
      <c r="B9463" s="1"/>
      <c r="C9463" s="5">
        <v>9</v>
      </c>
      <c r="D9463" s="4">
        <f>IFERROR(VLOOKUP(A9463,[1]Parts!$A$2:$E$41283,5,0),VLOOKUP(A9463,[1]Parts!$A$2:$D$41283,4,0))</f>
        <v>4488</v>
      </c>
    </row>
    <row r="9464" spans="1:4" x14ac:dyDescent="0.2">
      <c r="A9464" s="1" t="s">
        <v>9463</v>
      </c>
      <c r="B9464" s="1"/>
      <c r="C9464" s="5">
        <v>8</v>
      </c>
      <c r="D9464" s="4">
        <f>IFERROR(VLOOKUP(A9464,[1]Parts!$A$2:$E$41283,5,0),VLOOKUP(A9464,[1]Parts!$A$2:$D$41283,4,0))</f>
        <v>2762</v>
      </c>
    </row>
    <row r="9465" spans="1:4" x14ac:dyDescent="0.2">
      <c r="A9465" s="1" t="s">
        <v>9464</v>
      </c>
      <c r="B9465" s="1"/>
      <c r="C9465" s="5">
        <v>13</v>
      </c>
      <c r="D9465" s="4">
        <f>IFERROR(VLOOKUP(A9465,[1]Parts!$A$2:$E$41283,5,0),VLOOKUP(A9465,[1]Parts!$A$2:$D$41283,4,0))</f>
        <v>3624</v>
      </c>
    </row>
    <row r="9466" spans="1:4" x14ac:dyDescent="0.2">
      <c r="A9466" s="1" t="s">
        <v>9465</v>
      </c>
      <c r="B9466" s="1"/>
      <c r="C9466" s="5">
        <v>4</v>
      </c>
      <c r="D9466" s="4">
        <f>IFERROR(VLOOKUP(A9466,[1]Parts!$A$2:$E$41283,5,0),VLOOKUP(A9466,[1]Parts!$A$2:$D$41283,4,0))</f>
        <v>3775</v>
      </c>
    </row>
    <row r="9467" spans="1:4" x14ac:dyDescent="0.2">
      <c r="A9467" s="1" t="s">
        <v>9466</v>
      </c>
      <c r="B9467" s="1"/>
      <c r="C9467" s="5">
        <v>430</v>
      </c>
      <c r="D9467" s="4">
        <f>IFERROR(VLOOKUP(A9467,[1]Parts!$A$2:$E$41283,5,0),VLOOKUP(A9467,[1]Parts!$A$2:$D$41283,4,0))</f>
        <v>998</v>
      </c>
    </row>
    <row r="9468" spans="1:4" x14ac:dyDescent="0.2">
      <c r="A9468" s="1" t="s">
        <v>9467</v>
      </c>
      <c r="B9468" s="1"/>
      <c r="C9468" s="5">
        <v>21</v>
      </c>
      <c r="D9468" s="4">
        <f>IFERROR(VLOOKUP(A9468,[1]Parts!$A$2:$E$41283,5,0),VLOOKUP(A9468,[1]Parts!$A$2:$D$41283,4,0))</f>
        <v>4838</v>
      </c>
    </row>
    <row r="9469" spans="1:4" x14ac:dyDescent="0.2">
      <c r="A9469" s="1" t="s">
        <v>9468</v>
      </c>
      <c r="B9469" s="1"/>
      <c r="C9469" s="5">
        <v>10</v>
      </c>
      <c r="D9469" s="4">
        <f>IFERROR(VLOOKUP(A9469,[1]Parts!$A$2:$E$41283,5,0),VLOOKUP(A9469,[1]Parts!$A$2:$D$41283,4,0))</f>
        <v>5179</v>
      </c>
    </row>
    <row r="9470" spans="1:4" x14ac:dyDescent="0.2">
      <c r="A9470" s="1" t="s">
        <v>9469</v>
      </c>
      <c r="B9470" s="1"/>
      <c r="C9470" s="5">
        <v>4</v>
      </c>
      <c r="D9470" s="4">
        <f>IFERROR(VLOOKUP(A9470,[1]Parts!$A$2:$E$41283,5,0),VLOOKUP(A9470,[1]Parts!$A$2:$D$41283,4,0))</f>
        <v>7512</v>
      </c>
    </row>
    <row r="9471" spans="1:4" x14ac:dyDescent="0.2">
      <c r="A9471" s="1" t="s">
        <v>9470</v>
      </c>
      <c r="B9471" s="1"/>
      <c r="C9471" s="5">
        <v>80</v>
      </c>
      <c r="D9471" s="4">
        <f>IFERROR(VLOOKUP(A9471,[1]Parts!$A$2:$E$41283,5,0),VLOOKUP(A9471,[1]Parts!$A$2:$D$41283,4,0))</f>
        <v>2558</v>
      </c>
    </row>
    <row r="9472" spans="1:4" x14ac:dyDescent="0.2">
      <c r="A9472" s="1" t="s">
        <v>9471</v>
      </c>
      <c r="B9472" s="1"/>
      <c r="C9472" s="5">
        <v>13</v>
      </c>
      <c r="D9472" s="4">
        <f>IFERROR(VLOOKUP(A9472,[1]Parts!$A$2:$E$41283,5,0),VLOOKUP(A9472,[1]Parts!$A$2:$D$41283,4,0))</f>
        <v>2285</v>
      </c>
    </row>
    <row r="9473" spans="1:4" x14ac:dyDescent="0.2">
      <c r="A9473" s="1" t="s">
        <v>9472</v>
      </c>
      <c r="B9473" s="1"/>
      <c r="C9473" s="5">
        <v>40</v>
      </c>
      <c r="D9473" s="4">
        <f>IFERROR(VLOOKUP(A9473,[1]Parts!$A$2:$E$41283,5,0),VLOOKUP(A9473,[1]Parts!$A$2:$D$41283,4,0))</f>
        <v>1361</v>
      </c>
    </row>
    <row r="9474" spans="1:4" x14ac:dyDescent="0.2">
      <c r="A9474" s="1" t="s">
        <v>9473</v>
      </c>
      <c r="B9474" s="1"/>
      <c r="C9474" s="5">
        <v>13</v>
      </c>
      <c r="D9474" s="4">
        <f>IFERROR(VLOOKUP(A9474,[1]Parts!$A$2:$E$41283,5,0),VLOOKUP(A9474,[1]Parts!$A$2:$D$41283,4,0))</f>
        <v>6678</v>
      </c>
    </row>
    <row r="9475" spans="1:4" x14ac:dyDescent="0.2">
      <c r="A9475" s="1" t="s">
        <v>9474</v>
      </c>
      <c r="B9475" s="1"/>
      <c r="C9475" s="5">
        <v>12</v>
      </c>
      <c r="D9475" s="4">
        <f>IFERROR(VLOOKUP(A9475,[1]Parts!$A$2:$E$41283,5,0),VLOOKUP(A9475,[1]Parts!$A$2:$D$41283,4,0))</f>
        <v>9309</v>
      </c>
    </row>
    <row r="9476" spans="1:4" x14ac:dyDescent="0.2">
      <c r="A9476" s="1" t="s">
        <v>9475</v>
      </c>
      <c r="B9476" s="1"/>
      <c r="C9476" s="5">
        <v>15</v>
      </c>
      <c r="D9476" s="4">
        <f>IFERROR(VLOOKUP(A9476,[1]Parts!$A$2:$E$41283,5,0),VLOOKUP(A9476,[1]Parts!$A$2:$D$41283,4,0))</f>
        <v>5972</v>
      </c>
    </row>
    <row r="9477" spans="1:4" x14ac:dyDescent="0.2">
      <c r="A9477" s="1" t="s">
        <v>9476</v>
      </c>
      <c r="B9477" s="1"/>
      <c r="C9477" s="5">
        <v>13</v>
      </c>
      <c r="D9477" s="4">
        <f>IFERROR(VLOOKUP(A9477,[1]Parts!$A$2:$E$41283,5,0),VLOOKUP(A9477,[1]Parts!$A$2:$D$41283,4,0))</f>
        <v>6577</v>
      </c>
    </row>
    <row r="9478" spans="1:4" x14ac:dyDescent="0.2">
      <c r="A9478" s="1" t="s">
        <v>9477</v>
      </c>
      <c r="B9478" s="1"/>
      <c r="C9478" s="5">
        <v>10</v>
      </c>
      <c r="D9478" s="4">
        <f>IFERROR(VLOOKUP(A9478,[1]Parts!$A$2:$E$41283,5,0),VLOOKUP(A9478,[1]Parts!$A$2:$D$41283,4,0))</f>
        <v>3581</v>
      </c>
    </row>
    <row r="9479" spans="1:4" x14ac:dyDescent="0.2">
      <c r="A9479" s="1" t="s">
        <v>9478</v>
      </c>
      <c r="B9479" s="1"/>
      <c r="C9479" s="5">
        <v>2</v>
      </c>
      <c r="D9479" s="4">
        <f>IFERROR(VLOOKUP(A9479,[1]Parts!$A$2:$E$41283,5,0),VLOOKUP(A9479,[1]Parts!$A$2:$D$41283,4,0))</f>
        <v>3186</v>
      </c>
    </row>
    <row r="9480" spans="1:4" x14ac:dyDescent="0.2">
      <c r="A9480" s="1" t="s">
        <v>9479</v>
      </c>
      <c r="B9480" s="1"/>
      <c r="C9480" s="5">
        <v>10</v>
      </c>
      <c r="D9480" s="4">
        <f>IFERROR(VLOOKUP(A9480,[1]Parts!$A$2:$E$41283,5,0),VLOOKUP(A9480,[1]Parts!$A$2:$D$41283,4,0))</f>
        <v>5802</v>
      </c>
    </row>
    <row r="9481" spans="1:4" x14ac:dyDescent="0.2">
      <c r="A9481" s="1" t="s">
        <v>9480</v>
      </c>
      <c r="B9481" s="1"/>
      <c r="C9481" s="5">
        <v>23</v>
      </c>
      <c r="D9481" s="4">
        <f>IFERROR(VLOOKUP(A9481,[1]Parts!$A$2:$E$41283,5,0),VLOOKUP(A9481,[1]Parts!$A$2:$D$41283,4,0))</f>
        <v>1792</v>
      </c>
    </row>
    <row r="9482" spans="1:4" x14ac:dyDescent="0.2">
      <c r="A9482" s="1" t="s">
        <v>9481</v>
      </c>
      <c r="B9482" s="1"/>
      <c r="C9482" s="5">
        <v>4</v>
      </c>
      <c r="D9482" s="4">
        <f>IFERROR(VLOOKUP(A9482,[1]Parts!$A$2:$E$41283,5,0),VLOOKUP(A9482,[1]Parts!$A$2:$D$41283,4,0))</f>
        <v>4155</v>
      </c>
    </row>
    <row r="9483" spans="1:4" x14ac:dyDescent="0.2">
      <c r="A9483" s="1" t="s">
        <v>9482</v>
      </c>
      <c r="B9483" s="1"/>
      <c r="C9483" s="5">
        <v>8</v>
      </c>
      <c r="D9483" s="4">
        <f>IFERROR(VLOOKUP(A9483,[1]Parts!$A$2:$E$41283,5,0),VLOOKUP(A9483,[1]Parts!$A$2:$D$41283,4,0))</f>
        <v>4743</v>
      </c>
    </row>
    <row r="9484" spans="1:4" x14ac:dyDescent="0.2">
      <c r="A9484" s="1" t="s">
        <v>9483</v>
      </c>
      <c r="B9484" s="1"/>
      <c r="C9484" s="5">
        <v>94</v>
      </c>
      <c r="D9484" s="4">
        <f>IFERROR(VLOOKUP(A9484,[1]Parts!$A$2:$E$41283,5,0),VLOOKUP(A9484,[1]Parts!$A$2:$D$41283,4,0))</f>
        <v>4982</v>
      </c>
    </row>
    <row r="9485" spans="1:4" x14ac:dyDescent="0.2">
      <c r="A9485" s="1" t="s">
        <v>9484</v>
      </c>
      <c r="B9485" s="1"/>
      <c r="C9485" s="5">
        <v>1</v>
      </c>
      <c r="D9485" s="4">
        <f>IFERROR(VLOOKUP(A9485,[1]Parts!$A$2:$E$41283,5,0),VLOOKUP(A9485,[1]Parts!$A$2:$D$41283,4,0))</f>
        <v>14104</v>
      </c>
    </row>
    <row r="9486" spans="1:4" x14ac:dyDescent="0.2">
      <c r="A9486" s="1" t="s">
        <v>9485</v>
      </c>
      <c r="B9486" s="1"/>
      <c r="C9486" s="5">
        <v>18</v>
      </c>
      <c r="D9486" s="4">
        <f>IFERROR(VLOOKUP(A9486,[1]Parts!$A$2:$E$41283,5,0),VLOOKUP(A9486,[1]Parts!$A$2:$D$41283,4,0))</f>
        <v>392</v>
      </c>
    </row>
    <row r="9487" spans="1:4" x14ac:dyDescent="0.2">
      <c r="A9487" s="1" t="s">
        <v>9486</v>
      </c>
      <c r="B9487" s="1"/>
      <c r="C9487" s="5">
        <v>5</v>
      </c>
      <c r="D9487" s="4">
        <f>IFERROR(VLOOKUP(A9487,[1]Parts!$A$2:$E$41283,5,0),VLOOKUP(A9487,[1]Parts!$A$2:$D$41283,4,0))</f>
        <v>5409</v>
      </c>
    </row>
    <row r="9488" spans="1:4" x14ac:dyDescent="0.2">
      <c r="A9488" s="1" t="s">
        <v>9487</v>
      </c>
      <c r="B9488" s="1"/>
      <c r="C9488" s="5">
        <v>1</v>
      </c>
      <c r="D9488" s="4">
        <f>IFERROR(VLOOKUP(A9488,[1]Parts!$A$2:$E$41283,5,0),VLOOKUP(A9488,[1]Parts!$A$2:$D$41283,4,0))</f>
        <v>7325</v>
      </c>
    </row>
    <row r="9489" spans="1:4" x14ac:dyDescent="0.2">
      <c r="A9489" s="1" t="s">
        <v>9488</v>
      </c>
      <c r="B9489" s="1"/>
      <c r="C9489" s="5">
        <v>1</v>
      </c>
      <c r="D9489" s="4">
        <f>IFERROR(VLOOKUP(A9489,[1]Parts!$A$2:$E$41283,5,0),VLOOKUP(A9489,[1]Parts!$A$2:$D$41283,4,0))</f>
        <v>647</v>
      </c>
    </row>
    <row r="9490" spans="1:4" x14ac:dyDescent="0.2">
      <c r="A9490" s="1" t="s">
        <v>9489</v>
      </c>
      <c r="B9490" s="1"/>
      <c r="C9490" s="5">
        <v>4</v>
      </c>
      <c r="D9490" s="4">
        <f>IFERROR(VLOOKUP(A9490,[1]Parts!$A$2:$E$41283,5,0),VLOOKUP(A9490,[1]Parts!$A$2:$D$41283,4,0))</f>
        <v>6629</v>
      </c>
    </row>
    <row r="9491" spans="1:4" x14ac:dyDescent="0.2">
      <c r="A9491" s="1" t="s">
        <v>9490</v>
      </c>
      <c r="B9491" s="1"/>
      <c r="C9491" s="5">
        <v>142</v>
      </c>
      <c r="D9491" s="4">
        <f>IFERROR(VLOOKUP(A9491,[1]Parts!$A$2:$E$41283,5,0),VLOOKUP(A9491,[1]Parts!$A$2:$D$41283,4,0))</f>
        <v>360</v>
      </c>
    </row>
    <row r="9492" spans="1:4" x14ac:dyDescent="0.2">
      <c r="A9492" s="1" t="s">
        <v>9491</v>
      </c>
      <c r="B9492" s="1"/>
      <c r="C9492" s="5">
        <v>33</v>
      </c>
      <c r="D9492" s="4">
        <f>IFERROR(VLOOKUP(A9492,[1]Parts!$A$2:$E$41283,5,0),VLOOKUP(A9492,[1]Parts!$A$2:$D$41283,4,0))</f>
        <v>771</v>
      </c>
    </row>
    <row r="9493" spans="1:4" x14ac:dyDescent="0.2">
      <c r="A9493" s="1" t="s">
        <v>9492</v>
      </c>
      <c r="B9493" s="1"/>
      <c r="C9493" s="5">
        <v>5</v>
      </c>
      <c r="D9493" s="4">
        <f>IFERROR(VLOOKUP(A9493,[1]Parts!$A$2:$E$41283,5,0),VLOOKUP(A9493,[1]Parts!$A$2:$D$41283,4,0))</f>
        <v>2607</v>
      </c>
    </row>
    <row r="9494" spans="1:4" x14ac:dyDescent="0.2">
      <c r="A9494" s="1" t="s">
        <v>9493</v>
      </c>
      <c r="B9494" s="1"/>
      <c r="C9494" s="5">
        <v>1</v>
      </c>
      <c r="D9494" s="4">
        <f>IFERROR(VLOOKUP(A9494,[1]Parts!$A$2:$E$41283,5,0),VLOOKUP(A9494,[1]Parts!$A$2:$D$41283,4,0))</f>
        <v>549</v>
      </c>
    </row>
    <row r="9495" spans="1:4" x14ac:dyDescent="0.2">
      <c r="A9495" s="1" t="s">
        <v>9494</v>
      </c>
      <c r="B9495" s="1"/>
      <c r="C9495" s="5">
        <v>2</v>
      </c>
      <c r="D9495" s="4">
        <f>IFERROR(VLOOKUP(A9495,[1]Parts!$A$2:$E$41283,5,0),VLOOKUP(A9495,[1]Parts!$A$2:$D$41283,4,0))</f>
        <v>161</v>
      </c>
    </row>
    <row r="9496" spans="1:4" x14ac:dyDescent="0.2">
      <c r="A9496" s="1" t="s">
        <v>9495</v>
      </c>
      <c r="B9496" s="1"/>
      <c r="C9496" s="5">
        <v>20</v>
      </c>
      <c r="D9496" s="4">
        <f>IFERROR(VLOOKUP(A9496,[1]Parts!$A$2:$E$41283,5,0),VLOOKUP(A9496,[1]Parts!$A$2:$D$41283,4,0))</f>
        <v>353</v>
      </c>
    </row>
    <row r="9497" spans="1:4" x14ac:dyDescent="0.2">
      <c r="A9497" s="1" t="s">
        <v>9496</v>
      </c>
      <c r="B9497" s="1"/>
      <c r="C9497" s="5">
        <v>21</v>
      </c>
      <c r="D9497" s="4">
        <f>IFERROR(VLOOKUP(A9497,[1]Parts!$A$2:$E$41283,5,0),VLOOKUP(A9497,[1]Parts!$A$2:$D$41283,4,0))</f>
        <v>2691</v>
      </c>
    </row>
    <row r="9498" spans="1:4" x14ac:dyDescent="0.2">
      <c r="A9498" s="1" t="s">
        <v>9497</v>
      </c>
      <c r="B9498" s="1"/>
      <c r="C9498" s="5">
        <v>8</v>
      </c>
      <c r="D9498" s="4">
        <f>IFERROR(VLOOKUP(A9498,[1]Parts!$A$2:$E$41283,5,0),VLOOKUP(A9498,[1]Parts!$A$2:$D$41283,4,0))</f>
        <v>2287</v>
      </c>
    </row>
    <row r="9499" spans="1:4" x14ac:dyDescent="0.2">
      <c r="A9499" s="1" t="s">
        <v>9498</v>
      </c>
      <c r="B9499" s="1"/>
      <c r="C9499" s="5">
        <v>22</v>
      </c>
      <c r="D9499" s="4">
        <f>IFERROR(VLOOKUP(A9499,[1]Parts!$A$2:$E$41283,5,0),VLOOKUP(A9499,[1]Parts!$A$2:$D$41283,4,0))</f>
        <v>2196</v>
      </c>
    </row>
    <row r="9500" spans="1:4" x14ac:dyDescent="0.2">
      <c r="A9500" s="1" t="s">
        <v>9499</v>
      </c>
      <c r="B9500" s="1"/>
      <c r="C9500" s="5">
        <v>12</v>
      </c>
      <c r="D9500" s="4">
        <f>IFERROR(VLOOKUP(A9500,[1]Parts!$A$2:$E$41283,5,0),VLOOKUP(A9500,[1]Parts!$A$2:$D$41283,4,0))</f>
        <v>2026</v>
      </c>
    </row>
    <row r="9501" spans="1:4" x14ac:dyDescent="0.2">
      <c r="A9501" s="1" t="s">
        <v>9500</v>
      </c>
      <c r="B9501" s="1"/>
      <c r="C9501" s="5">
        <v>12</v>
      </c>
      <c r="D9501" s="4">
        <f>IFERROR(VLOOKUP(A9501,[1]Parts!$A$2:$E$41283,5,0),VLOOKUP(A9501,[1]Parts!$A$2:$D$41283,4,0))</f>
        <v>915</v>
      </c>
    </row>
    <row r="9502" spans="1:4" x14ac:dyDescent="0.2">
      <c r="A9502" s="1" t="s">
        <v>9501</v>
      </c>
      <c r="B9502" s="1"/>
      <c r="C9502" s="5">
        <v>3</v>
      </c>
      <c r="D9502" s="4">
        <f>IFERROR(VLOOKUP(A9502,[1]Parts!$A$2:$E$41283,5,0),VLOOKUP(A9502,[1]Parts!$A$2:$D$41283,4,0))</f>
        <v>2219</v>
      </c>
    </row>
    <row r="9503" spans="1:4" x14ac:dyDescent="0.2">
      <c r="A9503" s="1" t="s">
        <v>9502</v>
      </c>
      <c r="B9503" s="1"/>
      <c r="C9503" s="5">
        <v>12</v>
      </c>
      <c r="D9503" s="4">
        <f>IFERROR(VLOOKUP(A9503,[1]Parts!$A$2:$E$41283,5,0),VLOOKUP(A9503,[1]Parts!$A$2:$D$41283,4,0))</f>
        <v>1872</v>
      </c>
    </row>
    <row r="9504" spans="1:4" x14ac:dyDescent="0.2">
      <c r="A9504" s="1" t="s">
        <v>9503</v>
      </c>
      <c r="B9504" s="1"/>
      <c r="C9504" s="5">
        <v>4</v>
      </c>
      <c r="D9504" s="4">
        <f>IFERROR(VLOOKUP(A9504,[1]Parts!$A$2:$E$41283,5,0),VLOOKUP(A9504,[1]Parts!$A$2:$D$41283,4,0))</f>
        <v>2087</v>
      </c>
    </row>
    <row r="9505" spans="1:4" x14ac:dyDescent="0.2">
      <c r="A9505" s="1" t="s">
        <v>9504</v>
      </c>
      <c r="B9505" s="1"/>
      <c r="C9505" s="5">
        <v>17</v>
      </c>
      <c r="D9505" s="4">
        <f>IFERROR(VLOOKUP(A9505,[1]Parts!$A$2:$E$41283,5,0),VLOOKUP(A9505,[1]Parts!$A$2:$D$41283,4,0))</f>
        <v>7061</v>
      </c>
    </row>
    <row r="9506" spans="1:4" x14ac:dyDescent="0.2">
      <c r="A9506" s="1" t="s">
        <v>9505</v>
      </c>
      <c r="B9506" s="1"/>
      <c r="C9506" s="5">
        <v>133</v>
      </c>
      <c r="D9506" s="4">
        <f>IFERROR(VLOOKUP(A9506,[1]Parts!$A$2:$E$41283,5,0),VLOOKUP(A9506,[1]Parts!$A$2:$D$41283,4,0))</f>
        <v>2080</v>
      </c>
    </row>
    <row r="9507" spans="1:4" x14ac:dyDescent="0.2">
      <c r="A9507" s="1" t="s">
        <v>9506</v>
      </c>
      <c r="B9507" s="1"/>
      <c r="C9507" s="5">
        <v>1</v>
      </c>
      <c r="D9507" s="4">
        <f>IFERROR(VLOOKUP(A9507,[1]Parts!$A$2:$E$41283,5,0),VLOOKUP(A9507,[1]Parts!$A$2:$D$41283,4,0))</f>
        <v>2588</v>
      </c>
    </row>
    <row r="9508" spans="1:4" x14ac:dyDescent="0.2">
      <c r="A9508" s="1" t="s">
        <v>9507</v>
      </c>
      <c r="B9508" s="1"/>
      <c r="C9508" s="5">
        <v>4</v>
      </c>
      <c r="D9508" s="4">
        <f>IFERROR(VLOOKUP(A9508,[1]Parts!$A$2:$E$41283,5,0),VLOOKUP(A9508,[1]Parts!$A$2:$D$41283,4,0))</f>
        <v>11250</v>
      </c>
    </row>
    <row r="9509" spans="1:4" x14ac:dyDescent="0.2">
      <c r="A9509" s="1" t="s">
        <v>9508</v>
      </c>
      <c r="B9509" s="1"/>
      <c r="C9509" s="5">
        <v>4</v>
      </c>
      <c r="D9509" s="4">
        <f>IFERROR(VLOOKUP(A9509,[1]Parts!$A$2:$E$41283,5,0),VLOOKUP(A9509,[1]Parts!$A$2:$D$41283,4,0))</f>
        <v>12852</v>
      </c>
    </row>
    <row r="9510" spans="1:4" x14ac:dyDescent="0.2">
      <c r="A9510" s="1" t="s">
        <v>9509</v>
      </c>
      <c r="B9510" s="1"/>
      <c r="C9510" s="5">
        <v>3</v>
      </c>
      <c r="D9510" s="4">
        <f>IFERROR(VLOOKUP(A9510,[1]Parts!$A$2:$E$41283,5,0),VLOOKUP(A9510,[1]Parts!$A$2:$D$41283,4,0))</f>
        <v>3856</v>
      </c>
    </row>
    <row r="9511" spans="1:4" x14ac:dyDescent="0.2">
      <c r="A9511" s="1" t="s">
        <v>9510</v>
      </c>
      <c r="B9511" s="1"/>
      <c r="C9511" s="5">
        <v>8</v>
      </c>
      <c r="D9511" s="4">
        <f>IFERROR(VLOOKUP(A9511,[1]Parts!$A$2:$E$41283,5,0),VLOOKUP(A9511,[1]Parts!$A$2:$D$41283,4,0))</f>
        <v>2937</v>
      </c>
    </row>
    <row r="9512" spans="1:4" x14ac:dyDescent="0.2">
      <c r="A9512" s="1" t="s">
        <v>9511</v>
      </c>
      <c r="B9512" s="1"/>
      <c r="C9512" s="5">
        <v>15</v>
      </c>
      <c r="D9512" s="4">
        <f>IFERROR(VLOOKUP(A9512,[1]Parts!$A$2:$E$41283,5,0),VLOOKUP(A9512,[1]Parts!$A$2:$D$41283,4,0))</f>
        <v>1766</v>
      </c>
    </row>
    <row r="9513" spans="1:4" x14ac:dyDescent="0.2">
      <c r="A9513" s="1" t="s">
        <v>9512</v>
      </c>
      <c r="B9513" s="1"/>
      <c r="C9513" s="5">
        <v>11</v>
      </c>
      <c r="D9513" s="4">
        <f>IFERROR(VLOOKUP(A9513,[1]Parts!$A$2:$E$41283,5,0),VLOOKUP(A9513,[1]Parts!$A$2:$D$41283,4,0))</f>
        <v>2026</v>
      </c>
    </row>
    <row r="9514" spans="1:4" x14ac:dyDescent="0.2">
      <c r="A9514" s="1" t="s">
        <v>9513</v>
      </c>
      <c r="B9514" s="1"/>
      <c r="C9514" s="5">
        <v>3</v>
      </c>
      <c r="D9514" s="4">
        <f>IFERROR(VLOOKUP(A9514,[1]Parts!$A$2:$E$41283,5,0),VLOOKUP(A9514,[1]Parts!$A$2:$D$41283,4,0))</f>
        <v>1176</v>
      </c>
    </row>
    <row r="9515" spans="1:4" x14ac:dyDescent="0.2">
      <c r="A9515" s="1" t="s">
        <v>9514</v>
      </c>
      <c r="B9515" s="1"/>
      <c r="C9515" s="5">
        <v>2</v>
      </c>
      <c r="D9515" s="4">
        <f>IFERROR(VLOOKUP(A9515,[1]Parts!$A$2:$E$41283,5,0),VLOOKUP(A9515,[1]Parts!$A$2:$D$41283,4,0))</f>
        <v>10852</v>
      </c>
    </row>
    <row r="9516" spans="1:4" x14ac:dyDescent="0.2">
      <c r="A9516" s="1" t="s">
        <v>9515</v>
      </c>
      <c r="B9516" s="1"/>
      <c r="C9516" s="5">
        <v>9</v>
      </c>
      <c r="D9516" s="4">
        <f>IFERROR(VLOOKUP(A9516,[1]Parts!$A$2:$E$41283,5,0),VLOOKUP(A9516,[1]Parts!$A$2:$D$41283,4,0))</f>
        <v>2543</v>
      </c>
    </row>
    <row r="9517" spans="1:4" x14ac:dyDescent="0.2">
      <c r="A9517" s="1" t="s">
        <v>9516</v>
      </c>
      <c r="B9517" s="1"/>
      <c r="C9517" s="5">
        <v>13</v>
      </c>
      <c r="D9517" s="4">
        <f>IFERROR(VLOOKUP(A9517,[1]Parts!$A$2:$E$41283,5,0),VLOOKUP(A9517,[1]Parts!$A$2:$D$41283,4,0))</f>
        <v>2456</v>
      </c>
    </row>
    <row r="9518" spans="1:4" x14ac:dyDescent="0.2">
      <c r="A9518" s="1" t="s">
        <v>9517</v>
      </c>
      <c r="B9518" s="1"/>
      <c r="C9518" s="5">
        <v>4</v>
      </c>
      <c r="D9518" s="4">
        <f>IFERROR(VLOOKUP(A9518,[1]Parts!$A$2:$E$41283,5,0),VLOOKUP(A9518,[1]Parts!$A$2:$D$41283,4,0))</f>
        <v>2511</v>
      </c>
    </row>
    <row r="9519" spans="1:4" x14ac:dyDescent="0.2">
      <c r="A9519" s="1" t="s">
        <v>9518</v>
      </c>
      <c r="B9519" s="1"/>
      <c r="C9519" s="5">
        <v>2</v>
      </c>
      <c r="D9519" s="4">
        <f>IFERROR(VLOOKUP(A9519,[1]Parts!$A$2:$E$41283,5,0),VLOOKUP(A9519,[1]Parts!$A$2:$D$41283,4,0))</f>
        <v>20846</v>
      </c>
    </row>
    <row r="9520" spans="1:4" x14ac:dyDescent="0.2">
      <c r="A9520" s="1" t="s">
        <v>9519</v>
      </c>
      <c r="B9520" s="1"/>
      <c r="C9520" s="5">
        <v>1</v>
      </c>
      <c r="D9520" s="4">
        <f>IFERROR(VLOOKUP(A9520,[1]Parts!$A$2:$E$41283,5,0),VLOOKUP(A9520,[1]Parts!$A$2:$D$41283,4,0))</f>
        <v>23166</v>
      </c>
    </row>
    <row r="9521" spans="1:4" x14ac:dyDescent="0.2">
      <c r="A9521" s="1" t="s">
        <v>9520</v>
      </c>
      <c r="B9521" s="1"/>
      <c r="C9521" s="5">
        <v>3</v>
      </c>
      <c r="D9521" s="4">
        <f>IFERROR(VLOOKUP(A9521,[1]Parts!$A$2:$E$41283,5,0),VLOOKUP(A9521,[1]Parts!$A$2:$D$41283,4,0))</f>
        <v>22777</v>
      </c>
    </row>
    <row r="9522" spans="1:4" x14ac:dyDescent="0.2">
      <c r="A9522" s="1" t="s">
        <v>9521</v>
      </c>
      <c r="B9522" s="1"/>
      <c r="C9522" s="5">
        <v>12</v>
      </c>
      <c r="D9522" s="4">
        <f>IFERROR(VLOOKUP(A9522,[1]Parts!$A$2:$E$41283,5,0),VLOOKUP(A9522,[1]Parts!$A$2:$D$41283,4,0))</f>
        <v>8960</v>
      </c>
    </row>
    <row r="9523" spans="1:4" x14ac:dyDescent="0.2">
      <c r="A9523" s="1" t="s">
        <v>9522</v>
      </c>
      <c r="B9523" s="1"/>
      <c r="C9523" s="5">
        <v>34</v>
      </c>
      <c r="D9523" s="4">
        <f>IFERROR(VLOOKUP(A9523,[1]Parts!$A$2:$E$41283,5,0),VLOOKUP(A9523,[1]Parts!$A$2:$D$41283,4,0))</f>
        <v>13938</v>
      </c>
    </row>
    <row r="9524" spans="1:4" x14ac:dyDescent="0.2">
      <c r="A9524" s="1" t="s">
        <v>9523</v>
      </c>
      <c r="B9524" s="1"/>
      <c r="C9524" s="5">
        <v>2</v>
      </c>
      <c r="D9524" s="4">
        <f>IFERROR(VLOOKUP(A9524,[1]Parts!$A$2:$E$41283,5,0),VLOOKUP(A9524,[1]Parts!$A$2:$D$41283,4,0))</f>
        <v>15432</v>
      </c>
    </row>
    <row r="9525" spans="1:4" x14ac:dyDescent="0.2">
      <c r="A9525" s="1" t="s">
        <v>9524</v>
      </c>
      <c r="B9525" s="1"/>
      <c r="C9525" s="5">
        <v>5</v>
      </c>
      <c r="D9525" s="4">
        <f>IFERROR(VLOOKUP(A9525,[1]Parts!$A$2:$E$41283,5,0),VLOOKUP(A9525,[1]Parts!$A$2:$D$41283,4,0))</f>
        <v>13141</v>
      </c>
    </row>
    <row r="9526" spans="1:4" x14ac:dyDescent="0.2">
      <c r="A9526" s="1" t="s">
        <v>9525</v>
      </c>
      <c r="B9526" s="1"/>
      <c r="C9526" s="5">
        <v>17</v>
      </c>
      <c r="D9526" s="4">
        <f>IFERROR(VLOOKUP(A9526,[1]Parts!$A$2:$E$41283,5,0),VLOOKUP(A9526,[1]Parts!$A$2:$D$41283,4,0))</f>
        <v>2881</v>
      </c>
    </row>
    <row r="9527" spans="1:4" x14ac:dyDescent="0.2">
      <c r="A9527" s="1" t="s">
        <v>9526</v>
      </c>
      <c r="B9527" s="1"/>
      <c r="C9527" s="5">
        <v>1</v>
      </c>
      <c r="D9527" s="4" t="e">
        <f>IFERROR(VLOOKUP(A9527,[1]Parts!$A$2:$E$41283,5,0),VLOOKUP(A9527,[1]Parts!$A$2:$D$41283,4,0))</f>
        <v>#N/A</v>
      </c>
    </row>
    <row r="9528" spans="1:4" x14ac:dyDescent="0.2">
      <c r="A9528" s="1" t="s">
        <v>9527</v>
      </c>
      <c r="B9528" s="1"/>
      <c r="C9528" s="5">
        <v>12</v>
      </c>
      <c r="D9528" s="4">
        <f>IFERROR(VLOOKUP(A9528,[1]Parts!$A$2:$E$41283,5,0),VLOOKUP(A9528,[1]Parts!$A$2:$D$41283,4,0))</f>
        <v>3708</v>
      </c>
    </row>
    <row r="9529" spans="1:4" x14ac:dyDescent="0.2">
      <c r="A9529" s="1" t="s">
        <v>9528</v>
      </c>
      <c r="B9529" s="1"/>
      <c r="C9529" s="5">
        <v>13</v>
      </c>
      <c r="D9529" s="4">
        <f>IFERROR(VLOOKUP(A9529,[1]Parts!$A$2:$E$41283,5,0),VLOOKUP(A9529,[1]Parts!$A$2:$D$41283,4,0))</f>
        <v>3986</v>
      </c>
    </row>
    <row r="9530" spans="1:4" x14ac:dyDescent="0.2">
      <c r="A9530" s="1" t="s">
        <v>9529</v>
      </c>
      <c r="B9530" s="1"/>
      <c r="C9530" s="5">
        <v>18</v>
      </c>
      <c r="D9530" s="4">
        <f>IFERROR(VLOOKUP(A9530,[1]Parts!$A$2:$E$41283,5,0),VLOOKUP(A9530,[1]Parts!$A$2:$D$41283,4,0))</f>
        <v>2208</v>
      </c>
    </row>
    <row r="9531" spans="1:4" x14ac:dyDescent="0.2">
      <c r="A9531" s="1" t="s">
        <v>9530</v>
      </c>
      <c r="B9531" s="1"/>
      <c r="C9531" s="5">
        <v>10</v>
      </c>
      <c r="D9531" s="4">
        <f>IFERROR(VLOOKUP(A9531,[1]Parts!$A$2:$E$41283,5,0),VLOOKUP(A9531,[1]Parts!$A$2:$D$41283,4,0))</f>
        <v>4099</v>
      </c>
    </row>
    <row r="9532" spans="1:4" x14ac:dyDescent="0.2">
      <c r="A9532" s="1" t="s">
        <v>9531</v>
      </c>
      <c r="B9532" s="1"/>
      <c r="C9532" s="5">
        <v>17</v>
      </c>
      <c r="D9532" s="4">
        <f>IFERROR(VLOOKUP(A9532,[1]Parts!$A$2:$E$41283,5,0),VLOOKUP(A9532,[1]Parts!$A$2:$D$41283,4,0))</f>
        <v>606</v>
      </c>
    </row>
    <row r="9533" spans="1:4" x14ac:dyDescent="0.2">
      <c r="A9533" s="1" t="s">
        <v>9532</v>
      </c>
      <c r="B9533" s="1"/>
      <c r="C9533" s="5">
        <v>5</v>
      </c>
      <c r="D9533" s="4">
        <f>IFERROR(VLOOKUP(A9533,[1]Parts!$A$2:$E$41283,5,0),VLOOKUP(A9533,[1]Parts!$A$2:$D$41283,4,0))</f>
        <v>2343</v>
      </c>
    </row>
    <row r="9534" spans="1:4" x14ac:dyDescent="0.2">
      <c r="A9534" s="1" t="s">
        <v>9533</v>
      </c>
      <c r="B9534" s="1"/>
      <c r="C9534" s="5">
        <v>3</v>
      </c>
      <c r="D9534" s="4">
        <f>IFERROR(VLOOKUP(A9534,[1]Parts!$A$2:$E$41283,5,0),VLOOKUP(A9534,[1]Parts!$A$2:$D$41283,4,0))</f>
        <v>5179</v>
      </c>
    </row>
    <row r="9535" spans="1:4" x14ac:dyDescent="0.2">
      <c r="A9535" s="1" t="s">
        <v>9534</v>
      </c>
      <c r="B9535" s="1"/>
      <c r="C9535" s="5">
        <v>5</v>
      </c>
      <c r="D9535" s="4">
        <f>IFERROR(VLOOKUP(A9535,[1]Parts!$A$2:$E$41283,5,0),VLOOKUP(A9535,[1]Parts!$A$2:$D$41283,4,0))</f>
        <v>2940</v>
      </c>
    </row>
    <row r="9536" spans="1:4" x14ac:dyDescent="0.2">
      <c r="A9536" s="1" t="s">
        <v>9535</v>
      </c>
      <c r="B9536" s="1"/>
      <c r="C9536" s="5">
        <v>1</v>
      </c>
      <c r="D9536" s="4" t="e">
        <f>IFERROR(VLOOKUP(A9536,[1]Parts!$A$2:$E$41283,5,0),VLOOKUP(A9536,[1]Parts!$A$2:$D$41283,4,0))</f>
        <v>#N/A</v>
      </c>
    </row>
    <row r="9537" spans="1:4" x14ac:dyDescent="0.2">
      <c r="A9537" s="1" t="s">
        <v>9536</v>
      </c>
      <c r="B9537" s="1"/>
      <c r="C9537" s="5">
        <v>2</v>
      </c>
      <c r="D9537" s="4">
        <f>IFERROR(VLOOKUP(A9537,[1]Parts!$A$2:$E$41283,5,0),VLOOKUP(A9537,[1]Parts!$A$2:$D$41283,4,0))</f>
        <v>4372</v>
      </c>
    </row>
    <row r="9538" spans="1:4" x14ac:dyDescent="0.2">
      <c r="A9538" s="1" t="s">
        <v>9537</v>
      </c>
      <c r="B9538" s="1"/>
      <c r="C9538" s="5">
        <v>68</v>
      </c>
      <c r="D9538" s="4">
        <f>IFERROR(VLOOKUP(A9538,[1]Parts!$A$2:$E$41283,5,0),VLOOKUP(A9538,[1]Parts!$A$2:$D$41283,4,0))</f>
        <v>2439</v>
      </c>
    </row>
    <row r="9539" spans="1:4" x14ac:dyDescent="0.2">
      <c r="A9539" s="1" t="s">
        <v>9538</v>
      </c>
      <c r="B9539" s="1"/>
      <c r="C9539" s="5">
        <v>1</v>
      </c>
      <c r="D9539" s="4">
        <f>IFERROR(VLOOKUP(A9539,[1]Parts!$A$2:$E$41283,5,0),VLOOKUP(A9539,[1]Parts!$A$2:$D$41283,4,0))</f>
        <v>4665</v>
      </c>
    </row>
    <row r="9540" spans="1:4" x14ac:dyDescent="0.2">
      <c r="A9540" s="1" t="s">
        <v>9539</v>
      </c>
      <c r="B9540" s="1"/>
      <c r="C9540" s="5">
        <v>3</v>
      </c>
      <c r="D9540" s="4">
        <f>IFERROR(VLOOKUP(A9540,[1]Parts!$A$2:$E$41283,5,0),VLOOKUP(A9540,[1]Parts!$A$2:$D$41283,4,0))</f>
        <v>8362</v>
      </c>
    </row>
    <row r="9541" spans="1:4" x14ac:dyDescent="0.2">
      <c r="A9541" s="1" t="s">
        <v>9540</v>
      </c>
      <c r="B9541" s="1"/>
      <c r="C9541" s="5">
        <v>13</v>
      </c>
      <c r="D9541" s="4">
        <f>IFERROR(VLOOKUP(A9541,[1]Parts!$A$2:$E$41283,5,0),VLOOKUP(A9541,[1]Parts!$A$2:$D$41283,4,0))</f>
        <v>48</v>
      </c>
    </row>
    <row r="9542" spans="1:4" x14ac:dyDescent="0.2">
      <c r="A9542" s="1" t="s">
        <v>9541</v>
      </c>
      <c r="B9542" s="1"/>
      <c r="C9542" s="5">
        <v>10</v>
      </c>
      <c r="D9542" s="4">
        <f>IFERROR(VLOOKUP(A9542,[1]Parts!$A$2:$E$41283,5,0),VLOOKUP(A9542,[1]Parts!$A$2:$D$41283,4,0))</f>
        <v>48</v>
      </c>
    </row>
    <row r="9543" spans="1:4" x14ac:dyDescent="0.2">
      <c r="A9543" s="1" t="s">
        <v>9542</v>
      </c>
      <c r="B9543" s="1"/>
      <c r="C9543" s="5">
        <v>5</v>
      </c>
      <c r="D9543" s="4">
        <f>IFERROR(VLOOKUP(A9543,[1]Parts!$A$2:$E$41283,5,0),VLOOKUP(A9543,[1]Parts!$A$2:$D$41283,4,0))</f>
        <v>44</v>
      </c>
    </row>
    <row r="9544" spans="1:4" x14ac:dyDescent="0.2">
      <c r="A9544" s="1" t="s">
        <v>9543</v>
      </c>
      <c r="B9544" s="1"/>
      <c r="C9544" s="5">
        <v>2</v>
      </c>
      <c r="D9544" s="4">
        <f>IFERROR(VLOOKUP(A9544,[1]Parts!$A$2:$E$41283,5,0),VLOOKUP(A9544,[1]Parts!$A$2:$D$41283,4,0))</f>
        <v>1217</v>
      </c>
    </row>
    <row r="9545" spans="1:4" x14ac:dyDescent="0.2">
      <c r="A9545" s="1" t="s">
        <v>9544</v>
      </c>
      <c r="B9545" s="1"/>
      <c r="C9545" s="5">
        <v>1</v>
      </c>
      <c r="D9545" s="4">
        <f>IFERROR(VLOOKUP(A9545,[1]Parts!$A$2:$E$41283,5,0),VLOOKUP(A9545,[1]Parts!$A$2:$D$41283,4,0))</f>
        <v>2830</v>
      </c>
    </row>
    <row r="9546" spans="1:4" x14ac:dyDescent="0.2">
      <c r="A9546" s="1" t="s">
        <v>9545</v>
      </c>
      <c r="B9546" s="1"/>
      <c r="C9546" s="5">
        <v>2</v>
      </c>
      <c r="D9546" s="4">
        <f>IFERROR(VLOOKUP(A9546,[1]Parts!$A$2:$E$41283,5,0),VLOOKUP(A9546,[1]Parts!$A$2:$D$41283,4,0))</f>
        <v>17483</v>
      </c>
    </row>
    <row r="9547" spans="1:4" x14ac:dyDescent="0.2">
      <c r="A9547" s="1" t="s">
        <v>9546</v>
      </c>
      <c r="B9547" s="1"/>
      <c r="C9547" s="5">
        <v>2</v>
      </c>
      <c r="D9547" s="4">
        <f>IFERROR(VLOOKUP(A9547,[1]Parts!$A$2:$E$41283,5,0),VLOOKUP(A9547,[1]Parts!$A$2:$D$41283,4,0))</f>
        <v>28475</v>
      </c>
    </row>
    <row r="9548" spans="1:4" x14ac:dyDescent="0.2">
      <c r="A9548" s="1" t="s">
        <v>9547</v>
      </c>
      <c r="B9548" s="1"/>
      <c r="C9548" s="5">
        <v>2</v>
      </c>
      <c r="D9548" s="4">
        <f>IFERROR(VLOOKUP(A9548,[1]Parts!$A$2:$E$41283,5,0),VLOOKUP(A9548,[1]Parts!$A$2:$D$41283,4,0))</f>
        <v>472</v>
      </c>
    </row>
    <row r="9549" spans="1:4" x14ac:dyDescent="0.2">
      <c r="A9549" s="1" t="s">
        <v>9548</v>
      </c>
      <c r="B9549" s="1"/>
      <c r="C9549" s="5">
        <v>1</v>
      </c>
      <c r="D9549" s="4">
        <f>IFERROR(VLOOKUP(A9549,[1]Parts!$A$2:$E$41283,5,0),VLOOKUP(A9549,[1]Parts!$A$2:$D$41283,4,0))</f>
        <v>9748</v>
      </c>
    </row>
    <row r="9550" spans="1:4" x14ac:dyDescent="0.2">
      <c r="A9550" s="1" t="s">
        <v>9549</v>
      </c>
      <c r="B9550" s="1"/>
      <c r="C9550" s="5">
        <v>4</v>
      </c>
      <c r="D9550" s="4">
        <f>IFERROR(VLOOKUP(A9550,[1]Parts!$A$2:$E$41283,5,0),VLOOKUP(A9550,[1]Parts!$A$2:$D$41283,4,0))</f>
        <v>4723</v>
      </c>
    </row>
    <row r="9551" spans="1:4" x14ac:dyDescent="0.2">
      <c r="A9551" s="1" t="s">
        <v>9550</v>
      </c>
      <c r="B9551" s="1"/>
      <c r="C9551" s="5">
        <v>24</v>
      </c>
      <c r="D9551" s="4">
        <f>IFERROR(VLOOKUP(A9551,[1]Parts!$A$2:$E$41283,5,0),VLOOKUP(A9551,[1]Parts!$A$2:$D$41283,4,0))</f>
        <v>4268</v>
      </c>
    </row>
    <row r="9552" spans="1:4" x14ac:dyDescent="0.2">
      <c r="A9552" s="1" t="s">
        <v>9551</v>
      </c>
      <c r="B9552" s="1"/>
      <c r="C9552" s="5">
        <v>5</v>
      </c>
      <c r="D9552" s="4">
        <f>IFERROR(VLOOKUP(A9552,[1]Parts!$A$2:$E$41283,5,0),VLOOKUP(A9552,[1]Parts!$A$2:$D$41283,4,0))</f>
        <v>4804</v>
      </c>
    </row>
    <row r="9553" spans="1:4" x14ac:dyDescent="0.2">
      <c r="A9553" s="1" t="s">
        <v>9552</v>
      </c>
      <c r="B9553" s="1"/>
      <c r="C9553" s="5">
        <v>7</v>
      </c>
      <c r="D9553" s="4">
        <f>IFERROR(VLOOKUP(A9553,[1]Parts!$A$2:$E$41283,5,0),VLOOKUP(A9553,[1]Parts!$A$2:$D$41283,4,0))</f>
        <v>4495</v>
      </c>
    </row>
    <row r="9554" spans="1:4" x14ac:dyDescent="0.2">
      <c r="A9554" s="1" t="s">
        <v>9553</v>
      </c>
      <c r="B9554" s="1"/>
      <c r="C9554" s="5">
        <v>9</v>
      </c>
      <c r="D9554" s="4">
        <f>IFERROR(VLOOKUP(A9554,[1]Parts!$A$2:$E$41283,5,0),VLOOKUP(A9554,[1]Parts!$A$2:$D$41283,4,0))</f>
        <v>4252</v>
      </c>
    </row>
    <row r="9555" spans="1:4" x14ac:dyDescent="0.2">
      <c r="A9555" s="1" t="s">
        <v>9554</v>
      </c>
      <c r="B9555" s="1"/>
      <c r="C9555" s="5">
        <v>7</v>
      </c>
      <c r="D9555" s="4">
        <f>IFERROR(VLOOKUP(A9555,[1]Parts!$A$2:$E$41283,5,0),VLOOKUP(A9555,[1]Parts!$A$2:$D$41283,4,0))</f>
        <v>212</v>
      </c>
    </row>
    <row r="9556" spans="1:4" x14ac:dyDescent="0.2">
      <c r="A9556" s="1" t="s">
        <v>9555</v>
      </c>
      <c r="B9556" s="1"/>
      <c r="C9556" s="5">
        <v>4</v>
      </c>
      <c r="D9556" s="4">
        <f>IFERROR(VLOOKUP(A9556,[1]Parts!$A$2:$E$41283,5,0),VLOOKUP(A9556,[1]Parts!$A$2:$D$41283,4,0))</f>
        <v>363</v>
      </c>
    </row>
    <row r="9557" spans="1:4" x14ac:dyDescent="0.2">
      <c r="A9557" s="1" t="s">
        <v>9556</v>
      </c>
      <c r="B9557" s="1"/>
      <c r="C9557" s="5">
        <v>12</v>
      </c>
      <c r="D9557" s="4">
        <f>IFERROR(VLOOKUP(A9557,[1]Parts!$A$2:$E$41283,5,0),VLOOKUP(A9557,[1]Parts!$A$2:$D$41283,4,0))</f>
        <v>1134</v>
      </c>
    </row>
    <row r="9558" spans="1:4" x14ac:dyDescent="0.2">
      <c r="A9558" s="1" t="s">
        <v>9557</v>
      </c>
      <c r="B9558" s="1"/>
      <c r="C9558" s="5">
        <v>18</v>
      </c>
      <c r="D9558" s="4">
        <f>IFERROR(VLOOKUP(A9558,[1]Parts!$A$2:$E$41283,5,0),VLOOKUP(A9558,[1]Parts!$A$2:$D$41283,4,0))</f>
        <v>1228</v>
      </c>
    </row>
    <row r="9559" spans="1:4" x14ac:dyDescent="0.2">
      <c r="A9559" s="1" t="s">
        <v>9558</v>
      </c>
      <c r="B9559" s="1"/>
      <c r="C9559" s="5">
        <v>40</v>
      </c>
      <c r="D9559" s="4">
        <f>IFERROR(VLOOKUP(A9559,[1]Parts!$A$2:$E$41283,5,0),VLOOKUP(A9559,[1]Parts!$A$2:$D$41283,4,0))</f>
        <v>2352</v>
      </c>
    </row>
    <row r="9560" spans="1:4" x14ac:dyDescent="0.2">
      <c r="A9560" s="1" t="s">
        <v>9559</v>
      </c>
      <c r="B9560" s="1"/>
      <c r="C9560" s="5">
        <v>38</v>
      </c>
      <c r="D9560" s="4">
        <f>IFERROR(VLOOKUP(A9560,[1]Parts!$A$2:$E$41283,5,0),VLOOKUP(A9560,[1]Parts!$A$2:$D$41283,4,0))</f>
        <v>6204</v>
      </c>
    </row>
    <row r="9561" spans="1:4" x14ac:dyDescent="0.2">
      <c r="A9561" s="1" t="s">
        <v>9560</v>
      </c>
      <c r="B9561" s="1"/>
      <c r="C9561" s="5">
        <v>2</v>
      </c>
      <c r="D9561" s="4" t="e">
        <f>IFERROR(VLOOKUP(A9561,[1]Parts!$A$2:$E$41283,5,0),VLOOKUP(A9561,[1]Parts!$A$2:$D$41283,4,0))</f>
        <v>#N/A</v>
      </c>
    </row>
    <row r="9562" spans="1:4" x14ac:dyDescent="0.2">
      <c r="A9562" s="1" t="s">
        <v>9561</v>
      </c>
      <c r="B9562" s="1"/>
      <c r="C9562" s="5">
        <v>6</v>
      </c>
      <c r="D9562" s="4">
        <f>IFERROR(VLOOKUP(A9562,[1]Parts!$A$2:$E$41283,5,0),VLOOKUP(A9562,[1]Parts!$A$2:$D$41283,4,0))</f>
        <v>2082</v>
      </c>
    </row>
    <row r="9563" spans="1:4" x14ac:dyDescent="0.2">
      <c r="A9563" s="1" t="s">
        <v>9562</v>
      </c>
      <c r="B9563" s="1"/>
      <c r="C9563" s="5">
        <v>4</v>
      </c>
      <c r="D9563" s="4">
        <f>IFERROR(VLOOKUP(A9563,[1]Parts!$A$2:$E$41283,5,0),VLOOKUP(A9563,[1]Parts!$A$2:$D$41283,4,0))</f>
        <v>2082</v>
      </c>
    </row>
    <row r="9564" spans="1:4" x14ac:dyDescent="0.2">
      <c r="A9564" s="1" t="s">
        <v>9563</v>
      </c>
      <c r="B9564" s="1"/>
      <c r="C9564" s="5">
        <v>8</v>
      </c>
      <c r="D9564" s="4">
        <f>IFERROR(VLOOKUP(A9564,[1]Parts!$A$2:$E$41283,5,0),VLOOKUP(A9564,[1]Parts!$A$2:$D$41283,4,0))</f>
        <v>2229</v>
      </c>
    </row>
    <row r="9565" spans="1:4" x14ac:dyDescent="0.2">
      <c r="A9565" s="1" t="s">
        <v>9564</v>
      </c>
      <c r="B9565" s="1"/>
      <c r="C9565" s="5">
        <v>2</v>
      </c>
      <c r="D9565" s="4">
        <f>IFERROR(VLOOKUP(A9565,[1]Parts!$A$2:$E$41283,5,0),VLOOKUP(A9565,[1]Parts!$A$2:$D$41283,4,0))</f>
        <v>3169</v>
      </c>
    </row>
    <row r="9566" spans="1:4" x14ac:dyDescent="0.2">
      <c r="A9566" s="1" t="s">
        <v>9565</v>
      </c>
      <c r="B9566" s="1"/>
      <c r="C9566" s="5">
        <v>1</v>
      </c>
      <c r="D9566" s="4">
        <f>IFERROR(VLOOKUP(A9566,[1]Parts!$A$2:$E$41283,5,0),VLOOKUP(A9566,[1]Parts!$A$2:$D$41283,4,0))</f>
        <v>4723</v>
      </c>
    </row>
    <row r="9567" spans="1:4" x14ac:dyDescent="0.2">
      <c r="A9567" s="1" t="s">
        <v>9566</v>
      </c>
      <c r="B9567" s="1"/>
      <c r="C9567" s="5">
        <v>1</v>
      </c>
      <c r="D9567" s="4">
        <f>IFERROR(VLOOKUP(A9567,[1]Parts!$A$2:$E$41283,5,0),VLOOKUP(A9567,[1]Parts!$A$2:$D$41283,4,0))</f>
        <v>775</v>
      </c>
    </row>
    <row r="9568" spans="1:4" x14ac:dyDescent="0.2">
      <c r="A9568" s="1" t="s">
        <v>9567</v>
      </c>
      <c r="B9568" s="1"/>
      <c r="C9568" s="5">
        <v>3</v>
      </c>
      <c r="D9568" s="4">
        <f>IFERROR(VLOOKUP(A9568,[1]Parts!$A$2:$E$41283,5,0),VLOOKUP(A9568,[1]Parts!$A$2:$D$41283,4,0))</f>
        <v>184</v>
      </c>
    </row>
    <row r="9569" spans="1:4" x14ac:dyDescent="0.2">
      <c r="A9569" s="1" t="s">
        <v>9568</v>
      </c>
      <c r="B9569" s="1"/>
      <c r="C9569" s="5">
        <v>1</v>
      </c>
      <c r="D9569" s="4">
        <f>IFERROR(VLOOKUP(A9569,[1]Parts!$A$2:$E$41283,5,0),VLOOKUP(A9569,[1]Parts!$A$2:$D$41283,4,0))</f>
        <v>234</v>
      </c>
    </row>
    <row r="9570" spans="1:4" x14ac:dyDescent="0.2">
      <c r="A9570" s="1" t="s">
        <v>9569</v>
      </c>
      <c r="B9570" s="1"/>
      <c r="C9570" s="5">
        <v>31</v>
      </c>
      <c r="D9570" s="4">
        <f>IFERROR(VLOOKUP(A9570,[1]Parts!$A$2:$E$41283,5,0),VLOOKUP(A9570,[1]Parts!$A$2:$D$41283,4,0))</f>
        <v>178</v>
      </c>
    </row>
    <row r="9571" spans="1:4" x14ac:dyDescent="0.2">
      <c r="A9571" s="1" t="s">
        <v>9570</v>
      </c>
      <c r="B9571" s="1"/>
      <c r="C9571" s="5">
        <v>6</v>
      </c>
      <c r="D9571" s="4" t="e">
        <f>IFERROR(VLOOKUP(A9571,[1]Parts!$A$2:$E$41283,5,0),VLOOKUP(A9571,[1]Parts!$A$2:$D$41283,4,0))</f>
        <v>#N/A</v>
      </c>
    </row>
    <row r="9572" spans="1:4" x14ac:dyDescent="0.2">
      <c r="A9572" s="1" t="s">
        <v>9571</v>
      </c>
      <c r="B9572" s="1"/>
      <c r="C9572" s="5">
        <v>2</v>
      </c>
      <c r="D9572" s="4" t="e">
        <f>IFERROR(VLOOKUP(A9572,[1]Parts!$A$2:$E$41283,5,0),VLOOKUP(A9572,[1]Parts!$A$2:$D$41283,4,0))</f>
        <v>#N/A</v>
      </c>
    </row>
    <row r="9573" spans="1:4" x14ac:dyDescent="0.2">
      <c r="A9573" s="1" t="s">
        <v>9572</v>
      </c>
      <c r="B9573" s="1"/>
      <c r="C9573" s="5">
        <v>9</v>
      </c>
      <c r="D9573" s="4">
        <f>IFERROR(VLOOKUP(A9573,[1]Parts!$A$2:$E$41283,5,0),VLOOKUP(A9573,[1]Parts!$A$2:$D$41283,4,0))</f>
        <v>1495</v>
      </c>
    </row>
    <row r="9574" spans="1:4" x14ac:dyDescent="0.2">
      <c r="A9574" s="1" t="s">
        <v>9573</v>
      </c>
      <c r="B9574" s="1"/>
      <c r="C9574" s="5">
        <v>2</v>
      </c>
      <c r="D9574" s="4">
        <f>IFERROR(VLOOKUP(A9574,[1]Parts!$A$2:$E$41283,5,0),VLOOKUP(A9574,[1]Parts!$A$2:$D$41283,4,0))</f>
        <v>1126</v>
      </c>
    </row>
    <row r="9575" spans="1:4" x14ac:dyDescent="0.2">
      <c r="A9575" s="1" t="s">
        <v>9574</v>
      </c>
      <c r="B9575" s="1"/>
      <c r="C9575" s="5">
        <v>1</v>
      </c>
      <c r="D9575" s="4">
        <f>IFERROR(VLOOKUP(A9575,[1]Parts!$A$2:$E$41283,5,0),VLOOKUP(A9575,[1]Parts!$A$2:$D$41283,4,0))</f>
        <v>6347</v>
      </c>
    </row>
    <row r="9576" spans="1:4" x14ac:dyDescent="0.2">
      <c r="A9576" s="1" t="s">
        <v>9575</v>
      </c>
      <c r="B9576" s="1"/>
      <c r="C9576" s="5">
        <v>21</v>
      </c>
      <c r="D9576" s="4">
        <f>IFERROR(VLOOKUP(A9576,[1]Parts!$A$2:$E$41283,5,0),VLOOKUP(A9576,[1]Parts!$A$2:$D$41283,4,0))</f>
        <v>2297</v>
      </c>
    </row>
    <row r="9577" spans="1:4" x14ac:dyDescent="0.2">
      <c r="A9577" s="1" t="s">
        <v>9576</v>
      </c>
      <c r="B9577" s="1"/>
      <c r="C9577" s="5">
        <v>7</v>
      </c>
      <c r="D9577" s="4">
        <f>IFERROR(VLOOKUP(A9577,[1]Parts!$A$2:$E$41283,5,0),VLOOKUP(A9577,[1]Parts!$A$2:$D$41283,4,0))</f>
        <v>1078</v>
      </c>
    </row>
    <row r="9578" spans="1:4" x14ac:dyDescent="0.2">
      <c r="A9578" s="1" t="s">
        <v>9577</v>
      </c>
      <c r="B9578" s="1"/>
      <c r="C9578" s="5">
        <v>4</v>
      </c>
      <c r="D9578" s="4">
        <f>IFERROR(VLOOKUP(A9578,[1]Parts!$A$2:$E$41283,5,0),VLOOKUP(A9578,[1]Parts!$A$2:$D$41283,4,0))</f>
        <v>737</v>
      </c>
    </row>
    <row r="9579" spans="1:4" x14ac:dyDescent="0.2">
      <c r="A9579" s="1" t="s">
        <v>9578</v>
      </c>
      <c r="B9579" s="1"/>
      <c r="C9579" s="5">
        <v>1</v>
      </c>
      <c r="D9579" s="4" t="e">
        <f>IFERROR(VLOOKUP(A9579,[1]Parts!$A$2:$E$41283,5,0),VLOOKUP(A9579,[1]Parts!$A$2:$D$41283,4,0))</f>
        <v>#N/A</v>
      </c>
    </row>
    <row r="9580" spans="1:4" x14ac:dyDescent="0.2">
      <c r="A9580" s="1" t="s">
        <v>9579</v>
      </c>
      <c r="B9580" s="1"/>
      <c r="C9580" s="5">
        <v>10</v>
      </c>
      <c r="D9580" s="4">
        <f>IFERROR(VLOOKUP(A9580,[1]Parts!$A$2:$E$41283,5,0),VLOOKUP(A9580,[1]Parts!$A$2:$D$41283,4,0))</f>
        <v>1256</v>
      </c>
    </row>
    <row r="9581" spans="1:4" x14ac:dyDescent="0.2">
      <c r="A9581" s="1" t="s">
        <v>9580</v>
      </c>
      <c r="B9581" s="1"/>
      <c r="C9581" s="5">
        <v>155</v>
      </c>
      <c r="D9581" s="4">
        <f>IFERROR(VLOOKUP(A9581,[1]Parts!$A$2:$E$41283,5,0),VLOOKUP(A9581,[1]Parts!$A$2:$D$41283,4,0))</f>
        <v>39</v>
      </c>
    </row>
    <row r="9582" spans="1:4" x14ac:dyDescent="0.2">
      <c r="A9582" s="1" t="s">
        <v>9581</v>
      </c>
      <c r="B9582" s="1"/>
      <c r="C9582" s="5">
        <v>8</v>
      </c>
      <c r="D9582" s="4" t="e">
        <f>IFERROR(VLOOKUP(A9582,[1]Parts!$A$2:$E$41283,5,0),VLOOKUP(A9582,[1]Parts!$A$2:$D$41283,4,0))</f>
        <v>#N/A</v>
      </c>
    </row>
    <row r="9583" spans="1:4" x14ac:dyDescent="0.2">
      <c r="A9583" s="1" t="s">
        <v>9582</v>
      </c>
      <c r="B9583" s="1"/>
      <c r="C9583" s="5">
        <v>438</v>
      </c>
      <c r="D9583" s="4">
        <f>IFERROR(VLOOKUP(A9583,[1]Parts!$A$2:$E$41283,5,0),VLOOKUP(A9583,[1]Parts!$A$2:$D$41283,4,0))</f>
        <v>59</v>
      </c>
    </row>
    <row r="9584" spans="1:4" x14ac:dyDescent="0.2">
      <c r="A9584" s="1" t="s">
        <v>9583</v>
      </c>
      <c r="B9584" s="1"/>
      <c r="C9584" s="5">
        <v>1</v>
      </c>
      <c r="D9584" s="4" t="e">
        <f>IFERROR(VLOOKUP(A9584,[1]Parts!$A$2:$E$41283,5,0),VLOOKUP(A9584,[1]Parts!$A$2:$D$41283,4,0))</f>
        <v>#N/A</v>
      </c>
    </row>
    <row r="9585" spans="1:4" x14ac:dyDescent="0.2">
      <c r="A9585" s="1" t="s">
        <v>9584</v>
      </c>
      <c r="B9585" s="1"/>
      <c r="C9585" s="5">
        <v>21</v>
      </c>
      <c r="D9585" s="4">
        <f>IFERROR(VLOOKUP(A9585,[1]Parts!$A$2:$E$41283,5,0),VLOOKUP(A9585,[1]Parts!$A$2:$D$41283,4,0))</f>
        <v>71</v>
      </c>
    </row>
    <row r="9586" spans="1:4" x14ac:dyDescent="0.2">
      <c r="A9586" s="1" t="s">
        <v>9585</v>
      </c>
      <c r="B9586" s="1"/>
      <c r="C9586" s="5">
        <v>5</v>
      </c>
      <c r="D9586" s="4">
        <f>IFERROR(VLOOKUP(A9586,[1]Parts!$A$2:$E$41283,5,0),VLOOKUP(A9586,[1]Parts!$A$2:$D$41283,4,0))</f>
        <v>241</v>
      </c>
    </row>
    <row r="9587" spans="1:4" x14ac:dyDescent="0.2">
      <c r="A9587" s="1" t="s">
        <v>9586</v>
      </c>
      <c r="B9587" s="1"/>
      <c r="C9587" s="5">
        <v>85</v>
      </c>
      <c r="D9587" s="4">
        <f>IFERROR(VLOOKUP(A9587,[1]Parts!$A$2:$E$41283,5,0),VLOOKUP(A9587,[1]Parts!$A$2:$D$41283,4,0))</f>
        <v>231</v>
      </c>
    </row>
    <row r="9588" spans="1:4" x14ac:dyDescent="0.2">
      <c r="A9588" s="1" t="s">
        <v>9587</v>
      </c>
      <c r="B9588" s="1"/>
      <c r="C9588" s="5">
        <v>17</v>
      </c>
      <c r="D9588" s="4">
        <f>IFERROR(VLOOKUP(A9588,[1]Parts!$A$2:$E$41283,5,0),VLOOKUP(A9588,[1]Parts!$A$2:$D$41283,4,0))</f>
        <v>118</v>
      </c>
    </row>
    <row r="9589" spans="1:4" x14ac:dyDescent="0.2">
      <c r="A9589" s="1" t="s">
        <v>9588</v>
      </c>
      <c r="B9589" s="1"/>
      <c r="C9589" s="5">
        <v>16</v>
      </c>
      <c r="D9589" s="4">
        <f>IFERROR(VLOOKUP(A9589,[1]Parts!$A$2:$E$41283,5,0),VLOOKUP(A9589,[1]Parts!$A$2:$D$41283,4,0))</f>
        <v>105</v>
      </c>
    </row>
    <row r="9590" spans="1:4" x14ac:dyDescent="0.2">
      <c r="A9590" s="1" t="s">
        <v>9589</v>
      </c>
      <c r="B9590" s="1"/>
      <c r="C9590" s="5">
        <v>10</v>
      </c>
      <c r="D9590" s="4">
        <f>IFERROR(VLOOKUP(A9590,[1]Parts!$A$2:$E$41283,5,0),VLOOKUP(A9590,[1]Parts!$A$2:$D$41283,4,0))</f>
        <v>186</v>
      </c>
    </row>
    <row r="9591" spans="1:4" x14ac:dyDescent="0.2">
      <c r="A9591" s="1" t="s">
        <v>9590</v>
      </c>
      <c r="B9591" s="1"/>
      <c r="C9591" s="5">
        <v>8</v>
      </c>
      <c r="D9591" s="4">
        <f>IFERROR(VLOOKUP(A9591,[1]Parts!$A$2:$E$41283,5,0),VLOOKUP(A9591,[1]Parts!$A$2:$D$41283,4,0))</f>
        <v>186</v>
      </c>
    </row>
    <row r="9592" spans="1:4" x14ac:dyDescent="0.2">
      <c r="A9592" s="1" t="s">
        <v>9591</v>
      </c>
      <c r="B9592" s="1"/>
      <c r="C9592" s="5">
        <v>9</v>
      </c>
      <c r="D9592" s="4">
        <f>IFERROR(VLOOKUP(A9592,[1]Parts!$A$2:$E$41283,5,0),VLOOKUP(A9592,[1]Parts!$A$2:$D$41283,4,0))</f>
        <v>4595</v>
      </c>
    </row>
    <row r="9593" spans="1:4" x14ac:dyDescent="0.2">
      <c r="A9593" s="1" t="s">
        <v>9592</v>
      </c>
      <c r="B9593" s="1"/>
      <c r="C9593" s="5">
        <v>6</v>
      </c>
      <c r="D9593" s="4">
        <f>IFERROR(VLOOKUP(A9593,[1]Parts!$A$2:$E$41283,5,0),VLOOKUP(A9593,[1]Parts!$A$2:$D$41283,4,0))</f>
        <v>558</v>
      </c>
    </row>
    <row r="9594" spans="1:4" x14ac:dyDescent="0.2">
      <c r="A9594" s="1" t="s">
        <v>9593</v>
      </c>
      <c r="B9594" s="1"/>
      <c r="C9594" s="5">
        <v>21</v>
      </c>
      <c r="D9594" s="4">
        <f>IFERROR(VLOOKUP(A9594,[1]Parts!$A$2:$E$41283,5,0),VLOOKUP(A9594,[1]Parts!$A$2:$D$41283,4,0))</f>
        <v>571</v>
      </c>
    </row>
    <row r="9595" spans="1:4" x14ac:dyDescent="0.2">
      <c r="A9595" s="1" t="s">
        <v>9594</v>
      </c>
      <c r="B9595" s="1"/>
      <c r="C9595" s="5">
        <v>10</v>
      </c>
      <c r="D9595" s="4">
        <f>IFERROR(VLOOKUP(A9595,[1]Parts!$A$2:$E$41283,5,0),VLOOKUP(A9595,[1]Parts!$A$2:$D$41283,4,0))</f>
        <v>684</v>
      </c>
    </row>
    <row r="9596" spans="1:4" x14ac:dyDescent="0.2">
      <c r="A9596" s="1" t="s">
        <v>9595</v>
      </c>
      <c r="B9596" s="1"/>
      <c r="C9596" s="5">
        <v>3</v>
      </c>
      <c r="D9596" s="4">
        <f>IFERROR(VLOOKUP(A9596,[1]Parts!$A$2:$E$41283,5,0),VLOOKUP(A9596,[1]Parts!$A$2:$D$41283,4,0))</f>
        <v>517</v>
      </c>
    </row>
    <row r="9597" spans="1:4" x14ac:dyDescent="0.2">
      <c r="A9597" s="1" t="s">
        <v>9596</v>
      </c>
      <c r="B9597" s="1"/>
      <c r="C9597" s="5">
        <v>6</v>
      </c>
      <c r="D9597" s="4">
        <f>IFERROR(VLOOKUP(A9597,[1]Parts!$A$2:$E$41283,5,0),VLOOKUP(A9597,[1]Parts!$A$2:$D$41283,4,0))</f>
        <v>438</v>
      </c>
    </row>
    <row r="9598" spans="1:4" x14ac:dyDescent="0.2">
      <c r="A9598" s="1" t="s">
        <v>9597</v>
      </c>
      <c r="B9598" s="1"/>
      <c r="C9598" s="5">
        <v>11</v>
      </c>
      <c r="D9598" s="4">
        <f>IFERROR(VLOOKUP(A9598,[1]Parts!$A$2:$E$41283,5,0),VLOOKUP(A9598,[1]Parts!$A$2:$D$41283,4,0))</f>
        <v>507</v>
      </c>
    </row>
    <row r="9599" spans="1:4" x14ac:dyDescent="0.2">
      <c r="A9599" s="1" t="s">
        <v>9598</v>
      </c>
      <c r="B9599" s="1"/>
      <c r="C9599" s="5">
        <v>1</v>
      </c>
      <c r="D9599" s="4">
        <f>IFERROR(VLOOKUP(A9599,[1]Parts!$A$2:$E$41283,5,0),VLOOKUP(A9599,[1]Parts!$A$2:$D$41283,4,0))</f>
        <v>423</v>
      </c>
    </row>
    <row r="9600" spans="1:4" x14ac:dyDescent="0.2">
      <c r="A9600" s="1" t="s">
        <v>9599</v>
      </c>
      <c r="B9600" s="1"/>
      <c r="C9600" s="5">
        <v>13</v>
      </c>
      <c r="D9600" s="4">
        <f>IFERROR(VLOOKUP(A9600,[1]Parts!$A$2:$E$41283,5,0),VLOOKUP(A9600,[1]Parts!$A$2:$D$41283,4,0))</f>
        <v>504</v>
      </c>
    </row>
    <row r="9601" spans="1:4" x14ac:dyDescent="0.2">
      <c r="A9601" s="1" t="s">
        <v>9600</v>
      </c>
      <c r="B9601" s="1"/>
      <c r="C9601" s="5">
        <v>4</v>
      </c>
      <c r="D9601" s="4">
        <f>IFERROR(VLOOKUP(A9601,[1]Parts!$A$2:$E$41283,5,0),VLOOKUP(A9601,[1]Parts!$A$2:$D$41283,4,0))</f>
        <v>581</v>
      </c>
    </row>
    <row r="9602" spans="1:4" x14ac:dyDescent="0.2">
      <c r="A9602" s="1" t="s">
        <v>9601</v>
      </c>
      <c r="B9602" s="1"/>
      <c r="C9602" s="5">
        <v>4</v>
      </c>
      <c r="D9602" s="4">
        <f>IFERROR(VLOOKUP(A9602,[1]Parts!$A$2:$E$41283,5,0),VLOOKUP(A9602,[1]Parts!$A$2:$D$41283,4,0))</f>
        <v>1002</v>
      </c>
    </row>
    <row r="9603" spans="1:4" x14ac:dyDescent="0.2">
      <c r="A9603" s="1" t="s">
        <v>9602</v>
      </c>
      <c r="B9603" s="1"/>
      <c r="C9603" s="5">
        <v>8</v>
      </c>
      <c r="D9603" s="4">
        <f>IFERROR(VLOOKUP(A9603,[1]Parts!$A$2:$E$41283,5,0),VLOOKUP(A9603,[1]Parts!$A$2:$D$41283,4,0))</f>
        <v>716</v>
      </c>
    </row>
    <row r="9604" spans="1:4" x14ac:dyDescent="0.2">
      <c r="A9604" s="1" t="s">
        <v>9603</v>
      </c>
      <c r="B9604" s="1"/>
      <c r="C9604" s="5">
        <v>8</v>
      </c>
      <c r="D9604" s="4">
        <f>IFERROR(VLOOKUP(A9604,[1]Parts!$A$2:$E$41283,5,0),VLOOKUP(A9604,[1]Parts!$A$2:$D$41283,4,0))</f>
        <v>970</v>
      </c>
    </row>
    <row r="9605" spans="1:4" x14ac:dyDescent="0.2">
      <c r="A9605" s="1" t="s">
        <v>9604</v>
      </c>
      <c r="B9605" s="1"/>
      <c r="C9605" s="5">
        <v>8</v>
      </c>
      <c r="D9605" s="4">
        <f>IFERROR(VLOOKUP(A9605,[1]Parts!$A$2:$E$41283,5,0),VLOOKUP(A9605,[1]Parts!$A$2:$D$41283,4,0))</f>
        <v>484</v>
      </c>
    </row>
    <row r="9606" spans="1:4" x14ac:dyDescent="0.2">
      <c r="A9606" s="1" t="s">
        <v>9605</v>
      </c>
      <c r="B9606" s="1"/>
      <c r="C9606" s="5">
        <v>3</v>
      </c>
      <c r="D9606" s="4">
        <f>IFERROR(VLOOKUP(A9606,[1]Parts!$A$2:$E$41283,5,0),VLOOKUP(A9606,[1]Parts!$A$2:$D$41283,4,0))</f>
        <v>3331</v>
      </c>
    </row>
    <row r="9607" spans="1:4" x14ac:dyDescent="0.2">
      <c r="A9607" s="1" t="s">
        <v>9606</v>
      </c>
      <c r="B9607" s="1"/>
      <c r="C9607" s="5">
        <v>2</v>
      </c>
      <c r="D9607" s="4">
        <f>IFERROR(VLOOKUP(A9607,[1]Parts!$A$2:$E$41283,5,0),VLOOKUP(A9607,[1]Parts!$A$2:$D$41283,4,0))</f>
        <v>1576</v>
      </c>
    </row>
    <row r="9608" spans="1:4" x14ac:dyDescent="0.2">
      <c r="A9608" s="1" t="s">
        <v>9607</v>
      </c>
      <c r="B9608" s="1"/>
      <c r="C9608" s="5">
        <v>10</v>
      </c>
      <c r="D9608" s="4">
        <f>IFERROR(VLOOKUP(A9608,[1]Parts!$A$2:$E$41283,5,0),VLOOKUP(A9608,[1]Parts!$A$2:$D$41283,4,0))</f>
        <v>202</v>
      </c>
    </row>
    <row r="9609" spans="1:4" x14ac:dyDescent="0.2">
      <c r="A9609" s="1" t="s">
        <v>9608</v>
      </c>
      <c r="B9609" s="1"/>
      <c r="C9609" s="5">
        <v>10</v>
      </c>
      <c r="D9609" s="4">
        <f>IFERROR(VLOOKUP(A9609,[1]Parts!$A$2:$E$41283,5,0),VLOOKUP(A9609,[1]Parts!$A$2:$D$41283,4,0))</f>
        <v>2210</v>
      </c>
    </row>
    <row r="9610" spans="1:4" x14ac:dyDescent="0.2">
      <c r="A9610" s="1" t="s">
        <v>9609</v>
      </c>
      <c r="B9610" s="1"/>
      <c r="C9610" s="5">
        <v>2</v>
      </c>
      <c r="D9610" s="4">
        <f>IFERROR(VLOOKUP(A9610,[1]Parts!$A$2:$E$41283,5,0),VLOOKUP(A9610,[1]Parts!$A$2:$D$41283,4,0))</f>
        <v>328</v>
      </c>
    </row>
    <row r="9611" spans="1:4" x14ac:dyDescent="0.2">
      <c r="A9611" s="1" t="s">
        <v>9610</v>
      </c>
      <c r="B9611" s="1"/>
      <c r="C9611" s="5">
        <v>3</v>
      </c>
      <c r="D9611" s="4">
        <f>IFERROR(VLOOKUP(A9611,[1]Parts!$A$2:$E$41283,5,0),VLOOKUP(A9611,[1]Parts!$A$2:$D$41283,4,0))</f>
        <v>521</v>
      </c>
    </row>
    <row r="9612" spans="1:4" x14ac:dyDescent="0.2">
      <c r="A9612" s="1" t="s">
        <v>9611</v>
      </c>
      <c r="B9612" s="1"/>
      <c r="C9612" s="5">
        <v>11</v>
      </c>
      <c r="D9612" s="4">
        <f>IFERROR(VLOOKUP(A9612,[1]Parts!$A$2:$E$41283,5,0),VLOOKUP(A9612,[1]Parts!$A$2:$D$41283,4,0))</f>
        <v>3445</v>
      </c>
    </row>
    <row r="9613" spans="1:4" x14ac:dyDescent="0.2">
      <c r="A9613" s="1" t="s">
        <v>9612</v>
      </c>
      <c r="B9613" s="1"/>
      <c r="C9613" s="5">
        <v>1</v>
      </c>
      <c r="D9613" s="4">
        <f>IFERROR(VLOOKUP(A9613,[1]Parts!$A$2:$E$41283,5,0),VLOOKUP(A9613,[1]Parts!$A$2:$D$41283,4,0))</f>
        <v>1641</v>
      </c>
    </row>
    <row r="9614" spans="1:4" x14ac:dyDescent="0.2">
      <c r="A9614" s="1" t="s">
        <v>9613</v>
      </c>
      <c r="B9614" s="1"/>
      <c r="C9614" s="5">
        <v>2</v>
      </c>
      <c r="D9614" s="4">
        <f>IFERROR(VLOOKUP(A9614,[1]Parts!$A$2:$E$41283,5,0),VLOOKUP(A9614,[1]Parts!$A$2:$D$41283,4,0))</f>
        <v>1644</v>
      </c>
    </row>
    <row r="9615" spans="1:4" x14ac:dyDescent="0.2">
      <c r="A9615" s="1" t="s">
        <v>9614</v>
      </c>
      <c r="B9615" s="1"/>
      <c r="C9615" s="5">
        <v>2</v>
      </c>
      <c r="D9615" s="4">
        <f>IFERROR(VLOOKUP(A9615,[1]Parts!$A$2:$E$41283,5,0),VLOOKUP(A9615,[1]Parts!$A$2:$D$41283,4,0))</f>
        <v>4417</v>
      </c>
    </row>
    <row r="9616" spans="1:4" x14ac:dyDescent="0.2">
      <c r="A9616" s="1" t="s">
        <v>9615</v>
      </c>
      <c r="B9616" s="1"/>
      <c r="C9616" s="5">
        <v>1</v>
      </c>
      <c r="D9616" s="4" t="e">
        <f>IFERROR(VLOOKUP(A9616,[1]Parts!$A$2:$E$41283,5,0),VLOOKUP(A9616,[1]Parts!$A$2:$D$41283,4,0))</f>
        <v>#N/A</v>
      </c>
    </row>
    <row r="9617" spans="1:4" x14ac:dyDescent="0.2">
      <c r="A9617" s="1" t="s">
        <v>9616</v>
      </c>
      <c r="B9617" s="1"/>
      <c r="C9617" s="5">
        <v>1</v>
      </c>
      <c r="D9617" s="4">
        <f>IFERROR(VLOOKUP(A9617,[1]Parts!$A$2:$E$41283,5,0),VLOOKUP(A9617,[1]Parts!$A$2:$D$41283,4,0))</f>
        <v>11514</v>
      </c>
    </row>
    <row r="9618" spans="1:4" x14ac:dyDescent="0.2">
      <c r="A9618" s="1" t="s">
        <v>9617</v>
      </c>
      <c r="B9618" s="1"/>
      <c r="C9618" s="5">
        <v>2</v>
      </c>
      <c r="D9618" s="4">
        <f>IFERROR(VLOOKUP(A9618,[1]Parts!$A$2:$E$41283,5,0),VLOOKUP(A9618,[1]Parts!$A$2:$D$41283,4,0))</f>
        <v>19618</v>
      </c>
    </row>
    <row r="9619" spans="1:4" x14ac:dyDescent="0.2">
      <c r="A9619" s="1" t="s">
        <v>9618</v>
      </c>
      <c r="B9619" s="1"/>
      <c r="C9619" s="5">
        <v>1</v>
      </c>
      <c r="D9619" s="4">
        <f>IFERROR(VLOOKUP(A9619,[1]Parts!$A$2:$E$41283,5,0),VLOOKUP(A9619,[1]Parts!$A$2:$D$41283,4,0))</f>
        <v>13875</v>
      </c>
    </row>
    <row r="9620" spans="1:4" x14ac:dyDescent="0.2">
      <c r="A9620" s="1" t="s">
        <v>9619</v>
      </c>
      <c r="B9620" s="1"/>
      <c r="C9620" s="5">
        <v>21</v>
      </c>
      <c r="D9620" s="4">
        <f>IFERROR(VLOOKUP(A9620,[1]Parts!$A$2:$E$41283,5,0),VLOOKUP(A9620,[1]Parts!$A$2:$D$41283,4,0))</f>
        <v>1689</v>
      </c>
    </row>
    <row r="9621" spans="1:4" x14ac:dyDescent="0.2">
      <c r="A9621" s="1" t="s">
        <v>9620</v>
      </c>
      <c r="B9621" s="1"/>
      <c r="C9621" s="5">
        <v>2</v>
      </c>
      <c r="D9621" s="4">
        <f>IFERROR(VLOOKUP(A9621,[1]Parts!$A$2:$E$41283,5,0),VLOOKUP(A9621,[1]Parts!$A$2:$D$41283,4,0))</f>
        <v>1246</v>
      </c>
    </row>
    <row r="9622" spans="1:4" x14ac:dyDescent="0.2">
      <c r="A9622" s="1" t="s">
        <v>9621</v>
      </c>
      <c r="B9622" s="1"/>
      <c r="C9622" s="5">
        <v>11</v>
      </c>
      <c r="D9622" s="4">
        <f>IFERROR(VLOOKUP(A9622,[1]Parts!$A$2:$E$41283,5,0),VLOOKUP(A9622,[1]Parts!$A$2:$D$41283,4,0))</f>
        <v>566</v>
      </c>
    </row>
    <row r="9623" spans="1:4" x14ac:dyDescent="0.2">
      <c r="A9623" s="1" t="s">
        <v>9622</v>
      </c>
      <c r="B9623" s="1"/>
      <c r="C9623" s="5">
        <v>3</v>
      </c>
      <c r="D9623" s="4">
        <f>IFERROR(VLOOKUP(A9623,[1]Parts!$A$2:$E$41283,5,0),VLOOKUP(A9623,[1]Parts!$A$2:$D$41283,4,0))</f>
        <v>487</v>
      </c>
    </row>
    <row r="9624" spans="1:4" x14ac:dyDescent="0.2">
      <c r="A9624" s="1" t="s">
        <v>9623</v>
      </c>
      <c r="B9624" s="1"/>
      <c r="C9624" s="5">
        <v>10</v>
      </c>
      <c r="D9624" s="4">
        <f>IFERROR(VLOOKUP(A9624,[1]Parts!$A$2:$E$41283,5,0),VLOOKUP(A9624,[1]Parts!$A$2:$D$41283,4,0))</f>
        <v>365</v>
      </c>
    </row>
    <row r="9625" spans="1:4" x14ac:dyDescent="0.2">
      <c r="A9625" s="1" t="s">
        <v>9624</v>
      </c>
      <c r="B9625" s="1"/>
      <c r="C9625" s="5">
        <v>13</v>
      </c>
      <c r="D9625" s="4">
        <f>IFERROR(VLOOKUP(A9625,[1]Parts!$A$2:$E$41283,5,0),VLOOKUP(A9625,[1]Parts!$A$2:$D$41283,4,0))</f>
        <v>1247</v>
      </c>
    </row>
    <row r="9626" spans="1:4" x14ac:dyDescent="0.2">
      <c r="A9626" s="1" t="s">
        <v>9625</v>
      </c>
      <c r="B9626" s="1"/>
      <c r="C9626" s="5">
        <v>4</v>
      </c>
      <c r="D9626" s="4">
        <f>IFERROR(VLOOKUP(A9626,[1]Parts!$A$2:$E$41283,5,0),VLOOKUP(A9626,[1]Parts!$A$2:$D$41283,4,0))</f>
        <v>5931</v>
      </c>
    </row>
    <row r="9627" spans="1:4" x14ac:dyDescent="0.2">
      <c r="A9627" s="1" t="s">
        <v>9626</v>
      </c>
      <c r="B9627" s="1"/>
      <c r="C9627" s="5">
        <v>1</v>
      </c>
      <c r="D9627" s="4">
        <f>IFERROR(VLOOKUP(A9627,[1]Parts!$A$2:$E$41283,5,0),VLOOKUP(A9627,[1]Parts!$A$2:$D$41283,4,0))</f>
        <v>2156</v>
      </c>
    </row>
    <row r="9628" spans="1:4" x14ac:dyDescent="0.2">
      <c r="A9628" s="1" t="s">
        <v>9627</v>
      </c>
      <c r="B9628" s="1"/>
      <c r="C9628" s="5">
        <v>3</v>
      </c>
      <c r="D9628" s="4">
        <f>IFERROR(VLOOKUP(A9628,[1]Parts!$A$2:$E$41283,5,0),VLOOKUP(A9628,[1]Parts!$A$2:$D$41283,4,0))</f>
        <v>3903</v>
      </c>
    </row>
    <row r="9629" spans="1:4" x14ac:dyDescent="0.2">
      <c r="A9629" s="1" t="s">
        <v>9628</v>
      </c>
      <c r="B9629" s="1"/>
      <c r="C9629" s="5">
        <v>1</v>
      </c>
      <c r="D9629" s="4">
        <f>IFERROR(VLOOKUP(A9629,[1]Parts!$A$2:$E$41283,5,0),VLOOKUP(A9629,[1]Parts!$A$2:$D$41283,4,0))</f>
        <v>39260</v>
      </c>
    </row>
    <row r="9630" spans="1:4" x14ac:dyDescent="0.2">
      <c r="A9630" s="1" t="s">
        <v>9629</v>
      </c>
      <c r="B9630" s="1"/>
      <c r="C9630" s="5">
        <v>2</v>
      </c>
      <c r="D9630" s="4">
        <f>IFERROR(VLOOKUP(A9630,[1]Parts!$A$2:$E$41283,5,0),VLOOKUP(A9630,[1]Parts!$A$2:$D$41283,4,0))</f>
        <v>38543</v>
      </c>
    </row>
    <row r="9631" spans="1:4" x14ac:dyDescent="0.2">
      <c r="A9631" s="1" t="s">
        <v>9630</v>
      </c>
      <c r="B9631" s="1"/>
      <c r="C9631" s="5">
        <v>3</v>
      </c>
      <c r="D9631" s="4">
        <f>IFERROR(VLOOKUP(A9631,[1]Parts!$A$2:$E$41283,5,0),VLOOKUP(A9631,[1]Parts!$A$2:$D$41283,4,0))</f>
        <v>27374</v>
      </c>
    </row>
    <row r="9632" spans="1:4" x14ac:dyDescent="0.2">
      <c r="A9632" s="1" t="s">
        <v>9631</v>
      </c>
      <c r="B9632" s="1"/>
      <c r="C9632" s="5">
        <v>1</v>
      </c>
      <c r="D9632" s="4">
        <f>IFERROR(VLOOKUP(A9632,[1]Parts!$A$2:$E$41283,5,0),VLOOKUP(A9632,[1]Parts!$A$2:$D$41283,4,0))</f>
        <v>38140</v>
      </c>
    </row>
    <row r="9633" spans="1:4" x14ac:dyDescent="0.2">
      <c r="A9633" s="1" t="s">
        <v>9632</v>
      </c>
      <c r="B9633" s="1"/>
      <c r="C9633" s="5">
        <v>1</v>
      </c>
      <c r="D9633" s="4">
        <f>IFERROR(VLOOKUP(A9633,[1]Parts!$A$2:$E$41283,5,0),VLOOKUP(A9633,[1]Parts!$A$2:$D$41283,4,0))</f>
        <v>15706</v>
      </c>
    </row>
    <row r="9634" spans="1:4" x14ac:dyDescent="0.2">
      <c r="A9634" s="1" t="s">
        <v>9633</v>
      </c>
      <c r="B9634" s="1"/>
      <c r="C9634" s="5">
        <v>2</v>
      </c>
      <c r="D9634" s="4">
        <f>IFERROR(VLOOKUP(A9634,[1]Parts!$A$2:$E$41283,5,0),VLOOKUP(A9634,[1]Parts!$A$2:$D$41283,4,0))</f>
        <v>44282</v>
      </c>
    </row>
    <row r="9635" spans="1:4" x14ac:dyDescent="0.2">
      <c r="A9635" s="1" t="s">
        <v>9634</v>
      </c>
      <c r="B9635" s="1"/>
      <c r="C9635" s="5">
        <v>1</v>
      </c>
      <c r="D9635" s="4">
        <f>IFERROR(VLOOKUP(A9635,[1]Parts!$A$2:$E$41283,5,0),VLOOKUP(A9635,[1]Parts!$A$2:$D$41283,4,0))</f>
        <v>37603</v>
      </c>
    </row>
    <row r="9636" spans="1:4" x14ac:dyDescent="0.2">
      <c r="A9636" s="1" t="s">
        <v>9635</v>
      </c>
      <c r="B9636" s="1"/>
      <c r="C9636" s="5">
        <v>1</v>
      </c>
      <c r="D9636" s="4">
        <f>IFERROR(VLOOKUP(A9636,[1]Parts!$A$2:$E$41283,5,0),VLOOKUP(A9636,[1]Parts!$A$2:$D$41283,4,0))</f>
        <v>39787</v>
      </c>
    </row>
    <row r="9637" spans="1:4" x14ac:dyDescent="0.2">
      <c r="A9637" s="1" t="s">
        <v>9636</v>
      </c>
      <c r="B9637" s="1"/>
      <c r="C9637" s="5">
        <v>2</v>
      </c>
      <c r="D9637" s="4">
        <f>IFERROR(VLOOKUP(A9637,[1]Parts!$A$2:$E$41283,5,0),VLOOKUP(A9637,[1]Parts!$A$2:$D$41283,4,0))</f>
        <v>1381</v>
      </c>
    </row>
    <row r="9638" spans="1:4" x14ac:dyDescent="0.2">
      <c r="A9638" s="1" t="s">
        <v>9637</v>
      </c>
      <c r="B9638" s="1"/>
      <c r="C9638" s="5">
        <v>957</v>
      </c>
      <c r="D9638" s="4">
        <f>IFERROR(VLOOKUP(A9638,[1]Parts!$A$2:$E$41283,5,0),VLOOKUP(A9638,[1]Parts!$A$2:$D$41283,4,0))</f>
        <v>516</v>
      </c>
    </row>
    <row r="9639" spans="1:4" x14ac:dyDescent="0.2">
      <c r="A9639" s="1" t="s">
        <v>9638</v>
      </c>
      <c r="B9639" s="1"/>
      <c r="C9639" s="5">
        <v>6</v>
      </c>
      <c r="D9639" s="4">
        <f>IFERROR(VLOOKUP(A9639,[1]Parts!$A$2:$E$41283,5,0),VLOOKUP(A9639,[1]Parts!$A$2:$D$41283,4,0))</f>
        <v>1086</v>
      </c>
    </row>
    <row r="9640" spans="1:4" x14ac:dyDescent="0.2">
      <c r="A9640" s="1" t="s">
        <v>9639</v>
      </c>
      <c r="B9640" s="1"/>
      <c r="C9640" s="5">
        <v>2</v>
      </c>
      <c r="D9640" s="4">
        <f>IFERROR(VLOOKUP(A9640,[1]Parts!$A$2:$E$41283,5,0),VLOOKUP(A9640,[1]Parts!$A$2:$D$41283,4,0))</f>
        <v>1029</v>
      </c>
    </row>
    <row r="9641" spans="1:4" x14ac:dyDescent="0.2">
      <c r="A9641" s="1" t="s">
        <v>9640</v>
      </c>
      <c r="B9641" s="1"/>
      <c r="C9641" s="5">
        <v>2</v>
      </c>
      <c r="D9641" s="4">
        <f>IFERROR(VLOOKUP(A9641,[1]Parts!$A$2:$E$41283,5,0),VLOOKUP(A9641,[1]Parts!$A$2:$D$41283,4,0))</f>
        <v>1579</v>
      </c>
    </row>
    <row r="9642" spans="1:4" x14ac:dyDescent="0.2">
      <c r="A9642" s="1" t="s">
        <v>9641</v>
      </c>
      <c r="B9642" s="1"/>
      <c r="C9642" s="5">
        <v>2</v>
      </c>
      <c r="D9642" s="4">
        <f>IFERROR(VLOOKUP(A9642,[1]Parts!$A$2:$E$41283,5,0),VLOOKUP(A9642,[1]Parts!$A$2:$D$41283,4,0))</f>
        <v>1174</v>
      </c>
    </row>
    <row r="9643" spans="1:4" x14ac:dyDescent="0.2">
      <c r="A9643" s="1" t="s">
        <v>9642</v>
      </c>
      <c r="B9643" s="1"/>
      <c r="C9643" s="5">
        <v>1</v>
      </c>
      <c r="D9643" s="4">
        <f>IFERROR(VLOOKUP(A9643,[1]Parts!$A$2:$E$41283,5,0),VLOOKUP(A9643,[1]Parts!$A$2:$D$41283,4,0))</f>
        <v>1284</v>
      </c>
    </row>
    <row r="9644" spans="1:4" x14ac:dyDescent="0.2">
      <c r="A9644" s="1" t="s">
        <v>9643</v>
      </c>
      <c r="B9644" s="1"/>
      <c r="C9644" s="5">
        <v>3</v>
      </c>
      <c r="D9644" s="4">
        <f>IFERROR(VLOOKUP(A9644,[1]Parts!$A$2:$E$41283,5,0),VLOOKUP(A9644,[1]Parts!$A$2:$D$41283,4,0))</f>
        <v>1032</v>
      </c>
    </row>
    <row r="9645" spans="1:4" x14ac:dyDescent="0.2">
      <c r="A9645" s="1" t="s">
        <v>9644</v>
      </c>
      <c r="B9645" s="1"/>
      <c r="C9645" s="5">
        <v>5</v>
      </c>
      <c r="D9645" s="4">
        <f>IFERROR(VLOOKUP(A9645,[1]Parts!$A$2:$E$41283,5,0),VLOOKUP(A9645,[1]Parts!$A$2:$D$41283,4,0))</f>
        <v>306</v>
      </c>
    </row>
    <row r="9646" spans="1:4" x14ac:dyDescent="0.2">
      <c r="A9646" s="1" t="s">
        <v>9645</v>
      </c>
      <c r="B9646" s="1"/>
      <c r="C9646" s="5">
        <v>22</v>
      </c>
      <c r="D9646" s="4">
        <f>IFERROR(VLOOKUP(A9646,[1]Parts!$A$2:$E$41283,5,0),VLOOKUP(A9646,[1]Parts!$A$2:$D$41283,4,0))</f>
        <v>268</v>
      </c>
    </row>
    <row r="9647" spans="1:4" x14ac:dyDescent="0.2">
      <c r="A9647" s="1" t="s">
        <v>9646</v>
      </c>
      <c r="B9647" s="1"/>
      <c r="C9647" s="5">
        <v>5</v>
      </c>
      <c r="D9647" s="4" t="e">
        <f>IFERROR(VLOOKUP(A9647,[1]Parts!$A$2:$E$41283,5,0),VLOOKUP(A9647,[1]Parts!$A$2:$D$41283,4,0))</f>
        <v>#N/A</v>
      </c>
    </row>
    <row r="9648" spans="1:4" x14ac:dyDescent="0.2">
      <c r="A9648" s="1" t="s">
        <v>9647</v>
      </c>
      <c r="B9648" s="1"/>
      <c r="C9648" s="5">
        <v>37</v>
      </c>
      <c r="D9648" s="4">
        <f>IFERROR(VLOOKUP(A9648,[1]Parts!$A$2:$E$41283,5,0),VLOOKUP(A9648,[1]Parts!$A$2:$D$41283,4,0))</f>
        <v>2025</v>
      </c>
    </row>
    <row r="9649" spans="1:4" x14ac:dyDescent="0.2">
      <c r="A9649" s="1" t="s">
        <v>9648</v>
      </c>
      <c r="B9649" s="1"/>
      <c r="C9649" s="5">
        <v>7</v>
      </c>
      <c r="D9649" s="4">
        <f>IFERROR(VLOOKUP(A9649,[1]Parts!$A$2:$E$41283,5,0),VLOOKUP(A9649,[1]Parts!$A$2:$D$41283,4,0))</f>
        <v>1899</v>
      </c>
    </row>
    <row r="9650" spans="1:4" x14ac:dyDescent="0.2">
      <c r="A9650" s="1" t="s">
        <v>9649</v>
      </c>
      <c r="B9650" s="1"/>
      <c r="C9650" s="5">
        <v>1</v>
      </c>
      <c r="D9650" s="4" t="e">
        <f>IFERROR(VLOOKUP(A9650,[1]Parts!$A$2:$E$41283,5,0),VLOOKUP(A9650,[1]Parts!$A$2:$D$41283,4,0))</f>
        <v>#N/A</v>
      </c>
    </row>
    <row r="9651" spans="1:4" x14ac:dyDescent="0.2">
      <c r="A9651" s="1" t="s">
        <v>9650</v>
      </c>
      <c r="B9651" s="1"/>
      <c r="C9651" s="5">
        <v>2</v>
      </c>
      <c r="D9651" s="4">
        <f>IFERROR(VLOOKUP(A9651,[1]Parts!$A$2:$E$41283,5,0),VLOOKUP(A9651,[1]Parts!$A$2:$D$41283,4,0))</f>
        <v>2991</v>
      </c>
    </row>
    <row r="9652" spans="1:4" x14ac:dyDescent="0.2">
      <c r="A9652" s="1" t="s">
        <v>9651</v>
      </c>
      <c r="B9652" s="1"/>
      <c r="C9652" s="5">
        <v>2</v>
      </c>
      <c r="D9652" s="4">
        <f>IFERROR(VLOOKUP(A9652,[1]Parts!$A$2:$E$41283,5,0),VLOOKUP(A9652,[1]Parts!$A$2:$D$41283,4,0))</f>
        <v>203</v>
      </c>
    </row>
    <row r="9653" spans="1:4" x14ac:dyDescent="0.2">
      <c r="A9653" s="1" t="s">
        <v>9652</v>
      </c>
      <c r="B9653" s="1"/>
      <c r="C9653" s="5">
        <v>4</v>
      </c>
      <c r="D9653" s="4">
        <f>IFERROR(VLOOKUP(A9653,[1]Parts!$A$2:$E$41283,5,0),VLOOKUP(A9653,[1]Parts!$A$2:$D$41283,4,0))</f>
        <v>4128</v>
      </c>
    </row>
    <row r="9654" spans="1:4" x14ac:dyDescent="0.2">
      <c r="A9654" s="1" t="s">
        <v>9653</v>
      </c>
      <c r="B9654" s="1"/>
      <c r="C9654" s="5">
        <v>6</v>
      </c>
      <c r="D9654" s="4">
        <f>IFERROR(VLOOKUP(A9654,[1]Parts!$A$2:$E$41283,5,0),VLOOKUP(A9654,[1]Parts!$A$2:$D$41283,4,0))</f>
        <v>4049</v>
      </c>
    </row>
    <row r="9655" spans="1:4" x14ac:dyDescent="0.2">
      <c r="A9655" s="1" t="s">
        <v>9654</v>
      </c>
      <c r="B9655" s="1"/>
      <c r="C9655" s="5">
        <v>3</v>
      </c>
      <c r="D9655" s="4">
        <f>IFERROR(VLOOKUP(A9655,[1]Parts!$A$2:$E$41283,5,0),VLOOKUP(A9655,[1]Parts!$A$2:$D$41283,4,0))</f>
        <v>1157</v>
      </c>
    </row>
    <row r="9656" spans="1:4" x14ac:dyDescent="0.2">
      <c r="A9656" s="1" t="s">
        <v>9655</v>
      </c>
      <c r="B9656" s="1"/>
      <c r="C9656" s="5">
        <v>5</v>
      </c>
      <c r="D9656" s="4">
        <f>IFERROR(VLOOKUP(A9656,[1]Parts!$A$2:$E$41283,5,0),VLOOKUP(A9656,[1]Parts!$A$2:$D$41283,4,0))</f>
        <v>1038</v>
      </c>
    </row>
    <row r="9657" spans="1:4" x14ac:dyDescent="0.2">
      <c r="A9657" s="1" t="s">
        <v>9656</v>
      </c>
      <c r="B9657" s="1"/>
      <c r="C9657" s="5">
        <v>8</v>
      </c>
      <c r="D9657" s="4">
        <f>IFERROR(VLOOKUP(A9657,[1]Parts!$A$2:$E$41283,5,0),VLOOKUP(A9657,[1]Parts!$A$2:$D$41283,4,0))</f>
        <v>2372</v>
      </c>
    </row>
    <row r="9658" spans="1:4" x14ac:dyDescent="0.2">
      <c r="A9658" s="1" t="s">
        <v>9657</v>
      </c>
      <c r="B9658" s="1"/>
      <c r="C9658" s="5">
        <v>3</v>
      </c>
      <c r="D9658" s="4">
        <f>IFERROR(VLOOKUP(A9658,[1]Parts!$A$2:$E$41283,5,0),VLOOKUP(A9658,[1]Parts!$A$2:$D$41283,4,0))</f>
        <v>1259</v>
      </c>
    </row>
    <row r="9659" spans="1:4" x14ac:dyDescent="0.2">
      <c r="A9659" s="1" t="s">
        <v>9658</v>
      </c>
      <c r="B9659" s="1"/>
      <c r="C9659" s="5">
        <v>10</v>
      </c>
      <c r="D9659" s="4">
        <f>IFERROR(VLOOKUP(A9659,[1]Parts!$A$2:$E$41283,5,0),VLOOKUP(A9659,[1]Parts!$A$2:$D$41283,4,0))</f>
        <v>160</v>
      </c>
    </row>
    <row r="9660" spans="1:4" x14ac:dyDescent="0.2">
      <c r="A9660" s="1" t="s">
        <v>9659</v>
      </c>
      <c r="B9660" s="1"/>
      <c r="C9660" s="5">
        <v>14</v>
      </c>
      <c r="D9660" s="4">
        <f>IFERROR(VLOOKUP(A9660,[1]Parts!$A$2:$E$41283,5,0),VLOOKUP(A9660,[1]Parts!$A$2:$D$41283,4,0))</f>
        <v>148</v>
      </c>
    </row>
    <row r="9661" spans="1:4" x14ac:dyDescent="0.2">
      <c r="A9661" s="1" t="s">
        <v>9660</v>
      </c>
      <c r="B9661" s="1"/>
      <c r="C9661" s="5">
        <v>3</v>
      </c>
      <c r="D9661" s="4">
        <f>IFERROR(VLOOKUP(A9661,[1]Parts!$A$2:$E$41283,5,0),VLOOKUP(A9661,[1]Parts!$A$2:$D$41283,4,0))</f>
        <v>1939</v>
      </c>
    </row>
    <row r="9662" spans="1:4" x14ac:dyDescent="0.2">
      <c r="A9662" s="1" t="s">
        <v>9661</v>
      </c>
      <c r="B9662" s="1"/>
      <c r="C9662" s="5">
        <v>5</v>
      </c>
      <c r="D9662" s="4">
        <f>IFERROR(VLOOKUP(A9662,[1]Parts!$A$2:$E$41283,5,0),VLOOKUP(A9662,[1]Parts!$A$2:$D$41283,4,0))</f>
        <v>464</v>
      </c>
    </row>
    <row r="9663" spans="1:4" x14ac:dyDescent="0.2">
      <c r="A9663" s="1" t="s">
        <v>9662</v>
      </c>
      <c r="B9663" s="1"/>
      <c r="C9663" s="5">
        <v>24</v>
      </c>
      <c r="D9663" s="4">
        <f>IFERROR(VLOOKUP(A9663,[1]Parts!$A$2:$E$41283,5,0),VLOOKUP(A9663,[1]Parts!$A$2:$D$41283,4,0))</f>
        <v>181</v>
      </c>
    </row>
    <row r="9664" spans="1:4" x14ac:dyDescent="0.2">
      <c r="A9664" s="1" t="s">
        <v>9663</v>
      </c>
      <c r="B9664" s="1"/>
      <c r="C9664" s="5">
        <v>2</v>
      </c>
      <c r="D9664" s="4">
        <f>IFERROR(VLOOKUP(A9664,[1]Parts!$A$2:$E$41283,5,0),VLOOKUP(A9664,[1]Parts!$A$2:$D$41283,4,0))</f>
        <v>2155</v>
      </c>
    </row>
    <row r="9665" spans="1:4" x14ac:dyDescent="0.2">
      <c r="A9665" s="1" t="s">
        <v>9664</v>
      </c>
      <c r="B9665" s="1"/>
      <c r="C9665" s="5">
        <v>2</v>
      </c>
      <c r="D9665" s="4">
        <f>IFERROR(VLOOKUP(A9665,[1]Parts!$A$2:$E$41283,5,0),VLOOKUP(A9665,[1]Parts!$A$2:$D$41283,4,0))</f>
        <v>416</v>
      </c>
    </row>
    <row r="9666" spans="1:4" x14ac:dyDescent="0.2">
      <c r="A9666" s="1" t="s">
        <v>9665</v>
      </c>
      <c r="B9666" s="1"/>
      <c r="C9666" s="5">
        <v>2</v>
      </c>
      <c r="D9666" s="4">
        <f>IFERROR(VLOOKUP(A9666,[1]Parts!$A$2:$E$41283,5,0),VLOOKUP(A9666,[1]Parts!$A$2:$D$41283,4,0))</f>
        <v>416</v>
      </c>
    </row>
    <row r="9667" spans="1:4" x14ac:dyDescent="0.2">
      <c r="A9667" s="1" t="s">
        <v>9666</v>
      </c>
      <c r="B9667" s="1"/>
      <c r="C9667" s="5">
        <v>1</v>
      </c>
      <c r="D9667" s="4">
        <f>IFERROR(VLOOKUP(A9667,[1]Parts!$A$2:$E$41283,5,0),VLOOKUP(A9667,[1]Parts!$A$2:$D$41283,4,0))</f>
        <v>2433</v>
      </c>
    </row>
    <row r="9668" spans="1:4" x14ac:dyDescent="0.2">
      <c r="A9668" s="1" t="s">
        <v>9667</v>
      </c>
      <c r="B9668" s="1"/>
      <c r="C9668" s="5">
        <v>4</v>
      </c>
      <c r="D9668" s="4">
        <f>IFERROR(VLOOKUP(A9668,[1]Parts!$A$2:$E$41283,5,0),VLOOKUP(A9668,[1]Parts!$A$2:$D$41283,4,0))</f>
        <v>1291</v>
      </c>
    </row>
    <row r="9669" spans="1:4" x14ac:dyDescent="0.2">
      <c r="A9669" s="1" t="s">
        <v>9668</v>
      </c>
      <c r="B9669" s="1"/>
      <c r="C9669" s="5">
        <v>1</v>
      </c>
      <c r="D9669" s="4" t="e">
        <f>IFERROR(VLOOKUP(A9669,[1]Parts!$A$2:$E$41283,5,0),VLOOKUP(A9669,[1]Parts!$A$2:$D$41283,4,0))</f>
        <v>#N/A</v>
      </c>
    </row>
    <row r="9670" spans="1:4" x14ac:dyDescent="0.2">
      <c r="A9670" s="1" t="s">
        <v>9669</v>
      </c>
      <c r="B9670" s="1"/>
      <c r="C9670" s="5">
        <v>5</v>
      </c>
      <c r="D9670" s="4">
        <f>IFERROR(VLOOKUP(A9670,[1]Parts!$A$2:$E$41283,5,0),VLOOKUP(A9670,[1]Parts!$A$2:$D$41283,4,0))</f>
        <v>1516</v>
      </c>
    </row>
    <row r="9671" spans="1:4" x14ac:dyDescent="0.2">
      <c r="A9671" s="1" t="s">
        <v>9670</v>
      </c>
      <c r="B9671" s="1"/>
      <c r="C9671" s="5">
        <v>8</v>
      </c>
      <c r="D9671" s="4">
        <f>IFERROR(VLOOKUP(A9671,[1]Parts!$A$2:$E$41283,5,0),VLOOKUP(A9671,[1]Parts!$A$2:$D$41283,4,0))</f>
        <v>2103</v>
      </c>
    </row>
    <row r="9672" spans="1:4" x14ac:dyDescent="0.2">
      <c r="A9672" s="1" t="s">
        <v>9671</v>
      </c>
      <c r="B9672" s="1"/>
      <c r="C9672" s="5">
        <v>1</v>
      </c>
      <c r="D9672" s="4">
        <f>IFERROR(VLOOKUP(A9672,[1]Parts!$A$2:$E$41283,5,0),VLOOKUP(A9672,[1]Parts!$A$2:$D$41283,4,0))</f>
        <v>12960</v>
      </c>
    </row>
    <row r="9673" spans="1:4" x14ac:dyDescent="0.2">
      <c r="A9673" s="1" t="s">
        <v>9672</v>
      </c>
      <c r="B9673" s="1"/>
      <c r="C9673" s="5">
        <v>1</v>
      </c>
      <c r="D9673" s="4">
        <f>IFERROR(VLOOKUP(A9673,[1]Parts!$A$2:$E$41283,5,0),VLOOKUP(A9673,[1]Parts!$A$2:$D$41283,4,0))</f>
        <v>5888</v>
      </c>
    </row>
    <row r="9674" spans="1:4" x14ac:dyDescent="0.2">
      <c r="A9674" s="1" t="s">
        <v>9673</v>
      </c>
      <c r="B9674" s="1"/>
      <c r="C9674" s="5">
        <v>4</v>
      </c>
      <c r="D9674" s="4">
        <f>IFERROR(VLOOKUP(A9674,[1]Parts!$A$2:$E$41283,5,0),VLOOKUP(A9674,[1]Parts!$A$2:$D$41283,4,0))</f>
        <v>4213</v>
      </c>
    </row>
    <row r="9675" spans="1:4" x14ac:dyDescent="0.2">
      <c r="A9675" s="1" t="s">
        <v>9674</v>
      </c>
      <c r="B9675" s="1"/>
      <c r="C9675" s="5">
        <v>1</v>
      </c>
      <c r="D9675" s="4">
        <f>IFERROR(VLOOKUP(A9675,[1]Parts!$A$2:$E$41283,5,0),VLOOKUP(A9675,[1]Parts!$A$2:$D$41283,4,0))</f>
        <v>2376</v>
      </c>
    </row>
    <row r="9676" spans="1:4" x14ac:dyDescent="0.2">
      <c r="A9676" s="1" t="s">
        <v>9675</v>
      </c>
      <c r="B9676" s="1"/>
      <c r="C9676" s="5">
        <v>1</v>
      </c>
      <c r="D9676" s="4" t="e">
        <f>IFERROR(VLOOKUP(A9676,[1]Parts!$A$2:$E$41283,5,0),VLOOKUP(A9676,[1]Parts!$A$2:$D$41283,4,0))</f>
        <v>#N/A</v>
      </c>
    </row>
    <row r="9677" spans="1:4" x14ac:dyDescent="0.2">
      <c r="A9677" s="1" t="s">
        <v>9676</v>
      </c>
      <c r="B9677" s="1"/>
      <c r="C9677" s="5">
        <v>77</v>
      </c>
      <c r="D9677" s="4">
        <f>IFERROR(VLOOKUP(A9677,[1]Parts!$A$2:$E$41283,5,0),VLOOKUP(A9677,[1]Parts!$A$2:$D$41283,4,0))</f>
        <v>229</v>
      </c>
    </row>
    <row r="9678" spans="1:4" x14ac:dyDescent="0.2">
      <c r="A9678" s="1" t="s">
        <v>9677</v>
      </c>
      <c r="B9678" s="1"/>
      <c r="C9678" s="5">
        <v>1</v>
      </c>
      <c r="D9678" s="4">
        <f>IFERROR(VLOOKUP(A9678,[1]Parts!$A$2:$E$41283,5,0),VLOOKUP(A9678,[1]Parts!$A$2:$D$41283,4,0))</f>
        <v>120</v>
      </c>
    </row>
    <row r="9679" spans="1:4" x14ac:dyDescent="0.2">
      <c r="A9679" s="1" t="s">
        <v>9678</v>
      </c>
      <c r="B9679" s="1"/>
      <c r="C9679" s="5">
        <v>5</v>
      </c>
      <c r="D9679" s="4">
        <f>IFERROR(VLOOKUP(A9679,[1]Parts!$A$2:$E$41283,5,0),VLOOKUP(A9679,[1]Parts!$A$2:$D$41283,4,0))</f>
        <v>372</v>
      </c>
    </row>
    <row r="9680" spans="1:4" x14ac:dyDescent="0.2">
      <c r="A9680" s="1" t="s">
        <v>9679</v>
      </c>
      <c r="B9680" s="1"/>
      <c r="C9680" s="5">
        <v>1</v>
      </c>
      <c r="D9680" s="4">
        <f>IFERROR(VLOOKUP(A9680,[1]Parts!$A$2:$E$41283,5,0),VLOOKUP(A9680,[1]Parts!$A$2:$D$41283,4,0))</f>
        <v>408</v>
      </c>
    </row>
    <row r="9681" spans="1:4" x14ac:dyDescent="0.2">
      <c r="A9681" s="1" t="s">
        <v>9680</v>
      </c>
      <c r="B9681" s="1"/>
      <c r="C9681" s="5">
        <v>4</v>
      </c>
      <c r="D9681" s="4">
        <f>IFERROR(VLOOKUP(A9681,[1]Parts!$A$2:$E$41283,5,0),VLOOKUP(A9681,[1]Parts!$A$2:$D$41283,4,0))</f>
        <v>186</v>
      </c>
    </row>
    <row r="9682" spans="1:4" x14ac:dyDescent="0.2">
      <c r="A9682" s="1" t="s">
        <v>9681</v>
      </c>
      <c r="B9682" s="1"/>
      <c r="C9682" s="5">
        <v>1</v>
      </c>
      <c r="D9682" s="4">
        <f>IFERROR(VLOOKUP(A9682,[1]Parts!$A$2:$E$41283,5,0),VLOOKUP(A9682,[1]Parts!$A$2:$D$41283,4,0))</f>
        <v>342</v>
      </c>
    </row>
    <row r="9683" spans="1:4" x14ac:dyDescent="0.2">
      <c r="A9683" s="1" t="s">
        <v>9682</v>
      </c>
      <c r="B9683" s="1"/>
      <c r="C9683" s="5">
        <v>1</v>
      </c>
      <c r="D9683" s="4">
        <f>IFERROR(VLOOKUP(A9683,[1]Parts!$A$2:$E$41283,5,0),VLOOKUP(A9683,[1]Parts!$A$2:$D$41283,4,0))</f>
        <v>372</v>
      </c>
    </row>
    <row r="9684" spans="1:4" x14ac:dyDescent="0.2">
      <c r="A9684" s="1" t="s">
        <v>9683</v>
      </c>
      <c r="B9684" s="1"/>
      <c r="C9684" s="5">
        <v>5</v>
      </c>
      <c r="D9684" s="4">
        <f>IFERROR(VLOOKUP(A9684,[1]Parts!$A$2:$E$41283,5,0),VLOOKUP(A9684,[1]Parts!$A$2:$D$41283,4,0))</f>
        <v>69</v>
      </c>
    </row>
    <row r="9685" spans="1:4" x14ac:dyDescent="0.2">
      <c r="A9685" s="1" t="s">
        <v>9684</v>
      </c>
      <c r="B9685" s="1"/>
      <c r="C9685" s="5">
        <v>2</v>
      </c>
      <c r="D9685" s="4">
        <f>IFERROR(VLOOKUP(A9685,[1]Parts!$A$2:$E$41283,5,0),VLOOKUP(A9685,[1]Parts!$A$2:$D$41283,4,0))</f>
        <v>280</v>
      </c>
    </row>
    <row r="9686" spans="1:4" x14ac:dyDescent="0.2">
      <c r="A9686" s="1" t="s">
        <v>9685</v>
      </c>
      <c r="B9686" s="1"/>
      <c r="C9686" s="5">
        <v>1</v>
      </c>
      <c r="D9686" s="4">
        <f>IFERROR(VLOOKUP(A9686,[1]Parts!$A$2:$E$41283,5,0),VLOOKUP(A9686,[1]Parts!$A$2:$D$41283,4,0))</f>
        <v>373</v>
      </c>
    </row>
    <row r="9687" spans="1:4" x14ac:dyDescent="0.2">
      <c r="A9687" s="1" t="s">
        <v>9686</v>
      </c>
      <c r="B9687" s="1"/>
      <c r="C9687" s="5">
        <v>7</v>
      </c>
      <c r="D9687" s="4">
        <f>IFERROR(VLOOKUP(A9687,[1]Parts!$A$2:$E$41283,5,0),VLOOKUP(A9687,[1]Parts!$A$2:$D$41283,4,0))</f>
        <v>396</v>
      </c>
    </row>
    <row r="9688" spans="1:4" x14ac:dyDescent="0.2">
      <c r="A9688" s="1" t="s">
        <v>9687</v>
      </c>
      <c r="B9688" s="1"/>
      <c r="C9688" s="5">
        <v>12</v>
      </c>
      <c r="D9688" s="4">
        <f>IFERROR(VLOOKUP(A9688,[1]Parts!$A$2:$E$41283,5,0),VLOOKUP(A9688,[1]Parts!$A$2:$D$41283,4,0))</f>
        <v>98</v>
      </c>
    </row>
    <row r="9689" spans="1:4" x14ac:dyDescent="0.2">
      <c r="A9689" s="1" t="s">
        <v>9688</v>
      </c>
      <c r="B9689" s="1"/>
      <c r="C9689" s="5">
        <v>8</v>
      </c>
      <c r="D9689" s="4">
        <f>IFERROR(VLOOKUP(A9689,[1]Parts!$A$2:$E$41283,5,0),VLOOKUP(A9689,[1]Parts!$A$2:$D$41283,4,0))</f>
        <v>253</v>
      </c>
    </row>
    <row r="9690" spans="1:4" x14ac:dyDescent="0.2">
      <c r="A9690" s="1" t="s">
        <v>9689</v>
      </c>
      <c r="B9690" s="1"/>
      <c r="C9690" s="5">
        <v>2</v>
      </c>
      <c r="D9690" s="4">
        <f>IFERROR(VLOOKUP(A9690,[1]Parts!$A$2:$E$41283,5,0),VLOOKUP(A9690,[1]Parts!$A$2:$D$41283,4,0))</f>
        <v>352</v>
      </c>
    </row>
    <row r="9691" spans="1:4" x14ac:dyDescent="0.2">
      <c r="A9691" s="1" t="s">
        <v>9690</v>
      </c>
      <c r="B9691" s="1"/>
      <c r="C9691" s="5">
        <v>3</v>
      </c>
      <c r="D9691" s="4">
        <f>IFERROR(VLOOKUP(A9691,[1]Parts!$A$2:$E$41283,5,0),VLOOKUP(A9691,[1]Parts!$A$2:$D$41283,4,0))</f>
        <v>1225</v>
      </c>
    </row>
    <row r="9692" spans="1:4" x14ac:dyDescent="0.2">
      <c r="A9692" s="1" t="s">
        <v>9691</v>
      </c>
      <c r="B9692" s="1"/>
      <c r="C9692" s="5">
        <v>1</v>
      </c>
      <c r="D9692" s="4">
        <f>IFERROR(VLOOKUP(A9692,[1]Parts!$A$2:$E$41283,5,0),VLOOKUP(A9692,[1]Parts!$A$2:$D$41283,4,0))</f>
        <v>464</v>
      </c>
    </row>
    <row r="9693" spans="1:4" x14ac:dyDescent="0.2">
      <c r="A9693" s="1" t="s">
        <v>9692</v>
      </c>
      <c r="B9693" s="1"/>
      <c r="C9693" s="5">
        <v>5</v>
      </c>
      <c r="D9693" s="4">
        <f>IFERROR(VLOOKUP(A9693,[1]Parts!$A$2:$E$41283,5,0),VLOOKUP(A9693,[1]Parts!$A$2:$D$41283,4,0))</f>
        <v>139</v>
      </c>
    </row>
    <row r="9694" spans="1:4" x14ac:dyDescent="0.2">
      <c r="A9694" s="1" t="s">
        <v>9693</v>
      </c>
      <c r="B9694" s="1"/>
      <c r="C9694" s="5">
        <v>3</v>
      </c>
      <c r="D9694" s="4" t="e">
        <f>IFERROR(VLOOKUP(A9694,[1]Parts!$A$2:$E$41283,5,0),VLOOKUP(A9694,[1]Parts!$A$2:$D$41283,4,0))</f>
        <v>#N/A</v>
      </c>
    </row>
    <row r="9695" spans="1:4" x14ac:dyDescent="0.2">
      <c r="A9695" s="1" t="s">
        <v>9694</v>
      </c>
      <c r="B9695" s="1"/>
      <c r="C9695" s="5">
        <v>9</v>
      </c>
      <c r="D9695" s="4">
        <f>IFERROR(VLOOKUP(A9695,[1]Parts!$A$2:$E$41283,5,0),VLOOKUP(A9695,[1]Parts!$A$2:$D$41283,4,0))</f>
        <v>18</v>
      </c>
    </row>
    <row r="9696" spans="1:4" x14ac:dyDescent="0.2">
      <c r="A9696" s="1" t="s">
        <v>9695</v>
      </c>
      <c r="B9696" s="1"/>
      <c r="C9696" s="5">
        <v>3</v>
      </c>
      <c r="D9696" s="4">
        <f>IFERROR(VLOOKUP(A9696,[1]Parts!$A$2:$E$41283,5,0),VLOOKUP(A9696,[1]Parts!$A$2:$D$41283,4,0))</f>
        <v>190</v>
      </c>
    </row>
    <row r="9697" spans="1:4" x14ac:dyDescent="0.2">
      <c r="A9697" s="1" t="s">
        <v>9696</v>
      </c>
      <c r="B9697" s="1"/>
      <c r="C9697" s="5">
        <v>3</v>
      </c>
      <c r="D9697" s="4">
        <f>IFERROR(VLOOKUP(A9697,[1]Parts!$A$2:$E$41283,5,0),VLOOKUP(A9697,[1]Parts!$A$2:$D$41283,4,0))</f>
        <v>120</v>
      </c>
    </row>
    <row r="9698" spans="1:4" x14ac:dyDescent="0.2">
      <c r="A9698" s="1" t="s">
        <v>9697</v>
      </c>
      <c r="B9698" s="1"/>
      <c r="C9698" s="5">
        <v>4</v>
      </c>
      <c r="D9698" s="4">
        <f>IFERROR(VLOOKUP(A9698,[1]Parts!$A$2:$E$41283,5,0),VLOOKUP(A9698,[1]Parts!$A$2:$D$41283,4,0))</f>
        <v>46</v>
      </c>
    </row>
    <row r="9699" spans="1:4" x14ac:dyDescent="0.2">
      <c r="A9699" s="1" t="s">
        <v>9698</v>
      </c>
      <c r="B9699" s="1"/>
      <c r="C9699" s="5">
        <v>1</v>
      </c>
      <c r="D9699" s="4">
        <f>IFERROR(VLOOKUP(A9699,[1]Parts!$A$2:$E$41283,5,0),VLOOKUP(A9699,[1]Parts!$A$2:$D$41283,4,0))</f>
        <v>46</v>
      </c>
    </row>
    <row r="9700" spans="1:4" x14ac:dyDescent="0.2">
      <c r="A9700" s="1" t="s">
        <v>9699</v>
      </c>
      <c r="B9700" s="1"/>
      <c r="C9700" s="5">
        <v>11</v>
      </c>
      <c r="D9700" s="4">
        <f>IFERROR(VLOOKUP(A9700,[1]Parts!$A$2:$E$41283,5,0),VLOOKUP(A9700,[1]Parts!$A$2:$D$41283,4,0))</f>
        <v>92</v>
      </c>
    </row>
    <row r="9701" spans="1:4" x14ac:dyDescent="0.2">
      <c r="A9701" s="1" t="s">
        <v>9700</v>
      </c>
      <c r="B9701" s="1"/>
      <c r="C9701" s="5">
        <v>2</v>
      </c>
      <c r="D9701" s="4">
        <f>IFERROR(VLOOKUP(A9701,[1]Parts!$A$2:$E$41283,5,0),VLOOKUP(A9701,[1]Parts!$A$2:$D$41283,4,0))</f>
        <v>376</v>
      </c>
    </row>
    <row r="9702" spans="1:4" x14ac:dyDescent="0.2">
      <c r="A9702" s="1" t="s">
        <v>9701</v>
      </c>
      <c r="B9702" s="1"/>
      <c r="C9702" s="5">
        <v>1</v>
      </c>
      <c r="D9702" s="4">
        <f>IFERROR(VLOOKUP(A9702,[1]Parts!$A$2:$E$41283,5,0),VLOOKUP(A9702,[1]Parts!$A$2:$D$41283,4,0))</f>
        <v>5384</v>
      </c>
    </row>
    <row r="9703" spans="1:4" x14ac:dyDescent="0.2">
      <c r="A9703" s="1" t="s">
        <v>9702</v>
      </c>
      <c r="B9703" s="1"/>
      <c r="C9703" s="5">
        <v>1</v>
      </c>
      <c r="D9703" s="4">
        <f>IFERROR(VLOOKUP(A9703,[1]Parts!$A$2:$E$41283,5,0),VLOOKUP(A9703,[1]Parts!$A$2:$D$41283,4,0))</f>
        <v>6140</v>
      </c>
    </row>
    <row r="9704" spans="1:4" x14ac:dyDescent="0.2">
      <c r="A9704" s="1" t="s">
        <v>9703</v>
      </c>
      <c r="B9704" s="1"/>
      <c r="C9704" s="5">
        <v>2</v>
      </c>
      <c r="D9704" s="4">
        <f>IFERROR(VLOOKUP(A9704,[1]Parts!$A$2:$E$41283,5,0),VLOOKUP(A9704,[1]Parts!$A$2:$D$41283,4,0))</f>
        <v>8823</v>
      </c>
    </row>
    <row r="9705" spans="1:4" x14ac:dyDescent="0.2">
      <c r="A9705" s="1" t="s">
        <v>9704</v>
      </c>
      <c r="B9705" s="1"/>
      <c r="C9705" s="5">
        <v>2</v>
      </c>
      <c r="D9705" s="4">
        <f>IFERROR(VLOOKUP(A9705,[1]Parts!$A$2:$E$41283,5,0),VLOOKUP(A9705,[1]Parts!$A$2:$D$41283,4,0))</f>
        <v>8823</v>
      </c>
    </row>
    <row r="9706" spans="1:4" x14ac:dyDescent="0.2">
      <c r="A9706" s="1" t="s">
        <v>9705</v>
      </c>
      <c r="B9706" s="1"/>
      <c r="C9706" s="5">
        <v>5</v>
      </c>
      <c r="D9706" s="4" t="e">
        <f>IFERROR(VLOOKUP(A9706,[1]Parts!$A$2:$E$41283,5,0),VLOOKUP(A9706,[1]Parts!$A$2:$D$41283,4,0))</f>
        <v>#N/A</v>
      </c>
    </row>
    <row r="9707" spans="1:4" x14ac:dyDescent="0.2">
      <c r="A9707" s="1" t="s">
        <v>9706</v>
      </c>
      <c r="B9707" s="1"/>
      <c r="C9707" s="5">
        <v>4</v>
      </c>
      <c r="D9707" s="4" t="e">
        <f>IFERROR(VLOOKUP(A9707,[1]Parts!$A$2:$E$41283,5,0),VLOOKUP(A9707,[1]Parts!$A$2:$D$41283,4,0))</f>
        <v>#N/A</v>
      </c>
    </row>
    <row r="9708" spans="1:4" x14ac:dyDescent="0.2">
      <c r="A9708" s="1" t="s">
        <v>9707</v>
      </c>
      <c r="B9708" s="1"/>
      <c r="C9708" s="5">
        <v>2</v>
      </c>
      <c r="D9708" s="4">
        <f>IFERROR(VLOOKUP(A9708,[1]Parts!$A$2:$E$41283,5,0),VLOOKUP(A9708,[1]Parts!$A$2:$D$41283,4,0))</f>
        <v>3956</v>
      </c>
    </row>
    <row r="9709" spans="1:4" x14ac:dyDescent="0.2">
      <c r="A9709" s="1" t="s">
        <v>9708</v>
      </c>
      <c r="B9709" s="1"/>
      <c r="C9709" s="5">
        <v>2</v>
      </c>
      <c r="D9709" s="4">
        <f>IFERROR(VLOOKUP(A9709,[1]Parts!$A$2:$E$41283,5,0),VLOOKUP(A9709,[1]Parts!$A$2:$D$41283,4,0))</f>
        <v>3956</v>
      </c>
    </row>
    <row r="9710" spans="1:4" x14ac:dyDescent="0.2">
      <c r="A9710" s="1" t="s">
        <v>9709</v>
      </c>
      <c r="B9710" s="1"/>
      <c r="C9710" s="5">
        <v>1</v>
      </c>
      <c r="D9710" s="4">
        <f>IFERROR(VLOOKUP(A9710,[1]Parts!$A$2:$E$41283,5,0),VLOOKUP(A9710,[1]Parts!$A$2:$D$41283,4,0))</f>
        <v>5635</v>
      </c>
    </row>
    <row r="9711" spans="1:4" x14ac:dyDescent="0.2">
      <c r="A9711" s="1" t="s">
        <v>9710</v>
      </c>
      <c r="B9711" s="1"/>
      <c r="C9711" s="5">
        <v>2</v>
      </c>
      <c r="D9711" s="4">
        <f>IFERROR(VLOOKUP(A9711,[1]Parts!$A$2:$E$41283,5,0),VLOOKUP(A9711,[1]Parts!$A$2:$D$41283,4,0))</f>
        <v>5635</v>
      </c>
    </row>
    <row r="9712" spans="1:4" x14ac:dyDescent="0.2">
      <c r="A9712" s="1" t="s">
        <v>9711</v>
      </c>
      <c r="B9712" s="1"/>
      <c r="C9712" s="5">
        <v>2</v>
      </c>
      <c r="D9712" s="4">
        <f>IFERROR(VLOOKUP(A9712,[1]Parts!$A$2:$E$41283,5,0),VLOOKUP(A9712,[1]Parts!$A$2:$D$41283,4,0))</f>
        <v>3131</v>
      </c>
    </row>
    <row r="9713" spans="1:4" x14ac:dyDescent="0.2">
      <c r="A9713" s="1" t="s">
        <v>9712</v>
      </c>
      <c r="B9713" s="1"/>
      <c r="C9713" s="5">
        <v>2</v>
      </c>
      <c r="D9713" s="4">
        <f>IFERROR(VLOOKUP(A9713,[1]Parts!$A$2:$E$41283,5,0),VLOOKUP(A9713,[1]Parts!$A$2:$D$41283,4,0))</f>
        <v>4494</v>
      </c>
    </row>
    <row r="9714" spans="1:4" x14ac:dyDescent="0.2">
      <c r="A9714" s="1" t="s">
        <v>9713</v>
      </c>
      <c r="B9714" s="1"/>
      <c r="C9714" s="5">
        <v>1</v>
      </c>
      <c r="D9714" s="4">
        <f>IFERROR(VLOOKUP(A9714,[1]Parts!$A$2:$E$41283,5,0),VLOOKUP(A9714,[1]Parts!$A$2:$D$41283,4,0))</f>
        <v>2182</v>
      </c>
    </row>
    <row r="9715" spans="1:4" x14ac:dyDescent="0.2">
      <c r="A9715" s="1" t="s">
        <v>9714</v>
      </c>
      <c r="B9715" s="1"/>
      <c r="C9715" s="5">
        <v>2</v>
      </c>
      <c r="D9715" s="4">
        <f>IFERROR(VLOOKUP(A9715,[1]Parts!$A$2:$E$41283,5,0),VLOOKUP(A9715,[1]Parts!$A$2:$D$41283,4,0))</f>
        <v>3131</v>
      </c>
    </row>
    <row r="9716" spans="1:4" x14ac:dyDescent="0.2">
      <c r="A9716" s="1" t="s">
        <v>9715</v>
      </c>
      <c r="B9716" s="1"/>
      <c r="C9716" s="5">
        <v>1</v>
      </c>
      <c r="D9716" s="4">
        <f>IFERROR(VLOOKUP(A9716,[1]Parts!$A$2:$E$41283,5,0),VLOOKUP(A9716,[1]Parts!$A$2:$D$41283,4,0))</f>
        <v>4494</v>
      </c>
    </row>
    <row r="9717" spans="1:4" x14ac:dyDescent="0.2">
      <c r="A9717" s="1" t="s">
        <v>9716</v>
      </c>
      <c r="B9717" s="1"/>
      <c r="C9717" s="5">
        <v>1</v>
      </c>
      <c r="D9717" s="4">
        <f>IFERROR(VLOOKUP(A9717,[1]Parts!$A$2:$E$41283,5,0),VLOOKUP(A9717,[1]Parts!$A$2:$D$41283,4,0))</f>
        <v>2182</v>
      </c>
    </row>
    <row r="9718" spans="1:4" x14ac:dyDescent="0.2">
      <c r="A9718" s="1" t="s">
        <v>9717</v>
      </c>
      <c r="B9718" s="1"/>
      <c r="C9718" s="5">
        <v>1</v>
      </c>
      <c r="D9718" s="4" t="e">
        <f>IFERROR(VLOOKUP(A9718,[1]Parts!$A$2:$E$41283,5,0),VLOOKUP(A9718,[1]Parts!$A$2:$D$41283,4,0))</f>
        <v>#N/A</v>
      </c>
    </row>
    <row r="9719" spans="1:4" x14ac:dyDescent="0.2">
      <c r="A9719" s="1" t="s">
        <v>9718</v>
      </c>
      <c r="B9719" s="1"/>
      <c r="C9719" s="5">
        <v>1</v>
      </c>
      <c r="D9719" s="4">
        <f>IFERROR(VLOOKUP(A9719,[1]Parts!$A$2:$E$41283,5,0),VLOOKUP(A9719,[1]Parts!$A$2:$D$41283,4,0))</f>
        <v>5194</v>
      </c>
    </row>
    <row r="9720" spans="1:4" x14ac:dyDescent="0.2">
      <c r="A9720" s="1" t="s">
        <v>9719</v>
      </c>
      <c r="B9720" s="1"/>
      <c r="C9720" s="5">
        <v>1</v>
      </c>
      <c r="D9720" s="4">
        <f>IFERROR(VLOOKUP(A9720,[1]Parts!$A$2:$E$41283,5,0),VLOOKUP(A9720,[1]Parts!$A$2:$D$41283,4,0))</f>
        <v>7501</v>
      </c>
    </row>
    <row r="9721" spans="1:4" x14ac:dyDescent="0.2">
      <c r="A9721" s="1" t="s">
        <v>9720</v>
      </c>
      <c r="B9721" s="1"/>
      <c r="C9721" s="5">
        <v>5</v>
      </c>
      <c r="D9721" s="4">
        <f>IFERROR(VLOOKUP(A9721,[1]Parts!$A$2:$E$41283,5,0),VLOOKUP(A9721,[1]Parts!$A$2:$D$41283,4,0))</f>
        <v>5194</v>
      </c>
    </row>
    <row r="9722" spans="1:4" x14ac:dyDescent="0.2">
      <c r="A9722" s="1" t="s">
        <v>9721</v>
      </c>
      <c r="B9722" s="1"/>
      <c r="C9722" s="5">
        <v>1</v>
      </c>
      <c r="D9722" s="4">
        <f>IFERROR(VLOOKUP(A9722,[1]Parts!$A$2:$E$41283,5,0),VLOOKUP(A9722,[1]Parts!$A$2:$D$41283,4,0))</f>
        <v>9135</v>
      </c>
    </row>
    <row r="9723" spans="1:4" x14ac:dyDescent="0.2">
      <c r="A9723" s="1" t="s">
        <v>9722</v>
      </c>
      <c r="B9723" s="1"/>
      <c r="C9723" s="5">
        <v>2</v>
      </c>
      <c r="D9723" s="4">
        <f>IFERROR(VLOOKUP(A9723,[1]Parts!$A$2:$E$41283,5,0),VLOOKUP(A9723,[1]Parts!$A$2:$D$41283,4,0))</f>
        <v>2443</v>
      </c>
    </row>
    <row r="9724" spans="1:4" x14ac:dyDescent="0.2">
      <c r="A9724" s="1" t="s">
        <v>9723</v>
      </c>
      <c r="B9724" s="1"/>
      <c r="C9724" s="5">
        <v>1</v>
      </c>
      <c r="D9724" s="4">
        <f>IFERROR(VLOOKUP(A9724,[1]Parts!$A$2:$E$41283,5,0),VLOOKUP(A9724,[1]Parts!$A$2:$D$41283,4,0))</f>
        <v>2443</v>
      </c>
    </row>
    <row r="9725" spans="1:4" x14ac:dyDescent="0.2">
      <c r="A9725" s="1" t="s">
        <v>9724</v>
      </c>
      <c r="B9725" s="1"/>
      <c r="C9725" s="5">
        <v>6</v>
      </c>
      <c r="D9725" s="4">
        <f>IFERROR(VLOOKUP(A9725,[1]Parts!$A$2:$E$41283,5,0),VLOOKUP(A9725,[1]Parts!$A$2:$D$41283,4,0))</f>
        <v>3696</v>
      </c>
    </row>
    <row r="9726" spans="1:4" x14ac:dyDescent="0.2">
      <c r="A9726" s="1" t="s">
        <v>9725</v>
      </c>
      <c r="B9726" s="1"/>
      <c r="C9726" s="5">
        <v>2</v>
      </c>
      <c r="D9726" s="4">
        <f>IFERROR(VLOOKUP(A9726,[1]Parts!$A$2:$E$41283,5,0),VLOOKUP(A9726,[1]Parts!$A$2:$D$41283,4,0))</f>
        <v>3181</v>
      </c>
    </row>
    <row r="9727" spans="1:4" x14ac:dyDescent="0.2">
      <c r="A9727" s="1" t="s">
        <v>9726</v>
      </c>
      <c r="B9727" s="1"/>
      <c r="C9727" s="5">
        <v>5</v>
      </c>
      <c r="D9727" s="4">
        <f>IFERROR(VLOOKUP(A9727,[1]Parts!$A$2:$E$41283,5,0),VLOOKUP(A9727,[1]Parts!$A$2:$D$41283,4,0))</f>
        <v>3696</v>
      </c>
    </row>
    <row r="9728" spans="1:4" x14ac:dyDescent="0.2">
      <c r="A9728" s="1" t="s">
        <v>9727</v>
      </c>
      <c r="B9728" s="1"/>
      <c r="C9728" s="5">
        <v>2</v>
      </c>
      <c r="D9728" s="4">
        <f>IFERROR(VLOOKUP(A9728,[1]Parts!$A$2:$E$41283,5,0),VLOOKUP(A9728,[1]Parts!$A$2:$D$41283,4,0))</f>
        <v>3181</v>
      </c>
    </row>
    <row r="9729" spans="1:4" x14ac:dyDescent="0.2">
      <c r="A9729" s="1" t="s">
        <v>9728</v>
      </c>
      <c r="B9729" s="1"/>
      <c r="C9729" s="5">
        <v>2</v>
      </c>
      <c r="D9729" s="4">
        <f>IFERROR(VLOOKUP(A9729,[1]Parts!$A$2:$E$41283,5,0),VLOOKUP(A9729,[1]Parts!$A$2:$D$41283,4,0))</f>
        <v>4419</v>
      </c>
    </row>
    <row r="9730" spans="1:4" x14ac:dyDescent="0.2">
      <c r="A9730" s="1" t="s">
        <v>9729</v>
      </c>
      <c r="B9730" s="1"/>
      <c r="C9730" s="5">
        <v>1</v>
      </c>
      <c r="D9730" s="4">
        <f>IFERROR(VLOOKUP(A9730,[1]Parts!$A$2:$E$41283,5,0),VLOOKUP(A9730,[1]Parts!$A$2:$D$41283,4,0))</f>
        <v>4419</v>
      </c>
    </row>
    <row r="9731" spans="1:4" x14ac:dyDescent="0.2">
      <c r="A9731" s="1" t="s">
        <v>9730</v>
      </c>
      <c r="B9731" s="1"/>
      <c r="C9731" s="5">
        <v>1</v>
      </c>
      <c r="D9731" s="4">
        <f>IFERROR(VLOOKUP(A9731,[1]Parts!$A$2:$E$41283,5,0),VLOOKUP(A9731,[1]Parts!$A$2:$D$41283,4,0))</f>
        <v>10134</v>
      </c>
    </row>
    <row r="9732" spans="1:4" x14ac:dyDescent="0.2">
      <c r="A9732" s="1" t="s">
        <v>9731</v>
      </c>
      <c r="B9732" s="1"/>
      <c r="C9732" s="5">
        <v>2</v>
      </c>
      <c r="D9732" s="4">
        <f>IFERROR(VLOOKUP(A9732,[1]Parts!$A$2:$E$41283,5,0),VLOOKUP(A9732,[1]Parts!$A$2:$D$41283,4,0))</f>
        <v>10134</v>
      </c>
    </row>
    <row r="9733" spans="1:4" x14ac:dyDescent="0.2">
      <c r="A9733" s="1" t="s">
        <v>9732</v>
      </c>
      <c r="B9733" s="1"/>
      <c r="C9733" s="5">
        <v>2</v>
      </c>
      <c r="D9733" s="4">
        <f>IFERROR(VLOOKUP(A9733,[1]Parts!$A$2:$E$41283,5,0),VLOOKUP(A9733,[1]Parts!$A$2:$D$41283,4,0))</f>
        <v>192</v>
      </c>
    </row>
    <row r="9734" spans="1:4" x14ac:dyDescent="0.2">
      <c r="A9734" s="1" t="s">
        <v>9733</v>
      </c>
      <c r="B9734" s="1"/>
      <c r="C9734" s="5">
        <v>5</v>
      </c>
      <c r="D9734" s="4">
        <f>IFERROR(VLOOKUP(A9734,[1]Parts!$A$2:$E$41283,5,0),VLOOKUP(A9734,[1]Parts!$A$2:$D$41283,4,0))</f>
        <v>332</v>
      </c>
    </row>
    <row r="9735" spans="1:4" x14ac:dyDescent="0.2">
      <c r="A9735" s="1" t="s">
        <v>9734</v>
      </c>
      <c r="B9735" s="1"/>
      <c r="C9735" s="5">
        <v>11</v>
      </c>
      <c r="D9735" s="4">
        <f>IFERROR(VLOOKUP(A9735,[1]Parts!$A$2:$E$41283,5,0),VLOOKUP(A9735,[1]Parts!$A$2:$D$41283,4,0))</f>
        <v>354</v>
      </c>
    </row>
    <row r="9736" spans="1:4" x14ac:dyDescent="0.2">
      <c r="A9736" s="1" t="s">
        <v>9735</v>
      </c>
      <c r="B9736" s="1"/>
      <c r="C9736" s="5">
        <v>3</v>
      </c>
      <c r="D9736" s="4">
        <f>IFERROR(VLOOKUP(A9736,[1]Parts!$A$2:$E$41283,5,0),VLOOKUP(A9736,[1]Parts!$A$2:$D$41283,4,0))</f>
        <v>214</v>
      </c>
    </row>
    <row r="9737" spans="1:4" x14ac:dyDescent="0.2">
      <c r="A9737" s="1" t="s">
        <v>9736</v>
      </c>
      <c r="B9737" s="1"/>
      <c r="C9737" s="5">
        <v>8</v>
      </c>
      <c r="D9737" s="4">
        <f>IFERROR(VLOOKUP(A9737,[1]Parts!$A$2:$E$41283,5,0),VLOOKUP(A9737,[1]Parts!$A$2:$D$41283,4,0))</f>
        <v>214</v>
      </c>
    </row>
    <row r="9738" spans="1:4" x14ac:dyDescent="0.2">
      <c r="A9738" s="1" t="s">
        <v>9737</v>
      </c>
      <c r="B9738" s="1"/>
      <c r="C9738" s="5">
        <v>7</v>
      </c>
      <c r="D9738" s="4">
        <f>IFERROR(VLOOKUP(A9738,[1]Parts!$A$2:$E$41283,5,0),VLOOKUP(A9738,[1]Parts!$A$2:$D$41283,4,0))</f>
        <v>399</v>
      </c>
    </row>
    <row r="9739" spans="1:4" x14ac:dyDescent="0.2">
      <c r="A9739" s="1" t="s">
        <v>9738</v>
      </c>
      <c r="B9739" s="1"/>
      <c r="C9739" s="5">
        <v>1</v>
      </c>
      <c r="D9739" s="4">
        <f>IFERROR(VLOOKUP(A9739,[1]Parts!$A$2:$E$41283,5,0),VLOOKUP(A9739,[1]Parts!$A$2:$D$41283,4,0))</f>
        <v>376</v>
      </c>
    </row>
    <row r="9740" spans="1:4" x14ac:dyDescent="0.2">
      <c r="A9740" s="1" t="s">
        <v>9739</v>
      </c>
      <c r="B9740" s="1"/>
      <c r="C9740" s="5">
        <v>5</v>
      </c>
      <c r="D9740" s="4">
        <f>IFERROR(VLOOKUP(A9740,[1]Parts!$A$2:$E$41283,5,0),VLOOKUP(A9740,[1]Parts!$A$2:$D$41283,4,0))</f>
        <v>376</v>
      </c>
    </row>
    <row r="9741" spans="1:4" x14ac:dyDescent="0.2">
      <c r="A9741" s="1" t="s">
        <v>9740</v>
      </c>
      <c r="B9741" s="1"/>
      <c r="C9741" s="5">
        <v>5</v>
      </c>
      <c r="D9741" s="4">
        <f>IFERROR(VLOOKUP(A9741,[1]Parts!$A$2:$E$41283,5,0),VLOOKUP(A9741,[1]Parts!$A$2:$D$41283,4,0))</f>
        <v>369</v>
      </c>
    </row>
    <row r="9742" spans="1:4" x14ac:dyDescent="0.2">
      <c r="A9742" s="1" t="s">
        <v>9741</v>
      </c>
      <c r="B9742" s="1"/>
      <c r="C9742" s="5">
        <v>2</v>
      </c>
      <c r="D9742" s="4">
        <f>IFERROR(VLOOKUP(A9742,[1]Parts!$A$2:$E$41283,5,0),VLOOKUP(A9742,[1]Parts!$A$2:$D$41283,4,0))</f>
        <v>233</v>
      </c>
    </row>
    <row r="9743" spans="1:4" x14ac:dyDescent="0.2">
      <c r="A9743" s="1" t="s">
        <v>9742</v>
      </c>
      <c r="B9743" s="1"/>
      <c r="C9743" s="5">
        <v>46</v>
      </c>
      <c r="D9743" s="4">
        <f>IFERROR(VLOOKUP(A9743,[1]Parts!$A$2:$E$41283,5,0),VLOOKUP(A9743,[1]Parts!$A$2:$D$41283,4,0))</f>
        <v>931</v>
      </c>
    </row>
    <row r="9744" spans="1:4" x14ac:dyDescent="0.2">
      <c r="A9744" s="1" t="s">
        <v>9743</v>
      </c>
      <c r="B9744" s="1"/>
      <c r="C9744" s="5">
        <v>57</v>
      </c>
      <c r="D9744" s="4">
        <f>IFERROR(VLOOKUP(A9744,[1]Parts!$A$2:$E$41283,5,0),VLOOKUP(A9744,[1]Parts!$A$2:$D$41283,4,0))</f>
        <v>931</v>
      </c>
    </row>
    <row r="9745" spans="1:4" x14ac:dyDescent="0.2">
      <c r="A9745" s="1" t="s">
        <v>9744</v>
      </c>
      <c r="B9745" s="1"/>
      <c r="C9745" s="5">
        <v>17</v>
      </c>
      <c r="D9745" s="4">
        <f>IFERROR(VLOOKUP(A9745,[1]Parts!$A$2:$E$41283,5,0),VLOOKUP(A9745,[1]Parts!$A$2:$D$41283,4,0))</f>
        <v>822</v>
      </c>
    </row>
    <row r="9746" spans="1:4" x14ac:dyDescent="0.2">
      <c r="A9746" s="1" t="s">
        <v>9745</v>
      </c>
      <c r="B9746" s="1"/>
      <c r="C9746" s="5">
        <v>21</v>
      </c>
      <c r="D9746" s="4">
        <f>IFERROR(VLOOKUP(A9746,[1]Parts!$A$2:$E$41283,5,0),VLOOKUP(A9746,[1]Parts!$A$2:$D$41283,4,0))</f>
        <v>822</v>
      </c>
    </row>
    <row r="9747" spans="1:4" x14ac:dyDescent="0.2">
      <c r="A9747" s="1" t="s">
        <v>9746</v>
      </c>
      <c r="B9747" s="1"/>
      <c r="C9747" s="5">
        <v>1</v>
      </c>
      <c r="D9747" s="4">
        <f>IFERROR(VLOOKUP(A9747,[1]Parts!$A$2:$E$41283,5,0),VLOOKUP(A9747,[1]Parts!$A$2:$D$41283,4,0))</f>
        <v>7043</v>
      </c>
    </row>
    <row r="9748" spans="1:4" x14ac:dyDescent="0.2">
      <c r="A9748" s="1" t="s">
        <v>9747</v>
      </c>
      <c r="B9748" s="1"/>
      <c r="C9748" s="5">
        <v>20</v>
      </c>
      <c r="D9748" s="4">
        <f>IFERROR(VLOOKUP(A9748,[1]Parts!$A$2:$E$41283,5,0),VLOOKUP(A9748,[1]Parts!$A$2:$D$41283,4,0))</f>
        <v>921</v>
      </c>
    </row>
    <row r="9749" spans="1:4" x14ac:dyDescent="0.2">
      <c r="A9749" s="1" t="s">
        <v>9748</v>
      </c>
      <c r="B9749" s="1"/>
      <c r="C9749" s="5">
        <v>15</v>
      </c>
      <c r="D9749" s="4">
        <f>IFERROR(VLOOKUP(A9749,[1]Parts!$A$2:$E$41283,5,0),VLOOKUP(A9749,[1]Parts!$A$2:$D$41283,4,0))</f>
        <v>921</v>
      </c>
    </row>
    <row r="9750" spans="1:4" x14ac:dyDescent="0.2">
      <c r="A9750" s="1" t="s">
        <v>9749</v>
      </c>
      <c r="B9750" s="1"/>
      <c r="C9750" s="5">
        <v>2</v>
      </c>
      <c r="D9750" s="4">
        <f>IFERROR(VLOOKUP(A9750,[1]Parts!$A$2:$E$41283,5,0),VLOOKUP(A9750,[1]Parts!$A$2:$D$41283,4,0))</f>
        <v>195</v>
      </c>
    </row>
    <row r="9751" spans="1:4" x14ac:dyDescent="0.2">
      <c r="A9751" s="1" t="s">
        <v>9750</v>
      </c>
      <c r="B9751" s="1"/>
      <c r="C9751" s="5">
        <v>10</v>
      </c>
      <c r="D9751" s="4">
        <f>IFERROR(VLOOKUP(A9751,[1]Parts!$A$2:$E$41283,5,0),VLOOKUP(A9751,[1]Parts!$A$2:$D$41283,4,0))</f>
        <v>135</v>
      </c>
    </row>
    <row r="9752" spans="1:4" x14ac:dyDescent="0.2">
      <c r="A9752" s="1" t="s">
        <v>9751</v>
      </c>
      <c r="B9752" s="1"/>
      <c r="C9752" s="5">
        <v>9</v>
      </c>
      <c r="D9752" s="4">
        <f>IFERROR(VLOOKUP(A9752,[1]Parts!$A$2:$E$41283,5,0),VLOOKUP(A9752,[1]Parts!$A$2:$D$41283,4,0))</f>
        <v>220</v>
      </c>
    </row>
    <row r="9753" spans="1:4" x14ac:dyDescent="0.2">
      <c r="A9753" s="1" t="s">
        <v>9752</v>
      </c>
      <c r="B9753" s="1"/>
      <c r="C9753" s="5">
        <v>2</v>
      </c>
      <c r="D9753" s="4">
        <f>IFERROR(VLOOKUP(A9753,[1]Parts!$A$2:$E$41283,5,0),VLOOKUP(A9753,[1]Parts!$A$2:$D$41283,4,0))</f>
        <v>4573</v>
      </c>
    </row>
    <row r="9754" spans="1:4" x14ac:dyDescent="0.2">
      <c r="A9754" s="1" t="s">
        <v>9753</v>
      </c>
      <c r="B9754" s="1"/>
      <c r="C9754" s="5">
        <v>3</v>
      </c>
      <c r="D9754" s="4">
        <f>IFERROR(VLOOKUP(A9754,[1]Parts!$A$2:$E$41283,5,0),VLOOKUP(A9754,[1]Parts!$A$2:$D$41283,4,0))</f>
        <v>4573</v>
      </c>
    </row>
    <row r="9755" spans="1:4" x14ac:dyDescent="0.2">
      <c r="A9755" s="1" t="s">
        <v>9754</v>
      </c>
      <c r="B9755" s="1"/>
      <c r="C9755" s="5">
        <v>6</v>
      </c>
      <c r="D9755" s="4">
        <f>IFERROR(VLOOKUP(A9755,[1]Parts!$A$2:$E$41283,5,0),VLOOKUP(A9755,[1]Parts!$A$2:$D$41283,4,0))</f>
        <v>365</v>
      </c>
    </row>
    <row r="9756" spans="1:4" x14ac:dyDescent="0.2">
      <c r="A9756" s="1" t="s">
        <v>9755</v>
      </c>
      <c r="B9756" s="1"/>
      <c r="C9756" s="5">
        <v>11</v>
      </c>
      <c r="D9756" s="4">
        <f>IFERROR(VLOOKUP(A9756,[1]Parts!$A$2:$E$41283,5,0),VLOOKUP(A9756,[1]Parts!$A$2:$D$41283,4,0))</f>
        <v>19</v>
      </c>
    </row>
    <row r="9757" spans="1:4" x14ac:dyDescent="0.2">
      <c r="A9757" s="1" t="s">
        <v>9756</v>
      </c>
      <c r="B9757" s="1"/>
      <c r="C9757" s="5">
        <v>200</v>
      </c>
      <c r="D9757" s="4" t="e">
        <f>IFERROR(VLOOKUP(A9757,[1]Parts!$A$2:$E$41283,5,0),VLOOKUP(A9757,[1]Parts!$A$2:$D$41283,4,0))</f>
        <v>#N/A</v>
      </c>
    </row>
    <row r="9758" spans="1:4" x14ac:dyDescent="0.2">
      <c r="A9758" s="1" t="s">
        <v>9757</v>
      </c>
      <c r="B9758" s="1"/>
      <c r="C9758" s="5">
        <v>1</v>
      </c>
      <c r="D9758" s="4">
        <f>IFERROR(VLOOKUP(A9758,[1]Parts!$A$2:$E$41283,5,0),VLOOKUP(A9758,[1]Parts!$A$2:$D$41283,4,0))</f>
        <v>508</v>
      </c>
    </row>
    <row r="9759" spans="1:4" x14ac:dyDescent="0.2">
      <c r="A9759" s="1" t="s">
        <v>9758</v>
      </c>
      <c r="B9759" s="1"/>
      <c r="C9759" s="5">
        <v>6</v>
      </c>
      <c r="D9759" s="4">
        <f>IFERROR(VLOOKUP(A9759,[1]Parts!$A$2:$E$41283,5,0),VLOOKUP(A9759,[1]Parts!$A$2:$D$41283,4,0))</f>
        <v>258</v>
      </c>
    </row>
    <row r="9760" spans="1:4" x14ac:dyDescent="0.2">
      <c r="A9760" s="1" t="s">
        <v>9759</v>
      </c>
      <c r="B9760" s="1"/>
      <c r="C9760" s="5">
        <v>4</v>
      </c>
      <c r="D9760" s="4">
        <f>IFERROR(VLOOKUP(A9760,[1]Parts!$A$2:$E$41283,5,0),VLOOKUP(A9760,[1]Parts!$A$2:$D$41283,4,0))</f>
        <v>2576</v>
      </c>
    </row>
    <row r="9761" spans="1:4" x14ac:dyDescent="0.2">
      <c r="A9761" s="1" t="s">
        <v>9760</v>
      </c>
      <c r="B9761" s="1"/>
      <c r="C9761" s="5">
        <v>2</v>
      </c>
      <c r="D9761" s="4">
        <f>IFERROR(VLOOKUP(A9761,[1]Parts!$A$2:$E$41283,5,0),VLOOKUP(A9761,[1]Parts!$A$2:$D$41283,4,0))</f>
        <v>684</v>
      </c>
    </row>
    <row r="9762" spans="1:4" x14ac:dyDescent="0.2">
      <c r="A9762" s="1" t="s">
        <v>9761</v>
      </c>
      <c r="B9762" s="1"/>
      <c r="C9762" s="5">
        <v>2</v>
      </c>
      <c r="D9762" s="4">
        <f>IFERROR(VLOOKUP(A9762,[1]Parts!$A$2:$E$41283,5,0),VLOOKUP(A9762,[1]Parts!$A$2:$D$41283,4,0))</f>
        <v>840</v>
      </c>
    </row>
    <row r="9763" spans="1:4" x14ac:dyDescent="0.2">
      <c r="A9763" s="1" t="s">
        <v>9762</v>
      </c>
      <c r="B9763" s="1"/>
      <c r="C9763" s="5">
        <v>2</v>
      </c>
      <c r="D9763" s="4">
        <f>IFERROR(VLOOKUP(A9763,[1]Parts!$A$2:$E$41283,5,0),VLOOKUP(A9763,[1]Parts!$A$2:$D$41283,4,0))</f>
        <v>684</v>
      </c>
    </row>
    <row r="9764" spans="1:4" x14ac:dyDescent="0.2">
      <c r="A9764" s="1" t="s">
        <v>9763</v>
      </c>
      <c r="B9764" s="1"/>
      <c r="C9764" s="5">
        <v>1</v>
      </c>
      <c r="D9764" s="4">
        <f>IFERROR(VLOOKUP(A9764,[1]Parts!$A$2:$E$41283,5,0),VLOOKUP(A9764,[1]Parts!$A$2:$D$41283,4,0))</f>
        <v>840</v>
      </c>
    </row>
    <row r="9765" spans="1:4" x14ac:dyDescent="0.2">
      <c r="A9765" s="1" t="s">
        <v>9764</v>
      </c>
      <c r="B9765" s="1"/>
      <c r="C9765" s="5">
        <v>3</v>
      </c>
      <c r="D9765" s="4">
        <f>IFERROR(VLOOKUP(A9765,[1]Parts!$A$2:$E$41283,5,0),VLOOKUP(A9765,[1]Parts!$A$2:$D$41283,4,0))</f>
        <v>3738</v>
      </c>
    </row>
    <row r="9766" spans="1:4" x14ac:dyDescent="0.2">
      <c r="A9766" s="1" t="s">
        <v>9765</v>
      </c>
      <c r="B9766" s="1"/>
      <c r="C9766" s="5">
        <v>2</v>
      </c>
      <c r="D9766" s="4">
        <f>IFERROR(VLOOKUP(A9766,[1]Parts!$A$2:$E$41283,5,0),VLOOKUP(A9766,[1]Parts!$A$2:$D$41283,4,0))</f>
        <v>3738</v>
      </c>
    </row>
    <row r="9767" spans="1:4" x14ac:dyDescent="0.2">
      <c r="A9767" s="1" t="s">
        <v>9766</v>
      </c>
      <c r="B9767" s="1"/>
      <c r="C9767" s="5">
        <v>1</v>
      </c>
      <c r="D9767" s="4">
        <f>IFERROR(VLOOKUP(A9767,[1]Parts!$A$2:$E$41283,5,0),VLOOKUP(A9767,[1]Parts!$A$2:$D$41283,4,0))</f>
        <v>1576</v>
      </c>
    </row>
    <row r="9768" spans="1:4" x14ac:dyDescent="0.2">
      <c r="A9768" s="1" t="s">
        <v>9767</v>
      </c>
      <c r="B9768" s="1"/>
      <c r="C9768" s="5">
        <v>1</v>
      </c>
      <c r="D9768" s="4">
        <f>IFERROR(VLOOKUP(A9768,[1]Parts!$A$2:$E$41283,5,0),VLOOKUP(A9768,[1]Parts!$A$2:$D$41283,4,0))</f>
        <v>1021</v>
      </c>
    </row>
    <row r="9769" spans="1:4" x14ac:dyDescent="0.2">
      <c r="A9769" s="1" t="s">
        <v>9768</v>
      </c>
      <c r="B9769" s="1"/>
      <c r="C9769" s="5">
        <v>2</v>
      </c>
      <c r="D9769" s="4">
        <f>IFERROR(VLOOKUP(A9769,[1]Parts!$A$2:$E$41283,5,0),VLOOKUP(A9769,[1]Parts!$A$2:$D$41283,4,0))</f>
        <v>1908</v>
      </c>
    </row>
    <row r="9770" spans="1:4" x14ac:dyDescent="0.2">
      <c r="A9770" s="1" t="s">
        <v>9769</v>
      </c>
      <c r="B9770" s="1"/>
      <c r="C9770" s="5">
        <v>6</v>
      </c>
      <c r="D9770" s="4">
        <f>IFERROR(VLOOKUP(A9770,[1]Parts!$A$2:$E$41283,5,0),VLOOKUP(A9770,[1]Parts!$A$2:$D$41283,4,0))</f>
        <v>2419</v>
      </c>
    </row>
    <row r="9771" spans="1:4" x14ac:dyDescent="0.2">
      <c r="A9771" s="1" t="s">
        <v>9770</v>
      </c>
      <c r="B9771" s="1"/>
      <c r="C9771" s="5">
        <v>3</v>
      </c>
      <c r="D9771" s="4">
        <f>IFERROR(VLOOKUP(A9771,[1]Parts!$A$2:$E$41283,5,0),VLOOKUP(A9771,[1]Parts!$A$2:$D$41283,4,0))</f>
        <v>2292</v>
      </c>
    </row>
    <row r="9772" spans="1:4" x14ac:dyDescent="0.2">
      <c r="A9772" s="1" t="s">
        <v>9771</v>
      </c>
      <c r="B9772" s="1"/>
      <c r="C9772" s="5">
        <v>1</v>
      </c>
      <c r="D9772" s="4">
        <f>IFERROR(VLOOKUP(A9772,[1]Parts!$A$2:$E$41283,5,0),VLOOKUP(A9772,[1]Parts!$A$2:$D$41283,4,0))</f>
        <v>2244</v>
      </c>
    </row>
    <row r="9773" spans="1:4" x14ac:dyDescent="0.2">
      <c r="A9773" s="1" t="s">
        <v>9772</v>
      </c>
      <c r="B9773" s="1"/>
      <c r="C9773" s="5">
        <v>3</v>
      </c>
      <c r="D9773" s="4">
        <f>IFERROR(VLOOKUP(A9773,[1]Parts!$A$2:$E$41283,5,0),VLOOKUP(A9773,[1]Parts!$A$2:$D$41283,4,0))</f>
        <v>1886</v>
      </c>
    </row>
    <row r="9774" spans="1:4" x14ac:dyDescent="0.2">
      <c r="A9774" s="1" t="s">
        <v>9773</v>
      </c>
      <c r="B9774" s="1"/>
      <c r="C9774" s="5">
        <v>5</v>
      </c>
      <c r="D9774" s="4">
        <f>IFERROR(VLOOKUP(A9774,[1]Parts!$A$2:$E$41283,5,0),VLOOKUP(A9774,[1]Parts!$A$2:$D$41283,4,0))</f>
        <v>2239</v>
      </c>
    </row>
    <row r="9775" spans="1:4" x14ac:dyDescent="0.2">
      <c r="A9775" s="1" t="s">
        <v>9774</v>
      </c>
      <c r="B9775" s="1"/>
      <c r="C9775" s="5">
        <v>2</v>
      </c>
      <c r="D9775" s="4">
        <f>IFERROR(VLOOKUP(A9775,[1]Parts!$A$2:$E$41283,5,0),VLOOKUP(A9775,[1]Parts!$A$2:$D$41283,4,0))</f>
        <v>541</v>
      </c>
    </row>
    <row r="9776" spans="1:4" x14ac:dyDescent="0.2">
      <c r="A9776" s="1" t="s">
        <v>9775</v>
      </c>
      <c r="B9776" s="1"/>
      <c r="C9776" s="5">
        <v>1</v>
      </c>
      <c r="D9776" s="4">
        <f>IFERROR(VLOOKUP(A9776,[1]Parts!$A$2:$E$41283,5,0),VLOOKUP(A9776,[1]Parts!$A$2:$D$41283,4,0))</f>
        <v>541</v>
      </c>
    </row>
    <row r="9777" spans="1:4" x14ac:dyDescent="0.2">
      <c r="A9777" s="1" t="s">
        <v>9776</v>
      </c>
      <c r="B9777" s="1"/>
      <c r="C9777" s="5">
        <v>1</v>
      </c>
      <c r="D9777" s="4">
        <f>IFERROR(VLOOKUP(A9777,[1]Parts!$A$2:$E$41283,5,0),VLOOKUP(A9777,[1]Parts!$A$2:$D$41283,4,0))</f>
        <v>1956</v>
      </c>
    </row>
    <row r="9778" spans="1:4" x14ac:dyDescent="0.2">
      <c r="A9778" s="1" t="s">
        <v>9777</v>
      </c>
      <c r="B9778" s="1"/>
      <c r="C9778" s="5">
        <v>1</v>
      </c>
      <c r="D9778" s="4">
        <f>IFERROR(VLOOKUP(A9778,[1]Parts!$A$2:$E$41283,5,0),VLOOKUP(A9778,[1]Parts!$A$2:$D$41283,4,0))</f>
        <v>1956</v>
      </c>
    </row>
    <row r="9779" spans="1:4" x14ac:dyDescent="0.2">
      <c r="A9779" s="1" t="s">
        <v>9778</v>
      </c>
      <c r="B9779" s="1"/>
      <c r="C9779" s="5">
        <v>3</v>
      </c>
      <c r="D9779" s="4">
        <f>IFERROR(VLOOKUP(A9779,[1]Parts!$A$2:$E$41283,5,0),VLOOKUP(A9779,[1]Parts!$A$2:$D$41283,4,0))</f>
        <v>572</v>
      </c>
    </row>
    <row r="9780" spans="1:4" x14ac:dyDescent="0.2">
      <c r="A9780" s="1" t="s">
        <v>9779</v>
      </c>
      <c r="B9780" s="1"/>
      <c r="C9780" s="5">
        <v>2</v>
      </c>
      <c r="D9780" s="4">
        <f>IFERROR(VLOOKUP(A9780,[1]Parts!$A$2:$E$41283,5,0),VLOOKUP(A9780,[1]Parts!$A$2:$D$41283,4,0))</f>
        <v>2041</v>
      </c>
    </row>
    <row r="9781" spans="1:4" x14ac:dyDescent="0.2">
      <c r="A9781" s="1" t="s">
        <v>9780</v>
      </c>
      <c r="B9781" s="1"/>
      <c r="C9781" s="5">
        <v>1</v>
      </c>
      <c r="D9781" s="4">
        <f>IFERROR(VLOOKUP(A9781,[1]Parts!$A$2:$E$41283,5,0),VLOOKUP(A9781,[1]Parts!$A$2:$D$41283,4,0))</f>
        <v>1920</v>
      </c>
    </row>
    <row r="9782" spans="1:4" x14ac:dyDescent="0.2">
      <c r="A9782" s="1" t="s">
        <v>9781</v>
      </c>
      <c r="B9782" s="1"/>
      <c r="C9782" s="5">
        <v>4</v>
      </c>
      <c r="D9782" s="4">
        <f>IFERROR(VLOOKUP(A9782,[1]Parts!$A$2:$E$41283,5,0),VLOOKUP(A9782,[1]Parts!$A$2:$D$41283,4,0))</f>
        <v>440</v>
      </c>
    </row>
    <row r="9783" spans="1:4" x14ac:dyDescent="0.2">
      <c r="A9783" s="1" t="s">
        <v>9782</v>
      </c>
      <c r="B9783" s="1"/>
      <c r="C9783" s="5">
        <v>5</v>
      </c>
      <c r="D9783" s="4">
        <f>IFERROR(VLOOKUP(A9783,[1]Parts!$A$2:$E$41283,5,0),VLOOKUP(A9783,[1]Parts!$A$2:$D$41283,4,0))</f>
        <v>572</v>
      </c>
    </row>
    <row r="9784" spans="1:4" x14ac:dyDescent="0.2">
      <c r="A9784" s="1" t="s">
        <v>9783</v>
      </c>
      <c r="B9784" s="1"/>
      <c r="C9784" s="5">
        <v>2</v>
      </c>
      <c r="D9784" s="4">
        <f>IFERROR(VLOOKUP(A9784,[1]Parts!$A$2:$E$41283,5,0),VLOOKUP(A9784,[1]Parts!$A$2:$D$41283,4,0))</f>
        <v>1918</v>
      </c>
    </row>
    <row r="9785" spans="1:4" x14ac:dyDescent="0.2">
      <c r="A9785" s="1" t="s">
        <v>9784</v>
      </c>
      <c r="B9785" s="1"/>
      <c r="C9785" s="5">
        <v>2</v>
      </c>
      <c r="D9785" s="4">
        <f>IFERROR(VLOOKUP(A9785,[1]Parts!$A$2:$E$41283,5,0),VLOOKUP(A9785,[1]Parts!$A$2:$D$41283,4,0))</f>
        <v>2041</v>
      </c>
    </row>
    <row r="9786" spans="1:4" x14ac:dyDescent="0.2">
      <c r="A9786" s="1" t="s">
        <v>9785</v>
      </c>
      <c r="B9786" s="1"/>
      <c r="C9786" s="5">
        <v>3</v>
      </c>
      <c r="D9786" s="4">
        <f>IFERROR(VLOOKUP(A9786,[1]Parts!$A$2:$E$41283,5,0),VLOOKUP(A9786,[1]Parts!$A$2:$D$41283,4,0))</f>
        <v>1920</v>
      </c>
    </row>
    <row r="9787" spans="1:4" x14ac:dyDescent="0.2">
      <c r="A9787" s="1" t="s">
        <v>9786</v>
      </c>
      <c r="B9787" s="1"/>
      <c r="C9787" s="5">
        <v>5</v>
      </c>
      <c r="D9787" s="4">
        <f>IFERROR(VLOOKUP(A9787,[1]Parts!$A$2:$E$41283,5,0),VLOOKUP(A9787,[1]Parts!$A$2:$D$41283,4,0))</f>
        <v>440</v>
      </c>
    </row>
    <row r="9788" spans="1:4" x14ac:dyDescent="0.2">
      <c r="A9788" s="1" t="s">
        <v>9787</v>
      </c>
      <c r="B9788" s="1"/>
      <c r="C9788" s="5">
        <v>6</v>
      </c>
      <c r="D9788" s="4">
        <f>IFERROR(VLOOKUP(A9788,[1]Parts!$A$2:$E$41283,5,0),VLOOKUP(A9788,[1]Parts!$A$2:$D$41283,4,0))</f>
        <v>599</v>
      </c>
    </row>
    <row r="9789" spans="1:4" x14ac:dyDescent="0.2">
      <c r="A9789" s="1" t="s">
        <v>9788</v>
      </c>
      <c r="B9789" s="1"/>
      <c r="C9789" s="5">
        <v>1</v>
      </c>
      <c r="D9789" s="4" t="e">
        <f>IFERROR(VLOOKUP(A9789,[1]Parts!$A$2:$E$41283,5,0),VLOOKUP(A9789,[1]Parts!$A$2:$D$41283,4,0))</f>
        <v>#N/A</v>
      </c>
    </row>
    <row r="9790" spans="1:4" x14ac:dyDescent="0.2">
      <c r="A9790" s="1" t="s">
        <v>9789</v>
      </c>
      <c r="B9790" s="1"/>
      <c r="C9790" s="5">
        <v>1</v>
      </c>
      <c r="D9790" s="4">
        <f>IFERROR(VLOOKUP(A9790,[1]Parts!$A$2:$E$41283,5,0),VLOOKUP(A9790,[1]Parts!$A$2:$D$41283,4,0))</f>
        <v>1920</v>
      </c>
    </row>
    <row r="9791" spans="1:4" x14ac:dyDescent="0.2">
      <c r="A9791" s="1" t="s">
        <v>9790</v>
      </c>
      <c r="B9791" s="1"/>
      <c r="C9791" s="5">
        <v>5</v>
      </c>
      <c r="D9791" s="4">
        <f>IFERROR(VLOOKUP(A9791,[1]Parts!$A$2:$E$41283,5,0),VLOOKUP(A9791,[1]Parts!$A$2:$D$41283,4,0))</f>
        <v>599</v>
      </c>
    </row>
    <row r="9792" spans="1:4" x14ac:dyDescent="0.2">
      <c r="A9792" s="1" t="s">
        <v>9791</v>
      </c>
      <c r="B9792" s="1"/>
      <c r="C9792" s="5">
        <v>3</v>
      </c>
      <c r="D9792" s="4">
        <f>IFERROR(VLOOKUP(A9792,[1]Parts!$A$2:$E$41283,5,0),VLOOKUP(A9792,[1]Parts!$A$2:$D$41283,4,0))</f>
        <v>599</v>
      </c>
    </row>
    <row r="9793" spans="1:4" x14ac:dyDescent="0.2">
      <c r="A9793" s="1" t="s">
        <v>9792</v>
      </c>
      <c r="B9793" s="1"/>
      <c r="C9793" s="5">
        <v>2</v>
      </c>
      <c r="D9793" s="4">
        <f>IFERROR(VLOOKUP(A9793,[1]Parts!$A$2:$E$41283,5,0),VLOOKUP(A9793,[1]Parts!$A$2:$D$41283,4,0))</f>
        <v>1920</v>
      </c>
    </row>
    <row r="9794" spans="1:4" x14ac:dyDescent="0.2">
      <c r="A9794" s="1" t="s">
        <v>9793</v>
      </c>
      <c r="B9794" s="1"/>
      <c r="C9794" s="5">
        <v>3</v>
      </c>
      <c r="D9794" s="4">
        <f>IFERROR(VLOOKUP(A9794,[1]Parts!$A$2:$E$41283,5,0),VLOOKUP(A9794,[1]Parts!$A$2:$D$41283,4,0))</f>
        <v>2224</v>
      </c>
    </row>
    <row r="9795" spans="1:4" x14ac:dyDescent="0.2">
      <c r="A9795" s="1" t="s">
        <v>9794</v>
      </c>
      <c r="B9795" s="1"/>
      <c r="C9795" s="5">
        <v>1</v>
      </c>
      <c r="D9795" s="4" t="e">
        <f>IFERROR(VLOOKUP(A9795,[1]Parts!$A$2:$E$41283,5,0),VLOOKUP(A9795,[1]Parts!$A$2:$D$41283,4,0))</f>
        <v>#N/A</v>
      </c>
    </row>
    <row r="9796" spans="1:4" x14ac:dyDescent="0.2">
      <c r="A9796" s="1" t="s">
        <v>9795</v>
      </c>
      <c r="B9796" s="1"/>
      <c r="C9796" s="5">
        <v>2</v>
      </c>
      <c r="D9796" s="4">
        <f>IFERROR(VLOOKUP(A9796,[1]Parts!$A$2:$E$41283,5,0),VLOOKUP(A9796,[1]Parts!$A$2:$D$41283,4,0))</f>
        <v>3950</v>
      </c>
    </row>
    <row r="9797" spans="1:4" x14ac:dyDescent="0.2">
      <c r="A9797" s="1" t="s">
        <v>9796</v>
      </c>
      <c r="B9797" s="1"/>
      <c r="C9797" s="5">
        <v>3</v>
      </c>
      <c r="D9797" s="4" t="e">
        <f>IFERROR(VLOOKUP(A9797,[1]Parts!$A$2:$E$41283,5,0),VLOOKUP(A9797,[1]Parts!$A$2:$D$41283,4,0))</f>
        <v>#N/A</v>
      </c>
    </row>
    <row r="9798" spans="1:4" x14ac:dyDescent="0.2">
      <c r="A9798" s="1" t="s">
        <v>9797</v>
      </c>
      <c r="B9798" s="1"/>
      <c r="C9798" s="5">
        <v>6</v>
      </c>
      <c r="D9798" s="4">
        <f>IFERROR(VLOOKUP(A9798,[1]Parts!$A$2:$E$41283,5,0),VLOOKUP(A9798,[1]Parts!$A$2:$D$41283,4,0))</f>
        <v>1568</v>
      </c>
    </row>
    <row r="9799" spans="1:4" x14ac:dyDescent="0.2">
      <c r="A9799" s="1" t="s">
        <v>9798</v>
      </c>
      <c r="B9799" s="1"/>
      <c r="C9799" s="5">
        <v>3</v>
      </c>
      <c r="D9799" s="4">
        <f>IFERROR(VLOOKUP(A9799,[1]Parts!$A$2:$E$41283,5,0),VLOOKUP(A9799,[1]Parts!$A$2:$D$41283,4,0))</f>
        <v>1568</v>
      </c>
    </row>
    <row r="9800" spans="1:4" x14ac:dyDescent="0.2">
      <c r="A9800" s="1" t="s">
        <v>9799</v>
      </c>
      <c r="B9800" s="1"/>
      <c r="C9800" s="5">
        <v>1</v>
      </c>
      <c r="D9800" s="4">
        <f>IFERROR(VLOOKUP(A9800,[1]Parts!$A$2:$E$41283,5,0),VLOOKUP(A9800,[1]Parts!$A$2:$D$41283,4,0))</f>
        <v>426</v>
      </c>
    </row>
    <row r="9801" spans="1:4" x14ac:dyDescent="0.2">
      <c r="A9801" s="1" t="s">
        <v>9800</v>
      </c>
      <c r="B9801" s="1"/>
      <c r="C9801" s="5">
        <v>6</v>
      </c>
      <c r="D9801" s="4">
        <f>IFERROR(VLOOKUP(A9801,[1]Parts!$A$2:$E$41283,5,0),VLOOKUP(A9801,[1]Parts!$A$2:$D$41283,4,0))</f>
        <v>400</v>
      </c>
    </row>
    <row r="9802" spans="1:4" x14ac:dyDescent="0.2">
      <c r="A9802" s="1" t="s">
        <v>9801</v>
      </c>
      <c r="B9802" s="1"/>
      <c r="C9802" s="5">
        <v>3</v>
      </c>
      <c r="D9802" s="4">
        <f>IFERROR(VLOOKUP(A9802,[1]Parts!$A$2:$E$41283,5,0),VLOOKUP(A9802,[1]Parts!$A$2:$D$41283,4,0))</f>
        <v>357</v>
      </c>
    </row>
    <row r="9803" spans="1:4" x14ac:dyDescent="0.2">
      <c r="A9803" s="1" t="s">
        <v>9802</v>
      </c>
      <c r="B9803" s="1"/>
      <c r="C9803" s="5">
        <v>4</v>
      </c>
      <c r="D9803" s="4">
        <f>IFERROR(VLOOKUP(A9803,[1]Parts!$A$2:$E$41283,5,0),VLOOKUP(A9803,[1]Parts!$A$2:$D$41283,4,0))</f>
        <v>324</v>
      </c>
    </row>
    <row r="9804" spans="1:4" x14ac:dyDescent="0.2">
      <c r="A9804" s="1" t="s">
        <v>9803</v>
      </c>
      <c r="B9804" s="1"/>
      <c r="C9804" s="5">
        <v>2</v>
      </c>
      <c r="D9804" s="4">
        <f>IFERROR(VLOOKUP(A9804,[1]Parts!$A$2:$E$41283,5,0),VLOOKUP(A9804,[1]Parts!$A$2:$D$41283,4,0))</f>
        <v>967</v>
      </c>
    </row>
    <row r="9805" spans="1:4" x14ac:dyDescent="0.2">
      <c r="A9805" s="1" t="s">
        <v>9804</v>
      </c>
      <c r="B9805" s="1"/>
      <c r="C9805" s="5">
        <v>1</v>
      </c>
      <c r="D9805" s="4">
        <f>IFERROR(VLOOKUP(A9805,[1]Parts!$A$2:$E$41283,5,0),VLOOKUP(A9805,[1]Parts!$A$2:$D$41283,4,0))</f>
        <v>1198</v>
      </c>
    </row>
    <row r="9806" spans="1:4" x14ac:dyDescent="0.2">
      <c r="A9806" s="1" t="s">
        <v>9805</v>
      </c>
      <c r="B9806" s="1"/>
      <c r="C9806" s="5">
        <v>3</v>
      </c>
      <c r="D9806" s="4">
        <f>IFERROR(VLOOKUP(A9806,[1]Parts!$A$2:$E$41283,5,0),VLOOKUP(A9806,[1]Parts!$A$2:$D$41283,4,0))</f>
        <v>2006</v>
      </c>
    </row>
    <row r="9807" spans="1:4" x14ac:dyDescent="0.2">
      <c r="A9807" s="1" t="s">
        <v>9806</v>
      </c>
      <c r="B9807" s="1"/>
      <c r="C9807" s="5">
        <v>4</v>
      </c>
      <c r="D9807" s="4">
        <f>IFERROR(VLOOKUP(A9807,[1]Parts!$A$2:$E$41283,5,0),VLOOKUP(A9807,[1]Parts!$A$2:$D$41283,4,0))</f>
        <v>888</v>
      </c>
    </row>
    <row r="9808" spans="1:4" x14ac:dyDescent="0.2">
      <c r="A9808" s="1" t="s">
        <v>9807</v>
      </c>
      <c r="B9808" s="1"/>
      <c r="C9808" s="5">
        <v>3</v>
      </c>
      <c r="D9808" s="4">
        <f>IFERROR(VLOOKUP(A9808,[1]Parts!$A$2:$E$41283,5,0),VLOOKUP(A9808,[1]Parts!$A$2:$D$41283,4,0))</f>
        <v>216</v>
      </c>
    </row>
    <row r="9809" spans="1:4" x14ac:dyDescent="0.2">
      <c r="A9809" s="1" t="s">
        <v>9808</v>
      </c>
      <c r="B9809" s="1"/>
      <c r="C9809" s="5">
        <v>5</v>
      </c>
      <c r="D9809" s="4">
        <f>IFERROR(VLOOKUP(A9809,[1]Parts!$A$2:$E$41283,5,0),VLOOKUP(A9809,[1]Parts!$A$2:$D$41283,4,0))</f>
        <v>275</v>
      </c>
    </row>
    <row r="9810" spans="1:4" x14ac:dyDescent="0.2">
      <c r="A9810" s="1" t="s">
        <v>9809</v>
      </c>
      <c r="B9810" s="1"/>
      <c r="C9810" s="5">
        <v>3</v>
      </c>
      <c r="D9810" s="4">
        <f>IFERROR(VLOOKUP(A9810,[1]Parts!$A$2:$E$41283,5,0),VLOOKUP(A9810,[1]Parts!$A$2:$D$41283,4,0))</f>
        <v>582</v>
      </c>
    </row>
    <row r="9811" spans="1:4" x14ac:dyDescent="0.2">
      <c r="A9811" s="1" t="s">
        <v>9810</v>
      </c>
      <c r="B9811" s="1"/>
      <c r="C9811" s="5">
        <v>1</v>
      </c>
      <c r="D9811" s="4">
        <f>IFERROR(VLOOKUP(A9811,[1]Parts!$A$2:$E$41283,5,0),VLOOKUP(A9811,[1]Parts!$A$2:$D$41283,4,0))</f>
        <v>1055</v>
      </c>
    </row>
    <row r="9812" spans="1:4" x14ac:dyDescent="0.2">
      <c r="A9812" s="1" t="s">
        <v>9811</v>
      </c>
      <c r="B9812" s="1"/>
      <c r="C9812" s="5">
        <v>1</v>
      </c>
      <c r="D9812" s="4">
        <f>IFERROR(VLOOKUP(A9812,[1]Parts!$A$2:$E$41283,5,0),VLOOKUP(A9812,[1]Parts!$A$2:$D$41283,4,0))</f>
        <v>1062</v>
      </c>
    </row>
    <row r="9813" spans="1:4" x14ac:dyDescent="0.2">
      <c r="A9813" s="1" t="s">
        <v>9812</v>
      </c>
      <c r="B9813" s="1"/>
      <c r="C9813" s="5">
        <v>1</v>
      </c>
      <c r="D9813" s="4">
        <f>IFERROR(VLOOKUP(A9813,[1]Parts!$A$2:$E$41283,5,0),VLOOKUP(A9813,[1]Parts!$A$2:$D$41283,4,0))</f>
        <v>1152</v>
      </c>
    </row>
    <row r="9814" spans="1:4" x14ac:dyDescent="0.2">
      <c r="A9814" s="1" t="s">
        <v>9813</v>
      </c>
      <c r="B9814" s="1"/>
      <c r="C9814" s="5">
        <v>3</v>
      </c>
      <c r="D9814" s="4">
        <f>IFERROR(VLOOKUP(A9814,[1]Parts!$A$2:$E$41283,5,0),VLOOKUP(A9814,[1]Parts!$A$2:$D$41283,4,0))</f>
        <v>590</v>
      </c>
    </row>
    <row r="9815" spans="1:4" x14ac:dyDescent="0.2">
      <c r="A9815" s="1" t="s">
        <v>9814</v>
      </c>
      <c r="B9815" s="1"/>
      <c r="C9815" s="5">
        <v>2</v>
      </c>
      <c r="D9815" s="4">
        <f>IFERROR(VLOOKUP(A9815,[1]Parts!$A$2:$E$41283,5,0),VLOOKUP(A9815,[1]Parts!$A$2:$D$41283,4,0))</f>
        <v>829</v>
      </c>
    </row>
    <row r="9816" spans="1:4" x14ac:dyDescent="0.2">
      <c r="A9816" s="1" t="s">
        <v>9815</v>
      </c>
      <c r="B9816" s="1"/>
      <c r="C9816" s="5">
        <v>2</v>
      </c>
      <c r="D9816" s="4">
        <f>IFERROR(VLOOKUP(A9816,[1]Parts!$A$2:$E$41283,5,0),VLOOKUP(A9816,[1]Parts!$A$2:$D$41283,4,0))</f>
        <v>590</v>
      </c>
    </row>
    <row r="9817" spans="1:4" x14ac:dyDescent="0.2">
      <c r="A9817" s="1" t="s">
        <v>9816</v>
      </c>
      <c r="B9817" s="1"/>
      <c r="C9817" s="5">
        <v>1</v>
      </c>
      <c r="D9817" s="4">
        <f>IFERROR(VLOOKUP(A9817,[1]Parts!$A$2:$E$41283,5,0),VLOOKUP(A9817,[1]Parts!$A$2:$D$41283,4,0))</f>
        <v>854</v>
      </c>
    </row>
    <row r="9818" spans="1:4" x14ac:dyDescent="0.2">
      <c r="A9818" s="1" t="s">
        <v>9817</v>
      </c>
      <c r="B9818" s="1"/>
      <c r="C9818" s="5">
        <v>1</v>
      </c>
      <c r="D9818" s="4">
        <f>IFERROR(VLOOKUP(A9818,[1]Parts!$A$2:$E$41283,5,0),VLOOKUP(A9818,[1]Parts!$A$2:$D$41283,4,0))</f>
        <v>1003</v>
      </c>
    </row>
    <row r="9819" spans="1:4" x14ac:dyDescent="0.2">
      <c r="A9819" s="1" t="s">
        <v>9818</v>
      </c>
      <c r="B9819" s="1"/>
      <c r="C9819" s="5">
        <v>2</v>
      </c>
      <c r="D9819" s="4">
        <f>IFERROR(VLOOKUP(A9819,[1]Parts!$A$2:$E$41283,5,0),VLOOKUP(A9819,[1]Parts!$A$2:$D$41283,4,0))</f>
        <v>1003</v>
      </c>
    </row>
    <row r="9820" spans="1:4" x14ac:dyDescent="0.2">
      <c r="A9820" s="1" t="s">
        <v>9819</v>
      </c>
      <c r="B9820" s="1"/>
      <c r="C9820" s="5">
        <v>5</v>
      </c>
      <c r="D9820" s="4">
        <f>IFERROR(VLOOKUP(A9820,[1]Parts!$A$2:$E$41283,5,0),VLOOKUP(A9820,[1]Parts!$A$2:$D$41283,4,0))</f>
        <v>590</v>
      </c>
    </row>
    <row r="9821" spans="1:4" x14ac:dyDescent="0.2">
      <c r="A9821" s="1" t="s">
        <v>9820</v>
      </c>
      <c r="B9821" s="1"/>
      <c r="C9821" s="5">
        <v>2</v>
      </c>
      <c r="D9821" s="4">
        <f>IFERROR(VLOOKUP(A9821,[1]Parts!$A$2:$E$41283,5,0),VLOOKUP(A9821,[1]Parts!$A$2:$D$41283,4,0))</f>
        <v>829</v>
      </c>
    </row>
    <row r="9822" spans="1:4" x14ac:dyDescent="0.2">
      <c r="A9822" s="1" t="s">
        <v>9821</v>
      </c>
      <c r="B9822" s="1"/>
      <c r="C9822" s="5">
        <v>8</v>
      </c>
      <c r="D9822" s="4">
        <f>IFERROR(VLOOKUP(A9822,[1]Parts!$A$2:$E$41283,5,0),VLOOKUP(A9822,[1]Parts!$A$2:$D$41283,4,0))</f>
        <v>590</v>
      </c>
    </row>
    <row r="9823" spans="1:4" x14ac:dyDescent="0.2">
      <c r="A9823" s="1" t="s">
        <v>9822</v>
      </c>
      <c r="B9823" s="1"/>
      <c r="C9823" s="5">
        <v>3</v>
      </c>
      <c r="D9823" s="4">
        <f>IFERROR(VLOOKUP(A9823,[1]Parts!$A$2:$E$41283,5,0),VLOOKUP(A9823,[1]Parts!$A$2:$D$41283,4,0))</f>
        <v>829</v>
      </c>
    </row>
    <row r="9824" spans="1:4" x14ac:dyDescent="0.2">
      <c r="A9824" s="1" t="s">
        <v>9823</v>
      </c>
      <c r="B9824" s="1"/>
      <c r="C9824" s="5">
        <v>2</v>
      </c>
      <c r="D9824" s="4">
        <f>IFERROR(VLOOKUP(A9824,[1]Parts!$A$2:$E$41283,5,0),VLOOKUP(A9824,[1]Parts!$A$2:$D$41283,4,0))</f>
        <v>672</v>
      </c>
    </row>
    <row r="9825" spans="1:4" x14ac:dyDescent="0.2">
      <c r="A9825" s="1" t="s">
        <v>9824</v>
      </c>
      <c r="B9825" s="1"/>
      <c r="C9825" s="5">
        <v>2</v>
      </c>
      <c r="D9825" s="4">
        <f>IFERROR(VLOOKUP(A9825,[1]Parts!$A$2:$E$41283,5,0),VLOOKUP(A9825,[1]Parts!$A$2:$D$41283,4,0))</f>
        <v>1720</v>
      </c>
    </row>
    <row r="9826" spans="1:4" x14ac:dyDescent="0.2">
      <c r="A9826" s="1" t="s">
        <v>9825</v>
      </c>
      <c r="B9826" s="1"/>
      <c r="C9826" s="5">
        <v>2</v>
      </c>
      <c r="D9826" s="4">
        <f>IFERROR(VLOOKUP(A9826,[1]Parts!$A$2:$E$41283,5,0),VLOOKUP(A9826,[1]Parts!$A$2:$D$41283,4,0))</f>
        <v>1720</v>
      </c>
    </row>
    <row r="9827" spans="1:4" x14ac:dyDescent="0.2">
      <c r="A9827" s="1" t="s">
        <v>9826</v>
      </c>
      <c r="B9827" s="1"/>
      <c r="C9827" s="5">
        <v>1</v>
      </c>
      <c r="D9827" s="4">
        <f>IFERROR(VLOOKUP(A9827,[1]Parts!$A$2:$E$41283,5,0),VLOOKUP(A9827,[1]Parts!$A$2:$D$41283,4,0))</f>
        <v>1720</v>
      </c>
    </row>
    <row r="9828" spans="1:4" x14ac:dyDescent="0.2">
      <c r="A9828" s="1" t="s">
        <v>9827</v>
      </c>
      <c r="B9828" s="1"/>
      <c r="C9828" s="5">
        <v>3</v>
      </c>
      <c r="D9828" s="4">
        <f>IFERROR(VLOOKUP(A9828,[1]Parts!$A$2:$E$41283,5,0),VLOOKUP(A9828,[1]Parts!$A$2:$D$41283,4,0))</f>
        <v>1720</v>
      </c>
    </row>
    <row r="9829" spans="1:4" x14ac:dyDescent="0.2">
      <c r="A9829" s="1" t="s">
        <v>9828</v>
      </c>
      <c r="B9829" s="1"/>
      <c r="C9829" s="5">
        <v>2</v>
      </c>
      <c r="D9829" s="4">
        <f>IFERROR(VLOOKUP(A9829,[1]Parts!$A$2:$E$41283,5,0),VLOOKUP(A9829,[1]Parts!$A$2:$D$41283,4,0))</f>
        <v>134</v>
      </c>
    </row>
    <row r="9830" spans="1:4" x14ac:dyDescent="0.2">
      <c r="A9830" s="1" t="s">
        <v>9829</v>
      </c>
      <c r="B9830" s="1"/>
      <c r="C9830" s="5">
        <v>10</v>
      </c>
      <c r="D9830" s="4">
        <f>IFERROR(VLOOKUP(A9830,[1]Parts!$A$2:$E$41283,5,0),VLOOKUP(A9830,[1]Parts!$A$2:$D$41283,4,0))</f>
        <v>647</v>
      </c>
    </row>
    <row r="9831" spans="1:4" x14ac:dyDescent="0.2">
      <c r="A9831" s="1" t="s">
        <v>9830</v>
      </c>
      <c r="B9831" s="1"/>
      <c r="C9831" s="5">
        <v>1</v>
      </c>
      <c r="D9831" s="4">
        <f>IFERROR(VLOOKUP(A9831,[1]Parts!$A$2:$E$41283,5,0),VLOOKUP(A9831,[1]Parts!$A$2:$D$41283,4,0))</f>
        <v>1568</v>
      </c>
    </row>
    <row r="9832" spans="1:4" x14ac:dyDescent="0.2">
      <c r="A9832" s="1" t="s">
        <v>9831</v>
      </c>
      <c r="B9832" s="1"/>
      <c r="C9832" s="5">
        <v>5</v>
      </c>
      <c r="D9832" s="4">
        <f>IFERROR(VLOOKUP(A9832,[1]Parts!$A$2:$E$41283,5,0),VLOOKUP(A9832,[1]Parts!$A$2:$D$41283,4,0))</f>
        <v>647</v>
      </c>
    </row>
    <row r="9833" spans="1:4" x14ac:dyDescent="0.2">
      <c r="A9833" s="1" t="s">
        <v>9832</v>
      </c>
      <c r="B9833" s="1"/>
      <c r="C9833" s="5">
        <v>2</v>
      </c>
      <c r="D9833" s="4">
        <f>IFERROR(VLOOKUP(A9833,[1]Parts!$A$2:$E$41283,5,0),VLOOKUP(A9833,[1]Parts!$A$2:$D$41283,4,0))</f>
        <v>1568</v>
      </c>
    </row>
    <row r="9834" spans="1:4" x14ac:dyDescent="0.2">
      <c r="A9834" s="1" t="s">
        <v>9833</v>
      </c>
      <c r="B9834" s="1"/>
      <c r="C9834" s="5">
        <v>20</v>
      </c>
      <c r="D9834" s="4">
        <f>IFERROR(VLOOKUP(A9834,[1]Parts!$A$2:$E$41283,5,0),VLOOKUP(A9834,[1]Parts!$A$2:$D$41283,4,0))</f>
        <v>469</v>
      </c>
    </row>
    <row r="9835" spans="1:4" x14ac:dyDescent="0.2">
      <c r="A9835" s="1" t="s">
        <v>9834</v>
      </c>
      <c r="B9835" s="1"/>
      <c r="C9835" s="5">
        <v>26</v>
      </c>
      <c r="D9835" s="4">
        <f>IFERROR(VLOOKUP(A9835,[1]Parts!$A$2:$E$41283,5,0),VLOOKUP(A9835,[1]Parts!$A$2:$D$41283,4,0))</f>
        <v>509</v>
      </c>
    </row>
    <row r="9836" spans="1:4" x14ac:dyDescent="0.2">
      <c r="A9836" s="1" t="s">
        <v>9835</v>
      </c>
      <c r="B9836" s="1"/>
      <c r="C9836" s="5">
        <v>3</v>
      </c>
      <c r="D9836" s="4">
        <f>IFERROR(VLOOKUP(A9836,[1]Parts!$A$2:$E$41283,5,0),VLOOKUP(A9836,[1]Parts!$A$2:$D$41283,4,0))</f>
        <v>2077</v>
      </c>
    </row>
    <row r="9837" spans="1:4" x14ac:dyDescent="0.2">
      <c r="A9837" s="1" t="s">
        <v>9836</v>
      </c>
      <c r="B9837" s="1"/>
      <c r="C9837" s="5">
        <v>2</v>
      </c>
      <c r="D9837" s="4">
        <f>IFERROR(VLOOKUP(A9837,[1]Parts!$A$2:$E$41283,5,0),VLOOKUP(A9837,[1]Parts!$A$2:$D$41283,4,0))</f>
        <v>1988</v>
      </c>
    </row>
    <row r="9838" spans="1:4" x14ac:dyDescent="0.2">
      <c r="A9838" s="1" t="s">
        <v>9837</v>
      </c>
      <c r="B9838" s="1"/>
      <c r="C9838" s="5">
        <v>20</v>
      </c>
      <c r="D9838" s="4">
        <f>IFERROR(VLOOKUP(A9838,[1]Parts!$A$2:$E$41283,5,0),VLOOKUP(A9838,[1]Parts!$A$2:$D$41283,4,0))</f>
        <v>592</v>
      </c>
    </row>
    <row r="9839" spans="1:4" x14ac:dyDescent="0.2">
      <c r="A9839" s="1" t="s">
        <v>9838</v>
      </c>
      <c r="B9839" s="1"/>
      <c r="C9839" s="5">
        <v>25</v>
      </c>
      <c r="D9839" s="4">
        <f>IFERROR(VLOOKUP(A9839,[1]Parts!$A$2:$E$41283,5,0),VLOOKUP(A9839,[1]Parts!$A$2:$D$41283,4,0))</f>
        <v>611</v>
      </c>
    </row>
    <row r="9840" spans="1:4" x14ac:dyDescent="0.2">
      <c r="A9840" s="1" t="s">
        <v>9839</v>
      </c>
      <c r="B9840" s="1"/>
      <c r="C9840" s="5">
        <v>4</v>
      </c>
      <c r="D9840" s="4">
        <f>IFERROR(VLOOKUP(A9840,[1]Parts!$A$2:$E$41283,5,0),VLOOKUP(A9840,[1]Parts!$A$2:$D$41283,4,0))</f>
        <v>1482</v>
      </c>
    </row>
    <row r="9841" spans="1:4" x14ac:dyDescent="0.2">
      <c r="A9841" s="1" t="s">
        <v>9840</v>
      </c>
      <c r="B9841" s="1"/>
      <c r="C9841" s="5">
        <v>2</v>
      </c>
      <c r="D9841" s="4">
        <f>IFERROR(VLOOKUP(A9841,[1]Parts!$A$2:$E$41283,5,0),VLOOKUP(A9841,[1]Parts!$A$2:$D$41283,4,0))</f>
        <v>3452</v>
      </c>
    </row>
    <row r="9842" spans="1:4" x14ac:dyDescent="0.2">
      <c r="A9842" s="1" t="s">
        <v>9841</v>
      </c>
      <c r="B9842" s="1"/>
      <c r="C9842" s="5">
        <v>3</v>
      </c>
      <c r="D9842" s="4">
        <f>IFERROR(VLOOKUP(A9842,[1]Parts!$A$2:$E$41283,5,0),VLOOKUP(A9842,[1]Parts!$A$2:$D$41283,4,0))</f>
        <v>2483</v>
      </c>
    </row>
    <row r="9843" spans="1:4" x14ac:dyDescent="0.2">
      <c r="A9843" s="1" t="s">
        <v>9842</v>
      </c>
      <c r="B9843" s="1"/>
      <c r="C9843" s="5">
        <v>2</v>
      </c>
      <c r="D9843" s="4">
        <f>IFERROR(VLOOKUP(A9843,[1]Parts!$A$2:$E$41283,5,0),VLOOKUP(A9843,[1]Parts!$A$2:$D$41283,4,0))</f>
        <v>516</v>
      </c>
    </row>
    <row r="9844" spans="1:4" x14ac:dyDescent="0.2">
      <c r="A9844" s="1" t="s">
        <v>9843</v>
      </c>
      <c r="B9844" s="1"/>
      <c r="C9844" s="5">
        <v>2</v>
      </c>
      <c r="D9844" s="4">
        <f>IFERROR(VLOOKUP(A9844,[1]Parts!$A$2:$E$41283,5,0),VLOOKUP(A9844,[1]Parts!$A$2:$D$41283,4,0))</f>
        <v>437</v>
      </c>
    </row>
    <row r="9845" spans="1:4" x14ac:dyDescent="0.2">
      <c r="A9845" s="1" t="s">
        <v>9844</v>
      </c>
      <c r="B9845" s="1"/>
      <c r="C9845" s="5">
        <v>3</v>
      </c>
      <c r="D9845" s="4">
        <f>IFERROR(VLOOKUP(A9845,[1]Parts!$A$2:$E$41283,5,0),VLOOKUP(A9845,[1]Parts!$A$2:$D$41283,4,0))</f>
        <v>437</v>
      </c>
    </row>
    <row r="9846" spans="1:4" x14ac:dyDescent="0.2">
      <c r="A9846" s="1" t="s">
        <v>9845</v>
      </c>
      <c r="B9846" s="1"/>
      <c r="C9846" s="5">
        <v>1</v>
      </c>
      <c r="D9846" s="4">
        <f>IFERROR(VLOOKUP(A9846,[1]Parts!$A$2:$E$41283,5,0),VLOOKUP(A9846,[1]Parts!$A$2:$D$41283,4,0))</f>
        <v>307</v>
      </c>
    </row>
    <row r="9847" spans="1:4" x14ac:dyDescent="0.2">
      <c r="A9847" s="1" t="s">
        <v>9846</v>
      </c>
      <c r="B9847" s="1"/>
      <c r="C9847" s="5">
        <v>8</v>
      </c>
      <c r="D9847" s="4">
        <f>IFERROR(VLOOKUP(A9847,[1]Parts!$A$2:$E$41283,5,0),VLOOKUP(A9847,[1]Parts!$A$2:$D$41283,4,0))</f>
        <v>490</v>
      </c>
    </row>
    <row r="9848" spans="1:4" x14ac:dyDescent="0.2">
      <c r="A9848" s="1" t="s">
        <v>9847</v>
      </c>
      <c r="B9848" s="1"/>
      <c r="C9848" s="5">
        <v>2</v>
      </c>
      <c r="D9848" s="4">
        <f>IFERROR(VLOOKUP(A9848,[1]Parts!$A$2:$E$41283,5,0),VLOOKUP(A9848,[1]Parts!$A$2:$D$41283,4,0))</f>
        <v>433</v>
      </c>
    </row>
    <row r="9849" spans="1:4" x14ac:dyDescent="0.2">
      <c r="A9849" s="1" t="s">
        <v>9848</v>
      </c>
      <c r="B9849" s="1"/>
      <c r="C9849" s="5">
        <v>4</v>
      </c>
      <c r="D9849" s="4">
        <f>IFERROR(VLOOKUP(A9849,[1]Parts!$A$2:$E$41283,5,0),VLOOKUP(A9849,[1]Parts!$A$2:$D$41283,4,0))</f>
        <v>448</v>
      </c>
    </row>
    <row r="9850" spans="1:4" x14ac:dyDescent="0.2">
      <c r="A9850" s="1" t="s">
        <v>9849</v>
      </c>
      <c r="B9850" s="1"/>
      <c r="C9850" s="5">
        <v>4</v>
      </c>
      <c r="D9850" s="4">
        <f>IFERROR(VLOOKUP(A9850,[1]Parts!$A$2:$E$41283,5,0),VLOOKUP(A9850,[1]Parts!$A$2:$D$41283,4,0))</f>
        <v>438</v>
      </c>
    </row>
    <row r="9851" spans="1:4" x14ac:dyDescent="0.2">
      <c r="A9851" s="1" t="s">
        <v>9850</v>
      </c>
      <c r="B9851" s="1"/>
      <c r="C9851" s="5">
        <v>4</v>
      </c>
      <c r="D9851" s="4">
        <f>IFERROR(VLOOKUP(A9851,[1]Parts!$A$2:$E$41283,5,0),VLOOKUP(A9851,[1]Parts!$A$2:$D$41283,4,0))</f>
        <v>327</v>
      </c>
    </row>
    <row r="9852" spans="1:4" x14ac:dyDescent="0.2">
      <c r="A9852" s="1" t="s">
        <v>9851</v>
      </c>
      <c r="B9852" s="1"/>
      <c r="C9852" s="5">
        <v>7</v>
      </c>
      <c r="D9852" s="4">
        <f>IFERROR(VLOOKUP(A9852,[1]Parts!$A$2:$E$41283,5,0),VLOOKUP(A9852,[1]Parts!$A$2:$D$41283,4,0))</f>
        <v>469</v>
      </c>
    </row>
    <row r="9853" spans="1:4" x14ac:dyDescent="0.2">
      <c r="A9853" s="1" t="s">
        <v>9852</v>
      </c>
      <c r="B9853" s="1"/>
      <c r="C9853" s="5">
        <v>3</v>
      </c>
      <c r="D9853" s="4">
        <f>IFERROR(VLOOKUP(A9853,[1]Parts!$A$2:$E$41283,5,0),VLOOKUP(A9853,[1]Parts!$A$2:$D$41283,4,0))</f>
        <v>438</v>
      </c>
    </row>
    <row r="9854" spans="1:4" x14ac:dyDescent="0.2">
      <c r="A9854" s="1" t="s">
        <v>9853</v>
      </c>
      <c r="B9854" s="1"/>
      <c r="C9854" s="5">
        <v>3</v>
      </c>
      <c r="D9854" s="4">
        <f>IFERROR(VLOOKUP(A9854,[1]Parts!$A$2:$E$41283,5,0),VLOOKUP(A9854,[1]Parts!$A$2:$D$41283,4,0))</f>
        <v>2443</v>
      </c>
    </row>
    <row r="9855" spans="1:4" x14ac:dyDescent="0.2">
      <c r="A9855" s="1" t="s">
        <v>9854</v>
      </c>
      <c r="B9855" s="1"/>
      <c r="C9855" s="5">
        <v>8</v>
      </c>
      <c r="D9855" s="4">
        <f>IFERROR(VLOOKUP(A9855,[1]Parts!$A$2:$E$41283,5,0),VLOOKUP(A9855,[1]Parts!$A$2:$D$41283,4,0))</f>
        <v>2443</v>
      </c>
    </row>
    <row r="9856" spans="1:4" x14ac:dyDescent="0.2">
      <c r="A9856" s="1" t="s">
        <v>9855</v>
      </c>
      <c r="B9856" s="1"/>
      <c r="C9856" s="5">
        <v>29</v>
      </c>
      <c r="D9856" s="4" t="e">
        <f>IFERROR(VLOOKUP(A9856,[1]Parts!$A$2:$E$41283,5,0),VLOOKUP(A9856,[1]Parts!$A$2:$D$41283,4,0))</f>
        <v>#N/A</v>
      </c>
    </row>
    <row r="9857" spans="1:4" x14ac:dyDescent="0.2">
      <c r="A9857" s="1" t="s">
        <v>9856</v>
      </c>
      <c r="B9857" s="1"/>
      <c r="C9857" s="5">
        <v>13</v>
      </c>
      <c r="D9857" s="4" t="e">
        <f>IFERROR(VLOOKUP(A9857,[1]Parts!$A$2:$E$41283,5,0),VLOOKUP(A9857,[1]Parts!$A$2:$D$41283,4,0))</f>
        <v>#N/A</v>
      </c>
    </row>
    <row r="9858" spans="1:4" x14ac:dyDescent="0.2">
      <c r="A9858" s="1" t="s">
        <v>9857</v>
      </c>
      <c r="B9858" s="1"/>
      <c r="C9858" s="5">
        <v>1</v>
      </c>
      <c r="D9858" s="4">
        <f>IFERROR(VLOOKUP(A9858,[1]Parts!$A$2:$E$41283,5,0),VLOOKUP(A9858,[1]Parts!$A$2:$D$41283,4,0))</f>
        <v>1656</v>
      </c>
    </row>
    <row r="9859" spans="1:4" x14ac:dyDescent="0.2">
      <c r="A9859" s="1" t="s">
        <v>9858</v>
      </c>
      <c r="B9859" s="1"/>
      <c r="C9859" s="5">
        <v>1</v>
      </c>
      <c r="D9859" s="4" t="e">
        <f>IFERROR(VLOOKUP(A9859,[1]Parts!$A$2:$E$41283,5,0),VLOOKUP(A9859,[1]Parts!$A$2:$D$41283,4,0))</f>
        <v>#N/A</v>
      </c>
    </row>
    <row r="9860" spans="1:4" x14ac:dyDescent="0.2">
      <c r="A9860" s="1" t="s">
        <v>9859</v>
      </c>
      <c r="B9860" s="1"/>
      <c r="C9860" s="5">
        <v>1</v>
      </c>
      <c r="D9860" s="4" t="e">
        <f>IFERROR(VLOOKUP(A9860,[1]Parts!$A$2:$E$41283,5,0),VLOOKUP(A9860,[1]Parts!$A$2:$D$41283,4,0))</f>
        <v>#N/A</v>
      </c>
    </row>
    <row r="9861" spans="1:4" x14ac:dyDescent="0.2">
      <c r="A9861" s="1" t="s">
        <v>9860</v>
      </c>
      <c r="B9861" s="1"/>
      <c r="C9861" s="5">
        <v>2</v>
      </c>
      <c r="D9861" s="4">
        <f>IFERROR(VLOOKUP(A9861,[1]Parts!$A$2:$E$41283,5,0),VLOOKUP(A9861,[1]Parts!$A$2:$D$41283,4,0))</f>
        <v>6665</v>
      </c>
    </row>
    <row r="9862" spans="1:4" x14ac:dyDescent="0.2">
      <c r="A9862" s="1" t="s">
        <v>9861</v>
      </c>
      <c r="B9862" s="1"/>
      <c r="C9862" s="5">
        <v>2</v>
      </c>
      <c r="D9862" s="4">
        <f>IFERROR(VLOOKUP(A9862,[1]Parts!$A$2:$E$41283,5,0),VLOOKUP(A9862,[1]Parts!$A$2:$D$41283,4,0))</f>
        <v>657</v>
      </c>
    </row>
    <row r="9863" spans="1:4" x14ac:dyDescent="0.2">
      <c r="A9863" s="1" t="s">
        <v>9862</v>
      </c>
      <c r="B9863" s="1"/>
      <c r="C9863" s="5">
        <v>1</v>
      </c>
      <c r="D9863" s="4" t="e">
        <f>IFERROR(VLOOKUP(A9863,[1]Parts!$A$2:$E$41283,5,0),VLOOKUP(A9863,[1]Parts!$A$2:$D$41283,4,0))</f>
        <v>#N/A</v>
      </c>
    </row>
    <row r="9864" spans="1:4" x14ac:dyDescent="0.2">
      <c r="A9864" s="1" t="s">
        <v>9863</v>
      </c>
      <c r="B9864" s="1"/>
      <c r="C9864" s="5">
        <v>9</v>
      </c>
      <c r="D9864" s="4">
        <f>IFERROR(VLOOKUP(A9864,[1]Parts!$A$2:$E$41283,5,0),VLOOKUP(A9864,[1]Parts!$A$2:$D$41283,4,0))</f>
        <v>2292</v>
      </c>
    </row>
    <row r="9865" spans="1:4" x14ac:dyDescent="0.2">
      <c r="A9865" s="1" t="s">
        <v>9864</v>
      </c>
      <c r="B9865" s="1"/>
      <c r="C9865" s="5">
        <v>2</v>
      </c>
      <c r="D9865" s="4">
        <f>IFERROR(VLOOKUP(A9865,[1]Parts!$A$2:$E$41283,5,0),VLOOKUP(A9865,[1]Parts!$A$2:$D$41283,4,0))</f>
        <v>2124</v>
      </c>
    </row>
    <row r="9866" spans="1:4" x14ac:dyDescent="0.2">
      <c r="A9866" s="1" t="s">
        <v>9865</v>
      </c>
      <c r="B9866" s="1"/>
      <c r="C9866" s="5">
        <v>9</v>
      </c>
      <c r="D9866" s="4">
        <f>IFERROR(VLOOKUP(A9866,[1]Parts!$A$2:$E$41283,5,0),VLOOKUP(A9866,[1]Parts!$A$2:$D$41283,4,0))</f>
        <v>1605</v>
      </c>
    </row>
    <row r="9867" spans="1:4" x14ac:dyDescent="0.2">
      <c r="A9867" s="1" t="s">
        <v>9866</v>
      </c>
      <c r="B9867" s="1"/>
      <c r="C9867" s="5">
        <v>1</v>
      </c>
      <c r="D9867" s="4" t="e">
        <f>IFERROR(VLOOKUP(A9867,[1]Parts!$A$2:$E$41283,5,0),VLOOKUP(A9867,[1]Parts!$A$2:$D$41283,4,0))</f>
        <v>#N/A</v>
      </c>
    </row>
    <row r="9868" spans="1:4" x14ac:dyDescent="0.2">
      <c r="A9868" s="1" t="s">
        <v>9867</v>
      </c>
      <c r="B9868" s="1"/>
      <c r="C9868" s="5">
        <v>2</v>
      </c>
      <c r="D9868" s="4" t="e">
        <f>IFERROR(VLOOKUP(A9868,[1]Parts!$A$2:$E$41283,5,0),VLOOKUP(A9868,[1]Parts!$A$2:$D$41283,4,0))</f>
        <v>#N/A</v>
      </c>
    </row>
    <row r="9869" spans="1:4" x14ac:dyDescent="0.2">
      <c r="A9869" s="1" t="s">
        <v>9868</v>
      </c>
      <c r="B9869" s="1"/>
      <c r="C9869" s="5">
        <v>6</v>
      </c>
      <c r="D9869" s="4" t="e">
        <f>IFERROR(VLOOKUP(A9869,[1]Parts!$A$2:$E$41283,5,0),VLOOKUP(A9869,[1]Parts!$A$2:$D$41283,4,0))</f>
        <v>#N/A</v>
      </c>
    </row>
    <row r="9870" spans="1:4" x14ac:dyDescent="0.2">
      <c r="A9870" s="1" t="s">
        <v>9869</v>
      </c>
      <c r="B9870" s="1"/>
      <c r="C9870" s="5">
        <v>6</v>
      </c>
      <c r="D9870" s="4" t="e">
        <f>IFERROR(VLOOKUP(A9870,[1]Parts!$A$2:$E$41283,5,0),VLOOKUP(A9870,[1]Parts!$A$2:$D$41283,4,0))</f>
        <v>#N/A</v>
      </c>
    </row>
    <row r="9871" spans="1:4" x14ac:dyDescent="0.2">
      <c r="A9871" s="1" t="s">
        <v>9870</v>
      </c>
      <c r="B9871" s="1"/>
      <c r="C9871" s="5">
        <v>2</v>
      </c>
      <c r="D9871" s="4">
        <f>IFERROR(VLOOKUP(A9871,[1]Parts!$A$2:$E$41283,5,0),VLOOKUP(A9871,[1]Parts!$A$2:$D$41283,4,0))</f>
        <v>5946</v>
      </c>
    </row>
    <row r="9872" spans="1:4" x14ac:dyDescent="0.2">
      <c r="A9872" s="1" t="s">
        <v>9871</v>
      </c>
      <c r="B9872" s="1"/>
      <c r="C9872" s="5">
        <v>1</v>
      </c>
      <c r="D9872" s="4">
        <f>IFERROR(VLOOKUP(A9872,[1]Parts!$A$2:$E$41283,5,0),VLOOKUP(A9872,[1]Parts!$A$2:$D$41283,4,0))</f>
        <v>3330</v>
      </c>
    </row>
    <row r="9873" spans="1:4" x14ac:dyDescent="0.2">
      <c r="A9873" s="1" t="s">
        <v>9872</v>
      </c>
      <c r="B9873" s="1"/>
      <c r="C9873" s="5">
        <v>3</v>
      </c>
      <c r="D9873" s="4">
        <f>IFERROR(VLOOKUP(A9873,[1]Parts!$A$2:$E$41283,5,0),VLOOKUP(A9873,[1]Parts!$A$2:$D$41283,4,0))</f>
        <v>8767</v>
      </c>
    </row>
    <row r="9874" spans="1:4" x14ac:dyDescent="0.2">
      <c r="A9874" s="1" t="s">
        <v>9873</v>
      </c>
      <c r="B9874" s="1"/>
      <c r="C9874" s="5">
        <v>2</v>
      </c>
      <c r="D9874" s="4">
        <f>IFERROR(VLOOKUP(A9874,[1]Parts!$A$2:$E$41283,5,0),VLOOKUP(A9874,[1]Parts!$A$2:$D$41283,4,0))</f>
        <v>4352</v>
      </c>
    </row>
    <row r="9875" spans="1:4" x14ac:dyDescent="0.2">
      <c r="A9875" s="1" t="s">
        <v>9874</v>
      </c>
      <c r="B9875" s="1"/>
      <c r="C9875" s="5">
        <v>17</v>
      </c>
      <c r="D9875" s="4">
        <f>IFERROR(VLOOKUP(A9875,[1]Parts!$A$2:$E$41283,5,0),VLOOKUP(A9875,[1]Parts!$A$2:$D$41283,4,0))</f>
        <v>1292</v>
      </c>
    </row>
    <row r="9876" spans="1:4" x14ac:dyDescent="0.2">
      <c r="A9876" s="1" t="s">
        <v>9875</v>
      </c>
      <c r="B9876" s="1"/>
      <c r="C9876" s="5">
        <v>10</v>
      </c>
      <c r="D9876" s="4">
        <f>IFERROR(VLOOKUP(A9876,[1]Parts!$A$2:$E$41283,5,0),VLOOKUP(A9876,[1]Parts!$A$2:$D$41283,4,0))</f>
        <v>693</v>
      </c>
    </row>
    <row r="9877" spans="1:4" x14ac:dyDescent="0.2">
      <c r="A9877" s="1" t="s">
        <v>9876</v>
      </c>
      <c r="B9877" s="1"/>
      <c r="C9877" s="5">
        <v>2</v>
      </c>
      <c r="D9877" s="4">
        <f>IFERROR(VLOOKUP(A9877,[1]Parts!$A$2:$E$41283,5,0),VLOOKUP(A9877,[1]Parts!$A$2:$D$41283,4,0))</f>
        <v>3450</v>
      </c>
    </row>
    <row r="9878" spans="1:4" x14ac:dyDescent="0.2">
      <c r="A9878" s="1" t="s">
        <v>9877</v>
      </c>
      <c r="B9878" s="1"/>
      <c r="C9878" s="5">
        <v>5</v>
      </c>
      <c r="D9878" s="4">
        <f>IFERROR(VLOOKUP(A9878,[1]Parts!$A$2:$E$41283,5,0),VLOOKUP(A9878,[1]Parts!$A$2:$D$41283,4,0))</f>
        <v>4703</v>
      </c>
    </row>
    <row r="9879" spans="1:4" x14ac:dyDescent="0.2">
      <c r="A9879" s="1" t="s">
        <v>9878</v>
      </c>
      <c r="B9879" s="1"/>
      <c r="C9879" s="5">
        <v>4</v>
      </c>
      <c r="D9879" s="4">
        <f>IFERROR(VLOOKUP(A9879,[1]Parts!$A$2:$E$41283,5,0),VLOOKUP(A9879,[1]Parts!$A$2:$D$41283,4,0))</f>
        <v>428</v>
      </c>
    </row>
    <row r="9880" spans="1:4" x14ac:dyDescent="0.2">
      <c r="A9880" s="1" t="s">
        <v>9879</v>
      </c>
      <c r="B9880" s="1"/>
      <c r="C9880" s="5">
        <v>12</v>
      </c>
      <c r="D9880" s="4">
        <f>IFERROR(VLOOKUP(A9880,[1]Parts!$A$2:$E$41283,5,0),VLOOKUP(A9880,[1]Parts!$A$2:$D$41283,4,0))</f>
        <v>253</v>
      </c>
    </row>
    <row r="9881" spans="1:4" x14ac:dyDescent="0.2">
      <c r="A9881" s="1" t="s">
        <v>9880</v>
      </c>
      <c r="B9881" s="1"/>
      <c r="C9881" s="5">
        <v>13</v>
      </c>
      <c r="D9881" s="4">
        <f>IFERROR(VLOOKUP(A9881,[1]Parts!$A$2:$E$41283,5,0),VLOOKUP(A9881,[1]Parts!$A$2:$D$41283,4,0))</f>
        <v>1985</v>
      </c>
    </row>
    <row r="9882" spans="1:4" x14ac:dyDescent="0.2">
      <c r="A9882" s="1" t="s">
        <v>9881</v>
      </c>
      <c r="B9882" s="1"/>
      <c r="C9882" s="5">
        <v>12</v>
      </c>
      <c r="D9882" s="4">
        <f>IFERROR(VLOOKUP(A9882,[1]Parts!$A$2:$E$41283,5,0),VLOOKUP(A9882,[1]Parts!$A$2:$D$41283,4,0))</f>
        <v>1931</v>
      </c>
    </row>
    <row r="9883" spans="1:4" x14ac:dyDescent="0.2">
      <c r="A9883" s="1" t="s">
        <v>9882</v>
      </c>
      <c r="B9883" s="1"/>
      <c r="C9883" s="5">
        <v>15</v>
      </c>
      <c r="D9883" s="4">
        <f>IFERROR(VLOOKUP(A9883,[1]Parts!$A$2:$E$41283,5,0),VLOOKUP(A9883,[1]Parts!$A$2:$D$41283,4,0))</f>
        <v>1798</v>
      </c>
    </row>
    <row r="9884" spans="1:4" x14ac:dyDescent="0.2">
      <c r="A9884" s="1" t="s">
        <v>9883</v>
      </c>
      <c r="B9884" s="1"/>
      <c r="C9884" s="5">
        <v>3</v>
      </c>
      <c r="D9884" s="4">
        <f>IFERROR(VLOOKUP(A9884,[1]Parts!$A$2:$E$41283,5,0),VLOOKUP(A9884,[1]Parts!$A$2:$D$41283,4,0))</f>
        <v>7428</v>
      </c>
    </row>
    <row r="9885" spans="1:4" x14ac:dyDescent="0.2">
      <c r="A9885" s="1" t="s">
        <v>9884</v>
      </c>
      <c r="B9885" s="1"/>
      <c r="C9885" s="5">
        <v>10</v>
      </c>
      <c r="D9885" s="4">
        <f>IFERROR(VLOOKUP(A9885,[1]Parts!$A$2:$E$41283,5,0),VLOOKUP(A9885,[1]Parts!$A$2:$D$41283,4,0))</f>
        <v>1553</v>
      </c>
    </row>
    <row r="9886" spans="1:4" x14ac:dyDescent="0.2">
      <c r="A9886" s="1" t="s">
        <v>9885</v>
      </c>
      <c r="B9886" s="1"/>
      <c r="C9886" s="5">
        <v>2</v>
      </c>
      <c r="D9886" s="4">
        <f>IFERROR(VLOOKUP(A9886,[1]Parts!$A$2:$E$41283,5,0),VLOOKUP(A9886,[1]Parts!$A$2:$D$41283,4,0))</f>
        <v>1086</v>
      </c>
    </row>
    <row r="9887" spans="1:4" x14ac:dyDescent="0.2">
      <c r="A9887" s="1" t="s">
        <v>9886</v>
      </c>
      <c r="B9887" s="1"/>
      <c r="C9887" s="5">
        <v>1</v>
      </c>
      <c r="D9887" s="4" t="e">
        <f>IFERROR(VLOOKUP(A9887,[1]Parts!$A$2:$E$41283,5,0),VLOOKUP(A9887,[1]Parts!$A$2:$D$41283,4,0))</f>
        <v>#N/A</v>
      </c>
    </row>
    <row r="9888" spans="1:4" x14ac:dyDescent="0.2">
      <c r="A9888" s="1" t="s">
        <v>9887</v>
      </c>
      <c r="B9888" s="1"/>
      <c r="C9888" s="5">
        <v>4</v>
      </c>
      <c r="D9888" s="4">
        <f>IFERROR(VLOOKUP(A9888,[1]Parts!$A$2:$E$41283,5,0),VLOOKUP(A9888,[1]Parts!$A$2:$D$41283,4,0))</f>
        <v>2040</v>
      </c>
    </row>
    <row r="9889" spans="1:4" x14ac:dyDescent="0.2">
      <c r="A9889" s="1" t="s">
        <v>9888</v>
      </c>
      <c r="B9889" s="1"/>
      <c r="C9889" s="5">
        <v>24</v>
      </c>
      <c r="D9889" s="4">
        <f>IFERROR(VLOOKUP(A9889,[1]Parts!$A$2:$E$41283,5,0),VLOOKUP(A9889,[1]Parts!$A$2:$D$41283,4,0))</f>
        <v>1146</v>
      </c>
    </row>
    <row r="9890" spans="1:4" x14ac:dyDescent="0.2">
      <c r="A9890" s="1" t="s">
        <v>9889</v>
      </c>
      <c r="B9890" s="1"/>
      <c r="C9890" s="5">
        <v>10</v>
      </c>
      <c r="D9890" s="4">
        <f>IFERROR(VLOOKUP(A9890,[1]Parts!$A$2:$E$41283,5,0),VLOOKUP(A9890,[1]Parts!$A$2:$D$41283,4,0))</f>
        <v>818</v>
      </c>
    </row>
    <row r="9891" spans="1:4" x14ac:dyDescent="0.2">
      <c r="A9891" s="1" t="s">
        <v>9890</v>
      </c>
      <c r="B9891" s="1"/>
      <c r="C9891" s="5">
        <v>13</v>
      </c>
      <c r="D9891" s="4">
        <f>IFERROR(VLOOKUP(A9891,[1]Parts!$A$2:$E$41283,5,0),VLOOKUP(A9891,[1]Parts!$A$2:$D$41283,4,0))</f>
        <v>554</v>
      </c>
    </row>
    <row r="9892" spans="1:4" x14ac:dyDescent="0.2">
      <c r="A9892" s="1" t="s">
        <v>9891</v>
      </c>
      <c r="B9892" s="1"/>
      <c r="C9892" s="5">
        <v>12</v>
      </c>
      <c r="D9892" s="4">
        <f>IFERROR(VLOOKUP(A9892,[1]Parts!$A$2:$E$41283,5,0),VLOOKUP(A9892,[1]Parts!$A$2:$D$41283,4,0))</f>
        <v>541</v>
      </c>
    </row>
    <row r="9893" spans="1:4" x14ac:dyDescent="0.2">
      <c r="A9893" s="1" t="s">
        <v>9892</v>
      </c>
      <c r="B9893" s="1"/>
      <c r="C9893" s="5">
        <v>13</v>
      </c>
      <c r="D9893" s="4">
        <f>IFERROR(VLOOKUP(A9893,[1]Parts!$A$2:$E$41283,5,0),VLOOKUP(A9893,[1]Parts!$A$2:$D$41283,4,0))</f>
        <v>387</v>
      </c>
    </row>
    <row r="9894" spans="1:4" x14ac:dyDescent="0.2">
      <c r="A9894" s="1" t="s">
        <v>9893</v>
      </c>
      <c r="B9894" s="1"/>
      <c r="C9894" s="5">
        <v>2</v>
      </c>
      <c r="D9894" s="4" t="e">
        <f>IFERROR(VLOOKUP(A9894,[1]Parts!$A$2:$E$41283,5,0),VLOOKUP(A9894,[1]Parts!$A$2:$D$41283,4,0))</f>
        <v>#N/A</v>
      </c>
    </row>
    <row r="9895" spans="1:4" x14ac:dyDescent="0.2">
      <c r="A9895" s="1" t="s">
        <v>9894</v>
      </c>
      <c r="B9895" s="1"/>
      <c r="C9895" s="5">
        <v>1</v>
      </c>
      <c r="D9895" s="4" t="e">
        <f>IFERROR(VLOOKUP(A9895,[1]Parts!$A$2:$E$41283,5,0),VLOOKUP(A9895,[1]Parts!$A$2:$D$41283,4,0))</f>
        <v>#N/A</v>
      </c>
    </row>
    <row r="9896" spans="1:4" x14ac:dyDescent="0.2">
      <c r="A9896" s="1" t="s">
        <v>9895</v>
      </c>
      <c r="B9896" s="1"/>
      <c r="C9896" s="5">
        <v>28</v>
      </c>
      <c r="D9896" s="4" t="e">
        <f>IFERROR(VLOOKUP(A9896,[1]Parts!$A$2:$E$41283,5,0),VLOOKUP(A9896,[1]Parts!$A$2:$D$41283,4,0))</f>
        <v>#N/A</v>
      </c>
    </row>
    <row r="9897" spans="1:4" x14ac:dyDescent="0.2">
      <c r="A9897" s="1" t="s">
        <v>9896</v>
      </c>
      <c r="B9897" s="1"/>
      <c r="C9897" s="5">
        <v>16</v>
      </c>
      <c r="D9897" s="4">
        <f>IFERROR(VLOOKUP(A9897,[1]Parts!$A$2:$E$41283,5,0),VLOOKUP(A9897,[1]Parts!$A$2:$D$41283,4,0))</f>
        <v>2067</v>
      </c>
    </row>
    <row r="9898" spans="1:4" x14ac:dyDescent="0.2">
      <c r="A9898" s="1" t="s">
        <v>9897</v>
      </c>
      <c r="B9898" s="1"/>
      <c r="C9898" s="5">
        <v>12</v>
      </c>
      <c r="D9898" s="4">
        <f>IFERROR(VLOOKUP(A9898,[1]Parts!$A$2:$E$41283,5,0),VLOOKUP(A9898,[1]Parts!$A$2:$D$41283,4,0))</f>
        <v>1811</v>
      </c>
    </row>
    <row r="9899" spans="1:4" x14ac:dyDescent="0.2">
      <c r="A9899" s="1" t="s">
        <v>9898</v>
      </c>
      <c r="B9899" s="1"/>
      <c r="C9899" s="5">
        <v>22</v>
      </c>
      <c r="D9899" s="4">
        <f>IFERROR(VLOOKUP(A9899,[1]Parts!$A$2:$E$41283,5,0),VLOOKUP(A9899,[1]Parts!$A$2:$D$41283,4,0))</f>
        <v>1663</v>
      </c>
    </row>
    <row r="9900" spans="1:4" x14ac:dyDescent="0.2">
      <c r="A9900" s="1" t="s">
        <v>9899</v>
      </c>
      <c r="B9900" s="1"/>
      <c r="C9900" s="5">
        <v>22</v>
      </c>
      <c r="D9900" s="4">
        <f>IFERROR(VLOOKUP(A9900,[1]Parts!$A$2:$E$41283,5,0),VLOOKUP(A9900,[1]Parts!$A$2:$D$41283,4,0))</f>
        <v>1341</v>
      </c>
    </row>
    <row r="9901" spans="1:4" x14ac:dyDescent="0.2">
      <c r="A9901" s="1" t="s">
        <v>9900</v>
      </c>
      <c r="B9901" s="1"/>
      <c r="C9901" s="5">
        <v>14</v>
      </c>
      <c r="D9901" s="4" t="e">
        <f>IFERROR(VLOOKUP(A9901,[1]Parts!$A$2:$E$41283,5,0),VLOOKUP(A9901,[1]Parts!$A$2:$D$41283,4,0))</f>
        <v>#N/A</v>
      </c>
    </row>
    <row r="9902" spans="1:4" x14ac:dyDescent="0.2">
      <c r="A9902" s="1" t="s">
        <v>9901</v>
      </c>
      <c r="B9902" s="1"/>
      <c r="C9902" s="5">
        <v>1</v>
      </c>
      <c r="D9902" s="4">
        <f>IFERROR(VLOOKUP(A9902,[1]Parts!$A$2:$E$41283,5,0),VLOOKUP(A9902,[1]Parts!$A$2:$D$41283,4,0))</f>
        <v>831</v>
      </c>
    </row>
    <row r="9903" spans="1:4" x14ac:dyDescent="0.2">
      <c r="A9903" s="1" t="s">
        <v>9902</v>
      </c>
      <c r="B9903" s="1"/>
      <c r="C9903" s="5">
        <v>4</v>
      </c>
      <c r="D9903" s="4" t="e">
        <f>IFERROR(VLOOKUP(A9903,[1]Parts!$A$2:$E$41283,5,0),VLOOKUP(A9903,[1]Parts!$A$2:$D$41283,4,0))</f>
        <v>#N/A</v>
      </c>
    </row>
    <row r="9904" spans="1:4" x14ac:dyDescent="0.2">
      <c r="A9904" s="1" t="s">
        <v>9903</v>
      </c>
      <c r="B9904" s="1"/>
      <c r="C9904" s="5">
        <v>16</v>
      </c>
      <c r="D9904" s="4">
        <f>IFERROR(VLOOKUP(A9904,[1]Parts!$A$2:$E$41283,5,0),VLOOKUP(A9904,[1]Parts!$A$2:$D$41283,4,0))</f>
        <v>1784</v>
      </c>
    </row>
    <row r="9905" spans="1:4" x14ac:dyDescent="0.2">
      <c r="A9905" s="1" t="s">
        <v>9904</v>
      </c>
      <c r="B9905" s="1"/>
      <c r="C9905" s="5">
        <v>5</v>
      </c>
      <c r="D9905" s="4">
        <f>IFERROR(VLOOKUP(A9905,[1]Parts!$A$2:$E$41283,5,0),VLOOKUP(A9905,[1]Parts!$A$2:$D$41283,4,0))</f>
        <v>260</v>
      </c>
    </row>
    <row r="9906" spans="1:4" x14ac:dyDescent="0.2">
      <c r="A9906" s="1" t="s">
        <v>9905</v>
      </c>
      <c r="B9906" s="1"/>
      <c r="C9906" s="5">
        <v>4</v>
      </c>
      <c r="D9906" s="4">
        <f>IFERROR(VLOOKUP(A9906,[1]Parts!$A$2:$E$41283,5,0),VLOOKUP(A9906,[1]Parts!$A$2:$D$41283,4,0))</f>
        <v>835</v>
      </c>
    </row>
    <row r="9907" spans="1:4" x14ac:dyDescent="0.2">
      <c r="A9907" s="1" t="s">
        <v>9906</v>
      </c>
      <c r="B9907" s="1"/>
      <c r="C9907" s="5">
        <v>4</v>
      </c>
      <c r="D9907" s="4">
        <f>IFERROR(VLOOKUP(A9907,[1]Parts!$A$2:$E$41283,5,0),VLOOKUP(A9907,[1]Parts!$A$2:$D$41283,4,0))</f>
        <v>1609</v>
      </c>
    </row>
    <row r="9908" spans="1:4" x14ac:dyDescent="0.2">
      <c r="A9908" s="1" t="s">
        <v>9907</v>
      </c>
      <c r="B9908" s="1"/>
      <c r="C9908" s="5">
        <v>2</v>
      </c>
      <c r="D9908" s="4" t="e">
        <f>IFERROR(VLOOKUP(A9908,[1]Parts!$A$2:$E$41283,5,0),VLOOKUP(A9908,[1]Parts!$A$2:$D$41283,4,0))</f>
        <v>#N/A</v>
      </c>
    </row>
    <row r="9909" spans="1:4" x14ac:dyDescent="0.2">
      <c r="A9909" s="1" t="s">
        <v>9908</v>
      </c>
      <c r="B9909" s="1"/>
      <c r="C9909" s="5">
        <v>3</v>
      </c>
      <c r="D9909" s="4" t="e">
        <f>IFERROR(VLOOKUP(A9909,[1]Parts!$A$2:$E$41283,5,0),VLOOKUP(A9909,[1]Parts!$A$2:$D$41283,4,0))</f>
        <v>#N/A</v>
      </c>
    </row>
    <row r="9910" spans="1:4" x14ac:dyDescent="0.2">
      <c r="A9910" s="1" t="s">
        <v>9909</v>
      </c>
      <c r="B9910" s="1"/>
      <c r="C9910" s="5">
        <v>1</v>
      </c>
      <c r="D9910" s="4" t="e">
        <f>IFERROR(VLOOKUP(A9910,[1]Parts!$A$2:$E$41283,5,0),VLOOKUP(A9910,[1]Parts!$A$2:$D$41283,4,0))</f>
        <v>#N/A</v>
      </c>
    </row>
    <row r="9911" spans="1:4" x14ac:dyDescent="0.2">
      <c r="A9911" s="1" t="s">
        <v>9910</v>
      </c>
      <c r="B9911" s="1"/>
      <c r="C9911" s="5">
        <v>1</v>
      </c>
      <c r="D9911" s="4">
        <f>IFERROR(VLOOKUP(A9911,[1]Parts!$A$2:$E$41283,5,0),VLOOKUP(A9911,[1]Parts!$A$2:$D$41283,4,0))</f>
        <v>3622</v>
      </c>
    </row>
    <row r="9912" spans="1:4" x14ac:dyDescent="0.2">
      <c r="A9912" s="1" t="s">
        <v>9911</v>
      </c>
      <c r="B9912" s="1"/>
      <c r="C9912" s="5">
        <v>1</v>
      </c>
      <c r="D9912" s="4" t="e">
        <f>IFERROR(VLOOKUP(A9912,[1]Parts!$A$2:$E$41283,5,0),VLOOKUP(A9912,[1]Parts!$A$2:$D$41283,4,0))</f>
        <v>#N/A</v>
      </c>
    </row>
    <row r="9913" spans="1:4" x14ac:dyDescent="0.2">
      <c r="A9913" s="1" t="s">
        <v>9912</v>
      </c>
      <c r="B9913" s="1"/>
      <c r="C9913" s="5">
        <v>10</v>
      </c>
      <c r="D9913" s="4">
        <f>IFERROR(VLOOKUP(A9913,[1]Parts!$A$2:$E$41283,5,0),VLOOKUP(A9913,[1]Parts!$A$2:$D$41283,4,0))</f>
        <v>257</v>
      </c>
    </row>
    <row r="9914" spans="1:4" x14ac:dyDescent="0.2">
      <c r="A9914" s="1" t="s">
        <v>9913</v>
      </c>
      <c r="B9914" s="1"/>
      <c r="C9914" s="5">
        <v>15</v>
      </c>
      <c r="D9914" s="4">
        <f>IFERROR(VLOOKUP(A9914,[1]Parts!$A$2:$E$41283,5,0),VLOOKUP(A9914,[1]Parts!$A$2:$D$41283,4,0))</f>
        <v>257</v>
      </c>
    </row>
    <row r="9915" spans="1:4" x14ac:dyDescent="0.2">
      <c r="A9915" s="1" t="s">
        <v>9914</v>
      </c>
      <c r="B9915" s="1"/>
      <c r="C9915" s="5">
        <v>5</v>
      </c>
      <c r="D9915" s="4">
        <f>IFERROR(VLOOKUP(A9915,[1]Parts!$A$2:$E$41283,5,0),VLOOKUP(A9915,[1]Parts!$A$2:$D$41283,4,0))</f>
        <v>110</v>
      </c>
    </row>
    <row r="9916" spans="1:4" x14ac:dyDescent="0.2">
      <c r="A9916" s="1" t="s">
        <v>9915</v>
      </c>
      <c r="B9916" s="1"/>
      <c r="C9916" s="5">
        <v>7</v>
      </c>
      <c r="D9916" s="4">
        <f>IFERROR(VLOOKUP(A9916,[1]Parts!$A$2:$E$41283,5,0),VLOOKUP(A9916,[1]Parts!$A$2:$D$41283,4,0))</f>
        <v>110</v>
      </c>
    </row>
    <row r="9917" spans="1:4" x14ac:dyDescent="0.2">
      <c r="A9917" s="1" t="s">
        <v>9916</v>
      </c>
      <c r="B9917" s="1"/>
      <c r="C9917" s="5">
        <v>3</v>
      </c>
      <c r="D9917" s="4" t="e">
        <f>IFERROR(VLOOKUP(A9917,[1]Parts!$A$2:$E$41283,5,0),VLOOKUP(A9917,[1]Parts!$A$2:$D$41283,4,0))</f>
        <v>#N/A</v>
      </c>
    </row>
    <row r="9918" spans="1:4" x14ac:dyDescent="0.2">
      <c r="A9918" s="1" t="s">
        <v>9917</v>
      </c>
      <c r="B9918" s="1"/>
      <c r="C9918" s="5">
        <v>20</v>
      </c>
      <c r="D9918" s="4">
        <f>IFERROR(VLOOKUP(A9918,[1]Parts!$A$2:$E$41283,5,0),VLOOKUP(A9918,[1]Parts!$A$2:$D$41283,4,0))</f>
        <v>256</v>
      </c>
    </row>
    <row r="9919" spans="1:4" x14ac:dyDescent="0.2">
      <c r="A9919" s="1" t="s">
        <v>9918</v>
      </c>
      <c r="B9919" s="1"/>
      <c r="C9919" s="5">
        <v>5</v>
      </c>
      <c r="D9919" s="4" t="e">
        <f>IFERROR(VLOOKUP(A9919,[1]Parts!$A$2:$E$41283,5,0),VLOOKUP(A9919,[1]Parts!$A$2:$D$41283,4,0))</f>
        <v>#N/A</v>
      </c>
    </row>
    <row r="9920" spans="1:4" x14ac:dyDescent="0.2">
      <c r="A9920" s="1" t="s">
        <v>9919</v>
      </c>
      <c r="B9920" s="1"/>
      <c r="C9920" s="5">
        <v>20</v>
      </c>
      <c r="D9920" s="4">
        <f>IFERROR(VLOOKUP(A9920,[1]Parts!$A$2:$E$41283,5,0),VLOOKUP(A9920,[1]Parts!$A$2:$D$41283,4,0))</f>
        <v>256</v>
      </c>
    </row>
    <row r="9921" spans="1:4" x14ac:dyDescent="0.2">
      <c r="A9921" s="1" t="s">
        <v>9920</v>
      </c>
      <c r="B9921" s="1"/>
      <c r="C9921" s="5">
        <v>2</v>
      </c>
      <c r="D9921" s="4" t="e">
        <f>IFERROR(VLOOKUP(A9921,[1]Parts!$A$2:$E$41283,5,0),VLOOKUP(A9921,[1]Parts!$A$2:$D$41283,4,0))</f>
        <v>#N/A</v>
      </c>
    </row>
    <row r="9922" spans="1:4" x14ac:dyDescent="0.2">
      <c r="A9922" s="1" t="s">
        <v>9921</v>
      </c>
      <c r="B9922" s="1"/>
      <c r="C9922" s="5">
        <v>4</v>
      </c>
      <c r="D9922" s="4">
        <f>IFERROR(VLOOKUP(A9922,[1]Parts!$A$2:$E$41283,5,0),VLOOKUP(A9922,[1]Parts!$A$2:$D$41283,4,0))</f>
        <v>138</v>
      </c>
    </row>
    <row r="9923" spans="1:4" x14ac:dyDescent="0.2">
      <c r="A9923" s="1" t="s">
        <v>9922</v>
      </c>
      <c r="B9923" s="1"/>
      <c r="C9923" s="5">
        <v>27</v>
      </c>
      <c r="D9923" s="4">
        <f>IFERROR(VLOOKUP(A9923,[1]Parts!$A$2:$E$41283,5,0),VLOOKUP(A9923,[1]Parts!$A$2:$D$41283,4,0))</f>
        <v>687</v>
      </c>
    </row>
    <row r="9924" spans="1:4" x14ac:dyDescent="0.2">
      <c r="A9924" s="1" t="s">
        <v>9923</v>
      </c>
      <c r="B9924" s="1"/>
      <c r="C9924" s="5">
        <v>2</v>
      </c>
      <c r="D9924" s="4">
        <f>IFERROR(VLOOKUP(A9924,[1]Parts!$A$2:$E$41283,5,0),VLOOKUP(A9924,[1]Parts!$A$2:$D$41283,4,0))</f>
        <v>673</v>
      </c>
    </row>
    <row r="9925" spans="1:4" x14ac:dyDescent="0.2">
      <c r="A9925" s="1" t="s">
        <v>9924</v>
      </c>
      <c r="B9925" s="1"/>
      <c r="C9925" s="5">
        <v>4</v>
      </c>
      <c r="D9925" s="4">
        <f>IFERROR(VLOOKUP(A9925,[1]Parts!$A$2:$E$41283,5,0),VLOOKUP(A9925,[1]Parts!$A$2:$D$41283,4,0))</f>
        <v>887</v>
      </c>
    </row>
    <row r="9926" spans="1:4" x14ac:dyDescent="0.2">
      <c r="A9926" s="1" t="s">
        <v>9925</v>
      </c>
      <c r="B9926" s="1"/>
      <c r="C9926" s="5">
        <v>2</v>
      </c>
      <c r="D9926" s="4">
        <f>IFERROR(VLOOKUP(A9926,[1]Parts!$A$2:$E$41283,5,0),VLOOKUP(A9926,[1]Parts!$A$2:$D$41283,4,0))</f>
        <v>806</v>
      </c>
    </row>
    <row r="9927" spans="1:4" x14ac:dyDescent="0.2">
      <c r="A9927" s="1" t="s">
        <v>9926</v>
      </c>
      <c r="B9927" s="1"/>
      <c r="C9927" s="5">
        <v>4</v>
      </c>
      <c r="D9927" s="4">
        <f>IFERROR(VLOOKUP(A9927,[1]Parts!$A$2:$E$41283,5,0),VLOOKUP(A9927,[1]Parts!$A$2:$D$41283,4,0))</f>
        <v>862</v>
      </c>
    </row>
    <row r="9928" spans="1:4" x14ac:dyDescent="0.2">
      <c r="A9928" s="1" t="s">
        <v>9927</v>
      </c>
      <c r="B9928" s="1"/>
      <c r="C9928" s="5">
        <v>3</v>
      </c>
      <c r="D9928" s="4">
        <f>IFERROR(VLOOKUP(A9928,[1]Parts!$A$2:$E$41283,5,0),VLOOKUP(A9928,[1]Parts!$A$2:$D$41283,4,0))</f>
        <v>778</v>
      </c>
    </row>
    <row r="9929" spans="1:4" x14ac:dyDescent="0.2">
      <c r="A9929" s="1" t="s">
        <v>9928</v>
      </c>
      <c r="B9929" s="1"/>
      <c r="C9929" s="5">
        <v>3</v>
      </c>
      <c r="D9929" s="4">
        <f>IFERROR(VLOOKUP(A9929,[1]Parts!$A$2:$E$41283,5,0),VLOOKUP(A9929,[1]Parts!$A$2:$D$41283,4,0))</f>
        <v>267</v>
      </c>
    </row>
    <row r="9930" spans="1:4" x14ac:dyDescent="0.2">
      <c r="A9930" s="1" t="s">
        <v>9929</v>
      </c>
      <c r="B9930" s="1"/>
      <c r="C9930" s="5">
        <v>3</v>
      </c>
      <c r="D9930" s="4">
        <f>IFERROR(VLOOKUP(A9930,[1]Parts!$A$2:$E$41283,5,0),VLOOKUP(A9930,[1]Parts!$A$2:$D$41283,4,0))</f>
        <v>307</v>
      </c>
    </row>
    <row r="9931" spans="1:4" x14ac:dyDescent="0.2">
      <c r="A9931" s="1" t="s">
        <v>9930</v>
      </c>
      <c r="B9931" s="1"/>
      <c r="C9931" s="5">
        <v>5</v>
      </c>
      <c r="D9931" s="4">
        <f>IFERROR(VLOOKUP(A9931,[1]Parts!$A$2:$E$41283,5,0),VLOOKUP(A9931,[1]Parts!$A$2:$D$41283,4,0))</f>
        <v>623</v>
      </c>
    </row>
    <row r="9932" spans="1:4" x14ac:dyDescent="0.2">
      <c r="A9932" s="1" t="s">
        <v>9931</v>
      </c>
      <c r="B9932" s="1"/>
      <c r="C9932" s="5">
        <v>20</v>
      </c>
      <c r="D9932" s="4">
        <f>IFERROR(VLOOKUP(A9932,[1]Parts!$A$2:$E$41283,5,0),VLOOKUP(A9932,[1]Parts!$A$2:$D$41283,4,0))</f>
        <v>617</v>
      </c>
    </row>
    <row r="9933" spans="1:4" x14ac:dyDescent="0.2">
      <c r="A9933" s="1" t="s">
        <v>9932</v>
      </c>
      <c r="B9933" s="1"/>
      <c r="C9933" s="5">
        <v>23</v>
      </c>
      <c r="D9933" s="4">
        <f>IFERROR(VLOOKUP(A9933,[1]Parts!$A$2:$E$41283,5,0),VLOOKUP(A9933,[1]Parts!$A$2:$D$41283,4,0))</f>
        <v>769</v>
      </c>
    </row>
    <row r="9934" spans="1:4" x14ac:dyDescent="0.2">
      <c r="A9934" s="1" t="s">
        <v>9933</v>
      </c>
      <c r="B9934" s="1"/>
      <c r="C9934" s="5">
        <v>3</v>
      </c>
      <c r="D9934" s="4">
        <f>IFERROR(VLOOKUP(A9934,[1]Parts!$A$2:$E$41283,5,0),VLOOKUP(A9934,[1]Parts!$A$2:$D$41283,4,0))</f>
        <v>1058</v>
      </c>
    </row>
    <row r="9935" spans="1:4" x14ac:dyDescent="0.2">
      <c r="A9935" s="1" t="s">
        <v>9934</v>
      </c>
      <c r="B9935" s="1"/>
      <c r="C9935" s="5">
        <v>1</v>
      </c>
      <c r="D9935" s="4">
        <f>IFERROR(VLOOKUP(A9935,[1]Parts!$A$2:$E$41283,5,0),VLOOKUP(A9935,[1]Parts!$A$2:$D$41283,4,0))</f>
        <v>1211</v>
      </c>
    </row>
    <row r="9936" spans="1:4" x14ac:dyDescent="0.2">
      <c r="A9936" s="1" t="s">
        <v>9935</v>
      </c>
      <c r="B9936" s="1"/>
      <c r="C9936" s="5">
        <v>5</v>
      </c>
      <c r="D9936" s="4">
        <f>IFERROR(VLOOKUP(A9936,[1]Parts!$A$2:$E$41283,5,0),VLOOKUP(A9936,[1]Parts!$A$2:$D$41283,4,0))</f>
        <v>1172</v>
      </c>
    </row>
    <row r="9937" spans="1:4" x14ac:dyDescent="0.2">
      <c r="A9937" s="1" t="s">
        <v>9936</v>
      </c>
      <c r="B9937" s="1"/>
      <c r="C9937" s="5">
        <v>1</v>
      </c>
      <c r="D9937" s="4">
        <f>IFERROR(VLOOKUP(A9937,[1]Parts!$A$2:$E$41283,5,0),VLOOKUP(A9937,[1]Parts!$A$2:$D$41283,4,0))</f>
        <v>1280</v>
      </c>
    </row>
    <row r="9938" spans="1:4" x14ac:dyDescent="0.2">
      <c r="A9938" s="1" t="s">
        <v>9937</v>
      </c>
      <c r="B9938" s="1"/>
      <c r="C9938" s="5">
        <v>2</v>
      </c>
      <c r="D9938" s="4">
        <f>IFERROR(VLOOKUP(A9938,[1]Parts!$A$2:$E$41283,5,0),VLOOKUP(A9938,[1]Parts!$A$2:$D$41283,4,0))</f>
        <v>459</v>
      </c>
    </row>
    <row r="9939" spans="1:4" x14ac:dyDescent="0.2">
      <c r="A9939" s="1" t="s">
        <v>9938</v>
      </c>
      <c r="B9939" s="1"/>
      <c r="C9939" s="5">
        <v>22</v>
      </c>
      <c r="D9939" s="4">
        <f>IFERROR(VLOOKUP(A9939,[1]Parts!$A$2:$E$41283,5,0),VLOOKUP(A9939,[1]Parts!$A$2:$D$41283,4,0))</f>
        <v>134</v>
      </c>
    </row>
    <row r="9940" spans="1:4" x14ac:dyDescent="0.2">
      <c r="A9940" s="1" t="s">
        <v>9939</v>
      </c>
      <c r="B9940" s="1"/>
      <c r="C9940" s="5">
        <v>2</v>
      </c>
      <c r="D9940" s="4">
        <f>IFERROR(VLOOKUP(A9940,[1]Parts!$A$2:$E$41283,5,0),VLOOKUP(A9940,[1]Parts!$A$2:$D$41283,4,0))</f>
        <v>120</v>
      </c>
    </row>
    <row r="9941" spans="1:4" x14ac:dyDescent="0.2">
      <c r="A9941" s="1" t="s">
        <v>9940</v>
      </c>
      <c r="B9941" s="1"/>
      <c r="C9941" s="5">
        <v>1</v>
      </c>
      <c r="D9941" s="4">
        <f>IFERROR(VLOOKUP(A9941,[1]Parts!$A$2:$E$41283,5,0),VLOOKUP(A9941,[1]Parts!$A$2:$D$41283,4,0))</f>
        <v>16</v>
      </c>
    </row>
    <row r="9942" spans="1:4" x14ac:dyDescent="0.2">
      <c r="A9942" s="1" t="s">
        <v>9941</v>
      </c>
      <c r="B9942" s="1"/>
      <c r="C9942" s="5">
        <v>1</v>
      </c>
      <c r="D9942" s="4">
        <f>IFERROR(VLOOKUP(A9942,[1]Parts!$A$2:$E$41283,5,0),VLOOKUP(A9942,[1]Parts!$A$2:$D$41283,4,0))</f>
        <v>9030</v>
      </c>
    </row>
    <row r="9943" spans="1:4" x14ac:dyDescent="0.2">
      <c r="A9943" s="1" t="s">
        <v>9942</v>
      </c>
      <c r="B9943" s="1"/>
      <c r="C9943" s="5">
        <v>2</v>
      </c>
      <c r="D9943" s="4">
        <f>IFERROR(VLOOKUP(A9943,[1]Parts!$A$2:$E$41283,5,0),VLOOKUP(A9943,[1]Parts!$A$2:$D$41283,4,0))</f>
        <v>1197</v>
      </c>
    </row>
    <row r="9944" spans="1:4" x14ac:dyDescent="0.2">
      <c r="A9944" s="1" t="s">
        <v>9943</v>
      </c>
      <c r="B9944" s="1"/>
      <c r="C9944" s="5">
        <v>2</v>
      </c>
      <c r="D9944" s="4">
        <f>IFERROR(VLOOKUP(A9944,[1]Parts!$A$2:$E$41283,5,0),VLOOKUP(A9944,[1]Parts!$A$2:$D$41283,4,0))</f>
        <v>2785</v>
      </c>
    </row>
    <row r="9945" spans="1:4" x14ac:dyDescent="0.2">
      <c r="A9945" s="1" t="s">
        <v>9944</v>
      </c>
      <c r="B9945" s="1"/>
      <c r="C9945" s="5">
        <v>1</v>
      </c>
      <c r="D9945" s="4" t="e">
        <f>IFERROR(VLOOKUP(A9945,[1]Parts!$A$2:$E$41283,5,0),VLOOKUP(A9945,[1]Parts!$A$2:$D$41283,4,0))</f>
        <v>#N/A</v>
      </c>
    </row>
    <row r="9946" spans="1:4" x14ac:dyDescent="0.2">
      <c r="A9946" s="1" t="s">
        <v>9945</v>
      </c>
      <c r="B9946" s="1"/>
      <c r="C9946" s="5">
        <v>2</v>
      </c>
      <c r="D9946" s="4">
        <f>IFERROR(VLOOKUP(A9946,[1]Parts!$A$2:$E$41283,5,0),VLOOKUP(A9946,[1]Parts!$A$2:$D$41283,4,0))</f>
        <v>7244</v>
      </c>
    </row>
    <row r="9947" spans="1:4" x14ac:dyDescent="0.2">
      <c r="A9947" s="1" t="s">
        <v>9946</v>
      </c>
      <c r="B9947" s="1"/>
      <c r="C9947" s="5">
        <v>2</v>
      </c>
      <c r="D9947" s="4">
        <f>IFERROR(VLOOKUP(A9947,[1]Parts!$A$2:$E$41283,5,0),VLOOKUP(A9947,[1]Parts!$A$2:$D$41283,4,0))</f>
        <v>1477</v>
      </c>
    </row>
    <row r="9948" spans="1:4" x14ac:dyDescent="0.2">
      <c r="A9948" s="1" t="s">
        <v>9947</v>
      </c>
      <c r="B9948" s="1"/>
      <c r="C9948" s="5">
        <v>4</v>
      </c>
      <c r="D9948" s="4">
        <f>IFERROR(VLOOKUP(A9948,[1]Parts!$A$2:$E$41283,5,0),VLOOKUP(A9948,[1]Parts!$A$2:$D$41283,4,0))</f>
        <v>211</v>
      </c>
    </row>
    <row r="9949" spans="1:4" x14ac:dyDescent="0.2">
      <c r="A9949" s="1" t="s">
        <v>9948</v>
      </c>
      <c r="B9949" s="1"/>
      <c r="C9949" s="5">
        <v>4</v>
      </c>
      <c r="D9949" s="4">
        <f>IFERROR(VLOOKUP(A9949,[1]Parts!$A$2:$E$41283,5,0),VLOOKUP(A9949,[1]Parts!$A$2:$D$41283,4,0))</f>
        <v>900</v>
      </c>
    </row>
    <row r="9950" spans="1:4" x14ac:dyDescent="0.2">
      <c r="A9950" s="1" t="s">
        <v>9949</v>
      </c>
      <c r="B9950" s="1"/>
      <c r="C9950" s="5">
        <v>1</v>
      </c>
      <c r="D9950" s="4">
        <f>IFERROR(VLOOKUP(A9950,[1]Parts!$A$2:$E$41283,5,0),VLOOKUP(A9950,[1]Parts!$A$2:$D$41283,4,0))</f>
        <v>193</v>
      </c>
    </row>
    <row r="9951" spans="1:4" x14ac:dyDescent="0.2">
      <c r="A9951" s="1" t="s">
        <v>9950</v>
      </c>
      <c r="B9951" s="1"/>
      <c r="C9951" s="5">
        <v>4</v>
      </c>
      <c r="D9951" s="4">
        <f>IFERROR(VLOOKUP(A9951,[1]Parts!$A$2:$E$41283,5,0),VLOOKUP(A9951,[1]Parts!$A$2:$D$41283,4,0))</f>
        <v>84</v>
      </c>
    </row>
    <row r="9952" spans="1:4" x14ac:dyDescent="0.2">
      <c r="A9952" s="1" t="s">
        <v>9951</v>
      </c>
      <c r="B9952" s="1"/>
      <c r="C9952" s="5">
        <v>4</v>
      </c>
      <c r="D9952" s="4">
        <f>IFERROR(VLOOKUP(A9952,[1]Parts!$A$2:$E$41283,5,0),VLOOKUP(A9952,[1]Parts!$A$2:$D$41283,4,0))</f>
        <v>84</v>
      </c>
    </row>
    <row r="9953" spans="1:4" x14ac:dyDescent="0.2">
      <c r="A9953" s="1" t="s">
        <v>9952</v>
      </c>
      <c r="B9953" s="1"/>
      <c r="C9953" s="5">
        <v>4</v>
      </c>
      <c r="D9953" s="4">
        <f>IFERROR(VLOOKUP(A9953,[1]Parts!$A$2:$E$41283,5,0),VLOOKUP(A9953,[1]Parts!$A$2:$D$41283,4,0))</f>
        <v>270</v>
      </c>
    </row>
    <row r="9954" spans="1:4" x14ac:dyDescent="0.2">
      <c r="A9954" s="1" t="s">
        <v>9953</v>
      </c>
      <c r="B9954" s="1"/>
      <c r="C9954" s="5">
        <v>4</v>
      </c>
      <c r="D9954" s="4">
        <f>IFERROR(VLOOKUP(A9954,[1]Parts!$A$2:$E$41283,5,0),VLOOKUP(A9954,[1]Parts!$A$2:$D$41283,4,0))</f>
        <v>270</v>
      </c>
    </row>
    <row r="9955" spans="1:4" x14ac:dyDescent="0.2">
      <c r="A9955" s="1" t="s">
        <v>9954</v>
      </c>
      <c r="B9955" s="1"/>
      <c r="C9955" s="5">
        <v>1</v>
      </c>
      <c r="D9955" s="4">
        <f>IFERROR(VLOOKUP(A9955,[1]Parts!$A$2:$E$41283,5,0),VLOOKUP(A9955,[1]Parts!$A$2:$D$41283,4,0))</f>
        <v>249</v>
      </c>
    </row>
    <row r="9956" spans="1:4" x14ac:dyDescent="0.2">
      <c r="A9956" s="1" t="s">
        <v>9955</v>
      </c>
      <c r="B9956" s="1"/>
      <c r="C9956" s="5">
        <v>3</v>
      </c>
      <c r="D9956" s="4">
        <f>IFERROR(VLOOKUP(A9956,[1]Parts!$A$2:$E$41283,5,0),VLOOKUP(A9956,[1]Parts!$A$2:$D$41283,4,0))</f>
        <v>229</v>
      </c>
    </row>
    <row r="9957" spans="1:4" x14ac:dyDescent="0.2">
      <c r="A9957" s="1" t="s">
        <v>9956</v>
      </c>
      <c r="B9957" s="1"/>
      <c r="C9957" s="5">
        <v>3</v>
      </c>
      <c r="D9957" s="4">
        <f>IFERROR(VLOOKUP(A9957,[1]Parts!$A$2:$E$41283,5,0),VLOOKUP(A9957,[1]Parts!$A$2:$D$41283,4,0))</f>
        <v>900</v>
      </c>
    </row>
    <row r="9958" spans="1:4" x14ac:dyDescent="0.2">
      <c r="A9958" s="1" t="s">
        <v>9957</v>
      </c>
      <c r="B9958" s="1"/>
      <c r="C9958" s="5">
        <v>1</v>
      </c>
      <c r="D9958" s="4">
        <f>IFERROR(VLOOKUP(A9958,[1]Parts!$A$2:$E$41283,5,0),VLOOKUP(A9958,[1]Parts!$A$2:$D$41283,4,0))</f>
        <v>365</v>
      </c>
    </row>
    <row r="9959" spans="1:4" x14ac:dyDescent="0.2">
      <c r="A9959" s="1" t="s">
        <v>9958</v>
      </c>
      <c r="B9959" s="1"/>
      <c r="C9959" s="5">
        <v>2</v>
      </c>
      <c r="D9959" s="4" t="e">
        <f>IFERROR(VLOOKUP(A9959,[1]Parts!$A$2:$E$41283,5,0),VLOOKUP(A9959,[1]Parts!$A$2:$D$41283,4,0))</f>
        <v>#N/A</v>
      </c>
    </row>
    <row r="9960" spans="1:4" x14ac:dyDescent="0.2">
      <c r="A9960" s="1" t="s">
        <v>9959</v>
      </c>
      <c r="B9960" s="1"/>
      <c r="C9960" s="5">
        <v>1</v>
      </c>
      <c r="D9960" s="4">
        <f>IFERROR(VLOOKUP(A9960,[1]Parts!$A$2:$E$41283,5,0),VLOOKUP(A9960,[1]Parts!$A$2:$D$41283,4,0))</f>
        <v>19</v>
      </c>
    </row>
    <row r="9961" spans="1:4" x14ac:dyDescent="0.2">
      <c r="A9961" s="1" t="s">
        <v>9960</v>
      </c>
      <c r="B9961" s="1"/>
      <c r="C9961" s="5">
        <v>1</v>
      </c>
      <c r="D9961" s="4">
        <f>IFERROR(VLOOKUP(A9961,[1]Parts!$A$2:$E$41283,5,0),VLOOKUP(A9961,[1]Parts!$A$2:$D$41283,4,0))</f>
        <v>2590</v>
      </c>
    </row>
    <row r="9962" spans="1:4" x14ac:dyDescent="0.2">
      <c r="A9962" s="1" t="s">
        <v>9961</v>
      </c>
      <c r="B9962" s="1"/>
      <c r="C9962" s="5">
        <v>3</v>
      </c>
      <c r="D9962" s="4">
        <f>IFERROR(VLOOKUP(A9962,[1]Parts!$A$2:$E$41283,5,0),VLOOKUP(A9962,[1]Parts!$A$2:$D$41283,4,0))</f>
        <v>1231</v>
      </c>
    </row>
    <row r="9963" spans="1:4" x14ac:dyDescent="0.2">
      <c r="A9963" s="1" t="s">
        <v>9962</v>
      </c>
      <c r="B9963" s="1"/>
      <c r="C9963" s="5">
        <v>19</v>
      </c>
      <c r="D9963" s="4">
        <f>IFERROR(VLOOKUP(A9963,[1]Parts!$A$2:$E$41283,5,0),VLOOKUP(A9963,[1]Parts!$A$2:$D$41283,4,0))</f>
        <v>29</v>
      </c>
    </row>
    <row r="9964" spans="1:4" x14ac:dyDescent="0.2">
      <c r="A9964" s="1" t="s">
        <v>9963</v>
      </c>
      <c r="B9964" s="1"/>
      <c r="C9964" s="5">
        <v>10</v>
      </c>
      <c r="D9964" s="4">
        <f>IFERROR(VLOOKUP(A9964,[1]Parts!$A$2:$E$41283,5,0),VLOOKUP(A9964,[1]Parts!$A$2:$D$41283,4,0))</f>
        <v>77</v>
      </c>
    </row>
    <row r="9965" spans="1:4" x14ac:dyDescent="0.2">
      <c r="A9965" s="1" t="s">
        <v>9964</v>
      </c>
      <c r="B9965" s="1"/>
      <c r="C9965" s="5">
        <v>35</v>
      </c>
      <c r="D9965" s="4">
        <f>IFERROR(VLOOKUP(A9965,[1]Parts!$A$2:$E$41283,5,0),VLOOKUP(A9965,[1]Parts!$A$2:$D$41283,4,0))</f>
        <v>28</v>
      </c>
    </row>
    <row r="9966" spans="1:4" x14ac:dyDescent="0.2">
      <c r="A9966" s="1" t="s">
        <v>9965</v>
      </c>
      <c r="B9966" s="1"/>
      <c r="C9966" s="5">
        <v>4</v>
      </c>
      <c r="D9966" s="4">
        <f>IFERROR(VLOOKUP(A9966,[1]Parts!$A$2:$E$41283,5,0),VLOOKUP(A9966,[1]Parts!$A$2:$D$41283,4,0))</f>
        <v>219</v>
      </c>
    </row>
    <row r="9967" spans="1:4" x14ac:dyDescent="0.2">
      <c r="A9967" s="1" t="s">
        <v>9966</v>
      </c>
      <c r="B9967" s="1"/>
      <c r="C9967" s="5">
        <v>8</v>
      </c>
      <c r="D9967" s="4">
        <f>IFERROR(VLOOKUP(A9967,[1]Parts!$A$2:$E$41283,5,0),VLOOKUP(A9967,[1]Parts!$A$2:$D$41283,4,0))</f>
        <v>219</v>
      </c>
    </row>
    <row r="9968" spans="1:4" x14ac:dyDescent="0.2">
      <c r="A9968" s="1" t="s">
        <v>9967</v>
      </c>
      <c r="B9968" s="1"/>
      <c r="C9968" s="5">
        <v>2</v>
      </c>
      <c r="D9968" s="4">
        <f>IFERROR(VLOOKUP(A9968,[1]Parts!$A$2:$E$41283,5,0),VLOOKUP(A9968,[1]Parts!$A$2:$D$41283,4,0))</f>
        <v>1579</v>
      </c>
    </row>
    <row r="9969" spans="1:4" x14ac:dyDescent="0.2">
      <c r="A9969" s="1" t="s">
        <v>9968</v>
      </c>
      <c r="B9969" s="1"/>
      <c r="C9969" s="5">
        <v>2</v>
      </c>
      <c r="D9969" s="4">
        <f>IFERROR(VLOOKUP(A9969,[1]Parts!$A$2:$E$41283,5,0),VLOOKUP(A9969,[1]Parts!$A$2:$D$41283,4,0))</f>
        <v>373</v>
      </c>
    </row>
    <row r="9970" spans="1:4" x14ac:dyDescent="0.2">
      <c r="A9970" s="1" t="s">
        <v>9969</v>
      </c>
      <c r="B9970" s="1"/>
      <c r="C9970" s="5">
        <v>4</v>
      </c>
      <c r="D9970" s="4" t="e">
        <f>IFERROR(VLOOKUP(A9970,[1]Parts!$A$2:$E$41283,5,0),VLOOKUP(A9970,[1]Parts!$A$2:$D$41283,4,0))</f>
        <v>#N/A</v>
      </c>
    </row>
    <row r="9971" spans="1:4" x14ac:dyDescent="0.2">
      <c r="A9971" s="1" t="s">
        <v>9970</v>
      </c>
      <c r="B9971" s="1"/>
      <c r="C9971" s="5">
        <v>1</v>
      </c>
      <c r="D9971" s="4">
        <f>IFERROR(VLOOKUP(A9971,[1]Parts!$A$2:$E$41283,5,0),VLOOKUP(A9971,[1]Parts!$A$2:$D$41283,4,0))</f>
        <v>489</v>
      </c>
    </row>
    <row r="9972" spans="1:4" x14ac:dyDescent="0.2">
      <c r="A9972" s="1" t="s">
        <v>9971</v>
      </c>
      <c r="B9972" s="1"/>
      <c r="C9972" s="5">
        <v>4</v>
      </c>
      <c r="D9972" s="4">
        <f>IFERROR(VLOOKUP(A9972,[1]Parts!$A$2:$E$41283,5,0),VLOOKUP(A9972,[1]Parts!$A$2:$D$41283,4,0))</f>
        <v>661</v>
      </c>
    </row>
    <row r="9973" spans="1:4" x14ac:dyDescent="0.2">
      <c r="A9973" s="1" t="s">
        <v>9972</v>
      </c>
      <c r="B9973" s="1"/>
      <c r="C9973" s="5">
        <v>4</v>
      </c>
      <c r="D9973" s="4">
        <f>IFERROR(VLOOKUP(A9973,[1]Parts!$A$2:$E$41283,5,0),VLOOKUP(A9973,[1]Parts!$A$2:$D$41283,4,0))</f>
        <v>661</v>
      </c>
    </row>
    <row r="9974" spans="1:4" x14ac:dyDescent="0.2">
      <c r="A9974" s="1" t="s">
        <v>9973</v>
      </c>
      <c r="B9974" s="1"/>
      <c r="C9974" s="5">
        <v>2</v>
      </c>
      <c r="D9974" s="4">
        <f>IFERROR(VLOOKUP(A9974,[1]Parts!$A$2:$E$41283,5,0),VLOOKUP(A9974,[1]Parts!$A$2:$D$41283,4,0))</f>
        <v>1674</v>
      </c>
    </row>
    <row r="9975" spans="1:4" x14ac:dyDescent="0.2">
      <c r="A9975" s="1" t="s">
        <v>9974</v>
      </c>
      <c r="B9975" s="1"/>
      <c r="C9975" s="5">
        <v>1</v>
      </c>
      <c r="D9975" s="4">
        <f>IFERROR(VLOOKUP(A9975,[1]Parts!$A$2:$E$41283,5,0),VLOOKUP(A9975,[1]Parts!$A$2:$D$41283,4,0))</f>
        <v>1454</v>
      </c>
    </row>
    <row r="9976" spans="1:4" x14ac:dyDescent="0.2">
      <c r="A9976" s="1" t="s">
        <v>9975</v>
      </c>
      <c r="B9976" s="1"/>
      <c r="C9976" s="5">
        <v>2</v>
      </c>
      <c r="D9976" s="4">
        <f>IFERROR(VLOOKUP(A9976,[1]Parts!$A$2:$E$41283,5,0),VLOOKUP(A9976,[1]Parts!$A$2:$D$41283,4,0))</f>
        <v>16203</v>
      </c>
    </row>
    <row r="9977" spans="1:4" x14ac:dyDescent="0.2">
      <c r="A9977" s="1" t="s">
        <v>9976</v>
      </c>
      <c r="B9977" s="1"/>
      <c r="C9977" s="5">
        <v>2</v>
      </c>
      <c r="D9977" s="4">
        <f>IFERROR(VLOOKUP(A9977,[1]Parts!$A$2:$E$41283,5,0),VLOOKUP(A9977,[1]Parts!$A$2:$D$41283,4,0))</f>
        <v>19907</v>
      </c>
    </row>
    <row r="9978" spans="1:4" x14ac:dyDescent="0.2">
      <c r="A9978" s="1" t="s">
        <v>9977</v>
      </c>
      <c r="B9978" s="1"/>
      <c r="C9978" s="5">
        <v>31</v>
      </c>
      <c r="D9978" s="4">
        <f>IFERROR(VLOOKUP(A9978,[1]Parts!$A$2:$E$41283,5,0),VLOOKUP(A9978,[1]Parts!$A$2:$D$41283,4,0))</f>
        <v>714</v>
      </c>
    </row>
    <row r="9979" spans="1:4" x14ac:dyDescent="0.2">
      <c r="A9979" s="1" t="s">
        <v>9978</v>
      </c>
      <c r="B9979" s="1"/>
      <c r="C9979" s="5">
        <v>28</v>
      </c>
      <c r="D9979" s="4">
        <f>IFERROR(VLOOKUP(A9979,[1]Parts!$A$2:$E$41283,5,0),VLOOKUP(A9979,[1]Parts!$A$2:$D$41283,4,0))</f>
        <v>1002</v>
      </c>
    </row>
    <row r="9980" spans="1:4" x14ac:dyDescent="0.2">
      <c r="A9980" s="1" t="s">
        <v>9979</v>
      </c>
      <c r="B9980" s="1"/>
      <c r="C9980" s="5">
        <v>4</v>
      </c>
      <c r="D9980" s="4" t="e">
        <f>IFERROR(VLOOKUP(A9980,[1]Parts!$A$2:$E$41283,5,0),VLOOKUP(A9980,[1]Parts!$A$2:$D$41283,4,0))</f>
        <v>#N/A</v>
      </c>
    </row>
    <row r="9981" spans="1:4" x14ac:dyDescent="0.2">
      <c r="A9981" s="1" t="s">
        <v>9980</v>
      </c>
      <c r="B9981" s="1"/>
      <c r="C9981" s="5">
        <v>12</v>
      </c>
      <c r="D9981" s="4">
        <f>IFERROR(VLOOKUP(A9981,[1]Parts!$A$2:$E$41283,5,0),VLOOKUP(A9981,[1]Parts!$A$2:$D$41283,4,0))</f>
        <v>1350</v>
      </c>
    </row>
    <row r="9982" spans="1:4" x14ac:dyDescent="0.2">
      <c r="A9982" s="1" t="s">
        <v>9981</v>
      </c>
      <c r="B9982" s="1"/>
      <c r="C9982" s="5">
        <v>16</v>
      </c>
      <c r="D9982" s="4">
        <f>IFERROR(VLOOKUP(A9982,[1]Parts!$A$2:$E$41283,5,0),VLOOKUP(A9982,[1]Parts!$A$2:$D$41283,4,0))</f>
        <v>1350</v>
      </c>
    </row>
    <row r="9983" spans="1:4" x14ac:dyDescent="0.2">
      <c r="A9983" s="1" t="s">
        <v>9982</v>
      </c>
      <c r="B9983" s="1"/>
      <c r="C9983" s="5">
        <v>138</v>
      </c>
      <c r="D9983" s="4">
        <f>IFERROR(VLOOKUP(A9983,[1]Parts!$A$2:$E$41283,5,0),VLOOKUP(A9983,[1]Parts!$A$2:$D$41283,4,0))</f>
        <v>90</v>
      </c>
    </row>
    <row r="9984" spans="1:4" x14ac:dyDescent="0.2">
      <c r="A9984" s="1" t="s">
        <v>9983</v>
      </c>
      <c r="B9984" s="1"/>
      <c r="C9984" s="5">
        <v>61</v>
      </c>
      <c r="D9984" s="4" t="e">
        <f>IFERROR(VLOOKUP(A9984,[1]Parts!$A$2:$E$41283,5,0),VLOOKUP(A9984,[1]Parts!$A$2:$D$41283,4,0))</f>
        <v>#N/A</v>
      </c>
    </row>
    <row r="9985" spans="1:4" x14ac:dyDescent="0.2">
      <c r="A9985" s="1" t="s">
        <v>9984</v>
      </c>
      <c r="B9985" s="1"/>
      <c r="C9985" s="5">
        <v>13</v>
      </c>
      <c r="D9985" s="4" t="e">
        <f>IFERROR(VLOOKUP(A9985,[1]Parts!$A$2:$E$41283,5,0),VLOOKUP(A9985,[1]Parts!$A$2:$D$41283,4,0))</f>
        <v>#N/A</v>
      </c>
    </row>
    <row r="9986" spans="1:4" x14ac:dyDescent="0.2">
      <c r="A9986" s="1" t="s">
        <v>9985</v>
      </c>
      <c r="B9986" s="1"/>
      <c r="C9986" s="5">
        <v>1</v>
      </c>
      <c r="D9986" s="4">
        <f>IFERROR(VLOOKUP(A9986,[1]Parts!$A$2:$E$41283,5,0),VLOOKUP(A9986,[1]Parts!$A$2:$D$41283,4,0))</f>
        <v>7042</v>
      </c>
    </row>
    <row r="9987" spans="1:4" x14ac:dyDescent="0.2">
      <c r="A9987" s="1" t="s">
        <v>9986</v>
      </c>
      <c r="B9987" s="1"/>
      <c r="C9987" s="5">
        <v>5</v>
      </c>
      <c r="D9987" s="4">
        <f>IFERROR(VLOOKUP(A9987,[1]Parts!$A$2:$E$41283,5,0),VLOOKUP(A9987,[1]Parts!$A$2:$D$41283,4,0))</f>
        <v>3316</v>
      </c>
    </row>
    <row r="9988" spans="1:4" x14ac:dyDescent="0.2">
      <c r="A9988" s="1" t="s">
        <v>9987</v>
      </c>
      <c r="B9988" s="1"/>
      <c r="C9988" s="5">
        <v>2</v>
      </c>
      <c r="D9988" s="4">
        <f>IFERROR(VLOOKUP(A9988,[1]Parts!$A$2:$E$41283,5,0),VLOOKUP(A9988,[1]Parts!$A$2:$D$41283,4,0))</f>
        <v>3011</v>
      </c>
    </row>
    <row r="9989" spans="1:4" x14ac:dyDescent="0.2">
      <c r="A9989" s="1" t="s">
        <v>9988</v>
      </c>
      <c r="B9989" s="1"/>
      <c r="C9989" s="5">
        <v>3</v>
      </c>
      <c r="D9989" s="4">
        <f>IFERROR(VLOOKUP(A9989,[1]Parts!$A$2:$E$41283,5,0),VLOOKUP(A9989,[1]Parts!$A$2:$D$41283,4,0))</f>
        <v>1079</v>
      </c>
    </row>
    <row r="9990" spans="1:4" x14ac:dyDescent="0.2">
      <c r="A9990" s="1" t="s">
        <v>9989</v>
      </c>
      <c r="B9990" s="1"/>
      <c r="C9990" s="5">
        <v>1</v>
      </c>
      <c r="D9990" s="4">
        <f>IFERROR(VLOOKUP(A9990,[1]Parts!$A$2:$E$41283,5,0),VLOOKUP(A9990,[1]Parts!$A$2:$D$41283,4,0))</f>
        <v>5367</v>
      </c>
    </row>
    <row r="9991" spans="1:4" x14ac:dyDescent="0.2">
      <c r="A9991" s="1" t="s">
        <v>9990</v>
      </c>
      <c r="B9991" s="1"/>
      <c r="C9991" s="5">
        <v>1</v>
      </c>
      <c r="D9991" s="4">
        <f>IFERROR(VLOOKUP(A9991,[1]Parts!$A$2:$E$41283,5,0),VLOOKUP(A9991,[1]Parts!$A$2:$D$41283,4,0))</f>
        <v>6085</v>
      </c>
    </row>
    <row r="9992" spans="1:4" x14ac:dyDescent="0.2">
      <c r="A9992" s="1" t="s">
        <v>9991</v>
      </c>
      <c r="B9992" s="1"/>
      <c r="C9992" s="5">
        <v>1</v>
      </c>
      <c r="D9992" s="4">
        <f>IFERROR(VLOOKUP(A9992,[1]Parts!$A$2:$E$41283,5,0),VLOOKUP(A9992,[1]Parts!$A$2:$D$41283,4,0))</f>
        <v>2034</v>
      </c>
    </row>
    <row r="9993" spans="1:4" x14ac:dyDescent="0.2">
      <c r="A9993" s="1" t="s">
        <v>9992</v>
      </c>
      <c r="B9993" s="1"/>
      <c r="C9993" s="5">
        <v>1</v>
      </c>
      <c r="D9993" s="4" t="e">
        <f>IFERROR(VLOOKUP(A9993,[1]Parts!$A$2:$E$41283,5,0),VLOOKUP(A9993,[1]Parts!$A$2:$D$41283,4,0))</f>
        <v>#N/A</v>
      </c>
    </row>
    <row r="9994" spans="1:4" x14ac:dyDescent="0.2">
      <c r="A9994" s="1" t="s">
        <v>9993</v>
      </c>
      <c r="B9994" s="1"/>
      <c r="C9994" s="5">
        <v>1</v>
      </c>
      <c r="D9994" s="4">
        <f>IFERROR(VLOOKUP(A9994,[1]Parts!$A$2:$E$41283,5,0),VLOOKUP(A9994,[1]Parts!$A$2:$D$41283,4,0))</f>
        <v>1501</v>
      </c>
    </row>
    <row r="9995" spans="1:4" x14ac:dyDescent="0.2">
      <c r="A9995" s="1" t="s">
        <v>9994</v>
      </c>
      <c r="B9995" s="1"/>
      <c r="C9995" s="5">
        <v>3</v>
      </c>
      <c r="D9995" s="4">
        <f>IFERROR(VLOOKUP(A9995,[1]Parts!$A$2:$E$41283,5,0),VLOOKUP(A9995,[1]Parts!$A$2:$D$41283,4,0))</f>
        <v>6609</v>
      </c>
    </row>
    <row r="9996" spans="1:4" x14ac:dyDescent="0.2">
      <c r="A9996" s="1" t="s">
        <v>9995</v>
      </c>
      <c r="B9996" s="1"/>
      <c r="C9996" s="5">
        <v>4</v>
      </c>
      <c r="D9996" s="4">
        <f>IFERROR(VLOOKUP(A9996,[1]Parts!$A$2:$E$41283,5,0),VLOOKUP(A9996,[1]Parts!$A$2:$D$41283,4,0))</f>
        <v>1082</v>
      </c>
    </row>
    <row r="9997" spans="1:4" x14ac:dyDescent="0.2">
      <c r="A9997" s="1" t="s">
        <v>9996</v>
      </c>
      <c r="B9997" s="1"/>
      <c r="C9997" s="5">
        <v>2</v>
      </c>
      <c r="D9997" s="4">
        <f>IFERROR(VLOOKUP(A9997,[1]Parts!$A$2:$E$41283,5,0),VLOOKUP(A9997,[1]Parts!$A$2:$D$41283,4,0))</f>
        <v>1348</v>
      </c>
    </row>
    <row r="9998" spans="1:4" x14ac:dyDescent="0.2">
      <c r="A9998" s="1" t="s">
        <v>9997</v>
      </c>
      <c r="B9998" s="1"/>
      <c r="C9998" s="5">
        <v>2</v>
      </c>
      <c r="D9998" s="4" t="e">
        <f>IFERROR(VLOOKUP(A9998,[1]Parts!$A$2:$E$41283,5,0),VLOOKUP(A9998,[1]Parts!$A$2:$D$41283,4,0))</f>
        <v>#N/A</v>
      </c>
    </row>
    <row r="9999" spans="1:4" x14ac:dyDescent="0.2">
      <c r="A9999" s="1" t="s">
        <v>9998</v>
      </c>
      <c r="B9999" s="1"/>
      <c r="C9999" s="5">
        <v>4</v>
      </c>
      <c r="D9999" s="4" t="e">
        <f>IFERROR(VLOOKUP(A9999,[1]Parts!$A$2:$E$41283,5,0),VLOOKUP(A9999,[1]Parts!$A$2:$D$41283,4,0))</f>
        <v>#N/A</v>
      </c>
    </row>
    <row r="10000" spans="1:4" x14ac:dyDescent="0.2">
      <c r="A10000" s="1" t="s">
        <v>9999</v>
      </c>
      <c r="B10000" s="1"/>
      <c r="C10000" s="5">
        <v>2</v>
      </c>
      <c r="D10000" s="4">
        <f>IFERROR(VLOOKUP(A10000,[1]Parts!$A$2:$E$41283,5,0),VLOOKUP(A10000,[1]Parts!$A$2:$D$41283,4,0))</f>
        <v>1747</v>
      </c>
    </row>
    <row r="10001" spans="1:4" x14ac:dyDescent="0.2">
      <c r="A10001" s="1" t="s">
        <v>10000</v>
      </c>
      <c r="B10001" s="1"/>
      <c r="C10001" s="5">
        <v>13</v>
      </c>
      <c r="D10001" s="4">
        <f>IFERROR(VLOOKUP(A10001,[1]Parts!$A$2:$E$41283,5,0),VLOOKUP(A10001,[1]Parts!$A$2:$D$41283,4,0))</f>
        <v>1220</v>
      </c>
    </row>
    <row r="10002" spans="1:4" x14ac:dyDescent="0.2">
      <c r="A10002" s="1" t="s">
        <v>10001</v>
      </c>
      <c r="B10002" s="1"/>
      <c r="C10002" s="5">
        <v>7</v>
      </c>
      <c r="D10002" s="4">
        <f>IFERROR(VLOOKUP(A10002,[1]Parts!$A$2:$E$41283,5,0),VLOOKUP(A10002,[1]Parts!$A$2:$D$41283,4,0))</f>
        <v>175</v>
      </c>
    </row>
    <row r="10003" spans="1:4" x14ac:dyDescent="0.2">
      <c r="A10003" s="1" t="s">
        <v>10002</v>
      </c>
      <c r="B10003" s="1"/>
      <c r="C10003" s="5">
        <v>3</v>
      </c>
      <c r="D10003" s="4" t="e">
        <f>IFERROR(VLOOKUP(A10003,[1]Parts!$A$2:$E$41283,5,0),VLOOKUP(A10003,[1]Parts!$A$2:$D$41283,4,0))</f>
        <v>#N/A</v>
      </c>
    </row>
    <row r="10004" spans="1:4" x14ac:dyDescent="0.2">
      <c r="A10004" s="1" t="s">
        <v>10003</v>
      </c>
      <c r="B10004" s="1"/>
      <c r="C10004" s="5">
        <v>1</v>
      </c>
      <c r="D10004" s="4">
        <f>IFERROR(VLOOKUP(A10004,[1]Parts!$A$2:$E$41283,5,0),VLOOKUP(A10004,[1]Parts!$A$2:$D$41283,4,0))</f>
        <v>631</v>
      </c>
    </row>
    <row r="10005" spans="1:4" x14ac:dyDescent="0.2">
      <c r="A10005" s="1" t="s">
        <v>10004</v>
      </c>
      <c r="B10005" s="1"/>
      <c r="C10005" s="5">
        <v>4</v>
      </c>
      <c r="D10005" s="4">
        <f>IFERROR(VLOOKUP(A10005,[1]Parts!$A$2:$E$41283,5,0),VLOOKUP(A10005,[1]Parts!$A$2:$D$41283,4,0))</f>
        <v>631</v>
      </c>
    </row>
    <row r="10006" spans="1:4" x14ac:dyDescent="0.2">
      <c r="A10006" s="1" t="s">
        <v>10005</v>
      </c>
      <c r="B10006" s="1"/>
      <c r="C10006" s="5">
        <v>9</v>
      </c>
      <c r="D10006" s="4">
        <f>IFERROR(VLOOKUP(A10006,[1]Parts!$A$2:$E$41283,5,0),VLOOKUP(A10006,[1]Parts!$A$2:$D$41283,4,0))</f>
        <v>35</v>
      </c>
    </row>
    <row r="10007" spans="1:4" x14ac:dyDescent="0.2">
      <c r="A10007" s="1" t="s">
        <v>10006</v>
      </c>
      <c r="B10007" s="1"/>
      <c r="C10007" s="5">
        <v>8</v>
      </c>
      <c r="D10007" s="4">
        <f>IFERROR(VLOOKUP(A10007,[1]Parts!$A$2:$E$41283,5,0),VLOOKUP(A10007,[1]Parts!$A$2:$D$41283,4,0))</f>
        <v>841</v>
      </c>
    </row>
    <row r="10008" spans="1:4" x14ac:dyDescent="0.2">
      <c r="A10008" s="1" t="s">
        <v>10007</v>
      </c>
      <c r="B10008" s="1"/>
      <c r="C10008" s="5">
        <v>13</v>
      </c>
      <c r="D10008" s="4">
        <f>IFERROR(VLOOKUP(A10008,[1]Parts!$A$2:$E$41283,5,0),VLOOKUP(A10008,[1]Parts!$A$2:$D$41283,4,0))</f>
        <v>860</v>
      </c>
    </row>
    <row r="10009" spans="1:4" x14ac:dyDescent="0.2">
      <c r="A10009" s="1" t="s">
        <v>10008</v>
      </c>
      <c r="B10009" s="1"/>
      <c r="C10009" s="5">
        <v>20</v>
      </c>
      <c r="D10009" s="4">
        <f>IFERROR(VLOOKUP(A10009,[1]Parts!$A$2:$E$41283,5,0),VLOOKUP(A10009,[1]Parts!$A$2:$D$41283,4,0))</f>
        <v>44</v>
      </c>
    </row>
    <row r="10010" spans="1:4" x14ac:dyDescent="0.2">
      <c r="A10010" s="1" t="s">
        <v>10009</v>
      </c>
      <c r="B10010" s="1"/>
      <c r="C10010" s="5">
        <v>40</v>
      </c>
      <c r="D10010" s="4">
        <f>IFERROR(VLOOKUP(A10010,[1]Parts!$A$2:$E$41283,5,0),VLOOKUP(A10010,[1]Parts!$A$2:$D$41283,4,0))</f>
        <v>5</v>
      </c>
    </row>
    <row r="10011" spans="1:4" x14ac:dyDescent="0.2">
      <c r="A10011" s="1" t="s">
        <v>10010</v>
      </c>
      <c r="B10011" s="1"/>
      <c r="C10011" s="5">
        <v>35</v>
      </c>
      <c r="D10011" s="4">
        <f>IFERROR(VLOOKUP(A10011,[1]Parts!$A$2:$E$41283,5,0),VLOOKUP(A10011,[1]Parts!$A$2:$D$41283,4,0))</f>
        <v>17</v>
      </c>
    </row>
    <row r="10012" spans="1:4" x14ac:dyDescent="0.2">
      <c r="A10012" s="1" t="s">
        <v>10011</v>
      </c>
      <c r="B10012" s="1"/>
      <c r="C10012" s="5">
        <v>65</v>
      </c>
      <c r="D10012" s="4">
        <f>IFERROR(VLOOKUP(A10012,[1]Parts!$A$2:$E$41283,5,0),VLOOKUP(A10012,[1]Parts!$A$2:$D$41283,4,0))</f>
        <v>16</v>
      </c>
    </row>
    <row r="10013" spans="1:4" x14ac:dyDescent="0.2">
      <c r="A10013" s="1" t="s">
        <v>10012</v>
      </c>
      <c r="B10013" s="1"/>
      <c r="C10013" s="5">
        <v>51</v>
      </c>
      <c r="D10013" s="4" t="e">
        <f>IFERROR(VLOOKUP(A10013,[1]Parts!$A$2:$E$41283,5,0),VLOOKUP(A10013,[1]Parts!$A$2:$D$41283,4,0))</f>
        <v>#N/A</v>
      </c>
    </row>
    <row r="10014" spans="1:4" x14ac:dyDescent="0.2">
      <c r="A10014" s="1" t="s">
        <v>10013</v>
      </c>
      <c r="B10014" s="1"/>
      <c r="C10014" s="5">
        <v>1</v>
      </c>
      <c r="D10014" s="4">
        <f>IFERROR(VLOOKUP(A10014,[1]Parts!$A$2:$E$41283,5,0),VLOOKUP(A10014,[1]Parts!$A$2:$D$41283,4,0))</f>
        <v>16</v>
      </c>
    </row>
    <row r="10015" spans="1:4" x14ac:dyDescent="0.2">
      <c r="A10015" s="1" t="s">
        <v>10014</v>
      </c>
      <c r="B10015" s="1"/>
      <c r="C10015" s="5">
        <v>20</v>
      </c>
      <c r="D10015" s="4">
        <f>IFERROR(VLOOKUP(A10015,[1]Parts!$A$2:$E$41283,5,0),VLOOKUP(A10015,[1]Parts!$A$2:$D$41283,4,0))</f>
        <v>69</v>
      </c>
    </row>
    <row r="10016" spans="1:4" x14ac:dyDescent="0.2">
      <c r="A10016" s="1" t="s">
        <v>10015</v>
      </c>
      <c r="B10016" s="1"/>
      <c r="C10016" s="5">
        <v>16</v>
      </c>
      <c r="D10016" s="4">
        <f>IFERROR(VLOOKUP(A10016,[1]Parts!$A$2:$E$41283,5,0),VLOOKUP(A10016,[1]Parts!$A$2:$D$41283,4,0))</f>
        <v>40</v>
      </c>
    </row>
    <row r="10017" spans="1:4" x14ac:dyDescent="0.2">
      <c r="A10017" s="1" t="s">
        <v>10016</v>
      </c>
      <c r="B10017" s="1"/>
      <c r="C10017" s="5">
        <v>18</v>
      </c>
      <c r="D10017" s="4">
        <f>IFERROR(VLOOKUP(A10017,[1]Parts!$A$2:$E$41283,5,0),VLOOKUP(A10017,[1]Parts!$A$2:$D$41283,4,0))</f>
        <v>40</v>
      </c>
    </row>
    <row r="10018" spans="1:4" x14ac:dyDescent="0.2">
      <c r="A10018" s="1" t="s">
        <v>10017</v>
      </c>
      <c r="B10018" s="1"/>
      <c r="C10018" s="5">
        <v>9</v>
      </c>
      <c r="D10018" s="4">
        <f>IFERROR(VLOOKUP(A10018,[1]Parts!$A$2:$E$41283,5,0),VLOOKUP(A10018,[1]Parts!$A$2:$D$41283,4,0))</f>
        <v>38</v>
      </c>
    </row>
    <row r="10019" spans="1:4" x14ac:dyDescent="0.2">
      <c r="A10019" s="1" t="s">
        <v>10018</v>
      </c>
      <c r="B10019" s="1"/>
      <c r="C10019" s="5">
        <v>67</v>
      </c>
      <c r="D10019" s="4">
        <f>IFERROR(VLOOKUP(A10019,[1]Parts!$A$2:$E$41283,5,0),VLOOKUP(A10019,[1]Parts!$A$2:$D$41283,4,0))</f>
        <v>62</v>
      </c>
    </row>
    <row r="10020" spans="1:4" x14ac:dyDescent="0.2">
      <c r="A10020" s="1" t="s">
        <v>10019</v>
      </c>
      <c r="B10020" s="1"/>
      <c r="C10020" s="5">
        <v>6</v>
      </c>
      <c r="D10020" s="4">
        <f>IFERROR(VLOOKUP(A10020,[1]Parts!$A$2:$E$41283,5,0),VLOOKUP(A10020,[1]Parts!$A$2:$D$41283,4,0))</f>
        <v>1138</v>
      </c>
    </row>
    <row r="10021" spans="1:4" x14ac:dyDescent="0.2">
      <c r="A10021" s="1" t="s">
        <v>10020</v>
      </c>
      <c r="B10021" s="1"/>
      <c r="C10021" s="5">
        <v>7</v>
      </c>
      <c r="D10021" s="4">
        <f>IFERROR(VLOOKUP(A10021,[1]Parts!$A$2:$E$41283,5,0),VLOOKUP(A10021,[1]Parts!$A$2:$D$41283,4,0))</f>
        <v>485</v>
      </c>
    </row>
    <row r="10022" spans="1:4" x14ac:dyDescent="0.2">
      <c r="A10022" s="1" t="s">
        <v>10021</v>
      </c>
      <c r="B10022" s="1"/>
      <c r="C10022" s="5">
        <v>15</v>
      </c>
      <c r="D10022" s="4">
        <f>IFERROR(VLOOKUP(A10022,[1]Parts!$A$2:$E$41283,5,0),VLOOKUP(A10022,[1]Parts!$A$2:$D$41283,4,0))</f>
        <v>1138</v>
      </c>
    </row>
    <row r="10023" spans="1:4" x14ac:dyDescent="0.2">
      <c r="A10023" s="1" t="s">
        <v>10022</v>
      </c>
      <c r="B10023" s="1"/>
      <c r="C10023" s="5">
        <v>11</v>
      </c>
      <c r="D10023" s="4">
        <f>IFERROR(VLOOKUP(A10023,[1]Parts!$A$2:$E$41283,5,0),VLOOKUP(A10023,[1]Parts!$A$2:$D$41283,4,0))</f>
        <v>485</v>
      </c>
    </row>
    <row r="10024" spans="1:4" x14ac:dyDescent="0.2">
      <c r="A10024" s="1" t="s">
        <v>10023</v>
      </c>
      <c r="B10024" s="1"/>
      <c r="C10024" s="5">
        <v>10</v>
      </c>
      <c r="D10024" s="4">
        <f>IFERROR(VLOOKUP(A10024,[1]Parts!$A$2:$E$41283,5,0),VLOOKUP(A10024,[1]Parts!$A$2:$D$41283,4,0))</f>
        <v>908</v>
      </c>
    </row>
    <row r="10025" spans="1:4" x14ac:dyDescent="0.2">
      <c r="A10025" s="1" t="s">
        <v>10024</v>
      </c>
      <c r="B10025" s="1"/>
      <c r="C10025" s="5">
        <v>14</v>
      </c>
      <c r="D10025" s="4">
        <f>IFERROR(VLOOKUP(A10025,[1]Parts!$A$2:$E$41283,5,0),VLOOKUP(A10025,[1]Parts!$A$2:$D$41283,4,0))</f>
        <v>808</v>
      </c>
    </row>
    <row r="10026" spans="1:4" x14ac:dyDescent="0.2">
      <c r="A10026" s="1" t="s">
        <v>10025</v>
      </c>
      <c r="B10026" s="1"/>
      <c r="C10026" s="5">
        <v>5</v>
      </c>
      <c r="D10026" s="4">
        <f>IFERROR(VLOOKUP(A10026,[1]Parts!$A$2:$E$41283,5,0),VLOOKUP(A10026,[1]Parts!$A$2:$D$41283,4,0))</f>
        <v>908</v>
      </c>
    </row>
    <row r="10027" spans="1:4" x14ac:dyDescent="0.2">
      <c r="A10027" s="1" t="s">
        <v>10026</v>
      </c>
      <c r="B10027" s="1"/>
      <c r="C10027" s="5">
        <v>5</v>
      </c>
      <c r="D10027" s="4">
        <f>IFERROR(VLOOKUP(A10027,[1]Parts!$A$2:$E$41283,5,0),VLOOKUP(A10027,[1]Parts!$A$2:$D$41283,4,0))</f>
        <v>1214</v>
      </c>
    </row>
    <row r="10028" spans="1:4" x14ac:dyDescent="0.2">
      <c r="A10028" s="1" t="s">
        <v>10027</v>
      </c>
      <c r="B10028" s="1"/>
      <c r="C10028" s="5">
        <v>6</v>
      </c>
      <c r="D10028" s="4">
        <f>IFERROR(VLOOKUP(A10028,[1]Parts!$A$2:$E$41283,5,0),VLOOKUP(A10028,[1]Parts!$A$2:$D$41283,4,0))</f>
        <v>1214</v>
      </c>
    </row>
    <row r="10029" spans="1:4" x14ac:dyDescent="0.2">
      <c r="A10029" s="1" t="s">
        <v>10028</v>
      </c>
      <c r="B10029" s="1"/>
      <c r="C10029" s="5">
        <v>38</v>
      </c>
      <c r="D10029" s="4">
        <f>IFERROR(VLOOKUP(A10029,[1]Parts!$A$2:$E$41283,5,0),VLOOKUP(A10029,[1]Parts!$A$2:$D$41283,4,0))</f>
        <v>787</v>
      </c>
    </row>
    <row r="10030" spans="1:4" x14ac:dyDescent="0.2">
      <c r="A10030" s="1" t="s">
        <v>10029</v>
      </c>
      <c r="B10030" s="1"/>
      <c r="C10030" s="5">
        <v>37</v>
      </c>
      <c r="D10030" s="4">
        <f>IFERROR(VLOOKUP(A10030,[1]Parts!$A$2:$E$41283,5,0),VLOOKUP(A10030,[1]Parts!$A$2:$D$41283,4,0))</f>
        <v>787</v>
      </c>
    </row>
    <row r="10031" spans="1:4" x14ac:dyDescent="0.2">
      <c r="A10031" s="1" t="s">
        <v>10030</v>
      </c>
      <c r="B10031" s="1"/>
      <c r="C10031" s="5">
        <v>26</v>
      </c>
      <c r="D10031" s="4">
        <f>IFERROR(VLOOKUP(A10031,[1]Parts!$A$2:$E$41283,5,0),VLOOKUP(A10031,[1]Parts!$A$2:$D$41283,4,0))</f>
        <v>783</v>
      </c>
    </row>
    <row r="10032" spans="1:4" x14ac:dyDescent="0.2">
      <c r="A10032" s="1" t="s">
        <v>10031</v>
      </c>
      <c r="B10032" s="1"/>
      <c r="C10032" s="5">
        <v>4</v>
      </c>
      <c r="D10032" s="4">
        <f>IFERROR(VLOOKUP(A10032,[1]Parts!$A$2:$E$41283,5,0),VLOOKUP(A10032,[1]Parts!$A$2:$D$41283,4,0))</f>
        <v>201</v>
      </c>
    </row>
    <row r="10033" spans="1:4" x14ac:dyDescent="0.2">
      <c r="A10033" s="1" t="s">
        <v>10032</v>
      </c>
      <c r="B10033" s="1"/>
      <c r="C10033" s="5">
        <v>2</v>
      </c>
      <c r="D10033" s="4">
        <f>IFERROR(VLOOKUP(A10033,[1]Parts!$A$2:$E$41283,5,0),VLOOKUP(A10033,[1]Parts!$A$2:$D$41283,4,0))</f>
        <v>214</v>
      </c>
    </row>
    <row r="10034" spans="1:4" x14ac:dyDescent="0.2">
      <c r="A10034" s="1" t="s">
        <v>10033</v>
      </c>
      <c r="B10034" s="1"/>
      <c r="C10034" s="5">
        <v>-2</v>
      </c>
      <c r="D10034" s="4">
        <f>IFERROR(VLOOKUP(A10034,[1]Parts!$A$2:$E$41283,5,0),VLOOKUP(A10034,[1]Parts!$A$2:$D$41283,4,0))</f>
        <v>625</v>
      </c>
    </row>
    <row r="10035" spans="1:4" x14ac:dyDescent="0.2">
      <c r="A10035" s="1" t="s">
        <v>10034</v>
      </c>
      <c r="B10035" s="1"/>
      <c r="C10035" s="5">
        <v>24</v>
      </c>
      <c r="D10035" s="4">
        <f>IFERROR(VLOOKUP(A10035,[1]Parts!$A$2:$E$41283,5,0),VLOOKUP(A10035,[1]Parts!$A$2:$D$41283,4,0))</f>
        <v>451</v>
      </c>
    </row>
    <row r="10036" spans="1:4" x14ac:dyDescent="0.2">
      <c r="A10036" s="1" t="s">
        <v>10035</v>
      </c>
      <c r="B10036" s="1"/>
      <c r="C10036" s="5">
        <v>22</v>
      </c>
      <c r="D10036" s="4">
        <f>IFERROR(VLOOKUP(A10036,[1]Parts!$A$2:$E$41283,5,0),VLOOKUP(A10036,[1]Parts!$A$2:$D$41283,4,0))</f>
        <v>536</v>
      </c>
    </row>
    <row r="10037" spans="1:4" x14ac:dyDescent="0.2">
      <c r="A10037" s="1" t="s">
        <v>10036</v>
      </c>
      <c r="B10037" s="1"/>
      <c r="C10037" s="5">
        <v>-2</v>
      </c>
      <c r="D10037" s="4">
        <f>IFERROR(VLOOKUP(A10037,[1]Parts!$A$2:$E$41283,5,0),VLOOKUP(A10037,[1]Parts!$A$2:$D$41283,4,0))</f>
        <v>625</v>
      </c>
    </row>
    <row r="10038" spans="1:4" x14ac:dyDescent="0.2">
      <c r="A10038" s="1" t="s">
        <v>10037</v>
      </c>
      <c r="B10038" s="1"/>
      <c r="C10038" s="5">
        <v>24</v>
      </c>
      <c r="D10038" s="4">
        <f>IFERROR(VLOOKUP(A10038,[1]Parts!$A$2:$E$41283,5,0),VLOOKUP(A10038,[1]Parts!$A$2:$D$41283,4,0))</f>
        <v>451</v>
      </c>
    </row>
    <row r="10039" spans="1:4" x14ac:dyDescent="0.2">
      <c r="A10039" s="1" t="s">
        <v>10038</v>
      </c>
      <c r="B10039" s="1"/>
      <c r="C10039" s="5">
        <v>12</v>
      </c>
      <c r="D10039" s="4">
        <f>IFERROR(VLOOKUP(A10039,[1]Parts!$A$2:$E$41283,5,0),VLOOKUP(A10039,[1]Parts!$A$2:$D$41283,4,0))</f>
        <v>964</v>
      </c>
    </row>
    <row r="10040" spans="1:4" x14ac:dyDescent="0.2">
      <c r="A10040" s="1" t="s">
        <v>10039</v>
      </c>
      <c r="B10040" s="1"/>
      <c r="C10040" s="5">
        <v>11</v>
      </c>
      <c r="D10040" s="4">
        <f>IFERROR(VLOOKUP(A10040,[1]Parts!$A$2:$E$41283,5,0),VLOOKUP(A10040,[1]Parts!$A$2:$D$41283,4,0))</f>
        <v>964</v>
      </c>
    </row>
    <row r="10041" spans="1:4" x14ac:dyDescent="0.2">
      <c r="A10041" s="1" t="s">
        <v>10040</v>
      </c>
      <c r="B10041" s="1"/>
      <c r="C10041" s="5">
        <v>8</v>
      </c>
      <c r="D10041" s="4">
        <f>IFERROR(VLOOKUP(A10041,[1]Parts!$A$2:$E$41283,5,0),VLOOKUP(A10041,[1]Parts!$A$2:$D$41283,4,0))</f>
        <v>558</v>
      </c>
    </row>
    <row r="10042" spans="1:4" x14ac:dyDescent="0.2">
      <c r="A10042" s="1" t="s">
        <v>10041</v>
      </c>
      <c r="B10042" s="1"/>
      <c r="C10042" s="5">
        <v>46</v>
      </c>
      <c r="D10042" s="4">
        <f>IFERROR(VLOOKUP(A10042,[1]Parts!$A$2:$E$41283,5,0),VLOOKUP(A10042,[1]Parts!$A$2:$D$41283,4,0))</f>
        <v>816</v>
      </c>
    </row>
    <row r="10043" spans="1:4" x14ac:dyDescent="0.2">
      <c r="A10043" s="1" t="s">
        <v>10042</v>
      </c>
      <c r="B10043" s="1"/>
      <c r="C10043" s="5">
        <v>21</v>
      </c>
      <c r="D10043" s="4">
        <f>IFERROR(VLOOKUP(A10043,[1]Parts!$A$2:$E$41283,5,0),VLOOKUP(A10043,[1]Parts!$A$2:$D$41283,4,0))</f>
        <v>484</v>
      </c>
    </row>
    <row r="10044" spans="1:4" x14ac:dyDescent="0.2">
      <c r="A10044" s="1" t="s">
        <v>10043</v>
      </c>
      <c r="B10044" s="1"/>
      <c r="C10044" s="5">
        <v>12</v>
      </c>
      <c r="D10044" s="4">
        <f>IFERROR(VLOOKUP(A10044,[1]Parts!$A$2:$E$41283,5,0),VLOOKUP(A10044,[1]Parts!$A$2:$D$41283,4,0))</f>
        <v>835</v>
      </c>
    </row>
    <row r="10045" spans="1:4" x14ac:dyDescent="0.2">
      <c r="A10045" s="1" t="s">
        <v>10044</v>
      </c>
      <c r="B10045" s="1"/>
      <c r="C10045" s="5">
        <v>42</v>
      </c>
      <c r="D10045" s="4">
        <f>IFERROR(VLOOKUP(A10045,[1]Parts!$A$2:$E$41283,5,0),VLOOKUP(A10045,[1]Parts!$A$2:$D$41283,4,0))</f>
        <v>791</v>
      </c>
    </row>
    <row r="10046" spans="1:4" x14ac:dyDescent="0.2">
      <c r="A10046" s="1" t="s">
        <v>10045</v>
      </c>
      <c r="B10046" s="1"/>
      <c r="C10046" s="5">
        <v>13</v>
      </c>
      <c r="D10046" s="4">
        <f>IFERROR(VLOOKUP(A10046,[1]Parts!$A$2:$E$41283,5,0),VLOOKUP(A10046,[1]Parts!$A$2:$D$41283,4,0))</f>
        <v>818</v>
      </c>
    </row>
    <row r="10047" spans="1:4" x14ac:dyDescent="0.2">
      <c r="A10047" s="1" t="s">
        <v>10046</v>
      </c>
      <c r="B10047" s="1"/>
      <c r="C10047" s="5">
        <v>14</v>
      </c>
      <c r="D10047" s="4">
        <f>IFERROR(VLOOKUP(A10047,[1]Parts!$A$2:$E$41283,5,0),VLOOKUP(A10047,[1]Parts!$A$2:$D$41283,4,0))</f>
        <v>931</v>
      </c>
    </row>
    <row r="10048" spans="1:4" x14ac:dyDescent="0.2">
      <c r="A10048" s="1" t="s">
        <v>10047</v>
      </c>
      <c r="B10048" s="1"/>
      <c r="C10048" s="5">
        <v>39</v>
      </c>
      <c r="D10048" s="4">
        <f>IFERROR(VLOOKUP(A10048,[1]Parts!$A$2:$E$41283,5,0),VLOOKUP(A10048,[1]Parts!$A$2:$D$41283,4,0))</f>
        <v>561</v>
      </c>
    </row>
    <row r="10049" spans="1:4" x14ac:dyDescent="0.2">
      <c r="A10049" s="1" t="s">
        <v>10048</v>
      </c>
      <c r="B10049" s="1"/>
      <c r="C10049" s="5">
        <v>21</v>
      </c>
      <c r="D10049" s="4">
        <f>IFERROR(VLOOKUP(A10049,[1]Parts!$A$2:$E$41283,5,0),VLOOKUP(A10049,[1]Parts!$A$2:$D$41283,4,0))</f>
        <v>484</v>
      </c>
    </row>
    <row r="10050" spans="1:4" x14ac:dyDescent="0.2">
      <c r="A10050" s="1" t="s">
        <v>10049</v>
      </c>
      <c r="B10050" s="1"/>
      <c r="C10050" s="5">
        <v>21</v>
      </c>
      <c r="D10050" s="4">
        <f>IFERROR(VLOOKUP(A10050,[1]Parts!$A$2:$E$41283,5,0),VLOOKUP(A10050,[1]Parts!$A$2:$D$41283,4,0))</f>
        <v>621</v>
      </c>
    </row>
    <row r="10051" spans="1:4" x14ac:dyDescent="0.2">
      <c r="A10051" s="1" t="s">
        <v>10050</v>
      </c>
      <c r="B10051" s="1"/>
      <c r="C10051" s="5">
        <v>32</v>
      </c>
      <c r="D10051" s="4">
        <f>IFERROR(VLOOKUP(A10051,[1]Parts!$A$2:$E$41283,5,0),VLOOKUP(A10051,[1]Parts!$A$2:$D$41283,4,0))</f>
        <v>688</v>
      </c>
    </row>
    <row r="10052" spans="1:4" x14ac:dyDescent="0.2">
      <c r="A10052" s="1" t="s">
        <v>10051</v>
      </c>
      <c r="B10052" s="1"/>
      <c r="C10052" s="5">
        <v>3</v>
      </c>
      <c r="D10052" s="4">
        <f>IFERROR(VLOOKUP(A10052,[1]Parts!$A$2:$E$41283,5,0),VLOOKUP(A10052,[1]Parts!$A$2:$D$41283,4,0))</f>
        <v>818</v>
      </c>
    </row>
    <row r="10053" spans="1:4" x14ac:dyDescent="0.2">
      <c r="A10053" s="1" t="s">
        <v>10052</v>
      </c>
      <c r="B10053" s="1"/>
      <c r="C10053" s="5">
        <v>24</v>
      </c>
      <c r="D10053" s="4">
        <f>IFERROR(VLOOKUP(A10053,[1]Parts!$A$2:$E$41283,5,0),VLOOKUP(A10053,[1]Parts!$A$2:$D$41283,4,0))</f>
        <v>931</v>
      </c>
    </row>
    <row r="10054" spans="1:4" x14ac:dyDescent="0.2">
      <c r="A10054" s="1" t="s">
        <v>10053</v>
      </c>
      <c r="B10054" s="1"/>
      <c r="C10054" s="5">
        <v>40</v>
      </c>
      <c r="D10054" s="4">
        <f>IFERROR(VLOOKUP(A10054,[1]Parts!$A$2:$E$41283,5,0),VLOOKUP(A10054,[1]Parts!$A$2:$D$41283,4,0))</f>
        <v>561</v>
      </c>
    </row>
    <row r="10055" spans="1:4" x14ac:dyDescent="0.2">
      <c r="A10055" s="1" t="s">
        <v>10054</v>
      </c>
      <c r="B10055" s="1"/>
      <c r="C10055" s="5">
        <v>13</v>
      </c>
      <c r="D10055" s="4">
        <f>IFERROR(VLOOKUP(A10055,[1]Parts!$A$2:$E$41283,5,0),VLOOKUP(A10055,[1]Parts!$A$2:$D$41283,4,0))</f>
        <v>995</v>
      </c>
    </row>
    <row r="10056" spans="1:4" x14ac:dyDescent="0.2">
      <c r="A10056" s="1" t="s">
        <v>10055</v>
      </c>
      <c r="B10056" s="1"/>
      <c r="C10056" s="5">
        <v>1</v>
      </c>
      <c r="D10056" s="4">
        <f>IFERROR(VLOOKUP(A10056,[1]Parts!$A$2:$E$41283,5,0),VLOOKUP(A10056,[1]Parts!$A$2:$D$41283,4,0))</f>
        <v>3216</v>
      </c>
    </row>
    <row r="10057" spans="1:4" x14ac:dyDescent="0.2">
      <c r="A10057" s="1" t="s">
        <v>10056</v>
      </c>
      <c r="B10057" s="1"/>
      <c r="C10057" s="5">
        <v>1</v>
      </c>
      <c r="D10057" s="4">
        <f>IFERROR(VLOOKUP(A10057,[1]Parts!$A$2:$E$41283,5,0),VLOOKUP(A10057,[1]Parts!$A$2:$D$41283,4,0))</f>
        <v>1996</v>
      </c>
    </row>
    <row r="10058" spans="1:4" x14ac:dyDescent="0.2">
      <c r="A10058" s="1" t="s">
        <v>10057</v>
      </c>
      <c r="B10058" s="1"/>
      <c r="C10058" s="5">
        <v>1</v>
      </c>
      <c r="D10058" s="4">
        <f>IFERROR(VLOOKUP(A10058,[1]Parts!$A$2:$E$41283,5,0),VLOOKUP(A10058,[1]Parts!$A$2:$D$41283,4,0))</f>
        <v>6629</v>
      </c>
    </row>
    <row r="10059" spans="1:4" x14ac:dyDescent="0.2">
      <c r="A10059" s="1" t="s">
        <v>10058</v>
      </c>
      <c r="B10059" s="1"/>
      <c r="C10059" s="5">
        <v>1</v>
      </c>
      <c r="D10059" s="4">
        <f>IFERROR(VLOOKUP(A10059,[1]Parts!$A$2:$E$41283,5,0),VLOOKUP(A10059,[1]Parts!$A$2:$D$41283,4,0))</f>
        <v>2205</v>
      </c>
    </row>
    <row r="10060" spans="1:4" x14ac:dyDescent="0.2">
      <c r="A10060" s="1" t="s">
        <v>10059</v>
      </c>
      <c r="B10060" s="1"/>
      <c r="C10060" s="5">
        <v>1</v>
      </c>
      <c r="D10060" s="4">
        <f>IFERROR(VLOOKUP(A10060,[1]Parts!$A$2:$E$41283,5,0),VLOOKUP(A10060,[1]Parts!$A$2:$D$41283,4,0))</f>
        <v>2107</v>
      </c>
    </row>
    <row r="10061" spans="1:4" x14ac:dyDescent="0.2">
      <c r="A10061" s="1" t="s">
        <v>10060</v>
      </c>
      <c r="B10061" s="1"/>
      <c r="C10061" s="5">
        <v>1</v>
      </c>
      <c r="D10061" s="4">
        <f>IFERROR(VLOOKUP(A10061,[1]Parts!$A$2:$E$41283,5,0),VLOOKUP(A10061,[1]Parts!$A$2:$D$41283,4,0))</f>
        <v>578</v>
      </c>
    </row>
    <row r="10062" spans="1:4" x14ac:dyDescent="0.2">
      <c r="A10062" s="1" t="s">
        <v>10061</v>
      </c>
      <c r="B10062" s="1"/>
      <c r="C10062" s="5">
        <v>1</v>
      </c>
      <c r="D10062" s="4">
        <f>IFERROR(VLOOKUP(A10062,[1]Parts!$A$2:$E$41283,5,0),VLOOKUP(A10062,[1]Parts!$A$2:$D$41283,4,0))</f>
        <v>463</v>
      </c>
    </row>
    <row r="10063" spans="1:4" x14ac:dyDescent="0.2">
      <c r="A10063" s="1" t="s">
        <v>10062</v>
      </c>
      <c r="B10063" s="1"/>
      <c r="C10063" s="5">
        <v>1</v>
      </c>
      <c r="D10063" s="4">
        <f>IFERROR(VLOOKUP(A10063,[1]Parts!$A$2:$E$41283,5,0),VLOOKUP(A10063,[1]Parts!$A$2:$D$41283,4,0))</f>
        <v>2699</v>
      </c>
    </row>
    <row r="10064" spans="1:4" x14ac:dyDescent="0.2">
      <c r="A10064" s="1" t="s">
        <v>10063</v>
      </c>
      <c r="B10064" s="1"/>
      <c r="C10064" s="5">
        <v>2</v>
      </c>
      <c r="D10064" s="4">
        <f>IFERROR(VLOOKUP(A10064,[1]Parts!$A$2:$E$41283,5,0),VLOOKUP(A10064,[1]Parts!$A$2:$D$41283,4,0))</f>
        <v>1680</v>
      </c>
    </row>
    <row r="10065" spans="1:4" x14ac:dyDescent="0.2">
      <c r="A10065" s="1" t="s">
        <v>10064</v>
      </c>
      <c r="B10065" s="1"/>
      <c r="C10065" s="5">
        <v>3</v>
      </c>
      <c r="D10065" s="4" t="e">
        <f>IFERROR(VLOOKUP(A10065,[1]Parts!$A$2:$E$41283,5,0),VLOOKUP(A10065,[1]Parts!$A$2:$D$41283,4,0))</f>
        <v>#N/A</v>
      </c>
    </row>
    <row r="10066" spans="1:4" x14ac:dyDescent="0.2">
      <c r="A10066" s="1" t="s">
        <v>10065</v>
      </c>
      <c r="B10066" s="1"/>
      <c r="C10066" s="5">
        <v>1</v>
      </c>
      <c r="D10066" s="4" t="e">
        <f>IFERROR(VLOOKUP(A10066,[1]Parts!$A$2:$E$41283,5,0),VLOOKUP(A10066,[1]Parts!$A$2:$D$41283,4,0))</f>
        <v>#N/A</v>
      </c>
    </row>
    <row r="10067" spans="1:4" x14ac:dyDescent="0.2">
      <c r="A10067" s="1" t="s">
        <v>10066</v>
      </c>
      <c r="B10067" s="1"/>
      <c r="C10067" s="5">
        <v>1</v>
      </c>
      <c r="D10067" s="4">
        <f>IFERROR(VLOOKUP(A10067,[1]Parts!$A$2:$E$41283,5,0),VLOOKUP(A10067,[1]Parts!$A$2:$D$41283,4,0))</f>
        <v>4986</v>
      </c>
    </row>
    <row r="10068" spans="1:4" x14ac:dyDescent="0.2">
      <c r="A10068" s="1" t="s">
        <v>10067</v>
      </c>
      <c r="B10068" s="1"/>
      <c r="C10068" s="5">
        <v>1</v>
      </c>
      <c r="D10068" s="4">
        <f>IFERROR(VLOOKUP(A10068,[1]Parts!$A$2:$E$41283,5,0),VLOOKUP(A10068,[1]Parts!$A$2:$D$41283,4,0))</f>
        <v>6370</v>
      </c>
    </row>
    <row r="10069" spans="1:4" x14ac:dyDescent="0.2">
      <c r="A10069" s="1" t="s">
        <v>10068</v>
      </c>
      <c r="B10069" s="1"/>
      <c r="C10069" s="5">
        <v>2</v>
      </c>
      <c r="D10069" s="4">
        <f>IFERROR(VLOOKUP(A10069,[1]Parts!$A$2:$E$41283,5,0),VLOOKUP(A10069,[1]Parts!$A$2:$D$41283,4,0))</f>
        <v>3070</v>
      </c>
    </row>
    <row r="10070" spans="1:4" x14ac:dyDescent="0.2">
      <c r="A10070" s="1" t="s">
        <v>10069</v>
      </c>
      <c r="B10070" s="1"/>
      <c r="C10070" s="5">
        <v>1</v>
      </c>
      <c r="D10070" s="4">
        <f>IFERROR(VLOOKUP(A10070,[1]Parts!$A$2:$E$41283,5,0),VLOOKUP(A10070,[1]Parts!$A$2:$D$41283,4,0))</f>
        <v>2671</v>
      </c>
    </row>
    <row r="10071" spans="1:4" x14ac:dyDescent="0.2">
      <c r="A10071" s="1" t="s">
        <v>10070</v>
      </c>
      <c r="B10071" s="1"/>
      <c r="C10071" s="5">
        <v>10</v>
      </c>
      <c r="D10071" s="4">
        <f>IFERROR(VLOOKUP(A10071,[1]Parts!$A$2:$E$41283,5,0),VLOOKUP(A10071,[1]Parts!$A$2:$D$41283,4,0))</f>
        <v>17</v>
      </c>
    </row>
    <row r="10072" spans="1:4" x14ac:dyDescent="0.2">
      <c r="A10072" s="1" t="s">
        <v>10071</v>
      </c>
      <c r="B10072" s="1"/>
      <c r="C10072" s="5">
        <v>2</v>
      </c>
      <c r="D10072" s="4" t="e">
        <f>IFERROR(VLOOKUP(A10072,[1]Parts!$A$2:$E$41283,5,0),VLOOKUP(A10072,[1]Parts!$A$2:$D$41283,4,0))</f>
        <v>#N/A</v>
      </c>
    </row>
    <row r="10073" spans="1:4" x14ac:dyDescent="0.2">
      <c r="A10073" s="1" t="s">
        <v>10072</v>
      </c>
      <c r="B10073" s="1"/>
      <c r="C10073" s="5">
        <v>15</v>
      </c>
      <c r="D10073" s="4">
        <f>IFERROR(VLOOKUP(A10073,[1]Parts!$A$2:$E$41283,5,0),VLOOKUP(A10073,[1]Parts!$A$2:$D$41283,4,0))</f>
        <v>56</v>
      </c>
    </row>
    <row r="10074" spans="1:4" x14ac:dyDescent="0.2">
      <c r="A10074" s="1" t="s">
        <v>10073</v>
      </c>
      <c r="B10074" s="1"/>
      <c r="C10074" s="5">
        <v>5</v>
      </c>
      <c r="D10074" s="4">
        <f>IFERROR(VLOOKUP(A10074,[1]Parts!$A$2:$E$41283,5,0),VLOOKUP(A10074,[1]Parts!$A$2:$D$41283,4,0))</f>
        <v>42</v>
      </c>
    </row>
    <row r="10075" spans="1:4" x14ac:dyDescent="0.2">
      <c r="A10075" s="1" t="s">
        <v>10074</v>
      </c>
      <c r="B10075" s="1"/>
      <c r="C10075" s="5">
        <v>4</v>
      </c>
      <c r="D10075" s="4">
        <f>IFERROR(VLOOKUP(A10075,[1]Parts!$A$2:$E$41283,5,0),VLOOKUP(A10075,[1]Parts!$A$2:$D$41283,4,0))</f>
        <v>528</v>
      </c>
    </row>
    <row r="10076" spans="1:4" x14ac:dyDescent="0.2">
      <c r="A10076" s="1" t="s">
        <v>10075</v>
      </c>
      <c r="B10076" s="1"/>
      <c r="C10076" s="5">
        <v>6</v>
      </c>
      <c r="D10076" s="4">
        <f>IFERROR(VLOOKUP(A10076,[1]Parts!$A$2:$E$41283,5,0),VLOOKUP(A10076,[1]Parts!$A$2:$D$41283,4,0))</f>
        <v>528</v>
      </c>
    </row>
    <row r="10077" spans="1:4" x14ac:dyDescent="0.2">
      <c r="A10077" s="1" t="s">
        <v>10076</v>
      </c>
      <c r="B10077" s="1"/>
      <c r="C10077" s="5">
        <v>19</v>
      </c>
      <c r="D10077" s="4" t="e">
        <f>IFERROR(VLOOKUP(A10077,[1]Parts!$A$2:$E$41283,5,0),VLOOKUP(A10077,[1]Parts!$A$2:$D$41283,4,0))</f>
        <v>#N/A</v>
      </c>
    </row>
    <row r="10078" spans="1:4" x14ac:dyDescent="0.2">
      <c r="A10078" s="1" t="s">
        <v>10077</v>
      </c>
      <c r="B10078" s="1"/>
      <c r="C10078" s="5">
        <v>11</v>
      </c>
      <c r="D10078" s="4">
        <f>IFERROR(VLOOKUP(A10078,[1]Parts!$A$2:$E$41283,5,0),VLOOKUP(A10078,[1]Parts!$A$2:$D$41283,4,0))</f>
        <v>451</v>
      </c>
    </row>
    <row r="10079" spans="1:4" x14ac:dyDescent="0.2">
      <c r="A10079" s="1" t="s">
        <v>10078</v>
      </c>
      <c r="B10079" s="1"/>
      <c r="C10079" s="5">
        <v>5</v>
      </c>
      <c r="D10079" s="4">
        <f>IFERROR(VLOOKUP(A10079,[1]Parts!$A$2:$E$41283,5,0),VLOOKUP(A10079,[1]Parts!$A$2:$D$41283,4,0))</f>
        <v>602</v>
      </c>
    </row>
    <row r="10080" spans="1:4" x14ac:dyDescent="0.2">
      <c r="A10080" s="1" t="s">
        <v>10079</v>
      </c>
      <c r="B10080" s="1"/>
      <c r="C10080" s="5">
        <v>10</v>
      </c>
      <c r="D10080" s="4">
        <f>IFERROR(VLOOKUP(A10080,[1]Parts!$A$2:$E$41283,5,0),VLOOKUP(A10080,[1]Parts!$A$2:$D$41283,4,0))</f>
        <v>195</v>
      </c>
    </row>
    <row r="10081" spans="1:4" x14ac:dyDescent="0.2">
      <c r="A10081" s="1" t="s">
        <v>10080</v>
      </c>
      <c r="B10081" s="1"/>
      <c r="C10081" s="5">
        <v>21</v>
      </c>
      <c r="D10081" s="4">
        <f>IFERROR(VLOOKUP(A10081,[1]Parts!$A$2:$E$41283,5,0),VLOOKUP(A10081,[1]Parts!$A$2:$D$41283,4,0))</f>
        <v>269</v>
      </c>
    </row>
    <row r="10082" spans="1:4" x14ac:dyDescent="0.2">
      <c r="A10082" s="1" t="s">
        <v>10081</v>
      </c>
      <c r="B10082" s="1"/>
      <c r="C10082" s="5">
        <v>1</v>
      </c>
      <c r="D10082" s="4">
        <f>IFERROR(VLOOKUP(A10082,[1]Parts!$A$2:$E$41283,5,0),VLOOKUP(A10082,[1]Parts!$A$2:$D$41283,4,0))</f>
        <v>404</v>
      </c>
    </row>
    <row r="10083" spans="1:4" x14ac:dyDescent="0.2">
      <c r="A10083" s="1" t="s">
        <v>10082</v>
      </c>
      <c r="B10083" s="1"/>
      <c r="C10083" s="5">
        <v>5</v>
      </c>
      <c r="D10083" s="4" t="e">
        <f>IFERROR(VLOOKUP(A10083,[1]Parts!$A$2:$E$41283,5,0),VLOOKUP(A10083,[1]Parts!$A$2:$D$41283,4,0))</f>
        <v>#N/A</v>
      </c>
    </row>
    <row r="10084" spans="1:4" x14ac:dyDescent="0.2">
      <c r="A10084" s="1" t="s">
        <v>10083</v>
      </c>
      <c r="B10084" s="1"/>
      <c r="C10084" s="5">
        <v>20</v>
      </c>
      <c r="D10084" s="4">
        <f>IFERROR(VLOOKUP(A10084,[1]Parts!$A$2:$E$41283,5,0),VLOOKUP(A10084,[1]Parts!$A$2:$D$41283,4,0))</f>
        <v>60</v>
      </c>
    </row>
    <row r="10085" spans="1:4" x14ac:dyDescent="0.2">
      <c r="A10085" s="1" t="s">
        <v>10084</v>
      </c>
      <c r="B10085" s="1"/>
      <c r="C10085" s="5">
        <v>1</v>
      </c>
      <c r="D10085" s="4">
        <f>IFERROR(VLOOKUP(A10085,[1]Parts!$A$2:$E$41283,5,0),VLOOKUP(A10085,[1]Parts!$A$2:$D$41283,4,0))</f>
        <v>100</v>
      </c>
    </row>
    <row r="10086" spans="1:4" x14ac:dyDescent="0.2">
      <c r="A10086" s="1" t="s">
        <v>10085</v>
      </c>
      <c r="B10086" s="1"/>
      <c r="C10086" s="5">
        <v>50</v>
      </c>
      <c r="D10086" s="4" t="e">
        <f>IFERROR(VLOOKUP(A10086,[1]Parts!$A$2:$E$41283,5,0),VLOOKUP(A10086,[1]Parts!$A$2:$D$41283,4,0))</f>
        <v>#N/A</v>
      </c>
    </row>
    <row r="10087" spans="1:4" x14ac:dyDescent="0.2">
      <c r="A10087" s="1" t="s">
        <v>10086</v>
      </c>
      <c r="B10087" s="1"/>
      <c r="C10087" s="5">
        <v>12</v>
      </c>
      <c r="D10087" s="4" t="e">
        <f>IFERROR(VLOOKUP(A10087,[1]Parts!$A$2:$E$41283,5,0),VLOOKUP(A10087,[1]Parts!$A$2:$D$41283,4,0))</f>
        <v>#N/A</v>
      </c>
    </row>
    <row r="10088" spans="1:4" x14ac:dyDescent="0.2">
      <c r="A10088" s="1" t="s">
        <v>10087</v>
      </c>
      <c r="B10088" s="1"/>
      <c r="C10088" s="5">
        <v>10</v>
      </c>
      <c r="D10088" s="4">
        <f>IFERROR(VLOOKUP(A10088,[1]Parts!$A$2:$E$41283,5,0),VLOOKUP(A10088,[1]Parts!$A$2:$D$41283,4,0))</f>
        <v>59</v>
      </c>
    </row>
    <row r="10089" spans="1:4" x14ac:dyDescent="0.2">
      <c r="A10089" s="1" t="s">
        <v>10088</v>
      </c>
      <c r="B10089" s="1"/>
      <c r="C10089" s="5">
        <v>92</v>
      </c>
      <c r="D10089" s="4">
        <f>IFERROR(VLOOKUP(A10089,[1]Parts!$A$2:$E$41283,5,0),VLOOKUP(A10089,[1]Parts!$A$2:$D$41283,4,0))</f>
        <v>157</v>
      </c>
    </row>
    <row r="10090" spans="1:4" x14ac:dyDescent="0.2">
      <c r="A10090" s="1" t="s">
        <v>10089</v>
      </c>
      <c r="B10090" s="1"/>
      <c r="C10090" s="5">
        <v>27</v>
      </c>
      <c r="D10090" s="4">
        <f>IFERROR(VLOOKUP(A10090,[1]Parts!$A$2:$E$41283,5,0),VLOOKUP(A10090,[1]Parts!$A$2:$D$41283,4,0))</f>
        <v>230</v>
      </c>
    </row>
    <row r="10091" spans="1:4" x14ac:dyDescent="0.2">
      <c r="A10091" s="1" t="s">
        <v>10090</v>
      </c>
      <c r="B10091" s="1"/>
      <c r="C10091" s="5">
        <v>71</v>
      </c>
      <c r="D10091" s="4">
        <f>IFERROR(VLOOKUP(A10091,[1]Parts!$A$2:$E$41283,5,0),VLOOKUP(A10091,[1]Parts!$A$2:$D$41283,4,0))</f>
        <v>289</v>
      </c>
    </row>
    <row r="10092" spans="1:4" x14ac:dyDescent="0.2">
      <c r="A10092" s="1" t="s">
        <v>10091</v>
      </c>
      <c r="B10092" s="1"/>
      <c r="C10092" s="5">
        <v>70</v>
      </c>
      <c r="D10092" s="4">
        <f>IFERROR(VLOOKUP(A10092,[1]Parts!$A$2:$E$41283,5,0),VLOOKUP(A10092,[1]Parts!$A$2:$D$41283,4,0))</f>
        <v>284</v>
      </c>
    </row>
    <row r="10093" spans="1:4" x14ac:dyDescent="0.2">
      <c r="A10093" s="1" t="s">
        <v>10092</v>
      </c>
      <c r="B10093" s="1"/>
      <c r="C10093" s="5">
        <v>24</v>
      </c>
      <c r="D10093" s="4">
        <f>IFERROR(VLOOKUP(A10093,[1]Parts!$A$2:$E$41283,5,0),VLOOKUP(A10093,[1]Parts!$A$2:$D$41283,4,0))</f>
        <v>230</v>
      </c>
    </row>
    <row r="10094" spans="1:4" x14ac:dyDescent="0.2">
      <c r="A10094" s="1" t="s">
        <v>10093</v>
      </c>
      <c r="B10094" s="1"/>
      <c r="C10094" s="5">
        <v>2</v>
      </c>
      <c r="D10094" s="4">
        <f>IFERROR(VLOOKUP(A10094,[1]Parts!$A$2:$E$41283,5,0),VLOOKUP(A10094,[1]Parts!$A$2:$D$41283,4,0))</f>
        <v>252</v>
      </c>
    </row>
    <row r="10095" spans="1:4" x14ac:dyDescent="0.2">
      <c r="A10095" s="1" t="s">
        <v>10094</v>
      </c>
      <c r="B10095" s="1"/>
      <c r="C10095" s="5">
        <v>50</v>
      </c>
      <c r="D10095" s="4">
        <f>IFERROR(VLOOKUP(A10095,[1]Parts!$A$2:$E$41283,5,0),VLOOKUP(A10095,[1]Parts!$A$2:$D$41283,4,0))</f>
        <v>9</v>
      </c>
    </row>
    <row r="10096" spans="1:4" x14ac:dyDescent="0.2">
      <c r="A10096" s="1" t="s">
        <v>10095</v>
      </c>
      <c r="B10096" s="1"/>
      <c r="C10096" s="5">
        <v>60</v>
      </c>
      <c r="D10096" s="4">
        <f>IFERROR(VLOOKUP(A10096,[1]Parts!$A$2:$E$41283,5,0),VLOOKUP(A10096,[1]Parts!$A$2:$D$41283,4,0))</f>
        <v>143</v>
      </c>
    </row>
    <row r="10097" spans="1:4" x14ac:dyDescent="0.2">
      <c r="A10097" s="1" t="s">
        <v>10096</v>
      </c>
      <c r="B10097" s="1"/>
      <c r="C10097" s="5">
        <v>5</v>
      </c>
      <c r="D10097" s="4">
        <f>IFERROR(VLOOKUP(A10097,[1]Parts!$A$2:$E$41283,5,0),VLOOKUP(A10097,[1]Parts!$A$2:$D$41283,4,0))</f>
        <v>201</v>
      </c>
    </row>
    <row r="10098" spans="1:4" x14ac:dyDescent="0.2">
      <c r="A10098" s="1" t="s">
        <v>10097</v>
      </c>
      <c r="B10098" s="1"/>
      <c r="C10098" s="5">
        <v>2</v>
      </c>
      <c r="D10098" s="4">
        <f>IFERROR(VLOOKUP(A10098,[1]Parts!$A$2:$E$41283,5,0),VLOOKUP(A10098,[1]Parts!$A$2:$D$41283,4,0))</f>
        <v>307</v>
      </c>
    </row>
    <row r="10099" spans="1:4" x14ac:dyDescent="0.2">
      <c r="A10099" s="1" t="s">
        <v>10098</v>
      </c>
      <c r="B10099" s="1"/>
      <c r="C10099" s="5">
        <v>25</v>
      </c>
      <c r="D10099" s="4">
        <f>IFERROR(VLOOKUP(A10099,[1]Parts!$A$2:$E$41283,5,0),VLOOKUP(A10099,[1]Parts!$A$2:$D$41283,4,0))</f>
        <v>154</v>
      </c>
    </row>
    <row r="10100" spans="1:4" x14ac:dyDescent="0.2">
      <c r="A10100" s="1" t="s">
        <v>10099</v>
      </c>
      <c r="B10100" s="1"/>
      <c r="C10100" s="5">
        <v>5</v>
      </c>
      <c r="D10100" s="4">
        <f>IFERROR(VLOOKUP(A10100,[1]Parts!$A$2:$E$41283,5,0),VLOOKUP(A10100,[1]Parts!$A$2:$D$41283,4,0))</f>
        <v>38</v>
      </c>
    </row>
    <row r="10101" spans="1:4" x14ac:dyDescent="0.2">
      <c r="A10101" s="1" t="s">
        <v>10100</v>
      </c>
      <c r="B10101" s="1"/>
      <c r="C10101" s="5">
        <v>22</v>
      </c>
      <c r="D10101" s="4">
        <f>IFERROR(VLOOKUP(A10101,[1]Parts!$A$2:$E$41283,5,0),VLOOKUP(A10101,[1]Parts!$A$2:$D$41283,4,0))</f>
        <v>35</v>
      </c>
    </row>
    <row r="10102" spans="1:4" x14ac:dyDescent="0.2">
      <c r="A10102" s="1" t="s">
        <v>10101</v>
      </c>
      <c r="B10102" s="1"/>
      <c r="C10102" s="5">
        <v>49</v>
      </c>
      <c r="D10102" s="4">
        <f>IFERROR(VLOOKUP(A10102,[1]Parts!$A$2:$E$41283,5,0),VLOOKUP(A10102,[1]Parts!$A$2:$D$41283,4,0))</f>
        <v>175</v>
      </c>
    </row>
    <row r="10103" spans="1:4" x14ac:dyDescent="0.2">
      <c r="A10103" s="1" t="s">
        <v>10102</v>
      </c>
      <c r="B10103" s="1"/>
      <c r="C10103" s="5">
        <v>23</v>
      </c>
      <c r="D10103" s="4">
        <f>IFERROR(VLOOKUP(A10103,[1]Parts!$A$2:$E$41283,5,0),VLOOKUP(A10103,[1]Parts!$A$2:$D$41283,4,0))</f>
        <v>175</v>
      </c>
    </row>
    <row r="10104" spans="1:4" x14ac:dyDescent="0.2">
      <c r="A10104" s="1" t="s">
        <v>10103</v>
      </c>
      <c r="B10104" s="1"/>
      <c r="C10104" s="5">
        <v>27</v>
      </c>
      <c r="D10104" s="4">
        <f>IFERROR(VLOOKUP(A10104,[1]Parts!$A$2:$E$41283,5,0),VLOOKUP(A10104,[1]Parts!$A$2:$D$41283,4,0))</f>
        <v>195</v>
      </c>
    </row>
    <row r="10105" spans="1:4" x14ac:dyDescent="0.2">
      <c r="A10105" s="1" t="s">
        <v>10104</v>
      </c>
      <c r="B10105" s="1"/>
      <c r="C10105" s="5">
        <v>9</v>
      </c>
      <c r="D10105" s="4">
        <f>IFERROR(VLOOKUP(A10105,[1]Parts!$A$2:$E$41283,5,0),VLOOKUP(A10105,[1]Parts!$A$2:$D$41283,4,0))</f>
        <v>1044</v>
      </c>
    </row>
    <row r="10106" spans="1:4" x14ac:dyDescent="0.2">
      <c r="A10106" s="1" t="s">
        <v>10105</v>
      </c>
      <c r="B10106" s="1"/>
      <c r="C10106" s="5">
        <v>4</v>
      </c>
      <c r="D10106" s="4">
        <f>IFERROR(VLOOKUP(A10106,[1]Parts!$A$2:$E$41283,5,0),VLOOKUP(A10106,[1]Parts!$A$2:$D$41283,4,0))</f>
        <v>186</v>
      </c>
    </row>
    <row r="10107" spans="1:4" x14ac:dyDescent="0.2">
      <c r="A10107" s="1" t="s">
        <v>10106</v>
      </c>
      <c r="B10107" s="1"/>
      <c r="C10107" s="5">
        <v>1</v>
      </c>
      <c r="D10107" s="4" t="e">
        <f>IFERROR(VLOOKUP(A10107,[1]Parts!$A$2:$E$41283,5,0),VLOOKUP(A10107,[1]Parts!$A$2:$D$41283,4,0))</f>
        <v>#N/A</v>
      </c>
    </row>
    <row r="10108" spans="1:4" x14ac:dyDescent="0.2">
      <c r="A10108" s="1" t="s">
        <v>10107</v>
      </c>
      <c r="B10108" s="1"/>
      <c r="C10108" s="5">
        <v>14</v>
      </c>
      <c r="D10108" s="4">
        <f>IFERROR(VLOOKUP(A10108,[1]Parts!$A$2:$E$41283,5,0),VLOOKUP(A10108,[1]Parts!$A$2:$D$41283,4,0))</f>
        <v>15</v>
      </c>
    </row>
    <row r="10109" spans="1:4" x14ac:dyDescent="0.2">
      <c r="A10109" s="1" t="s">
        <v>10108</v>
      </c>
      <c r="B10109" s="1"/>
      <c r="C10109" s="5">
        <v>3</v>
      </c>
      <c r="D10109" s="4">
        <f>IFERROR(VLOOKUP(A10109,[1]Parts!$A$2:$E$41283,5,0),VLOOKUP(A10109,[1]Parts!$A$2:$D$41283,4,0))</f>
        <v>136</v>
      </c>
    </row>
    <row r="10110" spans="1:4" x14ac:dyDescent="0.2">
      <c r="A10110" s="1" t="s">
        <v>10109</v>
      </c>
      <c r="B10110" s="1"/>
      <c r="C10110" s="5">
        <v>3</v>
      </c>
      <c r="D10110" s="4">
        <f>IFERROR(VLOOKUP(A10110,[1]Parts!$A$2:$E$41283,5,0),VLOOKUP(A10110,[1]Parts!$A$2:$D$41283,4,0))</f>
        <v>136</v>
      </c>
    </row>
    <row r="10111" spans="1:4" x14ac:dyDescent="0.2">
      <c r="A10111" s="1" t="s">
        <v>10110</v>
      </c>
      <c r="B10111" s="1"/>
      <c r="C10111" s="5">
        <v>90</v>
      </c>
      <c r="D10111" s="4" t="e">
        <f>IFERROR(VLOOKUP(A10111,[1]Parts!$A$2:$E$41283,5,0),VLOOKUP(A10111,[1]Parts!$A$2:$D$41283,4,0))</f>
        <v>#N/A</v>
      </c>
    </row>
    <row r="10112" spans="1:4" x14ac:dyDescent="0.2">
      <c r="A10112" s="1" t="s">
        <v>10111</v>
      </c>
      <c r="B10112" s="1"/>
      <c r="C10112" s="5">
        <v>22</v>
      </c>
      <c r="D10112" s="4" t="e">
        <f>IFERROR(VLOOKUP(A10112,[1]Parts!$A$2:$E$41283,5,0),VLOOKUP(A10112,[1]Parts!$A$2:$D$41283,4,0))</f>
        <v>#N/A</v>
      </c>
    </row>
    <row r="10113" spans="1:4" x14ac:dyDescent="0.2">
      <c r="A10113" s="1" t="s">
        <v>10112</v>
      </c>
      <c r="B10113" s="1"/>
      <c r="C10113" s="5">
        <v>1</v>
      </c>
      <c r="D10113" s="4">
        <f>IFERROR(VLOOKUP(A10113,[1]Parts!$A$2:$E$41283,5,0),VLOOKUP(A10113,[1]Parts!$A$2:$D$41283,4,0))</f>
        <v>6540</v>
      </c>
    </row>
    <row r="10114" spans="1:4" x14ac:dyDescent="0.2">
      <c r="A10114" s="1" t="s">
        <v>10113</v>
      </c>
      <c r="B10114" s="1"/>
      <c r="C10114" s="5">
        <v>1</v>
      </c>
      <c r="D10114" s="4">
        <f>IFERROR(VLOOKUP(A10114,[1]Parts!$A$2:$E$41283,5,0),VLOOKUP(A10114,[1]Parts!$A$2:$D$41283,4,0))</f>
        <v>9294</v>
      </c>
    </row>
    <row r="10115" spans="1:4" x14ac:dyDescent="0.2">
      <c r="A10115" s="1" t="s">
        <v>10114</v>
      </c>
      <c r="B10115" s="1"/>
      <c r="C10115" s="5">
        <v>2</v>
      </c>
      <c r="D10115" s="4">
        <f>IFERROR(VLOOKUP(A10115,[1]Parts!$A$2:$E$41283,5,0),VLOOKUP(A10115,[1]Parts!$A$2:$D$41283,4,0))</f>
        <v>1688</v>
      </c>
    </row>
    <row r="10116" spans="1:4" x14ac:dyDescent="0.2">
      <c r="A10116" s="1" t="s">
        <v>10115</v>
      </c>
      <c r="B10116" s="1"/>
      <c r="C10116" s="5">
        <v>1</v>
      </c>
      <c r="D10116" s="4" t="e">
        <f>IFERROR(VLOOKUP(A10116,[1]Parts!$A$2:$E$41283,5,0),VLOOKUP(A10116,[1]Parts!$A$2:$D$41283,4,0))</f>
        <v>#N/A</v>
      </c>
    </row>
    <row r="10117" spans="1:4" x14ac:dyDescent="0.2">
      <c r="A10117" s="1" t="s">
        <v>10116</v>
      </c>
      <c r="B10117" s="1"/>
      <c r="C10117" s="5">
        <v>1</v>
      </c>
      <c r="D10117" s="4" t="e">
        <f>IFERROR(VLOOKUP(A10117,[1]Parts!$A$2:$E$41283,5,0),VLOOKUP(A10117,[1]Parts!$A$2:$D$41283,4,0))</f>
        <v>#N/A</v>
      </c>
    </row>
    <row r="10118" spans="1:4" x14ac:dyDescent="0.2">
      <c r="A10118" s="1" t="s">
        <v>10117</v>
      </c>
      <c r="B10118" s="1"/>
      <c r="C10118" s="5">
        <v>2</v>
      </c>
      <c r="D10118" s="4" t="e">
        <f>IFERROR(VLOOKUP(A10118,[1]Parts!$A$2:$E$41283,5,0),VLOOKUP(A10118,[1]Parts!$A$2:$D$41283,4,0))</f>
        <v>#N/A</v>
      </c>
    </row>
    <row r="10119" spans="1:4" x14ac:dyDescent="0.2">
      <c r="A10119" s="1" t="s">
        <v>10118</v>
      </c>
      <c r="B10119" s="1"/>
      <c r="C10119" s="5">
        <v>1</v>
      </c>
      <c r="D10119" s="4">
        <f>IFERROR(VLOOKUP(A10119,[1]Parts!$A$2:$E$41283,5,0),VLOOKUP(A10119,[1]Parts!$A$2:$D$41283,4,0))</f>
        <v>2910</v>
      </c>
    </row>
    <row r="10120" spans="1:4" x14ac:dyDescent="0.2">
      <c r="A10120" s="1" t="s">
        <v>10119</v>
      </c>
      <c r="B10120" s="1"/>
      <c r="C10120" s="5">
        <v>450</v>
      </c>
      <c r="D10120" s="4">
        <f>IFERROR(VLOOKUP(A10120,[1]Parts!$A$2:$E$41283,5,0),VLOOKUP(A10120,[1]Parts!$A$2:$D$41283,4,0))</f>
        <v>13</v>
      </c>
    </row>
    <row r="10121" spans="1:4" x14ac:dyDescent="0.2">
      <c r="A10121" s="1" t="s">
        <v>10120</v>
      </c>
      <c r="B10121" s="1"/>
      <c r="C10121" s="5">
        <v>10</v>
      </c>
      <c r="D10121" s="4">
        <f>IFERROR(VLOOKUP(A10121,[1]Parts!$A$2:$E$41283,5,0),VLOOKUP(A10121,[1]Parts!$A$2:$D$41283,4,0))</f>
        <v>279</v>
      </c>
    </row>
    <row r="10122" spans="1:4" x14ac:dyDescent="0.2">
      <c r="A10122" s="1" t="s">
        <v>10121</v>
      </c>
      <c r="B10122" s="1"/>
      <c r="C10122" s="5">
        <v>22</v>
      </c>
      <c r="D10122" s="4">
        <f>IFERROR(VLOOKUP(A10122,[1]Parts!$A$2:$E$41283,5,0),VLOOKUP(A10122,[1]Parts!$A$2:$D$41283,4,0))</f>
        <v>17</v>
      </c>
    </row>
    <row r="10123" spans="1:4" x14ac:dyDescent="0.2">
      <c r="A10123" s="1" t="s">
        <v>10122</v>
      </c>
      <c r="B10123" s="1"/>
      <c r="C10123" s="5">
        <v>20</v>
      </c>
      <c r="D10123" s="4" t="e">
        <f>IFERROR(VLOOKUP(A10123,[1]Parts!$A$2:$E$41283,5,0),VLOOKUP(A10123,[1]Parts!$A$2:$D$41283,4,0))</f>
        <v>#N/A</v>
      </c>
    </row>
    <row r="10124" spans="1:4" x14ac:dyDescent="0.2">
      <c r="A10124" s="1" t="s">
        <v>10123</v>
      </c>
      <c r="B10124" s="1"/>
      <c r="C10124" s="5">
        <v>184</v>
      </c>
      <c r="D10124" s="4">
        <f>IFERROR(VLOOKUP(A10124,[1]Parts!$A$2:$E$41283,5,0),VLOOKUP(A10124,[1]Parts!$A$2:$D$41283,4,0))</f>
        <v>48</v>
      </c>
    </row>
    <row r="10125" spans="1:4" x14ac:dyDescent="0.2">
      <c r="A10125" s="1" t="s">
        <v>10124</v>
      </c>
      <c r="B10125" s="1"/>
      <c r="C10125" s="5">
        <v>17</v>
      </c>
      <c r="D10125" s="4">
        <f>IFERROR(VLOOKUP(A10125,[1]Parts!$A$2:$E$41283,5,0),VLOOKUP(A10125,[1]Parts!$A$2:$D$41283,4,0))</f>
        <v>5</v>
      </c>
    </row>
    <row r="10126" spans="1:4" x14ac:dyDescent="0.2">
      <c r="A10126" s="1" t="s">
        <v>10125</v>
      </c>
      <c r="B10126" s="1"/>
      <c r="C10126" s="5">
        <v>186</v>
      </c>
      <c r="D10126" s="4">
        <f>IFERROR(VLOOKUP(A10126,[1]Parts!$A$2:$E$41283,5,0),VLOOKUP(A10126,[1]Parts!$A$2:$D$41283,4,0))</f>
        <v>6</v>
      </c>
    </row>
    <row r="10127" spans="1:4" x14ac:dyDescent="0.2">
      <c r="A10127" s="1" t="s">
        <v>10126</v>
      </c>
      <c r="B10127" s="1"/>
      <c r="C10127" s="5">
        <v>103</v>
      </c>
      <c r="D10127" s="4" t="e">
        <f>IFERROR(VLOOKUP(A10127,[1]Parts!$A$2:$E$41283,5,0),VLOOKUP(A10127,[1]Parts!$A$2:$D$41283,4,0))</f>
        <v>#N/A</v>
      </c>
    </row>
    <row r="10128" spans="1:4" x14ac:dyDescent="0.2">
      <c r="A10128" s="1" t="s">
        <v>10127</v>
      </c>
      <c r="B10128" s="1"/>
      <c r="C10128" s="5">
        <v>172</v>
      </c>
      <c r="D10128" s="4">
        <f>IFERROR(VLOOKUP(A10128,[1]Parts!$A$2:$E$41283,5,0),VLOOKUP(A10128,[1]Parts!$A$2:$D$41283,4,0))</f>
        <v>271</v>
      </c>
    </row>
    <row r="10129" spans="1:4" x14ac:dyDescent="0.2">
      <c r="A10129" s="1" t="s">
        <v>10128</v>
      </c>
      <c r="B10129" s="1"/>
      <c r="C10129" s="5">
        <v>19</v>
      </c>
      <c r="D10129" s="4">
        <f>IFERROR(VLOOKUP(A10129,[1]Parts!$A$2:$E$41283,5,0),VLOOKUP(A10129,[1]Parts!$A$2:$D$41283,4,0))</f>
        <v>423</v>
      </c>
    </row>
    <row r="10130" spans="1:4" x14ac:dyDescent="0.2">
      <c r="A10130" s="1" t="s">
        <v>10129</v>
      </c>
      <c r="B10130" s="1"/>
      <c r="C10130" s="5">
        <v>5</v>
      </c>
      <c r="D10130" s="4">
        <f>IFERROR(VLOOKUP(A10130,[1]Parts!$A$2:$E$41283,5,0),VLOOKUP(A10130,[1]Parts!$A$2:$D$41283,4,0))</f>
        <v>420</v>
      </c>
    </row>
    <row r="10131" spans="1:4" x14ac:dyDescent="0.2">
      <c r="A10131" s="1" t="s">
        <v>10130</v>
      </c>
      <c r="B10131" s="1"/>
      <c r="C10131" s="5">
        <v>2</v>
      </c>
      <c r="D10131" s="4" t="e">
        <f>IFERROR(VLOOKUP(A10131,[1]Parts!$A$2:$E$41283,5,0),VLOOKUP(A10131,[1]Parts!$A$2:$D$41283,4,0))</f>
        <v>#N/A</v>
      </c>
    </row>
    <row r="10132" spans="1:4" x14ac:dyDescent="0.2">
      <c r="A10132" s="1" t="s">
        <v>10131</v>
      </c>
      <c r="B10132" s="1"/>
      <c r="C10132" s="5">
        <v>2</v>
      </c>
      <c r="D10132" s="4" t="e">
        <f>IFERROR(VLOOKUP(A10132,[1]Parts!$A$2:$E$41283,5,0),VLOOKUP(A10132,[1]Parts!$A$2:$D$41283,4,0))</f>
        <v>#N/A</v>
      </c>
    </row>
    <row r="10133" spans="1:4" x14ac:dyDescent="0.2">
      <c r="A10133" s="1" t="s">
        <v>10132</v>
      </c>
      <c r="B10133" s="1"/>
      <c r="C10133" s="5">
        <v>7</v>
      </c>
      <c r="D10133" s="4">
        <f>IFERROR(VLOOKUP(A10133,[1]Parts!$A$2:$E$41283,5,0),VLOOKUP(A10133,[1]Parts!$A$2:$D$41283,4,0))</f>
        <v>303</v>
      </c>
    </row>
    <row r="10134" spans="1:4" x14ac:dyDescent="0.2">
      <c r="A10134" s="1" t="s">
        <v>10133</v>
      </c>
      <c r="B10134" s="1"/>
      <c r="C10134" s="5">
        <v>1</v>
      </c>
      <c r="D10134" s="4">
        <f>IFERROR(VLOOKUP(A10134,[1]Parts!$A$2:$E$41283,5,0),VLOOKUP(A10134,[1]Parts!$A$2:$D$41283,4,0))</f>
        <v>199</v>
      </c>
    </row>
    <row r="10135" spans="1:4" x14ac:dyDescent="0.2">
      <c r="A10135" s="1" t="s">
        <v>10134</v>
      </c>
      <c r="B10135" s="1"/>
      <c r="C10135" s="5">
        <v>3</v>
      </c>
      <c r="D10135" s="4">
        <f>IFERROR(VLOOKUP(A10135,[1]Parts!$A$2:$E$41283,5,0),VLOOKUP(A10135,[1]Parts!$A$2:$D$41283,4,0))</f>
        <v>300</v>
      </c>
    </row>
    <row r="10136" spans="1:4" x14ac:dyDescent="0.2">
      <c r="A10136" s="1" t="s">
        <v>10135</v>
      </c>
      <c r="B10136" s="1"/>
      <c r="C10136" s="5">
        <v>12</v>
      </c>
      <c r="D10136" s="4">
        <f>IFERROR(VLOOKUP(A10136,[1]Parts!$A$2:$E$41283,5,0),VLOOKUP(A10136,[1]Parts!$A$2:$D$41283,4,0))</f>
        <v>853</v>
      </c>
    </row>
    <row r="10137" spans="1:4" x14ac:dyDescent="0.2">
      <c r="A10137" s="1" t="s">
        <v>10136</v>
      </c>
      <c r="B10137" s="1"/>
      <c r="C10137" s="5">
        <v>9</v>
      </c>
      <c r="D10137" s="4">
        <f>IFERROR(VLOOKUP(A10137,[1]Parts!$A$2:$E$41283,5,0),VLOOKUP(A10137,[1]Parts!$A$2:$D$41283,4,0))</f>
        <v>1454</v>
      </c>
    </row>
    <row r="10138" spans="1:4" x14ac:dyDescent="0.2">
      <c r="A10138" s="1" t="s">
        <v>10137</v>
      </c>
      <c r="B10138" s="1"/>
      <c r="C10138" s="5">
        <v>2</v>
      </c>
      <c r="D10138" s="4">
        <f>IFERROR(VLOOKUP(A10138,[1]Parts!$A$2:$E$41283,5,0),VLOOKUP(A10138,[1]Parts!$A$2:$D$41283,4,0))</f>
        <v>802</v>
      </c>
    </row>
    <row r="10139" spans="1:4" x14ac:dyDescent="0.2">
      <c r="A10139" s="1" t="s">
        <v>10138</v>
      </c>
      <c r="B10139" s="1"/>
      <c r="C10139" s="5">
        <v>2</v>
      </c>
      <c r="D10139" s="4">
        <f>IFERROR(VLOOKUP(A10139,[1]Parts!$A$2:$E$41283,5,0),VLOOKUP(A10139,[1]Parts!$A$2:$D$41283,4,0))</f>
        <v>1066</v>
      </c>
    </row>
    <row r="10140" spans="1:4" x14ac:dyDescent="0.2">
      <c r="A10140" s="1" t="s">
        <v>10139</v>
      </c>
      <c r="B10140" s="1"/>
      <c r="C10140" s="5">
        <v>3</v>
      </c>
      <c r="D10140" s="4">
        <f>IFERROR(VLOOKUP(A10140,[1]Parts!$A$2:$E$41283,5,0),VLOOKUP(A10140,[1]Parts!$A$2:$D$41283,4,0))</f>
        <v>966</v>
      </c>
    </row>
    <row r="10141" spans="1:4" x14ac:dyDescent="0.2">
      <c r="A10141" s="1" t="s">
        <v>10140</v>
      </c>
      <c r="B10141" s="1"/>
      <c r="C10141" s="5">
        <v>1</v>
      </c>
      <c r="D10141" s="4">
        <f>IFERROR(VLOOKUP(A10141,[1]Parts!$A$2:$E$41283,5,0),VLOOKUP(A10141,[1]Parts!$A$2:$D$41283,4,0))</f>
        <v>724</v>
      </c>
    </row>
    <row r="10142" spans="1:4" x14ac:dyDescent="0.2">
      <c r="A10142" s="1" t="s">
        <v>10141</v>
      </c>
      <c r="B10142" s="1"/>
      <c r="C10142" s="5">
        <v>12</v>
      </c>
      <c r="D10142" s="4">
        <f>IFERROR(VLOOKUP(A10142,[1]Parts!$A$2:$E$41283,5,0),VLOOKUP(A10142,[1]Parts!$A$2:$D$41283,4,0))</f>
        <v>6326</v>
      </c>
    </row>
    <row r="10143" spans="1:4" x14ac:dyDescent="0.2">
      <c r="A10143" s="1" t="s">
        <v>10142</v>
      </c>
      <c r="B10143" s="1"/>
      <c r="C10143" s="5">
        <v>8</v>
      </c>
      <c r="D10143" s="4">
        <f>IFERROR(VLOOKUP(A10143,[1]Parts!$A$2:$E$41283,5,0),VLOOKUP(A10143,[1]Parts!$A$2:$D$41283,4,0))</f>
        <v>6326</v>
      </c>
    </row>
    <row r="10144" spans="1:4" x14ac:dyDescent="0.2">
      <c r="A10144" s="1" t="s">
        <v>10143</v>
      </c>
      <c r="B10144" s="1"/>
      <c r="C10144" s="5">
        <v>4</v>
      </c>
      <c r="D10144" s="4" t="e">
        <f>IFERROR(VLOOKUP(A10144,[1]Parts!$A$2:$E$41283,5,0),VLOOKUP(A10144,[1]Parts!$A$2:$D$41283,4,0))</f>
        <v>#N/A</v>
      </c>
    </row>
    <row r="10145" spans="1:4" x14ac:dyDescent="0.2">
      <c r="A10145" s="1" t="s">
        <v>10144</v>
      </c>
      <c r="B10145" s="1"/>
      <c r="C10145" s="5">
        <v>153</v>
      </c>
      <c r="D10145" s="4">
        <f>IFERROR(VLOOKUP(A10145,[1]Parts!$A$2:$E$41283,5,0),VLOOKUP(A10145,[1]Parts!$A$2:$D$41283,4,0))</f>
        <v>905</v>
      </c>
    </row>
    <row r="10146" spans="1:4" x14ac:dyDescent="0.2">
      <c r="A10146" s="1" t="s">
        <v>10145</v>
      </c>
      <c r="B10146" s="1"/>
      <c r="C10146" s="5">
        <v>46</v>
      </c>
      <c r="D10146" s="4">
        <f>IFERROR(VLOOKUP(A10146,[1]Parts!$A$2:$E$41283,5,0),VLOOKUP(A10146,[1]Parts!$A$2:$D$41283,4,0))</f>
        <v>1240</v>
      </c>
    </row>
    <row r="10147" spans="1:4" x14ac:dyDescent="0.2">
      <c r="A10147" s="1" t="s">
        <v>10146</v>
      </c>
      <c r="B10147" s="1"/>
      <c r="C10147" s="5">
        <v>20</v>
      </c>
      <c r="D10147" s="4">
        <f>IFERROR(VLOOKUP(A10147,[1]Parts!$A$2:$E$41283,5,0),VLOOKUP(A10147,[1]Parts!$A$2:$D$41283,4,0))</f>
        <v>14</v>
      </c>
    </row>
    <row r="10148" spans="1:4" x14ac:dyDescent="0.2">
      <c r="A10148" s="1" t="s">
        <v>10147</v>
      </c>
      <c r="B10148" s="1"/>
      <c r="C10148" s="5">
        <v>1</v>
      </c>
      <c r="D10148" s="4" t="e">
        <f>IFERROR(VLOOKUP(A10148,[1]Parts!$A$2:$E$41283,5,0),VLOOKUP(A10148,[1]Parts!$A$2:$D$41283,4,0))</f>
        <v>#N/A</v>
      </c>
    </row>
    <row r="10149" spans="1:4" x14ac:dyDescent="0.2">
      <c r="A10149" s="1" t="s">
        <v>10148</v>
      </c>
      <c r="B10149" s="1"/>
      <c r="C10149" s="5">
        <v>2</v>
      </c>
      <c r="D10149" s="4" t="e">
        <f>IFERROR(VLOOKUP(A10149,[1]Parts!$A$2:$E$41283,5,0),VLOOKUP(A10149,[1]Parts!$A$2:$D$41283,4,0))</f>
        <v>#N/A</v>
      </c>
    </row>
    <row r="10150" spans="1:4" x14ac:dyDescent="0.2">
      <c r="A10150" s="1" t="s">
        <v>10149</v>
      </c>
      <c r="B10150" s="1"/>
      <c r="C10150" s="5">
        <v>2</v>
      </c>
      <c r="D10150" s="4" t="e">
        <f>IFERROR(VLOOKUP(A10150,[1]Parts!$A$2:$E$41283,5,0),VLOOKUP(A10150,[1]Parts!$A$2:$D$41283,4,0))</f>
        <v>#N/A</v>
      </c>
    </row>
    <row r="10151" spans="1:4" x14ac:dyDescent="0.2">
      <c r="A10151" s="1" t="s">
        <v>10150</v>
      </c>
      <c r="B10151" s="1"/>
      <c r="C10151" s="5">
        <v>10</v>
      </c>
      <c r="D10151" s="4">
        <f>IFERROR(VLOOKUP(A10151,[1]Parts!$A$2:$E$41283,5,0),VLOOKUP(A10151,[1]Parts!$A$2:$D$41283,4,0))</f>
        <v>25</v>
      </c>
    </row>
    <row r="10152" spans="1:4" x14ac:dyDescent="0.2">
      <c r="A10152" s="1" t="s">
        <v>10151</v>
      </c>
      <c r="B10152" s="1"/>
      <c r="C10152" s="5">
        <v>1</v>
      </c>
      <c r="D10152" s="4">
        <f>IFERROR(VLOOKUP(A10152,[1]Parts!$A$2:$E$41283,5,0),VLOOKUP(A10152,[1]Parts!$A$2:$D$41283,4,0))</f>
        <v>1407</v>
      </c>
    </row>
    <row r="10153" spans="1:4" x14ac:dyDescent="0.2">
      <c r="A10153" s="1" t="s">
        <v>10152</v>
      </c>
      <c r="B10153" s="1"/>
      <c r="C10153" s="5">
        <v>4</v>
      </c>
      <c r="D10153" s="4">
        <f>IFERROR(VLOOKUP(A10153,[1]Parts!$A$2:$E$41283,5,0),VLOOKUP(A10153,[1]Parts!$A$2:$D$41283,4,0))</f>
        <v>78</v>
      </c>
    </row>
    <row r="10154" spans="1:4" x14ac:dyDescent="0.2">
      <c r="A10154" s="1" t="s">
        <v>10153</v>
      </c>
      <c r="B10154" s="1"/>
      <c r="C10154" s="5">
        <v>1</v>
      </c>
      <c r="D10154" s="4">
        <f>IFERROR(VLOOKUP(A10154,[1]Parts!$A$2:$E$41283,5,0),VLOOKUP(A10154,[1]Parts!$A$2:$D$41283,4,0))</f>
        <v>6240</v>
      </c>
    </row>
    <row r="10155" spans="1:4" x14ac:dyDescent="0.2">
      <c r="A10155" s="1" t="s">
        <v>10154</v>
      </c>
      <c r="B10155" s="1"/>
      <c r="C10155" s="5">
        <v>1</v>
      </c>
      <c r="D10155" s="4">
        <f>IFERROR(VLOOKUP(A10155,[1]Parts!$A$2:$E$41283,5,0),VLOOKUP(A10155,[1]Parts!$A$2:$D$41283,4,0))</f>
        <v>36</v>
      </c>
    </row>
    <row r="10156" spans="1:4" x14ac:dyDescent="0.2">
      <c r="A10156" s="1" t="s">
        <v>10155</v>
      </c>
      <c r="B10156" s="1"/>
      <c r="C10156" s="5">
        <v>2</v>
      </c>
      <c r="D10156" s="4">
        <f>IFERROR(VLOOKUP(A10156,[1]Parts!$A$2:$E$41283,5,0),VLOOKUP(A10156,[1]Parts!$A$2:$D$41283,4,0))</f>
        <v>1530</v>
      </c>
    </row>
    <row r="10157" spans="1:4" x14ac:dyDescent="0.2">
      <c r="A10157" s="1" t="s">
        <v>10156</v>
      </c>
      <c r="B10157" s="1"/>
      <c r="C10157" s="5">
        <v>60</v>
      </c>
      <c r="D10157" s="4">
        <f>IFERROR(VLOOKUP(A10157,[1]Parts!$A$2:$E$41283,5,0),VLOOKUP(A10157,[1]Parts!$A$2:$D$41283,4,0))</f>
        <v>11</v>
      </c>
    </row>
    <row r="10158" spans="1:4" x14ac:dyDescent="0.2">
      <c r="A10158" s="1" t="s">
        <v>10157</v>
      </c>
      <c r="B10158" s="1"/>
      <c r="C10158" s="5">
        <v>1</v>
      </c>
      <c r="D10158" s="4" t="e">
        <f>IFERROR(VLOOKUP(A10158,[1]Parts!$A$2:$E$41283,5,0),VLOOKUP(A10158,[1]Parts!$A$2:$D$41283,4,0))</f>
        <v>#N/A</v>
      </c>
    </row>
    <row r="10159" spans="1:4" x14ac:dyDescent="0.2">
      <c r="A10159" s="1" t="s">
        <v>10158</v>
      </c>
      <c r="B10159" s="1"/>
      <c r="C10159" s="5">
        <v>3</v>
      </c>
      <c r="D10159" s="4">
        <f>IFERROR(VLOOKUP(A10159,[1]Parts!$A$2:$E$41283,5,0),VLOOKUP(A10159,[1]Parts!$A$2:$D$41283,4,0))</f>
        <v>8639</v>
      </c>
    </row>
    <row r="10160" spans="1:4" x14ac:dyDescent="0.2">
      <c r="A10160" s="1" t="s">
        <v>10159</v>
      </c>
      <c r="B10160" s="1"/>
      <c r="C10160" s="5">
        <v>2</v>
      </c>
      <c r="D10160" s="4">
        <f>IFERROR(VLOOKUP(A10160,[1]Parts!$A$2:$E$41283,5,0),VLOOKUP(A10160,[1]Parts!$A$2:$D$41283,4,0))</f>
        <v>7115</v>
      </c>
    </row>
    <row r="10161" spans="1:4" x14ac:dyDescent="0.2">
      <c r="A10161" s="1" t="s">
        <v>10160</v>
      </c>
      <c r="B10161" s="1"/>
      <c r="C10161" s="5">
        <v>2</v>
      </c>
      <c r="D10161" s="4">
        <f>IFERROR(VLOOKUP(A10161,[1]Parts!$A$2:$E$41283,5,0),VLOOKUP(A10161,[1]Parts!$A$2:$D$41283,4,0))</f>
        <v>611</v>
      </c>
    </row>
    <row r="10162" spans="1:4" x14ac:dyDescent="0.2">
      <c r="A10162" s="1" t="s">
        <v>10161</v>
      </c>
      <c r="B10162" s="1"/>
      <c r="C10162" s="5">
        <v>14</v>
      </c>
      <c r="D10162" s="4">
        <f>IFERROR(VLOOKUP(A10162,[1]Parts!$A$2:$E$41283,5,0),VLOOKUP(A10162,[1]Parts!$A$2:$D$41283,4,0))</f>
        <v>284</v>
      </c>
    </row>
    <row r="10163" spans="1:4" x14ac:dyDescent="0.2">
      <c r="A10163" s="1" t="s">
        <v>10162</v>
      </c>
      <c r="B10163" s="1"/>
      <c r="C10163" s="5">
        <v>2</v>
      </c>
      <c r="D10163" s="4">
        <f>IFERROR(VLOOKUP(A10163,[1]Parts!$A$2:$E$41283,5,0),VLOOKUP(A10163,[1]Parts!$A$2:$D$41283,4,0))</f>
        <v>180</v>
      </c>
    </row>
    <row r="10164" spans="1:4" x14ac:dyDescent="0.2">
      <c r="A10164" s="1" t="s">
        <v>10163</v>
      </c>
      <c r="B10164" s="1"/>
      <c r="C10164" s="5">
        <v>1</v>
      </c>
      <c r="D10164" s="4" t="e">
        <f>IFERROR(VLOOKUP(A10164,[1]Parts!$A$2:$E$41283,5,0),VLOOKUP(A10164,[1]Parts!$A$2:$D$41283,4,0))</f>
        <v>#N/A</v>
      </c>
    </row>
    <row r="10165" spans="1:4" x14ac:dyDescent="0.2">
      <c r="A10165" s="1" t="s">
        <v>10164</v>
      </c>
      <c r="B10165" s="1"/>
      <c r="C10165" s="5">
        <v>1</v>
      </c>
      <c r="D10165" s="4" t="e">
        <f>IFERROR(VLOOKUP(A10165,[1]Parts!$A$2:$E$41283,5,0),VLOOKUP(A10165,[1]Parts!$A$2:$D$41283,4,0))</f>
        <v>#N/A</v>
      </c>
    </row>
    <row r="10166" spans="1:4" x14ac:dyDescent="0.2">
      <c r="A10166" s="1" t="s">
        <v>10165</v>
      </c>
      <c r="B10166" s="1"/>
      <c r="C10166" s="5">
        <v>4</v>
      </c>
      <c r="D10166" s="4" t="e">
        <f>IFERROR(VLOOKUP(A10166,[1]Parts!$A$2:$E$41283,5,0),VLOOKUP(A10166,[1]Parts!$A$2:$D$41283,4,0))</f>
        <v>#N/A</v>
      </c>
    </row>
    <row r="10167" spans="1:4" x14ac:dyDescent="0.2">
      <c r="A10167" s="1" t="s">
        <v>10166</v>
      </c>
      <c r="B10167" s="1"/>
      <c r="C10167" s="5">
        <v>1</v>
      </c>
      <c r="D10167" s="4">
        <f>IFERROR(VLOOKUP(A10167,[1]Parts!$A$2:$E$41283,5,0),VLOOKUP(A10167,[1]Parts!$A$2:$D$41283,4,0))</f>
        <v>1515</v>
      </c>
    </row>
    <row r="10168" spans="1:4" x14ac:dyDescent="0.2">
      <c r="A10168" s="1" t="s">
        <v>10167</v>
      </c>
      <c r="B10168" s="1"/>
      <c r="C10168" s="5">
        <v>2</v>
      </c>
      <c r="D10168" s="4">
        <f>IFERROR(VLOOKUP(A10168,[1]Parts!$A$2:$E$41283,5,0),VLOOKUP(A10168,[1]Parts!$A$2:$D$41283,4,0))</f>
        <v>930</v>
      </c>
    </row>
    <row r="10169" spans="1:4" x14ac:dyDescent="0.2">
      <c r="A10169" s="1" t="s">
        <v>10168</v>
      </c>
      <c r="B10169" s="1"/>
      <c r="C10169" s="5">
        <v>1</v>
      </c>
      <c r="D10169" s="4" t="e">
        <f>IFERROR(VLOOKUP(A10169,[1]Parts!$A$2:$E$41283,5,0),VLOOKUP(A10169,[1]Parts!$A$2:$D$41283,4,0))</f>
        <v>#N/A</v>
      </c>
    </row>
    <row r="10170" spans="1:4" x14ac:dyDescent="0.2">
      <c r="A10170" s="1" t="s">
        <v>10169</v>
      </c>
      <c r="B10170" s="1"/>
      <c r="C10170" s="5">
        <v>2</v>
      </c>
      <c r="D10170" s="4" t="e">
        <f>IFERROR(VLOOKUP(A10170,[1]Parts!$A$2:$E$41283,5,0),VLOOKUP(A10170,[1]Parts!$A$2:$D$41283,4,0))</f>
        <v>#N/A</v>
      </c>
    </row>
    <row r="10171" spans="1:4" x14ac:dyDescent="0.2">
      <c r="A10171" s="1" t="s">
        <v>10170</v>
      </c>
      <c r="B10171" s="1"/>
      <c r="C10171" s="5">
        <v>1</v>
      </c>
      <c r="D10171" s="4">
        <f>IFERROR(VLOOKUP(A10171,[1]Parts!$A$2:$E$41283,5,0),VLOOKUP(A10171,[1]Parts!$A$2:$D$41283,4,0))</f>
        <v>3019</v>
      </c>
    </row>
    <row r="10172" spans="1:4" x14ac:dyDescent="0.2">
      <c r="A10172" s="1" t="s">
        <v>10171</v>
      </c>
      <c r="B10172" s="1"/>
      <c r="C10172" s="5">
        <v>2</v>
      </c>
      <c r="D10172" s="4">
        <f>IFERROR(VLOOKUP(A10172,[1]Parts!$A$2:$E$41283,5,0),VLOOKUP(A10172,[1]Parts!$A$2:$D$41283,4,0))</f>
        <v>4885</v>
      </c>
    </row>
    <row r="10173" spans="1:4" x14ac:dyDescent="0.2">
      <c r="A10173" s="1" t="s">
        <v>10172</v>
      </c>
      <c r="B10173" s="1"/>
      <c r="C10173" s="5">
        <v>2</v>
      </c>
      <c r="D10173" s="4" t="e">
        <f>IFERROR(VLOOKUP(A10173,[1]Parts!$A$2:$E$41283,5,0),VLOOKUP(A10173,[1]Parts!$A$2:$D$41283,4,0))</f>
        <v>#N/A</v>
      </c>
    </row>
    <row r="10174" spans="1:4" x14ac:dyDescent="0.2">
      <c r="A10174" s="1" t="s">
        <v>10173</v>
      </c>
      <c r="B10174" s="1"/>
      <c r="C10174" s="5">
        <v>1</v>
      </c>
      <c r="D10174" s="4">
        <f>IFERROR(VLOOKUP(A10174,[1]Parts!$A$2:$E$41283,5,0),VLOOKUP(A10174,[1]Parts!$A$2:$D$41283,4,0))</f>
        <v>6107</v>
      </c>
    </row>
    <row r="10175" spans="1:4" x14ac:dyDescent="0.2">
      <c r="A10175" s="1" t="s">
        <v>10174</v>
      </c>
      <c r="B10175" s="1"/>
      <c r="C10175" s="5">
        <v>3</v>
      </c>
      <c r="D10175" s="4">
        <f>IFERROR(VLOOKUP(A10175,[1]Parts!$A$2:$E$41283,5,0),VLOOKUP(A10175,[1]Parts!$A$2:$D$41283,4,0))</f>
        <v>744</v>
      </c>
    </row>
    <row r="10176" spans="1:4" x14ac:dyDescent="0.2">
      <c r="A10176" s="1" t="s">
        <v>10175</v>
      </c>
      <c r="B10176" s="1"/>
      <c r="C10176" s="5">
        <v>1</v>
      </c>
      <c r="D10176" s="4">
        <f>IFERROR(VLOOKUP(A10176,[1]Parts!$A$2:$E$41283,5,0),VLOOKUP(A10176,[1]Parts!$A$2:$D$41283,4,0))</f>
        <v>989</v>
      </c>
    </row>
    <row r="10177" spans="1:4" x14ac:dyDescent="0.2">
      <c r="A10177" s="1" t="s">
        <v>10176</v>
      </c>
      <c r="B10177" s="1"/>
      <c r="C10177" s="5">
        <v>10</v>
      </c>
      <c r="D10177" s="4">
        <f>IFERROR(VLOOKUP(A10177,[1]Parts!$A$2:$E$41283,5,0),VLOOKUP(A10177,[1]Parts!$A$2:$D$41283,4,0))</f>
        <v>5</v>
      </c>
    </row>
    <row r="10178" spans="1:4" x14ac:dyDescent="0.2">
      <c r="A10178" s="1" t="s">
        <v>10177</v>
      </c>
      <c r="B10178" s="1"/>
      <c r="C10178" s="5">
        <v>6</v>
      </c>
      <c r="D10178" s="4">
        <f>IFERROR(VLOOKUP(A10178,[1]Parts!$A$2:$E$41283,5,0),VLOOKUP(A10178,[1]Parts!$A$2:$D$41283,4,0))</f>
        <v>866</v>
      </c>
    </row>
    <row r="10179" spans="1:4" x14ac:dyDescent="0.2">
      <c r="A10179" s="1" t="s">
        <v>10178</v>
      </c>
      <c r="B10179" s="1"/>
      <c r="C10179" s="5">
        <v>8</v>
      </c>
      <c r="D10179" s="4" t="e">
        <f>IFERROR(VLOOKUP(A10179,[1]Parts!$A$2:$E$41283,5,0),VLOOKUP(A10179,[1]Parts!$A$2:$D$41283,4,0))</f>
        <v>#N/A</v>
      </c>
    </row>
    <row r="10180" spans="1:4" x14ac:dyDescent="0.2">
      <c r="A10180" s="1" t="s">
        <v>10179</v>
      </c>
      <c r="B10180" s="1"/>
      <c r="C10180" s="5">
        <v>12</v>
      </c>
      <c r="D10180" s="4">
        <f>IFERROR(VLOOKUP(A10180,[1]Parts!$A$2:$E$41283,5,0),VLOOKUP(A10180,[1]Parts!$A$2:$D$41283,4,0))</f>
        <v>6207</v>
      </c>
    </row>
    <row r="10181" spans="1:4" x14ac:dyDescent="0.2">
      <c r="A10181" s="1" t="s">
        <v>10180</v>
      </c>
      <c r="B10181" s="1"/>
      <c r="C10181" s="5">
        <v>1</v>
      </c>
      <c r="D10181" s="4">
        <f>IFERROR(VLOOKUP(A10181,[1]Parts!$A$2:$E$41283,5,0),VLOOKUP(A10181,[1]Parts!$A$2:$D$41283,4,0))</f>
        <v>3128</v>
      </c>
    </row>
    <row r="10182" spans="1:4" x14ac:dyDescent="0.2">
      <c r="A10182" s="1" t="s">
        <v>10181</v>
      </c>
      <c r="B10182" s="1"/>
      <c r="C10182" s="5">
        <v>10</v>
      </c>
      <c r="D10182" s="4">
        <f>IFERROR(VLOOKUP(A10182,[1]Parts!$A$2:$E$41283,5,0),VLOOKUP(A10182,[1]Parts!$A$2:$D$41283,4,0))</f>
        <v>79</v>
      </c>
    </row>
    <row r="10183" spans="1:4" x14ac:dyDescent="0.2">
      <c r="A10183" s="1" t="s">
        <v>10182</v>
      </c>
      <c r="B10183" s="1"/>
      <c r="C10183" s="5">
        <v>40</v>
      </c>
      <c r="D10183" s="4" t="e">
        <f>IFERROR(VLOOKUP(A10183,[1]Parts!$A$2:$E$41283,5,0),VLOOKUP(A10183,[1]Parts!$A$2:$D$41283,4,0))</f>
        <v>#N/A</v>
      </c>
    </row>
    <row r="10184" spans="1:4" x14ac:dyDescent="0.2">
      <c r="A10184" s="1" t="s">
        <v>10183</v>
      </c>
      <c r="B10184" s="1"/>
      <c r="C10184" s="5">
        <v>10</v>
      </c>
      <c r="D10184" s="4">
        <f>IFERROR(VLOOKUP(A10184,[1]Parts!$A$2:$E$41283,5,0),VLOOKUP(A10184,[1]Parts!$A$2:$D$41283,4,0))</f>
        <v>35</v>
      </c>
    </row>
    <row r="10185" spans="1:4" x14ac:dyDescent="0.2">
      <c r="A10185" s="1" t="s">
        <v>10184</v>
      </c>
      <c r="B10185" s="1"/>
      <c r="C10185" s="5">
        <v>87</v>
      </c>
      <c r="D10185" s="4">
        <f>IFERROR(VLOOKUP(A10185,[1]Parts!$A$2:$E$41283,5,0),VLOOKUP(A10185,[1]Parts!$A$2:$D$41283,4,0))</f>
        <v>36</v>
      </c>
    </row>
    <row r="10186" spans="1:4" x14ac:dyDescent="0.2">
      <c r="A10186" s="1" t="s">
        <v>10185</v>
      </c>
      <c r="B10186" s="1"/>
      <c r="C10186" s="5">
        <v>25</v>
      </c>
      <c r="D10186" s="4">
        <f>IFERROR(VLOOKUP(A10186,[1]Parts!$A$2:$E$41283,5,0),VLOOKUP(A10186,[1]Parts!$A$2:$D$41283,4,0))</f>
        <v>36</v>
      </c>
    </row>
    <row r="10187" spans="1:4" x14ac:dyDescent="0.2">
      <c r="A10187" s="1" t="s">
        <v>10186</v>
      </c>
      <c r="B10187" s="1"/>
      <c r="C10187" s="5">
        <v>37</v>
      </c>
      <c r="D10187" s="4">
        <f>IFERROR(VLOOKUP(A10187,[1]Parts!$A$2:$E$41283,5,0),VLOOKUP(A10187,[1]Parts!$A$2:$D$41283,4,0))</f>
        <v>57</v>
      </c>
    </row>
    <row r="10188" spans="1:4" x14ac:dyDescent="0.2">
      <c r="A10188" s="1" t="s">
        <v>10187</v>
      </c>
      <c r="B10188" s="1"/>
      <c r="C10188" s="5">
        <v>12</v>
      </c>
      <c r="D10188" s="4" t="e">
        <f>IFERROR(VLOOKUP(A10188,[1]Parts!$A$2:$E$41283,5,0),VLOOKUP(A10188,[1]Parts!$A$2:$D$41283,4,0))</f>
        <v>#N/A</v>
      </c>
    </row>
    <row r="10189" spans="1:4" x14ac:dyDescent="0.2">
      <c r="A10189" s="1" t="s">
        <v>10188</v>
      </c>
      <c r="B10189" s="1"/>
      <c r="C10189" s="5">
        <v>99</v>
      </c>
      <c r="D10189" s="4">
        <f>IFERROR(VLOOKUP(A10189,[1]Parts!$A$2:$E$41283,5,0),VLOOKUP(A10189,[1]Parts!$A$2:$D$41283,4,0))</f>
        <v>8</v>
      </c>
    </row>
    <row r="10190" spans="1:4" x14ac:dyDescent="0.2">
      <c r="A10190" s="1" t="s">
        <v>10189</v>
      </c>
      <c r="B10190" s="1"/>
      <c r="C10190" s="5">
        <v>51</v>
      </c>
      <c r="D10190" s="4">
        <f>IFERROR(VLOOKUP(A10190,[1]Parts!$A$2:$E$41283,5,0),VLOOKUP(A10190,[1]Parts!$A$2:$D$41283,4,0))</f>
        <v>10</v>
      </c>
    </row>
    <row r="10191" spans="1:4" x14ac:dyDescent="0.2">
      <c r="A10191" s="1" t="s">
        <v>10190</v>
      </c>
      <c r="B10191" s="1"/>
      <c r="C10191" s="5">
        <v>50</v>
      </c>
      <c r="D10191" s="4">
        <f>IFERROR(VLOOKUP(A10191,[1]Parts!$A$2:$E$41283,5,0),VLOOKUP(A10191,[1]Parts!$A$2:$D$41283,4,0))</f>
        <v>24</v>
      </c>
    </row>
    <row r="10192" spans="1:4" x14ac:dyDescent="0.2">
      <c r="A10192" s="1" t="s">
        <v>10191</v>
      </c>
      <c r="B10192" s="1"/>
      <c r="C10192" s="5">
        <v>2</v>
      </c>
      <c r="D10192" s="4">
        <f>IFERROR(VLOOKUP(A10192,[1]Parts!$A$2:$E$41283,5,0),VLOOKUP(A10192,[1]Parts!$A$2:$D$41283,4,0))</f>
        <v>12310</v>
      </c>
    </row>
    <row r="10193" spans="1:4" x14ac:dyDescent="0.2">
      <c r="A10193" s="1" t="s">
        <v>10192</v>
      </c>
      <c r="B10193" s="1"/>
      <c r="C10193" s="5">
        <v>5</v>
      </c>
      <c r="D10193" s="4">
        <f>IFERROR(VLOOKUP(A10193,[1]Parts!$A$2:$E$41283,5,0),VLOOKUP(A10193,[1]Parts!$A$2:$D$41283,4,0))</f>
        <v>12803</v>
      </c>
    </row>
    <row r="10194" spans="1:4" x14ac:dyDescent="0.2">
      <c r="A10194" s="1" t="s">
        <v>10193</v>
      </c>
      <c r="B10194" s="1"/>
      <c r="C10194" s="5">
        <v>2</v>
      </c>
      <c r="D10194" s="4">
        <f>IFERROR(VLOOKUP(A10194,[1]Parts!$A$2:$E$41283,5,0),VLOOKUP(A10194,[1]Parts!$A$2:$D$41283,4,0))</f>
        <v>12310</v>
      </c>
    </row>
    <row r="10195" spans="1:4" x14ac:dyDescent="0.2">
      <c r="A10195" s="1" t="s">
        <v>10194</v>
      </c>
      <c r="B10195" s="1"/>
      <c r="C10195" s="5">
        <v>5</v>
      </c>
      <c r="D10195" s="4">
        <f>IFERROR(VLOOKUP(A10195,[1]Parts!$A$2:$E$41283,5,0),VLOOKUP(A10195,[1]Parts!$A$2:$D$41283,4,0))</f>
        <v>12803</v>
      </c>
    </row>
    <row r="10196" spans="1:4" x14ac:dyDescent="0.2">
      <c r="A10196" s="1" t="s">
        <v>10195</v>
      </c>
      <c r="B10196" s="1"/>
      <c r="C10196" s="5">
        <v>12</v>
      </c>
      <c r="D10196" s="4">
        <f>IFERROR(VLOOKUP(A10196,[1]Parts!$A$2:$E$41283,5,0),VLOOKUP(A10196,[1]Parts!$A$2:$D$41283,4,0))</f>
        <v>87</v>
      </c>
    </row>
    <row r="10197" spans="1:4" x14ac:dyDescent="0.2">
      <c r="A10197" s="1" t="s">
        <v>10196</v>
      </c>
      <c r="B10197" s="1"/>
      <c r="C10197" s="5">
        <v>3</v>
      </c>
      <c r="D10197" s="4" t="e">
        <f>IFERROR(VLOOKUP(A10197,[1]Parts!$A$2:$E$41283,5,0),VLOOKUP(A10197,[1]Parts!$A$2:$D$41283,4,0))</f>
        <v>#N/A</v>
      </c>
    </row>
    <row r="10198" spans="1:4" x14ac:dyDescent="0.2">
      <c r="A10198" s="1" t="s">
        <v>10197</v>
      </c>
      <c r="B10198" s="1"/>
      <c r="C10198" s="5">
        <v>12</v>
      </c>
      <c r="D10198" s="4">
        <f>IFERROR(VLOOKUP(A10198,[1]Parts!$A$2:$E$41283,5,0),VLOOKUP(A10198,[1]Parts!$A$2:$D$41283,4,0))</f>
        <v>57</v>
      </c>
    </row>
    <row r="10199" spans="1:4" x14ac:dyDescent="0.2">
      <c r="A10199" s="1" t="s">
        <v>10198</v>
      </c>
      <c r="B10199" s="1"/>
      <c r="C10199" s="5">
        <v>37</v>
      </c>
      <c r="D10199" s="4">
        <f>IFERROR(VLOOKUP(A10199,[1]Parts!$A$2:$E$41283,5,0),VLOOKUP(A10199,[1]Parts!$A$2:$D$41283,4,0))</f>
        <v>70</v>
      </c>
    </row>
    <row r="10200" spans="1:4" x14ac:dyDescent="0.2">
      <c r="A10200" s="1" t="s">
        <v>10199</v>
      </c>
      <c r="B10200" s="1"/>
      <c r="C10200" s="5">
        <v>1</v>
      </c>
      <c r="D10200" s="4" t="e">
        <f>IFERROR(VLOOKUP(A10200,[1]Parts!$A$2:$E$41283,5,0),VLOOKUP(A10200,[1]Parts!$A$2:$D$41283,4,0))</f>
        <v>#N/A</v>
      </c>
    </row>
    <row r="10201" spans="1:4" x14ac:dyDescent="0.2">
      <c r="A10201" s="1" t="s">
        <v>10200</v>
      </c>
      <c r="B10201" s="1"/>
      <c r="C10201" s="5">
        <v>12</v>
      </c>
      <c r="D10201" s="4">
        <f>IFERROR(VLOOKUP(A10201,[1]Parts!$A$2:$E$41283,5,0),VLOOKUP(A10201,[1]Parts!$A$2:$D$41283,4,0))</f>
        <v>67</v>
      </c>
    </row>
    <row r="10202" spans="1:4" x14ac:dyDescent="0.2">
      <c r="A10202" s="1" t="s">
        <v>10201</v>
      </c>
      <c r="B10202" s="1"/>
      <c r="C10202" s="5">
        <v>1</v>
      </c>
      <c r="D10202" s="4" t="e">
        <f>IFERROR(VLOOKUP(A10202,[1]Parts!$A$2:$E$41283,5,0),VLOOKUP(A10202,[1]Parts!$A$2:$D$41283,4,0))</f>
        <v>#N/A</v>
      </c>
    </row>
    <row r="10203" spans="1:4" x14ac:dyDescent="0.2">
      <c r="A10203" s="1" t="s">
        <v>10202</v>
      </c>
      <c r="B10203" s="1"/>
      <c r="C10203" s="5">
        <v>1</v>
      </c>
      <c r="D10203" s="4">
        <f>IFERROR(VLOOKUP(A10203,[1]Parts!$A$2:$E$41283,5,0),VLOOKUP(A10203,[1]Parts!$A$2:$D$41283,4,0))</f>
        <v>7615</v>
      </c>
    </row>
    <row r="10204" spans="1:4" x14ac:dyDescent="0.2">
      <c r="A10204" s="1" t="s">
        <v>10203</v>
      </c>
      <c r="B10204" s="1"/>
      <c r="C10204" s="5">
        <v>1</v>
      </c>
      <c r="D10204" s="4">
        <f>IFERROR(VLOOKUP(A10204,[1]Parts!$A$2:$E$41283,5,0),VLOOKUP(A10204,[1]Parts!$A$2:$D$41283,4,0))</f>
        <v>7207</v>
      </c>
    </row>
    <row r="10205" spans="1:4" x14ac:dyDescent="0.2">
      <c r="A10205" s="1" t="s">
        <v>10204</v>
      </c>
      <c r="B10205" s="1"/>
      <c r="C10205" s="5">
        <v>1</v>
      </c>
      <c r="D10205" s="4">
        <f>IFERROR(VLOOKUP(A10205,[1]Parts!$A$2:$E$41283,5,0),VLOOKUP(A10205,[1]Parts!$A$2:$D$41283,4,0))</f>
        <v>8834</v>
      </c>
    </row>
    <row r="10206" spans="1:4" x14ac:dyDescent="0.2">
      <c r="A10206" s="1" t="s">
        <v>10205</v>
      </c>
      <c r="B10206" s="1"/>
      <c r="C10206" s="5">
        <v>1</v>
      </c>
      <c r="D10206" s="4">
        <f>IFERROR(VLOOKUP(A10206,[1]Parts!$A$2:$E$41283,5,0),VLOOKUP(A10206,[1]Parts!$A$2:$D$41283,4,0))</f>
        <v>8487</v>
      </c>
    </row>
    <row r="10207" spans="1:4" x14ac:dyDescent="0.2">
      <c r="A10207" s="1" t="s">
        <v>10206</v>
      </c>
      <c r="B10207" s="1"/>
      <c r="C10207" s="5">
        <v>2</v>
      </c>
      <c r="D10207" s="4">
        <f>IFERROR(VLOOKUP(A10207,[1]Parts!$A$2:$E$41283,5,0),VLOOKUP(A10207,[1]Parts!$A$2:$D$41283,4,0))</f>
        <v>5431</v>
      </c>
    </row>
    <row r="10208" spans="1:4" x14ac:dyDescent="0.2">
      <c r="A10208" s="1" t="s">
        <v>10207</v>
      </c>
      <c r="B10208" s="1"/>
      <c r="C10208" s="5">
        <v>10</v>
      </c>
      <c r="D10208" s="4">
        <f>IFERROR(VLOOKUP(A10208,[1]Parts!$A$2:$E$41283,5,0),VLOOKUP(A10208,[1]Parts!$A$2:$D$41283,4,0))</f>
        <v>96</v>
      </c>
    </row>
    <row r="10209" spans="1:4" x14ac:dyDescent="0.2">
      <c r="A10209" s="1" t="s">
        <v>10208</v>
      </c>
      <c r="B10209" s="1"/>
      <c r="C10209" s="5">
        <v>5</v>
      </c>
      <c r="D10209" s="4">
        <f>IFERROR(VLOOKUP(A10209,[1]Parts!$A$2:$E$41283,5,0),VLOOKUP(A10209,[1]Parts!$A$2:$D$41283,4,0))</f>
        <v>326</v>
      </c>
    </row>
    <row r="10210" spans="1:4" x14ac:dyDescent="0.2">
      <c r="A10210" s="1" t="s">
        <v>10209</v>
      </c>
      <c r="B10210" s="1"/>
      <c r="C10210" s="5">
        <v>1</v>
      </c>
      <c r="D10210" s="4">
        <f>IFERROR(VLOOKUP(A10210,[1]Parts!$A$2:$E$41283,5,0),VLOOKUP(A10210,[1]Parts!$A$2:$D$41283,4,0))</f>
        <v>420</v>
      </c>
    </row>
    <row r="10211" spans="1:4" x14ac:dyDescent="0.2">
      <c r="A10211" s="1" t="s">
        <v>10210</v>
      </c>
      <c r="B10211" s="1"/>
      <c r="C10211" s="5">
        <v>59</v>
      </c>
      <c r="D10211" s="4">
        <f>IFERROR(VLOOKUP(A10211,[1]Parts!$A$2:$E$41283,5,0),VLOOKUP(A10211,[1]Parts!$A$2:$D$41283,4,0))</f>
        <v>238</v>
      </c>
    </row>
    <row r="10212" spans="1:4" x14ac:dyDescent="0.2">
      <c r="A10212" s="1" t="s">
        <v>10211</v>
      </c>
      <c r="B10212" s="1"/>
      <c r="C10212" s="5">
        <v>3</v>
      </c>
      <c r="D10212" s="4">
        <f>IFERROR(VLOOKUP(A10212,[1]Parts!$A$2:$E$41283,5,0),VLOOKUP(A10212,[1]Parts!$A$2:$D$41283,4,0))</f>
        <v>376</v>
      </c>
    </row>
    <row r="10213" spans="1:4" x14ac:dyDescent="0.2">
      <c r="A10213" s="1" t="s">
        <v>10212</v>
      </c>
      <c r="B10213" s="1"/>
      <c r="C10213" s="5">
        <v>2</v>
      </c>
      <c r="D10213" s="4">
        <f>IFERROR(VLOOKUP(A10213,[1]Parts!$A$2:$E$41283,5,0),VLOOKUP(A10213,[1]Parts!$A$2:$D$41283,4,0))</f>
        <v>407</v>
      </c>
    </row>
    <row r="10214" spans="1:4" x14ac:dyDescent="0.2">
      <c r="A10214" s="1" t="s">
        <v>10213</v>
      </c>
      <c r="B10214" s="1"/>
      <c r="C10214" s="5">
        <v>8</v>
      </c>
      <c r="D10214" s="4" t="e">
        <f>IFERROR(VLOOKUP(A10214,[1]Parts!$A$2:$E$41283,5,0),VLOOKUP(A10214,[1]Parts!$A$2:$D$41283,4,0))</f>
        <v>#N/A</v>
      </c>
    </row>
    <row r="10215" spans="1:4" x14ac:dyDescent="0.2">
      <c r="A10215" s="1" t="s">
        <v>10214</v>
      </c>
      <c r="B10215" s="1"/>
      <c r="C10215" s="5">
        <v>4</v>
      </c>
      <c r="D10215" s="4">
        <f>IFERROR(VLOOKUP(A10215,[1]Parts!$A$2:$E$41283,5,0),VLOOKUP(A10215,[1]Parts!$A$2:$D$41283,4,0))</f>
        <v>1306</v>
      </c>
    </row>
    <row r="10216" spans="1:4" x14ac:dyDescent="0.2">
      <c r="A10216" s="1" t="s">
        <v>10215</v>
      </c>
      <c r="B10216" s="1"/>
      <c r="C10216" s="5">
        <v>6</v>
      </c>
      <c r="D10216" s="4">
        <f>IFERROR(VLOOKUP(A10216,[1]Parts!$A$2:$E$41283,5,0),VLOOKUP(A10216,[1]Parts!$A$2:$D$41283,4,0))</f>
        <v>112</v>
      </c>
    </row>
    <row r="10217" spans="1:4" x14ac:dyDescent="0.2">
      <c r="A10217" s="1" t="s">
        <v>10216</v>
      </c>
      <c r="B10217" s="1"/>
      <c r="C10217" s="5">
        <v>11</v>
      </c>
      <c r="D10217" s="4">
        <f>IFERROR(VLOOKUP(A10217,[1]Parts!$A$2:$E$41283,5,0),VLOOKUP(A10217,[1]Parts!$A$2:$D$41283,4,0))</f>
        <v>102</v>
      </c>
    </row>
    <row r="10218" spans="1:4" x14ac:dyDescent="0.2">
      <c r="A10218" s="1" t="s">
        <v>10217</v>
      </c>
      <c r="B10218" s="1"/>
      <c r="C10218" s="5">
        <v>7</v>
      </c>
      <c r="D10218" s="4">
        <f>IFERROR(VLOOKUP(A10218,[1]Parts!$A$2:$E$41283,5,0),VLOOKUP(A10218,[1]Parts!$A$2:$D$41283,4,0))</f>
        <v>102</v>
      </c>
    </row>
    <row r="10219" spans="1:4" x14ac:dyDescent="0.2">
      <c r="A10219" s="1" t="s">
        <v>10218</v>
      </c>
      <c r="B10219" s="1"/>
      <c r="C10219" s="5">
        <v>12</v>
      </c>
      <c r="D10219" s="4">
        <f>IFERROR(VLOOKUP(A10219,[1]Parts!$A$2:$E$41283,5,0),VLOOKUP(A10219,[1]Parts!$A$2:$D$41283,4,0))</f>
        <v>89</v>
      </c>
    </row>
    <row r="10220" spans="1:4" x14ac:dyDescent="0.2">
      <c r="A10220" s="1" t="s">
        <v>10219</v>
      </c>
      <c r="B10220" s="1"/>
      <c r="C10220" s="5">
        <v>4</v>
      </c>
      <c r="D10220" s="4">
        <f>IFERROR(VLOOKUP(A10220,[1]Parts!$A$2:$E$41283,5,0),VLOOKUP(A10220,[1]Parts!$A$2:$D$41283,4,0))</f>
        <v>89</v>
      </c>
    </row>
    <row r="10221" spans="1:4" x14ac:dyDescent="0.2">
      <c r="A10221" s="1" t="s">
        <v>10220</v>
      </c>
      <c r="B10221" s="1"/>
      <c r="C10221" s="5">
        <v>14</v>
      </c>
      <c r="D10221" s="4">
        <f>IFERROR(VLOOKUP(A10221,[1]Parts!$A$2:$E$41283,5,0),VLOOKUP(A10221,[1]Parts!$A$2:$D$41283,4,0))</f>
        <v>93</v>
      </c>
    </row>
    <row r="10222" spans="1:4" x14ac:dyDescent="0.2">
      <c r="A10222" s="1" t="s">
        <v>10221</v>
      </c>
      <c r="B10222" s="1"/>
      <c r="C10222" s="5">
        <v>4</v>
      </c>
      <c r="D10222" s="4">
        <f>IFERROR(VLOOKUP(A10222,[1]Parts!$A$2:$E$41283,5,0),VLOOKUP(A10222,[1]Parts!$A$2:$D$41283,4,0))</f>
        <v>89</v>
      </c>
    </row>
    <row r="10223" spans="1:4" x14ac:dyDescent="0.2">
      <c r="A10223" s="1" t="s">
        <v>10222</v>
      </c>
      <c r="B10223" s="1"/>
      <c r="C10223" s="5">
        <v>6</v>
      </c>
      <c r="D10223" s="4">
        <f>IFERROR(VLOOKUP(A10223,[1]Parts!$A$2:$E$41283,5,0),VLOOKUP(A10223,[1]Parts!$A$2:$D$41283,4,0))</f>
        <v>99</v>
      </c>
    </row>
    <row r="10224" spans="1:4" x14ac:dyDescent="0.2">
      <c r="A10224" s="1" t="s">
        <v>10223</v>
      </c>
      <c r="B10224" s="1"/>
      <c r="C10224" s="5">
        <v>7</v>
      </c>
      <c r="D10224" s="4">
        <f>IFERROR(VLOOKUP(A10224,[1]Parts!$A$2:$E$41283,5,0),VLOOKUP(A10224,[1]Parts!$A$2:$D$41283,4,0))</f>
        <v>122</v>
      </c>
    </row>
    <row r="10225" spans="1:4" x14ac:dyDescent="0.2">
      <c r="A10225" s="1" t="s">
        <v>10224</v>
      </c>
      <c r="B10225" s="1"/>
      <c r="C10225" s="5">
        <v>11</v>
      </c>
      <c r="D10225" s="4">
        <f>IFERROR(VLOOKUP(A10225,[1]Parts!$A$2:$E$41283,5,0),VLOOKUP(A10225,[1]Parts!$A$2:$D$41283,4,0))</f>
        <v>110</v>
      </c>
    </row>
    <row r="10226" spans="1:4" x14ac:dyDescent="0.2">
      <c r="A10226" s="1" t="s">
        <v>10225</v>
      </c>
      <c r="B10226" s="1"/>
      <c r="C10226" s="5">
        <v>12</v>
      </c>
      <c r="D10226" s="4">
        <f>IFERROR(VLOOKUP(A10226,[1]Parts!$A$2:$E$41283,5,0),VLOOKUP(A10226,[1]Parts!$A$2:$D$41283,4,0))</f>
        <v>110</v>
      </c>
    </row>
    <row r="10227" spans="1:4" x14ac:dyDescent="0.2">
      <c r="A10227" s="1" t="s">
        <v>10226</v>
      </c>
      <c r="B10227" s="1"/>
      <c r="C10227" s="5">
        <v>11</v>
      </c>
      <c r="D10227" s="4">
        <f>IFERROR(VLOOKUP(A10227,[1]Parts!$A$2:$E$41283,5,0),VLOOKUP(A10227,[1]Parts!$A$2:$D$41283,4,0))</f>
        <v>122</v>
      </c>
    </row>
    <row r="10228" spans="1:4" x14ac:dyDescent="0.2">
      <c r="A10228" s="1" t="s">
        <v>10227</v>
      </c>
      <c r="B10228" s="1"/>
      <c r="C10228" s="5">
        <v>5</v>
      </c>
      <c r="D10228" s="4" t="e">
        <f>IFERROR(VLOOKUP(A10228,[1]Parts!$A$2:$E$41283,5,0),VLOOKUP(A10228,[1]Parts!$A$2:$D$41283,4,0))</f>
        <v>#N/A</v>
      </c>
    </row>
    <row r="10229" spans="1:4" x14ac:dyDescent="0.2">
      <c r="A10229" s="1" t="s">
        <v>10228</v>
      </c>
      <c r="B10229" s="1"/>
      <c r="C10229" s="5">
        <v>16</v>
      </c>
      <c r="D10229" s="4">
        <f>IFERROR(VLOOKUP(A10229,[1]Parts!$A$2:$E$41283,5,0),VLOOKUP(A10229,[1]Parts!$A$2:$D$41283,4,0))</f>
        <v>103</v>
      </c>
    </row>
    <row r="10230" spans="1:4" x14ac:dyDescent="0.2">
      <c r="A10230" s="1" t="s">
        <v>10229</v>
      </c>
      <c r="B10230" s="1"/>
      <c r="C10230" s="5">
        <v>15</v>
      </c>
      <c r="D10230" s="4">
        <f>IFERROR(VLOOKUP(A10230,[1]Parts!$A$2:$E$41283,5,0),VLOOKUP(A10230,[1]Parts!$A$2:$D$41283,4,0))</f>
        <v>104</v>
      </c>
    </row>
    <row r="10231" spans="1:4" x14ac:dyDescent="0.2">
      <c r="A10231" s="1" t="s">
        <v>10230</v>
      </c>
      <c r="B10231" s="1"/>
      <c r="C10231" s="5">
        <v>17</v>
      </c>
      <c r="D10231" s="4">
        <f>IFERROR(VLOOKUP(A10231,[1]Parts!$A$2:$E$41283,5,0),VLOOKUP(A10231,[1]Parts!$A$2:$D$41283,4,0))</f>
        <v>105</v>
      </c>
    </row>
    <row r="10232" spans="1:4" x14ac:dyDescent="0.2">
      <c r="A10232" s="1" t="s">
        <v>10231</v>
      </c>
      <c r="B10232" s="1"/>
      <c r="C10232" s="5">
        <v>14</v>
      </c>
      <c r="D10232" s="4">
        <f>IFERROR(VLOOKUP(A10232,[1]Parts!$A$2:$E$41283,5,0),VLOOKUP(A10232,[1]Parts!$A$2:$D$41283,4,0))</f>
        <v>125</v>
      </c>
    </row>
    <row r="10233" spans="1:4" x14ac:dyDescent="0.2">
      <c r="A10233" s="1" t="s">
        <v>10232</v>
      </c>
      <c r="B10233" s="1"/>
      <c r="C10233" s="5">
        <v>7</v>
      </c>
      <c r="D10233" s="4">
        <f>IFERROR(VLOOKUP(A10233,[1]Parts!$A$2:$E$41283,5,0),VLOOKUP(A10233,[1]Parts!$A$2:$D$41283,4,0))</f>
        <v>127</v>
      </c>
    </row>
    <row r="10234" spans="1:4" x14ac:dyDescent="0.2">
      <c r="A10234" s="1" t="s">
        <v>10233</v>
      </c>
      <c r="B10234" s="1"/>
      <c r="C10234" s="5">
        <v>11</v>
      </c>
      <c r="D10234" s="4">
        <f>IFERROR(VLOOKUP(A10234,[1]Parts!$A$2:$E$41283,5,0),VLOOKUP(A10234,[1]Parts!$A$2:$D$41283,4,0))</f>
        <v>123</v>
      </c>
    </row>
    <row r="10235" spans="1:4" x14ac:dyDescent="0.2">
      <c r="A10235" s="1" t="s">
        <v>10234</v>
      </c>
      <c r="B10235" s="1"/>
      <c r="C10235" s="5">
        <v>9</v>
      </c>
      <c r="D10235" s="4">
        <f>IFERROR(VLOOKUP(A10235,[1]Parts!$A$2:$E$41283,5,0),VLOOKUP(A10235,[1]Parts!$A$2:$D$41283,4,0))</f>
        <v>100</v>
      </c>
    </row>
    <row r="10236" spans="1:4" x14ac:dyDescent="0.2">
      <c r="A10236" s="1" t="s">
        <v>10235</v>
      </c>
      <c r="B10236" s="1"/>
      <c r="C10236" s="5">
        <v>40</v>
      </c>
      <c r="D10236" s="4">
        <f>IFERROR(VLOOKUP(A10236,[1]Parts!$A$2:$E$41283,5,0),VLOOKUP(A10236,[1]Parts!$A$2:$D$41283,4,0))</f>
        <v>120</v>
      </c>
    </row>
    <row r="10237" spans="1:4" x14ac:dyDescent="0.2">
      <c r="A10237" s="1" t="s">
        <v>10236</v>
      </c>
      <c r="B10237" s="1"/>
      <c r="C10237" s="5">
        <v>2</v>
      </c>
      <c r="D10237" s="4">
        <f>IFERROR(VLOOKUP(A10237,[1]Parts!$A$2:$E$41283,5,0),VLOOKUP(A10237,[1]Parts!$A$2:$D$41283,4,0))</f>
        <v>111</v>
      </c>
    </row>
    <row r="10238" spans="1:4" x14ac:dyDescent="0.2">
      <c r="A10238" s="1" t="s">
        <v>10237</v>
      </c>
      <c r="B10238" s="1"/>
      <c r="C10238" s="5">
        <v>10</v>
      </c>
      <c r="D10238" s="4">
        <f>IFERROR(VLOOKUP(A10238,[1]Parts!$A$2:$E$41283,5,0),VLOOKUP(A10238,[1]Parts!$A$2:$D$41283,4,0))</f>
        <v>111</v>
      </c>
    </row>
    <row r="10239" spans="1:4" x14ac:dyDescent="0.2">
      <c r="A10239" s="1" t="s">
        <v>10238</v>
      </c>
      <c r="B10239" s="1"/>
      <c r="C10239" s="5">
        <v>11</v>
      </c>
      <c r="D10239" s="4">
        <f>IFERROR(VLOOKUP(A10239,[1]Parts!$A$2:$E$41283,5,0),VLOOKUP(A10239,[1]Parts!$A$2:$D$41283,4,0))</f>
        <v>122</v>
      </c>
    </row>
    <row r="10240" spans="1:4" x14ac:dyDescent="0.2">
      <c r="A10240" s="1" t="s">
        <v>10239</v>
      </c>
      <c r="B10240" s="1"/>
      <c r="C10240" s="5">
        <v>2</v>
      </c>
      <c r="D10240" s="4">
        <f>IFERROR(VLOOKUP(A10240,[1]Parts!$A$2:$E$41283,5,0),VLOOKUP(A10240,[1]Parts!$A$2:$D$41283,4,0))</f>
        <v>1657</v>
      </c>
    </row>
    <row r="10241" spans="1:4" x14ac:dyDescent="0.2">
      <c r="A10241" s="1" t="s">
        <v>10240</v>
      </c>
      <c r="B10241" s="1"/>
      <c r="C10241" s="5">
        <v>11</v>
      </c>
      <c r="D10241" s="4">
        <f>IFERROR(VLOOKUP(A10241,[1]Parts!$A$2:$E$41283,5,0),VLOOKUP(A10241,[1]Parts!$A$2:$D$41283,4,0))</f>
        <v>1817</v>
      </c>
    </row>
    <row r="10242" spans="1:4" x14ac:dyDescent="0.2">
      <c r="A10242" s="1" t="s">
        <v>10241</v>
      </c>
      <c r="B10242" s="1"/>
      <c r="C10242" s="5">
        <v>3</v>
      </c>
      <c r="D10242" s="4">
        <f>IFERROR(VLOOKUP(A10242,[1]Parts!$A$2:$E$41283,5,0),VLOOKUP(A10242,[1]Parts!$A$2:$D$41283,4,0))</f>
        <v>1290</v>
      </c>
    </row>
    <row r="10243" spans="1:4" x14ac:dyDescent="0.2">
      <c r="A10243" s="1" t="s">
        <v>10242</v>
      </c>
      <c r="B10243" s="1"/>
      <c r="C10243" s="5">
        <v>1</v>
      </c>
      <c r="D10243" s="4" t="e">
        <f>IFERROR(VLOOKUP(A10243,[1]Parts!$A$2:$E$41283,5,0),VLOOKUP(A10243,[1]Parts!$A$2:$D$41283,4,0))</f>
        <v>#N/A</v>
      </c>
    </row>
    <row r="10244" spans="1:4" x14ac:dyDescent="0.2">
      <c r="A10244" s="1" t="s">
        <v>10243</v>
      </c>
      <c r="B10244" s="1"/>
      <c r="C10244" s="5">
        <v>3</v>
      </c>
      <c r="D10244" s="4">
        <f>IFERROR(VLOOKUP(A10244,[1]Parts!$A$2:$E$41283,5,0),VLOOKUP(A10244,[1]Parts!$A$2:$D$41283,4,0))</f>
        <v>793</v>
      </c>
    </row>
    <row r="10245" spans="1:4" x14ac:dyDescent="0.2">
      <c r="A10245" s="1" t="s">
        <v>10244</v>
      </c>
      <c r="B10245" s="1"/>
      <c r="C10245" s="5">
        <v>4</v>
      </c>
      <c r="D10245" s="4">
        <f>IFERROR(VLOOKUP(A10245,[1]Parts!$A$2:$E$41283,5,0),VLOOKUP(A10245,[1]Parts!$A$2:$D$41283,4,0))</f>
        <v>1348</v>
      </c>
    </row>
    <row r="10246" spans="1:4" x14ac:dyDescent="0.2">
      <c r="A10246" s="1" t="s">
        <v>10245</v>
      </c>
      <c r="B10246" s="1"/>
      <c r="C10246" s="5">
        <v>2</v>
      </c>
      <c r="D10246" s="4">
        <f>IFERROR(VLOOKUP(A10246,[1]Parts!$A$2:$E$41283,5,0),VLOOKUP(A10246,[1]Parts!$A$2:$D$41283,4,0))</f>
        <v>839</v>
      </c>
    </row>
    <row r="10247" spans="1:4" x14ac:dyDescent="0.2">
      <c r="A10247" s="1" t="s">
        <v>10246</v>
      </c>
      <c r="B10247" s="1"/>
      <c r="C10247" s="5">
        <v>2</v>
      </c>
      <c r="D10247" s="4">
        <f>IFERROR(VLOOKUP(A10247,[1]Parts!$A$2:$E$41283,5,0),VLOOKUP(A10247,[1]Parts!$A$2:$D$41283,4,0))</f>
        <v>1500</v>
      </c>
    </row>
    <row r="10248" spans="1:4" x14ac:dyDescent="0.2">
      <c r="A10248" s="1" t="s">
        <v>10247</v>
      </c>
      <c r="B10248" s="1"/>
      <c r="C10248" s="5">
        <v>24</v>
      </c>
      <c r="D10248" s="4">
        <f>IFERROR(VLOOKUP(A10248,[1]Parts!$A$2:$E$41283,5,0),VLOOKUP(A10248,[1]Parts!$A$2:$D$41283,4,0))</f>
        <v>998</v>
      </c>
    </row>
    <row r="10249" spans="1:4" x14ac:dyDescent="0.2">
      <c r="A10249" s="1" t="s">
        <v>10248</v>
      </c>
      <c r="B10249" s="1"/>
      <c r="C10249" s="5">
        <v>2</v>
      </c>
      <c r="D10249" s="4">
        <f>IFERROR(VLOOKUP(A10249,[1]Parts!$A$2:$E$41283,5,0),VLOOKUP(A10249,[1]Parts!$A$2:$D$41283,4,0))</f>
        <v>821</v>
      </c>
    </row>
    <row r="10250" spans="1:4" x14ac:dyDescent="0.2">
      <c r="A10250" s="1" t="s">
        <v>10249</v>
      </c>
      <c r="B10250" s="1"/>
      <c r="C10250" s="5">
        <v>2</v>
      </c>
      <c r="D10250" s="4">
        <f>IFERROR(VLOOKUP(A10250,[1]Parts!$A$2:$E$41283,5,0),VLOOKUP(A10250,[1]Parts!$A$2:$D$41283,4,0))</f>
        <v>781</v>
      </c>
    </row>
    <row r="10251" spans="1:4" x14ac:dyDescent="0.2">
      <c r="A10251" s="1" t="s">
        <v>10250</v>
      </c>
      <c r="B10251" s="1"/>
      <c r="C10251" s="5">
        <v>5</v>
      </c>
      <c r="D10251" s="4">
        <f>IFERROR(VLOOKUP(A10251,[1]Parts!$A$2:$E$41283,5,0),VLOOKUP(A10251,[1]Parts!$A$2:$D$41283,4,0))</f>
        <v>532</v>
      </c>
    </row>
    <row r="10252" spans="1:4" x14ac:dyDescent="0.2">
      <c r="A10252" s="1" t="s">
        <v>10251</v>
      </c>
      <c r="B10252" s="1"/>
      <c r="C10252" s="5">
        <v>5</v>
      </c>
      <c r="D10252" s="4">
        <f>IFERROR(VLOOKUP(A10252,[1]Parts!$A$2:$E$41283,5,0),VLOOKUP(A10252,[1]Parts!$A$2:$D$41283,4,0))</f>
        <v>2620</v>
      </c>
    </row>
    <row r="10253" spans="1:4" x14ac:dyDescent="0.2">
      <c r="A10253" s="1" t="s">
        <v>10252</v>
      </c>
      <c r="B10253" s="1"/>
      <c r="C10253" s="5">
        <v>25</v>
      </c>
      <c r="D10253" s="4">
        <f>IFERROR(VLOOKUP(A10253,[1]Parts!$A$2:$E$41283,5,0),VLOOKUP(A10253,[1]Parts!$A$2:$D$41283,4,0))</f>
        <v>743</v>
      </c>
    </row>
    <row r="10254" spans="1:4" x14ac:dyDescent="0.2">
      <c r="A10254" s="1" t="s">
        <v>10253</v>
      </c>
      <c r="B10254" s="1"/>
      <c r="C10254" s="5">
        <v>1</v>
      </c>
      <c r="D10254" s="4">
        <f>IFERROR(VLOOKUP(A10254,[1]Parts!$A$2:$E$41283,5,0),VLOOKUP(A10254,[1]Parts!$A$2:$D$41283,4,0))</f>
        <v>731</v>
      </c>
    </row>
    <row r="10255" spans="1:4" x14ac:dyDescent="0.2">
      <c r="A10255" s="1" t="s">
        <v>10254</v>
      </c>
      <c r="B10255" s="1"/>
      <c r="C10255" s="5">
        <v>1</v>
      </c>
      <c r="D10255" s="4">
        <f>IFERROR(VLOOKUP(A10255,[1]Parts!$A$2:$E$41283,5,0),VLOOKUP(A10255,[1]Parts!$A$2:$D$41283,4,0))</f>
        <v>1258</v>
      </c>
    </row>
    <row r="10256" spans="1:4" x14ac:dyDescent="0.2">
      <c r="A10256" s="1" t="s">
        <v>10255</v>
      </c>
      <c r="B10256" s="1"/>
      <c r="C10256" s="5">
        <v>9</v>
      </c>
      <c r="D10256" s="4">
        <f>IFERROR(VLOOKUP(A10256,[1]Parts!$A$2:$E$41283,5,0),VLOOKUP(A10256,[1]Parts!$A$2:$D$41283,4,0))</f>
        <v>1091</v>
      </c>
    </row>
    <row r="10257" spans="1:4" x14ac:dyDescent="0.2">
      <c r="A10257" s="1" t="s">
        <v>10256</v>
      </c>
      <c r="B10257" s="1"/>
      <c r="C10257" s="5">
        <v>3</v>
      </c>
      <c r="D10257" s="4">
        <f>IFERROR(VLOOKUP(A10257,[1]Parts!$A$2:$E$41283,5,0),VLOOKUP(A10257,[1]Parts!$A$2:$D$41283,4,0))</f>
        <v>1065</v>
      </c>
    </row>
    <row r="10258" spans="1:4" x14ac:dyDescent="0.2">
      <c r="A10258" s="1" t="s">
        <v>10257</v>
      </c>
      <c r="B10258" s="1"/>
      <c r="C10258" s="5">
        <v>8</v>
      </c>
      <c r="D10258" s="4">
        <f>IFERROR(VLOOKUP(A10258,[1]Parts!$A$2:$E$41283,5,0),VLOOKUP(A10258,[1]Parts!$A$2:$D$41283,4,0))</f>
        <v>1059</v>
      </c>
    </row>
    <row r="10259" spans="1:4" x14ac:dyDescent="0.2">
      <c r="A10259" s="1" t="s">
        <v>10258</v>
      </c>
      <c r="B10259" s="1"/>
      <c r="C10259" s="5">
        <v>10</v>
      </c>
      <c r="D10259" s="4">
        <f>IFERROR(VLOOKUP(A10259,[1]Parts!$A$2:$E$41283,5,0),VLOOKUP(A10259,[1]Parts!$A$2:$D$41283,4,0))</f>
        <v>1089</v>
      </c>
    </row>
    <row r="10260" spans="1:4" x14ac:dyDescent="0.2">
      <c r="A10260" s="1" t="s">
        <v>10259</v>
      </c>
      <c r="B10260" s="1"/>
      <c r="C10260" s="5">
        <v>1</v>
      </c>
      <c r="D10260" s="4">
        <f>IFERROR(VLOOKUP(A10260,[1]Parts!$A$2:$E$41283,5,0),VLOOKUP(A10260,[1]Parts!$A$2:$D$41283,4,0))</f>
        <v>1089</v>
      </c>
    </row>
    <row r="10261" spans="1:4" x14ac:dyDescent="0.2">
      <c r="A10261" s="1" t="s">
        <v>10260</v>
      </c>
      <c r="B10261" s="1"/>
      <c r="C10261" s="5">
        <v>4</v>
      </c>
      <c r="D10261" s="4">
        <f>IFERROR(VLOOKUP(A10261,[1]Parts!$A$2:$E$41283,5,0),VLOOKUP(A10261,[1]Parts!$A$2:$D$41283,4,0))</f>
        <v>635</v>
      </c>
    </row>
    <row r="10262" spans="1:4" x14ac:dyDescent="0.2">
      <c r="A10262" s="1" t="s">
        <v>10261</v>
      </c>
      <c r="B10262" s="1"/>
      <c r="C10262" s="5">
        <v>3</v>
      </c>
      <c r="D10262" s="4">
        <f>IFERROR(VLOOKUP(A10262,[1]Parts!$A$2:$E$41283,5,0),VLOOKUP(A10262,[1]Parts!$A$2:$D$41283,4,0))</f>
        <v>585</v>
      </c>
    </row>
    <row r="10263" spans="1:4" x14ac:dyDescent="0.2">
      <c r="A10263" s="1" t="s">
        <v>10262</v>
      </c>
      <c r="B10263" s="1"/>
      <c r="C10263" s="5">
        <v>3</v>
      </c>
      <c r="D10263" s="4">
        <f>IFERROR(VLOOKUP(A10263,[1]Parts!$A$2:$E$41283,5,0),VLOOKUP(A10263,[1]Parts!$A$2:$D$41283,4,0))</f>
        <v>631</v>
      </c>
    </row>
    <row r="10264" spans="1:4" x14ac:dyDescent="0.2">
      <c r="A10264" s="1" t="s">
        <v>10263</v>
      </c>
      <c r="B10264" s="1"/>
      <c r="C10264" s="5">
        <v>5</v>
      </c>
      <c r="D10264" s="4">
        <f>IFERROR(VLOOKUP(A10264,[1]Parts!$A$2:$E$41283,5,0),VLOOKUP(A10264,[1]Parts!$A$2:$D$41283,4,0))</f>
        <v>708</v>
      </c>
    </row>
    <row r="10265" spans="1:4" x14ac:dyDescent="0.2">
      <c r="A10265" s="1" t="s">
        <v>10264</v>
      </c>
      <c r="B10265" s="1"/>
      <c r="C10265" s="5">
        <v>18</v>
      </c>
      <c r="D10265" s="4" t="e">
        <f>IFERROR(VLOOKUP(A10265,[1]Parts!$A$2:$E$41283,5,0),VLOOKUP(A10265,[1]Parts!$A$2:$D$41283,4,0))</f>
        <v>#N/A</v>
      </c>
    </row>
    <row r="10266" spans="1:4" x14ac:dyDescent="0.2">
      <c r="A10266" s="1" t="s">
        <v>10265</v>
      </c>
      <c r="B10266" s="1"/>
      <c r="C10266" s="5">
        <v>9</v>
      </c>
      <c r="D10266" s="4">
        <f>IFERROR(VLOOKUP(A10266,[1]Parts!$A$2:$E$41283,5,0),VLOOKUP(A10266,[1]Parts!$A$2:$D$41283,4,0))</f>
        <v>643</v>
      </c>
    </row>
    <row r="10267" spans="1:4" x14ac:dyDescent="0.2">
      <c r="A10267" s="1" t="s">
        <v>10266</v>
      </c>
      <c r="B10267" s="1"/>
      <c r="C10267" s="5">
        <v>5</v>
      </c>
      <c r="D10267" s="4">
        <f>IFERROR(VLOOKUP(A10267,[1]Parts!$A$2:$E$41283,5,0),VLOOKUP(A10267,[1]Parts!$A$2:$D$41283,4,0))</f>
        <v>772</v>
      </c>
    </row>
    <row r="10268" spans="1:4" x14ac:dyDescent="0.2">
      <c r="A10268" s="1" t="s">
        <v>10267</v>
      </c>
      <c r="B10268" s="1"/>
      <c r="C10268" s="5">
        <v>2</v>
      </c>
      <c r="D10268" s="4">
        <f>IFERROR(VLOOKUP(A10268,[1]Parts!$A$2:$E$41283,5,0),VLOOKUP(A10268,[1]Parts!$A$2:$D$41283,4,0))</f>
        <v>775</v>
      </c>
    </row>
    <row r="10269" spans="1:4" x14ac:dyDescent="0.2">
      <c r="A10269" s="1" t="s">
        <v>10268</v>
      </c>
      <c r="B10269" s="1"/>
      <c r="C10269" s="5">
        <v>2</v>
      </c>
      <c r="D10269" s="4">
        <f>IFERROR(VLOOKUP(A10269,[1]Parts!$A$2:$E$41283,5,0),VLOOKUP(A10269,[1]Parts!$A$2:$D$41283,4,0))</f>
        <v>1499</v>
      </c>
    </row>
    <row r="10270" spans="1:4" x14ac:dyDescent="0.2">
      <c r="A10270" s="1" t="s">
        <v>10269</v>
      </c>
      <c r="B10270" s="1"/>
      <c r="C10270" s="5">
        <v>2</v>
      </c>
      <c r="D10270" s="4" t="e">
        <f>IFERROR(VLOOKUP(A10270,[1]Parts!$A$2:$E$41283,5,0),VLOOKUP(A10270,[1]Parts!$A$2:$D$41283,4,0))</f>
        <v>#N/A</v>
      </c>
    </row>
    <row r="10271" spans="1:4" x14ac:dyDescent="0.2">
      <c r="A10271" s="1" t="s">
        <v>10270</v>
      </c>
      <c r="B10271" s="1"/>
      <c r="C10271" s="5">
        <v>4</v>
      </c>
      <c r="D10271" s="4" t="e">
        <f>IFERROR(VLOOKUP(A10271,[1]Parts!$A$2:$E$41283,5,0),VLOOKUP(A10271,[1]Parts!$A$2:$D$41283,4,0))</f>
        <v>#N/A</v>
      </c>
    </row>
    <row r="10272" spans="1:4" x14ac:dyDescent="0.2">
      <c r="A10272" s="1" t="s">
        <v>10271</v>
      </c>
      <c r="B10272" s="1"/>
      <c r="C10272" s="5">
        <v>4</v>
      </c>
      <c r="D10272" s="4" t="e">
        <f>IFERROR(VLOOKUP(A10272,[1]Parts!$A$2:$E$41283,5,0),VLOOKUP(A10272,[1]Parts!$A$2:$D$41283,4,0))</f>
        <v>#N/A</v>
      </c>
    </row>
    <row r="10273" spans="1:4" x14ac:dyDescent="0.2">
      <c r="A10273" s="1" t="s">
        <v>10272</v>
      </c>
      <c r="B10273" s="1"/>
      <c r="C10273" s="5">
        <v>1</v>
      </c>
      <c r="D10273" s="4" t="e">
        <f>IFERROR(VLOOKUP(A10273,[1]Parts!$A$2:$E$41283,5,0),VLOOKUP(A10273,[1]Parts!$A$2:$D$41283,4,0))</f>
        <v>#N/A</v>
      </c>
    </row>
    <row r="10274" spans="1:4" x14ac:dyDescent="0.2">
      <c r="A10274" s="1" t="s">
        <v>10273</v>
      </c>
      <c r="B10274" s="1"/>
      <c r="C10274" s="5">
        <v>2</v>
      </c>
      <c r="D10274" s="4">
        <f>IFERROR(VLOOKUP(A10274,[1]Parts!$A$2:$E$41283,5,0),VLOOKUP(A10274,[1]Parts!$A$2:$D$41283,4,0))</f>
        <v>1759</v>
      </c>
    </row>
    <row r="10275" spans="1:4" x14ac:dyDescent="0.2">
      <c r="A10275" s="1" t="s">
        <v>10274</v>
      </c>
      <c r="B10275" s="1"/>
      <c r="C10275" s="5">
        <v>10</v>
      </c>
      <c r="D10275" s="4" t="e">
        <f>IFERROR(VLOOKUP(A10275,[1]Parts!$A$2:$E$41283,5,0),VLOOKUP(A10275,[1]Parts!$A$2:$D$41283,4,0))</f>
        <v>#N/A</v>
      </c>
    </row>
    <row r="10276" spans="1:4" x14ac:dyDescent="0.2">
      <c r="A10276" s="1" t="s">
        <v>10275</v>
      </c>
      <c r="B10276" s="1"/>
      <c r="C10276" s="5">
        <v>1</v>
      </c>
      <c r="D10276" s="4" t="e">
        <f>IFERROR(VLOOKUP(A10276,[1]Parts!$A$2:$E$41283,5,0),VLOOKUP(A10276,[1]Parts!$A$2:$D$41283,4,0))</f>
        <v>#N/A</v>
      </c>
    </row>
    <row r="10277" spans="1:4" x14ac:dyDescent="0.2">
      <c r="A10277" s="1" t="s">
        <v>10276</v>
      </c>
      <c r="B10277" s="1"/>
      <c r="C10277" s="5">
        <v>10</v>
      </c>
      <c r="D10277" s="4">
        <f>IFERROR(VLOOKUP(A10277,[1]Parts!$A$2:$E$41283,5,0),VLOOKUP(A10277,[1]Parts!$A$2:$D$41283,4,0))</f>
        <v>117</v>
      </c>
    </row>
    <row r="10278" spans="1:4" x14ac:dyDescent="0.2">
      <c r="A10278" s="1" t="s">
        <v>10277</v>
      </c>
      <c r="B10278" s="1"/>
      <c r="C10278" s="5">
        <v>10</v>
      </c>
      <c r="D10278" s="4">
        <f>IFERROR(VLOOKUP(A10278,[1]Parts!$A$2:$E$41283,5,0),VLOOKUP(A10278,[1]Parts!$A$2:$D$41283,4,0))</f>
        <v>117</v>
      </c>
    </row>
    <row r="10279" spans="1:4" x14ac:dyDescent="0.2">
      <c r="A10279" s="1" t="s">
        <v>10278</v>
      </c>
      <c r="B10279" s="1"/>
      <c r="C10279" s="5">
        <v>10</v>
      </c>
      <c r="D10279" s="4">
        <f>IFERROR(VLOOKUP(A10279,[1]Parts!$A$2:$E$41283,5,0),VLOOKUP(A10279,[1]Parts!$A$2:$D$41283,4,0))</f>
        <v>112</v>
      </c>
    </row>
    <row r="10280" spans="1:4" x14ac:dyDescent="0.2">
      <c r="A10280" s="1" t="s">
        <v>10279</v>
      </c>
      <c r="B10280" s="1"/>
      <c r="C10280" s="5">
        <v>6</v>
      </c>
      <c r="D10280" s="4">
        <f>IFERROR(VLOOKUP(A10280,[1]Parts!$A$2:$E$41283,5,0),VLOOKUP(A10280,[1]Parts!$A$2:$D$41283,4,0))</f>
        <v>123</v>
      </c>
    </row>
    <row r="10281" spans="1:4" x14ac:dyDescent="0.2">
      <c r="A10281" s="1" t="s">
        <v>10280</v>
      </c>
      <c r="B10281" s="1"/>
      <c r="C10281" s="5">
        <v>8</v>
      </c>
      <c r="D10281" s="4">
        <f>IFERROR(VLOOKUP(A10281,[1]Parts!$A$2:$E$41283,5,0),VLOOKUP(A10281,[1]Parts!$A$2:$D$41283,4,0))</f>
        <v>418</v>
      </c>
    </row>
    <row r="10282" spans="1:4" x14ac:dyDescent="0.2">
      <c r="A10282" s="1" t="s">
        <v>10281</v>
      </c>
      <c r="B10282" s="1"/>
      <c r="C10282" s="5">
        <v>9</v>
      </c>
      <c r="D10282" s="4">
        <f>IFERROR(VLOOKUP(A10282,[1]Parts!$A$2:$E$41283,5,0),VLOOKUP(A10282,[1]Parts!$A$2:$D$41283,4,0))</f>
        <v>418</v>
      </c>
    </row>
    <row r="10283" spans="1:4" x14ac:dyDescent="0.2">
      <c r="A10283" s="1" t="s">
        <v>10282</v>
      </c>
      <c r="B10283" s="1"/>
      <c r="C10283" s="5">
        <v>5</v>
      </c>
      <c r="D10283" s="4">
        <f>IFERROR(VLOOKUP(A10283,[1]Parts!$A$2:$E$41283,5,0),VLOOKUP(A10283,[1]Parts!$A$2:$D$41283,4,0))</f>
        <v>1440</v>
      </c>
    </row>
    <row r="10284" spans="1:4" x14ac:dyDescent="0.2">
      <c r="A10284" s="1" t="s">
        <v>10283</v>
      </c>
      <c r="B10284" s="1"/>
      <c r="C10284" s="5">
        <v>4</v>
      </c>
      <c r="D10284" s="4">
        <f>IFERROR(VLOOKUP(A10284,[1]Parts!$A$2:$E$41283,5,0),VLOOKUP(A10284,[1]Parts!$A$2:$D$41283,4,0))</f>
        <v>907</v>
      </c>
    </row>
    <row r="10285" spans="1:4" x14ac:dyDescent="0.2">
      <c r="A10285" s="1" t="s">
        <v>10284</v>
      </c>
      <c r="B10285" s="1"/>
      <c r="C10285" s="5">
        <v>2</v>
      </c>
      <c r="D10285" s="4" t="e">
        <f>IFERROR(VLOOKUP(A10285,[1]Parts!$A$2:$E$41283,5,0),VLOOKUP(A10285,[1]Parts!$A$2:$D$41283,4,0))</f>
        <v>#N/A</v>
      </c>
    </row>
    <row r="10286" spans="1:4" x14ac:dyDescent="0.2">
      <c r="A10286" s="1" t="s">
        <v>10285</v>
      </c>
      <c r="B10286" s="1"/>
      <c r="C10286" s="5">
        <v>5</v>
      </c>
      <c r="D10286" s="4" t="e">
        <f>IFERROR(VLOOKUP(A10286,[1]Parts!$A$2:$E$41283,5,0),VLOOKUP(A10286,[1]Parts!$A$2:$D$41283,4,0))</f>
        <v>#N/A</v>
      </c>
    </row>
    <row r="10287" spans="1:4" x14ac:dyDescent="0.2">
      <c r="A10287" s="1" t="s">
        <v>10286</v>
      </c>
      <c r="B10287" s="1"/>
      <c r="C10287" s="5">
        <v>4</v>
      </c>
      <c r="D10287" s="4">
        <f>IFERROR(VLOOKUP(A10287,[1]Parts!$A$2:$E$41283,5,0),VLOOKUP(A10287,[1]Parts!$A$2:$D$41283,4,0))</f>
        <v>1926</v>
      </c>
    </row>
    <row r="10288" spans="1:4" x14ac:dyDescent="0.2">
      <c r="A10288" s="1" t="s">
        <v>10287</v>
      </c>
      <c r="B10288" s="1"/>
      <c r="C10288" s="5">
        <v>1</v>
      </c>
      <c r="D10288" s="4">
        <f>IFERROR(VLOOKUP(A10288,[1]Parts!$A$2:$E$41283,5,0),VLOOKUP(A10288,[1]Parts!$A$2:$D$41283,4,0))</f>
        <v>2404</v>
      </c>
    </row>
    <row r="10289" spans="1:4" x14ac:dyDescent="0.2">
      <c r="A10289" s="1" t="s">
        <v>10288</v>
      </c>
      <c r="B10289" s="1"/>
      <c r="C10289" s="5">
        <v>1</v>
      </c>
      <c r="D10289" s="4" t="e">
        <f>IFERROR(VLOOKUP(A10289,[1]Parts!$A$2:$E$41283,5,0),VLOOKUP(A10289,[1]Parts!$A$2:$D$41283,4,0))</f>
        <v>#N/A</v>
      </c>
    </row>
    <row r="10290" spans="1:4" x14ac:dyDescent="0.2">
      <c r="A10290" s="1" t="s">
        <v>10289</v>
      </c>
      <c r="B10290" s="1"/>
      <c r="C10290" s="5">
        <v>3</v>
      </c>
      <c r="D10290" s="4">
        <f>IFERROR(VLOOKUP(A10290,[1]Parts!$A$2:$E$41283,5,0),VLOOKUP(A10290,[1]Parts!$A$2:$D$41283,4,0))</f>
        <v>3655</v>
      </c>
    </row>
    <row r="10291" spans="1:4" x14ac:dyDescent="0.2">
      <c r="A10291" s="1" t="s">
        <v>10290</v>
      </c>
      <c r="B10291" s="1"/>
      <c r="C10291" s="5">
        <v>16</v>
      </c>
      <c r="D10291" s="4">
        <f>IFERROR(VLOOKUP(A10291,[1]Parts!$A$2:$E$41283,5,0),VLOOKUP(A10291,[1]Parts!$A$2:$D$41283,4,0))</f>
        <v>4490</v>
      </c>
    </row>
    <row r="10292" spans="1:4" x14ac:dyDescent="0.2">
      <c r="A10292" s="1" t="s">
        <v>10291</v>
      </c>
      <c r="B10292" s="1"/>
      <c r="C10292" s="5">
        <v>1</v>
      </c>
      <c r="D10292" s="4">
        <f>IFERROR(VLOOKUP(A10292,[1]Parts!$A$2:$E$41283,5,0),VLOOKUP(A10292,[1]Parts!$A$2:$D$41283,4,0))</f>
        <v>18589</v>
      </c>
    </row>
    <row r="10293" spans="1:4" x14ac:dyDescent="0.2">
      <c r="A10293" s="1" t="s">
        <v>10292</v>
      </c>
      <c r="B10293" s="1"/>
      <c r="C10293" s="5">
        <v>1</v>
      </c>
      <c r="D10293" s="4">
        <f>IFERROR(VLOOKUP(A10293,[1]Parts!$A$2:$E$41283,5,0),VLOOKUP(A10293,[1]Parts!$A$2:$D$41283,4,0))</f>
        <v>4358</v>
      </c>
    </row>
    <row r="10294" spans="1:4" x14ac:dyDescent="0.2">
      <c r="A10294" s="1" t="s">
        <v>10293</v>
      </c>
      <c r="B10294" s="1"/>
      <c r="C10294" s="5">
        <v>1</v>
      </c>
      <c r="D10294" s="4" t="e">
        <f>IFERROR(VLOOKUP(A10294,[1]Parts!$A$2:$E$41283,5,0),VLOOKUP(A10294,[1]Parts!$A$2:$D$41283,4,0))</f>
        <v>#N/A</v>
      </c>
    </row>
    <row r="10295" spans="1:4" x14ac:dyDescent="0.2">
      <c r="A10295" s="1" t="s">
        <v>10294</v>
      </c>
      <c r="B10295" s="1"/>
      <c r="C10295" s="5">
        <v>9</v>
      </c>
      <c r="D10295" s="4">
        <f>IFERROR(VLOOKUP(A10295,[1]Parts!$A$2:$E$41283,5,0),VLOOKUP(A10295,[1]Parts!$A$2:$D$41283,4,0))</f>
        <v>702</v>
      </c>
    </row>
    <row r="10296" spans="1:4" x14ac:dyDescent="0.2">
      <c r="A10296" s="1" t="s">
        <v>10295</v>
      </c>
      <c r="B10296" s="1"/>
      <c r="C10296" s="5">
        <v>10</v>
      </c>
      <c r="D10296" s="4">
        <f>IFERROR(VLOOKUP(A10296,[1]Parts!$A$2:$E$41283,5,0),VLOOKUP(A10296,[1]Parts!$A$2:$D$41283,4,0))</f>
        <v>702</v>
      </c>
    </row>
    <row r="10297" spans="1:4" x14ac:dyDescent="0.2">
      <c r="A10297" s="1" t="s">
        <v>10296</v>
      </c>
      <c r="B10297" s="1"/>
      <c r="C10297" s="5">
        <v>5</v>
      </c>
      <c r="D10297" s="4">
        <f>IFERROR(VLOOKUP(A10297,[1]Parts!$A$2:$E$41283,5,0),VLOOKUP(A10297,[1]Parts!$A$2:$D$41283,4,0))</f>
        <v>510</v>
      </c>
    </row>
    <row r="10298" spans="1:4" x14ac:dyDescent="0.2">
      <c r="A10298" s="1" t="s">
        <v>10297</v>
      </c>
      <c r="B10298" s="1"/>
      <c r="C10298" s="5">
        <v>5</v>
      </c>
      <c r="D10298" s="4">
        <f>IFERROR(VLOOKUP(A10298,[1]Parts!$A$2:$E$41283,5,0),VLOOKUP(A10298,[1]Parts!$A$2:$D$41283,4,0))</f>
        <v>484</v>
      </c>
    </row>
    <row r="10299" spans="1:4" x14ac:dyDescent="0.2">
      <c r="A10299" s="1" t="s">
        <v>10298</v>
      </c>
      <c r="B10299" s="1"/>
      <c r="C10299" s="5">
        <v>4</v>
      </c>
      <c r="D10299" s="4">
        <f>IFERROR(VLOOKUP(A10299,[1]Parts!$A$2:$E$41283,5,0),VLOOKUP(A10299,[1]Parts!$A$2:$D$41283,4,0))</f>
        <v>306</v>
      </c>
    </row>
    <row r="10300" spans="1:4" x14ac:dyDescent="0.2">
      <c r="A10300" s="1" t="s">
        <v>10299</v>
      </c>
      <c r="B10300" s="1"/>
      <c r="C10300" s="5">
        <v>1</v>
      </c>
      <c r="D10300" s="4">
        <f>IFERROR(VLOOKUP(A10300,[1]Parts!$A$2:$E$41283,5,0),VLOOKUP(A10300,[1]Parts!$A$2:$D$41283,4,0))</f>
        <v>649</v>
      </c>
    </row>
    <row r="10301" spans="1:4" x14ac:dyDescent="0.2">
      <c r="A10301" s="1" t="s">
        <v>10300</v>
      </c>
      <c r="B10301" s="1"/>
      <c r="C10301" s="5">
        <v>1</v>
      </c>
      <c r="D10301" s="4">
        <f>IFERROR(VLOOKUP(A10301,[1]Parts!$A$2:$E$41283,5,0),VLOOKUP(A10301,[1]Parts!$A$2:$D$41283,4,0))</f>
        <v>260</v>
      </c>
    </row>
    <row r="10302" spans="1:4" x14ac:dyDescent="0.2">
      <c r="A10302" s="1" t="s">
        <v>10301</v>
      </c>
      <c r="B10302" s="1"/>
      <c r="C10302" s="5">
        <v>1</v>
      </c>
      <c r="D10302" s="4">
        <f>IFERROR(VLOOKUP(A10302,[1]Parts!$A$2:$E$41283,5,0),VLOOKUP(A10302,[1]Parts!$A$2:$D$41283,4,0))</f>
        <v>649</v>
      </c>
    </row>
    <row r="10303" spans="1:4" x14ac:dyDescent="0.2">
      <c r="A10303" s="1" t="s">
        <v>10302</v>
      </c>
      <c r="B10303" s="1"/>
      <c r="C10303" s="5">
        <v>1</v>
      </c>
      <c r="D10303" s="4">
        <f>IFERROR(VLOOKUP(A10303,[1]Parts!$A$2:$E$41283,5,0),VLOOKUP(A10303,[1]Parts!$A$2:$D$41283,4,0))</f>
        <v>243</v>
      </c>
    </row>
    <row r="10304" spans="1:4" x14ac:dyDescent="0.2">
      <c r="A10304" s="1" t="s">
        <v>10303</v>
      </c>
      <c r="B10304" s="1"/>
      <c r="C10304" s="5">
        <v>2</v>
      </c>
      <c r="D10304" s="4">
        <f>IFERROR(VLOOKUP(A10304,[1]Parts!$A$2:$E$41283,5,0),VLOOKUP(A10304,[1]Parts!$A$2:$D$41283,4,0))</f>
        <v>243</v>
      </c>
    </row>
    <row r="10305" spans="1:4" x14ac:dyDescent="0.2">
      <c r="A10305" s="1" t="s">
        <v>10304</v>
      </c>
      <c r="B10305" s="1"/>
      <c r="C10305" s="5">
        <v>2</v>
      </c>
      <c r="D10305" s="4">
        <f>IFERROR(VLOOKUP(A10305,[1]Parts!$A$2:$E$41283,5,0),VLOOKUP(A10305,[1]Parts!$A$2:$D$41283,4,0))</f>
        <v>260</v>
      </c>
    </row>
    <row r="10306" spans="1:4" x14ac:dyDescent="0.2">
      <c r="A10306" s="1" t="s">
        <v>10305</v>
      </c>
      <c r="B10306" s="1"/>
      <c r="C10306" s="5">
        <v>8</v>
      </c>
      <c r="D10306" s="4">
        <f>IFERROR(VLOOKUP(A10306,[1]Parts!$A$2:$E$41283,5,0),VLOOKUP(A10306,[1]Parts!$A$2:$D$41283,4,0))</f>
        <v>920</v>
      </c>
    </row>
    <row r="10307" spans="1:4" x14ac:dyDescent="0.2">
      <c r="A10307" s="1" t="s">
        <v>10306</v>
      </c>
      <c r="B10307" s="1"/>
      <c r="C10307" s="5">
        <v>1</v>
      </c>
      <c r="D10307" s="4" t="e">
        <f>IFERROR(VLOOKUP(A10307,[1]Parts!$A$2:$E$41283,5,0),VLOOKUP(A10307,[1]Parts!$A$2:$D$41283,4,0))</f>
        <v>#N/A</v>
      </c>
    </row>
    <row r="10308" spans="1:4" x14ac:dyDescent="0.2">
      <c r="A10308" s="1" t="s">
        <v>10307</v>
      </c>
      <c r="B10308" s="1"/>
      <c r="C10308" s="5">
        <v>6</v>
      </c>
      <c r="D10308" s="4">
        <f>IFERROR(VLOOKUP(A10308,[1]Parts!$A$2:$E$41283,5,0),VLOOKUP(A10308,[1]Parts!$A$2:$D$41283,4,0))</f>
        <v>8379</v>
      </c>
    </row>
    <row r="10309" spans="1:4" x14ac:dyDescent="0.2">
      <c r="A10309" s="1" t="s">
        <v>10308</v>
      </c>
      <c r="B10309" s="1"/>
      <c r="C10309" s="5">
        <v>5</v>
      </c>
      <c r="D10309" s="4">
        <f>IFERROR(VLOOKUP(A10309,[1]Parts!$A$2:$E$41283,5,0),VLOOKUP(A10309,[1]Parts!$A$2:$D$41283,4,0))</f>
        <v>12402</v>
      </c>
    </row>
    <row r="10310" spans="1:4" x14ac:dyDescent="0.2">
      <c r="A10310" s="1" t="s">
        <v>10309</v>
      </c>
      <c r="B10310" s="1"/>
      <c r="C10310" s="5">
        <v>16</v>
      </c>
      <c r="D10310" s="4">
        <f>IFERROR(VLOOKUP(A10310,[1]Parts!$A$2:$E$41283,5,0),VLOOKUP(A10310,[1]Parts!$A$2:$D$41283,4,0))</f>
        <v>415</v>
      </c>
    </row>
    <row r="10311" spans="1:4" x14ac:dyDescent="0.2">
      <c r="A10311" s="1" t="s">
        <v>10310</v>
      </c>
      <c r="B10311" s="1"/>
      <c r="C10311" s="5">
        <v>3</v>
      </c>
      <c r="D10311" s="4">
        <f>IFERROR(VLOOKUP(A10311,[1]Parts!$A$2:$E$41283,5,0),VLOOKUP(A10311,[1]Parts!$A$2:$D$41283,4,0))</f>
        <v>383</v>
      </c>
    </row>
    <row r="10312" spans="1:4" x14ac:dyDescent="0.2">
      <c r="A10312" s="1" t="s">
        <v>10311</v>
      </c>
      <c r="B10312" s="1"/>
      <c r="C10312" s="5">
        <v>18</v>
      </c>
      <c r="D10312" s="4">
        <f>IFERROR(VLOOKUP(A10312,[1]Parts!$A$2:$E$41283,5,0),VLOOKUP(A10312,[1]Parts!$A$2:$D$41283,4,0))</f>
        <v>756</v>
      </c>
    </row>
    <row r="10313" spans="1:4" x14ac:dyDescent="0.2">
      <c r="A10313" s="1" t="s">
        <v>10312</v>
      </c>
      <c r="B10313" s="1"/>
      <c r="C10313" s="5">
        <v>37</v>
      </c>
      <c r="D10313" s="4">
        <f>IFERROR(VLOOKUP(A10313,[1]Parts!$A$2:$E$41283,5,0),VLOOKUP(A10313,[1]Parts!$A$2:$D$41283,4,0))</f>
        <v>893</v>
      </c>
    </row>
    <row r="10314" spans="1:4" x14ac:dyDescent="0.2">
      <c r="A10314" s="1" t="s">
        <v>10313</v>
      </c>
      <c r="B10314" s="1"/>
      <c r="C10314" s="5">
        <v>2</v>
      </c>
      <c r="D10314" s="4">
        <f>IFERROR(VLOOKUP(A10314,[1]Parts!$A$2:$E$41283,5,0),VLOOKUP(A10314,[1]Parts!$A$2:$D$41283,4,0))</f>
        <v>2643</v>
      </c>
    </row>
    <row r="10315" spans="1:4" x14ac:dyDescent="0.2">
      <c r="A10315" s="1" t="s">
        <v>10314</v>
      </c>
      <c r="B10315" s="1"/>
      <c r="C10315" s="5">
        <v>1</v>
      </c>
      <c r="D10315" s="4">
        <f>IFERROR(VLOOKUP(A10315,[1]Parts!$A$2:$E$41283,5,0),VLOOKUP(A10315,[1]Parts!$A$2:$D$41283,4,0))</f>
        <v>5583</v>
      </c>
    </row>
    <row r="10316" spans="1:4" x14ac:dyDescent="0.2">
      <c r="A10316" s="1" t="s">
        <v>10315</v>
      </c>
      <c r="B10316" s="1"/>
      <c r="C10316" s="5">
        <v>5</v>
      </c>
      <c r="D10316" s="4">
        <f>IFERROR(VLOOKUP(A10316,[1]Parts!$A$2:$E$41283,5,0),VLOOKUP(A10316,[1]Parts!$A$2:$D$41283,4,0))</f>
        <v>5725</v>
      </c>
    </row>
    <row r="10317" spans="1:4" x14ac:dyDescent="0.2">
      <c r="A10317" s="1" t="s">
        <v>10316</v>
      </c>
      <c r="B10317" s="1"/>
      <c r="C10317" s="5">
        <v>1</v>
      </c>
      <c r="D10317" s="4" t="e">
        <f>IFERROR(VLOOKUP(A10317,[1]Parts!$A$2:$E$41283,5,0),VLOOKUP(A10317,[1]Parts!$A$2:$D$41283,4,0))</f>
        <v>#N/A</v>
      </c>
    </row>
    <row r="10318" spans="1:4" x14ac:dyDescent="0.2">
      <c r="A10318" s="1" t="s">
        <v>10317</v>
      </c>
      <c r="B10318" s="1"/>
      <c r="C10318" s="5">
        <v>1</v>
      </c>
      <c r="D10318" s="4">
        <f>IFERROR(VLOOKUP(A10318,[1]Parts!$A$2:$E$41283,5,0),VLOOKUP(A10318,[1]Parts!$A$2:$D$41283,4,0))</f>
        <v>4702</v>
      </c>
    </row>
    <row r="10319" spans="1:4" x14ac:dyDescent="0.2">
      <c r="A10319" s="1" t="s">
        <v>10318</v>
      </c>
      <c r="B10319" s="1"/>
      <c r="C10319" s="5">
        <v>1</v>
      </c>
      <c r="D10319" s="4">
        <f>IFERROR(VLOOKUP(A10319,[1]Parts!$A$2:$E$41283,5,0),VLOOKUP(A10319,[1]Parts!$A$2:$D$41283,4,0))</f>
        <v>4388</v>
      </c>
    </row>
    <row r="10320" spans="1:4" x14ac:dyDescent="0.2">
      <c r="A10320" s="1" t="s">
        <v>10319</v>
      </c>
      <c r="B10320" s="1"/>
      <c r="C10320" s="5">
        <v>2</v>
      </c>
      <c r="D10320" s="4">
        <f>IFERROR(VLOOKUP(A10320,[1]Parts!$A$2:$E$41283,5,0),VLOOKUP(A10320,[1]Parts!$A$2:$D$41283,4,0))</f>
        <v>5823</v>
      </c>
    </row>
    <row r="10321" spans="1:4" x14ac:dyDescent="0.2">
      <c r="A10321" s="1" t="s">
        <v>10320</v>
      </c>
      <c r="B10321" s="1"/>
      <c r="C10321" s="5">
        <v>1</v>
      </c>
      <c r="D10321" s="4">
        <f>IFERROR(VLOOKUP(A10321,[1]Parts!$A$2:$E$41283,5,0),VLOOKUP(A10321,[1]Parts!$A$2:$D$41283,4,0))</f>
        <v>5190</v>
      </c>
    </row>
    <row r="10322" spans="1:4" x14ac:dyDescent="0.2">
      <c r="A10322" s="1" t="s">
        <v>10321</v>
      </c>
      <c r="B10322" s="1"/>
      <c r="C10322" s="5">
        <v>5</v>
      </c>
      <c r="D10322" s="4">
        <f>IFERROR(VLOOKUP(A10322,[1]Parts!$A$2:$E$41283,5,0),VLOOKUP(A10322,[1]Parts!$A$2:$D$41283,4,0))</f>
        <v>2219</v>
      </c>
    </row>
    <row r="10323" spans="1:4" x14ac:dyDescent="0.2">
      <c r="A10323" s="1" t="s">
        <v>10322</v>
      </c>
      <c r="B10323" s="1"/>
      <c r="C10323" s="5">
        <v>15</v>
      </c>
      <c r="D10323" s="4">
        <f>IFERROR(VLOOKUP(A10323,[1]Parts!$A$2:$E$41283,5,0),VLOOKUP(A10323,[1]Parts!$A$2:$D$41283,4,0))</f>
        <v>1902</v>
      </c>
    </row>
    <row r="10324" spans="1:4" x14ac:dyDescent="0.2">
      <c r="A10324" s="1" t="s">
        <v>10323</v>
      </c>
      <c r="B10324" s="1"/>
      <c r="C10324" s="5">
        <v>3</v>
      </c>
      <c r="D10324" s="4">
        <f>IFERROR(VLOOKUP(A10324,[1]Parts!$A$2:$E$41283,5,0),VLOOKUP(A10324,[1]Parts!$A$2:$D$41283,4,0))</f>
        <v>1918</v>
      </c>
    </row>
    <row r="10325" spans="1:4" x14ac:dyDescent="0.2">
      <c r="A10325" s="1" t="s">
        <v>10324</v>
      </c>
      <c r="B10325" s="1"/>
      <c r="C10325" s="5">
        <v>3</v>
      </c>
      <c r="D10325" s="4">
        <f>IFERROR(VLOOKUP(A10325,[1]Parts!$A$2:$E$41283,5,0),VLOOKUP(A10325,[1]Parts!$A$2:$D$41283,4,0))</f>
        <v>806</v>
      </c>
    </row>
    <row r="10326" spans="1:4" x14ac:dyDescent="0.2">
      <c r="A10326" s="1" t="s">
        <v>10325</v>
      </c>
      <c r="B10326" s="1"/>
      <c r="C10326" s="5">
        <v>3</v>
      </c>
      <c r="D10326" s="4">
        <f>IFERROR(VLOOKUP(A10326,[1]Parts!$A$2:$E$41283,5,0),VLOOKUP(A10326,[1]Parts!$A$2:$D$41283,4,0))</f>
        <v>279</v>
      </c>
    </row>
    <row r="10327" spans="1:4" x14ac:dyDescent="0.2">
      <c r="A10327" s="1" t="s">
        <v>10326</v>
      </c>
      <c r="B10327" s="1"/>
      <c r="C10327" s="5">
        <v>5</v>
      </c>
      <c r="D10327" s="4">
        <f>IFERROR(VLOOKUP(A10327,[1]Parts!$A$2:$E$41283,5,0),VLOOKUP(A10327,[1]Parts!$A$2:$D$41283,4,0))</f>
        <v>1578</v>
      </c>
    </row>
    <row r="10328" spans="1:4" x14ac:dyDescent="0.2">
      <c r="A10328" s="1" t="s">
        <v>10327</v>
      </c>
      <c r="B10328" s="1"/>
      <c r="C10328" s="5">
        <v>2</v>
      </c>
      <c r="D10328" s="4" t="e">
        <f>IFERROR(VLOOKUP(A10328,[1]Parts!$A$2:$E$41283,5,0),VLOOKUP(A10328,[1]Parts!$A$2:$D$41283,4,0))</f>
        <v>#N/A</v>
      </c>
    </row>
    <row r="10329" spans="1:4" x14ac:dyDescent="0.2">
      <c r="A10329" s="1" t="s">
        <v>10328</v>
      </c>
      <c r="B10329" s="1"/>
      <c r="C10329" s="5">
        <v>1</v>
      </c>
      <c r="D10329" s="4">
        <f>IFERROR(VLOOKUP(A10329,[1]Parts!$A$2:$E$41283,5,0),VLOOKUP(A10329,[1]Parts!$A$2:$D$41283,4,0))</f>
        <v>6588</v>
      </c>
    </row>
    <row r="10330" spans="1:4" x14ac:dyDescent="0.2">
      <c r="A10330" s="1" t="s">
        <v>10329</v>
      </c>
      <c r="B10330" s="1"/>
      <c r="C10330" s="5">
        <v>6</v>
      </c>
      <c r="D10330" s="4">
        <f>IFERROR(VLOOKUP(A10330,[1]Parts!$A$2:$E$41283,5,0),VLOOKUP(A10330,[1]Parts!$A$2:$D$41283,4,0))</f>
        <v>1017</v>
      </c>
    </row>
    <row r="10331" spans="1:4" x14ac:dyDescent="0.2">
      <c r="A10331" s="1" t="s">
        <v>10330</v>
      </c>
      <c r="B10331" s="1"/>
      <c r="C10331" s="5">
        <v>-1</v>
      </c>
      <c r="D10331" s="4">
        <f>IFERROR(VLOOKUP(A10331,[1]Parts!$A$2:$E$41283,5,0),VLOOKUP(A10331,[1]Parts!$A$2:$D$41283,4,0))</f>
        <v>6462</v>
      </c>
    </row>
    <row r="10332" spans="1:4" x14ac:dyDescent="0.2">
      <c r="A10332" s="1" t="s">
        <v>10331</v>
      </c>
      <c r="B10332" s="1"/>
      <c r="C10332" s="5">
        <v>3</v>
      </c>
      <c r="D10332" s="4">
        <f>IFERROR(VLOOKUP(A10332,[1]Parts!$A$2:$E$41283,5,0),VLOOKUP(A10332,[1]Parts!$A$2:$D$41283,4,0))</f>
        <v>2031</v>
      </c>
    </row>
    <row r="10333" spans="1:4" x14ac:dyDescent="0.2">
      <c r="A10333" s="1" t="s">
        <v>10332</v>
      </c>
      <c r="B10333" s="1"/>
      <c r="C10333" s="5">
        <v>4</v>
      </c>
      <c r="D10333" s="4">
        <f>IFERROR(VLOOKUP(A10333,[1]Parts!$A$2:$E$41283,5,0),VLOOKUP(A10333,[1]Parts!$A$2:$D$41283,4,0))</f>
        <v>4465</v>
      </c>
    </row>
    <row r="10334" spans="1:4" x14ac:dyDescent="0.2">
      <c r="A10334" s="1" t="s">
        <v>10333</v>
      </c>
      <c r="B10334" s="1"/>
      <c r="C10334" s="5">
        <v>2</v>
      </c>
      <c r="D10334" s="4">
        <f>IFERROR(VLOOKUP(A10334,[1]Parts!$A$2:$E$41283,5,0),VLOOKUP(A10334,[1]Parts!$A$2:$D$41283,4,0))</f>
        <v>3392</v>
      </c>
    </row>
    <row r="10335" spans="1:4" x14ac:dyDescent="0.2">
      <c r="A10335" s="1" t="s">
        <v>10334</v>
      </c>
      <c r="B10335" s="1"/>
      <c r="C10335" s="5">
        <v>11</v>
      </c>
      <c r="D10335" s="4">
        <f>IFERROR(VLOOKUP(A10335,[1]Parts!$A$2:$E$41283,5,0),VLOOKUP(A10335,[1]Parts!$A$2:$D$41283,4,0))</f>
        <v>1920</v>
      </c>
    </row>
    <row r="10336" spans="1:4" x14ac:dyDescent="0.2">
      <c r="A10336" s="1" t="s">
        <v>10335</v>
      </c>
      <c r="B10336" s="1"/>
      <c r="C10336" s="5">
        <v>4</v>
      </c>
      <c r="D10336" s="4">
        <f>IFERROR(VLOOKUP(A10336,[1]Parts!$A$2:$E$41283,5,0),VLOOKUP(A10336,[1]Parts!$A$2:$D$41283,4,0))</f>
        <v>789</v>
      </c>
    </row>
    <row r="10337" spans="1:4" x14ac:dyDescent="0.2">
      <c r="A10337" s="1" t="s">
        <v>10336</v>
      </c>
      <c r="B10337" s="1"/>
      <c r="C10337" s="5">
        <v>23</v>
      </c>
      <c r="D10337" s="4">
        <f>IFERROR(VLOOKUP(A10337,[1]Parts!$A$2:$E$41283,5,0),VLOOKUP(A10337,[1]Parts!$A$2:$D$41283,4,0))</f>
        <v>11</v>
      </c>
    </row>
    <row r="10338" spans="1:4" x14ac:dyDescent="0.2">
      <c r="A10338" s="1" t="s">
        <v>10337</v>
      </c>
      <c r="B10338" s="1"/>
      <c r="C10338" s="5">
        <v>1</v>
      </c>
      <c r="D10338" s="4">
        <f>IFERROR(VLOOKUP(A10338,[1]Parts!$A$2:$E$41283,5,0),VLOOKUP(A10338,[1]Parts!$A$2:$D$41283,4,0))</f>
        <v>379</v>
      </c>
    </row>
    <row r="10339" spans="1:4" x14ac:dyDescent="0.2">
      <c r="A10339" s="1" t="s">
        <v>10338</v>
      </c>
      <c r="B10339" s="1"/>
      <c r="C10339" s="5">
        <v>2</v>
      </c>
      <c r="D10339" s="4">
        <f>IFERROR(VLOOKUP(A10339,[1]Parts!$A$2:$E$41283,5,0),VLOOKUP(A10339,[1]Parts!$A$2:$D$41283,4,0))</f>
        <v>527</v>
      </c>
    </row>
    <row r="10340" spans="1:4" x14ac:dyDescent="0.2">
      <c r="A10340" s="1" t="s">
        <v>10339</v>
      </c>
      <c r="B10340" s="1"/>
      <c r="C10340" s="5">
        <v>1</v>
      </c>
      <c r="D10340" s="4">
        <f>IFERROR(VLOOKUP(A10340,[1]Parts!$A$2:$E$41283,5,0),VLOOKUP(A10340,[1]Parts!$A$2:$D$41283,4,0))</f>
        <v>95</v>
      </c>
    </row>
    <row r="10341" spans="1:4" x14ac:dyDescent="0.2">
      <c r="A10341" s="1" t="s">
        <v>10340</v>
      </c>
      <c r="B10341" s="1"/>
      <c r="C10341" s="5">
        <v>6</v>
      </c>
      <c r="D10341" s="4">
        <f>IFERROR(VLOOKUP(A10341,[1]Parts!$A$2:$E$41283,5,0),VLOOKUP(A10341,[1]Parts!$A$2:$D$41283,4,0))</f>
        <v>134</v>
      </c>
    </row>
    <row r="10342" spans="1:4" x14ac:dyDescent="0.2">
      <c r="A10342" s="1" t="s">
        <v>10341</v>
      </c>
      <c r="B10342" s="1"/>
      <c r="C10342" s="5">
        <v>10</v>
      </c>
      <c r="D10342" s="4">
        <f>IFERROR(VLOOKUP(A10342,[1]Parts!$A$2:$E$41283,5,0),VLOOKUP(A10342,[1]Parts!$A$2:$D$41283,4,0))</f>
        <v>89</v>
      </c>
    </row>
    <row r="10343" spans="1:4" x14ac:dyDescent="0.2">
      <c r="A10343" s="1" t="s">
        <v>10342</v>
      </c>
      <c r="B10343" s="1"/>
      <c r="C10343" s="5">
        <v>12</v>
      </c>
      <c r="D10343" s="4">
        <f>IFERROR(VLOOKUP(A10343,[1]Parts!$A$2:$E$41283,5,0),VLOOKUP(A10343,[1]Parts!$A$2:$D$41283,4,0))</f>
        <v>127</v>
      </c>
    </row>
    <row r="10344" spans="1:4" x14ac:dyDescent="0.2">
      <c r="A10344" s="1" t="s">
        <v>10343</v>
      </c>
      <c r="B10344" s="1"/>
      <c r="C10344" s="5">
        <v>10</v>
      </c>
      <c r="D10344" s="4">
        <f>IFERROR(VLOOKUP(A10344,[1]Parts!$A$2:$E$41283,5,0),VLOOKUP(A10344,[1]Parts!$A$2:$D$41283,4,0))</f>
        <v>130</v>
      </c>
    </row>
    <row r="10345" spans="1:4" x14ac:dyDescent="0.2">
      <c r="A10345" s="1" t="s">
        <v>10344</v>
      </c>
      <c r="B10345" s="1"/>
      <c r="C10345" s="5">
        <v>10</v>
      </c>
      <c r="D10345" s="4" t="e">
        <f>IFERROR(VLOOKUP(A10345,[1]Parts!$A$2:$E$41283,5,0),VLOOKUP(A10345,[1]Parts!$A$2:$D$41283,4,0))</f>
        <v>#N/A</v>
      </c>
    </row>
    <row r="10346" spans="1:4" x14ac:dyDescent="0.2">
      <c r="A10346" s="1" t="s">
        <v>10345</v>
      </c>
      <c r="B10346" s="1"/>
      <c r="C10346" s="5">
        <v>14</v>
      </c>
      <c r="D10346" s="4">
        <f>IFERROR(VLOOKUP(A10346,[1]Parts!$A$2:$E$41283,5,0),VLOOKUP(A10346,[1]Parts!$A$2:$D$41283,4,0))</f>
        <v>770</v>
      </c>
    </row>
    <row r="10347" spans="1:4" x14ac:dyDescent="0.2">
      <c r="A10347" s="1" t="s">
        <v>10346</v>
      </c>
      <c r="B10347" s="1"/>
      <c r="C10347" s="5">
        <v>2</v>
      </c>
      <c r="D10347" s="4">
        <f>IFERROR(VLOOKUP(A10347,[1]Parts!$A$2:$E$41283,5,0),VLOOKUP(A10347,[1]Parts!$A$2:$D$41283,4,0))</f>
        <v>551</v>
      </c>
    </row>
    <row r="10348" spans="1:4" x14ac:dyDescent="0.2">
      <c r="A10348" s="1" t="s">
        <v>10347</v>
      </c>
      <c r="B10348" s="1"/>
      <c r="C10348" s="5">
        <v>78</v>
      </c>
      <c r="D10348" s="4">
        <f>IFERROR(VLOOKUP(A10348,[1]Parts!$A$2:$E$41283,5,0),VLOOKUP(A10348,[1]Parts!$A$2:$D$41283,4,0))</f>
        <v>513</v>
      </c>
    </row>
    <row r="10349" spans="1:4" x14ac:dyDescent="0.2">
      <c r="A10349" s="1" t="s">
        <v>10348</v>
      </c>
      <c r="B10349" s="1"/>
      <c r="C10349" s="5">
        <v>30</v>
      </c>
      <c r="D10349" s="4">
        <f>IFERROR(VLOOKUP(A10349,[1]Parts!$A$2:$E$41283,5,0),VLOOKUP(A10349,[1]Parts!$A$2:$D$41283,4,0))</f>
        <v>331</v>
      </c>
    </row>
    <row r="10350" spans="1:4" x14ac:dyDescent="0.2">
      <c r="A10350" s="1" t="s">
        <v>10349</v>
      </c>
      <c r="B10350" s="1"/>
      <c r="C10350" s="5">
        <v>2</v>
      </c>
      <c r="D10350" s="4">
        <f>IFERROR(VLOOKUP(A10350,[1]Parts!$A$2:$E$41283,5,0),VLOOKUP(A10350,[1]Parts!$A$2:$D$41283,4,0))</f>
        <v>22635</v>
      </c>
    </row>
    <row r="10351" spans="1:4" x14ac:dyDescent="0.2">
      <c r="A10351" s="1" t="s">
        <v>10350</v>
      </c>
      <c r="B10351" s="1"/>
      <c r="C10351" s="5">
        <v>1</v>
      </c>
      <c r="D10351" s="4" t="e">
        <f>IFERROR(VLOOKUP(A10351,[1]Parts!$A$2:$E$41283,5,0),VLOOKUP(A10351,[1]Parts!$A$2:$D$41283,4,0))</f>
        <v>#N/A</v>
      </c>
    </row>
    <row r="10352" spans="1:4" x14ac:dyDescent="0.2">
      <c r="A10352" s="1" t="s">
        <v>10351</v>
      </c>
      <c r="B10352" s="1"/>
      <c r="C10352" s="5">
        <v>1</v>
      </c>
      <c r="D10352" s="4">
        <f>IFERROR(VLOOKUP(A10352,[1]Parts!$A$2:$E$41283,5,0),VLOOKUP(A10352,[1]Parts!$A$2:$D$41283,4,0))</f>
        <v>6184</v>
      </c>
    </row>
    <row r="10353" spans="1:4" x14ac:dyDescent="0.2">
      <c r="A10353" s="1" t="s">
        <v>10352</v>
      </c>
      <c r="B10353" s="1"/>
      <c r="C10353" s="5">
        <v>2</v>
      </c>
      <c r="D10353" s="4">
        <f>IFERROR(VLOOKUP(A10353,[1]Parts!$A$2:$E$41283,5,0),VLOOKUP(A10353,[1]Parts!$A$2:$D$41283,4,0))</f>
        <v>6748</v>
      </c>
    </row>
    <row r="10354" spans="1:4" x14ac:dyDescent="0.2">
      <c r="A10354" s="1" t="s">
        <v>10353</v>
      </c>
      <c r="B10354" s="1"/>
      <c r="C10354" s="5">
        <v>1</v>
      </c>
      <c r="D10354" s="4">
        <f>IFERROR(VLOOKUP(A10354,[1]Parts!$A$2:$E$41283,5,0),VLOOKUP(A10354,[1]Parts!$A$2:$D$41283,4,0))</f>
        <v>5203</v>
      </c>
    </row>
    <row r="10355" spans="1:4" x14ac:dyDescent="0.2">
      <c r="A10355" s="1" t="s">
        <v>10354</v>
      </c>
      <c r="B10355" s="1"/>
      <c r="C10355" s="5">
        <v>2</v>
      </c>
      <c r="D10355" s="4" t="e">
        <f>IFERROR(VLOOKUP(A10355,[1]Parts!$A$2:$E$41283,5,0),VLOOKUP(A10355,[1]Parts!$A$2:$D$41283,4,0))</f>
        <v>#N/A</v>
      </c>
    </row>
    <row r="10356" spans="1:4" x14ac:dyDescent="0.2">
      <c r="A10356" s="1" t="s">
        <v>10355</v>
      </c>
      <c r="B10356" s="1"/>
      <c r="C10356" s="5">
        <v>4</v>
      </c>
      <c r="D10356" s="4">
        <f>IFERROR(VLOOKUP(A10356,[1]Parts!$A$2:$E$41283,5,0),VLOOKUP(A10356,[1]Parts!$A$2:$D$41283,4,0))</f>
        <v>1259</v>
      </c>
    </row>
    <row r="10357" spans="1:4" x14ac:dyDescent="0.2">
      <c r="A10357" s="1" t="s">
        <v>10356</v>
      </c>
      <c r="B10357" s="1"/>
      <c r="C10357" s="5">
        <v>2</v>
      </c>
      <c r="D10357" s="4" t="e">
        <f>IFERROR(VLOOKUP(A10357,[1]Parts!$A$2:$E$41283,5,0),VLOOKUP(A10357,[1]Parts!$A$2:$D$41283,4,0))</f>
        <v>#N/A</v>
      </c>
    </row>
    <row r="10358" spans="1:4" x14ac:dyDescent="0.2">
      <c r="A10358" s="1" t="s">
        <v>10357</v>
      </c>
      <c r="B10358" s="1"/>
      <c r="C10358" s="5">
        <v>10</v>
      </c>
      <c r="D10358" s="4">
        <f>IFERROR(VLOOKUP(A10358,[1]Parts!$A$2:$E$41283,5,0),VLOOKUP(A10358,[1]Parts!$A$2:$D$41283,4,0))</f>
        <v>437</v>
      </c>
    </row>
    <row r="10359" spans="1:4" x14ac:dyDescent="0.2">
      <c r="A10359" s="1" t="s">
        <v>10358</v>
      </c>
      <c r="B10359" s="1"/>
      <c r="C10359" s="5">
        <v>2</v>
      </c>
      <c r="D10359" s="4">
        <f>IFERROR(VLOOKUP(A10359,[1]Parts!$A$2:$E$41283,5,0),VLOOKUP(A10359,[1]Parts!$A$2:$D$41283,4,0))</f>
        <v>12422</v>
      </c>
    </row>
    <row r="10360" spans="1:4" x14ac:dyDescent="0.2">
      <c r="A10360" s="1" t="s">
        <v>10359</v>
      </c>
      <c r="B10360" s="1"/>
      <c r="C10360" s="5">
        <v>3</v>
      </c>
      <c r="D10360" s="4">
        <f>IFERROR(VLOOKUP(A10360,[1]Parts!$A$2:$E$41283,5,0),VLOOKUP(A10360,[1]Parts!$A$2:$D$41283,4,0))</f>
        <v>6015</v>
      </c>
    </row>
    <row r="10361" spans="1:4" x14ac:dyDescent="0.2">
      <c r="A10361" s="1" t="s">
        <v>10360</v>
      </c>
      <c r="B10361" s="1"/>
      <c r="C10361" s="5">
        <v>13</v>
      </c>
      <c r="D10361" s="4" t="e">
        <f>IFERROR(VLOOKUP(A10361,[1]Parts!$A$2:$E$41283,5,0),VLOOKUP(A10361,[1]Parts!$A$2:$D$41283,4,0))</f>
        <v>#N/A</v>
      </c>
    </row>
    <row r="10362" spans="1:4" x14ac:dyDescent="0.2">
      <c r="A10362" s="1" t="s">
        <v>10361</v>
      </c>
      <c r="B10362" s="1"/>
      <c r="C10362" s="5">
        <v>22</v>
      </c>
      <c r="D10362" s="4">
        <f>IFERROR(VLOOKUP(A10362,[1]Parts!$A$2:$E$41283,5,0),VLOOKUP(A10362,[1]Parts!$A$2:$D$41283,4,0))</f>
        <v>213</v>
      </c>
    </row>
    <row r="10363" spans="1:4" x14ac:dyDescent="0.2">
      <c r="A10363" s="1" t="s">
        <v>10362</v>
      </c>
      <c r="B10363" s="1"/>
      <c r="C10363" s="5">
        <v>1</v>
      </c>
      <c r="D10363" s="4">
        <f>IFERROR(VLOOKUP(A10363,[1]Parts!$A$2:$E$41283,5,0),VLOOKUP(A10363,[1]Parts!$A$2:$D$41283,4,0))</f>
        <v>1886</v>
      </c>
    </row>
    <row r="10364" spans="1:4" x14ac:dyDescent="0.2">
      <c r="A10364" s="1" t="s">
        <v>10363</v>
      </c>
      <c r="B10364" s="1"/>
      <c r="C10364" s="5">
        <v>1</v>
      </c>
      <c r="D10364" s="4">
        <f>IFERROR(VLOOKUP(A10364,[1]Parts!$A$2:$E$41283,5,0),VLOOKUP(A10364,[1]Parts!$A$2:$D$41283,4,0))</f>
        <v>21804</v>
      </c>
    </row>
    <row r="10365" spans="1:4" x14ac:dyDescent="0.2">
      <c r="A10365" s="1" t="s">
        <v>10364</v>
      </c>
      <c r="B10365" s="1"/>
      <c r="C10365" s="5">
        <v>1</v>
      </c>
      <c r="D10365" s="4">
        <f>IFERROR(VLOOKUP(A10365,[1]Parts!$A$2:$E$41283,5,0),VLOOKUP(A10365,[1]Parts!$A$2:$D$41283,4,0))</f>
        <v>21804</v>
      </c>
    </row>
    <row r="10366" spans="1:4" x14ac:dyDescent="0.2">
      <c r="A10366" s="1" t="s">
        <v>10365</v>
      </c>
      <c r="B10366" s="1"/>
      <c r="C10366" s="5">
        <v>2</v>
      </c>
      <c r="D10366" s="4">
        <f>IFERROR(VLOOKUP(A10366,[1]Parts!$A$2:$E$41283,5,0),VLOOKUP(A10366,[1]Parts!$A$2:$D$41283,4,0))</f>
        <v>362</v>
      </c>
    </row>
    <row r="10367" spans="1:4" x14ac:dyDescent="0.2">
      <c r="A10367" s="1" t="s">
        <v>10366</v>
      </c>
      <c r="B10367" s="1"/>
      <c r="C10367" s="5">
        <v>6</v>
      </c>
      <c r="D10367" s="4">
        <f>IFERROR(VLOOKUP(A10367,[1]Parts!$A$2:$E$41283,5,0),VLOOKUP(A10367,[1]Parts!$A$2:$D$41283,4,0))</f>
        <v>312</v>
      </c>
    </row>
    <row r="10368" spans="1:4" x14ac:dyDescent="0.2">
      <c r="A10368" s="1" t="s">
        <v>10367</v>
      </c>
      <c r="B10368" s="1"/>
      <c r="C10368" s="5">
        <v>9</v>
      </c>
      <c r="D10368" s="4">
        <f>IFERROR(VLOOKUP(A10368,[1]Parts!$A$2:$E$41283,5,0),VLOOKUP(A10368,[1]Parts!$A$2:$D$41283,4,0))</f>
        <v>368</v>
      </c>
    </row>
    <row r="10369" spans="1:4" x14ac:dyDescent="0.2">
      <c r="A10369" s="1" t="s">
        <v>10368</v>
      </c>
      <c r="B10369" s="1"/>
      <c r="C10369" s="5">
        <v>11</v>
      </c>
      <c r="D10369" s="4">
        <f>IFERROR(VLOOKUP(A10369,[1]Parts!$A$2:$E$41283,5,0),VLOOKUP(A10369,[1]Parts!$A$2:$D$41283,4,0))</f>
        <v>26</v>
      </c>
    </row>
    <row r="10370" spans="1:4" x14ac:dyDescent="0.2">
      <c r="A10370" s="1" t="s">
        <v>10369</v>
      </c>
      <c r="B10370" s="1"/>
      <c r="C10370" s="5">
        <v>15</v>
      </c>
      <c r="D10370" s="4">
        <f>IFERROR(VLOOKUP(A10370,[1]Parts!$A$2:$E$41283,5,0),VLOOKUP(A10370,[1]Parts!$A$2:$D$41283,4,0))</f>
        <v>26</v>
      </c>
    </row>
    <row r="10371" spans="1:4" x14ac:dyDescent="0.2">
      <c r="A10371" s="1" t="s">
        <v>10370</v>
      </c>
      <c r="B10371" s="1"/>
      <c r="C10371" s="5">
        <v>2</v>
      </c>
      <c r="D10371" s="4">
        <f>IFERROR(VLOOKUP(A10371,[1]Parts!$A$2:$E$41283,5,0),VLOOKUP(A10371,[1]Parts!$A$2:$D$41283,4,0))</f>
        <v>519</v>
      </c>
    </row>
    <row r="10372" spans="1:4" x14ac:dyDescent="0.2">
      <c r="A10372" s="1" t="s">
        <v>10371</v>
      </c>
      <c r="B10372" s="1"/>
      <c r="C10372" s="5">
        <v>3</v>
      </c>
      <c r="D10372" s="4">
        <f>IFERROR(VLOOKUP(A10372,[1]Parts!$A$2:$E$41283,5,0),VLOOKUP(A10372,[1]Parts!$A$2:$D$41283,4,0))</f>
        <v>625</v>
      </c>
    </row>
    <row r="10373" spans="1:4" x14ac:dyDescent="0.2">
      <c r="A10373" s="1" t="s">
        <v>10372</v>
      </c>
      <c r="B10373" s="1"/>
      <c r="C10373" s="5">
        <v>1</v>
      </c>
      <c r="D10373" s="4">
        <f>IFERROR(VLOOKUP(A10373,[1]Parts!$A$2:$E$41283,5,0),VLOOKUP(A10373,[1]Parts!$A$2:$D$41283,4,0))</f>
        <v>33</v>
      </c>
    </row>
    <row r="10374" spans="1:4" x14ac:dyDescent="0.2">
      <c r="A10374" s="1" t="s">
        <v>10373</v>
      </c>
      <c r="B10374" s="1"/>
      <c r="C10374" s="5">
        <v>3</v>
      </c>
      <c r="D10374" s="4">
        <f>IFERROR(VLOOKUP(A10374,[1]Parts!$A$2:$E$41283,5,0),VLOOKUP(A10374,[1]Parts!$A$2:$D$41283,4,0))</f>
        <v>33</v>
      </c>
    </row>
    <row r="10375" spans="1:4" x14ac:dyDescent="0.2">
      <c r="A10375" s="1" t="s">
        <v>10374</v>
      </c>
      <c r="B10375" s="1"/>
      <c r="C10375" s="5">
        <v>2</v>
      </c>
      <c r="D10375" s="4">
        <f>IFERROR(VLOOKUP(A10375,[1]Parts!$A$2:$E$41283,5,0),VLOOKUP(A10375,[1]Parts!$A$2:$D$41283,4,0))</f>
        <v>42</v>
      </c>
    </row>
    <row r="10376" spans="1:4" x14ac:dyDescent="0.2">
      <c r="A10376" s="1" t="s">
        <v>10375</v>
      </c>
      <c r="B10376" s="1"/>
      <c r="C10376" s="5">
        <v>2</v>
      </c>
      <c r="D10376" s="4">
        <f>IFERROR(VLOOKUP(A10376,[1]Parts!$A$2:$E$41283,5,0),VLOOKUP(A10376,[1]Parts!$A$2:$D$41283,4,0))</f>
        <v>130</v>
      </c>
    </row>
    <row r="10377" spans="1:4" x14ac:dyDescent="0.2">
      <c r="A10377" s="1" t="s">
        <v>10376</v>
      </c>
      <c r="B10377" s="1"/>
      <c r="C10377" s="5">
        <v>2</v>
      </c>
      <c r="D10377" s="4">
        <f>IFERROR(VLOOKUP(A10377,[1]Parts!$A$2:$E$41283,5,0),VLOOKUP(A10377,[1]Parts!$A$2:$D$41283,4,0))</f>
        <v>130</v>
      </c>
    </row>
    <row r="10378" spans="1:4" x14ac:dyDescent="0.2">
      <c r="A10378" s="1" t="s">
        <v>10377</v>
      </c>
      <c r="B10378" s="1"/>
      <c r="C10378" s="5">
        <v>4</v>
      </c>
      <c r="D10378" s="4">
        <f>IFERROR(VLOOKUP(A10378,[1]Parts!$A$2:$E$41283,5,0),VLOOKUP(A10378,[1]Parts!$A$2:$D$41283,4,0))</f>
        <v>51</v>
      </c>
    </row>
    <row r="10379" spans="1:4" x14ac:dyDescent="0.2">
      <c r="A10379" s="1" t="s">
        <v>10378</v>
      </c>
      <c r="B10379" s="1"/>
      <c r="C10379" s="5">
        <v>4</v>
      </c>
      <c r="D10379" s="4">
        <f>IFERROR(VLOOKUP(A10379,[1]Parts!$A$2:$E$41283,5,0),VLOOKUP(A10379,[1]Parts!$A$2:$D$41283,4,0))</f>
        <v>51</v>
      </c>
    </row>
    <row r="10380" spans="1:4" x14ac:dyDescent="0.2">
      <c r="A10380" s="1" t="s">
        <v>10379</v>
      </c>
      <c r="B10380" s="1"/>
      <c r="C10380" s="5">
        <v>5</v>
      </c>
      <c r="D10380" s="4" t="e">
        <f>IFERROR(VLOOKUP(A10380,[1]Parts!$A$2:$E$41283,5,0),VLOOKUP(A10380,[1]Parts!$A$2:$D$41283,4,0))</f>
        <v>#N/A</v>
      </c>
    </row>
    <row r="10381" spans="1:4" x14ac:dyDescent="0.2">
      <c r="A10381" s="1" t="s">
        <v>10380</v>
      </c>
      <c r="B10381" s="1"/>
      <c r="C10381" s="5">
        <v>10</v>
      </c>
      <c r="D10381" s="4">
        <f>IFERROR(VLOOKUP(A10381,[1]Parts!$A$2:$E$41283,5,0),VLOOKUP(A10381,[1]Parts!$A$2:$D$41283,4,0))</f>
        <v>5</v>
      </c>
    </row>
    <row r="10382" spans="1:4" x14ac:dyDescent="0.2">
      <c r="A10382" s="1" t="s">
        <v>10381</v>
      </c>
      <c r="B10382" s="1"/>
      <c r="C10382" s="5">
        <v>15</v>
      </c>
      <c r="D10382" s="4" t="e">
        <f>IFERROR(VLOOKUP(A10382,[1]Parts!$A$2:$E$41283,5,0),VLOOKUP(A10382,[1]Parts!$A$2:$D$41283,4,0))</f>
        <v>#N/A</v>
      </c>
    </row>
    <row r="10383" spans="1:4" x14ac:dyDescent="0.2">
      <c r="A10383" s="1" t="s">
        <v>10382</v>
      </c>
      <c r="B10383" s="1"/>
      <c r="C10383" s="5">
        <v>80</v>
      </c>
      <c r="D10383" s="4">
        <f>IFERROR(VLOOKUP(A10383,[1]Parts!$A$2:$E$41283,5,0),VLOOKUP(A10383,[1]Parts!$A$2:$D$41283,4,0))</f>
        <v>24</v>
      </c>
    </row>
    <row r="10384" spans="1:4" x14ac:dyDescent="0.2">
      <c r="A10384" s="1" t="s">
        <v>10383</v>
      </c>
      <c r="B10384" s="1"/>
      <c r="C10384" s="5">
        <v>2</v>
      </c>
      <c r="D10384" s="4">
        <f>IFERROR(VLOOKUP(A10384,[1]Parts!$A$2:$E$41283,5,0),VLOOKUP(A10384,[1]Parts!$A$2:$D$41283,4,0))</f>
        <v>1253</v>
      </c>
    </row>
    <row r="10385" spans="1:4" x14ac:dyDescent="0.2">
      <c r="A10385" s="1" t="s">
        <v>10384</v>
      </c>
      <c r="B10385" s="1"/>
      <c r="C10385" s="5">
        <v>2</v>
      </c>
      <c r="D10385" s="4">
        <f>IFERROR(VLOOKUP(A10385,[1]Parts!$A$2:$E$41283,5,0),VLOOKUP(A10385,[1]Parts!$A$2:$D$41283,4,0))</f>
        <v>693</v>
      </c>
    </row>
    <row r="10386" spans="1:4" x14ac:dyDescent="0.2">
      <c r="A10386" s="1" t="s">
        <v>10385</v>
      </c>
      <c r="B10386" s="1"/>
      <c r="C10386" s="5">
        <v>2</v>
      </c>
      <c r="D10386" s="4">
        <f>IFERROR(VLOOKUP(A10386,[1]Parts!$A$2:$E$41283,5,0),VLOOKUP(A10386,[1]Parts!$A$2:$D$41283,4,0))</f>
        <v>693</v>
      </c>
    </row>
    <row r="10387" spans="1:4" x14ac:dyDescent="0.2">
      <c r="A10387" s="1" t="s">
        <v>10386</v>
      </c>
      <c r="B10387" s="1"/>
      <c r="C10387" s="5">
        <v>4</v>
      </c>
      <c r="D10387" s="4" t="e">
        <f>IFERROR(VLOOKUP(A10387,[1]Parts!$A$2:$E$41283,5,0),VLOOKUP(A10387,[1]Parts!$A$2:$D$41283,4,0))</f>
        <v>#N/A</v>
      </c>
    </row>
    <row r="10388" spans="1:4" x14ac:dyDescent="0.2">
      <c r="A10388" s="1" t="s">
        <v>10387</v>
      </c>
      <c r="B10388" s="1"/>
      <c r="C10388" s="5">
        <v>1</v>
      </c>
      <c r="D10388" s="4" t="e">
        <f>IFERROR(VLOOKUP(A10388,[1]Parts!$A$2:$E$41283,5,0),VLOOKUP(A10388,[1]Parts!$A$2:$D$41283,4,0))</f>
        <v>#N/A</v>
      </c>
    </row>
    <row r="10389" spans="1:4" x14ac:dyDescent="0.2">
      <c r="A10389" s="1" t="s">
        <v>10388</v>
      </c>
      <c r="B10389" s="1"/>
      <c r="C10389" s="5">
        <v>50</v>
      </c>
      <c r="D10389" s="4">
        <f>IFERROR(VLOOKUP(A10389,[1]Parts!$A$2:$E$41283,5,0),VLOOKUP(A10389,[1]Parts!$A$2:$D$41283,4,0))</f>
        <v>11</v>
      </c>
    </row>
    <row r="10390" spans="1:4" x14ac:dyDescent="0.2">
      <c r="A10390" s="1" t="s">
        <v>10389</v>
      </c>
      <c r="B10390" s="1"/>
      <c r="C10390" s="5">
        <v>50</v>
      </c>
      <c r="D10390" s="4">
        <f>IFERROR(VLOOKUP(A10390,[1]Parts!$A$2:$E$41283,5,0),VLOOKUP(A10390,[1]Parts!$A$2:$D$41283,4,0))</f>
        <v>11</v>
      </c>
    </row>
    <row r="10391" spans="1:4" x14ac:dyDescent="0.2">
      <c r="A10391" s="1" t="s">
        <v>10390</v>
      </c>
      <c r="B10391" s="1"/>
      <c r="C10391" s="5">
        <v>50</v>
      </c>
      <c r="D10391" s="4">
        <f>IFERROR(VLOOKUP(A10391,[1]Parts!$A$2:$E$41283,5,0),VLOOKUP(A10391,[1]Parts!$A$2:$D$41283,4,0))</f>
        <v>11</v>
      </c>
    </row>
    <row r="10392" spans="1:4" x14ac:dyDescent="0.2">
      <c r="A10392" s="1" t="s">
        <v>10391</v>
      </c>
      <c r="B10392" s="1"/>
      <c r="C10392" s="5">
        <v>50</v>
      </c>
      <c r="D10392" s="4">
        <f>IFERROR(VLOOKUP(A10392,[1]Parts!$A$2:$E$41283,5,0),VLOOKUP(A10392,[1]Parts!$A$2:$D$41283,4,0))</f>
        <v>11</v>
      </c>
    </row>
    <row r="10393" spans="1:4" x14ac:dyDescent="0.2">
      <c r="A10393" s="1" t="s">
        <v>10392</v>
      </c>
      <c r="B10393" s="1"/>
      <c r="C10393" s="5">
        <v>51</v>
      </c>
      <c r="D10393" s="4">
        <f>IFERROR(VLOOKUP(A10393,[1]Parts!$A$2:$E$41283,5,0),VLOOKUP(A10393,[1]Parts!$A$2:$D$41283,4,0))</f>
        <v>11</v>
      </c>
    </row>
    <row r="10394" spans="1:4" x14ac:dyDescent="0.2">
      <c r="A10394" s="1" t="s">
        <v>10393</v>
      </c>
      <c r="B10394" s="1"/>
      <c r="C10394" s="5">
        <v>50</v>
      </c>
      <c r="D10394" s="4">
        <f>IFERROR(VLOOKUP(A10394,[1]Parts!$A$2:$E$41283,5,0),VLOOKUP(A10394,[1]Parts!$A$2:$D$41283,4,0))</f>
        <v>14</v>
      </c>
    </row>
    <row r="10395" spans="1:4" x14ac:dyDescent="0.2">
      <c r="A10395" s="1" t="s">
        <v>10394</v>
      </c>
      <c r="B10395" s="1"/>
      <c r="C10395" s="5">
        <v>15</v>
      </c>
      <c r="D10395" s="4">
        <f>IFERROR(VLOOKUP(A10395,[1]Parts!$A$2:$E$41283,5,0),VLOOKUP(A10395,[1]Parts!$A$2:$D$41283,4,0))</f>
        <v>163</v>
      </c>
    </row>
    <row r="10396" spans="1:4" x14ac:dyDescent="0.2">
      <c r="A10396" s="1" t="s">
        <v>10395</v>
      </c>
      <c r="B10396" s="1"/>
      <c r="C10396" s="5">
        <v>1</v>
      </c>
      <c r="D10396" s="4">
        <f>IFERROR(VLOOKUP(A10396,[1]Parts!$A$2:$E$41283,5,0),VLOOKUP(A10396,[1]Parts!$A$2:$D$41283,4,0))</f>
        <v>1123</v>
      </c>
    </row>
    <row r="10397" spans="1:4" x14ac:dyDescent="0.2">
      <c r="A10397" s="1" t="s">
        <v>10396</v>
      </c>
      <c r="B10397" s="1"/>
      <c r="C10397" s="5">
        <v>10</v>
      </c>
      <c r="D10397" s="4">
        <f>IFERROR(VLOOKUP(A10397,[1]Parts!$A$2:$E$41283,5,0),VLOOKUP(A10397,[1]Parts!$A$2:$D$41283,4,0))</f>
        <v>206</v>
      </c>
    </row>
    <row r="10398" spans="1:4" x14ac:dyDescent="0.2">
      <c r="A10398" s="1" t="s">
        <v>10397</v>
      </c>
      <c r="B10398" s="1"/>
      <c r="C10398" s="5">
        <v>5</v>
      </c>
      <c r="D10398" s="4">
        <f>IFERROR(VLOOKUP(A10398,[1]Parts!$A$2:$E$41283,5,0),VLOOKUP(A10398,[1]Parts!$A$2:$D$41283,4,0))</f>
        <v>805</v>
      </c>
    </row>
    <row r="10399" spans="1:4" x14ac:dyDescent="0.2">
      <c r="A10399" s="1" t="s">
        <v>10398</v>
      </c>
      <c r="B10399" s="1"/>
      <c r="C10399" s="5">
        <v>4</v>
      </c>
      <c r="D10399" s="4">
        <f>IFERROR(VLOOKUP(A10399,[1]Parts!$A$2:$E$41283,5,0),VLOOKUP(A10399,[1]Parts!$A$2:$D$41283,4,0))</f>
        <v>12</v>
      </c>
    </row>
    <row r="10400" spans="1:4" x14ac:dyDescent="0.2">
      <c r="A10400" s="1" t="s">
        <v>10399</v>
      </c>
      <c r="B10400" s="1"/>
      <c r="C10400" s="5">
        <v>3</v>
      </c>
      <c r="D10400" s="4">
        <f>IFERROR(VLOOKUP(A10400,[1]Parts!$A$2:$E$41283,5,0),VLOOKUP(A10400,[1]Parts!$A$2:$D$41283,4,0))</f>
        <v>349</v>
      </c>
    </row>
    <row r="10401" spans="1:4" x14ac:dyDescent="0.2">
      <c r="A10401" s="1" t="s">
        <v>10400</v>
      </c>
      <c r="B10401" s="1"/>
      <c r="C10401" s="5">
        <v>4</v>
      </c>
      <c r="D10401" s="4">
        <f>IFERROR(VLOOKUP(A10401,[1]Parts!$A$2:$E$41283,5,0),VLOOKUP(A10401,[1]Parts!$A$2:$D$41283,4,0))</f>
        <v>285</v>
      </c>
    </row>
    <row r="10402" spans="1:4" x14ac:dyDescent="0.2">
      <c r="A10402" s="1" t="s">
        <v>10401</v>
      </c>
      <c r="B10402" s="1"/>
      <c r="C10402" s="5">
        <v>25</v>
      </c>
      <c r="D10402" s="4">
        <f>IFERROR(VLOOKUP(A10402,[1]Parts!$A$2:$E$41283,5,0),VLOOKUP(A10402,[1]Parts!$A$2:$D$41283,4,0))</f>
        <v>11</v>
      </c>
    </row>
    <row r="10403" spans="1:4" x14ac:dyDescent="0.2">
      <c r="A10403" s="1" t="s">
        <v>10402</v>
      </c>
      <c r="B10403" s="1"/>
      <c r="C10403" s="5">
        <v>16</v>
      </c>
      <c r="D10403" s="4">
        <f>IFERROR(VLOOKUP(A10403,[1]Parts!$A$2:$E$41283,5,0),VLOOKUP(A10403,[1]Parts!$A$2:$D$41283,4,0))</f>
        <v>11</v>
      </c>
    </row>
    <row r="10404" spans="1:4" x14ac:dyDescent="0.2">
      <c r="A10404" s="1" t="s">
        <v>10403</v>
      </c>
      <c r="B10404" s="1"/>
      <c r="C10404" s="5">
        <v>2</v>
      </c>
      <c r="D10404" s="4">
        <f>IFERROR(VLOOKUP(A10404,[1]Parts!$A$2:$E$41283,5,0),VLOOKUP(A10404,[1]Parts!$A$2:$D$41283,4,0))</f>
        <v>691</v>
      </c>
    </row>
    <row r="10405" spans="1:4" x14ac:dyDescent="0.2">
      <c r="A10405" s="1" t="s">
        <v>10404</v>
      </c>
      <c r="B10405" s="1"/>
      <c r="C10405" s="5">
        <v>12</v>
      </c>
      <c r="D10405" s="4" t="e">
        <f>IFERROR(VLOOKUP(A10405,[1]Parts!$A$2:$E$41283,5,0),VLOOKUP(A10405,[1]Parts!$A$2:$D$41283,4,0))</f>
        <v>#N/A</v>
      </c>
    </row>
    <row r="10406" spans="1:4" x14ac:dyDescent="0.2">
      <c r="A10406" s="1" t="s">
        <v>10405</v>
      </c>
      <c r="B10406" s="1"/>
      <c r="C10406" s="5">
        <v>6</v>
      </c>
      <c r="D10406" s="4">
        <f>IFERROR(VLOOKUP(A10406,[1]Parts!$A$2:$E$41283,5,0),VLOOKUP(A10406,[1]Parts!$A$2:$D$41283,4,0))</f>
        <v>429</v>
      </c>
    </row>
    <row r="10407" spans="1:4" x14ac:dyDescent="0.2">
      <c r="A10407" s="1" t="s">
        <v>10406</v>
      </c>
      <c r="B10407" s="1"/>
      <c r="C10407" s="5">
        <v>11</v>
      </c>
      <c r="D10407" s="4">
        <f>IFERROR(VLOOKUP(A10407,[1]Parts!$A$2:$E$41283,5,0),VLOOKUP(A10407,[1]Parts!$A$2:$D$41283,4,0))</f>
        <v>569</v>
      </c>
    </row>
    <row r="10408" spans="1:4" x14ac:dyDescent="0.2">
      <c r="A10408" s="1" t="s">
        <v>10407</v>
      </c>
      <c r="B10408" s="1"/>
      <c r="C10408" s="5">
        <v>26</v>
      </c>
      <c r="D10408" s="4" t="e">
        <f>IFERROR(VLOOKUP(A10408,[1]Parts!$A$2:$E$41283,5,0),VLOOKUP(A10408,[1]Parts!$A$2:$D$41283,4,0))</f>
        <v>#N/A</v>
      </c>
    </row>
    <row r="10409" spans="1:4" x14ac:dyDescent="0.2">
      <c r="A10409" s="1" t="s">
        <v>10408</v>
      </c>
      <c r="B10409" s="1"/>
      <c r="C10409" s="5">
        <v>3</v>
      </c>
      <c r="D10409" s="4">
        <f>IFERROR(VLOOKUP(A10409,[1]Parts!$A$2:$E$41283,5,0),VLOOKUP(A10409,[1]Parts!$A$2:$D$41283,4,0))</f>
        <v>8941</v>
      </c>
    </row>
    <row r="10410" spans="1:4" x14ac:dyDescent="0.2">
      <c r="A10410" s="1" t="s">
        <v>10409</v>
      </c>
      <c r="B10410" s="1"/>
      <c r="C10410" s="5">
        <v>2</v>
      </c>
      <c r="D10410" s="4">
        <f>IFERROR(VLOOKUP(A10410,[1]Parts!$A$2:$E$41283,5,0),VLOOKUP(A10410,[1]Parts!$A$2:$D$41283,4,0))</f>
        <v>4161</v>
      </c>
    </row>
    <row r="10411" spans="1:4" x14ac:dyDescent="0.2">
      <c r="A10411" s="1" t="s">
        <v>10410</v>
      </c>
      <c r="B10411" s="1"/>
      <c r="C10411" s="5">
        <v>3</v>
      </c>
      <c r="D10411" s="4">
        <f>IFERROR(VLOOKUP(A10411,[1]Parts!$A$2:$E$41283,5,0),VLOOKUP(A10411,[1]Parts!$A$2:$D$41283,4,0))</f>
        <v>8941</v>
      </c>
    </row>
    <row r="10412" spans="1:4" x14ac:dyDescent="0.2">
      <c r="A10412" s="1" t="s">
        <v>10411</v>
      </c>
      <c r="B10412" s="1"/>
      <c r="C10412" s="5">
        <v>2</v>
      </c>
      <c r="D10412" s="4">
        <f>IFERROR(VLOOKUP(A10412,[1]Parts!$A$2:$E$41283,5,0),VLOOKUP(A10412,[1]Parts!$A$2:$D$41283,4,0))</f>
        <v>4161</v>
      </c>
    </row>
    <row r="10413" spans="1:4" x14ac:dyDescent="0.2">
      <c r="A10413" s="1" t="s">
        <v>10412</v>
      </c>
      <c r="B10413" s="1"/>
      <c r="C10413" s="5">
        <v>18</v>
      </c>
      <c r="D10413" s="4">
        <f>IFERROR(VLOOKUP(A10413,[1]Parts!$A$2:$E$41283,5,0),VLOOKUP(A10413,[1]Parts!$A$2:$D$41283,4,0))</f>
        <v>656</v>
      </c>
    </row>
    <row r="10414" spans="1:4" x14ac:dyDescent="0.2">
      <c r="A10414" s="1" t="s">
        <v>10413</v>
      </c>
      <c r="B10414" s="1"/>
      <c r="C10414" s="5">
        <v>15</v>
      </c>
      <c r="D10414" s="4">
        <f>IFERROR(VLOOKUP(A10414,[1]Parts!$A$2:$E$41283,5,0),VLOOKUP(A10414,[1]Parts!$A$2:$D$41283,4,0))</f>
        <v>362</v>
      </c>
    </row>
    <row r="10415" spans="1:4" x14ac:dyDescent="0.2">
      <c r="A10415" s="1" t="s">
        <v>10414</v>
      </c>
      <c r="B10415" s="1"/>
      <c r="C10415" s="5">
        <v>1</v>
      </c>
      <c r="D10415" s="4">
        <f>IFERROR(VLOOKUP(A10415,[1]Parts!$A$2:$E$41283,5,0),VLOOKUP(A10415,[1]Parts!$A$2:$D$41283,4,0))</f>
        <v>3229</v>
      </c>
    </row>
    <row r="10416" spans="1:4" x14ac:dyDescent="0.2">
      <c r="A10416" s="1" t="s">
        <v>10415</v>
      </c>
      <c r="B10416" s="1"/>
      <c r="C10416" s="5">
        <v>6</v>
      </c>
      <c r="D10416" s="4">
        <f>IFERROR(VLOOKUP(A10416,[1]Parts!$A$2:$E$41283,5,0),VLOOKUP(A10416,[1]Parts!$A$2:$D$41283,4,0))</f>
        <v>656</v>
      </c>
    </row>
    <row r="10417" spans="1:4" x14ac:dyDescent="0.2">
      <c r="A10417" s="1" t="s">
        <v>10416</v>
      </c>
      <c r="B10417" s="1"/>
      <c r="C10417" s="5">
        <v>15</v>
      </c>
      <c r="D10417" s="4">
        <f>IFERROR(VLOOKUP(A10417,[1]Parts!$A$2:$E$41283,5,0),VLOOKUP(A10417,[1]Parts!$A$2:$D$41283,4,0))</f>
        <v>362</v>
      </c>
    </row>
    <row r="10418" spans="1:4" x14ac:dyDescent="0.2">
      <c r="A10418" s="1" t="s">
        <v>10417</v>
      </c>
      <c r="B10418" s="1"/>
      <c r="C10418" s="5">
        <v>2</v>
      </c>
      <c r="D10418" s="4">
        <f>IFERROR(VLOOKUP(A10418,[1]Parts!$A$2:$E$41283,5,0),VLOOKUP(A10418,[1]Parts!$A$2:$D$41283,4,0))</f>
        <v>10308</v>
      </c>
    </row>
    <row r="10419" spans="1:4" x14ac:dyDescent="0.2">
      <c r="A10419" s="1" t="s">
        <v>10418</v>
      </c>
      <c r="B10419" s="1"/>
      <c r="C10419" s="5">
        <v>2</v>
      </c>
      <c r="D10419" s="4">
        <f>IFERROR(VLOOKUP(A10419,[1]Parts!$A$2:$E$41283,5,0),VLOOKUP(A10419,[1]Parts!$A$2:$D$41283,4,0))</f>
        <v>10308</v>
      </c>
    </row>
    <row r="10420" spans="1:4" x14ac:dyDescent="0.2">
      <c r="A10420" s="1" t="s">
        <v>10419</v>
      </c>
      <c r="B10420" s="1"/>
      <c r="C10420" s="5">
        <v>2</v>
      </c>
      <c r="D10420" s="4">
        <f>IFERROR(VLOOKUP(A10420,[1]Parts!$A$2:$E$41283,5,0),VLOOKUP(A10420,[1]Parts!$A$2:$D$41283,4,0))</f>
        <v>2191</v>
      </c>
    </row>
    <row r="10421" spans="1:4" x14ac:dyDescent="0.2">
      <c r="A10421" s="1" t="s">
        <v>10420</v>
      </c>
      <c r="B10421" s="1"/>
      <c r="C10421" s="5">
        <v>3</v>
      </c>
      <c r="D10421" s="4">
        <f>IFERROR(VLOOKUP(A10421,[1]Parts!$A$2:$E$41283,5,0),VLOOKUP(A10421,[1]Parts!$A$2:$D$41283,4,0))</f>
        <v>2191</v>
      </c>
    </row>
    <row r="10422" spans="1:4" x14ac:dyDescent="0.2">
      <c r="A10422" s="1" t="s">
        <v>10421</v>
      </c>
      <c r="B10422" s="1"/>
      <c r="C10422" s="5">
        <v>1</v>
      </c>
      <c r="D10422" s="4">
        <f>IFERROR(VLOOKUP(A10422,[1]Parts!$A$2:$E$41283,5,0),VLOOKUP(A10422,[1]Parts!$A$2:$D$41283,4,0))</f>
        <v>4257</v>
      </c>
    </row>
    <row r="10423" spans="1:4" x14ac:dyDescent="0.2">
      <c r="A10423" s="1" t="s">
        <v>10422</v>
      </c>
      <c r="B10423" s="1"/>
      <c r="C10423" s="5">
        <v>2</v>
      </c>
      <c r="D10423" s="4">
        <f>IFERROR(VLOOKUP(A10423,[1]Parts!$A$2:$E$41283,5,0),VLOOKUP(A10423,[1]Parts!$A$2:$D$41283,4,0))</f>
        <v>4257</v>
      </c>
    </row>
    <row r="10424" spans="1:4" x14ac:dyDescent="0.2">
      <c r="A10424" s="1" t="s">
        <v>10423</v>
      </c>
      <c r="B10424" s="1"/>
      <c r="C10424" s="5">
        <v>1</v>
      </c>
      <c r="D10424" s="4">
        <f>IFERROR(VLOOKUP(A10424,[1]Parts!$A$2:$E$41283,5,0),VLOOKUP(A10424,[1]Parts!$A$2:$D$41283,4,0))</f>
        <v>717</v>
      </c>
    </row>
    <row r="10425" spans="1:4" x14ac:dyDescent="0.2">
      <c r="A10425" s="1" t="s">
        <v>10424</v>
      </c>
      <c r="B10425" s="1"/>
      <c r="C10425" s="5">
        <v>2</v>
      </c>
      <c r="D10425" s="4">
        <f>IFERROR(VLOOKUP(A10425,[1]Parts!$A$2:$E$41283,5,0),VLOOKUP(A10425,[1]Parts!$A$2:$D$41283,4,0))</f>
        <v>714</v>
      </c>
    </row>
    <row r="10426" spans="1:4" x14ac:dyDescent="0.2">
      <c r="A10426" s="1" t="s">
        <v>10425</v>
      </c>
      <c r="B10426" s="1"/>
      <c r="C10426" s="5">
        <v>1</v>
      </c>
      <c r="D10426" s="4">
        <f>IFERROR(VLOOKUP(A10426,[1]Parts!$A$2:$E$41283,5,0),VLOOKUP(A10426,[1]Parts!$A$2:$D$41283,4,0))</f>
        <v>1810</v>
      </c>
    </row>
    <row r="10427" spans="1:4" x14ac:dyDescent="0.2">
      <c r="A10427" s="1" t="s">
        <v>10426</v>
      </c>
      <c r="B10427" s="1"/>
      <c r="C10427" s="5">
        <v>5</v>
      </c>
      <c r="D10427" s="4">
        <f>IFERROR(VLOOKUP(A10427,[1]Parts!$A$2:$E$41283,5,0),VLOOKUP(A10427,[1]Parts!$A$2:$D$41283,4,0))</f>
        <v>1832</v>
      </c>
    </row>
    <row r="10428" spans="1:4" x14ac:dyDescent="0.2">
      <c r="A10428" s="1" t="s">
        <v>10427</v>
      </c>
      <c r="B10428" s="1"/>
      <c r="C10428" s="5">
        <v>2</v>
      </c>
      <c r="D10428" s="4">
        <f>IFERROR(VLOOKUP(A10428,[1]Parts!$A$2:$E$41283,5,0),VLOOKUP(A10428,[1]Parts!$A$2:$D$41283,4,0))</f>
        <v>1832</v>
      </c>
    </row>
    <row r="10429" spans="1:4" x14ac:dyDescent="0.2">
      <c r="A10429" s="1" t="s">
        <v>10428</v>
      </c>
      <c r="B10429" s="1"/>
      <c r="C10429" s="5">
        <v>4</v>
      </c>
      <c r="D10429" s="4">
        <f>IFERROR(VLOOKUP(A10429,[1]Parts!$A$2:$E$41283,5,0),VLOOKUP(A10429,[1]Parts!$A$2:$D$41283,4,0))</f>
        <v>2531</v>
      </c>
    </row>
    <row r="10430" spans="1:4" x14ac:dyDescent="0.2">
      <c r="A10430" s="1" t="s">
        <v>10429</v>
      </c>
      <c r="B10430" s="1"/>
      <c r="C10430" s="5">
        <v>2</v>
      </c>
      <c r="D10430" s="4">
        <f>IFERROR(VLOOKUP(A10430,[1]Parts!$A$2:$E$41283,5,0),VLOOKUP(A10430,[1]Parts!$A$2:$D$41283,4,0))</f>
        <v>7748</v>
      </c>
    </row>
    <row r="10431" spans="1:4" x14ac:dyDescent="0.2">
      <c r="A10431" s="1" t="s">
        <v>10430</v>
      </c>
      <c r="B10431" s="1"/>
      <c r="C10431" s="5">
        <v>4</v>
      </c>
      <c r="D10431" s="4">
        <f>IFERROR(VLOOKUP(A10431,[1]Parts!$A$2:$E$41283,5,0),VLOOKUP(A10431,[1]Parts!$A$2:$D$41283,4,0))</f>
        <v>3418</v>
      </c>
    </row>
    <row r="10432" spans="1:4" x14ac:dyDescent="0.2">
      <c r="A10432" s="1" t="s">
        <v>10431</v>
      </c>
      <c r="B10432" s="1"/>
      <c r="C10432" s="5">
        <v>3</v>
      </c>
      <c r="D10432" s="4">
        <f>IFERROR(VLOOKUP(A10432,[1]Parts!$A$2:$E$41283,5,0),VLOOKUP(A10432,[1]Parts!$A$2:$D$41283,4,0))</f>
        <v>1978</v>
      </c>
    </row>
    <row r="10433" spans="1:4" x14ac:dyDescent="0.2">
      <c r="A10433" s="1" t="s">
        <v>10432</v>
      </c>
      <c r="B10433" s="1"/>
      <c r="C10433" s="5">
        <v>2</v>
      </c>
      <c r="D10433" s="4">
        <f>IFERROR(VLOOKUP(A10433,[1]Parts!$A$2:$E$41283,5,0),VLOOKUP(A10433,[1]Parts!$A$2:$D$41283,4,0))</f>
        <v>11865</v>
      </c>
    </row>
    <row r="10434" spans="1:4" x14ac:dyDescent="0.2">
      <c r="A10434" s="1" t="s">
        <v>10433</v>
      </c>
      <c r="B10434" s="1"/>
      <c r="C10434" s="5">
        <v>2</v>
      </c>
      <c r="D10434" s="4">
        <f>IFERROR(VLOOKUP(A10434,[1]Parts!$A$2:$E$41283,5,0),VLOOKUP(A10434,[1]Parts!$A$2:$D$41283,4,0))</f>
        <v>11865</v>
      </c>
    </row>
    <row r="10435" spans="1:4" x14ac:dyDescent="0.2">
      <c r="A10435" s="1" t="s">
        <v>10434</v>
      </c>
      <c r="B10435" s="1"/>
      <c r="C10435" s="5">
        <v>2</v>
      </c>
      <c r="D10435" s="4">
        <f>IFERROR(VLOOKUP(A10435,[1]Parts!$A$2:$E$41283,5,0),VLOOKUP(A10435,[1]Parts!$A$2:$D$41283,4,0))</f>
        <v>7748</v>
      </c>
    </row>
    <row r="10436" spans="1:4" x14ac:dyDescent="0.2">
      <c r="A10436" s="1" t="s">
        <v>10435</v>
      </c>
      <c r="B10436" s="1"/>
      <c r="C10436" s="5">
        <v>6</v>
      </c>
      <c r="D10436" s="4">
        <f>IFERROR(VLOOKUP(A10436,[1]Parts!$A$2:$E$41283,5,0),VLOOKUP(A10436,[1]Parts!$A$2:$D$41283,4,0))</f>
        <v>3455</v>
      </c>
    </row>
    <row r="10437" spans="1:4" x14ac:dyDescent="0.2">
      <c r="A10437" s="1" t="s">
        <v>10436</v>
      </c>
      <c r="B10437" s="1"/>
      <c r="C10437" s="5">
        <v>3</v>
      </c>
      <c r="D10437" s="4">
        <f>IFERROR(VLOOKUP(A10437,[1]Parts!$A$2:$E$41283,5,0),VLOOKUP(A10437,[1]Parts!$A$2:$D$41283,4,0))</f>
        <v>1978</v>
      </c>
    </row>
    <row r="10438" spans="1:4" x14ac:dyDescent="0.2">
      <c r="A10438" s="1" t="s">
        <v>10437</v>
      </c>
      <c r="B10438" s="1"/>
      <c r="C10438" s="5">
        <v>4</v>
      </c>
      <c r="D10438" s="4">
        <f>IFERROR(VLOOKUP(A10438,[1]Parts!$A$2:$E$41283,5,0),VLOOKUP(A10438,[1]Parts!$A$2:$D$41283,4,0))</f>
        <v>4129</v>
      </c>
    </row>
    <row r="10439" spans="1:4" x14ac:dyDescent="0.2">
      <c r="A10439" s="1" t="s">
        <v>10438</v>
      </c>
      <c r="B10439" s="1"/>
      <c r="C10439" s="5">
        <v>8</v>
      </c>
      <c r="D10439" s="4">
        <f>IFERROR(VLOOKUP(A10439,[1]Parts!$A$2:$E$41283,5,0),VLOOKUP(A10439,[1]Parts!$A$2:$D$41283,4,0))</f>
        <v>4129</v>
      </c>
    </row>
    <row r="10440" spans="1:4" x14ac:dyDescent="0.2">
      <c r="A10440" s="1" t="s">
        <v>10439</v>
      </c>
      <c r="B10440" s="1"/>
      <c r="C10440" s="5">
        <v>3</v>
      </c>
      <c r="D10440" s="4">
        <f>IFERROR(VLOOKUP(A10440,[1]Parts!$A$2:$E$41283,5,0),VLOOKUP(A10440,[1]Parts!$A$2:$D$41283,4,0))</f>
        <v>5138</v>
      </c>
    </row>
    <row r="10441" spans="1:4" x14ac:dyDescent="0.2">
      <c r="A10441" s="1" t="s">
        <v>10440</v>
      </c>
      <c r="B10441" s="1"/>
      <c r="C10441" s="5">
        <v>2</v>
      </c>
      <c r="D10441" s="4">
        <f>IFERROR(VLOOKUP(A10441,[1]Parts!$A$2:$E$41283,5,0),VLOOKUP(A10441,[1]Parts!$A$2:$D$41283,4,0))</f>
        <v>4232</v>
      </c>
    </row>
    <row r="10442" spans="1:4" x14ac:dyDescent="0.2">
      <c r="A10442" s="1" t="s">
        <v>10441</v>
      </c>
      <c r="B10442" s="1"/>
      <c r="C10442" s="5">
        <v>3</v>
      </c>
      <c r="D10442" s="4">
        <f>IFERROR(VLOOKUP(A10442,[1]Parts!$A$2:$E$41283,5,0),VLOOKUP(A10442,[1]Parts!$A$2:$D$41283,4,0))</f>
        <v>5459</v>
      </c>
    </row>
    <row r="10443" spans="1:4" x14ac:dyDescent="0.2">
      <c r="A10443" s="1" t="s">
        <v>10442</v>
      </c>
      <c r="B10443" s="1"/>
      <c r="C10443" s="5">
        <v>1</v>
      </c>
      <c r="D10443" s="4">
        <f>IFERROR(VLOOKUP(A10443,[1]Parts!$A$2:$E$41283,5,0),VLOOKUP(A10443,[1]Parts!$A$2:$D$41283,4,0))</f>
        <v>5138</v>
      </c>
    </row>
    <row r="10444" spans="1:4" x14ac:dyDescent="0.2">
      <c r="A10444" s="1" t="s">
        <v>10443</v>
      </c>
      <c r="B10444" s="1"/>
      <c r="C10444" s="5">
        <v>2</v>
      </c>
      <c r="D10444" s="4" t="e">
        <f>IFERROR(VLOOKUP(A10444,[1]Parts!$A$2:$E$41283,5,0),VLOOKUP(A10444,[1]Parts!$A$2:$D$41283,4,0))</f>
        <v>#N/A</v>
      </c>
    </row>
    <row r="10445" spans="1:4" x14ac:dyDescent="0.2">
      <c r="A10445" s="1" t="s">
        <v>10444</v>
      </c>
      <c r="B10445" s="1"/>
      <c r="C10445" s="5">
        <v>2</v>
      </c>
      <c r="D10445" s="4">
        <f>IFERROR(VLOOKUP(A10445,[1]Parts!$A$2:$E$41283,5,0),VLOOKUP(A10445,[1]Parts!$A$2:$D$41283,4,0))</f>
        <v>6605</v>
      </c>
    </row>
    <row r="10446" spans="1:4" x14ac:dyDescent="0.2">
      <c r="A10446" s="1" t="s">
        <v>10445</v>
      </c>
      <c r="B10446" s="1"/>
      <c r="C10446" s="5">
        <v>2</v>
      </c>
      <c r="D10446" s="4">
        <f>IFERROR(VLOOKUP(A10446,[1]Parts!$A$2:$E$41283,5,0),VLOOKUP(A10446,[1]Parts!$A$2:$D$41283,4,0))</f>
        <v>6605</v>
      </c>
    </row>
    <row r="10447" spans="1:4" x14ac:dyDescent="0.2">
      <c r="A10447" s="1" t="s">
        <v>10446</v>
      </c>
      <c r="B10447" s="1"/>
      <c r="C10447" s="5">
        <v>13</v>
      </c>
      <c r="D10447" s="4">
        <f>IFERROR(VLOOKUP(A10447,[1]Parts!$A$2:$E$41283,5,0),VLOOKUP(A10447,[1]Parts!$A$2:$D$41283,4,0))</f>
        <v>271</v>
      </c>
    </row>
    <row r="10448" spans="1:4" x14ac:dyDescent="0.2">
      <c r="A10448" s="1" t="s">
        <v>10447</v>
      </c>
      <c r="B10448" s="1"/>
      <c r="C10448" s="5">
        <v>52</v>
      </c>
      <c r="D10448" s="4">
        <f>IFERROR(VLOOKUP(A10448,[1]Parts!$A$2:$E$41283,5,0),VLOOKUP(A10448,[1]Parts!$A$2:$D$41283,4,0))</f>
        <v>667</v>
      </c>
    </row>
    <row r="10449" spans="1:4" x14ac:dyDescent="0.2">
      <c r="A10449" s="1" t="s">
        <v>10448</v>
      </c>
      <c r="B10449" s="1"/>
      <c r="C10449" s="5">
        <v>4</v>
      </c>
      <c r="D10449" s="4">
        <f>IFERROR(VLOOKUP(A10449,[1]Parts!$A$2:$E$41283,5,0),VLOOKUP(A10449,[1]Parts!$A$2:$D$41283,4,0))</f>
        <v>747</v>
      </c>
    </row>
    <row r="10450" spans="1:4" x14ac:dyDescent="0.2">
      <c r="A10450" s="1" t="s">
        <v>10449</v>
      </c>
      <c r="B10450" s="1"/>
      <c r="C10450" s="5">
        <v>12</v>
      </c>
      <c r="D10450" s="4">
        <f>IFERROR(VLOOKUP(A10450,[1]Parts!$A$2:$E$41283,5,0),VLOOKUP(A10450,[1]Parts!$A$2:$D$41283,4,0))</f>
        <v>445</v>
      </c>
    </row>
    <row r="10451" spans="1:4" x14ac:dyDescent="0.2">
      <c r="A10451" s="1" t="s">
        <v>10450</v>
      </c>
      <c r="B10451" s="1"/>
      <c r="C10451" s="5">
        <v>50</v>
      </c>
      <c r="D10451" s="4">
        <f>IFERROR(VLOOKUP(A10451,[1]Parts!$A$2:$E$41283,5,0),VLOOKUP(A10451,[1]Parts!$A$2:$D$41283,4,0))</f>
        <v>459</v>
      </c>
    </row>
    <row r="10452" spans="1:4" x14ac:dyDescent="0.2">
      <c r="A10452" s="1" t="s">
        <v>10451</v>
      </c>
      <c r="B10452" s="1"/>
      <c r="C10452" s="5">
        <v>48</v>
      </c>
      <c r="D10452" s="4">
        <f>IFERROR(VLOOKUP(A10452,[1]Parts!$A$2:$E$41283,5,0),VLOOKUP(A10452,[1]Parts!$A$2:$D$41283,4,0))</f>
        <v>667</v>
      </c>
    </row>
    <row r="10453" spans="1:4" x14ac:dyDescent="0.2">
      <c r="A10453" s="1" t="s">
        <v>10452</v>
      </c>
      <c r="B10453" s="1"/>
      <c r="C10453" s="5">
        <v>4</v>
      </c>
      <c r="D10453" s="4">
        <f>IFERROR(VLOOKUP(A10453,[1]Parts!$A$2:$E$41283,5,0),VLOOKUP(A10453,[1]Parts!$A$2:$D$41283,4,0))</f>
        <v>747</v>
      </c>
    </row>
    <row r="10454" spans="1:4" x14ac:dyDescent="0.2">
      <c r="A10454" s="1" t="s">
        <v>10453</v>
      </c>
      <c r="B10454" s="1"/>
      <c r="C10454" s="5">
        <v>7</v>
      </c>
      <c r="D10454" s="4">
        <f>IFERROR(VLOOKUP(A10454,[1]Parts!$A$2:$E$41283,5,0),VLOOKUP(A10454,[1]Parts!$A$2:$D$41283,4,0))</f>
        <v>445</v>
      </c>
    </row>
    <row r="10455" spans="1:4" x14ac:dyDescent="0.2">
      <c r="A10455" s="1" t="s">
        <v>10454</v>
      </c>
      <c r="B10455" s="1"/>
      <c r="C10455" s="5">
        <v>46</v>
      </c>
      <c r="D10455" s="4">
        <f>IFERROR(VLOOKUP(A10455,[1]Parts!$A$2:$E$41283,5,0),VLOOKUP(A10455,[1]Parts!$A$2:$D$41283,4,0))</f>
        <v>459</v>
      </c>
    </row>
    <row r="10456" spans="1:4" x14ac:dyDescent="0.2">
      <c r="A10456" s="1" t="s">
        <v>10455</v>
      </c>
      <c r="B10456" s="1"/>
      <c r="C10456" s="5">
        <v>2</v>
      </c>
      <c r="D10456" s="4">
        <f>IFERROR(VLOOKUP(A10456,[1]Parts!$A$2:$E$41283,5,0),VLOOKUP(A10456,[1]Parts!$A$2:$D$41283,4,0))</f>
        <v>7523</v>
      </c>
    </row>
    <row r="10457" spans="1:4" x14ac:dyDescent="0.2">
      <c r="A10457" s="1" t="s">
        <v>10456</v>
      </c>
      <c r="B10457" s="1"/>
      <c r="C10457" s="5">
        <v>6</v>
      </c>
      <c r="D10457" s="4">
        <f>IFERROR(VLOOKUP(A10457,[1]Parts!$A$2:$E$41283,5,0),VLOOKUP(A10457,[1]Parts!$A$2:$D$41283,4,0))</f>
        <v>7011</v>
      </c>
    </row>
    <row r="10458" spans="1:4" x14ac:dyDescent="0.2">
      <c r="A10458" s="1" t="s">
        <v>10457</v>
      </c>
      <c r="B10458" s="1"/>
      <c r="C10458" s="5">
        <v>6</v>
      </c>
      <c r="D10458" s="4">
        <f>IFERROR(VLOOKUP(A10458,[1]Parts!$A$2:$E$41283,5,0),VLOOKUP(A10458,[1]Parts!$A$2:$D$41283,4,0))</f>
        <v>7605</v>
      </c>
    </row>
    <row r="10459" spans="1:4" x14ac:dyDescent="0.2">
      <c r="A10459" s="1" t="s">
        <v>10458</v>
      </c>
      <c r="B10459" s="1"/>
      <c r="C10459" s="5">
        <v>3</v>
      </c>
      <c r="D10459" s="4">
        <f>IFERROR(VLOOKUP(A10459,[1]Parts!$A$2:$E$41283,5,0),VLOOKUP(A10459,[1]Parts!$A$2:$D$41283,4,0))</f>
        <v>7523</v>
      </c>
    </row>
    <row r="10460" spans="1:4" x14ac:dyDescent="0.2">
      <c r="A10460" s="1" t="s">
        <v>10459</v>
      </c>
      <c r="B10460" s="1"/>
      <c r="C10460" s="5">
        <v>3</v>
      </c>
      <c r="D10460" s="4">
        <f>IFERROR(VLOOKUP(A10460,[1]Parts!$A$2:$E$41283,5,0),VLOOKUP(A10460,[1]Parts!$A$2:$D$41283,4,0))</f>
        <v>2228</v>
      </c>
    </row>
    <row r="10461" spans="1:4" x14ac:dyDescent="0.2">
      <c r="A10461" s="1" t="s">
        <v>10460</v>
      </c>
      <c r="B10461" s="1"/>
      <c r="C10461" s="5">
        <v>2</v>
      </c>
      <c r="D10461" s="4">
        <f>IFERROR(VLOOKUP(A10461,[1]Parts!$A$2:$E$41283,5,0),VLOOKUP(A10461,[1]Parts!$A$2:$D$41283,4,0))</f>
        <v>2228</v>
      </c>
    </row>
    <row r="10462" spans="1:4" x14ac:dyDescent="0.2">
      <c r="A10462" s="1" t="s">
        <v>10461</v>
      </c>
      <c r="B10462" s="1"/>
      <c r="C10462" s="5">
        <v>6</v>
      </c>
      <c r="D10462" s="4">
        <f>IFERROR(VLOOKUP(A10462,[1]Parts!$A$2:$E$41283,5,0),VLOOKUP(A10462,[1]Parts!$A$2:$D$41283,4,0))</f>
        <v>2771</v>
      </c>
    </row>
    <row r="10463" spans="1:4" x14ac:dyDescent="0.2">
      <c r="A10463" s="1" t="s">
        <v>10462</v>
      </c>
      <c r="B10463" s="1"/>
      <c r="C10463" s="5">
        <v>8</v>
      </c>
      <c r="D10463" s="4">
        <f>IFERROR(VLOOKUP(A10463,[1]Parts!$A$2:$E$41283,5,0),VLOOKUP(A10463,[1]Parts!$A$2:$D$41283,4,0))</f>
        <v>76</v>
      </c>
    </row>
    <row r="10464" spans="1:4" x14ac:dyDescent="0.2">
      <c r="A10464" s="1" t="s">
        <v>10463</v>
      </c>
      <c r="B10464" s="1"/>
      <c r="C10464" s="5">
        <v>5</v>
      </c>
      <c r="D10464" s="4" t="e">
        <f>IFERROR(VLOOKUP(A10464,[1]Parts!$A$2:$E$41283,5,0),VLOOKUP(A10464,[1]Parts!$A$2:$D$41283,4,0))</f>
        <v>#N/A</v>
      </c>
    </row>
    <row r="10465" spans="1:4" x14ac:dyDescent="0.2">
      <c r="A10465" s="1" t="s">
        <v>10464</v>
      </c>
      <c r="B10465" s="1"/>
      <c r="C10465" s="5">
        <v>1</v>
      </c>
      <c r="D10465" s="4">
        <f>IFERROR(VLOOKUP(A10465,[1]Parts!$A$2:$E$41283,5,0),VLOOKUP(A10465,[1]Parts!$A$2:$D$41283,4,0))</f>
        <v>670</v>
      </c>
    </row>
    <row r="10466" spans="1:4" x14ac:dyDescent="0.2">
      <c r="A10466" s="1" t="s">
        <v>10465</v>
      </c>
      <c r="B10466" s="1"/>
      <c r="C10466" s="5">
        <v>5</v>
      </c>
      <c r="D10466" s="4">
        <f>IFERROR(VLOOKUP(A10466,[1]Parts!$A$2:$E$41283,5,0),VLOOKUP(A10466,[1]Parts!$A$2:$D$41283,4,0))</f>
        <v>670</v>
      </c>
    </row>
    <row r="10467" spans="1:4" x14ac:dyDescent="0.2">
      <c r="A10467" s="1" t="s">
        <v>10466</v>
      </c>
      <c r="B10467" s="1"/>
      <c r="C10467" s="5">
        <v>3</v>
      </c>
      <c r="D10467" s="4">
        <f>IFERROR(VLOOKUP(A10467,[1]Parts!$A$2:$E$41283,5,0),VLOOKUP(A10467,[1]Parts!$A$2:$D$41283,4,0))</f>
        <v>670</v>
      </c>
    </row>
    <row r="10468" spans="1:4" x14ac:dyDescent="0.2">
      <c r="A10468" s="1" t="s">
        <v>10467</v>
      </c>
      <c r="B10468" s="1"/>
      <c r="C10468" s="5">
        <v>3</v>
      </c>
      <c r="D10468" s="4" t="e">
        <f>IFERROR(VLOOKUP(A10468,[1]Parts!$A$2:$E$41283,5,0),VLOOKUP(A10468,[1]Parts!$A$2:$D$41283,4,0))</f>
        <v>#N/A</v>
      </c>
    </row>
    <row r="10469" spans="1:4" x14ac:dyDescent="0.2">
      <c r="A10469" s="1" t="s">
        <v>10468</v>
      </c>
      <c r="B10469" s="1"/>
      <c r="C10469" s="5">
        <v>3</v>
      </c>
      <c r="D10469" s="4">
        <f>IFERROR(VLOOKUP(A10469,[1]Parts!$A$2:$E$41283,5,0),VLOOKUP(A10469,[1]Parts!$A$2:$D$41283,4,0))</f>
        <v>488</v>
      </c>
    </row>
    <row r="10470" spans="1:4" x14ac:dyDescent="0.2">
      <c r="A10470" s="1" t="s">
        <v>10469</v>
      </c>
      <c r="B10470" s="1"/>
      <c r="C10470" s="5">
        <v>2</v>
      </c>
      <c r="D10470" s="4">
        <f>IFERROR(VLOOKUP(A10470,[1]Parts!$A$2:$E$41283,5,0),VLOOKUP(A10470,[1]Parts!$A$2:$D$41283,4,0))</f>
        <v>275</v>
      </c>
    </row>
    <row r="10471" spans="1:4" x14ac:dyDescent="0.2">
      <c r="A10471" s="1" t="s">
        <v>10470</v>
      </c>
      <c r="B10471" s="1"/>
      <c r="C10471" s="5">
        <v>3</v>
      </c>
      <c r="D10471" s="4">
        <f>IFERROR(VLOOKUP(A10471,[1]Parts!$A$2:$E$41283,5,0),VLOOKUP(A10471,[1]Parts!$A$2:$D$41283,4,0))</f>
        <v>488</v>
      </c>
    </row>
    <row r="10472" spans="1:4" x14ac:dyDescent="0.2">
      <c r="A10472" s="1" t="s">
        <v>10471</v>
      </c>
      <c r="B10472" s="1"/>
      <c r="C10472" s="5">
        <v>1</v>
      </c>
      <c r="D10472" s="4">
        <f>IFERROR(VLOOKUP(A10472,[1]Parts!$A$2:$E$41283,5,0),VLOOKUP(A10472,[1]Parts!$A$2:$D$41283,4,0))</f>
        <v>275</v>
      </c>
    </row>
    <row r="10473" spans="1:4" x14ac:dyDescent="0.2">
      <c r="A10473" s="1" t="s">
        <v>10472</v>
      </c>
      <c r="B10473" s="1"/>
      <c r="C10473" s="5">
        <v>10</v>
      </c>
      <c r="D10473" s="4">
        <f>IFERROR(VLOOKUP(A10473,[1]Parts!$A$2:$E$41283,5,0),VLOOKUP(A10473,[1]Parts!$A$2:$D$41283,4,0))</f>
        <v>833</v>
      </c>
    </row>
    <row r="10474" spans="1:4" x14ac:dyDescent="0.2">
      <c r="A10474" s="1" t="s">
        <v>10473</v>
      </c>
      <c r="B10474" s="1"/>
      <c r="C10474" s="5">
        <v>5</v>
      </c>
      <c r="D10474" s="4">
        <f>IFERROR(VLOOKUP(A10474,[1]Parts!$A$2:$E$41283,5,0),VLOOKUP(A10474,[1]Parts!$A$2:$D$41283,4,0))</f>
        <v>837</v>
      </c>
    </row>
    <row r="10475" spans="1:4" x14ac:dyDescent="0.2">
      <c r="A10475" s="1" t="s">
        <v>10474</v>
      </c>
      <c r="B10475" s="1"/>
      <c r="C10475" s="5">
        <v>6</v>
      </c>
      <c r="D10475" s="4">
        <f>IFERROR(VLOOKUP(A10475,[1]Parts!$A$2:$E$41283,5,0),VLOOKUP(A10475,[1]Parts!$A$2:$D$41283,4,0))</f>
        <v>837</v>
      </c>
    </row>
    <row r="10476" spans="1:4" x14ac:dyDescent="0.2">
      <c r="A10476" s="1" t="s">
        <v>10475</v>
      </c>
      <c r="B10476" s="1"/>
      <c r="C10476" s="5">
        <v>10</v>
      </c>
      <c r="D10476" s="4">
        <f>IFERROR(VLOOKUP(A10476,[1]Parts!$A$2:$E$41283,5,0),VLOOKUP(A10476,[1]Parts!$A$2:$D$41283,4,0))</f>
        <v>833</v>
      </c>
    </row>
    <row r="10477" spans="1:4" x14ac:dyDescent="0.2">
      <c r="A10477" s="1" t="s">
        <v>10476</v>
      </c>
      <c r="B10477" s="1"/>
      <c r="C10477" s="5">
        <v>27</v>
      </c>
      <c r="D10477" s="4">
        <f>IFERROR(VLOOKUP(A10477,[1]Parts!$A$2:$E$41283,5,0),VLOOKUP(A10477,[1]Parts!$A$2:$D$41283,4,0))</f>
        <v>278</v>
      </c>
    </row>
    <row r="10478" spans="1:4" x14ac:dyDescent="0.2">
      <c r="A10478" s="1" t="s">
        <v>10477</v>
      </c>
      <c r="B10478" s="1"/>
      <c r="C10478" s="5">
        <v>5</v>
      </c>
      <c r="D10478" s="4">
        <f>IFERROR(VLOOKUP(A10478,[1]Parts!$A$2:$E$41283,5,0),VLOOKUP(A10478,[1]Parts!$A$2:$D$41283,4,0))</f>
        <v>406</v>
      </c>
    </row>
    <row r="10479" spans="1:4" x14ac:dyDescent="0.2">
      <c r="A10479" s="1" t="s">
        <v>10478</v>
      </c>
      <c r="B10479" s="1"/>
      <c r="C10479" s="5">
        <v>48</v>
      </c>
      <c r="D10479" s="4">
        <f>IFERROR(VLOOKUP(A10479,[1]Parts!$A$2:$E$41283,5,0),VLOOKUP(A10479,[1]Parts!$A$2:$D$41283,4,0))</f>
        <v>252</v>
      </c>
    </row>
    <row r="10480" spans="1:4" x14ac:dyDescent="0.2">
      <c r="A10480" s="1" t="s">
        <v>10479</v>
      </c>
      <c r="B10480" s="1"/>
      <c r="C10480" s="5">
        <v>19</v>
      </c>
      <c r="D10480" s="4">
        <f>IFERROR(VLOOKUP(A10480,[1]Parts!$A$2:$E$41283,5,0),VLOOKUP(A10480,[1]Parts!$A$2:$D$41283,4,0))</f>
        <v>503</v>
      </c>
    </row>
    <row r="10481" spans="1:4" x14ac:dyDescent="0.2">
      <c r="A10481" s="1" t="s">
        <v>10480</v>
      </c>
      <c r="B10481" s="1"/>
      <c r="C10481" s="5">
        <v>26</v>
      </c>
      <c r="D10481" s="4">
        <f>IFERROR(VLOOKUP(A10481,[1]Parts!$A$2:$E$41283,5,0),VLOOKUP(A10481,[1]Parts!$A$2:$D$41283,4,0))</f>
        <v>413</v>
      </c>
    </row>
    <row r="10482" spans="1:4" x14ac:dyDescent="0.2">
      <c r="A10482" s="1" t="s">
        <v>10481</v>
      </c>
      <c r="B10482" s="1"/>
      <c r="C10482" s="5">
        <v>43</v>
      </c>
      <c r="D10482" s="4">
        <f>IFERROR(VLOOKUP(A10482,[1]Parts!$A$2:$E$41283,5,0),VLOOKUP(A10482,[1]Parts!$A$2:$D$41283,4,0))</f>
        <v>252</v>
      </c>
    </row>
    <row r="10483" spans="1:4" x14ac:dyDescent="0.2">
      <c r="A10483" s="1" t="s">
        <v>10482</v>
      </c>
      <c r="B10483" s="1"/>
      <c r="C10483" s="5">
        <v>4</v>
      </c>
      <c r="D10483" s="4">
        <f>IFERROR(VLOOKUP(A10483,[1]Parts!$A$2:$E$41283,5,0),VLOOKUP(A10483,[1]Parts!$A$2:$D$41283,4,0))</f>
        <v>2305</v>
      </c>
    </row>
    <row r="10484" spans="1:4" x14ac:dyDescent="0.2">
      <c r="A10484" s="1" t="s">
        <v>10483</v>
      </c>
      <c r="B10484" s="1"/>
      <c r="C10484" s="5">
        <v>2</v>
      </c>
      <c r="D10484" s="4">
        <f>IFERROR(VLOOKUP(A10484,[1]Parts!$A$2:$E$41283,5,0),VLOOKUP(A10484,[1]Parts!$A$2:$D$41283,4,0))</f>
        <v>2690</v>
      </c>
    </row>
    <row r="10485" spans="1:4" x14ac:dyDescent="0.2">
      <c r="A10485" s="1" t="s">
        <v>10484</v>
      </c>
      <c r="B10485" s="1"/>
      <c r="C10485" s="5">
        <v>3</v>
      </c>
      <c r="D10485" s="4">
        <f>IFERROR(VLOOKUP(A10485,[1]Parts!$A$2:$E$41283,5,0),VLOOKUP(A10485,[1]Parts!$A$2:$D$41283,4,0))</f>
        <v>3409</v>
      </c>
    </row>
    <row r="10486" spans="1:4" x14ac:dyDescent="0.2">
      <c r="A10486" s="1" t="s">
        <v>10485</v>
      </c>
      <c r="B10486" s="1"/>
      <c r="C10486" s="5">
        <v>8</v>
      </c>
      <c r="D10486" s="4">
        <f>IFERROR(VLOOKUP(A10486,[1]Parts!$A$2:$E$41283,5,0),VLOOKUP(A10486,[1]Parts!$A$2:$D$41283,4,0))</f>
        <v>2771</v>
      </c>
    </row>
    <row r="10487" spans="1:4" x14ac:dyDescent="0.2">
      <c r="A10487" s="1" t="s">
        <v>10486</v>
      </c>
      <c r="B10487" s="1"/>
      <c r="C10487" s="5">
        <v>3</v>
      </c>
      <c r="D10487" s="4">
        <f>IFERROR(VLOOKUP(A10487,[1]Parts!$A$2:$E$41283,5,0),VLOOKUP(A10487,[1]Parts!$A$2:$D$41283,4,0))</f>
        <v>2124</v>
      </c>
    </row>
    <row r="10488" spans="1:4" x14ac:dyDescent="0.2">
      <c r="A10488" s="1" t="s">
        <v>10487</v>
      </c>
      <c r="B10488" s="1"/>
      <c r="C10488" s="5">
        <v>3</v>
      </c>
      <c r="D10488" s="4">
        <f>IFERROR(VLOOKUP(A10488,[1]Parts!$A$2:$E$41283,5,0),VLOOKUP(A10488,[1]Parts!$A$2:$D$41283,4,0))</f>
        <v>2305</v>
      </c>
    </row>
    <row r="10489" spans="1:4" x14ac:dyDescent="0.2">
      <c r="A10489" s="1" t="s">
        <v>10488</v>
      </c>
      <c r="B10489" s="1"/>
      <c r="C10489" s="5">
        <v>2</v>
      </c>
      <c r="D10489" s="4">
        <f>IFERROR(VLOOKUP(A10489,[1]Parts!$A$2:$E$41283,5,0),VLOOKUP(A10489,[1]Parts!$A$2:$D$41283,4,0))</f>
        <v>2690</v>
      </c>
    </row>
    <row r="10490" spans="1:4" x14ac:dyDescent="0.2">
      <c r="A10490" s="1" t="s">
        <v>10489</v>
      </c>
      <c r="B10490" s="1"/>
      <c r="C10490" s="5">
        <v>5</v>
      </c>
      <c r="D10490" s="4">
        <f>IFERROR(VLOOKUP(A10490,[1]Parts!$A$2:$E$41283,5,0),VLOOKUP(A10490,[1]Parts!$A$2:$D$41283,4,0))</f>
        <v>3409</v>
      </c>
    </row>
    <row r="10491" spans="1:4" x14ac:dyDescent="0.2">
      <c r="A10491" s="1" t="s">
        <v>10490</v>
      </c>
      <c r="B10491" s="1"/>
      <c r="C10491" s="5">
        <v>9</v>
      </c>
      <c r="D10491" s="4">
        <f>IFERROR(VLOOKUP(A10491,[1]Parts!$A$2:$E$41283,5,0),VLOOKUP(A10491,[1]Parts!$A$2:$D$41283,4,0))</f>
        <v>265</v>
      </c>
    </row>
    <row r="10492" spans="1:4" x14ac:dyDescent="0.2">
      <c r="A10492" s="1" t="s">
        <v>10491</v>
      </c>
      <c r="B10492" s="1"/>
      <c r="C10492" s="5">
        <v>12</v>
      </c>
      <c r="D10492" s="4">
        <f>IFERROR(VLOOKUP(A10492,[1]Parts!$A$2:$E$41283,5,0),VLOOKUP(A10492,[1]Parts!$A$2:$D$41283,4,0))</f>
        <v>265</v>
      </c>
    </row>
    <row r="10493" spans="1:4" x14ac:dyDescent="0.2">
      <c r="A10493" s="1" t="s">
        <v>10492</v>
      </c>
      <c r="B10493" s="1"/>
      <c r="C10493" s="5">
        <v>5</v>
      </c>
      <c r="D10493" s="4">
        <f>IFERROR(VLOOKUP(A10493,[1]Parts!$A$2:$E$41283,5,0),VLOOKUP(A10493,[1]Parts!$A$2:$D$41283,4,0))</f>
        <v>515</v>
      </c>
    </row>
    <row r="10494" spans="1:4" x14ac:dyDescent="0.2">
      <c r="A10494" s="1" t="s">
        <v>10493</v>
      </c>
      <c r="B10494" s="1"/>
      <c r="C10494" s="5">
        <v>7</v>
      </c>
      <c r="D10494" s="4">
        <f>IFERROR(VLOOKUP(A10494,[1]Parts!$A$2:$E$41283,5,0),VLOOKUP(A10494,[1]Parts!$A$2:$D$41283,4,0))</f>
        <v>515</v>
      </c>
    </row>
    <row r="10495" spans="1:4" x14ac:dyDescent="0.2">
      <c r="A10495" s="1" t="s">
        <v>10494</v>
      </c>
      <c r="B10495" s="1"/>
      <c r="C10495" s="5">
        <v>3</v>
      </c>
      <c r="D10495" s="4" t="e">
        <f>IFERROR(VLOOKUP(A10495,[1]Parts!$A$2:$E$41283,5,0),VLOOKUP(A10495,[1]Parts!$A$2:$D$41283,4,0))</f>
        <v>#N/A</v>
      </c>
    </row>
    <row r="10496" spans="1:4" x14ac:dyDescent="0.2">
      <c r="A10496" s="1" t="s">
        <v>10495</v>
      </c>
      <c r="B10496" s="1"/>
      <c r="C10496" s="5">
        <v>3</v>
      </c>
      <c r="D10496" s="4" t="e">
        <f>IFERROR(VLOOKUP(A10496,[1]Parts!$A$2:$E$41283,5,0),VLOOKUP(A10496,[1]Parts!$A$2:$D$41283,4,0))</f>
        <v>#N/A</v>
      </c>
    </row>
    <row r="10497" spans="1:4" x14ac:dyDescent="0.2">
      <c r="A10497" s="1" t="s">
        <v>10496</v>
      </c>
      <c r="B10497" s="1"/>
      <c r="C10497" s="5">
        <v>4</v>
      </c>
      <c r="D10497" s="4">
        <f>IFERROR(VLOOKUP(A10497,[1]Parts!$A$2:$E$41283,5,0),VLOOKUP(A10497,[1]Parts!$A$2:$D$41283,4,0))</f>
        <v>37</v>
      </c>
    </row>
    <row r="10498" spans="1:4" x14ac:dyDescent="0.2">
      <c r="A10498" s="1" t="s">
        <v>10497</v>
      </c>
      <c r="B10498" s="1"/>
      <c r="C10498" s="5">
        <v>3</v>
      </c>
      <c r="D10498" s="4">
        <f>IFERROR(VLOOKUP(A10498,[1]Parts!$A$2:$E$41283,5,0),VLOOKUP(A10498,[1]Parts!$A$2:$D$41283,4,0))</f>
        <v>37</v>
      </c>
    </row>
    <row r="10499" spans="1:4" x14ac:dyDescent="0.2">
      <c r="A10499" s="1" t="s">
        <v>10498</v>
      </c>
      <c r="B10499" s="1"/>
      <c r="C10499" s="5">
        <v>1</v>
      </c>
      <c r="D10499" s="4" t="e">
        <f>IFERROR(VLOOKUP(A10499,[1]Parts!$A$2:$E$41283,5,0),VLOOKUP(A10499,[1]Parts!$A$2:$D$41283,4,0))</f>
        <v>#N/A</v>
      </c>
    </row>
    <row r="10500" spans="1:4" x14ac:dyDescent="0.2">
      <c r="A10500" s="1" t="s">
        <v>10499</v>
      </c>
      <c r="B10500" s="1"/>
      <c r="C10500" s="5">
        <v>2</v>
      </c>
      <c r="D10500" s="4">
        <f>IFERROR(VLOOKUP(A10500,[1]Parts!$A$2:$E$41283,5,0),VLOOKUP(A10500,[1]Parts!$A$2:$D$41283,4,0))</f>
        <v>8076</v>
      </c>
    </row>
    <row r="10501" spans="1:4" x14ac:dyDescent="0.2">
      <c r="A10501" s="1" t="s">
        <v>10500</v>
      </c>
      <c r="B10501" s="1"/>
      <c r="C10501" s="5">
        <v>2</v>
      </c>
      <c r="D10501" s="4">
        <f>IFERROR(VLOOKUP(A10501,[1]Parts!$A$2:$E$41283,5,0),VLOOKUP(A10501,[1]Parts!$A$2:$D$41283,4,0))</f>
        <v>7635</v>
      </c>
    </row>
    <row r="10502" spans="1:4" x14ac:dyDescent="0.2">
      <c r="A10502" s="1" t="s">
        <v>10501</v>
      </c>
      <c r="B10502" s="1"/>
      <c r="C10502" s="5">
        <v>3</v>
      </c>
      <c r="D10502" s="4">
        <f>IFERROR(VLOOKUP(A10502,[1]Parts!$A$2:$E$41283,5,0),VLOOKUP(A10502,[1]Parts!$A$2:$D$41283,4,0))</f>
        <v>146</v>
      </c>
    </row>
    <row r="10503" spans="1:4" x14ac:dyDescent="0.2">
      <c r="A10503" s="1" t="s">
        <v>10502</v>
      </c>
      <c r="B10503" s="1"/>
      <c r="C10503" s="5">
        <v>7</v>
      </c>
      <c r="D10503" s="4">
        <f>IFERROR(VLOOKUP(A10503,[1]Parts!$A$2:$E$41283,5,0),VLOOKUP(A10503,[1]Parts!$A$2:$D$41283,4,0))</f>
        <v>146</v>
      </c>
    </row>
    <row r="10504" spans="1:4" x14ac:dyDescent="0.2">
      <c r="A10504" s="1" t="s">
        <v>10503</v>
      </c>
      <c r="B10504" s="1"/>
      <c r="C10504" s="5">
        <v>2</v>
      </c>
      <c r="D10504" s="4">
        <f>IFERROR(VLOOKUP(A10504,[1]Parts!$A$2:$E$41283,5,0),VLOOKUP(A10504,[1]Parts!$A$2:$D$41283,4,0))</f>
        <v>215</v>
      </c>
    </row>
    <row r="10505" spans="1:4" x14ac:dyDescent="0.2">
      <c r="A10505" s="1" t="s">
        <v>10504</v>
      </c>
      <c r="B10505" s="1"/>
      <c r="C10505" s="5">
        <v>2</v>
      </c>
      <c r="D10505" s="4">
        <f>IFERROR(VLOOKUP(A10505,[1]Parts!$A$2:$E$41283,5,0),VLOOKUP(A10505,[1]Parts!$A$2:$D$41283,4,0))</f>
        <v>215</v>
      </c>
    </row>
    <row r="10506" spans="1:4" x14ac:dyDescent="0.2">
      <c r="A10506" s="1" t="s">
        <v>10505</v>
      </c>
      <c r="B10506" s="1"/>
      <c r="C10506" s="5">
        <v>5</v>
      </c>
      <c r="D10506" s="4">
        <f>IFERROR(VLOOKUP(A10506,[1]Parts!$A$2:$E$41283,5,0),VLOOKUP(A10506,[1]Parts!$A$2:$D$41283,4,0))</f>
        <v>249</v>
      </c>
    </row>
    <row r="10507" spans="1:4" x14ac:dyDescent="0.2">
      <c r="A10507" s="1" t="s">
        <v>10506</v>
      </c>
      <c r="B10507" s="1"/>
      <c r="C10507" s="5">
        <v>2</v>
      </c>
      <c r="D10507" s="4">
        <f>IFERROR(VLOOKUP(A10507,[1]Parts!$A$2:$E$41283,5,0),VLOOKUP(A10507,[1]Parts!$A$2:$D$41283,4,0))</f>
        <v>23069</v>
      </c>
    </row>
    <row r="10508" spans="1:4" x14ac:dyDescent="0.2">
      <c r="A10508" s="1" t="s">
        <v>10507</v>
      </c>
      <c r="B10508" s="1"/>
      <c r="C10508" s="5">
        <v>4</v>
      </c>
      <c r="D10508" s="4">
        <f>IFERROR(VLOOKUP(A10508,[1]Parts!$A$2:$E$41283,5,0),VLOOKUP(A10508,[1]Parts!$A$2:$D$41283,4,0))</f>
        <v>837</v>
      </c>
    </row>
    <row r="10509" spans="1:4" x14ac:dyDescent="0.2">
      <c r="A10509" s="1" t="s">
        <v>10508</v>
      </c>
      <c r="B10509" s="1"/>
      <c r="C10509" s="5">
        <v>4</v>
      </c>
      <c r="D10509" s="4">
        <f>IFERROR(VLOOKUP(A10509,[1]Parts!$A$2:$E$41283,5,0),VLOOKUP(A10509,[1]Parts!$A$2:$D$41283,4,0))</f>
        <v>4204</v>
      </c>
    </row>
    <row r="10510" spans="1:4" x14ac:dyDescent="0.2">
      <c r="A10510" s="1" t="s">
        <v>10509</v>
      </c>
      <c r="B10510" s="1"/>
      <c r="C10510" s="5">
        <v>1</v>
      </c>
      <c r="D10510" s="4">
        <f>IFERROR(VLOOKUP(A10510,[1]Parts!$A$2:$E$41283,5,0),VLOOKUP(A10510,[1]Parts!$A$2:$D$41283,4,0))</f>
        <v>4204</v>
      </c>
    </row>
    <row r="10511" spans="1:4" x14ac:dyDescent="0.2">
      <c r="A10511" s="1" t="s">
        <v>10510</v>
      </c>
      <c r="B10511" s="1"/>
      <c r="C10511" s="5">
        <v>1</v>
      </c>
      <c r="D10511" s="4">
        <f>IFERROR(VLOOKUP(A10511,[1]Parts!$A$2:$E$41283,5,0),VLOOKUP(A10511,[1]Parts!$A$2:$D$41283,4,0))</f>
        <v>3601</v>
      </c>
    </row>
    <row r="10512" spans="1:4" x14ac:dyDescent="0.2">
      <c r="A10512" s="1" t="s">
        <v>10511</v>
      </c>
      <c r="B10512" s="1"/>
      <c r="C10512" s="5">
        <v>1</v>
      </c>
      <c r="D10512" s="4" t="e">
        <f>IFERROR(VLOOKUP(A10512,[1]Parts!$A$2:$E$41283,5,0),VLOOKUP(A10512,[1]Parts!$A$2:$D$41283,4,0))</f>
        <v>#N/A</v>
      </c>
    </row>
    <row r="10513" spans="1:4" x14ac:dyDescent="0.2">
      <c r="A10513" s="1" t="s">
        <v>10512</v>
      </c>
      <c r="B10513" s="1"/>
      <c r="C10513" s="5">
        <v>1</v>
      </c>
      <c r="D10513" s="4">
        <f>IFERROR(VLOOKUP(A10513,[1]Parts!$A$2:$E$41283,5,0),VLOOKUP(A10513,[1]Parts!$A$2:$D$41283,4,0))</f>
        <v>2833</v>
      </c>
    </row>
    <row r="10514" spans="1:4" x14ac:dyDescent="0.2">
      <c r="A10514" s="1" t="s">
        <v>10513</v>
      </c>
      <c r="B10514" s="1"/>
      <c r="C10514" s="5">
        <v>2</v>
      </c>
      <c r="D10514" s="4">
        <f>IFERROR(VLOOKUP(A10514,[1]Parts!$A$2:$E$41283,5,0),VLOOKUP(A10514,[1]Parts!$A$2:$D$41283,4,0))</f>
        <v>6388</v>
      </c>
    </row>
    <row r="10515" spans="1:4" x14ac:dyDescent="0.2">
      <c r="A10515" s="1" t="s">
        <v>10514</v>
      </c>
      <c r="B10515" s="1"/>
      <c r="C10515" s="5">
        <v>5</v>
      </c>
      <c r="D10515" s="4">
        <f>IFERROR(VLOOKUP(A10515,[1]Parts!$A$2:$E$41283,5,0),VLOOKUP(A10515,[1]Parts!$A$2:$D$41283,4,0))</f>
        <v>2457</v>
      </c>
    </row>
    <row r="10516" spans="1:4" x14ac:dyDescent="0.2">
      <c r="A10516" s="1" t="s">
        <v>10515</v>
      </c>
      <c r="B10516" s="1"/>
      <c r="C10516" s="5">
        <v>1</v>
      </c>
      <c r="D10516" s="4">
        <f>IFERROR(VLOOKUP(A10516,[1]Parts!$A$2:$E$41283,5,0),VLOOKUP(A10516,[1]Parts!$A$2:$D$41283,4,0))</f>
        <v>4620</v>
      </c>
    </row>
    <row r="10517" spans="1:4" x14ac:dyDescent="0.2">
      <c r="A10517" s="1" t="s">
        <v>10516</v>
      </c>
      <c r="B10517" s="1"/>
      <c r="C10517" s="5">
        <v>7</v>
      </c>
      <c r="D10517" s="4" t="e">
        <f>IFERROR(VLOOKUP(A10517,[1]Parts!$A$2:$E$41283,5,0),VLOOKUP(A10517,[1]Parts!$A$2:$D$41283,4,0))</f>
        <v>#N/A</v>
      </c>
    </row>
    <row r="10518" spans="1:4" x14ac:dyDescent="0.2">
      <c r="A10518" s="1" t="s">
        <v>10517</v>
      </c>
      <c r="B10518" s="1"/>
      <c r="C10518" s="5">
        <v>8</v>
      </c>
      <c r="D10518" s="4">
        <f>IFERROR(VLOOKUP(A10518,[1]Parts!$A$2:$E$41283,5,0),VLOOKUP(A10518,[1]Parts!$A$2:$D$41283,4,0))</f>
        <v>801</v>
      </c>
    </row>
    <row r="10519" spans="1:4" x14ac:dyDescent="0.2">
      <c r="A10519" s="1" t="s">
        <v>10518</v>
      </c>
      <c r="B10519" s="1"/>
      <c r="C10519" s="5">
        <v>7</v>
      </c>
      <c r="D10519" s="4">
        <f>IFERROR(VLOOKUP(A10519,[1]Parts!$A$2:$E$41283,5,0),VLOOKUP(A10519,[1]Parts!$A$2:$D$41283,4,0))</f>
        <v>812</v>
      </c>
    </row>
    <row r="10520" spans="1:4" x14ac:dyDescent="0.2">
      <c r="A10520" s="1" t="s">
        <v>10519</v>
      </c>
      <c r="B10520" s="1"/>
      <c r="C10520" s="5">
        <v>5</v>
      </c>
      <c r="D10520" s="4">
        <f>IFERROR(VLOOKUP(A10520,[1]Parts!$A$2:$E$41283,5,0),VLOOKUP(A10520,[1]Parts!$A$2:$D$41283,4,0))</f>
        <v>5422</v>
      </c>
    </row>
    <row r="10521" spans="1:4" x14ac:dyDescent="0.2">
      <c r="A10521" s="1" t="s">
        <v>10520</v>
      </c>
      <c r="B10521" s="1"/>
      <c r="C10521" s="5">
        <v>6</v>
      </c>
      <c r="D10521" s="4">
        <f>IFERROR(VLOOKUP(A10521,[1]Parts!$A$2:$E$41283,5,0),VLOOKUP(A10521,[1]Parts!$A$2:$D$41283,4,0))</f>
        <v>1900</v>
      </c>
    </row>
    <row r="10522" spans="1:4" x14ac:dyDescent="0.2">
      <c r="A10522" s="1" t="s">
        <v>10521</v>
      </c>
      <c r="B10522" s="1"/>
      <c r="C10522" s="5">
        <v>2</v>
      </c>
      <c r="D10522" s="4" t="e">
        <f>IFERROR(VLOOKUP(A10522,[1]Parts!$A$2:$E$41283,5,0),VLOOKUP(A10522,[1]Parts!$A$2:$D$41283,4,0))</f>
        <v>#N/A</v>
      </c>
    </row>
    <row r="10523" spans="1:4" x14ac:dyDescent="0.2">
      <c r="A10523" s="1" t="s">
        <v>10522</v>
      </c>
      <c r="B10523" s="1"/>
      <c r="C10523" s="5">
        <v>1</v>
      </c>
      <c r="D10523" s="4" t="e">
        <f>IFERROR(VLOOKUP(A10523,[1]Parts!$A$2:$E$41283,5,0),VLOOKUP(A10523,[1]Parts!$A$2:$D$41283,4,0))</f>
        <v>#N/A</v>
      </c>
    </row>
    <row r="10524" spans="1:4" x14ac:dyDescent="0.2">
      <c r="A10524" s="1" t="s">
        <v>10523</v>
      </c>
      <c r="B10524" s="1"/>
      <c r="C10524" s="5">
        <v>1</v>
      </c>
      <c r="D10524" s="4" t="e">
        <f>IFERROR(VLOOKUP(A10524,[1]Parts!$A$2:$E$41283,5,0),VLOOKUP(A10524,[1]Parts!$A$2:$D$41283,4,0))</f>
        <v>#N/A</v>
      </c>
    </row>
    <row r="10525" spans="1:4" x14ac:dyDescent="0.2">
      <c r="A10525" s="1" t="s">
        <v>10524</v>
      </c>
      <c r="B10525" s="1"/>
      <c r="C10525" s="5">
        <v>14</v>
      </c>
      <c r="D10525" s="4">
        <f>IFERROR(VLOOKUP(A10525,[1]Parts!$A$2:$E$41283,5,0),VLOOKUP(A10525,[1]Parts!$A$2:$D$41283,4,0))</f>
        <v>534</v>
      </c>
    </row>
    <row r="10526" spans="1:4" x14ac:dyDescent="0.2">
      <c r="A10526" s="1" t="s">
        <v>10525</v>
      </c>
      <c r="B10526" s="1"/>
      <c r="C10526" s="5">
        <v>3</v>
      </c>
      <c r="D10526" s="4" t="e">
        <f>IFERROR(VLOOKUP(A10526,[1]Parts!$A$2:$E$41283,5,0),VLOOKUP(A10526,[1]Parts!$A$2:$D$41283,4,0))</f>
        <v>#N/A</v>
      </c>
    </row>
    <row r="10527" spans="1:4" x14ac:dyDescent="0.2">
      <c r="A10527" s="1" t="s">
        <v>10526</v>
      </c>
      <c r="B10527" s="1"/>
      <c r="C10527" s="5">
        <v>4</v>
      </c>
      <c r="D10527" s="4">
        <f>IFERROR(VLOOKUP(A10527,[1]Parts!$A$2:$E$41283,5,0),VLOOKUP(A10527,[1]Parts!$A$2:$D$41283,4,0))</f>
        <v>239</v>
      </c>
    </row>
    <row r="10528" spans="1:4" x14ac:dyDescent="0.2">
      <c r="A10528" s="1" t="s">
        <v>10527</v>
      </c>
      <c r="B10528" s="1"/>
      <c r="C10528" s="5">
        <v>3</v>
      </c>
      <c r="D10528" s="4">
        <f>IFERROR(VLOOKUP(A10528,[1]Parts!$A$2:$E$41283,5,0),VLOOKUP(A10528,[1]Parts!$A$2:$D$41283,4,0))</f>
        <v>1602</v>
      </c>
    </row>
    <row r="10529" spans="1:4" x14ac:dyDescent="0.2">
      <c r="A10529" s="1" t="s">
        <v>10528</v>
      </c>
      <c r="B10529" s="1"/>
      <c r="C10529" s="5">
        <v>9</v>
      </c>
      <c r="D10529" s="4">
        <f>IFERROR(VLOOKUP(A10529,[1]Parts!$A$2:$E$41283,5,0),VLOOKUP(A10529,[1]Parts!$A$2:$D$41283,4,0))</f>
        <v>1047</v>
      </c>
    </row>
    <row r="10530" spans="1:4" x14ac:dyDescent="0.2">
      <c r="A10530" s="1" t="s">
        <v>10529</v>
      </c>
      <c r="B10530" s="1"/>
      <c r="C10530" s="5">
        <v>13</v>
      </c>
      <c r="D10530" s="4">
        <f>IFERROR(VLOOKUP(A10530,[1]Parts!$A$2:$E$41283,5,0),VLOOKUP(A10530,[1]Parts!$A$2:$D$41283,4,0))</f>
        <v>1757</v>
      </c>
    </row>
    <row r="10531" spans="1:4" x14ac:dyDescent="0.2">
      <c r="A10531" s="1" t="s">
        <v>10530</v>
      </c>
      <c r="B10531" s="1"/>
      <c r="C10531" s="5">
        <v>6</v>
      </c>
      <c r="D10531" s="4">
        <f>IFERROR(VLOOKUP(A10531,[1]Parts!$A$2:$E$41283,5,0),VLOOKUP(A10531,[1]Parts!$A$2:$D$41283,4,0))</f>
        <v>11727</v>
      </c>
    </row>
    <row r="10532" spans="1:4" x14ac:dyDescent="0.2">
      <c r="A10532" s="1" t="s">
        <v>10531</v>
      </c>
      <c r="B10532" s="1"/>
      <c r="C10532" s="5">
        <v>38</v>
      </c>
      <c r="D10532" s="4" t="e">
        <f>IFERROR(VLOOKUP(A10532,[1]Parts!$A$2:$E$41283,5,0),VLOOKUP(A10532,[1]Parts!$A$2:$D$41283,4,0))</f>
        <v>#N/A</v>
      </c>
    </row>
    <row r="10533" spans="1:4" x14ac:dyDescent="0.2">
      <c r="A10533" s="1" t="s">
        <v>10532</v>
      </c>
      <c r="B10533" s="1"/>
      <c r="C10533" s="5">
        <v>25</v>
      </c>
      <c r="D10533" s="4" t="e">
        <f>IFERROR(VLOOKUP(A10533,[1]Parts!$A$2:$E$41283,5,0),VLOOKUP(A10533,[1]Parts!$A$2:$D$41283,4,0))</f>
        <v>#N/A</v>
      </c>
    </row>
    <row r="10534" spans="1:4" x14ac:dyDescent="0.2">
      <c r="A10534" s="1" t="s">
        <v>10533</v>
      </c>
      <c r="B10534" s="1"/>
      <c r="C10534" s="5">
        <v>4</v>
      </c>
      <c r="D10534" s="4">
        <f>IFERROR(VLOOKUP(A10534,[1]Parts!$A$2:$E$41283,5,0),VLOOKUP(A10534,[1]Parts!$A$2:$D$41283,4,0))</f>
        <v>10</v>
      </c>
    </row>
    <row r="10535" spans="1:4" x14ac:dyDescent="0.2">
      <c r="A10535" s="1" t="s">
        <v>10534</v>
      </c>
      <c r="B10535" s="1"/>
      <c r="C10535" s="5">
        <v>7</v>
      </c>
      <c r="D10535" s="4">
        <f>IFERROR(VLOOKUP(A10535,[1]Parts!$A$2:$E$41283,5,0),VLOOKUP(A10535,[1]Parts!$A$2:$D$41283,4,0))</f>
        <v>8</v>
      </c>
    </row>
    <row r="10536" spans="1:4" x14ac:dyDescent="0.2">
      <c r="A10536" s="1" t="s">
        <v>10535</v>
      </c>
      <c r="B10536" s="1"/>
      <c r="C10536" s="5">
        <v>4</v>
      </c>
      <c r="D10536" s="4">
        <f>IFERROR(VLOOKUP(A10536,[1]Parts!$A$2:$E$41283,5,0),VLOOKUP(A10536,[1]Parts!$A$2:$D$41283,4,0))</f>
        <v>288</v>
      </c>
    </row>
    <row r="10537" spans="1:4" x14ac:dyDescent="0.2">
      <c r="A10537" s="1" t="s">
        <v>10536</v>
      </c>
      <c r="B10537" s="1"/>
      <c r="C10537" s="5">
        <v>4</v>
      </c>
      <c r="D10537" s="4">
        <f>IFERROR(VLOOKUP(A10537,[1]Parts!$A$2:$E$41283,5,0),VLOOKUP(A10537,[1]Parts!$A$2:$D$41283,4,0))</f>
        <v>288</v>
      </c>
    </row>
    <row r="10538" spans="1:4" x14ac:dyDescent="0.2">
      <c r="A10538" s="1" t="s">
        <v>10537</v>
      </c>
      <c r="B10538" s="1"/>
      <c r="C10538" s="5">
        <v>1</v>
      </c>
      <c r="D10538" s="4">
        <f>IFERROR(VLOOKUP(A10538,[1]Parts!$A$2:$E$41283,5,0),VLOOKUP(A10538,[1]Parts!$A$2:$D$41283,4,0))</f>
        <v>221</v>
      </c>
    </row>
    <row r="10539" spans="1:4" x14ac:dyDescent="0.2">
      <c r="A10539" s="1" t="s">
        <v>10538</v>
      </c>
      <c r="B10539" s="1"/>
      <c r="C10539" s="5">
        <v>5</v>
      </c>
      <c r="D10539" s="4">
        <f>IFERROR(VLOOKUP(A10539,[1]Parts!$A$2:$E$41283,5,0),VLOOKUP(A10539,[1]Parts!$A$2:$D$41283,4,0))</f>
        <v>159</v>
      </c>
    </row>
    <row r="10540" spans="1:4" x14ac:dyDescent="0.2">
      <c r="A10540" s="1" t="s">
        <v>10539</v>
      </c>
      <c r="B10540" s="1"/>
      <c r="C10540" s="5">
        <v>4</v>
      </c>
      <c r="D10540" s="4">
        <f>IFERROR(VLOOKUP(A10540,[1]Parts!$A$2:$E$41283,5,0),VLOOKUP(A10540,[1]Parts!$A$2:$D$41283,4,0))</f>
        <v>221</v>
      </c>
    </row>
    <row r="10541" spans="1:4" x14ac:dyDescent="0.2">
      <c r="A10541" s="1" t="s">
        <v>10540</v>
      </c>
      <c r="B10541" s="1"/>
      <c r="C10541" s="5">
        <v>4</v>
      </c>
      <c r="D10541" s="4">
        <f>IFERROR(VLOOKUP(A10541,[1]Parts!$A$2:$E$41283,5,0),VLOOKUP(A10541,[1]Parts!$A$2:$D$41283,4,0))</f>
        <v>159</v>
      </c>
    </row>
    <row r="10542" spans="1:4" x14ac:dyDescent="0.2">
      <c r="A10542" s="1" t="s">
        <v>10541</v>
      </c>
      <c r="B10542" s="1"/>
      <c r="C10542" s="5">
        <v>25</v>
      </c>
      <c r="D10542" s="4">
        <f>IFERROR(VLOOKUP(A10542,[1]Parts!$A$2:$E$41283,5,0),VLOOKUP(A10542,[1]Parts!$A$2:$D$41283,4,0))</f>
        <v>333</v>
      </c>
    </row>
    <row r="10543" spans="1:4" x14ac:dyDescent="0.2">
      <c r="A10543" s="1" t="s">
        <v>10542</v>
      </c>
      <c r="B10543" s="1"/>
      <c r="C10543" s="5">
        <v>24</v>
      </c>
      <c r="D10543" s="4">
        <f>IFERROR(VLOOKUP(A10543,[1]Parts!$A$2:$E$41283,5,0),VLOOKUP(A10543,[1]Parts!$A$2:$D$41283,4,0))</f>
        <v>333</v>
      </c>
    </row>
    <row r="10544" spans="1:4" x14ac:dyDescent="0.2">
      <c r="A10544" s="1" t="s">
        <v>10543</v>
      </c>
      <c r="B10544" s="1"/>
      <c r="C10544" s="5">
        <v>8</v>
      </c>
      <c r="D10544" s="4">
        <f>IFERROR(VLOOKUP(A10544,[1]Parts!$A$2:$E$41283,5,0),VLOOKUP(A10544,[1]Parts!$A$2:$D$41283,4,0))</f>
        <v>334</v>
      </c>
    </row>
    <row r="10545" spans="1:4" x14ac:dyDescent="0.2">
      <c r="A10545" s="1" t="s">
        <v>10544</v>
      </c>
      <c r="B10545" s="1"/>
      <c r="C10545" s="5">
        <v>15</v>
      </c>
      <c r="D10545" s="4">
        <f>IFERROR(VLOOKUP(A10545,[1]Parts!$A$2:$E$41283,5,0),VLOOKUP(A10545,[1]Parts!$A$2:$D$41283,4,0))</f>
        <v>376</v>
      </c>
    </row>
    <row r="10546" spans="1:4" x14ac:dyDescent="0.2">
      <c r="A10546" s="1" t="s">
        <v>10545</v>
      </c>
      <c r="B10546" s="1"/>
      <c r="C10546" s="5">
        <v>5</v>
      </c>
      <c r="D10546" s="4">
        <f>IFERROR(VLOOKUP(A10546,[1]Parts!$A$2:$E$41283,5,0),VLOOKUP(A10546,[1]Parts!$A$2:$D$41283,4,0))</f>
        <v>288</v>
      </c>
    </row>
    <row r="10547" spans="1:4" x14ac:dyDescent="0.2">
      <c r="A10547" s="1" t="s">
        <v>10546</v>
      </c>
      <c r="B10547" s="1"/>
      <c r="C10547" s="5">
        <v>3</v>
      </c>
      <c r="D10547" s="4">
        <f>IFERROR(VLOOKUP(A10547,[1]Parts!$A$2:$E$41283,5,0),VLOOKUP(A10547,[1]Parts!$A$2:$D$41283,4,0))</f>
        <v>288</v>
      </c>
    </row>
    <row r="10548" spans="1:4" x14ac:dyDescent="0.2">
      <c r="A10548" s="1" t="s">
        <v>10547</v>
      </c>
      <c r="B10548" s="1"/>
      <c r="C10548" s="5">
        <v>9</v>
      </c>
      <c r="D10548" s="4">
        <f>IFERROR(VLOOKUP(A10548,[1]Parts!$A$2:$E$41283,5,0),VLOOKUP(A10548,[1]Parts!$A$2:$D$41283,4,0))</f>
        <v>187</v>
      </c>
    </row>
    <row r="10549" spans="1:4" x14ac:dyDescent="0.2">
      <c r="A10549" s="1" t="s">
        <v>10548</v>
      </c>
      <c r="B10549" s="1"/>
      <c r="C10549" s="5">
        <v>3</v>
      </c>
      <c r="D10549" s="4">
        <f>IFERROR(VLOOKUP(A10549,[1]Parts!$A$2:$E$41283,5,0),VLOOKUP(A10549,[1]Parts!$A$2:$D$41283,4,0))</f>
        <v>187</v>
      </c>
    </row>
    <row r="10550" spans="1:4" x14ac:dyDescent="0.2">
      <c r="A10550" s="1" t="s">
        <v>10549</v>
      </c>
      <c r="B10550" s="1"/>
      <c r="C10550" s="5">
        <v>51</v>
      </c>
      <c r="D10550" s="4">
        <f>IFERROR(VLOOKUP(A10550,[1]Parts!$A$2:$E$41283,5,0),VLOOKUP(A10550,[1]Parts!$A$2:$D$41283,4,0))</f>
        <v>160</v>
      </c>
    </row>
    <row r="10551" spans="1:4" x14ac:dyDescent="0.2">
      <c r="A10551" s="1" t="s">
        <v>10550</v>
      </c>
      <c r="B10551" s="1"/>
      <c r="C10551" s="5">
        <v>72</v>
      </c>
      <c r="D10551" s="4">
        <f>IFERROR(VLOOKUP(A10551,[1]Parts!$A$2:$E$41283,5,0),VLOOKUP(A10551,[1]Parts!$A$2:$D$41283,4,0))</f>
        <v>160</v>
      </c>
    </row>
    <row r="10552" spans="1:4" x14ac:dyDescent="0.2">
      <c r="A10552" s="1" t="s">
        <v>10551</v>
      </c>
      <c r="B10552" s="1"/>
      <c r="C10552" s="5">
        <v>2</v>
      </c>
      <c r="D10552" s="4" t="e">
        <f>IFERROR(VLOOKUP(A10552,[1]Parts!$A$2:$E$41283,5,0),VLOOKUP(A10552,[1]Parts!$A$2:$D$41283,4,0))</f>
        <v>#N/A</v>
      </c>
    </row>
    <row r="10553" spans="1:4" x14ac:dyDescent="0.2">
      <c r="A10553" s="1" t="s">
        <v>10552</v>
      </c>
      <c r="B10553" s="1"/>
      <c r="C10553" s="5">
        <v>21</v>
      </c>
      <c r="D10553" s="4">
        <f>IFERROR(VLOOKUP(A10553,[1]Parts!$A$2:$E$41283,5,0),VLOOKUP(A10553,[1]Parts!$A$2:$D$41283,4,0))</f>
        <v>298</v>
      </c>
    </row>
    <row r="10554" spans="1:4" x14ac:dyDescent="0.2">
      <c r="A10554" s="1" t="s">
        <v>10553</v>
      </c>
      <c r="B10554" s="1"/>
      <c r="C10554" s="5">
        <v>6</v>
      </c>
      <c r="D10554" s="4">
        <f>IFERROR(VLOOKUP(A10554,[1]Parts!$A$2:$E$41283,5,0),VLOOKUP(A10554,[1]Parts!$A$2:$D$41283,4,0))</f>
        <v>311</v>
      </c>
    </row>
    <row r="10555" spans="1:4" x14ac:dyDescent="0.2">
      <c r="A10555" s="1" t="s">
        <v>10554</v>
      </c>
      <c r="B10555" s="1"/>
      <c r="C10555" s="5">
        <v>3</v>
      </c>
      <c r="D10555" s="4" t="e">
        <f>IFERROR(VLOOKUP(A10555,[1]Parts!$A$2:$E$41283,5,0),VLOOKUP(A10555,[1]Parts!$A$2:$D$41283,4,0))</f>
        <v>#N/A</v>
      </c>
    </row>
    <row r="10556" spans="1:4" x14ac:dyDescent="0.2">
      <c r="A10556" s="1" t="s">
        <v>10555</v>
      </c>
      <c r="B10556" s="1"/>
      <c r="C10556" s="5">
        <v>6</v>
      </c>
      <c r="D10556" s="4">
        <f>IFERROR(VLOOKUP(A10556,[1]Parts!$A$2:$E$41283,5,0),VLOOKUP(A10556,[1]Parts!$A$2:$D$41283,4,0))</f>
        <v>311</v>
      </c>
    </row>
    <row r="10557" spans="1:4" x14ac:dyDescent="0.2">
      <c r="A10557" s="1" t="s">
        <v>10556</v>
      </c>
      <c r="B10557" s="1"/>
      <c r="C10557" s="5">
        <v>18</v>
      </c>
      <c r="D10557" s="4">
        <f>IFERROR(VLOOKUP(A10557,[1]Parts!$A$2:$E$41283,5,0),VLOOKUP(A10557,[1]Parts!$A$2:$D$41283,4,0))</f>
        <v>292</v>
      </c>
    </row>
    <row r="10558" spans="1:4" x14ac:dyDescent="0.2">
      <c r="A10558" s="1" t="s">
        <v>10557</v>
      </c>
      <c r="B10558" s="1"/>
      <c r="C10558" s="5">
        <v>2</v>
      </c>
      <c r="D10558" s="4" t="e">
        <f>IFERROR(VLOOKUP(A10558,[1]Parts!$A$2:$E$41283,5,0),VLOOKUP(A10558,[1]Parts!$A$2:$D$41283,4,0))</f>
        <v>#N/A</v>
      </c>
    </row>
    <row r="10559" spans="1:4" x14ac:dyDescent="0.2">
      <c r="A10559" s="1" t="s">
        <v>10558</v>
      </c>
      <c r="B10559" s="1"/>
      <c r="C10559" s="5">
        <v>13</v>
      </c>
      <c r="D10559" s="4">
        <f>IFERROR(VLOOKUP(A10559,[1]Parts!$A$2:$E$41283,5,0),VLOOKUP(A10559,[1]Parts!$A$2:$D$41283,4,0))</f>
        <v>163</v>
      </c>
    </row>
    <row r="10560" spans="1:4" x14ac:dyDescent="0.2">
      <c r="A10560" s="1" t="s">
        <v>10559</v>
      </c>
      <c r="B10560" s="1"/>
      <c r="C10560" s="5">
        <v>4</v>
      </c>
      <c r="D10560" s="4">
        <f>IFERROR(VLOOKUP(A10560,[1]Parts!$A$2:$E$41283,5,0),VLOOKUP(A10560,[1]Parts!$A$2:$D$41283,4,0))</f>
        <v>292</v>
      </c>
    </row>
    <row r="10561" spans="1:4" x14ac:dyDescent="0.2">
      <c r="A10561" s="1" t="s">
        <v>10560</v>
      </c>
      <c r="B10561" s="1"/>
      <c r="C10561" s="5">
        <v>7</v>
      </c>
      <c r="D10561" s="4">
        <f>IFERROR(VLOOKUP(A10561,[1]Parts!$A$2:$E$41283,5,0),VLOOKUP(A10561,[1]Parts!$A$2:$D$41283,4,0))</f>
        <v>163</v>
      </c>
    </row>
    <row r="10562" spans="1:4" x14ac:dyDescent="0.2">
      <c r="A10562" s="1" t="s">
        <v>10561</v>
      </c>
      <c r="B10562" s="1"/>
      <c r="C10562" s="5">
        <v>21</v>
      </c>
      <c r="D10562" s="4">
        <f>IFERROR(VLOOKUP(A10562,[1]Parts!$A$2:$E$41283,5,0),VLOOKUP(A10562,[1]Parts!$A$2:$D$41283,4,0))</f>
        <v>163</v>
      </c>
    </row>
    <row r="10563" spans="1:4" x14ac:dyDescent="0.2">
      <c r="A10563" s="1" t="s">
        <v>10562</v>
      </c>
      <c r="B10563" s="1"/>
      <c r="C10563" s="5">
        <v>11</v>
      </c>
      <c r="D10563" s="4">
        <f>IFERROR(VLOOKUP(A10563,[1]Parts!$A$2:$E$41283,5,0),VLOOKUP(A10563,[1]Parts!$A$2:$D$41283,4,0))</f>
        <v>149</v>
      </c>
    </row>
    <row r="10564" spans="1:4" x14ac:dyDescent="0.2">
      <c r="A10564" s="1" t="s">
        <v>10563</v>
      </c>
      <c r="B10564" s="1"/>
      <c r="C10564" s="5">
        <v>9</v>
      </c>
      <c r="D10564" s="4">
        <f>IFERROR(VLOOKUP(A10564,[1]Parts!$A$2:$E$41283,5,0),VLOOKUP(A10564,[1]Parts!$A$2:$D$41283,4,0))</f>
        <v>349</v>
      </c>
    </row>
    <row r="10565" spans="1:4" x14ac:dyDescent="0.2">
      <c r="A10565" s="1" t="s">
        <v>10564</v>
      </c>
      <c r="B10565" s="1"/>
      <c r="C10565" s="5">
        <v>11</v>
      </c>
      <c r="D10565" s="4">
        <f>IFERROR(VLOOKUP(A10565,[1]Parts!$A$2:$E$41283,5,0),VLOOKUP(A10565,[1]Parts!$A$2:$D$41283,4,0))</f>
        <v>165</v>
      </c>
    </row>
    <row r="10566" spans="1:4" x14ac:dyDescent="0.2">
      <c r="A10566" s="1" t="s">
        <v>10565</v>
      </c>
      <c r="B10566" s="1"/>
      <c r="C10566" s="5">
        <v>11</v>
      </c>
      <c r="D10566" s="4">
        <f>IFERROR(VLOOKUP(A10566,[1]Parts!$A$2:$E$41283,5,0),VLOOKUP(A10566,[1]Parts!$A$2:$D$41283,4,0))</f>
        <v>149</v>
      </c>
    </row>
    <row r="10567" spans="1:4" x14ac:dyDescent="0.2">
      <c r="A10567" s="1" t="s">
        <v>10566</v>
      </c>
      <c r="B10567" s="1"/>
      <c r="C10567" s="5">
        <v>10</v>
      </c>
      <c r="D10567" s="4">
        <f>IFERROR(VLOOKUP(A10567,[1]Parts!$A$2:$E$41283,5,0),VLOOKUP(A10567,[1]Parts!$A$2:$D$41283,4,0))</f>
        <v>349</v>
      </c>
    </row>
    <row r="10568" spans="1:4" x14ac:dyDescent="0.2">
      <c r="A10568" s="1" t="s">
        <v>10567</v>
      </c>
      <c r="B10568" s="1"/>
      <c r="C10568" s="5">
        <v>20</v>
      </c>
      <c r="D10568" s="4">
        <f>IFERROR(VLOOKUP(A10568,[1]Parts!$A$2:$E$41283,5,0),VLOOKUP(A10568,[1]Parts!$A$2:$D$41283,4,0))</f>
        <v>298</v>
      </c>
    </row>
    <row r="10569" spans="1:4" x14ac:dyDescent="0.2">
      <c r="A10569" s="1" t="s">
        <v>10568</v>
      </c>
      <c r="B10569" s="1"/>
      <c r="C10569" s="5">
        <v>9</v>
      </c>
      <c r="D10569" s="4">
        <f>IFERROR(VLOOKUP(A10569,[1]Parts!$A$2:$E$41283,5,0),VLOOKUP(A10569,[1]Parts!$A$2:$D$41283,4,0))</f>
        <v>165</v>
      </c>
    </row>
    <row r="10570" spans="1:4" x14ac:dyDescent="0.2">
      <c r="A10570" s="1" t="s">
        <v>10569</v>
      </c>
      <c r="B10570" s="1"/>
      <c r="C10570" s="5">
        <v>4</v>
      </c>
      <c r="D10570" s="4">
        <f>IFERROR(VLOOKUP(A10570,[1]Parts!$A$2:$E$41283,5,0),VLOOKUP(A10570,[1]Parts!$A$2:$D$41283,4,0))</f>
        <v>89</v>
      </c>
    </row>
    <row r="10571" spans="1:4" x14ac:dyDescent="0.2">
      <c r="A10571" s="1" t="s">
        <v>10570</v>
      </c>
      <c r="B10571" s="1"/>
      <c r="C10571" s="5">
        <v>6</v>
      </c>
      <c r="D10571" s="4">
        <f>IFERROR(VLOOKUP(A10571,[1]Parts!$A$2:$E$41283,5,0),VLOOKUP(A10571,[1]Parts!$A$2:$D$41283,4,0))</f>
        <v>315</v>
      </c>
    </row>
    <row r="10572" spans="1:4" x14ac:dyDescent="0.2">
      <c r="A10572" s="1" t="s">
        <v>10571</v>
      </c>
      <c r="B10572" s="1"/>
      <c r="C10572" s="5">
        <v>7</v>
      </c>
      <c r="D10572" s="4">
        <f>IFERROR(VLOOKUP(A10572,[1]Parts!$A$2:$E$41283,5,0),VLOOKUP(A10572,[1]Parts!$A$2:$D$41283,4,0))</f>
        <v>311</v>
      </c>
    </row>
    <row r="10573" spans="1:4" x14ac:dyDescent="0.2">
      <c r="A10573" s="1" t="s">
        <v>10572</v>
      </c>
      <c r="B10573" s="1"/>
      <c r="C10573" s="5">
        <v>9</v>
      </c>
      <c r="D10573" s="4">
        <f>IFERROR(VLOOKUP(A10573,[1]Parts!$A$2:$E$41283,5,0),VLOOKUP(A10573,[1]Parts!$A$2:$D$41283,4,0))</f>
        <v>311</v>
      </c>
    </row>
    <row r="10574" spans="1:4" x14ac:dyDescent="0.2">
      <c r="A10574" s="1" t="s">
        <v>10573</v>
      </c>
      <c r="B10574" s="1"/>
      <c r="C10574" s="5">
        <v>24</v>
      </c>
      <c r="D10574" s="4">
        <f>IFERROR(VLOOKUP(A10574,[1]Parts!$A$2:$E$41283,5,0),VLOOKUP(A10574,[1]Parts!$A$2:$D$41283,4,0))</f>
        <v>177</v>
      </c>
    </row>
    <row r="10575" spans="1:4" x14ac:dyDescent="0.2">
      <c r="A10575" s="1" t="s">
        <v>10574</v>
      </c>
      <c r="B10575" s="1"/>
      <c r="C10575" s="5">
        <v>12</v>
      </c>
      <c r="D10575" s="4">
        <f>IFERROR(VLOOKUP(A10575,[1]Parts!$A$2:$E$41283,5,0),VLOOKUP(A10575,[1]Parts!$A$2:$D$41283,4,0))</f>
        <v>137</v>
      </c>
    </row>
    <row r="10576" spans="1:4" x14ac:dyDescent="0.2">
      <c r="A10576" s="1" t="s">
        <v>10575</v>
      </c>
      <c r="B10576" s="1"/>
      <c r="C10576" s="5">
        <v>4</v>
      </c>
      <c r="D10576" s="4">
        <f>IFERROR(VLOOKUP(A10576,[1]Parts!$A$2:$E$41283,5,0),VLOOKUP(A10576,[1]Parts!$A$2:$D$41283,4,0))</f>
        <v>89</v>
      </c>
    </row>
    <row r="10577" spans="1:4" x14ac:dyDescent="0.2">
      <c r="A10577" s="1" t="s">
        <v>10576</v>
      </c>
      <c r="B10577" s="1"/>
      <c r="C10577" s="5">
        <v>16</v>
      </c>
      <c r="D10577" s="4" t="e">
        <f>IFERROR(VLOOKUP(A10577,[1]Parts!$A$2:$E$41283,5,0),VLOOKUP(A10577,[1]Parts!$A$2:$D$41283,4,0))</f>
        <v>#N/A</v>
      </c>
    </row>
    <row r="10578" spans="1:4" x14ac:dyDescent="0.2">
      <c r="A10578" s="1" t="s">
        <v>10577</v>
      </c>
      <c r="B10578" s="1"/>
      <c r="C10578" s="5">
        <v>1</v>
      </c>
      <c r="D10578" s="4">
        <f>IFERROR(VLOOKUP(A10578,[1]Parts!$A$2:$E$41283,5,0),VLOOKUP(A10578,[1]Parts!$A$2:$D$41283,4,0))</f>
        <v>279</v>
      </c>
    </row>
    <row r="10579" spans="1:4" x14ac:dyDescent="0.2">
      <c r="A10579" s="1" t="s">
        <v>10578</v>
      </c>
      <c r="B10579" s="1"/>
      <c r="C10579" s="5">
        <v>8</v>
      </c>
      <c r="D10579" s="4">
        <f>IFERROR(VLOOKUP(A10579,[1]Parts!$A$2:$E$41283,5,0),VLOOKUP(A10579,[1]Parts!$A$2:$D$41283,4,0))</f>
        <v>323</v>
      </c>
    </row>
    <row r="10580" spans="1:4" x14ac:dyDescent="0.2">
      <c r="A10580" s="1" t="s">
        <v>10579</v>
      </c>
      <c r="B10580" s="1"/>
      <c r="C10580" s="5">
        <v>2</v>
      </c>
      <c r="D10580" s="4">
        <f>IFERROR(VLOOKUP(A10580,[1]Parts!$A$2:$E$41283,5,0),VLOOKUP(A10580,[1]Parts!$A$2:$D$41283,4,0))</f>
        <v>279</v>
      </c>
    </row>
    <row r="10581" spans="1:4" x14ac:dyDescent="0.2">
      <c r="A10581" s="1" t="s">
        <v>10580</v>
      </c>
      <c r="B10581" s="1"/>
      <c r="C10581" s="5">
        <v>8</v>
      </c>
      <c r="D10581" s="4">
        <f>IFERROR(VLOOKUP(A10581,[1]Parts!$A$2:$E$41283,5,0),VLOOKUP(A10581,[1]Parts!$A$2:$D$41283,4,0))</f>
        <v>323</v>
      </c>
    </row>
    <row r="10582" spans="1:4" x14ac:dyDescent="0.2">
      <c r="A10582" s="1" t="s">
        <v>10581</v>
      </c>
      <c r="B10582" s="1"/>
      <c r="C10582" s="5">
        <v>24</v>
      </c>
      <c r="D10582" s="4" t="e">
        <f>IFERROR(VLOOKUP(A10582,[1]Parts!$A$2:$E$41283,5,0),VLOOKUP(A10582,[1]Parts!$A$2:$D$41283,4,0))</f>
        <v>#N/A</v>
      </c>
    </row>
    <row r="10583" spans="1:4" x14ac:dyDescent="0.2">
      <c r="A10583" s="1" t="s">
        <v>10582</v>
      </c>
      <c r="B10583" s="1"/>
      <c r="C10583" s="5">
        <v>29</v>
      </c>
      <c r="D10583" s="4">
        <f>IFERROR(VLOOKUP(A10583,[1]Parts!$A$2:$E$41283,5,0),VLOOKUP(A10583,[1]Parts!$A$2:$D$41283,4,0))</f>
        <v>163</v>
      </c>
    </row>
    <row r="10584" spans="1:4" x14ac:dyDescent="0.2">
      <c r="A10584" s="1" t="s">
        <v>10583</v>
      </c>
      <c r="B10584" s="1"/>
      <c r="C10584" s="5">
        <v>15</v>
      </c>
      <c r="D10584" s="4" t="e">
        <f>IFERROR(VLOOKUP(A10584,[1]Parts!$A$2:$E$41283,5,0),VLOOKUP(A10584,[1]Parts!$A$2:$D$41283,4,0))</f>
        <v>#N/A</v>
      </c>
    </row>
    <row r="10585" spans="1:4" x14ac:dyDescent="0.2">
      <c r="A10585" s="1" t="s">
        <v>10584</v>
      </c>
      <c r="B10585" s="1"/>
      <c r="C10585" s="5">
        <v>4</v>
      </c>
      <c r="D10585" s="4" t="e">
        <f>IFERROR(VLOOKUP(A10585,[1]Parts!$A$2:$E$41283,5,0),VLOOKUP(A10585,[1]Parts!$A$2:$D$41283,4,0))</f>
        <v>#N/A</v>
      </c>
    </row>
    <row r="10586" spans="1:4" x14ac:dyDescent="0.2">
      <c r="A10586" s="1" t="s">
        <v>10585</v>
      </c>
      <c r="B10586" s="1"/>
      <c r="C10586" s="5">
        <v>7</v>
      </c>
      <c r="D10586" s="4" t="e">
        <f>IFERROR(VLOOKUP(A10586,[1]Parts!$A$2:$E$41283,5,0),VLOOKUP(A10586,[1]Parts!$A$2:$D$41283,4,0))</f>
        <v>#N/A</v>
      </c>
    </row>
    <row r="10587" spans="1:4" x14ac:dyDescent="0.2">
      <c r="A10587" s="1" t="s">
        <v>10586</v>
      </c>
      <c r="B10587" s="1"/>
      <c r="C10587" s="5">
        <v>2</v>
      </c>
      <c r="D10587" s="4" t="e">
        <f>IFERROR(VLOOKUP(A10587,[1]Parts!$A$2:$E$41283,5,0),VLOOKUP(A10587,[1]Parts!$A$2:$D$41283,4,0))</f>
        <v>#N/A</v>
      </c>
    </row>
    <row r="10588" spans="1:4" x14ac:dyDescent="0.2">
      <c r="A10588" s="1" t="s">
        <v>10587</v>
      </c>
      <c r="B10588" s="1"/>
      <c r="C10588" s="5">
        <v>35</v>
      </c>
      <c r="D10588" s="4">
        <f>IFERROR(VLOOKUP(A10588,[1]Parts!$A$2:$E$41283,5,0),VLOOKUP(A10588,[1]Parts!$A$2:$D$41283,4,0))</f>
        <v>167</v>
      </c>
    </row>
    <row r="10589" spans="1:4" x14ac:dyDescent="0.2">
      <c r="A10589" s="1" t="s">
        <v>10588</v>
      </c>
      <c r="B10589" s="1"/>
      <c r="C10589" s="5">
        <v>8</v>
      </c>
      <c r="D10589" s="4" t="e">
        <f>IFERROR(VLOOKUP(A10589,[1]Parts!$A$2:$E$41283,5,0),VLOOKUP(A10589,[1]Parts!$A$2:$D$41283,4,0))</f>
        <v>#N/A</v>
      </c>
    </row>
    <row r="10590" spans="1:4" x14ac:dyDescent="0.2">
      <c r="A10590" s="1" t="s">
        <v>10589</v>
      </c>
      <c r="B10590" s="1"/>
      <c r="C10590" s="5">
        <v>46</v>
      </c>
      <c r="D10590" s="4">
        <f>IFERROR(VLOOKUP(A10590,[1]Parts!$A$2:$E$41283,5,0),VLOOKUP(A10590,[1]Parts!$A$2:$D$41283,4,0))</f>
        <v>163</v>
      </c>
    </row>
    <row r="10591" spans="1:4" x14ac:dyDescent="0.2">
      <c r="A10591" s="1" t="s">
        <v>10590</v>
      </c>
      <c r="B10591" s="1"/>
      <c r="C10591" s="5">
        <v>3</v>
      </c>
      <c r="D10591" s="4" t="e">
        <f>IFERROR(VLOOKUP(A10591,[1]Parts!$A$2:$E$41283,5,0),VLOOKUP(A10591,[1]Parts!$A$2:$D$41283,4,0))</f>
        <v>#N/A</v>
      </c>
    </row>
    <row r="10592" spans="1:4" x14ac:dyDescent="0.2">
      <c r="A10592" s="1" t="s">
        <v>10591</v>
      </c>
      <c r="B10592" s="1"/>
      <c r="C10592" s="5">
        <v>16</v>
      </c>
      <c r="D10592" s="4">
        <f>IFERROR(VLOOKUP(A10592,[1]Parts!$A$2:$E$41283,5,0),VLOOKUP(A10592,[1]Parts!$A$2:$D$41283,4,0))</f>
        <v>163</v>
      </c>
    </row>
    <row r="10593" spans="1:4" x14ac:dyDescent="0.2">
      <c r="A10593" s="1" t="s">
        <v>10592</v>
      </c>
      <c r="B10593" s="1"/>
      <c r="C10593" s="5">
        <v>37</v>
      </c>
      <c r="D10593" s="4">
        <f>IFERROR(VLOOKUP(A10593,[1]Parts!$A$2:$E$41283,5,0),VLOOKUP(A10593,[1]Parts!$A$2:$D$41283,4,0))</f>
        <v>163</v>
      </c>
    </row>
    <row r="10594" spans="1:4" x14ac:dyDescent="0.2">
      <c r="A10594" s="1" t="s">
        <v>10593</v>
      </c>
      <c r="B10594" s="1"/>
      <c r="C10594" s="5">
        <v>2</v>
      </c>
      <c r="D10594" s="4">
        <f>IFERROR(VLOOKUP(A10594,[1]Parts!$A$2:$E$41283,5,0),VLOOKUP(A10594,[1]Parts!$A$2:$D$41283,4,0))</f>
        <v>163</v>
      </c>
    </row>
    <row r="10595" spans="1:4" x14ac:dyDescent="0.2">
      <c r="A10595" s="1" t="s">
        <v>10594</v>
      </c>
      <c r="B10595" s="1"/>
      <c r="C10595" s="5">
        <v>16</v>
      </c>
      <c r="D10595" s="4">
        <f>IFERROR(VLOOKUP(A10595,[1]Parts!$A$2:$E$41283,5,0),VLOOKUP(A10595,[1]Parts!$A$2:$D$41283,4,0))</f>
        <v>163</v>
      </c>
    </row>
    <row r="10596" spans="1:4" x14ac:dyDescent="0.2">
      <c r="A10596" s="1" t="s">
        <v>10595</v>
      </c>
      <c r="B10596" s="1"/>
      <c r="C10596" s="5">
        <v>10</v>
      </c>
      <c r="D10596" s="4" t="e">
        <f>IFERROR(VLOOKUP(A10596,[1]Parts!$A$2:$E$41283,5,0),VLOOKUP(A10596,[1]Parts!$A$2:$D$41283,4,0))</f>
        <v>#N/A</v>
      </c>
    </row>
    <row r="10597" spans="1:4" x14ac:dyDescent="0.2">
      <c r="A10597" s="1" t="s">
        <v>10596</v>
      </c>
      <c r="B10597" s="1"/>
      <c r="C10597" s="5">
        <v>2</v>
      </c>
      <c r="D10597" s="4" t="e">
        <f>IFERROR(VLOOKUP(A10597,[1]Parts!$A$2:$E$41283,5,0),VLOOKUP(A10597,[1]Parts!$A$2:$D$41283,4,0))</f>
        <v>#N/A</v>
      </c>
    </row>
    <row r="10598" spans="1:4" x14ac:dyDescent="0.2">
      <c r="A10598" s="1" t="s">
        <v>10597</v>
      </c>
      <c r="B10598" s="1"/>
      <c r="C10598" s="5">
        <v>1</v>
      </c>
      <c r="D10598" s="4" t="e">
        <f>IFERROR(VLOOKUP(A10598,[1]Parts!$A$2:$E$41283,5,0),VLOOKUP(A10598,[1]Parts!$A$2:$D$41283,4,0))</f>
        <v>#N/A</v>
      </c>
    </row>
    <row r="10599" spans="1:4" x14ac:dyDescent="0.2">
      <c r="A10599" s="1" t="s">
        <v>10598</v>
      </c>
      <c r="B10599" s="1"/>
      <c r="C10599" s="5">
        <v>1</v>
      </c>
      <c r="D10599" s="4">
        <f>IFERROR(VLOOKUP(A10599,[1]Parts!$A$2:$E$41283,5,0),VLOOKUP(A10599,[1]Parts!$A$2:$D$41283,4,0))</f>
        <v>6882</v>
      </c>
    </row>
    <row r="10600" spans="1:4" x14ac:dyDescent="0.2">
      <c r="A10600" s="1" t="s">
        <v>10599</v>
      </c>
      <c r="B10600" s="1"/>
      <c r="C10600" s="5">
        <v>2</v>
      </c>
      <c r="D10600" s="4">
        <f>IFERROR(VLOOKUP(A10600,[1]Parts!$A$2:$E$41283,5,0),VLOOKUP(A10600,[1]Parts!$A$2:$D$41283,4,0))</f>
        <v>5252</v>
      </c>
    </row>
    <row r="10601" spans="1:4" x14ac:dyDescent="0.2">
      <c r="A10601" s="1" t="s">
        <v>10600</v>
      </c>
      <c r="B10601" s="1"/>
      <c r="C10601" s="5">
        <v>5</v>
      </c>
      <c r="D10601" s="4" t="e">
        <f>IFERROR(VLOOKUP(A10601,[1]Parts!$A$2:$E$41283,5,0),VLOOKUP(A10601,[1]Parts!$A$2:$D$41283,4,0))</f>
        <v>#N/A</v>
      </c>
    </row>
    <row r="10602" spans="1:4" x14ac:dyDescent="0.2">
      <c r="A10602" s="1" t="s">
        <v>10601</v>
      </c>
      <c r="B10602" s="1"/>
      <c r="C10602" s="5">
        <v>1</v>
      </c>
      <c r="D10602" s="4" t="e">
        <f>IFERROR(VLOOKUP(A10602,[1]Parts!$A$2:$E$41283,5,0),VLOOKUP(A10602,[1]Parts!$A$2:$D$41283,4,0))</f>
        <v>#N/A</v>
      </c>
    </row>
    <row r="10603" spans="1:4" x14ac:dyDescent="0.2">
      <c r="A10603" s="1" t="s">
        <v>10602</v>
      </c>
      <c r="B10603" s="1"/>
      <c r="C10603" s="5">
        <v>2</v>
      </c>
      <c r="D10603" s="4">
        <f>IFERROR(VLOOKUP(A10603,[1]Parts!$A$2:$E$41283,5,0),VLOOKUP(A10603,[1]Parts!$A$2:$D$41283,4,0))</f>
        <v>5132</v>
      </c>
    </row>
    <row r="10604" spans="1:4" x14ac:dyDescent="0.2">
      <c r="A10604" s="1" t="s">
        <v>10603</v>
      </c>
      <c r="B10604" s="1"/>
      <c r="C10604" s="5">
        <v>2</v>
      </c>
      <c r="D10604" s="4">
        <f>IFERROR(VLOOKUP(A10604,[1]Parts!$A$2:$E$41283,5,0),VLOOKUP(A10604,[1]Parts!$A$2:$D$41283,4,0))</f>
        <v>5807</v>
      </c>
    </row>
    <row r="10605" spans="1:4" x14ac:dyDescent="0.2">
      <c r="A10605" s="1" t="s">
        <v>10604</v>
      </c>
      <c r="B10605" s="1"/>
      <c r="C10605" s="5">
        <v>1</v>
      </c>
      <c r="D10605" s="4">
        <f>IFERROR(VLOOKUP(A10605,[1]Parts!$A$2:$E$41283,5,0),VLOOKUP(A10605,[1]Parts!$A$2:$D$41283,4,0))</f>
        <v>7214</v>
      </c>
    </row>
    <row r="10606" spans="1:4" x14ac:dyDescent="0.2">
      <c r="A10606" s="1" t="s">
        <v>10605</v>
      </c>
      <c r="B10606" s="1"/>
      <c r="C10606" s="5">
        <v>2</v>
      </c>
      <c r="D10606" s="4" t="e">
        <f>IFERROR(VLOOKUP(A10606,[1]Parts!$A$2:$E$41283,5,0),VLOOKUP(A10606,[1]Parts!$A$2:$D$41283,4,0))</f>
        <v>#N/A</v>
      </c>
    </row>
    <row r="10607" spans="1:4" x14ac:dyDescent="0.2">
      <c r="A10607" s="1" t="s">
        <v>10606</v>
      </c>
      <c r="B10607" s="1"/>
      <c r="C10607" s="5">
        <v>19</v>
      </c>
      <c r="D10607" s="4">
        <f>IFERROR(VLOOKUP(A10607,[1]Parts!$A$2:$E$41283,5,0),VLOOKUP(A10607,[1]Parts!$A$2:$D$41283,4,0))</f>
        <v>43</v>
      </c>
    </row>
    <row r="10608" spans="1:4" x14ac:dyDescent="0.2">
      <c r="A10608" s="1" t="s">
        <v>10607</v>
      </c>
      <c r="B10608" s="1"/>
      <c r="C10608" s="5">
        <v>8</v>
      </c>
      <c r="D10608" s="4" t="e">
        <f>IFERROR(VLOOKUP(A10608,[1]Parts!$A$2:$E$41283,5,0),VLOOKUP(A10608,[1]Parts!$A$2:$D$41283,4,0))</f>
        <v>#N/A</v>
      </c>
    </row>
    <row r="10609" spans="1:4" x14ac:dyDescent="0.2">
      <c r="A10609" s="1" t="s">
        <v>10608</v>
      </c>
      <c r="B10609" s="1"/>
      <c r="C10609" s="5">
        <v>1</v>
      </c>
      <c r="D10609" s="4" t="e">
        <f>IFERROR(VLOOKUP(A10609,[1]Parts!$A$2:$E$41283,5,0),VLOOKUP(A10609,[1]Parts!$A$2:$D$41283,4,0))</f>
        <v>#N/A</v>
      </c>
    </row>
    <row r="10610" spans="1:4" x14ac:dyDescent="0.2">
      <c r="A10610" s="1" t="s">
        <v>10609</v>
      </c>
      <c r="B10610" s="1"/>
      <c r="C10610" s="5">
        <v>10</v>
      </c>
      <c r="D10610" s="4" t="e">
        <f>IFERROR(VLOOKUP(A10610,[1]Parts!$A$2:$E$41283,5,0),VLOOKUP(A10610,[1]Parts!$A$2:$D$41283,4,0))</f>
        <v>#N/A</v>
      </c>
    </row>
    <row r="10611" spans="1:4" x14ac:dyDescent="0.2">
      <c r="A10611" s="1" t="s">
        <v>10610</v>
      </c>
      <c r="B10611" s="1"/>
      <c r="C10611" s="5">
        <v>11</v>
      </c>
      <c r="D10611" s="4" t="e">
        <f>IFERROR(VLOOKUP(A10611,[1]Parts!$A$2:$E$41283,5,0),VLOOKUP(A10611,[1]Parts!$A$2:$D$41283,4,0))</f>
        <v>#N/A</v>
      </c>
    </row>
    <row r="10612" spans="1:4" x14ac:dyDescent="0.2">
      <c r="A10612" s="1" t="s">
        <v>10611</v>
      </c>
      <c r="B10612" s="1"/>
      <c r="C10612" s="5">
        <v>4</v>
      </c>
      <c r="D10612" s="4" t="e">
        <f>IFERROR(VLOOKUP(A10612,[1]Parts!$A$2:$E$41283,5,0),VLOOKUP(A10612,[1]Parts!$A$2:$D$41283,4,0))</f>
        <v>#N/A</v>
      </c>
    </row>
    <row r="10613" spans="1:4" x14ac:dyDescent="0.2">
      <c r="A10613" s="1" t="s">
        <v>10612</v>
      </c>
      <c r="B10613" s="1"/>
      <c r="C10613" s="5">
        <v>4</v>
      </c>
      <c r="D10613" s="4">
        <f>IFERROR(VLOOKUP(A10613,[1]Parts!$A$2:$E$41283,5,0),VLOOKUP(A10613,[1]Parts!$A$2:$D$41283,4,0))</f>
        <v>953</v>
      </c>
    </row>
    <row r="10614" spans="1:4" x14ac:dyDescent="0.2">
      <c r="A10614" s="1" t="s">
        <v>10613</v>
      </c>
      <c r="B10614" s="1"/>
      <c r="C10614" s="5">
        <v>82</v>
      </c>
      <c r="D10614" s="4">
        <f>IFERROR(VLOOKUP(A10614,[1]Parts!$A$2:$E$41283,5,0),VLOOKUP(A10614,[1]Parts!$A$2:$D$41283,4,0))</f>
        <v>326</v>
      </c>
    </row>
    <row r="10615" spans="1:4" x14ac:dyDescent="0.2">
      <c r="A10615" s="1" t="s">
        <v>10614</v>
      </c>
      <c r="B10615" s="1"/>
      <c r="C10615" s="5">
        <v>9</v>
      </c>
      <c r="D10615" s="4">
        <f>IFERROR(VLOOKUP(A10615,[1]Parts!$A$2:$E$41283,5,0),VLOOKUP(A10615,[1]Parts!$A$2:$D$41283,4,0))</f>
        <v>850</v>
      </c>
    </row>
    <row r="10616" spans="1:4" x14ac:dyDescent="0.2">
      <c r="A10616" s="1" t="s">
        <v>10615</v>
      </c>
      <c r="B10616" s="1"/>
      <c r="C10616" s="5">
        <v>2</v>
      </c>
      <c r="D10616" s="4">
        <f>IFERROR(VLOOKUP(A10616,[1]Parts!$A$2:$E$41283,5,0),VLOOKUP(A10616,[1]Parts!$A$2:$D$41283,4,0))</f>
        <v>764</v>
      </c>
    </row>
    <row r="10617" spans="1:4" x14ac:dyDescent="0.2">
      <c r="A10617" s="1" t="s">
        <v>10616</v>
      </c>
      <c r="B10617" s="1"/>
      <c r="C10617" s="5">
        <v>13</v>
      </c>
      <c r="D10617" s="4">
        <f>IFERROR(VLOOKUP(A10617,[1]Parts!$A$2:$E$41283,5,0),VLOOKUP(A10617,[1]Parts!$A$2:$D$41283,4,0))</f>
        <v>125</v>
      </c>
    </row>
    <row r="10618" spans="1:4" x14ac:dyDescent="0.2">
      <c r="A10618" s="1" t="s">
        <v>10617</v>
      </c>
      <c r="B10618" s="1"/>
      <c r="C10618" s="5">
        <v>2</v>
      </c>
      <c r="D10618" s="4" t="e">
        <f>IFERROR(VLOOKUP(A10618,[1]Parts!$A$2:$E$41283,5,0),VLOOKUP(A10618,[1]Parts!$A$2:$D$41283,4,0))</f>
        <v>#N/A</v>
      </c>
    </row>
    <row r="10619" spans="1:4" x14ac:dyDescent="0.2">
      <c r="A10619" s="1" t="s">
        <v>10618</v>
      </c>
      <c r="B10619" s="1"/>
      <c r="C10619" s="5">
        <v>62</v>
      </c>
      <c r="D10619" s="4">
        <f>IFERROR(VLOOKUP(A10619,[1]Parts!$A$2:$E$41283,5,0),VLOOKUP(A10619,[1]Parts!$A$2:$D$41283,4,0))</f>
        <v>18</v>
      </c>
    </row>
    <row r="10620" spans="1:4" x14ac:dyDescent="0.2">
      <c r="A10620" s="1" t="s">
        <v>10619</v>
      </c>
      <c r="B10620" s="1"/>
      <c r="C10620" s="5">
        <v>14</v>
      </c>
      <c r="D10620" s="4">
        <f>IFERROR(VLOOKUP(A10620,[1]Parts!$A$2:$E$41283,5,0),VLOOKUP(A10620,[1]Parts!$A$2:$D$41283,4,0))</f>
        <v>116</v>
      </c>
    </row>
    <row r="10621" spans="1:4" x14ac:dyDescent="0.2">
      <c r="A10621" s="1" t="s">
        <v>10620</v>
      </c>
      <c r="B10621" s="1"/>
      <c r="C10621" s="5">
        <v>13</v>
      </c>
      <c r="D10621" s="4">
        <f>IFERROR(VLOOKUP(A10621,[1]Parts!$A$2:$E$41283,5,0),VLOOKUP(A10621,[1]Parts!$A$2:$D$41283,4,0))</f>
        <v>636</v>
      </c>
    </row>
    <row r="10622" spans="1:4" x14ac:dyDescent="0.2">
      <c r="A10622" s="1" t="s">
        <v>10621</v>
      </c>
      <c r="B10622" s="1"/>
      <c r="C10622" s="5">
        <v>26</v>
      </c>
      <c r="D10622" s="4">
        <f>IFERROR(VLOOKUP(A10622,[1]Parts!$A$2:$E$41283,5,0),VLOOKUP(A10622,[1]Parts!$A$2:$D$41283,4,0))</f>
        <v>105</v>
      </c>
    </row>
    <row r="10623" spans="1:4" x14ac:dyDescent="0.2">
      <c r="A10623" s="1" t="s">
        <v>10622</v>
      </c>
      <c r="B10623" s="1"/>
      <c r="C10623" s="5">
        <v>4</v>
      </c>
      <c r="D10623" s="4">
        <f>IFERROR(VLOOKUP(A10623,[1]Parts!$A$2:$E$41283,5,0),VLOOKUP(A10623,[1]Parts!$A$2:$D$41283,4,0))</f>
        <v>370</v>
      </c>
    </row>
    <row r="10624" spans="1:4" x14ac:dyDescent="0.2">
      <c r="A10624" s="1" t="s">
        <v>10623</v>
      </c>
      <c r="B10624" s="1"/>
      <c r="C10624" s="5">
        <v>1</v>
      </c>
      <c r="D10624" s="4" t="e">
        <f>IFERROR(VLOOKUP(A10624,[1]Parts!$A$2:$E$41283,5,0),VLOOKUP(A10624,[1]Parts!$A$2:$D$41283,4,0))</f>
        <v>#N/A</v>
      </c>
    </row>
    <row r="10625" spans="1:4" x14ac:dyDescent="0.2">
      <c r="A10625" s="1" t="s">
        <v>10624</v>
      </c>
      <c r="B10625" s="1"/>
      <c r="C10625" s="5">
        <v>2</v>
      </c>
      <c r="D10625" s="4">
        <f>IFERROR(VLOOKUP(A10625,[1]Parts!$A$2:$E$41283,5,0),VLOOKUP(A10625,[1]Parts!$A$2:$D$41283,4,0))</f>
        <v>319</v>
      </c>
    </row>
    <row r="10626" spans="1:4" x14ac:dyDescent="0.2">
      <c r="A10626" s="1" t="s">
        <v>10625</v>
      </c>
      <c r="B10626" s="1"/>
      <c r="C10626" s="5">
        <v>1</v>
      </c>
      <c r="D10626" s="4">
        <f>IFERROR(VLOOKUP(A10626,[1]Parts!$A$2:$E$41283,5,0),VLOOKUP(A10626,[1]Parts!$A$2:$D$41283,4,0))</f>
        <v>1952</v>
      </c>
    </row>
    <row r="10627" spans="1:4" x14ac:dyDescent="0.2">
      <c r="A10627" s="1" t="s">
        <v>10626</v>
      </c>
      <c r="B10627" s="1"/>
      <c r="C10627" s="5">
        <v>2</v>
      </c>
      <c r="D10627" s="4">
        <f>IFERROR(VLOOKUP(A10627,[1]Parts!$A$2:$E$41283,5,0),VLOOKUP(A10627,[1]Parts!$A$2:$D$41283,4,0))</f>
        <v>2837</v>
      </c>
    </row>
    <row r="10628" spans="1:4" x14ac:dyDescent="0.2">
      <c r="A10628" s="1" t="s">
        <v>10627</v>
      </c>
      <c r="B10628" s="1"/>
      <c r="C10628" s="5">
        <v>1</v>
      </c>
      <c r="D10628" s="4" t="e">
        <f>IFERROR(VLOOKUP(A10628,[1]Parts!$A$2:$E$41283,5,0),VLOOKUP(A10628,[1]Parts!$A$2:$D$41283,4,0))</f>
        <v>#N/A</v>
      </c>
    </row>
    <row r="10629" spans="1:4" x14ac:dyDescent="0.2">
      <c r="A10629" s="1" t="s">
        <v>10628</v>
      </c>
      <c r="B10629" s="1"/>
      <c r="C10629" s="5">
        <v>1</v>
      </c>
      <c r="D10629" s="4" t="e">
        <f>IFERROR(VLOOKUP(A10629,[1]Parts!$A$2:$E$41283,5,0),VLOOKUP(A10629,[1]Parts!$A$2:$D$41283,4,0))</f>
        <v>#N/A</v>
      </c>
    </row>
    <row r="10630" spans="1:4" x14ac:dyDescent="0.2">
      <c r="A10630" s="1" t="s">
        <v>10629</v>
      </c>
      <c r="B10630" s="1"/>
      <c r="C10630" s="5">
        <v>1</v>
      </c>
      <c r="D10630" s="4">
        <f>IFERROR(VLOOKUP(A10630,[1]Parts!$A$2:$E$41283,5,0),VLOOKUP(A10630,[1]Parts!$A$2:$D$41283,4,0))</f>
        <v>299</v>
      </c>
    </row>
    <row r="10631" spans="1:4" x14ac:dyDescent="0.2">
      <c r="A10631" s="1" t="s">
        <v>10630</v>
      </c>
      <c r="B10631" s="1"/>
      <c r="C10631" s="5">
        <v>35</v>
      </c>
      <c r="D10631" s="4">
        <f>IFERROR(VLOOKUP(A10631,[1]Parts!$A$2:$E$41283,5,0),VLOOKUP(A10631,[1]Parts!$A$2:$D$41283,4,0))</f>
        <v>270</v>
      </c>
    </row>
    <row r="10632" spans="1:4" x14ac:dyDescent="0.2">
      <c r="A10632" s="1" t="s">
        <v>10631</v>
      </c>
      <c r="B10632" s="1"/>
      <c r="C10632" s="5">
        <v>32</v>
      </c>
      <c r="D10632" s="4">
        <f>IFERROR(VLOOKUP(A10632,[1]Parts!$A$2:$E$41283,5,0),VLOOKUP(A10632,[1]Parts!$A$2:$D$41283,4,0))</f>
        <v>46</v>
      </c>
    </row>
    <row r="10633" spans="1:4" x14ac:dyDescent="0.2">
      <c r="A10633" s="1" t="s">
        <v>10632</v>
      </c>
      <c r="B10633" s="1"/>
      <c r="C10633" s="5">
        <v>13</v>
      </c>
      <c r="D10633" s="4">
        <f>IFERROR(VLOOKUP(A10633,[1]Parts!$A$2:$E$41283,5,0),VLOOKUP(A10633,[1]Parts!$A$2:$D$41283,4,0))</f>
        <v>64</v>
      </c>
    </row>
    <row r="10634" spans="1:4" x14ac:dyDescent="0.2">
      <c r="A10634" s="1" t="s">
        <v>10633</v>
      </c>
      <c r="B10634" s="1"/>
      <c r="C10634" s="5">
        <v>96</v>
      </c>
      <c r="D10634" s="4" t="e">
        <f>IFERROR(VLOOKUP(A10634,[1]Parts!$A$2:$E$41283,5,0),VLOOKUP(A10634,[1]Parts!$A$2:$D$41283,4,0))</f>
        <v>#N/A</v>
      </c>
    </row>
    <row r="10635" spans="1:4" x14ac:dyDescent="0.2">
      <c r="A10635" s="1" t="s">
        <v>10634</v>
      </c>
      <c r="B10635" s="1"/>
      <c r="C10635" s="5">
        <v>10</v>
      </c>
      <c r="D10635" s="4">
        <f>IFERROR(VLOOKUP(A10635,[1]Parts!$A$2:$E$41283,5,0),VLOOKUP(A10635,[1]Parts!$A$2:$D$41283,4,0))</f>
        <v>11</v>
      </c>
    </row>
    <row r="10636" spans="1:4" x14ac:dyDescent="0.2">
      <c r="A10636" s="1" t="s">
        <v>10635</v>
      </c>
      <c r="B10636" s="1"/>
      <c r="C10636" s="5">
        <v>10</v>
      </c>
      <c r="D10636" s="4" t="e">
        <f>IFERROR(VLOOKUP(A10636,[1]Parts!$A$2:$E$41283,5,0),VLOOKUP(A10636,[1]Parts!$A$2:$D$41283,4,0))</f>
        <v>#N/A</v>
      </c>
    </row>
    <row r="10637" spans="1:4" x14ac:dyDescent="0.2">
      <c r="A10637" s="1" t="s">
        <v>10636</v>
      </c>
      <c r="B10637" s="1"/>
      <c r="C10637" s="5">
        <v>50</v>
      </c>
      <c r="D10637" s="4">
        <f>IFERROR(VLOOKUP(A10637,[1]Parts!$A$2:$E$41283,5,0),VLOOKUP(A10637,[1]Parts!$A$2:$D$41283,4,0))</f>
        <v>8</v>
      </c>
    </row>
    <row r="10638" spans="1:4" x14ac:dyDescent="0.2">
      <c r="A10638" s="1" t="s">
        <v>10637</v>
      </c>
      <c r="B10638" s="1"/>
      <c r="C10638" s="5">
        <v>12</v>
      </c>
      <c r="D10638" s="4" t="e">
        <f>IFERROR(VLOOKUP(A10638,[1]Parts!$A$2:$E$41283,5,0),VLOOKUP(A10638,[1]Parts!$A$2:$D$41283,4,0))</f>
        <v>#N/A</v>
      </c>
    </row>
    <row r="10639" spans="1:4" x14ac:dyDescent="0.2">
      <c r="A10639" s="1" t="s">
        <v>10638</v>
      </c>
      <c r="B10639" s="1"/>
      <c r="C10639" s="5">
        <v>5</v>
      </c>
      <c r="D10639" s="4" t="e">
        <f>IFERROR(VLOOKUP(A10639,[1]Parts!$A$2:$E$41283,5,0),VLOOKUP(A10639,[1]Parts!$A$2:$D$41283,4,0))</f>
        <v>#N/A</v>
      </c>
    </row>
    <row r="10640" spans="1:4" x14ac:dyDescent="0.2">
      <c r="A10640" s="1" t="s">
        <v>10639</v>
      </c>
      <c r="B10640" s="1"/>
      <c r="C10640" s="5">
        <v>1</v>
      </c>
      <c r="D10640" s="4" t="e">
        <f>IFERROR(VLOOKUP(A10640,[1]Parts!$A$2:$E$41283,5,0),VLOOKUP(A10640,[1]Parts!$A$2:$D$41283,4,0))</f>
        <v>#N/A</v>
      </c>
    </row>
    <row r="10641" spans="1:4" x14ac:dyDescent="0.2">
      <c r="A10641" s="1" t="s">
        <v>10640</v>
      </c>
      <c r="B10641" s="1"/>
      <c r="C10641" s="5">
        <v>98</v>
      </c>
      <c r="D10641" s="4">
        <f>IFERROR(VLOOKUP(A10641,[1]Parts!$A$2:$E$41283,5,0),VLOOKUP(A10641,[1]Parts!$A$2:$D$41283,4,0))</f>
        <v>35</v>
      </c>
    </row>
    <row r="10642" spans="1:4" x14ac:dyDescent="0.2">
      <c r="A10642" s="1" t="s">
        <v>10641</v>
      </c>
      <c r="B10642" s="1"/>
      <c r="C10642" s="5">
        <v>1</v>
      </c>
      <c r="D10642" s="4">
        <f>IFERROR(VLOOKUP(A10642,[1]Parts!$A$2:$E$41283,5,0),VLOOKUP(A10642,[1]Parts!$A$2:$D$41283,4,0))</f>
        <v>44</v>
      </c>
    </row>
    <row r="10643" spans="1:4" x14ac:dyDescent="0.2">
      <c r="A10643" s="1" t="s">
        <v>10642</v>
      </c>
      <c r="B10643" s="1"/>
      <c r="C10643" s="5">
        <v>94</v>
      </c>
      <c r="D10643" s="4" t="e">
        <f>IFERROR(VLOOKUP(A10643,[1]Parts!$A$2:$E$41283,5,0),VLOOKUP(A10643,[1]Parts!$A$2:$D$41283,4,0))</f>
        <v>#N/A</v>
      </c>
    </row>
    <row r="10644" spans="1:4" x14ac:dyDescent="0.2">
      <c r="A10644" s="1" t="s">
        <v>10643</v>
      </c>
      <c r="B10644" s="1"/>
      <c r="C10644" s="5">
        <v>74</v>
      </c>
      <c r="D10644" s="4" t="e">
        <f>IFERROR(VLOOKUP(A10644,[1]Parts!$A$2:$E$41283,5,0),VLOOKUP(A10644,[1]Parts!$A$2:$D$41283,4,0))</f>
        <v>#N/A</v>
      </c>
    </row>
    <row r="10645" spans="1:4" x14ac:dyDescent="0.2">
      <c r="A10645" s="1" t="s">
        <v>10644</v>
      </c>
      <c r="B10645" s="1"/>
      <c r="C10645" s="5">
        <v>20</v>
      </c>
      <c r="D10645" s="4" t="e">
        <f>IFERROR(VLOOKUP(A10645,[1]Parts!$A$2:$E$41283,5,0),VLOOKUP(A10645,[1]Parts!$A$2:$D$41283,4,0))</f>
        <v>#N/A</v>
      </c>
    </row>
    <row r="10646" spans="1:4" x14ac:dyDescent="0.2">
      <c r="A10646" s="1" t="s">
        <v>10645</v>
      </c>
      <c r="B10646" s="1"/>
      <c r="C10646" s="5">
        <v>1</v>
      </c>
      <c r="D10646" s="4">
        <f>IFERROR(VLOOKUP(A10646,[1]Parts!$A$2:$E$41283,5,0),VLOOKUP(A10646,[1]Parts!$A$2:$D$41283,4,0))</f>
        <v>6551</v>
      </c>
    </row>
    <row r="10647" spans="1:4" x14ac:dyDescent="0.2">
      <c r="A10647" s="1" t="s">
        <v>10646</v>
      </c>
      <c r="B10647" s="1"/>
      <c r="C10647" s="5">
        <v>10</v>
      </c>
      <c r="D10647" s="4">
        <f>IFERROR(VLOOKUP(A10647,[1]Parts!$A$2:$E$41283,5,0),VLOOKUP(A10647,[1]Parts!$A$2:$D$41283,4,0))</f>
        <v>31</v>
      </c>
    </row>
    <row r="10648" spans="1:4" x14ac:dyDescent="0.2">
      <c r="A10648" s="1" t="s">
        <v>10647</v>
      </c>
      <c r="B10648" s="1"/>
      <c r="C10648" s="5">
        <v>49</v>
      </c>
      <c r="D10648" s="4">
        <f>IFERROR(VLOOKUP(A10648,[1]Parts!$A$2:$E$41283,5,0),VLOOKUP(A10648,[1]Parts!$A$2:$D$41283,4,0))</f>
        <v>82</v>
      </c>
    </row>
    <row r="10649" spans="1:4" x14ac:dyDescent="0.2">
      <c r="A10649" s="1" t="s">
        <v>10648</v>
      </c>
      <c r="B10649" s="1"/>
      <c r="C10649" s="5">
        <v>187</v>
      </c>
      <c r="D10649" s="4">
        <f>IFERROR(VLOOKUP(A10649,[1]Parts!$A$2:$E$41283,5,0),VLOOKUP(A10649,[1]Parts!$A$2:$D$41283,4,0))</f>
        <v>46</v>
      </c>
    </row>
    <row r="10650" spans="1:4" x14ac:dyDescent="0.2">
      <c r="A10650" s="1" t="s">
        <v>10649</v>
      </c>
      <c r="B10650" s="1"/>
      <c r="C10650" s="5">
        <v>80</v>
      </c>
      <c r="D10650" s="4" t="e">
        <f>IFERROR(VLOOKUP(A10650,[1]Parts!$A$2:$E$41283,5,0),VLOOKUP(A10650,[1]Parts!$A$2:$D$41283,4,0))</f>
        <v>#N/A</v>
      </c>
    </row>
    <row r="10651" spans="1:4" x14ac:dyDescent="0.2">
      <c r="A10651" s="1" t="s">
        <v>10650</v>
      </c>
      <c r="B10651" s="1"/>
      <c r="C10651" s="5">
        <v>50</v>
      </c>
      <c r="D10651" s="4">
        <f>IFERROR(VLOOKUP(A10651,[1]Parts!$A$2:$E$41283,5,0),VLOOKUP(A10651,[1]Parts!$A$2:$D$41283,4,0))</f>
        <v>15</v>
      </c>
    </row>
    <row r="10652" spans="1:4" x14ac:dyDescent="0.2">
      <c r="A10652" s="1" t="s">
        <v>10651</v>
      </c>
      <c r="B10652" s="1"/>
      <c r="C10652" s="5">
        <v>90</v>
      </c>
      <c r="D10652" s="4">
        <f>IFERROR(VLOOKUP(A10652,[1]Parts!$A$2:$E$41283,5,0),VLOOKUP(A10652,[1]Parts!$A$2:$D$41283,4,0))</f>
        <v>70</v>
      </c>
    </row>
    <row r="10653" spans="1:4" x14ac:dyDescent="0.2">
      <c r="A10653" s="1" t="s">
        <v>10652</v>
      </c>
      <c r="B10653" s="1"/>
      <c r="C10653" s="5">
        <v>20</v>
      </c>
      <c r="D10653" s="4">
        <f>IFERROR(VLOOKUP(A10653,[1]Parts!$A$2:$E$41283,5,0),VLOOKUP(A10653,[1]Parts!$A$2:$D$41283,4,0))</f>
        <v>33</v>
      </c>
    </row>
    <row r="10654" spans="1:4" x14ac:dyDescent="0.2">
      <c r="A10654" s="1" t="s">
        <v>10653</v>
      </c>
      <c r="B10654" s="1"/>
      <c r="C10654" s="5">
        <v>2</v>
      </c>
      <c r="D10654" s="4" t="e">
        <f>IFERROR(VLOOKUP(A10654,[1]Parts!$A$2:$E$41283,5,0),VLOOKUP(A10654,[1]Parts!$A$2:$D$41283,4,0))</f>
        <v>#N/A</v>
      </c>
    </row>
    <row r="10655" spans="1:4" x14ac:dyDescent="0.2">
      <c r="A10655" s="1" t="s">
        <v>10654</v>
      </c>
      <c r="B10655" s="1"/>
      <c r="C10655" s="5">
        <v>190</v>
      </c>
      <c r="D10655" s="4" t="e">
        <f>IFERROR(VLOOKUP(A10655,[1]Parts!$A$2:$E$41283,5,0),VLOOKUP(A10655,[1]Parts!$A$2:$D$41283,4,0))</f>
        <v>#N/A</v>
      </c>
    </row>
    <row r="10656" spans="1:4" x14ac:dyDescent="0.2">
      <c r="A10656" s="1" t="s">
        <v>10655</v>
      </c>
      <c r="B10656" s="1"/>
      <c r="C10656" s="5">
        <v>1</v>
      </c>
      <c r="D10656" s="4">
        <f>IFERROR(VLOOKUP(A10656,[1]Parts!$A$2:$E$41283,5,0),VLOOKUP(A10656,[1]Parts!$A$2:$D$41283,4,0))</f>
        <v>928</v>
      </c>
    </row>
    <row r="10657" spans="1:4" x14ac:dyDescent="0.2">
      <c r="A10657" s="1" t="s">
        <v>10656</v>
      </c>
      <c r="B10657" s="1"/>
      <c r="C10657" s="5">
        <v>23</v>
      </c>
      <c r="D10657" s="4" t="e">
        <f>IFERROR(VLOOKUP(A10657,[1]Parts!$A$2:$E$41283,5,0),VLOOKUP(A10657,[1]Parts!$A$2:$D$41283,4,0))</f>
        <v>#N/A</v>
      </c>
    </row>
    <row r="10658" spans="1:4" x14ac:dyDescent="0.2">
      <c r="A10658" s="1" t="s">
        <v>10657</v>
      </c>
      <c r="B10658" s="1"/>
      <c r="C10658" s="5">
        <v>4</v>
      </c>
      <c r="D10658" s="4" t="e">
        <f>IFERROR(VLOOKUP(A10658,[1]Parts!$A$2:$E$41283,5,0),VLOOKUP(A10658,[1]Parts!$A$2:$D$41283,4,0))</f>
        <v>#N/A</v>
      </c>
    </row>
    <row r="10659" spans="1:4" x14ac:dyDescent="0.2">
      <c r="A10659" s="1" t="s">
        <v>10658</v>
      </c>
      <c r="B10659" s="1"/>
      <c r="C10659" s="5">
        <v>5</v>
      </c>
      <c r="D10659" s="4">
        <f>IFERROR(VLOOKUP(A10659,[1]Parts!$A$2:$E$41283,5,0),VLOOKUP(A10659,[1]Parts!$A$2:$D$41283,4,0))</f>
        <v>98</v>
      </c>
    </row>
    <row r="10660" spans="1:4" x14ac:dyDescent="0.2">
      <c r="A10660" s="1" t="s">
        <v>10659</v>
      </c>
      <c r="B10660" s="1"/>
      <c r="C10660" s="5">
        <v>47</v>
      </c>
      <c r="D10660" s="4">
        <f>IFERROR(VLOOKUP(A10660,[1]Parts!$A$2:$E$41283,5,0),VLOOKUP(A10660,[1]Parts!$A$2:$D$41283,4,0))</f>
        <v>89</v>
      </c>
    </row>
    <row r="10661" spans="1:4" x14ac:dyDescent="0.2">
      <c r="A10661" s="1" t="s">
        <v>10660</v>
      </c>
      <c r="B10661" s="1"/>
      <c r="C10661" s="5">
        <v>2250</v>
      </c>
      <c r="D10661" s="4" t="e">
        <f>IFERROR(VLOOKUP(A10661,[1]Parts!$A$2:$E$41283,5,0),VLOOKUP(A10661,[1]Parts!$A$2:$D$41283,4,0))</f>
        <v>#N/A</v>
      </c>
    </row>
    <row r="10662" spans="1:4" x14ac:dyDescent="0.2">
      <c r="A10662" s="1" t="s">
        <v>10661</v>
      </c>
      <c r="B10662" s="1"/>
      <c r="C10662" s="5">
        <v>2</v>
      </c>
      <c r="D10662" s="4">
        <f>IFERROR(VLOOKUP(A10662,[1]Parts!$A$2:$E$41283,5,0),VLOOKUP(A10662,[1]Parts!$A$2:$D$41283,4,0))</f>
        <v>3188</v>
      </c>
    </row>
    <row r="10663" spans="1:4" x14ac:dyDescent="0.2">
      <c r="A10663" s="1" t="s">
        <v>10662</v>
      </c>
      <c r="B10663" s="1"/>
      <c r="C10663" s="5">
        <v>5</v>
      </c>
      <c r="D10663" s="4">
        <f>IFERROR(VLOOKUP(A10663,[1]Parts!$A$2:$E$41283,5,0),VLOOKUP(A10663,[1]Parts!$A$2:$D$41283,4,0))</f>
        <v>165</v>
      </c>
    </row>
    <row r="10664" spans="1:4" x14ac:dyDescent="0.2">
      <c r="A10664" s="1" t="s">
        <v>10663</v>
      </c>
      <c r="B10664" s="1"/>
      <c r="C10664" s="5">
        <v>1</v>
      </c>
      <c r="D10664" s="4">
        <f>IFERROR(VLOOKUP(A10664,[1]Parts!$A$2:$E$41283,5,0),VLOOKUP(A10664,[1]Parts!$A$2:$D$41283,4,0))</f>
        <v>688</v>
      </c>
    </row>
    <row r="10665" spans="1:4" x14ac:dyDescent="0.2">
      <c r="A10665" s="1" t="s">
        <v>10664</v>
      </c>
      <c r="B10665" s="1"/>
      <c r="C10665" s="5">
        <v>17</v>
      </c>
      <c r="D10665" s="4">
        <f>IFERROR(VLOOKUP(A10665,[1]Parts!$A$2:$E$41283,5,0),VLOOKUP(A10665,[1]Parts!$A$2:$D$41283,4,0))</f>
        <v>849</v>
      </c>
    </row>
    <row r="10666" spans="1:4" x14ac:dyDescent="0.2">
      <c r="A10666" s="1" t="s">
        <v>10665</v>
      </c>
      <c r="B10666" s="1"/>
      <c r="C10666" s="5">
        <v>6</v>
      </c>
      <c r="D10666" s="4" t="e">
        <f>IFERROR(VLOOKUP(A10666,[1]Parts!$A$2:$E$41283,5,0),VLOOKUP(A10666,[1]Parts!$A$2:$D$41283,4,0))</f>
        <v>#N/A</v>
      </c>
    </row>
    <row r="10667" spans="1:4" x14ac:dyDescent="0.2">
      <c r="A10667" s="1" t="s">
        <v>10666</v>
      </c>
      <c r="B10667" s="1"/>
      <c r="C10667" s="5">
        <v>13</v>
      </c>
      <c r="D10667" s="4">
        <f>IFERROR(VLOOKUP(A10667,[1]Parts!$A$2:$E$41283,5,0),VLOOKUP(A10667,[1]Parts!$A$2:$D$41283,4,0))</f>
        <v>562</v>
      </c>
    </row>
    <row r="10668" spans="1:4" x14ac:dyDescent="0.2">
      <c r="A10668" s="1" t="s">
        <v>10667</v>
      </c>
      <c r="B10668" s="1"/>
      <c r="C10668" s="5">
        <v>2</v>
      </c>
      <c r="D10668" s="4">
        <f>IFERROR(VLOOKUP(A10668,[1]Parts!$A$2:$E$41283,5,0),VLOOKUP(A10668,[1]Parts!$A$2:$D$41283,4,0))</f>
        <v>832</v>
      </c>
    </row>
    <row r="10669" spans="1:4" x14ac:dyDescent="0.2">
      <c r="A10669" s="1" t="s">
        <v>10668</v>
      </c>
      <c r="B10669" s="1"/>
      <c r="C10669" s="5">
        <v>9</v>
      </c>
      <c r="D10669" s="4">
        <f>IFERROR(VLOOKUP(A10669,[1]Parts!$A$2:$E$41283,5,0),VLOOKUP(A10669,[1]Parts!$A$2:$D$41283,4,0))</f>
        <v>15</v>
      </c>
    </row>
    <row r="10670" spans="1:4" x14ac:dyDescent="0.2">
      <c r="A10670" s="1" t="s">
        <v>10669</v>
      </c>
      <c r="B10670" s="1"/>
      <c r="C10670" s="5">
        <v>18</v>
      </c>
      <c r="D10670" s="4" t="e">
        <f>IFERROR(VLOOKUP(A10670,[1]Parts!$A$2:$E$41283,5,0),VLOOKUP(A10670,[1]Parts!$A$2:$D$41283,4,0))</f>
        <v>#N/A</v>
      </c>
    </row>
    <row r="10671" spans="1:4" x14ac:dyDescent="0.2">
      <c r="A10671" s="1" t="s">
        <v>10670</v>
      </c>
      <c r="B10671" s="1"/>
      <c r="C10671" s="5">
        <v>3</v>
      </c>
      <c r="D10671" s="4" t="e">
        <f>IFERROR(VLOOKUP(A10671,[1]Parts!$A$2:$E$41283,5,0),VLOOKUP(A10671,[1]Parts!$A$2:$D$41283,4,0))</f>
        <v>#N/A</v>
      </c>
    </row>
    <row r="10672" spans="1:4" x14ac:dyDescent="0.2">
      <c r="A10672" s="1" t="s">
        <v>10671</v>
      </c>
      <c r="B10672" s="1"/>
      <c r="C10672" s="5">
        <v>6</v>
      </c>
      <c r="D10672" s="4" t="e">
        <f>IFERROR(VLOOKUP(A10672,[1]Parts!$A$2:$E$41283,5,0),VLOOKUP(A10672,[1]Parts!$A$2:$D$41283,4,0))</f>
        <v>#N/A</v>
      </c>
    </row>
    <row r="10673" spans="1:4" x14ac:dyDescent="0.2">
      <c r="A10673" s="1" t="s">
        <v>10672</v>
      </c>
      <c r="B10673" s="1"/>
      <c r="C10673" s="5">
        <v>13</v>
      </c>
      <c r="D10673" s="4" t="e">
        <f>IFERROR(VLOOKUP(A10673,[1]Parts!$A$2:$E$41283,5,0),VLOOKUP(A10673,[1]Parts!$A$2:$D$41283,4,0))</f>
        <v>#N/A</v>
      </c>
    </row>
    <row r="10674" spans="1:4" x14ac:dyDescent="0.2">
      <c r="A10674" s="1" t="s">
        <v>10673</v>
      </c>
      <c r="B10674" s="1"/>
      <c r="C10674" s="5">
        <v>1</v>
      </c>
      <c r="D10674" s="4" t="e">
        <f>IFERROR(VLOOKUP(A10674,[1]Parts!$A$2:$E$41283,5,0),VLOOKUP(A10674,[1]Parts!$A$2:$D$41283,4,0))</f>
        <v>#N/A</v>
      </c>
    </row>
    <row r="10675" spans="1:4" x14ac:dyDescent="0.2">
      <c r="A10675" s="1" t="s">
        <v>10674</v>
      </c>
      <c r="B10675" s="1"/>
      <c r="C10675" s="5">
        <v>4</v>
      </c>
      <c r="D10675" s="4">
        <f>IFERROR(VLOOKUP(A10675,[1]Parts!$A$2:$E$41283,5,0),VLOOKUP(A10675,[1]Parts!$A$2:$D$41283,4,0))</f>
        <v>1520</v>
      </c>
    </row>
    <row r="10676" spans="1:4" x14ac:dyDescent="0.2">
      <c r="A10676" s="1" t="s">
        <v>10675</v>
      </c>
      <c r="B10676" s="1"/>
      <c r="C10676" s="5">
        <v>3</v>
      </c>
      <c r="D10676" s="4">
        <f>IFERROR(VLOOKUP(A10676,[1]Parts!$A$2:$E$41283,5,0),VLOOKUP(A10676,[1]Parts!$A$2:$D$41283,4,0))</f>
        <v>743</v>
      </c>
    </row>
    <row r="10677" spans="1:4" x14ac:dyDescent="0.2">
      <c r="A10677" s="1" t="s">
        <v>10676</v>
      </c>
      <c r="B10677" s="1"/>
      <c r="C10677" s="5">
        <v>80</v>
      </c>
      <c r="D10677" s="4" t="e">
        <f>IFERROR(VLOOKUP(A10677,[1]Parts!$A$2:$E$41283,5,0),VLOOKUP(A10677,[1]Parts!$A$2:$D$41283,4,0))</f>
        <v>#N/A</v>
      </c>
    </row>
    <row r="10678" spans="1:4" x14ac:dyDescent="0.2">
      <c r="A10678" s="1" t="s">
        <v>10677</v>
      </c>
      <c r="B10678" s="1"/>
      <c r="C10678" s="5">
        <v>10</v>
      </c>
      <c r="D10678" s="4" t="e">
        <f>IFERROR(VLOOKUP(A10678,[1]Parts!$A$2:$E$41283,5,0),VLOOKUP(A10678,[1]Parts!$A$2:$D$41283,4,0))</f>
        <v>#N/A</v>
      </c>
    </row>
    <row r="10679" spans="1:4" x14ac:dyDescent="0.2">
      <c r="A10679" s="1" t="s">
        <v>10678</v>
      </c>
      <c r="B10679" s="1"/>
      <c r="C10679" s="5">
        <v>25</v>
      </c>
      <c r="D10679" s="4">
        <f>IFERROR(VLOOKUP(A10679,[1]Parts!$A$2:$E$41283,5,0),VLOOKUP(A10679,[1]Parts!$A$2:$D$41283,4,0))</f>
        <v>11</v>
      </c>
    </row>
    <row r="10680" spans="1:4" x14ac:dyDescent="0.2">
      <c r="A10680" s="1" t="s">
        <v>10679</v>
      </c>
      <c r="B10680" s="1"/>
      <c r="C10680" s="5">
        <v>6</v>
      </c>
      <c r="D10680" s="4" t="e">
        <f>IFERROR(VLOOKUP(A10680,[1]Parts!$A$2:$E$41283,5,0),VLOOKUP(A10680,[1]Parts!$A$2:$D$41283,4,0))</f>
        <v>#N/A</v>
      </c>
    </row>
    <row r="10681" spans="1:4" x14ac:dyDescent="0.2">
      <c r="A10681" s="1" t="s">
        <v>10680</v>
      </c>
      <c r="B10681" s="1"/>
      <c r="C10681" s="5">
        <v>50</v>
      </c>
      <c r="D10681" s="4" t="e">
        <f>IFERROR(VLOOKUP(A10681,[1]Parts!$A$2:$E$41283,5,0),VLOOKUP(A10681,[1]Parts!$A$2:$D$41283,4,0))</f>
        <v>#N/A</v>
      </c>
    </row>
    <row r="10682" spans="1:4" x14ac:dyDescent="0.2">
      <c r="A10682" s="1" t="s">
        <v>10681</v>
      </c>
      <c r="B10682" s="1"/>
      <c r="C10682" s="5">
        <v>30</v>
      </c>
      <c r="D10682" s="4">
        <f>IFERROR(VLOOKUP(A10682,[1]Parts!$A$2:$E$41283,5,0),VLOOKUP(A10682,[1]Parts!$A$2:$D$41283,4,0))</f>
        <v>147</v>
      </c>
    </row>
    <row r="10683" spans="1:4" x14ac:dyDescent="0.2">
      <c r="A10683" s="1" t="s">
        <v>10682</v>
      </c>
      <c r="B10683" s="1"/>
      <c r="C10683" s="5">
        <v>12</v>
      </c>
      <c r="D10683" s="4">
        <f>IFERROR(VLOOKUP(A10683,[1]Parts!$A$2:$E$41283,5,0),VLOOKUP(A10683,[1]Parts!$A$2:$D$41283,4,0))</f>
        <v>68</v>
      </c>
    </row>
    <row r="10684" spans="1:4" x14ac:dyDescent="0.2">
      <c r="A10684" s="1" t="s">
        <v>10683</v>
      </c>
      <c r="B10684" s="1"/>
      <c r="C10684" s="5">
        <v>59</v>
      </c>
      <c r="D10684" s="4">
        <f>IFERROR(VLOOKUP(A10684,[1]Parts!$A$2:$E$41283,5,0),VLOOKUP(A10684,[1]Parts!$A$2:$D$41283,4,0))</f>
        <v>64</v>
      </c>
    </row>
    <row r="10685" spans="1:4" x14ac:dyDescent="0.2">
      <c r="A10685" s="1" t="s">
        <v>10684</v>
      </c>
      <c r="B10685" s="1"/>
      <c r="C10685" s="5">
        <v>4</v>
      </c>
      <c r="D10685" s="4">
        <f>IFERROR(VLOOKUP(A10685,[1]Parts!$A$2:$E$41283,5,0),VLOOKUP(A10685,[1]Parts!$A$2:$D$41283,4,0))</f>
        <v>80</v>
      </c>
    </row>
    <row r="10686" spans="1:4" x14ac:dyDescent="0.2">
      <c r="A10686" s="1" t="s">
        <v>10685</v>
      </c>
      <c r="B10686" s="1"/>
      <c r="C10686" s="5">
        <v>1</v>
      </c>
      <c r="D10686" s="4" t="e">
        <f>IFERROR(VLOOKUP(A10686,[1]Parts!$A$2:$E$41283,5,0),VLOOKUP(A10686,[1]Parts!$A$2:$D$41283,4,0))</f>
        <v>#N/A</v>
      </c>
    </row>
    <row r="10687" spans="1:4" x14ac:dyDescent="0.2">
      <c r="A10687" s="1" t="s">
        <v>10686</v>
      </c>
      <c r="B10687" s="1"/>
      <c r="C10687" s="5">
        <v>55</v>
      </c>
      <c r="D10687" s="4">
        <f>IFERROR(VLOOKUP(A10687,[1]Parts!$A$2:$E$41283,5,0),VLOOKUP(A10687,[1]Parts!$A$2:$D$41283,4,0))</f>
        <v>15</v>
      </c>
    </row>
    <row r="10688" spans="1:4" x14ac:dyDescent="0.2">
      <c r="A10688" s="1" t="s">
        <v>10687</v>
      </c>
      <c r="B10688" s="1"/>
      <c r="C10688" s="5">
        <v>196</v>
      </c>
      <c r="D10688" s="4">
        <f>IFERROR(VLOOKUP(A10688,[1]Parts!$A$2:$E$41283,5,0),VLOOKUP(A10688,[1]Parts!$A$2:$D$41283,4,0))</f>
        <v>9</v>
      </c>
    </row>
    <row r="10689" spans="1:4" x14ac:dyDescent="0.2">
      <c r="A10689" s="1" t="s">
        <v>10688</v>
      </c>
      <c r="B10689" s="1"/>
      <c r="C10689" s="5">
        <v>200</v>
      </c>
      <c r="D10689" s="4">
        <f>IFERROR(VLOOKUP(A10689,[1]Parts!$A$2:$E$41283,5,0),VLOOKUP(A10689,[1]Parts!$A$2:$D$41283,4,0))</f>
        <v>78</v>
      </c>
    </row>
    <row r="10690" spans="1:4" x14ac:dyDescent="0.2">
      <c r="A10690" s="1" t="s">
        <v>10689</v>
      </c>
      <c r="B10690" s="1"/>
      <c r="C10690" s="5">
        <v>3</v>
      </c>
      <c r="D10690" s="4">
        <f>IFERROR(VLOOKUP(A10690,[1]Parts!$A$2:$E$41283,5,0),VLOOKUP(A10690,[1]Parts!$A$2:$D$41283,4,0))</f>
        <v>2193</v>
      </c>
    </row>
    <row r="10691" spans="1:4" x14ac:dyDescent="0.2">
      <c r="A10691" s="1" t="s">
        <v>10690</v>
      </c>
      <c r="B10691" s="1"/>
      <c r="C10691" s="5">
        <v>5</v>
      </c>
      <c r="D10691" s="4">
        <f>IFERROR(VLOOKUP(A10691,[1]Parts!$A$2:$E$41283,5,0),VLOOKUP(A10691,[1]Parts!$A$2:$D$41283,4,0))</f>
        <v>1036</v>
      </c>
    </row>
    <row r="10692" spans="1:4" x14ac:dyDescent="0.2">
      <c r="A10692" s="1" t="s">
        <v>10691</v>
      </c>
      <c r="B10692" s="1"/>
      <c r="C10692" s="5">
        <v>3</v>
      </c>
      <c r="D10692" s="4">
        <f>IFERROR(VLOOKUP(A10692,[1]Parts!$A$2:$E$41283,5,0),VLOOKUP(A10692,[1]Parts!$A$2:$D$41283,4,0))</f>
        <v>529</v>
      </c>
    </row>
    <row r="10693" spans="1:4" x14ac:dyDescent="0.2">
      <c r="A10693" s="1" t="s">
        <v>10692</v>
      </c>
      <c r="B10693" s="1"/>
      <c r="C10693" s="5">
        <v>10</v>
      </c>
      <c r="D10693" s="4" t="e">
        <f>IFERROR(VLOOKUP(A10693,[1]Parts!$A$2:$E$41283,5,0),VLOOKUP(A10693,[1]Parts!$A$2:$D$41283,4,0))</f>
        <v>#N/A</v>
      </c>
    </row>
    <row r="10694" spans="1:4" x14ac:dyDescent="0.2">
      <c r="A10694" s="1" t="s">
        <v>10693</v>
      </c>
      <c r="B10694" s="1"/>
      <c r="C10694" s="5">
        <v>10</v>
      </c>
      <c r="D10694" s="4" t="e">
        <f>IFERROR(VLOOKUP(A10694,[1]Parts!$A$2:$E$41283,5,0),VLOOKUP(A10694,[1]Parts!$A$2:$D$41283,4,0))</f>
        <v>#N/A</v>
      </c>
    </row>
    <row r="10695" spans="1:4" x14ac:dyDescent="0.2">
      <c r="A10695" s="1" t="s">
        <v>10694</v>
      </c>
      <c r="B10695" s="1"/>
      <c r="C10695" s="5">
        <v>2</v>
      </c>
      <c r="D10695" s="4">
        <f>IFERROR(VLOOKUP(A10695,[1]Parts!$A$2:$E$41283,5,0),VLOOKUP(A10695,[1]Parts!$A$2:$D$41283,4,0))</f>
        <v>81</v>
      </c>
    </row>
    <row r="10696" spans="1:4" x14ac:dyDescent="0.2">
      <c r="A10696" s="1" t="s">
        <v>10695</v>
      </c>
      <c r="B10696" s="1"/>
      <c r="C10696" s="5">
        <v>19</v>
      </c>
      <c r="D10696" s="4">
        <f>IFERROR(VLOOKUP(A10696,[1]Parts!$A$2:$E$41283,5,0),VLOOKUP(A10696,[1]Parts!$A$2:$D$41283,4,0))</f>
        <v>106</v>
      </c>
    </row>
    <row r="10697" spans="1:4" x14ac:dyDescent="0.2">
      <c r="A10697" s="1" t="s">
        <v>10696</v>
      </c>
      <c r="B10697" s="1"/>
      <c r="C10697" s="5">
        <v>2</v>
      </c>
      <c r="D10697" s="4">
        <f>IFERROR(VLOOKUP(A10697,[1]Parts!$A$2:$E$41283,5,0),VLOOKUP(A10697,[1]Parts!$A$2:$D$41283,4,0))</f>
        <v>89</v>
      </c>
    </row>
    <row r="10698" spans="1:4" x14ac:dyDescent="0.2">
      <c r="A10698" s="1" t="s">
        <v>10697</v>
      </c>
      <c r="B10698" s="1"/>
      <c r="C10698" s="5">
        <v>9</v>
      </c>
      <c r="D10698" s="4">
        <f>IFERROR(VLOOKUP(A10698,[1]Parts!$A$2:$E$41283,5,0),VLOOKUP(A10698,[1]Parts!$A$2:$D$41283,4,0))</f>
        <v>91</v>
      </c>
    </row>
    <row r="10699" spans="1:4" x14ac:dyDescent="0.2">
      <c r="A10699" s="1" t="s">
        <v>10698</v>
      </c>
      <c r="B10699" s="1"/>
      <c r="C10699" s="5">
        <v>2</v>
      </c>
      <c r="D10699" s="4">
        <f>IFERROR(VLOOKUP(A10699,[1]Parts!$A$2:$E$41283,5,0),VLOOKUP(A10699,[1]Parts!$A$2:$D$41283,4,0))</f>
        <v>1269</v>
      </c>
    </row>
    <row r="10700" spans="1:4" x14ac:dyDescent="0.2">
      <c r="A10700" s="1" t="s">
        <v>10699</v>
      </c>
      <c r="B10700" s="1"/>
      <c r="C10700" s="5">
        <v>2</v>
      </c>
      <c r="D10700" s="4">
        <f>IFERROR(VLOOKUP(A10700,[1]Parts!$A$2:$E$41283,5,0),VLOOKUP(A10700,[1]Parts!$A$2:$D$41283,4,0))</f>
        <v>1269</v>
      </c>
    </row>
    <row r="10701" spans="1:4" x14ac:dyDescent="0.2">
      <c r="A10701" s="1" t="s">
        <v>10700</v>
      </c>
      <c r="B10701" s="1"/>
      <c r="C10701" s="5">
        <v>14</v>
      </c>
      <c r="D10701" s="4">
        <f>IFERROR(VLOOKUP(A10701,[1]Parts!$A$2:$E$41283,5,0),VLOOKUP(A10701,[1]Parts!$A$2:$D$41283,4,0))</f>
        <v>26</v>
      </c>
    </row>
    <row r="10702" spans="1:4" x14ac:dyDescent="0.2">
      <c r="A10702" s="1" t="s">
        <v>10701</v>
      </c>
      <c r="B10702" s="1"/>
      <c r="C10702" s="5">
        <v>59</v>
      </c>
      <c r="D10702" s="4">
        <f>IFERROR(VLOOKUP(A10702,[1]Parts!$A$2:$E$41283,5,0),VLOOKUP(A10702,[1]Parts!$A$2:$D$41283,4,0))</f>
        <v>91</v>
      </c>
    </row>
    <row r="10703" spans="1:4" x14ac:dyDescent="0.2">
      <c r="A10703" s="1" t="s">
        <v>10702</v>
      </c>
      <c r="B10703" s="1"/>
      <c r="C10703" s="5">
        <v>4</v>
      </c>
      <c r="D10703" s="4">
        <f>IFERROR(VLOOKUP(A10703,[1]Parts!$A$2:$E$41283,5,0),VLOOKUP(A10703,[1]Parts!$A$2:$D$41283,4,0))</f>
        <v>91</v>
      </c>
    </row>
    <row r="10704" spans="1:4" x14ac:dyDescent="0.2">
      <c r="A10704" s="1" t="s">
        <v>10703</v>
      </c>
      <c r="B10704" s="1"/>
      <c r="C10704" s="5">
        <v>8</v>
      </c>
      <c r="D10704" s="4">
        <f>IFERROR(VLOOKUP(A10704,[1]Parts!$A$2:$E$41283,5,0),VLOOKUP(A10704,[1]Parts!$A$2:$D$41283,4,0))</f>
        <v>103</v>
      </c>
    </row>
    <row r="10705" spans="1:4" x14ac:dyDescent="0.2">
      <c r="A10705" s="1" t="s">
        <v>10704</v>
      </c>
      <c r="B10705" s="1"/>
      <c r="C10705" s="5">
        <v>50</v>
      </c>
      <c r="D10705" s="4">
        <f>IFERROR(VLOOKUP(A10705,[1]Parts!$A$2:$E$41283,5,0),VLOOKUP(A10705,[1]Parts!$A$2:$D$41283,4,0))</f>
        <v>5</v>
      </c>
    </row>
    <row r="10706" spans="1:4" x14ac:dyDescent="0.2">
      <c r="A10706" s="1" t="s">
        <v>10705</v>
      </c>
      <c r="B10706" s="1"/>
      <c r="C10706" s="5">
        <v>6</v>
      </c>
      <c r="D10706" s="4">
        <f>IFERROR(VLOOKUP(A10706,[1]Parts!$A$2:$E$41283,5,0),VLOOKUP(A10706,[1]Parts!$A$2:$D$41283,4,0))</f>
        <v>94</v>
      </c>
    </row>
    <row r="10707" spans="1:4" x14ac:dyDescent="0.2">
      <c r="A10707" s="1" t="s">
        <v>10706</v>
      </c>
      <c r="B10707" s="1"/>
      <c r="C10707" s="5">
        <v>2</v>
      </c>
      <c r="D10707" s="4">
        <f>IFERROR(VLOOKUP(A10707,[1]Parts!$A$2:$E$41283,5,0),VLOOKUP(A10707,[1]Parts!$A$2:$D$41283,4,0))</f>
        <v>50</v>
      </c>
    </row>
    <row r="10708" spans="1:4" x14ac:dyDescent="0.2">
      <c r="A10708" s="1" t="s">
        <v>10707</v>
      </c>
      <c r="B10708" s="1"/>
      <c r="C10708" s="5">
        <v>4</v>
      </c>
      <c r="D10708" s="4">
        <f>IFERROR(VLOOKUP(A10708,[1]Parts!$A$2:$E$41283,5,0),VLOOKUP(A10708,[1]Parts!$A$2:$D$41283,4,0))</f>
        <v>175</v>
      </c>
    </row>
    <row r="10709" spans="1:4" x14ac:dyDescent="0.2">
      <c r="A10709" s="1" t="s">
        <v>10708</v>
      </c>
      <c r="B10709" s="1"/>
      <c r="C10709" s="5">
        <v>14</v>
      </c>
      <c r="D10709" s="4">
        <f>IFERROR(VLOOKUP(A10709,[1]Parts!$A$2:$E$41283,5,0),VLOOKUP(A10709,[1]Parts!$A$2:$D$41283,4,0))</f>
        <v>178</v>
      </c>
    </row>
    <row r="10710" spans="1:4" x14ac:dyDescent="0.2">
      <c r="A10710" s="1" t="s">
        <v>10709</v>
      </c>
      <c r="B10710" s="1"/>
      <c r="C10710" s="5">
        <v>4</v>
      </c>
      <c r="D10710" s="4">
        <f>IFERROR(VLOOKUP(A10710,[1]Parts!$A$2:$E$41283,5,0),VLOOKUP(A10710,[1]Parts!$A$2:$D$41283,4,0))</f>
        <v>156</v>
      </c>
    </row>
    <row r="10711" spans="1:4" x14ac:dyDescent="0.2">
      <c r="A10711" s="1" t="s">
        <v>10710</v>
      </c>
      <c r="B10711" s="1"/>
      <c r="C10711" s="5">
        <v>17</v>
      </c>
      <c r="D10711" s="4">
        <f>IFERROR(VLOOKUP(A10711,[1]Parts!$A$2:$E$41283,5,0),VLOOKUP(A10711,[1]Parts!$A$2:$D$41283,4,0))</f>
        <v>130</v>
      </c>
    </row>
    <row r="10712" spans="1:4" x14ac:dyDescent="0.2">
      <c r="A10712" s="1" t="s">
        <v>10711</v>
      </c>
      <c r="B10712" s="1"/>
      <c r="C10712" s="5">
        <v>1</v>
      </c>
      <c r="D10712" s="4">
        <f>IFERROR(VLOOKUP(A10712,[1]Parts!$A$2:$E$41283,5,0),VLOOKUP(A10712,[1]Parts!$A$2:$D$41283,4,0))</f>
        <v>163</v>
      </c>
    </row>
    <row r="10713" spans="1:4" x14ac:dyDescent="0.2">
      <c r="A10713" s="1" t="s">
        <v>10712</v>
      </c>
      <c r="B10713" s="1"/>
      <c r="C10713" s="5">
        <v>1</v>
      </c>
      <c r="D10713" s="4">
        <f>IFERROR(VLOOKUP(A10713,[1]Parts!$A$2:$E$41283,5,0),VLOOKUP(A10713,[1]Parts!$A$2:$D$41283,4,0))</f>
        <v>138</v>
      </c>
    </row>
    <row r="10714" spans="1:4" x14ac:dyDescent="0.2">
      <c r="A10714" s="1" t="s">
        <v>10713</v>
      </c>
      <c r="B10714" s="1"/>
      <c r="C10714" s="5">
        <v>40</v>
      </c>
      <c r="D10714" s="4">
        <f>IFERROR(VLOOKUP(A10714,[1]Parts!$A$2:$E$41283,5,0),VLOOKUP(A10714,[1]Parts!$A$2:$D$41283,4,0))</f>
        <v>127</v>
      </c>
    </row>
    <row r="10715" spans="1:4" x14ac:dyDescent="0.2">
      <c r="A10715" s="1" t="s">
        <v>10714</v>
      </c>
      <c r="B10715" s="1"/>
      <c r="C10715" s="5">
        <v>30</v>
      </c>
      <c r="D10715" s="4">
        <f>IFERROR(VLOOKUP(A10715,[1]Parts!$A$2:$E$41283,5,0),VLOOKUP(A10715,[1]Parts!$A$2:$D$41283,4,0))</f>
        <v>191</v>
      </c>
    </row>
    <row r="10716" spans="1:4" x14ac:dyDescent="0.2">
      <c r="A10716" s="1" t="s">
        <v>10715</v>
      </c>
      <c r="B10716" s="1"/>
      <c r="C10716" s="5">
        <v>4</v>
      </c>
      <c r="D10716" s="4">
        <f>IFERROR(VLOOKUP(A10716,[1]Parts!$A$2:$E$41283,5,0),VLOOKUP(A10716,[1]Parts!$A$2:$D$41283,4,0))</f>
        <v>114</v>
      </c>
    </row>
    <row r="10717" spans="1:4" x14ac:dyDescent="0.2">
      <c r="A10717" s="1" t="s">
        <v>10716</v>
      </c>
      <c r="B10717" s="1"/>
      <c r="C10717" s="5">
        <v>3</v>
      </c>
      <c r="D10717" s="4">
        <f>IFERROR(VLOOKUP(A10717,[1]Parts!$A$2:$E$41283,5,0),VLOOKUP(A10717,[1]Parts!$A$2:$D$41283,4,0))</f>
        <v>113</v>
      </c>
    </row>
    <row r="10718" spans="1:4" x14ac:dyDescent="0.2">
      <c r="A10718" s="1" t="s">
        <v>10717</v>
      </c>
      <c r="B10718" s="1"/>
      <c r="C10718" s="5">
        <v>25</v>
      </c>
      <c r="D10718" s="4">
        <f>IFERROR(VLOOKUP(A10718,[1]Parts!$A$2:$E$41283,5,0),VLOOKUP(A10718,[1]Parts!$A$2:$D$41283,4,0))</f>
        <v>178</v>
      </c>
    </row>
    <row r="10719" spans="1:4" x14ac:dyDescent="0.2">
      <c r="A10719" s="1" t="s">
        <v>10718</v>
      </c>
      <c r="B10719" s="1"/>
      <c r="C10719" s="5">
        <v>16</v>
      </c>
      <c r="D10719" s="4">
        <f>IFERROR(VLOOKUP(A10719,[1]Parts!$A$2:$E$41283,5,0),VLOOKUP(A10719,[1]Parts!$A$2:$D$41283,4,0))</f>
        <v>232</v>
      </c>
    </row>
    <row r="10720" spans="1:4" x14ac:dyDescent="0.2">
      <c r="A10720" s="1" t="s">
        <v>10719</v>
      </c>
      <c r="B10720" s="1"/>
      <c r="C10720" s="5">
        <v>7</v>
      </c>
      <c r="D10720" s="4" t="e">
        <f>IFERROR(VLOOKUP(A10720,[1]Parts!$A$2:$E$41283,5,0),VLOOKUP(A10720,[1]Parts!$A$2:$D$41283,4,0))</f>
        <v>#N/A</v>
      </c>
    </row>
    <row r="10721" spans="1:4" x14ac:dyDescent="0.2">
      <c r="A10721" s="1" t="s">
        <v>10720</v>
      </c>
      <c r="B10721" s="1"/>
      <c r="C10721" s="5">
        <v>2</v>
      </c>
      <c r="D10721" s="4" t="e">
        <f>IFERROR(VLOOKUP(A10721,[1]Parts!$A$2:$E$41283,5,0),VLOOKUP(A10721,[1]Parts!$A$2:$D$41283,4,0))</f>
        <v>#N/A</v>
      </c>
    </row>
    <row r="10722" spans="1:4" x14ac:dyDescent="0.2">
      <c r="A10722" s="1" t="s">
        <v>10721</v>
      </c>
      <c r="B10722" s="1"/>
      <c r="C10722" s="5">
        <v>1</v>
      </c>
      <c r="D10722" s="4" t="e">
        <f>IFERROR(VLOOKUP(A10722,[1]Parts!$A$2:$E$41283,5,0),VLOOKUP(A10722,[1]Parts!$A$2:$D$41283,4,0))</f>
        <v>#N/A</v>
      </c>
    </row>
    <row r="10723" spans="1:4" x14ac:dyDescent="0.2">
      <c r="A10723" s="1" t="s">
        <v>10722</v>
      </c>
      <c r="B10723" s="1"/>
      <c r="C10723" s="5">
        <v>1</v>
      </c>
      <c r="D10723" s="4" t="e">
        <f>IFERROR(VLOOKUP(A10723,[1]Parts!$A$2:$E$41283,5,0),VLOOKUP(A10723,[1]Parts!$A$2:$D$41283,4,0))</f>
        <v>#N/A</v>
      </c>
    </row>
    <row r="10724" spans="1:4" x14ac:dyDescent="0.2">
      <c r="A10724" s="1" t="s">
        <v>10723</v>
      </c>
      <c r="B10724" s="1"/>
      <c r="C10724" s="5">
        <v>6</v>
      </c>
      <c r="D10724" s="4">
        <f>IFERROR(VLOOKUP(A10724,[1]Parts!$A$2:$E$41283,5,0),VLOOKUP(A10724,[1]Parts!$A$2:$D$41283,4,0))</f>
        <v>2641</v>
      </c>
    </row>
    <row r="10725" spans="1:4" x14ac:dyDescent="0.2">
      <c r="A10725" s="1" t="s">
        <v>10724</v>
      </c>
      <c r="B10725" s="1"/>
      <c r="C10725" s="5">
        <v>6</v>
      </c>
      <c r="D10725" s="4">
        <f>IFERROR(VLOOKUP(A10725,[1]Parts!$A$2:$E$41283,5,0),VLOOKUP(A10725,[1]Parts!$A$2:$D$41283,4,0))</f>
        <v>3601</v>
      </c>
    </row>
    <row r="10726" spans="1:4" x14ac:dyDescent="0.2">
      <c r="A10726" s="1" t="s">
        <v>10725</v>
      </c>
      <c r="B10726" s="1"/>
      <c r="C10726" s="5">
        <v>1</v>
      </c>
      <c r="D10726" s="4" t="e">
        <f>IFERROR(VLOOKUP(A10726,[1]Parts!$A$2:$E$41283,5,0),VLOOKUP(A10726,[1]Parts!$A$2:$D$41283,4,0))</f>
        <v>#N/A</v>
      </c>
    </row>
    <row r="10727" spans="1:4" x14ac:dyDescent="0.2">
      <c r="A10727" s="1" t="s">
        <v>10726</v>
      </c>
      <c r="B10727" s="1"/>
      <c r="C10727" s="5">
        <v>1</v>
      </c>
      <c r="D10727" s="4">
        <f>IFERROR(VLOOKUP(A10727,[1]Parts!$A$2:$E$41283,5,0),VLOOKUP(A10727,[1]Parts!$A$2:$D$41283,4,0))</f>
        <v>9135</v>
      </c>
    </row>
    <row r="10728" spans="1:4" x14ac:dyDescent="0.2">
      <c r="A10728" s="1" t="s">
        <v>10727</v>
      </c>
      <c r="B10728" s="1"/>
      <c r="C10728" s="5">
        <v>2</v>
      </c>
      <c r="D10728" s="4">
        <f>IFERROR(VLOOKUP(A10728,[1]Parts!$A$2:$E$41283,5,0),VLOOKUP(A10728,[1]Parts!$A$2:$D$41283,4,0))</f>
        <v>3932</v>
      </c>
    </row>
    <row r="10729" spans="1:4" x14ac:dyDescent="0.2">
      <c r="A10729" s="1" t="s">
        <v>10728</v>
      </c>
      <c r="B10729" s="1"/>
      <c r="C10729" s="5">
        <v>1</v>
      </c>
      <c r="D10729" s="4">
        <f>IFERROR(VLOOKUP(A10729,[1]Parts!$A$2:$E$41283,5,0),VLOOKUP(A10729,[1]Parts!$A$2:$D$41283,4,0))</f>
        <v>1974</v>
      </c>
    </row>
    <row r="10730" spans="1:4" x14ac:dyDescent="0.2">
      <c r="A10730" s="1" t="s">
        <v>10729</v>
      </c>
      <c r="B10730" s="1"/>
      <c r="C10730" s="5">
        <v>5</v>
      </c>
      <c r="D10730" s="4">
        <f>IFERROR(VLOOKUP(A10730,[1]Parts!$A$2:$E$41283,5,0),VLOOKUP(A10730,[1]Parts!$A$2:$D$41283,4,0))</f>
        <v>51</v>
      </c>
    </row>
    <row r="10731" spans="1:4" x14ac:dyDescent="0.2">
      <c r="A10731" s="1" t="s">
        <v>10730</v>
      </c>
      <c r="B10731" s="1"/>
      <c r="C10731" s="5">
        <v>125</v>
      </c>
      <c r="D10731" s="4">
        <f>IFERROR(VLOOKUP(A10731,[1]Parts!$A$2:$E$41283,5,0),VLOOKUP(A10731,[1]Parts!$A$2:$D$41283,4,0))</f>
        <v>11</v>
      </c>
    </row>
    <row r="10732" spans="1:4" x14ac:dyDescent="0.2">
      <c r="A10732" s="1" t="s">
        <v>10731</v>
      </c>
      <c r="B10732" s="1"/>
      <c r="C10732" s="5">
        <v>31</v>
      </c>
      <c r="D10732" s="4">
        <f>IFERROR(VLOOKUP(A10732,[1]Parts!$A$2:$E$41283,5,0),VLOOKUP(A10732,[1]Parts!$A$2:$D$41283,4,0))</f>
        <v>194</v>
      </c>
    </row>
    <row r="10733" spans="1:4" x14ac:dyDescent="0.2">
      <c r="A10733" s="1" t="s">
        <v>10732</v>
      </c>
      <c r="B10733" s="1"/>
      <c r="C10733" s="5">
        <v>15</v>
      </c>
      <c r="D10733" s="4" t="e">
        <f>IFERROR(VLOOKUP(A10733,[1]Parts!$A$2:$E$41283,5,0),VLOOKUP(A10733,[1]Parts!$A$2:$D$41283,4,0))</f>
        <v>#N/A</v>
      </c>
    </row>
    <row r="10734" spans="1:4" x14ac:dyDescent="0.2">
      <c r="A10734" s="1" t="s">
        <v>10733</v>
      </c>
      <c r="B10734" s="1"/>
      <c r="C10734" s="5">
        <v>3</v>
      </c>
      <c r="D10734" s="4">
        <f>IFERROR(VLOOKUP(A10734,[1]Parts!$A$2:$E$41283,5,0),VLOOKUP(A10734,[1]Parts!$A$2:$D$41283,4,0))</f>
        <v>6</v>
      </c>
    </row>
    <row r="10735" spans="1:4" x14ac:dyDescent="0.2">
      <c r="A10735" s="1" t="s">
        <v>10734</v>
      </c>
      <c r="B10735" s="1"/>
      <c r="C10735" s="5">
        <v>50</v>
      </c>
      <c r="D10735" s="4">
        <f>IFERROR(VLOOKUP(A10735,[1]Parts!$A$2:$E$41283,5,0),VLOOKUP(A10735,[1]Parts!$A$2:$D$41283,4,0))</f>
        <v>9</v>
      </c>
    </row>
    <row r="10736" spans="1:4" x14ac:dyDescent="0.2">
      <c r="A10736" s="1" t="s">
        <v>10735</v>
      </c>
      <c r="B10736" s="1"/>
      <c r="C10736" s="5">
        <v>39</v>
      </c>
      <c r="D10736" s="4">
        <f>IFERROR(VLOOKUP(A10736,[1]Parts!$A$2:$E$41283,5,0),VLOOKUP(A10736,[1]Parts!$A$2:$D$41283,4,0))</f>
        <v>9</v>
      </c>
    </row>
    <row r="10737" spans="1:4" x14ac:dyDescent="0.2">
      <c r="A10737" s="1" t="s">
        <v>10736</v>
      </c>
      <c r="B10737" s="1"/>
      <c r="C10737" s="5">
        <v>20</v>
      </c>
      <c r="D10737" s="4">
        <f>IFERROR(VLOOKUP(A10737,[1]Parts!$A$2:$E$41283,5,0),VLOOKUP(A10737,[1]Parts!$A$2:$D$41283,4,0))</f>
        <v>9</v>
      </c>
    </row>
    <row r="10738" spans="1:4" x14ac:dyDescent="0.2">
      <c r="A10738" s="1" t="s">
        <v>10737</v>
      </c>
      <c r="B10738" s="1"/>
      <c r="C10738" s="5">
        <v>87</v>
      </c>
      <c r="D10738" s="4">
        <f>IFERROR(VLOOKUP(A10738,[1]Parts!$A$2:$E$41283,5,0),VLOOKUP(A10738,[1]Parts!$A$2:$D$41283,4,0))</f>
        <v>11</v>
      </c>
    </row>
    <row r="10739" spans="1:4" x14ac:dyDescent="0.2">
      <c r="A10739" s="1" t="s">
        <v>10738</v>
      </c>
      <c r="B10739" s="1"/>
      <c r="C10739" s="5">
        <v>45</v>
      </c>
      <c r="D10739" s="4">
        <f>IFERROR(VLOOKUP(A10739,[1]Parts!$A$2:$E$41283,5,0),VLOOKUP(A10739,[1]Parts!$A$2:$D$41283,4,0))</f>
        <v>18</v>
      </c>
    </row>
    <row r="10740" spans="1:4" x14ac:dyDescent="0.2">
      <c r="A10740" s="1" t="s">
        <v>10739</v>
      </c>
      <c r="B10740" s="1"/>
      <c r="C10740" s="5">
        <v>15</v>
      </c>
      <c r="D10740" s="4">
        <f>IFERROR(VLOOKUP(A10740,[1]Parts!$A$2:$E$41283,5,0),VLOOKUP(A10740,[1]Parts!$A$2:$D$41283,4,0))</f>
        <v>16</v>
      </c>
    </row>
    <row r="10741" spans="1:4" x14ac:dyDescent="0.2">
      <c r="A10741" s="1" t="s">
        <v>10740</v>
      </c>
      <c r="B10741" s="1"/>
      <c r="C10741" s="5">
        <v>4</v>
      </c>
      <c r="D10741" s="4">
        <f>IFERROR(VLOOKUP(A10741,[1]Parts!$A$2:$E$41283,5,0),VLOOKUP(A10741,[1]Parts!$A$2:$D$41283,4,0))</f>
        <v>13</v>
      </c>
    </row>
    <row r="10742" spans="1:4" x14ac:dyDescent="0.2">
      <c r="A10742" s="1" t="s">
        <v>10741</v>
      </c>
      <c r="B10742" s="1"/>
      <c r="C10742" s="5">
        <v>53</v>
      </c>
      <c r="D10742" s="4">
        <f>IFERROR(VLOOKUP(A10742,[1]Parts!$A$2:$E$41283,5,0),VLOOKUP(A10742,[1]Parts!$A$2:$D$41283,4,0))</f>
        <v>37</v>
      </c>
    </row>
    <row r="10743" spans="1:4" x14ac:dyDescent="0.2">
      <c r="A10743" s="1" t="s">
        <v>10742</v>
      </c>
      <c r="B10743" s="1"/>
      <c r="C10743" s="5">
        <v>4</v>
      </c>
      <c r="D10743" s="4">
        <f>IFERROR(VLOOKUP(A10743,[1]Parts!$A$2:$E$41283,5,0),VLOOKUP(A10743,[1]Parts!$A$2:$D$41283,4,0))</f>
        <v>55</v>
      </c>
    </row>
    <row r="10744" spans="1:4" x14ac:dyDescent="0.2">
      <c r="A10744" s="1" t="s">
        <v>10743</v>
      </c>
      <c r="B10744" s="1"/>
      <c r="C10744" s="5">
        <v>100</v>
      </c>
      <c r="D10744" s="4">
        <f>IFERROR(VLOOKUP(A10744,[1]Parts!$A$2:$E$41283,5,0),VLOOKUP(A10744,[1]Parts!$A$2:$D$41283,4,0))</f>
        <v>6</v>
      </c>
    </row>
    <row r="10745" spans="1:4" x14ac:dyDescent="0.2">
      <c r="A10745" s="1" t="s">
        <v>10744</v>
      </c>
      <c r="B10745" s="1"/>
      <c r="C10745" s="5">
        <v>50</v>
      </c>
      <c r="D10745" s="4">
        <f>IFERROR(VLOOKUP(A10745,[1]Parts!$A$2:$E$41283,5,0),VLOOKUP(A10745,[1]Parts!$A$2:$D$41283,4,0))</f>
        <v>6</v>
      </c>
    </row>
    <row r="10746" spans="1:4" x14ac:dyDescent="0.2">
      <c r="A10746" s="1" t="s">
        <v>10745</v>
      </c>
      <c r="B10746" s="1"/>
      <c r="C10746" s="5">
        <v>75</v>
      </c>
      <c r="D10746" s="4">
        <f>IFERROR(VLOOKUP(A10746,[1]Parts!$A$2:$E$41283,5,0),VLOOKUP(A10746,[1]Parts!$A$2:$D$41283,4,0))</f>
        <v>6</v>
      </c>
    </row>
    <row r="10747" spans="1:4" x14ac:dyDescent="0.2">
      <c r="A10747" s="1" t="s">
        <v>10746</v>
      </c>
      <c r="B10747" s="1"/>
      <c r="C10747" s="5">
        <v>22</v>
      </c>
      <c r="D10747" s="4">
        <f>IFERROR(VLOOKUP(A10747,[1]Parts!$A$2:$E$41283,5,0),VLOOKUP(A10747,[1]Parts!$A$2:$D$41283,4,0))</f>
        <v>8</v>
      </c>
    </row>
    <row r="10748" spans="1:4" x14ac:dyDescent="0.2">
      <c r="A10748" s="1" t="s">
        <v>10747</v>
      </c>
      <c r="B10748" s="1"/>
      <c r="C10748" s="5">
        <v>258</v>
      </c>
      <c r="D10748" s="4">
        <f>IFERROR(VLOOKUP(A10748,[1]Parts!$A$2:$E$41283,5,0),VLOOKUP(A10748,[1]Parts!$A$2:$D$41283,4,0))</f>
        <v>11</v>
      </c>
    </row>
    <row r="10749" spans="1:4" x14ac:dyDescent="0.2">
      <c r="A10749" s="1" t="s">
        <v>10748</v>
      </c>
      <c r="B10749" s="1"/>
      <c r="C10749" s="5">
        <v>311</v>
      </c>
      <c r="D10749" s="4">
        <f>IFERROR(VLOOKUP(A10749,[1]Parts!$A$2:$E$41283,5,0),VLOOKUP(A10749,[1]Parts!$A$2:$D$41283,4,0))</f>
        <v>13</v>
      </c>
    </row>
    <row r="10750" spans="1:4" x14ac:dyDescent="0.2">
      <c r="A10750" s="1" t="s">
        <v>10749</v>
      </c>
      <c r="B10750" s="1"/>
      <c r="C10750" s="5">
        <v>25</v>
      </c>
      <c r="D10750" s="4">
        <f>IFERROR(VLOOKUP(A10750,[1]Parts!$A$2:$E$41283,5,0),VLOOKUP(A10750,[1]Parts!$A$2:$D$41283,4,0))</f>
        <v>18</v>
      </c>
    </row>
    <row r="10751" spans="1:4" x14ac:dyDescent="0.2">
      <c r="A10751" s="1" t="s">
        <v>10750</v>
      </c>
      <c r="B10751" s="1"/>
      <c r="C10751" s="5">
        <v>54</v>
      </c>
      <c r="D10751" s="4">
        <f>IFERROR(VLOOKUP(A10751,[1]Parts!$A$2:$E$41283,5,0),VLOOKUP(A10751,[1]Parts!$A$2:$D$41283,4,0))</f>
        <v>19</v>
      </c>
    </row>
    <row r="10752" spans="1:4" x14ac:dyDescent="0.2">
      <c r="A10752" s="1" t="s">
        <v>10751</v>
      </c>
      <c r="B10752" s="1"/>
      <c r="C10752" s="5">
        <v>64</v>
      </c>
      <c r="D10752" s="4">
        <f>IFERROR(VLOOKUP(A10752,[1]Parts!$A$2:$E$41283,5,0),VLOOKUP(A10752,[1]Parts!$A$2:$D$41283,4,0))</f>
        <v>18</v>
      </c>
    </row>
    <row r="10753" spans="1:4" x14ac:dyDescent="0.2">
      <c r="A10753" s="1" t="s">
        <v>10752</v>
      </c>
      <c r="B10753" s="1"/>
      <c r="C10753" s="5">
        <v>41</v>
      </c>
      <c r="D10753" s="4">
        <f>IFERROR(VLOOKUP(A10753,[1]Parts!$A$2:$E$41283,5,0),VLOOKUP(A10753,[1]Parts!$A$2:$D$41283,4,0))</f>
        <v>21</v>
      </c>
    </row>
    <row r="10754" spans="1:4" x14ac:dyDescent="0.2">
      <c r="A10754" s="1" t="s">
        <v>10753</v>
      </c>
      <c r="B10754" s="1"/>
      <c r="C10754" s="5">
        <v>13</v>
      </c>
      <c r="D10754" s="4" t="e">
        <f>IFERROR(VLOOKUP(A10754,[1]Parts!$A$2:$E$41283,5,0),VLOOKUP(A10754,[1]Parts!$A$2:$D$41283,4,0))</f>
        <v>#N/A</v>
      </c>
    </row>
    <row r="10755" spans="1:4" x14ac:dyDescent="0.2">
      <c r="A10755" s="1" t="s">
        <v>10754</v>
      </c>
      <c r="B10755" s="1"/>
      <c r="C10755" s="5">
        <v>36</v>
      </c>
      <c r="D10755" s="4">
        <f>IFERROR(VLOOKUP(A10755,[1]Parts!$A$2:$E$41283,5,0),VLOOKUP(A10755,[1]Parts!$A$2:$D$41283,4,0))</f>
        <v>37</v>
      </c>
    </row>
    <row r="10756" spans="1:4" x14ac:dyDescent="0.2">
      <c r="A10756" s="1" t="s">
        <v>10755</v>
      </c>
      <c r="B10756" s="1"/>
      <c r="C10756" s="5">
        <v>125</v>
      </c>
      <c r="D10756" s="4">
        <f>IFERROR(VLOOKUP(A10756,[1]Parts!$A$2:$E$41283,5,0),VLOOKUP(A10756,[1]Parts!$A$2:$D$41283,4,0))</f>
        <v>6</v>
      </c>
    </row>
    <row r="10757" spans="1:4" x14ac:dyDescent="0.2">
      <c r="A10757" s="1" t="s">
        <v>10756</v>
      </c>
      <c r="B10757" s="1"/>
      <c r="C10757" s="5">
        <v>1306</v>
      </c>
      <c r="D10757" s="4">
        <f>IFERROR(VLOOKUP(A10757,[1]Parts!$A$2:$E$41283,5,0),VLOOKUP(A10757,[1]Parts!$A$2:$D$41283,4,0))</f>
        <v>6</v>
      </c>
    </row>
    <row r="10758" spans="1:4" x14ac:dyDescent="0.2">
      <c r="A10758" s="1" t="s">
        <v>10757</v>
      </c>
      <c r="B10758" s="1"/>
      <c r="C10758" s="5">
        <v>50</v>
      </c>
      <c r="D10758" s="4">
        <f>IFERROR(VLOOKUP(A10758,[1]Parts!$A$2:$E$41283,5,0),VLOOKUP(A10758,[1]Parts!$A$2:$D$41283,4,0))</f>
        <v>8</v>
      </c>
    </row>
    <row r="10759" spans="1:4" x14ac:dyDescent="0.2">
      <c r="A10759" s="1" t="s">
        <v>10758</v>
      </c>
      <c r="B10759" s="1"/>
      <c r="C10759" s="5">
        <v>48</v>
      </c>
      <c r="D10759" s="4">
        <f>IFERROR(VLOOKUP(A10759,[1]Parts!$A$2:$E$41283,5,0),VLOOKUP(A10759,[1]Parts!$A$2:$D$41283,4,0))</f>
        <v>9</v>
      </c>
    </row>
    <row r="10760" spans="1:4" x14ac:dyDescent="0.2">
      <c r="A10760" s="1" t="s">
        <v>10759</v>
      </c>
      <c r="B10760" s="1"/>
      <c r="C10760" s="5">
        <v>20</v>
      </c>
      <c r="D10760" s="4">
        <f>IFERROR(VLOOKUP(A10760,[1]Parts!$A$2:$E$41283,5,0),VLOOKUP(A10760,[1]Parts!$A$2:$D$41283,4,0))</f>
        <v>25</v>
      </c>
    </row>
    <row r="10761" spans="1:4" x14ac:dyDescent="0.2">
      <c r="A10761" s="1" t="s">
        <v>10760</v>
      </c>
      <c r="B10761" s="1"/>
      <c r="C10761" s="5">
        <v>39</v>
      </c>
      <c r="D10761" s="4">
        <f>IFERROR(VLOOKUP(A10761,[1]Parts!$A$2:$E$41283,5,0),VLOOKUP(A10761,[1]Parts!$A$2:$D$41283,4,0))</f>
        <v>25</v>
      </c>
    </row>
    <row r="10762" spans="1:4" x14ac:dyDescent="0.2">
      <c r="A10762" s="1" t="s">
        <v>10761</v>
      </c>
      <c r="B10762" s="1"/>
      <c r="C10762" s="5">
        <v>11</v>
      </c>
      <c r="D10762" s="4">
        <f>IFERROR(VLOOKUP(A10762,[1]Parts!$A$2:$E$41283,5,0),VLOOKUP(A10762,[1]Parts!$A$2:$D$41283,4,0))</f>
        <v>118</v>
      </c>
    </row>
    <row r="10763" spans="1:4" x14ac:dyDescent="0.2">
      <c r="A10763" s="1" t="s">
        <v>10762</v>
      </c>
      <c r="B10763" s="1"/>
      <c r="C10763" s="5">
        <v>8</v>
      </c>
      <c r="D10763" s="4">
        <f>IFERROR(VLOOKUP(A10763,[1]Parts!$A$2:$E$41283,5,0),VLOOKUP(A10763,[1]Parts!$A$2:$D$41283,4,0))</f>
        <v>18</v>
      </c>
    </row>
    <row r="10764" spans="1:4" x14ac:dyDescent="0.2">
      <c r="A10764" s="1" t="s">
        <v>10763</v>
      </c>
      <c r="B10764" s="1"/>
      <c r="C10764" s="5">
        <v>58</v>
      </c>
      <c r="D10764" s="4">
        <f>IFERROR(VLOOKUP(A10764,[1]Parts!$A$2:$E$41283,5,0),VLOOKUP(A10764,[1]Parts!$A$2:$D$41283,4,0))</f>
        <v>19</v>
      </c>
    </row>
    <row r="10765" spans="1:4" x14ac:dyDescent="0.2">
      <c r="A10765" s="1" t="s">
        <v>10764</v>
      </c>
      <c r="B10765" s="1"/>
      <c r="C10765" s="5">
        <v>96</v>
      </c>
      <c r="D10765" s="4">
        <f>IFERROR(VLOOKUP(A10765,[1]Parts!$A$2:$E$41283,5,0),VLOOKUP(A10765,[1]Parts!$A$2:$D$41283,4,0))</f>
        <v>26</v>
      </c>
    </row>
    <row r="10766" spans="1:4" x14ac:dyDescent="0.2">
      <c r="A10766" s="1" t="s">
        <v>10765</v>
      </c>
      <c r="B10766" s="1"/>
      <c r="C10766" s="5">
        <v>247</v>
      </c>
      <c r="D10766" s="4">
        <f>IFERROR(VLOOKUP(A10766,[1]Parts!$A$2:$E$41283,5,0),VLOOKUP(A10766,[1]Parts!$A$2:$D$41283,4,0))</f>
        <v>5</v>
      </c>
    </row>
    <row r="10767" spans="1:4" x14ac:dyDescent="0.2">
      <c r="A10767" s="1" t="s">
        <v>10766</v>
      </c>
      <c r="B10767" s="1"/>
      <c r="C10767" s="5">
        <v>447</v>
      </c>
      <c r="D10767" s="4">
        <f>IFERROR(VLOOKUP(A10767,[1]Parts!$A$2:$E$41283,5,0),VLOOKUP(A10767,[1]Parts!$A$2:$D$41283,4,0))</f>
        <v>10</v>
      </c>
    </row>
    <row r="10768" spans="1:4" x14ac:dyDescent="0.2">
      <c r="A10768" s="1" t="s">
        <v>10767</v>
      </c>
      <c r="B10768" s="1"/>
      <c r="C10768" s="5">
        <v>10</v>
      </c>
      <c r="D10768" s="4">
        <f>IFERROR(VLOOKUP(A10768,[1]Parts!$A$2:$E$41283,5,0),VLOOKUP(A10768,[1]Parts!$A$2:$D$41283,4,0))</f>
        <v>78</v>
      </c>
    </row>
    <row r="10769" spans="1:4" x14ac:dyDescent="0.2">
      <c r="A10769" s="1" t="s">
        <v>10768</v>
      </c>
      <c r="B10769" s="1"/>
      <c r="C10769" s="5">
        <v>51</v>
      </c>
      <c r="D10769" s="4">
        <f>IFERROR(VLOOKUP(A10769,[1]Parts!$A$2:$E$41283,5,0),VLOOKUP(A10769,[1]Parts!$A$2:$D$41283,4,0))</f>
        <v>8</v>
      </c>
    </row>
    <row r="10770" spans="1:4" x14ac:dyDescent="0.2">
      <c r="A10770" s="1" t="s">
        <v>10769</v>
      </c>
      <c r="B10770" s="1"/>
      <c r="C10770" s="5">
        <v>100</v>
      </c>
      <c r="D10770" s="4" t="e">
        <f>IFERROR(VLOOKUP(A10770,[1]Parts!$A$2:$E$41283,5,0),VLOOKUP(A10770,[1]Parts!$A$2:$D$41283,4,0))</f>
        <v>#N/A</v>
      </c>
    </row>
    <row r="10771" spans="1:4" x14ac:dyDescent="0.2">
      <c r="A10771" s="1" t="s">
        <v>10770</v>
      </c>
      <c r="B10771" s="1"/>
      <c r="C10771" s="5">
        <v>109</v>
      </c>
      <c r="D10771" s="4">
        <f>IFERROR(VLOOKUP(A10771,[1]Parts!$A$2:$E$41283,5,0),VLOOKUP(A10771,[1]Parts!$A$2:$D$41283,4,0))</f>
        <v>19</v>
      </c>
    </row>
    <row r="10772" spans="1:4" x14ac:dyDescent="0.2">
      <c r="A10772" s="1" t="s">
        <v>10771</v>
      </c>
      <c r="B10772" s="1"/>
      <c r="C10772" s="5">
        <v>59</v>
      </c>
      <c r="D10772" s="4">
        <f>IFERROR(VLOOKUP(A10772,[1]Parts!$A$2:$E$41283,5,0),VLOOKUP(A10772,[1]Parts!$A$2:$D$41283,4,0))</f>
        <v>9</v>
      </c>
    </row>
    <row r="10773" spans="1:4" x14ac:dyDescent="0.2">
      <c r="A10773" s="1" t="s">
        <v>10772</v>
      </c>
      <c r="B10773" s="1"/>
      <c r="C10773" s="5">
        <v>35</v>
      </c>
      <c r="D10773" s="4">
        <f>IFERROR(VLOOKUP(A10773,[1]Parts!$A$2:$E$41283,5,0),VLOOKUP(A10773,[1]Parts!$A$2:$D$41283,4,0))</f>
        <v>23</v>
      </c>
    </row>
    <row r="10774" spans="1:4" x14ac:dyDescent="0.2">
      <c r="A10774" s="1" t="s">
        <v>10773</v>
      </c>
      <c r="B10774" s="1"/>
      <c r="C10774" s="5">
        <v>1</v>
      </c>
      <c r="D10774" s="4">
        <f>IFERROR(VLOOKUP(A10774,[1]Parts!$A$2:$E$41283,5,0),VLOOKUP(A10774,[1]Parts!$A$2:$D$41283,4,0))</f>
        <v>15</v>
      </c>
    </row>
    <row r="10775" spans="1:4" x14ac:dyDescent="0.2">
      <c r="A10775" s="1" t="s">
        <v>10774</v>
      </c>
      <c r="B10775" s="1"/>
      <c r="C10775" s="5">
        <v>78</v>
      </c>
      <c r="D10775" s="4">
        <f>IFERROR(VLOOKUP(A10775,[1]Parts!$A$2:$E$41283,5,0),VLOOKUP(A10775,[1]Parts!$A$2:$D$41283,4,0))</f>
        <v>37</v>
      </c>
    </row>
    <row r="10776" spans="1:4" x14ac:dyDescent="0.2">
      <c r="A10776" s="1" t="s">
        <v>10775</v>
      </c>
      <c r="B10776" s="1"/>
      <c r="C10776" s="5">
        <v>104</v>
      </c>
      <c r="D10776" s="4">
        <f>IFERROR(VLOOKUP(A10776,[1]Parts!$A$2:$E$41283,5,0),VLOOKUP(A10776,[1]Parts!$A$2:$D$41283,4,0))</f>
        <v>39</v>
      </c>
    </row>
    <row r="10777" spans="1:4" x14ac:dyDescent="0.2">
      <c r="A10777" s="1" t="s">
        <v>10776</v>
      </c>
      <c r="B10777" s="1"/>
      <c r="C10777" s="5">
        <v>348</v>
      </c>
      <c r="D10777" s="4">
        <f>IFERROR(VLOOKUP(A10777,[1]Parts!$A$2:$E$41283,5,0),VLOOKUP(A10777,[1]Parts!$A$2:$D$41283,4,0))</f>
        <v>11</v>
      </c>
    </row>
    <row r="10778" spans="1:4" x14ac:dyDescent="0.2">
      <c r="A10778" s="1" t="s">
        <v>10777</v>
      </c>
      <c r="B10778" s="1"/>
      <c r="C10778" s="5">
        <v>123</v>
      </c>
      <c r="D10778" s="4">
        <f>IFERROR(VLOOKUP(A10778,[1]Parts!$A$2:$E$41283,5,0),VLOOKUP(A10778,[1]Parts!$A$2:$D$41283,4,0))</f>
        <v>11</v>
      </c>
    </row>
    <row r="10779" spans="1:4" x14ac:dyDescent="0.2">
      <c r="A10779" s="1" t="s">
        <v>10778</v>
      </c>
      <c r="B10779" s="1"/>
      <c r="C10779" s="5">
        <v>482</v>
      </c>
      <c r="D10779" s="4">
        <f>IFERROR(VLOOKUP(A10779,[1]Parts!$A$2:$E$41283,5,0),VLOOKUP(A10779,[1]Parts!$A$2:$D$41283,4,0))</f>
        <v>18</v>
      </c>
    </row>
    <row r="10780" spans="1:4" x14ac:dyDescent="0.2">
      <c r="A10780" s="1" t="s">
        <v>10779</v>
      </c>
      <c r="B10780" s="1"/>
      <c r="C10780" s="5">
        <v>55</v>
      </c>
      <c r="D10780" s="4">
        <f>IFERROR(VLOOKUP(A10780,[1]Parts!$A$2:$E$41283,5,0),VLOOKUP(A10780,[1]Parts!$A$2:$D$41283,4,0))</f>
        <v>21</v>
      </c>
    </row>
    <row r="10781" spans="1:4" x14ac:dyDescent="0.2">
      <c r="A10781" s="1" t="s">
        <v>10780</v>
      </c>
      <c r="B10781" s="1"/>
      <c r="C10781" s="5">
        <v>252</v>
      </c>
      <c r="D10781" s="4">
        <f>IFERROR(VLOOKUP(A10781,[1]Parts!$A$2:$E$41283,5,0),VLOOKUP(A10781,[1]Parts!$A$2:$D$41283,4,0))</f>
        <v>10</v>
      </c>
    </row>
    <row r="10782" spans="1:4" x14ac:dyDescent="0.2">
      <c r="A10782" s="1" t="s">
        <v>10781</v>
      </c>
      <c r="B10782" s="1"/>
      <c r="C10782" s="5">
        <v>75</v>
      </c>
      <c r="D10782" s="4">
        <f>IFERROR(VLOOKUP(A10782,[1]Parts!$A$2:$E$41283,5,0),VLOOKUP(A10782,[1]Parts!$A$2:$D$41283,4,0))</f>
        <v>11</v>
      </c>
    </row>
    <row r="10783" spans="1:4" x14ac:dyDescent="0.2">
      <c r="A10783" s="1" t="s">
        <v>10782</v>
      </c>
      <c r="B10783" s="1"/>
      <c r="C10783" s="5">
        <v>79</v>
      </c>
      <c r="D10783" s="4">
        <f>IFERROR(VLOOKUP(A10783,[1]Parts!$A$2:$E$41283,5,0),VLOOKUP(A10783,[1]Parts!$A$2:$D$41283,4,0))</f>
        <v>21</v>
      </c>
    </row>
    <row r="10784" spans="1:4" x14ac:dyDescent="0.2">
      <c r="A10784" s="1" t="s">
        <v>10783</v>
      </c>
      <c r="B10784" s="1"/>
      <c r="C10784" s="5">
        <v>52</v>
      </c>
      <c r="D10784" s="4">
        <f>IFERROR(VLOOKUP(A10784,[1]Parts!$A$2:$E$41283,5,0),VLOOKUP(A10784,[1]Parts!$A$2:$D$41283,4,0))</f>
        <v>19</v>
      </c>
    </row>
    <row r="10785" spans="1:4" x14ac:dyDescent="0.2">
      <c r="A10785" s="1" t="s">
        <v>10784</v>
      </c>
      <c r="B10785" s="1"/>
      <c r="C10785" s="5">
        <v>5</v>
      </c>
      <c r="D10785" s="4">
        <f>IFERROR(VLOOKUP(A10785,[1]Parts!$A$2:$E$41283,5,0),VLOOKUP(A10785,[1]Parts!$A$2:$D$41283,4,0))</f>
        <v>15</v>
      </c>
    </row>
    <row r="10786" spans="1:4" x14ac:dyDescent="0.2">
      <c r="A10786" s="1" t="s">
        <v>10785</v>
      </c>
      <c r="B10786" s="1"/>
      <c r="C10786" s="5">
        <v>14</v>
      </c>
      <c r="D10786" s="4">
        <f>IFERROR(VLOOKUP(A10786,[1]Parts!$A$2:$E$41283,5,0),VLOOKUP(A10786,[1]Parts!$A$2:$D$41283,4,0))</f>
        <v>21</v>
      </c>
    </row>
    <row r="10787" spans="1:4" x14ac:dyDescent="0.2">
      <c r="A10787" s="1" t="s">
        <v>10786</v>
      </c>
      <c r="B10787" s="1"/>
      <c r="C10787" s="5">
        <v>108</v>
      </c>
      <c r="D10787" s="4">
        <f>IFERROR(VLOOKUP(A10787,[1]Parts!$A$2:$E$41283,5,0),VLOOKUP(A10787,[1]Parts!$A$2:$D$41283,4,0))</f>
        <v>19</v>
      </c>
    </row>
    <row r="10788" spans="1:4" x14ac:dyDescent="0.2">
      <c r="A10788" s="1" t="s">
        <v>10787</v>
      </c>
      <c r="B10788" s="1"/>
      <c r="C10788" s="5">
        <v>172</v>
      </c>
      <c r="D10788" s="4">
        <f>IFERROR(VLOOKUP(A10788,[1]Parts!$A$2:$E$41283,5,0),VLOOKUP(A10788,[1]Parts!$A$2:$D$41283,4,0))</f>
        <v>33</v>
      </c>
    </row>
    <row r="10789" spans="1:4" x14ac:dyDescent="0.2">
      <c r="A10789" s="1" t="s">
        <v>10788</v>
      </c>
      <c r="B10789" s="1"/>
      <c r="C10789" s="5">
        <v>9</v>
      </c>
      <c r="D10789" s="4">
        <f>IFERROR(VLOOKUP(A10789,[1]Parts!$A$2:$E$41283,5,0),VLOOKUP(A10789,[1]Parts!$A$2:$D$41283,4,0))</f>
        <v>6</v>
      </c>
    </row>
    <row r="10790" spans="1:4" x14ac:dyDescent="0.2">
      <c r="A10790" s="1" t="s">
        <v>10789</v>
      </c>
      <c r="B10790" s="1"/>
      <c r="C10790" s="5">
        <v>66</v>
      </c>
      <c r="D10790" s="4">
        <f>IFERROR(VLOOKUP(A10790,[1]Parts!$A$2:$E$41283,5,0),VLOOKUP(A10790,[1]Parts!$A$2:$D$41283,4,0))</f>
        <v>5</v>
      </c>
    </row>
    <row r="10791" spans="1:4" x14ac:dyDescent="0.2">
      <c r="A10791" s="1" t="s">
        <v>10790</v>
      </c>
      <c r="B10791" s="1"/>
      <c r="C10791" s="5">
        <v>109</v>
      </c>
      <c r="D10791" s="4">
        <f>IFERROR(VLOOKUP(A10791,[1]Parts!$A$2:$E$41283,5,0),VLOOKUP(A10791,[1]Parts!$A$2:$D$41283,4,0))</f>
        <v>6</v>
      </c>
    </row>
    <row r="10792" spans="1:4" x14ac:dyDescent="0.2">
      <c r="A10792" s="1" t="s">
        <v>10791</v>
      </c>
      <c r="B10792" s="1"/>
      <c r="C10792" s="5">
        <v>20</v>
      </c>
      <c r="D10792" s="4">
        <f>IFERROR(VLOOKUP(A10792,[1]Parts!$A$2:$E$41283,5,0),VLOOKUP(A10792,[1]Parts!$A$2:$D$41283,4,0))</f>
        <v>6</v>
      </c>
    </row>
    <row r="10793" spans="1:4" x14ac:dyDescent="0.2">
      <c r="A10793" s="1" t="s">
        <v>10792</v>
      </c>
      <c r="B10793" s="1"/>
      <c r="C10793" s="5">
        <v>80</v>
      </c>
      <c r="D10793" s="4">
        <f>IFERROR(VLOOKUP(A10793,[1]Parts!$A$2:$E$41283,5,0),VLOOKUP(A10793,[1]Parts!$A$2:$D$41283,4,0))</f>
        <v>6</v>
      </c>
    </row>
    <row r="10794" spans="1:4" x14ac:dyDescent="0.2">
      <c r="A10794" s="1" t="s">
        <v>10793</v>
      </c>
      <c r="B10794" s="1"/>
      <c r="C10794" s="5">
        <v>8</v>
      </c>
      <c r="D10794" s="4" t="e">
        <f>IFERROR(VLOOKUP(A10794,[1]Parts!$A$2:$E$41283,5,0),VLOOKUP(A10794,[1]Parts!$A$2:$D$41283,4,0))</f>
        <v>#N/A</v>
      </c>
    </row>
    <row r="10795" spans="1:4" x14ac:dyDescent="0.2">
      <c r="A10795" s="1" t="s">
        <v>10794</v>
      </c>
      <c r="B10795" s="1"/>
      <c r="C10795" s="5">
        <v>7</v>
      </c>
      <c r="D10795" s="4">
        <f>IFERROR(VLOOKUP(A10795,[1]Parts!$A$2:$E$41283,5,0),VLOOKUP(A10795,[1]Parts!$A$2:$D$41283,4,0))</f>
        <v>151</v>
      </c>
    </row>
    <row r="10796" spans="1:4" x14ac:dyDescent="0.2">
      <c r="A10796" s="1" t="s">
        <v>10795</v>
      </c>
      <c r="B10796" s="1"/>
      <c r="C10796" s="5">
        <v>8</v>
      </c>
      <c r="D10796" s="4">
        <f>IFERROR(VLOOKUP(A10796,[1]Parts!$A$2:$E$41283,5,0),VLOOKUP(A10796,[1]Parts!$A$2:$D$41283,4,0))</f>
        <v>197</v>
      </c>
    </row>
    <row r="10797" spans="1:4" x14ac:dyDescent="0.2">
      <c r="A10797" s="1" t="s">
        <v>10796</v>
      </c>
      <c r="B10797" s="1"/>
      <c r="C10797" s="5">
        <v>10</v>
      </c>
      <c r="D10797" s="4">
        <f>IFERROR(VLOOKUP(A10797,[1]Parts!$A$2:$E$41283,5,0),VLOOKUP(A10797,[1]Parts!$A$2:$D$41283,4,0))</f>
        <v>36</v>
      </c>
    </row>
    <row r="10798" spans="1:4" x14ac:dyDescent="0.2">
      <c r="A10798" s="1" t="s">
        <v>10797</v>
      </c>
      <c r="B10798" s="1"/>
      <c r="C10798" s="5">
        <v>1</v>
      </c>
      <c r="D10798" s="4">
        <f>IFERROR(VLOOKUP(A10798,[1]Parts!$A$2:$E$41283,5,0),VLOOKUP(A10798,[1]Parts!$A$2:$D$41283,4,0))</f>
        <v>342</v>
      </c>
    </row>
    <row r="10799" spans="1:4" x14ac:dyDescent="0.2">
      <c r="A10799" s="1" t="s">
        <v>10798</v>
      </c>
      <c r="B10799" s="1"/>
      <c r="C10799" s="5">
        <v>20</v>
      </c>
      <c r="D10799" s="4">
        <f>IFERROR(VLOOKUP(A10799,[1]Parts!$A$2:$E$41283,5,0),VLOOKUP(A10799,[1]Parts!$A$2:$D$41283,4,0))</f>
        <v>17</v>
      </c>
    </row>
    <row r="10800" spans="1:4" x14ac:dyDescent="0.2">
      <c r="A10800" s="1" t="s">
        <v>10799</v>
      </c>
      <c r="B10800" s="1"/>
      <c r="C10800" s="5">
        <v>27</v>
      </c>
      <c r="D10800" s="4">
        <f>IFERROR(VLOOKUP(A10800,[1]Parts!$A$2:$E$41283,5,0),VLOOKUP(A10800,[1]Parts!$A$2:$D$41283,4,0))</f>
        <v>25</v>
      </c>
    </row>
    <row r="10801" spans="1:4" x14ac:dyDescent="0.2">
      <c r="A10801" s="1" t="s">
        <v>10800</v>
      </c>
      <c r="B10801" s="1"/>
      <c r="C10801" s="5">
        <v>30</v>
      </c>
      <c r="D10801" s="4">
        <f>IFERROR(VLOOKUP(A10801,[1]Parts!$A$2:$E$41283,5,0),VLOOKUP(A10801,[1]Parts!$A$2:$D$41283,4,0))</f>
        <v>30</v>
      </c>
    </row>
    <row r="10802" spans="1:4" x14ac:dyDescent="0.2">
      <c r="A10802" s="1" t="s">
        <v>10801</v>
      </c>
      <c r="B10802" s="1"/>
      <c r="C10802" s="5">
        <v>169</v>
      </c>
      <c r="D10802" s="4">
        <f>IFERROR(VLOOKUP(A10802,[1]Parts!$A$2:$E$41283,5,0),VLOOKUP(A10802,[1]Parts!$A$2:$D$41283,4,0))</f>
        <v>108</v>
      </c>
    </row>
    <row r="10803" spans="1:4" x14ac:dyDescent="0.2">
      <c r="A10803" s="1" t="s">
        <v>10802</v>
      </c>
      <c r="B10803" s="1"/>
      <c r="C10803" s="5">
        <v>44</v>
      </c>
      <c r="D10803" s="4" t="e">
        <f>IFERROR(VLOOKUP(A10803,[1]Parts!$A$2:$E$41283,5,0),VLOOKUP(A10803,[1]Parts!$A$2:$D$41283,4,0))</f>
        <v>#N/A</v>
      </c>
    </row>
    <row r="10804" spans="1:4" x14ac:dyDescent="0.2">
      <c r="A10804" s="1" t="s">
        <v>10803</v>
      </c>
      <c r="B10804" s="1"/>
      <c r="C10804" s="5">
        <v>79</v>
      </c>
      <c r="D10804" s="4">
        <f>IFERROR(VLOOKUP(A10804,[1]Parts!$A$2:$E$41283,5,0),VLOOKUP(A10804,[1]Parts!$A$2:$D$41283,4,0))</f>
        <v>105</v>
      </c>
    </row>
    <row r="10805" spans="1:4" x14ac:dyDescent="0.2">
      <c r="A10805" s="1" t="s">
        <v>10804</v>
      </c>
      <c r="B10805" s="1"/>
      <c r="C10805" s="5">
        <v>13</v>
      </c>
      <c r="D10805" s="4">
        <f>IFERROR(VLOOKUP(A10805,[1]Parts!$A$2:$E$41283,5,0),VLOOKUP(A10805,[1]Parts!$A$2:$D$41283,4,0))</f>
        <v>162</v>
      </c>
    </row>
    <row r="10806" spans="1:4" x14ac:dyDescent="0.2">
      <c r="A10806" s="1" t="s">
        <v>10805</v>
      </c>
      <c r="B10806" s="1"/>
      <c r="C10806" s="5">
        <v>1</v>
      </c>
      <c r="D10806" s="4" t="e">
        <f>IFERROR(VLOOKUP(A10806,[1]Parts!$A$2:$E$41283,5,0),VLOOKUP(A10806,[1]Parts!$A$2:$D$41283,4,0))</f>
        <v>#N/A</v>
      </c>
    </row>
    <row r="10807" spans="1:4" x14ac:dyDescent="0.2">
      <c r="A10807" s="1" t="s">
        <v>10806</v>
      </c>
      <c r="B10807" s="1"/>
      <c r="C10807" s="5">
        <v>3</v>
      </c>
      <c r="D10807" s="4" t="e">
        <f>IFERROR(VLOOKUP(A10807,[1]Parts!$A$2:$E$41283,5,0),VLOOKUP(A10807,[1]Parts!$A$2:$D$41283,4,0))</f>
        <v>#N/A</v>
      </c>
    </row>
    <row r="10808" spans="1:4" x14ac:dyDescent="0.2">
      <c r="A10808" s="1" t="s">
        <v>10807</v>
      </c>
      <c r="B10808" s="1"/>
      <c r="C10808" s="5">
        <v>496</v>
      </c>
      <c r="D10808" s="4">
        <f>IFERROR(VLOOKUP(A10808,[1]Parts!$A$2:$E$41283,5,0),VLOOKUP(A10808,[1]Parts!$A$2:$D$41283,4,0))</f>
        <v>143</v>
      </c>
    </row>
    <row r="10809" spans="1:4" x14ac:dyDescent="0.2">
      <c r="A10809" s="1" t="s">
        <v>10808</v>
      </c>
      <c r="B10809" s="1"/>
      <c r="C10809" s="5">
        <v>100</v>
      </c>
      <c r="D10809" s="4">
        <f>IFERROR(VLOOKUP(A10809,[1]Parts!$A$2:$E$41283,5,0),VLOOKUP(A10809,[1]Parts!$A$2:$D$41283,4,0))</f>
        <v>9</v>
      </c>
    </row>
    <row r="10810" spans="1:4" x14ac:dyDescent="0.2">
      <c r="A10810" s="1" t="s">
        <v>10809</v>
      </c>
      <c r="B10810" s="1"/>
      <c r="C10810" s="5">
        <v>171</v>
      </c>
      <c r="D10810" s="4">
        <f>IFERROR(VLOOKUP(A10810,[1]Parts!$A$2:$E$41283,5,0),VLOOKUP(A10810,[1]Parts!$A$2:$D$41283,4,0))</f>
        <v>26</v>
      </c>
    </row>
    <row r="10811" spans="1:4" x14ac:dyDescent="0.2">
      <c r="A10811" s="1" t="s">
        <v>10810</v>
      </c>
      <c r="B10811" s="1"/>
      <c r="C10811" s="5">
        <v>31</v>
      </c>
      <c r="D10811" s="4" t="e">
        <f>IFERROR(VLOOKUP(A10811,[1]Parts!$A$2:$E$41283,5,0),VLOOKUP(A10811,[1]Parts!$A$2:$D$41283,4,0))</f>
        <v>#N/A</v>
      </c>
    </row>
    <row r="10812" spans="1:4" x14ac:dyDescent="0.2">
      <c r="A10812" s="1" t="s">
        <v>10811</v>
      </c>
      <c r="B10812" s="1"/>
      <c r="C10812" s="5">
        <v>-42</v>
      </c>
      <c r="D10812" s="4">
        <f>IFERROR(VLOOKUP(A10812,[1]Parts!$A$2:$E$41283,5,0),VLOOKUP(A10812,[1]Parts!$A$2:$D$41283,4,0))</f>
        <v>11</v>
      </c>
    </row>
    <row r="10813" spans="1:4" x14ac:dyDescent="0.2">
      <c r="A10813" s="1" t="s">
        <v>10812</v>
      </c>
      <c r="B10813" s="1"/>
      <c r="C10813" s="5">
        <v>28</v>
      </c>
      <c r="D10813" s="4">
        <f>IFERROR(VLOOKUP(A10813,[1]Parts!$A$2:$E$41283,5,0),VLOOKUP(A10813,[1]Parts!$A$2:$D$41283,4,0))</f>
        <v>11</v>
      </c>
    </row>
    <row r="10814" spans="1:4" x14ac:dyDescent="0.2">
      <c r="A10814" s="1" t="s">
        <v>10813</v>
      </c>
      <c r="B10814" s="1"/>
      <c r="C10814" s="5">
        <v>447</v>
      </c>
      <c r="D10814" s="4">
        <f>IFERROR(VLOOKUP(A10814,[1]Parts!$A$2:$E$41283,5,0),VLOOKUP(A10814,[1]Parts!$A$2:$D$41283,4,0))</f>
        <v>21</v>
      </c>
    </row>
    <row r="10815" spans="1:4" x14ac:dyDescent="0.2">
      <c r="A10815" s="1" t="s">
        <v>10814</v>
      </c>
      <c r="B10815" s="1"/>
      <c r="C10815" s="5">
        <v>32</v>
      </c>
      <c r="D10815" s="4" t="e">
        <f>IFERROR(VLOOKUP(A10815,[1]Parts!$A$2:$E$41283,5,0),VLOOKUP(A10815,[1]Parts!$A$2:$D$41283,4,0))</f>
        <v>#N/A</v>
      </c>
    </row>
    <row r="10816" spans="1:4" x14ac:dyDescent="0.2">
      <c r="A10816" s="1" t="s">
        <v>10815</v>
      </c>
      <c r="B10816" s="1"/>
      <c r="C10816" s="5">
        <v>40</v>
      </c>
      <c r="D10816" s="4">
        <f>IFERROR(VLOOKUP(A10816,[1]Parts!$A$2:$E$41283,5,0),VLOOKUP(A10816,[1]Parts!$A$2:$D$41283,4,0))</f>
        <v>22</v>
      </c>
    </row>
    <row r="10817" spans="1:4" x14ac:dyDescent="0.2">
      <c r="A10817" s="1" t="s">
        <v>10816</v>
      </c>
      <c r="B10817" s="1"/>
      <c r="C10817" s="5">
        <v>18</v>
      </c>
      <c r="D10817" s="4">
        <f>IFERROR(VLOOKUP(A10817,[1]Parts!$A$2:$E$41283,5,0),VLOOKUP(A10817,[1]Parts!$A$2:$D$41283,4,0))</f>
        <v>16</v>
      </c>
    </row>
    <row r="10818" spans="1:4" x14ac:dyDescent="0.2">
      <c r="A10818" s="1" t="s">
        <v>10817</v>
      </c>
      <c r="B10818" s="1"/>
      <c r="C10818" s="5">
        <v>100</v>
      </c>
      <c r="D10818" s="4">
        <f>IFERROR(VLOOKUP(A10818,[1]Parts!$A$2:$E$41283,5,0),VLOOKUP(A10818,[1]Parts!$A$2:$D$41283,4,0))</f>
        <v>15</v>
      </c>
    </row>
    <row r="10819" spans="1:4" x14ac:dyDescent="0.2">
      <c r="A10819" s="1" t="s">
        <v>10818</v>
      </c>
      <c r="B10819" s="1"/>
      <c r="C10819" s="5">
        <v>15</v>
      </c>
      <c r="D10819" s="4">
        <f>IFERROR(VLOOKUP(A10819,[1]Parts!$A$2:$E$41283,5,0),VLOOKUP(A10819,[1]Parts!$A$2:$D$41283,4,0))</f>
        <v>148</v>
      </c>
    </row>
    <row r="10820" spans="1:4" x14ac:dyDescent="0.2">
      <c r="A10820" s="1" t="s">
        <v>10819</v>
      </c>
      <c r="B10820" s="1"/>
      <c r="C10820" s="5">
        <v>2</v>
      </c>
      <c r="D10820" s="4">
        <f>IFERROR(VLOOKUP(A10820,[1]Parts!$A$2:$E$41283,5,0),VLOOKUP(A10820,[1]Parts!$A$2:$D$41283,4,0))</f>
        <v>313</v>
      </c>
    </row>
    <row r="10821" spans="1:4" x14ac:dyDescent="0.2">
      <c r="A10821" s="1" t="s">
        <v>10820</v>
      </c>
      <c r="B10821" s="1"/>
      <c r="C10821" s="5">
        <v>9</v>
      </c>
      <c r="D10821" s="4">
        <f>IFERROR(VLOOKUP(A10821,[1]Parts!$A$2:$E$41283,5,0),VLOOKUP(A10821,[1]Parts!$A$2:$D$41283,4,0))</f>
        <v>332</v>
      </c>
    </row>
    <row r="10822" spans="1:4" x14ac:dyDescent="0.2">
      <c r="A10822" s="1" t="s">
        <v>10821</v>
      </c>
      <c r="B10822" s="1"/>
      <c r="C10822" s="5">
        <v>11</v>
      </c>
      <c r="D10822" s="4">
        <f>IFERROR(VLOOKUP(A10822,[1]Parts!$A$2:$E$41283,5,0),VLOOKUP(A10822,[1]Parts!$A$2:$D$41283,4,0))</f>
        <v>71</v>
      </c>
    </row>
    <row r="10823" spans="1:4" x14ac:dyDescent="0.2">
      <c r="A10823" s="1" t="s">
        <v>10822</v>
      </c>
      <c r="B10823" s="1"/>
      <c r="C10823" s="5">
        <v>8</v>
      </c>
      <c r="D10823" s="4">
        <f>IFERROR(VLOOKUP(A10823,[1]Parts!$A$2:$E$41283,5,0),VLOOKUP(A10823,[1]Parts!$A$2:$D$41283,4,0))</f>
        <v>1477</v>
      </c>
    </row>
    <row r="10824" spans="1:4" x14ac:dyDescent="0.2">
      <c r="A10824" s="1" t="s">
        <v>10823</v>
      </c>
      <c r="B10824" s="1"/>
      <c r="C10824" s="5">
        <v>49</v>
      </c>
      <c r="D10824" s="4">
        <f>IFERROR(VLOOKUP(A10824,[1]Parts!$A$2:$E$41283,5,0),VLOOKUP(A10824,[1]Parts!$A$2:$D$41283,4,0))</f>
        <v>18</v>
      </c>
    </row>
    <row r="10825" spans="1:4" x14ac:dyDescent="0.2">
      <c r="A10825" s="1" t="s">
        <v>10824</v>
      </c>
      <c r="B10825" s="1"/>
      <c r="C10825" s="5">
        <v>2</v>
      </c>
      <c r="D10825" s="4">
        <f>IFERROR(VLOOKUP(A10825,[1]Parts!$A$2:$E$41283,5,0),VLOOKUP(A10825,[1]Parts!$A$2:$D$41283,4,0))</f>
        <v>306</v>
      </c>
    </row>
    <row r="10826" spans="1:4" x14ac:dyDescent="0.2">
      <c r="A10826" s="1" t="s">
        <v>10825</v>
      </c>
      <c r="B10826" s="1"/>
      <c r="C10826" s="5">
        <v>1</v>
      </c>
      <c r="D10826" s="4" t="e">
        <f>IFERROR(VLOOKUP(A10826,[1]Parts!$A$2:$E$41283,5,0),VLOOKUP(A10826,[1]Parts!$A$2:$D$41283,4,0))</f>
        <v>#N/A</v>
      </c>
    </row>
    <row r="10827" spans="1:4" x14ac:dyDescent="0.2">
      <c r="A10827" s="1" t="s">
        <v>10826</v>
      </c>
      <c r="B10827" s="1"/>
      <c r="C10827" s="5">
        <v>8</v>
      </c>
      <c r="D10827" s="4" t="e">
        <f>IFERROR(VLOOKUP(A10827,[1]Parts!$A$2:$E$41283,5,0),VLOOKUP(A10827,[1]Parts!$A$2:$D$41283,4,0))</f>
        <v>#N/A</v>
      </c>
    </row>
    <row r="10828" spans="1:4" x14ac:dyDescent="0.2">
      <c r="A10828" s="1" t="s">
        <v>10827</v>
      </c>
      <c r="B10828" s="1"/>
      <c r="C10828" s="5">
        <v>16</v>
      </c>
      <c r="D10828" s="4">
        <f>IFERROR(VLOOKUP(A10828,[1]Parts!$A$2:$E$41283,5,0),VLOOKUP(A10828,[1]Parts!$A$2:$D$41283,4,0))</f>
        <v>1285</v>
      </c>
    </row>
    <row r="10829" spans="1:4" x14ac:dyDescent="0.2">
      <c r="A10829" s="1" t="s">
        <v>10828</v>
      </c>
      <c r="B10829" s="1"/>
      <c r="C10829" s="5">
        <v>8</v>
      </c>
      <c r="D10829" s="4" t="e">
        <f>IFERROR(VLOOKUP(A10829,[1]Parts!$A$2:$E$41283,5,0),VLOOKUP(A10829,[1]Parts!$A$2:$D$41283,4,0))</f>
        <v>#N/A</v>
      </c>
    </row>
    <row r="10830" spans="1:4" x14ac:dyDescent="0.2">
      <c r="A10830" s="1" t="s">
        <v>10829</v>
      </c>
      <c r="B10830" s="1"/>
      <c r="C10830" s="5">
        <v>2</v>
      </c>
      <c r="D10830" s="4" t="e">
        <f>IFERROR(VLOOKUP(A10830,[1]Parts!$A$2:$E$41283,5,0),VLOOKUP(A10830,[1]Parts!$A$2:$D$41283,4,0))</f>
        <v>#N/A</v>
      </c>
    </row>
    <row r="10831" spans="1:4" x14ac:dyDescent="0.2">
      <c r="A10831" s="1" t="s">
        <v>10830</v>
      </c>
      <c r="B10831" s="1"/>
      <c r="C10831" s="5">
        <v>4</v>
      </c>
      <c r="D10831" s="4">
        <f>IFERROR(VLOOKUP(A10831,[1]Parts!$A$2:$E$41283,5,0),VLOOKUP(A10831,[1]Parts!$A$2:$D$41283,4,0))</f>
        <v>4900</v>
      </c>
    </row>
    <row r="10832" spans="1:4" x14ac:dyDescent="0.2">
      <c r="A10832" s="1" t="s">
        <v>10831</v>
      </c>
      <c r="B10832" s="1"/>
      <c r="C10832" s="5">
        <v>2</v>
      </c>
      <c r="D10832" s="4">
        <f>IFERROR(VLOOKUP(A10832,[1]Parts!$A$2:$E$41283,5,0),VLOOKUP(A10832,[1]Parts!$A$2:$D$41283,4,0))</f>
        <v>7787</v>
      </c>
    </row>
    <row r="10833" spans="1:4" x14ac:dyDescent="0.2">
      <c r="A10833" s="1" t="s">
        <v>10832</v>
      </c>
      <c r="B10833" s="1"/>
      <c r="C10833" s="5">
        <v>1</v>
      </c>
      <c r="D10833" s="4">
        <f>IFERROR(VLOOKUP(A10833,[1]Parts!$A$2:$E$41283,5,0),VLOOKUP(A10833,[1]Parts!$A$2:$D$41283,4,0))</f>
        <v>2411</v>
      </c>
    </row>
    <row r="10834" spans="1:4" x14ac:dyDescent="0.2">
      <c r="A10834" s="1" t="s">
        <v>10833</v>
      </c>
      <c r="B10834" s="1"/>
      <c r="C10834" s="5">
        <v>4</v>
      </c>
      <c r="D10834" s="4">
        <f>IFERROR(VLOOKUP(A10834,[1]Parts!$A$2:$E$41283,5,0),VLOOKUP(A10834,[1]Parts!$A$2:$D$41283,4,0))</f>
        <v>2120</v>
      </c>
    </row>
    <row r="10835" spans="1:4" x14ac:dyDescent="0.2">
      <c r="A10835" s="1" t="s">
        <v>10834</v>
      </c>
      <c r="B10835" s="1"/>
      <c r="C10835" s="5">
        <v>3</v>
      </c>
      <c r="D10835" s="4">
        <f>IFERROR(VLOOKUP(A10835,[1]Parts!$A$2:$E$41283,5,0),VLOOKUP(A10835,[1]Parts!$A$2:$D$41283,4,0))</f>
        <v>8089</v>
      </c>
    </row>
    <row r="10836" spans="1:4" x14ac:dyDescent="0.2">
      <c r="A10836" s="1" t="s">
        <v>10835</v>
      </c>
      <c r="B10836" s="1"/>
      <c r="C10836" s="5">
        <v>31</v>
      </c>
      <c r="D10836" s="4">
        <f>IFERROR(VLOOKUP(A10836,[1]Parts!$A$2:$E$41283,5,0),VLOOKUP(A10836,[1]Parts!$A$2:$D$41283,4,0))</f>
        <v>14</v>
      </c>
    </row>
    <row r="10837" spans="1:4" x14ac:dyDescent="0.2">
      <c r="A10837" s="1" t="s">
        <v>10836</v>
      </c>
      <c r="B10837" s="1"/>
      <c r="C10837" s="5">
        <v>40</v>
      </c>
      <c r="D10837" s="4">
        <f>IFERROR(VLOOKUP(A10837,[1]Parts!$A$2:$E$41283,5,0),VLOOKUP(A10837,[1]Parts!$A$2:$D$41283,4,0))</f>
        <v>127</v>
      </c>
    </row>
    <row r="10838" spans="1:4" x14ac:dyDescent="0.2">
      <c r="A10838" s="1" t="s">
        <v>10837</v>
      </c>
      <c r="B10838" s="1"/>
      <c r="C10838" s="5">
        <v>14</v>
      </c>
      <c r="D10838" s="4">
        <f>IFERROR(VLOOKUP(A10838,[1]Parts!$A$2:$E$41283,5,0),VLOOKUP(A10838,[1]Parts!$A$2:$D$41283,4,0))</f>
        <v>181</v>
      </c>
    </row>
    <row r="10839" spans="1:4" x14ac:dyDescent="0.2">
      <c r="A10839" s="1" t="s">
        <v>10838</v>
      </c>
      <c r="B10839" s="1"/>
      <c r="C10839" s="5">
        <v>52</v>
      </c>
      <c r="D10839" s="4">
        <f>IFERROR(VLOOKUP(A10839,[1]Parts!$A$2:$E$41283,5,0),VLOOKUP(A10839,[1]Parts!$A$2:$D$41283,4,0))</f>
        <v>81</v>
      </c>
    </row>
    <row r="10840" spans="1:4" x14ac:dyDescent="0.2">
      <c r="A10840" s="1" t="s">
        <v>10839</v>
      </c>
      <c r="B10840" s="1"/>
      <c r="C10840" s="5">
        <v>7</v>
      </c>
      <c r="D10840" s="4" t="e">
        <f>IFERROR(VLOOKUP(A10840,[1]Parts!$A$2:$E$41283,5,0),VLOOKUP(A10840,[1]Parts!$A$2:$D$41283,4,0))</f>
        <v>#N/A</v>
      </c>
    </row>
    <row r="10841" spans="1:4" x14ac:dyDescent="0.2">
      <c r="A10841" s="1" t="s">
        <v>10840</v>
      </c>
      <c r="B10841" s="1"/>
      <c r="C10841" s="5">
        <v>2</v>
      </c>
      <c r="D10841" s="4">
        <f>IFERROR(VLOOKUP(A10841,[1]Parts!$A$2:$E$41283,5,0),VLOOKUP(A10841,[1]Parts!$A$2:$D$41283,4,0))</f>
        <v>306</v>
      </c>
    </row>
    <row r="10842" spans="1:4" x14ac:dyDescent="0.2">
      <c r="A10842" s="1" t="s">
        <v>10841</v>
      </c>
      <c r="B10842" s="1"/>
      <c r="C10842" s="5">
        <v>2</v>
      </c>
      <c r="D10842" s="4">
        <f>IFERROR(VLOOKUP(A10842,[1]Parts!$A$2:$E$41283,5,0),VLOOKUP(A10842,[1]Parts!$A$2:$D$41283,4,0))</f>
        <v>295</v>
      </c>
    </row>
    <row r="10843" spans="1:4" x14ac:dyDescent="0.2">
      <c r="A10843" s="1" t="s">
        <v>10842</v>
      </c>
      <c r="B10843" s="1"/>
      <c r="C10843" s="5">
        <v>67</v>
      </c>
      <c r="D10843" s="4">
        <f>IFERROR(VLOOKUP(A10843,[1]Parts!$A$2:$E$41283,5,0),VLOOKUP(A10843,[1]Parts!$A$2:$D$41283,4,0))</f>
        <v>287</v>
      </c>
    </row>
    <row r="10844" spans="1:4" x14ac:dyDescent="0.2">
      <c r="A10844" s="1" t="s">
        <v>10843</v>
      </c>
      <c r="B10844" s="1"/>
      <c r="C10844" s="5">
        <v>59</v>
      </c>
      <c r="D10844" s="4">
        <f>IFERROR(VLOOKUP(A10844,[1]Parts!$A$2:$E$41283,5,0),VLOOKUP(A10844,[1]Parts!$A$2:$D$41283,4,0))</f>
        <v>138</v>
      </c>
    </row>
    <row r="10845" spans="1:4" x14ac:dyDescent="0.2">
      <c r="A10845" s="1" t="s">
        <v>10844</v>
      </c>
      <c r="B10845" s="1"/>
      <c r="C10845" s="5">
        <v>2</v>
      </c>
      <c r="D10845" s="4" t="e">
        <f>IFERROR(VLOOKUP(A10845,[1]Parts!$A$2:$E$41283,5,0),VLOOKUP(A10845,[1]Parts!$A$2:$D$41283,4,0))</f>
        <v>#N/A</v>
      </c>
    </row>
    <row r="10846" spans="1:4" x14ac:dyDescent="0.2">
      <c r="A10846" s="1" t="s">
        <v>10845</v>
      </c>
      <c r="B10846" s="1"/>
      <c r="C10846" s="5">
        <v>23</v>
      </c>
      <c r="D10846" s="4">
        <f>IFERROR(VLOOKUP(A10846,[1]Parts!$A$2:$E$41283,5,0),VLOOKUP(A10846,[1]Parts!$A$2:$D$41283,4,0))</f>
        <v>81</v>
      </c>
    </row>
    <row r="10847" spans="1:4" x14ac:dyDescent="0.2">
      <c r="A10847" s="1" t="s">
        <v>10846</v>
      </c>
      <c r="B10847" s="1"/>
      <c r="C10847" s="5">
        <v>1</v>
      </c>
      <c r="D10847" s="4" t="e">
        <f>IFERROR(VLOOKUP(A10847,[1]Parts!$A$2:$E$41283,5,0),VLOOKUP(A10847,[1]Parts!$A$2:$D$41283,4,0))</f>
        <v>#N/A</v>
      </c>
    </row>
    <row r="10848" spans="1:4" x14ac:dyDescent="0.2">
      <c r="A10848" s="1" t="s">
        <v>10847</v>
      </c>
      <c r="B10848" s="1"/>
      <c r="C10848" s="5">
        <v>4</v>
      </c>
      <c r="D10848" s="4">
        <f>IFERROR(VLOOKUP(A10848,[1]Parts!$A$2:$E$41283,5,0),VLOOKUP(A10848,[1]Parts!$A$2:$D$41283,4,0))</f>
        <v>208</v>
      </c>
    </row>
    <row r="10849" spans="1:4" x14ac:dyDescent="0.2">
      <c r="A10849" s="1" t="s">
        <v>10848</v>
      </c>
      <c r="B10849" s="1"/>
      <c r="C10849" s="5">
        <v>48</v>
      </c>
      <c r="D10849" s="4">
        <f>IFERROR(VLOOKUP(A10849,[1]Parts!$A$2:$E$41283,5,0),VLOOKUP(A10849,[1]Parts!$A$2:$D$41283,4,0))</f>
        <v>60</v>
      </c>
    </row>
    <row r="10850" spans="1:4" x14ac:dyDescent="0.2">
      <c r="A10850" s="1" t="s">
        <v>10849</v>
      </c>
      <c r="B10850" s="1"/>
      <c r="C10850" s="5">
        <v>10</v>
      </c>
      <c r="D10850" s="4">
        <f>IFERROR(VLOOKUP(A10850,[1]Parts!$A$2:$E$41283,5,0),VLOOKUP(A10850,[1]Parts!$A$2:$D$41283,4,0))</f>
        <v>268</v>
      </c>
    </row>
    <row r="10851" spans="1:4" x14ac:dyDescent="0.2">
      <c r="A10851" s="1" t="s">
        <v>10850</v>
      </c>
      <c r="B10851" s="1"/>
      <c r="C10851" s="5">
        <v>5</v>
      </c>
      <c r="D10851" s="4" t="e">
        <f>IFERROR(VLOOKUP(A10851,[1]Parts!$A$2:$E$41283,5,0),VLOOKUP(A10851,[1]Parts!$A$2:$D$41283,4,0))</f>
        <v>#N/A</v>
      </c>
    </row>
    <row r="10852" spans="1:4" x14ac:dyDescent="0.2">
      <c r="A10852" s="1" t="s">
        <v>10851</v>
      </c>
      <c r="B10852" s="1"/>
      <c r="C10852" s="5">
        <v>50</v>
      </c>
      <c r="D10852" s="4">
        <f>IFERROR(VLOOKUP(A10852,[1]Parts!$A$2:$E$41283,5,0),VLOOKUP(A10852,[1]Parts!$A$2:$D$41283,4,0))</f>
        <v>255</v>
      </c>
    </row>
    <row r="10853" spans="1:4" x14ac:dyDescent="0.2">
      <c r="A10853" s="1" t="s">
        <v>10852</v>
      </c>
      <c r="B10853" s="1"/>
      <c r="C10853" s="5">
        <v>-2</v>
      </c>
      <c r="D10853" s="4">
        <f>IFERROR(VLOOKUP(A10853,[1]Parts!$A$2:$E$41283,5,0),VLOOKUP(A10853,[1]Parts!$A$2:$D$41283,4,0))</f>
        <v>255</v>
      </c>
    </row>
    <row r="10854" spans="1:4" x14ac:dyDescent="0.2">
      <c r="A10854" s="1" t="s">
        <v>10853</v>
      </c>
      <c r="B10854" s="1"/>
      <c r="C10854" s="5">
        <v>4</v>
      </c>
      <c r="D10854" s="4">
        <f>IFERROR(VLOOKUP(A10854,[1]Parts!$A$2:$E$41283,5,0),VLOOKUP(A10854,[1]Parts!$A$2:$D$41283,4,0))</f>
        <v>351</v>
      </c>
    </row>
    <row r="10855" spans="1:4" x14ac:dyDescent="0.2">
      <c r="A10855" s="1" t="s">
        <v>10854</v>
      </c>
      <c r="B10855" s="1"/>
      <c r="C10855" s="5">
        <v>9</v>
      </c>
      <c r="D10855" s="4">
        <f>IFERROR(VLOOKUP(A10855,[1]Parts!$A$2:$E$41283,5,0),VLOOKUP(A10855,[1]Parts!$A$2:$D$41283,4,0))</f>
        <v>888</v>
      </c>
    </row>
    <row r="10856" spans="1:4" x14ac:dyDescent="0.2">
      <c r="A10856" s="1" t="s">
        <v>10855</v>
      </c>
      <c r="B10856" s="1"/>
      <c r="C10856" s="5">
        <v>223</v>
      </c>
      <c r="D10856" s="4">
        <f>IFERROR(VLOOKUP(A10856,[1]Parts!$A$2:$E$41283,5,0),VLOOKUP(A10856,[1]Parts!$A$2:$D$41283,4,0))</f>
        <v>313</v>
      </c>
    </row>
    <row r="10857" spans="1:4" x14ac:dyDescent="0.2">
      <c r="A10857" s="1" t="s">
        <v>10856</v>
      </c>
      <c r="B10857" s="1"/>
      <c r="C10857" s="5">
        <v>12</v>
      </c>
      <c r="D10857" s="4" t="e">
        <f>IFERROR(VLOOKUP(A10857,[1]Parts!$A$2:$E$41283,5,0),VLOOKUP(A10857,[1]Parts!$A$2:$D$41283,4,0))</f>
        <v>#N/A</v>
      </c>
    </row>
    <row r="10858" spans="1:4" x14ac:dyDescent="0.2">
      <c r="A10858" s="1" t="s">
        <v>10857</v>
      </c>
      <c r="B10858" s="1"/>
      <c r="C10858" s="5">
        <v>23</v>
      </c>
      <c r="D10858" s="4">
        <f>IFERROR(VLOOKUP(A10858,[1]Parts!$A$2:$E$41283,5,0),VLOOKUP(A10858,[1]Parts!$A$2:$D$41283,4,0))</f>
        <v>469</v>
      </c>
    </row>
    <row r="10859" spans="1:4" x14ac:dyDescent="0.2">
      <c r="A10859" s="1" t="s">
        <v>10858</v>
      </c>
      <c r="B10859" s="1"/>
      <c r="C10859" s="5">
        <v>99</v>
      </c>
      <c r="D10859" s="4">
        <f>IFERROR(VLOOKUP(A10859,[1]Parts!$A$2:$E$41283,5,0),VLOOKUP(A10859,[1]Parts!$A$2:$D$41283,4,0))</f>
        <v>275</v>
      </c>
    </row>
    <row r="10860" spans="1:4" x14ac:dyDescent="0.2">
      <c r="A10860" s="1" t="s">
        <v>10859</v>
      </c>
      <c r="B10860" s="1"/>
      <c r="C10860" s="5">
        <v>167</v>
      </c>
      <c r="D10860" s="4">
        <f>IFERROR(VLOOKUP(A10860,[1]Parts!$A$2:$E$41283,5,0),VLOOKUP(A10860,[1]Parts!$A$2:$D$41283,4,0))</f>
        <v>292</v>
      </c>
    </row>
    <row r="10861" spans="1:4" x14ac:dyDescent="0.2">
      <c r="A10861" s="1" t="s">
        <v>10860</v>
      </c>
      <c r="B10861" s="1"/>
      <c r="C10861" s="5">
        <v>40</v>
      </c>
      <c r="D10861" s="4">
        <f>IFERROR(VLOOKUP(A10861,[1]Parts!$A$2:$E$41283,5,0),VLOOKUP(A10861,[1]Parts!$A$2:$D$41283,4,0))</f>
        <v>113</v>
      </c>
    </row>
    <row r="10862" spans="1:4" x14ac:dyDescent="0.2">
      <c r="A10862" s="1" t="s">
        <v>10861</v>
      </c>
      <c r="B10862" s="1"/>
      <c r="C10862" s="5">
        <v>27</v>
      </c>
      <c r="D10862" s="4">
        <f>IFERROR(VLOOKUP(A10862,[1]Parts!$A$2:$E$41283,5,0),VLOOKUP(A10862,[1]Parts!$A$2:$D$41283,4,0))</f>
        <v>249</v>
      </c>
    </row>
    <row r="10863" spans="1:4" x14ac:dyDescent="0.2">
      <c r="A10863" s="1" t="s">
        <v>10862</v>
      </c>
      <c r="B10863" s="1"/>
      <c r="C10863" s="5">
        <v>9</v>
      </c>
      <c r="D10863" s="4">
        <f>IFERROR(VLOOKUP(A10863,[1]Parts!$A$2:$E$41283,5,0),VLOOKUP(A10863,[1]Parts!$A$2:$D$41283,4,0))</f>
        <v>267</v>
      </c>
    </row>
    <row r="10864" spans="1:4" x14ac:dyDescent="0.2">
      <c r="A10864" s="1" t="s">
        <v>10863</v>
      </c>
      <c r="B10864" s="1"/>
      <c r="C10864" s="5">
        <v>4</v>
      </c>
      <c r="D10864" s="4">
        <f>IFERROR(VLOOKUP(A10864,[1]Parts!$A$2:$E$41283,5,0),VLOOKUP(A10864,[1]Parts!$A$2:$D$41283,4,0))</f>
        <v>308</v>
      </c>
    </row>
    <row r="10865" spans="1:4" x14ac:dyDescent="0.2">
      <c r="A10865" s="1" t="s">
        <v>10864</v>
      </c>
      <c r="B10865" s="1"/>
      <c r="C10865" s="5">
        <v>29</v>
      </c>
      <c r="D10865" s="4">
        <f>IFERROR(VLOOKUP(A10865,[1]Parts!$A$2:$E$41283,5,0),VLOOKUP(A10865,[1]Parts!$A$2:$D$41283,4,0))</f>
        <v>286</v>
      </c>
    </row>
    <row r="10866" spans="1:4" x14ac:dyDescent="0.2">
      <c r="A10866" s="1" t="s">
        <v>10865</v>
      </c>
      <c r="B10866" s="1"/>
      <c r="C10866" s="5">
        <v>4</v>
      </c>
      <c r="D10866" s="4">
        <f>IFERROR(VLOOKUP(A10866,[1]Parts!$A$2:$E$41283,5,0),VLOOKUP(A10866,[1]Parts!$A$2:$D$41283,4,0))</f>
        <v>131</v>
      </c>
    </row>
    <row r="10867" spans="1:4" x14ac:dyDescent="0.2">
      <c r="A10867" s="1" t="s">
        <v>10866</v>
      </c>
      <c r="B10867" s="1"/>
      <c r="C10867" s="5">
        <v>21</v>
      </c>
      <c r="D10867" s="4">
        <f>IFERROR(VLOOKUP(A10867,[1]Parts!$A$2:$E$41283,5,0),VLOOKUP(A10867,[1]Parts!$A$2:$D$41283,4,0))</f>
        <v>75</v>
      </c>
    </row>
    <row r="10868" spans="1:4" x14ac:dyDescent="0.2">
      <c r="A10868" s="1" t="s">
        <v>10867</v>
      </c>
      <c r="B10868" s="1"/>
      <c r="C10868" s="5">
        <v>1</v>
      </c>
      <c r="D10868" s="4" t="e">
        <f>IFERROR(VLOOKUP(A10868,[1]Parts!$A$2:$E$41283,5,0),VLOOKUP(A10868,[1]Parts!$A$2:$D$41283,4,0))</f>
        <v>#N/A</v>
      </c>
    </row>
    <row r="10869" spans="1:4" x14ac:dyDescent="0.2">
      <c r="A10869" s="1" t="s">
        <v>10868</v>
      </c>
      <c r="B10869" s="1"/>
      <c r="C10869" s="5">
        <v>17</v>
      </c>
      <c r="D10869" s="4">
        <f>IFERROR(VLOOKUP(A10869,[1]Parts!$A$2:$E$41283,5,0),VLOOKUP(A10869,[1]Parts!$A$2:$D$41283,4,0))</f>
        <v>613</v>
      </c>
    </row>
    <row r="10870" spans="1:4" x14ac:dyDescent="0.2">
      <c r="A10870" s="1" t="s">
        <v>10869</v>
      </c>
      <c r="B10870" s="1"/>
      <c r="C10870" s="5">
        <v>1</v>
      </c>
      <c r="D10870" s="4">
        <f>IFERROR(VLOOKUP(A10870,[1]Parts!$A$2:$E$41283,5,0),VLOOKUP(A10870,[1]Parts!$A$2:$D$41283,4,0))</f>
        <v>940</v>
      </c>
    </row>
    <row r="10871" spans="1:4" x14ac:dyDescent="0.2">
      <c r="A10871" s="1" t="s">
        <v>10870</v>
      </c>
      <c r="B10871" s="1"/>
      <c r="C10871" s="5">
        <v>1</v>
      </c>
      <c r="D10871" s="4" t="e">
        <f>IFERROR(VLOOKUP(A10871,[1]Parts!$A$2:$E$41283,5,0),VLOOKUP(A10871,[1]Parts!$A$2:$D$41283,4,0))</f>
        <v>#N/A</v>
      </c>
    </row>
    <row r="10872" spans="1:4" x14ac:dyDescent="0.2">
      <c r="A10872" s="1" t="s">
        <v>10871</v>
      </c>
      <c r="B10872" s="1"/>
      <c r="C10872" s="5">
        <v>1</v>
      </c>
      <c r="D10872" s="4" t="e">
        <f>IFERROR(VLOOKUP(A10872,[1]Parts!$A$2:$E$41283,5,0),VLOOKUP(A10872,[1]Parts!$A$2:$D$41283,4,0))</f>
        <v>#N/A</v>
      </c>
    </row>
    <row r="10873" spans="1:4" x14ac:dyDescent="0.2">
      <c r="A10873" s="1" t="s">
        <v>10872</v>
      </c>
      <c r="B10873" s="1"/>
      <c r="C10873" s="5">
        <v>1</v>
      </c>
      <c r="D10873" s="4" t="e">
        <f>IFERROR(VLOOKUP(A10873,[1]Parts!$A$2:$E$41283,5,0),VLOOKUP(A10873,[1]Parts!$A$2:$D$41283,4,0))</f>
        <v>#N/A</v>
      </c>
    </row>
    <row r="10874" spans="1:4" x14ac:dyDescent="0.2">
      <c r="A10874" s="1" t="s">
        <v>10873</v>
      </c>
      <c r="B10874" s="1"/>
      <c r="C10874" s="5">
        <v>1</v>
      </c>
      <c r="D10874" s="4">
        <f>IFERROR(VLOOKUP(A10874,[1]Parts!$A$2:$E$41283,5,0),VLOOKUP(A10874,[1]Parts!$A$2:$D$41283,4,0))</f>
        <v>548</v>
      </c>
    </row>
    <row r="10875" spans="1:4" x14ac:dyDescent="0.2">
      <c r="A10875" s="1" t="s">
        <v>10874</v>
      </c>
      <c r="B10875" s="1"/>
      <c r="C10875" s="5">
        <v>1</v>
      </c>
      <c r="D10875" s="4">
        <f>IFERROR(VLOOKUP(A10875,[1]Parts!$A$2:$E$41283,5,0),VLOOKUP(A10875,[1]Parts!$A$2:$D$41283,4,0))</f>
        <v>747</v>
      </c>
    </row>
    <row r="10876" spans="1:4" x14ac:dyDescent="0.2">
      <c r="A10876" s="1" t="s">
        <v>10875</v>
      </c>
      <c r="B10876" s="1"/>
      <c r="C10876" s="5">
        <v>2</v>
      </c>
      <c r="D10876" s="4">
        <f>IFERROR(VLOOKUP(A10876,[1]Parts!$A$2:$E$41283,5,0),VLOOKUP(A10876,[1]Parts!$A$2:$D$41283,4,0))</f>
        <v>549</v>
      </c>
    </row>
    <row r="10877" spans="1:4" x14ac:dyDescent="0.2">
      <c r="A10877" s="1" t="s">
        <v>10876</v>
      </c>
      <c r="B10877" s="1"/>
      <c r="C10877" s="5">
        <v>2</v>
      </c>
      <c r="D10877" s="4">
        <f>IFERROR(VLOOKUP(A10877,[1]Parts!$A$2:$E$41283,5,0),VLOOKUP(A10877,[1]Parts!$A$2:$D$41283,4,0))</f>
        <v>1008</v>
      </c>
    </row>
    <row r="10878" spans="1:4" x14ac:dyDescent="0.2">
      <c r="A10878" s="1" t="s">
        <v>10877</v>
      </c>
      <c r="B10878" s="1"/>
      <c r="C10878" s="5">
        <v>9</v>
      </c>
      <c r="D10878" s="4">
        <f>IFERROR(VLOOKUP(A10878,[1]Parts!$A$2:$E$41283,5,0),VLOOKUP(A10878,[1]Parts!$A$2:$D$41283,4,0))</f>
        <v>491</v>
      </c>
    </row>
    <row r="10879" spans="1:4" x14ac:dyDescent="0.2">
      <c r="A10879" s="1" t="s">
        <v>10878</v>
      </c>
      <c r="B10879" s="1"/>
      <c r="C10879" s="5">
        <v>4</v>
      </c>
      <c r="D10879" s="4">
        <f>IFERROR(VLOOKUP(A10879,[1]Parts!$A$2:$E$41283,5,0),VLOOKUP(A10879,[1]Parts!$A$2:$D$41283,4,0))</f>
        <v>912</v>
      </c>
    </row>
    <row r="10880" spans="1:4" x14ac:dyDescent="0.2">
      <c r="A10880" s="1" t="s">
        <v>10879</v>
      </c>
      <c r="B10880" s="1"/>
      <c r="C10880" s="5">
        <v>3</v>
      </c>
      <c r="D10880" s="4">
        <f>IFERROR(VLOOKUP(A10880,[1]Parts!$A$2:$E$41283,5,0),VLOOKUP(A10880,[1]Parts!$A$2:$D$41283,4,0))</f>
        <v>754</v>
      </c>
    </row>
    <row r="10881" spans="1:4" x14ac:dyDescent="0.2">
      <c r="A10881" s="1" t="s">
        <v>10880</v>
      </c>
      <c r="B10881" s="1"/>
      <c r="C10881" s="5">
        <v>10</v>
      </c>
      <c r="D10881" s="4">
        <f>IFERROR(VLOOKUP(A10881,[1]Parts!$A$2:$E$41283,5,0),VLOOKUP(A10881,[1]Parts!$A$2:$D$41283,4,0))</f>
        <v>518</v>
      </c>
    </row>
    <row r="10882" spans="1:4" x14ac:dyDescent="0.2">
      <c r="A10882" s="1" t="s">
        <v>10881</v>
      </c>
      <c r="B10882" s="1"/>
      <c r="C10882" s="5">
        <v>4</v>
      </c>
      <c r="D10882" s="4">
        <f>IFERROR(VLOOKUP(A10882,[1]Parts!$A$2:$E$41283,5,0),VLOOKUP(A10882,[1]Parts!$A$2:$D$41283,4,0))</f>
        <v>637</v>
      </c>
    </row>
    <row r="10883" spans="1:4" x14ac:dyDescent="0.2">
      <c r="A10883" s="1" t="s">
        <v>10882</v>
      </c>
      <c r="B10883" s="1"/>
      <c r="C10883" s="5">
        <v>4</v>
      </c>
      <c r="D10883" s="4">
        <f>IFERROR(VLOOKUP(A10883,[1]Parts!$A$2:$E$41283,5,0),VLOOKUP(A10883,[1]Parts!$A$2:$D$41283,4,0))</f>
        <v>527</v>
      </c>
    </row>
    <row r="10884" spans="1:4" x14ac:dyDescent="0.2">
      <c r="A10884" s="1" t="s">
        <v>10883</v>
      </c>
      <c r="B10884" s="1"/>
      <c r="C10884" s="5">
        <v>1</v>
      </c>
      <c r="D10884" s="4">
        <f>IFERROR(VLOOKUP(A10884,[1]Parts!$A$2:$E$41283,5,0),VLOOKUP(A10884,[1]Parts!$A$2:$D$41283,4,0))</f>
        <v>615</v>
      </c>
    </row>
    <row r="10885" spans="1:4" x14ac:dyDescent="0.2">
      <c r="A10885" s="1" t="s">
        <v>10884</v>
      </c>
      <c r="B10885" s="1"/>
      <c r="C10885" s="5">
        <v>1</v>
      </c>
      <c r="D10885" s="4">
        <f>IFERROR(VLOOKUP(A10885,[1]Parts!$A$2:$E$41283,5,0),VLOOKUP(A10885,[1]Parts!$A$2:$D$41283,4,0))</f>
        <v>654</v>
      </c>
    </row>
    <row r="10886" spans="1:4" x14ac:dyDescent="0.2">
      <c r="A10886" s="1" t="s">
        <v>10885</v>
      </c>
      <c r="B10886" s="1"/>
      <c r="C10886" s="5">
        <v>10</v>
      </c>
      <c r="D10886" s="4">
        <f>IFERROR(VLOOKUP(A10886,[1]Parts!$A$2:$E$41283,5,0),VLOOKUP(A10886,[1]Parts!$A$2:$D$41283,4,0))</f>
        <v>510</v>
      </c>
    </row>
    <row r="10887" spans="1:4" x14ac:dyDescent="0.2">
      <c r="A10887" s="1" t="s">
        <v>10886</v>
      </c>
      <c r="B10887" s="1"/>
      <c r="C10887" s="5">
        <v>1</v>
      </c>
      <c r="D10887" s="4" t="e">
        <f>IFERROR(VLOOKUP(A10887,[1]Parts!$A$2:$E$41283,5,0),VLOOKUP(A10887,[1]Parts!$A$2:$D$41283,4,0))</f>
        <v>#N/A</v>
      </c>
    </row>
    <row r="10888" spans="1:4" x14ac:dyDescent="0.2">
      <c r="A10888" s="1" t="s">
        <v>10887</v>
      </c>
      <c r="B10888" s="1"/>
      <c r="C10888" s="5">
        <v>11</v>
      </c>
      <c r="D10888" s="4">
        <f>IFERROR(VLOOKUP(A10888,[1]Parts!$A$2:$E$41283,5,0),VLOOKUP(A10888,[1]Parts!$A$2:$D$41283,4,0))</f>
        <v>755</v>
      </c>
    </row>
    <row r="10889" spans="1:4" x14ac:dyDescent="0.2">
      <c r="A10889" s="1" t="s">
        <v>10888</v>
      </c>
      <c r="B10889" s="1"/>
      <c r="C10889" s="5">
        <v>3</v>
      </c>
      <c r="D10889" s="4">
        <f>IFERROR(VLOOKUP(A10889,[1]Parts!$A$2:$E$41283,5,0),VLOOKUP(A10889,[1]Parts!$A$2:$D$41283,4,0))</f>
        <v>4953</v>
      </c>
    </row>
    <row r="10890" spans="1:4" x14ac:dyDescent="0.2">
      <c r="A10890" s="1" t="s">
        <v>10889</v>
      </c>
      <c r="B10890" s="1"/>
      <c r="C10890" s="5">
        <v>5</v>
      </c>
      <c r="D10890" s="4">
        <f>IFERROR(VLOOKUP(A10890,[1]Parts!$A$2:$E$41283,5,0),VLOOKUP(A10890,[1]Parts!$A$2:$D$41283,4,0))</f>
        <v>2867</v>
      </c>
    </row>
    <row r="10891" spans="1:4" x14ac:dyDescent="0.2">
      <c r="A10891" s="1" t="s">
        <v>10890</v>
      </c>
      <c r="B10891" s="1"/>
      <c r="C10891" s="5">
        <v>4</v>
      </c>
      <c r="D10891" s="4">
        <f>IFERROR(VLOOKUP(A10891,[1]Parts!$A$2:$E$41283,5,0),VLOOKUP(A10891,[1]Parts!$A$2:$D$41283,4,0))</f>
        <v>2588</v>
      </c>
    </row>
    <row r="10892" spans="1:4" x14ac:dyDescent="0.2">
      <c r="A10892" s="1" t="s">
        <v>10891</v>
      </c>
      <c r="B10892" s="1"/>
      <c r="C10892" s="5">
        <v>3</v>
      </c>
      <c r="D10892" s="4">
        <f>IFERROR(VLOOKUP(A10892,[1]Parts!$A$2:$E$41283,5,0),VLOOKUP(A10892,[1]Parts!$A$2:$D$41283,4,0))</f>
        <v>3168</v>
      </c>
    </row>
    <row r="10893" spans="1:4" x14ac:dyDescent="0.2">
      <c r="A10893" s="1" t="s">
        <v>10892</v>
      </c>
      <c r="B10893" s="1"/>
      <c r="C10893" s="5">
        <v>1</v>
      </c>
      <c r="D10893" s="4">
        <f>IFERROR(VLOOKUP(A10893,[1]Parts!$A$2:$E$41283,5,0),VLOOKUP(A10893,[1]Parts!$A$2:$D$41283,4,0))</f>
        <v>2749</v>
      </c>
    </row>
    <row r="10894" spans="1:4" x14ac:dyDescent="0.2">
      <c r="A10894" s="1" t="s">
        <v>10893</v>
      </c>
      <c r="B10894" s="1"/>
      <c r="C10894" s="5">
        <v>2</v>
      </c>
      <c r="D10894" s="4">
        <f>IFERROR(VLOOKUP(A10894,[1]Parts!$A$2:$E$41283,5,0),VLOOKUP(A10894,[1]Parts!$A$2:$D$41283,4,0))</f>
        <v>696</v>
      </c>
    </row>
    <row r="10895" spans="1:4" x14ac:dyDescent="0.2">
      <c r="A10895" s="1" t="s">
        <v>10894</v>
      </c>
      <c r="B10895" s="1"/>
      <c r="C10895" s="5">
        <v>5</v>
      </c>
      <c r="D10895" s="4" t="e">
        <f>IFERROR(VLOOKUP(A10895,[1]Parts!$A$2:$E$41283,5,0),VLOOKUP(A10895,[1]Parts!$A$2:$D$41283,4,0))</f>
        <v>#N/A</v>
      </c>
    </row>
    <row r="10896" spans="1:4" x14ac:dyDescent="0.2">
      <c r="A10896" s="1" t="s">
        <v>10895</v>
      </c>
      <c r="B10896" s="1"/>
      <c r="C10896" s="5">
        <v>5</v>
      </c>
      <c r="D10896" s="4">
        <f>IFERROR(VLOOKUP(A10896,[1]Parts!$A$2:$E$41283,5,0),VLOOKUP(A10896,[1]Parts!$A$2:$D$41283,4,0))</f>
        <v>213</v>
      </c>
    </row>
    <row r="10897" spans="1:4" x14ac:dyDescent="0.2">
      <c r="A10897" s="1" t="s">
        <v>10896</v>
      </c>
      <c r="B10897" s="1"/>
      <c r="C10897" s="5">
        <v>65</v>
      </c>
      <c r="D10897" s="4">
        <f>IFERROR(VLOOKUP(A10897,[1]Parts!$A$2:$E$41283,5,0),VLOOKUP(A10897,[1]Parts!$A$2:$D$41283,4,0))</f>
        <v>295</v>
      </c>
    </row>
    <row r="10898" spans="1:4" x14ac:dyDescent="0.2">
      <c r="A10898" s="1" t="s">
        <v>10897</v>
      </c>
      <c r="B10898" s="1"/>
      <c r="C10898" s="5">
        <v>64</v>
      </c>
      <c r="D10898" s="4">
        <f>IFERROR(VLOOKUP(A10898,[1]Parts!$A$2:$E$41283,5,0),VLOOKUP(A10898,[1]Parts!$A$2:$D$41283,4,0))</f>
        <v>212</v>
      </c>
    </row>
    <row r="10899" spans="1:4" x14ac:dyDescent="0.2">
      <c r="A10899" s="1" t="s">
        <v>10898</v>
      </c>
      <c r="B10899" s="1"/>
      <c r="C10899" s="5">
        <v>4</v>
      </c>
      <c r="D10899" s="4">
        <f>IFERROR(VLOOKUP(A10899,[1]Parts!$A$2:$E$41283,5,0),VLOOKUP(A10899,[1]Parts!$A$2:$D$41283,4,0))</f>
        <v>213</v>
      </c>
    </row>
    <row r="10900" spans="1:4" x14ac:dyDescent="0.2">
      <c r="A10900" s="1" t="s">
        <v>10899</v>
      </c>
      <c r="B10900" s="1"/>
      <c r="C10900" s="5">
        <v>7</v>
      </c>
      <c r="D10900" s="4">
        <f>IFERROR(VLOOKUP(A10900,[1]Parts!$A$2:$E$41283,5,0),VLOOKUP(A10900,[1]Parts!$A$2:$D$41283,4,0))</f>
        <v>228</v>
      </c>
    </row>
    <row r="10901" spans="1:4" x14ac:dyDescent="0.2">
      <c r="A10901" s="1" t="s">
        <v>10900</v>
      </c>
      <c r="B10901" s="1"/>
      <c r="C10901" s="5">
        <v>7</v>
      </c>
      <c r="D10901" s="4">
        <f>IFERROR(VLOOKUP(A10901,[1]Parts!$A$2:$E$41283,5,0),VLOOKUP(A10901,[1]Parts!$A$2:$D$41283,4,0))</f>
        <v>526</v>
      </c>
    </row>
    <row r="10902" spans="1:4" x14ac:dyDescent="0.2">
      <c r="A10902" s="1" t="s">
        <v>10901</v>
      </c>
      <c r="B10902" s="1"/>
      <c r="C10902" s="5">
        <v>2</v>
      </c>
      <c r="D10902" s="4">
        <f>IFERROR(VLOOKUP(A10902,[1]Parts!$A$2:$E$41283,5,0),VLOOKUP(A10902,[1]Parts!$A$2:$D$41283,4,0))</f>
        <v>3757</v>
      </c>
    </row>
    <row r="10903" spans="1:4" x14ac:dyDescent="0.2">
      <c r="A10903" s="1" t="s">
        <v>10902</v>
      </c>
      <c r="B10903" s="1"/>
      <c r="C10903" s="5">
        <v>1</v>
      </c>
      <c r="D10903" s="4">
        <f>IFERROR(VLOOKUP(A10903,[1]Parts!$A$2:$E$41283,5,0),VLOOKUP(A10903,[1]Parts!$A$2:$D$41283,4,0))</f>
        <v>4343</v>
      </c>
    </row>
    <row r="10904" spans="1:4" x14ac:dyDescent="0.2">
      <c r="A10904" s="1" t="s">
        <v>10903</v>
      </c>
      <c r="B10904" s="1"/>
      <c r="C10904" s="5">
        <v>3</v>
      </c>
      <c r="D10904" s="4">
        <f>IFERROR(VLOOKUP(A10904,[1]Parts!$A$2:$E$41283,5,0),VLOOKUP(A10904,[1]Parts!$A$2:$D$41283,4,0))</f>
        <v>11748</v>
      </c>
    </row>
    <row r="10905" spans="1:4" x14ac:dyDescent="0.2">
      <c r="A10905" s="1" t="s">
        <v>10904</v>
      </c>
      <c r="B10905" s="1"/>
      <c r="C10905" s="5">
        <v>2</v>
      </c>
      <c r="D10905" s="4">
        <f>IFERROR(VLOOKUP(A10905,[1]Parts!$A$2:$E$41283,5,0),VLOOKUP(A10905,[1]Parts!$A$2:$D$41283,4,0))</f>
        <v>2954</v>
      </c>
    </row>
    <row r="10906" spans="1:4" x14ac:dyDescent="0.2">
      <c r="A10906" s="1" t="s">
        <v>10905</v>
      </c>
      <c r="B10906" s="1"/>
      <c r="C10906" s="5">
        <v>6</v>
      </c>
      <c r="D10906" s="4" t="e">
        <f>IFERROR(VLOOKUP(A10906,[1]Parts!$A$2:$E$41283,5,0),VLOOKUP(A10906,[1]Parts!$A$2:$D$41283,4,0))</f>
        <v>#N/A</v>
      </c>
    </row>
    <row r="10907" spans="1:4" x14ac:dyDescent="0.2">
      <c r="A10907" s="1" t="s">
        <v>10906</v>
      </c>
      <c r="B10907" s="1"/>
      <c r="C10907" s="5">
        <v>24</v>
      </c>
      <c r="D10907" s="4">
        <f>IFERROR(VLOOKUP(A10907,[1]Parts!$A$2:$E$41283,5,0),VLOOKUP(A10907,[1]Parts!$A$2:$D$41283,4,0))</f>
        <v>522</v>
      </c>
    </row>
    <row r="10908" spans="1:4" x14ac:dyDescent="0.2">
      <c r="A10908" s="1" t="s">
        <v>10907</v>
      </c>
      <c r="B10908" s="1"/>
      <c r="C10908" s="5">
        <v>2</v>
      </c>
      <c r="D10908" s="4">
        <f>IFERROR(VLOOKUP(A10908,[1]Parts!$A$2:$E$41283,5,0),VLOOKUP(A10908,[1]Parts!$A$2:$D$41283,4,0))</f>
        <v>324</v>
      </c>
    </row>
    <row r="10909" spans="1:4" x14ac:dyDescent="0.2">
      <c r="A10909" s="1" t="s">
        <v>10908</v>
      </c>
      <c r="B10909" s="1"/>
      <c r="C10909" s="5">
        <v>1</v>
      </c>
      <c r="D10909" s="4">
        <f>IFERROR(VLOOKUP(A10909,[1]Parts!$A$2:$E$41283,5,0),VLOOKUP(A10909,[1]Parts!$A$2:$D$41283,4,0))</f>
        <v>10717</v>
      </c>
    </row>
    <row r="10910" spans="1:4" x14ac:dyDescent="0.2">
      <c r="A10910" s="1" t="s">
        <v>10909</v>
      </c>
      <c r="B10910" s="1"/>
      <c r="C10910" s="5">
        <v>4</v>
      </c>
      <c r="D10910" s="4">
        <f>IFERROR(VLOOKUP(A10910,[1]Parts!$A$2:$E$41283,5,0),VLOOKUP(A10910,[1]Parts!$A$2:$D$41283,4,0))</f>
        <v>340</v>
      </c>
    </row>
    <row r="10911" spans="1:4" x14ac:dyDescent="0.2">
      <c r="A10911" s="1" t="s">
        <v>10910</v>
      </c>
      <c r="B10911" s="1"/>
      <c r="C10911" s="5">
        <v>1</v>
      </c>
      <c r="D10911" s="4" t="e">
        <f>IFERROR(VLOOKUP(A10911,[1]Parts!$A$2:$E$41283,5,0),VLOOKUP(A10911,[1]Parts!$A$2:$D$41283,4,0))</f>
        <v>#N/A</v>
      </c>
    </row>
    <row r="10912" spans="1:4" x14ac:dyDescent="0.2">
      <c r="A10912" s="1" t="s">
        <v>10911</v>
      </c>
      <c r="B10912" s="1"/>
      <c r="C10912" s="5">
        <v>1</v>
      </c>
      <c r="D10912" s="4" t="e">
        <f>IFERROR(VLOOKUP(A10912,[1]Parts!$A$2:$E$41283,5,0),VLOOKUP(A10912,[1]Parts!$A$2:$D$41283,4,0))</f>
        <v>#N/A</v>
      </c>
    </row>
    <row r="10913" spans="1:4" x14ac:dyDescent="0.2">
      <c r="A10913" s="1" t="s">
        <v>10912</v>
      </c>
      <c r="B10913" s="1"/>
      <c r="C10913" s="5">
        <v>30</v>
      </c>
      <c r="D10913" s="4">
        <f>IFERROR(VLOOKUP(A10913,[1]Parts!$A$2:$E$41283,5,0),VLOOKUP(A10913,[1]Parts!$A$2:$D$41283,4,0))</f>
        <v>149</v>
      </c>
    </row>
    <row r="10914" spans="1:4" x14ac:dyDescent="0.2">
      <c r="A10914" s="1" t="s">
        <v>10913</v>
      </c>
      <c r="B10914" s="1"/>
      <c r="C10914" s="5">
        <v>13</v>
      </c>
      <c r="D10914" s="4" t="e">
        <f>IFERROR(VLOOKUP(A10914,[1]Parts!$A$2:$E$41283,5,0),VLOOKUP(A10914,[1]Parts!$A$2:$D$41283,4,0))</f>
        <v>#N/A</v>
      </c>
    </row>
    <row r="10915" spans="1:4" x14ac:dyDescent="0.2">
      <c r="A10915" s="1" t="s">
        <v>10914</v>
      </c>
      <c r="B10915" s="1"/>
      <c r="C10915" s="5">
        <v>3</v>
      </c>
      <c r="D10915" s="4">
        <f>IFERROR(VLOOKUP(A10915,[1]Parts!$A$2:$E$41283,5,0),VLOOKUP(A10915,[1]Parts!$A$2:$D$41283,4,0))</f>
        <v>357</v>
      </c>
    </row>
    <row r="10916" spans="1:4" x14ac:dyDescent="0.2">
      <c r="A10916" s="1" t="s">
        <v>10915</v>
      </c>
      <c r="B10916" s="1"/>
      <c r="C10916" s="5">
        <v>24</v>
      </c>
      <c r="D10916" s="4">
        <f>IFERROR(VLOOKUP(A10916,[1]Parts!$A$2:$E$41283,5,0),VLOOKUP(A10916,[1]Parts!$A$2:$D$41283,4,0))</f>
        <v>419</v>
      </c>
    </row>
    <row r="10917" spans="1:4" x14ac:dyDescent="0.2">
      <c r="A10917" s="1" t="s">
        <v>10916</v>
      </c>
      <c r="B10917" s="1"/>
      <c r="C10917" s="5">
        <v>52</v>
      </c>
      <c r="D10917" s="4">
        <f>IFERROR(VLOOKUP(A10917,[1]Parts!$A$2:$E$41283,5,0),VLOOKUP(A10917,[1]Parts!$A$2:$D$41283,4,0))</f>
        <v>653</v>
      </c>
    </row>
    <row r="10918" spans="1:4" x14ac:dyDescent="0.2">
      <c r="A10918" s="1" t="s">
        <v>10917</v>
      </c>
      <c r="B10918" s="1"/>
      <c r="C10918" s="5">
        <v>2</v>
      </c>
      <c r="D10918" s="4" t="e">
        <f>IFERROR(VLOOKUP(A10918,[1]Parts!$A$2:$E$41283,5,0),VLOOKUP(A10918,[1]Parts!$A$2:$D$41283,4,0))</f>
        <v>#N/A</v>
      </c>
    </row>
    <row r="10919" spans="1:4" x14ac:dyDescent="0.2">
      <c r="A10919" s="1" t="s">
        <v>10918</v>
      </c>
      <c r="B10919" s="1"/>
      <c r="C10919" s="5">
        <v>2</v>
      </c>
      <c r="D10919" s="4" t="e">
        <f>IFERROR(VLOOKUP(A10919,[1]Parts!$A$2:$E$41283,5,0),VLOOKUP(A10919,[1]Parts!$A$2:$D$41283,4,0))</f>
        <v>#N/A</v>
      </c>
    </row>
    <row r="10920" spans="1:4" x14ac:dyDescent="0.2">
      <c r="A10920" s="1" t="s">
        <v>10919</v>
      </c>
      <c r="B10920" s="1"/>
      <c r="C10920" s="5">
        <v>1</v>
      </c>
      <c r="D10920" s="4">
        <f>IFERROR(VLOOKUP(A10920,[1]Parts!$A$2:$E$41283,5,0),VLOOKUP(A10920,[1]Parts!$A$2:$D$41283,4,0))</f>
        <v>368</v>
      </c>
    </row>
    <row r="10921" spans="1:4" x14ac:dyDescent="0.2">
      <c r="A10921" s="1" t="s">
        <v>10920</v>
      </c>
      <c r="B10921" s="1"/>
      <c r="C10921" s="5">
        <v>2</v>
      </c>
      <c r="D10921" s="4" t="e">
        <f>IFERROR(VLOOKUP(A10921,[1]Parts!$A$2:$E$41283,5,0),VLOOKUP(A10921,[1]Parts!$A$2:$D$41283,4,0))</f>
        <v>#N/A</v>
      </c>
    </row>
    <row r="10922" spans="1:4" x14ac:dyDescent="0.2">
      <c r="A10922" s="1" t="s">
        <v>10921</v>
      </c>
      <c r="B10922" s="1"/>
      <c r="C10922" s="5">
        <v>63</v>
      </c>
      <c r="D10922" s="4" t="e">
        <f>IFERROR(VLOOKUP(A10922,[1]Parts!$A$2:$E$41283,5,0),VLOOKUP(A10922,[1]Parts!$A$2:$D$41283,4,0))</f>
        <v>#N/A</v>
      </c>
    </row>
    <row r="10923" spans="1:4" x14ac:dyDescent="0.2">
      <c r="A10923" s="1" t="s">
        <v>10922</v>
      </c>
      <c r="B10923" s="1"/>
      <c r="C10923" s="5">
        <v>16</v>
      </c>
      <c r="D10923" s="4" t="e">
        <f>IFERROR(VLOOKUP(A10923,[1]Parts!$A$2:$E$41283,5,0),VLOOKUP(A10923,[1]Parts!$A$2:$D$41283,4,0))</f>
        <v>#N/A</v>
      </c>
    </row>
    <row r="10924" spans="1:4" x14ac:dyDescent="0.2">
      <c r="A10924" s="1" t="s">
        <v>10923</v>
      </c>
      <c r="B10924" s="1"/>
      <c r="C10924" s="5">
        <v>10</v>
      </c>
      <c r="D10924" s="4" t="e">
        <f>IFERROR(VLOOKUP(A10924,[1]Parts!$A$2:$E$41283,5,0),VLOOKUP(A10924,[1]Parts!$A$2:$D$41283,4,0))</f>
        <v>#N/A</v>
      </c>
    </row>
    <row r="10925" spans="1:4" x14ac:dyDescent="0.2">
      <c r="A10925" s="1" t="s">
        <v>10924</v>
      </c>
      <c r="B10925" s="1"/>
      <c r="C10925" s="5">
        <v>27</v>
      </c>
      <c r="D10925" s="4">
        <f>IFERROR(VLOOKUP(A10925,[1]Parts!$A$2:$E$41283,5,0),VLOOKUP(A10925,[1]Parts!$A$2:$D$41283,4,0))</f>
        <v>478</v>
      </c>
    </row>
    <row r="10926" spans="1:4" x14ac:dyDescent="0.2">
      <c r="A10926" s="1" t="s">
        <v>10925</v>
      </c>
      <c r="B10926" s="1"/>
      <c r="C10926" s="5">
        <v>13</v>
      </c>
      <c r="D10926" s="4">
        <f>IFERROR(VLOOKUP(A10926,[1]Parts!$A$2:$E$41283,5,0),VLOOKUP(A10926,[1]Parts!$A$2:$D$41283,4,0))</f>
        <v>54</v>
      </c>
    </row>
    <row r="10927" spans="1:4" x14ac:dyDescent="0.2">
      <c r="A10927" s="1" t="s">
        <v>10926</v>
      </c>
      <c r="B10927" s="1"/>
      <c r="C10927" s="5">
        <v>1</v>
      </c>
      <c r="D10927" s="4">
        <f>IFERROR(VLOOKUP(A10927,[1]Parts!$A$2:$E$41283,5,0),VLOOKUP(A10927,[1]Parts!$A$2:$D$41283,4,0))</f>
        <v>154</v>
      </c>
    </row>
    <row r="10928" spans="1:4" x14ac:dyDescent="0.2">
      <c r="A10928" s="1" t="s">
        <v>10927</v>
      </c>
      <c r="B10928" s="1"/>
      <c r="C10928" s="5">
        <v>294</v>
      </c>
      <c r="D10928" s="4">
        <f>IFERROR(VLOOKUP(A10928,[1]Parts!$A$2:$E$41283,5,0),VLOOKUP(A10928,[1]Parts!$A$2:$D$41283,4,0))</f>
        <v>199</v>
      </c>
    </row>
    <row r="10929" spans="1:4" x14ac:dyDescent="0.2">
      <c r="A10929" s="1" t="s">
        <v>10928</v>
      </c>
      <c r="B10929" s="1"/>
      <c r="C10929" s="5">
        <v>12</v>
      </c>
      <c r="D10929" s="4">
        <f>IFERROR(VLOOKUP(A10929,[1]Parts!$A$2:$E$41283,5,0),VLOOKUP(A10929,[1]Parts!$A$2:$D$41283,4,0))</f>
        <v>103</v>
      </c>
    </row>
    <row r="10930" spans="1:4" x14ac:dyDescent="0.2">
      <c r="A10930" s="1" t="s">
        <v>10929</v>
      </c>
      <c r="B10930" s="1"/>
      <c r="C10930" s="5">
        <v>470</v>
      </c>
      <c r="D10930" s="4">
        <f>IFERROR(VLOOKUP(A10930,[1]Parts!$A$2:$E$41283,5,0),VLOOKUP(A10930,[1]Parts!$A$2:$D$41283,4,0))</f>
        <v>210</v>
      </c>
    </row>
    <row r="10931" spans="1:4" x14ac:dyDescent="0.2">
      <c r="A10931" s="1" t="s">
        <v>10930</v>
      </c>
      <c r="B10931" s="1"/>
      <c r="C10931" s="5">
        <v>175</v>
      </c>
      <c r="D10931" s="4">
        <f>IFERROR(VLOOKUP(A10931,[1]Parts!$A$2:$E$41283,5,0),VLOOKUP(A10931,[1]Parts!$A$2:$D$41283,4,0))</f>
        <v>108</v>
      </c>
    </row>
    <row r="10932" spans="1:4" x14ac:dyDescent="0.2">
      <c r="A10932" s="1" t="s">
        <v>10931</v>
      </c>
      <c r="B10932" s="1"/>
      <c r="C10932" s="5">
        <v>10</v>
      </c>
      <c r="D10932" s="4">
        <f>IFERROR(VLOOKUP(A10932,[1]Parts!$A$2:$E$41283,5,0),VLOOKUP(A10932,[1]Parts!$A$2:$D$41283,4,0))</f>
        <v>16</v>
      </c>
    </row>
    <row r="10933" spans="1:4" x14ac:dyDescent="0.2">
      <c r="A10933" s="1" t="s">
        <v>10932</v>
      </c>
      <c r="B10933" s="1"/>
      <c r="C10933" s="5">
        <v>1</v>
      </c>
      <c r="D10933" s="4" t="e">
        <f>IFERROR(VLOOKUP(A10933,[1]Parts!$A$2:$E$41283,5,0),VLOOKUP(A10933,[1]Parts!$A$2:$D$41283,4,0))</f>
        <v>#N/A</v>
      </c>
    </row>
    <row r="10934" spans="1:4" x14ac:dyDescent="0.2">
      <c r="A10934" s="1" t="s">
        <v>10933</v>
      </c>
      <c r="B10934" s="1"/>
      <c r="C10934" s="5">
        <v>32</v>
      </c>
      <c r="D10934" s="4">
        <f>IFERROR(VLOOKUP(A10934,[1]Parts!$A$2:$E$41283,5,0),VLOOKUP(A10934,[1]Parts!$A$2:$D$41283,4,0))</f>
        <v>91</v>
      </c>
    </row>
    <row r="10935" spans="1:4" x14ac:dyDescent="0.2">
      <c r="A10935" s="1" t="s">
        <v>10934</v>
      </c>
      <c r="B10935" s="1"/>
      <c r="C10935" s="5">
        <v>64</v>
      </c>
      <c r="D10935" s="4">
        <f>IFERROR(VLOOKUP(A10935,[1]Parts!$A$2:$E$41283,5,0),VLOOKUP(A10935,[1]Parts!$A$2:$D$41283,4,0))</f>
        <v>494</v>
      </c>
    </row>
    <row r="10936" spans="1:4" x14ac:dyDescent="0.2">
      <c r="A10936" s="1" t="s">
        <v>10935</v>
      </c>
      <c r="B10936" s="1"/>
      <c r="C10936" s="5">
        <v>12</v>
      </c>
      <c r="D10936" s="4">
        <f>IFERROR(VLOOKUP(A10936,[1]Parts!$A$2:$E$41283,5,0),VLOOKUP(A10936,[1]Parts!$A$2:$D$41283,4,0))</f>
        <v>216</v>
      </c>
    </row>
    <row r="10937" spans="1:4" x14ac:dyDescent="0.2">
      <c r="A10937" s="1" t="s">
        <v>10936</v>
      </c>
      <c r="B10937" s="1"/>
      <c r="C10937" s="5">
        <v>118</v>
      </c>
      <c r="D10937" s="4">
        <f>IFERROR(VLOOKUP(A10937,[1]Parts!$A$2:$E$41283,5,0),VLOOKUP(A10937,[1]Parts!$A$2:$D$41283,4,0))</f>
        <v>342</v>
      </c>
    </row>
    <row r="10938" spans="1:4" x14ac:dyDescent="0.2">
      <c r="A10938" s="1" t="s">
        <v>10937</v>
      </c>
      <c r="B10938" s="1"/>
      <c r="C10938" s="5">
        <v>4</v>
      </c>
      <c r="D10938" s="4">
        <f>IFERROR(VLOOKUP(A10938,[1]Parts!$A$2:$E$41283,5,0),VLOOKUP(A10938,[1]Parts!$A$2:$D$41283,4,0))</f>
        <v>71</v>
      </c>
    </row>
    <row r="10939" spans="1:4" x14ac:dyDescent="0.2">
      <c r="A10939" s="1" t="s">
        <v>10938</v>
      </c>
      <c r="B10939" s="1"/>
      <c r="C10939" s="5">
        <v>34</v>
      </c>
      <c r="D10939" s="4">
        <f>IFERROR(VLOOKUP(A10939,[1]Parts!$A$2:$E$41283,5,0),VLOOKUP(A10939,[1]Parts!$A$2:$D$41283,4,0))</f>
        <v>400</v>
      </c>
    </row>
    <row r="10940" spans="1:4" x14ac:dyDescent="0.2">
      <c r="A10940" s="1" t="s">
        <v>10939</v>
      </c>
      <c r="B10940" s="1"/>
      <c r="C10940" s="5">
        <v>128</v>
      </c>
      <c r="D10940" s="4">
        <f>IFERROR(VLOOKUP(A10940,[1]Parts!$A$2:$E$41283,5,0),VLOOKUP(A10940,[1]Parts!$A$2:$D$41283,4,0))</f>
        <v>218</v>
      </c>
    </row>
    <row r="10941" spans="1:4" x14ac:dyDescent="0.2">
      <c r="A10941" s="1" t="s">
        <v>10940</v>
      </c>
      <c r="B10941" s="1"/>
      <c r="C10941" s="5">
        <v>5</v>
      </c>
      <c r="D10941" s="4">
        <f>IFERROR(VLOOKUP(A10941,[1]Parts!$A$2:$E$41283,5,0),VLOOKUP(A10941,[1]Parts!$A$2:$D$41283,4,0))</f>
        <v>406</v>
      </c>
    </row>
    <row r="10942" spans="1:4" x14ac:dyDescent="0.2">
      <c r="A10942" s="1" t="s">
        <v>10941</v>
      </c>
      <c r="B10942" s="1"/>
      <c r="C10942" s="5">
        <v>38</v>
      </c>
      <c r="D10942" s="4">
        <f>IFERROR(VLOOKUP(A10942,[1]Parts!$A$2:$E$41283,5,0),VLOOKUP(A10942,[1]Parts!$A$2:$D$41283,4,0))</f>
        <v>611</v>
      </c>
    </row>
    <row r="10943" spans="1:4" x14ac:dyDescent="0.2">
      <c r="A10943" s="1" t="s">
        <v>10942</v>
      </c>
      <c r="B10943" s="1"/>
      <c r="C10943" s="5">
        <v>7</v>
      </c>
      <c r="D10943" s="4">
        <f>IFERROR(VLOOKUP(A10943,[1]Parts!$A$2:$E$41283,5,0),VLOOKUP(A10943,[1]Parts!$A$2:$D$41283,4,0))</f>
        <v>485</v>
      </c>
    </row>
    <row r="10944" spans="1:4" x14ac:dyDescent="0.2">
      <c r="A10944" s="1" t="s">
        <v>10943</v>
      </c>
      <c r="B10944" s="1"/>
      <c r="C10944" s="5">
        <v>114</v>
      </c>
      <c r="D10944" s="4">
        <f>IFERROR(VLOOKUP(A10944,[1]Parts!$A$2:$E$41283,5,0),VLOOKUP(A10944,[1]Parts!$A$2:$D$41283,4,0))</f>
        <v>345</v>
      </c>
    </row>
    <row r="10945" spans="1:4" x14ac:dyDescent="0.2">
      <c r="A10945" s="1" t="s">
        <v>10944</v>
      </c>
      <c r="B10945" s="1"/>
      <c r="C10945" s="5">
        <v>2</v>
      </c>
      <c r="D10945" s="4">
        <f>IFERROR(VLOOKUP(A10945,[1]Parts!$A$2:$E$41283,5,0),VLOOKUP(A10945,[1]Parts!$A$2:$D$41283,4,0))</f>
        <v>75</v>
      </c>
    </row>
    <row r="10946" spans="1:4" x14ac:dyDescent="0.2">
      <c r="A10946" s="1" t="s">
        <v>10945</v>
      </c>
      <c r="B10946" s="1"/>
      <c r="C10946" s="5">
        <v>10</v>
      </c>
      <c r="D10946" s="4">
        <f>IFERROR(VLOOKUP(A10946,[1]Parts!$A$2:$E$41283,5,0),VLOOKUP(A10946,[1]Parts!$A$2:$D$41283,4,0))</f>
        <v>64</v>
      </c>
    </row>
    <row r="10947" spans="1:4" x14ac:dyDescent="0.2">
      <c r="A10947" s="1" t="s">
        <v>10946</v>
      </c>
      <c r="B10947" s="1"/>
      <c r="C10947" s="5">
        <v>36</v>
      </c>
      <c r="D10947" s="4">
        <f>IFERROR(VLOOKUP(A10947,[1]Parts!$A$2:$E$41283,5,0),VLOOKUP(A10947,[1]Parts!$A$2:$D$41283,4,0))</f>
        <v>212</v>
      </c>
    </row>
    <row r="10948" spans="1:4" x14ac:dyDescent="0.2">
      <c r="A10948" s="1" t="s">
        <v>10947</v>
      </c>
      <c r="B10948" s="1"/>
      <c r="C10948" s="5">
        <v>4</v>
      </c>
      <c r="D10948" s="4">
        <f>IFERROR(VLOOKUP(A10948,[1]Parts!$A$2:$E$41283,5,0),VLOOKUP(A10948,[1]Parts!$A$2:$D$41283,4,0))</f>
        <v>261</v>
      </c>
    </row>
    <row r="10949" spans="1:4" x14ac:dyDescent="0.2">
      <c r="A10949" s="1" t="s">
        <v>10948</v>
      </c>
      <c r="B10949" s="1"/>
      <c r="C10949" s="5">
        <v>92</v>
      </c>
      <c r="D10949" s="4">
        <f>IFERROR(VLOOKUP(A10949,[1]Parts!$A$2:$E$41283,5,0),VLOOKUP(A10949,[1]Parts!$A$2:$D$41283,4,0))</f>
        <v>146</v>
      </c>
    </row>
    <row r="10950" spans="1:4" x14ac:dyDescent="0.2">
      <c r="A10950" s="1" t="s">
        <v>10949</v>
      </c>
      <c r="B10950" s="1"/>
      <c r="C10950" s="5">
        <v>16</v>
      </c>
      <c r="D10950" s="4">
        <f>IFERROR(VLOOKUP(A10950,[1]Parts!$A$2:$E$41283,5,0),VLOOKUP(A10950,[1]Parts!$A$2:$D$41283,4,0))</f>
        <v>176</v>
      </c>
    </row>
    <row r="10951" spans="1:4" x14ac:dyDescent="0.2">
      <c r="A10951" s="1" t="s">
        <v>10950</v>
      </c>
      <c r="B10951" s="1"/>
      <c r="C10951" s="5">
        <v>6</v>
      </c>
      <c r="D10951" s="4">
        <f>IFERROR(VLOOKUP(A10951,[1]Parts!$A$2:$E$41283,5,0),VLOOKUP(A10951,[1]Parts!$A$2:$D$41283,4,0))</f>
        <v>100</v>
      </c>
    </row>
    <row r="10952" spans="1:4" x14ac:dyDescent="0.2">
      <c r="A10952" s="1" t="s">
        <v>10951</v>
      </c>
      <c r="B10952" s="1"/>
      <c r="C10952" s="5">
        <v>6</v>
      </c>
      <c r="D10952" s="4">
        <f>IFERROR(VLOOKUP(A10952,[1]Parts!$A$2:$E$41283,5,0),VLOOKUP(A10952,[1]Parts!$A$2:$D$41283,4,0))</f>
        <v>172</v>
      </c>
    </row>
    <row r="10953" spans="1:4" x14ac:dyDescent="0.2">
      <c r="A10953" s="1" t="s">
        <v>10952</v>
      </c>
      <c r="B10953" s="1"/>
      <c r="C10953" s="5">
        <v>3</v>
      </c>
      <c r="D10953" s="4">
        <f>IFERROR(VLOOKUP(A10953,[1]Parts!$A$2:$E$41283,5,0),VLOOKUP(A10953,[1]Parts!$A$2:$D$41283,4,0))</f>
        <v>153</v>
      </c>
    </row>
    <row r="10954" spans="1:4" x14ac:dyDescent="0.2">
      <c r="A10954" s="1" t="s">
        <v>10953</v>
      </c>
      <c r="B10954" s="1"/>
      <c r="C10954" s="5">
        <v>10</v>
      </c>
      <c r="D10954" s="4">
        <f>IFERROR(VLOOKUP(A10954,[1]Parts!$A$2:$E$41283,5,0),VLOOKUP(A10954,[1]Parts!$A$2:$D$41283,4,0))</f>
        <v>68</v>
      </c>
    </row>
    <row r="10955" spans="1:4" x14ac:dyDescent="0.2">
      <c r="A10955" s="1" t="s">
        <v>10954</v>
      </c>
      <c r="B10955" s="1"/>
      <c r="C10955" s="5">
        <v>45</v>
      </c>
      <c r="D10955" s="4" t="e">
        <f>IFERROR(VLOOKUP(A10955,[1]Parts!$A$2:$E$41283,5,0),VLOOKUP(A10955,[1]Parts!$A$2:$D$41283,4,0))</f>
        <v>#N/A</v>
      </c>
    </row>
    <row r="10956" spans="1:4" x14ac:dyDescent="0.2">
      <c r="A10956" s="1" t="s">
        <v>10955</v>
      </c>
      <c r="B10956" s="1"/>
      <c r="C10956" s="5">
        <v>230</v>
      </c>
      <c r="D10956" s="4">
        <f>IFERROR(VLOOKUP(A10956,[1]Parts!$A$2:$E$41283,5,0),VLOOKUP(A10956,[1]Parts!$A$2:$D$41283,4,0))</f>
        <v>86</v>
      </c>
    </row>
    <row r="10957" spans="1:4" x14ac:dyDescent="0.2">
      <c r="A10957" s="1" t="s">
        <v>10956</v>
      </c>
      <c r="B10957" s="1"/>
      <c r="C10957" s="5">
        <v>4</v>
      </c>
      <c r="D10957" s="4">
        <f>IFERROR(VLOOKUP(A10957,[1]Parts!$A$2:$E$41283,5,0),VLOOKUP(A10957,[1]Parts!$A$2:$D$41283,4,0))</f>
        <v>160</v>
      </c>
    </row>
    <row r="10958" spans="1:4" x14ac:dyDescent="0.2">
      <c r="A10958" s="1" t="s">
        <v>10957</v>
      </c>
      <c r="B10958" s="1"/>
      <c r="C10958" s="5">
        <v>33</v>
      </c>
      <c r="D10958" s="4">
        <f>IFERROR(VLOOKUP(A10958,[1]Parts!$A$2:$E$41283,5,0),VLOOKUP(A10958,[1]Parts!$A$2:$D$41283,4,0))</f>
        <v>865</v>
      </c>
    </row>
    <row r="10959" spans="1:4" x14ac:dyDescent="0.2">
      <c r="A10959" s="1" t="s">
        <v>10958</v>
      </c>
      <c r="B10959" s="1"/>
      <c r="C10959" s="5">
        <v>15</v>
      </c>
      <c r="D10959" s="4">
        <f>IFERROR(VLOOKUP(A10959,[1]Parts!$A$2:$E$41283,5,0),VLOOKUP(A10959,[1]Parts!$A$2:$D$41283,4,0))</f>
        <v>211</v>
      </c>
    </row>
    <row r="10960" spans="1:4" x14ac:dyDescent="0.2">
      <c r="A10960" s="1" t="s">
        <v>10959</v>
      </c>
      <c r="B10960" s="1"/>
      <c r="C10960" s="5">
        <v>26</v>
      </c>
      <c r="D10960" s="4">
        <f>IFERROR(VLOOKUP(A10960,[1]Parts!$A$2:$E$41283,5,0),VLOOKUP(A10960,[1]Parts!$A$2:$D$41283,4,0))</f>
        <v>253</v>
      </c>
    </row>
    <row r="10961" spans="1:4" x14ac:dyDescent="0.2">
      <c r="A10961" s="1" t="s">
        <v>10960</v>
      </c>
      <c r="B10961" s="1"/>
      <c r="C10961" s="5">
        <v>12</v>
      </c>
      <c r="D10961" s="4">
        <f>IFERROR(VLOOKUP(A10961,[1]Parts!$A$2:$E$41283,5,0),VLOOKUP(A10961,[1]Parts!$A$2:$D$41283,4,0))</f>
        <v>215</v>
      </c>
    </row>
    <row r="10962" spans="1:4" x14ac:dyDescent="0.2">
      <c r="A10962" s="1" t="s">
        <v>10961</v>
      </c>
      <c r="B10962" s="1"/>
      <c r="C10962" s="5">
        <v>14</v>
      </c>
      <c r="D10962" s="4">
        <f>IFERROR(VLOOKUP(A10962,[1]Parts!$A$2:$E$41283,5,0),VLOOKUP(A10962,[1]Parts!$A$2:$D$41283,4,0))</f>
        <v>788</v>
      </c>
    </row>
    <row r="10963" spans="1:4" x14ac:dyDescent="0.2">
      <c r="A10963" s="1" t="s">
        <v>10962</v>
      </c>
      <c r="B10963" s="1"/>
      <c r="C10963" s="5">
        <v>60</v>
      </c>
      <c r="D10963" s="4">
        <f>IFERROR(VLOOKUP(A10963,[1]Parts!$A$2:$E$41283,5,0),VLOOKUP(A10963,[1]Parts!$A$2:$D$41283,4,0))</f>
        <v>119</v>
      </c>
    </row>
    <row r="10964" spans="1:4" x14ac:dyDescent="0.2">
      <c r="A10964" s="1" t="s">
        <v>10963</v>
      </c>
      <c r="B10964" s="1"/>
      <c r="C10964" s="5">
        <v>17</v>
      </c>
      <c r="D10964" s="4">
        <f>IFERROR(VLOOKUP(A10964,[1]Parts!$A$2:$E$41283,5,0),VLOOKUP(A10964,[1]Parts!$A$2:$D$41283,4,0))</f>
        <v>190</v>
      </c>
    </row>
    <row r="10965" spans="1:4" x14ac:dyDescent="0.2">
      <c r="A10965" s="1" t="s">
        <v>10964</v>
      </c>
      <c r="B10965" s="1"/>
      <c r="C10965" s="5">
        <v>9</v>
      </c>
      <c r="D10965" s="4">
        <f>IFERROR(VLOOKUP(A10965,[1]Parts!$A$2:$E$41283,5,0),VLOOKUP(A10965,[1]Parts!$A$2:$D$41283,4,0))</f>
        <v>185</v>
      </c>
    </row>
    <row r="10966" spans="1:4" x14ac:dyDescent="0.2">
      <c r="A10966" s="1" t="s">
        <v>10965</v>
      </c>
      <c r="B10966" s="1"/>
      <c r="C10966" s="5">
        <v>164</v>
      </c>
      <c r="D10966" s="4">
        <f>IFERROR(VLOOKUP(A10966,[1]Parts!$A$2:$E$41283,5,0),VLOOKUP(A10966,[1]Parts!$A$2:$D$41283,4,0))</f>
        <v>91</v>
      </c>
    </row>
    <row r="10967" spans="1:4" x14ac:dyDescent="0.2">
      <c r="A10967" s="1" t="s">
        <v>10966</v>
      </c>
      <c r="B10967" s="1"/>
      <c r="C10967" s="5">
        <v>9</v>
      </c>
      <c r="D10967" s="4">
        <f>IFERROR(VLOOKUP(A10967,[1]Parts!$A$2:$E$41283,5,0),VLOOKUP(A10967,[1]Parts!$A$2:$D$41283,4,0))</f>
        <v>283</v>
      </c>
    </row>
    <row r="10968" spans="1:4" x14ac:dyDescent="0.2">
      <c r="A10968" s="1" t="s">
        <v>10967</v>
      </c>
      <c r="B10968" s="1"/>
      <c r="C10968" s="5">
        <v>6</v>
      </c>
      <c r="D10968" s="4">
        <f>IFERROR(VLOOKUP(A10968,[1]Parts!$A$2:$E$41283,5,0),VLOOKUP(A10968,[1]Parts!$A$2:$D$41283,4,0))</f>
        <v>437</v>
      </c>
    </row>
    <row r="10969" spans="1:4" x14ac:dyDescent="0.2">
      <c r="A10969" s="1" t="s">
        <v>10968</v>
      </c>
      <c r="B10969" s="1"/>
      <c r="C10969" s="5">
        <v>6</v>
      </c>
      <c r="D10969" s="4">
        <f>IFERROR(VLOOKUP(A10969,[1]Parts!$A$2:$E$41283,5,0),VLOOKUP(A10969,[1]Parts!$A$2:$D$41283,4,0))</f>
        <v>651</v>
      </c>
    </row>
    <row r="10970" spans="1:4" x14ac:dyDescent="0.2">
      <c r="A10970" s="1" t="s">
        <v>10969</v>
      </c>
      <c r="B10970" s="1"/>
      <c r="C10970" s="5">
        <v>123</v>
      </c>
      <c r="D10970" s="4">
        <f>IFERROR(VLOOKUP(A10970,[1]Parts!$A$2:$E$41283,5,0),VLOOKUP(A10970,[1]Parts!$A$2:$D$41283,4,0))</f>
        <v>504</v>
      </c>
    </row>
    <row r="10971" spans="1:4" x14ac:dyDescent="0.2">
      <c r="A10971" s="1" t="s">
        <v>10970</v>
      </c>
      <c r="B10971" s="1"/>
      <c r="C10971" s="5">
        <v>16</v>
      </c>
      <c r="D10971" s="4">
        <f>IFERROR(VLOOKUP(A10971,[1]Parts!$A$2:$E$41283,5,0),VLOOKUP(A10971,[1]Parts!$A$2:$D$41283,4,0))</f>
        <v>622</v>
      </c>
    </row>
    <row r="10972" spans="1:4" x14ac:dyDescent="0.2">
      <c r="A10972" s="1" t="s">
        <v>10971</v>
      </c>
      <c r="B10972" s="1"/>
      <c r="C10972" s="5">
        <v>25</v>
      </c>
      <c r="D10972" s="4">
        <f>IFERROR(VLOOKUP(A10972,[1]Parts!$A$2:$E$41283,5,0),VLOOKUP(A10972,[1]Parts!$A$2:$D$41283,4,0))</f>
        <v>826</v>
      </c>
    </row>
    <row r="10973" spans="1:4" x14ac:dyDescent="0.2">
      <c r="A10973" s="1" t="s">
        <v>10972</v>
      </c>
      <c r="B10973" s="1"/>
      <c r="C10973" s="5">
        <v>2</v>
      </c>
      <c r="D10973" s="4" t="e">
        <f>IFERROR(VLOOKUP(A10973,[1]Parts!$A$2:$E$41283,5,0),VLOOKUP(A10973,[1]Parts!$A$2:$D$41283,4,0))</f>
        <v>#N/A</v>
      </c>
    </row>
    <row r="10974" spans="1:4" x14ac:dyDescent="0.2">
      <c r="A10974" s="1" t="s">
        <v>10973</v>
      </c>
      <c r="B10974" s="1"/>
      <c r="C10974" s="5">
        <v>48</v>
      </c>
      <c r="D10974" s="4">
        <f>IFERROR(VLOOKUP(A10974,[1]Parts!$A$2:$E$41283,5,0),VLOOKUP(A10974,[1]Parts!$A$2:$D$41283,4,0))</f>
        <v>630</v>
      </c>
    </row>
    <row r="10975" spans="1:4" x14ac:dyDescent="0.2">
      <c r="A10975" s="1" t="s">
        <v>10974</v>
      </c>
      <c r="B10975" s="1"/>
      <c r="C10975" s="5">
        <v>250</v>
      </c>
      <c r="D10975" s="4">
        <f>IFERROR(VLOOKUP(A10975,[1]Parts!$A$2:$E$41283,5,0),VLOOKUP(A10975,[1]Parts!$A$2:$D$41283,4,0))</f>
        <v>539</v>
      </c>
    </row>
    <row r="10976" spans="1:4" x14ac:dyDescent="0.2">
      <c r="A10976" s="1" t="s">
        <v>10975</v>
      </c>
      <c r="B10976" s="1"/>
      <c r="C10976" s="5">
        <v>320</v>
      </c>
      <c r="D10976" s="4">
        <f>IFERROR(VLOOKUP(A10976,[1]Parts!$A$2:$E$41283,5,0),VLOOKUP(A10976,[1]Parts!$A$2:$D$41283,4,0))</f>
        <v>376</v>
      </c>
    </row>
    <row r="10977" spans="1:4" x14ac:dyDescent="0.2">
      <c r="A10977" s="1" t="s">
        <v>10976</v>
      </c>
      <c r="B10977" s="1"/>
      <c r="C10977" s="5">
        <v>15</v>
      </c>
      <c r="D10977" s="4">
        <f>IFERROR(VLOOKUP(A10977,[1]Parts!$A$2:$E$41283,5,0),VLOOKUP(A10977,[1]Parts!$A$2:$D$41283,4,0))</f>
        <v>716</v>
      </c>
    </row>
    <row r="10978" spans="1:4" x14ac:dyDescent="0.2">
      <c r="A10978" s="1" t="s">
        <v>10977</v>
      </c>
      <c r="B10978" s="1"/>
      <c r="C10978" s="5">
        <v>3</v>
      </c>
      <c r="D10978" s="4">
        <f>IFERROR(VLOOKUP(A10978,[1]Parts!$A$2:$E$41283,5,0),VLOOKUP(A10978,[1]Parts!$A$2:$D$41283,4,0))</f>
        <v>739</v>
      </c>
    </row>
    <row r="10979" spans="1:4" x14ac:dyDescent="0.2">
      <c r="A10979" s="1" t="s">
        <v>10978</v>
      </c>
      <c r="B10979" s="1"/>
      <c r="C10979" s="5">
        <v>12</v>
      </c>
      <c r="D10979" s="4">
        <f>IFERROR(VLOOKUP(A10979,[1]Parts!$A$2:$E$41283,5,0),VLOOKUP(A10979,[1]Parts!$A$2:$D$41283,4,0))</f>
        <v>208</v>
      </c>
    </row>
    <row r="10980" spans="1:4" x14ac:dyDescent="0.2">
      <c r="A10980" s="1" t="s">
        <v>10979</v>
      </c>
      <c r="B10980" s="1"/>
      <c r="C10980" s="5">
        <v>2</v>
      </c>
      <c r="D10980" s="4">
        <f>IFERROR(VLOOKUP(A10980,[1]Parts!$A$2:$E$41283,5,0),VLOOKUP(A10980,[1]Parts!$A$2:$D$41283,4,0))</f>
        <v>787</v>
      </c>
    </row>
    <row r="10981" spans="1:4" x14ac:dyDescent="0.2">
      <c r="A10981" s="1" t="s">
        <v>10980</v>
      </c>
      <c r="B10981" s="1"/>
      <c r="C10981" s="5">
        <v>12</v>
      </c>
      <c r="D10981" s="4">
        <f>IFERROR(VLOOKUP(A10981,[1]Parts!$A$2:$E$41283,5,0),VLOOKUP(A10981,[1]Parts!$A$2:$D$41283,4,0))</f>
        <v>777</v>
      </c>
    </row>
    <row r="10982" spans="1:4" x14ac:dyDescent="0.2">
      <c r="A10982" s="1" t="s">
        <v>10981</v>
      </c>
      <c r="B10982" s="1"/>
      <c r="C10982" s="5">
        <v>87</v>
      </c>
      <c r="D10982" s="4">
        <f>IFERROR(VLOOKUP(A10982,[1]Parts!$A$2:$E$41283,5,0),VLOOKUP(A10982,[1]Parts!$A$2:$D$41283,4,0))</f>
        <v>153</v>
      </c>
    </row>
    <row r="10983" spans="1:4" x14ac:dyDescent="0.2">
      <c r="A10983" s="1" t="s">
        <v>10982</v>
      </c>
      <c r="B10983" s="1"/>
      <c r="C10983" s="5">
        <v>15</v>
      </c>
      <c r="D10983" s="4">
        <f>IFERROR(VLOOKUP(A10983,[1]Parts!$A$2:$E$41283,5,0),VLOOKUP(A10983,[1]Parts!$A$2:$D$41283,4,0))</f>
        <v>106</v>
      </c>
    </row>
    <row r="10984" spans="1:4" x14ac:dyDescent="0.2">
      <c r="A10984" s="1" t="s">
        <v>10983</v>
      </c>
      <c r="B10984" s="1"/>
      <c r="C10984" s="5">
        <v>3</v>
      </c>
      <c r="D10984" s="4">
        <f>IFERROR(VLOOKUP(A10984,[1]Parts!$A$2:$E$41283,5,0),VLOOKUP(A10984,[1]Parts!$A$2:$D$41283,4,0))</f>
        <v>243</v>
      </c>
    </row>
    <row r="10985" spans="1:4" x14ac:dyDescent="0.2">
      <c r="A10985" s="1" t="s">
        <v>10984</v>
      </c>
      <c r="B10985" s="1"/>
      <c r="C10985" s="5">
        <v>38</v>
      </c>
      <c r="D10985" s="4">
        <f>IFERROR(VLOOKUP(A10985,[1]Parts!$A$2:$E$41283,5,0),VLOOKUP(A10985,[1]Parts!$A$2:$D$41283,4,0))</f>
        <v>32</v>
      </c>
    </row>
    <row r="10986" spans="1:4" x14ac:dyDescent="0.2">
      <c r="A10986" s="1" t="s">
        <v>10985</v>
      </c>
      <c r="B10986" s="1"/>
      <c r="C10986" s="5">
        <v>16</v>
      </c>
      <c r="D10986" s="4">
        <f>IFERROR(VLOOKUP(A10986,[1]Parts!$A$2:$E$41283,5,0),VLOOKUP(A10986,[1]Parts!$A$2:$D$41283,4,0))</f>
        <v>13</v>
      </c>
    </row>
    <row r="10987" spans="1:4" x14ac:dyDescent="0.2">
      <c r="A10987" s="1" t="s">
        <v>10986</v>
      </c>
      <c r="B10987" s="1"/>
      <c r="C10987" s="5">
        <v>32</v>
      </c>
      <c r="D10987" s="4">
        <f>IFERROR(VLOOKUP(A10987,[1]Parts!$A$2:$E$41283,5,0),VLOOKUP(A10987,[1]Parts!$A$2:$D$41283,4,0))</f>
        <v>38</v>
      </c>
    </row>
    <row r="10988" spans="1:4" x14ac:dyDescent="0.2">
      <c r="A10988" s="1" t="s">
        <v>10987</v>
      </c>
      <c r="B10988" s="1"/>
      <c r="C10988" s="5">
        <v>128</v>
      </c>
      <c r="D10988" s="4">
        <f>IFERROR(VLOOKUP(A10988,[1]Parts!$A$2:$E$41283,5,0),VLOOKUP(A10988,[1]Parts!$A$2:$D$41283,4,0))</f>
        <v>62</v>
      </c>
    </row>
    <row r="10989" spans="1:4" x14ac:dyDescent="0.2">
      <c r="A10989" s="1" t="s">
        <v>10988</v>
      </c>
      <c r="B10989" s="1"/>
      <c r="C10989" s="5">
        <v>7</v>
      </c>
      <c r="D10989" s="4" t="e">
        <f>IFERROR(VLOOKUP(A10989,[1]Parts!$A$2:$E$41283,5,0),VLOOKUP(A10989,[1]Parts!$A$2:$D$41283,4,0))</f>
        <v>#N/A</v>
      </c>
    </row>
    <row r="10990" spans="1:4" x14ac:dyDescent="0.2">
      <c r="A10990" s="1" t="s">
        <v>10989</v>
      </c>
      <c r="B10990" s="1"/>
      <c r="C10990" s="5">
        <v>1</v>
      </c>
      <c r="D10990" s="4">
        <f>IFERROR(VLOOKUP(A10990,[1]Parts!$A$2:$E$41283,5,0),VLOOKUP(A10990,[1]Parts!$A$2:$D$41283,4,0))</f>
        <v>59</v>
      </c>
    </row>
    <row r="10991" spans="1:4" x14ac:dyDescent="0.2">
      <c r="A10991" s="1" t="s">
        <v>10990</v>
      </c>
      <c r="B10991" s="1"/>
      <c r="C10991" s="5">
        <v>483</v>
      </c>
      <c r="D10991" s="4">
        <f>IFERROR(VLOOKUP(A10991,[1]Parts!$A$2:$E$41283,5,0),VLOOKUP(A10991,[1]Parts!$A$2:$D$41283,4,0))</f>
        <v>111</v>
      </c>
    </row>
    <row r="10992" spans="1:4" x14ac:dyDescent="0.2">
      <c r="A10992" s="1" t="s">
        <v>10991</v>
      </c>
      <c r="B10992" s="1"/>
      <c r="C10992" s="5">
        <v>467</v>
      </c>
      <c r="D10992" s="4">
        <f>IFERROR(VLOOKUP(A10992,[1]Parts!$A$2:$E$41283,5,0),VLOOKUP(A10992,[1]Parts!$A$2:$D$41283,4,0))</f>
        <v>58</v>
      </c>
    </row>
    <row r="10993" spans="1:4" x14ac:dyDescent="0.2">
      <c r="A10993" s="1" t="s">
        <v>10992</v>
      </c>
      <c r="B10993" s="1"/>
      <c r="C10993" s="5">
        <v>6</v>
      </c>
      <c r="D10993" s="4">
        <f>IFERROR(VLOOKUP(A10993,[1]Parts!$A$2:$E$41283,5,0),VLOOKUP(A10993,[1]Parts!$A$2:$D$41283,4,0))</f>
        <v>565</v>
      </c>
    </row>
    <row r="10994" spans="1:4" x14ac:dyDescent="0.2">
      <c r="A10994" s="1" t="s">
        <v>10993</v>
      </c>
      <c r="B10994" s="1"/>
      <c r="C10994" s="5">
        <v>2</v>
      </c>
      <c r="D10994" s="4" t="e">
        <f>IFERROR(VLOOKUP(A10994,[1]Parts!$A$2:$E$41283,5,0),VLOOKUP(A10994,[1]Parts!$A$2:$D$41283,4,0))</f>
        <v>#N/A</v>
      </c>
    </row>
    <row r="10995" spans="1:4" x14ac:dyDescent="0.2">
      <c r="A10995" s="1" t="s">
        <v>10994</v>
      </c>
      <c r="B10995" s="1"/>
      <c r="C10995" s="5">
        <v>215</v>
      </c>
      <c r="D10995" s="4">
        <f>IFERROR(VLOOKUP(A10995,[1]Parts!$A$2:$E$41283,5,0),VLOOKUP(A10995,[1]Parts!$A$2:$D$41283,4,0))</f>
        <v>19</v>
      </c>
    </row>
    <row r="10996" spans="1:4" x14ac:dyDescent="0.2">
      <c r="A10996" s="1" t="s">
        <v>10995</v>
      </c>
      <c r="B10996" s="1"/>
      <c r="C10996" s="5">
        <v>14</v>
      </c>
      <c r="D10996" s="4">
        <f>IFERROR(VLOOKUP(A10996,[1]Parts!$A$2:$E$41283,5,0),VLOOKUP(A10996,[1]Parts!$A$2:$D$41283,4,0))</f>
        <v>8</v>
      </c>
    </row>
    <row r="10997" spans="1:4" x14ac:dyDescent="0.2">
      <c r="A10997" s="1" t="s">
        <v>10996</v>
      </c>
      <c r="B10997" s="1"/>
      <c r="C10997" s="5">
        <v>10</v>
      </c>
      <c r="D10997" s="4">
        <f>IFERROR(VLOOKUP(A10997,[1]Parts!$A$2:$E$41283,5,0),VLOOKUP(A10997,[1]Parts!$A$2:$D$41283,4,0))</f>
        <v>17</v>
      </c>
    </row>
    <row r="10998" spans="1:4" x14ac:dyDescent="0.2">
      <c r="A10998" s="1" t="s">
        <v>10997</v>
      </c>
      <c r="B10998" s="1"/>
      <c r="C10998" s="5">
        <v>2</v>
      </c>
      <c r="D10998" s="4">
        <f>IFERROR(VLOOKUP(A10998,[1]Parts!$A$2:$E$41283,5,0),VLOOKUP(A10998,[1]Parts!$A$2:$D$41283,4,0))</f>
        <v>1826</v>
      </c>
    </row>
    <row r="10999" spans="1:4" x14ac:dyDescent="0.2">
      <c r="A10999" s="1" t="s">
        <v>10998</v>
      </c>
      <c r="B10999" s="1"/>
      <c r="C10999" s="5">
        <v>1</v>
      </c>
      <c r="D10999" s="4">
        <f>IFERROR(VLOOKUP(A10999,[1]Parts!$A$2:$E$41283,5,0),VLOOKUP(A10999,[1]Parts!$A$2:$D$41283,4,0))</f>
        <v>6902</v>
      </c>
    </row>
    <row r="11000" spans="1:4" x14ac:dyDescent="0.2">
      <c r="A11000" s="1" t="s">
        <v>10999</v>
      </c>
      <c r="B11000" s="1"/>
      <c r="C11000" s="5">
        <v>10</v>
      </c>
      <c r="D11000" s="4">
        <f>IFERROR(VLOOKUP(A11000,[1]Parts!$A$2:$E$41283,5,0),VLOOKUP(A11000,[1]Parts!$A$2:$D$41283,4,0))</f>
        <v>12</v>
      </c>
    </row>
    <row r="11001" spans="1:4" x14ac:dyDescent="0.2">
      <c r="A11001" s="1" t="s">
        <v>11000</v>
      </c>
      <c r="B11001" s="1"/>
      <c r="C11001" s="5">
        <v>20</v>
      </c>
      <c r="D11001" s="4">
        <f>IFERROR(VLOOKUP(A11001,[1]Parts!$A$2:$E$41283,5,0),VLOOKUP(A11001,[1]Parts!$A$2:$D$41283,4,0))</f>
        <v>25</v>
      </c>
    </row>
    <row r="11002" spans="1:4" x14ac:dyDescent="0.2">
      <c r="A11002" s="1" t="s">
        <v>11001</v>
      </c>
      <c r="B11002" s="1"/>
      <c r="C11002" s="5">
        <v>2</v>
      </c>
      <c r="D11002" s="4">
        <f>IFERROR(VLOOKUP(A11002,[1]Parts!$A$2:$E$41283,5,0),VLOOKUP(A11002,[1]Parts!$A$2:$D$41283,4,0))</f>
        <v>4878</v>
      </c>
    </row>
    <row r="11003" spans="1:4" x14ac:dyDescent="0.2">
      <c r="A11003" s="1" t="s">
        <v>11002</v>
      </c>
      <c r="B11003" s="1"/>
      <c r="C11003" s="5">
        <v>62</v>
      </c>
      <c r="D11003" s="4" t="e">
        <f>IFERROR(VLOOKUP(A11003,[1]Parts!$A$2:$E$41283,5,0),VLOOKUP(A11003,[1]Parts!$A$2:$D$41283,4,0))</f>
        <v>#N/A</v>
      </c>
    </row>
    <row r="11004" spans="1:4" x14ac:dyDescent="0.2">
      <c r="A11004" s="1" t="s">
        <v>11003</v>
      </c>
      <c r="B11004" s="1"/>
      <c r="C11004" s="5">
        <v>10</v>
      </c>
      <c r="D11004" s="4">
        <f>IFERROR(VLOOKUP(A11004,[1]Parts!$A$2:$E$41283,5,0),VLOOKUP(A11004,[1]Parts!$A$2:$D$41283,4,0))</f>
        <v>4</v>
      </c>
    </row>
    <row r="11005" spans="1:4" x14ac:dyDescent="0.2">
      <c r="A11005" s="1" t="s">
        <v>11004</v>
      </c>
      <c r="B11005" s="1"/>
      <c r="C11005" s="5">
        <v>1</v>
      </c>
      <c r="D11005" s="4">
        <f>IFERROR(VLOOKUP(A11005,[1]Parts!$A$2:$E$41283,5,0),VLOOKUP(A11005,[1]Parts!$A$2:$D$41283,4,0))</f>
        <v>181</v>
      </c>
    </row>
    <row r="11006" spans="1:4" x14ac:dyDescent="0.2">
      <c r="A11006" s="1" t="s">
        <v>11005</v>
      </c>
      <c r="B11006" s="1"/>
      <c r="C11006" s="5">
        <v>4</v>
      </c>
      <c r="D11006" s="4">
        <f>IFERROR(VLOOKUP(A11006,[1]Parts!$A$2:$E$41283,5,0),VLOOKUP(A11006,[1]Parts!$A$2:$D$41283,4,0))</f>
        <v>180</v>
      </c>
    </row>
    <row r="11007" spans="1:4" x14ac:dyDescent="0.2">
      <c r="A11007" s="1" t="s">
        <v>11006</v>
      </c>
      <c r="B11007" s="1"/>
      <c r="C11007" s="5">
        <v>1</v>
      </c>
      <c r="D11007" s="4">
        <f>IFERROR(VLOOKUP(A11007,[1]Parts!$A$2:$E$41283,5,0),VLOOKUP(A11007,[1]Parts!$A$2:$D$41283,4,0))</f>
        <v>180</v>
      </c>
    </row>
    <row r="11008" spans="1:4" x14ac:dyDescent="0.2">
      <c r="A11008" s="1" t="s">
        <v>11007</v>
      </c>
      <c r="B11008" s="1"/>
      <c r="C11008" s="5">
        <v>4</v>
      </c>
      <c r="D11008" s="4">
        <f>IFERROR(VLOOKUP(A11008,[1]Parts!$A$2:$E$41283,5,0),VLOOKUP(A11008,[1]Parts!$A$2:$D$41283,4,0))</f>
        <v>94</v>
      </c>
    </row>
    <row r="11009" spans="1:4" x14ac:dyDescent="0.2">
      <c r="A11009" s="1" t="s">
        <v>11008</v>
      </c>
      <c r="B11009" s="1"/>
      <c r="C11009" s="5">
        <v>28</v>
      </c>
      <c r="D11009" s="4" t="e">
        <f>IFERROR(VLOOKUP(A11009,[1]Parts!$A$2:$E$41283,5,0),VLOOKUP(A11009,[1]Parts!$A$2:$D$41283,4,0))</f>
        <v>#N/A</v>
      </c>
    </row>
    <row r="11010" spans="1:4" x14ac:dyDescent="0.2">
      <c r="A11010" s="1" t="s">
        <v>11009</v>
      </c>
      <c r="B11010" s="1"/>
      <c r="C11010" s="5">
        <v>11</v>
      </c>
      <c r="D11010" s="4" t="e">
        <f>IFERROR(VLOOKUP(A11010,[1]Parts!$A$2:$E$41283,5,0),VLOOKUP(A11010,[1]Parts!$A$2:$D$41283,4,0))</f>
        <v>#N/A</v>
      </c>
    </row>
    <row r="11011" spans="1:4" x14ac:dyDescent="0.2">
      <c r="A11011" s="1" t="s">
        <v>11010</v>
      </c>
      <c r="B11011" s="1"/>
      <c r="C11011" s="5">
        <v>10</v>
      </c>
      <c r="D11011" s="4" t="e">
        <f>IFERROR(VLOOKUP(A11011,[1]Parts!$A$2:$E$41283,5,0),VLOOKUP(A11011,[1]Parts!$A$2:$D$41283,4,0))</f>
        <v>#N/A</v>
      </c>
    </row>
    <row r="11012" spans="1:4" x14ac:dyDescent="0.2">
      <c r="A11012" s="1" t="s">
        <v>11011</v>
      </c>
      <c r="B11012" s="1"/>
      <c r="C11012" s="5">
        <v>85</v>
      </c>
      <c r="D11012" s="4">
        <f>IFERROR(VLOOKUP(A11012,[1]Parts!$A$2:$E$41283,5,0),VLOOKUP(A11012,[1]Parts!$A$2:$D$41283,4,0))</f>
        <v>24</v>
      </c>
    </row>
    <row r="11013" spans="1:4" x14ac:dyDescent="0.2">
      <c r="A11013" s="1" t="s">
        <v>11012</v>
      </c>
      <c r="B11013" s="1"/>
      <c r="C11013" s="5">
        <v>25</v>
      </c>
      <c r="D11013" s="4">
        <f>IFERROR(VLOOKUP(A11013,[1]Parts!$A$2:$E$41283,5,0),VLOOKUP(A11013,[1]Parts!$A$2:$D$41283,4,0))</f>
        <v>18</v>
      </c>
    </row>
    <row r="11014" spans="1:4" x14ac:dyDescent="0.2">
      <c r="A11014" s="1" t="s">
        <v>11013</v>
      </c>
      <c r="B11014" s="1"/>
      <c r="C11014" s="5">
        <v>23</v>
      </c>
      <c r="D11014" s="4">
        <f>IFERROR(VLOOKUP(A11014,[1]Parts!$A$2:$E$41283,5,0),VLOOKUP(A11014,[1]Parts!$A$2:$D$41283,4,0))</f>
        <v>23</v>
      </c>
    </row>
    <row r="11015" spans="1:4" x14ac:dyDescent="0.2">
      <c r="A11015" s="1" t="s">
        <v>11014</v>
      </c>
      <c r="B11015" s="1"/>
      <c r="C11015" s="5">
        <v>68</v>
      </c>
      <c r="D11015" s="4">
        <f>IFERROR(VLOOKUP(A11015,[1]Parts!$A$2:$E$41283,5,0),VLOOKUP(A11015,[1]Parts!$A$2:$D$41283,4,0))</f>
        <v>104</v>
      </c>
    </row>
    <row r="11016" spans="1:4" x14ac:dyDescent="0.2">
      <c r="A11016" s="1" t="s">
        <v>11015</v>
      </c>
      <c r="B11016" s="1"/>
      <c r="C11016" s="5">
        <v>82</v>
      </c>
      <c r="D11016" s="4">
        <f>IFERROR(VLOOKUP(A11016,[1]Parts!$A$2:$E$41283,5,0),VLOOKUP(A11016,[1]Parts!$A$2:$D$41283,4,0))</f>
        <v>16</v>
      </c>
    </row>
    <row r="11017" spans="1:4" x14ac:dyDescent="0.2">
      <c r="A11017" s="1" t="s">
        <v>11016</v>
      </c>
      <c r="B11017" s="1"/>
      <c r="C11017" s="5">
        <v>5</v>
      </c>
      <c r="D11017" s="4" t="e">
        <f>IFERROR(VLOOKUP(A11017,[1]Parts!$A$2:$E$41283,5,0),VLOOKUP(A11017,[1]Parts!$A$2:$D$41283,4,0))</f>
        <v>#N/A</v>
      </c>
    </row>
    <row r="11018" spans="1:4" x14ac:dyDescent="0.2">
      <c r="A11018" s="1" t="s">
        <v>11017</v>
      </c>
      <c r="B11018" s="1"/>
      <c r="C11018" s="5">
        <v>29</v>
      </c>
      <c r="D11018" s="4">
        <f>IFERROR(VLOOKUP(A11018,[1]Parts!$A$2:$E$41283,5,0),VLOOKUP(A11018,[1]Parts!$A$2:$D$41283,4,0))</f>
        <v>8</v>
      </c>
    </row>
    <row r="11019" spans="1:4" x14ac:dyDescent="0.2">
      <c r="A11019" s="1" t="s">
        <v>11018</v>
      </c>
      <c r="B11019" s="1"/>
      <c r="C11019" s="5">
        <v>35</v>
      </c>
      <c r="D11019" s="4">
        <f>IFERROR(VLOOKUP(A11019,[1]Parts!$A$2:$E$41283,5,0),VLOOKUP(A11019,[1]Parts!$A$2:$D$41283,4,0))</f>
        <v>27</v>
      </c>
    </row>
    <row r="11020" spans="1:4" x14ac:dyDescent="0.2">
      <c r="A11020" s="1" t="s">
        <v>11019</v>
      </c>
      <c r="B11020" s="1"/>
      <c r="C11020" s="5">
        <v>1</v>
      </c>
      <c r="D11020" s="4" t="e">
        <f>IFERROR(VLOOKUP(A11020,[1]Parts!$A$2:$E$41283,5,0),VLOOKUP(A11020,[1]Parts!$A$2:$D$41283,4,0))</f>
        <v>#N/A</v>
      </c>
    </row>
    <row r="11021" spans="1:4" x14ac:dyDescent="0.2">
      <c r="A11021" s="1" t="s">
        <v>11020</v>
      </c>
      <c r="B11021" s="1"/>
      <c r="C11021" s="5">
        <v>2</v>
      </c>
      <c r="D11021" s="4" t="e">
        <f>IFERROR(VLOOKUP(A11021,[1]Parts!$A$2:$E$41283,5,0),VLOOKUP(A11021,[1]Parts!$A$2:$D$41283,4,0))</f>
        <v>#N/A</v>
      </c>
    </row>
    <row r="11022" spans="1:4" x14ac:dyDescent="0.2">
      <c r="A11022" s="1" t="s">
        <v>11021</v>
      </c>
      <c r="B11022" s="1"/>
      <c r="C11022" s="5">
        <v>50</v>
      </c>
      <c r="D11022" s="4">
        <f>IFERROR(VLOOKUP(A11022,[1]Parts!$A$2:$E$41283,5,0),VLOOKUP(A11022,[1]Parts!$A$2:$D$41283,4,0))</f>
        <v>30</v>
      </c>
    </row>
    <row r="11023" spans="1:4" x14ac:dyDescent="0.2">
      <c r="A11023" s="1" t="s">
        <v>11022</v>
      </c>
      <c r="B11023" s="1"/>
      <c r="C11023" s="5">
        <v>172</v>
      </c>
      <c r="D11023" s="4">
        <f>IFERROR(VLOOKUP(A11023,[1]Parts!$A$2:$E$41283,5,0),VLOOKUP(A11023,[1]Parts!$A$2:$D$41283,4,0))</f>
        <v>144</v>
      </c>
    </row>
    <row r="11024" spans="1:4" x14ac:dyDescent="0.2">
      <c r="A11024" s="1" t="s">
        <v>11023</v>
      </c>
      <c r="B11024" s="1"/>
      <c r="C11024" s="5">
        <v>2</v>
      </c>
      <c r="D11024" s="4" t="e">
        <f>IFERROR(VLOOKUP(A11024,[1]Parts!$A$2:$E$41283,5,0),VLOOKUP(A11024,[1]Parts!$A$2:$D$41283,4,0))</f>
        <v>#N/A</v>
      </c>
    </row>
    <row r="11025" spans="1:4" x14ac:dyDescent="0.2">
      <c r="A11025" s="1" t="s">
        <v>11024</v>
      </c>
      <c r="B11025" s="1"/>
      <c r="C11025" s="5">
        <v>10</v>
      </c>
      <c r="D11025" s="4">
        <f>IFERROR(VLOOKUP(A11025,[1]Parts!$A$2:$E$41283,5,0),VLOOKUP(A11025,[1]Parts!$A$2:$D$41283,4,0))</f>
        <v>95</v>
      </c>
    </row>
    <row r="11026" spans="1:4" x14ac:dyDescent="0.2">
      <c r="A11026" s="1" t="s">
        <v>11025</v>
      </c>
      <c r="B11026" s="1"/>
      <c r="C11026" s="5">
        <v>20</v>
      </c>
      <c r="D11026" s="4">
        <f>IFERROR(VLOOKUP(A11026,[1]Parts!$A$2:$E$41283,5,0),VLOOKUP(A11026,[1]Parts!$A$2:$D$41283,4,0))</f>
        <v>8</v>
      </c>
    </row>
    <row r="11027" spans="1:4" x14ac:dyDescent="0.2">
      <c r="A11027" s="1" t="s">
        <v>11026</v>
      </c>
      <c r="B11027" s="1"/>
      <c r="C11027" s="5">
        <v>10</v>
      </c>
      <c r="D11027" s="4">
        <f>IFERROR(VLOOKUP(A11027,[1]Parts!$A$2:$E$41283,5,0),VLOOKUP(A11027,[1]Parts!$A$2:$D$41283,4,0))</f>
        <v>43</v>
      </c>
    </row>
    <row r="11028" spans="1:4" x14ac:dyDescent="0.2">
      <c r="A11028" s="1" t="s">
        <v>11027</v>
      </c>
      <c r="B11028" s="1"/>
      <c r="C11028" s="5">
        <v>5</v>
      </c>
      <c r="D11028" s="4">
        <f>IFERROR(VLOOKUP(A11028,[1]Parts!$A$2:$E$41283,5,0),VLOOKUP(A11028,[1]Parts!$A$2:$D$41283,4,0))</f>
        <v>36</v>
      </c>
    </row>
    <row r="11029" spans="1:4" x14ac:dyDescent="0.2">
      <c r="A11029" s="1" t="s">
        <v>11028</v>
      </c>
      <c r="B11029" s="1"/>
      <c r="C11029" s="5">
        <v>5</v>
      </c>
      <c r="D11029" s="4">
        <f>IFERROR(VLOOKUP(A11029,[1]Parts!$A$2:$E$41283,5,0),VLOOKUP(A11029,[1]Parts!$A$2:$D$41283,4,0))</f>
        <v>136</v>
      </c>
    </row>
    <row r="11030" spans="1:4" x14ac:dyDescent="0.2">
      <c r="A11030" s="1" t="s">
        <v>11029</v>
      </c>
      <c r="B11030" s="1"/>
      <c r="C11030" s="5">
        <v>43</v>
      </c>
      <c r="D11030" s="4">
        <f>IFERROR(VLOOKUP(A11030,[1]Parts!$A$2:$E$41283,5,0),VLOOKUP(A11030,[1]Parts!$A$2:$D$41283,4,0))</f>
        <v>6</v>
      </c>
    </row>
    <row r="11031" spans="1:4" x14ac:dyDescent="0.2">
      <c r="A11031" s="1" t="s">
        <v>11030</v>
      </c>
      <c r="B11031" s="1"/>
      <c r="C11031" s="5">
        <v>22</v>
      </c>
      <c r="D11031" s="4">
        <f>IFERROR(VLOOKUP(A11031,[1]Parts!$A$2:$E$41283,5,0),VLOOKUP(A11031,[1]Parts!$A$2:$D$41283,4,0))</f>
        <v>26</v>
      </c>
    </row>
    <row r="11032" spans="1:4" x14ac:dyDescent="0.2">
      <c r="A11032" s="1" t="s">
        <v>11031</v>
      </c>
      <c r="B11032" s="1"/>
      <c r="C11032" s="5">
        <v>28</v>
      </c>
      <c r="D11032" s="4" t="e">
        <f>IFERROR(VLOOKUP(A11032,[1]Parts!$A$2:$E$41283,5,0),VLOOKUP(A11032,[1]Parts!$A$2:$D$41283,4,0))</f>
        <v>#N/A</v>
      </c>
    </row>
    <row r="11033" spans="1:4" x14ac:dyDescent="0.2">
      <c r="A11033" s="1" t="s">
        <v>11032</v>
      </c>
      <c r="B11033" s="1"/>
      <c r="C11033" s="5">
        <v>52</v>
      </c>
      <c r="D11033" s="4">
        <f>IFERROR(VLOOKUP(A11033,[1]Parts!$A$2:$E$41283,5,0),VLOOKUP(A11033,[1]Parts!$A$2:$D$41283,4,0))</f>
        <v>202</v>
      </c>
    </row>
    <row r="11034" spans="1:4" x14ac:dyDescent="0.2">
      <c r="A11034" s="1" t="s">
        <v>11033</v>
      </c>
      <c r="B11034" s="1"/>
      <c r="C11034" s="5">
        <v>522</v>
      </c>
      <c r="D11034" s="4">
        <f>IFERROR(VLOOKUP(A11034,[1]Parts!$A$2:$E$41283,5,0),VLOOKUP(A11034,[1]Parts!$A$2:$D$41283,4,0))</f>
        <v>21</v>
      </c>
    </row>
    <row r="11035" spans="1:4" x14ac:dyDescent="0.2">
      <c r="A11035" s="1" t="s">
        <v>11034</v>
      </c>
      <c r="B11035" s="1"/>
      <c r="C11035" s="5">
        <v>100</v>
      </c>
      <c r="D11035" s="4" t="e">
        <f>IFERROR(VLOOKUP(A11035,[1]Parts!$A$2:$E$41283,5,0),VLOOKUP(A11035,[1]Parts!$A$2:$D$41283,4,0))</f>
        <v>#N/A</v>
      </c>
    </row>
    <row r="11036" spans="1:4" x14ac:dyDescent="0.2">
      <c r="A11036" s="1" t="s">
        <v>11035</v>
      </c>
      <c r="B11036" s="1"/>
      <c r="C11036" s="5">
        <v>45</v>
      </c>
      <c r="D11036" s="4">
        <f>IFERROR(VLOOKUP(A11036,[1]Parts!$A$2:$E$41283,5,0),VLOOKUP(A11036,[1]Parts!$A$2:$D$41283,4,0))</f>
        <v>6</v>
      </c>
    </row>
    <row r="11037" spans="1:4" x14ac:dyDescent="0.2">
      <c r="A11037" s="1" t="s">
        <v>11036</v>
      </c>
      <c r="B11037" s="1"/>
      <c r="C11037" s="5">
        <v>10</v>
      </c>
      <c r="D11037" s="4">
        <f>IFERROR(VLOOKUP(A11037,[1]Parts!$A$2:$E$41283,5,0),VLOOKUP(A11037,[1]Parts!$A$2:$D$41283,4,0))</f>
        <v>90</v>
      </c>
    </row>
    <row r="11038" spans="1:4" x14ac:dyDescent="0.2">
      <c r="A11038" s="1" t="s">
        <v>11037</v>
      </c>
      <c r="B11038" s="1"/>
      <c r="C11038" s="5">
        <v>34</v>
      </c>
      <c r="D11038" s="4" t="e">
        <f>IFERROR(VLOOKUP(A11038,[1]Parts!$A$2:$E$41283,5,0),VLOOKUP(A11038,[1]Parts!$A$2:$D$41283,4,0))</f>
        <v>#N/A</v>
      </c>
    </row>
    <row r="11039" spans="1:4" x14ac:dyDescent="0.2">
      <c r="A11039" s="1" t="s">
        <v>11038</v>
      </c>
      <c r="B11039" s="1"/>
      <c r="C11039" s="5">
        <v>5</v>
      </c>
      <c r="D11039" s="4">
        <f>IFERROR(VLOOKUP(A11039,[1]Parts!$A$2:$E$41283,5,0),VLOOKUP(A11039,[1]Parts!$A$2:$D$41283,4,0))</f>
        <v>12</v>
      </c>
    </row>
    <row r="11040" spans="1:4" x14ac:dyDescent="0.2">
      <c r="A11040" s="1" t="s">
        <v>11039</v>
      </c>
      <c r="B11040" s="1"/>
      <c r="C11040" s="5">
        <v>5</v>
      </c>
      <c r="D11040" s="4" t="e">
        <f>IFERROR(VLOOKUP(A11040,[1]Parts!$A$2:$E$41283,5,0),VLOOKUP(A11040,[1]Parts!$A$2:$D$41283,4,0))</f>
        <v>#N/A</v>
      </c>
    </row>
    <row r="11041" spans="1:4" x14ac:dyDescent="0.2">
      <c r="A11041" s="1" t="s">
        <v>11040</v>
      </c>
      <c r="B11041" s="1"/>
      <c r="C11041" s="5">
        <v>13</v>
      </c>
      <c r="D11041" s="4">
        <f>IFERROR(VLOOKUP(A11041,[1]Parts!$A$2:$E$41283,5,0),VLOOKUP(A11041,[1]Parts!$A$2:$D$41283,4,0))</f>
        <v>13</v>
      </c>
    </row>
    <row r="11042" spans="1:4" x14ac:dyDescent="0.2">
      <c r="A11042" s="1" t="s">
        <v>11041</v>
      </c>
      <c r="B11042" s="1"/>
      <c r="C11042" s="5">
        <v>10</v>
      </c>
      <c r="D11042" s="4">
        <f>IFERROR(VLOOKUP(A11042,[1]Parts!$A$2:$E$41283,5,0),VLOOKUP(A11042,[1]Parts!$A$2:$D$41283,4,0))</f>
        <v>144</v>
      </c>
    </row>
    <row r="11043" spans="1:4" x14ac:dyDescent="0.2">
      <c r="A11043" s="1" t="s">
        <v>11042</v>
      </c>
      <c r="B11043" s="1"/>
      <c r="C11043" s="5">
        <v>24</v>
      </c>
      <c r="D11043" s="4">
        <f>IFERROR(VLOOKUP(A11043,[1]Parts!$A$2:$E$41283,5,0),VLOOKUP(A11043,[1]Parts!$A$2:$D$41283,4,0))</f>
        <v>29</v>
      </c>
    </row>
    <row r="11044" spans="1:4" x14ac:dyDescent="0.2">
      <c r="A11044" s="1" t="s">
        <v>11043</v>
      </c>
      <c r="B11044" s="1"/>
      <c r="C11044" s="5">
        <v>10</v>
      </c>
      <c r="D11044" s="4">
        <f>IFERROR(VLOOKUP(A11044,[1]Parts!$A$2:$E$41283,5,0),VLOOKUP(A11044,[1]Parts!$A$2:$D$41283,4,0))</f>
        <v>9</v>
      </c>
    </row>
    <row r="11045" spans="1:4" x14ac:dyDescent="0.2">
      <c r="A11045" s="1" t="s">
        <v>11044</v>
      </c>
      <c r="B11045" s="1"/>
      <c r="C11045" s="5">
        <v>10</v>
      </c>
      <c r="D11045" s="4">
        <f>IFERROR(VLOOKUP(A11045,[1]Parts!$A$2:$E$41283,5,0),VLOOKUP(A11045,[1]Parts!$A$2:$D$41283,4,0))</f>
        <v>21</v>
      </c>
    </row>
    <row r="11046" spans="1:4" x14ac:dyDescent="0.2">
      <c r="A11046" s="1" t="s">
        <v>11045</v>
      </c>
      <c r="B11046" s="1"/>
      <c r="C11046" s="5">
        <v>240</v>
      </c>
      <c r="D11046" s="4">
        <f>IFERROR(VLOOKUP(A11046,[1]Parts!$A$2:$E$41283,5,0),VLOOKUP(A11046,[1]Parts!$A$2:$D$41283,4,0))</f>
        <v>65</v>
      </c>
    </row>
    <row r="11047" spans="1:4" x14ac:dyDescent="0.2">
      <c r="A11047" s="1" t="s">
        <v>11046</v>
      </c>
      <c r="B11047" s="1"/>
      <c r="C11047" s="5">
        <v>88</v>
      </c>
      <c r="D11047" s="4">
        <f>IFERROR(VLOOKUP(A11047,[1]Parts!$A$2:$E$41283,5,0),VLOOKUP(A11047,[1]Parts!$A$2:$D$41283,4,0))</f>
        <v>5</v>
      </c>
    </row>
    <row r="11048" spans="1:4" x14ac:dyDescent="0.2">
      <c r="A11048" s="1" t="s">
        <v>11047</v>
      </c>
      <c r="B11048" s="1"/>
      <c r="C11048" s="5">
        <v>2</v>
      </c>
      <c r="D11048" s="4">
        <f>IFERROR(VLOOKUP(A11048,[1]Parts!$A$2:$E$41283,5,0),VLOOKUP(A11048,[1]Parts!$A$2:$D$41283,4,0))</f>
        <v>98</v>
      </c>
    </row>
    <row r="11049" spans="1:4" x14ac:dyDescent="0.2">
      <c r="A11049" s="1" t="s">
        <v>11048</v>
      </c>
      <c r="B11049" s="1"/>
      <c r="C11049" s="5">
        <v>30</v>
      </c>
      <c r="D11049" s="4">
        <f>IFERROR(VLOOKUP(A11049,[1]Parts!$A$2:$E$41283,5,0),VLOOKUP(A11049,[1]Parts!$A$2:$D$41283,4,0))</f>
        <v>164</v>
      </c>
    </row>
    <row r="11050" spans="1:4" x14ac:dyDescent="0.2">
      <c r="A11050" s="1" t="s">
        <v>11049</v>
      </c>
      <c r="B11050" s="1"/>
      <c r="C11050" s="5">
        <v>43</v>
      </c>
      <c r="D11050" s="4">
        <f>IFERROR(VLOOKUP(A11050,[1]Parts!$A$2:$E$41283,5,0),VLOOKUP(A11050,[1]Parts!$A$2:$D$41283,4,0))</f>
        <v>12</v>
      </c>
    </row>
    <row r="11051" spans="1:4" x14ac:dyDescent="0.2">
      <c r="A11051" s="1" t="s">
        <v>11050</v>
      </c>
      <c r="B11051" s="1"/>
      <c r="C11051" s="5">
        <v>85</v>
      </c>
      <c r="D11051" s="4">
        <f>IFERROR(VLOOKUP(A11051,[1]Parts!$A$2:$E$41283,5,0),VLOOKUP(A11051,[1]Parts!$A$2:$D$41283,4,0))</f>
        <v>45</v>
      </c>
    </row>
    <row r="11052" spans="1:4" x14ac:dyDescent="0.2">
      <c r="A11052" s="1" t="s">
        <v>11051</v>
      </c>
      <c r="B11052" s="1"/>
      <c r="C11052" s="5">
        <v>12</v>
      </c>
      <c r="D11052" s="4">
        <f>IFERROR(VLOOKUP(A11052,[1]Parts!$A$2:$E$41283,5,0),VLOOKUP(A11052,[1]Parts!$A$2:$D$41283,4,0))</f>
        <v>86</v>
      </c>
    </row>
    <row r="11053" spans="1:4" x14ac:dyDescent="0.2">
      <c r="A11053" s="1" t="s">
        <v>11052</v>
      </c>
      <c r="B11053" s="1"/>
      <c r="C11053" s="5">
        <v>-9</v>
      </c>
      <c r="D11053" s="4" t="e">
        <f>IFERROR(VLOOKUP(A11053,[1]Parts!$A$2:$E$41283,5,0),VLOOKUP(A11053,[1]Parts!$A$2:$D$41283,4,0))</f>
        <v>#N/A</v>
      </c>
    </row>
    <row r="11054" spans="1:4" x14ac:dyDescent="0.2">
      <c r="A11054" s="1" t="s">
        <v>11053</v>
      </c>
      <c r="B11054" s="1"/>
      <c r="C11054" s="5">
        <v>3</v>
      </c>
      <c r="D11054" s="4">
        <f>IFERROR(VLOOKUP(A11054,[1]Parts!$A$2:$E$41283,5,0),VLOOKUP(A11054,[1]Parts!$A$2:$D$41283,4,0))</f>
        <v>5770</v>
      </c>
    </row>
    <row r="11055" spans="1:4" x14ac:dyDescent="0.2">
      <c r="A11055" s="1" t="s">
        <v>11054</v>
      </c>
      <c r="B11055" s="1"/>
      <c r="C11055" s="5">
        <v>2</v>
      </c>
      <c r="D11055" s="4">
        <f>IFERROR(VLOOKUP(A11055,[1]Parts!$A$2:$E$41283,5,0),VLOOKUP(A11055,[1]Parts!$A$2:$D$41283,4,0))</f>
        <v>3528</v>
      </c>
    </row>
    <row r="11056" spans="1:4" x14ac:dyDescent="0.2">
      <c r="A11056" s="1" t="s">
        <v>11055</v>
      </c>
      <c r="B11056" s="1"/>
      <c r="C11056" s="5">
        <v>2</v>
      </c>
      <c r="D11056" s="4">
        <f>IFERROR(VLOOKUP(A11056,[1]Parts!$A$2:$E$41283,5,0),VLOOKUP(A11056,[1]Parts!$A$2:$D$41283,4,0))</f>
        <v>8627</v>
      </c>
    </row>
    <row r="11057" spans="1:4" x14ac:dyDescent="0.2">
      <c r="A11057" s="1" t="s">
        <v>11056</v>
      </c>
      <c r="B11057" s="1"/>
      <c r="C11057" s="5">
        <v>1</v>
      </c>
      <c r="D11057" s="4">
        <f>IFERROR(VLOOKUP(A11057,[1]Parts!$A$2:$E$41283,5,0),VLOOKUP(A11057,[1]Parts!$A$2:$D$41283,4,0))</f>
        <v>10707</v>
      </c>
    </row>
    <row r="11058" spans="1:4" x14ac:dyDescent="0.2">
      <c r="A11058" s="1" t="s">
        <v>11057</v>
      </c>
      <c r="B11058" s="1"/>
      <c r="C11058" s="5">
        <v>3</v>
      </c>
      <c r="D11058" s="4">
        <f>IFERROR(VLOOKUP(A11058,[1]Parts!$A$2:$E$41283,5,0),VLOOKUP(A11058,[1]Parts!$A$2:$D$41283,4,0))</f>
        <v>372</v>
      </c>
    </row>
    <row r="11059" spans="1:4" x14ac:dyDescent="0.2">
      <c r="A11059" s="1" t="s">
        <v>11058</v>
      </c>
      <c r="B11059" s="1"/>
      <c r="C11059" s="5">
        <v>1</v>
      </c>
      <c r="D11059" s="4">
        <f>IFERROR(VLOOKUP(A11059,[1]Parts!$A$2:$E$41283,5,0),VLOOKUP(A11059,[1]Parts!$A$2:$D$41283,4,0))</f>
        <v>361</v>
      </c>
    </row>
    <row r="11060" spans="1:4" x14ac:dyDescent="0.2">
      <c r="A11060" s="1" t="s">
        <v>11059</v>
      </c>
      <c r="B11060" s="1"/>
      <c r="C11060" s="5">
        <v>3</v>
      </c>
      <c r="D11060" s="4">
        <f>IFERROR(VLOOKUP(A11060,[1]Parts!$A$2:$E$41283,5,0),VLOOKUP(A11060,[1]Parts!$A$2:$D$41283,4,0))</f>
        <v>5770</v>
      </c>
    </row>
    <row r="11061" spans="1:4" x14ac:dyDescent="0.2">
      <c r="A11061" s="1" t="s">
        <v>11060</v>
      </c>
      <c r="B11061" s="1"/>
      <c r="C11061" s="5">
        <v>8</v>
      </c>
      <c r="D11061" s="4">
        <f>IFERROR(VLOOKUP(A11061,[1]Parts!$A$2:$E$41283,5,0),VLOOKUP(A11061,[1]Parts!$A$2:$D$41283,4,0))</f>
        <v>3893</v>
      </c>
    </row>
    <row r="11062" spans="1:4" x14ac:dyDescent="0.2">
      <c r="A11062" s="1" t="s">
        <v>11061</v>
      </c>
      <c r="B11062" s="1"/>
      <c r="C11062" s="5">
        <v>2</v>
      </c>
      <c r="D11062" s="4">
        <f>IFERROR(VLOOKUP(A11062,[1]Parts!$A$2:$E$41283,5,0),VLOOKUP(A11062,[1]Parts!$A$2:$D$41283,4,0))</f>
        <v>8627</v>
      </c>
    </row>
    <row r="11063" spans="1:4" x14ac:dyDescent="0.2">
      <c r="A11063" s="1" t="s">
        <v>11062</v>
      </c>
      <c r="B11063" s="1"/>
      <c r="C11063" s="5">
        <v>2</v>
      </c>
      <c r="D11063" s="4">
        <f>IFERROR(VLOOKUP(A11063,[1]Parts!$A$2:$E$41283,5,0),VLOOKUP(A11063,[1]Parts!$A$2:$D$41283,4,0))</f>
        <v>10707</v>
      </c>
    </row>
    <row r="11064" spans="1:4" x14ac:dyDescent="0.2">
      <c r="A11064" s="1" t="s">
        <v>11063</v>
      </c>
      <c r="B11064" s="1"/>
      <c r="C11064" s="5">
        <v>2</v>
      </c>
      <c r="D11064" s="4">
        <f>IFERROR(VLOOKUP(A11064,[1]Parts!$A$2:$E$41283,5,0),VLOOKUP(A11064,[1]Parts!$A$2:$D$41283,4,0))</f>
        <v>5354</v>
      </c>
    </row>
    <row r="11065" spans="1:4" x14ac:dyDescent="0.2">
      <c r="A11065" s="1" t="s">
        <v>11064</v>
      </c>
      <c r="B11065" s="1"/>
      <c r="C11065" s="5">
        <v>3</v>
      </c>
      <c r="D11065" s="4">
        <f>IFERROR(VLOOKUP(A11065,[1]Parts!$A$2:$E$41283,5,0),VLOOKUP(A11065,[1]Parts!$A$2:$D$41283,4,0))</f>
        <v>5354</v>
      </c>
    </row>
    <row r="11066" spans="1:4" x14ac:dyDescent="0.2">
      <c r="A11066" s="1" t="s">
        <v>11065</v>
      </c>
      <c r="B11066" s="1"/>
      <c r="C11066" s="5">
        <v>2</v>
      </c>
      <c r="D11066" s="4">
        <f>IFERROR(VLOOKUP(A11066,[1]Parts!$A$2:$E$41283,5,0),VLOOKUP(A11066,[1]Parts!$A$2:$D$41283,4,0))</f>
        <v>4387</v>
      </c>
    </row>
    <row r="11067" spans="1:4" x14ac:dyDescent="0.2">
      <c r="A11067" s="1" t="s">
        <v>11066</v>
      </c>
      <c r="B11067" s="1"/>
      <c r="C11067" s="5">
        <v>2</v>
      </c>
      <c r="D11067" s="4">
        <f>IFERROR(VLOOKUP(A11067,[1]Parts!$A$2:$E$41283,5,0),VLOOKUP(A11067,[1]Parts!$A$2:$D$41283,4,0))</f>
        <v>4387</v>
      </c>
    </row>
    <row r="11068" spans="1:4" x14ac:dyDescent="0.2">
      <c r="A11068" s="1" t="s">
        <v>11067</v>
      </c>
      <c r="B11068" s="1"/>
      <c r="C11068" s="5">
        <v>4</v>
      </c>
      <c r="D11068" s="4">
        <f>IFERROR(VLOOKUP(A11068,[1]Parts!$A$2:$E$41283,5,0),VLOOKUP(A11068,[1]Parts!$A$2:$D$41283,4,0))</f>
        <v>4526</v>
      </c>
    </row>
    <row r="11069" spans="1:4" x14ac:dyDescent="0.2">
      <c r="A11069" s="1" t="s">
        <v>11068</v>
      </c>
      <c r="B11069" s="1"/>
      <c r="C11069" s="5">
        <v>3</v>
      </c>
      <c r="D11069" s="4">
        <f>IFERROR(VLOOKUP(A11069,[1]Parts!$A$2:$E$41283,5,0),VLOOKUP(A11069,[1]Parts!$A$2:$D$41283,4,0))</f>
        <v>4043</v>
      </c>
    </row>
    <row r="11070" spans="1:4" x14ac:dyDescent="0.2">
      <c r="A11070" s="1" t="s">
        <v>11069</v>
      </c>
      <c r="B11070" s="1"/>
      <c r="C11070" s="5">
        <v>4</v>
      </c>
      <c r="D11070" s="4">
        <f>IFERROR(VLOOKUP(A11070,[1]Parts!$A$2:$E$41283,5,0),VLOOKUP(A11070,[1]Parts!$A$2:$D$41283,4,0))</f>
        <v>704</v>
      </c>
    </row>
    <row r="11071" spans="1:4" x14ac:dyDescent="0.2">
      <c r="A11071" s="1" t="s">
        <v>11070</v>
      </c>
      <c r="B11071" s="1"/>
      <c r="C11071" s="5">
        <v>1</v>
      </c>
      <c r="D11071" s="4">
        <f>IFERROR(VLOOKUP(A11071,[1]Parts!$A$2:$E$41283,5,0),VLOOKUP(A11071,[1]Parts!$A$2:$D$41283,4,0))</f>
        <v>704</v>
      </c>
    </row>
    <row r="11072" spans="1:4" x14ac:dyDescent="0.2">
      <c r="A11072" s="1" t="s">
        <v>11071</v>
      </c>
      <c r="B11072" s="1"/>
      <c r="C11072" s="5">
        <v>1</v>
      </c>
      <c r="D11072" s="4">
        <f>IFERROR(VLOOKUP(A11072,[1]Parts!$A$2:$E$41283,5,0),VLOOKUP(A11072,[1]Parts!$A$2:$D$41283,4,0))</f>
        <v>575</v>
      </c>
    </row>
    <row r="11073" spans="1:4" x14ac:dyDescent="0.2">
      <c r="A11073" s="1" t="s">
        <v>11072</v>
      </c>
      <c r="B11073" s="1"/>
      <c r="C11073" s="5">
        <v>2</v>
      </c>
      <c r="D11073" s="4">
        <f>IFERROR(VLOOKUP(A11073,[1]Parts!$A$2:$E$41283,5,0),VLOOKUP(A11073,[1]Parts!$A$2:$D$41283,4,0))</f>
        <v>3927</v>
      </c>
    </row>
    <row r="11074" spans="1:4" x14ac:dyDescent="0.2">
      <c r="A11074" s="1" t="s">
        <v>11073</v>
      </c>
      <c r="B11074" s="1"/>
      <c r="C11074" s="5">
        <v>1</v>
      </c>
      <c r="D11074" s="4">
        <f>IFERROR(VLOOKUP(A11074,[1]Parts!$A$2:$E$41283,5,0),VLOOKUP(A11074,[1]Parts!$A$2:$D$41283,4,0))</f>
        <v>3854</v>
      </c>
    </row>
    <row r="11075" spans="1:4" x14ac:dyDescent="0.2">
      <c r="A11075" s="1" t="s">
        <v>11074</v>
      </c>
      <c r="B11075" s="1"/>
      <c r="C11075" s="5">
        <v>1</v>
      </c>
      <c r="D11075" s="4">
        <f>IFERROR(VLOOKUP(A11075,[1]Parts!$A$2:$E$41283,5,0),VLOOKUP(A11075,[1]Parts!$A$2:$D$41283,4,0))</f>
        <v>3796</v>
      </c>
    </row>
    <row r="11076" spans="1:4" x14ac:dyDescent="0.2">
      <c r="A11076" s="1" t="s">
        <v>11075</v>
      </c>
      <c r="B11076" s="1"/>
      <c r="C11076" s="5">
        <v>2</v>
      </c>
      <c r="D11076" s="4">
        <f>IFERROR(VLOOKUP(A11076,[1]Parts!$A$2:$E$41283,5,0),VLOOKUP(A11076,[1]Parts!$A$2:$D$41283,4,0))</f>
        <v>3432</v>
      </c>
    </row>
    <row r="11077" spans="1:4" x14ac:dyDescent="0.2">
      <c r="A11077" s="1" t="s">
        <v>11076</v>
      </c>
      <c r="B11077" s="1"/>
      <c r="C11077" s="5">
        <v>2</v>
      </c>
      <c r="D11077" s="4">
        <f>IFERROR(VLOOKUP(A11077,[1]Parts!$A$2:$E$41283,5,0),VLOOKUP(A11077,[1]Parts!$A$2:$D$41283,4,0))</f>
        <v>367</v>
      </c>
    </row>
    <row r="11078" spans="1:4" x14ac:dyDescent="0.2">
      <c r="A11078" s="1" t="s">
        <v>11077</v>
      </c>
      <c r="B11078" s="1"/>
      <c r="C11078" s="5">
        <v>3</v>
      </c>
      <c r="D11078" s="4">
        <f>IFERROR(VLOOKUP(A11078,[1]Parts!$A$2:$E$41283,5,0),VLOOKUP(A11078,[1]Parts!$A$2:$D$41283,4,0))</f>
        <v>367</v>
      </c>
    </row>
    <row r="11079" spans="1:4" x14ac:dyDescent="0.2">
      <c r="A11079" s="1" t="s">
        <v>11078</v>
      </c>
      <c r="B11079" s="1"/>
      <c r="C11079" s="5">
        <v>3</v>
      </c>
      <c r="D11079" s="4">
        <f>IFERROR(VLOOKUP(A11079,[1]Parts!$A$2:$E$41283,5,0),VLOOKUP(A11079,[1]Parts!$A$2:$D$41283,4,0))</f>
        <v>1201</v>
      </c>
    </row>
    <row r="11080" spans="1:4" x14ac:dyDescent="0.2">
      <c r="A11080" s="1" t="s">
        <v>11079</v>
      </c>
      <c r="B11080" s="1"/>
      <c r="C11080" s="5">
        <v>2</v>
      </c>
      <c r="D11080" s="4">
        <f>IFERROR(VLOOKUP(A11080,[1]Parts!$A$2:$E$41283,5,0),VLOOKUP(A11080,[1]Parts!$A$2:$D$41283,4,0))</f>
        <v>1080</v>
      </c>
    </row>
    <row r="11081" spans="1:4" x14ac:dyDescent="0.2">
      <c r="A11081" s="1" t="s">
        <v>11080</v>
      </c>
      <c r="B11081" s="1"/>
      <c r="C11081" s="5">
        <v>1</v>
      </c>
      <c r="D11081" s="4">
        <f>IFERROR(VLOOKUP(A11081,[1]Parts!$A$2:$E$41283,5,0),VLOOKUP(A11081,[1]Parts!$A$2:$D$41283,4,0))</f>
        <v>1173</v>
      </c>
    </row>
    <row r="11082" spans="1:4" x14ac:dyDescent="0.2">
      <c r="A11082" s="1" t="s">
        <v>11081</v>
      </c>
      <c r="B11082" s="1"/>
      <c r="C11082" s="5">
        <v>2</v>
      </c>
      <c r="D11082" s="4">
        <f>IFERROR(VLOOKUP(A11082,[1]Parts!$A$2:$E$41283,5,0),VLOOKUP(A11082,[1]Parts!$A$2:$D$41283,4,0))</f>
        <v>1007</v>
      </c>
    </row>
    <row r="11083" spans="1:4" x14ac:dyDescent="0.2">
      <c r="A11083" s="1" t="s">
        <v>11082</v>
      </c>
      <c r="B11083" s="1"/>
      <c r="C11083" s="5">
        <v>5</v>
      </c>
      <c r="D11083" s="4">
        <f>IFERROR(VLOOKUP(A11083,[1]Parts!$A$2:$E$41283,5,0),VLOOKUP(A11083,[1]Parts!$A$2:$D$41283,4,0))</f>
        <v>842</v>
      </c>
    </row>
    <row r="11084" spans="1:4" x14ac:dyDescent="0.2">
      <c r="A11084" s="1" t="s">
        <v>11083</v>
      </c>
      <c r="B11084" s="1"/>
      <c r="C11084" s="5">
        <v>1</v>
      </c>
      <c r="D11084" s="4">
        <f>IFERROR(VLOOKUP(A11084,[1]Parts!$A$2:$E$41283,5,0),VLOOKUP(A11084,[1]Parts!$A$2:$D$41283,4,0))</f>
        <v>936</v>
      </c>
    </row>
    <row r="11085" spans="1:4" x14ac:dyDescent="0.2">
      <c r="A11085" s="1" t="s">
        <v>11084</v>
      </c>
      <c r="B11085" s="1"/>
      <c r="C11085" s="5">
        <v>1</v>
      </c>
      <c r="D11085" s="4">
        <f>IFERROR(VLOOKUP(A11085,[1]Parts!$A$2:$E$41283,5,0),VLOOKUP(A11085,[1]Parts!$A$2:$D$41283,4,0))</f>
        <v>774</v>
      </c>
    </row>
    <row r="11086" spans="1:4" x14ac:dyDescent="0.2">
      <c r="A11086" s="1" t="s">
        <v>11085</v>
      </c>
      <c r="B11086" s="1"/>
      <c r="C11086" s="5">
        <v>1</v>
      </c>
      <c r="D11086" s="4" t="e">
        <f>IFERROR(VLOOKUP(A11086,[1]Parts!$A$2:$E$41283,5,0),VLOOKUP(A11086,[1]Parts!$A$2:$D$41283,4,0))</f>
        <v>#N/A</v>
      </c>
    </row>
    <row r="11087" spans="1:4" x14ac:dyDescent="0.2">
      <c r="A11087" s="1" t="s">
        <v>11086</v>
      </c>
      <c r="B11087" s="1"/>
      <c r="C11087" s="5">
        <v>8</v>
      </c>
      <c r="D11087" s="4">
        <f>IFERROR(VLOOKUP(A11087,[1]Parts!$A$2:$E$41283,5,0),VLOOKUP(A11087,[1]Parts!$A$2:$D$41283,4,0))</f>
        <v>187</v>
      </c>
    </row>
    <row r="11088" spans="1:4" x14ac:dyDescent="0.2">
      <c r="A11088" s="1" t="s">
        <v>11087</v>
      </c>
      <c r="B11088" s="1"/>
      <c r="C11088" s="5">
        <v>2</v>
      </c>
      <c r="D11088" s="4">
        <f>IFERROR(VLOOKUP(A11088,[1]Parts!$A$2:$E$41283,5,0),VLOOKUP(A11088,[1]Parts!$A$2:$D$41283,4,0))</f>
        <v>53</v>
      </c>
    </row>
    <row r="11089" spans="1:4" x14ac:dyDescent="0.2">
      <c r="A11089" s="1" t="s">
        <v>11088</v>
      </c>
      <c r="B11089" s="1"/>
      <c r="C11089" s="5">
        <v>2</v>
      </c>
      <c r="D11089" s="4">
        <f>IFERROR(VLOOKUP(A11089,[1]Parts!$A$2:$E$41283,5,0),VLOOKUP(A11089,[1]Parts!$A$2:$D$41283,4,0))</f>
        <v>25</v>
      </c>
    </row>
    <row r="11090" spans="1:4" x14ac:dyDescent="0.2">
      <c r="A11090" s="1" t="s">
        <v>11089</v>
      </c>
      <c r="B11090" s="1"/>
      <c r="C11090" s="5">
        <v>1</v>
      </c>
      <c r="D11090" s="4" t="e">
        <f>IFERROR(VLOOKUP(A11090,[1]Parts!$A$2:$E$41283,5,0),VLOOKUP(A11090,[1]Parts!$A$2:$D$41283,4,0))</f>
        <v>#N/A</v>
      </c>
    </row>
    <row r="11091" spans="1:4" x14ac:dyDescent="0.2">
      <c r="A11091" s="1" t="s">
        <v>11090</v>
      </c>
      <c r="B11091" s="1"/>
      <c r="C11091" s="5">
        <v>47</v>
      </c>
      <c r="D11091" s="4">
        <f>IFERROR(VLOOKUP(A11091,[1]Parts!$A$2:$E$41283,5,0),VLOOKUP(A11091,[1]Parts!$A$2:$D$41283,4,0))</f>
        <v>229</v>
      </c>
    </row>
    <row r="11092" spans="1:4" x14ac:dyDescent="0.2">
      <c r="A11092" s="1" t="s">
        <v>11091</v>
      </c>
      <c r="B11092" s="1"/>
      <c r="C11092" s="5">
        <v>51</v>
      </c>
      <c r="D11092" s="4">
        <f>IFERROR(VLOOKUP(A11092,[1]Parts!$A$2:$E$41283,5,0),VLOOKUP(A11092,[1]Parts!$A$2:$D$41283,4,0))</f>
        <v>175</v>
      </c>
    </row>
    <row r="11093" spans="1:4" x14ac:dyDescent="0.2">
      <c r="A11093" s="1" t="s">
        <v>11092</v>
      </c>
      <c r="B11093" s="1"/>
      <c r="C11093" s="5">
        <v>37</v>
      </c>
      <c r="D11093" s="4">
        <f>IFERROR(VLOOKUP(A11093,[1]Parts!$A$2:$E$41283,5,0),VLOOKUP(A11093,[1]Parts!$A$2:$D$41283,4,0))</f>
        <v>842</v>
      </c>
    </row>
    <row r="11094" spans="1:4" x14ac:dyDescent="0.2">
      <c r="A11094" s="1" t="s">
        <v>11093</v>
      </c>
      <c r="B11094" s="1"/>
      <c r="C11094" s="5">
        <v>10</v>
      </c>
      <c r="D11094" s="4">
        <f>IFERROR(VLOOKUP(A11094,[1]Parts!$A$2:$E$41283,5,0),VLOOKUP(A11094,[1]Parts!$A$2:$D$41283,4,0))</f>
        <v>881</v>
      </c>
    </row>
    <row r="11095" spans="1:4" x14ac:dyDescent="0.2">
      <c r="A11095" s="1" t="s">
        <v>11094</v>
      </c>
      <c r="B11095" s="1"/>
      <c r="C11095" s="5">
        <v>12</v>
      </c>
      <c r="D11095" s="4">
        <f>IFERROR(VLOOKUP(A11095,[1]Parts!$A$2:$E$41283,5,0),VLOOKUP(A11095,[1]Parts!$A$2:$D$41283,4,0))</f>
        <v>840</v>
      </c>
    </row>
    <row r="11096" spans="1:4" x14ac:dyDescent="0.2">
      <c r="A11096" s="1" t="s">
        <v>11095</v>
      </c>
      <c r="B11096" s="1"/>
      <c r="C11096" s="5">
        <v>9</v>
      </c>
      <c r="D11096" s="4">
        <f>IFERROR(VLOOKUP(A11096,[1]Parts!$A$2:$E$41283,5,0),VLOOKUP(A11096,[1]Parts!$A$2:$D$41283,4,0))</f>
        <v>1152</v>
      </c>
    </row>
    <row r="11097" spans="1:4" x14ac:dyDescent="0.2">
      <c r="A11097" s="1" t="s">
        <v>11096</v>
      </c>
      <c r="B11097" s="1"/>
      <c r="C11097" s="5">
        <v>12</v>
      </c>
      <c r="D11097" s="4">
        <f>IFERROR(VLOOKUP(A11097,[1]Parts!$A$2:$E$41283,5,0),VLOOKUP(A11097,[1]Parts!$A$2:$D$41283,4,0))</f>
        <v>840</v>
      </c>
    </row>
    <row r="11098" spans="1:4" x14ac:dyDescent="0.2">
      <c r="A11098" s="1" t="s">
        <v>11097</v>
      </c>
      <c r="B11098" s="1"/>
      <c r="C11098" s="5">
        <v>1</v>
      </c>
      <c r="D11098" s="4">
        <f>IFERROR(VLOOKUP(A11098,[1]Parts!$A$2:$E$41283,5,0),VLOOKUP(A11098,[1]Parts!$A$2:$D$41283,4,0))</f>
        <v>1152</v>
      </c>
    </row>
    <row r="11099" spans="1:4" x14ac:dyDescent="0.2">
      <c r="A11099" s="1" t="s">
        <v>11098</v>
      </c>
      <c r="B11099" s="1"/>
      <c r="C11099" s="5">
        <v>7</v>
      </c>
      <c r="D11099" s="4">
        <f>IFERROR(VLOOKUP(A11099,[1]Parts!$A$2:$E$41283,5,0),VLOOKUP(A11099,[1]Parts!$A$2:$D$41283,4,0))</f>
        <v>2204</v>
      </c>
    </row>
    <row r="11100" spans="1:4" x14ac:dyDescent="0.2">
      <c r="A11100" s="1" t="s">
        <v>11099</v>
      </c>
      <c r="B11100" s="1"/>
      <c r="C11100" s="5">
        <v>8</v>
      </c>
      <c r="D11100" s="4">
        <f>IFERROR(VLOOKUP(A11100,[1]Parts!$A$2:$E$41283,5,0),VLOOKUP(A11100,[1]Parts!$A$2:$D$41283,4,0))</f>
        <v>1510</v>
      </c>
    </row>
    <row r="11101" spans="1:4" x14ac:dyDescent="0.2">
      <c r="A11101" s="1" t="s">
        <v>11100</v>
      </c>
      <c r="B11101" s="1"/>
      <c r="C11101" s="5">
        <v>42</v>
      </c>
      <c r="D11101" s="4">
        <f>IFERROR(VLOOKUP(A11101,[1]Parts!$A$2:$E$41283,5,0),VLOOKUP(A11101,[1]Parts!$A$2:$D$41283,4,0))</f>
        <v>615</v>
      </c>
    </row>
    <row r="11102" spans="1:4" x14ac:dyDescent="0.2">
      <c r="A11102" s="1" t="s">
        <v>11101</v>
      </c>
      <c r="B11102" s="1"/>
      <c r="C11102" s="5">
        <v>1</v>
      </c>
      <c r="D11102" s="4">
        <f>IFERROR(VLOOKUP(A11102,[1]Parts!$A$2:$E$41283,5,0),VLOOKUP(A11102,[1]Parts!$A$2:$D$41283,4,0))</f>
        <v>303</v>
      </c>
    </row>
    <row r="11103" spans="1:4" x14ac:dyDescent="0.2">
      <c r="A11103" s="1" t="s">
        <v>11102</v>
      </c>
      <c r="B11103" s="1"/>
      <c r="C11103" s="5">
        <v>12</v>
      </c>
      <c r="D11103" s="4">
        <f>IFERROR(VLOOKUP(A11103,[1]Parts!$A$2:$E$41283,5,0),VLOOKUP(A11103,[1]Parts!$A$2:$D$41283,4,0))</f>
        <v>211</v>
      </c>
    </row>
    <row r="11104" spans="1:4" x14ac:dyDescent="0.2">
      <c r="A11104" s="1" t="s">
        <v>11103</v>
      </c>
      <c r="B11104" s="1"/>
      <c r="C11104" s="5">
        <v>5</v>
      </c>
      <c r="D11104" s="4">
        <f>IFERROR(VLOOKUP(A11104,[1]Parts!$A$2:$E$41283,5,0),VLOOKUP(A11104,[1]Parts!$A$2:$D$41283,4,0))</f>
        <v>303</v>
      </c>
    </row>
    <row r="11105" spans="1:4" x14ac:dyDescent="0.2">
      <c r="A11105" s="1" t="s">
        <v>11104</v>
      </c>
      <c r="B11105" s="1"/>
      <c r="C11105" s="5">
        <v>3</v>
      </c>
      <c r="D11105" s="4">
        <f>IFERROR(VLOOKUP(A11105,[1]Parts!$A$2:$E$41283,5,0),VLOOKUP(A11105,[1]Parts!$A$2:$D$41283,4,0))</f>
        <v>211</v>
      </c>
    </row>
    <row r="11106" spans="1:4" x14ac:dyDescent="0.2">
      <c r="A11106" s="1" t="s">
        <v>11105</v>
      </c>
      <c r="B11106" s="1"/>
      <c r="C11106" s="5">
        <v>37</v>
      </c>
      <c r="D11106" s="4" t="e">
        <f>IFERROR(VLOOKUP(A11106,[1]Parts!$A$2:$E$41283,5,0),VLOOKUP(A11106,[1]Parts!$A$2:$D$41283,4,0))</f>
        <v>#N/A</v>
      </c>
    </row>
    <row r="11107" spans="1:4" x14ac:dyDescent="0.2">
      <c r="A11107" s="1" t="s">
        <v>11106</v>
      </c>
      <c r="B11107" s="1"/>
      <c r="C11107" s="5">
        <v>2</v>
      </c>
      <c r="D11107" s="4" t="e">
        <f>IFERROR(VLOOKUP(A11107,[1]Parts!$A$2:$E$41283,5,0),VLOOKUP(A11107,[1]Parts!$A$2:$D$41283,4,0))</f>
        <v>#N/A</v>
      </c>
    </row>
    <row r="11108" spans="1:4" x14ac:dyDescent="0.2">
      <c r="A11108" s="1" t="s">
        <v>11107</v>
      </c>
      <c r="B11108" s="1"/>
      <c r="C11108" s="5">
        <v>3</v>
      </c>
      <c r="D11108" s="4">
        <f>IFERROR(VLOOKUP(A11108,[1]Parts!$A$2:$E$41283,5,0),VLOOKUP(A11108,[1]Parts!$A$2:$D$41283,4,0))</f>
        <v>458</v>
      </c>
    </row>
    <row r="11109" spans="1:4" x14ac:dyDescent="0.2">
      <c r="A11109" s="1" t="s">
        <v>11108</v>
      </c>
      <c r="B11109" s="1"/>
      <c r="C11109" s="5">
        <v>2</v>
      </c>
      <c r="D11109" s="4" t="e">
        <f>IFERROR(VLOOKUP(A11109,[1]Parts!$A$2:$E$41283,5,0),VLOOKUP(A11109,[1]Parts!$A$2:$D$41283,4,0))</f>
        <v>#N/A</v>
      </c>
    </row>
    <row r="11110" spans="1:4" x14ac:dyDescent="0.2">
      <c r="A11110" s="1" t="s">
        <v>11109</v>
      </c>
      <c r="B11110" s="1"/>
      <c r="C11110" s="5">
        <v>5</v>
      </c>
      <c r="D11110" s="4" t="e">
        <f>IFERROR(VLOOKUP(A11110,[1]Parts!$A$2:$E$41283,5,0),VLOOKUP(A11110,[1]Parts!$A$2:$D$41283,4,0))</f>
        <v>#N/A</v>
      </c>
    </row>
    <row r="11111" spans="1:4" x14ac:dyDescent="0.2">
      <c r="A11111" s="1" t="s">
        <v>11110</v>
      </c>
      <c r="B11111" s="1"/>
      <c r="C11111" s="5">
        <v>2</v>
      </c>
      <c r="D11111" s="4">
        <f>IFERROR(VLOOKUP(A11111,[1]Parts!$A$2:$E$41283,5,0),VLOOKUP(A11111,[1]Parts!$A$2:$D$41283,4,0))</f>
        <v>1909</v>
      </c>
    </row>
    <row r="11112" spans="1:4" x14ac:dyDescent="0.2">
      <c r="A11112" s="1" t="s">
        <v>11111</v>
      </c>
      <c r="B11112" s="1"/>
      <c r="C11112" s="5">
        <v>16</v>
      </c>
      <c r="D11112" s="4">
        <f>IFERROR(VLOOKUP(A11112,[1]Parts!$A$2:$E$41283,5,0),VLOOKUP(A11112,[1]Parts!$A$2:$D$41283,4,0))</f>
        <v>1243</v>
      </c>
    </row>
    <row r="11113" spans="1:4" x14ac:dyDescent="0.2">
      <c r="A11113" s="1" t="s">
        <v>11112</v>
      </c>
      <c r="B11113" s="1"/>
      <c r="C11113" s="5">
        <v>6</v>
      </c>
      <c r="D11113" s="4">
        <f>IFERROR(VLOOKUP(A11113,[1]Parts!$A$2:$E$41283,5,0),VLOOKUP(A11113,[1]Parts!$A$2:$D$41283,4,0))</f>
        <v>1378</v>
      </c>
    </row>
    <row r="11114" spans="1:4" x14ac:dyDescent="0.2">
      <c r="A11114" s="1" t="s">
        <v>11113</v>
      </c>
      <c r="B11114" s="1"/>
      <c r="C11114" s="5">
        <v>7</v>
      </c>
      <c r="D11114" s="4">
        <f>IFERROR(VLOOKUP(A11114,[1]Parts!$A$2:$E$41283,5,0),VLOOKUP(A11114,[1]Parts!$A$2:$D$41283,4,0))</f>
        <v>1243</v>
      </c>
    </row>
    <row r="11115" spans="1:4" x14ac:dyDescent="0.2">
      <c r="A11115" s="1" t="s">
        <v>11114</v>
      </c>
      <c r="B11115" s="1"/>
      <c r="C11115" s="5">
        <v>5</v>
      </c>
      <c r="D11115" s="4">
        <f>IFERROR(VLOOKUP(A11115,[1]Parts!$A$2:$E$41283,5,0),VLOOKUP(A11115,[1]Parts!$A$2:$D$41283,4,0))</f>
        <v>1378</v>
      </c>
    </row>
    <row r="11116" spans="1:4" x14ac:dyDescent="0.2">
      <c r="A11116" s="1" t="s">
        <v>11115</v>
      </c>
      <c r="B11116" s="1"/>
      <c r="C11116" s="5">
        <v>7</v>
      </c>
      <c r="D11116" s="4">
        <f>IFERROR(VLOOKUP(A11116,[1]Parts!$A$2:$E$41283,5,0),VLOOKUP(A11116,[1]Parts!$A$2:$D$41283,4,0))</f>
        <v>270</v>
      </c>
    </row>
    <row r="11117" spans="1:4" x14ac:dyDescent="0.2">
      <c r="A11117" s="1" t="s">
        <v>11116</v>
      </c>
      <c r="B11117" s="1"/>
      <c r="C11117" s="5">
        <v>2</v>
      </c>
      <c r="D11117" s="4">
        <f>IFERROR(VLOOKUP(A11117,[1]Parts!$A$2:$E$41283,5,0),VLOOKUP(A11117,[1]Parts!$A$2:$D$41283,4,0))</f>
        <v>1145</v>
      </c>
    </row>
    <row r="11118" spans="1:4" x14ac:dyDescent="0.2">
      <c r="A11118" s="1" t="s">
        <v>11117</v>
      </c>
      <c r="B11118" s="1"/>
      <c r="C11118" s="5">
        <v>7</v>
      </c>
      <c r="D11118" s="4">
        <f>IFERROR(VLOOKUP(A11118,[1]Parts!$A$2:$E$41283,5,0),VLOOKUP(A11118,[1]Parts!$A$2:$D$41283,4,0))</f>
        <v>418</v>
      </c>
    </row>
    <row r="11119" spans="1:4" x14ac:dyDescent="0.2">
      <c r="A11119" s="1" t="s">
        <v>11118</v>
      </c>
      <c r="B11119" s="1"/>
      <c r="C11119" s="5">
        <v>7</v>
      </c>
      <c r="D11119" s="4">
        <f>IFERROR(VLOOKUP(A11119,[1]Parts!$A$2:$E$41283,5,0),VLOOKUP(A11119,[1]Parts!$A$2:$D$41283,4,0))</f>
        <v>674</v>
      </c>
    </row>
    <row r="11120" spans="1:4" x14ac:dyDescent="0.2">
      <c r="A11120" s="1" t="s">
        <v>11119</v>
      </c>
      <c r="B11120" s="1"/>
      <c r="C11120" s="5">
        <v>7</v>
      </c>
      <c r="D11120" s="4">
        <f>IFERROR(VLOOKUP(A11120,[1]Parts!$A$2:$E$41283,5,0),VLOOKUP(A11120,[1]Parts!$A$2:$D$41283,4,0))</f>
        <v>1238</v>
      </c>
    </row>
    <row r="11121" spans="1:4" x14ac:dyDescent="0.2">
      <c r="A11121" s="1" t="s">
        <v>11120</v>
      </c>
      <c r="B11121" s="1"/>
      <c r="C11121" s="5">
        <v>26</v>
      </c>
      <c r="D11121" s="4">
        <f>IFERROR(VLOOKUP(A11121,[1]Parts!$A$2:$E$41283,5,0),VLOOKUP(A11121,[1]Parts!$A$2:$D$41283,4,0))</f>
        <v>3783</v>
      </c>
    </row>
    <row r="11122" spans="1:4" x14ac:dyDescent="0.2">
      <c r="A11122" s="1" t="s">
        <v>11121</v>
      </c>
      <c r="B11122" s="1"/>
      <c r="C11122" s="5">
        <v>1</v>
      </c>
      <c r="D11122" s="4">
        <f>IFERROR(VLOOKUP(A11122,[1]Parts!$A$2:$E$41283,5,0),VLOOKUP(A11122,[1]Parts!$A$2:$D$41283,4,0))</f>
        <v>4222</v>
      </c>
    </row>
    <row r="11123" spans="1:4" x14ac:dyDescent="0.2">
      <c r="A11123" s="1" t="s">
        <v>11122</v>
      </c>
      <c r="B11123" s="1"/>
      <c r="C11123" s="5">
        <v>2</v>
      </c>
      <c r="D11123" s="4">
        <f>IFERROR(VLOOKUP(A11123,[1]Parts!$A$2:$E$41283,5,0),VLOOKUP(A11123,[1]Parts!$A$2:$D$41283,4,0))</f>
        <v>4377</v>
      </c>
    </row>
    <row r="11124" spans="1:4" x14ac:dyDescent="0.2">
      <c r="A11124" s="1" t="s">
        <v>11123</v>
      </c>
      <c r="B11124" s="1"/>
      <c r="C11124" s="5">
        <v>5</v>
      </c>
      <c r="D11124" s="4">
        <f>IFERROR(VLOOKUP(A11124,[1]Parts!$A$2:$E$41283,5,0),VLOOKUP(A11124,[1]Parts!$A$2:$D$41283,4,0))</f>
        <v>3643</v>
      </c>
    </row>
    <row r="11125" spans="1:4" x14ac:dyDescent="0.2">
      <c r="A11125" s="1" t="s">
        <v>11124</v>
      </c>
      <c r="B11125" s="1"/>
      <c r="C11125" s="5">
        <v>3</v>
      </c>
      <c r="D11125" s="4">
        <f>IFERROR(VLOOKUP(A11125,[1]Parts!$A$2:$E$41283,5,0),VLOOKUP(A11125,[1]Parts!$A$2:$D$41283,4,0))</f>
        <v>4281</v>
      </c>
    </row>
    <row r="11126" spans="1:4" x14ac:dyDescent="0.2">
      <c r="A11126" s="1" t="s">
        <v>11125</v>
      </c>
      <c r="B11126" s="1"/>
      <c r="C11126" s="5">
        <v>2</v>
      </c>
      <c r="D11126" s="4">
        <f>IFERROR(VLOOKUP(A11126,[1]Parts!$A$2:$E$41283,5,0),VLOOKUP(A11126,[1]Parts!$A$2:$D$41283,4,0))</f>
        <v>3672</v>
      </c>
    </row>
    <row r="11127" spans="1:4" x14ac:dyDescent="0.2">
      <c r="A11127" s="1" t="s">
        <v>11126</v>
      </c>
      <c r="B11127" s="1"/>
      <c r="C11127" s="5">
        <v>5</v>
      </c>
      <c r="D11127" s="4">
        <f>IFERROR(VLOOKUP(A11127,[1]Parts!$A$2:$E$41283,5,0),VLOOKUP(A11127,[1]Parts!$A$2:$D$41283,4,0))</f>
        <v>2286</v>
      </c>
    </row>
    <row r="11128" spans="1:4" x14ac:dyDescent="0.2">
      <c r="A11128" s="1" t="s">
        <v>11127</v>
      </c>
      <c r="B11128" s="1"/>
      <c r="C11128" s="5">
        <v>6</v>
      </c>
      <c r="D11128" s="4">
        <f>IFERROR(VLOOKUP(A11128,[1]Parts!$A$2:$E$41283,5,0),VLOOKUP(A11128,[1]Parts!$A$2:$D$41283,4,0))</f>
        <v>4491</v>
      </c>
    </row>
    <row r="11129" spans="1:4" x14ac:dyDescent="0.2">
      <c r="A11129" s="1" t="s">
        <v>11128</v>
      </c>
      <c r="B11129" s="1"/>
      <c r="C11129" s="5">
        <v>33</v>
      </c>
      <c r="D11129" s="4">
        <f>IFERROR(VLOOKUP(A11129,[1]Parts!$A$2:$E$41283,5,0),VLOOKUP(A11129,[1]Parts!$A$2:$D$41283,4,0))</f>
        <v>3572</v>
      </c>
    </row>
    <row r="11130" spans="1:4" x14ac:dyDescent="0.2">
      <c r="A11130" s="1" t="s">
        <v>11129</v>
      </c>
      <c r="B11130" s="1"/>
      <c r="C11130" s="5">
        <v>9</v>
      </c>
      <c r="D11130" s="4">
        <f>IFERROR(VLOOKUP(A11130,[1]Parts!$A$2:$E$41283,5,0),VLOOKUP(A11130,[1]Parts!$A$2:$D$41283,4,0))</f>
        <v>5849</v>
      </c>
    </row>
    <row r="11131" spans="1:4" x14ac:dyDescent="0.2">
      <c r="A11131" s="1" t="s">
        <v>11130</v>
      </c>
      <c r="B11131" s="1"/>
      <c r="C11131" s="5">
        <v>7</v>
      </c>
      <c r="D11131" s="4">
        <f>IFERROR(VLOOKUP(A11131,[1]Parts!$A$2:$E$41283,5,0),VLOOKUP(A11131,[1]Parts!$A$2:$D$41283,4,0))</f>
        <v>481</v>
      </c>
    </row>
    <row r="11132" spans="1:4" x14ac:dyDescent="0.2">
      <c r="A11132" s="1" t="s">
        <v>11131</v>
      </c>
      <c r="B11132" s="1"/>
      <c r="C11132" s="5">
        <v>21</v>
      </c>
      <c r="D11132" s="4">
        <f>IFERROR(VLOOKUP(A11132,[1]Parts!$A$2:$E$41283,5,0),VLOOKUP(A11132,[1]Parts!$A$2:$D$41283,4,0))</f>
        <v>2363</v>
      </c>
    </row>
    <row r="11133" spans="1:4" x14ac:dyDescent="0.2">
      <c r="A11133" s="1" t="s">
        <v>11132</v>
      </c>
      <c r="B11133" s="1"/>
      <c r="C11133" s="5">
        <v>3</v>
      </c>
      <c r="D11133" s="4" t="e">
        <f>IFERROR(VLOOKUP(A11133,[1]Parts!$A$2:$E$41283,5,0),VLOOKUP(A11133,[1]Parts!$A$2:$D$41283,4,0))</f>
        <v>#N/A</v>
      </c>
    </row>
    <row r="11134" spans="1:4" x14ac:dyDescent="0.2">
      <c r="A11134" s="1" t="s">
        <v>11133</v>
      </c>
      <c r="B11134" s="1"/>
      <c r="C11134" s="5">
        <v>19</v>
      </c>
      <c r="D11134" s="4">
        <f>IFERROR(VLOOKUP(A11134,[1]Parts!$A$2:$E$41283,5,0),VLOOKUP(A11134,[1]Parts!$A$2:$D$41283,4,0))</f>
        <v>2410</v>
      </c>
    </row>
    <row r="11135" spans="1:4" x14ac:dyDescent="0.2">
      <c r="A11135" s="1" t="s">
        <v>11134</v>
      </c>
      <c r="B11135" s="1"/>
      <c r="C11135" s="5">
        <v>7</v>
      </c>
      <c r="D11135" s="4">
        <f>IFERROR(VLOOKUP(A11135,[1]Parts!$A$2:$E$41283,5,0),VLOOKUP(A11135,[1]Parts!$A$2:$D$41283,4,0))</f>
        <v>3432</v>
      </c>
    </row>
    <row r="11136" spans="1:4" x14ac:dyDescent="0.2">
      <c r="A11136" s="1" t="s">
        <v>11135</v>
      </c>
      <c r="B11136" s="1"/>
      <c r="C11136" s="5">
        <v>12</v>
      </c>
      <c r="D11136" s="4">
        <f>IFERROR(VLOOKUP(A11136,[1]Parts!$A$2:$E$41283,5,0),VLOOKUP(A11136,[1]Parts!$A$2:$D$41283,4,0))</f>
        <v>3259</v>
      </c>
    </row>
    <row r="11137" spans="1:4" x14ac:dyDescent="0.2">
      <c r="A11137" s="1" t="s">
        <v>11136</v>
      </c>
      <c r="B11137" s="1"/>
      <c r="C11137" s="5">
        <v>1</v>
      </c>
      <c r="D11137" s="4">
        <f>IFERROR(VLOOKUP(A11137,[1]Parts!$A$2:$E$41283,5,0),VLOOKUP(A11137,[1]Parts!$A$2:$D$41283,4,0))</f>
        <v>3504</v>
      </c>
    </row>
    <row r="11138" spans="1:4" x14ac:dyDescent="0.2">
      <c r="A11138" s="1" t="s">
        <v>11137</v>
      </c>
      <c r="B11138" s="1"/>
      <c r="C11138" s="5">
        <v>12</v>
      </c>
      <c r="D11138" s="4">
        <f>IFERROR(VLOOKUP(A11138,[1]Parts!$A$2:$E$41283,5,0),VLOOKUP(A11138,[1]Parts!$A$2:$D$41283,4,0))</f>
        <v>3536</v>
      </c>
    </row>
    <row r="11139" spans="1:4" x14ac:dyDescent="0.2">
      <c r="A11139" s="1" t="s">
        <v>11138</v>
      </c>
      <c r="B11139" s="1"/>
      <c r="C11139" s="5">
        <v>5</v>
      </c>
      <c r="D11139" s="4">
        <f>IFERROR(VLOOKUP(A11139,[1]Parts!$A$2:$E$41283,5,0),VLOOKUP(A11139,[1]Parts!$A$2:$D$41283,4,0))</f>
        <v>3455</v>
      </c>
    </row>
    <row r="11140" spans="1:4" x14ac:dyDescent="0.2">
      <c r="A11140" s="1" t="s">
        <v>11139</v>
      </c>
      <c r="B11140" s="1"/>
      <c r="C11140" s="5">
        <v>22</v>
      </c>
      <c r="D11140" s="4">
        <f>IFERROR(VLOOKUP(A11140,[1]Parts!$A$2:$E$41283,5,0),VLOOKUP(A11140,[1]Parts!$A$2:$D$41283,4,0))</f>
        <v>48</v>
      </c>
    </row>
    <row r="11141" spans="1:4" x14ac:dyDescent="0.2">
      <c r="A11141" s="1" t="s">
        <v>11140</v>
      </c>
      <c r="B11141" s="1"/>
      <c r="C11141" s="5">
        <v>5</v>
      </c>
      <c r="D11141" s="4">
        <f>IFERROR(VLOOKUP(A11141,[1]Parts!$A$2:$E$41283,5,0),VLOOKUP(A11141,[1]Parts!$A$2:$D$41283,4,0))</f>
        <v>37</v>
      </c>
    </row>
    <row r="11142" spans="1:4" x14ac:dyDescent="0.2">
      <c r="A11142" s="1" t="s">
        <v>11141</v>
      </c>
      <c r="B11142" s="1"/>
      <c r="C11142" s="5">
        <v>7</v>
      </c>
      <c r="D11142" s="4">
        <f>IFERROR(VLOOKUP(A11142,[1]Parts!$A$2:$E$41283,5,0),VLOOKUP(A11142,[1]Parts!$A$2:$D$41283,4,0))</f>
        <v>165</v>
      </c>
    </row>
    <row r="11143" spans="1:4" x14ac:dyDescent="0.2">
      <c r="A11143" s="1" t="s">
        <v>11142</v>
      </c>
      <c r="B11143" s="1"/>
      <c r="C11143" s="5">
        <v>3</v>
      </c>
      <c r="D11143" s="4">
        <f>IFERROR(VLOOKUP(A11143,[1]Parts!$A$2:$E$41283,5,0),VLOOKUP(A11143,[1]Parts!$A$2:$D$41283,4,0))</f>
        <v>3073</v>
      </c>
    </row>
    <row r="11144" spans="1:4" x14ac:dyDescent="0.2">
      <c r="A11144" s="1" t="s">
        <v>11143</v>
      </c>
      <c r="B11144" s="1"/>
      <c r="C11144" s="5">
        <v>2</v>
      </c>
      <c r="D11144" s="4">
        <f>IFERROR(VLOOKUP(A11144,[1]Parts!$A$2:$E$41283,5,0),VLOOKUP(A11144,[1]Parts!$A$2:$D$41283,4,0))</f>
        <v>2583</v>
      </c>
    </row>
    <row r="11145" spans="1:4" x14ac:dyDescent="0.2">
      <c r="A11145" s="1" t="s">
        <v>11144</v>
      </c>
      <c r="B11145" s="1"/>
      <c r="C11145" s="5">
        <v>1</v>
      </c>
      <c r="D11145" s="4">
        <f>IFERROR(VLOOKUP(A11145,[1]Parts!$A$2:$E$41283,5,0),VLOOKUP(A11145,[1]Parts!$A$2:$D$41283,4,0))</f>
        <v>1347</v>
      </c>
    </row>
    <row r="11146" spans="1:4" x14ac:dyDescent="0.2">
      <c r="A11146" s="1" t="s">
        <v>11145</v>
      </c>
      <c r="B11146" s="1"/>
      <c r="C11146" s="5">
        <v>6</v>
      </c>
      <c r="D11146" s="4">
        <f>IFERROR(VLOOKUP(A11146,[1]Parts!$A$2:$E$41283,5,0),VLOOKUP(A11146,[1]Parts!$A$2:$D$41283,4,0))</f>
        <v>1409</v>
      </c>
    </row>
    <row r="11147" spans="1:4" x14ac:dyDescent="0.2">
      <c r="A11147" s="1" t="s">
        <v>11146</v>
      </c>
      <c r="B11147" s="1"/>
      <c r="C11147" s="5">
        <v>2</v>
      </c>
      <c r="D11147" s="4">
        <f>IFERROR(VLOOKUP(A11147,[1]Parts!$A$2:$E$41283,5,0),VLOOKUP(A11147,[1]Parts!$A$2:$D$41283,4,0))</f>
        <v>2345</v>
      </c>
    </row>
    <row r="11148" spans="1:4" x14ac:dyDescent="0.2">
      <c r="A11148" s="1" t="s">
        <v>11147</v>
      </c>
      <c r="B11148" s="1"/>
      <c r="C11148" s="5">
        <v>1</v>
      </c>
      <c r="D11148" s="4">
        <f>IFERROR(VLOOKUP(A11148,[1]Parts!$A$2:$E$41283,5,0),VLOOKUP(A11148,[1]Parts!$A$2:$D$41283,4,0))</f>
        <v>2326</v>
      </c>
    </row>
    <row r="11149" spans="1:4" x14ac:dyDescent="0.2">
      <c r="A11149" s="1" t="s">
        <v>11148</v>
      </c>
      <c r="B11149" s="1"/>
      <c r="C11149" s="5">
        <v>1</v>
      </c>
      <c r="D11149" s="4">
        <f>IFERROR(VLOOKUP(A11149,[1]Parts!$A$2:$E$41283,5,0),VLOOKUP(A11149,[1]Parts!$A$2:$D$41283,4,0))</f>
        <v>1682</v>
      </c>
    </row>
    <row r="11150" spans="1:4" x14ac:dyDescent="0.2">
      <c r="A11150" s="1" t="s">
        <v>11149</v>
      </c>
      <c r="B11150" s="1"/>
      <c r="C11150" s="5">
        <v>2</v>
      </c>
      <c r="D11150" s="4">
        <f>IFERROR(VLOOKUP(A11150,[1]Parts!$A$2:$E$41283,5,0),VLOOKUP(A11150,[1]Parts!$A$2:$D$41283,4,0))</f>
        <v>2358</v>
      </c>
    </row>
    <row r="11151" spans="1:4" x14ac:dyDescent="0.2">
      <c r="A11151" s="1" t="s">
        <v>11150</v>
      </c>
      <c r="B11151" s="1"/>
      <c r="C11151" s="5">
        <v>2</v>
      </c>
      <c r="D11151" s="4">
        <f>IFERROR(VLOOKUP(A11151,[1]Parts!$A$2:$E$41283,5,0),VLOOKUP(A11151,[1]Parts!$A$2:$D$41283,4,0))</f>
        <v>3042</v>
      </c>
    </row>
    <row r="11152" spans="1:4" x14ac:dyDescent="0.2">
      <c r="A11152" s="1" t="s">
        <v>11151</v>
      </c>
      <c r="B11152" s="1"/>
      <c r="C11152" s="5">
        <v>21</v>
      </c>
      <c r="D11152" s="4">
        <f>IFERROR(VLOOKUP(A11152,[1]Parts!$A$2:$E$41283,5,0),VLOOKUP(A11152,[1]Parts!$A$2:$D$41283,4,0))</f>
        <v>68</v>
      </c>
    </row>
    <row r="11153" spans="1:4" x14ac:dyDescent="0.2">
      <c r="A11153" s="1" t="s">
        <v>11152</v>
      </c>
      <c r="B11153" s="1"/>
      <c r="C11153" s="5">
        <v>3</v>
      </c>
      <c r="D11153" s="4" t="e">
        <f>IFERROR(VLOOKUP(A11153,[1]Parts!$A$2:$E$41283,5,0),VLOOKUP(A11153,[1]Parts!$A$2:$D$41283,4,0))</f>
        <v>#N/A</v>
      </c>
    </row>
    <row r="11154" spans="1:4" x14ac:dyDescent="0.2">
      <c r="A11154" s="1" t="s">
        <v>11153</v>
      </c>
      <c r="B11154" s="1"/>
      <c r="C11154" s="5">
        <v>3</v>
      </c>
      <c r="D11154" s="4" t="e">
        <f>IFERROR(VLOOKUP(A11154,[1]Parts!$A$2:$E$41283,5,0),VLOOKUP(A11154,[1]Parts!$A$2:$D$41283,4,0))</f>
        <v>#N/A</v>
      </c>
    </row>
    <row r="11155" spans="1:4" x14ac:dyDescent="0.2">
      <c r="A11155" s="1" t="s">
        <v>11154</v>
      </c>
      <c r="B11155" s="1"/>
      <c r="C11155" s="5">
        <v>10</v>
      </c>
      <c r="D11155" s="4">
        <f>IFERROR(VLOOKUP(A11155,[1]Parts!$A$2:$E$41283,5,0),VLOOKUP(A11155,[1]Parts!$A$2:$D$41283,4,0))</f>
        <v>307</v>
      </c>
    </row>
    <row r="11156" spans="1:4" x14ac:dyDescent="0.2">
      <c r="A11156" s="1" t="s">
        <v>11155</v>
      </c>
      <c r="B11156" s="1"/>
      <c r="C11156" s="5">
        <v>1</v>
      </c>
      <c r="D11156" s="4">
        <f>IFERROR(VLOOKUP(A11156,[1]Parts!$A$2:$E$41283,5,0),VLOOKUP(A11156,[1]Parts!$A$2:$D$41283,4,0))</f>
        <v>1821</v>
      </c>
    </row>
    <row r="11157" spans="1:4" x14ac:dyDescent="0.2">
      <c r="A11157" s="1" t="s">
        <v>11156</v>
      </c>
      <c r="B11157" s="1"/>
      <c r="C11157" s="5">
        <v>1</v>
      </c>
      <c r="D11157" s="4">
        <f>IFERROR(VLOOKUP(A11157,[1]Parts!$A$2:$E$41283,5,0),VLOOKUP(A11157,[1]Parts!$A$2:$D$41283,4,0))</f>
        <v>103504</v>
      </c>
    </row>
    <row r="11158" spans="1:4" x14ac:dyDescent="0.2">
      <c r="A11158" s="1" t="s">
        <v>11157</v>
      </c>
      <c r="B11158" s="1"/>
      <c r="C11158" s="5">
        <v>1</v>
      </c>
      <c r="D11158" s="4">
        <f>IFERROR(VLOOKUP(A11158,[1]Parts!$A$2:$E$41283,5,0),VLOOKUP(A11158,[1]Parts!$A$2:$D$41283,4,0))</f>
        <v>1840</v>
      </c>
    </row>
    <row r="11159" spans="1:4" x14ac:dyDescent="0.2">
      <c r="A11159" s="1" t="s">
        <v>11158</v>
      </c>
      <c r="B11159" s="1"/>
      <c r="C11159" s="5">
        <v>1</v>
      </c>
      <c r="D11159" s="4">
        <f>IFERROR(VLOOKUP(A11159,[1]Parts!$A$2:$E$41283,5,0),VLOOKUP(A11159,[1]Parts!$A$2:$D$41283,4,0))</f>
        <v>2217</v>
      </c>
    </row>
    <row r="11160" spans="1:4" x14ac:dyDescent="0.2">
      <c r="A11160" s="1" t="s">
        <v>11159</v>
      </c>
      <c r="B11160" s="1"/>
      <c r="C11160" s="5">
        <v>1</v>
      </c>
      <c r="D11160" s="4" t="e">
        <f>IFERROR(VLOOKUP(A11160,[1]Parts!$A$2:$E$41283,5,0),VLOOKUP(A11160,[1]Parts!$A$2:$D$41283,4,0))</f>
        <v>#N/A</v>
      </c>
    </row>
    <row r="11161" spans="1:4" x14ac:dyDescent="0.2">
      <c r="A11161" s="1" t="s">
        <v>11160</v>
      </c>
      <c r="B11161" s="1"/>
      <c r="C11161" s="5">
        <v>1</v>
      </c>
      <c r="D11161" s="4">
        <f>IFERROR(VLOOKUP(A11161,[1]Parts!$A$2:$E$41283,5,0),VLOOKUP(A11161,[1]Parts!$A$2:$D$41283,4,0))</f>
        <v>193</v>
      </c>
    </row>
    <row r="11162" spans="1:4" x14ac:dyDescent="0.2">
      <c r="A11162" s="1" t="s">
        <v>11161</v>
      </c>
      <c r="B11162" s="1"/>
      <c r="C11162" s="5">
        <v>200</v>
      </c>
      <c r="D11162" s="4">
        <f>IFERROR(VLOOKUP(A11162,[1]Parts!$A$2:$E$41283,5,0),VLOOKUP(A11162,[1]Parts!$A$2:$D$41283,4,0))</f>
        <v>6</v>
      </c>
    </row>
    <row r="11163" spans="1:4" x14ac:dyDescent="0.2">
      <c r="A11163" s="1" t="s">
        <v>11162</v>
      </c>
      <c r="B11163" s="1"/>
      <c r="C11163" s="5">
        <v>147</v>
      </c>
      <c r="D11163" s="4">
        <f>IFERROR(VLOOKUP(A11163,[1]Parts!$A$2:$E$41283,5,0),VLOOKUP(A11163,[1]Parts!$A$2:$D$41283,4,0))</f>
        <v>28</v>
      </c>
    </row>
    <row r="11164" spans="1:4" x14ac:dyDescent="0.2">
      <c r="A11164" s="1" t="s">
        <v>11163</v>
      </c>
      <c r="B11164" s="1"/>
      <c r="C11164" s="5">
        <v>28</v>
      </c>
      <c r="D11164" s="4">
        <f>IFERROR(VLOOKUP(A11164,[1]Parts!$A$2:$E$41283,5,0),VLOOKUP(A11164,[1]Parts!$A$2:$D$41283,4,0))</f>
        <v>77</v>
      </c>
    </row>
    <row r="11165" spans="1:4" x14ac:dyDescent="0.2">
      <c r="A11165" s="1" t="s">
        <v>11164</v>
      </c>
      <c r="B11165" s="1"/>
      <c r="C11165" s="5">
        <v>2</v>
      </c>
      <c r="D11165" s="4" t="e">
        <f>IFERROR(VLOOKUP(A11165,[1]Parts!$A$2:$E$41283,5,0),VLOOKUP(A11165,[1]Parts!$A$2:$D$41283,4,0))</f>
        <v>#N/A</v>
      </c>
    </row>
    <row r="11166" spans="1:4" x14ac:dyDescent="0.2">
      <c r="A11166" s="1" t="s">
        <v>11165</v>
      </c>
      <c r="B11166" s="1"/>
      <c r="C11166" s="5">
        <v>2</v>
      </c>
      <c r="D11166" s="4">
        <f>IFERROR(VLOOKUP(A11166,[1]Parts!$A$2:$E$41283,5,0),VLOOKUP(A11166,[1]Parts!$A$2:$D$41283,4,0))</f>
        <v>5968</v>
      </c>
    </row>
    <row r="11167" spans="1:4" x14ac:dyDescent="0.2">
      <c r="A11167" s="1" t="s">
        <v>11166</v>
      </c>
      <c r="B11167" s="1"/>
      <c r="C11167" s="5">
        <v>4</v>
      </c>
      <c r="D11167" s="4">
        <f>IFERROR(VLOOKUP(A11167,[1]Parts!$A$2:$E$41283,5,0),VLOOKUP(A11167,[1]Parts!$A$2:$D$41283,4,0))</f>
        <v>1043</v>
      </c>
    </row>
    <row r="11168" spans="1:4" x14ac:dyDescent="0.2">
      <c r="A11168" s="1" t="s">
        <v>11167</v>
      </c>
      <c r="B11168" s="1"/>
      <c r="C11168" s="5">
        <v>3</v>
      </c>
      <c r="D11168" s="4">
        <f>IFERROR(VLOOKUP(A11168,[1]Parts!$A$2:$E$41283,5,0),VLOOKUP(A11168,[1]Parts!$A$2:$D$41283,4,0))</f>
        <v>1837</v>
      </c>
    </row>
    <row r="11169" spans="1:4" x14ac:dyDescent="0.2">
      <c r="A11169" s="1" t="s">
        <v>11168</v>
      </c>
      <c r="B11169" s="1"/>
      <c r="C11169" s="5">
        <v>1</v>
      </c>
      <c r="D11169" s="4">
        <f>IFERROR(VLOOKUP(A11169,[1]Parts!$A$2:$E$41283,5,0),VLOOKUP(A11169,[1]Parts!$A$2:$D$41283,4,0))</f>
        <v>1111</v>
      </c>
    </row>
    <row r="11170" spans="1:4" x14ac:dyDescent="0.2">
      <c r="A11170" s="1" t="s">
        <v>11169</v>
      </c>
      <c r="B11170" s="1"/>
      <c r="C11170" s="5">
        <v>2</v>
      </c>
      <c r="D11170" s="4">
        <f>IFERROR(VLOOKUP(A11170,[1]Parts!$A$2:$E$41283,5,0),VLOOKUP(A11170,[1]Parts!$A$2:$D$41283,4,0))</f>
        <v>4093</v>
      </c>
    </row>
    <row r="11171" spans="1:4" x14ac:dyDescent="0.2">
      <c r="A11171" s="1" t="s">
        <v>11170</v>
      </c>
      <c r="B11171" s="1"/>
      <c r="C11171" s="5">
        <v>3</v>
      </c>
      <c r="D11171" s="4">
        <f>IFERROR(VLOOKUP(A11171,[1]Parts!$A$2:$E$41283,5,0),VLOOKUP(A11171,[1]Parts!$A$2:$D$41283,4,0))</f>
        <v>1241</v>
      </c>
    </row>
    <row r="11172" spans="1:4" x14ac:dyDescent="0.2">
      <c r="A11172" s="1" t="s">
        <v>11171</v>
      </c>
      <c r="B11172" s="1"/>
      <c r="C11172" s="5">
        <v>1</v>
      </c>
      <c r="D11172" s="4">
        <f>IFERROR(VLOOKUP(A11172,[1]Parts!$A$2:$E$41283,5,0),VLOOKUP(A11172,[1]Parts!$A$2:$D$41283,4,0))</f>
        <v>1241</v>
      </c>
    </row>
    <row r="11173" spans="1:4" x14ac:dyDescent="0.2">
      <c r="A11173" s="1" t="s">
        <v>11172</v>
      </c>
      <c r="B11173" s="1"/>
      <c r="C11173" s="5">
        <v>-2</v>
      </c>
      <c r="D11173" s="4">
        <f>IFERROR(VLOOKUP(A11173,[1]Parts!$A$2:$E$41283,5,0),VLOOKUP(A11173,[1]Parts!$A$2:$D$41283,4,0))</f>
        <v>765</v>
      </c>
    </row>
    <row r="11174" spans="1:4" x14ac:dyDescent="0.2">
      <c r="A11174" s="1" t="s">
        <v>11173</v>
      </c>
      <c r="B11174" s="1"/>
      <c r="C11174" s="5">
        <v>4</v>
      </c>
      <c r="D11174" s="4">
        <f>IFERROR(VLOOKUP(A11174,[1]Parts!$A$2:$E$41283,5,0),VLOOKUP(A11174,[1]Parts!$A$2:$D$41283,4,0))</f>
        <v>5179</v>
      </c>
    </row>
    <row r="11175" spans="1:4" x14ac:dyDescent="0.2">
      <c r="A11175" s="1" t="s">
        <v>11174</v>
      </c>
      <c r="B11175" s="1"/>
      <c r="C11175" s="5">
        <v>11</v>
      </c>
      <c r="D11175" s="4">
        <f>IFERROR(VLOOKUP(A11175,[1]Parts!$A$2:$E$41283,5,0),VLOOKUP(A11175,[1]Parts!$A$2:$D$41283,4,0))</f>
        <v>229</v>
      </c>
    </row>
    <row r="11176" spans="1:4" x14ac:dyDescent="0.2">
      <c r="A11176" s="1" t="s">
        <v>11175</v>
      </c>
      <c r="B11176" s="1"/>
      <c r="C11176" s="5">
        <v>9</v>
      </c>
      <c r="D11176" s="4">
        <f>IFERROR(VLOOKUP(A11176,[1]Parts!$A$2:$E$41283,5,0),VLOOKUP(A11176,[1]Parts!$A$2:$D$41283,4,0))</f>
        <v>200</v>
      </c>
    </row>
    <row r="11177" spans="1:4" x14ac:dyDescent="0.2">
      <c r="A11177" s="1" t="s">
        <v>11176</v>
      </c>
      <c r="B11177" s="1"/>
      <c r="C11177" s="5">
        <v>13</v>
      </c>
      <c r="D11177" s="4">
        <f>IFERROR(VLOOKUP(A11177,[1]Parts!$A$2:$E$41283,5,0),VLOOKUP(A11177,[1]Parts!$A$2:$D$41283,4,0))</f>
        <v>366</v>
      </c>
    </row>
    <row r="11178" spans="1:4" x14ac:dyDescent="0.2">
      <c r="A11178" s="1" t="s">
        <v>11177</v>
      </c>
      <c r="B11178" s="1"/>
      <c r="C11178" s="5">
        <v>4</v>
      </c>
      <c r="D11178" s="4">
        <f>IFERROR(VLOOKUP(A11178,[1]Parts!$A$2:$E$41283,5,0),VLOOKUP(A11178,[1]Parts!$A$2:$D$41283,4,0))</f>
        <v>194</v>
      </c>
    </row>
    <row r="11179" spans="1:4" x14ac:dyDescent="0.2">
      <c r="A11179" s="1" t="s">
        <v>11178</v>
      </c>
      <c r="B11179" s="1"/>
      <c r="C11179" s="5">
        <v>5</v>
      </c>
      <c r="D11179" s="4">
        <f>IFERROR(VLOOKUP(A11179,[1]Parts!$A$2:$E$41283,5,0),VLOOKUP(A11179,[1]Parts!$A$2:$D$41283,4,0))</f>
        <v>99</v>
      </c>
    </row>
    <row r="11180" spans="1:4" x14ac:dyDescent="0.2">
      <c r="A11180" s="1" t="s">
        <v>11179</v>
      </c>
      <c r="B11180" s="1"/>
      <c r="C11180" s="5">
        <v>8</v>
      </c>
      <c r="D11180" s="4">
        <f>IFERROR(VLOOKUP(A11180,[1]Parts!$A$2:$E$41283,5,0),VLOOKUP(A11180,[1]Parts!$A$2:$D$41283,4,0))</f>
        <v>185</v>
      </c>
    </row>
    <row r="11181" spans="1:4" x14ac:dyDescent="0.2">
      <c r="A11181" s="1" t="s">
        <v>11180</v>
      </c>
      <c r="B11181" s="1"/>
      <c r="C11181" s="5">
        <v>2</v>
      </c>
      <c r="D11181" s="4">
        <f>IFERROR(VLOOKUP(A11181,[1]Parts!$A$2:$E$41283,5,0),VLOOKUP(A11181,[1]Parts!$A$2:$D$41283,4,0))</f>
        <v>124</v>
      </c>
    </row>
    <row r="11182" spans="1:4" x14ac:dyDescent="0.2">
      <c r="A11182" s="1" t="s">
        <v>11181</v>
      </c>
      <c r="B11182" s="1"/>
      <c r="C11182" s="5">
        <v>18</v>
      </c>
      <c r="D11182" s="4">
        <f>IFERROR(VLOOKUP(A11182,[1]Parts!$A$2:$E$41283,5,0),VLOOKUP(A11182,[1]Parts!$A$2:$D$41283,4,0))</f>
        <v>259</v>
      </c>
    </row>
    <row r="11183" spans="1:4" x14ac:dyDescent="0.2">
      <c r="A11183" s="1" t="s">
        <v>11182</v>
      </c>
      <c r="B11183" s="1"/>
      <c r="C11183" s="5">
        <v>18</v>
      </c>
      <c r="D11183" s="4">
        <f>IFERROR(VLOOKUP(A11183,[1]Parts!$A$2:$E$41283,5,0),VLOOKUP(A11183,[1]Parts!$A$2:$D$41283,4,0))</f>
        <v>239</v>
      </c>
    </row>
    <row r="11184" spans="1:4" x14ac:dyDescent="0.2">
      <c r="A11184" s="1" t="s">
        <v>11183</v>
      </c>
      <c r="B11184" s="1"/>
      <c r="C11184" s="5">
        <v>12</v>
      </c>
      <c r="D11184" s="4">
        <f>IFERROR(VLOOKUP(A11184,[1]Parts!$A$2:$E$41283,5,0),VLOOKUP(A11184,[1]Parts!$A$2:$D$41283,4,0))</f>
        <v>159</v>
      </c>
    </row>
    <row r="11185" spans="1:4" x14ac:dyDescent="0.2">
      <c r="A11185" s="1" t="s">
        <v>11184</v>
      </c>
      <c r="B11185" s="1"/>
      <c r="C11185" s="5">
        <v>12</v>
      </c>
      <c r="D11185" s="4">
        <f>IFERROR(VLOOKUP(A11185,[1]Parts!$A$2:$E$41283,5,0),VLOOKUP(A11185,[1]Parts!$A$2:$D$41283,4,0))</f>
        <v>188</v>
      </c>
    </row>
    <row r="11186" spans="1:4" x14ac:dyDescent="0.2">
      <c r="A11186" s="1" t="s">
        <v>11185</v>
      </c>
      <c r="B11186" s="1"/>
      <c r="C11186" s="5">
        <v>4</v>
      </c>
      <c r="D11186" s="4">
        <f>IFERROR(VLOOKUP(A11186,[1]Parts!$A$2:$E$41283,5,0),VLOOKUP(A11186,[1]Parts!$A$2:$D$41283,4,0))</f>
        <v>229</v>
      </c>
    </row>
    <row r="11187" spans="1:4" x14ac:dyDescent="0.2">
      <c r="A11187" s="1" t="s">
        <v>11186</v>
      </c>
      <c r="B11187" s="1"/>
      <c r="C11187" s="5">
        <v>4</v>
      </c>
      <c r="D11187" s="4">
        <f>IFERROR(VLOOKUP(A11187,[1]Parts!$A$2:$E$41283,5,0),VLOOKUP(A11187,[1]Parts!$A$2:$D$41283,4,0))</f>
        <v>174</v>
      </c>
    </row>
    <row r="11188" spans="1:4" x14ac:dyDescent="0.2">
      <c r="A11188" s="1" t="s">
        <v>11187</v>
      </c>
      <c r="B11188" s="1"/>
      <c r="C11188" s="5">
        <v>2</v>
      </c>
      <c r="D11188" s="4" t="e">
        <f>IFERROR(VLOOKUP(A11188,[1]Parts!$A$2:$E$41283,5,0),VLOOKUP(A11188,[1]Parts!$A$2:$D$41283,4,0))</f>
        <v>#N/A</v>
      </c>
    </row>
    <row r="11189" spans="1:4" x14ac:dyDescent="0.2">
      <c r="A11189" s="1" t="s">
        <v>11188</v>
      </c>
      <c r="B11189" s="1"/>
      <c r="C11189" s="5">
        <v>39</v>
      </c>
      <c r="D11189" s="4">
        <f>IFERROR(VLOOKUP(A11189,[1]Parts!$A$2:$E$41283,5,0),VLOOKUP(A11189,[1]Parts!$A$2:$D$41283,4,0))</f>
        <v>6251</v>
      </c>
    </row>
    <row r="11190" spans="1:4" x14ac:dyDescent="0.2">
      <c r="A11190" s="1" t="s">
        <v>11189</v>
      </c>
      <c r="B11190" s="1"/>
      <c r="C11190" s="5">
        <v>2</v>
      </c>
      <c r="D11190" s="4">
        <f>IFERROR(VLOOKUP(A11190,[1]Parts!$A$2:$E$41283,5,0),VLOOKUP(A11190,[1]Parts!$A$2:$D$41283,4,0))</f>
        <v>5972</v>
      </c>
    </row>
    <row r="11191" spans="1:4" x14ac:dyDescent="0.2">
      <c r="A11191" s="1" t="s">
        <v>11190</v>
      </c>
      <c r="B11191" s="1"/>
      <c r="C11191" s="5">
        <v>15</v>
      </c>
      <c r="D11191" s="4">
        <f>IFERROR(VLOOKUP(A11191,[1]Parts!$A$2:$E$41283,5,0),VLOOKUP(A11191,[1]Parts!$A$2:$D$41283,4,0))</f>
        <v>2361</v>
      </c>
    </row>
    <row r="11192" spans="1:4" x14ac:dyDescent="0.2">
      <c r="A11192" s="1" t="s">
        <v>11191</v>
      </c>
      <c r="B11192" s="1"/>
      <c r="C11192" s="5">
        <v>20</v>
      </c>
      <c r="D11192" s="4">
        <f>IFERROR(VLOOKUP(A11192,[1]Parts!$A$2:$E$41283,5,0),VLOOKUP(A11192,[1]Parts!$A$2:$D$41283,4,0))</f>
        <v>119</v>
      </c>
    </row>
    <row r="11193" spans="1:4" x14ac:dyDescent="0.2">
      <c r="A11193" s="1" t="s">
        <v>11192</v>
      </c>
      <c r="B11193" s="1"/>
      <c r="C11193" s="5">
        <v>6</v>
      </c>
      <c r="D11193" s="4">
        <f>IFERROR(VLOOKUP(A11193,[1]Parts!$A$2:$E$41283,5,0),VLOOKUP(A11193,[1]Parts!$A$2:$D$41283,4,0))</f>
        <v>134</v>
      </c>
    </row>
    <row r="11194" spans="1:4" x14ac:dyDescent="0.2">
      <c r="A11194" s="1" t="s">
        <v>11193</v>
      </c>
      <c r="B11194" s="1"/>
      <c r="C11194" s="5">
        <v>2</v>
      </c>
      <c r="D11194" s="4">
        <f>IFERROR(VLOOKUP(A11194,[1]Parts!$A$2:$E$41283,5,0),VLOOKUP(A11194,[1]Parts!$A$2:$D$41283,4,0))</f>
        <v>5494</v>
      </c>
    </row>
    <row r="11195" spans="1:4" x14ac:dyDescent="0.2">
      <c r="A11195" s="1" t="s">
        <v>11194</v>
      </c>
      <c r="B11195" s="1"/>
      <c r="C11195" s="5">
        <v>50</v>
      </c>
      <c r="D11195" s="4">
        <f>IFERROR(VLOOKUP(A11195,[1]Parts!$A$2:$E$41283,5,0),VLOOKUP(A11195,[1]Parts!$A$2:$D$41283,4,0))</f>
        <v>81</v>
      </c>
    </row>
    <row r="11196" spans="1:4" x14ac:dyDescent="0.2">
      <c r="A11196" s="1" t="s">
        <v>11195</v>
      </c>
      <c r="B11196" s="1"/>
      <c r="C11196" s="5">
        <v>9</v>
      </c>
      <c r="D11196" s="4">
        <f>IFERROR(VLOOKUP(A11196,[1]Parts!$A$2:$E$41283,5,0),VLOOKUP(A11196,[1]Parts!$A$2:$D$41283,4,0))</f>
        <v>3379</v>
      </c>
    </row>
    <row r="11197" spans="1:4" x14ac:dyDescent="0.2">
      <c r="A11197" s="1" t="s">
        <v>11196</v>
      </c>
      <c r="B11197" s="1"/>
      <c r="C11197" s="5">
        <v>16</v>
      </c>
      <c r="D11197" s="4">
        <f>IFERROR(VLOOKUP(A11197,[1]Parts!$A$2:$E$41283,5,0),VLOOKUP(A11197,[1]Parts!$A$2:$D$41283,4,0))</f>
        <v>109</v>
      </c>
    </row>
    <row r="11198" spans="1:4" x14ac:dyDescent="0.2">
      <c r="A11198" s="1" t="s">
        <v>11197</v>
      </c>
      <c r="B11198" s="1"/>
      <c r="C11198" s="5">
        <v>4</v>
      </c>
      <c r="D11198" s="4">
        <f>IFERROR(VLOOKUP(A11198,[1]Parts!$A$2:$E$41283,5,0),VLOOKUP(A11198,[1]Parts!$A$2:$D$41283,4,0))</f>
        <v>231</v>
      </c>
    </row>
    <row r="11199" spans="1:4" x14ac:dyDescent="0.2">
      <c r="A11199" s="1" t="s">
        <v>11198</v>
      </c>
      <c r="B11199" s="1"/>
      <c r="C11199" s="5">
        <v>2</v>
      </c>
      <c r="D11199" s="4">
        <f>IFERROR(VLOOKUP(A11199,[1]Parts!$A$2:$E$41283,5,0),VLOOKUP(A11199,[1]Parts!$A$2:$D$41283,4,0))</f>
        <v>1794</v>
      </c>
    </row>
    <row r="11200" spans="1:4" x14ac:dyDescent="0.2">
      <c r="A11200" s="1" t="s">
        <v>11199</v>
      </c>
      <c r="B11200" s="1"/>
      <c r="C11200" s="5">
        <v>2</v>
      </c>
      <c r="D11200" s="4">
        <f>IFERROR(VLOOKUP(A11200,[1]Parts!$A$2:$E$41283,5,0),VLOOKUP(A11200,[1]Parts!$A$2:$D$41283,4,0))</f>
        <v>3154</v>
      </c>
    </row>
    <row r="11201" spans="1:4" x14ac:dyDescent="0.2">
      <c r="A11201" s="1" t="s">
        <v>11200</v>
      </c>
      <c r="B11201" s="1"/>
      <c r="C11201" s="5">
        <v>3</v>
      </c>
      <c r="D11201" s="4">
        <f>IFERROR(VLOOKUP(A11201,[1]Parts!$A$2:$E$41283,5,0),VLOOKUP(A11201,[1]Parts!$A$2:$D$41283,4,0))</f>
        <v>6823</v>
      </c>
    </row>
    <row r="11202" spans="1:4" x14ac:dyDescent="0.2">
      <c r="A11202" s="1" t="s">
        <v>11201</v>
      </c>
      <c r="B11202" s="1"/>
      <c r="C11202" s="5">
        <v>1</v>
      </c>
      <c r="D11202" s="4" t="e">
        <f>IFERROR(VLOOKUP(A11202,[1]Parts!$A$2:$E$41283,5,0),VLOOKUP(A11202,[1]Parts!$A$2:$D$41283,4,0))</f>
        <v>#N/A</v>
      </c>
    </row>
    <row r="11203" spans="1:4" x14ac:dyDescent="0.2">
      <c r="A11203" s="1" t="s">
        <v>11202</v>
      </c>
      <c r="B11203" s="1"/>
      <c r="C11203" s="5">
        <v>3</v>
      </c>
      <c r="D11203" s="4">
        <f>IFERROR(VLOOKUP(A11203,[1]Parts!$A$2:$E$41283,5,0),VLOOKUP(A11203,[1]Parts!$A$2:$D$41283,4,0))</f>
        <v>15053</v>
      </c>
    </row>
    <row r="11204" spans="1:4" x14ac:dyDescent="0.2">
      <c r="A11204" s="1" t="s">
        <v>11203</v>
      </c>
      <c r="B11204" s="1"/>
      <c r="C11204" s="5">
        <v>2</v>
      </c>
      <c r="D11204" s="4">
        <f>IFERROR(VLOOKUP(A11204,[1]Parts!$A$2:$E$41283,5,0),VLOOKUP(A11204,[1]Parts!$A$2:$D$41283,4,0))</f>
        <v>15053</v>
      </c>
    </row>
    <row r="11205" spans="1:4" x14ac:dyDescent="0.2">
      <c r="A11205" s="1" t="s">
        <v>11204</v>
      </c>
      <c r="B11205" s="1"/>
      <c r="C11205" s="5">
        <v>1</v>
      </c>
      <c r="D11205" s="4">
        <f>IFERROR(VLOOKUP(A11205,[1]Parts!$A$2:$E$41283,5,0),VLOOKUP(A11205,[1]Parts!$A$2:$D$41283,4,0))</f>
        <v>861</v>
      </c>
    </row>
    <row r="11206" spans="1:4" x14ac:dyDescent="0.2">
      <c r="A11206" s="1" t="s">
        <v>11205</v>
      </c>
      <c r="B11206" s="1"/>
      <c r="C11206" s="5">
        <v>1</v>
      </c>
      <c r="D11206" s="4" t="e">
        <f>IFERROR(VLOOKUP(A11206,[1]Parts!$A$2:$E$41283,5,0),VLOOKUP(A11206,[1]Parts!$A$2:$D$41283,4,0))</f>
        <v>#N/A</v>
      </c>
    </row>
    <row r="11207" spans="1:4" x14ac:dyDescent="0.2">
      <c r="A11207" s="1" t="s">
        <v>11206</v>
      </c>
      <c r="B11207" s="1"/>
      <c r="C11207" s="5">
        <v>1</v>
      </c>
      <c r="D11207" s="4">
        <f>IFERROR(VLOOKUP(A11207,[1]Parts!$A$2:$E$41283,5,0),VLOOKUP(A11207,[1]Parts!$A$2:$D$41283,4,0))</f>
        <v>1377</v>
      </c>
    </row>
    <row r="11208" spans="1:4" x14ac:dyDescent="0.2">
      <c r="A11208" s="1" t="s">
        <v>11207</v>
      </c>
      <c r="B11208" s="1"/>
      <c r="C11208" s="5">
        <v>5</v>
      </c>
      <c r="D11208" s="4">
        <f>IFERROR(VLOOKUP(A11208,[1]Parts!$A$2:$E$41283,5,0),VLOOKUP(A11208,[1]Parts!$A$2:$D$41283,4,0))</f>
        <v>5079</v>
      </c>
    </row>
    <row r="11209" spans="1:4" x14ac:dyDescent="0.2">
      <c r="A11209" s="1" t="s">
        <v>11208</v>
      </c>
      <c r="B11209" s="1"/>
      <c r="C11209" s="5">
        <v>22</v>
      </c>
      <c r="D11209" s="4">
        <f>IFERROR(VLOOKUP(A11209,[1]Parts!$A$2:$E$41283,5,0),VLOOKUP(A11209,[1]Parts!$A$2:$D$41283,4,0))</f>
        <v>5392</v>
      </c>
    </row>
    <row r="11210" spans="1:4" x14ac:dyDescent="0.2">
      <c r="A11210" s="1" t="s">
        <v>11209</v>
      </c>
      <c r="B11210" s="1"/>
      <c r="C11210" s="5">
        <v>12</v>
      </c>
      <c r="D11210" s="4">
        <f>IFERROR(VLOOKUP(A11210,[1]Parts!$A$2:$E$41283,5,0),VLOOKUP(A11210,[1]Parts!$A$2:$D$41283,4,0))</f>
        <v>7558</v>
      </c>
    </row>
    <row r="11211" spans="1:4" x14ac:dyDescent="0.2">
      <c r="A11211" s="1" t="s">
        <v>11210</v>
      </c>
      <c r="B11211" s="1"/>
      <c r="C11211" s="5">
        <v>1</v>
      </c>
      <c r="D11211" s="4">
        <f>IFERROR(VLOOKUP(A11211,[1]Parts!$A$2:$E$41283,5,0),VLOOKUP(A11211,[1]Parts!$A$2:$D$41283,4,0))</f>
        <v>593</v>
      </c>
    </row>
    <row r="11212" spans="1:4" x14ac:dyDescent="0.2">
      <c r="A11212" s="1" t="s">
        <v>11211</v>
      </c>
      <c r="B11212" s="1"/>
      <c r="C11212" s="5">
        <v>1</v>
      </c>
      <c r="D11212" s="4">
        <f>IFERROR(VLOOKUP(A11212,[1]Parts!$A$2:$E$41283,5,0),VLOOKUP(A11212,[1]Parts!$A$2:$D$41283,4,0))</f>
        <v>593</v>
      </c>
    </row>
    <row r="11213" spans="1:4" x14ac:dyDescent="0.2">
      <c r="A11213" s="1" t="s">
        <v>11212</v>
      </c>
      <c r="B11213" s="1"/>
      <c r="C11213" s="5">
        <v>1</v>
      </c>
      <c r="D11213" s="4">
        <f>IFERROR(VLOOKUP(A11213,[1]Parts!$A$2:$E$41283,5,0),VLOOKUP(A11213,[1]Parts!$A$2:$D$41283,4,0))</f>
        <v>902</v>
      </c>
    </row>
    <row r="11214" spans="1:4" x14ac:dyDescent="0.2">
      <c r="A11214" s="1" t="s">
        <v>11213</v>
      </c>
      <c r="B11214" s="1"/>
      <c r="C11214" s="5">
        <v>1</v>
      </c>
      <c r="D11214" s="4">
        <f>IFERROR(VLOOKUP(A11214,[1]Parts!$A$2:$E$41283,5,0),VLOOKUP(A11214,[1]Parts!$A$2:$D$41283,4,0))</f>
        <v>902</v>
      </c>
    </row>
    <row r="11215" spans="1:4" x14ac:dyDescent="0.2">
      <c r="A11215" s="1" t="s">
        <v>11214</v>
      </c>
      <c r="B11215" s="1"/>
      <c r="C11215" s="5">
        <v>1</v>
      </c>
      <c r="D11215" s="4">
        <f>IFERROR(VLOOKUP(A11215,[1]Parts!$A$2:$E$41283,5,0),VLOOKUP(A11215,[1]Parts!$A$2:$D$41283,4,0))</f>
        <v>9638</v>
      </c>
    </row>
    <row r="11216" spans="1:4" x14ac:dyDescent="0.2">
      <c r="A11216" s="1" t="s">
        <v>11215</v>
      </c>
      <c r="B11216" s="1"/>
      <c r="C11216" s="5">
        <v>1</v>
      </c>
      <c r="D11216" s="4">
        <f>IFERROR(VLOOKUP(A11216,[1]Parts!$A$2:$E$41283,5,0),VLOOKUP(A11216,[1]Parts!$A$2:$D$41283,4,0))</f>
        <v>13711</v>
      </c>
    </row>
    <row r="11217" spans="1:4" x14ac:dyDescent="0.2">
      <c r="A11217" s="1" t="s">
        <v>11216</v>
      </c>
      <c r="B11217" s="1"/>
      <c r="C11217" s="5">
        <v>1</v>
      </c>
      <c r="D11217" s="4">
        <f>IFERROR(VLOOKUP(A11217,[1]Parts!$A$2:$E$41283,5,0),VLOOKUP(A11217,[1]Parts!$A$2:$D$41283,4,0))</f>
        <v>11095</v>
      </c>
    </row>
    <row r="11218" spans="1:4" x14ac:dyDescent="0.2">
      <c r="A11218" s="1" t="s">
        <v>11217</v>
      </c>
      <c r="B11218" s="1"/>
      <c r="C11218" s="5">
        <v>5</v>
      </c>
      <c r="D11218" s="4">
        <f>IFERROR(VLOOKUP(A11218,[1]Parts!$A$2:$E$41283,5,0),VLOOKUP(A11218,[1]Parts!$A$2:$D$41283,4,0))</f>
        <v>5079</v>
      </c>
    </row>
    <row r="11219" spans="1:4" x14ac:dyDescent="0.2">
      <c r="A11219" s="1" t="s">
        <v>11218</v>
      </c>
      <c r="B11219" s="1"/>
      <c r="C11219" s="5">
        <v>4</v>
      </c>
      <c r="D11219" s="4">
        <f>IFERROR(VLOOKUP(A11219,[1]Parts!$A$2:$E$41283,5,0),VLOOKUP(A11219,[1]Parts!$A$2:$D$41283,4,0))</f>
        <v>5502</v>
      </c>
    </row>
    <row r="11220" spans="1:4" x14ac:dyDescent="0.2">
      <c r="A11220" s="1" t="s">
        <v>11219</v>
      </c>
      <c r="B11220" s="1"/>
      <c r="C11220" s="5">
        <v>20</v>
      </c>
      <c r="D11220" s="4">
        <f>IFERROR(VLOOKUP(A11220,[1]Parts!$A$2:$E$41283,5,0),VLOOKUP(A11220,[1]Parts!$A$2:$D$41283,4,0))</f>
        <v>6210</v>
      </c>
    </row>
    <row r="11221" spans="1:4" x14ac:dyDescent="0.2">
      <c r="A11221" s="1" t="s">
        <v>11220</v>
      </c>
      <c r="B11221" s="1"/>
      <c r="C11221" s="5">
        <v>3</v>
      </c>
      <c r="D11221" s="4">
        <f>IFERROR(VLOOKUP(A11221,[1]Parts!$A$2:$E$41283,5,0),VLOOKUP(A11221,[1]Parts!$A$2:$D$41283,4,0))</f>
        <v>3375</v>
      </c>
    </row>
    <row r="11222" spans="1:4" x14ac:dyDescent="0.2">
      <c r="A11222" s="1" t="s">
        <v>11221</v>
      </c>
      <c r="B11222" s="1"/>
      <c r="C11222" s="5">
        <v>3</v>
      </c>
      <c r="D11222" s="4">
        <f>IFERROR(VLOOKUP(A11222,[1]Parts!$A$2:$E$41283,5,0),VLOOKUP(A11222,[1]Parts!$A$2:$D$41283,4,0))</f>
        <v>3375</v>
      </c>
    </row>
    <row r="11223" spans="1:4" x14ac:dyDescent="0.2">
      <c r="A11223" s="1" t="s">
        <v>11222</v>
      </c>
      <c r="B11223" s="1"/>
      <c r="C11223" s="5">
        <v>2</v>
      </c>
      <c r="D11223" s="4">
        <f>IFERROR(VLOOKUP(A11223,[1]Parts!$A$2:$E$41283,5,0),VLOOKUP(A11223,[1]Parts!$A$2:$D$41283,4,0))</f>
        <v>3455</v>
      </c>
    </row>
    <row r="11224" spans="1:4" x14ac:dyDescent="0.2">
      <c r="A11224" s="1" t="s">
        <v>11223</v>
      </c>
      <c r="B11224" s="1"/>
      <c r="C11224" s="5">
        <v>3</v>
      </c>
      <c r="D11224" s="4">
        <f>IFERROR(VLOOKUP(A11224,[1]Parts!$A$2:$E$41283,5,0),VLOOKUP(A11224,[1]Parts!$A$2:$D$41283,4,0))</f>
        <v>12415</v>
      </c>
    </row>
    <row r="11225" spans="1:4" x14ac:dyDescent="0.2">
      <c r="A11225" s="1" t="s">
        <v>11224</v>
      </c>
      <c r="B11225" s="1"/>
      <c r="C11225" s="5">
        <v>4</v>
      </c>
      <c r="D11225" s="4">
        <f>IFERROR(VLOOKUP(A11225,[1]Parts!$A$2:$E$41283,5,0),VLOOKUP(A11225,[1]Parts!$A$2:$D$41283,4,0))</f>
        <v>21847</v>
      </c>
    </row>
    <row r="11226" spans="1:4" x14ac:dyDescent="0.2">
      <c r="A11226" s="1" t="s">
        <v>11225</v>
      </c>
      <c r="B11226" s="1"/>
      <c r="C11226" s="5">
        <v>1</v>
      </c>
      <c r="D11226" s="4">
        <f>IFERROR(VLOOKUP(A11226,[1]Parts!$A$2:$E$41283,5,0),VLOOKUP(A11226,[1]Parts!$A$2:$D$41283,4,0))</f>
        <v>1326</v>
      </c>
    </row>
    <row r="11227" spans="1:4" x14ac:dyDescent="0.2">
      <c r="A11227" s="1" t="s">
        <v>11226</v>
      </c>
      <c r="B11227" s="1"/>
      <c r="C11227" s="5">
        <v>3</v>
      </c>
      <c r="D11227" s="4">
        <f>IFERROR(VLOOKUP(A11227,[1]Parts!$A$2:$E$41283,5,0),VLOOKUP(A11227,[1]Parts!$A$2:$D$41283,4,0))</f>
        <v>472</v>
      </c>
    </row>
    <row r="11228" spans="1:4" x14ac:dyDescent="0.2">
      <c r="A11228" s="1" t="s">
        <v>11227</v>
      </c>
      <c r="B11228" s="1"/>
      <c r="C11228" s="5">
        <v>3</v>
      </c>
      <c r="D11228" s="4">
        <f>IFERROR(VLOOKUP(A11228,[1]Parts!$A$2:$E$41283,5,0),VLOOKUP(A11228,[1]Parts!$A$2:$D$41283,4,0))</f>
        <v>5124</v>
      </c>
    </row>
    <row r="11229" spans="1:4" x14ac:dyDescent="0.2">
      <c r="A11229" s="1" t="s">
        <v>11228</v>
      </c>
      <c r="B11229" s="1"/>
      <c r="C11229" s="5">
        <v>2</v>
      </c>
      <c r="D11229" s="4">
        <f>IFERROR(VLOOKUP(A11229,[1]Parts!$A$2:$E$41283,5,0),VLOOKUP(A11229,[1]Parts!$A$2:$D$41283,4,0))</f>
        <v>4804</v>
      </c>
    </row>
    <row r="11230" spans="1:4" x14ac:dyDescent="0.2">
      <c r="A11230" s="1" t="s">
        <v>11229</v>
      </c>
      <c r="B11230" s="1"/>
      <c r="C11230" s="5">
        <v>1</v>
      </c>
      <c r="D11230" s="4">
        <f>IFERROR(VLOOKUP(A11230,[1]Parts!$A$2:$E$41283,5,0),VLOOKUP(A11230,[1]Parts!$A$2:$D$41283,4,0))</f>
        <v>1965</v>
      </c>
    </row>
    <row r="11231" spans="1:4" x14ac:dyDescent="0.2">
      <c r="A11231" s="1" t="s">
        <v>11230</v>
      </c>
      <c r="B11231" s="1"/>
      <c r="C11231" s="5">
        <v>2</v>
      </c>
      <c r="D11231" s="4">
        <f>IFERROR(VLOOKUP(A11231,[1]Parts!$A$2:$E$41283,5,0),VLOOKUP(A11231,[1]Parts!$A$2:$D$41283,4,0))</f>
        <v>1965</v>
      </c>
    </row>
    <row r="11232" spans="1:4" x14ac:dyDescent="0.2">
      <c r="A11232" s="1" t="s">
        <v>11231</v>
      </c>
      <c r="B11232" s="1"/>
      <c r="C11232" s="5">
        <v>2</v>
      </c>
      <c r="D11232" s="4">
        <f>IFERROR(VLOOKUP(A11232,[1]Parts!$A$2:$E$41283,5,0),VLOOKUP(A11232,[1]Parts!$A$2:$D$41283,4,0))</f>
        <v>8124</v>
      </c>
    </row>
    <row r="11233" spans="1:4" x14ac:dyDescent="0.2">
      <c r="A11233" s="1" t="s">
        <v>11232</v>
      </c>
      <c r="B11233" s="1"/>
      <c r="C11233" s="5">
        <v>8</v>
      </c>
      <c r="D11233" s="4">
        <f>IFERROR(VLOOKUP(A11233,[1]Parts!$A$2:$E$41283,5,0),VLOOKUP(A11233,[1]Parts!$A$2:$D$41283,4,0))</f>
        <v>8744</v>
      </c>
    </row>
    <row r="11234" spans="1:4" x14ac:dyDescent="0.2">
      <c r="A11234" s="1" t="s">
        <v>11233</v>
      </c>
      <c r="B11234" s="1"/>
      <c r="C11234" s="5">
        <v>6</v>
      </c>
      <c r="D11234" s="4">
        <f>IFERROR(VLOOKUP(A11234,[1]Parts!$A$2:$E$41283,5,0),VLOOKUP(A11234,[1]Parts!$A$2:$D$41283,4,0))</f>
        <v>10470</v>
      </c>
    </row>
    <row r="11235" spans="1:4" x14ac:dyDescent="0.2">
      <c r="A11235" s="1" t="s">
        <v>11234</v>
      </c>
      <c r="B11235" s="1"/>
      <c r="C11235" s="5">
        <v>4</v>
      </c>
      <c r="D11235" s="4">
        <f>IFERROR(VLOOKUP(A11235,[1]Parts!$A$2:$E$41283,5,0),VLOOKUP(A11235,[1]Parts!$A$2:$D$41283,4,0))</f>
        <v>8034</v>
      </c>
    </row>
    <row r="11236" spans="1:4" x14ac:dyDescent="0.2">
      <c r="A11236" s="1" t="s">
        <v>11235</v>
      </c>
      <c r="B11236" s="1"/>
      <c r="C11236" s="5">
        <v>1</v>
      </c>
      <c r="D11236" s="4">
        <f>IFERROR(VLOOKUP(A11236,[1]Parts!$A$2:$E$41283,5,0),VLOOKUP(A11236,[1]Parts!$A$2:$D$41283,4,0))</f>
        <v>11708</v>
      </c>
    </row>
    <row r="11237" spans="1:4" x14ac:dyDescent="0.2">
      <c r="A11237" s="1" t="s">
        <v>11236</v>
      </c>
      <c r="B11237" s="1"/>
      <c r="C11237" s="5">
        <v>1</v>
      </c>
      <c r="D11237" s="4">
        <f>IFERROR(VLOOKUP(A11237,[1]Parts!$A$2:$E$41283,5,0),VLOOKUP(A11237,[1]Parts!$A$2:$D$41283,4,0))</f>
        <v>25205</v>
      </c>
    </row>
    <row r="11238" spans="1:4" x14ac:dyDescent="0.2">
      <c r="A11238" s="1" t="s">
        <v>11237</v>
      </c>
      <c r="B11238" s="1"/>
      <c r="C11238" s="5">
        <v>1</v>
      </c>
      <c r="D11238" s="4">
        <f>IFERROR(VLOOKUP(A11238,[1]Parts!$A$2:$E$41283,5,0),VLOOKUP(A11238,[1]Parts!$A$2:$D$41283,4,0))</f>
        <v>553</v>
      </c>
    </row>
    <row r="11239" spans="1:4" x14ac:dyDescent="0.2">
      <c r="A11239" s="1" t="s">
        <v>11238</v>
      </c>
      <c r="B11239" s="1"/>
      <c r="C11239" s="5">
        <v>1</v>
      </c>
      <c r="D11239" s="4">
        <f>IFERROR(VLOOKUP(A11239,[1]Parts!$A$2:$E$41283,5,0),VLOOKUP(A11239,[1]Parts!$A$2:$D$41283,4,0))</f>
        <v>420</v>
      </c>
    </row>
    <row r="11240" spans="1:4" x14ac:dyDescent="0.2">
      <c r="A11240" s="1" t="s">
        <v>11239</v>
      </c>
      <c r="B11240" s="1"/>
      <c r="C11240" s="5">
        <v>1</v>
      </c>
      <c r="D11240" s="4">
        <f>IFERROR(VLOOKUP(A11240,[1]Parts!$A$2:$E$41283,5,0),VLOOKUP(A11240,[1]Parts!$A$2:$D$41283,4,0))</f>
        <v>388</v>
      </c>
    </row>
    <row r="11241" spans="1:4" x14ac:dyDescent="0.2">
      <c r="A11241" s="1" t="s">
        <v>11240</v>
      </c>
      <c r="B11241" s="1"/>
      <c r="C11241" s="5">
        <v>1</v>
      </c>
      <c r="D11241" s="4">
        <f>IFERROR(VLOOKUP(A11241,[1]Parts!$A$2:$E$41283,5,0),VLOOKUP(A11241,[1]Parts!$A$2:$D$41283,4,0))</f>
        <v>1693</v>
      </c>
    </row>
    <row r="11242" spans="1:4" x14ac:dyDescent="0.2">
      <c r="A11242" s="1" t="s">
        <v>11241</v>
      </c>
      <c r="B11242" s="1"/>
      <c r="C11242" s="5">
        <v>1</v>
      </c>
      <c r="D11242" s="4">
        <f>IFERROR(VLOOKUP(A11242,[1]Parts!$A$2:$E$41283,5,0),VLOOKUP(A11242,[1]Parts!$A$2:$D$41283,4,0))</f>
        <v>435</v>
      </c>
    </row>
    <row r="11243" spans="1:4" x14ac:dyDescent="0.2">
      <c r="A11243" s="1" t="s">
        <v>11242</v>
      </c>
      <c r="B11243" s="1"/>
      <c r="C11243" s="5">
        <v>1</v>
      </c>
      <c r="D11243" s="4">
        <f>IFERROR(VLOOKUP(A11243,[1]Parts!$A$2:$E$41283,5,0),VLOOKUP(A11243,[1]Parts!$A$2:$D$41283,4,0))</f>
        <v>4843</v>
      </c>
    </row>
    <row r="11244" spans="1:4" x14ac:dyDescent="0.2">
      <c r="A11244" s="1" t="s">
        <v>11243</v>
      </c>
      <c r="B11244" s="1"/>
      <c r="C11244" s="5">
        <v>1</v>
      </c>
      <c r="D11244" s="4">
        <f>IFERROR(VLOOKUP(A11244,[1]Parts!$A$2:$E$41283,5,0),VLOOKUP(A11244,[1]Parts!$A$2:$D$41283,4,0))</f>
        <v>821</v>
      </c>
    </row>
    <row r="11245" spans="1:4" x14ac:dyDescent="0.2">
      <c r="A11245" s="1" t="s">
        <v>11244</v>
      </c>
      <c r="B11245" s="1"/>
      <c r="C11245" s="5">
        <v>2</v>
      </c>
      <c r="D11245" s="4">
        <f>IFERROR(VLOOKUP(A11245,[1]Parts!$A$2:$E$41283,5,0),VLOOKUP(A11245,[1]Parts!$A$2:$D$41283,4,0))</f>
        <v>2480</v>
      </c>
    </row>
    <row r="11246" spans="1:4" x14ac:dyDescent="0.2">
      <c r="A11246" s="1" t="s">
        <v>11245</v>
      </c>
      <c r="B11246" s="1"/>
      <c r="C11246" s="5">
        <v>4</v>
      </c>
      <c r="D11246" s="4">
        <f>IFERROR(VLOOKUP(A11246,[1]Parts!$A$2:$E$41283,5,0),VLOOKUP(A11246,[1]Parts!$A$2:$D$41283,4,0))</f>
        <v>2480</v>
      </c>
    </row>
    <row r="11247" spans="1:4" x14ac:dyDescent="0.2">
      <c r="A11247" s="1" t="s">
        <v>11246</v>
      </c>
      <c r="B11247" s="1"/>
      <c r="C11247" s="5">
        <v>1</v>
      </c>
      <c r="D11247" s="4">
        <f>IFERROR(VLOOKUP(A11247,[1]Parts!$A$2:$E$41283,5,0),VLOOKUP(A11247,[1]Parts!$A$2:$D$41283,4,0))</f>
        <v>1016</v>
      </c>
    </row>
    <row r="11248" spans="1:4" x14ac:dyDescent="0.2">
      <c r="A11248" s="1" t="s">
        <v>11247</v>
      </c>
      <c r="B11248" s="1"/>
      <c r="C11248" s="5">
        <v>1</v>
      </c>
      <c r="D11248" s="4">
        <f>IFERROR(VLOOKUP(A11248,[1]Parts!$A$2:$E$41283,5,0),VLOOKUP(A11248,[1]Parts!$A$2:$D$41283,4,0))</f>
        <v>1016</v>
      </c>
    </row>
    <row r="11249" spans="1:4" x14ac:dyDescent="0.2">
      <c r="A11249" s="1" t="s">
        <v>11248</v>
      </c>
      <c r="B11249" s="1"/>
      <c r="C11249" s="5">
        <v>1</v>
      </c>
      <c r="D11249" s="4">
        <f>IFERROR(VLOOKUP(A11249,[1]Parts!$A$2:$E$41283,5,0),VLOOKUP(A11249,[1]Parts!$A$2:$D$41283,4,0))</f>
        <v>2590</v>
      </c>
    </row>
    <row r="11250" spans="1:4" x14ac:dyDescent="0.2">
      <c r="A11250" s="1" t="s">
        <v>11249</v>
      </c>
      <c r="B11250" s="1"/>
      <c r="C11250" s="5">
        <v>2</v>
      </c>
      <c r="D11250" s="4" t="e">
        <f>IFERROR(VLOOKUP(A11250,[1]Parts!$A$2:$E$41283,5,0),VLOOKUP(A11250,[1]Parts!$A$2:$D$41283,4,0))</f>
        <v>#N/A</v>
      </c>
    </row>
    <row r="11251" spans="1:4" x14ac:dyDescent="0.2">
      <c r="A11251" s="1" t="s">
        <v>11250</v>
      </c>
      <c r="B11251" s="1"/>
      <c r="C11251" s="5">
        <v>2</v>
      </c>
      <c r="D11251" s="4">
        <f>IFERROR(VLOOKUP(A11251,[1]Parts!$A$2:$E$41283,5,0),VLOOKUP(A11251,[1]Parts!$A$2:$D$41283,4,0))</f>
        <v>227</v>
      </c>
    </row>
    <row r="11252" spans="1:4" x14ac:dyDescent="0.2">
      <c r="A11252" s="1" t="s">
        <v>11251</v>
      </c>
      <c r="B11252" s="1"/>
      <c r="C11252" s="5">
        <v>2</v>
      </c>
      <c r="D11252" s="4">
        <f>IFERROR(VLOOKUP(A11252,[1]Parts!$A$2:$E$41283,5,0),VLOOKUP(A11252,[1]Parts!$A$2:$D$41283,4,0))</f>
        <v>227</v>
      </c>
    </row>
    <row r="11253" spans="1:4" x14ac:dyDescent="0.2">
      <c r="A11253" s="1" t="s">
        <v>11252</v>
      </c>
      <c r="B11253" s="1"/>
      <c r="C11253" s="5">
        <v>2</v>
      </c>
      <c r="D11253" s="4">
        <f>IFERROR(VLOOKUP(A11253,[1]Parts!$A$2:$E$41283,5,0),VLOOKUP(A11253,[1]Parts!$A$2:$D$41283,4,0))</f>
        <v>4171</v>
      </c>
    </row>
    <row r="11254" spans="1:4" x14ac:dyDescent="0.2">
      <c r="A11254" s="1" t="s">
        <v>11253</v>
      </c>
      <c r="B11254" s="1"/>
      <c r="C11254" s="5">
        <v>2</v>
      </c>
      <c r="D11254" s="4">
        <f>IFERROR(VLOOKUP(A11254,[1]Parts!$A$2:$E$41283,5,0),VLOOKUP(A11254,[1]Parts!$A$2:$D$41283,4,0))</f>
        <v>4171</v>
      </c>
    </row>
    <row r="11255" spans="1:4" x14ac:dyDescent="0.2">
      <c r="A11255" s="1" t="s">
        <v>11254</v>
      </c>
      <c r="B11255" s="1"/>
      <c r="C11255" s="5">
        <v>2</v>
      </c>
      <c r="D11255" s="4">
        <f>IFERROR(VLOOKUP(A11255,[1]Parts!$A$2:$E$41283,5,0),VLOOKUP(A11255,[1]Parts!$A$2:$D$41283,4,0))</f>
        <v>3713</v>
      </c>
    </row>
    <row r="11256" spans="1:4" x14ac:dyDescent="0.2">
      <c r="A11256" s="1" t="s">
        <v>11255</v>
      </c>
      <c r="B11256" s="1"/>
      <c r="C11256" s="5">
        <v>2</v>
      </c>
      <c r="D11256" s="4">
        <f>IFERROR(VLOOKUP(A11256,[1]Parts!$A$2:$E$41283,5,0),VLOOKUP(A11256,[1]Parts!$A$2:$D$41283,4,0))</f>
        <v>3713</v>
      </c>
    </row>
    <row r="11257" spans="1:4" x14ac:dyDescent="0.2">
      <c r="A11257" s="1" t="s">
        <v>11256</v>
      </c>
      <c r="B11257" s="1"/>
      <c r="C11257" s="5">
        <v>1</v>
      </c>
      <c r="D11257" s="4">
        <f>IFERROR(VLOOKUP(A11257,[1]Parts!$A$2:$E$41283,5,0),VLOOKUP(A11257,[1]Parts!$A$2:$D$41283,4,0))</f>
        <v>3040</v>
      </c>
    </row>
    <row r="11258" spans="1:4" x14ac:dyDescent="0.2">
      <c r="A11258" s="1" t="s">
        <v>11257</v>
      </c>
      <c r="B11258" s="1"/>
      <c r="C11258" s="5">
        <v>2</v>
      </c>
      <c r="D11258" s="4">
        <f>IFERROR(VLOOKUP(A11258,[1]Parts!$A$2:$E$41283,5,0),VLOOKUP(A11258,[1]Parts!$A$2:$D$41283,4,0))</f>
        <v>1947</v>
      </c>
    </row>
    <row r="11259" spans="1:4" x14ac:dyDescent="0.2">
      <c r="A11259" s="1" t="s">
        <v>11258</v>
      </c>
      <c r="B11259" s="1"/>
      <c r="C11259" s="5">
        <v>1</v>
      </c>
      <c r="D11259" s="4" t="e">
        <f>IFERROR(VLOOKUP(A11259,[1]Parts!$A$2:$E$41283,5,0),VLOOKUP(A11259,[1]Parts!$A$2:$D$41283,4,0))</f>
        <v>#N/A</v>
      </c>
    </row>
    <row r="11260" spans="1:4" x14ac:dyDescent="0.2">
      <c r="A11260" s="1" t="s">
        <v>11259</v>
      </c>
      <c r="B11260" s="1"/>
      <c r="C11260" s="5">
        <v>1</v>
      </c>
      <c r="D11260" s="4" t="e">
        <f>IFERROR(VLOOKUP(A11260,[1]Parts!$A$2:$E$41283,5,0),VLOOKUP(A11260,[1]Parts!$A$2:$D$41283,4,0))</f>
        <v>#N/A</v>
      </c>
    </row>
    <row r="11261" spans="1:4" x14ac:dyDescent="0.2">
      <c r="A11261" s="1" t="s">
        <v>11260</v>
      </c>
      <c r="B11261" s="1"/>
      <c r="C11261" s="5">
        <v>1</v>
      </c>
      <c r="D11261" s="4">
        <f>IFERROR(VLOOKUP(A11261,[1]Parts!$A$2:$E$41283,5,0),VLOOKUP(A11261,[1]Parts!$A$2:$D$41283,4,0))</f>
        <v>9898</v>
      </c>
    </row>
    <row r="11262" spans="1:4" x14ac:dyDescent="0.2">
      <c r="A11262" s="1" t="s">
        <v>11261</v>
      </c>
      <c r="B11262" s="1"/>
      <c r="C11262" s="5">
        <v>1</v>
      </c>
      <c r="D11262" s="4">
        <f>IFERROR(VLOOKUP(A11262,[1]Parts!$A$2:$E$41283,5,0),VLOOKUP(A11262,[1]Parts!$A$2:$D$41283,4,0))</f>
        <v>7411</v>
      </c>
    </row>
    <row r="11263" spans="1:4" x14ac:dyDescent="0.2">
      <c r="A11263" s="1" t="s">
        <v>11262</v>
      </c>
      <c r="B11263" s="1"/>
      <c r="C11263" s="5">
        <v>1</v>
      </c>
      <c r="D11263" s="4">
        <f>IFERROR(VLOOKUP(A11263,[1]Parts!$A$2:$E$41283,5,0),VLOOKUP(A11263,[1]Parts!$A$2:$D$41283,4,0))</f>
        <v>16376</v>
      </c>
    </row>
    <row r="11264" spans="1:4" x14ac:dyDescent="0.2">
      <c r="A11264" s="1" t="s">
        <v>11263</v>
      </c>
      <c r="B11264" s="1"/>
      <c r="C11264" s="5">
        <v>1</v>
      </c>
      <c r="D11264" s="4">
        <f>IFERROR(VLOOKUP(A11264,[1]Parts!$A$2:$E$41283,5,0),VLOOKUP(A11264,[1]Parts!$A$2:$D$41283,4,0))</f>
        <v>12769</v>
      </c>
    </row>
    <row r="11265" spans="1:4" x14ac:dyDescent="0.2">
      <c r="A11265" s="1" t="s">
        <v>11264</v>
      </c>
      <c r="B11265" s="1"/>
      <c r="C11265" s="5">
        <v>1</v>
      </c>
      <c r="D11265" s="4" t="e">
        <f>IFERROR(VLOOKUP(A11265,[1]Parts!$A$2:$E$41283,5,0),VLOOKUP(A11265,[1]Parts!$A$2:$D$41283,4,0))</f>
        <v>#N/A</v>
      </c>
    </row>
    <row r="11266" spans="1:4" x14ac:dyDescent="0.2">
      <c r="A11266" s="1" t="s">
        <v>11265</v>
      </c>
      <c r="B11266" s="1"/>
      <c r="C11266" s="5">
        <v>1</v>
      </c>
      <c r="D11266" s="4" t="e">
        <f>IFERROR(VLOOKUP(A11266,[1]Parts!$A$2:$E$41283,5,0),VLOOKUP(A11266,[1]Parts!$A$2:$D$41283,4,0))</f>
        <v>#N/A</v>
      </c>
    </row>
    <row r="11267" spans="1:4" x14ac:dyDescent="0.2">
      <c r="A11267" s="1" t="s">
        <v>11266</v>
      </c>
      <c r="B11267" s="1"/>
      <c r="C11267" s="5">
        <v>1</v>
      </c>
      <c r="D11267" s="4">
        <f>IFERROR(VLOOKUP(A11267,[1]Parts!$A$2:$E$41283,5,0),VLOOKUP(A11267,[1]Parts!$A$2:$D$41283,4,0))</f>
        <v>1683</v>
      </c>
    </row>
    <row r="11268" spans="1:4" x14ac:dyDescent="0.2">
      <c r="A11268" s="1" t="s">
        <v>11267</v>
      </c>
      <c r="B11268" s="1"/>
      <c r="C11268" s="5">
        <v>1</v>
      </c>
      <c r="D11268" s="4">
        <f>IFERROR(VLOOKUP(A11268,[1]Parts!$A$2:$E$41283,5,0),VLOOKUP(A11268,[1]Parts!$A$2:$D$41283,4,0))</f>
        <v>2103</v>
      </c>
    </row>
    <row r="11269" spans="1:4" x14ac:dyDescent="0.2">
      <c r="A11269" s="1" t="s">
        <v>11268</v>
      </c>
      <c r="B11269" s="1"/>
      <c r="C11269" s="5">
        <v>3</v>
      </c>
      <c r="D11269" s="4">
        <f>IFERROR(VLOOKUP(A11269,[1]Parts!$A$2:$E$41283,5,0),VLOOKUP(A11269,[1]Parts!$A$2:$D$41283,4,0))</f>
        <v>2103</v>
      </c>
    </row>
    <row r="11270" spans="1:4" x14ac:dyDescent="0.2">
      <c r="A11270" s="1" t="s">
        <v>11269</v>
      </c>
      <c r="B11270" s="1"/>
      <c r="C11270" s="5">
        <v>3</v>
      </c>
      <c r="D11270" s="4">
        <f>IFERROR(VLOOKUP(A11270,[1]Parts!$A$2:$E$41283,5,0),VLOOKUP(A11270,[1]Parts!$A$2:$D$41283,4,0))</f>
        <v>3135</v>
      </c>
    </row>
    <row r="11271" spans="1:4" x14ac:dyDescent="0.2">
      <c r="A11271" s="1" t="s">
        <v>11270</v>
      </c>
      <c r="B11271" s="1"/>
      <c r="C11271" s="5">
        <v>2</v>
      </c>
      <c r="D11271" s="4">
        <f>IFERROR(VLOOKUP(A11271,[1]Parts!$A$2:$E$41283,5,0),VLOOKUP(A11271,[1]Parts!$A$2:$D$41283,4,0))</f>
        <v>3484</v>
      </c>
    </row>
    <row r="11272" spans="1:4" x14ac:dyDescent="0.2">
      <c r="A11272" s="1" t="s">
        <v>11271</v>
      </c>
      <c r="B11272" s="1"/>
      <c r="C11272" s="5">
        <v>2</v>
      </c>
      <c r="D11272" s="4">
        <f>IFERROR(VLOOKUP(A11272,[1]Parts!$A$2:$E$41283,5,0),VLOOKUP(A11272,[1]Parts!$A$2:$D$41283,4,0))</f>
        <v>3484</v>
      </c>
    </row>
    <row r="11273" spans="1:4" x14ac:dyDescent="0.2">
      <c r="A11273" s="1" t="s">
        <v>11272</v>
      </c>
      <c r="B11273" s="1"/>
      <c r="C11273" s="5">
        <v>2</v>
      </c>
      <c r="D11273" s="4">
        <f>IFERROR(VLOOKUP(A11273,[1]Parts!$A$2:$E$41283,5,0),VLOOKUP(A11273,[1]Parts!$A$2:$D$41283,4,0))</f>
        <v>2125</v>
      </c>
    </row>
    <row r="11274" spans="1:4" x14ac:dyDescent="0.2">
      <c r="A11274" s="1" t="s">
        <v>11273</v>
      </c>
      <c r="B11274" s="1"/>
      <c r="C11274" s="5">
        <v>1</v>
      </c>
      <c r="D11274" s="4" t="e">
        <f>IFERROR(VLOOKUP(A11274,[1]Parts!$A$2:$E$41283,5,0),VLOOKUP(A11274,[1]Parts!$A$2:$D$41283,4,0))</f>
        <v>#N/A</v>
      </c>
    </row>
    <row r="11275" spans="1:4" x14ac:dyDescent="0.2">
      <c r="A11275" s="1" t="s">
        <v>11274</v>
      </c>
      <c r="B11275" s="1"/>
      <c r="C11275" s="5">
        <v>3</v>
      </c>
      <c r="D11275" s="4">
        <f>IFERROR(VLOOKUP(A11275,[1]Parts!$A$2:$E$41283,5,0),VLOOKUP(A11275,[1]Parts!$A$2:$D$41283,4,0))</f>
        <v>2178</v>
      </c>
    </row>
    <row r="11276" spans="1:4" x14ac:dyDescent="0.2">
      <c r="A11276" s="1" t="s">
        <v>11275</v>
      </c>
      <c r="B11276" s="1"/>
      <c r="C11276" s="5">
        <v>3</v>
      </c>
      <c r="D11276" s="4">
        <f>IFERROR(VLOOKUP(A11276,[1]Parts!$A$2:$E$41283,5,0),VLOOKUP(A11276,[1]Parts!$A$2:$D$41283,4,0))</f>
        <v>2415</v>
      </c>
    </row>
    <row r="11277" spans="1:4" x14ac:dyDescent="0.2">
      <c r="A11277" s="1" t="s">
        <v>11276</v>
      </c>
      <c r="B11277" s="1"/>
      <c r="C11277" s="5">
        <v>3</v>
      </c>
      <c r="D11277" s="4">
        <f>IFERROR(VLOOKUP(A11277,[1]Parts!$A$2:$E$41283,5,0),VLOOKUP(A11277,[1]Parts!$A$2:$D$41283,4,0))</f>
        <v>2415</v>
      </c>
    </row>
    <row r="11278" spans="1:4" x14ac:dyDescent="0.2">
      <c r="A11278" s="1" t="s">
        <v>11277</v>
      </c>
      <c r="B11278" s="1"/>
      <c r="C11278" s="5">
        <v>2</v>
      </c>
      <c r="D11278" s="4">
        <f>IFERROR(VLOOKUP(A11278,[1]Parts!$A$2:$E$41283,5,0),VLOOKUP(A11278,[1]Parts!$A$2:$D$41283,4,0))</f>
        <v>2125</v>
      </c>
    </row>
    <row r="11279" spans="1:4" x14ac:dyDescent="0.2">
      <c r="A11279" s="1" t="s">
        <v>11278</v>
      </c>
      <c r="B11279" s="1"/>
      <c r="C11279" s="5">
        <v>-1</v>
      </c>
      <c r="D11279" s="4" t="e">
        <f>IFERROR(VLOOKUP(A11279,[1]Parts!$A$2:$E$41283,5,0),VLOOKUP(A11279,[1]Parts!$A$2:$D$41283,4,0))</f>
        <v>#N/A</v>
      </c>
    </row>
    <row r="11280" spans="1:4" x14ac:dyDescent="0.2">
      <c r="A11280" s="1" t="s">
        <v>11279</v>
      </c>
      <c r="B11280" s="1"/>
      <c r="C11280" s="5">
        <v>2</v>
      </c>
      <c r="D11280" s="4">
        <f>IFERROR(VLOOKUP(A11280,[1]Parts!$A$2:$E$41283,5,0),VLOOKUP(A11280,[1]Parts!$A$2:$D$41283,4,0))</f>
        <v>2178</v>
      </c>
    </row>
    <row r="11281" spans="1:4" x14ac:dyDescent="0.2">
      <c r="A11281" s="1" t="s">
        <v>11280</v>
      </c>
      <c r="B11281" s="1"/>
      <c r="C11281" s="5">
        <v>2</v>
      </c>
      <c r="D11281" s="4" t="e">
        <f>IFERROR(VLOOKUP(A11281,[1]Parts!$A$2:$E$41283,5,0),VLOOKUP(A11281,[1]Parts!$A$2:$D$41283,4,0))</f>
        <v>#N/A</v>
      </c>
    </row>
    <row r="11282" spans="1:4" x14ac:dyDescent="0.2">
      <c r="A11282" s="1" t="s">
        <v>11281</v>
      </c>
      <c r="B11282" s="1"/>
      <c r="C11282" s="5">
        <v>2</v>
      </c>
      <c r="D11282" s="4">
        <f>IFERROR(VLOOKUP(A11282,[1]Parts!$A$2:$E$41283,5,0),VLOOKUP(A11282,[1]Parts!$A$2:$D$41283,4,0))</f>
        <v>1309</v>
      </c>
    </row>
    <row r="11283" spans="1:4" x14ac:dyDescent="0.2">
      <c r="A11283" s="1" t="s">
        <v>11282</v>
      </c>
      <c r="B11283" s="1"/>
      <c r="C11283" s="5">
        <v>2</v>
      </c>
      <c r="D11283" s="4">
        <f>IFERROR(VLOOKUP(A11283,[1]Parts!$A$2:$E$41283,5,0),VLOOKUP(A11283,[1]Parts!$A$2:$D$41283,4,0))</f>
        <v>721</v>
      </c>
    </row>
    <row r="11284" spans="1:4" x14ac:dyDescent="0.2">
      <c r="A11284" s="1" t="s">
        <v>11283</v>
      </c>
      <c r="B11284" s="1"/>
      <c r="C11284" s="5">
        <v>4</v>
      </c>
      <c r="D11284" s="4">
        <f>IFERROR(VLOOKUP(A11284,[1]Parts!$A$2:$E$41283,5,0),VLOOKUP(A11284,[1]Parts!$A$2:$D$41283,4,0))</f>
        <v>5053</v>
      </c>
    </row>
    <row r="11285" spans="1:4" x14ac:dyDescent="0.2">
      <c r="A11285" s="1" t="s">
        <v>11284</v>
      </c>
      <c r="B11285" s="1"/>
      <c r="C11285" s="5">
        <v>3</v>
      </c>
      <c r="D11285" s="4">
        <f>IFERROR(VLOOKUP(A11285,[1]Parts!$A$2:$E$41283,5,0),VLOOKUP(A11285,[1]Parts!$A$2:$D$41283,4,0))</f>
        <v>10162</v>
      </c>
    </row>
    <row r="11286" spans="1:4" x14ac:dyDescent="0.2">
      <c r="A11286" s="1" t="s">
        <v>11285</v>
      </c>
      <c r="B11286" s="1"/>
      <c r="C11286" s="5">
        <v>2</v>
      </c>
      <c r="D11286" s="4">
        <f>IFERROR(VLOOKUP(A11286,[1]Parts!$A$2:$E$41283,5,0),VLOOKUP(A11286,[1]Parts!$A$2:$D$41283,4,0))</f>
        <v>5072</v>
      </c>
    </row>
    <row r="11287" spans="1:4" x14ac:dyDescent="0.2">
      <c r="A11287" s="1" t="s">
        <v>11286</v>
      </c>
      <c r="B11287" s="1"/>
      <c r="C11287" s="5">
        <v>1</v>
      </c>
      <c r="D11287" s="4">
        <f>IFERROR(VLOOKUP(A11287,[1]Parts!$A$2:$E$41283,5,0),VLOOKUP(A11287,[1]Parts!$A$2:$D$41283,4,0))</f>
        <v>1007</v>
      </c>
    </row>
    <row r="11288" spans="1:4" x14ac:dyDescent="0.2">
      <c r="A11288" s="1" t="s">
        <v>11287</v>
      </c>
      <c r="B11288" s="1"/>
      <c r="C11288" s="5">
        <v>3</v>
      </c>
      <c r="D11288" s="4">
        <f>IFERROR(VLOOKUP(A11288,[1]Parts!$A$2:$E$41283,5,0),VLOOKUP(A11288,[1]Parts!$A$2:$D$41283,4,0))</f>
        <v>2463</v>
      </c>
    </row>
    <row r="11289" spans="1:4" x14ac:dyDescent="0.2">
      <c r="A11289" s="1" t="s">
        <v>11288</v>
      </c>
      <c r="B11289" s="1"/>
      <c r="C11289" s="5">
        <v>1</v>
      </c>
      <c r="D11289" s="4" t="e">
        <f>IFERROR(VLOOKUP(A11289,[1]Parts!$A$2:$E$41283,5,0),VLOOKUP(A11289,[1]Parts!$A$2:$D$41283,4,0))</f>
        <v>#N/A</v>
      </c>
    </row>
    <row r="11290" spans="1:4" x14ac:dyDescent="0.2">
      <c r="A11290" s="1" t="s">
        <v>11289</v>
      </c>
      <c r="B11290" s="1"/>
      <c r="C11290" s="5">
        <v>1</v>
      </c>
      <c r="D11290" s="4">
        <f>IFERROR(VLOOKUP(A11290,[1]Parts!$A$2:$E$41283,5,0),VLOOKUP(A11290,[1]Parts!$A$2:$D$41283,4,0))</f>
        <v>12406</v>
      </c>
    </row>
    <row r="11291" spans="1:4" x14ac:dyDescent="0.2">
      <c r="A11291" s="1" t="s">
        <v>11290</v>
      </c>
      <c r="B11291" s="1"/>
      <c r="C11291" s="5">
        <v>1</v>
      </c>
      <c r="D11291" s="4">
        <f>IFERROR(VLOOKUP(A11291,[1]Parts!$A$2:$E$41283,5,0),VLOOKUP(A11291,[1]Parts!$A$2:$D$41283,4,0))</f>
        <v>12406</v>
      </c>
    </row>
    <row r="11292" spans="1:4" x14ac:dyDescent="0.2">
      <c r="A11292" s="1" t="s">
        <v>11291</v>
      </c>
      <c r="B11292" s="1"/>
      <c r="C11292" s="5">
        <v>1</v>
      </c>
      <c r="D11292" s="4">
        <f>IFERROR(VLOOKUP(A11292,[1]Parts!$A$2:$E$41283,5,0),VLOOKUP(A11292,[1]Parts!$A$2:$D$41283,4,0))</f>
        <v>8168</v>
      </c>
    </row>
    <row r="11293" spans="1:4" x14ac:dyDescent="0.2">
      <c r="A11293" s="1" t="s">
        <v>11292</v>
      </c>
      <c r="B11293" s="1"/>
      <c r="C11293" s="5">
        <v>1</v>
      </c>
      <c r="D11293" s="4">
        <f>IFERROR(VLOOKUP(A11293,[1]Parts!$A$2:$E$41283,5,0),VLOOKUP(A11293,[1]Parts!$A$2:$D$41283,4,0))</f>
        <v>23472</v>
      </c>
    </row>
    <row r="11294" spans="1:4" x14ac:dyDescent="0.2">
      <c r="A11294" s="1" t="s">
        <v>11293</v>
      </c>
      <c r="B11294" s="1"/>
      <c r="C11294" s="5">
        <v>1</v>
      </c>
      <c r="D11294" s="4">
        <f>IFERROR(VLOOKUP(A11294,[1]Parts!$A$2:$E$41283,5,0),VLOOKUP(A11294,[1]Parts!$A$2:$D$41283,4,0))</f>
        <v>9610</v>
      </c>
    </row>
    <row r="11295" spans="1:4" x14ac:dyDescent="0.2">
      <c r="A11295" s="1" t="s">
        <v>11294</v>
      </c>
      <c r="B11295" s="1"/>
      <c r="C11295" s="5">
        <v>1</v>
      </c>
      <c r="D11295" s="4">
        <f>IFERROR(VLOOKUP(A11295,[1]Parts!$A$2:$E$41283,5,0),VLOOKUP(A11295,[1]Parts!$A$2:$D$41283,4,0))</f>
        <v>8477</v>
      </c>
    </row>
    <row r="11296" spans="1:4" x14ac:dyDescent="0.2">
      <c r="A11296" s="1" t="s">
        <v>11295</v>
      </c>
      <c r="B11296" s="1"/>
      <c r="C11296" s="5">
        <v>1</v>
      </c>
      <c r="D11296" s="4">
        <f>IFERROR(VLOOKUP(A11296,[1]Parts!$A$2:$E$41283,5,0),VLOOKUP(A11296,[1]Parts!$A$2:$D$41283,4,0))</f>
        <v>7687</v>
      </c>
    </row>
    <row r="11297" spans="1:4" x14ac:dyDescent="0.2">
      <c r="A11297" s="1" t="s">
        <v>11296</v>
      </c>
      <c r="B11297" s="1"/>
      <c r="C11297" s="5">
        <v>1</v>
      </c>
      <c r="D11297" s="4">
        <f>IFERROR(VLOOKUP(A11297,[1]Parts!$A$2:$E$41283,5,0),VLOOKUP(A11297,[1]Parts!$A$2:$D$41283,4,0))</f>
        <v>284</v>
      </c>
    </row>
    <row r="11298" spans="1:4" x14ac:dyDescent="0.2">
      <c r="A11298" s="1" t="s">
        <v>11297</v>
      </c>
      <c r="B11298" s="1"/>
      <c r="C11298" s="5">
        <v>2</v>
      </c>
      <c r="D11298" s="4">
        <f>IFERROR(VLOOKUP(A11298,[1]Parts!$A$2:$E$41283,5,0),VLOOKUP(A11298,[1]Parts!$A$2:$D$41283,4,0))</f>
        <v>284</v>
      </c>
    </row>
    <row r="11299" spans="1:4" x14ac:dyDescent="0.2">
      <c r="A11299" s="1" t="s">
        <v>11298</v>
      </c>
      <c r="B11299" s="1"/>
      <c r="C11299" s="5">
        <v>9</v>
      </c>
      <c r="D11299" s="4">
        <f>IFERROR(VLOOKUP(A11299,[1]Parts!$A$2:$E$41283,5,0),VLOOKUP(A11299,[1]Parts!$A$2:$D$41283,4,0))</f>
        <v>264</v>
      </c>
    </row>
    <row r="11300" spans="1:4" x14ac:dyDescent="0.2">
      <c r="A11300" s="1" t="s">
        <v>11299</v>
      </c>
      <c r="B11300" s="1"/>
      <c r="C11300" s="5">
        <v>2</v>
      </c>
      <c r="D11300" s="4">
        <f>IFERROR(VLOOKUP(A11300,[1]Parts!$A$2:$E$41283,5,0),VLOOKUP(A11300,[1]Parts!$A$2:$D$41283,4,0))</f>
        <v>1971</v>
      </c>
    </row>
    <row r="11301" spans="1:4" x14ac:dyDescent="0.2">
      <c r="A11301" s="1" t="s">
        <v>11300</v>
      </c>
      <c r="B11301" s="1"/>
      <c r="C11301" s="5">
        <v>1</v>
      </c>
      <c r="D11301" s="4">
        <f>IFERROR(VLOOKUP(A11301,[1]Parts!$A$2:$E$41283,5,0),VLOOKUP(A11301,[1]Parts!$A$2:$D$41283,4,0))</f>
        <v>3129</v>
      </c>
    </row>
    <row r="11302" spans="1:4" x14ac:dyDescent="0.2">
      <c r="A11302" s="1" t="s">
        <v>11301</v>
      </c>
      <c r="B11302" s="1"/>
      <c r="C11302" s="5">
        <v>1</v>
      </c>
      <c r="D11302" s="4">
        <f>IFERROR(VLOOKUP(A11302,[1]Parts!$A$2:$E$41283,5,0),VLOOKUP(A11302,[1]Parts!$A$2:$D$41283,4,0))</f>
        <v>1971</v>
      </c>
    </row>
    <row r="11303" spans="1:4" x14ac:dyDescent="0.2">
      <c r="A11303" s="1" t="s">
        <v>11302</v>
      </c>
      <c r="B11303" s="1"/>
      <c r="C11303" s="5">
        <v>1</v>
      </c>
      <c r="D11303" s="4">
        <f>IFERROR(VLOOKUP(A11303,[1]Parts!$A$2:$E$41283,5,0),VLOOKUP(A11303,[1]Parts!$A$2:$D$41283,4,0))</f>
        <v>1422</v>
      </c>
    </row>
    <row r="11304" spans="1:4" x14ac:dyDescent="0.2">
      <c r="A11304" s="1" t="s">
        <v>11303</v>
      </c>
      <c r="B11304" s="1"/>
      <c r="C11304" s="5">
        <v>1</v>
      </c>
      <c r="D11304" s="4" t="e">
        <f>IFERROR(VLOOKUP(A11304,[1]Parts!$A$2:$E$41283,5,0),VLOOKUP(A11304,[1]Parts!$A$2:$D$41283,4,0))</f>
        <v>#N/A</v>
      </c>
    </row>
    <row r="11305" spans="1:4" x14ac:dyDescent="0.2">
      <c r="A11305" s="1" t="s">
        <v>11304</v>
      </c>
      <c r="B11305" s="1"/>
      <c r="C11305" s="5">
        <v>1</v>
      </c>
      <c r="D11305" s="4">
        <f>IFERROR(VLOOKUP(A11305,[1]Parts!$A$2:$E$41283,5,0),VLOOKUP(A11305,[1]Parts!$A$2:$D$41283,4,0))</f>
        <v>1784</v>
      </c>
    </row>
    <row r="11306" spans="1:4" x14ac:dyDescent="0.2">
      <c r="A11306" s="1" t="s">
        <v>11305</v>
      </c>
      <c r="B11306" s="1"/>
      <c r="C11306" s="5">
        <v>57</v>
      </c>
      <c r="D11306" s="4">
        <f>IFERROR(VLOOKUP(A11306,[1]Parts!$A$2:$E$41283,5,0),VLOOKUP(A11306,[1]Parts!$A$2:$D$41283,4,0))</f>
        <v>10</v>
      </c>
    </row>
    <row r="11307" spans="1:4" x14ac:dyDescent="0.2">
      <c r="A11307" s="1" t="s">
        <v>11306</v>
      </c>
      <c r="B11307" s="1"/>
      <c r="C11307" s="5">
        <v>1</v>
      </c>
      <c r="D11307" s="4">
        <f>IFERROR(VLOOKUP(A11307,[1]Parts!$A$2:$E$41283,5,0),VLOOKUP(A11307,[1]Parts!$A$2:$D$41283,4,0))</f>
        <v>1187</v>
      </c>
    </row>
    <row r="11308" spans="1:4" x14ac:dyDescent="0.2">
      <c r="A11308" s="1" t="s">
        <v>11307</v>
      </c>
      <c r="B11308" s="1"/>
      <c r="C11308" s="5">
        <v>3</v>
      </c>
      <c r="D11308" s="4">
        <f>IFERROR(VLOOKUP(A11308,[1]Parts!$A$2:$E$41283,5,0),VLOOKUP(A11308,[1]Parts!$A$2:$D$41283,4,0))</f>
        <v>4166</v>
      </c>
    </row>
    <row r="11309" spans="1:4" x14ac:dyDescent="0.2">
      <c r="A11309" s="1" t="s">
        <v>11308</v>
      </c>
      <c r="B11309" s="1"/>
      <c r="C11309" s="5">
        <v>5</v>
      </c>
      <c r="D11309" s="4">
        <f>IFERROR(VLOOKUP(A11309,[1]Parts!$A$2:$E$41283,5,0),VLOOKUP(A11309,[1]Parts!$A$2:$D$41283,4,0))</f>
        <v>4166</v>
      </c>
    </row>
    <row r="11310" spans="1:4" x14ac:dyDescent="0.2">
      <c r="A11310" s="1" t="s">
        <v>11309</v>
      </c>
      <c r="B11310" s="1"/>
      <c r="C11310" s="5">
        <v>4</v>
      </c>
      <c r="D11310" s="4">
        <f>IFERROR(VLOOKUP(A11310,[1]Parts!$A$2:$E$41283,5,0),VLOOKUP(A11310,[1]Parts!$A$2:$D$41283,4,0))</f>
        <v>404</v>
      </c>
    </row>
    <row r="11311" spans="1:4" x14ac:dyDescent="0.2">
      <c r="A11311" s="1" t="s">
        <v>11310</v>
      </c>
      <c r="B11311" s="1"/>
      <c r="C11311" s="5">
        <v>4</v>
      </c>
      <c r="D11311" s="4">
        <f>IFERROR(VLOOKUP(A11311,[1]Parts!$A$2:$E$41283,5,0),VLOOKUP(A11311,[1]Parts!$A$2:$D$41283,4,0))</f>
        <v>511</v>
      </c>
    </row>
    <row r="11312" spans="1:4" x14ac:dyDescent="0.2">
      <c r="A11312" s="1" t="s">
        <v>11311</v>
      </c>
      <c r="B11312" s="1"/>
      <c r="C11312" s="5">
        <v>6</v>
      </c>
      <c r="D11312" s="4">
        <f>IFERROR(VLOOKUP(A11312,[1]Parts!$A$2:$E$41283,5,0),VLOOKUP(A11312,[1]Parts!$A$2:$D$41283,4,0))</f>
        <v>567</v>
      </c>
    </row>
    <row r="11313" spans="1:4" x14ac:dyDescent="0.2">
      <c r="A11313" s="1" t="s">
        <v>11312</v>
      </c>
      <c r="B11313" s="1"/>
      <c r="C11313" s="5">
        <v>5</v>
      </c>
      <c r="D11313" s="4">
        <f>IFERROR(VLOOKUP(A11313,[1]Parts!$A$2:$E$41283,5,0),VLOOKUP(A11313,[1]Parts!$A$2:$D$41283,4,0))</f>
        <v>630</v>
      </c>
    </row>
    <row r="11314" spans="1:4" x14ac:dyDescent="0.2">
      <c r="A11314" s="1" t="s">
        <v>11313</v>
      </c>
      <c r="B11314" s="1"/>
      <c r="C11314" s="5">
        <v>1</v>
      </c>
      <c r="D11314" s="4">
        <f>IFERROR(VLOOKUP(A11314,[1]Parts!$A$2:$E$41283,5,0),VLOOKUP(A11314,[1]Parts!$A$2:$D$41283,4,0))</f>
        <v>630</v>
      </c>
    </row>
    <row r="11315" spans="1:4" x14ac:dyDescent="0.2">
      <c r="A11315" s="1" t="s">
        <v>11314</v>
      </c>
      <c r="B11315" s="1"/>
      <c r="C11315" s="5">
        <v>1</v>
      </c>
      <c r="D11315" s="4">
        <f>IFERROR(VLOOKUP(A11315,[1]Parts!$A$2:$E$41283,5,0),VLOOKUP(A11315,[1]Parts!$A$2:$D$41283,4,0))</f>
        <v>1172</v>
      </c>
    </row>
    <row r="11316" spans="1:4" x14ac:dyDescent="0.2">
      <c r="A11316" s="1" t="s">
        <v>11315</v>
      </c>
      <c r="B11316" s="1"/>
      <c r="C11316" s="5">
        <v>3</v>
      </c>
      <c r="D11316" s="4">
        <f>IFERROR(VLOOKUP(A11316,[1]Parts!$A$2:$E$41283,5,0),VLOOKUP(A11316,[1]Parts!$A$2:$D$41283,4,0))</f>
        <v>529</v>
      </c>
    </row>
    <row r="11317" spans="1:4" x14ac:dyDescent="0.2">
      <c r="A11317" s="1" t="s">
        <v>11316</v>
      </c>
      <c r="B11317" s="1"/>
      <c r="C11317" s="5">
        <v>5</v>
      </c>
      <c r="D11317" s="4">
        <f>IFERROR(VLOOKUP(A11317,[1]Parts!$A$2:$E$41283,5,0),VLOOKUP(A11317,[1]Parts!$A$2:$D$41283,4,0))</f>
        <v>3635</v>
      </c>
    </row>
    <row r="11318" spans="1:4" x14ac:dyDescent="0.2">
      <c r="A11318" s="1" t="s">
        <v>11317</v>
      </c>
      <c r="B11318" s="1"/>
      <c r="C11318" s="5">
        <v>1</v>
      </c>
      <c r="D11318" s="4">
        <f>IFERROR(VLOOKUP(A11318,[1]Parts!$A$2:$E$41283,5,0),VLOOKUP(A11318,[1]Parts!$A$2:$D$41283,4,0))</f>
        <v>1150</v>
      </c>
    </row>
    <row r="11319" spans="1:4" x14ac:dyDescent="0.2">
      <c r="A11319" s="1" t="s">
        <v>11318</v>
      </c>
      <c r="B11319" s="1"/>
      <c r="C11319" s="5">
        <v>1</v>
      </c>
      <c r="D11319" s="4">
        <f>IFERROR(VLOOKUP(A11319,[1]Parts!$A$2:$E$41283,5,0),VLOOKUP(A11319,[1]Parts!$A$2:$D$41283,4,0))</f>
        <v>1421</v>
      </c>
    </row>
    <row r="11320" spans="1:4" x14ac:dyDescent="0.2">
      <c r="A11320" s="1" t="s">
        <v>11319</v>
      </c>
      <c r="B11320" s="1"/>
      <c r="C11320" s="5">
        <v>3</v>
      </c>
      <c r="D11320" s="4">
        <f>IFERROR(VLOOKUP(A11320,[1]Parts!$A$2:$E$41283,5,0),VLOOKUP(A11320,[1]Parts!$A$2:$D$41283,4,0))</f>
        <v>1224</v>
      </c>
    </row>
    <row r="11321" spans="1:4" x14ac:dyDescent="0.2">
      <c r="A11321" s="1" t="s">
        <v>11320</v>
      </c>
      <c r="B11321" s="1"/>
      <c r="C11321" s="5">
        <v>1</v>
      </c>
      <c r="D11321" s="4" t="e">
        <f>IFERROR(VLOOKUP(A11321,[1]Parts!$A$2:$E$41283,5,0),VLOOKUP(A11321,[1]Parts!$A$2:$D$41283,4,0))</f>
        <v>#N/A</v>
      </c>
    </row>
    <row r="11322" spans="1:4" x14ac:dyDescent="0.2">
      <c r="A11322" s="1" t="s">
        <v>11321</v>
      </c>
      <c r="B11322" s="1"/>
      <c r="C11322" s="5">
        <v>5</v>
      </c>
      <c r="D11322" s="4" t="e">
        <f>IFERROR(VLOOKUP(A11322,[1]Parts!$A$2:$E$41283,5,0),VLOOKUP(A11322,[1]Parts!$A$2:$D$41283,4,0))</f>
        <v>#N/A</v>
      </c>
    </row>
    <row r="11323" spans="1:4" x14ac:dyDescent="0.2">
      <c r="A11323" s="1" t="s">
        <v>11322</v>
      </c>
      <c r="B11323" s="1"/>
      <c r="C11323" s="5">
        <v>5</v>
      </c>
      <c r="D11323" s="4">
        <f>IFERROR(VLOOKUP(A11323,[1]Parts!$A$2:$E$41283,5,0),VLOOKUP(A11323,[1]Parts!$A$2:$D$41283,4,0))</f>
        <v>1628</v>
      </c>
    </row>
    <row r="11324" spans="1:4" x14ac:dyDescent="0.2">
      <c r="A11324" s="1" t="s">
        <v>11323</v>
      </c>
      <c r="B11324" s="1"/>
      <c r="C11324" s="5">
        <v>23</v>
      </c>
      <c r="D11324" s="4">
        <f>IFERROR(VLOOKUP(A11324,[1]Parts!$A$2:$E$41283,5,0),VLOOKUP(A11324,[1]Parts!$A$2:$D$41283,4,0))</f>
        <v>378</v>
      </c>
    </row>
    <row r="11325" spans="1:4" x14ac:dyDescent="0.2">
      <c r="A11325" s="1" t="s">
        <v>11324</v>
      </c>
      <c r="B11325" s="1"/>
      <c r="C11325" s="5">
        <v>4</v>
      </c>
      <c r="D11325" s="4">
        <f>IFERROR(VLOOKUP(A11325,[1]Parts!$A$2:$E$41283,5,0),VLOOKUP(A11325,[1]Parts!$A$2:$D$41283,4,0))</f>
        <v>469</v>
      </c>
    </row>
    <row r="11326" spans="1:4" x14ac:dyDescent="0.2">
      <c r="A11326" s="1" t="s">
        <v>11325</v>
      </c>
      <c r="B11326" s="1"/>
      <c r="C11326" s="5">
        <v>4</v>
      </c>
      <c r="D11326" s="4">
        <f>IFERROR(VLOOKUP(A11326,[1]Parts!$A$2:$E$41283,5,0),VLOOKUP(A11326,[1]Parts!$A$2:$D$41283,4,0))</f>
        <v>402</v>
      </c>
    </row>
    <row r="11327" spans="1:4" x14ac:dyDescent="0.2">
      <c r="A11327" s="1" t="s">
        <v>11326</v>
      </c>
      <c r="B11327" s="1"/>
      <c r="C11327" s="5">
        <v>4</v>
      </c>
      <c r="D11327" s="4">
        <f>IFERROR(VLOOKUP(A11327,[1]Parts!$A$2:$E$41283,5,0),VLOOKUP(A11327,[1]Parts!$A$2:$D$41283,4,0))</f>
        <v>596</v>
      </c>
    </row>
    <row r="11328" spans="1:4" x14ac:dyDescent="0.2">
      <c r="A11328" s="1" t="s">
        <v>11327</v>
      </c>
      <c r="B11328" s="1"/>
      <c r="C11328" s="5">
        <v>5</v>
      </c>
      <c r="D11328" s="4">
        <f>IFERROR(VLOOKUP(A11328,[1]Parts!$A$2:$E$41283,5,0),VLOOKUP(A11328,[1]Parts!$A$2:$D$41283,4,0))</f>
        <v>654</v>
      </c>
    </row>
    <row r="11329" spans="1:4" x14ac:dyDescent="0.2">
      <c r="A11329" s="1" t="s">
        <v>11328</v>
      </c>
      <c r="B11329" s="1"/>
      <c r="C11329" s="5">
        <v>3</v>
      </c>
      <c r="D11329" s="4">
        <f>IFERROR(VLOOKUP(A11329,[1]Parts!$A$2:$E$41283,5,0),VLOOKUP(A11329,[1]Parts!$A$2:$D$41283,4,0))</f>
        <v>782</v>
      </c>
    </row>
    <row r="11330" spans="1:4" x14ac:dyDescent="0.2">
      <c r="A11330" s="1" t="s">
        <v>11329</v>
      </c>
      <c r="B11330" s="1"/>
      <c r="C11330" s="5">
        <v>14</v>
      </c>
      <c r="D11330" s="4">
        <f>IFERROR(VLOOKUP(A11330,[1]Parts!$A$2:$E$41283,5,0),VLOOKUP(A11330,[1]Parts!$A$2:$D$41283,4,0))</f>
        <v>562</v>
      </c>
    </row>
    <row r="11331" spans="1:4" x14ac:dyDescent="0.2">
      <c r="A11331" s="1" t="s">
        <v>11330</v>
      </c>
      <c r="B11331" s="1"/>
      <c r="C11331" s="5">
        <v>2</v>
      </c>
      <c r="D11331" s="4">
        <f>IFERROR(VLOOKUP(A11331,[1]Parts!$A$2:$E$41283,5,0),VLOOKUP(A11331,[1]Parts!$A$2:$D$41283,4,0))</f>
        <v>542</v>
      </c>
    </row>
    <row r="11332" spans="1:4" x14ac:dyDescent="0.2">
      <c r="A11332" s="1" t="s">
        <v>11331</v>
      </c>
      <c r="B11332" s="1"/>
      <c r="C11332" s="5">
        <v>4</v>
      </c>
      <c r="D11332" s="4">
        <f>IFERROR(VLOOKUP(A11332,[1]Parts!$A$2:$E$41283,5,0),VLOOKUP(A11332,[1]Parts!$A$2:$D$41283,4,0))</f>
        <v>654</v>
      </c>
    </row>
    <row r="11333" spans="1:4" x14ac:dyDescent="0.2">
      <c r="A11333" s="1" t="s">
        <v>11332</v>
      </c>
      <c r="B11333" s="1"/>
      <c r="C11333" s="5">
        <v>3</v>
      </c>
      <c r="D11333" s="4">
        <f>IFERROR(VLOOKUP(A11333,[1]Parts!$A$2:$E$41283,5,0),VLOOKUP(A11333,[1]Parts!$A$2:$D$41283,4,0))</f>
        <v>562</v>
      </c>
    </row>
    <row r="11334" spans="1:4" x14ac:dyDescent="0.2">
      <c r="A11334" s="1" t="s">
        <v>11333</v>
      </c>
      <c r="B11334" s="1"/>
      <c r="C11334" s="5">
        <v>14</v>
      </c>
      <c r="D11334" s="4">
        <f>IFERROR(VLOOKUP(A11334,[1]Parts!$A$2:$E$41283,5,0),VLOOKUP(A11334,[1]Parts!$A$2:$D$41283,4,0))</f>
        <v>542</v>
      </c>
    </row>
    <row r="11335" spans="1:4" x14ac:dyDescent="0.2">
      <c r="A11335" s="1" t="s">
        <v>11334</v>
      </c>
      <c r="B11335" s="1"/>
      <c r="C11335" s="5">
        <v>4</v>
      </c>
      <c r="D11335" s="4">
        <f>IFERROR(VLOOKUP(A11335,[1]Parts!$A$2:$E$41283,5,0),VLOOKUP(A11335,[1]Parts!$A$2:$D$41283,4,0))</f>
        <v>654</v>
      </c>
    </row>
    <row r="11336" spans="1:4" x14ac:dyDescent="0.2">
      <c r="A11336" s="1" t="s">
        <v>11335</v>
      </c>
      <c r="B11336" s="1"/>
      <c r="C11336" s="5">
        <v>9</v>
      </c>
      <c r="D11336" s="4">
        <f>IFERROR(VLOOKUP(A11336,[1]Parts!$A$2:$E$41283,5,0),VLOOKUP(A11336,[1]Parts!$A$2:$D$41283,4,0))</f>
        <v>40</v>
      </c>
    </row>
    <row r="11337" spans="1:4" x14ac:dyDescent="0.2">
      <c r="A11337" s="1" t="s">
        <v>11336</v>
      </c>
      <c r="B11337" s="1"/>
      <c r="C11337" s="5">
        <v>17</v>
      </c>
      <c r="D11337" s="4">
        <f>IFERROR(VLOOKUP(A11337,[1]Parts!$A$2:$E$41283,5,0),VLOOKUP(A11337,[1]Parts!$A$2:$D$41283,4,0))</f>
        <v>401</v>
      </c>
    </row>
    <row r="11338" spans="1:4" x14ac:dyDescent="0.2">
      <c r="A11338" s="1" t="s">
        <v>11337</v>
      </c>
      <c r="B11338" s="1"/>
      <c r="C11338" s="5">
        <v>4</v>
      </c>
      <c r="D11338" s="4">
        <f>IFERROR(VLOOKUP(A11338,[1]Parts!$A$2:$E$41283,5,0),VLOOKUP(A11338,[1]Parts!$A$2:$D$41283,4,0))</f>
        <v>515</v>
      </c>
    </row>
    <row r="11339" spans="1:4" x14ac:dyDescent="0.2">
      <c r="A11339" s="1" t="s">
        <v>11338</v>
      </c>
      <c r="B11339" s="1"/>
      <c r="C11339" s="5">
        <v>9</v>
      </c>
      <c r="D11339" s="4">
        <f>IFERROR(VLOOKUP(A11339,[1]Parts!$A$2:$E$41283,5,0),VLOOKUP(A11339,[1]Parts!$A$2:$D$41283,4,0))</f>
        <v>389</v>
      </c>
    </row>
    <row r="11340" spans="1:4" x14ac:dyDescent="0.2">
      <c r="A11340" s="1" t="s">
        <v>11339</v>
      </c>
      <c r="B11340" s="1"/>
      <c r="C11340" s="5">
        <v>10</v>
      </c>
      <c r="D11340" s="4">
        <f>IFERROR(VLOOKUP(A11340,[1]Parts!$A$2:$E$41283,5,0),VLOOKUP(A11340,[1]Parts!$A$2:$D$41283,4,0))</f>
        <v>382</v>
      </c>
    </row>
    <row r="11341" spans="1:4" x14ac:dyDescent="0.2">
      <c r="A11341" s="1" t="s">
        <v>11340</v>
      </c>
      <c r="B11341" s="1"/>
      <c r="C11341" s="5">
        <v>3</v>
      </c>
      <c r="D11341" s="4">
        <f>IFERROR(VLOOKUP(A11341,[1]Parts!$A$2:$E$41283,5,0),VLOOKUP(A11341,[1]Parts!$A$2:$D$41283,4,0))</f>
        <v>730</v>
      </c>
    </row>
    <row r="11342" spans="1:4" x14ac:dyDescent="0.2">
      <c r="A11342" s="1" t="s">
        <v>11341</v>
      </c>
      <c r="B11342" s="1"/>
      <c r="C11342" s="5">
        <v>4</v>
      </c>
      <c r="D11342" s="4">
        <f>IFERROR(VLOOKUP(A11342,[1]Parts!$A$2:$E$41283,5,0),VLOOKUP(A11342,[1]Parts!$A$2:$D$41283,4,0))</f>
        <v>705</v>
      </c>
    </row>
    <row r="11343" spans="1:4" x14ac:dyDescent="0.2">
      <c r="A11343" s="1" t="s">
        <v>11342</v>
      </c>
      <c r="B11343" s="1"/>
      <c r="C11343" s="5">
        <v>6</v>
      </c>
      <c r="D11343" s="4">
        <f>IFERROR(VLOOKUP(A11343,[1]Parts!$A$2:$E$41283,5,0),VLOOKUP(A11343,[1]Parts!$A$2:$D$41283,4,0))</f>
        <v>422</v>
      </c>
    </row>
    <row r="11344" spans="1:4" x14ac:dyDescent="0.2">
      <c r="A11344" s="1" t="s">
        <v>11343</v>
      </c>
      <c r="B11344" s="1"/>
      <c r="C11344" s="5">
        <v>8</v>
      </c>
      <c r="D11344" s="4" t="e">
        <f>IFERROR(VLOOKUP(A11344,[1]Parts!$A$2:$E$41283,5,0),VLOOKUP(A11344,[1]Parts!$A$2:$D$41283,4,0))</f>
        <v>#N/A</v>
      </c>
    </row>
    <row r="11345" spans="1:4" x14ac:dyDescent="0.2">
      <c r="A11345" s="1" t="s">
        <v>11344</v>
      </c>
      <c r="B11345" s="1"/>
      <c r="C11345" s="5">
        <v>4</v>
      </c>
      <c r="D11345" s="4">
        <f>IFERROR(VLOOKUP(A11345,[1]Parts!$A$2:$E$41283,5,0),VLOOKUP(A11345,[1]Parts!$A$2:$D$41283,4,0))</f>
        <v>643</v>
      </c>
    </row>
    <row r="11346" spans="1:4" x14ac:dyDescent="0.2">
      <c r="A11346" s="1" t="s">
        <v>11345</v>
      </c>
      <c r="B11346" s="1"/>
      <c r="C11346" s="5">
        <v>3</v>
      </c>
      <c r="D11346" s="4">
        <f>IFERROR(VLOOKUP(A11346,[1]Parts!$A$2:$E$41283,5,0),VLOOKUP(A11346,[1]Parts!$A$2:$D$41283,4,0))</f>
        <v>665</v>
      </c>
    </row>
    <row r="11347" spans="1:4" x14ac:dyDescent="0.2">
      <c r="A11347" s="1" t="s">
        <v>11346</v>
      </c>
      <c r="B11347" s="1"/>
      <c r="C11347" s="5">
        <v>20</v>
      </c>
      <c r="D11347" s="4">
        <f>IFERROR(VLOOKUP(A11347,[1]Parts!$A$2:$E$41283,5,0),VLOOKUP(A11347,[1]Parts!$A$2:$D$41283,4,0))</f>
        <v>422</v>
      </c>
    </row>
    <row r="11348" spans="1:4" x14ac:dyDescent="0.2">
      <c r="A11348" s="1" t="s">
        <v>11347</v>
      </c>
      <c r="B11348" s="1"/>
      <c r="C11348" s="5">
        <v>6</v>
      </c>
      <c r="D11348" s="4" t="e">
        <f>IFERROR(VLOOKUP(A11348,[1]Parts!$A$2:$E$41283,5,0),VLOOKUP(A11348,[1]Parts!$A$2:$D$41283,4,0))</f>
        <v>#N/A</v>
      </c>
    </row>
    <row r="11349" spans="1:4" x14ac:dyDescent="0.2">
      <c r="A11349" s="1" t="s">
        <v>11348</v>
      </c>
      <c r="B11349" s="1"/>
      <c r="C11349" s="5">
        <v>4</v>
      </c>
      <c r="D11349" s="4">
        <f>IFERROR(VLOOKUP(A11349,[1]Parts!$A$2:$E$41283,5,0),VLOOKUP(A11349,[1]Parts!$A$2:$D$41283,4,0))</f>
        <v>643</v>
      </c>
    </row>
    <row r="11350" spans="1:4" x14ac:dyDescent="0.2">
      <c r="A11350" s="1" t="s">
        <v>11349</v>
      </c>
      <c r="B11350" s="1"/>
      <c r="C11350" s="5">
        <v>49</v>
      </c>
      <c r="D11350" s="4">
        <f>IFERROR(VLOOKUP(A11350,[1]Parts!$A$2:$E$41283,5,0),VLOOKUP(A11350,[1]Parts!$A$2:$D$41283,4,0))</f>
        <v>556</v>
      </c>
    </row>
    <row r="11351" spans="1:4" x14ac:dyDescent="0.2">
      <c r="A11351" s="1" t="s">
        <v>11350</v>
      </c>
      <c r="B11351" s="1"/>
      <c r="C11351" s="5">
        <v>2</v>
      </c>
      <c r="D11351" s="4">
        <f>IFERROR(VLOOKUP(A11351,[1]Parts!$A$2:$E$41283,5,0),VLOOKUP(A11351,[1]Parts!$A$2:$D$41283,4,0))</f>
        <v>746</v>
      </c>
    </row>
    <row r="11352" spans="1:4" x14ac:dyDescent="0.2">
      <c r="A11352" s="1" t="s">
        <v>11351</v>
      </c>
      <c r="B11352" s="1"/>
      <c r="C11352" s="5">
        <v>23</v>
      </c>
      <c r="D11352" s="4">
        <f>IFERROR(VLOOKUP(A11352,[1]Parts!$A$2:$E$41283,5,0),VLOOKUP(A11352,[1]Parts!$A$2:$D$41283,4,0))</f>
        <v>853</v>
      </c>
    </row>
    <row r="11353" spans="1:4" x14ac:dyDescent="0.2">
      <c r="A11353" s="1" t="s">
        <v>11352</v>
      </c>
      <c r="B11353" s="1"/>
      <c r="C11353" s="5">
        <v>15</v>
      </c>
      <c r="D11353" s="4">
        <f>IFERROR(VLOOKUP(A11353,[1]Parts!$A$2:$E$41283,5,0),VLOOKUP(A11353,[1]Parts!$A$2:$D$41283,4,0))</f>
        <v>894</v>
      </c>
    </row>
    <row r="11354" spans="1:4" x14ac:dyDescent="0.2">
      <c r="A11354" s="1" t="s">
        <v>11353</v>
      </c>
      <c r="B11354" s="1"/>
      <c r="C11354" s="5">
        <v>12</v>
      </c>
      <c r="D11354" s="4">
        <f>IFERROR(VLOOKUP(A11354,[1]Parts!$A$2:$E$41283,5,0),VLOOKUP(A11354,[1]Parts!$A$2:$D$41283,4,0))</f>
        <v>889</v>
      </c>
    </row>
    <row r="11355" spans="1:4" x14ac:dyDescent="0.2">
      <c r="A11355" s="1" t="s">
        <v>11354</v>
      </c>
      <c r="B11355" s="1"/>
      <c r="C11355" s="5">
        <v>1</v>
      </c>
      <c r="D11355" s="4">
        <f>IFERROR(VLOOKUP(A11355,[1]Parts!$A$2:$E$41283,5,0),VLOOKUP(A11355,[1]Parts!$A$2:$D$41283,4,0))</f>
        <v>111</v>
      </c>
    </row>
    <row r="11356" spans="1:4" x14ac:dyDescent="0.2">
      <c r="A11356" s="1" t="s">
        <v>11355</v>
      </c>
      <c r="B11356" s="1"/>
      <c r="C11356" s="5">
        <v>5</v>
      </c>
      <c r="D11356" s="4">
        <f>IFERROR(VLOOKUP(A11356,[1]Parts!$A$2:$E$41283,5,0),VLOOKUP(A11356,[1]Parts!$A$2:$D$41283,4,0))</f>
        <v>343</v>
      </c>
    </row>
    <row r="11357" spans="1:4" x14ac:dyDescent="0.2">
      <c r="A11357" s="1" t="s">
        <v>11356</v>
      </c>
      <c r="B11357" s="1"/>
      <c r="C11357" s="5">
        <v>2</v>
      </c>
      <c r="D11357" s="4">
        <f>IFERROR(VLOOKUP(A11357,[1]Parts!$A$2:$E$41283,5,0),VLOOKUP(A11357,[1]Parts!$A$2:$D$41283,4,0))</f>
        <v>442</v>
      </c>
    </row>
    <row r="11358" spans="1:4" x14ac:dyDescent="0.2">
      <c r="A11358" s="1" t="s">
        <v>11357</v>
      </c>
      <c r="B11358" s="1"/>
      <c r="C11358" s="5">
        <v>3</v>
      </c>
      <c r="D11358" s="4">
        <f>IFERROR(VLOOKUP(A11358,[1]Parts!$A$2:$E$41283,5,0),VLOOKUP(A11358,[1]Parts!$A$2:$D$41283,4,0))</f>
        <v>480</v>
      </c>
    </row>
    <row r="11359" spans="1:4" x14ac:dyDescent="0.2">
      <c r="A11359" s="1" t="s">
        <v>11358</v>
      </c>
      <c r="B11359" s="1"/>
      <c r="C11359" s="5">
        <v>4</v>
      </c>
      <c r="D11359" s="4">
        <f>IFERROR(VLOOKUP(A11359,[1]Parts!$A$2:$E$41283,5,0),VLOOKUP(A11359,[1]Parts!$A$2:$D$41283,4,0))</f>
        <v>339</v>
      </c>
    </row>
    <row r="11360" spans="1:4" x14ac:dyDescent="0.2">
      <c r="A11360" s="1" t="s">
        <v>11359</v>
      </c>
      <c r="B11360" s="1"/>
      <c r="C11360" s="5">
        <v>6</v>
      </c>
      <c r="D11360" s="4">
        <f>IFERROR(VLOOKUP(A11360,[1]Parts!$A$2:$E$41283,5,0),VLOOKUP(A11360,[1]Parts!$A$2:$D$41283,4,0))</f>
        <v>440</v>
      </c>
    </row>
    <row r="11361" spans="1:4" x14ac:dyDescent="0.2">
      <c r="A11361" s="1" t="s">
        <v>11360</v>
      </c>
      <c r="B11361" s="1"/>
      <c r="C11361" s="5">
        <v>13</v>
      </c>
      <c r="D11361" s="4">
        <f>IFERROR(VLOOKUP(A11361,[1]Parts!$A$2:$E$41283,5,0),VLOOKUP(A11361,[1]Parts!$A$2:$D$41283,4,0))</f>
        <v>287</v>
      </c>
    </row>
    <row r="11362" spans="1:4" x14ac:dyDescent="0.2">
      <c r="A11362" s="1" t="s">
        <v>11361</v>
      </c>
      <c r="B11362" s="1"/>
      <c r="C11362" s="5">
        <v>1</v>
      </c>
      <c r="D11362" s="4" t="e">
        <f>IFERROR(VLOOKUP(A11362,[1]Parts!$A$2:$E$41283,5,0),VLOOKUP(A11362,[1]Parts!$A$2:$D$41283,4,0))</f>
        <v>#N/A</v>
      </c>
    </row>
    <row r="11363" spans="1:4" x14ac:dyDescent="0.2">
      <c r="A11363" s="1" t="s">
        <v>11362</v>
      </c>
      <c r="B11363" s="1"/>
      <c r="C11363" s="5">
        <v>1</v>
      </c>
      <c r="D11363" s="4">
        <f>IFERROR(VLOOKUP(A11363,[1]Parts!$A$2:$E$41283,5,0),VLOOKUP(A11363,[1]Parts!$A$2:$D$41283,4,0))</f>
        <v>1410</v>
      </c>
    </row>
    <row r="11364" spans="1:4" x14ac:dyDescent="0.2">
      <c r="A11364" s="1" t="s">
        <v>11363</v>
      </c>
      <c r="B11364" s="1"/>
      <c r="C11364" s="5">
        <v>7</v>
      </c>
      <c r="D11364" s="4">
        <f>IFERROR(VLOOKUP(A11364,[1]Parts!$A$2:$E$41283,5,0),VLOOKUP(A11364,[1]Parts!$A$2:$D$41283,4,0))</f>
        <v>611</v>
      </c>
    </row>
    <row r="11365" spans="1:4" x14ac:dyDescent="0.2">
      <c r="A11365" s="1" t="s">
        <v>11364</v>
      </c>
      <c r="B11365" s="1"/>
      <c r="C11365" s="5">
        <v>10</v>
      </c>
      <c r="D11365" s="4">
        <f>IFERROR(VLOOKUP(A11365,[1]Parts!$A$2:$E$41283,5,0),VLOOKUP(A11365,[1]Parts!$A$2:$D$41283,4,0))</f>
        <v>700</v>
      </c>
    </row>
    <row r="11366" spans="1:4" x14ac:dyDescent="0.2">
      <c r="A11366" s="1" t="s">
        <v>11365</v>
      </c>
      <c r="B11366" s="1"/>
      <c r="C11366" s="5">
        <v>1</v>
      </c>
      <c r="D11366" s="4">
        <f>IFERROR(VLOOKUP(A11366,[1]Parts!$A$2:$E$41283,5,0),VLOOKUP(A11366,[1]Parts!$A$2:$D$41283,4,0))</f>
        <v>824</v>
      </c>
    </row>
    <row r="11367" spans="1:4" x14ac:dyDescent="0.2">
      <c r="A11367" s="1" t="s">
        <v>11366</v>
      </c>
      <c r="B11367" s="1"/>
      <c r="C11367" s="5">
        <v>1</v>
      </c>
      <c r="D11367" s="4">
        <f>IFERROR(VLOOKUP(A11367,[1]Parts!$A$2:$E$41283,5,0),VLOOKUP(A11367,[1]Parts!$A$2:$D$41283,4,0))</f>
        <v>672</v>
      </c>
    </row>
    <row r="11368" spans="1:4" x14ac:dyDescent="0.2">
      <c r="A11368" s="1" t="s">
        <v>11367</v>
      </c>
      <c r="B11368" s="1"/>
      <c r="C11368" s="5">
        <v>1</v>
      </c>
      <c r="D11368" s="4">
        <f>IFERROR(VLOOKUP(A11368,[1]Parts!$A$2:$E$41283,5,0),VLOOKUP(A11368,[1]Parts!$A$2:$D$41283,4,0))</f>
        <v>299</v>
      </c>
    </row>
    <row r="11369" spans="1:4" x14ac:dyDescent="0.2">
      <c r="A11369" s="1" t="s">
        <v>11368</v>
      </c>
      <c r="B11369" s="1"/>
      <c r="C11369" s="5">
        <v>9</v>
      </c>
      <c r="D11369" s="4">
        <f>IFERROR(VLOOKUP(A11369,[1]Parts!$A$2:$E$41283,5,0),VLOOKUP(A11369,[1]Parts!$A$2:$D$41283,4,0))</f>
        <v>82</v>
      </c>
    </row>
    <row r="11370" spans="1:4" x14ac:dyDescent="0.2">
      <c r="A11370" s="1" t="s">
        <v>11369</v>
      </c>
      <c r="B11370" s="1"/>
      <c r="C11370" s="5">
        <v>4</v>
      </c>
      <c r="D11370" s="4" t="e">
        <f>IFERROR(VLOOKUP(A11370,[1]Parts!$A$2:$E$41283,5,0),VLOOKUP(A11370,[1]Parts!$A$2:$D$41283,4,0))</f>
        <v>#N/A</v>
      </c>
    </row>
    <row r="11371" spans="1:4" x14ac:dyDescent="0.2">
      <c r="A11371" s="1" t="s">
        <v>11370</v>
      </c>
      <c r="B11371" s="1"/>
      <c r="C11371" s="5">
        <v>2</v>
      </c>
      <c r="D11371" s="4">
        <f>IFERROR(VLOOKUP(A11371,[1]Parts!$A$2:$E$41283,5,0),VLOOKUP(A11371,[1]Parts!$A$2:$D$41283,4,0))</f>
        <v>165</v>
      </c>
    </row>
    <row r="11372" spans="1:4" x14ac:dyDescent="0.2">
      <c r="A11372" s="1" t="s">
        <v>11371</v>
      </c>
      <c r="B11372" s="1"/>
      <c r="C11372" s="5">
        <v>60</v>
      </c>
      <c r="D11372" s="4">
        <f>IFERROR(VLOOKUP(A11372,[1]Parts!$A$2:$E$41283,5,0),VLOOKUP(A11372,[1]Parts!$A$2:$D$41283,4,0))</f>
        <v>659</v>
      </c>
    </row>
    <row r="11373" spans="1:4" x14ac:dyDescent="0.2">
      <c r="A11373" s="1" t="s">
        <v>11372</v>
      </c>
      <c r="B11373" s="1"/>
      <c r="C11373" s="5">
        <v>8</v>
      </c>
      <c r="D11373" s="4">
        <f>IFERROR(VLOOKUP(A11373,[1]Parts!$A$2:$E$41283,5,0),VLOOKUP(A11373,[1]Parts!$A$2:$D$41283,4,0))</f>
        <v>187</v>
      </c>
    </row>
    <row r="11374" spans="1:4" x14ac:dyDescent="0.2">
      <c r="A11374" s="1" t="s">
        <v>11373</v>
      </c>
      <c r="B11374" s="1"/>
      <c r="C11374" s="5">
        <v>59</v>
      </c>
      <c r="D11374" s="4">
        <f>IFERROR(VLOOKUP(A11374,[1]Parts!$A$2:$E$41283,5,0),VLOOKUP(A11374,[1]Parts!$A$2:$D$41283,4,0))</f>
        <v>673</v>
      </c>
    </row>
    <row r="11375" spans="1:4" x14ac:dyDescent="0.2">
      <c r="A11375" s="1" t="s">
        <v>11374</v>
      </c>
      <c r="B11375" s="1"/>
      <c r="C11375" s="5">
        <v>46</v>
      </c>
      <c r="D11375" s="4">
        <f>IFERROR(VLOOKUP(A11375,[1]Parts!$A$2:$E$41283,5,0),VLOOKUP(A11375,[1]Parts!$A$2:$D$41283,4,0))</f>
        <v>378</v>
      </c>
    </row>
    <row r="11376" spans="1:4" x14ac:dyDescent="0.2">
      <c r="A11376" s="1" t="s">
        <v>11375</v>
      </c>
      <c r="B11376" s="1"/>
      <c r="C11376" s="5">
        <v>1</v>
      </c>
      <c r="D11376" s="4">
        <f>IFERROR(VLOOKUP(A11376,[1]Parts!$A$2:$E$41283,5,0),VLOOKUP(A11376,[1]Parts!$A$2:$D$41283,4,0))</f>
        <v>252</v>
      </c>
    </row>
    <row r="11377" spans="1:4" x14ac:dyDescent="0.2">
      <c r="A11377" s="1" t="s">
        <v>11376</v>
      </c>
      <c r="B11377" s="1"/>
      <c r="C11377" s="5">
        <v>1</v>
      </c>
      <c r="D11377" s="4">
        <f>IFERROR(VLOOKUP(A11377,[1]Parts!$A$2:$E$41283,5,0),VLOOKUP(A11377,[1]Parts!$A$2:$D$41283,4,0))</f>
        <v>9967</v>
      </c>
    </row>
    <row r="11378" spans="1:4" x14ac:dyDescent="0.2">
      <c r="A11378" s="1" t="s">
        <v>11377</v>
      </c>
      <c r="B11378" s="1"/>
      <c r="C11378" s="5">
        <v>2</v>
      </c>
      <c r="D11378" s="4">
        <f>IFERROR(VLOOKUP(A11378,[1]Parts!$A$2:$E$41283,5,0),VLOOKUP(A11378,[1]Parts!$A$2:$D$41283,4,0))</f>
        <v>6538</v>
      </c>
    </row>
    <row r="11379" spans="1:4" x14ac:dyDescent="0.2">
      <c r="A11379" s="1" t="s">
        <v>11378</v>
      </c>
      <c r="B11379" s="1"/>
      <c r="C11379" s="5">
        <v>2</v>
      </c>
      <c r="D11379" s="4">
        <f>IFERROR(VLOOKUP(A11379,[1]Parts!$A$2:$E$41283,5,0),VLOOKUP(A11379,[1]Parts!$A$2:$D$41283,4,0))</f>
        <v>7949</v>
      </c>
    </row>
    <row r="11380" spans="1:4" x14ac:dyDescent="0.2">
      <c r="A11380" s="1" t="s">
        <v>11379</v>
      </c>
      <c r="B11380" s="1"/>
      <c r="C11380" s="5">
        <v>3</v>
      </c>
      <c r="D11380" s="4">
        <f>IFERROR(VLOOKUP(A11380,[1]Parts!$A$2:$E$41283,5,0),VLOOKUP(A11380,[1]Parts!$A$2:$D$41283,4,0))</f>
        <v>7570</v>
      </c>
    </row>
    <row r="11381" spans="1:4" x14ac:dyDescent="0.2">
      <c r="A11381" s="1" t="s">
        <v>11380</v>
      </c>
      <c r="B11381" s="1"/>
      <c r="C11381" s="5">
        <v>2</v>
      </c>
      <c r="D11381" s="4">
        <f>IFERROR(VLOOKUP(A11381,[1]Parts!$A$2:$E$41283,5,0),VLOOKUP(A11381,[1]Parts!$A$2:$D$41283,4,0))</f>
        <v>9797</v>
      </c>
    </row>
    <row r="11382" spans="1:4" x14ac:dyDescent="0.2">
      <c r="A11382" s="1" t="s">
        <v>11381</v>
      </c>
      <c r="B11382" s="1"/>
      <c r="C11382" s="5">
        <v>3</v>
      </c>
      <c r="D11382" s="4">
        <f>IFERROR(VLOOKUP(A11382,[1]Parts!$A$2:$E$41283,5,0),VLOOKUP(A11382,[1]Parts!$A$2:$D$41283,4,0))</f>
        <v>14739</v>
      </c>
    </row>
    <row r="11383" spans="1:4" x14ac:dyDescent="0.2">
      <c r="A11383" s="1" t="s">
        <v>11382</v>
      </c>
      <c r="B11383" s="1"/>
      <c r="C11383" s="5">
        <v>1</v>
      </c>
      <c r="D11383" s="4">
        <f>IFERROR(VLOOKUP(A11383,[1]Parts!$A$2:$E$41283,5,0),VLOOKUP(A11383,[1]Parts!$A$2:$D$41283,4,0))</f>
        <v>569</v>
      </c>
    </row>
    <row r="11384" spans="1:4" x14ac:dyDescent="0.2">
      <c r="A11384" s="1" t="s">
        <v>11383</v>
      </c>
      <c r="B11384" s="1"/>
      <c r="C11384" s="5">
        <v>3</v>
      </c>
      <c r="D11384" s="4">
        <f>IFERROR(VLOOKUP(A11384,[1]Parts!$A$2:$E$41283,5,0),VLOOKUP(A11384,[1]Parts!$A$2:$D$41283,4,0))</f>
        <v>569</v>
      </c>
    </row>
    <row r="11385" spans="1:4" x14ac:dyDescent="0.2">
      <c r="A11385" s="1" t="s">
        <v>11384</v>
      </c>
      <c r="B11385" s="1"/>
      <c r="C11385" s="5">
        <v>1</v>
      </c>
      <c r="D11385" s="4">
        <f>IFERROR(VLOOKUP(A11385,[1]Parts!$A$2:$E$41283,5,0),VLOOKUP(A11385,[1]Parts!$A$2:$D$41283,4,0))</f>
        <v>114</v>
      </c>
    </row>
    <row r="11386" spans="1:4" x14ac:dyDescent="0.2">
      <c r="A11386" s="1" t="s">
        <v>11385</v>
      </c>
      <c r="B11386" s="1"/>
      <c r="C11386" s="5">
        <v>1</v>
      </c>
      <c r="D11386" s="4">
        <f>IFERROR(VLOOKUP(A11386,[1]Parts!$A$2:$E$41283,5,0),VLOOKUP(A11386,[1]Parts!$A$2:$D$41283,4,0))</f>
        <v>124</v>
      </c>
    </row>
    <row r="11387" spans="1:4" x14ac:dyDescent="0.2">
      <c r="A11387" s="1" t="s">
        <v>11386</v>
      </c>
      <c r="B11387" s="1"/>
      <c r="C11387" s="5">
        <v>2</v>
      </c>
      <c r="D11387" s="4">
        <f>IFERROR(VLOOKUP(A11387,[1]Parts!$A$2:$E$41283,5,0),VLOOKUP(A11387,[1]Parts!$A$2:$D$41283,4,0))</f>
        <v>64</v>
      </c>
    </row>
    <row r="11388" spans="1:4" x14ac:dyDescent="0.2">
      <c r="A11388" s="1" t="s">
        <v>11387</v>
      </c>
      <c r="B11388" s="1"/>
      <c r="C11388" s="5">
        <v>4</v>
      </c>
      <c r="D11388" s="4" t="e">
        <f>IFERROR(VLOOKUP(A11388,[1]Parts!$A$2:$E$41283,5,0),VLOOKUP(A11388,[1]Parts!$A$2:$D$41283,4,0))</f>
        <v>#N/A</v>
      </c>
    </row>
    <row r="11389" spans="1:4" x14ac:dyDescent="0.2">
      <c r="A11389" s="1" t="s">
        <v>11388</v>
      </c>
      <c r="B11389" s="1"/>
      <c r="C11389" s="5">
        <v>2</v>
      </c>
      <c r="D11389" s="4" t="e">
        <f>IFERROR(VLOOKUP(A11389,[1]Parts!$A$2:$E$41283,5,0),VLOOKUP(A11389,[1]Parts!$A$2:$D$41283,4,0))</f>
        <v>#N/A</v>
      </c>
    </row>
    <row r="11390" spans="1:4" x14ac:dyDescent="0.2">
      <c r="A11390" s="1" t="s">
        <v>11389</v>
      </c>
      <c r="B11390" s="1"/>
      <c r="C11390" s="5">
        <v>3</v>
      </c>
      <c r="D11390" s="4" t="e">
        <f>IFERROR(VLOOKUP(A11390,[1]Parts!$A$2:$E$41283,5,0),VLOOKUP(A11390,[1]Parts!$A$2:$D$41283,4,0))</f>
        <v>#N/A</v>
      </c>
    </row>
    <row r="11391" spans="1:4" x14ac:dyDescent="0.2">
      <c r="A11391" s="1" t="s">
        <v>11390</v>
      </c>
      <c r="B11391" s="1"/>
      <c r="C11391" s="5">
        <v>2</v>
      </c>
      <c r="D11391" s="4" t="e">
        <f>IFERROR(VLOOKUP(A11391,[1]Parts!$A$2:$E$41283,5,0),VLOOKUP(A11391,[1]Parts!$A$2:$D$41283,4,0))</f>
        <v>#N/A</v>
      </c>
    </row>
    <row r="11392" spans="1:4" x14ac:dyDescent="0.2">
      <c r="A11392" s="1" t="s">
        <v>11391</v>
      </c>
      <c r="B11392" s="1"/>
      <c r="C11392" s="5">
        <v>5</v>
      </c>
      <c r="D11392" s="4">
        <f>IFERROR(VLOOKUP(A11392,[1]Parts!$A$2:$E$41283,5,0),VLOOKUP(A11392,[1]Parts!$A$2:$D$41283,4,0))</f>
        <v>107</v>
      </c>
    </row>
    <row r="11393" spans="1:4" x14ac:dyDescent="0.2">
      <c r="A11393" s="1" t="s">
        <v>11392</v>
      </c>
      <c r="B11393" s="1"/>
      <c r="C11393" s="5">
        <v>8</v>
      </c>
      <c r="D11393" s="4">
        <f>IFERROR(VLOOKUP(A11393,[1]Parts!$A$2:$E$41283,5,0),VLOOKUP(A11393,[1]Parts!$A$2:$D$41283,4,0))</f>
        <v>107</v>
      </c>
    </row>
    <row r="11394" spans="1:4" x14ac:dyDescent="0.2">
      <c r="A11394" s="1" t="s">
        <v>11393</v>
      </c>
      <c r="B11394" s="1"/>
      <c r="C11394" s="5">
        <v>1</v>
      </c>
      <c r="D11394" s="4" t="e">
        <f>IFERROR(VLOOKUP(A11394,[1]Parts!$A$2:$E$41283,5,0),VLOOKUP(A11394,[1]Parts!$A$2:$D$41283,4,0))</f>
        <v>#N/A</v>
      </c>
    </row>
    <row r="11395" spans="1:4" x14ac:dyDescent="0.2">
      <c r="A11395" s="1" t="s">
        <v>11394</v>
      </c>
      <c r="B11395" s="1"/>
      <c r="C11395" s="5">
        <v>2</v>
      </c>
      <c r="D11395" s="4" t="e">
        <f>IFERROR(VLOOKUP(A11395,[1]Parts!$A$2:$E$41283,5,0),VLOOKUP(A11395,[1]Parts!$A$2:$D$41283,4,0))</f>
        <v>#N/A</v>
      </c>
    </row>
    <row r="11396" spans="1:4" x14ac:dyDescent="0.2">
      <c r="A11396" s="1" t="s">
        <v>11395</v>
      </c>
      <c r="B11396" s="1"/>
      <c r="C11396" s="5">
        <v>6</v>
      </c>
      <c r="D11396" s="4">
        <f>IFERROR(VLOOKUP(A11396,[1]Parts!$A$2:$E$41283,5,0),VLOOKUP(A11396,[1]Parts!$A$2:$D$41283,4,0))</f>
        <v>113</v>
      </c>
    </row>
    <row r="11397" spans="1:4" x14ac:dyDescent="0.2">
      <c r="A11397" s="1" t="s">
        <v>11396</v>
      </c>
      <c r="B11397" s="1"/>
      <c r="C11397" s="5">
        <v>1</v>
      </c>
      <c r="D11397" s="4">
        <f>IFERROR(VLOOKUP(A11397,[1]Parts!$A$2:$E$41283,5,0),VLOOKUP(A11397,[1]Parts!$A$2:$D$41283,4,0))</f>
        <v>113</v>
      </c>
    </row>
    <row r="11398" spans="1:4" x14ac:dyDescent="0.2">
      <c r="A11398" s="1" t="s">
        <v>11397</v>
      </c>
      <c r="B11398" s="1"/>
      <c r="C11398" s="5">
        <v>2</v>
      </c>
      <c r="D11398" s="4">
        <f>IFERROR(VLOOKUP(A11398,[1]Parts!$A$2:$E$41283,5,0),VLOOKUP(A11398,[1]Parts!$A$2:$D$41283,4,0))</f>
        <v>107</v>
      </c>
    </row>
    <row r="11399" spans="1:4" x14ac:dyDescent="0.2">
      <c r="A11399" s="1" t="s">
        <v>11398</v>
      </c>
      <c r="B11399" s="1"/>
      <c r="C11399" s="5">
        <v>4</v>
      </c>
      <c r="D11399" s="4">
        <f>IFERROR(VLOOKUP(A11399,[1]Parts!$A$2:$E$41283,5,0),VLOOKUP(A11399,[1]Parts!$A$2:$D$41283,4,0))</f>
        <v>119</v>
      </c>
    </row>
    <row r="11400" spans="1:4" x14ac:dyDescent="0.2">
      <c r="A11400" s="1" t="s">
        <v>11399</v>
      </c>
      <c r="B11400" s="1"/>
      <c r="C11400" s="5">
        <v>7</v>
      </c>
      <c r="D11400" s="4">
        <f>IFERROR(VLOOKUP(A11400,[1]Parts!$A$2:$E$41283,5,0),VLOOKUP(A11400,[1]Parts!$A$2:$D$41283,4,0))</f>
        <v>122</v>
      </c>
    </row>
    <row r="11401" spans="1:4" x14ac:dyDescent="0.2">
      <c r="A11401" s="1" t="s">
        <v>11400</v>
      </c>
      <c r="B11401" s="1"/>
      <c r="C11401" s="5">
        <v>3</v>
      </c>
      <c r="D11401" s="4">
        <f>IFERROR(VLOOKUP(A11401,[1]Parts!$A$2:$E$41283,5,0),VLOOKUP(A11401,[1]Parts!$A$2:$D$41283,4,0))</f>
        <v>122</v>
      </c>
    </row>
    <row r="11402" spans="1:4" x14ac:dyDescent="0.2">
      <c r="A11402" s="1" t="s">
        <v>11401</v>
      </c>
      <c r="B11402" s="1"/>
      <c r="C11402" s="5">
        <v>2</v>
      </c>
      <c r="D11402" s="4">
        <f>IFERROR(VLOOKUP(A11402,[1]Parts!$A$2:$E$41283,5,0),VLOOKUP(A11402,[1]Parts!$A$2:$D$41283,4,0))</f>
        <v>107</v>
      </c>
    </row>
    <row r="11403" spans="1:4" x14ac:dyDescent="0.2">
      <c r="A11403" s="1" t="s">
        <v>11402</v>
      </c>
      <c r="B11403" s="1"/>
      <c r="C11403" s="5">
        <v>4</v>
      </c>
      <c r="D11403" s="4">
        <f>IFERROR(VLOOKUP(A11403,[1]Parts!$A$2:$E$41283,5,0),VLOOKUP(A11403,[1]Parts!$A$2:$D$41283,4,0))</f>
        <v>119</v>
      </c>
    </row>
    <row r="11404" spans="1:4" x14ac:dyDescent="0.2">
      <c r="A11404" s="1" t="s">
        <v>11403</v>
      </c>
      <c r="B11404" s="1"/>
      <c r="C11404" s="5">
        <v>2</v>
      </c>
      <c r="D11404" s="4">
        <f>IFERROR(VLOOKUP(A11404,[1]Parts!$A$2:$E$41283,5,0),VLOOKUP(A11404,[1]Parts!$A$2:$D$41283,4,0))</f>
        <v>165</v>
      </c>
    </row>
    <row r="11405" spans="1:4" x14ac:dyDescent="0.2">
      <c r="A11405" s="1" t="s">
        <v>11404</v>
      </c>
      <c r="B11405" s="1"/>
      <c r="C11405" s="5">
        <v>2</v>
      </c>
      <c r="D11405" s="4">
        <f>IFERROR(VLOOKUP(A11405,[1]Parts!$A$2:$E$41283,5,0),VLOOKUP(A11405,[1]Parts!$A$2:$D$41283,4,0))</f>
        <v>165</v>
      </c>
    </row>
    <row r="11406" spans="1:4" x14ac:dyDescent="0.2">
      <c r="A11406" s="1" t="s">
        <v>11405</v>
      </c>
      <c r="B11406" s="1"/>
      <c r="C11406" s="5">
        <v>1</v>
      </c>
      <c r="D11406" s="4">
        <f>IFERROR(VLOOKUP(A11406,[1]Parts!$A$2:$E$41283,5,0),VLOOKUP(A11406,[1]Parts!$A$2:$D$41283,4,0))</f>
        <v>9209</v>
      </c>
    </row>
    <row r="11407" spans="1:4" x14ac:dyDescent="0.2">
      <c r="A11407" s="1" t="s">
        <v>11406</v>
      </c>
      <c r="B11407" s="1"/>
      <c r="C11407" s="5">
        <v>1</v>
      </c>
      <c r="D11407" s="4">
        <f>IFERROR(VLOOKUP(A11407,[1]Parts!$A$2:$E$41283,5,0),VLOOKUP(A11407,[1]Parts!$A$2:$D$41283,4,0))</f>
        <v>2105</v>
      </c>
    </row>
    <row r="11408" spans="1:4" x14ac:dyDescent="0.2">
      <c r="A11408" s="1" t="s">
        <v>11407</v>
      </c>
      <c r="B11408" s="1"/>
      <c r="C11408" s="5">
        <v>3</v>
      </c>
      <c r="D11408" s="4" t="e">
        <f>IFERROR(VLOOKUP(A11408,[1]Parts!$A$2:$E$41283,5,0),VLOOKUP(A11408,[1]Parts!$A$2:$D$41283,4,0))</f>
        <v>#N/A</v>
      </c>
    </row>
    <row r="11409" spans="1:4" x14ac:dyDescent="0.2">
      <c r="A11409" s="1" t="s">
        <v>11408</v>
      </c>
      <c r="B11409" s="1"/>
      <c r="C11409" s="5">
        <v>1</v>
      </c>
      <c r="D11409" s="4" t="e">
        <f>IFERROR(VLOOKUP(A11409,[1]Parts!$A$2:$E$41283,5,0),VLOOKUP(A11409,[1]Parts!$A$2:$D$41283,4,0))</f>
        <v>#N/A</v>
      </c>
    </row>
    <row r="11410" spans="1:4" x14ac:dyDescent="0.2">
      <c r="A11410" s="1" t="s">
        <v>11409</v>
      </c>
      <c r="B11410" s="1"/>
      <c r="C11410" s="5">
        <v>1</v>
      </c>
      <c r="D11410" s="4" t="e">
        <f>IFERROR(VLOOKUP(A11410,[1]Parts!$A$2:$E$41283,5,0),VLOOKUP(A11410,[1]Parts!$A$2:$D$41283,4,0))</f>
        <v>#N/A</v>
      </c>
    </row>
    <row r="11411" spans="1:4" x14ac:dyDescent="0.2">
      <c r="A11411" s="1" t="s">
        <v>11410</v>
      </c>
      <c r="B11411" s="1"/>
      <c r="C11411" s="5">
        <v>1</v>
      </c>
      <c r="D11411" s="4">
        <f>IFERROR(VLOOKUP(A11411,[1]Parts!$A$2:$E$41283,5,0),VLOOKUP(A11411,[1]Parts!$A$2:$D$41283,4,0))</f>
        <v>8237</v>
      </c>
    </row>
    <row r="11412" spans="1:4" x14ac:dyDescent="0.2">
      <c r="A11412" s="1" t="s">
        <v>11411</v>
      </c>
      <c r="B11412" s="1"/>
      <c r="C11412" s="5">
        <v>4</v>
      </c>
      <c r="D11412" s="4">
        <f>IFERROR(VLOOKUP(A11412,[1]Parts!$A$2:$E$41283,5,0),VLOOKUP(A11412,[1]Parts!$A$2:$D$41283,4,0))</f>
        <v>431</v>
      </c>
    </row>
    <row r="11413" spans="1:4" x14ac:dyDescent="0.2">
      <c r="A11413" s="1" t="s">
        <v>11412</v>
      </c>
      <c r="B11413" s="1"/>
      <c r="C11413" s="5">
        <v>1</v>
      </c>
      <c r="D11413" s="4">
        <f>IFERROR(VLOOKUP(A11413,[1]Parts!$A$2:$E$41283,5,0),VLOOKUP(A11413,[1]Parts!$A$2:$D$41283,4,0))</f>
        <v>1811</v>
      </c>
    </row>
    <row r="11414" spans="1:4" x14ac:dyDescent="0.2">
      <c r="A11414" s="1" t="s">
        <v>11413</v>
      </c>
      <c r="B11414" s="1"/>
      <c r="C11414" s="5">
        <v>1</v>
      </c>
      <c r="D11414" s="4">
        <f>IFERROR(VLOOKUP(A11414,[1]Parts!$A$2:$E$41283,5,0),VLOOKUP(A11414,[1]Parts!$A$2:$D$41283,4,0))</f>
        <v>548</v>
      </c>
    </row>
    <row r="11415" spans="1:4" x14ac:dyDescent="0.2">
      <c r="A11415" s="1" t="s">
        <v>11414</v>
      </c>
      <c r="B11415" s="1"/>
      <c r="C11415" s="5">
        <v>4</v>
      </c>
      <c r="D11415" s="4" t="e">
        <f>IFERROR(VLOOKUP(A11415,[1]Parts!$A$2:$E$41283,5,0),VLOOKUP(A11415,[1]Parts!$A$2:$D$41283,4,0))</f>
        <v>#N/A</v>
      </c>
    </row>
    <row r="11416" spans="1:4" x14ac:dyDescent="0.2">
      <c r="A11416" s="1" t="s">
        <v>11415</v>
      </c>
      <c r="B11416" s="1"/>
      <c r="C11416" s="5">
        <v>1</v>
      </c>
      <c r="D11416" s="4" t="e">
        <f>IFERROR(VLOOKUP(A11416,[1]Parts!$A$2:$E$41283,5,0),VLOOKUP(A11416,[1]Parts!$A$2:$D$41283,4,0))</f>
        <v>#N/A</v>
      </c>
    </row>
    <row r="11417" spans="1:4" x14ac:dyDescent="0.2">
      <c r="A11417" s="1" t="s">
        <v>11416</v>
      </c>
      <c r="B11417" s="1"/>
      <c r="C11417" s="5">
        <v>99</v>
      </c>
      <c r="D11417" s="4">
        <f>IFERROR(VLOOKUP(A11417,[1]Parts!$A$2:$E$41283,5,0),VLOOKUP(A11417,[1]Parts!$A$2:$D$41283,4,0))</f>
        <v>70</v>
      </c>
    </row>
    <row r="11418" spans="1:4" x14ac:dyDescent="0.2">
      <c r="A11418" s="1" t="s">
        <v>11417</v>
      </c>
      <c r="B11418" s="1"/>
      <c r="C11418" s="5">
        <v>82</v>
      </c>
      <c r="D11418" s="4">
        <f>IFERROR(VLOOKUP(A11418,[1]Parts!$A$2:$E$41283,5,0),VLOOKUP(A11418,[1]Parts!$A$2:$D$41283,4,0))</f>
        <v>64</v>
      </c>
    </row>
    <row r="11419" spans="1:4" x14ac:dyDescent="0.2">
      <c r="A11419" s="1" t="s">
        <v>11418</v>
      </c>
      <c r="B11419" s="1"/>
      <c r="C11419" s="5">
        <v>68</v>
      </c>
      <c r="D11419" s="4">
        <f>IFERROR(VLOOKUP(A11419,[1]Parts!$A$2:$E$41283,5,0),VLOOKUP(A11419,[1]Parts!$A$2:$D$41283,4,0))</f>
        <v>42</v>
      </c>
    </row>
    <row r="11420" spans="1:4" x14ac:dyDescent="0.2">
      <c r="A11420" s="1" t="s">
        <v>11419</v>
      </c>
      <c r="B11420" s="1"/>
      <c r="C11420" s="5">
        <v>2</v>
      </c>
      <c r="D11420" s="4">
        <f>IFERROR(VLOOKUP(A11420,[1]Parts!$A$2:$E$41283,5,0),VLOOKUP(A11420,[1]Parts!$A$2:$D$41283,4,0))</f>
        <v>197</v>
      </c>
    </row>
    <row r="11421" spans="1:4" x14ac:dyDescent="0.2">
      <c r="A11421" s="1" t="s">
        <v>11420</v>
      </c>
      <c r="B11421" s="1"/>
      <c r="C11421" s="5">
        <v>3</v>
      </c>
      <c r="D11421" s="4">
        <f>IFERROR(VLOOKUP(A11421,[1]Parts!$A$2:$E$41283,5,0),VLOOKUP(A11421,[1]Parts!$A$2:$D$41283,4,0))</f>
        <v>4781</v>
      </c>
    </row>
    <row r="11422" spans="1:4" x14ac:dyDescent="0.2">
      <c r="A11422" s="1" t="s">
        <v>11421</v>
      </c>
      <c r="B11422" s="1"/>
      <c r="C11422" s="5">
        <v>1</v>
      </c>
      <c r="D11422" s="4">
        <f>IFERROR(VLOOKUP(A11422,[1]Parts!$A$2:$E$41283,5,0),VLOOKUP(A11422,[1]Parts!$A$2:$D$41283,4,0))</f>
        <v>1027</v>
      </c>
    </row>
    <row r="11423" spans="1:4" x14ac:dyDescent="0.2">
      <c r="A11423" s="1" t="s">
        <v>11422</v>
      </c>
      <c r="B11423" s="1"/>
      <c r="C11423" s="5">
        <v>2</v>
      </c>
      <c r="D11423" s="4">
        <f>IFERROR(VLOOKUP(A11423,[1]Parts!$A$2:$E$41283,5,0),VLOOKUP(A11423,[1]Parts!$A$2:$D$41283,4,0))</f>
        <v>1855</v>
      </c>
    </row>
    <row r="11424" spans="1:4" x14ac:dyDescent="0.2">
      <c r="A11424" s="1" t="s">
        <v>11423</v>
      </c>
      <c r="B11424" s="1"/>
      <c r="C11424" s="5">
        <v>1</v>
      </c>
      <c r="D11424" s="4" t="e">
        <f>IFERROR(VLOOKUP(A11424,[1]Parts!$A$2:$E$41283,5,0),VLOOKUP(A11424,[1]Parts!$A$2:$D$41283,4,0))</f>
        <v>#N/A</v>
      </c>
    </row>
    <row r="11425" spans="1:4" x14ac:dyDescent="0.2">
      <c r="A11425" s="1" t="s">
        <v>11424</v>
      </c>
      <c r="B11425" s="1"/>
      <c r="C11425" s="5">
        <v>2</v>
      </c>
      <c r="D11425" s="4" t="e">
        <f>IFERROR(VLOOKUP(A11425,[1]Parts!$A$2:$E$41283,5,0),VLOOKUP(A11425,[1]Parts!$A$2:$D$41283,4,0))</f>
        <v>#N/A</v>
      </c>
    </row>
    <row r="11426" spans="1:4" x14ac:dyDescent="0.2">
      <c r="A11426" s="1" t="s">
        <v>11425</v>
      </c>
      <c r="B11426" s="1"/>
      <c r="C11426" s="5">
        <v>10</v>
      </c>
      <c r="D11426" s="4" t="e">
        <f>IFERROR(VLOOKUP(A11426,[1]Parts!$A$2:$E$41283,5,0),VLOOKUP(A11426,[1]Parts!$A$2:$D$41283,4,0))</f>
        <v>#N/A</v>
      </c>
    </row>
    <row r="11427" spans="1:4" x14ac:dyDescent="0.2">
      <c r="A11427" s="1" t="s">
        <v>11426</v>
      </c>
      <c r="B11427" s="1"/>
      <c r="C11427" s="5">
        <v>7</v>
      </c>
      <c r="D11427" s="4">
        <f>IFERROR(VLOOKUP(A11427,[1]Parts!$A$2:$E$41283,5,0),VLOOKUP(A11427,[1]Parts!$A$2:$D$41283,4,0))</f>
        <v>777</v>
      </c>
    </row>
    <row r="11428" spans="1:4" x14ac:dyDescent="0.2">
      <c r="A11428" s="1" t="s">
        <v>11427</v>
      </c>
      <c r="B11428" s="1"/>
      <c r="C11428" s="5">
        <v>1</v>
      </c>
      <c r="D11428" s="4">
        <f>IFERROR(VLOOKUP(A11428,[1]Parts!$A$2:$E$41283,5,0),VLOOKUP(A11428,[1]Parts!$A$2:$D$41283,4,0))</f>
        <v>717</v>
      </c>
    </row>
    <row r="11429" spans="1:4" x14ac:dyDescent="0.2">
      <c r="A11429" s="1" t="s">
        <v>11428</v>
      </c>
      <c r="B11429" s="1"/>
      <c r="C11429" s="5">
        <v>2</v>
      </c>
      <c r="D11429" s="4">
        <f>IFERROR(VLOOKUP(A11429,[1]Parts!$A$2:$E$41283,5,0),VLOOKUP(A11429,[1]Parts!$A$2:$D$41283,4,0))</f>
        <v>640</v>
      </c>
    </row>
    <row r="11430" spans="1:4" x14ac:dyDescent="0.2">
      <c r="A11430" s="1" t="s">
        <v>11429</v>
      </c>
      <c r="B11430" s="1"/>
      <c r="C11430" s="5">
        <v>2</v>
      </c>
      <c r="D11430" s="4">
        <f>IFERROR(VLOOKUP(A11430,[1]Parts!$A$2:$E$41283,5,0),VLOOKUP(A11430,[1]Parts!$A$2:$D$41283,4,0))</f>
        <v>531</v>
      </c>
    </row>
    <row r="11431" spans="1:4" x14ac:dyDescent="0.2">
      <c r="A11431" s="1" t="s">
        <v>11430</v>
      </c>
      <c r="B11431" s="1"/>
      <c r="C11431" s="5">
        <v>1</v>
      </c>
      <c r="D11431" s="4" t="e">
        <f>IFERROR(VLOOKUP(A11431,[1]Parts!$A$2:$E$41283,5,0),VLOOKUP(A11431,[1]Parts!$A$2:$D$41283,4,0))</f>
        <v>#N/A</v>
      </c>
    </row>
    <row r="11432" spans="1:4" x14ac:dyDescent="0.2">
      <c r="A11432" s="1" t="s">
        <v>11431</v>
      </c>
      <c r="B11432" s="1"/>
      <c r="C11432" s="5">
        <v>1</v>
      </c>
      <c r="D11432" s="4">
        <f>IFERROR(VLOOKUP(A11432,[1]Parts!$A$2:$E$41283,5,0),VLOOKUP(A11432,[1]Parts!$A$2:$D$41283,4,0))</f>
        <v>45</v>
      </c>
    </row>
    <row r="11433" spans="1:4" x14ac:dyDescent="0.2">
      <c r="A11433" s="1" t="s">
        <v>11432</v>
      </c>
      <c r="B11433" s="1"/>
      <c r="C11433" s="5">
        <v>10</v>
      </c>
      <c r="D11433" s="4">
        <f>IFERROR(VLOOKUP(A11433,[1]Parts!$A$2:$E$41283,5,0),VLOOKUP(A11433,[1]Parts!$A$2:$D$41283,4,0))</f>
        <v>381</v>
      </c>
    </row>
    <row r="11434" spans="1:4" x14ac:dyDescent="0.2">
      <c r="A11434" s="1" t="s">
        <v>11433</v>
      </c>
      <c r="B11434" s="1"/>
      <c r="C11434" s="5">
        <v>2</v>
      </c>
      <c r="D11434" s="4">
        <f>IFERROR(VLOOKUP(A11434,[1]Parts!$A$2:$E$41283,5,0),VLOOKUP(A11434,[1]Parts!$A$2:$D$41283,4,0))</f>
        <v>193</v>
      </c>
    </row>
    <row r="11435" spans="1:4" x14ac:dyDescent="0.2">
      <c r="A11435" s="1" t="s">
        <v>11434</v>
      </c>
      <c r="B11435" s="1"/>
      <c r="C11435" s="5">
        <v>1</v>
      </c>
      <c r="D11435" s="4">
        <f>IFERROR(VLOOKUP(A11435,[1]Parts!$A$2:$E$41283,5,0),VLOOKUP(A11435,[1]Parts!$A$2:$D$41283,4,0))</f>
        <v>3696</v>
      </c>
    </row>
    <row r="11436" spans="1:4" x14ac:dyDescent="0.2">
      <c r="A11436" s="1" t="s">
        <v>11435</v>
      </c>
      <c r="B11436" s="1"/>
      <c r="C11436" s="5">
        <v>3</v>
      </c>
      <c r="D11436" s="4">
        <f>IFERROR(VLOOKUP(A11436,[1]Parts!$A$2:$E$41283,5,0),VLOOKUP(A11436,[1]Parts!$A$2:$D$41283,4,0))</f>
        <v>860</v>
      </c>
    </row>
    <row r="11437" spans="1:4" x14ac:dyDescent="0.2">
      <c r="A11437" s="1" t="s">
        <v>11436</v>
      </c>
      <c r="B11437" s="1"/>
      <c r="C11437" s="5">
        <v>1</v>
      </c>
      <c r="D11437" s="4">
        <f>IFERROR(VLOOKUP(A11437,[1]Parts!$A$2:$E$41283,5,0),VLOOKUP(A11437,[1]Parts!$A$2:$D$41283,4,0))</f>
        <v>860</v>
      </c>
    </row>
    <row r="11438" spans="1:4" x14ac:dyDescent="0.2">
      <c r="A11438" s="1" t="s">
        <v>11437</v>
      </c>
      <c r="B11438" s="1"/>
      <c r="C11438" s="5">
        <v>1</v>
      </c>
      <c r="D11438" s="4">
        <f>IFERROR(VLOOKUP(A11438,[1]Parts!$A$2:$E$41283,5,0),VLOOKUP(A11438,[1]Parts!$A$2:$D$41283,4,0))</f>
        <v>956</v>
      </c>
    </row>
    <row r="11439" spans="1:4" x14ac:dyDescent="0.2">
      <c r="A11439" s="1" t="s">
        <v>11438</v>
      </c>
      <c r="B11439" s="1"/>
      <c r="C11439" s="5">
        <v>1</v>
      </c>
      <c r="D11439" s="4">
        <f>IFERROR(VLOOKUP(A11439,[1]Parts!$A$2:$E$41283,5,0),VLOOKUP(A11439,[1]Parts!$A$2:$D$41283,4,0))</f>
        <v>1496</v>
      </c>
    </row>
    <row r="11440" spans="1:4" x14ac:dyDescent="0.2">
      <c r="A11440" s="1" t="s">
        <v>11439</v>
      </c>
      <c r="B11440" s="1"/>
      <c r="C11440" s="5">
        <v>2</v>
      </c>
      <c r="D11440" s="4" t="e">
        <f>IFERROR(VLOOKUP(A11440,[1]Parts!$A$2:$E$41283,5,0),VLOOKUP(A11440,[1]Parts!$A$2:$D$41283,4,0))</f>
        <v>#N/A</v>
      </c>
    </row>
    <row r="11441" spans="1:4" x14ac:dyDescent="0.2">
      <c r="A11441" s="1" t="s">
        <v>11440</v>
      </c>
      <c r="B11441" s="1"/>
      <c r="C11441" s="5">
        <v>24</v>
      </c>
      <c r="D11441" s="4" t="e">
        <f>IFERROR(VLOOKUP(A11441,[1]Parts!$A$2:$E$41283,5,0),VLOOKUP(A11441,[1]Parts!$A$2:$D$41283,4,0))</f>
        <v>#N/A</v>
      </c>
    </row>
    <row r="11442" spans="1:4" x14ac:dyDescent="0.2">
      <c r="A11442" s="1" t="s">
        <v>11441</v>
      </c>
      <c r="B11442" s="1"/>
      <c r="C11442" s="5">
        <v>40</v>
      </c>
      <c r="D11442" s="4">
        <f>IFERROR(VLOOKUP(A11442,[1]Parts!$A$2:$E$41283,5,0),VLOOKUP(A11442,[1]Parts!$A$2:$D$41283,4,0))</f>
        <v>21</v>
      </c>
    </row>
    <row r="11443" spans="1:4" x14ac:dyDescent="0.2">
      <c r="A11443" s="1" t="s">
        <v>11442</v>
      </c>
      <c r="B11443" s="1"/>
      <c r="C11443" s="5">
        <v>40</v>
      </c>
      <c r="D11443" s="4">
        <f>IFERROR(VLOOKUP(A11443,[1]Parts!$A$2:$E$41283,5,0),VLOOKUP(A11443,[1]Parts!$A$2:$D$41283,4,0))</f>
        <v>12</v>
      </c>
    </row>
    <row r="11444" spans="1:4" x14ac:dyDescent="0.2">
      <c r="A11444" s="1" t="s">
        <v>11443</v>
      </c>
      <c r="B11444" s="1"/>
      <c r="C11444" s="5">
        <v>50</v>
      </c>
      <c r="D11444" s="4">
        <f>IFERROR(VLOOKUP(A11444,[1]Parts!$A$2:$E$41283,5,0),VLOOKUP(A11444,[1]Parts!$A$2:$D$41283,4,0))</f>
        <v>5</v>
      </c>
    </row>
    <row r="11445" spans="1:4" x14ac:dyDescent="0.2">
      <c r="A11445" s="1" t="s">
        <v>11444</v>
      </c>
      <c r="B11445" s="1"/>
      <c r="C11445" s="5">
        <v>49</v>
      </c>
      <c r="D11445" s="4">
        <f>IFERROR(VLOOKUP(A11445,[1]Parts!$A$2:$E$41283,5,0),VLOOKUP(A11445,[1]Parts!$A$2:$D$41283,4,0))</f>
        <v>25</v>
      </c>
    </row>
    <row r="11446" spans="1:4" x14ac:dyDescent="0.2">
      <c r="A11446" s="1" t="s">
        <v>11445</v>
      </c>
      <c r="B11446" s="1"/>
      <c r="C11446" s="5">
        <v>39</v>
      </c>
      <c r="D11446" s="4" t="e">
        <f>IFERROR(VLOOKUP(A11446,[1]Parts!$A$2:$E$41283,5,0),VLOOKUP(A11446,[1]Parts!$A$2:$D$41283,4,0))</f>
        <v>#N/A</v>
      </c>
    </row>
    <row r="11447" spans="1:4" x14ac:dyDescent="0.2">
      <c r="A11447" s="1" t="s">
        <v>11446</v>
      </c>
      <c r="B11447" s="1"/>
      <c r="C11447" s="5">
        <v>50</v>
      </c>
      <c r="D11447" s="4">
        <f>IFERROR(VLOOKUP(A11447,[1]Parts!$A$2:$E$41283,5,0),VLOOKUP(A11447,[1]Parts!$A$2:$D$41283,4,0))</f>
        <v>6</v>
      </c>
    </row>
    <row r="11448" spans="1:4" x14ac:dyDescent="0.2">
      <c r="A11448" s="1" t="s">
        <v>11447</v>
      </c>
      <c r="B11448" s="1"/>
      <c r="C11448" s="5">
        <v>250</v>
      </c>
      <c r="D11448" s="4">
        <f>IFERROR(VLOOKUP(A11448,[1]Parts!$A$2:$E$41283,5,0),VLOOKUP(A11448,[1]Parts!$A$2:$D$41283,4,0))</f>
        <v>5</v>
      </c>
    </row>
    <row r="11449" spans="1:4" x14ac:dyDescent="0.2">
      <c r="A11449" s="1" t="s">
        <v>11448</v>
      </c>
      <c r="B11449" s="1"/>
      <c r="C11449" s="5">
        <v>139</v>
      </c>
      <c r="D11449" s="4">
        <f>IFERROR(VLOOKUP(A11449,[1]Parts!$A$2:$E$41283,5,0),VLOOKUP(A11449,[1]Parts!$A$2:$D$41283,4,0))</f>
        <v>9</v>
      </c>
    </row>
    <row r="11450" spans="1:4" x14ac:dyDescent="0.2">
      <c r="A11450" s="1" t="s">
        <v>11449</v>
      </c>
      <c r="B11450" s="1"/>
      <c r="C11450" s="5">
        <v>81</v>
      </c>
      <c r="D11450" s="4">
        <f>IFERROR(VLOOKUP(A11450,[1]Parts!$A$2:$E$41283,5,0),VLOOKUP(A11450,[1]Parts!$A$2:$D$41283,4,0))</f>
        <v>24</v>
      </c>
    </row>
    <row r="11451" spans="1:4" x14ac:dyDescent="0.2">
      <c r="A11451" s="1" t="s">
        <v>11450</v>
      </c>
      <c r="B11451" s="1"/>
      <c r="C11451" s="5">
        <v>50</v>
      </c>
      <c r="D11451" s="4">
        <f>IFERROR(VLOOKUP(A11451,[1]Parts!$A$2:$E$41283,5,0),VLOOKUP(A11451,[1]Parts!$A$2:$D$41283,4,0))</f>
        <v>21</v>
      </c>
    </row>
    <row r="11452" spans="1:4" x14ac:dyDescent="0.2">
      <c r="A11452" s="1" t="s">
        <v>11451</v>
      </c>
      <c r="B11452" s="1"/>
      <c r="C11452" s="5">
        <v>2</v>
      </c>
      <c r="D11452" s="4">
        <f>IFERROR(VLOOKUP(A11452,[1]Parts!$A$2:$E$41283,5,0),VLOOKUP(A11452,[1]Parts!$A$2:$D$41283,4,0))</f>
        <v>862</v>
      </c>
    </row>
    <row r="11453" spans="1:4" x14ac:dyDescent="0.2">
      <c r="A11453" s="1" t="s">
        <v>11452</v>
      </c>
      <c r="B11453" s="1"/>
      <c r="C11453" s="5">
        <v>17</v>
      </c>
      <c r="D11453" s="4" t="e">
        <f>IFERROR(VLOOKUP(A11453,[1]Parts!$A$2:$E$41283,5,0),VLOOKUP(A11453,[1]Parts!$A$2:$D$41283,4,0))</f>
        <v>#N/A</v>
      </c>
    </row>
    <row r="11454" spans="1:4" x14ac:dyDescent="0.2">
      <c r="A11454" s="1" t="s">
        <v>11453</v>
      </c>
      <c r="B11454" s="1"/>
      <c r="C11454" s="5">
        <v>4</v>
      </c>
      <c r="D11454" s="4" t="e">
        <f>IFERROR(VLOOKUP(A11454,[1]Parts!$A$2:$E$41283,5,0),VLOOKUP(A11454,[1]Parts!$A$2:$D$41283,4,0))</f>
        <v>#N/A</v>
      </c>
    </row>
    <row r="11455" spans="1:4" x14ac:dyDescent="0.2">
      <c r="A11455" s="1" t="s">
        <v>11454</v>
      </c>
      <c r="B11455" s="1"/>
      <c r="C11455" s="5">
        <v>6</v>
      </c>
      <c r="D11455" s="4">
        <f>IFERROR(VLOOKUP(A11455,[1]Parts!$A$2:$E$41283,5,0),VLOOKUP(A11455,[1]Parts!$A$2:$D$41283,4,0))</f>
        <v>1101</v>
      </c>
    </row>
    <row r="11456" spans="1:4" x14ac:dyDescent="0.2">
      <c r="A11456" s="1" t="s">
        <v>11455</v>
      </c>
      <c r="B11456" s="1"/>
      <c r="C11456" s="5">
        <v>9</v>
      </c>
      <c r="D11456" s="4">
        <f>IFERROR(VLOOKUP(A11456,[1]Parts!$A$2:$E$41283,5,0),VLOOKUP(A11456,[1]Parts!$A$2:$D$41283,4,0))</f>
        <v>1067</v>
      </c>
    </row>
    <row r="11457" spans="1:4" x14ac:dyDescent="0.2">
      <c r="A11457" s="1" t="s">
        <v>11456</v>
      </c>
      <c r="B11457" s="1"/>
      <c r="C11457" s="5">
        <v>7</v>
      </c>
      <c r="D11457" s="4">
        <f>IFERROR(VLOOKUP(A11457,[1]Parts!$A$2:$E$41283,5,0),VLOOKUP(A11457,[1]Parts!$A$2:$D$41283,4,0))</f>
        <v>1251</v>
      </c>
    </row>
    <row r="11458" spans="1:4" x14ac:dyDescent="0.2">
      <c r="A11458" s="1" t="s">
        <v>11457</v>
      </c>
      <c r="B11458" s="1"/>
      <c r="C11458" s="5">
        <v>4</v>
      </c>
      <c r="D11458" s="4">
        <f>IFERROR(VLOOKUP(A11458,[1]Parts!$A$2:$E$41283,5,0),VLOOKUP(A11458,[1]Parts!$A$2:$D$41283,4,0))</f>
        <v>1425</v>
      </c>
    </row>
    <row r="11459" spans="1:4" x14ac:dyDescent="0.2">
      <c r="A11459" s="1" t="s">
        <v>11458</v>
      </c>
      <c r="B11459" s="1"/>
      <c r="C11459" s="5">
        <v>3</v>
      </c>
      <c r="D11459" s="4">
        <f>IFERROR(VLOOKUP(A11459,[1]Parts!$A$2:$E$41283,5,0),VLOOKUP(A11459,[1]Parts!$A$2:$D$41283,4,0))</f>
        <v>910</v>
      </c>
    </row>
    <row r="11460" spans="1:4" x14ac:dyDescent="0.2">
      <c r="A11460" s="1" t="s">
        <v>11459</v>
      </c>
      <c r="B11460" s="1"/>
      <c r="C11460" s="5">
        <v>4</v>
      </c>
      <c r="D11460" s="4">
        <f>IFERROR(VLOOKUP(A11460,[1]Parts!$A$2:$E$41283,5,0),VLOOKUP(A11460,[1]Parts!$A$2:$D$41283,4,0))</f>
        <v>814</v>
      </c>
    </row>
    <row r="11461" spans="1:4" x14ac:dyDescent="0.2">
      <c r="A11461" s="1" t="s">
        <v>11460</v>
      </c>
      <c r="B11461" s="1"/>
      <c r="C11461" s="5">
        <v>8</v>
      </c>
      <c r="D11461" s="4">
        <f>IFERROR(VLOOKUP(A11461,[1]Parts!$A$2:$E$41283,5,0),VLOOKUP(A11461,[1]Parts!$A$2:$D$41283,4,0))</f>
        <v>1274</v>
      </c>
    </row>
    <row r="11462" spans="1:4" x14ac:dyDescent="0.2">
      <c r="A11462" s="1" t="s">
        <v>11461</v>
      </c>
      <c r="B11462" s="1"/>
      <c r="C11462" s="5">
        <v>5</v>
      </c>
      <c r="D11462" s="4" t="e">
        <f>IFERROR(VLOOKUP(A11462,[1]Parts!$A$2:$E$41283,5,0),VLOOKUP(A11462,[1]Parts!$A$2:$D$41283,4,0))</f>
        <v>#N/A</v>
      </c>
    </row>
    <row r="11463" spans="1:4" x14ac:dyDescent="0.2">
      <c r="A11463" s="1" t="s">
        <v>11462</v>
      </c>
      <c r="B11463" s="1"/>
      <c r="C11463" s="5">
        <v>2</v>
      </c>
      <c r="D11463" s="4">
        <f>IFERROR(VLOOKUP(A11463,[1]Parts!$A$2:$E$41283,5,0),VLOOKUP(A11463,[1]Parts!$A$2:$D$41283,4,0))</f>
        <v>394</v>
      </c>
    </row>
    <row r="11464" spans="1:4" x14ac:dyDescent="0.2">
      <c r="A11464" s="1" t="s">
        <v>11463</v>
      </c>
      <c r="B11464" s="1"/>
      <c r="C11464" s="5">
        <v>50</v>
      </c>
      <c r="D11464" s="4">
        <f>IFERROR(VLOOKUP(A11464,[1]Parts!$A$2:$E$41283,5,0),VLOOKUP(A11464,[1]Parts!$A$2:$D$41283,4,0))</f>
        <v>114</v>
      </c>
    </row>
    <row r="11465" spans="1:4" x14ac:dyDescent="0.2">
      <c r="A11465" s="1" t="s">
        <v>11464</v>
      </c>
      <c r="B11465" s="1"/>
      <c r="C11465" s="5">
        <v>97</v>
      </c>
      <c r="D11465" s="4">
        <f>IFERROR(VLOOKUP(A11465,[1]Parts!$A$2:$E$41283,5,0),VLOOKUP(A11465,[1]Parts!$A$2:$D$41283,4,0))</f>
        <v>170</v>
      </c>
    </row>
    <row r="11466" spans="1:4" x14ac:dyDescent="0.2">
      <c r="A11466" s="1" t="s">
        <v>11465</v>
      </c>
      <c r="B11466" s="1"/>
      <c r="C11466" s="5">
        <v>7</v>
      </c>
      <c r="D11466" s="4">
        <f>IFERROR(VLOOKUP(A11466,[1]Parts!$A$2:$E$41283,5,0),VLOOKUP(A11466,[1]Parts!$A$2:$D$41283,4,0))</f>
        <v>643</v>
      </c>
    </row>
    <row r="11467" spans="1:4" x14ac:dyDescent="0.2">
      <c r="A11467" s="1" t="s">
        <v>11466</v>
      </c>
      <c r="B11467" s="1"/>
      <c r="C11467" s="5">
        <v>3</v>
      </c>
      <c r="D11467" s="4">
        <f>IFERROR(VLOOKUP(A11467,[1]Parts!$A$2:$E$41283,5,0),VLOOKUP(A11467,[1]Parts!$A$2:$D$41283,4,0))</f>
        <v>309</v>
      </c>
    </row>
    <row r="11468" spans="1:4" x14ac:dyDescent="0.2">
      <c r="A11468" s="1" t="s">
        <v>11467</v>
      </c>
      <c r="B11468" s="1"/>
      <c r="C11468" s="5">
        <v>4</v>
      </c>
      <c r="D11468" s="4">
        <f>IFERROR(VLOOKUP(A11468,[1]Parts!$A$2:$E$41283,5,0),VLOOKUP(A11468,[1]Parts!$A$2:$D$41283,4,0))</f>
        <v>95</v>
      </c>
    </row>
    <row r="11469" spans="1:4" x14ac:dyDescent="0.2">
      <c r="A11469" s="1" t="s">
        <v>11468</v>
      </c>
      <c r="B11469" s="1"/>
      <c r="C11469" s="5">
        <v>2</v>
      </c>
      <c r="D11469" s="4">
        <f>IFERROR(VLOOKUP(A11469,[1]Parts!$A$2:$E$41283,5,0),VLOOKUP(A11469,[1]Parts!$A$2:$D$41283,4,0))</f>
        <v>754</v>
      </c>
    </row>
    <row r="11470" spans="1:4" x14ac:dyDescent="0.2">
      <c r="A11470" s="1" t="s">
        <v>11469</v>
      </c>
      <c r="B11470" s="1"/>
      <c r="C11470" s="5">
        <v>17</v>
      </c>
      <c r="D11470" s="4">
        <f>IFERROR(VLOOKUP(A11470,[1]Parts!$A$2:$E$41283,5,0),VLOOKUP(A11470,[1]Parts!$A$2:$D$41283,4,0))</f>
        <v>303</v>
      </c>
    </row>
    <row r="11471" spans="1:4" x14ac:dyDescent="0.2">
      <c r="A11471" s="1" t="s">
        <v>11470</v>
      </c>
      <c r="B11471" s="1"/>
      <c r="C11471" s="5">
        <v>53</v>
      </c>
      <c r="D11471" s="4">
        <f>IFERROR(VLOOKUP(A11471,[1]Parts!$A$2:$E$41283,5,0),VLOOKUP(A11471,[1]Parts!$A$2:$D$41283,4,0))</f>
        <v>637</v>
      </c>
    </row>
    <row r="11472" spans="1:4" x14ac:dyDescent="0.2">
      <c r="A11472" s="1" t="s">
        <v>11471</v>
      </c>
      <c r="B11472" s="1"/>
      <c r="C11472" s="5">
        <v>3</v>
      </c>
      <c r="D11472" s="4">
        <f>IFERROR(VLOOKUP(A11472,[1]Parts!$A$2:$E$41283,5,0),VLOOKUP(A11472,[1]Parts!$A$2:$D$41283,4,0))</f>
        <v>1090</v>
      </c>
    </row>
    <row r="11473" spans="1:4" x14ac:dyDescent="0.2">
      <c r="A11473" s="1" t="s">
        <v>11472</v>
      </c>
      <c r="B11473" s="1"/>
      <c r="C11473" s="5">
        <v>70</v>
      </c>
      <c r="D11473" s="4">
        <f>IFERROR(VLOOKUP(A11473,[1]Parts!$A$2:$E$41283,5,0),VLOOKUP(A11473,[1]Parts!$A$2:$D$41283,4,0))</f>
        <v>165</v>
      </c>
    </row>
    <row r="11474" spans="1:4" x14ac:dyDescent="0.2">
      <c r="A11474" s="1" t="s">
        <v>11473</v>
      </c>
      <c r="B11474" s="1"/>
      <c r="C11474" s="5">
        <v>2</v>
      </c>
      <c r="D11474" s="4">
        <f>IFERROR(VLOOKUP(A11474,[1]Parts!$A$2:$E$41283,5,0),VLOOKUP(A11474,[1]Parts!$A$2:$D$41283,4,0))</f>
        <v>1578</v>
      </c>
    </row>
    <row r="11475" spans="1:4" x14ac:dyDescent="0.2">
      <c r="A11475" s="1" t="s">
        <v>11474</v>
      </c>
      <c r="B11475" s="1"/>
      <c r="C11475" s="5">
        <v>13</v>
      </c>
      <c r="D11475" s="4">
        <f>IFERROR(VLOOKUP(A11475,[1]Parts!$A$2:$E$41283,5,0),VLOOKUP(A11475,[1]Parts!$A$2:$D$41283,4,0))</f>
        <v>37</v>
      </c>
    </row>
    <row r="11476" spans="1:4" x14ac:dyDescent="0.2">
      <c r="A11476" s="1" t="s">
        <v>11475</v>
      </c>
      <c r="B11476" s="1"/>
      <c r="C11476" s="5">
        <v>10</v>
      </c>
      <c r="D11476" s="4">
        <f>IFERROR(VLOOKUP(A11476,[1]Parts!$A$2:$E$41283,5,0),VLOOKUP(A11476,[1]Parts!$A$2:$D$41283,4,0))</f>
        <v>3</v>
      </c>
    </row>
    <row r="11477" spans="1:4" x14ac:dyDescent="0.2">
      <c r="A11477" s="1" t="s">
        <v>11476</v>
      </c>
      <c r="B11477" s="1"/>
      <c r="C11477" s="5">
        <v>20</v>
      </c>
      <c r="D11477" s="4">
        <f>IFERROR(VLOOKUP(A11477,[1]Parts!$A$2:$E$41283,5,0),VLOOKUP(A11477,[1]Parts!$A$2:$D$41283,4,0))</f>
        <v>4</v>
      </c>
    </row>
    <row r="11478" spans="1:4" x14ac:dyDescent="0.2">
      <c r="A11478" s="1" t="s">
        <v>11477</v>
      </c>
      <c r="B11478" s="1"/>
      <c r="C11478" s="5">
        <v>10</v>
      </c>
      <c r="D11478" s="4">
        <f>IFERROR(VLOOKUP(A11478,[1]Parts!$A$2:$E$41283,5,0),VLOOKUP(A11478,[1]Parts!$A$2:$D$41283,4,0))</f>
        <v>4</v>
      </c>
    </row>
    <row r="11479" spans="1:4" x14ac:dyDescent="0.2">
      <c r="A11479" s="1" t="s">
        <v>11478</v>
      </c>
      <c r="B11479" s="1"/>
      <c r="C11479" s="5">
        <v>4</v>
      </c>
      <c r="D11479" s="4">
        <f>IFERROR(VLOOKUP(A11479,[1]Parts!$A$2:$E$41283,5,0),VLOOKUP(A11479,[1]Parts!$A$2:$D$41283,4,0))</f>
        <v>343</v>
      </c>
    </row>
    <row r="11480" spans="1:4" x14ac:dyDescent="0.2">
      <c r="A11480" s="1" t="s">
        <v>11479</v>
      </c>
      <c r="B11480" s="1"/>
      <c r="C11480" s="5">
        <v>3</v>
      </c>
      <c r="D11480" s="4">
        <f>IFERROR(VLOOKUP(A11480,[1]Parts!$A$2:$E$41283,5,0),VLOOKUP(A11480,[1]Parts!$A$2:$D$41283,4,0))</f>
        <v>1285</v>
      </c>
    </row>
    <row r="11481" spans="1:4" x14ac:dyDescent="0.2">
      <c r="A11481" s="1" t="s">
        <v>11480</v>
      </c>
      <c r="B11481" s="1"/>
      <c r="C11481" s="5">
        <v>5</v>
      </c>
      <c r="D11481" s="4">
        <f>IFERROR(VLOOKUP(A11481,[1]Parts!$A$2:$E$41283,5,0),VLOOKUP(A11481,[1]Parts!$A$2:$D$41283,4,0))</f>
        <v>1042</v>
      </c>
    </row>
    <row r="11482" spans="1:4" x14ac:dyDescent="0.2">
      <c r="A11482" s="1" t="s">
        <v>11481</v>
      </c>
      <c r="B11482" s="1"/>
      <c r="C11482" s="5">
        <v>21</v>
      </c>
      <c r="D11482" s="4">
        <f>IFERROR(VLOOKUP(A11482,[1]Parts!$A$2:$E$41283,5,0),VLOOKUP(A11482,[1]Parts!$A$2:$D$41283,4,0))</f>
        <v>575</v>
      </c>
    </row>
    <row r="11483" spans="1:4" x14ac:dyDescent="0.2">
      <c r="A11483" s="1" t="s">
        <v>11482</v>
      </c>
      <c r="B11483" s="1"/>
      <c r="C11483" s="5">
        <v>100</v>
      </c>
      <c r="D11483" s="4">
        <f>IFERROR(VLOOKUP(A11483,[1]Parts!$A$2:$E$41283,5,0),VLOOKUP(A11483,[1]Parts!$A$2:$D$41283,4,0))</f>
        <v>4</v>
      </c>
    </row>
    <row r="11484" spans="1:4" x14ac:dyDescent="0.2">
      <c r="A11484" s="1" t="s">
        <v>11483</v>
      </c>
      <c r="B11484" s="1"/>
      <c r="C11484" s="5">
        <v>2</v>
      </c>
      <c r="D11484" s="4">
        <f>IFERROR(VLOOKUP(A11484,[1]Parts!$A$2:$E$41283,5,0),VLOOKUP(A11484,[1]Parts!$A$2:$D$41283,4,0))</f>
        <v>260</v>
      </c>
    </row>
    <row r="11485" spans="1:4" x14ac:dyDescent="0.2">
      <c r="A11485" s="1" t="s">
        <v>11484</v>
      </c>
      <c r="B11485" s="1"/>
      <c r="C11485" s="5">
        <v>1</v>
      </c>
      <c r="D11485" s="4" t="e">
        <f>IFERROR(VLOOKUP(A11485,[1]Parts!$A$2:$E$41283,5,0),VLOOKUP(A11485,[1]Parts!$A$2:$D$41283,4,0))</f>
        <v>#N/A</v>
      </c>
    </row>
    <row r="11486" spans="1:4" x14ac:dyDescent="0.2">
      <c r="A11486" s="1" t="s">
        <v>11485</v>
      </c>
      <c r="B11486" s="1"/>
      <c r="C11486" s="5">
        <v>20</v>
      </c>
      <c r="D11486" s="4">
        <f>IFERROR(VLOOKUP(A11486,[1]Parts!$A$2:$E$41283,5,0),VLOOKUP(A11486,[1]Parts!$A$2:$D$41283,4,0))</f>
        <v>22</v>
      </c>
    </row>
    <row r="11487" spans="1:4" x14ac:dyDescent="0.2">
      <c r="A11487" s="1" t="s">
        <v>11486</v>
      </c>
      <c r="B11487" s="1"/>
      <c r="C11487" s="5">
        <v>4</v>
      </c>
      <c r="D11487" s="4">
        <f>IFERROR(VLOOKUP(A11487,[1]Parts!$A$2:$E$41283,5,0),VLOOKUP(A11487,[1]Parts!$A$2:$D$41283,4,0))</f>
        <v>324</v>
      </c>
    </row>
    <row r="11488" spans="1:4" x14ac:dyDescent="0.2">
      <c r="A11488" s="1" t="s">
        <v>11487</v>
      </c>
      <c r="B11488" s="1"/>
      <c r="C11488" s="5">
        <v>32</v>
      </c>
      <c r="D11488" s="4" t="e">
        <f>IFERROR(VLOOKUP(A11488,[1]Parts!$A$2:$E$41283,5,0),VLOOKUP(A11488,[1]Parts!$A$2:$D$41283,4,0))</f>
        <v>#N/A</v>
      </c>
    </row>
    <row r="11489" spans="1:4" x14ac:dyDescent="0.2">
      <c r="A11489" s="1" t="s">
        <v>11488</v>
      </c>
      <c r="B11489" s="1"/>
      <c r="C11489" s="5">
        <v>3</v>
      </c>
      <c r="D11489" s="4">
        <f>IFERROR(VLOOKUP(A11489,[1]Parts!$A$2:$E$41283,5,0),VLOOKUP(A11489,[1]Parts!$A$2:$D$41283,4,0))</f>
        <v>253</v>
      </c>
    </row>
    <row r="11490" spans="1:4" x14ac:dyDescent="0.2">
      <c r="A11490" s="1" t="s">
        <v>11489</v>
      </c>
      <c r="B11490" s="1"/>
      <c r="C11490" s="5">
        <v>50</v>
      </c>
      <c r="D11490" s="4">
        <f>IFERROR(VLOOKUP(A11490,[1]Parts!$A$2:$E$41283,5,0),VLOOKUP(A11490,[1]Parts!$A$2:$D$41283,4,0))</f>
        <v>26</v>
      </c>
    </row>
    <row r="11491" spans="1:4" x14ac:dyDescent="0.2">
      <c r="A11491" s="1" t="s">
        <v>11490</v>
      </c>
      <c r="B11491" s="1"/>
      <c r="C11491" s="5">
        <v>12</v>
      </c>
      <c r="D11491" s="4" t="e">
        <f>IFERROR(VLOOKUP(A11491,[1]Parts!$A$2:$E$41283,5,0),VLOOKUP(A11491,[1]Parts!$A$2:$D$41283,4,0))</f>
        <v>#N/A</v>
      </c>
    </row>
    <row r="11492" spans="1:4" x14ac:dyDescent="0.2">
      <c r="A11492" s="1" t="s">
        <v>11491</v>
      </c>
      <c r="B11492" s="1"/>
      <c r="C11492" s="5">
        <v>1</v>
      </c>
      <c r="D11492" s="4" t="e">
        <f>IFERROR(VLOOKUP(A11492,[1]Parts!$A$2:$E$41283,5,0),VLOOKUP(A11492,[1]Parts!$A$2:$D$41283,4,0))</f>
        <v>#N/A</v>
      </c>
    </row>
    <row r="11493" spans="1:4" x14ac:dyDescent="0.2">
      <c r="A11493" s="1" t="s">
        <v>11492</v>
      </c>
      <c r="B11493" s="1"/>
      <c r="C11493" s="5">
        <v>90</v>
      </c>
      <c r="D11493" s="4">
        <f>IFERROR(VLOOKUP(A11493,[1]Parts!$A$2:$E$41283,5,0),VLOOKUP(A11493,[1]Parts!$A$2:$D$41283,4,0))</f>
        <v>5</v>
      </c>
    </row>
    <row r="11494" spans="1:4" x14ac:dyDescent="0.2">
      <c r="A11494" s="1" t="s">
        <v>11493</v>
      </c>
      <c r="B11494" s="1"/>
      <c r="C11494" s="5">
        <v>250</v>
      </c>
      <c r="D11494" s="4" t="e">
        <f>IFERROR(VLOOKUP(A11494,[1]Parts!$A$2:$E$41283,5,0),VLOOKUP(A11494,[1]Parts!$A$2:$D$41283,4,0))</f>
        <v>#N/A</v>
      </c>
    </row>
    <row r="11495" spans="1:4" x14ac:dyDescent="0.2">
      <c r="A11495" s="1" t="s">
        <v>11494</v>
      </c>
      <c r="B11495" s="1"/>
      <c r="C11495" s="5">
        <v>151</v>
      </c>
      <c r="D11495" s="4">
        <f>IFERROR(VLOOKUP(A11495,[1]Parts!$A$2:$E$41283,5,0),VLOOKUP(A11495,[1]Parts!$A$2:$D$41283,4,0))</f>
        <v>5</v>
      </c>
    </row>
    <row r="11496" spans="1:4" x14ac:dyDescent="0.2">
      <c r="A11496" s="1" t="s">
        <v>11495</v>
      </c>
      <c r="B11496" s="1"/>
      <c r="C11496" s="5">
        <v>6</v>
      </c>
      <c r="D11496" s="4">
        <f>IFERROR(VLOOKUP(A11496,[1]Parts!$A$2:$E$41283,5,0),VLOOKUP(A11496,[1]Parts!$A$2:$D$41283,4,0))</f>
        <v>360</v>
      </c>
    </row>
    <row r="11497" spans="1:4" x14ac:dyDescent="0.2">
      <c r="A11497" s="1" t="s">
        <v>11496</v>
      </c>
      <c r="B11497" s="1"/>
      <c r="C11497" s="5">
        <v>20</v>
      </c>
      <c r="D11497" s="4">
        <f>IFERROR(VLOOKUP(A11497,[1]Parts!$A$2:$E$41283,5,0),VLOOKUP(A11497,[1]Parts!$A$2:$D$41283,4,0))</f>
        <v>283</v>
      </c>
    </row>
    <row r="11498" spans="1:4" x14ac:dyDescent="0.2">
      <c r="A11498" s="1" t="s">
        <v>11497</v>
      </c>
      <c r="B11498" s="1"/>
      <c r="C11498" s="5">
        <v>21</v>
      </c>
      <c r="D11498" s="4">
        <f>IFERROR(VLOOKUP(A11498,[1]Parts!$A$2:$E$41283,5,0),VLOOKUP(A11498,[1]Parts!$A$2:$D$41283,4,0))</f>
        <v>268</v>
      </c>
    </row>
    <row r="11499" spans="1:4" x14ac:dyDescent="0.2">
      <c r="A11499" s="1" t="s">
        <v>11498</v>
      </c>
      <c r="B11499" s="1"/>
      <c r="C11499" s="5">
        <v>2</v>
      </c>
      <c r="D11499" s="4">
        <f>IFERROR(VLOOKUP(A11499,[1]Parts!$A$2:$E$41283,5,0),VLOOKUP(A11499,[1]Parts!$A$2:$D$41283,4,0))</f>
        <v>212</v>
      </c>
    </row>
    <row r="11500" spans="1:4" x14ac:dyDescent="0.2">
      <c r="A11500" s="1" t="s">
        <v>11499</v>
      </c>
      <c r="B11500" s="1"/>
      <c r="C11500" s="5">
        <v>1</v>
      </c>
      <c r="D11500" s="4">
        <f>IFERROR(VLOOKUP(A11500,[1]Parts!$A$2:$E$41283,5,0),VLOOKUP(A11500,[1]Parts!$A$2:$D$41283,4,0))</f>
        <v>5054</v>
      </c>
    </row>
    <row r="11501" spans="1:4" x14ac:dyDescent="0.2">
      <c r="A11501" s="1" t="s">
        <v>11500</v>
      </c>
      <c r="B11501" s="1"/>
      <c r="C11501" s="5">
        <v>3</v>
      </c>
      <c r="D11501" s="4">
        <f>IFERROR(VLOOKUP(A11501,[1]Parts!$A$2:$E$41283,5,0),VLOOKUP(A11501,[1]Parts!$A$2:$D$41283,4,0))</f>
        <v>350</v>
      </c>
    </row>
    <row r="11502" spans="1:4" x14ac:dyDescent="0.2">
      <c r="A11502" s="1" t="s">
        <v>11501</v>
      </c>
      <c r="B11502" s="1"/>
      <c r="C11502" s="5">
        <v>1</v>
      </c>
      <c r="D11502" s="4">
        <f>IFERROR(VLOOKUP(A11502,[1]Parts!$A$2:$E$41283,5,0),VLOOKUP(A11502,[1]Parts!$A$2:$D$41283,4,0))</f>
        <v>2949</v>
      </c>
    </row>
    <row r="11503" spans="1:4" x14ac:dyDescent="0.2">
      <c r="A11503" s="1" t="s">
        <v>11502</v>
      </c>
      <c r="B11503" s="1"/>
      <c r="C11503" s="5">
        <v>1</v>
      </c>
      <c r="D11503" s="4">
        <f>IFERROR(VLOOKUP(A11503,[1]Parts!$A$2:$E$41283,5,0),VLOOKUP(A11503,[1]Parts!$A$2:$D$41283,4,0))</f>
        <v>905</v>
      </c>
    </row>
    <row r="11504" spans="1:4" x14ac:dyDescent="0.2">
      <c r="A11504" s="1" t="s">
        <v>11503</v>
      </c>
      <c r="B11504" s="1"/>
      <c r="C11504" s="5">
        <v>1</v>
      </c>
      <c r="D11504" s="4">
        <f>IFERROR(VLOOKUP(A11504,[1]Parts!$A$2:$E$41283,5,0),VLOOKUP(A11504,[1]Parts!$A$2:$D$41283,4,0))</f>
        <v>1576</v>
      </c>
    </row>
    <row r="11505" spans="1:4" x14ac:dyDescent="0.2">
      <c r="A11505" s="1" t="s">
        <v>11504</v>
      </c>
      <c r="B11505" s="1"/>
      <c r="C11505" s="5">
        <v>1</v>
      </c>
      <c r="D11505" s="4">
        <f>IFERROR(VLOOKUP(A11505,[1]Parts!$A$2:$E$41283,5,0),VLOOKUP(A11505,[1]Parts!$A$2:$D$41283,4,0))</f>
        <v>880</v>
      </c>
    </row>
    <row r="11506" spans="1:4" x14ac:dyDescent="0.2">
      <c r="A11506" s="1" t="s">
        <v>11505</v>
      </c>
      <c r="B11506" s="1"/>
      <c r="C11506" s="5">
        <v>1</v>
      </c>
      <c r="D11506" s="4">
        <f>IFERROR(VLOOKUP(A11506,[1]Parts!$A$2:$E$41283,5,0),VLOOKUP(A11506,[1]Parts!$A$2:$D$41283,4,0))</f>
        <v>1852</v>
      </c>
    </row>
    <row r="11507" spans="1:4" x14ac:dyDescent="0.2">
      <c r="A11507" s="1" t="s">
        <v>11506</v>
      </c>
      <c r="B11507" s="1"/>
      <c r="C11507" s="5">
        <v>2</v>
      </c>
      <c r="D11507" s="4">
        <f>IFERROR(VLOOKUP(A11507,[1]Parts!$A$2:$E$41283,5,0),VLOOKUP(A11507,[1]Parts!$A$2:$D$41283,4,0))</f>
        <v>932</v>
      </c>
    </row>
    <row r="11508" spans="1:4" x14ac:dyDescent="0.2">
      <c r="A11508" s="1" t="s">
        <v>11507</v>
      </c>
      <c r="B11508" s="1"/>
      <c r="C11508" s="5">
        <v>1</v>
      </c>
      <c r="D11508" s="4">
        <f>IFERROR(VLOOKUP(A11508,[1]Parts!$A$2:$E$41283,5,0),VLOOKUP(A11508,[1]Parts!$A$2:$D$41283,4,0))</f>
        <v>789</v>
      </c>
    </row>
    <row r="11509" spans="1:4" x14ac:dyDescent="0.2">
      <c r="A11509" s="1" t="s">
        <v>11508</v>
      </c>
      <c r="B11509" s="1"/>
      <c r="C11509" s="5">
        <v>2</v>
      </c>
      <c r="D11509" s="4">
        <f>IFERROR(VLOOKUP(A11509,[1]Parts!$A$2:$E$41283,5,0),VLOOKUP(A11509,[1]Parts!$A$2:$D$41283,4,0))</f>
        <v>5861</v>
      </c>
    </row>
    <row r="11510" spans="1:4" x14ac:dyDescent="0.2">
      <c r="A11510" s="1" t="s">
        <v>11509</v>
      </c>
      <c r="B11510" s="1"/>
      <c r="C11510" s="5">
        <v>1</v>
      </c>
      <c r="D11510" s="4">
        <f>IFERROR(VLOOKUP(A11510,[1]Parts!$A$2:$E$41283,5,0),VLOOKUP(A11510,[1]Parts!$A$2:$D$41283,4,0))</f>
        <v>3911</v>
      </c>
    </row>
    <row r="11511" spans="1:4" x14ac:dyDescent="0.2">
      <c r="A11511" s="1" t="s">
        <v>11510</v>
      </c>
      <c r="B11511" s="1"/>
      <c r="C11511" s="5">
        <v>5</v>
      </c>
      <c r="D11511" s="4" t="e">
        <f>IFERROR(VLOOKUP(A11511,[1]Parts!$A$2:$E$41283,5,0),VLOOKUP(A11511,[1]Parts!$A$2:$D$41283,4,0))</f>
        <v>#N/A</v>
      </c>
    </row>
    <row r="11512" spans="1:4" x14ac:dyDescent="0.2">
      <c r="A11512" s="1" t="s">
        <v>11511</v>
      </c>
      <c r="B11512" s="1"/>
      <c r="C11512" s="5">
        <v>5</v>
      </c>
      <c r="D11512" s="4" t="e">
        <f>IFERROR(VLOOKUP(A11512,[1]Parts!$A$2:$E$41283,5,0),VLOOKUP(A11512,[1]Parts!$A$2:$D$41283,4,0))</f>
        <v>#N/A</v>
      </c>
    </row>
    <row r="11513" spans="1:4" x14ac:dyDescent="0.2">
      <c r="A11513" s="1" t="s">
        <v>11512</v>
      </c>
      <c r="B11513" s="1"/>
      <c r="C11513" s="5">
        <v>3</v>
      </c>
      <c r="D11513" s="4" t="e">
        <f>IFERROR(VLOOKUP(A11513,[1]Parts!$A$2:$E$41283,5,0),VLOOKUP(A11513,[1]Parts!$A$2:$D$41283,4,0))</f>
        <v>#N/A</v>
      </c>
    </row>
    <row r="11514" spans="1:4" x14ac:dyDescent="0.2">
      <c r="A11514" s="1" t="s">
        <v>11513</v>
      </c>
      <c r="B11514" s="1"/>
      <c r="C11514" s="5">
        <v>3</v>
      </c>
      <c r="D11514" s="4">
        <f>IFERROR(VLOOKUP(A11514,[1]Parts!$A$2:$E$41283,5,0),VLOOKUP(A11514,[1]Parts!$A$2:$D$41283,4,0))</f>
        <v>1498</v>
      </c>
    </row>
    <row r="11515" spans="1:4" x14ac:dyDescent="0.2">
      <c r="A11515" s="1" t="s">
        <v>11514</v>
      </c>
      <c r="B11515" s="1"/>
      <c r="C11515" s="5">
        <v>2</v>
      </c>
      <c r="D11515" s="4" t="e">
        <f>IFERROR(VLOOKUP(A11515,[1]Parts!$A$2:$E$41283,5,0),VLOOKUP(A11515,[1]Parts!$A$2:$D$41283,4,0))</f>
        <v>#N/A</v>
      </c>
    </row>
    <row r="11516" spans="1:4" x14ac:dyDescent="0.2">
      <c r="A11516" s="1" t="s">
        <v>11515</v>
      </c>
      <c r="B11516" s="1"/>
      <c r="C11516" s="5">
        <v>2</v>
      </c>
      <c r="D11516" s="4">
        <f>IFERROR(VLOOKUP(A11516,[1]Parts!$A$2:$E$41283,5,0),VLOOKUP(A11516,[1]Parts!$A$2:$D$41283,4,0))</f>
        <v>5375</v>
      </c>
    </row>
    <row r="11517" spans="1:4" x14ac:dyDescent="0.2">
      <c r="A11517" s="1" t="s">
        <v>11516</v>
      </c>
      <c r="B11517" s="1"/>
      <c r="C11517" s="5">
        <v>1</v>
      </c>
      <c r="D11517" s="4">
        <f>IFERROR(VLOOKUP(A11517,[1]Parts!$A$2:$E$41283,5,0),VLOOKUP(A11517,[1]Parts!$A$2:$D$41283,4,0))</f>
        <v>4490</v>
      </c>
    </row>
    <row r="11518" spans="1:4" x14ac:dyDescent="0.2">
      <c r="A11518" s="1" t="s">
        <v>11517</v>
      </c>
      <c r="B11518" s="1"/>
      <c r="C11518" s="5">
        <v>2</v>
      </c>
      <c r="D11518" s="4">
        <f>IFERROR(VLOOKUP(A11518,[1]Parts!$A$2:$E$41283,5,0),VLOOKUP(A11518,[1]Parts!$A$2:$D$41283,4,0))</f>
        <v>12384</v>
      </c>
    </row>
    <row r="11519" spans="1:4" x14ac:dyDescent="0.2">
      <c r="A11519" s="1" t="s">
        <v>11518</v>
      </c>
      <c r="B11519" s="1"/>
      <c r="C11519" s="5">
        <v>1</v>
      </c>
      <c r="D11519" s="4">
        <f>IFERROR(VLOOKUP(A11519,[1]Parts!$A$2:$E$41283,5,0),VLOOKUP(A11519,[1]Parts!$A$2:$D$41283,4,0))</f>
        <v>2659</v>
      </c>
    </row>
    <row r="11520" spans="1:4" x14ac:dyDescent="0.2">
      <c r="A11520" s="1" t="s">
        <v>11519</v>
      </c>
      <c r="B11520" s="1"/>
      <c r="C11520" s="5">
        <v>2</v>
      </c>
      <c r="D11520" s="4">
        <f>IFERROR(VLOOKUP(A11520,[1]Parts!$A$2:$E$41283,5,0),VLOOKUP(A11520,[1]Parts!$A$2:$D$41283,4,0))</f>
        <v>152</v>
      </c>
    </row>
    <row r="11521" spans="1:4" x14ac:dyDescent="0.2">
      <c r="A11521" s="1" t="s">
        <v>11520</v>
      </c>
      <c r="B11521" s="1"/>
      <c r="C11521" s="5">
        <v>3</v>
      </c>
      <c r="D11521" s="4">
        <f>IFERROR(VLOOKUP(A11521,[1]Parts!$A$2:$E$41283,5,0),VLOOKUP(A11521,[1]Parts!$A$2:$D$41283,4,0))</f>
        <v>416</v>
      </c>
    </row>
    <row r="11522" spans="1:4" x14ac:dyDescent="0.2">
      <c r="A11522" s="1" t="s">
        <v>11521</v>
      </c>
      <c r="B11522" s="1"/>
      <c r="C11522" s="5">
        <v>1</v>
      </c>
      <c r="D11522" s="4">
        <f>IFERROR(VLOOKUP(A11522,[1]Parts!$A$2:$E$41283,5,0),VLOOKUP(A11522,[1]Parts!$A$2:$D$41283,4,0))</f>
        <v>267</v>
      </c>
    </row>
    <row r="11523" spans="1:4" x14ac:dyDescent="0.2">
      <c r="A11523" s="1" t="s">
        <v>11522</v>
      </c>
      <c r="B11523" s="1"/>
      <c r="C11523" s="5">
        <v>1</v>
      </c>
      <c r="D11523" s="4" t="e">
        <f>IFERROR(VLOOKUP(A11523,[1]Parts!$A$2:$E$41283,5,0),VLOOKUP(A11523,[1]Parts!$A$2:$D$41283,4,0))</f>
        <v>#N/A</v>
      </c>
    </row>
    <row r="11524" spans="1:4" x14ac:dyDescent="0.2">
      <c r="A11524" s="1" t="s">
        <v>11523</v>
      </c>
      <c r="B11524" s="1"/>
      <c r="C11524" s="5">
        <v>4</v>
      </c>
      <c r="D11524" s="4">
        <f>IFERROR(VLOOKUP(A11524,[1]Parts!$A$2:$E$41283,5,0),VLOOKUP(A11524,[1]Parts!$A$2:$D$41283,4,0))</f>
        <v>1569</v>
      </c>
    </row>
    <row r="11525" spans="1:4" x14ac:dyDescent="0.2">
      <c r="A11525" s="1" t="s">
        <v>11524</v>
      </c>
      <c r="B11525" s="1"/>
      <c r="C11525" s="5">
        <v>1</v>
      </c>
      <c r="D11525" s="4">
        <f>IFERROR(VLOOKUP(A11525,[1]Parts!$A$2:$E$41283,5,0),VLOOKUP(A11525,[1]Parts!$A$2:$D$41283,4,0))</f>
        <v>8083</v>
      </c>
    </row>
    <row r="11526" spans="1:4" x14ac:dyDescent="0.2">
      <c r="A11526" s="1" t="s">
        <v>11525</v>
      </c>
      <c r="B11526" s="1"/>
      <c r="C11526" s="5">
        <v>9</v>
      </c>
      <c r="D11526" s="4" t="e">
        <f>IFERROR(VLOOKUP(A11526,[1]Parts!$A$2:$E$41283,5,0),VLOOKUP(A11526,[1]Parts!$A$2:$D$41283,4,0))</f>
        <v>#N/A</v>
      </c>
    </row>
    <row r="11527" spans="1:4" x14ac:dyDescent="0.2">
      <c r="A11527" s="1" t="s">
        <v>11526</v>
      </c>
      <c r="B11527" s="1"/>
      <c r="C11527" s="5">
        <v>13</v>
      </c>
      <c r="D11527" s="4" t="e">
        <f>IFERROR(VLOOKUP(A11527,[1]Parts!$A$2:$E$41283,5,0),VLOOKUP(A11527,[1]Parts!$A$2:$D$41283,4,0))</f>
        <v>#N/A</v>
      </c>
    </row>
    <row r="11528" spans="1:4" x14ac:dyDescent="0.2">
      <c r="A11528" s="1" t="s">
        <v>11527</v>
      </c>
      <c r="B11528" s="1"/>
      <c r="C11528" s="5">
        <v>4</v>
      </c>
      <c r="D11528" s="4">
        <f>IFERROR(VLOOKUP(A11528,[1]Parts!$A$2:$E$41283,5,0),VLOOKUP(A11528,[1]Parts!$A$2:$D$41283,4,0))</f>
        <v>2766</v>
      </c>
    </row>
    <row r="11529" spans="1:4" x14ac:dyDescent="0.2">
      <c r="A11529" s="1" t="s">
        <v>11528</v>
      </c>
      <c r="B11529" s="1"/>
      <c r="C11529" s="5">
        <v>7</v>
      </c>
      <c r="D11529" s="4" t="e">
        <f>IFERROR(VLOOKUP(A11529,[1]Parts!$A$2:$E$41283,5,0),VLOOKUP(A11529,[1]Parts!$A$2:$D$41283,4,0))</f>
        <v>#N/A</v>
      </c>
    </row>
    <row r="11530" spans="1:4" x14ac:dyDescent="0.2">
      <c r="A11530" s="1" t="s">
        <v>11529</v>
      </c>
      <c r="B11530" s="1"/>
      <c r="C11530" s="5">
        <v>4</v>
      </c>
      <c r="D11530" s="4" t="e">
        <f>IFERROR(VLOOKUP(A11530,[1]Parts!$A$2:$E$41283,5,0),VLOOKUP(A11530,[1]Parts!$A$2:$D$41283,4,0))</f>
        <v>#N/A</v>
      </c>
    </row>
    <row r="11531" spans="1:4" x14ac:dyDescent="0.2">
      <c r="A11531" s="1" t="s">
        <v>11530</v>
      </c>
      <c r="B11531" s="1"/>
      <c r="C11531" s="5">
        <v>2</v>
      </c>
      <c r="D11531" s="4" t="e">
        <f>IFERROR(VLOOKUP(A11531,[1]Parts!$A$2:$E$41283,5,0),VLOOKUP(A11531,[1]Parts!$A$2:$D$41283,4,0))</f>
        <v>#N/A</v>
      </c>
    </row>
    <row r="11532" spans="1:4" x14ac:dyDescent="0.2">
      <c r="A11532" s="1" t="s">
        <v>11531</v>
      </c>
      <c r="B11532" s="1"/>
      <c r="C11532" s="5">
        <v>1</v>
      </c>
      <c r="D11532" s="4" t="e">
        <f>IFERROR(VLOOKUP(A11532,[1]Parts!$A$2:$E$41283,5,0),VLOOKUP(A11532,[1]Parts!$A$2:$D$41283,4,0))</f>
        <v>#N/A</v>
      </c>
    </row>
    <row r="11533" spans="1:4" x14ac:dyDescent="0.2">
      <c r="A11533" s="1" t="s">
        <v>11532</v>
      </c>
      <c r="B11533" s="1"/>
      <c r="C11533" s="5">
        <v>1</v>
      </c>
      <c r="D11533" s="4" t="e">
        <f>IFERROR(VLOOKUP(A11533,[1]Parts!$A$2:$E$41283,5,0),VLOOKUP(A11533,[1]Parts!$A$2:$D$41283,4,0))</f>
        <v>#N/A</v>
      </c>
    </row>
    <row r="11534" spans="1:4" x14ac:dyDescent="0.2">
      <c r="A11534" s="1" t="s">
        <v>11533</v>
      </c>
      <c r="B11534" s="1"/>
      <c r="C11534" s="5">
        <v>2</v>
      </c>
      <c r="D11534" s="4">
        <f>IFERROR(VLOOKUP(A11534,[1]Parts!$A$2:$E$41283,5,0),VLOOKUP(A11534,[1]Parts!$A$2:$D$41283,4,0))</f>
        <v>1143</v>
      </c>
    </row>
    <row r="11535" spans="1:4" x14ac:dyDescent="0.2">
      <c r="A11535" s="1" t="s">
        <v>11534</v>
      </c>
      <c r="B11535" s="1"/>
      <c r="C11535" s="5">
        <v>1</v>
      </c>
      <c r="D11535" s="4">
        <f>IFERROR(VLOOKUP(A11535,[1]Parts!$A$2:$E$41283,5,0),VLOOKUP(A11535,[1]Parts!$A$2:$D$41283,4,0))</f>
        <v>1960</v>
      </c>
    </row>
    <row r="11536" spans="1:4" x14ac:dyDescent="0.2">
      <c r="A11536" s="1" t="s">
        <v>11535</v>
      </c>
      <c r="B11536" s="1"/>
      <c r="C11536" s="5">
        <v>4</v>
      </c>
      <c r="D11536" s="4">
        <f>IFERROR(VLOOKUP(A11536,[1]Parts!$A$2:$E$41283,5,0),VLOOKUP(A11536,[1]Parts!$A$2:$D$41283,4,0))</f>
        <v>1264</v>
      </c>
    </row>
    <row r="11537" spans="1:4" x14ac:dyDescent="0.2">
      <c r="A11537" s="1" t="s">
        <v>11536</v>
      </c>
      <c r="B11537" s="1"/>
      <c r="C11537" s="5">
        <v>2</v>
      </c>
      <c r="D11537" s="4">
        <f>IFERROR(VLOOKUP(A11537,[1]Parts!$A$2:$E$41283,5,0),VLOOKUP(A11537,[1]Parts!$A$2:$D$41283,4,0))</f>
        <v>1602</v>
      </c>
    </row>
    <row r="11538" spans="1:4" x14ac:dyDescent="0.2">
      <c r="A11538" s="1" t="s">
        <v>11537</v>
      </c>
      <c r="B11538" s="1"/>
      <c r="C11538" s="5">
        <v>4</v>
      </c>
      <c r="D11538" s="4">
        <f>IFERROR(VLOOKUP(A11538,[1]Parts!$A$2:$E$41283,5,0),VLOOKUP(A11538,[1]Parts!$A$2:$D$41283,4,0))</f>
        <v>1881</v>
      </c>
    </row>
    <row r="11539" spans="1:4" x14ac:dyDescent="0.2">
      <c r="A11539" s="1" t="s">
        <v>11538</v>
      </c>
      <c r="B11539" s="1"/>
      <c r="C11539" s="5">
        <v>1</v>
      </c>
      <c r="D11539" s="4">
        <f>IFERROR(VLOOKUP(A11539,[1]Parts!$A$2:$E$41283,5,0),VLOOKUP(A11539,[1]Parts!$A$2:$D$41283,4,0))</f>
        <v>54</v>
      </c>
    </row>
    <row r="11540" spans="1:4" x14ac:dyDescent="0.2">
      <c r="A11540" s="1" t="s">
        <v>11539</v>
      </c>
      <c r="B11540" s="1"/>
      <c r="C11540" s="5">
        <v>8</v>
      </c>
      <c r="D11540" s="4">
        <f>IFERROR(VLOOKUP(A11540,[1]Parts!$A$2:$E$41283,5,0),VLOOKUP(A11540,[1]Parts!$A$2:$D$41283,4,0))</f>
        <v>113</v>
      </c>
    </row>
    <row r="11541" spans="1:4" x14ac:dyDescent="0.2">
      <c r="A11541" s="1" t="s">
        <v>11540</v>
      </c>
      <c r="B11541" s="1"/>
      <c r="C11541" s="5">
        <v>1</v>
      </c>
      <c r="D11541" s="4">
        <f>IFERROR(VLOOKUP(A11541,[1]Parts!$A$2:$E$41283,5,0),VLOOKUP(A11541,[1]Parts!$A$2:$D$41283,4,0))</f>
        <v>428</v>
      </c>
    </row>
    <row r="11542" spans="1:4" x14ac:dyDescent="0.2">
      <c r="A11542" s="1" t="s">
        <v>11541</v>
      </c>
      <c r="B11542" s="1"/>
      <c r="C11542" s="5">
        <v>1</v>
      </c>
      <c r="D11542" s="4">
        <f>IFERROR(VLOOKUP(A11542,[1]Parts!$A$2:$E$41283,5,0),VLOOKUP(A11542,[1]Parts!$A$2:$D$41283,4,0))</f>
        <v>832</v>
      </c>
    </row>
    <row r="11543" spans="1:4" x14ac:dyDescent="0.2">
      <c r="A11543" s="1" t="s">
        <v>11542</v>
      </c>
      <c r="B11543" s="1"/>
      <c r="C11543" s="5">
        <v>1</v>
      </c>
      <c r="D11543" s="4">
        <f>IFERROR(VLOOKUP(A11543,[1]Parts!$A$2:$E$41283,5,0),VLOOKUP(A11543,[1]Parts!$A$2:$D$41283,4,0))</f>
        <v>433</v>
      </c>
    </row>
    <row r="11544" spans="1:4" x14ac:dyDescent="0.2">
      <c r="A11544" s="1" t="s">
        <v>11543</v>
      </c>
      <c r="B11544" s="1"/>
      <c r="C11544" s="5">
        <v>7</v>
      </c>
      <c r="D11544" s="4">
        <f>IFERROR(VLOOKUP(A11544,[1]Parts!$A$2:$E$41283,5,0),VLOOKUP(A11544,[1]Parts!$A$2:$D$41283,4,0))</f>
        <v>559</v>
      </c>
    </row>
    <row r="11545" spans="1:4" x14ac:dyDescent="0.2">
      <c r="A11545" s="1" t="s">
        <v>11544</v>
      </c>
      <c r="B11545" s="1"/>
      <c r="C11545" s="5">
        <v>1</v>
      </c>
      <c r="D11545" s="4">
        <f>IFERROR(VLOOKUP(A11545,[1]Parts!$A$2:$E$41283,5,0),VLOOKUP(A11545,[1]Parts!$A$2:$D$41283,4,0))</f>
        <v>1253</v>
      </c>
    </row>
    <row r="11546" spans="1:4" x14ac:dyDescent="0.2">
      <c r="A11546" s="1" t="s">
        <v>11545</v>
      </c>
      <c r="B11546" s="1"/>
      <c r="C11546" s="5">
        <v>6</v>
      </c>
      <c r="D11546" s="4">
        <f>IFERROR(VLOOKUP(A11546,[1]Parts!$A$2:$E$41283,5,0),VLOOKUP(A11546,[1]Parts!$A$2:$D$41283,4,0))</f>
        <v>1504</v>
      </c>
    </row>
    <row r="11547" spans="1:4" x14ac:dyDescent="0.2">
      <c r="A11547" s="1" t="s">
        <v>11546</v>
      </c>
      <c r="B11547" s="1"/>
      <c r="C11547" s="5">
        <v>7</v>
      </c>
      <c r="D11547" s="4">
        <f>IFERROR(VLOOKUP(A11547,[1]Parts!$A$2:$E$41283,5,0),VLOOKUP(A11547,[1]Parts!$A$2:$D$41283,4,0))</f>
        <v>634</v>
      </c>
    </row>
    <row r="11548" spans="1:4" x14ac:dyDescent="0.2">
      <c r="A11548" s="1" t="s">
        <v>11547</v>
      </c>
      <c r="B11548" s="1"/>
      <c r="C11548" s="5">
        <v>18</v>
      </c>
      <c r="D11548" s="4">
        <f>IFERROR(VLOOKUP(A11548,[1]Parts!$A$2:$E$41283,5,0),VLOOKUP(A11548,[1]Parts!$A$2:$D$41283,4,0))</f>
        <v>342</v>
      </c>
    </row>
    <row r="11549" spans="1:4" x14ac:dyDescent="0.2">
      <c r="A11549" s="1" t="s">
        <v>11548</v>
      </c>
      <c r="B11549" s="1"/>
      <c r="C11549" s="5">
        <v>13</v>
      </c>
      <c r="D11549" s="4">
        <f>IFERROR(VLOOKUP(A11549,[1]Parts!$A$2:$E$41283,5,0),VLOOKUP(A11549,[1]Parts!$A$2:$D$41283,4,0))</f>
        <v>300</v>
      </c>
    </row>
    <row r="11550" spans="1:4" x14ac:dyDescent="0.2">
      <c r="A11550" s="1" t="s">
        <v>11549</v>
      </c>
      <c r="B11550" s="1"/>
      <c r="C11550" s="5">
        <v>1</v>
      </c>
      <c r="D11550" s="4">
        <f>IFERROR(VLOOKUP(A11550,[1]Parts!$A$2:$E$41283,5,0),VLOOKUP(A11550,[1]Parts!$A$2:$D$41283,4,0))</f>
        <v>160</v>
      </c>
    </row>
    <row r="11551" spans="1:4" x14ac:dyDescent="0.2">
      <c r="A11551" s="1" t="s">
        <v>11550</v>
      </c>
      <c r="B11551" s="1"/>
      <c r="C11551" s="5">
        <v>4</v>
      </c>
      <c r="D11551" s="4">
        <f>IFERROR(VLOOKUP(A11551,[1]Parts!$A$2:$E$41283,5,0),VLOOKUP(A11551,[1]Parts!$A$2:$D$41283,4,0))</f>
        <v>191</v>
      </c>
    </row>
    <row r="11552" spans="1:4" x14ac:dyDescent="0.2">
      <c r="A11552" s="1" t="s">
        <v>11551</v>
      </c>
      <c r="B11552" s="1"/>
      <c r="C11552" s="5">
        <v>1</v>
      </c>
      <c r="D11552" s="4">
        <f>IFERROR(VLOOKUP(A11552,[1]Parts!$A$2:$E$41283,5,0),VLOOKUP(A11552,[1]Parts!$A$2:$D$41283,4,0))</f>
        <v>286</v>
      </c>
    </row>
    <row r="11553" spans="1:4" x14ac:dyDescent="0.2">
      <c r="A11553" s="1" t="s">
        <v>11552</v>
      </c>
      <c r="B11553" s="1"/>
      <c r="C11553" s="5">
        <v>1</v>
      </c>
      <c r="D11553" s="4" t="e">
        <f>IFERROR(VLOOKUP(A11553,[1]Parts!$A$2:$E$41283,5,0),VLOOKUP(A11553,[1]Parts!$A$2:$D$41283,4,0))</f>
        <v>#N/A</v>
      </c>
    </row>
    <row r="11554" spans="1:4" x14ac:dyDescent="0.2">
      <c r="A11554" s="1" t="s">
        <v>11553</v>
      </c>
      <c r="B11554" s="1"/>
      <c r="C11554" s="5">
        <v>7</v>
      </c>
      <c r="D11554" s="4">
        <f>IFERROR(VLOOKUP(A11554,[1]Parts!$A$2:$E$41283,5,0),VLOOKUP(A11554,[1]Parts!$A$2:$D$41283,4,0))</f>
        <v>434</v>
      </c>
    </row>
    <row r="11555" spans="1:4" x14ac:dyDescent="0.2">
      <c r="A11555" s="1" t="s">
        <v>11554</v>
      </c>
      <c r="B11555" s="1"/>
      <c r="C11555" s="5">
        <v>5</v>
      </c>
      <c r="D11555" s="4" t="e">
        <f>IFERROR(VLOOKUP(A11555,[1]Parts!$A$2:$E$41283,5,0),VLOOKUP(A11555,[1]Parts!$A$2:$D$41283,4,0))</f>
        <v>#N/A</v>
      </c>
    </row>
    <row r="11556" spans="1:4" x14ac:dyDescent="0.2">
      <c r="A11556" s="1" t="s">
        <v>11555</v>
      </c>
      <c r="B11556" s="1"/>
      <c r="C11556" s="5">
        <v>1</v>
      </c>
      <c r="D11556" s="4">
        <f>IFERROR(VLOOKUP(A11556,[1]Parts!$A$2:$E$41283,5,0),VLOOKUP(A11556,[1]Parts!$A$2:$D$41283,4,0))</f>
        <v>499</v>
      </c>
    </row>
    <row r="11557" spans="1:4" x14ac:dyDescent="0.2">
      <c r="A11557" s="1" t="s">
        <v>11556</v>
      </c>
      <c r="B11557" s="1"/>
      <c r="C11557" s="5">
        <v>4</v>
      </c>
      <c r="D11557" s="4">
        <f>IFERROR(VLOOKUP(A11557,[1]Parts!$A$2:$E$41283,5,0),VLOOKUP(A11557,[1]Parts!$A$2:$D$41283,4,0))</f>
        <v>386</v>
      </c>
    </row>
    <row r="11558" spans="1:4" x14ac:dyDescent="0.2">
      <c r="A11558" s="1" t="s">
        <v>11557</v>
      </c>
      <c r="B11558" s="1"/>
      <c r="C11558" s="5">
        <v>5</v>
      </c>
      <c r="D11558" s="4">
        <f>IFERROR(VLOOKUP(A11558,[1]Parts!$A$2:$E$41283,5,0),VLOOKUP(A11558,[1]Parts!$A$2:$D$41283,4,0))</f>
        <v>514</v>
      </c>
    </row>
    <row r="11559" spans="1:4" x14ac:dyDescent="0.2">
      <c r="A11559" s="1" t="s">
        <v>11558</v>
      </c>
      <c r="B11559" s="1"/>
      <c r="C11559" s="5">
        <v>4</v>
      </c>
      <c r="D11559" s="4">
        <f>IFERROR(VLOOKUP(A11559,[1]Parts!$A$2:$E$41283,5,0),VLOOKUP(A11559,[1]Parts!$A$2:$D$41283,4,0))</f>
        <v>687</v>
      </c>
    </row>
    <row r="11560" spans="1:4" x14ac:dyDescent="0.2">
      <c r="A11560" s="1" t="s">
        <v>11559</v>
      </c>
      <c r="B11560" s="1"/>
      <c r="C11560" s="5">
        <v>14</v>
      </c>
      <c r="D11560" s="4">
        <f>IFERROR(VLOOKUP(A11560,[1]Parts!$A$2:$E$41283,5,0),VLOOKUP(A11560,[1]Parts!$A$2:$D$41283,4,0))</f>
        <v>2996</v>
      </c>
    </row>
    <row r="11561" spans="1:4" x14ac:dyDescent="0.2">
      <c r="A11561" s="1" t="s">
        <v>11560</v>
      </c>
      <c r="B11561" s="1"/>
      <c r="C11561" s="5">
        <v>1</v>
      </c>
      <c r="D11561" s="4">
        <f>IFERROR(VLOOKUP(A11561,[1]Parts!$A$2:$E$41283,5,0),VLOOKUP(A11561,[1]Parts!$A$2:$D$41283,4,0))</f>
        <v>3137</v>
      </c>
    </row>
    <row r="11562" spans="1:4" x14ac:dyDescent="0.2">
      <c r="A11562" s="1" t="s">
        <v>11561</v>
      </c>
      <c r="B11562" s="1"/>
      <c r="C11562" s="5">
        <v>2</v>
      </c>
      <c r="D11562" s="4">
        <f>IFERROR(VLOOKUP(A11562,[1]Parts!$A$2:$E$41283,5,0),VLOOKUP(A11562,[1]Parts!$A$2:$D$41283,4,0))</f>
        <v>2382</v>
      </c>
    </row>
    <row r="11563" spans="1:4" x14ac:dyDescent="0.2">
      <c r="A11563" s="1" t="s">
        <v>11562</v>
      </c>
      <c r="B11563" s="1"/>
      <c r="C11563" s="5">
        <v>3</v>
      </c>
      <c r="D11563" s="4">
        <f>IFERROR(VLOOKUP(A11563,[1]Parts!$A$2:$E$41283,5,0),VLOOKUP(A11563,[1]Parts!$A$2:$D$41283,4,0))</f>
        <v>3866</v>
      </c>
    </row>
    <row r="11564" spans="1:4" x14ac:dyDescent="0.2">
      <c r="A11564" s="1" t="s">
        <v>11563</v>
      </c>
      <c r="B11564" s="1"/>
      <c r="C11564" s="5">
        <v>2</v>
      </c>
      <c r="D11564" s="4">
        <f>IFERROR(VLOOKUP(A11564,[1]Parts!$A$2:$E$41283,5,0),VLOOKUP(A11564,[1]Parts!$A$2:$D$41283,4,0))</f>
        <v>1971</v>
      </c>
    </row>
    <row r="11565" spans="1:4" x14ac:dyDescent="0.2">
      <c r="A11565" s="1" t="s">
        <v>11564</v>
      </c>
      <c r="B11565" s="1"/>
      <c r="C11565" s="5">
        <v>1</v>
      </c>
      <c r="D11565" s="4">
        <f>IFERROR(VLOOKUP(A11565,[1]Parts!$A$2:$E$41283,5,0),VLOOKUP(A11565,[1]Parts!$A$2:$D$41283,4,0))</f>
        <v>1624</v>
      </c>
    </row>
    <row r="11566" spans="1:4" x14ac:dyDescent="0.2">
      <c r="A11566" s="1" t="s">
        <v>11565</v>
      </c>
      <c r="B11566" s="1"/>
      <c r="C11566" s="5">
        <v>5</v>
      </c>
      <c r="D11566" s="4">
        <f>IFERROR(VLOOKUP(A11566,[1]Parts!$A$2:$E$41283,5,0),VLOOKUP(A11566,[1]Parts!$A$2:$D$41283,4,0))</f>
        <v>406</v>
      </c>
    </row>
    <row r="11567" spans="1:4" x14ac:dyDescent="0.2">
      <c r="A11567" s="1" t="s">
        <v>11566</v>
      </c>
      <c r="B11567" s="1"/>
      <c r="C11567" s="5">
        <v>4</v>
      </c>
      <c r="D11567" s="4">
        <f>IFERROR(VLOOKUP(A11567,[1]Parts!$A$2:$E$41283,5,0),VLOOKUP(A11567,[1]Parts!$A$2:$D$41283,4,0))</f>
        <v>3475</v>
      </c>
    </row>
    <row r="11568" spans="1:4" x14ac:dyDescent="0.2">
      <c r="A11568" s="1" t="s">
        <v>11567</v>
      </c>
      <c r="B11568" s="1"/>
      <c r="C11568" s="5">
        <v>2</v>
      </c>
      <c r="D11568" s="4">
        <f>IFERROR(VLOOKUP(A11568,[1]Parts!$A$2:$E$41283,5,0),VLOOKUP(A11568,[1]Parts!$A$2:$D$41283,4,0))</f>
        <v>576</v>
      </c>
    </row>
    <row r="11569" spans="1:4" x14ac:dyDescent="0.2">
      <c r="A11569" s="1" t="s">
        <v>11568</v>
      </c>
      <c r="B11569" s="1"/>
      <c r="C11569" s="5">
        <v>1</v>
      </c>
      <c r="D11569" s="4" t="e">
        <f>IFERROR(VLOOKUP(A11569,[1]Parts!$A$2:$E$41283,5,0),VLOOKUP(A11569,[1]Parts!$A$2:$D$41283,4,0))</f>
        <v>#N/A</v>
      </c>
    </row>
    <row r="11570" spans="1:4" x14ac:dyDescent="0.2">
      <c r="A11570" s="1" t="s">
        <v>11569</v>
      </c>
      <c r="B11570" s="1"/>
      <c r="C11570" s="5">
        <v>2</v>
      </c>
      <c r="D11570" s="4" t="e">
        <f>IFERROR(VLOOKUP(A11570,[1]Parts!$A$2:$E$41283,5,0),VLOOKUP(A11570,[1]Parts!$A$2:$D$41283,4,0))</f>
        <v>#N/A</v>
      </c>
    </row>
    <row r="11571" spans="1:4" x14ac:dyDescent="0.2">
      <c r="A11571" s="1" t="s">
        <v>11570</v>
      </c>
      <c r="B11571" s="1"/>
      <c r="C11571" s="5">
        <v>3</v>
      </c>
      <c r="D11571" s="4">
        <f>IFERROR(VLOOKUP(A11571,[1]Parts!$A$2:$E$41283,5,0),VLOOKUP(A11571,[1]Parts!$A$2:$D$41283,4,0))</f>
        <v>1739</v>
      </c>
    </row>
    <row r="11572" spans="1:4" x14ac:dyDescent="0.2">
      <c r="A11572" s="1" t="s">
        <v>11571</v>
      </c>
      <c r="B11572" s="1"/>
      <c r="C11572" s="5">
        <v>11</v>
      </c>
      <c r="D11572" s="4">
        <f>IFERROR(VLOOKUP(A11572,[1]Parts!$A$2:$E$41283,5,0),VLOOKUP(A11572,[1]Parts!$A$2:$D$41283,4,0))</f>
        <v>428</v>
      </c>
    </row>
    <row r="11573" spans="1:4" x14ac:dyDescent="0.2">
      <c r="A11573" s="1" t="s">
        <v>11572</v>
      </c>
      <c r="B11573" s="1"/>
      <c r="C11573" s="5">
        <v>10</v>
      </c>
      <c r="D11573" s="4">
        <f>IFERROR(VLOOKUP(A11573,[1]Parts!$A$2:$E$41283,5,0),VLOOKUP(A11573,[1]Parts!$A$2:$D$41283,4,0))</f>
        <v>976</v>
      </c>
    </row>
    <row r="11574" spans="1:4" x14ac:dyDescent="0.2">
      <c r="A11574" s="1" t="s">
        <v>11573</v>
      </c>
      <c r="B11574" s="1"/>
      <c r="C11574" s="5">
        <v>2</v>
      </c>
      <c r="D11574" s="4">
        <f>IFERROR(VLOOKUP(A11574,[1]Parts!$A$2:$E$41283,5,0),VLOOKUP(A11574,[1]Parts!$A$2:$D$41283,4,0))</f>
        <v>1726</v>
      </c>
    </row>
    <row r="11575" spans="1:4" x14ac:dyDescent="0.2">
      <c r="A11575" s="1" t="s">
        <v>11574</v>
      </c>
      <c r="B11575" s="1"/>
      <c r="C11575" s="5">
        <v>2</v>
      </c>
      <c r="D11575" s="4">
        <f>IFERROR(VLOOKUP(A11575,[1]Parts!$A$2:$E$41283,5,0),VLOOKUP(A11575,[1]Parts!$A$2:$D$41283,4,0))</f>
        <v>509</v>
      </c>
    </row>
    <row r="11576" spans="1:4" x14ac:dyDescent="0.2">
      <c r="A11576" s="1" t="s">
        <v>11575</v>
      </c>
      <c r="B11576" s="1"/>
      <c r="C11576" s="5">
        <v>1</v>
      </c>
      <c r="D11576" s="4" t="e">
        <f>IFERROR(VLOOKUP(A11576,[1]Parts!$A$2:$E$41283,5,0),VLOOKUP(A11576,[1]Parts!$A$2:$D$41283,4,0))</f>
        <v>#N/A</v>
      </c>
    </row>
    <row r="11577" spans="1:4" x14ac:dyDescent="0.2">
      <c r="A11577" s="1" t="s">
        <v>11576</v>
      </c>
      <c r="B11577" s="1"/>
      <c r="C11577" s="5">
        <v>2</v>
      </c>
      <c r="D11577" s="4">
        <f>IFERROR(VLOOKUP(A11577,[1]Parts!$A$2:$E$41283,5,0),VLOOKUP(A11577,[1]Parts!$A$2:$D$41283,4,0))</f>
        <v>369</v>
      </c>
    </row>
    <row r="11578" spans="1:4" x14ac:dyDescent="0.2">
      <c r="A11578" s="1" t="s">
        <v>11577</v>
      </c>
      <c r="B11578" s="1"/>
      <c r="C11578" s="5">
        <v>3</v>
      </c>
      <c r="D11578" s="4">
        <f>IFERROR(VLOOKUP(A11578,[1]Parts!$A$2:$E$41283,5,0),VLOOKUP(A11578,[1]Parts!$A$2:$D$41283,4,0))</f>
        <v>699</v>
      </c>
    </row>
    <row r="11579" spans="1:4" x14ac:dyDescent="0.2">
      <c r="A11579" s="1" t="s">
        <v>11578</v>
      </c>
      <c r="B11579" s="1"/>
      <c r="C11579" s="5">
        <v>3</v>
      </c>
      <c r="D11579" s="4">
        <f>IFERROR(VLOOKUP(A11579,[1]Parts!$A$2:$E$41283,5,0),VLOOKUP(A11579,[1]Parts!$A$2:$D$41283,4,0))</f>
        <v>1747</v>
      </c>
    </row>
    <row r="11580" spans="1:4" x14ac:dyDescent="0.2">
      <c r="A11580" s="1" t="s">
        <v>11579</v>
      </c>
      <c r="B11580" s="1"/>
      <c r="C11580" s="5">
        <v>2</v>
      </c>
      <c r="D11580" s="4">
        <f>IFERROR(VLOOKUP(A11580,[1]Parts!$A$2:$E$41283,5,0),VLOOKUP(A11580,[1]Parts!$A$2:$D$41283,4,0))</f>
        <v>985</v>
      </c>
    </row>
    <row r="11581" spans="1:4" x14ac:dyDescent="0.2">
      <c r="A11581" s="1" t="s">
        <v>11580</v>
      </c>
      <c r="B11581" s="1"/>
      <c r="C11581" s="5">
        <v>1</v>
      </c>
      <c r="D11581" s="4">
        <f>IFERROR(VLOOKUP(A11581,[1]Parts!$A$2:$E$41283,5,0),VLOOKUP(A11581,[1]Parts!$A$2:$D$41283,4,0))</f>
        <v>847</v>
      </c>
    </row>
    <row r="11582" spans="1:4" x14ac:dyDescent="0.2">
      <c r="A11582" s="1" t="s">
        <v>11581</v>
      </c>
      <c r="B11582" s="1"/>
      <c r="C11582" s="5">
        <v>1</v>
      </c>
      <c r="D11582" s="4" t="e">
        <f>IFERROR(VLOOKUP(A11582,[1]Parts!$A$2:$E$41283,5,0),VLOOKUP(A11582,[1]Parts!$A$2:$D$41283,4,0))</f>
        <v>#N/A</v>
      </c>
    </row>
    <row r="11583" spans="1:4" x14ac:dyDescent="0.2">
      <c r="A11583" s="1" t="s">
        <v>11582</v>
      </c>
      <c r="B11583" s="1"/>
      <c r="C11583" s="5">
        <v>2</v>
      </c>
      <c r="D11583" s="4" t="e">
        <f>IFERROR(VLOOKUP(A11583,[1]Parts!$A$2:$E$41283,5,0),VLOOKUP(A11583,[1]Parts!$A$2:$D$41283,4,0))</f>
        <v>#N/A</v>
      </c>
    </row>
    <row r="11584" spans="1:4" x14ac:dyDescent="0.2">
      <c r="A11584" s="1" t="s">
        <v>11583</v>
      </c>
      <c r="B11584" s="1"/>
      <c r="C11584" s="5">
        <v>2</v>
      </c>
      <c r="D11584" s="4">
        <f>IFERROR(VLOOKUP(A11584,[1]Parts!$A$2:$E$41283,5,0),VLOOKUP(A11584,[1]Parts!$A$2:$D$41283,4,0))</f>
        <v>828</v>
      </c>
    </row>
    <row r="11585" spans="1:4" x14ac:dyDescent="0.2">
      <c r="A11585" s="1" t="s">
        <v>11584</v>
      </c>
      <c r="B11585" s="1"/>
      <c r="C11585" s="5">
        <v>3</v>
      </c>
      <c r="D11585" s="4">
        <f>IFERROR(VLOOKUP(A11585,[1]Parts!$A$2:$E$41283,5,0),VLOOKUP(A11585,[1]Parts!$A$2:$D$41283,4,0))</f>
        <v>1027</v>
      </c>
    </row>
    <row r="11586" spans="1:4" x14ac:dyDescent="0.2">
      <c r="A11586" s="1" t="s">
        <v>11585</v>
      </c>
      <c r="B11586" s="1"/>
      <c r="C11586" s="5">
        <v>1</v>
      </c>
      <c r="D11586" s="4">
        <f>IFERROR(VLOOKUP(A11586,[1]Parts!$A$2:$E$41283,5,0),VLOOKUP(A11586,[1]Parts!$A$2:$D$41283,4,0))</f>
        <v>535</v>
      </c>
    </row>
    <row r="11587" spans="1:4" x14ac:dyDescent="0.2">
      <c r="A11587" s="1" t="s">
        <v>11586</v>
      </c>
      <c r="B11587" s="1"/>
      <c r="C11587" s="5">
        <v>2</v>
      </c>
      <c r="D11587" s="4">
        <f>IFERROR(VLOOKUP(A11587,[1]Parts!$A$2:$E$41283,5,0),VLOOKUP(A11587,[1]Parts!$A$2:$D$41283,4,0))</f>
        <v>840</v>
      </c>
    </row>
    <row r="11588" spans="1:4" x14ac:dyDescent="0.2">
      <c r="A11588" s="1" t="s">
        <v>11587</v>
      </c>
      <c r="B11588" s="1"/>
      <c r="C11588" s="5">
        <v>22</v>
      </c>
      <c r="D11588" s="4">
        <f>IFERROR(VLOOKUP(A11588,[1]Parts!$A$2:$E$41283,5,0),VLOOKUP(A11588,[1]Parts!$A$2:$D$41283,4,0))</f>
        <v>1024</v>
      </c>
    </row>
    <row r="11589" spans="1:4" x14ac:dyDescent="0.2">
      <c r="A11589" s="1" t="s">
        <v>11588</v>
      </c>
      <c r="B11589" s="1"/>
      <c r="C11589" s="5">
        <v>2</v>
      </c>
      <c r="D11589" s="4">
        <f>IFERROR(VLOOKUP(A11589,[1]Parts!$A$2:$E$41283,5,0),VLOOKUP(A11589,[1]Parts!$A$2:$D$41283,4,0))</f>
        <v>472</v>
      </c>
    </row>
    <row r="11590" spans="1:4" x14ac:dyDescent="0.2">
      <c r="A11590" s="1" t="s">
        <v>11589</v>
      </c>
      <c r="B11590" s="1"/>
      <c r="C11590" s="5">
        <v>5</v>
      </c>
      <c r="D11590" s="4">
        <f>IFERROR(VLOOKUP(A11590,[1]Parts!$A$2:$E$41283,5,0),VLOOKUP(A11590,[1]Parts!$A$2:$D$41283,4,0))</f>
        <v>783</v>
      </c>
    </row>
    <row r="11591" spans="1:4" x14ac:dyDescent="0.2">
      <c r="A11591" s="1" t="s">
        <v>11590</v>
      </c>
      <c r="B11591" s="1"/>
      <c r="C11591" s="5">
        <v>1</v>
      </c>
      <c r="D11591" s="4" t="e">
        <f>IFERROR(VLOOKUP(A11591,[1]Parts!$A$2:$E$41283,5,0),VLOOKUP(A11591,[1]Parts!$A$2:$D$41283,4,0))</f>
        <v>#N/A</v>
      </c>
    </row>
    <row r="11592" spans="1:4" x14ac:dyDescent="0.2">
      <c r="A11592" s="1" t="s">
        <v>11591</v>
      </c>
      <c r="B11592" s="1"/>
      <c r="C11592" s="5">
        <v>2</v>
      </c>
      <c r="D11592" s="4">
        <f>IFERROR(VLOOKUP(A11592,[1]Parts!$A$2:$E$41283,5,0),VLOOKUP(A11592,[1]Parts!$A$2:$D$41283,4,0))</f>
        <v>1017</v>
      </c>
    </row>
    <row r="11593" spans="1:4" x14ac:dyDescent="0.2">
      <c r="A11593" s="1" t="s">
        <v>11592</v>
      </c>
      <c r="B11593" s="1"/>
      <c r="C11593" s="5">
        <v>3</v>
      </c>
      <c r="D11593" s="4">
        <f>IFERROR(VLOOKUP(A11593,[1]Parts!$A$2:$E$41283,5,0),VLOOKUP(A11593,[1]Parts!$A$2:$D$41283,4,0))</f>
        <v>1027</v>
      </c>
    </row>
    <row r="11594" spans="1:4" x14ac:dyDescent="0.2">
      <c r="A11594" s="1" t="s">
        <v>11593</v>
      </c>
      <c r="B11594" s="1"/>
      <c r="C11594" s="5">
        <v>2</v>
      </c>
      <c r="D11594" s="4">
        <f>IFERROR(VLOOKUP(A11594,[1]Parts!$A$2:$E$41283,5,0),VLOOKUP(A11594,[1]Parts!$A$2:$D$41283,4,0))</f>
        <v>765</v>
      </c>
    </row>
    <row r="11595" spans="1:4" x14ac:dyDescent="0.2">
      <c r="A11595" s="1" t="s">
        <v>11594</v>
      </c>
      <c r="B11595" s="1"/>
      <c r="C11595" s="5">
        <v>1</v>
      </c>
      <c r="D11595" s="4" t="e">
        <f>IFERROR(VLOOKUP(A11595,[1]Parts!$A$2:$E$41283,5,0),VLOOKUP(A11595,[1]Parts!$A$2:$D$41283,4,0))</f>
        <v>#N/A</v>
      </c>
    </row>
    <row r="11596" spans="1:4" x14ac:dyDescent="0.2">
      <c r="A11596" s="1" t="s">
        <v>11595</v>
      </c>
      <c r="B11596" s="1"/>
      <c r="C11596" s="5">
        <v>4</v>
      </c>
      <c r="D11596" s="4">
        <f>IFERROR(VLOOKUP(A11596,[1]Parts!$A$2:$E$41283,5,0),VLOOKUP(A11596,[1]Parts!$A$2:$D$41283,4,0))</f>
        <v>729</v>
      </c>
    </row>
    <row r="11597" spans="1:4" x14ac:dyDescent="0.2">
      <c r="A11597" s="1" t="s">
        <v>11596</v>
      </c>
      <c r="B11597" s="1"/>
      <c r="C11597" s="5">
        <v>4</v>
      </c>
      <c r="D11597" s="4">
        <f>IFERROR(VLOOKUP(A11597,[1]Parts!$A$2:$E$41283,5,0),VLOOKUP(A11597,[1]Parts!$A$2:$D$41283,4,0))</f>
        <v>783</v>
      </c>
    </row>
    <row r="11598" spans="1:4" x14ac:dyDescent="0.2">
      <c r="A11598" s="1" t="s">
        <v>11597</v>
      </c>
      <c r="B11598" s="1"/>
      <c r="C11598" s="5">
        <v>2</v>
      </c>
      <c r="D11598" s="4">
        <f>IFERROR(VLOOKUP(A11598,[1]Parts!$A$2:$E$41283,5,0),VLOOKUP(A11598,[1]Parts!$A$2:$D$41283,4,0))</f>
        <v>1027</v>
      </c>
    </row>
    <row r="11599" spans="1:4" x14ac:dyDescent="0.2">
      <c r="A11599" s="1" t="s">
        <v>11598</v>
      </c>
      <c r="B11599" s="1"/>
      <c r="C11599" s="5">
        <v>2</v>
      </c>
      <c r="D11599" s="4">
        <f>IFERROR(VLOOKUP(A11599,[1]Parts!$A$2:$E$41283,5,0),VLOOKUP(A11599,[1]Parts!$A$2:$D$41283,4,0))</f>
        <v>1069</v>
      </c>
    </row>
    <row r="11600" spans="1:4" x14ac:dyDescent="0.2">
      <c r="A11600" s="1" t="s">
        <v>11599</v>
      </c>
      <c r="B11600" s="1"/>
      <c r="C11600" s="5">
        <v>3</v>
      </c>
      <c r="D11600" s="4">
        <f>IFERROR(VLOOKUP(A11600,[1]Parts!$A$2:$E$41283,5,0),VLOOKUP(A11600,[1]Parts!$A$2:$D$41283,4,0))</f>
        <v>1027</v>
      </c>
    </row>
    <row r="11601" spans="1:4" x14ac:dyDescent="0.2">
      <c r="A11601" s="1" t="s">
        <v>11600</v>
      </c>
      <c r="B11601" s="1"/>
      <c r="C11601" s="5">
        <v>1</v>
      </c>
      <c r="D11601" s="4" t="e">
        <f>IFERROR(VLOOKUP(A11601,[1]Parts!$A$2:$E$41283,5,0),VLOOKUP(A11601,[1]Parts!$A$2:$D$41283,4,0))</f>
        <v>#N/A</v>
      </c>
    </row>
    <row r="11602" spans="1:4" x14ac:dyDescent="0.2">
      <c r="A11602" s="1" t="s">
        <v>11601</v>
      </c>
      <c r="B11602" s="1"/>
      <c r="C11602" s="5">
        <v>1</v>
      </c>
      <c r="D11602" s="4">
        <f>IFERROR(VLOOKUP(A11602,[1]Parts!$A$2:$E$41283,5,0),VLOOKUP(A11602,[1]Parts!$A$2:$D$41283,4,0))</f>
        <v>744</v>
      </c>
    </row>
    <row r="11603" spans="1:4" x14ac:dyDescent="0.2">
      <c r="A11603" s="1" t="s">
        <v>11602</v>
      </c>
      <c r="B11603" s="1"/>
      <c r="C11603" s="5">
        <v>3</v>
      </c>
      <c r="D11603" s="4">
        <f>IFERROR(VLOOKUP(A11603,[1]Parts!$A$2:$E$41283,5,0),VLOOKUP(A11603,[1]Parts!$A$2:$D$41283,4,0))</f>
        <v>1057</v>
      </c>
    </row>
    <row r="11604" spans="1:4" x14ac:dyDescent="0.2">
      <c r="A11604" s="1" t="s">
        <v>11603</v>
      </c>
      <c r="B11604" s="1"/>
      <c r="C11604" s="5">
        <v>4</v>
      </c>
      <c r="D11604" s="4">
        <f>IFERROR(VLOOKUP(A11604,[1]Parts!$A$2:$E$41283,5,0),VLOOKUP(A11604,[1]Parts!$A$2:$D$41283,4,0))</f>
        <v>420</v>
      </c>
    </row>
    <row r="11605" spans="1:4" x14ac:dyDescent="0.2">
      <c r="A11605" s="1" t="s">
        <v>11604</v>
      </c>
      <c r="B11605" s="1"/>
      <c r="C11605" s="5">
        <v>4</v>
      </c>
      <c r="D11605" s="4">
        <f>IFERROR(VLOOKUP(A11605,[1]Parts!$A$2:$E$41283,5,0),VLOOKUP(A11605,[1]Parts!$A$2:$D$41283,4,0))</f>
        <v>941</v>
      </c>
    </row>
    <row r="11606" spans="1:4" x14ac:dyDescent="0.2">
      <c r="A11606" s="1" t="s">
        <v>11605</v>
      </c>
      <c r="B11606" s="1"/>
      <c r="C11606" s="5">
        <v>2</v>
      </c>
      <c r="D11606" s="4">
        <f>IFERROR(VLOOKUP(A11606,[1]Parts!$A$2:$E$41283,5,0),VLOOKUP(A11606,[1]Parts!$A$2:$D$41283,4,0))</f>
        <v>637</v>
      </c>
    </row>
    <row r="11607" spans="1:4" x14ac:dyDescent="0.2">
      <c r="A11607" s="1" t="s">
        <v>11606</v>
      </c>
      <c r="B11607" s="1"/>
      <c r="C11607" s="5">
        <v>3</v>
      </c>
      <c r="D11607" s="4">
        <f>IFERROR(VLOOKUP(A11607,[1]Parts!$A$2:$E$41283,5,0),VLOOKUP(A11607,[1]Parts!$A$2:$D$41283,4,0))</f>
        <v>701</v>
      </c>
    </row>
    <row r="11608" spans="1:4" x14ac:dyDescent="0.2">
      <c r="A11608" s="1" t="s">
        <v>11607</v>
      </c>
      <c r="B11608" s="1"/>
      <c r="C11608" s="5">
        <v>4</v>
      </c>
      <c r="D11608" s="4">
        <f>IFERROR(VLOOKUP(A11608,[1]Parts!$A$2:$E$41283,5,0),VLOOKUP(A11608,[1]Parts!$A$2:$D$41283,4,0))</f>
        <v>1241</v>
      </c>
    </row>
    <row r="11609" spans="1:4" x14ac:dyDescent="0.2">
      <c r="A11609" s="1" t="s">
        <v>11608</v>
      </c>
      <c r="B11609" s="1"/>
      <c r="C11609" s="5">
        <v>7</v>
      </c>
      <c r="D11609" s="4">
        <f>IFERROR(VLOOKUP(A11609,[1]Parts!$A$2:$E$41283,5,0),VLOOKUP(A11609,[1]Parts!$A$2:$D$41283,4,0))</f>
        <v>2739</v>
      </c>
    </row>
    <row r="11610" spans="1:4" x14ac:dyDescent="0.2">
      <c r="A11610" s="1" t="s">
        <v>11609</v>
      </c>
      <c r="B11610" s="1"/>
      <c r="C11610" s="5">
        <v>3</v>
      </c>
      <c r="D11610" s="4">
        <f>IFERROR(VLOOKUP(A11610,[1]Parts!$A$2:$E$41283,5,0),VLOOKUP(A11610,[1]Parts!$A$2:$D$41283,4,0))</f>
        <v>957</v>
      </c>
    </row>
    <row r="11611" spans="1:4" x14ac:dyDescent="0.2">
      <c r="A11611" s="1" t="s">
        <v>11610</v>
      </c>
      <c r="B11611" s="1"/>
      <c r="C11611" s="5">
        <v>2</v>
      </c>
      <c r="D11611" s="4">
        <f>IFERROR(VLOOKUP(A11611,[1]Parts!$A$2:$E$41283,5,0),VLOOKUP(A11611,[1]Parts!$A$2:$D$41283,4,0))</f>
        <v>660</v>
      </c>
    </row>
    <row r="11612" spans="1:4" x14ac:dyDescent="0.2">
      <c r="A11612" s="1" t="s">
        <v>11611</v>
      </c>
      <c r="B11612" s="1"/>
      <c r="C11612" s="5">
        <v>4</v>
      </c>
      <c r="D11612" s="4">
        <f>IFERROR(VLOOKUP(A11612,[1]Parts!$A$2:$E$41283,5,0),VLOOKUP(A11612,[1]Parts!$A$2:$D$41283,4,0))</f>
        <v>1369</v>
      </c>
    </row>
    <row r="11613" spans="1:4" x14ac:dyDescent="0.2">
      <c r="A11613" s="1" t="s">
        <v>11612</v>
      </c>
      <c r="B11613" s="1"/>
      <c r="C11613" s="5">
        <v>1</v>
      </c>
      <c r="D11613" s="4" t="e">
        <f>IFERROR(VLOOKUP(A11613,[1]Parts!$A$2:$E$41283,5,0),VLOOKUP(A11613,[1]Parts!$A$2:$D$41283,4,0))</f>
        <v>#N/A</v>
      </c>
    </row>
    <row r="11614" spans="1:4" x14ac:dyDescent="0.2">
      <c r="A11614" s="1" t="s">
        <v>11613</v>
      </c>
      <c r="B11614" s="1"/>
      <c r="C11614" s="5">
        <v>1</v>
      </c>
      <c r="D11614" s="4">
        <f>IFERROR(VLOOKUP(A11614,[1]Parts!$A$2:$E$41283,5,0),VLOOKUP(A11614,[1]Parts!$A$2:$D$41283,4,0))</f>
        <v>552</v>
      </c>
    </row>
    <row r="11615" spans="1:4" x14ac:dyDescent="0.2">
      <c r="A11615" s="1" t="s">
        <v>11614</v>
      </c>
      <c r="B11615" s="1"/>
      <c r="C11615" s="5">
        <v>2</v>
      </c>
      <c r="D11615" s="4" t="e">
        <f>IFERROR(VLOOKUP(A11615,[1]Parts!$A$2:$E$41283,5,0),VLOOKUP(A11615,[1]Parts!$A$2:$D$41283,4,0))</f>
        <v>#N/A</v>
      </c>
    </row>
    <row r="11616" spans="1:4" x14ac:dyDescent="0.2">
      <c r="A11616" s="1" t="s">
        <v>11615</v>
      </c>
      <c r="B11616" s="1"/>
      <c r="C11616" s="5">
        <v>1</v>
      </c>
      <c r="D11616" s="4">
        <f>IFERROR(VLOOKUP(A11616,[1]Parts!$A$2:$E$41283,5,0),VLOOKUP(A11616,[1]Parts!$A$2:$D$41283,4,0))</f>
        <v>2299</v>
      </c>
    </row>
    <row r="11617" spans="1:4" x14ac:dyDescent="0.2">
      <c r="A11617" s="1" t="s">
        <v>11616</v>
      </c>
      <c r="B11617" s="1"/>
      <c r="C11617" s="5">
        <v>1</v>
      </c>
      <c r="D11617" s="4">
        <f>IFERROR(VLOOKUP(A11617,[1]Parts!$A$2:$E$41283,5,0),VLOOKUP(A11617,[1]Parts!$A$2:$D$41283,4,0))</f>
        <v>2176</v>
      </c>
    </row>
    <row r="11618" spans="1:4" x14ac:dyDescent="0.2">
      <c r="A11618" s="1" t="s">
        <v>11617</v>
      </c>
      <c r="B11618" s="1"/>
      <c r="C11618" s="5">
        <v>1</v>
      </c>
      <c r="D11618" s="4" t="e">
        <f>IFERROR(VLOOKUP(A11618,[1]Parts!$A$2:$E$41283,5,0),VLOOKUP(A11618,[1]Parts!$A$2:$D$41283,4,0))</f>
        <v>#N/A</v>
      </c>
    </row>
    <row r="11619" spans="1:4" x14ac:dyDescent="0.2">
      <c r="A11619" s="1" t="s">
        <v>11618</v>
      </c>
      <c r="B11619" s="1"/>
      <c r="C11619" s="5">
        <v>2</v>
      </c>
      <c r="D11619" s="4">
        <f>IFERROR(VLOOKUP(A11619,[1]Parts!$A$2:$E$41283,5,0),VLOOKUP(A11619,[1]Parts!$A$2:$D$41283,4,0))</f>
        <v>2457</v>
      </c>
    </row>
    <row r="11620" spans="1:4" x14ac:dyDescent="0.2">
      <c r="A11620" s="1" t="s">
        <v>11619</v>
      </c>
      <c r="B11620" s="1"/>
      <c r="C11620" s="5">
        <v>2</v>
      </c>
      <c r="D11620" s="4">
        <f>IFERROR(VLOOKUP(A11620,[1]Parts!$A$2:$E$41283,5,0),VLOOKUP(A11620,[1]Parts!$A$2:$D$41283,4,0))</f>
        <v>558</v>
      </c>
    </row>
    <row r="11621" spans="1:4" x14ac:dyDescent="0.2">
      <c r="A11621" s="1" t="s">
        <v>11620</v>
      </c>
      <c r="B11621" s="1"/>
      <c r="C11621" s="5">
        <v>5</v>
      </c>
      <c r="D11621" s="4">
        <f>IFERROR(VLOOKUP(A11621,[1]Parts!$A$2:$E$41283,5,0),VLOOKUP(A11621,[1]Parts!$A$2:$D$41283,4,0))</f>
        <v>692</v>
      </c>
    </row>
    <row r="11622" spans="1:4" x14ac:dyDescent="0.2">
      <c r="A11622" s="1" t="s">
        <v>11621</v>
      </c>
      <c r="B11622" s="1"/>
      <c r="C11622" s="5">
        <v>2</v>
      </c>
      <c r="D11622" s="4" t="e">
        <f>IFERROR(VLOOKUP(A11622,[1]Parts!$A$2:$E$41283,5,0),VLOOKUP(A11622,[1]Parts!$A$2:$D$41283,4,0))</f>
        <v>#N/A</v>
      </c>
    </row>
    <row r="11623" spans="1:4" x14ac:dyDescent="0.2">
      <c r="A11623" s="1" t="s">
        <v>11622</v>
      </c>
      <c r="B11623" s="1"/>
      <c r="C11623" s="5">
        <v>2</v>
      </c>
      <c r="D11623" s="4">
        <f>IFERROR(VLOOKUP(A11623,[1]Parts!$A$2:$E$41283,5,0),VLOOKUP(A11623,[1]Parts!$A$2:$D$41283,4,0))</f>
        <v>686</v>
      </c>
    </row>
    <row r="11624" spans="1:4" x14ac:dyDescent="0.2">
      <c r="A11624" s="1" t="s">
        <v>11623</v>
      </c>
      <c r="B11624" s="1"/>
      <c r="C11624" s="5">
        <v>2</v>
      </c>
      <c r="D11624" s="4">
        <f>IFERROR(VLOOKUP(A11624,[1]Parts!$A$2:$E$41283,5,0),VLOOKUP(A11624,[1]Parts!$A$2:$D$41283,4,0))</f>
        <v>3168</v>
      </c>
    </row>
    <row r="11625" spans="1:4" x14ac:dyDescent="0.2">
      <c r="A11625" s="1" t="s">
        <v>11624</v>
      </c>
      <c r="B11625" s="1"/>
      <c r="C11625" s="5">
        <v>4</v>
      </c>
      <c r="D11625" s="4">
        <f>IFERROR(VLOOKUP(A11625,[1]Parts!$A$2:$E$41283,5,0),VLOOKUP(A11625,[1]Parts!$A$2:$D$41283,4,0))</f>
        <v>3196</v>
      </c>
    </row>
    <row r="11626" spans="1:4" x14ac:dyDescent="0.2">
      <c r="A11626" s="1" t="s">
        <v>11625</v>
      </c>
      <c r="B11626" s="1"/>
      <c r="C11626" s="5">
        <v>1</v>
      </c>
      <c r="D11626" s="4">
        <f>IFERROR(VLOOKUP(A11626,[1]Parts!$A$2:$E$41283,5,0),VLOOKUP(A11626,[1]Parts!$A$2:$D$41283,4,0))</f>
        <v>5835</v>
      </c>
    </row>
    <row r="11627" spans="1:4" x14ac:dyDescent="0.2">
      <c r="A11627" s="1" t="s">
        <v>11626</v>
      </c>
      <c r="B11627" s="1"/>
      <c r="C11627" s="5">
        <v>9</v>
      </c>
      <c r="D11627" s="4">
        <f>IFERROR(VLOOKUP(A11627,[1]Parts!$A$2:$E$41283,5,0),VLOOKUP(A11627,[1]Parts!$A$2:$D$41283,4,0))</f>
        <v>251</v>
      </c>
    </row>
    <row r="11628" spans="1:4" x14ac:dyDescent="0.2">
      <c r="A11628" s="1" t="s">
        <v>11627</v>
      </c>
      <c r="B11628" s="1"/>
      <c r="C11628" s="5">
        <v>7</v>
      </c>
      <c r="D11628" s="4">
        <f>IFERROR(VLOOKUP(A11628,[1]Parts!$A$2:$E$41283,5,0),VLOOKUP(A11628,[1]Parts!$A$2:$D$41283,4,0))</f>
        <v>2143</v>
      </c>
    </row>
    <row r="11629" spans="1:4" x14ac:dyDescent="0.2">
      <c r="A11629" s="1" t="s">
        <v>11628</v>
      </c>
      <c r="B11629" s="1"/>
      <c r="C11629" s="5">
        <v>1</v>
      </c>
      <c r="D11629" s="4" t="e">
        <f>IFERROR(VLOOKUP(A11629,[1]Parts!$A$2:$E$41283,5,0),VLOOKUP(A11629,[1]Parts!$A$2:$D$41283,4,0))</f>
        <v>#N/A</v>
      </c>
    </row>
    <row r="11630" spans="1:4" x14ac:dyDescent="0.2">
      <c r="A11630" s="1" t="s">
        <v>11629</v>
      </c>
      <c r="B11630" s="1"/>
      <c r="C11630" s="5">
        <v>4</v>
      </c>
      <c r="D11630" s="4" t="e">
        <f>IFERROR(VLOOKUP(A11630,[1]Parts!$A$2:$E$41283,5,0),VLOOKUP(A11630,[1]Parts!$A$2:$D$41283,4,0))</f>
        <v>#N/A</v>
      </c>
    </row>
    <row r="11631" spans="1:4" x14ac:dyDescent="0.2">
      <c r="A11631" s="1" t="s">
        <v>11630</v>
      </c>
      <c r="B11631" s="1"/>
      <c r="C11631" s="5">
        <v>18</v>
      </c>
      <c r="D11631" s="4">
        <f>IFERROR(VLOOKUP(A11631,[1]Parts!$A$2:$E$41283,5,0),VLOOKUP(A11631,[1]Parts!$A$2:$D$41283,4,0))</f>
        <v>293</v>
      </c>
    </row>
    <row r="11632" spans="1:4" x14ac:dyDescent="0.2">
      <c r="A11632" s="1" t="s">
        <v>11631</v>
      </c>
      <c r="B11632" s="1"/>
      <c r="C11632" s="5">
        <v>2</v>
      </c>
      <c r="D11632" s="4">
        <f>IFERROR(VLOOKUP(A11632,[1]Parts!$A$2:$E$41283,5,0),VLOOKUP(A11632,[1]Parts!$A$2:$D$41283,4,0))</f>
        <v>595</v>
      </c>
    </row>
    <row r="11633" spans="1:4" x14ac:dyDescent="0.2">
      <c r="A11633" s="1" t="s">
        <v>11632</v>
      </c>
      <c r="B11633" s="1"/>
      <c r="C11633" s="5">
        <v>2</v>
      </c>
      <c r="D11633" s="4">
        <f>IFERROR(VLOOKUP(A11633,[1]Parts!$A$2:$E$41283,5,0),VLOOKUP(A11633,[1]Parts!$A$2:$D$41283,4,0))</f>
        <v>326</v>
      </c>
    </row>
    <row r="11634" spans="1:4" x14ac:dyDescent="0.2">
      <c r="A11634" s="1" t="s">
        <v>11633</v>
      </c>
      <c r="B11634" s="1"/>
      <c r="C11634" s="5">
        <v>6</v>
      </c>
      <c r="D11634" s="4">
        <f>IFERROR(VLOOKUP(A11634,[1]Parts!$A$2:$E$41283,5,0),VLOOKUP(A11634,[1]Parts!$A$2:$D$41283,4,0))</f>
        <v>143</v>
      </c>
    </row>
    <row r="11635" spans="1:4" x14ac:dyDescent="0.2">
      <c r="A11635" s="1" t="s">
        <v>11634</v>
      </c>
      <c r="B11635" s="1"/>
      <c r="C11635" s="5">
        <v>3</v>
      </c>
      <c r="D11635" s="4">
        <f>IFERROR(VLOOKUP(A11635,[1]Parts!$A$2:$E$41283,5,0),VLOOKUP(A11635,[1]Parts!$A$2:$D$41283,4,0))</f>
        <v>1197</v>
      </c>
    </row>
    <row r="11636" spans="1:4" x14ac:dyDescent="0.2">
      <c r="A11636" s="1" t="s">
        <v>11635</v>
      </c>
      <c r="B11636" s="1"/>
      <c r="C11636" s="5">
        <v>3</v>
      </c>
      <c r="D11636" s="4">
        <f>IFERROR(VLOOKUP(A11636,[1]Parts!$A$2:$E$41283,5,0),VLOOKUP(A11636,[1]Parts!$A$2:$D$41283,4,0))</f>
        <v>1302</v>
      </c>
    </row>
    <row r="11637" spans="1:4" x14ac:dyDescent="0.2">
      <c r="A11637" s="1" t="s">
        <v>11636</v>
      </c>
      <c r="B11637" s="1"/>
      <c r="C11637" s="5">
        <v>5</v>
      </c>
      <c r="D11637" s="4">
        <f>IFERROR(VLOOKUP(A11637,[1]Parts!$A$2:$E$41283,5,0),VLOOKUP(A11637,[1]Parts!$A$2:$D$41283,4,0))</f>
        <v>481</v>
      </c>
    </row>
    <row r="11638" spans="1:4" x14ac:dyDescent="0.2">
      <c r="A11638" s="1" t="s">
        <v>11637</v>
      </c>
      <c r="B11638" s="1"/>
      <c r="C11638" s="5">
        <v>3</v>
      </c>
      <c r="D11638" s="4">
        <f>IFERROR(VLOOKUP(A11638,[1]Parts!$A$2:$E$41283,5,0),VLOOKUP(A11638,[1]Parts!$A$2:$D$41283,4,0))</f>
        <v>653</v>
      </c>
    </row>
    <row r="11639" spans="1:4" x14ac:dyDescent="0.2">
      <c r="A11639" s="1" t="s">
        <v>11638</v>
      </c>
      <c r="B11639" s="1"/>
      <c r="C11639" s="5">
        <v>2</v>
      </c>
      <c r="D11639" s="4">
        <f>IFERROR(VLOOKUP(A11639,[1]Parts!$A$2:$E$41283,5,0),VLOOKUP(A11639,[1]Parts!$A$2:$D$41283,4,0))</f>
        <v>733</v>
      </c>
    </row>
    <row r="11640" spans="1:4" x14ac:dyDescent="0.2">
      <c r="A11640" s="1" t="s">
        <v>11639</v>
      </c>
      <c r="B11640" s="1"/>
      <c r="C11640" s="5">
        <v>2</v>
      </c>
      <c r="D11640" s="4">
        <f>IFERROR(VLOOKUP(A11640,[1]Parts!$A$2:$E$41283,5,0),VLOOKUP(A11640,[1]Parts!$A$2:$D$41283,4,0))</f>
        <v>734</v>
      </c>
    </row>
    <row r="11641" spans="1:4" x14ac:dyDescent="0.2">
      <c r="A11641" s="1" t="s">
        <v>11640</v>
      </c>
      <c r="B11641" s="1"/>
      <c r="C11641" s="5">
        <v>5</v>
      </c>
      <c r="D11641" s="4">
        <f>IFERROR(VLOOKUP(A11641,[1]Parts!$A$2:$E$41283,5,0),VLOOKUP(A11641,[1]Parts!$A$2:$D$41283,4,0))</f>
        <v>423</v>
      </c>
    </row>
    <row r="11642" spans="1:4" x14ac:dyDescent="0.2">
      <c r="A11642" s="1" t="s">
        <v>11641</v>
      </c>
      <c r="B11642" s="1"/>
      <c r="C11642" s="5">
        <v>6</v>
      </c>
      <c r="D11642" s="4">
        <f>IFERROR(VLOOKUP(A11642,[1]Parts!$A$2:$E$41283,5,0),VLOOKUP(A11642,[1]Parts!$A$2:$D$41283,4,0))</f>
        <v>404</v>
      </c>
    </row>
    <row r="11643" spans="1:4" x14ac:dyDescent="0.2">
      <c r="A11643" s="1" t="s">
        <v>11642</v>
      </c>
      <c r="B11643" s="1"/>
      <c r="C11643" s="5">
        <v>1</v>
      </c>
      <c r="D11643" s="4" t="e">
        <f>IFERROR(VLOOKUP(A11643,[1]Parts!$A$2:$E$41283,5,0),VLOOKUP(A11643,[1]Parts!$A$2:$D$41283,4,0))</f>
        <v>#N/A</v>
      </c>
    </row>
    <row r="11644" spans="1:4" x14ac:dyDescent="0.2">
      <c r="A11644" s="1" t="s">
        <v>11643</v>
      </c>
      <c r="B11644" s="1"/>
      <c r="C11644" s="5">
        <v>2</v>
      </c>
      <c r="D11644" s="4">
        <f>IFERROR(VLOOKUP(A11644,[1]Parts!$A$2:$E$41283,5,0),VLOOKUP(A11644,[1]Parts!$A$2:$D$41283,4,0))</f>
        <v>697</v>
      </c>
    </row>
    <row r="11645" spans="1:4" x14ac:dyDescent="0.2">
      <c r="A11645" s="1" t="s">
        <v>11644</v>
      </c>
      <c r="B11645" s="1"/>
      <c r="C11645" s="5">
        <v>2</v>
      </c>
      <c r="D11645" s="4">
        <f>IFERROR(VLOOKUP(A11645,[1]Parts!$A$2:$E$41283,5,0),VLOOKUP(A11645,[1]Parts!$A$2:$D$41283,4,0))</f>
        <v>748</v>
      </c>
    </row>
    <row r="11646" spans="1:4" x14ac:dyDescent="0.2">
      <c r="A11646" s="1" t="s">
        <v>11645</v>
      </c>
      <c r="B11646" s="1"/>
      <c r="C11646" s="5">
        <v>18</v>
      </c>
      <c r="D11646" s="4">
        <f>IFERROR(VLOOKUP(A11646,[1]Parts!$A$2:$E$41283,5,0),VLOOKUP(A11646,[1]Parts!$A$2:$D$41283,4,0))</f>
        <v>17</v>
      </c>
    </row>
    <row r="11647" spans="1:4" x14ac:dyDescent="0.2">
      <c r="A11647" s="1" t="s">
        <v>11646</v>
      </c>
      <c r="B11647" s="1"/>
      <c r="C11647" s="5">
        <v>3</v>
      </c>
      <c r="D11647" s="4">
        <f>IFERROR(VLOOKUP(A11647,[1]Parts!$A$2:$E$41283,5,0),VLOOKUP(A11647,[1]Parts!$A$2:$D$41283,4,0))</f>
        <v>3099</v>
      </c>
    </row>
    <row r="11648" spans="1:4" x14ac:dyDescent="0.2">
      <c r="A11648" s="1" t="s">
        <v>11647</v>
      </c>
      <c r="B11648" s="1"/>
      <c r="C11648" s="5">
        <v>2</v>
      </c>
      <c r="D11648" s="4">
        <f>IFERROR(VLOOKUP(A11648,[1]Parts!$A$2:$E$41283,5,0),VLOOKUP(A11648,[1]Parts!$A$2:$D$41283,4,0))</f>
        <v>3099</v>
      </c>
    </row>
    <row r="11649" spans="1:4" x14ac:dyDescent="0.2">
      <c r="A11649" s="1" t="s">
        <v>11648</v>
      </c>
      <c r="B11649" s="1"/>
      <c r="C11649" s="5">
        <v>2</v>
      </c>
      <c r="D11649" s="4" t="e">
        <f>IFERROR(VLOOKUP(A11649,[1]Parts!$A$2:$E$41283,5,0),VLOOKUP(A11649,[1]Parts!$A$2:$D$41283,4,0))</f>
        <v>#N/A</v>
      </c>
    </row>
    <row r="11650" spans="1:4" x14ac:dyDescent="0.2">
      <c r="A11650" s="1" t="s">
        <v>11649</v>
      </c>
      <c r="B11650" s="1"/>
      <c r="C11650" s="5">
        <v>6</v>
      </c>
      <c r="D11650" s="4" t="e">
        <f>IFERROR(VLOOKUP(A11650,[1]Parts!$A$2:$E$41283,5,0),VLOOKUP(A11650,[1]Parts!$A$2:$D$41283,4,0))</f>
        <v>#N/A</v>
      </c>
    </row>
    <row r="11651" spans="1:4" x14ac:dyDescent="0.2">
      <c r="A11651" s="1" t="s">
        <v>11650</v>
      </c>
      <c r="B11651" s="1"/>
      <c r="C11651" s="5">
        <v>5</v>
      </c>
      <c r="D11651" s="4" t="e">
        <f>IFERROR(VLOOKUP(A11651,[1]Parts!$A$2:$E$41283,5,0),VLOOKUP(A11651,[1]Parts!$A$2:$D$41283,4,0))</f>
        <v>#N/A</v>
      </c>
    </row>
    <row r="11652" spans="1:4" x14ac:dyDescent="0.2">
      <c r="A11652" s="1" t="s">
        <v>11651</v>
      </c>
      <c r="B11652" s="1"/>
      <c r="C11652" s="5">
        <v>1</v>
      </c>
      <c r="D11652" s="4">
        <f>IFERROR(VLOOKUP(A11652,[1]Parts!$A$2:$E$41283,5,0),VLOOKUP(A11652,[1]Parts!$A$2:$D$41283,4,0))</f>
        <v>643</v>
      </c>
    </row>
    <row r="11653" spans="1:4" x14ac:dyDescent="0.2">
      <c r="A11653" s="1" t="s">
        <v>11652</v>
      </c>
      <c r="B11653" s="1"/>
      <c r="C11653" s="5">
        <v>3</v>
      </c>
      <c r="D11653" s="4">
        <f>IFERROR(VLOOKUP(A11653,[1]Parts!$A$2:$E$41283,5,0),VLOOKUP(A11653,[1]Parts!$A$2:$D$41283,4,0))</f>
        <v>4391</v>
      </c>
    </row>
    <row r="11654" spans="1:4" x14ac:dyDescent="0.2">
      <c r="A11654" s="1" t="s">
        <v>11653</v>
      </c>
      <c r="B11654" s="1"/>
      <c r="C11654" s="5">
        <v>2</v>
      </c>
      <c r="D11654" s="4">
        <f>IFERROR(VLOOKUP(A11654,[1]Parts!$A$2:$E$41283,5,0),VLOOKUP(A11654,[1]Parts!$A$2:$D$41283,4,0))</f>
        <v>4385</v>
      </c>
    </row>
    <row r="11655" spans="1:4" x14ac:dyDescent="0.2">
      <c r="A11655" s="1" t="s">
        <v>11654</v>
      </c>
      <c r="B11655" s="1"/>
      <c r="C11655" s="5">
        <v>3</v>
      </c>
      <c r="D11655" s="4">
        <f>IFERROR(VLOOKUP(A11655,[1]Parts!$A$2:$E$41283,5,0),VLOOKUP(A11655,[1]Parts!$A$2:$D$41283,4,0))</f>
        <v>1232</v>
      </c>
    </row>
    <row r="11656" spans="1:4" x14ac:dyDescent="0.2">
      <c r="A11656" s="1" t="s">
        <v>11655</v>
      </c>
      <c r="B11656" s="1"/>
      <c r="C11656" s="5">
        <v>1</v>
      </c>
      <c r="D11656" s="4">
        <f>IFERROR(VLOOKUP(A11656,[1]Parts!$A$2:$E$41283,5,0),VLOOKUP(A11656,[1]Parts!$A$2:$D$41283,4,0))</f>
        <v>1904</v>
      </c>
    </row>
    <row r="11657" spans="1:4" x14ac:dyDescent="0.2">
      <c r="A11657" s="1" t="s">
        <v>11656</v>
      </c>
      <c r="B11657" s="1"/>
      <c r="C11657" s="5">
        <v>1</v>
      </c>
      <c r="D11657" s="4">
        <f>IFERROR(VLOOKUP(A11657,[1]Parts!$A$2:$E$41283,5,0),VLOOKUP(A11657,[1]Parts!$A$2:$D$41283,4,0))</f>
        <v>5657</v>
      </c>
    </row>
    <row r="11658" spans="1:4" x14ac:dyDescent="0.2">
      <c r="A11658" s="1" t="s">
        <v>11657</v>
      </c>
      <c r="B11658" s="1"/>
      <c r="C11658" s="5">
        <v>1</v>
      </c>
      <c r="D11658" s="4">
        <f>IFERROR(VLOOKUP(A11658,[1]Parts!$A$2:$E$41283,5,0),VLOOKUP(A11658,[1]Parts!$A$2:$D$41283,4,0))</f>
        <v>5835</v>
      </c>
    </row>
    <row r="11659" spans="1:4" x14ac:dyDescent="0.2">
      <c r="A11659" s="1" t="s">
        <v>11658</v>
      </c>
      <c r="B11659" s="1"/>
      <c r="C11659" s="5">
        <v>1</v>
      </c>
      <c r="D11659" s="4">
        <f>IFERROR(VLOOKUP(A11659,[1]Parts!$A$2:$E$41283,5,0),VLOOKUP(A11659,[1]Parts!$A$2:$D$41283,4,0))</f>
        <v>1273</v>
      </c>
    </row>
    <row r="11660" spans="1:4" x14ac:dyDescent="0.2">
      <c r="A11660" s="1" t="s">
        <v>11659</v>
      </c>
      <c r="B11660" s="1"/>
      <c r="C11660" s="5">
        <v>2</v>
      </c>
      <c r="D11660" s="4">
        <f>IFERROR(VLOOKUP(A11660,[1]Parts!$A$2:$E$41283,5,0),VLOOKUP(A11660,[1]Parts!$A$2:$D$41283,4,0))</f>
        <v>1113</v>
      </c>
    </row>
    <row r="11661" spans="1:4" x14ac:dyDescent="0.2">
      <c r="A11661" s="1" t="s">
        <v>11660</v>
      </c>
      <c r="B11661" s="1"/>
      <c r="C11661" s="5">
        <v>3</v>
      </c>
      <c r="D11661" s="4">
        <f>IFERROR(VLOOKUP(A11661,[1]Parts!$A$2:$E$41283,5,0),VLOOKUP(A11661,[1]Parts!$A$2:$D$41283,4,0))</f>
        <v>1172</v>
      </c>
    </row>
    <row r="11662" spans="1:4" x14ac:dyDescent="0.2">
      <c r="A11662" s="1" t="s">
        <v>11661</v>
      </c>
      <c r="B11662" s="1"/>
      <c r="C11662" s="5">
        <v>31</v>
      </c>
      <c r="D11662" s="4">
        <f>IFERROR(VLOOKUP(A11662,[1]Parts!$A$2:$E$41283,5,0),VLOOKUP(A11662,[1]Parts!$A$2:$D$41283,4,0))</f>
        <v>471</v>
      </c>
    </row>
    <row r="11663" spans="1:4" x14ac:dyDescent="0.2">
      <c r="A11663" s="1" t="s">
        <v>11662</v>
      </c>
      <c r="B11663" s="1"/>
      <c r="C11663" s="5">
        <v>1</v>
      </c>
      <c r="D11663" s="4">
        <f>IFERROR(VLOOKUP(A11663,[1]Parts!$A$2:$E$41283,5,0),VLOOKUP(A11663,[1]Parts!$A$2:$D$41283,4,0))</f>
        <v>424</v>
      </c>
    </row>
    <row r="11664" spans="1:4" x14ac:dyDescent="0.2">
      <c r="A11664" s="1" t="s">
        <v>11663</v>
      </c>
      <c r="B11664" s="1"/>
      <c r="C11664" s="5">
        <v>3</v>
      </c>
      <c r="D11664" s="4">
        <f>IFERROR(VLOOKUP(A11664,[1]Parts!$A$2:$E$41283,5,0),VLOOKUP(A11664,[1]Parts!$A$2:$D$41283,4,0))</f>
        <v>408</v>
      </c>
    </row>
    <row r="11665" spans="1:4" x14ac:dyDescent="0.2">
      <c r="A11665" s="1" t="s">
        <v>11664</v>
      </c>
      <c r="B11665" s="1"/>
      <c r="C11665" s="5">
        <v>3</v>
      </c>
      <c r="D11665" s="4">
        <f>IFERROR(VLOOKUP(A11665,[1]Parts!$A$2:$E$41283,5,0),VLOOKUP(A11665,[1]Parts!$A$2:$D$41283,4,0))</f>
        <v>729</v>
      </c>
    </row>
    <row r="11666" spans="1:4" x14ac:dyDescent="0.2">
      <c r="A11666" s="1" t="s">
        <v>11665</v>
      </c>
      <c r="B11666" s="1"/>
      <c r="C11666" s="5">
        <v>3</v>
      </c>
      <c r="D11666" s="4">
        <f>IFERROR(VLOOKUP(A11666,[1]Parts!$A$2:$E$41283,5,0),VLOOKUP(A11666,[1]Parts!$A$2:$D$41283,4,0))</f>
        <v>1173</v>
      </c>
    </row>
    <row r="11667" spans="1:4" x14ac:dyDescent="0.2">
      <c r="A11667" s="1" t="s">
        <v>11666</v>
      </c>
      <c r="B11667" s="1"/>
      <c r="C11667" s="5">
        <v>2</v>
      </c>
      <c r="D11667" s="4">
        <f>IFERROR(VLOOKUP(A11667,[1]Parts!$A$2:$E$41283,5,0),VLOOKUP(A11667,[1]Parts!$A$2:$D$41283,4,0))</f>
        <v>85</v>
      </c>
    </row>
    <row r="11668" spans="1:4" x14ac:dyDescent="0.2">
      <c r="A11668" s="1" t="s">
        <v>11667</v>
      </c>
      <c r="B11668" s="1"/>
      <c r="C11668" s="5">
        <v>3</v>
      </c>
      <c r="D11668" s="4">
        <f>IFERROR(VLOOKUP(A11668,[1]Parts!$A$2:$E$41283,5,0),VLOOKUP(A11668,[1]Parts!$A$2:$D$41283,4,0))</f>
        <v>1328</v>
      </c>
    </row>
    <row r="11669" spans="1:4" x14ac:dyDescent="0.2">
      <c r="A11669" s="1" t="s">
        <v>11668</v>
      </c>
      <c r="B11669" s="1"/>
      <c r="C11669" s="5">
        <v>3</v>
      </c>
      <c r="D11669" s="4">
        <f>IFERROR(VLOOKUP(A11669,[1]Parts!$A$2:$E$41283,5,0),VLOOKUP(A11669,[1]Parts!$A$2:$D$41283,4,0))</f>
        <v>1679</v>
      </c>
    </row>
    <row r="11670" spans="1:4" x14ac:dyDescent="0.2">
      <c r="A11670" s="1" t="s">
        <v>11669</v>
      </c>
      <c r="B11670" s="1"/>
      <c r="C11670" s="5">
        <v>1</v>
      </c>
      <c r="D11670" s="4">
        <f>IFERROR(VLOOKUP(A11670,[1]Parts!$A$2:$E$41283,5,0),VLOOKUP(A11670,[1]Parts!$A$2:$D$41283,4,0))</f>
        <v>1161</v>
      </c>
    </row>
    <row r="11671" spans="1:4" x14ac:dyDescent="0.2">
      <c r="A11671" s="1" t="s">
        <v>11670</v>
      </c>
      <c r="B11671" s="1"/>
      <c r="C11671" s="5">
        <v>3</v>
      </c>
      <c r="D11671" s="4">
        <f>IFERROR(VLOOKUP(A11671,[1]Parts!$A$2:$E$41283,5,0),VLOOKUP(A11671,[1]Parts!$A$2:$D$41283,4,0))</f>
        <v>985</v>
      </c>
    </row>
    <row r="11672" spans="1:4" x14ac:dyDescent="0.2">
      <c r="A11672" s="1" t="s">
        <v>11671</v>
      </c>
      <c r="B11672" s="1"/>
      <c r="C11672" s="5">
        <v>4</v>
      </c>
      <c r="D11672" s="4">
        <f>IFERROR(VLOOKUP(A11672,[1]Parts!$A$2:$E$41283,5,0),VLOOKUP(A11672,[1]Parts!$A$2:$D$41283,4,0))</f>
        <v>1268</v>
      </c>
    </row>
    <row r="11673" spans="1:4" x14ac:dyDescent="0.2">
      <c r="A11673" s="1" t="s">
        <v>11672</v>
      </c>
      <c r="B11673" s="1"/>
      <c r="C11673" s="5">
        <v>3</v>
      </c>
      <c r="D11673" s="4" t="e">
        <f>IFERROR(VLOOKUP(A11673,[1]Parts!$A$2:$E$41283,5,0),VLOOKUP(A11673,[1]Parts!$A$2:$D$41283,4,0))</f>
        <v>#N/A</v>
      </c>
    </row>
    <row r="11674" spans="1:4" x14ac:dyDescent="0.2">
      <c r="A11674" s="1" t="s">
        <v>11673</v>
      </c>
      <c r="B11674" s="1"/>
      <c r="C11674" s="5">
        <v>8</v>
      </c>
      <c r="D11674" s="4">
        <f>IFERROR(VLOOKUP(A11674,[1]Parts!$A$2:$E$41283,5,0),VLOOKUP(A11674,[1]Parts!$A$2:$D$41283,4,0))</f>
        <v>2453</v>
      </c>
    </row>
    <row r="11675" spans="1:4" x14ac:dyDescent="0.2">
      <c r="A11675" s="1" t="s">
        <v>11674</v>
      </c>
      <c r="B11675" s="1"/>
      <c r="C11675" s="5">
        <v>4</v>
      </c>
      <c r="D11675" s="4" t="e">
        <f>IFERROR(VLOOKUP(A11675,[1]Parts!$A$2:$E$41283,5,0),VLOOKUP(A11675,[1]Parts!$A$2:$D$41283,4,0))</f>
        <v>#N/A</v>
      </c>
    </row>
    <row r="11676" spans="1:4" x14ac:dyDescent="0.2">
      <c r="A11676" s="1" t="s">
        <v>11675</v>
      </c>
      <c r="B11676" s="1"/>
      <c r="C11676" s="5">
        <v>8</v>
      </c>
      <c r="D11676" s="4">
        <f>IFERROR(VLOOKUP(A11676,[1]Parts!$A$2:$E$41283,5,0),VLOOKUP(A11676,[1]Parts!$A$2:$D$41283,4,0))</f>
        <v>3635</v>
      </c>
    </row>
    <row r="11677" spans="1:4" x14ac:dyDescent="0.2">
      <c r="A11677" s="1" t="s">
        <v>11676</v>
      </c>
      <c r="B11677" s="1"/>
      <c r="C11677" s="5">
        <v>5</v>
      </c>
      <c r="D11677" s="4">
        <f>IFERROR(VLOOKUP(A11677,[1]Parts!$A$2:$E$41283,5,0),VLOOKUP(A11677,[1]Parts!$A$2:$D$41283,4,0))</f>
        <v>6349</v>
      </c>
    </row>
    <row r="11678" spans="1:4" x14ac:dyDescent="0.2">
      <c r="A11678" s="1" t="s">
        <v>11677</v>
      </c>
      <c r="B11678" s="1"/>
      <c r="C11678" s="5">
        <v>2</v>
      </c>
      <c r="D11678" s="4">
        <f>IFERROR(VLOOKUP(A11678,[1]Parts!$A$2:$E$41283,5,0),VLOOKUP(A11678,[1]Parts!$A$2:$D$41283,4,0))</f>
        <v>10005</v>
      </c>
    </row>
    <row r="11679" spans="1:4" x14ac:dyDescent="0.2">
      <c r="A11679" s="1" t="s">
        <v>11678</v>
      </c>
      <c r="B11679" s="1"/>
      <c r="C11679" s="5">
        <v>9</v>
      </c>
      <c r="D11679" s="4">
        <f>IFERROR(VLOOKUP(A11679,[1]Parts!$A$2:$E$41283,5,0),VLOOKUP(A11679,[1]Parts!$A$2:$D$41283,4,0))</f>
        <v>270</v>
      </c>
    </row>
    <row r="11680" spans="1:4" x14ac:dyDescent="0.2">
      <c r="A11680" s="1" t="s">
        <v>11679</v>
      </c>
      <c r="B11680" s="1"/>
      <c r="C11680" s="5">
        <v>4</v>
      </c>
      <c r="D11680" s="4">
        <f>IFERROR(VLOOKUP(A11680,[1]Parts!$A$2:$E$41283,5,0),VLOOKUP(A11680,[1]Parts!$A$2:$D$41283,4,0))</f>
        <v>322</v>
      </c>
    </row>
    <row r="11681" spans="1:4" x14ac:dyDescent="0.2">
      <c r="A11681" s="1" t="s">
        <v>11680</v>
      </c>
      <c r="B11681" s="1"/>
      <c r="C11681" s="5">
        <v>4</v>
      </c>
      <c r="D11681" s="4">
        <f>IFERROR(VLOOKUP(A11681,[1]Parts!$A$2:$E$41283,5,0),VLOOKUP(A11681,[1]Parts!$A$2:$D$41283,4,0))</f>
        <v>275</v>
      </c>
    </row>
    <row r="11682" spans="1:4" x14ac:dyDescent="0.2">
      <c r="A11682" s="1" t="s">
        <v>11681</v>
      </c>
      <c r="B11682" s="1"/>
      <c r="C11682" s="5">
        <v>12</v>
      </c>
      <c r="D11682" s="4">
        <f>IFERROR(VLOOKUP(A11682,[1]Parts!$A$2:$E$41283,5,0),VLOOKUP(A11682,[1]Parts!$A$2:$D$41283,4,0))</f>
        <v>2003</v>
      </c>
    </row>
    <row r="11683" spans="1:4" x14ac:dyDescent="0.2">
      <c r="A11683" s="1" t="s">
        <v>11682</v>
      </c>
      <c r="B11683" s="1"/>
      <c r="C11683" s="5">
        <v>37</v>
      </c>
      <c r="D11683" s="4">
        <f>IFERROR(VLOOKUP(A11683,[1]Parts!$A$2:$E$41283,5,0),VLOOKUP(A11683,[1]Parts!$A$2:$D$41283,4,0))</f>
        <v>1841</v>
      </c>
    </row>
    <row r="11684" spans="1:4" x14ac:dyDescent="0.2">
      <c r="A11684" s="1" t="s">
        <v>11683</v>
      </c>
      <c r="B11684" s="1"/>
      <c r="C11684" s="5">
        <v>16</v>
      </c>
      <c r="D11684" s="4">
        <f>IFERROR(VLOOKUP(A11684,[1]Parts!$A$2:$E$41283,5,0),VLOOKUP(A11684,[1]Parts!$A$2:$D$41283,4,0))</f>
        <v>1617</v>
      </c>
    </row>
    <row r="11685" spans="1:4" x14ac:dyDescent="0.2">
      <c r="A11685" s="1" t="s">
        <v>11684</v>
      </c>
      <c r="B11685" s="1"/>
      <c r="C11685" s="5">
        <v>12</v>
      </c>
      <c r="D11685" s="4">
        <f>IFERROR(VLOOKUP(A11685,[1]Parts!$A$2:$E$41283,5,0),VLOOKUP(A11685,[1]Parts!$A$2:$D$41283,4,0))</f>
        <v>2128</v>
      </c>
    </row>
    <row r="11686" spans="1:4" x14ac:dyDescent="0.2">
      <c r="A11686" s="1" t="s">
        <v>11685</v>
      </c>
      <c r="B11686" s="1"/>
      <c r="C11686" s="5">
        <v>11</v>
      </c>
      <c r="D11686" s="4">
        <f>IFERROR(VLOOKUP(A11686,[1]Parts!$A$2:$E$41283,5,0),VLOOKUP(A11686,[1]Parts!$A$2:$D$41283,4,0))</f>
        <v>3554</v>
      </c>
    </row>
    <row r="11687" spans="1:4" x14ac:dyDescent="0.2">
      <c r="A11687" s="1" t="s">
        <v>11686</v>
      </c>
      <c r="B11687" s="1"/>
      <c r="C11687" s="5">
        <v>13</v>
      </c>
      <c r="D11687" s="4" t="e">
        <f>IFERROR(VLOOKUP(A11687,[1]Parts!$A$2:$E$41283,5,0),VLOOKUP(A11687,[1]Parts!$A$2:$D$41283,4,0))</f>
        <v>#N/A</v>
      </c>
    </row>
    <row r="11688" spans="1:4" x14ac:dyDescent="0.2">
      <c r="A11688" s="1" t="s">
        <v>11687</v>
      </c>
      <c r="B11688" s="1"/>
      <c r="C11688" s="5">
        <v>4</v>
      </c>
      <c r="D11688" s="4">
        <f>IFERROR(VLOOKUP(A11688,[1]Parts!$A$2:$E$41283,5,0),VLOOKUP(A11688,[1]Parts!$A$2:$D$41283,4,0))</f>
        <v>2606</v>
      </c>
    </row>
    <row r="11689" spans="1:4" x14ac:dyDescent="0.2">
      <c r="A11689" s="1" t="s">
        <v>11688</v>
      </c>
      <c r="B11689" s="1"/>
      <c r="C11689" s="5">
        <v>3</v>
      </c>
      <c r="D11689" s="4" t="e">
        <f>IFERROR(VLOOKUP(A11689,[1]Parts!$A$2:$E$41283,5,0),VLOOKUP(A11689,[1]Parts!$A$2:$D$41283,4,0))</f>
        <v>#N/A</v>
      </c>
    </row>
    <row r="11690" spans="1:4" x14ac:dyDescent="0.2">
      <c r="A11690" s="1" t="s">
        <v>11689</v>
      </c>
      <c r="B11690" s="1"/>
      <c r="C11690" s="5">
        <v>6</v>
      </c>
      <c r="D11690" s="4">
        <f>IFERROR(VLOOKUP(A11690,[1]Parts!$A$2:$E$41283,5,0),VLOOKUP(A11690,[1]Parts!$A$2:$D$41283,4,0))</f>
        <v>400</v>
      </c>
    </row>
    <row r="11691" spans="1:4" x14ac:dyDescent="0.2">
      <c r="A11691" s="1" t="s">
        <v>11690</v>
      </c>
      <c r="B11691" s="1"/>
      <c r="C11691" s="5">
        <v>6</v>
      </c>
      <c r="D11691" s="4">
        <f>IFERROR(VLOOKUP(A11691,[1]Parts!$A$2:$E$41283,5,0),VLOOKUP(A11691,[1]Parts!$A$2:$D$41283,4,0))</f>
        <v>208</v>
      </c>
    </row>
    <row r="11692" spans="1:4" x14ac:dyDescent="0.2">
      <c r="A11692" s="1" t="s">
        <v>11691</v>
      </c>
      <c r="B11692" s="1"/>
      <c r="C11692" s="5">
        <v>2</v>
      </c>
      <c r="D11692" s="4">
        <f>IFERROR(VLOOKUP(A11692,[1]Parts!$A$2:$E$41283,5,0),VLOOKUP(A11692,[1]Parts!$A$2:$D$41283,4,0))</f>
        <v>465</v>
      </c>
    </row>
    <row r="11693" spans="1:4" x14ac:dyDescent="0.2">
      <c r="A11693" s="1" t="s">
        <v>11692</v>
      </c>
      <c r="B11693" s="1"/>
      <c r="C11693" s="5">
        <v>4</v>
      </c>
      <c r="D11693" s="4" t="e">
        <f>IFERROR(VLOOKUP(A11693,[1]Parts!$A$2:$E$41283,5,0),VLOOKUP(A11693,[1]Parts!$A$2:$D$41283,4,0))</f>
        <v>#N/A</v>
      </c>
    </row>
    <row r="11694" spans="1:4" x14ac:dyDescent="0.2">
      <c r="A11694" s="1" t="s">
        <v>11693</v>
      </c>
      <c r="B11694" s="1"/>
      <c r="C11694" s="5">
        <v>7</v>
      </c>
      <c r="D11694" s="4">
        <f>IFERROR(VLOOKUP(A11694,[1]Parts!$A$2:$E$41283,5,0),VLOOKUP(A11694,[1]Parts!$A$2:$D$41283,4,0))</f>
        <v>414</v>
      </c>
    </row>
    <row r="11695" spans="1:4" x14ac:dyDescent="0.2">
      <c r="A11695" s="1" t="s">
        <v>11694</v>
      </c>
      <c r="B11695" s="1"/>
      <c r="C11695" s="5">
        <v>8</v>
      </c>
      <c r="D11695" s="4" t="e">
        <f>IFERROR(VLOOKUP(A11695,[1]Parts!$A$2:$E$41283,5,0),VLOOKUP(A11695,[1]Parts!$A$2:$D$41283,4,0))</f>
        <v>#N/A</v>
      </c>
    </row>
    <row r="11696" spans="1:4" x14ac:dyDescent="0.2">
      <c r="A11696" s="1" t="s">
        <v>11695</v>
      </c>
      <c r="B11696" s="1"/>
      <c r="C11696" s="5">
        <v>3</v>
      </c>
      <c r="D11696" s="4" t="e">
        <f>IFERROR(VLOOKUP(A11696,[1]Parts!$A$2:$E$41283,5,0),VLOOKUP(A11696,[1]Parts!$A$2:$D$41283,4,0))</f>
        <v>#N/A</v>
      </c>
    </row>
    <row r="11697" spans="1:4" x14ac:dyDescent="0.2">
      <c r="A11697" s="1" t="s">
        <v>11696</v>
      </c>
      <c r="B11697" s="1"/>
      <c r="C11697" s="5">
        <v>1</v>
      </c>
      <c r="D11697" s="4">
        <f>IFERROR(VLOOKUP(A11697,[1]Parts!$A$2:$E$41283,5,0),VLOOKUP(A11697,[1]Parts!$A$2:$D$41283,4,0))</f>
        <v>2189</v>
      </c>
    </row>
    <row r="11698" spans="1:4" x14ac:dyDescent="0.2">
      <c r="A11698" s="1" t="s">
        <v>11697</v>
      </c>
      <c r="B11698" s="1"/>
      <c r="C11698" s="5">
        <v>4</v>
      </c>
      <c r="D11698" s="4">
        <f>IFERROR(VLOOKUP(A11698,[1]Parts!$A$2:$E$41283,5,0),VLOOKUP(A11698,[1]Parts!$A$2:$D$41283,4,0))</f>
        <v>2038</v>
      </c>
    </row>
    <row r="11699" spans="1:4" x14ac:dyDescent="0.2">
      <c r="A11699" s="1" t="s">
        <v>11698</v>
      </c>
      <c r="B11699" s="1"/>
      <c r="C11699" s="5">
        <v>1</v>
      </c>
      <c r="D11699" s="4">
        <f>IFERROR(VLOOKUP(A11699,[1]Parts!$A$2:$E$41283,5,0),VLOOKUP(A11699,[1]Parts!$A$2:$D$41283,4,0))</f>
        <v>4053</v>
      </c>
    </row>
    <row r="11700" spans="1:4" x14ac:dyDescent="0.2">
      <c r="A11700" s="1" t="s">
        <v>11699</v>
      </c>
      <c r="B11700" s="1"/>
      <c r="C11700" s="5">
        <v>1</v>
      </c>
      <c r="D11700" s="4">
        <f>IFERROR(VLOOKUP(A11700,[1]Parts!$A$2:$E$41283,5,0),VLOOKUP(A11700,[1]Parts!$A$2:$D$41283,4,0))</f>
        <v>3426</v>
      </c>
    </row>
    <row r="11701" spans="1:4" x14ac:dyDescent="0.2">
      <c r="A11701" s="1" t="s">
        <v>11700</v>
      </c>
      <c r="B11701" s="1"/>
      <c r="C11701" s="5">
        <v>8</v>
      </c>
      <c r="D11701" s="4">
        <f>IFERROR(VLOOKUP(A11701,[1]Parts!$A$2:$E$41283,5,0),VLOOKUP(A11701,[1]Parts!$A$2:$D$41283,4,0))</f>
        <v>3122</v>
      </c>
    </row>
    <row r="11702" spans="1:4" x14ac:dyDescent="0.2">
      <c r="A11702" s="1" t="s">
        <v>11701</v>
      </c>
      <c r="B11702" s="1"/>
      <c r="C11702" s="5">
        <v>1</v>
      </c>
      <c r="D11702" s="4" t="e">
        <f>IFERROR(VLOOKUP(A11702,[1]Parts!$A$2:$E$41283,5,0),VLOOKUP(A11702,[1]Parts!$A$2:$D$41283,4,0))</f>
        <v>#N/A</v>
      </c>
    </row>
    <row r="11703" spans="1:4" x14ac:dyDescent="0.2">
      <c r="A11703" s="1" t="s">
        <v>11702</v>
      </c>
      <c r="B11703" s="1"/>
      <c r="C11703" s="5">
        <v>7</v>
      </c>
      <c r="D11703" s="4">
        <f>IFERROR(VLOOKUP(A11703,[1]Parts!$A$2:$E$41283,5,0),VLOOKUP(A11703,[1]Parts!$A$2:$D$41283,4,0))</f>
        <v>3396</v>
      </c>
    </row>
    <row r="11704" spans="1:4" x14ac:dyDescent="0.2">
      <c r="A11704" s="1" t="s">
        <v>11703</v>
      </c>
      <c r="B11704" s="1"/>
      <c r="C11704" s="5">
        <v>3</v>
      </c>
      <c r="D11704" s="4" t="e">
        <f>IFERROR(VLOOKUP(A11704,[1]Parts!$A$2:$E$41283,5,0),VLOOKUP(A11704,[1]Parts!$A$2:$D$41283,4,0))</f>
        <v>#N/A</v>
      </c>
    </row>
    <row r="11705" spans="1:4" x14ac:dyDescent="0.2">
      <c r="A11705" s="1" t="s">
        <v>11704</v>
      </c>
      <c r="B11705" s="1"/>
      <c r="C11705" s="5">
        <v>3</v>
      </c>
      <c r="D11705" s="4" t="e">
        <f>IFERROR(VLOOKUP(A11705,[1]Parts!$A$2:$E$41283,5,0),VLOOKUP(A11705,[1]Parts!$A$2:$D$41283,4,0))</f>
        <v>#N/A</v>
      </c>
    </row>
    <row r="11706" spans="1:4" x14ac:dyDescent="0.2">
      <c r="A11706" s="1" t="s">
        <v>11705</v>
      </c>
      <c r="B11706" s="1"/>
      <c r="C11706" s="5">
        <v>3</v>
      </c>
      <c r="D11706" s="4">
        <f>IFERROR(VLOOKUP(A11706,[1]Parts!$A$2:$E$41283,5,0),VLOOKUP(A11706,[1]Parts!$A$2:$D$41283,4,0))</f>
        <v>5135</v>
      </c>
    </row>
    <row r="11707" spans="1:4" x14ac:dyDescent="0.2">
      <c r="A11707" s="1" t="s">
        <v>11706</v>
      </c>
      <c r="B11707" s="1"/>
      <c r="C11707" s="5">
        <v>3</v>
      </c>
      <c r="D11707" s="4" t="e">
        <f>IFERROR(VLOOKUP(A11707,[1]Parts!$A$2:$E$41283,5,0),VLOOKUP(A11707,[1]Parts!$A$2:$D$41283,4,0))</f>
        <v>#N/A</v>
      </c>
    </row>
    <row r="11708" spans="1:4" x14ac:dyDescent="0.2">
      <c r="A11708" s="1" t="s">
        <v>11707</v>
      </c>
      <c r="B11708" s="1"/>
      <c r="C11708" s="5">
        <v>5</v>
      </c>
      <c r="D11708" s="4">
        <f>IFERROR(VLOOKUP(A11708,[1]Parts!$A$2:$E$41283,5,0),VLOOKUP(A11708,[1]Parts!$A$2:$D$41283,4,0))</f>
        <v>21</v>
      </c>
    </row>
    <row r="11709" spans="1:4" x14ac:dyDescent="0.2">
      <c r="A11709" s="1" t="s">
        <v>11708</v>
      </c>
      <c r="B11709" s="1"/>
      <c r="C11709" s="5">
        <v>1</v>
      </c>
      <c r="D11709" s="4">
        <f>IFERROR(VLOOKUP(A11709,[1]Parts!$A$2:$E$41283,5,0),VLOOKUP(A11709,[1]Parts!$A$2:$D$41283,4,0))</f>
        <v>57</v>
      </c>
    </row>
    <row r="11710" spans="1:4" x14ac:dyDescent="0.2">
      <c r="A11710" s="1" t="s">
        <v>11709</v>
      </c>
      <c r="B11710" s="1"/>
      <c r="C11710" s="5">
        <v>1</v>
      </c>
      <c r="D11710" s="4" t="e">
        <f>IFERROR(VLOOKUP(A11710,[1]Parts!$A$2:$E$41283,5,0),VLOOKUP(A11710,[1]Parts!$A$2:$D$41283,4,0))</f>
        <v>#N/A</v>
      </c>
    </row>
    <row r="11711" spans="1:4" x14ac:dyDescent="0.2">
      <c r="A11711" s="1" t="s">
        <v>11710</v>
      </c>
      <c r="B11711" s="1"/>
      <c r="C11711" s="5">
        <v>21</v>
      </c>
      <c r="D11711" s="4">
        <f>IFERROR(VLOOKUP(A11711,[1]Parts!$A$2:$E$41283,5,0),VLOOKUP(A11711,[1]Parts!$A$2:$D$41283,4,0))</f>
        <v>41</v>
      </c>
    </row>
    <row r="11712" spans="1:4" x14ac:dyDescent="0.2">
      <c r="A11712" s="1" t="s">
        <v>11711</v>
      </c>
      <c r="B11712" s="1"/>
      <c r="C11712" s="5">
        <v>11</v>
      </c>
      <c r="D11712" s="4">
        <f>IFERROR(VLOOKUP(A11712,[1]Parts!$A$2:$E$41283,5,0),VLOOKUP(A11712,[1]Parts!$A$2:$D$41283,4,0))</f>
        <v>38</v>
      </c>
    </row>
    <row r="11713" spans="1:4" x14ac:dyDescent="0.2">
      <c r="A11713" s="1" t="s">
        <v>11712</v>
      </c>
      <c r="B11713" s="1"/>
      <c r="C11713" s="5">
        <v>15</v>
      </c>
      <c r="D11713" s="4">
        <f>IFERROR(VLOOKUP(A11713,[1]Parts!$A$2:$E$41283,5,0),VLOOKUP(A11713,[1]Parts!$A$2:$D$41283,4,0))</f>
        <v>97</v>
      </c>
    </row>
    <row r="11714" spans="1:4" x14ac:dyDescent="0.2">
      <c r="A11714" s="1" t="s">
        <v>11713</v>
      </c>
      <c r="B11714" s="1"/>
      <c r="C11714" s="5">
        <v>62</v>
      </c>
      <c r="D11714" s="4">
        <f>IFERROR(VLOOKUP(A11714,[1]Parts!$A$2:$E$41283,5,0),VLOOKUP(A11714,[1]Parts!$A$2:$D$41283,4,0))</f>
        <v>98</v>
      </c>
    </row>
    <row r="11715" spans="1:4" x14ac:dyDescent="0.2">
      <c r="A11715" s="1" t="s">
        <v>11714</v>
      </c>
      <c r="B11715" s="1"/>
      <c r="C11715" s="5">
        <v>17</v>
      </c>
      <c r="D11715" s="4">
        <f>IFERROR(VLOOKUP(A11715,[1]Parts!$A$2:$E$41283,5,0),VLOOKUP(A11715,[1]Parts!$A$2:$D$41283,4,0))</f>
        <v>594</v>
      </c>
    </row>
    <row r="11716" spans="1:4" x14ac:dyDescent="0.2">
      <c r="A11716" s="1" t="s">
        <v>11715</v>
      </c>
      <c r="B11716" s="1"/>
      <c r="C11716" s="5">
        <v>190</v>
      </c>
      <c r="D11716" s="4">
        <f>IFERROR(VLOOKUP(A11716,[1]Parts!$A$2:$E$41283,5,0),VLOOKUP(A11716,[1]Parts!$A$2:$D$41283,4,0))</f>
        <v>8</v>
      </c>
    </row>
    <row r="11717" spans="1:4" x14ac:dyDescent="0.2">
      <c r="A11717" s="1" t="s">
        <v>11716</v>
      </c>
      <c r="B11717" s="1"/>
      <c r="C11717" s="5">
        <v>50</v>
      </c>
      <c r="D11717" s="4">
        <f>IFERROR(VLOOKUP(A11717,[1]Parts!$A$2:$E$41283,5,0),VLOOKUP(A11717,[1]Parts!$A$2:$D$41283,4,0))</f>
        <v>6</v>
      </c>
    </row>
    <row r="11718" spans="1:4" x14ac:dyDescent="0.2">
      <c r="A11718" s="1" t="s">
        <v>11717</v>
      </c>
      <c r="B11718" s="1"/>
      <c r="C11718" s="5">
        <v>1</v>
      </c>
      <c r="D11718" s="4">
        <f>IFERROR(VLOOKUP(A11718,[1]Parts!$A$2:$E$41283,5,0),VLOOKUP(A11718,[1]Parts!$A$2:$D$41283,4,0))</f>
        <v>1086</v>
      </c>
    </row>
    <row r="11719" spans="1:4" x14ac:dyDescent="0.2">
      <c r="A11719" s="1" t="s">
        <v>11718</v>
      </c>
      <c r="B11719" s="1"/>
      <c r="C11719" s="5">
        <v>3</v>
      </c>
      <c r="D11719" s="4">
        <f>IFERROR(VLOOKUP(A11719,[1]Parts!$A$2:$E$41283,5,0),VLOOKUP(A11719,[1]Parts!$A$2:$D$41283,4,0))</f>
        <v>86</v>
      </c>
    </row>
    <row r="11720" spans="1:4" x14ac:dyDescent="0.2">
      <c r="A11720" s="1" t="s">
        <v>11719</v>
      </c>
      <c r="B11720" s="1"/>
      <c r="C11720" s="5">
        <v>3</v>
      </c>
      <c r="D11720" s="4">
        <f>IFERROR(VLOOKUP(A11720,[1]Parts!$A$2:$E$41283,5,0),VLOOKUP(A11720,[1]Parts!$A$2:$D$41283,4,0))</f>
        <v>86</v>
      </c>
    </row>
    <row r="11721" spans="1:4" x14ac:dyDescent="0.2">
      <c r="A11721" s="1" t="s">
        <v>11720</v>
      </c>
      <c r="B11721" s="1"/>
      <c r="C11721" s="5">
        <v>6</v>
      </c>
      <c r="D11721" s="4">
        <f>IFERROR(VLOOKUP(A11721,[1]Parts!$A$2:$E$41283,5,0),VLOOKUP(A11721,[1]Parts!$A$2:$D$41283,4,0))</f>
        <v>159</v>
      </c>
    </row>
    <row r="11722" spans="1:4" x14ac:dyDescent="0.2">
      <c r="A11722" s="1" t="s">
        <v>11721</v>
      </c>
      <c r="B11722" s="1"/>
      <c r="C11722" s="5">
        <v>1</v>
      </c>
      <c r="D11722" s="4">
        <f>IFERROR(VLOOKUP(A11722,[1]Parts!$A$2:$E$41283,5,0),VLOOKUP(A11722,[1]Parts!$A$2:$D$41283,4,0))</f>
        <v>159</v>
      </c>
    </row>
    <row r="11723" spans="1:4" x14ac:dyDescent="0.2">
      <c r="A11723" s="1" t="s">
        <v>11722</v>
      </c>
      <c r="B11723" s="1"/>
      <c r="C11723" s="5">
        <v>2</v>
      </c>
      <c r="D11723" s="4">
        <f>IFERROR(VLOOKUP(A11723,[1]Parts!$A$2:$E$41283,5,0),VLOOKUP(A11723,[1]Parts!$A$2:$D$41283,4,0))</f>
        <v>120</v>
      </c>
    </row>
    <row r="11724" spans="1:4" x14ac:dyDescent="0.2">
      <c r="A11724" s="1" t="s">
        <v>11723</v>
      </c>
      <c r="B11724" s="1"/>
      <c r="C11724" s="5">
        <v>2</v>
      </c>
      <c r="D11724" s="4">
        <f>IFERROR(VLOOKUP(A11724,[1]Parts!$A$2:$E$41283,5,0),VLOOKUP(A11724,[1]Parts!$A$2:$D$41283,4,0))</f>
        <v>120</v>
      </c>
    </row>
    <row r="11725" spans="1:4" x14ac:dyDescent="0.2">
      <c r="A11725" s="1" t="s">
        <v>11724</v>
      </c>
      <c r="B11725" s="1"/>
      <c r="C11725" s="5">
        <v>4</v>
      </c>
      <c r="D11725" s="4">
        <f>IFERROR(VLOOKUP(A11725,[1]Parts!$A$2:$E$41283,5,0),VLOOKUP(A11725,[1]Parts!$A$2:$D$41283,4,0))</f>
        <v>170</v>
      </c>
    </row>
    <row r="11726" spans="1:4" x14ac:dyDescent="0.2">
      <c r="A11726" s="1" t="s">
        <v>11725</v>
      </c>
      <c r="B11726" s="1"/>
      <c r="C11726" s="5">
        <v>1</v>
      </c>
      <c r="D11726" s="4">
        <f>IFERROR(VLOOKUP(A11726,[1]Parts!$A$2:$E$41283,5,0),VLOOKUP(A11726,[1]Parts!$A$2:$D$41283,4,0))</f>
        <v>3804</v>
      </c>
    </row>
    <row r="11727" spans="1:4" x14ac:dyDescent="0.2">
      <c r="A11727" s="1" t="s">
        <v>11726</v>
      </c>
      <c r="B11727" s="1"/>
      <c r="C11727" s="5">
        <v>1</v>
      </c>
      <c r="D11727" s="4">
        <f>IFERROR(VLOOKUP(A11727,[1]Parts!$A$2:$E$41283,5,0),VLOOKUP(A11727,[1]Parts!$A$2:$D$41283,4,0))</f>
        <v>3379</v>
      </c>
    </row>
    <row r="11728" spans="1:4" x14ac:dyDescent="0.2">
      <c r="A11728" s="1" t="s">
        <v>11727</v>
      </c>
      <c r="B11728" s="1"/>
      <c r="C11728" s="5">
        <v>50</v>
      </c>
      <c r="D11728" s="4" t="e">
        <f>IFERROR(VLOOKUP(A11728,[1]Parts!$A$2:$E$41283,5,0),VLOOKUP(A11728,[1]Parts!$A$2:$D$41283,4,0))</f>
        <v>#N/A</v>
      </c>
    </row>
    <row r="11729" spans="1:4" x14ac:dyDescent="0.2">
      <c r="A11729" s="1" t="s">
        <v>11728</v>
      </c>
      <c r="B11729" s="1"/>
      <c r="C11729" s="5">
        <v>15</v>
      </c>
      <c r="D11729" s="4">
        <f>IFERROR(VLOOKUP(A11729,[1]Parts!$A$2:$E$41283,5,0),VLOOKUP(A11729,[1]Parts!$A$2:$D$41283,4,0))</f>
        <v>17</v>
      </c>
    </row>
    <row r="11730" spans="1:4" x14ac:dyDescent="0.2">
      <c r="A11730" s="1" t="s">
        <v>11729</v>
      </c>
      <c r="B11730" s="1"/>
      <c r="C11730" s="5">
        <v>10</v>
      </c>
      <c r="D11730" s="4" t="e">
        <f>IFERROR(VLOOKUP(A11730,[1]Parts!$A$2:$E$41283,5,0),VLOOKUP(A11730,[1]Parts!$A$2:$D$41283,4,0))</f>
        <v>#N/A</v>
      </c>
    </row>
    <row r="11731" spans="1:4" x14ac:dyDescent="0.2">
      <c r="A11731" s="1" t="s">
        <v>11730</v>
      </c>
      <c r="B11731" s="1"/>
      <c r="C11731" s="5">
        <v>36</v>
      </c>
      <c r="D11731" s="4">
        <f>IFERROR(VLOOKUP(A11731,[1]Parts!$A$2:$E$41283,5,0),VLOOKUP(A11731,[1]Parts!$A$2:$D$41283,4,0))</f>
        <v>36</v>
      </c>
    </row>
    <row r="11732" spans="1:4" x14ac:dyDescent="0.2">
      <c r="A11732" s="1" t="s">
        <v>11731</v>
      </c>
      <c r="B11732" s="1"/>
      <c r="C11732" s="5">
        <v>16</v>
      </c>
      <c r="D11732" s="4">
        <f>IFERROR(VLOOKUP(A11732,[1]Parts!$A$2:$E$41283,5,0),VLOOKUP(A11732,[1]Parts!$A$2:$D$41283,4,0))</f>
        <v>28</v>
      </c>
    </row>
    <row r="11733" spans="1:4" x14ac:dyDescent="0.2">
      <c r="A11733" s="1" t="s">
        <v>11732</v>
      </c>
      <c r="B11733" s="1"/>
      <c r="C11733" s="5">
        <v>1</v>
      </c>
      <c r="D11733" s="4">
        <f>IFERROR(VLOOKUP(A11733,[1]Parts!$A$2:$E$41283,5,0),VLOOKUP(A11733,[1]Parts!$A$2:$D$41283,4,0))</f>
        <v>321</v>
      </c>
    </row>
    <row r="11734" spans="1:4" x14ac:dyDescent="0.2">
      <c r="A11734" s="1" t="s">
        <v>11733</v>
      </c>
      <c r="B11734" s="1"/>
      <c r="C11734" s="5">
        <v>1</v>
      </c>
      <c r="D11734" s="4">
        <f>IFERROR(VLOOKUP(A11734,[1]Parts!$A$2:$E$41283,5,0),VLOOKUP(A11734,[1]Parts!$A$2:$D$41283,4,0))</f>
        <v>1902</v>
      </c>
    </row>
    <row r="11735" spans="1:4" x14ac:dyDescent="0.2">
      <c r="A11735" s="1" t="s">
        <v>11734</v>
      </c>
      <c r="B11735" s="1"/>
      <c r="C11735" s="5">
        <v>2</v>
      </c>
      <c r="D11735" s="4">
        <f>IFERROR(VLOOKUP(A11735,[1]Parts!$A$2:$E$41283,5,0),VLOOKUP(A11735,[1]Parts!$A$2:$D$41283,4,0))</f>
        <v>2457</v>
      </c>
    </row>
    <row r="11736" spans="1:4" x14ac:dyDescent="0.2">
      <c r="A11736" s="1" t="s">
        <v>11735</v>
      </c>
      <c r="B11736" s="1"/>
      <c r="C11736" s="5">
        <v>13</v>
      </c>
      <c r="D11736" s="4">
        <f>IFERROR(VLOOKUP(A11736,[1]Parts!$A$2:$E$41283,5,0),VLOOKUP(A11736,[1]Parts!$A$2:$D$41283,4,0))</f>
        <v>5</v>
      </c>
    </row>
    <row r="11737" spans="1:4" x14ac:dyDescent="0.2">
      <c r="A11737" s="1" t="s">
        <v>11736</v>
      </c>
      <c r="B11737" s="1"/>
      <c r="C11737" s="5">
        <v>30</v>
      </c>
      <c r="D11737" s="4" t="e">
        <f>IFERROR(VLOOKUP(A11737,[1]Parts!$A$2:$E$41283,5,0),VLOOKUP(A11737,[1]Parts!$A$2:$D$41283,4,0))</f>
        <v>#N/A</v>
      </c>
    </row>
    <row r="11738" spans="1:4" x14ac:dyDescent="0.2">
      <c r="A11738" s="1" t="s">
        <v>11737</v>
      </c>
      <c r="B11738" s="1"/>
      <c r="C11738" s="5">
        <v>15</v>
      </c>
      <c r="D11738" s="4">
        <f>IFERROR(VLOOKUP(A11738,[1]Parts!$A$2:$E$41283,5,0),VLOOKUP(A11738,[1]Parts!$A$2:$D$41283,4,0))</f>
        <v>5</v>
      </c>
    </row>
    <row r="11739" spans="1:4" x14ac:dyDescent="0.2">
      <c r="A11739" s="1" t="s">
        <v>11738</v>
      </c>
      <c r="B11739" s="1"/>
      <c r="C11739" s="5">
        <v>1</v>
      </c>
      <c r="D11739" s="4">
        <f>IFERROR(VLOOKUP(A11739,[1]Parts!$A$2:$E$41283,5,0),VLOOKUP(A11739,[1]Parts!$A$2:$D$41283,4,0))</f>
        <v>136</v>
      </c>
    </row>
    <row r="11740" spans="1:4" x14ac:dyDescent="0.2">
      <c r="A11740" s="1" t="s">
        <v>11739</v>
      </c>
      <c r="B11740" s="1"/>
      <c r="C11740" s="5">
        <v>2</v>
      </c>
      <c r="D11740" s="4">
        <f>IFERROR(VLOOKUP(A11740,[1]Parts!$A$2:$E$41283,5,0),VLOOKUP(A11740,[1]Parts!$A$2:$D$41283,4,0))</f>
        <v>41</v>
      </c>
    </row>
    <row r="11741" spans="1:4" x14ac:dyDescent="0.2">
      <c r="A11741" s="1" t="s">
        <v>11740</v>
      </c>
      <c r="B11741" s="1"/>
      <c r="C11741" s="5">
        <v>594</v>
      </c>
      <c r="D11741" s="4">
        <f>IFERROR(VLOOKUP(A11741,[1]Parts!$A$2:$E$41283,5,0),VLOOKUP(A11741,[1]Parts!$A$2:$D$41283,4,0))</f>
        <v>39</v>
      </c>
    </row>
    <row r="11742" spans="1:4" x14ac:dyDescent="0.2">
      <c r="A11742" s="1" t="s">
        <v>11741</v>
      </c>
      <c r="B11742" s="1"/>
      <c r="C11742" s="5">
        <v>10</v>
      </c>
      <c r="D11742" s="4" t="e">
        <f>IFERROR(VLOOKUP(A11742,[1]Parts!$A$2:$E$41283,5,0),VLOOKUP(A11742,[1]Parts!$A$2:$D$41283,4,0))</f>
        <v>#N/A</v>
      </c>
    </row>
    <row r="11743" spans="1:4" x14ac:dyDescent="0.2">
      <c r="A11743" s="1" t="s">
        <v>11742</v>
      </c>
      <c r="B11743" s="1"/>
      <c r="C11743" s="5">
        <v>4</v>
      </c>
      <c r="D11743" s="4">
        <f>IFERROR(VLOOKUP(A11743,[1]Parts!$A$2:$E$41283,5,0),VLOOKUP(A11743,[1]Parts!$A$2:$D$41283,4,0))</f>
        <v>53</v>
      </c>
    </row>
    <row r="11744" spans="1:4" x14ac:dyDescent="0.2">
      <c r="A11744" s="1" t="s">
        <v>11743</v>
      </c>
      <c r="B11744" s="1"/>
      <c r="C11744" s="5">
        <v>3</v>
      </c>
      <c r="D11744" s="4">
        <f>IFERROR(VLOOKUP(A11744,[1]Parts!$A$2:$E$41283,5,0),VLOOKUP(A11744,[1]Parts!$A$2:$D$41283,4,0))</f>
        <v>173</v>
      </c>
    </row>
    <row r="11745" spans="1:4" x14ac:dyDescent="0.2">
      <c r="A11745" s="1" t="s">
        <v>11744</v>
      </c>
      <c r="B11745" s="1"/>
      <c r="C11745" s="5">
        <v>2</v>
      </c>
      <c r="D11745" s="4" t="e">
        <f>IFERROR(VLOOKUP(A11745,[1]Parts!$A$2:$E$41283,5,0),VLOOKUP(A11745,[1]Parts!$A$2:$D$41283,4,0))</f>
        <v>#N/A</v>
      </c>
    </row>
    <row r="11746" spans="1:4" x14ac:dyDescent="0.2">
      <c r="A11746" s="1" t="s">
        <v>11745</v>
      </c>
      <c r="B11746" s="1"/>
      <c r="C11746" s="5">
        <v>2</v>
      </c>
      <c r="D11746" s="4">
        <f>IFERROR(VLOOKUP(A11746,[1]Parts!$A$2:$E$41283,5,0),VLOOKUP(A11746,[1]Parts!$A$2:$D$41283,4,0))</f>
        <v>171</v>
      </c>
    </row>
    <row r="11747" spans="1:4" x14ac:dyDescent="0.2">
      <c r="A11747" s="1" t="s">
        <v>11746</v>
      </c>
      <c r="B11747" s="1"/>
      <c r="C11747" s="5">
        <v>6</v>
      </c>
      <c r="D11747" s="4">
        <f>IFERROR(VLOOKUP(A11747,[1]Parts!$A$2:$E$41283,5,0),VLOOKUP(A11747,[1]Parts!$A$2:$D$41283,4,0))</f>
        <v>702</v>
      </c>
    </row>
    <row r="11748" spans="1:4" x14ac:dyDescent="0.2">
      <c r="A11748" s="1" t="s">
        <v>11747</v>
      </c>
      <c r="B11748" s="1"/>
      <c r="C11748" s="5">
        <v>7</v>
      </c>
      <c r="D11748" s="4">
        <f>IFERROR(VLOOKUP(A11748,[1]Parts!$A$2:$E$41283,5,0),VLOOKUP(A11748,[1]Parts!$A$2:$D$41283,4,0))</f>
        <v>201</v>
      </c>
    </row>
    <row r="11749" spans="1:4" x14ac:dyDescent="0.2">
      <c r="A11749" s="1" t="s">
        <v>11748</v>
      </c>
      <c r="B11749" s="1"/>
      <c r="C11749" s="5">
        <v>2</v>
      </c>
      <c r="D11749" s="4">
        <f>IFERROR(VLOOKUP(A11749,[1]Parts!$A$2:$E$41283,5,0),VLOOKUP(A11749,[1]Parts!$A$2:$D$41283,4,0))</f>
        <v>1372</v>
      </c>
    </row>
    <row r="11750" spans="1:4" x14ac:dyDescent="0.2">
      <c r="A11750" s="1" t="s">
        <v>11749</v>
      </c>
      <c r="B11750" s="1"/>
      <c r="C11750" s="5">
        <v>1</v>
      </c>
      <c r="D11750" s="4">
        <f>IFERROR(VLOOKUP(A11750,[1]Parts!$A$2:$E$41283,5,0),VLOOKUP(A11750,[1]Parts!$A$2:$D$41283,4,0))</f>
        <v>1741</v>
      </c>
    </row>
    <row r="11751" spans="1:4" x14ac:dyDescent="0.2">
      <c r="A11751" s="1" t="s">
        <v>11750</v>
      </c>
      <c r="B11751" s="1"/>
      <c r="C11751" s="5">
        <v>5</v>
      </c>
      <c r="D11751" s="4">
        <f>IFERROR(VLOOKUP(A11751,[1]Parts!$A$2:$E$41283,5,0),VLOOKUP(A11751,[1]Parts!$A$2:$D$41283,4,0))</f>
        <v>95</v>
      </c>
    </row>
    <row r="11752" spans="1:4" x14ac:dyDescent="0.2">
      <c r="A11752" s="1" t="s">
        <v>11751</v>
      </c>
      <c r="B11752" s="1"/>
      <c r="C11752" s="5">
        <v>7</v>
      </c>
      <c r="D11752" s="4" t="e">
        <f>IFERROR(VLOOKUP(A11752,[1]Parts!$A$2:$E$41283,5,0),VLOOKUP(A11752,[1]Parts!$A$2:$D$41283,4,0))</f>
        <v>#N/A</v>
      </c>
    </row>
    <row r="11753" spans="1:4" x14ac:dyDescent="0.2">
      <c r="A11753" s="1" t="s">
        <v>11752</v>
      </c>
      <c r="B11753" s="1"/>
      <c r="C11753" s="5">
        <v>41</v>
      </c>
      <c r="D11753" s="4" t="e">
        <f>IFERROR(VLOOKUP(A11753,[1]Parts!$A$2:$E$41283,5,0),VLOOKUP(A11753,[1]Parts!$A$2:$D$41283,4,0))</f>
        <v>#N/A</v>
      </c>
    </row>
    <row r="11754" spans="1:4" x14ac:dyDescent="0.2">
      <c r="A11754" s="1" t="s">
        <v>11753</v>
      </c>
      <c r="B11754" s="1"/>
      <c r="C11754" s="5">
        <v>13</v>
      </c>
      <c r="D11754" s="4">
        <f>IFERROR(VLOOKUP(A11754,[1]Parts!$A$2:$E$41283,5,0),VLOOKUP(A11754,[1]Parts!$A$2:$D$41283,4,0))</f>
        <v>33</v>
      </c>
    </row>
    <row r="11755" spans="1:4" x14ac:dyDescent="0.2">
      <c r="A11755" s="1" t="s">
        <v>11754</v>
      </c>
      <c r="B11755" s="1"/>
      <c r="C11755" s="5">
        <v>20</v>
      </c>
      <c r="D11755" s="4" t="e">
        <f>IFERROR(VLOOKUP(A11755,[1]Parts!$A$2:$E$41283,5,0),VLOOKUP(A11755,[1]Parts!$A$2:$D$41283,4,0))</f>
        <v>#N/A</v>
      </c>
    </row>
    <row r="11756" spans="1:4" x14ac:dyDescent="0.2">
      <c r="A11756" s="1" t="s">
        <v>11755</v>
      </c>
      <c r="B11756" s="1"/>
      <c r="C11756" s="5">
        <v>8</v>
      </c>
      <c r="D11756" s="4">
        <f>IFERROR(VLOOKUP(A11756,[1]Parts!$A$2:$E$41283,5,0),VLOOKUP(A11756,[1]Parts!$A$2:$D$41283,4,0))</f>
        <v>568</v>
      </c>
    </row>
    <row r="11757" spans="1:4" x14ac:dyDescent="0.2">
      <c r="A11757" s="1" t="s">
        <v>11756</v>
      </c>
      <c r="B11757" s="1"/>
      <c r="C11757" s="5">
        <v>1</v>
      </c>
      <c r="D11757" s="4">
        <f>IFERROR(VLOOKUP(A11757,[1]Parts!$A$2:$E$41283,5,0),VLOOKUP(A11757,[1]Parts!$A$2:$D$41283,4,0))</f>
        <v>348</v>
      </c>
    </row>
    <row r="11758" spans="1:4" x14ac:dyDescent="0.2">
      <c r="A11758" s="1" t="s">
        <v>11757</v>
      </c>
      <c r="B11758" s="1"/>
      <c r="C11758" s="5">
        <v>37</v>
      </c>
      <c r="D11758" s="4">
        <f>IFERROR(VLOOKUP(A11758,[1]Parts!$A$2:$E$41283,5,0),VLOOKUP(A11758,[1]Parts!$A$2:$D$41283,4,0))</f>
        <v>82</v>
      </c>
    </row>
    <row r="11759" spans="1:4" x14ac:dyDescent="0.2">
      <c r="A11759" s="1" t="s">
        <v>11758</v>
      </c>
      <c r="B11759" s="1"/>
      <c r="C11759" s="5">
        <v>12</v>
      </c>
      <c r="D11759" s="4">
        <f>IFERROR(VLOOKUP(A11759,[1]Parts!$A$2:$E$41283,5,0),VLOOKUP(A11759,[1]Parts!$A$2:$D$41283,4,0))</f>
        <v>60</v>
      </c>
    </row>
    <row r="11760" spans="1:4" x14ac:dyDescent="0.2">
      <c r="A11760" s="1" t="s">
        <v>11759</v>
      </c>
      <c r="B11760" s="1"/>
      <c r="C11760" s="5">
        <v>10</v>
      </c>
      <c r="D11760" s="4">
        <f>IFERROR(VLOOKUP(A11760,[1]Parts!$A$2:$E$41283,5,0),VLOOKUP(A11760,[1]Parts!$A$2:$D$41283,4,0))</f>
        <v>62</v>
      </c>
    </row>
    <row r="11761" spans="1:4" x14ac:dyDescent="0.2">
      <c r="A11761" s="1" t="s">
        <v>11760</v>
      </c>
      <c r="B11761" s="1"/>
      <c r="C11761" s="5">
        <v>20</v>
      </c>
      <c r="D11761" s="4" t="e">
        <f>IFERROR(VLOOKUP(A11761,[1]Parts!$A$2:$E$41283,5,0),VLOOKUP(A11761,[1]Parts!$A$2:$D$41283,4,0))</f>
        <v>#N/A</v>
      </c>
    </row>
    <row r="11762" spans="1:4" x14ac:dyDescent="0.2">
      <c r="A11762" s="1" t="s">
        <v>11761</v>
      </c>
      <c r="B11762" s="1"/>
      <c r="C11762" s="5">
        <v>14</v>
      </c>
      <c r="D11762" s="4">
        <f>IFERROR(VLOOKUP(A11762,[1]Parts!$A$2:$E$41283,5,0),VLOOKUP(A11762,[1]Parts!$A$2:$D$41283,4,0))</f>
        <v>293</v>
      </c>
    </row>
    <row r="11763" spans="1:4" x14ac:dyDescent="0.2">
      <c r="A11763" s="1" t="s">
        <v>11762</v>
      </c>
      <c r="B11763" s="1"/>
      <c r="C11763" s="5">
        <v>6</v>
      </c>
      <c r="D11763" s="4">
        <f>IFERROR(VLOOKUP(A11763,[1]Parts!$A$2:$E$41283,5,0),VLOOKUP(A11763,[1]Parts!$A$2:$D$41283,4,0))</f>
        <v>138</v>
      </c>
    </row>
    <row r="11764" spans="1:4" x14ac:dyDescent="0.2">
      <c r="A11764" s="1" t="s">
        <v>11763</v>
      </c>
      <c r="B11764" s="1"/>
      <c r="C11764" s="5">
        <v>12</v>
      </c>
      <c r="D11764" s="4">
        <f>IFERROR(VLOOKUP(A11764,[1]Parts!$A$2:$E$41283,5,0),VLOOKUP(A11764,[1]Parts!$A$2:$D$41283,4,0))</f>
        <v>170</v>
      </c>
    </row>
    <row r="11765" spans="1:4" x14ac:dyDescent="0.2">
      <c r="A11765" s="1" t="s">
        <v>11764</v>
      </c>
      <c r="B11765" s="1"/>
      <c r="C11765" s="5">
        <v>5</v>
      </c>
      <c r="D11765" s="4">
        <f>IFERROR(VLOOKUP(A11765,[1]Parts!$A$2:$E$41283,5,0),VLOOKUP(A11765,[1]Parts!$A$2:$D$41283,4,0))</f>
        <v>85</v>
      </c>
    </row>
    <row r="11766" spans="1:4" x14ac:dyDescent="0.2">
      <c r="A11766" s="1" t="s">
        <v>11765</v>
      </c>
      <c r="B11766" s="1"/>
      <c r="C11766" s="5">
        <v>13</v>
      </c>
      <c r="D11766" s="4">
        <f>IFERROR(VLOOKUP(A11766,[1]Parts!$A$2:$E$41283,5,0),VLOOKUP(A11766,[1]Parts!$A$2:$D$41283,4,0))</f>
        <v>118</v>
      </c>
    </row>
    <row r="11767" spans="1:4" x14ac:dyDescent="0.2">
      <c r="A11767" s="1" t="s">
        <v>11766</v>
      </c>
      <c r="B11767" s="1"/>
      <c r="C11767" s="5">
        <v>2</v>
      </c>
      <c r="D11767" s="4">
        <f>IFERROR(VLOOKUP(A11767,[1]Parts!$A$2:$E$41283,5,0),VLOOKUP(A11767,[1]Parts!$A$2:$D$41283,4,0))</f>
        <v>356</v>
      </c>
    </row>
    <row r="11768" spans="1:4" x14ac:dyDescent="0.2">
      <c r="A11768" s="1" t="s">
        <v>11767</v>
      </c>
      <c r="B11768" s="1"/>
      <c r="C11768" s="5">
        <v>2</v>
      </c>
      <c r="D11768" s="4">
        <f>IFERROR(VLOOKUP(A11768,[1]Parts!$A$2:$E$41283,5,0),VLOOKUP(A11768,[1]Parts!$A$2:$D$41283,4,0))</f>
        <v>356</v>
      </c>
    </row>
    <row r="11769" spans="1:4" x14ac:dyDescent="0.2">
      <c r="A11769" s="1" t="s">
        <v>11768</v>
      </c>
      <c r="B11769" s="1"/>
      <c r="C11769" s="5">
        <v>74</v>
      </c>
      <c r="D11769" s="4">
        <f>IFERROR(VLOOKUP(A11769,[1]Parts!$A$2:$E$41283,5,0),VLOOKUP(A11769,[1]Parts!$A$2:$D$41283,4,0))</f>
        <v>60</v>
      </c>
    </row>
    <row r="11770" spans="1:4" x14ac:dyDescent="0.2">
      <c r="A11770" s="1" t="s">
        <v>11769</v>
      </c>
      <c r="B11770" s="1"/>
      <c r="C11770" s="5">
        <v>12</v>
      </c>
      <c r="D11770" s="4">
        <f>IFERROR(VLOOKUP(A11770,[1]Parts!$A$2:$E$41283,5,0),VLOOKUP(A11770,[1]Parts!$A$2:$D$41283,4,0))</f>
        <v>124</v>
      </c>
    </row>
    <row r="11771" spans="1:4" x14ac:dyDescent="0.2">
      <c r="A11771" s="1" t="s">
        <v>11770</v>
      </c>
      <c r="B11771" s="1"/>
      <c r="C11771" s="5">
        <v>4</v>
      </c>
      <c r="D11771" s="4">
        <f>IFERROR(VLOOKUP(A11771,[1]Parts!$A$2:$E$41283,5,0),VLOOKUP(A11771,[1]Parts!$A$2:$D$41283,4,0))</f>
        <v>537</v>
      </c>
    </row>
    <row r="11772" spans="1:4" x14ac:dyDescent="0.2">
      <c r="A11772" s="1" t="s">
        <v>11771</v>
      </c>
      <c r="B11772" s="1"/>
      <c r="C11772" s="5">
        <v>10</v>
      </c>
      <c r="D11772" s="4">
        <f>IFERROR(VLOOKUP(A11772,[1]Parts!$A$2:$E$41283,5,0),VLOOKUP(A11772,[1]Parts!$A$2:$D$41283,4,0))</f>
        <v>109</v>
      </c>
    </row>
    <row r="11773" spans="1:4" x14ac:dyDescent="0.2">
      <c r="A11773" s="1" t="s">
        <v>11772</v>
      </c>
      <c r="B11773" s="1"/>
      <c r="C11773" s="5">
        <v>1</v>
      </c>
      <c r="D11773" s="4">
        <f>IFERROR(VLOOKUP(A11773,[1]Parts!$A$2:$E$41283,5,0),VLOOKUP(A11773,[1]Parts!$A$2:$D$41283,4,0))</f>
        <v>148</v>
      </c>
    </row>
    <row r="11774" spans="1:4" x14ac:dyDescent="0.2">
      <c r="A11774" s="1" t="s">
        <v>11773</v>
      </c>
      <c r="B11774" s="1"/>
      <c r="C11774" s="5">
        <v>4</v>
      </c>
      <c r="D11774" s="4">
        <f>IFERROR(VLOOKUP(A11774,[1]Parts!$A$2:$E$41283,5,0),VLOOKUP(A11774,[1]Parts!$A$2:$D$41283,4,0))</f>
        <v>1956</v>
      </c>
    </row>
    <row r="11775" spans="1:4" x14ac:dyDescent="0.2">
      <c r="A11775" s="1" t="s">
        <v>11774</v>
      </c>
      <c r="B11775" s="1"/>
      <c r="C11775" s="5">
        <v>3</v>
      </c>
      <c r="D11775" s="4">
        <f>IFERROR(VLOOKUP(A11775,[1]Parts!$A$2:$E$41283,5,0),VLOOKUP(A11775,[1]Parts!$A$2:$D$41283,4,0))</f>
        <v>397</v>
      </c>
    </row>
    <row r="11776" spans="1:4" x14ac:dyDescent="0.2">
      <c r="A11776" s="1" t="s">
        <v>11775</v>
      </c>
      <c r="B11776" s="1"/>
      <c r="C11776" s="5">
        <v>3</v>
      </c>
      <c r="D11776" s="4">
        <f>IFERROR(VLOOKUP(A11776,[1]Parts!$A$2:$E$41283,5,0),VLOOKUP(A11776,[1]Parts!$A$2:$D$41283,4,0))</f>
        <v>3360</v>
      </c>
    </row>
    <row r="11777" spans="1:4" x14ac:dyDescent="0.2">
      <c r="A11777" s="1" t="s">
        <v>11776</v>
      </c>
      <c r="B11777" s="1"/>
      <c r="C11777" s="5">
        <v>1</v>
      </c>
      <c r="D11777" s="4">
        <f>IFERROR(VLOOKUP(A11777,[1]Parts!$A$2:$E$41283,5,0),VLOOKUP(A11777,[1]Parts!$A$2:$D$41283,4,0))</f>
        <v>1956</v>
      </c>
    </row>
    <row r="11778" spans="1:4" x14ac:dyDescent="0.2">
      <c r="A11778" s="1" t="s">
        <v>11777</v>
      </c>
      <c r="B11778" s="1"/>
      <c r="C11778" s="5">
        <v>4</v>
      </c>
      <c r="D11778" s="4">
        <f>IFERROR(VLOOKUP(A11778,[1]Parts!$A$2:$E$41283,5,0),VLOOKUP(A11778,[1]Parts!$A$2:$D$41283,4,0))</f>
        <v>110</v>
      </c>
    </row>
    <row r="11779" spans="1:4" x14ac:dyDescent="0.2">
      <c r="A11779" s="1" t="s">
        <v>11778</v>
      </c>
      <c r="B11779" s="1"/>
      <c r="C11779" s="5">
        <v>1</v>
      </c>
      <c r="D11779" s="4">
        <f>IFERROR(VLOOKUP(A11779,[1]Parts!$A$2:$E$41283,5,0),VLOOKUP(A11779,[1]Parts!$A$2:$D$41283,4,0))</f>
        <v>7748</v>
      </c>
    </row>
    <row r="11780" spans="1:4" x14ac:dyDescent="0.2">
      <c r="A11780" s="1" t="s">
        <v>11779</v>
      </c>
      <c r="B11780" s="1"/>
      <c r="C11780" s="5">
        <v>1</v>
      </c>
      <c r="D11780" s="4">
        <f>IFERROR(VLOOKUP(A11780,[1]Parts!$A$2:$E$41283,5,0),VLOOKUP(A11780,[1]Parts!$A$2:$D$41283,4,0))</f>
        <v>1055</v>
      </c>
    </row>
    <row r="11781" spans="1:4" x14ac:dyDescent="0.2">
      <c r="A11781" s="1" t="s">
        <v>11780</v>
      </c>
      <c r="B11781" s="1"/>
      <c r="C11781" s="5">
        <v>1</v>
      </c>
      <c r="D11781" s="4" t="e">
        <f>IFERROR(VLOOKUP(A11781,[1]Parts!$A$2:$E$41283,5,0),VLOOKUP(A11781,[1]Parts!$A$2:$D$41283,4,0))</f>
        <v>#N/A</v>
      </c>
    </row>
    <row r="11782" spans="1:4" x14ac:dyDescent="0.2">
      <c r="A11782" s="1" t="s">
        <v>11781</v>
      </c>
      <c r="B11782" s="1"/>
      <c r="C11782" s="5">
        <v>2</v>
      </c>
      <c r="D11782" s="4">
        <f>IFERROR(VLOOKUP(A11782,[1]Parts!$A$2:$E$41283,5,0),VLOOKUP(A11782,[1]Parts!$A$2:$D$41283,4,0))</f>
        <v>150</v>
      </c>
    </row>
    <row r="11783" spans="1:4" x14ac:dyDescent="0.2">
      <c r="A11783" s="1" t="s">
        <v>11782</v>
      </c>
      <c r="B11783" s="1"/>
      <c r="C11783" s="5">
        <v>25</v>
      </c>
      <c r="D11783" s="4">
        <f>IFERROR(VLOOKUP(A11783,[1]Parts!$A$2:$E$41283,5,0),VLOOKUP(A11783,[1]Parts!$A$2:$D$41283,4,0))</f>
        <v>6</v>
      </c>
    </row>
    <row r="11784" spans="1:4" x14ac:dyDescent="0.2">
      <c r="A11784" s="1" t="s">
        <v>11783</v>
      </c>
      <c r="B11784" s="1"/>
      <c r="C11784" s="5">
        <v>47</v>
      </c>
      <c r="D11784" s="4">
        <f>IFERROR(VLOOKUP(A11784,[1]Parts!$A$2:$E$41283,5,0),VLOOKUP(A11784,[1]Parts!$A$2:$D$41283,4,0))</f>
        <v>8</v>
      </c>
    </row>
    <row r="11785" spans="1:4" x14ac:dyDescent="0.2">
      <c r="A11785" s="1" t="s">
        <v>11784</v>
      </c>
      <c r="B11785" s="1"/>
      <c r="C11785" s="5">
        <v>93</v>
      </c>
      <c r="D11785" s="4">
        <f>IFERROR(VLOOKUP(A11785,[1]Parts!$A$2:$E$41283,5,0),VLOOKUP(A11785,[1]Parts!$A$2:$D$41283,4,0))</f>
        <v>6</v>
      </c>
    </row>
    <row r="11786" spans="1:4" x14ac:dyDescent="0.2">
      <c r="A11786" s="1" t="s">
        <v>11785</v>
      </c>
      <c r="B11786" s="1"/>
      <c r="C11786" s="5">
        <v>92</v>
      </c>
      <c r="D11786" s="4">
        <f>IFERROR(VLOOKUP(A11786,[1]Parts!$A$2:$E$41283,5,0),VLOOKUP(A11786,[1]Parts!$A$2:$D$41283,4,0))</f>
        <v>48</v>
      </c>
    </row>
    <row r="11787" spans="1:4" x14ac:dyDescent="0.2">
      <c r="A11787" s="1" t="s">
        <v>11786</v>
      </c>
      <c r="B11787" s="1"/>
      <c r="C11787" s="5">
        <v>1</v>
      </c>
      <c r="D11787" s="4">
        <f>IFERROR(VLOOKUP(A11787,[1]Parts!$A$2:$E$41283,5,0),VLOOKUP(A11787,[1]Parts!$A$2:$D$41283,4,0))</f>
        <v>134</v>
      </c>
    </row>
    <row r="11788" spans="1:4" x14ac:dyDescent="0.2">
      <c r="A11788" s="1" t="s">
        <v>11787</v>
      </c>
      <c r="B11788" s="1"/>
      <c r="C11788" s="5">
        <v>112</v>
      </c>
      <c r="D11788" s="4">
        <f>IFERROR(VLOOKUP(A11788,[1]Parts!$A$2:$E$41283,5,0),VLOOKUP(A11788,[1]Parts!$A$2:$D$41283,4,0))</f>
        <v>17</v>
      </c>
    </row>
    <row r="11789" spans="1:4" x14ac:dyDescent="0.2">
      <c r="A11789" s="1" t="s">
        <v>11788</v>
      </c>
      <c r="B11789" s="1"/>
      <c r="C11789" s="5">
        <v>144</v>
      </c>
      <c r="D11789" s="4">
        <f>IFERROR(VLOOKUP(A11789,[1]Parts!$A$2:$E$41283,5,0),VLOOKUP(A11789,[1]Parts!$A$2:$D$41283,4,0))</f>
        <v>16</v>
      </c>
    </row>
    <row r="11790" spans="1:4" x14ac:dyDescent="0.2">
      <c r="A11790" s="1" t="s">
        <v>11789</v>
      </c>
      <c r="B11790" s="1"/>
      <c r="C11790" s="5">
        <v>240</v>
      </c>
      <c r="D11790" s="4">
        <f>IFERROR(VLOOKUP(A11790,[1]Parts!$A$2:$E$41283,5,0),VLOOKUP(A11790,[1]Parts!$A$2:$D$41283,4,0))</f>
        <v>4</v>
      </c>
    </row>
    <row r="11791" spans="1:4" x14ac:dyDescent="0.2">
      <c r="A11791" s="1" t="s">
        <v>11790</v>
      </c>
      <c r="B11791" s="1"/>
      <c r="C11791" s="5">
        <v>3</v>
      </c>
      <c r="D11791" s="4">
        <f>IFERROR(VLOOKUP(A11791,[1]Parts!$A$2:$E$41283,5,0),VLOOKUP(A11791,[1]Parts!$A$2:$D$41283,4,0))</f>
        <v>72</v>
      </c>
    </row>
    <row r="11792" spans="1:4" x14ac:dyDescent="0.2">
      <c r="A11792" s="1" t="s">
        <v>11791</v>
      </c>
      <c r="B11792" s="1"/>
      <c r="C11792" s="5">
        <v>40</v>
      </c>
      <c r="D11792" s="4" t="e">
        <f>IFERROR(VLOOKUP(A11792,[1]Parts!$A$2:$E$41283,5,0),VLOOKUP(A11792,[1]Parts!$A$2:$D$41283,4,0))</f>
        <v>#N/A</v>
      </c>
    </row>
    <row r="11793" spans="1:4" x14ac:dyDescent="0.2">
      <c r="A11793" s="1" t="s">
        <v>11792</v>
      </c>
      <c r="B11793" s="1"/>
      <c r="C11793" s="5">
        <v>50</v>
      </c>
      <c r="D11793" s="4">
        <f>IFERROR(VLOOKUP(A11793,[1]Parts!$A$2:$E$41283,5,0),VLOOKUP(A11793,[1]Parts!$A$2:$D$41283,4,0))</f>
        <v>41</v>
      </c>
    </row>
    <row r="11794" spans="1:4" x14ac:dyDescent="0.2">
      <c r="A11794" s="1" t="s">
        <v>11793</v>
      </c>
      <c r="B11794" s="1"/>
      <c r="C11794" s="5">
        <v>35</v>
      </c>
      <c r="D11794" s="4">
        <f>IFERROR(VLOOKUP(A11794,[1]Parts!$A$2:$E$41283,5,0),VLOOKUP(A11794,[1]Parts!$A$2:$D$41283,4,0))</f>
        <v>35</v>
      </c>
    </row>
    <row r="11795" spans="1:4" x14ac:dyDescent="0.2">
      <c r="A11795" s="1" t="s">
        <v>11794</v>
      </c>
      <c r="B11795" s="1"/>
      <c r="C11795" s="5">
        <v>50</v>
      </c>
      <c r="D11795" s="4" t="e">
        <f>IFERROR(VLOOKUP(A11795,[1]Parts!$A$2:$E$41283,5,0),VLOOKUP(A11795,[1]Parts!$A$2:$D$41283,4,0))</f>
        <v>#N/A</v>
      </c>
    </row>
    <row r="11796" spans="1:4" x14ac:dyDescent="0.2">
      <c r="A11796" s="1" t="s">
        <v>11795</v>
      </c>
      <c r="B11796" s="1"/>
      <c r="C11796" s="5">
        <v>170</v>
      </c>
      <c r="D11796" s="4" t="e">
        <f>IFERROR(VLOOKUP(A11796,[1]Parts!$A$2:$E$41283,5,0),VLOOKUP(A11796,[1]Parts!$A$2:$D$41283,4,0))</f>
        <v>#N/A</v>
      </c>
    </row>
    <row r="11797" spans="1:4" x14ac:dyDescent="0.2">
      <c r="A11797" s="1" t="s">
        <v>11796</v>
      </c>
      <c r="B11797" s="1"/>
      <c r="C11797" s="5">
        <v>2</v>
      </c>
      <c r="D11797" s="4">
        <f>IFERROR(VLOOKUP(A11797,[1]Parts!$A$2:$E$41283,5,0),VLOOKUP(A11797,[1]Parts!$A$2:$D$41283,4,0))</f>
        <v>43</v>
      </c>
    </row>
    <row r="11798" spans="1:4" x14ac:dyDescent="0.2">
      <c r="A11798" s="1" t="s">
        <v>11797</v>
      </c>
      <c r="B11798" s="1"/>
      <c r="C11798" s="5">
        <v>5</v>
      </c>
      <c r="D11798" s="4">
        <f>IFERROR(VLOOKUP(A11798,[1]Parts!$A$2:$E$41283,5,0),VLOOKUP(A11798,[1]Parts!$A$2:$D$41283,4,0))</f>
        <v>102</v>
      </c>
    </row>
    <row r="11799" spans="1:4" x14ac:dyDescent="0.2">
      <c r="A11799" s="1" t="s">
        <v>11798</v>
      </c>
      <c r="B11799" s="1"/>
      <c r="C11799" s="5">
        <v>1</v>
      </c>
      <c r="D11799" s="4">
        <f>IFERROR(VLOOKUP(A11799,[1]Parts!$A$2:$E$41283,5,0),VLOOKUP(A11799,[1]Parts!$A$2:$D$41283,4,0))</f>
        <v>11</v>
      </c>
    </row>
    <row r="11800" spans="1:4" x14ac:dyDescent="0.2">
      <c r="A11800" s="1" t="s">
        <v>11799</v>
      </c>
      <c r="B11800" s="1"/>
      <c r="C11800" s="5">
        <v>137</v>
      </c>
      <c r="D11800" s="4">
        <f>IFERROR(VLOOKUP(A11800,[1]Parts!$A$2:$E$41283,5,0),VLOOKUP(A11800,[1]Parts!$A$2:$D$41283,4,0))</f>
        <v>12</v>
      </c>
    </row>
    <row r="11801" spans="1:4" x14ac:dyDescent="0.2">
      <c r="A11801" s="1" t="s">
        <v>11800</v>
      </c>
      <c r="B11801" s="1"/>
      <c r="C11801" s="5">
        <v>35</v>
      </c>
      <c r="D11801" s="4" t="e">
        <f>IFERROR(VLOOKUP(A11801,[1]Parts!$A$2:$E$41283,5,0),VLOOKUP(A11801,[1]Parts!$A$2:$D$41283,4,0))</f>
        <v>#N/A</v>
      </c>
    </row>
    <row r="11802" spans="1:4" x14ac:dyDescent="0.2">
      <c r="A11802" s="1" t="s">
        <v>11801</v>
      </c>
      <c r="B11802" s="1"/>
      <c r="C11802" s="5">
        <v>11</v>
      </c>
      <c r="D11802" s="4" t="e">
        <f>IFERROR(VLOOKUP(A11802,[1]Parts!$A$2:$E$41283,5,0),VLOOKUP(A11802,[1]Parts!$A$2:$D$41283,4,0))</f>
        <v>#N/A</v>
      </c>
    </row>
    <row r="11803" spans="1:4" x14ac:dyDescent="0.2">
      <c r="A11803" s="1" t="s">
        <v>11802</v>
      </c>
      <c r="B11803" s="1"/>
      <c r="C11803" s="5">
        <v>2</v>
      </c>
      <c r="D11803" s="4" t="e">
        <f>IFERROR(VLOOKUP(A11803,[1]Parts!$A$2:$E$41283,5,0),VLOOKUP(A11803,[1]Parts!$A$2:$D$41283,4,0))</f>
        <v>#N/A</v>
      </c>
    </row>
    <row r="11804" spans="1:4" x14ac:dyDescent="0.2">
      <c r="A11804" s="1" t="s">
        <v>11803</v>
      </c>
      <c r="B11804" s="1"/>
      <c r="C11804" s="5">
        <v>17</v>
      </c>
      <c r="D11804" s="4">
        <f>IFERROR(VLOOKUP(A11804,[1]Parts!$A$2:$E$41283,5,0),VLOOKUP(A11804,[1]Parts!$A$2:$D$41283,4,0))</f>
        <v>23</v>
      </c>
    </row>
    <row r="11805" spans="1:4" x14ac:dyDescent="0.2">
      <c r="A11805" s="1" t="s">
        <v>11804</v>
      </c>
      <c r="B11805" s="1"/>
      <c r="C11805" s="5">
        <v>2</v>
      </c>
      <c r="D11805" s="4">
        <f>IFERROR(VLOOKUP(A11805,[1]Parts!$A$2:$E$41283,5,0),VLOOKUP(A11805,[1]Parts!$A$2:$D$41283,4,0))</f>
        <v>208</v>
      </c>
    </row>
    <row r="11806" spans="1:4" x14ac:dyDescent="0.2">
      <c r="A11806" s="1" t="s">
        <v>11805</v>
      </c>
      <c r="B11806" s="1"/>
      <c r="C11806" s="5">
        <v>8</v>
      </c>
      <c r="D11806" s="4">
        <f>IFERROR(VLOOKUP(A11806,[1]Parts!$A$2:$E$41283,5,0),VLOOKUP(A11806,[1]Parts!$A$2:$D$41283,4,0))</f>
        <v>60</v>
      </c>
    </row>
    <row r="11807" spans="1:4" x14ac:dyDescent="0.2">
      <c r="A11807" s="1" t="s">
        <v>11806</v>
      </c>
      <c r="B11807" s="1"/>
      <c r="C11807" s="5">
        <v>4</v>
      </c>
      <c r="D11807" s="4">
        <f>IFERROR(VLOOKUP(A11807,[1]Parts!$A$2:$E$41283,5,0),VLOOKUP(A11807,[1]Parts!$A$2:$D$41283,4,0))</f>
        <v>124</v>
      </c>
    </row>
    <row r="11808" spans="1:4" x14ac:dyDescent="0.2">
      <c r="A11808" s="1" t="s">
        <v>11807</v>
      </c>
      <c r="B11808" s="1"/>
      <c r="C11808" s="5">
        <v>30</v>
      </c>
      <c r="D11808" s="4" t="e">
        <f>IFERROR(VLOOKUP(A11808,[1]Parts!$A$2:$E$41283,5,0),VLOOKUP(A11808,[1]Parts!$A$2:$D$41283,4,0))</f>
        <v>#N/A</v>
      </c>
    </row>
    <row r="11809" spans="1:4" x14ac:dyDescent="0.2">
      <c r="A11809" s="1" t="s">
        <v>11808</v>
      </c>
      <c r="B11809" s="1"/>
      <c r="C11809" s="5">
        <v>9</v>
      </c>
      <c r="D11809" s="4">
        <f>IFERROR(VLOOKUP(A11809,[1]Parts!$A$2:$E$41283,5,0),VLOOKUP(A11809,[1]Parts!$A$2:$D$41283,4,0))</f>
        <v>66</v>
      </c>
    </row>
    <row r="11810" spans="1:4" x14ac:dyDescent="0.2">
      <c r="A11810" s="1" t="s">
        <v>11809</v>
      </c>
      <c r="B11810" s="1"/>
      <c r="C11810" s="5">
        <v>17</v>
      </c>
      <c r="D11810" s="4">
        <f>IFERROR(VLOOKUP(A11810,[1]Parts!$A$2:$E$41283,5,0),VLOOKUP(A11810,[1]Parts!$A$2:$D$41283,4,0))</f>
        <v>110</v>
      </c>
    </row>
    <row r="11811" spans="1:4" x14ac:dyDescent="0.2">
      <c r="A11811" s="1" t="s">
        <v>11810</v>
      </c>
      <c r="B11811" s="1"/>
      <c r="C11811" s="5">
        <v>51</v>
      </c>
      <c r="D11811" s="4">
        <f>IFERROR(VLOOKUP(A11811,[1]Parts!$A$2:$E$41283,5,0),VLOOKUP(A11811,[1]Parts!$A$2:$D$41283,4,0))</f>
        <v>14</v>
      </c>
    </row>
    <row r="11812" spans="1:4" x14ac:dyDescent="0.2">
      <c r="A11812" s="1" t="s">
        <v>11811</v>
      </c>
      <c r="B11812" s="1"/>
      <c r="C11812" s="5">
        <v>40</v>
      </c>
      <c r="D11812" s="4" t="e">
        <f>IFERROR(VLOOKUP(A11812,[1]Parts!$A$2:$E$41283,5,0),VLOOKUP(A11812,[1]Parts!$A$2:$D$41283,4,0))</f>
        <v>#N/A</v>
      </c>
    </row>
    <row r="11813" spans="1:4" x14ac:dyDescent="0.2">
      <c r="A11813" s="1" t="s">
        <v>11812</v>
      </c>
      <c r="B11813" s="1"/>
      <c r="C11813" s="5">
        <v>24</v>
      </c>
      <c r="D11813" s="4">
        <f>IFERROR(VLOOKUP(A11813,[1]Parts!$A$2:$E$41283,5,0),VLOOKUP(A11813,[1]Parts!$A$2:$D$41283,4,0))</f>
        <v>44</v>
      </c>
    </row>
    <row r="11814" spans="1:4" x14ac:dyDescent="0.2">
      <c r="A11814" s="1" t="s">
        <v>11813</v>
      </c>
      <c r="B11814" s="1"/>
      <c r="C11814" s="5">
        <v>16</v>
      </c>
      <c r="D11814" s="4" t="e">
        <f>IFERROR(VLOOKUP(A11814,[1]Parts!$A$2:$E$41283,5,0),VLOOKUP(A11814,[1]Parts!$A$2:$D$41283,4,0))</f>
        <v>#N/A</v>
      </c>
    </row>
    <row r="11815" spans="1:4" x14ac:dyDescent="0.2">
      <c r="A11815" s="1" t="s">
        <v>11814</v>
      </c>
      <c r="B11815" s="1"/>
      <c r="C11815" s="5">
        <v>5</v>
      </c>
      <c r="D11815" s="4">
        <f>IFERROR(VLOOKUP(A11815,[1]Parts!$A$2:$E$41283,5,0),VLOOKUP(A11815,[1]Parts!$A$2:$D$41283,4,0))</f>
        <v>41</v>
      </c>
    </row>
    <row r="11816" spans="1:4" x14ac:dyDescent="0.2">
      <c r="A11816" s="1" t="s">
        <v>11815</v>
      </c>
      <c r="B11816" s="1"/>
      <c r="C11816" s="5">
        <v>1</v>
      </c>
      <c r="D11816" s="4">
        <f>IFERROR(VLOOKUP(A11816,[1]Parts!$A$2:$E$41283,5,0),VLOOKUP(A11816,[1]Parts!$A$2:$D$41283,4,0))</f>
        <v>2061</v>
      </c>
    </row>
    <row r="11817" spans="1:4" x14ac:dyDescent="0.2">
      <c r="A11817" s="1" t="s">
        <v>11816</v>
      </c>
      <c r="B11817" s="1"/>
      <c r="C11817" s="5">
        <v>1</v>
      </c>
      <c r="D11817" s="4">
        <f>IFERROR(VLOOKUP(A11817,[1]Parts!$A$2:$E$41283,5,0),VLOOKUP(A11817,[1]Parts!$A$2:$D$41283,4,0))</f>
        <v>19813</v>
      </c>
    </row>
    <row r="11818" spans="1:4" x14ac:dyDescent="0.2">
      <c r="A11818" s="1" t="s">
        <v>11817</v>
      </c>
      <c r="B11818" s="1"/>
      <c r="C11818" s="5">
        <v>1</v>
      </c>
      <c r="D11818" s="4">
        <f>IFERROR(VLOOKUP(A11818,[1]Parts!$A$2:$E$41283,5,0),VLOOKUP(A11818,[1]Parts!$A$2:$D$41283,4,0))</f>
        <v>1508</v>
      </c>
    </row>
    <row r="11819" spans="1:4" x14ac:dyDescent="0.2">
      <c r="A11819" s="1" t="s">
        <v>11818</v>
      </c>
      <c r="B11819" s="1"/>
      <c r="C11819" s="5">
        <v>11</v>
      </c>
      <c r="D11819" s="4">
        <f>IFERROR(VLOOKUP(A11819,[1]Parts!$A$2:$E$41283,5,0),VLOOKUP(A11819,[1]Parts!$A$2:$D$41283,4,0))</f>
        <v>496</v>
      </c>
    </row>
    <row r="11820" spans="1:4" x14ac:dyDescent="0.2">
      <c r="A11820" s="1" t="s">
        <v>11819</v>
      </c>
      <c r="B11820" s="1"/>
      <c r="C11820" s="5">
        <v>1</v>
      </c>
      <c r="D11820" s="4">
        <f>IFERROR(VLOOKUP(A11820,[1]Parts!$A$2:$E$41283,5,0),VLOOKUP(A11820,[1]Parts!$A$2:$D$41283,4,0))</f>
        <v>9824</v>
      </c>
    </row>
    <row r="11821" spans="1:4" x14ac:dyDescent="0.2">
      <c r="A11821" s="1" t="s">
        <v>11820</v>
      </c>
      <c r="B11821" s="1"/>
      <c r="C11821" s="5">
        <v>1</v>
      </c>
      <c r="D11821" s="4">
        <f>IFERROR(VLOOKUP(A11821,[1]Parts!$A$2:$E$41283,5,0),VLOOKUP(A11821,[1]Parts!$A$2:$D$41283,4,0))</f>
        <v>9824</v>
      </c>
    </row>
    <row r="11822" spans="1:4" x14ac:dyDescent="0.2">
      <c r="A11822" s="1" t="s">
        <v>11821</v>
      </c>
      <c r="B11822" s="1"/>
      <c r="C11822" s="5">
        <v>1</v>
      </c>
      <c r="D11822" s="4">
        <f>IFERROR(VLOOKUP(A11822,[1]Parts!$A$2:$E$41283,5,0),VLOOKUP(A11822,[1]Parts!$A$2:$D$41283,4,0))</f>
        <v>10841</v>
      </c>
    </row>
    <row r="11823" spans="1:4" x14ac:dyDescent="0.2">
      <c r="A11823" s="1" t="s">
        <v>11822</v>
      </c>
      <c r="B11823" s="1"/>
      <c r="C11823" s="5">
        <v>1</v>
      </c>
      <c r="D11823" s="4">
        <f>IFERROR(VLOOKUP(A11823,[1]Parts!$A$2:$E$41283,5,0),VLOOKUP(A11823,[1]Parts!$A$2:$D$41283,4,0))</f>
        <v>9824</v>
      </c>
    </row>
    <row r="11824" spans="1:4" x14ac:dyDescent="0.2">
      <c r="A11824" s="1" t="s">
        <v>11823</v>
      </c>
      <c r="B11824" s="1"/>
      <c r="C11824" s="5">
        <v>1</v>
      </c>
      <c r="D11824" s="4">
        <f>IFERROR(VLOOKUP(A11824,[1]Parts!$A$2:$E$41283,5,0),VLOOKUP(A11824,[1]Parts!$A$2:$D$41283,4,0))</f>
        <v>10841</v>
      </c>
    </row>
    <row r="11825" spans="1:4" x14ac:dyDescent="0.2">
      <c r="A11825" s="1" t="s">
        <v>11824</v>
      </c>
      <c r="B11825" s="1"/>
      <c r="C11825" s="5">
        <v>1</v>
      </c>
      <c r="D11825" s="4">
        <f>IFERROR(VLOOKUP(A11825,[1]Parts!$A$2:$E$41283,5,0),VLOOKUP(A11825,[1]Parts!$A$2:$D$41283,4,0))</f>
        <v>9824</v>
      </c>
    </row>
    <row r="11826" spans="1:4" x14ac:dyDescent="0.2">
      <c r="A11826" s="1" t="s">
        <v>11825</v>
      </c>
      <c r="B11826" s="1"/>
      <c r="C11826" s="5">
        <v>1</v>
      </c>
      <c r="D11826" s="4">
        <f>IFERROR(VLOOKUP(A11826,[1]Parts!$A$2:$E$41283,5,0),VLOOKUP(A11826,[1]Parts!$A$2:$D$41283,4,0))</f>
        <v>7153</v>
      </c>
    </row>
    <row r="11827" spans="1:4" x14ac:dyDescent="0.2">
      <c r="A11827" s="1" t="s">
        <v>11826</v>
      </c>
      <c r="B11827" s="1"/>
      <c r="C11827" s="5">
        <v>1</v>
      </c>
      <c r="D11827" s="4">
        <f>IFERROR(VLOOKUP(A11827,[1]Parts!$A$2:$E$41283,5,0),VLOOKUP(A11827,[1]Parts!$A$2:$D$41283,4,0))</f>
        <v>7153</v>
      </c>
    </row>
    <row r="11828" spans="1:4" x14ac:dyDescent="0.2">
      <c r="A11828" s="1" t="s">
        <v>11827</v>
      </c>
      <c r="B11828" s="1"/>
      <c r="C11828" s="5">
        <v>3</v>
      </c>
      <c r="D11828" s="4">
        <f>IFERROR(VLOOKUP(A11828,[1]Parts!$A$2:$E$41283,5,0),VLOOKUP(A11828,[1]Parts!$A$2:$D$41283,4,0))</f>
        <v>4027</v>
      </c>
    </row>
    <row r="11829" spans="1:4" x14ac:dyDescent="0.2">
      <c r="A11829" s="1" t="s">
        <v>11828</v>
      </c>
      <c r="B11829" s="1"/>
      <c r="C11829" s="5">
        <v>4</v>
      </c>
      <c r="D11829" s="4">
        <f>IFERROR(VLOOKUP(A11829,[1]Parts!$A$2:$E$41283,5,0),VLOOKUP(A11829,[1]Parts!$A$2:$D$41283,4,0))</f>
        <v>4027</v>
      </c>
    </row>
    <row r="11830" spans="1:4" x14ac:dyDescent="0.2">
      <c r="A11830" s="1" t="s">
        <v>11829</v>
      </c>
      <c r="B11830" s="1"/>
      <c r="C11830" s="5">
        <v>1</v>
      </c>
      <c r="D11830" s="4">
        <f>IFERROR(VLOOKUP(A11830,[1]Parts!$A$2:$E$41283,5,0),VLOOKUP(A11830,[1]Parts!$A$2:$D$41283,4,0))</f>
        <v>18059</v>
      </c>
    </row>
    <row r="11831" spans="1:4" x14ac:dyDescent="0.2">
      <c r="A11831" s="1" t="s">
        <v>11830</v>
      </c>
      <c r="B11831" s="1"/>
      <c r="C11831" s="5">
        <v>1</v>
      </c>
      <c r="D11831" s="4">
        <f>IFERROR(VLOOKUP(A11831,[1]Parts!$A$2:$E$41283,5,0),VLOOKUP(A11831,[1]Parts!$A$2:$D$41283,4,0))</f>
        <v>4218</v>
      </c>
    </row>
    <row r="11832" spans="1:4" x14ac:dyDescent="0.2">
      <c r="A11832" s="1" t="s">
        <v>11831</v>
      </c>
      <c r="B11832" s="1"/>
      <c r="C11832" s="5">
        <v>2</v>
      </c>
      <c r="D11832" s="4">
        <f>IFERROR(VLOOKUP(A11832,[1]Parts!$A$2:$E$41283,5,0),VLOOKUP(A11832,[1]Parts!$A$2:$D$41283,4,0))</f>
        <v>4218</v>
      </c>
    </row>
    <row r="11833" spans="1:4" x14ac:dyDescent="0.2">
      <c r="A11833" s="1" t="s">
        <v>11832</v>
      </c>
      <c r="B11833" s="1"/>
      <c r="C11833" s="5">
        <v>1</v>
      </c>
      <c r="D11833" s="4">
        <f>IFERROR(VLOOKUP(A11833,[1]Parts!$A$2:$E$41283,5,0),VLOOKUP(A11833,[1]Parts!$A$2:$D$41283,4,0))</f>
        <v>2066</v>
      </c>
    </row>
    <row r="11834" spans="1:4" x14ac:dyDescent="0.2">
      <c r="A11834" s="1" t="s">
        <v>11833</v>
      </c>
      <c r="B11834" s="1"/>
      <c r="C11834" s="5">
        <v>3</v>
      </c>
      <c r="D11834" s="4">
        <f>IFERROR(VLOOKUP(A11834,[1]Parts!$A$2:$E$41283,5,0),VLOOKUP(A11834,[1]Parts!$A$2:$D$41283,4,0))</f>
        <v>2066</v>
      </c>
    </row>
    <row r="11835" spans="1:4" x14ac:dyDescent="0.2">
      <c r="A11835" s="1" t="s">
        <v>11834</v>
      </c>
      <c r="B11835" s="1"/>
      <c r="C11835" s="5">
        <v>2</v>
      </c>
      <c r="D11835" s="4">
        <f>IFERROR(VLOOKUP(A11835,[1]Parts!$A$2:$E$41283,5,0),VLOOKUP(A11835,[1]Parts!$A$2:$D$41283,4,0))</f>
        <v>2066</v>
      </c>
    </row>
    <row r="11836" spans="1:4" x14ac:dyDescent="0.2">
      <c r="A11836" s="1" t="s">
        <v>11835</v>
      </c>
      <c r="B11836" s="1"/>
      <c r="C11836" s="5">
        <v>3</v>
      </c>
      <c r="D11836" s="4">
        <f>IFERROR(VLOOKUP(A11836,[1]Parts!$A$2:$E$41283,5,0),VLOOKUP(A11836,[1]Parts!$A$2:$D$41283,4,0))</f>
        <v>2066</v>
      </c>
    </row>
    <row r="11837" spans="1:4" x14ac:dyDescent="0.2">
      <c r="A11837" s="1" t="s">
        <v>11836</v>
      </c>
      <c r="B11837" s="1"/>
      <c r="C11837" s="5">
        <v>4</v>
      </c>
      <c r="D11837" s="4">
        <f>IFERROR(VLOOKUP(A11837,[1]Parts!$A$2:$E$41283,5,0),VLOOKUP(A11837,[1]Parts!$A$2:$D$41283,4,0))</f>
        <v>2066</v>
      </c>
    </row>
    <row r="11838" spans="1:4" x14ac:dyDescent="0.2">
      <c r="A11838" s="1" t="s">
        <v>11837</v>
      </c>
      <c r="B11838" s="1"/>
      <c r="C11838" s="5">
        <v>1</v>
      </c>
      <c r="D11838" s="4">
        <f>IFERROR(VLOOKUP(A11838,[1]Parts!$A$2:$E$41283,5,0),VLOOKUP(A11838,[1]Parts!$A$2:$D$41283,4,0))</f>
        <v>594</v>
      </c>
    </row>
    <row r="11839" spans="1:4" x14ac:dyDescent="0.2">
      <c r="A11839" s="1" t="s">
        <v>11838</v>
      </c>
      <c r="B11839" s="1"/>
      <c r="C11839" s="5">
        <v>2</v>
      </c>
      <c r="D11839" s="4">
        <f>IFERROR(VLOOKUP(A11839,[1]Parts!$A$2:$E$41283,5,0),VLOOKUP(A11839,[1]Parts!$A$2:$D$41283,4,0))</f>
        <v>3330</v>
      </c>
    </row>
    <row r="11840" spans="1:4" x14ac:dyDescent="0.2">
      <c r="A11840" s="1" t="s">
        <v>11839</v>
      </c>
      <c r="B11840" s="1"/>
      <c r="C11840" s="5">
        <v>5</v>
      </c>
      <c r="D11840" s="4">
        <f>IFERROR(VLOOKUP(A11840,[1]Parts!$A$2:$E$41283,5,0),VLOOKUP(A11840,[1]Parts!$A$2:$D$41283,4,0))</f>
        <v>336</v>
      </c>
    </row>
    <row r="11841" spans="1:4" x14ac:dyDescent="0.2">
      <c r="A11841" s="1" t="s">
        <v>11840</v>
      </c>
      <c r="B11841" s="1"/>
      <c r="C11841" s="5">
        <v>1</v>
      </c>
      <c r="D11841" s="4" t="e">
        <f>IFERROR(VLOOKUP(A11841,[1]Parts!$A$2:$E$41283,5,0),VLOOKUP(A11841,[1]Parts!$A$2:$D$41283,4,0))</f>
        <v>#N/A</v>
      </c>
    </row>
    <row r="11842" spans="1:4" x14ac:dyDescent="0.2">
      <c r="A11842" s="1" t="s">
        <v>11841</v>
      </c>
      <c r="B11842" s="1"/>
      <c r="C11842" s="5">
        <v>1</v>
      </c>
      <c r="D11842" s="4" t="e">
        <f>IFERROR(VLOOKUP(A11842,[1]Parts!$A$2:$E$41283,5,0),VLOOKUP(A11842,[1]Parts!$A$2:$D$41283,4,0))</f>
        <v>#N/A</v>
      </c>
    </row>
    <row r="11843" spans="1:4" x14ac:dyDescent="0.2">
      <c r="A11843" s="1" t="s">
        <v>11842</v>
      </c>
      <c r="B11843" s="1"/>
      <c r="C11843" s="5">
        <v>4</v>
      </c>
      <c r="D11843" s="4">
        <f>IFERROR(VLOOKUP(A11843,[1]Parts!$A$2:$E$41283,5,0),VLOOKUP(A11843,[1]Parts!$A$2:$D$41283,4,0))</f>
        <v>8477</v>
      </c>
    </row>
    <row r="11844" spans="1:4" x14ac:dyDescent="0.2">
      <c r="A11844" s="1" t="s">
        <v>11843</v>
      </c>
      <c r="B11844" s="1"/>
      <c r="C11844" s="5">
        <v>1</v>
      </c>
      <c r="D11844" s="4">
        <f>IFERROR(VLOOKUP(A11844,[1]Parts!$A$2:$E$41283,5,0),VLOOKUP(A11844,[1]Parts!$A$2:$D$41283,4,0))</f>
        <v>9479</v>
      </c>
    </row>
    <row r="11845" spans="1:4" x14ac:dyDescent="0.2">
      <c r="A11845" s="1" t="s">
        <v>11844</v>
      </c>
      <c r="B11845" s="1"/>
      <c r="C11845" s="5">
        <v>1</v>
      </c>
      <c r="D11845" s="4">
        <f>IFERROR(VLOOKUP(A11845,[1]Parts!$A$2:$E$41283,5,0),VLOOKUP(A11845,[1]Parts!$A$2:$D$41283,4,0))</f>
        <v>9028</v>
      </c>
    </row>
    <row r="11846" spans="1:4" x14ac:dyDescent="0.2">
      <c r="A11846" s="1" t="s">
        <v>11845</v>
      </c>
      <c r="B11846" s="1"/>
      <c r="C11846" s="5">
        <v>1</v>
      </c>
      <c r="D11846" s="4">
        <f>IFERROR(VLOOKUP(A11846,[1]Parts!$A$2:$E$41283,5,0),VLOOKUP(A11846,[1]Parts!$A$2:$D$41283,4,0))</f>
        <v>158</v>
      </c>
    </row>
    <row r="11847" spans="1:4" x14ac:dyDescent="0.2">
      <c r="A11847" s="1" t="s">
        <v>11846</v>
      </c>
      <c r="B11847" s="1"/>
      <c r="C11847" s="5">
        <v>1</v>
      </c>
      <c r="D11847" s="4">
        <f>IFERROR(VLOOKUP(A11847,[1]Parts!$A$2:$E$41283,5,0),VLOOKUP(A11847,[1]Parts!$A$2:$D$41283,4,0))</f>
        <v>1422</v>
      </c>
    </row>
    <row r="11848" spans="1:4" x14ac:dyDescent="0.2">
      <c r="A11848" s="1" t="s">
        <v>11847</v>
      </c>
      <c r="B11848" s="1"/>
      <c r="C11848" s="5">
        <v>3</v>
      </c>
      <c r="D11848" s="4" t="e">
        <f>IFERROR(VLOOKUP(A11848,[1]Parts!$A$2:$E$41283,5,0),VLOOKUP(A11848,[1]Parts!$A$2:$D$41283,4,0))</f>
        <v>#N/A</v>
      </c>
    </row>
    <row r="11849" spans="1:4" x14ac:dyDescent="0.2">
      <c r="A11849" s="1" t="s">
        <v>11848</v>
      </c>
      <c r="B11849" s="1"/>
      <c r="C11849" s="5">
        <v>5</v>
      </c>
      <c r="D11849" s="4">
        <f>IFERROR(VLOOKUP(A11849,[1]Parts!$A$2:$E$41283,5,0),VLOOKUP(A11849,[1]Parts!$A$2:$D$41283,4,0))</f>
        <v>41</v>
      </c>
    </row>
    <row r="11850" spans="1:4" x14ac:dyDescent="0.2">
      <c r="A11850" s="1" t="s">
        <v>11849</v>
      </c>
      <c r="B11850" s="1"/>
      <c r="C11850" s="5">
        <v>13</v>
      </c>
      <c r="D11850" s="4">
        <f>IFERROR(VLOOKUP(A11850,[1]Parts!$A$2:$E$41283,5,0),VLOOKUP(A11850,[1]Parts!$A$2:$D$41283,4,0))</f>
        <v>1523</v>
      </c>
    </row>
    <row r="11851" spans="1:4" x14ac:dyDescent="0.2">
      <c r="A11851" s="1" t="s">
        <v>11850</v>
      </c>
      <c r="B11851" s="1"/>
      <c r="C11851" s="5">
        <v>1</v>
      </c>
      <c r="D11851" s="4" t="e">
        <f>IFERROR(VLOOKUP(A11851,[1]Parts!$A$2:$E$41283,5,0),VLOOKUP(A11851,[1]Parts!$A$2:$D$41283,4,0))</f>
        <v>#N/A</v>
      </c>
    </row>
    <row r="11852" spans="1:4" x14ac:dyDescent="0.2">
      <c r="A11852" s="1" t="s">
        <v>11851</v>
      </c>
      <c r="B11852" s="1"/>
      <c r="C11852" s="5">
        <v>180</v>
      </c>
      <c r="D11852" s="4">
        <f>IFERROR(VLOOKUP(A11852,[1]Parts!$A$2:$E$41283,5,0),VLOOKUP(A11852,[1]Parts!$A$2:$D$41283,4,0))</f>
        <v>9</v>
      </c>
    </row>
    <row r="11853" spans="1:4" x14ac:dyDescent="0.2">
      <c r="A11853" s="1" t="s">
        <v>11852</v>
      </c>
      <c r="B11853" s="1"/>
      <c r="C11853" s="5">
        <v>34</v>
      </c>
      <c r="D11853" s="4">
        <f>IFERROR(VLOOKUP(A11853,[1]Parts!$A$2:$E$41283,5,0),VLOOKUP(A11853,[1]Parts!$A$2:$D$41283,4,0))</f>
        <v>19</v>
      </c>
    </row>
    <row r="11854" spans="1:4" x14ac:dyDescent="0.2">
      <c r="A11854" s="1" t="s">
        <v>11853</v>
      </c>
      <c r="B11854" s="1"/>
      <c r="C11854" s="5">
        <v>15</v>
      </c>
      <c r="D11854" s="4">
        <f>IFERROR(VLOOKUP(A11854,[1]Parts!$A$2:$E$41283,5,0),VLOOKUP(A11854,[1]Parts!$A$2:$D$41283,4,0))</f>
        <v>42</v>
      </c>
    </row>
    <row r="11855" spans="1:4" x14ac:dyDescent="0.2">
      <c r="A11855" s="1" t="s">
        <v>11854</v>
      </c>
      <c r="B11855" s="1"/>
      <c r="C11855" s="5">
        <v>2</v>
      </c>
      <c r="D11855" s="4">
        <f>IFERROR(VLOOKUP(A11855,[1]Parts!$A$2:$E$41283,5,0),VLOOKUP(A11855,[1]Parts!$A$2:$D$41283,4,0))</f>
        <v>42</v>
      </c>
    </row>
    <row r="11856" spans="1:4" x14ac:dyDescent="0.2">
      <c r="A11856" s="1" t="s">
        <v>11855</v>
      </c>
      <c r="B11856" s="1"/>
      <c r="C11856" s="5">
        <v>27</v>
      </c>
      <c r="D11856" s="4">
        <f>IFERROR(VLOOKUP(A11856,[1]Parts!$A$2:$E$41283,5,0),VLOOKUP(A11856,[1]Parts!$A$2:$D$41283,4,0))</f>
        <v>17</v>
      </c>
    </row>
    <row r="11857" spans="1:4" x14ac:dyDescent="0.2">
      <c r="A11857" s="1" t="s">
        <v>11856</v>
      </c>
      <c r="B11857" s="1"/>
      <c r="C11857" s="5">
        <v>3</v>
      </c>
      <c r="D11857" s="4">
        <f>IFERROR(VLOOKUP(A11857,[1]Parts!$A$2:$E$41283,5,0),VLOOKUP(A11857,[1]Parts!$A$2:$D$41283,4,0))</f>
        <v>21</v>
      </c>
    </row>
    <row r="11858" spans="1:4" x14ac:dyDescent="0.2">
      <c r="A11858" s="1" t="s">
        <v>11857</v>
      </c>
      <c r="B11858" s="1"/>
      <c r="C11858" s="5">
        <v>5</v>
      </c>
      <c r="D11858" s="4">
        <f>IFERROR(VLOOKUP(A11858,[1]Parts!$A$2:$E$41283,5,0),VLOOKUP(A11858,[1]Parts!$A$2:$D$41283,4,0))</f>
        <v>38</v>
      </c>
    </row>
    <row r="11859" spans="1:4" x14ac:dyDescent="0.2">
      <c r="A11859" s="1" t="s">
        <v>11858</v>
      </c>
      <c r="B11859" s="1"/>
      <c r="C11859" s="5">
        <v>11</v>
      </c>
      <c r="D11859" s="4">
        <f>IFERROR(VLOOKUP(A11859,[1]Parts!$A$2:$E$41283,5,0),VLOOKUP(A11859,[1]Parts!$A$2:$D$41283,4,0))</f>
        <v>37</v>
      </c>
    </row>
    <row r="11860" spans="1:4" x14ac:dyDescent="0.2">
      <c r="A11860" s="1" t="s">
        <v>11859</v>
      </c>
      <c r="B11860" s="1"/>
      <c r="C11860" s="5">
        <v>20</v>
      </c>
      <c r="D11860" s="4">
        <f>IFERROR(VLOOKUP(A11860,[1]Parts!$A$2:$E$41283,5,0),VLOOKUP(A11860,[1]Parts!$A$2:$D$41283,4,0))</f>
        <v>37</v>
      </c>
    </row>
    <row r="11861" spans="1:4" x14ac:dyDescent="0.2">
      <c r="A11861" s="1" t="s">
        <v>11860</v>
      </c>
      <c r="B11861" s="1"/>
      <c r="C11861" s="5">
        <v>23</v>
      </c>
      <c r="D11861" s="4">
        <f>IFERROR(VLOOKUP(A11861,[1]Parts!$A$2:$E$41283,5,0),VLOOKUP(A11861,[1]Parts!$A$2:$D$41283,4,0))</f>
        <v>37</v>
      </c>
    </row>
    <row r="11862" spans="1:4" x14ac:dyDescent="0.2">
      <c r="A11862" s="1" t="s">
        <v>11861</v>
      </c>
      <c r="B11862" s="1"/>
      <c r="C11862" s="5">
        <v>10</v>
      </c>
      <c r="D11862" s="4">
        <f>IFERROR(VLOOKUP(A11862,[1]Parts!$A$2:$E$41283,5,0),VLOOKUP(A11862,[1]Parts!$A$2:$D$41283,4,0))</f>
        <v>38</v>
      </c>
    </row>
    <row r="11863" spans="1:4" x14ac:dyDescent="0.2">
      <c r="A11863" s="1" t="s">
        <v>11862</v>
      </c>
      <c r="B11863" s="1"/>
      <c r="C11863" s="5">
        <v>2</v>
      </c>
      <c r="D11863" s="4" t="e">
        <f>IFERROR(VLOOKUP(A11863,[1]Parts!$A$2:$E$41283,5,0),VLOOKUP(A11863,[1]Parts!$A$2:$D$41283,4,0))</f>
        <v>#N/A</v>
      </c>
    </row>
    <row r="11864" spans="1:4" x14ac:dyDescent="0.2">
      <c r="A11864" s="1" t="s">
        <v>11863</v>
      </c>
      <c r="B11864" s="1"/>
      <c r="C11864" s="5">
        <v>123</v>
      </c>
      <c r="D11864" s="4">
        <f>IFERROR(VLOOKUP(A11864,[1]Parts!$A$2:$E$41283,5,0),VLOOKUP(A11864,[1]Parts!$A$2:$D$41283,4,0))</f>
        <v>11</v>
      </c>
    </row>
    <row r="11865" spans="1:4" x14ac:dyDescent="0.2">
      <c r="A11865" s="1" t="s">
        <v>11864</v>
      </c>
      <c r="B11865" s="1"/>
      <c r="C11865" s="5">
        <v>30</v>
      </c>
      <c r="D11865" s="4" t="e">
        <f>IFERROR(VLOOKUP(A11865,[1]Parts!$A$2:$E$41283,5,0),VLOOKUP(A11865,[1]Parts!$A$2:$D$41283,4,0))</f>
        <v>#N/A</v>
      </c>
    </row>
    <row r="11866" spans="1:4" x14ac:dyDescent="0.2">
      <c r="A11866" s="1" t="s">
        <v>11865</v>
      </c>
      <c r="B11866" s="1"/>
      <c r="C11866" s="5">
        <v>7</v>
      </c>
      <c r="D11866" s="4">
        <f>IFERROR(VLOOKUP(A11866,[1]Parts!$A$2:$E$41283,5,0),VLOOKUP(A11866,[1]Parts!$A$2:$D$41283,4,0))</f>
        <v>1335</v>
      </c>
    </row>
    <row r="11867" spans="1:4" x14ac:dyDescent="0.2">
      <c r="A11867" s="1" t="s">
        <v>11866</v>
      </c>
      <c r="B11867" s="1"/>
      <c r="C11867" s="5">
        <v>2</v>
      </c>
      <c r="D11867" s="4">
        <f>IFERROR(VLOOKUP(A11867,[1]Parts!$A$2:$E$41283,5,0),VLOOKUP(A11867,[1]Parts!$A$2:$D$41283,4,0))</f>
        <v>32099</v>
      </c>
    </row>
    <row r="11868" spans="1:4" x14ac:dyDescent="0.2">
      <c r="A11868" s="1" t="s">
        <v>11867</v>
      </c>
      <c r="B11868" s="1"/>
      <c r="C11868" s="5">
        <v>2</v>
      </c>
      <c r="D11868" s="4">
        <f>IFERROR(VLOOKUP(A11868,[1]Parts!$A$2:$E$41283,5,0),VLOOKUP(A11868,[1]Parts!$A$2:$D$41283,4,0))</f>
        <v>10973</v>
      </c>
    </row>
    <row r="11869" spans="1:4" x14ac:dyDescent="0.2">
      <c r="A11869" s="1" t="s">
        <v>11868</v>
      </c>
      <c r="B11869" s="1"/>
      <c r="C11869" s="5">
        <v>19</v>
      </c>
      <c r="D11869" s="4">
        <f>IFERROR(VLOOKUP(A11869,[1]Parts!$A$2:$E$41283,5,0),VLOOKUP(A11869,[1]Parts!$A$2:$D$41283,4,0))</f>
        <v>8594</v>
      </c>
    </row>
    <row r="11870" spans="1:4" x14ac:dyDescent="0.2">
      <c r="A11870" s="1" t="s">
        <v>11869</v>
      </c>
      <c r="B11870" s="1"/>
      <c r="C11870" s="5">
        <v>8</v>
      </c>
      <c r="D11870" s="4">
        <f>IFERROR(VLOOKUP(A11870,[1]Parts!$A$2:$E$41283,5,0),VLOOKUP(A11870,[1]Parts!$A$2:$D$41283,4,0))</f>
        <v>13114</v>
      </c>
    </row>
    <row r="11871" spans="1:4" x14ac:dyDescent="0.2">
      <c r="A11871" s="1" t="s">
        <v>11870</v>
      </c>
      <c r="B11871" s="1"/>
      <c r="C11871" s="5">
        <v>4</v>
      </c>
      <c r="D11871" s="4">
        <f>IFERROR(VLOOKUP(A11871,[1]Parts!$A$2:$E$41283,5,0),VLOOKUP(A11871,[1]Parts!$A$2:$D$41283,4,0))</f>
        <v>7788</v>
      </c>
    </row>
    <row r="11872" spans="1:4" x14ac:dyDescent="0.2">
      <c r="A11872" s="1" t="s">
        <v>11871</v>
      </c>
      <c r="B11872" s="1"/>
      <c r="C11872" s="5">
        <v>14</v>
      </c>
      <c r="D11872" s="4">
        <f>IFERROR(VLOOKUP(A11872,[1]Parts!$A$2:$E$41283,5,0),VLOOKUP(A11872,[1]Parts!$A$2:$D$41283,4,0))</f>
        <v>8154</v>
      </c>
    </row>
    <row r="11873" spans="1:4" x14ac:dyDescent="0.2">
      <c r="A11873" s="1" t="s">
        <v>11872</v>
      </c>
      <c r="B11873" s="1"/>
      <c r="C11873" s="5">
        <v>3</v>
      </c>
      <c r="D11873" s="4">
        <f>IFERROR(VLOOKUP(A11873,[1]Parts!$A$2:$E$41283,5,0),VLOOKUP(A11873,[1]Parts!$A$2:$D$41283,4,0))</f>
        <v>11005</v>
      </c>
    </row>
    <row r="11874" spans="1:4" x14ac:dyDescent="0.2">
      <c r="A11874" s="1" t="s">
        <v>11873</v>
      </c>
      <c r="B11874" s="1"/>
      <c r="C11874" s="5">
        <v>1</v>
      </c>
      <c r="D11874" s="4">
        <f>IFERROR(VLOOKUP(A11874,[1]Parts!$A$2:$E$41283,5,0),VLOOKUP(A11874,[1]Parts!$A$2:$D$41283,4,0))</f>
        <v>33333</v>
      </c>
    </row>
    <row r="11875" spans="1:4" x14ac:dyDescent="0.2">
      <c r="A11875" s="1" t="s">
        <v>11874</v>
      </c>
      <c r="B11875" s="1"/>
      <c r="C11875" s="5">
        <v>1</v>
      </c>
      <c r="D11875" s="4" t="e">
        <f>IFERROR(VLOOKUP(A11875,[1]Parts!$A$2:$E$41283,5,0),VLOOKUP(A11875,[1]Parts!$A$2:$D$41283,4,0))</f>
        <v>#N/A</v>
      </c>
    </row>
    <row r="11876" spans="1:4" x14ac:dyDescent="0.2">
      <c r="A11876" s="1" t="s">
        <v>11875</v>
      </c>
      <c r="B11876" s="1"/>
      <c r="C11876" s="5">
        <v>1</v>
      </c>
      <c r="D11876" s="4">
        <f>IFERROR(VLOOKUP(A11876,[1]Parts!$A$2:$E$41283,5,0),VLOOKUP(A11876,[1]Parts!$A$2:$D$41283,4,0))</f>
        <v>14580</v>
      </c>
    </row>
    <row r="11877" spans="1:4" x14ac:dyDescent="0.2">
      <c r="A11877" s="1" t="s">
        <v>11876</v>
      </c>
      <c r="B11877" s="1"/>
      <c r="C11877" s="5">
        <v>8</v>
      </c>
      <c r="D11877" s="4">
        <f>IFERROR(VLOOKUP(A11877,[1]Parts!$A$2:$E$41283,5,0),VLOOKUP(A11877,[1]Parts!$A$2:$D$41283,4,0))</f>
        <v>9302</v>
      </c>
    </row>
    <row r="11878" spans="1:4" x14ac:dyDescent="0.2">
      <c r="A11878" s="1" t="s">
        <v>11877</v>
      </c>
      <c r="B11878" s="1"/>
      <c r="C11878" s="5">
        <v>3</v>
      </c>
      <c r="D11878" s="4">
        <f>IFERROR(VLOOKUP(A11878,[1]Parts!$A$2:$E$41283,5,0),VLOOKUP(A11878,[1]Parts!$A$2:$D$41283,4,0))</f>
        <v>10120</v>
      </c>
    </row>
    <row r="11879" spans="1:4" x14ac:dyDescent="0.2">
      <c r="A11879" s="1" t="s">
        <v>11878</v>
      </c>
      <c r="B11879" s="1"/>
      <c r="C11879" s="5">
        <v>4</v>
      </c>
      <c r="D11879" s="4">
        <f>IFERROR(VLOOKUP(A11879,[1]Parts!$A$2:$E$41283,5,0),VLOOKUP(A11879,[1]Parts!$A$2:$D$41283,4,0))</f>
        <v>3698</v>
      </c>
    </row>
    <row r="11880" spans="1:4" x14ac:dyDescent="0.2">
      <c r="A11880" s="1" t="s">
        <v>11879</v>
      </c>
      <c r="B11880" s="1"/>
      <c r="C11880" s="5">
        <v>1</v>
      </c>
      <c r="D11880" s="4" t="e">
        <f>IFERROR(VLOOKUP(A11880,[1]Parts!$A$2:$E$41283,5,0),VLOOKUP(A11880,[1]Parts!$A$2:$D$41283,4,0))</f>
        <v>#N/A</v>
      </c>
    </row>
    <row r="11881" spans="1:4" x14ac:dyDescent="0.2">
      <c r="A11881" s="1" t="s">
        <v>11880</v>
      </c>
      <c r="B11881" s="1"/>
      <c r="C11881" s="5">
        <v>5</v>
      </c>
      <c r="D11881" s="4">
        <f>IFERROR(VLOOKUP(A11881,[1]Parts!$A$2:$E$41283,5,0),VLOOKUP(A11881,[1]Parts!$A$2:$D$41283,4,0))</f>
        <v>3698</v>
      </c>
    </row>
    <row r="11882" spans="1:4" x14ac:dyDescent="0.2">
      <c r="A11882" s="1" t="s">
        <v>11881</v>
      </c>
      <c r="B11882" s="1"/>
      <c r="C11882" s="5">
        <v>3</v>
      </c>
      <c r="D11882" s="4">
        <f>IFERROR(VLOOKUP(A11882,[1]Parts!$A$2:$E$41283,5,0),VLOOKUP(A11882,[1]Parts!$A$2:$D$41283,4,0))</f>
        <v>3793</v>
      </c>
    </row>
    <row r="11883" spans="1:4" x14ac:dyDescent="0.2">
      <c r="A11883" s="1" t="s">
        <v>11882</v>
      </c>
      <c r="B11883" s="1"/>
      <c r="C11883" s="5">
        <v>3</v>
      </c>
      <c r="D11883" s="4">
        <f>IFERROR(VLOOKUP(A11883,[1]Parts!$A$2:$E$41283,5,0),VLOOKUP(A11883,[1]Parts!$A$2:$D$41283,4,0))</f>
        <v>3793</v>
      </c>
    </row>
    <row r="11884" spans="1:4" x14ac:dyDescent="0.2">
      <c r="A11884" s="1" t="s">
        <v>11883</v>
      </c>
      <c r="B11884" s="1"/>
      <c r="C11884" s="5">
        <v>3</v>
      </c>
      <c r="D11884" s="4">
        <f>IFERROR(VLOOKUP(A11884,[1]Parts!$A$2:$E$41283,5,0),VLOOKUP(A11884,[1]Parts!$A$2:$D$41283,4,0))</f>
        <v>3489</v>
      </c>
    </row>
    <row r="11885" spans="1:4" x14ac:dyDescent="0.2">
      <c r="A11885" s="1" t="s">
        <v>11884</v>
      </c>
      <c r="B11885" s="1"/>
      <c r="C11885" s="5">
        <v>4</v>
      </c>
      <c r="D11885" s="4">
        <f>IFERROR(VLOOKUP(A11885,[1]Parts!$A$2:$E$41283,5,0),VLOOKUP(A11885,[1]Parts!$A$2:$D$41283,4,0))</f>
        <v>3489</v>
      </c>
    </row>
    <row r="11886" spans="1:4" x14ac:dyDescent="0.2">
      <c r="A11886" s="1" t="s">
        <v>11885</v>
      </c>
      <c r="B11886" s="1"/>
      <c r="C11886" s="5">
        <v>3</v>
      </c>
      <c r="D11886" s="4">
        <f>IFERROR(VLOOKUP(A11886,[1]Parts!$A$2:$E$41283,5,0),VLOOKUP(A11886,[1]Parts!$A$2:$D$41283,4,0))</f>
        <v>3558</v>
      </c>
    </row>
    <row r="11887" spans="1:4" x14ac:dyDescent="0.2">
      <c r="A11887" s="1" t="s">
        <v>11886</v>
      </c>
      <c r="B11887" s="1"/>
      <c r="C11887" s="5">
        <v>3</v>
      </c>
      <c r="D11887" s="4">
        <f>IFERROR(VLOOKUP(A11887,[1]Parts!$A$2:$E$41283,5,0),VLOOKUP(A11887,[1]Parts!$A$2:$D$41283,4,0))</f>
        <v>3558</v>
      </c>
    </row>
    <row r="11888" spans="1:4" x14ac:dyDescent="0.2">
      <c r="A11888" s="1" t="s">
        <v>11887</v>
      </c>
      <c r="B11888" s="1"/>
      <c r="C11888" s="5">
        <v>21</v>
      </c>
      <c r="D11888" s="4">
        <f>IFERROR(VLOOKUP(A11888,[1]Parts!$A$2:$E$41283,5,0),VLOOKUP(A11888,[1]Parts!$A$2:$D$41283,4,0))</f>
        <v>675</v>
      </c>
    </row>
    <row r="11889" spans="1:4" x14ac:dyDescent="0.2">
      <c r="A11889" s="1" t="s">
        <v>11888</v>
      </c>
      <c r="B11889" s="1"/>
      <c r="C11889" s="5">
        <v>6</v>
      </c>
      <c r="D11889" s="4">
        <f>IFERROR(VLOOKUP(A11889,[1]Parts!$A$2:$E$41283,5,0),VLOOKUP(A11889,[1]Parts!$A$2:$D$41283,4,0))</f>
        <v>3581</v>
      </c>
    </row>
    <row r="11890" spans="1:4" x14ac:dyDescent="0.2">
      <c r="A11890" s="1" t="s">
        <v>11889</v>
      </c>
      <c r="B11890" s="1"/>
      <c r="C11890" s="5">
        <v>3</v>
      </c>
      <c r="D11890" s="4">
        <f>IFERROR(VLOOKUP(A11890,[1]Parts!$A$2:$E$41283,5,0),VLOOKUP(A11890,[1]Parts!$A$2:$D$41283,4,0))</f>
        <v>552</v>
      </c>
    </row>
    <row r="11891" spans="1:4" x14ac:dyDescent="0.2">
      <c r="A11891" s="1" t="s">
        <v>11890</v>
      </c>
      <c r="B11891" s="1"/>
      <c r="C11891" s="5">
        <v>3</v>
      </c>
      <c r="D11891" s="4">
        <f>IFERROR(VLOOKUP(A11891,[1]Parts!$A$2:$E$41283,5,0),VLOOKUP(A11891,[1]Parts!$A$2:$D$41283,4,0))</f>
        <v>3268</v>
      </c>
    </row>
    <row r="11892" spans="1:4" x14ac:dyDescent="0.2">
      <c r="A11892" s="1" t="s">
        <v>11891</v>
      </c>
      <c r="B11892" s="1"/>
      <c r="C11892" s="5">
        <v>4</v>
      </c>
      <c r="D11892" s="4">
        <f>IFERROR(VLOOKUP(A11892,[1]Parts!$A$2:$E$41283,5,0),VLOOKUP(A11892,[1]Parts!$A$2:$D$41283,4,0))</f>
        <v>2840</v>
      </c>
    </row>
    <row r="11893" spans="1:4" x14ac:dyDescent="0.2">
      <c r="A11893" s="1" t="s">
        <v>11892</v>
      </c>
      <c r="B11893" s="1"/>
      <c r="C11893" s="5">
        <v>1</v>
      </c>
      <c r="D11893" s="4" t="e">
        <f>IFERROR(VLOOKUP(A11893,[1]Parts!$A$2:$E$41283,5,0),VLOOKUP(A11893,[1]Parts!$A$2:$D$41283,4,0))</f>
        <v>#N/A</v>
      </c>
    </row>
    <row r="11894" spans="1:4" x14ac:dyDescent="0.2">
      <c r="A11894" s="1" t="s">
        <v>11893</v>
      </c>
      <c r="B11894" s="1"/>
      <c r="C11894" s="5">
        <v>22</v>
      </c>
      <c r="D11894" s="4">
        <f>IFERROR(VLOOKUP(A11894,[1]Parts!$A$2:$E$41283,5,0),VLOOKUP(A11894,[1]Parts!$A$2:$D$41283,4,0))</f>
        <v>566</v>
      </c>
    </row>
    <row r="11895" spans="1:4" x14ac:dyDescent="0.2">
      <c r="A11895" s="1" t="s">
        <v>11894</v>
      </c>
      <c r="B11895" s="1"/>
      <c r="C11895" s="5">
        <v>10</v>
      </c>
      <c r="D11895" s="4">
        <f>IFERROR(VLOOKUP(A11895,[1]Parts!$A$2:$E$41283,5,0),VLOOKUP(A11895,[1]Parts!$A$2:$D$41283,4,0))</f>
        <v>950</v>
      </c>
    </row>
    <row r="11896" spans="1:4" x14ac:dyDescent="0.2">
      <c r="A11896" s="1" t="s">
        <v>11895</v>
      </c>
      <c r="B11896" s="1"/>
      <c r="C11896" s="5">
        <v>19</v>
      </c>
      <c r="D11896" s="4">
        <f>IFERROR(VLOOKUP(A11896,[1]Parts!$A$2:$E$41283,5,0),VLOOKUP(A11896,[1]Parts!$A$2:$D$41283,4,0))</f>
        <v>21</v>
      </c>
    </row>
    <row r="11897" spans="1:4" x14ac:dyDescent="0.2">
      <c r="A11897" s="1" t="s">
        <v>11896</v>
      </c>
      <c r="B11897" s="1"/>
      <c r="C11897" s="5">
        <v>48</v>
      </c>
      <c r="D11897" s="4">
        <f>IFERROR(VLOOKUP(A11897,[1]Parts!$A$2:$E$41283,5,0),VLOOKUP(A11897,[1]Parts!$A$2:$D$41283,4,0))</f>
        <v>30</v>
      </c>
    </row>
    <row r="11898" spans="1:4" x14ac:dyDescent="0.2">
      <c r="A11898" s="1" t="s">
        <v>11897</v>
      </c>
      <c r="B11898" s="1"/>
      <c r="C11898" s="5">
        <v>1</v>
      </c>
      <c r="D11898" s="4">
        <f>IFERROR(VLOOKUP(A11898,[1]Parts!$A$2:$E$41283,5,0),VLOOKUP(A11898,[1]Parts!$A$2:$D$41283,4,0))</f>
        <v>186</v>
      </c>
    </row>
    <row r="11899" spans="1:4" x14ac:dyDescent="0.2">
      <c r="A11899" s="1" t="s">
        <v>11898</v>
      </c>
      <c r="B11899" s="1"/>
      <c r="C11899" s="5">
        <v>46</v>
      </c>
      <c r="D11899" s="4">
        <f>IFERROR(VLOOKUP(A11899,[1]Parts!$A$2:$E$41283,5,0),VLOOKUP(A11899,[1]Parts!$A$2:$D$41283,4,0))</f>
        <v>204</v>
      </c>
    </row>
    <row r="11900" spans="1:4" x14ac:dyDescent="0.2">
      <c r="A11900" s="1" t="s">
        <v>11899</v>
      </c>
      <c r="B11900" s="1"/>
      <c r="C11900" s="5">
        <v>6</v>
      </c>
      <c r="D11900" s="4" t="e">
        <f>IFERROR(VLOOKUP(A11900,[1]Parts!$A$2:$E$41283,5,0),VLOOKUP(A11900,[1]Parts!$A$2:$D$41283,4,0))</f>
        <v>#N/A</v>
      </c>
    </row>
    <row r="11901" spans="1:4" x14ac:dyDescent="0.2">
      <c r="A11901" s="1" t="s">
        <v>11900</v>
      </c>
      <c r="B11901" s="1"/>
      <c r="C11901" s="5">
        <v>5</v>
      </c>
      <c r="D11901" s="4">
        <f>IFERROR(VLOOKUP(A11901,[1]Parts!$A$2:$E$41283,5,0),VLOOKUP(A11901,[1]Parts!$A$2:$D$41283,4,0))</f>
        <v>1490</v>
      </c>
    </row>
    <row r="11902" spans="1:4" x14ac:dyDescent="0.2">
      <c r="A11902" s="1" t="s">
        <v>11901</v>
      </c>
      <c r="B11902" s="1"/>
      <c r="C11902" s="5">
        <v>2</v>
      </c>
      <c r="D11902" s="4">
        <f>IFERROR(VLOOKUP(A11902,[1]Parts!$A$2:$E$41283,5,0),VLOOKUP(A11902,[1]Parts!$A$2:$D$41283,4,0))</f>
        <v>3941</v>
      </c>
    </row>
    <row r="11903" spans="1:4" x14ac:dyDescent="0.2">
      <c r="A11903" s="1" t="s">
        <v>11902</v>
      </c>
      <c r="B11903" s="1"/>
      <c r="C11903" s="5">
        <v>2</v>
      </c>
      <c r="D11903" s="4">
        <f>IFERROR(VLOOKUP(A11903,[1]Parts!$A$2:$E$41283,5,0),VLOOKUP(A11903,[1]Parts!$A$2:$D$41283,4,0))</f>
        <v>2675</v>
      </c>
    </row>
    <row r="11904" spans="1:4" x14ac:dyDescent="0.2">
      <c r="A11904" s="1" t="s">
        <v>11903</v>
      </c>
      <c r="B11904" s="1"/>
      <c r="C11904" s="5">
        <v>19</v>
      </c>
      <c r="D11904" s="4">
        <f>IFERROR(VLOOKUP(A11904,[1]Parts!$A$2:$E$41283,5,0),VLOOKUP(A11904,[1]Parts!$A$2:$D$41283,4,0))</f>
        <v>2267</v>
      </c>
    </row>
    <row r="11905" spans="1:4" x14ac:dyDescent="0.2">
      <c r="A11905" s="1" t="s">
        <v>11904</v>
      </c>
      <c r="B11905" s="1"/>
      <c r="C11905" s="5">
        <v>4</v>
      </c>
      <c r="D11905" s="4">
        <f>IFERROR(VLOOKUP(A11905,[1]Parts!$A$2:$E$41283,5,0),VLOOKUP(A11905,[1]Parts!$A$2:$D$41283,4,0))</f>
        <v>3003</v>
      </c>
    </row>
    <row r="11906" spans="1:4" x14ac:dyDescent="0.2">
      <c r="A11906" s="1" t="s">
        <v>11905</v>
      </c>
      <c r="B11906" s="1"/>
      <c r="C11906" s="5">
        <v>2</v>
      </c>
      <c r="D11906" s="4">
        <f>IFERROR(VLOOKUP(A11906,[1]Parts!$A$2:$E$41283,5,0),VLOOKUP(A11906,[1]Parts!$A$2:$D$41283,4,0))</f>
        <v>1750</v>
      </c>
    </row>
    <row r="11907" spans="1:4" x14ac:dyDescent="0.2">
      <c r="A11907" s="1" t="s">
        <v>11906</v>
      </c>
      <c r="B11907" s="1"/>
      <c r="C11907" s="5">
        <v>10</v>
      </c>
      <c r="D11907" s="4">
        <f>IFERROR(VLOOKUP(A11907,[1]Parts!$A$2:$E$41283,5,0),VLOOKUP(A11907,[1]Parts!$A$2:$D$41283,4,0))</f>
        <v>1606</v>
      </c>
    </row>
    <row r="11908" spans="1:4" x14ac:dyDescent="0.2">
      <c r="A11908" s="1" t="s">
        <v>11907</v>
      </c>
      <c r="B11908" s="1"/>
      <c r="C11908" s="5">
        <v>2</v>
      </c>
      <c r="D11908" s="4" t="e">
        <f>IFERROR(VLOOKUP(A11908,[1]Parts!$A$2:$E$41283,5,0),VLOOKUP(A11908,[1]Parts!$A$2:$D$41283,4,0))</f>
        <v>#N/A</v>
      </c>
    </row>
    <row r="11909" spans="1:4" x14ac:dyDescent="0.2">
      <c r="A11909" s="1" t="s">
        <v>11908</v>
      </c>
      <c r="B11909" s="1"/>
      <c r="C11909" s="5">
        <v>3</v>
      </c>
      <c r="D11909" s="4">
        <f>IFERROR(VLOOKUP(A11909,[1]Parts!$A$2:$E$41283,5,0),VLOOKUP(A11909,[1]Parts!$A$2:$D$41283,4,0))</f>
        <v>1970</v>
      </c>
    </row>
    <row r="11910" spans="1:4" x14ac:dyDescent="0.2">
      <c r="A11910" s="1" t="s">
        <v>11909</v>
      </c>
      <c r="B11910" s="1"/>
      <c r="C11910" s="5">
        <v>4</v>
      </c>
      <c r="D11910" s="4">
        <f>IFERROR(VLOOKUP(A11910,[1]Parts!$A$2:$E$41283,5,0),VLOOKUP(A11910,[1]Parts!$A$2:$D$41283,4,0))</f>
        <v>4269</v>
      </c>
    </row>
    <row r="11911" spans="1:4" x14ac:dyDescent="0.2">
      <c r="A11911" s="1" t="s">
        <v>11910</v>
      </c>
      <c r="B11911" s="1"/>
      <c r="C11911" s="5">
        <v>31</v>
      </c>
      <c r="D11911" s="4" t="e">
        <f>IFERROR(VLOOKUP(A11911,[1]Parts!$A$2:$E$41283,5,0),VLOOKUP(A11911,[1]Parts!$A$2:$D$41283,4,0))</f>
        <v>#N/A</v>
      </c>
    </row>
    <row r="11912" spans="1:4" x14ac:dyDescent="0.2">
      <c r="A11912" s="1" t="s">
        <v>11911</v>
      </c>
      <c r="B11912" s="1"/>
      <c r="C11912" s="5">
        <v>5</v>
      </c>
      <c r="D11912" s="4" t="e">
        <f>IFERROR(VLOOKUP(A11912,[1]Parts!$A$2:$E$41283,5,0),VLOOKUP(A11912,[1]Parts!$A$2:$D$41283,4,0))</f>
        <v>#N/A</v>
      </c>
    </row>
    <row r="11913" spans="1:4" x14ac:dyDescent="0.2">
      <c r="A11913" s="1" t="s">
        <v>11912</v>
      </c>
      <c r="B11913" s="1"/>
      <c r="C11913" s="5">
        <v>1</v>
      </c>
      <c r="D11913" s="4">
        <f>IFERROR(VLOOKUP(A11913,[1]Parts!$A$2:$E$41283,5,0),VLOOKUP(A11913,[1]Parts!$A$2:$D$41283,4,0))</f>
        <v>14536</v>
      </c>
    </row>
    <row r="11914" spans="1:4" x14ac:dyDescent="0.2">
      <c r="A11914" s="1" t="s">
        <v>11913</v>
      </c>
      <c r="B11914" s="1"/>
      <c r="C11914" s="5">
        <v>2</v>
      </c>
      <c r="D11914" s="4">
        <f>IFERROR(VLOOKUP(A11914,[1]Parts!$A$2:$E$41283,5,0),VLOOKUP(A11914,[1]Parts!$A$2:$D$41283,4,0))</f>
        <v>1310</v>
      </c>
    </row>
    <row r="11915" spans="1:4" x14ac:dyDescent="0.2">
      <c r="A11915" s="1" t="s">
        <v>11914</v>
      </c>
      <c r="B11915" s="1"/>
      <c r="C11915" s="5">
        <v>1</v>
      </c>
      <c r="D11915" s="4">
        <f>IFERROR(VLOOKUP(A11915,[1]Parts!$A$2:$E$41283,5,0),VLOOKUP(A11915,[1]Parts!$A$2:$D$41283,4,0))</f>
        <v>1174</v>
      </c>
    </row>
    <row r="11916" spans="1:4" x14ac:dyDescent="0.2">
      <c r="A11916" s="1" t="s">
        <v>11915</v>
      </c>
      <c r="B11916" s="1"/>
      <c r="C11916" s="5">
        <v>3</v>
      </c>
      <c r="D11916" s="4">
        <f>IFERROR(VLOOKUP(A11916,[1]Parts!$A$2:$E$41283,5,0),VLOOKUP(A11916,[1]Parts!$A$2:$D$41283,4,0))</f>
        <v>1874</v>
      </c>
    </row>
    <row r="11917" spans="1:4" x14ac:dyDescent="0.2">
      <c r="A11917" s="1" t="s">
        <v>11916</v>
      </c>
      <c r="B11917" s="1"/>
      <c r="C11917" s="5">
        <v>193</v>
      </c>
      <c r="D11917" s="4">
        <f>IFERROR(VLOOKUP(A11917,[1]Parts!$A$2:$E$41283,5,0),VLOOKUP(A11917,[1]Parts!$A$2:$D$41283,4,0))</f>
        <v>518</v>
      </c>
    </row>
    <row r="11918" spans="1:4" x14ac:dyDescent="0.2">
      <c r="A11918" s="1" t="s">
        <v>11917</v>
      </c>
      <c r="B11918" s="1"/>
      <c r="C11918" s="5">
        <v>4</v>
      </c>
      <c r="D11918" s="4">
        <f>IFERROR(VLOOKUP(A11918,[1]Parts!$A$2:$E$41283,5,0),VLOOKUP(A11918,[1]Parts!$A$2:$D$41283,4,0))</f>
        <v>490</v>
      </c>
    </row>
    <row r="11919" spans="1:4" x14ac:dyDescent="0.2">
      <c r="A11919" s="1" t="s">
        <v>11918</v>
      </c>
      <c r="B11919" s="1"/>
      <c r="C11919" s="5">
        <v>4</v>
      </c>
      <c r="D11919" s="4">
        <f>IFERROR(VLOOKUP(A11919,[1]Parts!$A$2:$E$41283,5,0),VLOOKUP(A11919,[1]Parts!$A$2:$D$41283,4,0))</f>
        <v>490</v>
      </c>
    </row>
    <row r="11920" spans="1:4" x14ac:dyDescent="0.2">
      <c r="A11920" s="1" t="s">
        <v>11919</v>
      </c>
      <c r="B11920" s="1"/>
      <c r="C11920" s="5">
        <v>1</v>
      </c>
      <c r="D11920" s="4">
        <f>IFERROR(VLOOKUP(A11920,[1]Parts!$A$2:$E$41283,5,0),VLOOKUP(A11920,[1]Parts!$A$2:$D$41283,4,0))</f>
        <v>920</v>
      </c>
    </row>
    <row r="11921" spans="1:4" x14ac:dyDescent="0.2">
      <c r="A11921" s="1" t="s">
        <v>11920</v>
      </c>
      <c r="B11921" s="1"/>
      <c r="C11921" s="5">
        <v>7</v>
      </c>
      <c r="D11921" s="4">
        <f>IFERROR(VLOOKUP(A11921,[1]Parts!$A$2:$E$41283,5,0),VLOOKUP(A11921,[1]Parts!$A$2:$D$41283,4,0))</f>
        <v>707</v>
      </c>
    </row>
    <row r="11922" spans="1:4" x14ac:dyDescent="0.2">
      <c r="A11922" s="1" t="s">
        <v>11921</v>
      </c>
      <c r="B11922" s="1"/>
      <c r="C11922" s="5">
        <v>3</v>
      </c>
      <c r="D11922" s="4">
        <f>IFERROR(VLOOKUP(A11922,[1]Parts!$A$2:$E$41283,5,0),VLOOKUP(A11922,[1]Parts!$A$2:$D$41283,4,0))</f>
        <v>1241</v>
      </c>
    </row>
    <row r="11923" spans="1:4" x14ac:dyDescent="0.2">
      <c r="A11923" s="1" t="s">
        <v>11922</v>
      </c>
      <c r="B11923" s="1"/>
      <c r="C11923" s="5">
        <v>5</v>
      </c>
      <c r="D11923" s="4">
        <f>IFERROR(VLOOKUP(A11923,[1]Parts!$A$2:$E$41283,5,0),VLOOKUP(A11923,[1]Parts!$A$2:$D$41283,4,0))</f>
        <v>624</v>
      </c>
    </row>
    <row r="11924" spans="1:4" x14ac:dyDescent="0.2">
      <c r="A11924" s="1" t="s">
        <v>11923</v>
      </c>
      <c r="B11924" s="1"/>
      <c r="C11924" s="5">
        <v>6</v>
      </c>
      <c r="D11924" s="4">
        <f>IFERROR(VLOOKUP(A11924,[1]Parts!$A$2:$E$41283,5,0),VLOOKUP(A11924,[1]Parts!$A$2:$D$41283,4,0))</f>
        <v>848</v>
      </c>
    </row>
    <row r="11925" spans="1:4" x14ac:dyDescent="0.2">
      <c r="A11925" s="1" t="s">
        <v>11924</v>
      </c>
      <c r="B11925" s="1"/>
      <c r="C11925" s="5">
        <v>4</v>
      </c>
      <c r="D11925" s="4" t="e">
        <f>IFERROR(VLOOKUP(A11925,[1]Parts!$A$2:$E$41283,5,0),VLOOKUP(A11925,[1]Parts!$A$2:$D$41283,4,0))</f>
        <v>#N/A</v>
      </c>
    </row>
    <row r="11926" spans="1:4" x14ac:dyDescent="0.2">
      <c r="A11926" s="1" t="s">
        <v>11925</v>
      </c>
      <c r="B11926" s="1"/>
      <c r="C11926" s="5">
        <v>4</v>
      </c>
      <c r="D11926" s="4">
        <f>IFERROR(VLOOKUP(A11926,[1]Parts!$A$2:$E$41283,5,0),VLOOKUP(A11926,[1]Parts!$A$2:$D$41283,4,0))</f>
        <v>831</v>
      </c>
    </row>
    <row r="11927" spans="1:4" x14ac:dyDescent="0.2">
      <c r="A11927" s="1" t="s">
        <v>11926</v>
      </c>
      <c r="B11927" s="1"/>
      <c r="C11927" s="5">
        <v>5</v>
      </c>
      <c r="D11927" s="4">
        <f>IFERROR(VLOOKUP(A11927,[1]Parts!$A$2:$E$41283,5,0),VLOOKUP(A11927,[1]Parts!$A$2:$D$41283,4,0))</f>
        <v>6561</v>
      </c>
    </row>
    <row r="11928" spans="1:4" x14ac:dyDescent="0.2">
      <c r="A11928" s="1" t="s">
        <v>11927</v>
      </c>
      <c r="B11928" s="1"/>
      <c r="C11928" s="5">
        <v>2</v>
      </c>
      <c r="D11928" s="4">
        <f>IFERROR(VLOOKUP(A11928,[1]Parts!$A$2:$E$41283,5,0),VLOOKUP(A11928,[1]Parts!$A$2:$D$41283,4,0))</f>
        <v>9225</v>
      </c>
    </row>
    <row r="11929" spans="1:4" x14ac:dyDescent="0.2">
      <c r="A11929" s="1" t="s">
        <v>11928</v>
      </c>
      <c r="B11929" s="1"/>
      <c r="C11929" s="5">
        <v>2</v>
      </c>
      <c r="D11929" s="4">
        <f>IFERROR(VLOOKUP(A11929,[1]Parts!$A$2:$E$41283,5,0),VLOOKUP(A11929,[1]Parts!$A$2:$D$41283,4,0))</f>
        <v>7026</v>
      </c>
    </row>
    <row r="11930" spans="1:4" x14ac:dyDescent="0.2">
      <c r="A11930" s="1" t="s">
        <v>11929</v>
      </c>
      <c r="B11930" s="1"/>
      <c r="C11930" s="5">
        <v>1</v>
      </c>
      <c r="D11930" s="4">
        <f>IFERROR(VLOOKUP(A11930,[1]Parts!$A$2:$E$41283,5,0),VLOOKUP(A11930,[1]Parts!$A$2:$D$41283,4,0))</f>
        <v>107672</v>
      </c>
    </row>
    <row r="11931" spans="1:4" x14ac:dyDescent="0.2">
      <c r="A11931" s="1" t="s">
        <v>11930</v>
      </c>
      <c r="B11931" s="1"/>
      <c r="C11931" s="5">
        <v>2</v>
      </c>
      <c r="D11931" s="4">
        <f>IFERROR(VLOOKUP(A11931,[1]Parts!$A$2:$E$41283,5,0),VLOOKUP(A11931,[1]Parts!$A$2:$D$41283,4,0))</f>
        <v>6577</v>
      </c>
    </row>
    <row r="11932" spans="1:4" x14ac:dyDescent="0.2">
      <c r="A11932" s="1" t="s">
        <v>11931</v>
      </c>
      <c r="B11932" s="1"/>
      <c r="C11932" s="5">
        <v>3</v>
      </c>
      <c r="D11932" s="4">
        <f>IFERROR(VLOOKUP(A11932,[1]Parts!$A$2:$E$41283,5,0),VLOOKUP(A11932,[1]Parts!$A$2:$D$41283,4,0))</f>
        <v>6429</v>
      </c>
    </row>
    <row r="11933" spans="1:4" x14ac:dyDescent="0.2">
      <c r="A11933" s="1" t="s">
        <v>11932</v>
      </c>
      <c r="B11933" s="1"/>
      <c r="C11933" s="5">
        <v>7</v>
      </c>
      <c r="D11933" s="4">
        <f>IFERROR(VLOOKUP(A11933,[1]Parts!$A$2:$E$41283,5,0),VLOOKUP(A11933,[1]Parts!$A$2:$D$41283,4,0))</f>
        <v>6429</v>
      </c>
    </row>
    <row r="11934" spans="1:4" x14ac:dyDescent="0.2">
      <c r="A11934" s="1" t="s">
        <v>11933</v>
      </c>
      <c r="B11934" s="1"/>
      <c r="C11934" s="5">
        <v>1</v>
      </c>
      <c r="D11934" s="4">
        <f>IFERROR(VLOOKUP(A11934,[1]Parts!$A$2:$E$41283,5,0),VLOOKUP(A11934,[1]Parts!$A$2:$D$41283,4,0))</f>
        <v>6622</v>
      </c>
    </row>
    <row r="11935" spans="1:4" x14ac:dyDescent="0.2">
      <c r="A11935" s="1" t="s">
        <v>11934</v>
      </c>
      <c r="B11935" s="1"/>
      <c r="C11935" s="5">
        <v>1</v>
      </c>
      <c r="D11935" s="4">
        <f>IFERROR(VLOOKUP(A11935,[1]Parts!$A$2:$E$41283,5,0),VLOOKUP(A11935,[1]Parts!$A$2:$D$41283,4,0))</f>
        <v>6622</v>
      </c>
    </row>
    <row r="11936" spans="1:4" x14ac:dyDescent="0.2">
      <c r="A11936" s="1" t="s">
        <v>11935</v>
      </c>
      <c r="B11936" s="1"/>
      <c r="C11936" s="5">
        <v>8</v>
      </c>
      <c r="D11936" s="4">
        <f>IFERROR(VLOOKUP(A11936,[1]Parts!$A$2:$E$41283,5,0),VLOOKUP(A11936,[1]Parts!$A$2:$D$41283,4,0))</f>
        <v>7393</v>
      </c>
    </row>
    <row r="11937" spans="1:4" x14ac:dyDescent="0.2">
      <c r="A11937" s="1" t="s">
        <v>11936</v>
      </c>
      <c r="B11937" s="1"/>
      <c r="C11937" s="5">
        <v>16</v>
      </c>
      <c r="D11937" s="4">
        <f>IFERROR(VLOOKUP(A11937,[1]Parts!$A$2:$E$41283,5,0),VLOOKUP(A11937,[1]Parts!$A$2:$D$41283,4,0))</f>
        <v>4951</v>
      </c>
    </row>
    <row r="11938" spans="1:4" x14ac:dyDescent="0.2">
      <c r="A11938" s="1" t="s">
        <v>11937</v>
      </c>
      <c r="B11938" s="1"/>
      <c r="C11938" s="5">
        <v>2</v>
      </c>
      <c r="D11938" s="4">
        <f>IFERROR(VLOOKUP(A11938,[1]Parts!$A$2:$E$41283,5,0),VLOOKUP(A11938,[1]Parts!$A$2:$D$41283,4,0))</f>
        <v>9282</v>
      </c>
    </row>
    <row r="11939" spans="1:4" x14ac:dyDescent="0.2">
      <c r="A11939" s="1" t="s">
        <v>11938</v>
      </c>
      <c r="B11939" s="1"/>
      <c r="C11939" s="5">
        <v>2</v>
      </c>
      <c r="D11939" s="4">
        <f>IFERROR(VLOOKUP(A11939,[1]Parts!$A$2:$E$41283,5,0),VLOOKUP(A11939,[1]Parts!$A$2:$D$41283,4,0))</f>
        <v>10858</v>
      </c>
    </row>
    <row r="11940" spans="1:4" x14ac:dyDescent="0.2">
      <c r="A11940" s="1" t="s">
        <v>11939</v>
      </c>
      <c r="B11940" s="1"/>
      <c r="C11940" s="5">
        <v>2</v>
      </c>
      <c r="D11940" s="4">
        <f>IFERROR(VLOOKUP(A11940,[1]Parts!$A$2:$E$41283,5,0),VLOOKUP(A11940,[1]Parts!$A$2:$D$41283,4,0))</f>
        <v>2046</v>
      </c>
    </row>
    <row r="11941" spans="1:4" x14ac:dyDescent="0.2">
      <c r="A11941" s="1" t="s">
        <v>11940</v>
      </c>
      <c r="B11941" s="1"/>
      <c r="C11941" s="5">
        <v>2</v>
      </c>
      <c r="D11941" s="4">
        <f>IFERROR(VLOOKUP(A11941,[1]Parts!$A$2:$E$41283,5,0),VLOOKUP(A11941,[1]Parts!$A$2:$D$41283,4,0))</f>
        <v>178</v>
      </c>
    </row>
    <row r="11942" spans="1:4" x14ac:dyDescent="0.2">
      <c r="A11942" s="1" t="s">
        <v>11941</v>
      </c>
      <c r="B11942" s="1"/>
      <c r="C11942" s="5">
        <v>250</v>
      </c>
      <c r="D11942" s="4">
        <f>IFERROR(VLOOKUP(A11942,[1]Parts!$A$2:$E$41283,5,0),VLOOKUP(A11942,[1]Parts!$A$2:$D$41283,4,0))</f>
        <v>6</v>
      </c>
    </row>
    <row r="11943" spans="1:4" x14ac:dyDescent="0.2">
      <c r="A11943" s="1" t="s">
        <v>11942</v>
      </c>
      <c r="B11943" s="1"/>
      <c r="C11943" s="5">
        <v>1</v>
      </c>
      <c r="D11943" s="4" t="e">
        <f>IFERROR(VLOOKUP(A11943,[1]Parts!$A$2:$E$41283,5,0),VLOOKUP(A11943,[1]Parts!$A$2:$D$41283,4,0))</f>
        <v>#N/A</v>
      </c>
    </row>
    <row r="11944" spans="1:4" x14ac:dyDescent="0.2">
      <c r="A11944" s="1" t="s">
        <v>11943</v>
      </c>
      <c r="B11944" s="1"/>
      <c r="C11944" s="5">
        <v>1</v>
      </c>
      <c r="D11944" s="4">
        <f>IFERROR(VLOOKUP(A11944,[1]Parts!$A$2:$E$41283,5,0),VLOOKUP(A11944,[1]Parts!$A$2:$D$41283,4,0))</f>
        <v>15110</v>
      </c>
    </row>
    <row r="11945" spans="1:4" x14ac:dyDescent="0.2">
      <c r="A11945" s="1" t="s">
        <v>11944</v>
      </c>
      <c r="B11945" s="1"/>
      <c r="C11945" s="5">
        <v>2</v>
      </c>
      <c r="D11945" s="4">
        <f>IFERROR(VLOOKUP(A11945,[1]Parts!$A$2:$E$41283,5,0),VLOOKUP(A11945,[1]Parts!$A$2:$D$41283,4,0))</f>
        <v>15247</v>
      </c>
    </row>
    <row r="11946" spans="1:4" x14ac:dyDescent="0.2">
      <c r="A11946" s="1" t="s">
        <v>11945</v>
      </c>
      <c r="B11946" s="1"/>
      <c r="C11946" s="5">
        <v>2</v>
      </c>
      <c r="D11946" s="4">
        <f>IFERROR(VLOOKUP(A11946,[1]Parts!$A$2:$E$41283,5,0),VLOOKUP(A11946,[1]Parts!$A$2:$D$41283,4,0))</f>
        <v>7419</v>
      </c>
    </row>
    <row r="11947" spans="1:4" x14ac:dyDescent="0.2">
      <c r="A11947" s="1" t="s">
        <v>11946</v>
      </c>
      <c r="B11947" s="1"/>
      <c r="C11947" s="5">
        <v>2</v>
      </c>
      <c r="D11947" s="4">
        <f>IFERROR(VLOOKUP(A11947,[1]Parts!$A$2:$E$41283,5,0),VLOOKUP(A11947,[1]Parts!$A$2:$D$41283,4,0))</f>
        <v>7106</v>
      </c>
    </row>
    <row r="11948" spans="1:4" x14ac:dyDescent="0.2">
      <c r="A11948" s="1" t="s">
        <v>11947</v>
      </c>
      <c r="B11948" s="1"/>
      <c r="C11948" s="5">
        <v>1</v>
      </c>
      <c r="D11948" s="4">
        <f>IFERROR(VLOOKUP(A11948,[1]Parts!$A$2:$E$41283,5,0),VLOOKUP(A11948,[1]Parts!$A$2:$D$41283,4,0))</f>
        <v>13806</v>
      </c>
    </row>
    <row r="11949" spans="1:4" x14ac:dyDescent="0.2">
      <c r="A11949" s="1" t="s">
        <v>11948</v>
      </c>
      <c r="B11949" s="1"/>
      <c r="C11949" s="5">
        <v>2</v>
      </c>
      <c r="D11949" s="4">
        <f>IFERROR(VLOOKUP(A11949,[1]Parts!$A$2:$E$41283,5,0),VLOOKUP(A11949,[1]Parts!$A$2:$D$41283,4,0))</f>
        <v>11485</v>
      </c>
    </row>
    <row r="11950" spans="1:4" x14ac:dyDescent="0.2">
      <c r="A11950" s="1" t="s">
        <v>11949</v>
      </c>
      <c r="B11950" s="1"/>
      <c r="C11950" s="5">
        <v>1</v>
      </c>
      <c r="D11950" s="4">
        <f>IFERROR(VLOOKUP(A11950,[1]Parts!$A$2:$E$41283,5,0),VLOOKUP(A11950,[1]Parts!$A$2:$D$41283,4,0))</f>
        <v>13538</v>
      </c>
    </row>
    <row r="11951" spans="1:4" x14ac:dyDescent="0.2">
      <c r="A11951" s="1" t="s">
        <v>11950</v>
      </c>
      <c r="B11951" s="1"/>
      <c r="C11951" s="5">
        <v>2</v>
      </c>
      <c r="D11951" s="4">
        <f>IFERROR(VLOOKUP(A11951,[1]Parts!$A$2:$E$41283,5,0),VLOOKUP(A11951,[1]Parts!$A$2:$D$41283,4,0))</f>
        <v>15293</v>
      </c>
    </row>
    <row r="11952" spans="1:4" x14ac:dyDescent="0.2">
      <c r="A11952" s="1" t="s">
        <v>11951</v>
      </c>
      <c r="B11952" s="1"/>
      <c r="C11952" s="5">
        <v>1</v>
      </c>
      <c r="D11952" s="4">
        <f>IFERROR(VLOOKUP(A11952,[1]Parts!$A$2:$E$41283,5,0),VLOOKUP(A11952,[1]Parts!$A$2:$D$41283,4,0))</f>
        <v>13806</v>
      </c>
    </row>
    <row r="11953" spans="1:4" x14ac:dyDescent="0.2">
      <c r="A11953" s="1" t="s">
        <v>11952</v>
      </c>
      <c r="B11953" s="1"/>
      <c r="C11953" s="5">
        <v>1</v>
      </c>
      <c r="D11953" s="4">
        <f>IFERROR(VLOOKUP(A11953,[1]Parts!$A$2:$E$41283,5,0),VLOOKUP(A11953,[1]Parts!$A$2:$D$41283,4,0))</f>
        <v>13255</v>
      </c>
    </row>
    <row r="11954" spans="1:4" x14ac:dyDescent="0.2">
      <c r="A11954" s="1" t="s">
        <v>11953</v>
      </c>
      <c r="B11954" s="1"/>
      <c r="C11954" s="5">
        <v>1</v>
      </c>
      <c r="D11954" s="4">
        <f>IFERROR(VLOOKUP(A11954,[1]Parts!$A$2:$E$41283,5,0),VLOOKUP(A11954,[1]Parts!$A$2:$D$41283,4,0))</f>
        <v>4843</v>
      </c>
    </row>
    <row r="11955" spans="1:4" x14ac:dyDescent="0.2">
      <c r="A11955" s="1" t="s">
        <v>11954</v>
      </c>
      <c r="B11955" s="1"/>
      <c r="C11955" s="5">
        <v>1</v>
      </c>
      <c r="D11955" s="4">
        <f>IFERROR(VLOOKUP(A11955,[1]Parts!$A$2:$E$41283,5,0),VLOOKUP(A11955,[1]Parts!$A$2:$D$41283,4,0))</f>
        <v>13255</v>
      </c>
    </row>
    <row r="11956" spans="1:4" x14ac:dyDescent="0.2">
      <c r="A11956" s="1" t="s">
        <v>11955</v>
      </c>
      <c r="B11956" s="1"/>
      <c r="C11956" s="5">
        <v>1</v>
      </c>
      <c r="D11956" s="4">
        <f>IFERROR(VLOOKUP(A11956,[1]Parts!$A$2:$E$41283,5,0),VLOOKUP(A11956,[1]Parts!$A$2:$D$41283,4,0))</f>
        <v>4568</v>
      </c>
    </row>
    <row r="11957" spans="1:4" x14ac:dyDescent="0.2">
      <c r="A11957" s="1" t="s">
        <v>11956</v>
      </c>
      <c r="B11957" s="1"/>
      <c r="C11957" s="5">
        <v>1</v>
      </c>
      <c r="D11957" s="4">
        <f>IFERROR(VLOOKUP(A11957,[1]Parts!$A$2:$E$41283,5,0),VLOOKUP(A11957,[1]Parts!$A$2:$D$41283,4,0))</f>
        <v>8538</v>
      </c>
    </row>
    <row r="11958" spans="1:4" x14ac:dyDescent="0.2">
      <c r="A11958" s="1" t="s">
        <v>11957</v>
      </c>
      <c r="B11958" s="1"/>
      <c r="C11958" s="5">
        <v>1</v>
      </c>
      <c r="D11958" s="4">
        <f>IFERROR(VLOOKUP(A11958,[1]Parts!$A$2:$E$41283,5,0),VLOOKUP(A11958,[1]Parts!$A$2:$D$41283,4,0))</f>
        <v>15365</v>
      </c>
    </row>
    <row r="11959" spans="1:4" x14ac:dyDescent="0.2">
      <c r="A11959" s="1" t="s">
        <v>11958</v>
      </c>
      <c r="B11959" s="1"/>
      <c r="C11959" s="5">
        <v>5</v>
      </c>
      <c r="D11959" s="4">
        <f>IFERROR(VLOOKUP(A11959,[1]Parts!$A$2:$E$41283,5,0),VLOOKUP(A11959,[1]Parts!$A$2:$D$41283,4,0))</f>
        <v>7939</v>
      </c>
    </row>
    <row r="11960" spans="1:4" x14ac:dyDescent="0.2">
      <c r="A11960" s="1" t="s">
        <v>11959</v>
      </c>
      <c r="B11960" s="1"/>
      <c r="C11960" s="5">
        <v>1</v>
      </c>
      <c r="D11960" s="4" t="e">
        <f>IFERROR(VLOOKUP(A11960,[1]Parts!$A$2:$E$41283,5,0),VLOOKUP(A11960,[1]Parts!$A$2:$D$41283,4,0))</f>
        <v>#N/A</v>
      </c>
    </row>
    <row r="11961" spans="1:4" x14ac:dyDescent="0.2">
      <c r="A11961" s="1" t="s">
        <v>11960</v>
      </c>
      <c r="B11961" s="1"/>
      <c r="C11961" s="5">
        <v>2</v>
      </c>
      <c r="D11961" s="4" t="e">
        <f>IFERROR(VLOOKUP(A11961,[1]Parts!$A$2:$E$41283,5,0),VLOOKUP(A11961,[1]Parts!$A$2:$D$41283,4,0))</f>
        <v>#N/A</v>
      </c>
    </row>
    <row r="11962" spans="1:4" x14ac:dyDescent="0.2">
      <c r="A11962" s="1" t="s">
        <v>11961</v>
      </c>
      <c r="B11962" s="1"/>
      <c r="C11962" s="5">
        <v>2</v>
      </c>
      <c r="D11962" s="4">
        <f>IFERROR(VLOOKUP(A11962,[1]Parts!$A$2:$E$41283,5,0),VLOOKUP(A11962,[1]Parts!$A$2:$D$41283,4,0))</f>
        <v>181</v>
      </c>
    </row>
    <row r="11963" spans="1:4" x14ac:dyDescent="0.2">
      <c r="A11963" s="1" t="s">
        <v>11962</v>
      </c>
      <c r="B11963" s="1"/>
      <c r="C11963" s="5">
        <v>1</v>
      </c>
      <c r="D11963" s="4" t="e">
        <f>IFERROR(VLOOKUP(A11963,[1]Parts!$A$2:$E$41283,5,0),VLOOKUP(A11963,[1]Parts!$A$2:$D$41283,4,0))</f>
        <v>#N/A</v>
      </c>
    </row>
    <row r="11964" spans="1:4" x14ac:dyDescent="0.2">
      <c r="A11964" s="1" t="s">
        <v>11963</v>
      </c>
      <c r="B11964" s="1"/>
      <c r="C11964" s="5">
        <v>1</v>
      </c>
      <c r="D11964" s="4" t="e">
        <f>IFERROR(VLOOKUP(A11964,[1]Parts!$A$2:$E$41283,5,0),VLOOKUP(A11964,[1]Parts!$A$2:$D$41283,4,0))</f>
        <v>#N/A</v>
      </c>
    </row>
    <row r="11965" spans="1:4" x14ac:dyDescent="0.2">
      <c r="A11965" s="1" t="s">
        <v>11964</v>
      </c>
      <c r="B11965" s="1"/>
      <c r="C11965" s="5">
        <v>1</v>
      </c>
      <c r="D11965" s="4">
        <f>IFERROR(VLOOKUP(A11965,[1]Parts!$A$2:$E$41283,5,0),VLOOKUP(A11965,[1]Parts!$A$2:$D$41283,4,0))</f>
        <v>12690</v>
      </c>
    </row>
    <row r="11966" spans="1:4" x14ac:dyDescent="0.2">
      <c r="A11966" s="1" t="s">
        <v>11965</v>
      </c>
      <c r="B11966" s="1"/>
      <c r="C11966" s="5">
        <v>1</v>
      </c>
      <c r="D11966" s="4" t="e">
        <f>IFERROR(VLOOKUP(A11966,[1]Parts!$A$2:$E$41283,5,0),VLOOKUP(A11966,[1]Parts!$A$2:$D$41283,4,0))</f>
        <v>#N/A</v>
      </c>
    </row>
    <row r="11967" spans="1:4" x14ac:dyDescent="0.2">
      <c r="A11967" s="1" t="s">
        <v>11966</v>
      </c>
      <c r="B11967" s="1"/>
      <c r="C11967" s="5">
        <v>1</v>
      </c>
      <c r="D11967" s="4">
        <f>IFERROR(VLOOKUP(A11967,[1]Parts!$A$2:$E$41283,5,0),VLOOKUP(A11967,[1]Parts!$A$2:$D$41283,4,0))</f>
        <v>15592</v>
      </c>
    </row>
    <row r="11968" spans="1:4" x14ac:dyDescent="0.2">
      <c r="A11968" s="1" t="s">
        <v>11967</v>
      </c>
      <c r="B11968" s="1"/>
      <c r="C11968" s="5">
        <v>2</v>
      </c>
      <c r="D11968" s="4" t="e">
        <f>IFERROR(VLOOKUP(A11968,[1]Parts!$A$2:$E$41283,5,0),VLOOKUP(A11968,[1]Parts!$A$2:$D$41283,4,0))</f>
        <v>#N/A</v>
      </c>
    </row>
    <row r="11969" spans="1:4" x14ac:dyDescent="0.2">
      <c r="A11969" s="1" t="s">
        <v>11968</v>
      </c>
      <c r="B11969" s="1"/>
      <c r="C11969" s="5">
        <v>1</v>
      </c>
      <c r="D11969" s="4">
        <f>IFERROR(VLOOKUP(A11969,[1]Parts!$A$2:$E$41283,5,0),VLOOKUP(A11969,[1]Parts!$A$2:$D$41283,4,0))</f>
        <v>9069</v>
      </c>
    </row>
    <row r="11970" spans="1:4" x14ac:dyDescent="0.2">
      <c r="A11970" s="1" t="s">
        <v>11969</v>
      </c>
      <c r="B11970" s="1"/>
      <c r="C11970" s="5">
        <v>1</v>
      </c>
      <c r="D11970" s="4" t="e">
        <f>IFERROR(VLOOKUP(A11970,[1]Parts!$A$2:$E$41283,5,0),VLOOKUP(A11970,[1]Parts!$A$2:$D$41283,4,0))</f>
        <v>#N/A</v>
      </c>
    </row>
    <row r="11971" spans="1:4" x14ac:dyDescent="0.2">
      <c r="A11971" s="1" t="s">
        <v>11970</v>
      </c>
      <c r="B11971" s="1"/>
      <c r="C11971" s="5">
        <v>2</v>
      </c>
      <c r="D11971" s="4">
        <f>IFERROR(VLOOKUP(A11971,[1]Parts!$A$2:$E$41283,5,0),VLOOKUP(A11971,[1]Parts!$A$2:$D$41283,4,0))</f>
        <v>3365</v>
      </c>
    </row>
    <row r="11972" spans="1:4" x14ac:dyDescent="0.2">
      <c r="A11972" s="1" t="s">
        <v>11971</v>
      </c>
      <c r="B11972" s="1"/>
      <c r="C11972" s="5">
        <v>1</v>
      </c>
      <c r="D11972" s="4" t="e">
        <f>IFERROR(VLOOKUP(A11972,[1]Parts!$A$2:$E$41283,5,0),VLOOKUP(A11972,[1]Parts!$A$2:$D$41283,4,0))</f>
        <v>#N/A</v>
      </c>
    </row>
    <row r="11973" spans="1:4" x14ac:dyDescent="0.2">
      <c r="A11973" s="1" t="s">
        <v>11972</v>
      </c>
      <c r="B11973" s="1"/>
      <c r="C11973" s="5">
        <v>250</v>
      </c>
      <c r="D11973" s="4">
        <f>IFERROR(VLOOKUP(A11973,[1]Parts!$A$2:$E$41283,5,0),VLOOKUP(A11973,[1]Parts!$A$2:$D$41283,4,0))</f>
        <v>13</v>
      </c>
    </row>
    <row r="11974" spans="1:4" x14ac:dyDescent="0.2">
      <c r="A11974" s="1" t="s">
        <v>11973</v>
      </c>
      <c r="B11974" s="1"/>
      <c r="C11974" s="5">
        <v>1</v>
      </c>
      <c r="D11974" s="4">
        <f>IFERROR(VLOOKUP(A11974,[1]Parts!$A$2:$E$41283,5,0),VLOOKUP(A11974,[1]Parts!$A$2:$D$41283,4,0))</f>
        <v>773</v>
      </c>
    </row>
    <row r="11975" spans="1:4" x14ac:dyDescent="0.2">
      <c r="A11975" s="1" t="s">
        <v>11974</v>
      </c>
      <c r="B11975" s="1"/>
      <c r="C11975" s="5">
        <v>6</v>
      </c>
      <c r="D11975" s="4">
        <f>IFERROR(VLOOKUP(A11975,[1]Parts!$A$2:$E$41283,5,0),VLOOKUP(A11975,[1]Parts!$A$2:$D$41283,4,0))</f>
        <v>43</v>
      </c>
    </row>
    <row r="11976" spans="1:4" x14ac:dyDescent="0.2">
      <c r="A11976" s="1" t="s">
        <v>11975</v>
      </c>
      <c r="B11976" s="1"/>
      <c r="C11976" s="5">
        <v>1</v>
      </c>
      <c r="D11976" s="4">
        <f>IFERROR(VLOOKUP(A11976,[1]Parts!$A$2:$E$41283,5,0),VLOOKUP(A11976,[1]Parts!$A$2:$D$41283,4,0))</f>
        <v>129</v>
      </c>
    </row>
    <row r="11977" spans="1:4" x14ac:dyDescent="0.2">
      <c r="A11977" s="1" t="s">
        <v>11976</v>
      </c>
      <c r="B11977" s="1"/>
      <c r="C11977" s="5">
        <v>7</v>
      </c>
      <c r="D11977" s="4">
        <f>IFERROR(VLOOKUP(A11977,[1]Parts!$A$2:$E$41283,5,0),VLOOKUP(A11977,[1]Parts!$A$2:$D$41283,4,0))</f>
        <v>918</v>
      </c>
    </row>
    <row r="11978" spans="1:4" x14ac:dyDescent="0.2">
      <c r="A11978" s="1" t="s">
        <v>11977</v>
      </c>
      <c r="B11978" s="1"/>
      <c r="C11978" s="5">
        <v>5</v>
      </c>
      <c r="D11978" s="4">
        <f>IFERROR(VLOOKUP(A11978,[1]Parts!$A$2:$E$41283,5,0),VLOOKUP(A11978,[1]Parts!$A$2:$D$41283,4,0))</f>
        <v>524</v>
      </c>
    </row>
    <row r="11979" spans="1:4" x14ac:dyDescent="0.2">
      <c r="A11979" s="1" t="s">
        <v>11978</v>
      </c>
      <c r="B11979" s="1"/>
      <c r="C11979" s="5">
        <v>2</v>
      </c>
      <c r="D11979" s="4">
        <f>IFERROR(VLOOKUP(A11979,[1]Parts!$A$2:$E$41283,5,0),VLOOKUP(A11979,[1]Parts!$A$2:$D$41283,4,0))</f>
        <v>214</v>
      </c>
    </row>
    <row r="11980" spans="1:4" x14ac:dyDescent="0.2">
      <c r="A11980" s="1" t="s">
        <v>11979</v>
      </c>
      <c r="B11980" s="1"/>
      <c r="C11980" s="5">
        <v>4</v>
      </c>
      <c r="D11980" s="4">
        <f>IFERROR(VLOOKUP(A11980,[1]Parts!$A$2:$E$41283,5,0),VLOOKUP(A11980,[1]Parts!$A$2:$D$41283,4,0))</f>
        <v>214</v>
      </c>
    </row>
    <row r="11981" spans="1:4" x14ac:dyDescent="0.2">
      <c r="A11981" s="1" t="s">
        <v>11980</v>
      </c>
      <c r="B11981" s="1"/>
      <c r="C11981" s="5">
        <v>3</v>
      </c>
      <c r="D11981" s="4">
        <f>IFERROR(VLOOKUP(A11981,[1]Parts!$A$2:$E$41283,5,0),VLOOKUP(A11981,[1]Parts!$A$2:$D$41283,4,0))</f>
        <v>133</v>
      </c>
    </row>
    <row r="11982" spans="1:4" x14ac:dyDescent="0.2">
      <c r="A11982" s="1" t="s">
        <v>11981</v>
      </c>
      <c r="B11982" s="1"/>
      <c r="C11982" s="5">
        <v>1</v>
      </c>
      <c r="D11982" s="4">
        <f>IFERROR(VLOOKUP(A11982,[1]Parts!$A$2:$E$41283,5,0),VLOOKUP(A11982,[1]Parts!$A$2:$D$41283,4,0))</f>
        <v>133</v>
      </c>
    </row>
    <row r="11983" spans="1:4" x14ac:dyDescent="0.2">
      <c r="A11983" s="1" t="s">
        <v>11982</v>
      </c>
      <c r="B11983" s="1"/>
      <c r="C11983" s="5">
        <v>1</v>
      </c>
      <c r="D11983" s="4">
        <f>IFERROR(VLOOKUP(A11983,[1]Parts!$A$2:$E$41283,5,0),VLOOKUP(A11983,[1]Parts!$A$2:$D$41283,4,0))</f>
        <v>103</v>
      </c>
    </row>
    <row r="11984" spans="1:4" x14ac:dyDescent="0.2">
      <c r="A11984" s="1" t="s">
        <v>11983</v>
      </c>
      <c r="B11984" s="1"/>
      <c r="C11984" s="5">
        <v>1</v>
      </c>
      <c r="D11984" s="4">
        <f>IFERROR(VLOOKUP(A11984,[1]Parts!$A$2:$E$41283,5,0),VLOOKUP(A11984,[1]Parts!$A$2:$D$41283,4,0))</f>
        <v>351</v>
      </c>
    </row>
    <row r="11985" spans="1:4" x14ac:dyDescent="0.2">
      <c r="A11985" s="1" t="s">
        <v>11984</v>
      </c>
      <c r="B11985" s="1"/>
      <c r="C11985" s="5">
        <v>3</v>
      </c>
      <c r="D11985" s="4">
        <f>IFERROR(VLOOKUP(A11985,[1]Parts!$A$2:$E$41283,5,0),VLOOKUP(A11985,[1]Parts!$A$2:$D$41283,4,0))</f>
        <v>712</v>
      </c>
    </row>
    <row r="11986" spans="1:4" x14ac:dyDescent="0.2">
      <c r="A11986" s="1" t="s">
        <v>11985</v>
      </c>
      <c r="B11986" s="1"/>
      <c r="C11986" s="5">
        <v>2</v>
      </c>
      <c r="D11986" s="4" t="e">
        <f>IFERROR(VLOOKUP(A11986,[1]Parts!$A$2:$E$41283,5,0),VLOOKUP(A11986,[1]Parts!$A$2:$D$41283,4,0))</f>
        <v>#N/A</v>
      </c>
    </row>
    <row r="11987" spans="1:4" x14ac:dyDescent="0.2">
      <c r="A11987" s="1" t="s">
        <v>11986</v>
      </c>
      <c r="B11987" s="1"/>
      <c r="C11987" s="5">
        <v>1</v>
      </c>
      <c r="D11987" s="4">
        <f>IFERROR(VLOOKUP(A11987,[1]Parts!$A$2:$E$41283,5,0),VLOOKUP(A11987,[1]Parts!$A$2:$D$41283,4,0))</f>
        <v>5334</v>
      </c>
    </row>
    <row r="11988" spans="1:4" x14ac:dyDescent="0.2">
      <c r="A11988" s="1" t="s">
        <v>11987</v>
      </c>
      <c r="B11988" s="1"/>
      <c r="C11988" s="5">
        <v>4</v>
      </c>
      <c r="D11988" s="4">
        <f>IFERROR(VLOOKUP(A11988,[1]Parts!$A$2:$E$41283,5,0),VLOOKUP(A11988,[1]Parts!$A$2:$D$41283,4,0))</f>
        <v>3108</v>
      </c>
    </row>
    <row r="11989" spans="1:4" x14ac:dyDescent="0.2">
      <c r="A11989" s="1" t="s">
        <v>11988</v>
      </c>
      <c r="B11989" s="1"/>
      <c r="C11989" s="5">
        <v>3</v>
      </c>
      <c r="D11989" s="4">
        <f>IFERROR(VLOOKUP(A11989,[1]Parts!$A$2:$E$41283,5,0),VLOOKUP(A11989,[1]Parts!$A$2:$D$41283,4,0))</f>
        <v>3410</v>
      </c>
    </row>
    <row r="11990" spans="1:4" x14ac:dyDescent="0.2">
      <c r="A11990" s="1" t="s">
        <v>11989</v>
      </c>
      <c r="B11990" s="1"/>
      <c r="C11990" s="5">
        <v>2</v>
      </c>
      <c r="D11990" s="4">
        <f>IFERROR(VLOOKUP(A11990,[1]Parts!$A$2:$E$41283,5,0),VLOOKUP(A11990,[1]Parts!$A$2:$D$41283,4,0))</f>
        <v>4272</v>
      </c>
    </row>
    <row r="11991" spans="1:4" x14ac:dyDescent="0.2">
      <c r="A11991" s="1" t="s">
        <v>11990</v>
      </c>
      <c r="B11991" s="1"/>
      <c r="C11991" s="5">
        <v>1</v>
      </c>
      <c r="D11991" s="4">
        <f>IFERROR(VLOOKUP(A11991,[1]Parts!$A$2:$E$41283,5,0),VLOOKUP(A11991,[1]Parts!$A$2:$D$41283,4,0))</f>
        <v>2819</v>
      </c>
    </row>
    <row r="11992" spans="1:4" x14ac:dyDescent="0.2">
      <c r="A11992" s="1" t="s">
        <v>11991</v>
      </c>
      <c r="B11992" s="1"/>
      <c r="C11992" s="5">
        <v>1</v>
      </c>
      <c r="D11992" s="4">
        <f>IFERROR(VLOOKUP(A11992,[1]Parts!$A$2:$E$41283,5,0),VLOOKUP(A11992,[1]Parts!$A$2:$D$41283,4,0))</f>
        <v>3109</v>
      </c>
    </row>
    <row r="11993" spans="1:4" x14ac:dyDescent="0.2">
      <c r="A11993" s="1" t="s">
        <v>11992</v>
      </c>
      <c r="B11993" s="1"/>
      <c r="C11993" s="5">
        <v>2</v>
      </c>
      <c r="D11993" s="4">
        <f>IFERROR(VLOOKUP(A11993,[1]Parts!$A$2:$E$41283,5,0),VLOOKUP(A11993,[1]Parts!$A$2:$D$41283,4,0))</f>
        <v>2906</v>
      </c>
    </row>
    <row r="11994" spans="1:4" x14ac:dyDescent="0.2">
      <c r="A11994" s="1" t="s">
        <v>11993</v>
      </c>
      <c r="B11994" s="1"/>
      <c r="C11994" s="5">
        <v>1</v>
      </c>
      <c r="D11994" s="4" t="e">
        <f>IFERROR(VLOOKUP(A11994,[1]Parts!$A$2:$E$41283,5,0),VLOOKUP(A11994,[1]Parts!$A$2:$D$41283,4,0))</f>
        <v>#N/A</v>
      </c>
    </row>
    <row r="11995" spans="1:4" x14ac:dyDescent="0.2">
      <c r="A11995" s="1" t="s">
        <v>11994</v>
      </c>
      <c r="B11995" s="1"/>
      <c r="C11995" s="5">
        <v>5</v>
      </c>
      <c r="D11995" s="4">
        <f>IFERROR(VLOOKUP(A11995,[1]Parts!$A$2:$E$41283,5,0),VLOOKUP(A11995,[1]Parts!$A$2:$D$41283,4,0))</f>
        <v>4374</v>
      </c>
    </row>
    <row r="11996" spans="1:4" x14ac:dyDescent="0.2">
      <c r="A11996" s="1" t="s">
        <v>11995</v>
      </c>
      <c r="B11996" s="1"/>
      <c r="C11996" s="5">
        <v>1</v>
      </c>
      <c r="D11996" s="4">
        <f>IFERROR(VLOOKUP(A11996,[1]Parts!$A$2:$E$41283,5,0),VLOOKUP(A11996,[1]Parts!$A$2:$D$41283,4,0))</f>
        <v>4076</v>
      </c>
    </row>
    <row r="11997" spans="1:4" x14ac:dyDescent="0.2">
      <c r="A11997" s="1" t="s">
        <v>11996</v>
      </c>
      <c r="B11997" s="1"/>
      <c r="C11997" s="5">
        <v>9</v>
      </c>
      <c r="D11997" s="4">
        <f>IFERROR(VLOOKUP(A11997,[1]Parts!$A$2:$E$41283,5,0),VLOOKUP(A11997,[1]Parts!$A$2:$D$41283,4,0))</f>
        <v>3143</v>
      </c>
    </row>
    <row r="11998" spans="1:4" x14ac:dyDescent="0.2">
      <c r="A11998" s="1" t="s">
        <v>11997</v>
      </c>
      <c r="B11998" s="1"/>
      <c r="C11998" s="5">
        <v>1</v>
      </c>
      <c r="D11998" s="4">
        <f>IFERROR(VLOOKUP(A11998,[1]Parts!$A$2:$E$41283,5,0),VLOOKUP(A11998,[1]Parts!$A$2:$D$41283,4,0))</f>
        <v>3183</v>
      </c>
    </row>
    <row r="11999" spans="1:4" x14ac:dyDescent="0.2">
      <c r="A11999" s="1" t="s">
        <v>11998</v>
      </c>
      <c r="B11999" s="1"/>
      <c r="C11999" s="5">
        <v>2</v>
      </c>
      <c r="D11999" s="4">
        <f>IFERROR(VLOOKUP(A11999,[1]Parts!$A$2:$E$41283,5,0),VLOOKUP(A11999,[1]Parts!$A$2:$D$41283,4,0))</f>
        <v>813</v>
      </c>
    </row>
    <row r="12000" spans="1:4" x14ac:dyDescent="0.2">
      <c r="A12000" s="1" t="s">
        <v>11999</v>
      </c>
      <c r="B12000" s="1"/>
      <c r="C12000" s="5">
        <v>3</v>
      </c>
      <c r="D12000" s="4">
        <f>IFERROR(VLOOKUP(A12000,[1]Parts!$A$2:$E$41283,5,0),VLOOKUP(A12000,[1]Parts!$A$2:$D$41283,4,0))</f>
        <v>946</v>
      </c>
    </row>
    <row r="12001" spans="1:4" x14ac:dyDescent="0.2">
      <c r="A12001" s="1" t="s">
        <v>12000</v>
      </c>
      <c r="B12001" s="1"/>
      <c r="C12001" s="5">
        <v>7</v>
      </c>
      <c r="D12001" s="4">
        <f>IFERROR(VLOOKUP(A12001,[1]Parts!$A$2:$E$41283,5,0),VLOOKUP(A12001,[1]Parts!$A$2:$D$41283,4,0))</f>
        <v>887</v>
      </c>
    </row>
    <row r="12002" spans="1:4" x14ac:dyDescent="0.2">
      <c r="A12002" s="1" t="s">
        <v>12001</v>
      </c>
      <c r="B12002" s="1"/>
      <c r="C12002" s="5">
        <v>3</v>
      </c>
      <c r="D12002" s="4">
        <f>IFERROR(VLOOKUP(A12002,[1]Parts!$A$2:$E$41283,5,0),VLOOKUP(A12002,[1]Parts!$A$2:$D$41283,4,0))</f>
        <v>487</v>
      </c>
    </row>
    <row r="12003" spans="1:4" x14ac:dyDescent="0.2">
      <c r="A12003" s="1" t="s">
        <v>12002</v>
      </c>
      <c r="B12003" s="1"/>
      <c r="C12003" s="5">
        <v>6</v>
      </c>
      <c r="D12003" s="4">
        <f>IFERROR(VLOOKUP(A12003,[1]Parts!$A$2:$E$41283,5,0),VLOOKUP(A12003,[1]Parts!$A$2:$D$41283,4,0))</f>
        <v>1750</v>
      </c>
    </row>
    <row r="12004" spans="1:4" x14ac:dyDescent="0.2">
      <c r="A12004" s="1" t="s">
        <v>12003</v>
      </c>
      <c r="B12004" s="1"/>
      <c r="C12004" s="5">
        <v>5</v>
      </c>
      <c r="D12004" s="4" t="e">
        <f>IFERROR(VLOOKUP(A12004,[1]Parts!$A$2:$E$41283,5,0),VLOOKUP(A12004,[1]Parts!$A$2:$D$41283,4,0))</f>
        <v>#N/A</v>
      </c>
    </row>
    <row r="12005" spans="1:4" x14ac:dyDescent="0.2">
      <c r="A12005" s="1" t="s">
        <v>12004</v>
      </c>
      <c r="B12005" s="1"/>
      <c r="C12005" s="5">
        <v>2</v>
      </c>
      <c r="D12005" s="4">
        <f>IFERROR(VLOOKUP(A12005,[1]Parts!$A$2:$E$41283,5,0),VLOOKUP(A12005,[1]Parts!$A$2:$D$41283,4,0))</f>
        <v>3217</v>
      </c>
    </row>
    <row r="12006" spans="1:4" x14ac:dyDescent="0.2">
      <c r="A12006" s="1" t="s">
        <v>12005</v>
      </c>
      <c r="B12006" s="1"/>
      <c r="C12006" s="5">
        <v>2</v>
      </c>
      <c r="D12006" s="4">
        <f>IFERROR(VLOOKUP(A12006,[1]Parts!$A$2:$E$41283,5,0),VLOOKUP(A12006,[1]Parts!$A$2:$D$41283,4,0))</f>
        <v>429</v>
      </c>
    </row>
    <row r="12007" spans="1:4" x14ac:dyDescent="0.2">
      <c r="A12007" s="1" t="s">
        <v>12006</v>
      </c>
      <c r="B12007" s="1"/>
      <c r="C12007" s="5">
        <v>4</v>
      </c>
      <c r="D12007" s="4" t="e">
        <f>IFERROR(VLOOKUP(A12007,[1]Parts!$A$2:$E$41283,5,0),VLOOKUP(A12007,[1]Parts!$A$2:$D$41283,4,0))</f>
        <v>#N/A</v>
      </c>
    </row>
    <row r="12008" spans="1:4" x14ac:dyDescent="0.2">
      <c r="A12008" s="1" t="s">
        <v>12007</v>
      </c>
      <c r="B12008" s="1"/>
      <c r="C12008" s="5">
        <v>1</v>
      </c>
      <c r="D12008" s="4" t="e">
        <f>IFERROR(VLOOKUP(A12008,[1]Parts!$A$2:$E$41283,5,0),VLOOKUP(A12008,[1]Parts!$A$2:$D$41283,4,0))</f>
        <v>#N/A</v>
      </c>
    </row>
    <row r="12009" spans="1:4" x14ac:dyDescent="0.2">
      <c r="A12009" s="1" t="s">
        <v>12008</v>
      </c>
      <c r="B12009" s="1"/>
      <c r="C12009" s="5">
        <v>2</v>
      </c>
      <c r="D12009" s="4">
        <f>IFERROR(VLOOKUP(A12009,[1]Parts!$A$2:$E$41283,5,0),VLOOKUP(A12009,[1]Parts!$A$2:$D$41283,4,0))</f>
        <v>2832</v>
      </c>
    </row>
    <row r="12010" spans="1:4" x14ac:dyDescent="0.2">
      <c r="A12010" s="1" t="s">
        <v>12009</v>
      </c>
      <c r="B12010" s="1"/>
      <c r="C12010" s="5">
        <v>2</v>
      </c>
      <c r="D12010" s="4">
        <f>IFERROR(VLOOKUP(A12010,[1]Parts!$A$2:$E$41283,5,0),VLOOKUP(A12010,[1]Parts!$A$2:$D$41283,4,0))</f>
        <v>3262</v>
      </c>
    </row>
    <row r="12011" spans="1:4" x14ac:dyDescent="0.2">
      <c r="A12011" s="1" t="s">
        <v>12010</v>
      </c>
      <c r="B12011" s="1"/>
      <c r="C12011" s="5">
        <v>2</v>
      </c>
      <c r="D12011" s="4">
        <f>IFERROR(VLOOKUP(A12011,[1]Parts!$A$2:$E$41283,5,0),VLOOKUP(A12011,[1]Parts!$A$2:$D$41283,4,0))</f>
        <v>2918</v>
      </c>
    </row>
    <row r="12012" spans="1:4" x14ac:dyDescent="0.2">
      <c r="A12012" s="1" t="s">
        <v>12011</v>
      </c>
      <c r="B12012" s="1"/>
      <c r="C12012" s="5">
        <v>3</v>
      </c>
      <c r="D12012" s="4">
        <f>IFERROR(VLOOKUP(A12012,[1]Parts!$A$2:$E$41283,5,0),VLOOKUP(A12012,[1]Parts!$A$2:$D$41283,4,0))</f>
        <v>3083</v>
      </c>
    </row>
    <row r="12013" spans="1:4" x14ac:dyDescent="0.2">
      <c r="A12013" s="1" t="s">
        <v>12012</v>
      </c>
      <c r="B12013" s="1"/>
      <c r="C12013" s="5">
        <v>1</v>
      </c>
      <c r="D12013" s="4">
        <f>IFERROR(VLOOKUP(A12013,[1]Parts!$A$2:$E$41283,5,0),VLOOKUP(A12013,[1]Parts!$A$2:$D$41283,4,0))</f>
        <v>1122</v>
      </c>
    </row>
    <row r="12014" spans="1:4" x14ac:dyDescent="0.2">
      <c r="A12014" s="1" t="s">
        <v>12013</v>
      </c>
      <c r="B12014" s="1"/>
      <c r="C12014" s="5">
        <v>1</v>
      </c>
      <c r="D12014" s="4">
        <f>IFERROR(VLOOKUP(A12014,[1]Parts!$A$2:$E$41283,5,0),VLOOKUP(A12014,[1]Parts!$A$2:$D$41283,4,0))</f>
        <v>4444</v>
      </c>
    </row>
    <row r="12015" spans="1:4" x14ac:dyDescent="0.2">
      <c r="A12015" s="1" t="s">
        <v>12014</v>
      </c>
      <c r="B12015" s="1"/>
      <c r="C12015" s="5">
        <v>2</v>
      </c>
      <c r="D12015" s="4">
        <f>IFERROR(VLOOKUP(A12015,[1]Parts!$A$2:$E$41283,5,0),VLOOKUP(A12015,[1]Parts!$A$2:$D$41283,4,0))</f>
        <v>485</v>
      </c>
    </row>
    <row r="12016" spans="1:4" x14ac:dyDescent="0.2">
      <c r="A12016" s="1" t="s">
        <v>12015</v>
      </c>
      <c r="B12016" s="1"/>
      <c r="C12016" s="5">
        <v>1</v>
      </c>
      <c r="D12016" s="4">
        <f>IFERROR(VLOOKUP(A12016,[1]Parts!$A$2:$E$41283,5,0),VLOOKUP(A12016,[1]Parts!$A$2:$D$41283,4,0))</f>
        <v>451</v>
      </c>
    </row>
    <row r="12017" spans="1:4" x14ac:dyDescent="0.2">
      <c r="A12017" s="1" t="s">
        <v>12016</v>
      </c>
      <c r="B12017" s="1"/>
      <c r="C12017" s="5">
        <v>4</v>
      </c>
      <c r="D12017" s="4">
        <f>IFERROR(VLOOKUP(A12017,[1]Parts!$A$2:$E$41283,5,0),VLOOKUP(A12017,[1]Parts!$A$2:$D$41283,4,0))</f>
        <v>576</v>
      </c>
    </row>
    <row r="12018" spans="1:4" x14ac:dyDescent="0.2">
      <c r="A12018" s="1" t="s">
        <v>12017</v>
      </c>
      <c r="B12018" s="1"/>
      <c r="C12018" s="5">
        <v>1</v>
      </c>
      <c r="D12018" s="4">
        <f>IFERROR(VLOOKUP(A12018,[1]Parts!$A$2:$E$41283,5,0),VLOOKUP(A12018,[1]Parts!$A$2:$D$41283,4,0))</f>
        <v>441</v>
      </c>
    </row>
    <row r="12019" spans="1:4" x14ac:dyDescent="0.2">
      <c r="A12019" s="1" t="s">
        <v>12018</v>
      </c>
      <c r="B12019" s="1"/>
      <c r="C12019" s="5">
        <v>4</v>
      </c>
      <c r="D12019" s="4" t="e">
        <f>IFERROR(VLOOKUP(A12019,[1]Parts!$A$2:$E$41283,5,0),VLOOKUP(A12019,[1]Parts!$A$2:$D$41283,4,0))</f>
        <v>#N/A</v>
      </c>
    </row>
    <row r="12020" spans="1:4" x14ac:dyDescent="0.2">
      <c r="A12020" s="1" t="s">
        <v>12019</v>
      </c>
      <c r="B12020" s="1"/>
      <c r="C12020" s="5">
        <v>2</v>
      </c>
      <c r="D12020" s="4">
        <f>IFERROR(VLOOKUP(A12020,[1]Parts!$A$2:$E$41283,5,0),VLOOKUP(A12020,[1]Parts!$A$2:$D$41283,4,0))</f>
        <v>14283</v>
      </c>
    </row>
    <row r="12021" spans="1:4" x14ac:dyDescent="0.2">
      <c r="A12021" s="1" t="s">
        <v>12020</v>
      </c>
      <c r="B12021" s="1"/>
      <c r="C12021" s="5">
        <v>46</v>
      </c>
      <c r="D12021" s="4">
        <f>IFERROR(VLOOKUP(A12021,[1]Parts!$A$2:$E$41283,5,0),VLOOKUP(A12021,[1]Parts!$A$2:$D$41283,4,0))</f>
        <v>2850</v>
      </c>
    </row>
    <row r="12022" spans="1:4" x14ac:dyDescent="0.2">
      <c r="A12022" s="1" t="s">
        <v>12021</v>
      </c>
      <c r="B12022" s="1"/>
      <c r="C12022" s="5">
        <v>6</v>
      </c>
      <c r="D12022" s="4">
        <f>IFERROR(VLOOKUP(A12022,[1]Parts!$A$2:$E$41283,5,0),VLOOKUP(A12022,[1]Parts!$A$2:$D$41283,4,0))</f>
        <v>3061</v>
      </c>
    </row>
    <row r="12023" spans="1:4" x14ac:dyDescent="0.2">
      <c r="A12023" s="1" t="s">
        <v>12022</v>
      </c>
      <c r="B12023" s="1"/>
      <c r="C12023" s="5">
        <v>2</v>
      </c>
      <c r="D12023" s="4">
        <f>IFERROR(VLOOKUP(A12023,[1]Parts!$A$2:$E$41283,5,0),VLOOKUP(A12023,[1]Parts!$A$2:$D$41283,4,0))</f>
        <v>7635</v>
      </c>
    </row>
    <row r="12024" spans="1:4" x14ac:dyDescent="0.2">
      <c r="A12024" s="1" t="s">
        <v>12023</v>
      </c>
      <c r="B12024" s="1"/>
      <c r="C12024" s="5">
        <v>4</v>
      </c>
      <c r="D12024" s="4">
        <f>IFERROR(VLOOKUP(A12024,[1]Parts!$A$2:$E$41283,5,0),VLOOKUP(A12024,[1]Parts!$A$2:$D$41283,4,0))</f>
        <v>8532</v>
      </c>
    </row>
    <row r="12025" spans="1:4" x14ac:dyDescent="0.2">
      <c r="A12025" s="1" t="s">
        <v>12024</v>
      </c>
      <c r="B12025" s="1"/>
      <c r="C12025" s="5">
        <v>7</v>
      </c>
      <c r="D12025" s="4">
        <f>IFERROR(VLOOKUP(A12025,[1]Parts!$A$2:$E$41283,5,0),VLOOKUP(A12025,[1]Parts!$A$2:$D$41283,4,0))</f>
        <v>5520</v>
      </c>
    </row>
    <row r="12026" spans="1:4" x14ac:dyDescent="0.2">
      <c r="A12026" s="1" t="s">
        <v>12025</v>
      </c>
      <c r="B12026" s="1"/>
      <c r="C12026" s="5">
        <v>1</v>
      </c>
      <c r="D12026" s="4">
        <f>IFERROR(VLOOKUP(A12026,[1]Parts!$A$2:$E$41283,5,0),VLOOKUP(A12026,[1]Parts!$A$2:$D$41283,4,0))</f>
        <v>4579</v>
      </c>
    </row>
    <row r="12027" spans="1:4" x14ac:dyDescent="0.2">
      <c r="A12027" s="1" t="s">
        <v>12026</v>
      </c>
      <c r="B12027" s="1"/>
      <c r="C12027" s="5">
        <v>8</v>
      </c>
      <c r="D12027" s="4">
        <f>IFERROR(VLOOKUP(A12027,[1]Parts!$A$2:$E$41283,5,0),VLOOKUP(A12027,[1]Parts!$A$2:$D$41283,4,0))</f>
        <v>3156</v>
      </c>
    </row>
    <row r="12028" spans="1:4" x14ac:dyDescent="0.2">
      <c r="A12028" s="1" t="s">
        <v>12027</v>
      </c>
      <c r="B12028" s="1"/>
      <c r="C12028" s="5">
        <v>2</v>
      </c>
      <c r="D12028" s="4">
        <f>IFERROR(VLOOKUP(A12028,[1]Parts!$A$2:$E$41283,5,0),VLOOKUP(A12028,[1]Parts!$A$2:$D$41283,4,0))</f>
        <v>16003</v>
      </c>
    </row>
    <row r="12029" spans="1:4" x14ac:dyDescent="0.2">
      <c r="A12029" s="1" t="s">
        <v>12028</v>
      </c>
      <c r="B12029" s="1"/>
      <c r="C12029" s="5">
        <v>1</v>
      </c>
      <c r="D12029" s="4">
        <f>IFERROR(VLOOKUP(A12029,[1]Parts!$A$2:$E$41283,5,0),VLOOKUP(A12029,[1]Parts!$A$2:$D$41283,4,0))</f>
        <v>17055</v>
      </c>
    </row>
    <row r="12030" spans="1:4" x14ac:dyDescent="0.2">
      <c r="A12030" s="1" t="s">
        <v>12029</v>
      </c>
      <c r="B12030" s="1"/>
      <c r="C12030" s="5">
        <v>6</v>
      </c>
      <c r="D12030" s="4">
        <f>IFERROR(VLOOKUP(A12030,[1]Parts!$A$2:$E$41283,5,0),VLOOKUP(A12030,[1]Parts!$A$2:$D$41283,4,0))</f>
        <v>12705</v>
      </c>
    </row>
    <row r="12031" spans="1:4" x14ac:dyDescent="0.2">
      <c r="A12031" s="1" t="s">
        <v>12030</v>
      </c>
      <c r="B12031" s="1"/>
      <c r="C12031" s="5">
        <v>5</v>
      </c>
      <c r="D12031" s="4">
        <f>IFERROR(VLOOKUP(A12031,[1]Parts!$A$2:$E$41283,5,0),VLOOKUP(A12031,[1]Parts!$A$2:$D$41283,4,0))</f>
        <v>16203</v>
      </c>
    </row>
    <row r="12032" spans="1:4" x14ac:dyDescent="0.2">
      <c r="A12032" s="1" t="s">
        <v>12031</v>
      </c>
      <c r="B12032" s="1"/>
      <c r="C12032" s="5">
        <v>3</v>
      </c>
      <c r="D12032" s="4">
        <f>IFERROR(VLOOKUP(A12032,[1]Parts!$A$2:$E$41283,5,0),VLOOKUP(A12032,[1]Parts!$A$2:$D$41283,4,0))</f>
        <v>847</v>
      </c>
    </row>
    <row r="12033" spans="1:4" x14ac:dyDescent="0.2">
      <c r="A12033" s="1" t="s">
        <v>12032</v>
      </c>
      <c r="B12033" s="1"/>
      <c r="C12033" s="5">
        <v>5</v>
      </c>
      <c r="D12033" s="4">
        <f>IFERROR(VLOOKUP(A12033,[1]Parts!$A$2:$E$41283,5,0),VLOOKUP(A12033,[1]Parts!$A$2:$D$41283,4,0))</f>
        <v>899</v>
      </c>
    </row>
    <row r="12034" spans="1:4" x14ac:dyDescent="0.2">
      <c r="A12034" s="1" t="s">
        <v>12033</v>
      </c>
      <c r="B12034" s="1"/>
      <c r="C12034" s="5">
        <v>1</v>
      </c>
      <c r="D12034" s="4">
        <f>IFERROR(VLOOKUP(A12034,[1]Parts!$A$2:$E$41283,5,0),VLOOKUP(A12034,[1]Parts!$A$2:$D$41283,4,0))</f>
        <v>2425</v>
      </c>
    </row>
    <row r="12035" spans="1:4" x14ac:dyDescent="0.2">
      <c r="A12035" s="1" t="s">
        <v>12034</v>
      </c>
      <c r="B12035" s="1"/>
      <c r="C12035" s="5">
        <v>1</v>
      </c>
      <c r="D12035" s="4">
        <f>IFERROR(VLOOKUP(A12035,[1]Parts!$A$2:$E$41283,5,0),VLOOKUP(A12035,[1]Parts!$A$2:$D$41283,4,0))</f>
        <v>9220</v>
      </c>
    </row>
    <row r="12036" spans="1:4" x14ac:dyDescent="0.2">
      <c r="A12036" s="1" t="s">
        <v>12035</v>
      </c>
      <c r="B12036" s="1"/>
      <c r="C12036" s="5">
        <v>2</v>
      </c>
      <c r="D12036" s="4">
        <f>IFERROR(VLOOKUP(A12036,[1]Parts!$A$2:$E$41283,5,0),VLOOKUP(A12036,[1]Parts!$A$2:$D$41283,4,0))</f>
        <v>1214</v>
      </c>
    </row>
    <row r="12037" spans="1:4" x14ac:dyDescent="0.2">
      <c r="A12037" s="1" t="s">
        <v>12036</v>
      </c>
      <c r="B12037" s="1"/>
      <c r="C12037" s="5">
        <v>504</v>
      </c>
      <c r="D12037" s="4">
        <f>IFERROR(VLOOKUP(A12037,[1]Parts!$A$2:$E$41283,5,0),VLOOKUP(A12037,[1]Parts!$A$2:$D$41283,4,0))</f>
        <v>25</v>
      </c>
    </row>
    <row r="12038" spans="1:4" x14ac:dyDescent="0.2">
      <c r="A12038" s="1" t="s">
        <v>12037</v>
      </c>
      <c r="B12038" s="1"/>
      <c r="C12038" s="5">
        <v>100</v>
      </c>
      <c r="D12038" s="4">
        <f>IFERROR(VLOOKUP(A12038,[1]Parts!$A$2:$E$41283,5,0),VLOOKUP(A12038,[1]Parts!$A$2:$D$41283,4,0))</f>
        <v>9</v>
      </c>
    </row>
    <row r="12039" spans="1:4" x14ac:dyDescent="0.2">
      <c r="A12039" s="1" t="s">
        <v>12038</v>
      </c>
      <c r="B12039" s="1"/>
      <c r="C12039" s="5">
        <v>410</v>
      </c>
      <c r="D12039" s="4">
        <f>IFERROR(VLOOKUP(A12039,[1]Parts!$A$2:$E$41283,5,0),VLOOKUP(A12039,[1]Parts!$A$2:$D$41283,4,0))</f>
        <v>5</v>
      </c>
    </row>
    <row r="12040" spans="1:4" x14ac:dyDescent="0.2">
      <c r="A12040" s="1" t="s">
        <v>12039</v>
      </c>
      <c r="B12040" s="1"/>
      <c r="C12040" s="5">
        <v>21</v>
      </c>
      <c r="D12040" s="4" t="e">
        <f>IFERROR(VLOOKUP(A12040,[1]Parts!$A$2:$E$41283,5,0),VLOOKUP(A12040,[1]Parts!$A$2:$D$41283,4,0))</f>
        <v>#N/A</v>
      </c>
    </row>
    <row r="12041" spans="1:4" x14ac:dyDescent="0.2">
      <c r="A12041" s="1" t="s">
        <v>12040</v>
      </c>
      <c r="B12041" s="1"/>
      <c r="C12041" s="5">
        <v>20</v>
      </c>
      <c r="D12041" s="4">
        <f>IFERROR(VLOOKUP(A12041,[1]Parts!$A$2:$E$41283,5,0),VLOOKUP(A12041,[1]Parts!$A$2:$D$41283,4,0))</f>
        <v>33</v>
      </c>
    </row>
    <row r="12042" spans="1:4" x14ac:dyDescent="0.2">
      <c r="A12042" s="1" t="s">
        <v>12041</v>
      </c>
      <c r="B12042" s="1"/>
      <c r="C12042" s="5">
        <v>62</v>
      </c>
      <c r="D12042" s="4">
        <f>IFERROR(VLOOKUP(A12042,[1]Parts!$A$2:$E$41283,5,0),VLOOKUP(A12042,[1]Parts!$A$2:$D$41283,4,0))</f>
        <v>75</v>
      </c>
    </row>
    <row r="12043" spans="1:4" x14ac:dyDescent="0.2">
      <c r="A12043" s="1" t="s">
        <v>12042</v>
      </c>
      <c r="B12043" s="1"/>
      <c r="C12043" s="5">
        <v>1</v>
      </c>
      <c r="D12043" s="4">
        <f>IFERROR(VLOOKUP(A12043,[1]Parts!$A$2:$E$41283,5,0),VLOOKUP(A12043,[1]Parts!$A$2:$D$41283,4,0))</f>
        <v>208</v>
      </c>
    </row>
    <row r="12044" spans="1:4" x14ac:dyDescent="0.2">
      <c r="A12044" s="1" t="s">
        <v>12043</v>
      </c>
      <c r="B12044" s="1"/>
      <c r="C12044" s="5">
        <v>9</v>
      </c>
      <c r="D12044" s="4">
        <f>IFERROR(VLOOKUP(A12044,[1]Parts!$A$2:$E$41283,5,0),VLOOKUP(A12044,[1]Parts!$A$2:$D$41283,4,0))</f>
        <v>586</v>
      </c>
    </row>
    <row r="12045" spans="1:4" x14ac:dyDescent="0.2">
      <c r="A12045" s="1" t="s">
        <v>12044</v>
      </c>
      <c r="B12045" s="1"/>
      <c r="C12045" s="5">
        <v>11</v>
      </c>
      <c r="D12045" s="4">
        <f>IFERROR(VLOOKUP(A12045,[1]Parts!$A$2:$E$41283,5,0),VLOOKUP(A12045,[1]Parts!$A$2:$D$41283,4,0))</f>
        <v>586</v>
      </c>
    </row>
    <row r="12046" spans="1:4" x14ac:dyDescent="0.2">
      <c r="A12046" s="1" t="s">
        <v>12045</v>
      </c>
      <c r="B12046" s="1"/>
      <c r="C12046" s="5">
        <v>1</v>
      </c>
      <c r="D12046" s="4">
        <f>IFERROR(VLOOKUP(A12046,[1]Parts!$A$2:$E$41283,5,0),VLOOKUP(A12046,[1]Parts!$A$2:$D$41283,4,0))</f>
        <v>114</v>
      </c>
    </row>
    <row r="12047" spans="1:4" x14ac:dyDescent="0.2">
      <c r="A12047" s="1" t="s">
        <v>12046</v>
      </c>
      <c r="B12047" s="1"/>
      <c r="C12047" s="5">
        <v>9</v>
      </c>
      <c r="D12047" s="4">
        <f>IFERROR(VLOOKUP(A12047,[1]Parts!$A$2:$E$41283,5,0),VLOOKUP(A12047,[1]Parts!$A$2:$D$41283,4,0))</f>
        <v>85</v>
      </c>
    </row>
    <row r="12048" spans="1:4" x14ac:dyDescent="0.2">
      <c r="A12048" s="1" t="s">
        <v>12047</v>
      </c>
      <c r="B12048" s="1"/>
      <c r="C12048" s="5">
        <v>12</v>
      </c>
      <c r="D12048" s="4">
        <f>IFERROR(VLOOKUP(A12048,[1]Parts!$A$2:$E$41283,5,0),VLOOKUP(A12048,[1]Parts!$A$2:$D$41283,4,0))</f>
        <v>83</v>
      </c>
    </row>
    <row r="12049" spans="1:4" x14ac:dyDescent="0.2">
      <c r="A12049" s="1" t="s">
        <v>12048</v>
      </c>
      <c r="B12049" s="1"/>
      <c r="C12049" s="5">
        <v>2</v>
      </c>
      <c r="D12049" s="4">
        <f>IFERROR(VLOOKUP(A12049,[1]Parts!$A$2:$E$41283,5,0),VLOOKUP(A12049,[1]Parts!$A$2:$D$41283,4,0))</f>
        <v>120</v>
      </c>
    </row>
    <row r="12050" spans="1:4" x14ac:dyDescent="0.2">
      <c r="A12050" s="1" t="s">
        <v>12049</v>
      </c>
      <c r="B12050" s="1"/>
      <c r="C12050" s="5">
        <v>2</v>
      </c>
      <c r="D12050" s="4">
        <f>IFERROR(VLOOKUP(A12050,[1]Parts!$A$2:$E$41283,5,0),VLOOKUP(A12050,[1]Parts!$A$2:$D$41283,4,0))</f>
        <v>435</v>
      </c>
    </row>
    <row r="12051" spans="1:4" x14ac:dyDescent="0.2">
      <c r="A12051" s="1" t="s">
        <v>12050</v>
      </c>
      <c r="B12051" s="1"/>
      <c r="C12051" s="5">
        <v>2</v>
      </c>
      <c r="D12051" s="4" t="e">
        <f>IFERROR(VLOOKUP(A12051,[1]Parts!$A$2:$E$41283,5,0),VLOOKUP(A12051,[1]Parts!$A$2:$D$41283,4,0))</f>
        <v>#N/A</v>
      </c>
    </row>
    <row r="12052" spans="1:4" x14ac:dyDescent="0.2">
      <c r="A12052" s="1" t="s">
        <v>12051</v>
      </c>
      <c r="B12052" s="1"/>
      <c r="C12052" s="5">
        <v>2</v>
      </c>
      <c r="D12052" s="4" t="e">
        <f>IFERROR(VLOOKUP(A12052,[1]Parts!$A$2:$E$41283,5,0),VLOOKUP(A12052,[1]Parts!$A$2:$D$41283,4,0))</f>
        <v>#N/A</v>
      </c>
    </row>
    <row r="12053" spans="1:4" x14ac:dyDescent="0.2">
      <c r="A12053" s="1" t="s">
        <v>12052</v>
      </c>
      <c r="B12053" s="1"/>
      <c r="C12053" s="5">
        <v>8</v>
      </c>
      <c r="D12053" s="4" t="e">
        <f>IFERROR(VLOOKUP(A12053,[1]Parts!$A$2:$E$41283,5,0),VLOOKUP(A12053,[1]Parts!$A$2:$D$41283,4,0))</f>
        <v>#N/A</v>
      </c>
    </row>
    <row r="12054" spans="1:4" x14ac:dyDescent="0.2">
      <c r="A12054" s="1" t="s">
        <v>12053</v>
      </c>
      <c r="B12054" s="1"/>
      <c r="C12054" s="5">
        <v>13</v>
      </c>
      <c r="D12054" s="4" t="e">
        <f>IFERROR(VLOOKUP(A12054,[1]Parts!$A$2:$E$41283,5,0),VLOOKUP(A12054,[1]Parts!$A$2:$D$41283,4,0))</f>
        <v>#N/A</v>
      </c>
    </row>
    <row r="12055" spans="1:4" x14ac:dyDescent="0.2">
      <c r="A12055" s="1" t="s">
        <v>12054</v>
      </c>
      <c r="B12055" s="1"/>
      <c r="C12055" s="5">
        <v>2</v>
      </c>
      <c r="D12055" s="4">
        <f>IFERROR(VLOOKUP(A12055,[1]Parts!$A$2:$E$41283,5,0),VLOOKUP(A12055,[1]Parts!$A$2:$D$41283,4,0))</f>
        <v>9368</v>
      </c>
    </row>
    <row r="12056" spans="1:4" x14ac:dyDescent="0.2">
      <c r="A12056" s="1" t="s">
        <v>12055</v>
      </c>
      <c r="B12056" s="1"/>
      <c r="C12056" s="5">
        <v>10</v>
      </c>
      <c r="D12056" s="4">
        <f>IFERROR(VLOOKUP(A12056,[1]Parts!$A$2:$E$41283,5,0),VLOOKUP(A12056,[1]Parts!$A$2:$D$41283,4,0))</f>
        <v>4347</v>
      </c>
    </row>
    <row r="12057" spans="1:4" x14ac:dyDescent="0.2">
      <c r="A12057" s="1" t="s">
        <v>12056</v>
      </c>
      <c r="B12057" s="1"/>
      <c r="C12057" s="5">
        <v>3</v>
      </c>
      <c r="D12057" s="4">
        <f>IFERROR(VLOOKUP(A12057,[1]Parts!$A$2:$E$41283,5,0),VLOOKUP(A12057,[1]Parts!$A$2:$D$41283,4,0))</f>
        <v>9651</v>
      </c>
    </row>
    <row r="12058" spans="1:4" x14ac:dyDescent="0.2">
      <c r="A12058" s="1" t="s">
        <v>12057</v>
      </c>
      <c r="B12058" s="1"/>
      <c r="C12058" s="5">
        <v>1</v>
      </c>
      <c r="D12058" s="4">
        <f>IFERROR(VLOOKUP(A12058,[1]Parts!$A$2:$E$41283,5,0),VLOOKUP(A12058,[1]Parts!$A$2:$D$41283,4,0))</f>
        <v>9132</v>
      </c>
    </row>
    <row r="12059" spans="1:4" x14ac:dyDescent="0.2">
      <c r="A12059" s="1" t="s">
        <v>12058</v>
      </c>
      <c r="B12059" s="1"/>
      <c r="C12059" s="5">
        <v>3</v>
      </c>
      <c r="D12059" s="4">
        <f>IFERROR(VLOOKUP(A12059,[1]Parts!$A$2:$E$41283,5,0),VLOOKUP(A12059,[1]Parts!$A$2:$D$41283,4,0))</f>
        <v>6582</v>
      </c>
    </row>
    <row r="12060" spans="1:4" x14ac:dyDescent="0.2">
      <c r="A12060" s="1" t="s">
        <v>12059</v>
      </c>
      <c r="B12060" s="1"/>
      <c r="C12060" s="5">
        <v>4</v>
      </c>
      <c r="D12060" s="4">
        <f>IFERROR(VLOOKUP(A12060,[1]Parts!$A$2:$E$41283,5,0),VLOOKUP(A12060,[1]Parts!$A$2:$D$41283,4,0))</f>
        <v>5674</v>
      </c>
    </row>
    <row r="12061" spans="1:4" x14ac:dyDescent="0.2">
      <c r="A12061" s="1" t="s">
        <v>12060</v>
      </c>
      <c r="B12061" s="1"/>
      <c r="C12061" s="5">
        <v>2</v>
      </c>
      <c r="D12061" s="4">
        <f>IFERROR(VLOOKUP(A12061,[1]Parts!$A$2:$E$41283,5,0),VLOOKUP(A12061,[1]Parts!$A$2:$D$41283,4,0))</f>
        <v>9045</v>
      </c>
    </row>
    <row r="12062" spans="1:4" x14ac:dyDescent="0.2">
      <c r="A12062" s="1" t="s">
        <v>12061</v>
      </c>
      <c r="B12062" s="1"/>
      <c r="C12062" s="5">
        <v>5</v>
      </c>
      <c r="D12062" s="4">
        <f>IFERROR(VLOOKUP(A12062,[1]Parts!$A$2:$E$41283,5,0),VLOOKUP(A12062,[1]Parts!$A$2:$D$41283,4,0))</f>
        <v>2983</v>
      </c>
    </row>
    <row r="12063" spans="1:4" x14ac:dyDescent="0.2">
      <c r="A12063" s="1" t="s">
        <v>12062</v>
      </c>
      <c r="B12063" s="1"/>
      <c r="C12063" s="5">
        <v>2</v>
      </c>
      <c r="D12063" s="4">
        <f>IFERROR(VLOOKUP(A12063,[1]Parts!$A$2:$E$41283,5,0),VLOOKUP(A12063,[1]Parts!$A$2:$D$41283,4,0))</f>
        <v>6017</v>
      </c>
    </row>
    <row r="12064" spans="1:4" x14ac:dyDescent="0.2">
      <c r="A12064" s="1" t="s">
        <v>12063</v>
      </c>
      <c r="B12064" s="1"/>
      <c r="C12064" s="5">
        <v>2</v>
      </c>
      <c r="D12064" s="4">
        <f>IFERROR(VLOOKUP(A12064,[1]Parts!$A$2:$E$41283,5,0),VLOOKUP(A12064,[1]Parts!$A$2:$D$41283,4,0))</f>
        <v>6286</v>
      </c>
    </row>
    <row r="12065" spans="1:4" x14ac:dyDescent="0.2">
      <c r="A12065" s="1" t="s">
        <v>12064</v>
      </c>
      <c r="B12065" s="1"/>
      <c r="C12065" s="5">
        <v>4</v>
      </c>
      <c r="D12065" s="4">
        <f>IFERROR(VLOOKUP(A12065,[1]Parts!$A$2:$E$41283,5,0),VLOOKUP(A12065,[1]Parts!$A$2:$D$41283,4,0))</f>
        <v>7893</v>
      </c>
    </row>
    <row r="12066" spans="1:4" x14ac:dyDescent="0.2">
      <c r="A12066" s="1" t="s">
        <v>12065</v>
      </c>
      <c r="B12066" s="1"/>
      <c r="C12066" s="5">
        <v>2</v>
      </c>
      <c r="D12066" s="4">
        <f>IFERROR(VLOOKUP(A12066,[1]Parts!$A$2:$E$41283,5,0),VLOOKUP(A12066,[1]Parts!$A$2:$D$41283,4,0))</f>
        <v>7104</v>
      </c>
    </row>
    <row r="12067" spans="1:4" x14ac:dyDescent="0.2">
      <c r="A12067" s="1" t="s">
        <v>12066</v>
      </c>
      <c r="B12067" s="1"/>
      <c r="C12067" s="5">
        <v>1</v>
      </c>
      <c r="D12067" s="4">
        <f>IFERROR(VLOOKUP(A12067,[1]Parts!$A$2:$E$41283,5,0),VLOOKUP(A12067,[1]Parts!$A$2:$D$41283,4,0))</f>
        <v>5202</v>
      </c>
    </row>
    <row r="12068" spans="1:4" x14ac:dyDescent="0.2">
      <c r="A12068" s="1" t="s">
        <v>12067</v>
      </c>
      <c r="B12068" s="1"/>
      <c r="C12068" s="5">
        <v>15</v>
      </c>
      <c r="D12068" s="4">
        <f>IFERROR(VLOOKUP(A12068,[1]Parts!$A$2:$E$41283,5,0),VLOOKUP(A12068,[1]Parts!$A$2:$D$41283,4,0))</f>
        <v>7616</v>
      </c>
    </row>
    <row r="12069" spans="1:4" x14ac:dyDescent="0.2">
      <c r="A12069" s="1" t="s">
        <v>12068</v>
      </c>
      <c r="B12069" s="1"/>
      <c r="C12069" s="5">
        <v>4</v>
      </c>
      <c r="D12069" s="4">
        <f>IFERROR(VLOOKUP(A12069,[1]Parts!$A$2:$E$41283,5,0),VLOOKUP(A12069,[1]Parts!$A$2:$D$41283,4,0))</f>
        <v>9050</v>
      </c>
    </row>
    <row r="12070" spans="1:4" x14ac:dyDescent="0.2">
      <c r="A12070" s="1" t="s">
        <v>12069</v>
      </c>
      <c r="B12070" s="1"/>
      <c r="C12070" s="5">
        <v>2</v>
      </c>
      <c r="D12070" s="4">
        <f>IFERROR(VLOOKUP(A12070,[1]Parts!$A$2:$E$41283,5,0),VLOOKUP(A12070,[1]Parts!$A$2:$D$41283,4,0))</f>
        <v>4980</v>
      </c>
    </row>
    <row r="12071" spans="1:4" x14ac:dyDescent="0.2">
      <c r="A12071" s="1" t="s">
        <v>12070</v>
      </c>
      <c r="B12071" s="1"/>
      <c r="C12071" s="5">
        <v>2</v>
      </c>
      <c r="D12071" s="4">
        <f>IFERROR(VLOOKUP(A12071,[1]Parts!$A$2:$E$41283,5,0),VLOOKUP(A12071,[1]Parts!$A$2:$D$41283,4,0))</f>
        <v>8277</v>
      </c>
    </row>
    <row r="12072" spans="1:4" x14ac:dyDescent="0.2">
      <c r="A12072" s="1" t="s">
        <v>12071</v>
      </c>
      <c r="B12072" s="1"/>
      <c r="C12072" s="5">
        <v>10</v>
      </c>
      <c r="D12072" s="4">
        <f>IFERROR(VLOOKUP(A12072,[1]Parts!$A$2:$E$41283,5,0),VLOOKUP(A12072,[1]Parts!$A$2:$D$41283,4,0))</f>
        <v>4896</v>
      </c>
    </row>
    <row r="12073" spans="1:4" x14ac:dyDescent="0.2">
      <c r="A12073" s="1" t="s">
        <v>12072</v>
      </c>
      <c r="B12073" s="1"/>
      <c r="C12073" s="5">
        <v>19</v>
      </c>
      <c r="D12073" s="4">
        <f>IFERROR(VLOOKUP(A12073,[1]Parts!$A$2:$E$41283,5,0),VLOOKUP(A12073,[1]Parts!$A$2:$D$41283,4,0))</f>
        <v>4347</v>
      </c>
    </row>
    <row r="12074" spans="1:4" x14ac:dyDescent="0.2">
      <c r="A12074" s="1" t="s">
        <v>12073</v>
      </c>
      <c r="B12074" s="1"/>
      <c r="C12074" s="5">
        <v>3</v>
      </c>
      <c r="D12074" s="4">
        <f>IFERROR(VLOOKUP(A12074,[1]Parts!$A$2:$E$41283,5,0),VLOOKUP(A12074,[1]Parts!$A$2:$D$41283,4,0))</f>
        <v>8472</v>
      </c>
    </row>
    <row r="12075" spans="1:4" x14ac:dyDescent="0.2">
      <c r="A12075" s="1" t="s">
        <v>12074</v>
      </c>
      <c r="B12075" s="1"/>
      <c r="C12075" s="5">
        <v>2</v>
      </c>
      <c r="D12075" s="4">
        <f>IFERROR(VLOOKUP(A12075,[1]Parts!$A$2:$E$41283,5,0),VLOOKUP(A12075,[1]Parts!$A$2:$D$41283,4,0))</f>
        <v>9744</v>
      </c>
    </row>
    <row r="12076" spans="1:4" x14ac:dyDescent="0.2">
      <c r="A12076" s="1" t="s">
        <v>12075</v>
      </c>
      <c r="B12076" s="1"/>
      <c r="C12076" s="5">
        <v>6</v>
      </c>
      <c r="D12076" s="4">
        <f>IFERROR(VLOOKUP(A12076,[1]Parts!$A$2:$E$41283,5,0),VLOOKUP(A12076,[1]Parts!$A$2:$D$41283,4,0))</f>
        <v>6969</v>
      </c>
    </row>
    <row r="12077" spans="1:4" x14ac:dyDescent="0.2">
      <c r="A12077" s="1" t="s">
        <v>12076</v>
      </c>
      <c r="B12077" s="1"/>
      <c r="C12077" s="5">
        <v>2</v>
      </c>
      <c r="D12077" s="4">
        <f>IFERROR(VLOOKUP(A12077,[1]Parts!$A$2:$E$41283,5,0),VLOOKUP(A12077,[1]Parts!$A$2:$D$41283,4,0))</f>
        <v>9651</v>
      </c>
    </row>
    <row r="12078" spans="1:4" x14ac:dyDescent="0.2">
      <c r="A12078" s="1" t="s">
        <v>12077</v>
      </c>
      <c r="B12078" s="1"/>
      <c r="C12078" s="5">
        <v>5</v>
      </c>
      <c r="D12078" s="4">
        <f>IFERROR(VLOOKUP(A12078,[1]Parts!$A$2:$E$41283,5,0),VLOOKUP(A12078,[1]Parts!$A$2:$D$41283,4,0))</f>
        <v>10222</v>
      </c>
    </row>
    <row r="12079" spans="1:4" x14ac:dyDescent="0.2">
      <c r="A12079" s="1" t="s">
        <v>12078</v>
      </c>
      <c r="B12079" s="1"/>
      <c r="C12079" s="5">
        <v>2</v>
      </c>
      <c r="D12079" s="4">
        <f>IFERROR(VLOOKUP(A12079,[1]Parts!$A$2:$E$41283,5,0),VLOOKUP(A12079,[1]Parts!$A$2:$D$41283,4,0))</f>
        <v>9368</v>
      </c>
    </row>
    <row r="12080" spans="1:4" x14ac:dyDescent="0.2">
      <c r="A12080" s="1" t="s">
        <v>12079</v>
      </c>
      <c r="B12080" s="1"/>
      <c r="C12080" s="5">
        <v>1</v>
      </c>
      <c r="D12080" s="4" t="e">
        <f>IFERROR(VLOOKUP(A12080,[1]Parts!$A$2:$E$41283,5,0),VLOOKUP(A12080,[1]Parts!$A$2:$D$41283,4,0))</f>
        <v>#N/A</v>
      </c>
    </row>
    <row r="12081" spans="1:4" x14ac:dyDescent="0.2">
      <c r="A12081" s="1" t="s">
        <v>12080</v>
      </c>
      <c r="B12081" s="1"/>
      <c r="C12081" s="5">
        <v>3</v>
      </c>
      <c r="D12081" s="4">
        <f>IFERROR(VLOOKUP(A12081,[1]Parts!$A$2:$E$41283,5,0),VLOOKUP(A12081,[1]Parts!$A$2:$D$41283,4,0))</f>
        <v>4045</v>
      </c>
    </row>
    <row r="12082" spans="1:4" x14ac:dyDescent="0.2">
      <c r="A12082" s="1" t="s">
        <v>12081</v>
      </c>
      <c r="B12082" s="1"/>
      <c r="C12082" s="5">
        <v>1</v>
      </c>
      <c r="D12082" s="4">
        <f>IFERROR(VLOOKUP(A12082,[1]Parts!$A$2:$E$41283,5,0),VLOOKUP(A12082,[1]Parts!$A$2:$D$41283,4,0))</f>
        <v>4045</v>
      </c>
    </row>
    <row r="12083" spans="1:4" x14ac:dyDescent="0.2">
      <c r="A12083" s="1" t="s">
        <v>12082</v>
      </c>
      <c r="B12083" s="1"/>
      <c r="C12083" s="5">
        <v>3</v>
      </c>
      <c r="D12083" s="4">
        <f>IFERROR(VLOOKUP(A12083,[1]Parts!$A$2:$E$41283,5,0),VLOOKUP(A12083,[1]Parts!$A$2:$D$41283,4,0))</f>
        <v>5426</v>
      </c>
    </row>
    <row r="12084" spans="1:4" x14ac:dyDescent="0.2">
      <c r="A12084" s="1" t="s">
        <v>12083</v>
      </c>
      <c r="B12084" s="1"/>
      <c r="C12084" s="5">
        <v>2</v>
      </c>
      <c r="D12084" s="4">
        <f>IFERROR(VLOOKUP(A12084,[1]Parts!$A$2:$E$41283,5,0),VLOOKUP(A12084,[1]Parts!$A$2:$D$41283,4,0))</f>
        <v>4211</v>
      </c>
    </row>
    <row r="12085" spans="1:4" x14ac:dyDescent="0.2">
      <c r="A12085" s="1" t="s">
        <v>12084</v>
      </c>
      <c r="B12085" s="1"/>
      <c r="C12085" s="5">
        <v>1</v>
      </c>
      <c r="D12085" s="4">
        <f>IFERROR(VLOOKUP(A12085,[1]Parts!$A$2:$E$41283,5,0),VLOOKUP(A12085,[1]Parts!$A$2:$D$41283,4,0))</f>
        <v>4645</v>
      </c>
    </row>
    <row r="12086" spans="1:4" x14ac:dyDescent="0.2">
      <c r="A12086" s="1" t="s">
        <v>12085</v>
      </c>
      <c r="B12086" s="1"/>
      <c r="C12086" s="5">
        <v>3</v>
      </c>
      <c r="D12086" s="4">
        <f>IFERROR(VLOOKUP(A12086,[1]Parts!$A$2:$E$41283,5,0),VLOOKUP(A12086,[1]Parts!$A$2:$D$41283,4,0))</f>
        <v>8028</v>
      </c>
    </row>
    <row r="12087" spans="1:4" x14ac:dyDescent="0.2">
      <c r="A12087" s="1" t="s">
        <v>12086</v>
      </c>
      <c r="B12087" s="1"/>
      <c r="C12087" s="5">
        <v>6</v>
      </c>
      <c r="D12087" s="4">
        <f>IFERROR(VLOOKUP(A12087,[1]Parts!$A$2:$E$41283,5,0),VLOOKUP(A12087,[1]Parts!$A$2:$D$41283,4,0))</f>
        <v>5291</v>
      </c>
    </row>
    <row r="12088" spans="1:4" x14ac:dyDescent="0.2">
      <c r="A12088" s="1" t="s">
        <v>12087</v>
      </c>
      <c r="B12088" s="1"/>
      <c r="C12088" s="5">
        <v>7</v>
      </c>
      <c r="D12088" s="4">
        <f>IFERROR(VLOOKUP(A12088,[1]Parts!$A$2:$E$41283,5,0),VLOOKUP(A12088,[1]Parts!$A$2:$D$41283,4,0))</f>
        <v>3039</v>
      </c>
    </row>
    <row r="12089" spans="1:4" x14ac:dyDescent="0.2">
      <c r="A12089" s="1" t="s">
        <v>12088</v>
      </c>
      <c r="B12089" s="1"/>
      <c r="C12089" s="5">
        <v>1</v>
      </c>
      <c r="D12089" s="4" t="e">
        <f>IFERROR(VLOOKUP(A12089,[1]Parts!$A$2:$E$41283,5,0),VLOOKUP(A12089,[1]Parts!$A$2:$D$41283,4,0))</f>
        <v>#N/A</v>
      </c>
    </row>
    <row r="12090" spans="1:4" x14ac:dyDescent="0.2">
      <c r="A12090" s="1" t="s">
        <v>12089</v>
      </c>
      <c r="B12090" s="1"/>
      <c r="C12090" s="5">
        <v>1</v>
      </c>
      <c r="D12090" s="4">
        <f>IFERROR(VLOOKUP(A12090,[1]Parts!$A$2:$E$41283,5,0),VLOOKUP(A12090,[1]Parts!$A$2:$D$41283,4,0))</f>
        <v>5609</v>
      </c>
    </row>
    <row r="12091" spans="1:4" x14ac:dyDescent="0.2">
      <c r="A12091" s="1" t="s">
        <v>12090</v>
      </c>
      <c r="B12091" s="1"/>
      <c r="C12091" s="5">
        <v>11</v>
      </c>
      <c r="D12091" s="4">
        <f>IFERROR(VLOOKUP(A12091,[1]Parts!$A$2:$E$41283,5,0),VLOOKUP(A12091,[1]Parts!$A$2:$D$41283,4,0))</f>
        <v>6054</v>
      </c>
    </row>
    <row r="12092" spans="1:4" x14ac:dyDescent="0.2">
      <c r="A12092" s="1" t="s">
        <v>12091</v>
      </c>
      <c r="B12092" s="1"/>
      <c r="C12092" s="5">
        <v>2</v>
      </c>
      <c r="D12092" s="4">
        <f>IFERROR(VLOOKUP(A12092,[1]Parts!$A$2:$E$41283,5,0),VLOOKUP(A12092,[1]Parts!$A$2:$D$41283,4,0))</f>
        <v>3105</v>
      </c>
    </row>
    <row r="12093" spans="1:4" x14ac:dyDescent="0.2">
      <c r="A12093" s="1" t="s">
        <v>12092</v>
      </c>
      <c r="B12093" s="1"/>
      <c r="C12093" s="5">
        <v>4</v>
      </c>
      <c r="D12093" s="4">
        <f>IFERROR(VLOOKUP(A12093,[1]Parts!$A$2:$E$41283,5,0),VLOOKUP(A12093,[1]Parts!$A$2:$D$41283,4,0))</f>
        <v>4245</v>
      </c>
    </row>
    <row r="12094" spans="1:4" x14ac:dyDescent="0.2">
      <c r="A12094" s="1" t="s">
        <v>12093</v>
      </c>
      <c r="B12094" s="1"/>
      <c r="C12094" s="5">
        <v>2</v>
      </c>
      <c r="D12094" s="4">
        <f>IFERROR(VLOOKUP(A12094,[1]Parts!$A$2:$E$41283,5,0),VLOOKUP(A12094,[1]Parts!$A$2:$D$41283,4,0))</f>
        <v>9368</v>
      </c>
    </row>
    <row r="12095" spans="1:4" x14ac:dyDescent="0.2">
      <c r="A12095" s="1" t="s">
        <v>12094</v>
      </c>
      <c r="B12095" s="1"/>
      <c r="C12095" s="5">
        <v>2</v>
      </c>
      <c r="D12095" s="4">
        <f>IFERROR(VLOOKUP(A12095,[1]Parts!$A$2:$E$41283,5,0),VLOOKUP(A12095,[1]Parts!$A$2:$D$41283,4,0))</f>
        <v>8121</v>
      </c>
    </row>
    <row r="12096" spans="1:4" x14ac:dyDescent="0.2">
      <c r="A12096" s="1" t="s">
        <v>12095</v>
      </c>
      <c r="B12096" s="1"/>
      <c r="C12096" s="5">
        <v>6</v>
      </c>
      <c r="D12096" s="4">
        <f>IFERROR(VLOOKUP(A12096,[1]Parts!$A$2:$E$41283,5,0),VLOOKUP(A12096,[1]Parts!$A$2:$D$41283,4,0))</f>
        <v>8275</v>
      </c>
    </row>
    <row r="12097" spans="1:4" x14ac:dyDescent="0.2">
      <c r="A12097" s="1" t="s">
        <v>12096</v>
      </c>
      <c r="B12097" s="1"/>
      <c r="C12097" s="5">
        <v>1</v>
      </c>
      <c r="D12097" s="4">
        <f>IFERROR(VLOOKUP(A12097,[1]Parts!$A$2:$E$41283,5,0),VLOOKUP(A12097,[1]Parts!$A$2:$D$41283,4,0))</f>
        <v>8121</v>
      </c>
    </row>
    <row r="12098" spans="1:4" x14ac:dyDescent="0.2">
      <c r="A12098" s="1" t="s">
        <v>12097</v>
      </c>
      <c r="B12098" s="1"/>
      <c r="C12098" s="5">
        <v>1</v>
      </c>
      <c r="D12098" s="4">
        <f>IFERROR(VLOOKUP(A12098,[1]Parts!$A$2:$E$41283,5,0),VLOOKUP(A12098,[1]Parts!$A$2:$D$41283,4,0))</f>
        <v>9045</v>
      </c>
    </row>
    <row r="12099" spans="1:4" x14ac:dyDescent="0.2">
      <c r="A12099" s="1" t="s">
        <v>12098</v>
      </c>
      <c r="B12099" s="1"/>
      <c r="C12099" s="5">
        <v>2</v>
      </c>
      <c r="D12099" s="4">
        <f>IFERROR(VLOOKUP(A12099,[1]Parts!$A$2:$E$41283,5,0),VLOOKUP(A12099,[1]Parts!$A$2:$D$41283,4,0))</f>
        <v>8909</v>
      </c>
    </row>
    <row r="12100" spans="1:4" x14ac:dyDescent="0.2">
      <c r="A12100" s="1" t="s">
        <v>12099</v>
      </c>
      <c r="B12100" s="1"/>
      <c r="C12100" s="5">
        <v>18</v>
      </c>
      <c r="D12100" s="4">
        <f>IFERROR(VLOOKUP(A12100,[1]Parts!$A$2:$E$41283,5,0),VLOOKUP(A12100,[1]Parts!$A$2:$D$41283,4,0))</f>
        <v>5751</v>
      </c>
    </row>
    <row r="12101" spans="1:4" x14ac:dyDescent="0.2">
      <c r="A12101" s="1" t="s">
        <v>12100</v>
      </c>
      <c r="B12101" s="1"/>
      <c r="C12101" s="5">
        <v>4</v>
      </c>
      <c r="D12101" s="4">
        <f>IFERROR(VLOOKUP(A12101,[1]Parts!$A$2:$E$41283,5,0),VLOOKUP(A12101,[1]Parts!$A$2:$D$41283,4,0))</f>
        <v>4459</v>
      </c>
    </row>
    <row r="12102" spans="1:4" x14ac:dyDescent="0.2">
      <c r="A12102" s="1" t="s">
        <v>12101</v>
      </c>
      <c r="B12102" s="1"/>
      <c r="C12102" s="5">
        <v>10</v>
      </c>
      <c r="D12102" s="4">
        <f>IFERROR(VLOOKUP(A12102,[1]Parts!$A$2:$E$41283,5,0),VLOOKUP(A12102,[1]Parts!$A$2:$D$41283,4,0))</f>
        <v>85</v>
      </c>
    </row>
    <row r="12103" spans="1:4" x14ac:dyDescent="0.2">
      <c r="A12103" s="1" t="s">
        <v>12102</v>
      </c>
      <c r="B12103" s="1"/>
      <c r="C12103" s="5">
        <v>1</v>
      </c>
      <c r="D12103" s="4">
        <f>IFERROR(VLOOKUP(A12103,[1]Parts!$A$2:$E$41283,5,0),VLOOKUP(A12103,[1]Parts!$A$2:$D$41283,4,0))</f>
        <v>1106</v>
      </c>
    </row>
    <row r="12104" spans="1:4" x14ac:dyDescent="0.2">
      <c r="A12104" s="1" t="s">
        <v>12103</v>
      </c>
      <c r="B12104" s="1"/>
      <c r="C12104" s="5">
        <v>8</v>
      </c>
      <c r="D12104" s="4">
        <f>IFERROR(VLOOKUP(A12104,[1]Parts!$A$2:$E$41283,5,0),VLOOKUP(A12104,[1]Parts!$A$2:$D$41283,4,0))</f>
        <v>29</v>
      </c>
    </row>
    <row r="12105" spans="1:4" x14ac:dyDescent="0.2">
      <c r="A12105" s="1" t="s">
        <v>12104</v>
      </c>
      <c r="B12105" s="1"/>
      <c r="C12105" s="5">
        <v>11</v>
      </c>
      <c r="D12105" s="4">
        <f>IFERROR(VLOOKUP(A12105,[1]Parts!$A$2:$E$41283,5,0),VLOOKUP(A12105,[1]Parts!$A$2:$D$41283,4,0))</f>
        <v>172</v>
      </c>
    </row>
    <row r="12106" spans="1:4" x14ac:dyDescent="0.2">
      <c r="A12106" s="1" t="s">
        <v>12105</v>
      </c>
      <c r="B12106" s="1"/>
      <c r="C12106" s="5">
        <v>1</v>
      </c>
      <c r="D12106" s="4" t="e">
        <f>IFERROR(VLOOKUP(A12106,[1]Parts!$A$2:$E$41283,5,0),VLOOKUP(A12106,[1]Parts!$A$2:$D$41283,4,0))</f>
        <v>#N/A</v>
      </c>
    </row>
    <row r="12107" spans="1:4" x14ac:dyDescent="0.2">
      <c r="A12107" s="1" t="s">
        <v>12106</v>
      </c>
      <c r="B12107" s="1"/>
      <c r="C12107" s="5">
        <v>1</v>
      </c>
      <c r="D12107" s="4">
        <f>IFERROR(VLOOKUP(A12107,[1]Parts!$A$2:$E$41283,5,0),VLOOKUP(A12107,[1]Parts!$A$2:$D$41283,4,0))</f>
        <v>1134</v>
      </c>
    </row>
    <row r="12108" spans="1:4" x14ac:dyDescent="0.2">
      <c r="A12108" s="1" t="s">
        <v>12107</v>
      </c>
      <c r="B12108" s="1"/>
      <c r="C12108" s="5">
        <v>3</v>
      </c>
      <c r="D12108" s="4">
        <f>IFERROR(VLOOKUP(A12108,[1]Parts!$A$2:$E$41283,5,0),VLOOKUP(A12108,[1]Parts!$A$2:$D$41283,4,0))</f>
        <v>3420</v>
      </c>
    </row>
    <row r="12109" spans="1:4" x14ac:dyDescent="0.2">
      <c r="A12109" s="1" t="s">
        <v>12108</v>
      </c>
      <c r="B12109" s="1"/>
      <c r="C12109" s="5">
        <v>12</v>
      </c>
      <c r="D12109" s="4">
        <f>IFERROR(VLOOKUP(A12109,[1]Parts!$A$2:$E$41283,5,0),VLOOKUP(A12109,[1]Parts!$A$2:$D$41283,4,0))</f>
        <v>1975</v>
      </c>
    </row>
    <row r="12110" spans="1:4" x14ac:dyDescent="0.2">
      <c r="A12110" s="1" t="s">
        <v>12109</v>
      </c>
      <c r="B12110" s="1"/>
      <c r="C12110" s="5">
        <v>1</v>
      </c>
      <c r="D12110" s="4">
        <f>IFERROR(VLOOKUP(A12110,[1]Parts!$A$2:$E$41283,5,0),VLOOKUP(A12110,[1]Parts!$A$2:$D$41283,4,0))</f>
        <v>2699</v>
      </c>
    </row>
    <row r="12111" spans="1:4" x14ac:dyDescent="0.2">
      <c r="A12111" s="1" t="s">
        <v>12110</v>
      </c>
      <c r="B12111" s="1"/>
      <c r="C12111" s="5">
        <v>15</v>
      </c>
      <c r="D12111" s="4">
        <f>IFERROR(VLOOKUP(A12111,[1]Parts!$A$2:$E$41283,5,0),VLOOKUP(A12111,[1]Parts!$A$2:$D$41283,4,0))</f>
        <v>2637</v>
      </c>
    </row>
    <row r="12112" spans="1:4" x14ac:dyDescent="0.2">
      <c r="A12112" s="1" t="s">
        <v>12111</v>
      </c>
      <c r="B12112" s="1"/>
      <c r="C12112" s="5">
        <v>5</v>
      </c>
      <c r="D12112" s="4">
        <f>IFERROR(VLOOKUP(A12112,[1]Parts!$A$2:$E$41283,5,0),VLOOKUP(A12112,[1]Parts!$A$2:$D$41283,4,0))</f>
        <v>1270</v>
      </c>
    </row>
    <row r="12113" spans="1:4" x14ac:dyDescent="0.2">
      <c r="A12113" s="1" t="s">
        <v>12112</v>
      </c>
      <c r="B12113" s="1"/>
      <c r="C12113" s="5">
        <v>23</v>
      </c>
      <c r="D12113" s="4" t="e">
        <f>IFERROR(VLOOKUP(A12113,[1]Parts!$A$2:$E$41283,5,0),VLOOKUP(A12113,[1]Parts!$A$2:$D$41283,4,0))</f>
        <v>#N/A</v>
      </c>
    </row>
    <row r="12114" spans="1:4" x14ac:dyDescent="0.2">
      <c r="A12114" s="1" t="s">
        <v>12113</v>
      </c>
      <c r="B12114" s="1"/>
      <c r="C12114" s="5">
        <v>2</v>
      </c>
      <c r="D12114" s="4">
        <f>IFERROR(VLOOKUP(A12114,[1]Parts!$A$2:$E$41283,5,0),VLOOKUP(A12114,[1]Parts!$A$2:$D$41283,4,0))</f>
        <v>327</v>
      </c>
    </row>
    <row r="12115" spans="1:4" x14ac:dyDescent="0.2">
      <c r="A12115" s="1" t="s">
        <v>12114</v>
      </c>
      <c r="B12115" s="1"/>
      <c r="C12115" s="5">
        <v>1</v>
      </c>
      <c r="D12115" s="4">
        <f>IFERROR(VLOOKUP(A12115,[1]Parts!$A$2:$E$41283,5,0),VLOOKUP(A12115,[1]Parts!$A$2:$D$41283,4,0))</f>
        <v>433</v>
      </c>
    </row>
    <row r="12116" spans="1:4" x14ac:dyDescent="0.2">
      <c r="A12116" s="1" t="s">
        <v>12115</v>
      </c>
      <c r="B12116" s="1"/>
      <c r="C12116" s="5">
        <v>24</v>
      </c>
      <c r="D12116" s="4">
        <f>IFERROR(VLOOKUP(A12116,[1]Parts!$A$2:$E$41283,5,0),VLOOKUP(A12116,[1]Parts!$A$2:$D$41283,4,0))</f>
        <v>31</v>
      </c>
    </row>
    <row r="12117" spans="1:4" x14ac:dyDescent="0.2">
      <c r="A12117" s="1" t="s">
        <v>12116</v>
      </c>
      <c r="B12117" s="1"/>
      <c r="C12117" s="5">
        <v>28</v>
      </c>
      <c r="D12117" s="4">
        <f>IFERROR(VLOOKUP(A12117,[1]Parts!$A$2:$E$41283,5,0),VLOOKUP(A12117,[1]Parts!$A$2:$D$41283,4,0))</f>
        <v>108</v>
      </c>
    </row>
    <row r="12118" spans="1:4" x14ac:dyDescent="0.2">
      <c r="A12118" s="1" t="s">
        <v>12117</v>
      </c>
      <c r="B12118" s="1"/>
      <c r="C12118" s="5">
        <v>1</v>
      </c>
      <c r="D12118" s="4">
        <f>IFERROR(VLOOKUP(A12118,[1]Parts!$A$2:$E$41283,5,0),VLOOKUP(A12118,[1]Parts!$A$2:$D$41283,4,0))</f>
        <v>5662</v>
      </c>
    </row>
    <row r="12119" spans="1:4" x14ac:dyDescent="0.2">
      <c r="A12119" s="1" t="s">
        <v>12118</v>
      </c>
      <c r="B12119" s="1"/>
      <c r="C12119" s="5">
        <v>2</v>
      </c>
      <c r="D12119" s="4">
        <f>IFERROR(VLOOKUP(A12119,[1]Parts!$A$2:$E$41283,5,0),VLOOKUP(A12119,[1]Parts!$A$2:$D$41283,4,0))</f>
        <v>431</v>
      </c>
    </row>
    <row r="12120" spans="1:4" x14ac:dyDescent="0.2">
      <c r="A12120" s="1" t="s">
        <v>12119</v>
      </c>
      <c r="B12120" s="1"/>
      <c r="C12120" s="5">
        <v>2</v>
      </c>
      <c r="D12120" s="4">
        <f>IFERROR(VLOOKUP(A12120,[1]Parts!$A$2:$E$41283,5,0),VLOOKUP(A12120,[1]Parts!$A$2:$D$41283,4,0))</f>
        <v>443</v>
      </c>
    </row>
    <row r="12121" spans="1:4" x14ac:dyDescent="0.2">
      <c r="A12121" s="1" t="s">
        <v>12120</v>
      </c>
      <c r="B12121" s="1"/>
      <c r="C12121" s="5">
        <v>5</v>
      </c>
      <c r="D12121" s="4">
        <f>IFERROR(VLOOKUP(A12121,[1]Parts!$A$2:$E$41283,5,0),VLOOKUP(A12121,[1]Parts!$A$2:$D$41283,4,0))</f>
        <v>259</v>
      </c>
    </row>
    <row r="12122" spans="1:4" x14ac:dyDescent="0.2">
      <c r="A12122" s="1" t="s">
        <v>12121</v>
      </c>
      <c r="B12122" s="1"/>
      <c r="C12122" s="5">
        <v>20</v>
      </c>
      <c r="D12122" s="4">
        <f>IFERROR(VLOOKUP(A12122,[1]Parts!$A$2:$E$41283,5,0),VLOOKUP(A12122,[1]Parts!$A$2:$D$41283,4,0))</f>
        <v>208</v>
      </c>
    </row>
    <row r="12123" spans="1:4" x14ac:dyDescent="0.2">
      <c r="A12123" s="1" t="s">
        <v>12122</v>
      </c>
      <c r="B12123" s="1"/>
      <c r="C12123" s="5">
        <v>3</v>
      </c>
      <c r="D12123" s="4">
        <f>IFERROR(VLOOKUP(A12123,[1]Parts!$A$2:$E$41283,5,0),VLOOKUP(A12123,[1]Parts!$A$2:$D$41283,4,0))</f>
        <v>267</v>
      </c>
    </row>
    <row r="12124" spans="1:4" x14ac:dyDescent="0.2">
      <c r="A12124" s="1" t="s">
        <v>12123</v>
      </c>
      <c r="B12124" s="1"/>
      <c r="C12124" s="5">
        <v>2</v>
      </c>
      <c r="D12124" s="4">
        <f>IFERROR(VLOOKUP(A12124,[1]Parts!$A$2:$E$41283,5,0),VLOOKUP(A12124,[1]Parts!$A$2:$D$41283,4,0))</f>
        <v>456</v>
      </c>
    </row>
    <row r="12125" spans="1:4" x14ac:dyDescent="0.2">
      <c r="A12125" s="1" t="s">
        <v>12124</v>
      </c>
      <c r="B12125" s="1"/>
      <c r="C12125" s="5">
        <v>5</v>
      </c>
      <c r="D12125" s="4" t="e">
        <f>IFERROR(VLOOKUP(A12125,[1]Parts!$A$2:$E$41283,5,0),VLOOKUP(A12125,[1]Parts!$A$2:$D$41283,4,0))</f>
        <v>#N/A</v>
      </c>
    </row>
    <row r="12126" spans="1:4" x14ac:dyDescent="0.2">
      <c r="A12126" s="1" t="s">
        <v>12125</v>
      </c>
      <c r="B12126" s="1"/>
      <c r="C12126" s="5">
        <v>3</v>
      </c>
      <c r="D12126" s="4">
        <f>IFERROR(VLOOKUP(A12126,[1]Parts!$A$2:$E$41283,5,0),VLOOKUP(A12126,[1]Parts!$A$2:$D$41283,4,0))</f>
        <v>4</v>
      </c>
    </row>
    <row r="12127" spans="1:4" x14ac:dyDescent="0.2">
      <c r="A12127" s="1" t="s">
        <v>12126</v>
      </c>
      <c r="B12127" s="1"/>
      <c r="C12127" s="5">
        <v>1</v>
      </c>
      <c r="D12127" s="4">
        <f>IFERROR(VLOOKUP(A12127,[1]Parts!$A$2:$E$41283,5,0),VLOOKUP(A12127,[1]Parts!$A$2:$D$41283,4,0))</f>
        <v>989</v>
      </c>
    </row>
    <row r="12128" spans="1:4" x14ac:dyDescent="0.2">
      <c r="A12128" s="1" t="s">
        <v>12127</v>
      </c>
      <c r="B12128" s="1"/>
      <c r="C12128" s="5">
        <v>2</v>
      </c>
      <c r="D12128" s="4">
        <f>IFERROR(VLOOKUP(A12128,[1]Parts!$A$2:$E$41283,5,0),VLOOKUP(A12128,[1]Parts!$A$2:$D$41283,4,0))</f>
        <v>10819</v>
      </c>
    </row>
    <row r="12129" spans="1:4" x14ac:dyDescent="0.2">
      <c r="A12129" s="1" t="s">
        <v>12128</v>
      </c>
      <c r="B12129" s="1"/>
      <c r="C12129" s="5">
        <v>1</v>
      </c>
      <c r="D12129" s="4" t="e">
        <f>IFERROR(VLOOKUP(A12129,[1]Parts!$A$2:$E$41283,5,0),VLOOKUP(A12129,[1]Parts!$A$2:$D$41283,4,0))</f>
        <v>#N/A</v>
      </c>
    </row>
    <row r="12130" spans="1:4" x14ac:dyDescent="0.2">
      <c r="A12130" s="1" t="s">
        <v>12129</v>
      </c>
      <c r="B12130" s="1"/>
      <c r="C12130" s="5">
        <v>2</v>
      </c>
      <c r="D12130" s="4">
        <f>IFERROR(VLOOKUP(A12130,[1]Parts!$A$2:$E$41283,5,0),VLOOKUP(A12130,[1]Parts!$A$2:$D$41283,4,0))</f>
        <v>824</v>
      </c>
    </row>
    <row r="12131" spans="1:4" x14ac:dyDescent="0.2">
      <c r="A12131" s="1" t="s">
        <v>12130</v>
      </c>
      <c r="B12131" s="1"/>
      <c r="C12131" s="5">
        <v>2</v>
      </c>
      <c r="D12131" s="4">
        <f>IFERROR(VLOOKUP(A12131,[1]Parts!$A$2:$E$41283,5,0),VLOOKUP(A12131,[1]Parts!$A$2:$D$41283,4,0))</f>
        <v>127</v>
      </c>
    </row>
    <row r="12132" spans="1:4" x14ac:dyDescent="0.2">
      <c r="A12132" s="1" t="s">
        <v>12131</v>
      </c>
      <c r="B12132" s="1"/>
      <c r="C12132" s="5">
        <v>2</v>
      </c>
      <c r="D12132" s="4">
        <f>IFERROR(VLOOKUP(A12132,[1]Parts!$A$2:$E$41283,5,0),VLOOKUP(A12132,[1]Parts!$A$2:$D$41283,4,0))</f>
        <v>148</v>
      </c>
    </row>
    <row r="12133" spans="1:4" x14ac:dyDescent="0.2">
      <c r="A12133" s="1" t="s">
        <v>12132</v>
      </c>
      <c r="B12133" s="1"/>
      <c r="C12133" s="5">
        <v>3</v>
      </c>
      <c r="D12133" s="4">
        <f>IFERROR(VLOOKUP(A12133,[1]Parts!$A$2:$E$41283,5,0),VLOOKUP(A12133,[1]Parts!$A$2:$D$41283,4,0))</f>
        <v>216</v>
      </c>
    </row>
    <row r="12134" spans="1:4" x14ac:dyDescent="0.2">
      <c r="A12134" s="1" t="s">
        <v>12133</v>
      </c>
      <c r="B12134" s="1"/>
      <c r="C12134" s="5">
        <v>5</v>
      </c>
      <c r="D12134" s="4">
        <f>IFERROR(VLOOKUP(A12134,[1]Parts!$A$2:$E$41283,5,0),VLOOKUP(A12134,[1]Parts!$A$2:$D$41283,4,0))</f>
        <v>256</v>
      </c>
    </row>
    <row r="12135" spans="1:4" x14ac:dyDescent="0.2">
      <c r="A12135" s="1" t="s">
        <v>12134</v>
      </c>
      <c r="B12135" s="1"/>
      <c r="C12135" s="5">
        <v>1</v>
      </c>
      <c r="D12135" s="4" t="e">
        <f>IFERROR(VLOOKUP(A12135,[1]Parts!$A$2:$E$41283,5,0),VLOOKUP(A12135,[1]Parts!$A$2:$D$41283,4,0))</f>
        <v>#N/A</v>
      </c>
    </row>
    <row r="12136" spans="1:4" x14ac:dyDescent="0.2">
      <c r="A12136" s="1" t="s">
        <v>12135</v>
      </c>
      <c r="B12136" s="1"/>
      <c r="C12136" s="5">
        <v>3</v>
      </c>
      <c r="D12136" s="4" t="e">
        <f>IFERROR(VLOOKUP(A12136,[1]Parts!$A$2:$E$41283,5,0),VLOOKUP(A12136,[1]Parts!$A$2:$D$41283,4,0))</f>
        <v>#N/A</v>
      </c>
    </row>
    <row r="12137" spans="1:4" x14ac:dyDescent="0.2">
      <c r="A12137" s="1" t="s">
        <v>12136</v>
      </c>
      <c r="B12137" s="1"/>
      <c r="C12137" s="5">
        <v>2</v>
      </c>
      <c r="D12137" s="4" t="e">
        <f>IFERROR(VLOOKUP(A12137,[1]Parts!$A$2:$E$41283,5,0),VLOOKUP(A12137,[1]Parts!$A$2:$D$41283,4,0))</f>
        <v>#N/A</v>
      </c>
    </row>
    <row r="12138" spans="1:4" x14ac:dyDescent="0.2">
      <c r="A12138" s="1" t="s">
        <v>12137</v>
      </c>
      <c r="B12138" s="1"/>
      <c r="C12138" s="5">
        <v>12</v>
      </c>
      <c r="D12138" s="4">
        <f>IFERROR(VLOOKUP(A12138,[1]Parts!$A$2:$E$41283,5,0),VLOOKUP(A12138,[1]Parts!$A$2:$D$41283,4,0))</f>
        <v>831</v>
      </c>
    </row>
    <row r="12139" spans="1:4" x14ac:dyDescent="0.2">
      <c r="A12139" s="1" t="s">
        <v>12138</v>
      </c>
      <c r="B12139" s="1"/>
      <c r="C12139" s="5">
        <v>8</v>
      </c>
      <c r="D12139" s="4">
        <f>IFERROR(VLOOKUP(A12139,[1]Parts!$A$2:$E$41283,5,0),VLOOKUP(A12139,[1]Parts!$A$2:$D$41283,4,0))</f>
        <v>1792</v>
      </c>
    </row>
    <row r="12140" spans="1:4" x14ac:dyDescent="0.2">
      <c r="A12140" s="1" t="s">
        <v>12139</v>
      </c>
      <c r="B12140" s="1"/>
      <c r="C12140" s="5">
        <v>7</v>
      </c>
      <c r="D12140" s="4">
        <f>IFERROR(VLOOKUP(A12140,[1]Parts!$A$2:$E$41283,5,0),VLOOKUP(A12140,[1]Parts!$A$2:$D$41283,4,0))</f>
        <v>1980</v>
      </c>
    </row>
    <row r="12141" spans="1:4" x14ac:dyDescent="0.2">
      <c r="A12141" s="1" t="s">
        <v>12140</v>
      </c>
      <c r="B12141" s="1"/>
      <c r="C12141" s="5">
        <v>3</v>
      </c>
      <c r="D12141" s="4">
        <f>IFERROR(VLOOKUP(A12141,[1]Parts!$A$2:$E$41283,5,0),VLOOKUP(A12141,[1]Parts!$A$2:$D$41283,4,0))</f>
        <v>1455</v>
      </c>
    </row>
    <row r="12142" spans="1:4" x14ac:dyDescent="0.2">
      <c r="A12142" s="1" t="s">
        <v>12141</v>
      </c>
      <c r="B12142" s="1"/>
      <c r="C12142" s="5">
        <v>1</v>
      </c>
      <c r="D12142" s="4">
        <f>IFERROR(VLOOKUP(A12142,[1]Parts!$A$2:$E$41283,5,0),VLOOKUP(A12142,[1]Parts!$A$2:$D$41283,4,0))</f>
        <v>360</v>
      </c>
    </row>
    <row r="12143" spans="1:4" x14ac:dyDescent="0.2">
      <c r="A12143" s="1" t="s">
        <v>12142</v>
      </c>
      <c r="B12143" s="1"/>
      <c r="C12143" s="5">
        <v>4</v>
      </c>
      <c r="D12143" s="4">
        <f>IFERROR(VLOOKUP(A12143,[1]Parts!$A$2:$E$41283,5,0),VLOOKUP(A12143,[1]Parts!$A$2:$D$41283,4,0))</f>
        <v>637</v>
      </c>
    </row>
    <row r="12144" spans="1:4" x14ac:dyDescent="0.2">
      <c r="A12144" s="1" t="s">
        <v>12143</v>
      </c>
      <c r="B12144" s="1"/>
      <c r="C12144" s="5">
        <v>2</v>
      </c>
      <c r="D12144" s="4" t="e">
        <f>IFERROR(VLOOKUP(A12144,[1]Parts!$A$2:$E$41283,5,0),VLOOKUP(A12144,[1]Parts!$A$2:$D$41283,4,0))</f>
        <v>#N/A</v>
      </c>
    </row>
    <row r="12145" spans="1:4" x14ac:dyDescent="0.2">
      <c r="A12145" s="1" t="s">
        <v>12144</v>
      </c>
      <c r="B12145" s="1"/>
      <c r="C12145" s="5">
        <v>14</v>
      </c>
      <c r="D12145" s="4" t="e">
        <f>IFERROR(VLOOKUP(A12145,[1]Parts!$A$2:$E$41283,5,0),VLOOKUP(A12145,[1]Parts!$A$2:$D$41283,4,0))</f>
        <v>#N/A</v>
      </c>
    </row>
    <row r="12146" spans="1:4" x14ac:dyDescent="0.2">
      <c r="A12146" s="1" t="s">
        <v>12145</v>
      </c>
      <c r="B12146" s="1"/>
      <c r="C12146" s="5">
        <v>2</v>
      </c>
      <c r="D12146" s="4">
        <f>IFERROR(VLOOKUP(A12146,[1]Parts!$A$2:$E$41283,5,0),VLOOKUP(A12146,[1]Parts!$A$2:$D$41283,4,0))</f>
        <v>252</v>
      </c>
    </row>
    <row r="12147" spans="1:4" x14ac:dyDescent="0.2">
      <c r="A12147" s="1" t="s">
        <v>12146</v>
      </c>
      <c r="B12147" s="1"/>
      <c r="C12147" s="5">
        <v>1</v>
      </c>
      <c r="D12147" s="4">
        <f>IFERROR(VLOOKUP(A12147,[1]Parts!$A$2:$E$41283,5,0),VLOOKUP(A12147,[1]Parts!$A$2:$D$41283,4,0))</f>
        <v>113</v>
      </c>
    </row>
    <row r="12148" spans="1:4" x14ac:dyDescent="0.2">
      <c r="A12148" s="1" t="s">
        <v>12147</v>
      </c>
      <c r="B12148" s="1"/>
      <c r="C12148" s="5">
        <v>2</v>
      </c>
      <c r="D12148" s="4" t="e">
        <f>IFERROR(VLOOKUP(A12148,[1]Parts!$A$2:$E$41283,5,0),VLOOKUP(A12148,[1]Parts!$A$2:$D$41283,4,0))</f>
        <v>#N/A</v>
      </c>
    </row>
    <row r="12149" spans="1:4" x14ac:dyDescent="0.2">
      <c r="A12149" s="1" t="s">
        <v>12148</v>
      </c>
      <c r="B12149" s="1"/>
      <c r="C12149" s="5">
        <v>4</v>
      </c>
      <c r="D12149" s="4" t="e">
        <f>IFERROR(VLOOKUP(A12149,[1]Parts!$A$2:$E$41283,5,0),VLOOKUP(A12149,[1]Parts!$A$2:$D$41283,4,0))</f>
        <v>#N/A</v>
      </c>
    </row>
    <row r="12150" spans="1:4" x14ac:dyDescent="0.2">
      <c r="A12150" s="1" t="s">
        <v>12149</v>
      </c>
      <c r="B12150" s="1"/>
      <c r="C12150" s="5">
        <v>20</v>
      </c>
      <c r="D12150" s="4">
        <f>IFERROR(VLOOKUP(A12150,[1]Parts!$A$2:$E$41283,5,0),VLOOKUP(A12150,[1]Parts!$A$2:$D$41283,4,0))</f>
        <v>29</v>
      </c>
    </row>
    <row r="12151" spans="1:4" x14ac:dyDescent="0.2">
      <c r="A12151" s="1" t="s">
        <v>12150</v>
      </c>
      <c r="B12151" s="1"/>
      <c r="C12151" s="5">
        <v>3</v>
      </c>
      <c r="D12151" s="4" t="e">
        <f>IFERROR(VLOOKUP(A12151,[1]Parts!$A$2:$E$41283,5,0),VLOOKUP(A12151,[1]Parts!$A$2:$D$41283,4,0))</f>
        <v>#N/A</v>
      </c>
    </row>
    <row r="12152" spans="1:4" x14ac:dyDescent="0.2">
      <c r="A12152" s="1" t="s">
        <v>12151</v>
      </c>
      <c r="B12152" s="1"/>
      <c r="C12152" s="5">
        <v>1</v>
      </c>
      <c r="D12152" s="4" t="e">
        <f>IFERROR(VLOOKUP(A12152,[1]Parts!$A$2:$E$41283,5,0),VLOOKUP(A12152,[1]Parts!$A$2:$D$41283,4,0))</f>
        <v>#N/A</v>
      </c>
    </row>
    <row r="12153" spans="1:4" x14ac:dyDescent="0.2">
      <c r="A12153" s="1" t="s">
        <v>12152</v>
      </c>
      <c r="B12153" s="1"/>
      <c r="C12153" s="5">
        <v>1</v>
      </c>
      <c r="D12153" s="4" t="e">
        <f>IFERROR(VLOOKUP(A12153,[1]Parts!$A$2:$E$41283,5,0),VLOOKUP(A12153,[1]Parts!$A$2:$D$41283,4,0))</f>
        <v>#N/A</v>
      </c>
    </row>
    <row r="12154" spans="1:4" x14ac:dyDescent="0.2">
      <c r="A12154" s="1" t="s">
        <v>12153</v>
      </c>
      <c r="B12154" s="1"/>
      <c r="C12154" s="5">
        <v>1</v>
      </c>
      <c r="D12154" s="4" t="e">
        <f>IFERROR(VLOOKUP(A12154,[1]Parts!$A$2:$E$41283,5,0),VLOOKUP(A12154,[1]Parts!$A$2:$D$41283,4,0))</f>
        <v>#N/A</v>
      </c>
    </row>
    <row r="12155" spans="1:4" x14ac:dyDescent="0.2">
      <c r="A12155" s="1" t="s">
        <v>12154</v>
      </c>
      <c r="B12155" s="1"/>
      <c r="C12155" s="5">
        <v>2</v>
      </c>
      <c r="D12155" s="4" t="e">
        <f>IFERROR(VLOOKUP(A12155,[1]Parts!$A$2:$E$41283,5,0),VLOOKUP(A12155,[1]Parts!$A$2:$D$41283,4,0))</f>
        <v>#N/A</v>
      </c>
    </row>
    <row r="12156" spans="1:4" x14ac:dyDescent="0.2">
      <c r="A12156" s="1" t="s">
        <v>12155</v>
      </c>
      <c r="B12156" s="1"/>
      <c r="C12156" s="5">
        <v>1</v>
      </c>
      <c r="D12156" s="4">
        <f>IFERROR(VLOOKUP(A12156,[1]Parts!$A$2:$E$41283,5,0),VLOOKUP(A12156,[1]Parts!$A$2:$D$41283,4,0))</f>
        <v>426</v>
      </c>
    </row>
    <row r="12157" spans="1:4" x14ac:dyDescent="0.2">
      <c r="A12157" s="1" t="s">
        <v>12156</v>
      </c>
      <c r="B12157" s="1"/>
      <c r="C12157" s="5">
        <v>1</v>
      </c>
      <c r="D12157" s="4">
        <f>IFERROR(VLOOKUP(A12157,[1]Parts!$A$2:$E$41283,5,0),VLOOKUP(A12157,[1]Parts!$A$2:$D$41283,4,0))</f>
        <v>375</v>
      </c>
    </row>
    <row r="12158" spans="1:4" x14ac:dyDescent="0.2">
      <c r="A12158" s="1" t="s">
        <v>12157</v>
      </c>
      <c r="B12158" s="1"/>
      <c r="C12158" s="5">
        <v>2</v>
      </c>
      <c r="D12158" s="4">
        <f>IFERROR(VLOOKUP(A12158,[1]Parts!$A$2:$E$41283,5,0),VLOOKUP(A12158,[1]Parts!$A$2:$D$41283,4,0))</f>
        <v>2802</v>
      </c>
    </row>
    <row r="12159" spans="1:4" x14ac:dyDescent="0.2">
      <c r="A12159" s="1" t="s">
        <v>12158</v>
      </c>
      <c r="B12159" s="1"/>
      <c r="C12159" s="5">
        <v>1</v>
      </c>
      <c r="D12159" s="4">
        <f>IFERROR(VLOOKUP(A12159,[1]Parts!$A$2:$E$41283,5,0),VLOOKUP(A12159,[1]Parts!$A$2:$D$41283,4,0))</f>
        <v>3186</v>
      </c>
    </row>
    <row r="12160" spans="1:4" x14ac:dyDescent="0.2">
      <c r="A12160" s="1" t="s">
        <v>12159</v>
      </c>
      <c r="B12160" s="1"/>
      <c r="C12160" s="5">
        <v>2</v>
      </c>
      <c r="D12160" s="4">
        <f>IFERROR(VLOOKUP(A12160,[1]Parts!$A$2:$E$41283,5,0),VLOOKUP(A12160,[1]Parts!$A$2:$D$41283,4,0))</f>
        <v>10245</v>
      </c>
    </row>
    <row r="12161" spans="1:4" x14ac:dyDescent="0.2">
      <c r="A12161" s="1" t="s">
        <v>12160</v>
      </c>
      <c r="B12161" s="1"/>
      <c r="C12161" s="5">
        <v>1</v>
      </c>
      <c r="D12161" s="4">
        <f>IFERROR(VLOOKUP(A12161,[1]Parts!$A$2:$E$41283,5,0),VLOOKUP(A12161,[1]Parts!$A$2:$D$41283,4,0))</f>
        <v>10245</v>
      </c>
    </row>
    <row r="12162" spans="1:4" x14ac:dyDescent="0.2">
      <c r="A12162" s="1" t="s">
        <v>12161</v>
      </c>
      <c r="B12162" s="1"/>
      <c r="C12162" s="5">
        <v>2</v>
      </c>
      <c r="D12162" s="4" t="e">
        <f>IFERROR(VLOOKUP(A12162,[1]Parts!$A$2:$E$41283,5,0),VLOOKUP(A12162,[1]Parts!$A$2:$D$41283,4,0))</f>
        <v>#N/A</v>
      </c>
    </row>
    <row r="12163" spans="1:4" x14ac:dyDescent="0.2">
      <c r="A12163" s="1" t="s">
        <v>12162</v>
      </c>
      <c r="B12163" s="1"/>
      <c r="C12163" s="5">
        <v>1</v>
      </c>
      <c r="D12163" s="4">
        <f>IFERROR(VLOOKUP(A12163,[1]Parts!$A$2:$E$41283,5,0),VLOOKUP(A12163,[1]Parts!$A$2:$D$41283,4,0))</f>
        <v>2937</v>
      </c>
    </row>
    <row r="12164" spans="1:4" x14ac:dyDescent="0.2">
      <c r="A12164" s="1" t="s">
        <v>12163</v>
      </c>
      <c r="B12164" s="1"/>
      <c r="C12164" s="5">
        <v>1</v>
      </c>
      <c r="D12164" s="4">
        <f>IFERROR(VLOOKUP(A12164,[1]Parts!$A$2:$E$41283,5,0),VLOOKUP(A12164,[1]Parts!$A$2:$D$41283,4,0))</f>
        <v>6106</v>
      </c>
    </row>
    <row r="12165" spans="1:4" x14ac:dyDescent="0.2">
      <c r="A12165" s="1" t="s">
        <v>12164</v>
      </c>
      <c r="B12165" s="1"/>
      <c r="C12165" s="5">
        <v>1</v>
      </c>
      <c r="D12165" s="4" t="e">
        <f>IFERROR(VLOOKUP(A12165,[1]Parts!$A$2:$E$41283,5,0),VLOOKUP(A12165,[1]Parts!$A$2:$D$41283,4,0))</f>
        <v>#N/A</v>
      </c>
    </row>
    <row r="12166" spans="1:4" x14ac:dyDescent="0.2">
      <c r="A12166" s="1" t="s">
        <v>12165</v>
      </c>
      <c r="B12166" s="1"/>
      <c r="C12166" s="5">
        <v>2</v>
      </c>
      <c r="D12166" s="4">
        <f>IFERROR(VLOOKUP(A12166,[1]Parts!$A$2:$E$41283,5,0),VLOOKUP(A12166,[1]Parts!$A$2:$D$41283,4,0))</f>
        <v>1027</v>
      </c>
    </row>
    <row r="12167" spans="1:4" x14ac:dyDescent="0.2">
      <c r="A12167" s="1" t="s">
        <v>12166</v>
      </c>
      <c r="B12167" s="1"/>
      <c r="C12167" s="5">
        <v>22</v>
      </c>
      <c r="D12167" s="4">
        <f>IFERROR(VLOOKUP(A12167,[1]Parts!$A$2:$E$41283,5,0),VLOOKUP(A12167,[1]Parts!$A$2:$D$41283,4,0))</f>
        <v>320</v>
      </c>
    </row>
    <row r="12168" spans="1:4" x14ac:dyDescent="0.2">
      <c r="A12168" s="1" t="s">
        <v>12167</v>
      </c>
      <c r="B12168" s="1"/>
      <c r="C12168" s="5">
        <v>2</v>
      </c>
      <c r="D12168" s="4" t="e">
        <f>IFERROR(VLOOKUP(A12168,[1]Parts!$A$2:$E$41283,5,0),VLOOKUP(A12168,[1]Parts!$A$2:$D$41283,4,0))</f>
        <v>#N/A</v>
      </c>
    </row>
    <row r="12169" spans="1:4" x14ac:dyDescent="0.2">
      <c r="A12169" s="1" t="s">
        <v>12168</v>
      </c>
      <c r="B12169" s="1"/>
      <c r="C12169" s="5">
        <v>3</v>
      </c>
      <c r="D12169" s="4">
        <f>IFERROR(VLOOKUP(A12169,[1]Parts!$A$2:$E$41283,5,0),VLOOKUP(A12169,[1]Parts!$A$2:$D$41283,4,0))</f>
        <v>5739</v>
      </c>
    </row>
    <row r="12170" spans="1:4" x14ac:dyDescent="0.2">
      <c r="A12170" s="1" t="s">
        <v>12169</v>
      </c>
      <c r="B12170" s="1"/>
      <c r="C12170" s="5">
        <v>2</v>
      </c>
      <c r="D12170" s="4">
        <f>IFERROR(VLOOKUP(A12170,[1]Parts!$A$2:$E$41283,5,0),VLOOKUP(A12170,[1]Parts!$A$2:$D$41283,4,0))</f>
        <v>5739</v>
      </c>
    </row>
    <row r="12171" spans="1:4" x14ac:dyDescent="0.2">
      <c r="A12171" s="1" t="s">
        <v>12170</v>
      </c>
      <c r="B12171" s="1"/>
      <c r="C12171" s="5">
        <v>1</v>
      </c>
      <c r="D12171" s="4">
        <f>IFERROR(VLOOKUP(A12171,[1]Parts!$A$2:$E$41283,5,0),VLOOKUP(A12171,[1]Parts!$A$2:$D$41283,4,0))</f>
        <v>4256</v>
      </c>
    </row>
    <row r="12172" spans="1:4" x14ac:dyDescent="0.2">
      <c r="A12172" s="1" t="s">
        <v>12171</v>
      </c>
      <c r="B12172" s="1"/>
      <c r="C12172" s="5">
        <v>2</v>
      </c>
      <c r="D12172" s="4">
        <f>IFERROR(VLOOKUP(A12172,[1]Parts!$A$2:$E$41283,5,0),VLOOKUP(A12172,[1]Parts!$A$2:$D$41283,4,0))</f>
        <v>7118</v>
      </c>
    </row>
    <row r="12173" spans="1:4" x14ac:dyDescent="0.2">
      <c r="A12173" s="1" t="s">
        <v>12172</v>
      </c>
      <c r="B12173" s="1"/>
      <c r="C12173" s="5">
        <v>2</v>
      </c>
      <c r="D12173" s="4">
        <f>IFERROR(VLOOKUP(A12173,[1]Parts!$A$2:$E$41283,5,0),VLOOKUP(A12173,[1]Parts!$A$2:$D$41283,4,0))</f>
        <v>5784</v>
      </c>
    </row>
    <row r="12174" spans="1:4" x14ac:dyDescent="0.2">
      <c r="A12174" s="1" t="s">
        <v>12173</v>
      </c>
      <c r="B12174" s="1"/>
      <c r="C12174" s="5">
        <v>1</v>
      </c>
      <c r="D12174" s="4">
        <f>IFERROR(VLOOKUP(A12174,[1]Parts!$A$2:$E$41283,5,0),VLOOKUP(A12174,[1]Parts!$A$2:$D$41283,4,0))</f>
        <v>5784</v>
      </c>
    </row>
    <row r="12175" spans="1:4" x14ac:dyDescent="0.2">
      <c r="A12175" s="1" t="s">
        <v>12174</v>
      </c>
      <c r="B12175" s="1"/>
      <c r="C12175" s="5">
        <v>2</v>
      </c>
      <c r="D12175" s="4" t="e">
        <f>IFERROR(VLOOKUP(A12175,[1]Parts!$A$2:$E$41283,5,0),VLOOKUP(A12175,[1]Parts!$A$2:$D$41283,4,0))</f>
        <v>#N/A</v>
      </c>
    </row>
    <row r="12176" spans="1:4" x14ac:dyDescent="0.2">
      <c r="A12176" s="1" t="s">
        <v>12175</v>
      </c>
      <c r="B12176" s="1"/>
      <c r="C12176" s="5">
        <v>2</v>
      </c>
      <c r="D12176" s="4">
        <f>IFERROR(VLOOKUP(A12176,[1]Parts!$A$2:$E$41283,5,0),VLOOKUP(A12176,[1]Parts!$A$2:$D$41283,4,0))</f>
        <v>7118</v>
      </c>
    </row>
    <row r="12177" spans="1:4" x14ac:dyDescent="0.2">
      <c r="A12177" s="1" t="s">
        <v>12176</v>
      </c>
      <c r="B12177" s="1"/>
      <c r="C12177" s="5">
        <v>1</v>
      </c>
      <c r="D12177" s="4">
        <f>IFERROR(VLOOKUP(A12177,[1]Parts!$A$2:$E$41283,5,0),VLOOKUP(A12177,[1]Parts!$A$2:$D$41283,4,0))</f>
        <v>7865</v>
      </c>
    </row>
    <row r="12178" spans="1:4" x14ac:dyDescent="0.2">
      <c r="A12178" s="1" t="s">
        <v>12177</v>
      </c>
      <c r="B12178" s="1"/>
      <c r="C12178" s="5">
        <v>1</v>
      </c>
      <c r="D12178" s="4">
        <f>IFERROR(VLOOKUP(A12178,[1]Parts!$A$2:$E$41283,5,0),VLOOKUP(A12178,[1]Parts!$A$2:$D$41283,4,0))</f>
        <v>5784</v>
      </c>
    </row>
    <row r="12179" spans="1:4" x14ac:dyDescent="0.2">
      <c r="A12179" s="1" t="s">
        <v>12178</v>
      </c>
      <c r="B12179" s="1"/>
      <c r="C12179" s="5">
        <v>1</v>
      </c>
      <c r="D12179" s="4">
        <f>IFERROR(VLOOKUP(A12179,[1]Parts!$A$2:$E$41283,5,0),VLOOKUP(A12179,[1]Parts!$A$2:$D$41283,4,0))</f>
        <v>5784</v>
      </c>
    </row>
    <row r="12180" spans="1:4" x14ac:dyDescent="0.2">
      <c r="A12180" s="1" t="s">
        <v>12179</v>
      </c>
      <c r="B12180" s="1"/>
      <c r="C12180" s="5">
        <v>1</v>
      </c>
      <c r="D12180" s="4">
        <f>IFERROR(VLOOKUP(A12180,[1]Parts!$A$2:$E$41283,5,0),VLOOKUP(A12180,[1]Parts!$A$2:$D$41283,4,0))</f>
        <v>5040</v>
      </c>
    </row>
    <row r="12181" spans="1:4" x14ac:dyDescent="0.2">
      <c r="A12181" s="1" t="s">
        <v>12180</v>
      </c>
      <c r="B12181" s="1"/>
      <c r="C12181" s="5">
        <v>1</v>
      </c>
      <c r="D12181" s="4">
        <f>IFERROR(VLOOKUP(A12181,[1]Parts!$A$2:$E$41283,5,0),VLOOKUP(A12181,[1]Parts!$A$2:$D$41283,4,0))</f>
        <v>2319</v>
      </c>
    </row>
    <row r="12182" spans="1:4" x14ac:dyDescent="0.2">
      <c r="A12182" s="1" t="s">
        <v>12181</v>
      </c>
      <c r="B12182" s="1"/>
      <c r="C12182" s="5">
        <v>6</v>
      </c>
      <c r="D12182" s="4">
        <f>IFERROR(VLOOKUP(A12182,[1]Parts!$A$2:$E$41283,5,0),VLOOKUP(A12182,[1]Parts!$A$2:$D$41283,4,0))</f>
        <v>1380</v>
      </c>
    </row>
    <row r="12183" spans="1:4" x14ac:dyDescent="0.2">
      <c r="A12183" s="1" t="s">
        <v>12182</v>
      </c>
      <c r="B12183" s="1"/>
      <c r="C12183" s="5">
        <v>68</v>
      </c>
      <c r="D12183" s="4">
        <f>IFERROR(VLOOKUP(A12183,[1]Parts!$A$2:$E$41283,5,0),VLOOKUP(A12183,[1]Parts!$A$2:$D$41283,4,0))</f>
        <v>2591</v>
      </c>
    </row>
    <row r="12184" spans="1:4" x14ac:dyDescent="0.2">
      <c r="A12184" s="1" t="s">
        <v>12183</v>
      </c>
      <c r="B12184" s="1"/>
      <c r="C12184" s="5">
        <v>2</v>
      </c>
      <c r="D12184" s="4" t="e">
        <f>IFERROR(VLOOKUP(A12184,[1]Parts!$A$2:$E$41283,5,0),VLOOKUP(A12184,[1]Parts!$A$2:$D$41283,4,0))</f>
        <v>#N/A</v>
      </c>
    </row>
    <row r="12185" spans="1:4" x14ac:dyDescent="0.2">
      <c r="A12185" s="1" t="s">
        <v>12184</v>
      </c>
      <c r="B12185" s="1"/>
      <c r="C12185" s="5">
        <v>197</v>
      </c>
      <c r="D12185" s="4">
        <f>IFERROR(VLOOKUP(A12185,[1]Parts!$A$2:$E$41283,5,0),VLOOKUP(A12185,[1]Parts!$A$2:$D$41283,4,0))</f>
        <v>382</v>
      </c>
    </row>
    <row r="12186" spans="1:4" x14ac:dyDescent="0.2">
      <c r="A12186" s="1" t="s">
        <v>12185</v>
      </c>
      <c r="B12186" s="1"/>
      <c r="C12186" s="5">
        <v>3</v>
      </c>
      <c r="D12186" s="4" t="e">
        <f>IFERROR(VLOOKUP(A12186,[1]Parts!$A$2:$E$41283,5,0),VLOOKUP(A12186,[1]Parts!$A$2:$D$41283,4,0))</f>
        <v>#N/A</v>
      </c>
    </row>
    <row r="12187" spans="1:4" x14ac:dyDescent="0.2">
      <c r="A12187" s="1" t="s">
        <v>12186</v>
      </c>
      <c r="B12187" s="1"/>
      <c r="C12187" s="5">
        <v>7</v>
      </c>
      <c r="D12187" s="4">
        <f>IFERROR(VLOOKUP(A12187,[1]Parts!$A$2:$E$41283,5,0),VLOOKUP(A12187,[1]Parts!$A$2:$D$41283,4,0))</f>
        <v>198</v>
      </c>
    </row>
    <row r="12188" spans="1:4" x14ac:dyDescent="0.2">
      <c r="A12188" s="1" t="s">
        <v>12187</v>
      </c>
      <c r="B12188" s="1"/>
      <c r="C12188" s="5">
        <v>19</v>
      </c>
      <c r="D12188" s="4">
        <f>IFERROR(VLOOKUP(A12188,[1]Parts!$A$2:$E$41283,5,0),VLOOKUP(A12188,[1]Parts!$A$2:$D$41283,4,0))</f>
        <v>137</v>
      </c>
    </row>
    <row r="12189" spans="1:4" x14ac:dyDescent="0.2">
      <c r="A12189" s="1" t="s">
        <v>12188</v>
      </c>
      <c r="B12189" s="1"/>
      <c r="C12189" s="5">
        <v>10</v>
      </c>
      <c r="D12189" s="4">
        <f>IFERROR(VLOOKUP(A12189,[1]Parts!$A$2:$E$41283,5,0),VLOOKUP(A12189,[1]Parts!$A$2:$D$41283,4,0))</f>
        <v>305</v>
      </c>
    </row>
    <row r="12190" spans="1:4" x14ac:dyDescent="0.2">
      <c r="A12190" s="1" t="s">
        <v>12189</v>
      </c>
      <c r="B12190" s="1"/>
      <c r="C12190" s="5">
        <v>8</v>
      </c>
      <c r="D12190" s="4">
        <f>IFERROR(VLOOKUP(A12190,[1]Parts!$A$2:$E$41283,5,0),VLOOKUP(A12190,[1]Parts!$A$2:$D$41283,4,0))</f>
        <v>415</v>
      </c>
    </row>
    <row r="12191" spans="1:4" x14ac:dyDescent="0.2">
      <c r="A12191" s="1" t="s">
        <v>12190</v>
      </c>
      <c r="B12191" s="1"/>
      <c r="C12191" s="5">
        <v>2</v>
      </c>
      <c r="D12191" s="4" t="e">
        <f>IFERROR(VLOOKUP(A12191,[1]Parts!$A$2:$E$41283,5,0),VLOOKUP(A12191,[1]Parts!$A$2:$D$41283,4,0))</f>
        <v>#N/A</v>
      </c>
    </row>
    <row r="12192" spans="1:4" x14ac:dyDescent="0.2">
      <c r="A12192" s="1" t="s">
        <v>12191</v>
      </c>
      <c r="B12192" s="1"/>
      <c r="C12192" s="5">
        <v>1</v>
      </c>
      <c r="D12192" s="4">
        <f>IFERROR(VLOOKUP(A12192,[1]Parts!$A$2:$E$41283,5,0),VLOOKUP(A12192,[1]Parts!$A$2:$D$41283,4,0))</f>
        <v>7467</v>
      </c>
    </row>
    <row r="12193" spans="1:4" x14ac:dyDescent="0.2">
      <c r="A12193" s="1" t="s">
        <v>12192</v>
      </c>
      <c r="B12193" s="1"/>
      <c r="C12193" s="5">
        <v>1</v>
      </c>
      <c r="D12193" s="4">
        <f>IFERROR(VLOOKUP(A12193,[1]Parts!$A$2:$E$41283,5,0),VLOOKUP(A12193,[1]Parts!$A$2:$D$41283,4,0))</f>
        <v>152</v>
      </c>
    </row>
    <row r="12194" spans="1:4" x14ac:dyDescent="0.2">
      <c r="A12194" s="1" t="s">
        <v>12193</v>
      </c>
      <c r="B12194" s="1"/>
      <c r="C12194" s="5">
        <v>2</v>
      </c>
      <c r="D12194" s="4">
        <f>IFERROR(VLOOKUP(A12194,[1]Parts!$A$2:$E$41283,5,0),VLOOKUP(A12194,[1]Parts!$A$2:$D$41283,4,0))</f>
        <v>152</v>
      </c>
    </row>
    <row r="12195" spans="1:4" x14ac:dyDescent="0.2">
      <c r="A12195" s="1" t="s">
        <v>12194</v>
      </c>
      <c r="B12195" s="1"/>
      <c r="C12195" s="5">
        <v>6</v>
      </c>
      <c r="D12195" s="4">
        <f>IFERROR(VLOOKUP(A12195,[1]Parts!$A$2:$E$41283,5,0),VLOOKUP(A12195,[1]Parts!$A$2:$D$41283,4,0))</f>
        <v>247</v>
      </c>
    </row>
    <row r="12196" spans="1:4" x14ac:dyDescent="0.2">
      <c r="A12196" s="1" t="s">
        <v>12195</v>
      </c>
      <c r="B12196" s="1"/>
      <c r="C12196" s="5">
        <v>7</v>
      </c>
      <c r="D12196" s="4">
        <f>IFERROR(VLOOKUP(A12196,[1]Parts!$A$2:$E$41283,5,0),VLOOKUP(A12196,[1]Parts!$A$2:$D$41283,4,0))</f>
        <v>233</v>
      </c>
    </row>
    <row r="12197" spans="1:4" x14ac:dyDescent="0.2">
      <c r="A12197" s="1" t="s">
        <v>12196</v>
      </c>
      <c r="B12197" s="1"/>
      <c r="C12197" s="5">
        <v>1</v>
      </c>
      <c r="D12197" s="4">
        <f>IFERROR(VLOOKUP(A12197,[1]Parts!$A$2:$E$41283,5,0),VLOOKUP(A12197,[1]Parts!$A$2:$D$41283,4,0))</f>
        <v>1041</v>
      </c>
    </row>
    <row r="12198" spans="1:4" x14ac:dyDescent="0.2">
      <c r="A12198" s="1" t="s">
        <v>12197</v>
      </c>
      <c r="B12198" s="1"/>
      <c r="C12198" s="5">
        <v>1</v>
      </c>
      <c r="D12198" s="4">
        <f>IFERROR(VLOOKUP(A12198,[1]Parts!$A$2:$E$41283,5,0),VLOOKUP(A12198,[1]Parts!$A$2:$D$41283,4,0))</f>
        <v>1041</v>
      </c>
    </row>
    <row r="12199" spans="1:4" x14ac:dyDescent="0.2">
      <c r="A12199" s="1" t="s">
        <v>12198</v>
      </c>
      <c r="B12199" s="1"/>
      <c r="C12199" s="5">
        <v>11</v>
      </c>
      <c r="D12199" s="4">
        <f>IFERROR(VLOOKUP(A12199,[1]Parts!$A$2:$E$41283,5,0),VLOOKUP(A12199,[1]Parts!$A$2:$D$41283,4,0))</f>
        <v>64</v>
      </c>
    </row>
    <row r="12200" spans="1:4" x14ac:dyDescent="0.2">
      <c r="A12200" s="1" t="s">
        <v>12199</v>
      </c>
      <c r="B12200" s="1"/>
      <c r="C12200" s="5">
        <v>6</v>
      </c>
      <c r="D12200" s="4">
        <f>IFERROR(VLOOKUP(A12200,[1]Parts!$A$2:$E$41283,5,0),VLOOKUP(A12200,[1]Parts!$A$2:$D$41283,4,0))</f>
        <v>64</v>
      </c>
    </row>
    <row r="12201" spans="1:4" x14ac:dyDescent="0.2">
      <c r="A12201" s="1" t="s">
        <v>12200</v>
      </c>
      <c r="B12201" s="1"/>
      <c r="C12201" s="5">
        <v>1</v>
      </c>
      <c r="D12201" s="4" t="e">
        <f>IFERROR(VLOOKUP(A12201,[1]Parts!$A$2:$E$41283,5,0),VLOOKUP(A12201,[1]Parts!$A$2:$D$41283,4,0))</f>
        <v>#N/A</v>
      </c>
    </row>
    <row r="12202" spans="1:4" x14ac:dyDescent="0.2">
      <c r="A12202" s="1" t="s">
        <v>12201</v>
      </c>
      <c r="B12202" s="1"/>
      <c r="C12202" s="5">
        <v>1</v>
      </c>
      <c r="D12202" s="4" t="e">
        <f>IFERROR(VLOOKUP(A12202,[1]Parts!$A$2:$E$41283,5,0),VLOOKUP(A12202,[1]Parts!$A$2:$D$41283,4,0))</f>
        <v>#N/A</v>
      </c>
    </row>
    <row r="12203" spans="1:4" x14ac:dyDescent="0.2">
      <c r="A12203" s="1" t="s">
        <v>12202</v>
      </c>
      <c r="B12203" s="1"/>
      <c r="C12203" s="5">
        <v>2</v>
      </c>
      <c r="D12203" s="4" t="e">
        <f>IFERROR(VLOOKUP(A12203,[1]Parts!$A$2:$E$41283,5,0),VLOOKUP(A12203,[1]Parts!$A$2:$D$41283,4,0))</f>
        <v>#N/A</v>
      </c>
    </row>
    <row r="12204" spans="1:4" x14ac:dyDescent="0.2">
      <c r="A12204" s="1" t="s">
        <v>12203</v>
      </c>
      <c r="B12204" s="1"/>
      <c r="C12204" s="5">
        <v>5</v>
      </c>
      <c r="D12204" s="4">
        <f>IFERROR(VLOOKUP(A12204,[1]Parts!$A$2:$E$41283,5,0),VLOOKUP(A12204,[1]Parts!$A$2:$D$41283,4,0))</f>
        <v>4838</v>
      </c>
    </row>
    <row r="12205" spans="1:4" x14ac:dyDescent="0.2">
      <c r="A12205" s="1" t="s">
        <v>12204</v>
      </c>
      <c r="B12205" s="1"/>
      <c r="C12205" s="5">
        <v>1</v>
      </c>
      <c r="D12205" s="4" t="e">
        <f>IFERROR(VLOOKUP(A12205,[1]Parts!$A$2:$E$41283,5,0),VLOOKUP(A12205,[1]Parts!$A$2:$D$41283,4,0))</f>
        <v>#N/A</v>
      </c>
    </row>
    <row r="12206" spans="1:4" x14ac:dyDescent="0.2">
      <c r="A12206" s="1" t="s">
        <v>12205</v>
      </c>
      <c r="B12206" s="1"/>
      <c r="C12206" s="5">
        <v>1</v>
      </c>
      <c r="D12206" s="4">
        <f>IFERROR(VLOOKUP(A12206,[1]Parts!$A$2:$E$41283,5,0),VLOOKUP(A12206,[1]Parts!$A$2:$D$41283,4,0))</f>
        <v>1023</v>
      </c>
    </row>
    <row r="12207" spans="1:4" x14ac:dyDescent="0.2">
      <c r="A12207" s="1" t="s">
        <v>12206</v>
      </c>
      <c r="B12207" s="1"/>
      <c r="C12207" s="5">
        <v>1</v>
      </c>
      <c r="D12207" s="4">
        <f>IFERROR(VLOOKUP(A12207,[1]Parts!$A$2:$E$41283,5,0),VLOOKUP(A12207,[1]Parts!$A$2:$D$41283,4,0))</f>
        <v>2031</v>
      </c>
    </row>
    <row r="12208" spans="1:4" x14ac:dyDescent="0.2">
      <c r="A12208" s="1" t="s">
        <v>12207</v>
      </c>
      <c r="B12208" s="1"/>
      <c r="C12208" s="5">
        <v>8</v>
      </c>
      <c r="D12208" s="4">
        <f>IFERROR(VLOOKUP(A12208,[1]Parts!$A$2:$E$41283,5,0),VLOOKUP(A12208,[1]Parts!$A$2:$D$41283,4,0))</f>
        <v>148</v>
      </c>
    </row>
    <row r="12209" spans="1:4" x14ac:dyDescent="0.2">
      <c r="A12209" s="1" t="s">
        <v>12208</v>
      </c>
      <c r="B12209" s="1"/>
      <c r="C12209" s="5">
        <v>6</v>
      </c>
      <c r="D12209" s="4">
        <f>IFERROR(VLOOKUP(A12209,[1]Parts!$A$2:$E$41283,5,0),VLOOKUP(A12209,[1]Parts!$A$2:$D$41283,4,0))</f>
        <v>148</v>
      </c>
    </row>
    <row r="12210" spans="1:4" x14ac:dyDescent="0.2">
      <c r="A12210" s="1" t="s">
        <v>12209</v>
      </c>
      <c r="B12210" s="1"/>
      <c r="C12210" s="5">
        <v>5</v>
      </c>
      <c r="D12210" s="4">
        <f>IFERROR(VLOOKUP(A12210,[1]Parts!$A$2:$E$41283,5,0),VLOOKUP(A12210,[1]Parts!$A$2:$D$41283,4,0))</f>
        <v>29</v>
      </c>
    </row>
    <row r="12211" spans="1:4" x14ac:dyDescent="0.2">
      <c r="A12211" s="1" t="s">
        <v>12210</v>
      </c>
      <c r="B12211" s="1"/>
      <c r="C12211" s="5">
        <v>5</v>
      </c>
      <c r="D12211" s="4">
        <f>IFERROR(VLOOKUP(A12211,[1]Parts!$A$2:$E$41283,5,0),VLOOKUP(A12211,[1]Parts!$A$2:$D$41283,4,0))</f>
        <v>29</v>
      </c>
    </row>
    <row r="12212" spans="1:4" x14ac:dyDescent="0.2">
      <c r="A12212" s="1" t="s">
        <v>12211</v>
      </c>
      <c r="B12212" s="1"/>
      <c r="C12212" s="5">
        <v>3</v>
      </c>
      <c r="D12212" s="4">
        <f>IFERROR(VLOOKUP(A12212,[1]Parts!$A$2:$E$41283,5,0),VLOOKUP(A12212,[1]Parts!$A$2:$D$41283,4,0))</f>
        <v>130</v>
      </c>
    </row>
    <row r="12213" spans="1:4" x14ac:dyDescent="0.2">
      <c r="A12213" s="1" t="s">
        <v>12212</v>
      </c>
      <c r="B12213" s="1"/>
      <c r="C12213" s="5">
        <v>2</v>
      </c>
      <c r="D12213" s="4">
        <f>IFERROR(VLOOKUP(A12213,[1]Parts!$A$2:$E$41283,5,0),VLOOKUP(A12213,[1]Parts!$A$2:$D$41283,4,0))</f>
        <v>130</v>
      </c>
    </row>
    <row r="12214" spans="1:4" x14ac:dyDescent="0.2">
      <c r="A12214" s="1" t="s">
        <v>12213</v>
      </c>
      <c r="B12214" s="1"/>
      <c r="C12214" s="5">
        <v>2</v>
      </c>
      <c r="D12214" s="4">
        <f>IFERROR(VLOOKUP(A12214,[1]Parts!$A$2:$E$41283,5,0),VLOOKUP(A12214,[1]Parts!$A$2:$D$41283,4,0))</f>
        <v>173</v>
      </c>
    </row>
    <row r="12215" spans="1:4" x14ac:dyDescent="0.2">
      <c r="A12215" s="1" t="s">
        <v>12214</v>
      </c>
      <c r="B12215" s="1"/>
      <c r="C12215" s="5">
        <v>1</v>
      </c>
      <c r="D12215" s="4">
        <f>IFERROR(VLOOKUP(A12215,[1]Parts!$A$2:$E$41283,5,0),VLOOKUP(A12215,[1]Parts!$A$2:$D$41283,4,0))</f>
        <v>173</v>
      </c>
    </row>
    <row r="12216" spans="1:4" x14ac:dyDescent="0.2">
      <c r="A12216" s="1" t="s">
        <v>12215</v>
      </c>
      <c r="B12216" s="1"/>
      <c r="C12216" s="5">
        <v>4</v>
      </c>
      <c r="D12216" s="4">
        <f>IFERROR(VLOOKUP(A12216,[1]Parts!$A$2:$E$41283,5,0),VLOOKUP(A12216,[1]Parts!$A$2:$D$41283,4,0))</f>
        <v>146</v>
      </c>
    </row>
    <row r="12217" spans="1:4" x14ac:dyDescent="0.2">
      <c r="A12217" s="1" t="s">
        <v>12216</v>
      </c>
      <c r="B12217" s="1"/>
      <c r="C12217" s="5">
        <v>4</v>
      </c>
      <c r="D12217" s="4">
        <f>IFERROR(VLOOKUP(A12217,[1]Parts!$A$2:$E$41283,5,0),VLOOKUP(A12217,[1]Parts!$A$2:$D$41283,4,0))</f>
        <v>146</v>
      </c>
    </row>
    <row r="12218" spans="1:4" x14ac:dyDescent="0.2">
      <c r="A12218" s="1" t="s">
        <v>12217</v>
      </c>
      <c r="B12218" s="1"/>
      <c r="C12218" s="5">
        <v>2</v>
      </c>
      <c r="D12218" s="4">
        <f>IFERROR(VLOOKUP(A12218,[1]Parts!$A$2:$E$41283,5,0),VLOOKUP(A12218,[1]Parts!$A$2:$D$41283,4,0))</f>
        <v>75</v>
      </c>
    </row>
    <row r="12219" spans="1:4" x14ac:dyDescent="0.2">
      <c r="A12219" s="1" t="s">
        <v>12218</v>
      </c>
      <c r="B12219" s="1"/>
      <c r="C12219" s="5">
        <v>3</v>
      </c>
      <c r="D12219" s="4">
        <f>IFERROR(VLOOKUP(A12219,[1]Parts!$A$2:$E$41283,5,0),VLOOKUP(A12219,[1]Parts!$A$2:$D$41283,4,0))</f>
        <v>71</v>
      </c>
    </row>
    <row r="12220" spans="1:4" x14ac:dyDescent="0.2">
      <c r="A12220" s="1" t="s">
        <v>12219</v>
      </c>
      <c r="B12220" s="1"/>
      <c r="C12220" s="5">
        <v>9</v>
      </c>
      <c r="D12220" s="4">
        <f>IFERROR(VLOOKUP(A12220,[1]Parts!$A$2:$E$41283,5,0),VLOOKUP(A12220,[1]Parts!$A$2:$D$41283,4,0))</f>
        <v>477</v>
      </c>
    </row>
    <row r="12221" spans="1:4" x14ac:dyDescent="0.2">
      <c r="A12221" s="1" t="s">
        <v>12220</v>
      </c>
      <c r="B12221" s="1"/>
      <c r="C12221" s="5">
        <v>8</v>
      </c>
      <c r="D12221" s="4">
        <f>IFERROR(VLOOKUP(A12221,[1]Parts!$A$2:$E$41283,5,0),VLOOKUP(A12221,[1]Parts!$A$2:$D$41283,4,0))</f>
        <v>237</v>
      </c>
    </row>
    <row r="12222" spans="1:4" x14ac:dyDescent="0.2">
      <c r="A12222" s="1" t="s">
        <v>12221</v>
      </c>
      <c r="B12222" s="1"/>
      <c r="C12222" s="5">
        <v>11</v>
      </c>
      <c r="D12222" s="4">
        <f>IFERROR(VLOOKUP(A12222,[1]Parts!$A$2:$E$41283,5,0),VLOOKUP(A12222,[1]Parts!$A$2:$D$41283,4,0))</f>
        <v>635</v>
      </c>
    </row>
    <row r="12223" spans="1:4" x14ac:dyDescent="0.2">
      <c r="A12223" s="1" t="s">
        <v>12222</v>
      </c>
      <c r="B12223" s="1"/>
      <c r="C12223" s="5">
        <v>3</v>
      </c>
      <c r="D12223" s="4">
        <f>IFERROR(VLOOKUP(A12223,[1]Parts!$A$2:$E$41283,5,0),VLOOKUP(A12223,[1]Parts!$A$2:$D$41283,4,0))</f>
        <v>596</v>
      </c>
    </row>
    <row r="12224" spans="1:4" x14ac:dyDescent="0.2">
      <c r="A12224" s="1" t="s">
        <v>12223</v>
      </c>
      <c r="B12224" s="1"/>
      <c r="C12224" s="5">
        <v>36</v>
      </c>
      <c r="D12224" s="4">
        <f>IFERROR(VLOOKUP(A12224,[1]Parts!$A$2:$E$41283,5,0),VLOOKUP(A12224,[1]Parts!$A$2:$D$41283,4,0))</f>
        <v>642</v>
      </c>
    </row>
    <row r="12225" spans="1:4" x14ac:dyDescent="0.2">
      <c r="A12225" s="1" t="s">
        <v>12224</v>
      </c>
      <c r="B12225" s="1"/>
      <c r="C12225" s="5">
        <v>11</v>
      </c>
      <c r="D12225" s="4">
        <f>IFERROR(VLOOKUP(A12225,[1]Parts!$A$2:$E$41283,5,0),VLOOKUP(A12225,[1]Parts!$A$2:$D$41283,4,0))</f>
        <v>635</v>
      </c>
    </row>
    <row r="12226" spans="1:4" x14ac:dyDescent="0.2">
      <c r="A12226" s="1" t="s">
        <v>12225</v>
      </c>
      <c r="B12226" s="1"/>
      <c r="C12226" s="5">
        <v>2</v>
      </c>
      <c r="D12226" s="4">
        <f>IFERROR(VLOOKUP(A12226,[1]Parts!$A$2:$E$41283,5,0),VLOOKUP(A12226,[1]Parts!$A$2:$D$41283,4,0))</f>
        <v>596</v>
      </c>
    </row>
    <row r="12227" spans="1:4" x14ac:dyDescent="0.2">
      <c r="A12227" s="1" t="s">
        <v>12226</v>
      </c>
      <c r="B12227" s="1"/>
      <c r="C12227" s="5">
        <v>29</v>
      </c>
      <c r="D12227" s="4">
        <f>IFERROR(VLOOKUP(A12227,[1]Parts!$A$2:$E$41283,5,0),VLOOKUP(A12227,[1]Parts!$A$2:$D$41283,4,0))</f>
        <v>2506</v>
      </c>
    </row>
    <row r="12228" spans="1:4" x14ac:dyDescent="0.2">
      <c r="A12228" s="1" t="s">
        <v>12227</v>
      </c>
      <c r="B12228" s="1"/>
      <c r="C12228" s="5">
        <v>2</v>
      </c>
      <c r="D12228" s="4">
        <f>IFERROR(VLOOKUP(A12228,[1]Parts!$A$2:$E$41283,5,0),VLOOKUP(A12228,[1]Parts!$A$2:$D$41283,4,0))</f>
        <v>1248</v>
      </c>
    </row>
    <row r="12229" spans="1:4" x14ac:dyDescent="0.2">
      <c r="A12229" s="1" t="s">
        <v>12228</v>
      </c>
      <c r="B12229" s="1"/>
      <c r="C12229" s="5">
        <v>5</v>
      </c>
      <c r="D12229" s="4">
        <f>IFERROR(VLOOKUP(A12229,[1]Parts!$A$2:$E$41283,5,0),VLOOKUP(A12229,[1]Parts!$A$2:$D$41283,4,0))</f>
        <v>2044</v>
      </c>
    </row>
    <row r="12230" spans="1:4" x14ac:dyDescent="0.2">
      <c r="A12230" s="1" t="s">
        <v>12229</v>
      </c>
      <c r="B12230" s="1"/>
      <c r="C12230" s="5">
        <v>2</v>
      </c>
      <c r="D12230" s="4">
        <f>IFERROR(VLOOKUP(A12230,[1]Parts!$A$2:$E$41283,5,0),VLOOKUP(A12230,[1]Parts!$A$2:$D$41283,4,0))</f>
        <v>4625</v>
      </c>
    </row>
    <row r="12231" spans="1:4" x14ac:dyDescent="0.2">
      <c r="A12231" s="1" t="s">
        <v>12230</v>
      </c>
      <c r="B12231" s="1"/>
      <c r="C12231" s="5">
        <v>4</v>
      </c>
      <c r="D12231" s="4">
        <f>IFERROR(VLOOKUP(A12231,[1]Parts!$A$2:$E$41283,5,0),VLOOKUP(A12231,[1]Parts!$A$2:$D$41283,4,0))</f>
        <v>4625</v>
      </c>
    </row>
    <row r="12232" spans="1:4" x14ac:dyDescent="0.2">
      <c r="A12232" s="1" t="s">
        <v>12231</v>
      </c>
      <c r="B12232" s="1"/>
      <c r="C12232" s="5">
        <v>2</v>
      </c>
      <c r="D12232" s="4">
        <f>IFERROR(VLOOKUP(A12232,[1]Parts!$A$2:$E$41283,5,0),VLOOKUP(A12232,[1]Parts!$A$2:$D$41283,4,0))</f>
        <v>4568</v>
      </c>
    </row>
    <row r="12233" spans="1:4" x14ac:dyDescent="0.2">
      <c r="A12233" s="1" t="s">
        <v>12232</v>
      </c>
      <c r="B12233" s="1"/>
      <c r="C12233" s="5">
        <v>4</v>
      </c>
      <c r="D12233" s="4">
        <f>IFERROR(VLOOKUP(A12233,[1]Parts!$A$2:$E$41283,5,0),VLOOKUP(A12233,[1]Parts!$A$2:$D$41283,4,0))</f>
        <v>4568</v>
      </c>
    </row>
    <row r="12234" spans="1:4" x14ac:dyDescent="0.2">
      <c r="A12234" s="1" t="s">
        <v>12233</v>
      </c>
      <c r="B12234" s="1"/>
      <c r="C12234" s="5">
        <v>4</v>
      </c>
      <c r="D12234" s="4">
        <f>IFERROR(VLOOKUP(A12234,[1]Parts!$A$2:$E$41283,5,0),VLOOKUP(A12234,[1]Parts!$A$2:$D$41283,4,0))</f>
        <v>1187</v>
      </c>
    </row>
    <row r="12235" spans="1:4" x14ac:dyDescent="0.2">
      <c r="A12235" s="1" t="s">
        <v>12234</v>
      </c>
      <c r="B12235" s="1"/>
      <c r="C12235" s="5">
        <v>8</v>
      </c>
      <c r="D12235" s="4">
        <f>IFERROR(VLOOKUP(A12235,[1]Parts!$A$2:$E$41283,5,0),VLOOKUP(A12235,[1]Parts!$A$2:$D$41283,4,0))</f>
        <v>432</v>
      </c>
    </row>
    <row r="12236" spans="1:4" x14ac:dyDescent="0.2">
      <c r="A12236" s="1" t="s">
        <v>12235</v>
      </c>
      <c r="B12236" s="1"/>
      <c r="C12236" s="5">
        <v>4</v>
      </c>
      <c r="D12236" s="4" t="e">
        <f>IFERROR(VLOOKUP(A12236,[1]Parts!$A$2:$E$41283,5,0),VLOOKUP(A12236,[1]Parts!$A$2:$D$41283,4,0))</f>
        <v>#N/A</v>
      </c>
    </row>
    <row r="12237" spans="1:4" x14ac:dyDescent="0.2">
      <c r="A12237" s="1" t="s">
        <v>12236</v>
      </c>
      <c r="B12237" s="1"/>
      <c r="C12237" s="5">
        <v>9</v>
      </c>
      <c r="D12237" s="4">
        <f>IFERROR(VLOOKUP(A12237,[1]Parts!$A$2:$E$41283,5,0),VLOOKUP(A12237,[1]Parts!$A$2:$D$41283,4,0))</f>
        <v>1131</v>
      </c>
    </row>
    <row r="12238" spans="1:4" x14ac:dyDescent="0.2">
      <c r="A12238" s="1" t="s">
        <v>12237</v>
      </c>
      <c r="B12238" s="1"/>
      <c r="C12238" s="5">
        <v>8</v>
      </c>
      <c r="D12238" s="4">
        <f>IFERROR(VLOOKUP(A12238,[1]Parts!$A$2:$E$41283,5,0),VLOOKUP(A12238,[1]Parts!$A$2:$D$41283,4,0))</f>
        <v>439</v>
      </c>
    </row>
    <row r="12239" spans="1:4" x14ac:dyDescent="0.2">
      <c r="A12239" s="1" t="s">
        <v>12238</v>
      </c>
      <c r="B12239" s="1"/>
      <c r="C12239" s="5">
        <v>1</v>
      </c>
      <c r="D12239" s="4" t="e">
        <f>IFERROR(VLOOKUP(A12239,[1]Parts!$A$2:$E$41283,5,0),VLOOKUP(A12239,[1]Parts!$A$2:$D$41283,4,0))</f>
        <v>#N/A</v>
      </c>
    </row>
    <row r="12240" spans="1:4" x14ac:dyDescent="0.2">
      <c r="A12240" s="1" t="s">
        <v>12239</v>
      </c>
      <c r="B12240" s="1"/>
      <c r="C12240" s="5">
        <v>2</v>
      </c>
      <c r="D12240" s="4">
        <f>IFERROR(VLOOKUP(A12240,[1]Parts!$A$2:$E$41283,5,0),VLOOKUP(A12240,[1]Parts!$A$2:$D$41283,4,0))</f>
        <v>863</v>
      </c>
    </row>
    <row r="12241" spans="1:4" x14ac:dyDescent="0.2">
      <c r="A12241" s="1" t="s">
        <v>12240</v>
      </c>
      <c r="B12241" s="1"/>
      <c r="C12241" s="5">
        <v>7</v>
      </c>
      <c r="D12241" s="4">
        <f>IFERROR(VLOOKUP(A12241,[1]Parts!$A$2:$E$41283,5,0),VLOOKUP(A12241,[1]Parts!$A$2:$D$41283,4,0))</f>
        <v>1187</v>
      </c>
    </row>
    <row r="12242" spans="1:4" x14ac:dyDescent="0.2">
      <c r="A12242" s="1" t="s">
        <v>12241</v>
      </c>
      <c r="B12242" s="1"/>
      <c r="C12242" s="5">
        <v>9</v>
      </c>
      <c r="D12242" s="4">
        <f>IFERROR(VLOOKUP(A12242,[1]Parts!$A$2:$E$41283,5,0),VLOOKUP(A12242,[1]Parts!$A$2:$D$41283,4,0))</f>
        <v>432</v>
      </c>
    </row>
    <row r="12243" spans="1:4" x14ac:dyDescent="0.2">
      <c r="A12243" s="1" t="s">
        <v>12242</v>
      </c>
      <c r="B12243" s="1"/>
      <c r="C12243" s="5">
        <v>1</v>
      </c>
      <c r="D12243" s="4" t="e">
        <f>IFERROR(VLOOKUP(A12243,[1]Parts!$A$2:$E$41283,5,0),VLOOKUP(A12243,[1]Parts!$A$2:$D$41283,4,0))</f>
        <v>#N/A</v>
      </c>
    </row>
    <row r="12244" spans="1:4" x14ac:dyDescent="0.2">
      <c r="A12244" s="1" t="s">
        <v>12243</v>
      </c>
      <c r="B12244" s="1"/>
      <c r="C12244" s="5">
        <v>8</v>
      </c>
      <c r="D12244" s="4" t="e">
        <f>IFERROR(VLOOKUP(A12244,[1]Parts!$A$2:$E$41283,5,0),VLOOKUP(A12244,[1]Parts!$A$2:$D$41283,4,0))</f>
        <v>#N/A</v>
      </c>
    </row>
    <row r="12245" spans="1:4" x14ac:dyDescent="0.2">
      <c r="A12245" s="1" t="s">
        <v>12244</v>
      </c>
      <c r="B12245" s="1"/>
      <c r="C12245" s="5">
        <v>8</v>
      </c>
      <c r="D12245" s="4">
        <f>IFERROR(VLOOKUP(A12245,[1]Parts!$A$2:$E$41283,5,0),VLOOKUP(A12245,[1]Parts!$A$2:$D$41283,4,0))</f>
        <v>439</v>
      </c>
    </row>
    <row r="12246" spans="1:4" x14ac:dyDescent="0.2">
      <c r="A12246" s="1" t="s">
        <v>12245</v>
      </c>
      <c r="B12246" s="1"/>
      <c r="C12246" s="5">
        <v>4</v>
      </c>
      <c r="D12246" s="4" t="e">
        <f>IFERROR(VLOOKUP(A12246,[1]Parts!$A$2:$E$41283,5,0),VLOOKUP(A12246,[1]Parts!$A$2:$D$41283,4,0))</f>
        <v>#N/A</v>
      </c>
    </row>
    <row r="12247" spans="1:4" x14ac:dyDescent="0.2">
      <c r="A12247" s="1" t="s">
        <v>12246</v>
      </c>
      <c r="B12247" s="1"/>
      <c r="C12247" s="5">
        <v>1</v>
      </c>
      <c r="D12247" s="4">
        <f>IFERROR(VLOOKUP(A12247,[1]Parts!$A$2:$E$41283,5,0),VLOOKUP(A12247,[1]Parts!$A$2:$D$41283,4,0))</f>
        <v>3524</v>
      </c>
    </row>
    <row r="12248" spans="1:4" x14ac:dyDescent="0.2">
      <c r="A12248" s="1" t="s">
        <v>12247</v>
      </c>
      <c r="B12248" s="1"/>
      <c r="C12248" s="5">
        <v>1</v>
      </c>
      <c r="D12248" s="4">
        <f>IFERROR(VLOOKUP(A12248,[1]Parts!$A$2:$E$41283,5,0),VLOOKUP(A12248,[1]Parts!$A$2:$D$41283,4,0))</f>
        <v>8544</v>
      </c>
    </row>
    <row r="12249" spans="1:4" x14ac:dyDescent="0.2">
      <c r="A12249" s="1" t="s">
        <v>12248</v>
      </c>
      <c r="B12249" s="1"/>
      <c r="C12249" s="5">
        <v>1</v>
      </c>
      <c r="D12249" s="4">
        <f>IFERROR(VLOOKUP(A12249,[1]Parts!$A$2:$E$41283,5,0),VLOOKUP(A12249,[1]Parts!$A$2:$D$41283,4,0))</f>
        <v>199</v>
      </c>
    </row>
    <row r="12250" spans="1:4" x14ac:dyDescent="0.2">
      <c r="A12250" s="1" t="s">
        <v>12249</v>
      </c>
      <c r="B12250" s="1"/>
      <c r="C12250" s="5">
        <v>1</v>
      </c>
      <c r="D12250" s="4">
        <f>IFERROR(VLOOKUP(A12250,[1]Parts!$A$2:$E$41283,5,0),VLOOKUP(A12250,[1]Parts!$A$2:$D$41283,4,0))</f>
        <v>13937</v>
      </c>
    </row>
    <row r="12251" spans="1:4" x14ac:dyDescent="0.2">
      <c r="A12251" s="1" t="s">
        <v>12250</v>
      </c>
      <c r="B12251" s="1"/>
      <c r="C12251" s="5">
        <v>1</v>
      </c>
      <c r="D12251" s="4">
        <f>IFERROR(VLOOKUP(A12251,[1]Parts!$A$2:$E$41283,5,0),VLOOKUP(A12251,[1]Parts!$A$2:$D$41283,4,0))</f>
        <v>13937</v>
      </c>
    </row>
    <row r="12252" spans="1:4" x14ac:dyDescent="0.2">
      <c r="A12252" s="1" t="s">
        <v>12251</v>
      </c>
      <c r="B12252" s="1"/>
      <c r="C12252" s="5">
        <v>2</v>
      </c>
      <c r="D12252" s="4">
        <f>IFERROR(VLOOKUP(A12252,[1]Parts!$A$2:$E$41283,5,0),VLOOKUP(A12252,[1]Parts!$A$2:$D$41283,4,0))</f>
        <v>994</v>
      </c>
    </row>
    <row r="12253" spans="1:4" x14ac:dyDescent="0.2">
      <c r="A12253" s="1" t="s">
        <v>12252</v>
      </c>
      <c r="B12253" s="1"/>
      <c r="C12253" s="5">
        <v>3</v>
      </c>
      <c r="D12253" s="4">
        <f>IFERROR(VLOOKUP(A12253,[1]Parts!$A$2:$E$41283,5,0),VLOOKUP(A12253,[1]Parts!$A$2:$D$41283,4,0))</f>
        <v>994</v>
      </c>
    </row>
    <row r="12254" spans="1:4" x14ac:dyDescent="0.2">
      <c r="A12254" s="1" t="s">
        <v>12253</v>
      </c>
      <c r="B12254" s="1"/>
      <c r="C12254" s="5">
        <v>5</v>
      </c>
      <c r="D12254" s="4">
        <f>IFERROR(VLOOKUP(A12254,[1]Parts!$A$2:$E$41283,5,0),VLOOKUP(A12254,[1]Parts!$A$2:$D$41283,4,0))</f>
        <v>1471</v>
      </c>
    </row>
    <row r="12255" spans="1:4" x14ac:dyDescent="0.2">
      <c r="A12255" s="1" t="s">
        <v>12254</v>
      </c>
      <c r="B12255" s="1"/>
      <c r="C12255" s="5">
        <v>5</v>
      </c>
      <c r="D12255" s="4">
        <f>IFERROR(VLOOKUP(A12255,[1]Parts!$A$2:$E$41283,5,0),VLOOKUP(A12255,[1]Parts!$A$2:$D$41283,4,0))</f>
        <v>1471</v>
      </c>
    </row>
    <row r="12256" spans="1:4" x14ac:dyDescent="0.2">
      <c r="A12256" s="1" t="s">
        <v>12255</v>
      </c>
      <c r="B12256" s="1"/>
      <c r="C12256" s="5">
        <v>1</v>
      </c>
      <c r="D12256" s="4">
        <f>IFERROR(VLOOKUP(A12256,[1]Parts!$A$2:$E$41283,5,0),VLOOKUP(A12256,[1]Parts!$A$2:$D$41283,4,0))</f>
        <v>1193</v>
      </c>
    </row>
    <row r="12257" spans="1:4" x14ac:dyDescent="0.2">
      <c r="A12257" s="1" t="s">
        <v>12256</v>
      </c>
      <c r="B12257" s="1"/>
      <c r="C12257" s="5">
        <v>20</v>
      </c>
      <c r="D12257" s="4">
        <f>IFERROR(VLOOKUP(A12257,[1]Parts!$A$2:$E$41283,5,0),VLOOKUP(A12257,[1]Parts!$A$2:$D$41283,4,0))</f>
        <v>95</v>
      </c>
    </row>
    <row r="12258" spans="1:4" x14ac:dyDescent="0.2">
      <c r="A12258" s="1" t="s">
        <v>12257</v>
      </c>
      <c r="B12258" s="1"/>
      <c r="C12258" s="5">
        <v>5</v>
      </c>
      <c r="D12258" s="4">
        <f>IFERROR(VLOOKUP(A12258,[1]Parts!$A$2:$E$41283,5,0),VLOOKUP(A12258,[1]Parts!$A$2:$D$41283,4,0))</f>
        <v>892</v>
      </c>
    </row>
    <row r="12259" spans="1:4" x14ac:dyDescent="0.2">
      <c r="A12259" s="1" t="s">
        <v>12258</v>
      </c>
      <c r="B12259" s="1"/>
      <c r="C12259" s="5">
        <v>14</v>
      </c>
      <c r="D12259" s="4">
        <f>IFERROR(VLOOKUP(A12259,[1]Parts!$A$2:$E$41283,5,0),VLOOKUP(A12259,[1]Parts!$A$2:$D$41283,4,0))</f>
        <v>1324</v>
      </c>
    </row>
    <row r="12260" spans="1:4" x14ac:dyDescent="0.2">
      <c r="A12260" s="1" t="s">
        <v>12259</v>
      </c>
      <c r="B12260" s="1"/>
      <c r="C12260" s="5">
        <v>4</v>
      </c>
      <c r="D12260" s="4">
        <f>IFERROR(VLOOKUP(A12260,[1]Parts!$A$2:$E$41283,5,0),VLOOKUP(A12260,[1]Parts!$A$2:$D$41283,4,0))</f>
        <v>4469</v>
      </c>
    </row>
    <row r="12261" spans="1:4" x14ac:dyDescent="0.2">
      <c r="A12261" s="1" t="s">
        <v>12260</v>
      </c>
      <c r="B12261" s="1"/>
      <c r="C12261" s="5">
        <v>4</v>
      </c>
      <c r="D12261" s="4">
        <f>IFERROR(VLOOKUP(A12261,[1]Parts!$A$2:$E$41283,5,0),VLOOKUP(A12261,[1]Parts!$A$2:$D$41283,4,0))</f>
        <v>4296</v>
      </c>
    </row>
    <row r="12262" spans="1:4" x14ac:dyDescent="0.2">
      <c r="A12262" s="1" t="s">
        <v>12261</v>
      </c>
      <c r="B12262" s="1"/>
      <c r="C12262" s="5">
        <v>11</v>
      </c>
      <c r="D12262" s="4">
        <f>IFERROR(VLOOKUP(A12262,[1]Parts!$A$2:$E$41283,5,0),VLOOKUP(A12262,[1]Parts!$A$2:$D$41283,4,0))</f>
        <v>215</v>
      </c>
    </row>
    <row r="12263" spans="1:4" x14ac:dyDescent="0.2">
      <c r="A12263" s="1" t="s">
        <v>12262</v>
      </c>
      <c r="B12263" s="1"/>
      <c r="C12263" s="5">
        <v>11</v>
      </c>
      <c r="D12263" s="4">
        <f>IFERROR(VLOOKUP(A12263,[1]Parts!$A$2:$E$41283,5,0),VLOOKUP(A12263,[1]Parts!$A$2:$D$41283,4,0))</f>
        <v>211</v>
      </c>
    </row>
    <row r="12264" spans="1:4" x14ac:dyDescent="0.2">
      <c r="A12264" s="1" t="s">
        <v>12263</v>
      </c>
      <c r="B12264" s="1"/>
      <c r="C12264" s="5">
        <v>4</v>
      </c>
      <c r="D12264" s="4">
        <f>IFERROR(VLOOKUP(A12264,[1]Parts!$A$2:$E$41283,5,0),VLOOKUP(A12264,[1]Parts!$A$2:$D$41283,4,0))</f>
        <v>1048</v>
      </c>
    </row>
    <row r="12265" spans="1:4" x14ac:dyDescent="0.2">
      <c r="A12265" s="1" t="s">
        <v>12264</v>
      </c>
      <c r="B12265" s="1"/>
      <c r="C12265" s="5">
        <v>3</v>
      </c>
      <c r="D12265" s="4">
        <f>IFERROR(VLOOKUP(A12265,[1]Parts!$A$2:$E$41283,5,0),VLOOKUP(A12265,[1]Parts!$A$2:$D$41283,4,0))</f>
        <v>718</v>
      </c>
    </row>
    <row r="12266" spans="1:4" x14ac:dyDescent="0.2">
      <c r="A12266" s="1" t="s">
        <v>12265</v>
      </c>
      <c r="B12266" s="1"/>
      <c r="C12266" s="5">
        <v>4</v>
      </c>
      <c r="D12266" s="4">
        <f>IFERROR(VLOOKUP(A12266,[1]Parts!$A$2:$E$41283,5,0),VLOOKUP(A12266,[1]Parts!$A$2:$D$41283,4,0))</f>
        <v>718</v>
      </c>
    </row>
    <row r="12267" spans="1:4" x14ac:dyDescent="0.2">
      <c r="A12267" s="1" t="s">
        <v>12266</v>
      </c>
      <c r="B12267" s="1"/>
      <c r="C12267" s="5">
        <v>4</v>
      </c>
      <c r="D12267" s="4" t="e">
        <f>IFERROR(VLOOKUP(A12267,[1]Parts!$A$2:$E$41283,5,0),VLOOKUP(A12267,[1]Parts!$A$2:$D$41283,4,0))</f>
        <v>#N/A</v>
      </c>
    </row>
    <row r="12268" spans="1:4" x14ac:dyDescent="0.2">
      <c r="A12268" s="1" t="s">
        <v>12267</v>
      </c>
      <c r="B12268" s="1"/>
      <c r="C12268" s="5">
        <v>2</v>
      </c>
      <c r="D12268" s="4">
        <f>IFERROR(VLOOKUP(A12268,[1]Parts!$A$2:$E$41283,5,0),VLOOKUP(A12268,[1]Parts!$A$2:$D$41283,4,0))</f>
        <v>418</v>
      </c>
    </row>
    <row r="12269" spans="1:4" x14ac:dyDescent="0.2">
      <c r="A12269" s="1" t="s">
        <v>12268</v>
      </c>
      <c r="B12269" s="1"/>
      <c r="C12269" s="5">
        <v>3</v>
      </c>
      <c r="D12269" s="4">
        <f>IFERROR(VLOOKUP(A12269,[1]Parts!$A$2:$E$41283,5,0),VLOOKUP(A12269,[1]Parts!$A$2:$D$41283,4,0))</f>
        <v>418</v>
      </c>
    </row>
    <row r="12270" spans="1:4" x14ac:dyDescent="0.2">
      <c r="A12270" s="1" t="s">
        <v>12269</v>
      </c>
      <c r="B12270" s="1"/>
      <c r="C12270" s="5">
        <v>4</v>
      </c>
      <c r="D12270" s="4">
        <f>IFERROR(VLOOKUP(A12270,[1]Parts!$A$2:$E$41283,5,0),VLOOKUP(A12270,[1]Parts!$A$2:$D$41283,4,0))</f>
        <v>499</v>
      </c>
    </row>
    <row r="12271" spans="1:4" x14ac:dyDescent="0.2">
      <c r="A12271" s="1" t="s">
        <v>12270</v>
      </c>
      <c r="B12271" s="1"/>
      <c r="C12271" s="5">
        <v>6</v>
      </c>
      <c r="D12271" s="4">
        <f>IFERROR(VLOOKUP(A12271,[1]Parts!$A$2:$E$41283,5,0),VLOOKUP(A12271,[1]Parts!$A$2:$D$41283,4,0))</f>
        <v>474</v>
      </c>
    </row>
    <row r="12272" spans="1:4" x14ac:dyDescent="0.2">
      <c r="A12272" s="1" t="s">
        <v>12271</v>
      </c>
      <c r="B12272" s="1"/>
      <c r="C12272" s="5">
        <v>3</v>
      </c>
      <c r="D12272" s="4" t="e">
        <f>IFERROR(VLOOKUP(A12272,[1]Parts!$A$2:$E$41283,5,0),VLOOKUP(A12272,[1]Parts!$A$2:$D$41283,4,0))</f>
        <v>#N/A</v>
      </c>
    </row>
    <row r="12273" spans="1:4" x14ac:dyDescent="0.2">
      <c r="A12273" s="1" t="s">
        <v>12272</v>
      </c>
      <c r="B12273" s="1"/>
      <c r="C12273" s="5">
        <v>5</v>
      </c>
      <c r="D12273" s="4">
        <f>IFERROR(VLOOKUP(A12273,[1]Parts!$A$2:$E$41283,5,0),VLOOKUP(A12273,[1]Parts!$A$2:$D$41283,4,0))</f>
        <v>1547</v>
      </c>
    </row>
    <row r="12274" spans="1:4" x14ac:dyDescent="0.2">
      <c r="A12274" s="1" t="s">
        <v>12273</v>
      </c>
      <c r="B12274" s="1"/>
      <c r="C12274" s="5">
        <v>1</v>
      </c>
      <c r="D12274" s="4" t="e">
        <f>IFERROR(VLOOKUP(A12274,[1]Parts!$A$2:$E$41283,5,0),VLOOKUP(A12274,[1]Parts!$A$2:$D$41283,4,0))</f>
        <v>#N/A</v>
      </c>
    </row>
    <row r="12275" spans="1:4" x14ac:dyDescent="0.2">
      <c r="A12275" s="1" t="s">
        <v>12274</v>
      </c>
      <c r="B12275" s="1"/>
      <c r="C12275" s="5">
        <v>3</v>
      </c>
      <c r="D12275" s="4" t="e">
        <f>IFERROR(VLOOKUP(A12275,[1]Parts!$A$2:$E$41283,5,0),VLOOKUP(A12275,[1]Parts!$A$2:$D$41283,4,0))</f>
        <v>#N/A</v>
      </c>
    </row>
    <row r="12276" spans="1:4" x14ac:dyDescent="0.2">
      <c r="A12276" s="1" t="s">
        <v>12275</v>
      </c>
      <c r="B12276" s="1"/>
      <c r="C12276" s="5">
        <v>2</v>
      </c>
      <c r="D12276" s="4">
        <f>IFERROR(VLOOKUP(A12276,[1]Parts!$A$2:$E$41283,5,0),VLOOKUP(A12276,[1]Parts!$A$2:$D$41283,4,0))</f>
        <v>437</v>
      </c>
    </row>
    <row r="12277" spans="1:4" x14ac:dyDescent="0.2">
      <c r="A12277" s="1" t="s">
        <v>12276</v>
      </c>
      <c r="B12277" s="1"/>
      <c r="C12277" s="5">
        <v>8</v>
      </c>
      <c r="D12277" s="4">
        <f>IFERROR(VLOOKUP(A12277,[1]Parts!$A$2:$E$41283,5,0),VLOOKUP(A12277,[1]Parts!$A$2:$D$41283,4,0))</f>
        <v>458</v>
      </c>
    </row>
    <row r="12278" spans="1:4" x14ac:dyDescent="0.2">
      <c r="A12278" s="1" t="s">
        <v>12277</v>
      </c>
      <c r="B12278" s="1"/>
      <c r="C12278" s="5">
        <v>3</v>
      </c>
      <c r="D12278" s="4">
        <f>IFERROR(VLOOKUP(A12278,[1]Parts!$A$2:$E$41283,5,0),VLOOKUP(A12278,[1]Parts!$A$2:$D$41283,4,0))</f>
        <v>624</v>
      </c>
    </row>
    <row r="12279" spans="1:4" x14ac:dyDescent="0.2">
      <c r="A12279" s="1" t="s">
        <v>12278</v>
      </c>
      <c r="B12279" s="1"/>
      <c r="C12279" s="5">
        <v>1</v>
      </c>
      <c r="D12279" s="4">
        <f>IFERROR(VLOOKUP(A12279,[1]Parts!$A$2:$E$41283,5,0),VLOOKUP(A12279,[1]Parts!$A$2:$D$41283,4,0))</f>
        <v>4376</v>
      </c>
    </row>
    <row r="12280" spans="1:4" x14ac:dyDescent="0.2">
      <c r="A12280" s="1" t="s">
        <v>12279</v>
      </c>
      <c r="B12280" s="1"/>
      <c r="C12280" s="5">
        <v>1</v>
      </c>
      <c r="D12280" s="4">
        <f>IFERROR(VLOOKUP(A12280,[1]Parts!$A$2:$E$41283,5,0),VLOOKUP(A12280,[1]Parts!$A$2:$D$41283,4,0))</f>
        <v>10143</v>
      </c>
    </row>
    <row r="12281" spans="1:4" x14ac:dyDescent="0.2">
      <c r="A12281" s="1" t="s">
        <v>12280</v>
      </c>
      <c r="B12281" s="1"/>
      <c r="C12281" s="5">
        <v>6</v>
      </c>
      <c r="D12281" s="4">
        <f>IFERROR(VLOOKUP(A12281,[1]Parts!$A$2:$E$41283,5,0),VLOOKUP(A12281,[1]Parts!$A$2:$D$41283,4,0))</f>
        <v>2617</v>
      </c>
    </row>
    <row r="12282" spans="1:4" x14ac:dyDescent="0.2">
      <c r="A12282" s="1" t="s">
        <v>12281</v>
      </c>
      <c r="B12282" s="1"/>
      <c r="C12282" s="5">
        <v>2</v>
      </c>
      <c r="D12282" s="4">
        <f>IFERROR(VLOOKUP(A12282,[1]Parts!$A$2:$E$41283,5,0),VLOOKUP(A12282,[1]Parts!$A$2:$D$41283,4,0))</f>
        <v>10436</v>
      </c>
    </row>
    <row r="12283" spans="1:4" x14ac:dyDescent="0.2">
      <c r="A12283" s="1" t="s">
        <v>12282</v>
      </c>
      <c r="B12283" s="1"/>
      <c r="C12283" s="5">
        <v>1</v>
      </c>
      <c r="D12283" s="4">
        <f>IFERROR(VLOOKUP(A12283,[1]Parts!$A$2:$E$41283,5,0),VLOOKUP(A12283,[1]Parts!$A$2:$D$41283,4,0))</f>
        <v>10015</v>
      </c>
    </row>
    <row r="12284" spans="1:4" x14ac:dyDescent="0.2">
      <c r="A12284" s="1" t="s">
        <v>12283</v>
      </c>
      <c r="B12284" s="1"/>
      <c r="C12284" s="5">
        <v>1</v>
      </c>
      <c r="D12284" s="4" t="e">
        <f>IFERROR(VLOOKUP(A12284,[1]Parts!$A$2:$E$41283,5,0),VLOOKUP(A12284,[1]Parts!$A$2:$D$41283,4,0))</f>
        <v>#N/A</v>
      </c>
    </row>
    <row r="12285" spans="1:4" x14ac:dyDescent="0.2">
      <c r="A12285" s="1" t="s">
        <v>12284</v>
      </c>
      <c r="B12285" s="1"/>
      <c r="C12285" s="5">
        <v>8</v>
      </c>
      <c r="D12285" s="4">
        <f>IFERROR(VLOOKUP(A12285,[1]Parts!$A$2:$E$41283,5,0),VLOOKUP(A12285,[1]Parts!$A$2:$D$41283,4,0))</f>
        <v>324</v>
      </c>
    </row>
    <row r="12286" spans="1:4" x14ac:dyDescent="0.2">
      <c r="A12286" s="1" t="s">
        <v>12285</v>
      </c>
      <c r="B12286" s="1"/>
      <c r="C12286" s="5">
        <v>9</v>
      </c>
      <c r="D12286" s="4">
        <f>IFERROR(VLOOKUP(A12286,[1]Parts!$A$2:$E$41283,5,0),VLOOKUP(A12286,[1]Parts!$A$2:$D$41283,4,0))</f>
        <v>324</v>
      </c>
    </row>
    <row r="12287" spans="1:4" x14ac:dyDescent="0.2">
      <c r="A12287" s="1" t="s">
        <v>12286</v>
      </c>
      <c r="B12287" s="1"/>
      <c r="C12287" s="5">
        <v>2</v>
      </c>
      <c r="D12287" s="4" t="e">
        <f>IFERROR(VLOOKUP(A12287,[1]Parts!$A$2:$E$41283,5,0),VLOOKUP(A12287,[1]Parts!$A$2:$D$41283,4,0))</f>
        <v>#N/A</v>
      </c>
    </row>
    <row r="12288" spans="1:4" x14ac:dyDescent="0.2">
      <c r="A12288" s="1" t="s">
        <v>12287</v>
      </c>
      <c r="B12288" s="1"/>
      <c r="C12288" s="5">
        <v>4</v>
      </c>
      <c r="D12288" s="4">
        <f>IFERROR(VLOOKUP(A12288,[1]Parts!$A$2:$E$41283,5,0),VLOOKUP(A12288,[1]Parts!$A$2:$D$41283,4,0))</f>
        <v>81</v>
      </c>
    </row>
    <row r="12289" spans="1:4" x14ac:dyDescent="0.2">
      <c r="A12289" s="1" t="s">
        <v>12288</v>
      </c>
      <c r="B12289" s="1"/>
      <c r="C12289" s="5">
        <v>18</v>
      </c>
      <c r="D12289" s="4">
        <f>IFERROR(VLOOKUP(A12289,[1]Parts!$A$2:$E$41283,5,0),VLOOKUP(A12289,[1]Parts!$A$2:$D$41283,4,0))</f>
        <v>66</v>
      </c>
    </row>
    <row r="12290" spans="1:4" x14ac:dyDescent="0.2">
      <c r="A12290" s="1" t="s">
        <v>12289</v>
      </c>
      <c r="B12290" s="1"/>
      <c r="C12290" s="5">
        <v>6</v>
      </c>
      <c r="D12290" s="4">
        <f>IFERROR(VLOOKUP(A12290,[1]Parts!$A$2:$E$41283,5,0),VLOOKUP(A12290,[1]Parts!$A$2:$D$41283,4,0))</f>
        <v>733</v>
      </c>
    </row>
    <row r="12291" spans="1:4" x14ac:dyDescent="0.2">
      <c r="A12291" s="1" t="s">
        <v>12290</v>
      </c>
      <c r="B12291" s="1"/>
      <c r="C12291" s="5">
        <v>32</v>
      </c>
      <c r="D12291" s="4">
        <f>IFERROR(VLOOKUP(A12291,[1]Parts!$A$2:$E$41283,5,0),VLOOKUP(A12291,[1]Parts!$A$2:$D$41283,4,0))</f>
        <v>488</v>
      </c>
    </row>
    <row r="12292" spans="1:4" x14ac:dyDescent="0.2">
      <c r="A12292" s="1" t="s">
        <v>12291</v>
      </c>
      <c r="B12292" s="1"/>
      <c r="C12292" s="5">
        <v>27</v>
      </c>
      <c r="D12292" s="4">
        <f>IFERROR(VLOOKUP(A12292,[1]Parts!$A$2:$E$41283,5,0),VLOOKUP(A12292,[1]Parts!$A$2:$D$41283,4,0))</f>
        <v>1051</v>
      </c>
    </row>
    <row r="12293" spans="1:4" x14ac:dyDescent="0.2">
      <c r="A12293" s="1" t="s">
        <v>12292</v>
      </c>
      <c r="B12293" s="1"/>
      <c r="C12293" s="5">
        <v>6</v>
      </c>
      <c r="D12293" s="4">
        <f>IFERROR(VLOOKUP(A12293,[1]Parts!$A$2:$E$41283,5,0),VLOOKUP(A12293,[1]Parts!$A$2:$D$41283,4,0))</f>
        <v>492</v>
      </c>
    </row>
    <row r="12294" spans="1:4" x14ac:dyDescent="0.2">
      <c r="A12294" s="1" t="s">
        <v>12293</v>
      </c>
      <c r="B12294" s="1"/>
      <c r="C12294" s="5">
        <v>2</v>
      </c>
      <c r="D12294" s="4">
        <f>IFERROR(VLOOKUP(A12294,[1]Parts!$A$2:$E$41283,5,0),VLOOKUP(A12294,[1]Parts!$A$2:$D$41283,4,0))</f>
        <v>604</v>
      </c>
    </row>
    <row r="12295" spans="1:4" x14ac:dyDescent="0.2">
      <c r="A12295" s="1" t="s">
        <v>12294</v>
      </c>
      <c r="B12295" s="1"/>
      <c r="C12295" s="5">
        <v>1</v>
      </c>
      <c r="D12295" s="4">
        <f>IFERROR(VLOOKUP(A12295,[1]Parts!$A$2:$E$41283,5,0),VLOOKUP(A12295,[1]Parts!$A$2:$D$41283,4,0))</f>
        <v>5948</v>
      </c>
    </row>
    <row r="12296" spans="1:4" x14ac:dyDescent="0.2">
      <c r="A12296" s="1" t="s">
        <v>12295</v>
      </c>
      <c r="B12296" s="1"/>
      <c r="C12296" s="5">
        <v>3</v>
      </c>
      <c r="D12296" s="4">
        <f>IFERROR(VLOOKUP(A12296,[1]Parts!$A$2:$E$41283,5,0),VLOOKUP(A12296,[1]Parts!$A$2:$D$41283,4,0))</f>
        <v>5948</v>
      </c>
    </row>
    <row r="12297" spans="1:4" x14ac:dyDescent="0.2">
      <c r="A12297" s="1" t="s">
        <v>12296</v>
      </c>
      <c r="B12297" s="1"/>
      <c r="C12297" s="5">
        <v>2</v>
      </c>
      <c r="D12297" s="4">
        <f>IFERROR(VLOOKUP(A12297,[1]Parts!$A$2:$E$41283,5,0),VLOOKUP(A12297,[1]Parts!$A$2:$D$41283,4,0))</f>
        <v>7421</v>
      </c>
    </row>
    <row r="12298" spans="1:4" x14ac:dyDescent="0.2">
      <c r="A12298" s="1" t="s">
        <v>12297</v>
      </c>
      <c r="B12298" s="1"/>
      <c r="C12298" s="5">
        <v>1</v>
      </c>
      <c r="D12298" s="4" t="e">
        <f>IFERROR(VLOOKUP(A12298,[1]Parts!$A$2:$E$41283,5,0),VLOOKUP(A12298,[1]Parts!$A$2:$D$41283,4,0))</f>
        <v>#N/A</v>
      </c>
    </row>
    <row r="12299" spans="1:4" x14ac:dyDescent="0.2">
      <c r="A12299" s="1" t="s">
        <v>12298</v>
      </c>
      <c r="B12299" s="1"/>
      <c r="C12299" s="5">
        <v>1</v>
      </c>
      <c r="D12299" s="4">
        <f>IFERROR(VLOOKUP(A12299,[1]Parts!$A$2:$E$41283,5,0),VLOOKUP(A12299,[1]Parts!$A$2:$D$41283,4,0))</f>
        <v>606</v>
      </c>
    </row>
    <row r="12300" spans="1:4" x14ac:dyDescent="0.2">
      <c r="A12300" s="1" t="s">
        <v>12299</v>
      </c>
      <c r="B12300" s="1"/>
      <c r="C12300" s="5">
        <v>4</v>
      </c>
      <c r="D12300" s="4">
        <f>IFERROR(VLOOKUP(A12300,[1]Parts!$A$2:$E$41283,5,0),VLOOKUP(A12300,[1]Parts!$A$2:$D$41283,4,0))</f>
        <v>1943</v>
      </c>
    </row>
    <row r="12301" spans="1:4" x14ac:dyDescent="0.2">
      <c r="A12301" s="1" t="s">
        <v>12300</v>
      </c>
      <c r="B12301" s="1"/>
      <c r="C12301" s="5">
        <v>4</v>
      </c>
      <c r="D12301" s="4">
        <f>IFERROR(VLOOKUP(A12301,[1]Parts!$A$2:$E$41283,5,0),VLOOKUP(A12301,[1]Parts!$A$2:$D$41283,4,0))</f>
        <v>1943</v>
      </c>
    </row>
    <row r="12302" spans="1:4" x14ac:dyDescent="0.2">
      <c r="A12302" s="1" t="s">
        <v>12301</v>
      </c>
      <c r="B12302" s="1"/>
      <c r="C12302" s="5">
        <v>4</v>
      </c>
      <c r="D12302" s="4">
        <f>IFERROR(VLOOKUP(A12302,[1]Parts!$A$2:$E$41283,5,0),VLOOKUP(A12302,[1]Parts!$A$2:$D$41283,4,0))</f>
        <v>237</v>
      </c>
    </row>
    <row r="12303" spans="1:4" x14ac:dyDescent="0.2">
      <c r="A12303" s="1" t="s">
        <v>12302</v>
      </c>
      <c r="B12303" s="1"/>
      <c r="C12303" s="5">
        <v>3</v>
      </c>
      <c r="D12303" s="4">
        <f>IFERROR(VLOOKUP(A12303,[1]Parts!$A$2:$E$41283,5,0),VLOOKUP(A12303,[1]Parts!$A$2:$D$41283,4,0))</f>
        <v>265</v>
      </c>
    </row>
    <row r="12304" spans="1:4" x14ac:dyDescent="0.2">
      <c r="A12304" s="1" t="s">
        <v>12303</v>
      </c>
      <c r="B12304" s="1"/>
      <c r="C12304" s="5">
        <v>2</v>
      </c>
      <c r="D12304" s="4">
        <f>IFERROR(VLOOKUP(A12304,[1]Parts!$A$2:$E$41283,5,0),VLOOKUP(A12304,[1]Parts!$A$2:$D$41283,4,0))</f>
        <v>95</v>
      </c>
    </row>
    <row r="12305" spans="1:4" x14ac:dyDescent="0.2">
      <c r="A12305" s="1" t="s">
        <v>12304</v>
      </c>
      <c r="B12305" s="1"/>
      <c r="C12305" s="5">
        <v>5</v>
      </c>
      <c r="D12305" s="4">
        <f>IFERROR(VLOOKUP(A12305,[1]Parts!$A$2:$E$41283,5,0),VLOOKUP(A12305,[1]Parts!$A$2:$D$41283,4,0))</f>
        <v>308</v>
      </c>
    </row>
    <row r="12306" spans="1:4" x14ac:dyDescent="0.2">
      <c r="A12306" s="1" t="s">
        <v>12305</v>
      </c>
      <c r="B12306" s="1"/>
      <c r="C12306" s="5">
        <v>4</v>
      </c>
      <c r="D12306" s="4">
        <f>IFERROR(VLOOKUP(A12306,[1]Parts!$A$2:$E$41283,5,0),VLOOKUP(A12306,[1]Parts!$A$2:$D$41283,4,0))</f>
        <v>237</v>
      </c>
    </row>
    <row r="12307" spans="1:4" x14ac:dyDescent="0.2">
      <c r="A12307" s="1" t="s">
        <v>12306</v>
      </c>
      <c r="B12307" s="1"/>
      <c r="C12307" s="5">
        <v>2</v>
      </c>
      <c r="D12307" s="4">
        <f>IFERROR(VLOOKUP(A12307,[1]Parts!$A$2:$E$41283,5,0),VLOOKUP(A12307,[1]Parts!$A$2:$D$41283,4,0))</f>
        <v>234</v>
      </c>
    </row>
    <row r="12308" spans="1:4" x14ac:dyDescent="0.2">
      <c r="A12308" s="1" t="s">
        <v>12307</v>
      </c>
      <c r="B12308" s="1"/>
      <c r="C12308" s="5">
        <v>3</v>
      </c>
      <c r="D12308" s="4">
        <f>IFERROR(VLOOKUP(A12308,[1]Parts!$A$2:$E$41283,5,0),VLOOKUP(A12308,[1]Parts!$A$2:$D$41283,4,0))</f>
        <v>95</v>
      </c>
    </row>
    <row r="12309" spans="1:4" x14ac:dyDescent="0.2">
      <c r="A12309" s="1" t="s">
        <v>12308</v>
      </c>
      <c r="B12309" s="1"/>
      <c r="C12309" s="5">
        <v>5</v>
      </c>
      <c r="D12309" s="4">
        <f>IFERROR(VLOOKUP(A12309,[1]Parts!$A$2:$E$41283,5,0),VLOOKUP(A12309,[1]Parts!$A$2:$D$41283,4,0))</f>
        <v>308</v>
      </c>
    </row>
    <row r="12310" spans="1:4" x14ac:dyDescent="0.2">
      <c r="A12310" s="1" t="s">
        <v>12309</v>
      </c>
      <c r="B12310" s="1"/>
      <c r="C12310" s="5">
        <v>8</v>
      </c>
      <c r="D12310" s="4">
        <f>IFERROR(VLOOKUP(A12310,[1]Parts!$A$2:$E$41283,5,0),VLOOKUP(A12310,[1]Parts!$A$2:$D$41283,4,0))</f>
        <v>82</v>
      </c>
    </row>
    <row r="12311" spans="1:4" x14ac:dyDescent="0.2">
      <c r="A12311" s="1" t="s">
        <v>12310</v>
      </c>
      <c r="B12311" s="1"/>
      <c r="C12311" s="5">
        <v>26</v>
      </c>
      <c r="D12311" s="4">
        <f>IFERROR(VLOOKUP(A12311,[1]Parts!$A$2:$E$41283,5,0),VLOOKUP(A12311,[1]Parts!$A$2:$D$41283,4,0))</f>
        <v>38</v>
      </c>
    </row>
    <row r="12312" spans="1:4" x14ac:dyDescent="0.2">
      <c r="A12312" s="1" t="s">
        <v>12311</v>
      </c>
      <c r="B12312" s="1"/>
      <c r="C12312" s="5">
        <v>11</v>
      </c>
      <c r="D12312" s="4">
        <f>IFERROR(VLOOKUP(A12312,[1]Parts!$A$2:$E$41283,5,0),VLOOKUP(A12312,[1]Parts!$A$2:$D$41283,4,0))</f>
        <v>82</v>
      </c>
    </row>
    <row r="12313" spans="1:4" x14ac:dyDescent="0.2">
      <c r="A12313" s="1" t="s">
        <v>12312</v>
      </c>
      <c r="B12313" s="1"/>
      <c r="C12313" s="5">
        <v>14</v>
      </c>
      <c r="D12313" s="4">
        <f>IFERROR(VLOOKUP(A12313,[1]Parts!$A$2:$E$41283,5,0),VLOOKUP(A12313,[1]Parts!$A$2:$D$41283,4,0))</f>
        <v>255</v>
      </c>
    </row>
    <row r="12314" spans="1:4" x14ac:dyDescent="0.2">
      <c r="A12314" s="1" t="s">
        <v>12313</v>
      </c>
      <c r="B12314" s="1"/>
      <c r="C12314" s="5">
        <v>1</v>
      </c>
      <c r="D12314" s="4">
        <f>IFERROR(VLOOKUP(A12314,[1]Parts!$A$2:$E$41283,5,0),VLOOKUP(A12314,[1]Parts!$A$2:$D$41283,4,0))</f>
        <v>3919</v>
      </c>
    </row>
    <row r="12315" spans="1:4" x14ac:dyDescent="0.2">
      <c r="A12315" s="1" t="s">
        <v>12314</v>
      </c>
      <c r="B12315" s="1"/>
      <c r="C12315" s="5">
        <v>3</v>
      </c>
      <c r="D12315" s="4">
        <f>IFERROR(VLOOKUP(A12315,[1]Parts!$A$2:$E$41283,5,0),VLOOKUP(A12315,[1]Parts!$A$2:$D$41283,4,0))</f>
        <v>1324</v>
      </c>
    </row>
    <row r="12316" spans="1:4" x14ac:dyDescent="0.2">
      <c r="A12316" s="1" t="s">
        <v>12315</v>
      </c>
      <c r="B12316" s="1"/>
      <c r="C12316" s="5">
        <v>4</v>
      </c>
      <c r="D12316" s="4">
        <f>IFERROR(VLOOKUP(A12316,[1]Parts!$A$2:$E$41283,5,0),VLOOKUP(A12316,[1]Parts!$A$2:$D$41283,4,0))</f>
        <v>1237</v>
      </c>
    </row>
    <row r="12317" spans="1:4" x14ac:dyDescent="0.2">
      <c r="A12317" s="1" t="s">
        <v>12316</v>
      </c>
      <c r="B12317" s="1"/>
      <c r="C12317" s="5">
        <v>3</v>
      </c>
      <c r="D12317" s="4">
        <f>IFERROR(VLOOKUP(A12317,[1]Parts!$A$2:$E$41283,5,0),VLOOKUP(A12317,[1]Parts!$A$2:$D$41283,4,0))</f>
        <v>1593</v>
      </c>
    </row>
    <row r="12318" spans="1:4" x14ac:dyDescent="0.2">
      <c r="A12318" s="1" t="s">
        <v>12317</v>
      </c>
      <c r="B12318" s="1"/>
      <c r="C12318" s="5">
        <v>22</v>
      </c>
      <c r="D12318" s="4">
        <f>IFERROR(VLOOKUP(A12318,[1]Parts!$A$2:$E$41283,5,0),VLOOKUP(A12318,[1]Parts!$A$2:$D$41283,4,0))</f>
        <v>1106</v>
      </c>
    </row>
    <row r="12319" spans="1:4" x14ac:dyDescent="0.2">
      <c r="A12319" s="1" t="s">
        <v>12318</v>
      </c>
      <c r="B12319" s="1"/>
      <c r="C12319" s="5">
        <v>155</v>
      </c>
      <c r="D12319" s="4">
        <f>IFERROR(VLOOKUP(A12319,[1]Parts!$A$2:$E$41283,5,0),VLOOKUP(A12319,[1]Parts!$A$2:$D$41283,4,0))</f>
        <v>37</v>
      </c>
    </row>
    <row r="12320" spans="1:4" x14ac:dyDescent="0.2">
      <c r="A12320" s="1" t="s">
        <v>12319</v>
      </c>
      <c r="B12320" s="1"/>
      <c r="C12320" s="5">
        <v>2</v>
      </c>
      <c r="D12320" s="4">
        <f>IFERROR(VLOOKUP(A12320,[1]Parts!$A$2:$E$41283,5,0),VLOOKUP(A12320,[1]Parts!$A$2:$D$41283,4,0))</f>
        <v>1896</v>
      </c>
    </row>
    <row r="12321" spans="1:4" x14ac:dyDescent="0.2">
      <c r="A12321" s="1" t="s">
        <v>12320</v>
      </c>
      <c r="B12321" s="1"/>
      <c r="C12321" s="5">
        <v>3</v>
      </c>
      <c r="D12321" s="4">
        <f>IFERROR(VLOOKUP(A12321,[1]Parts!$A$2:$E$41283,5,0),VLOOKUP(A12321,[1]Parts!$A$2:$D$41283,4,0))</f>
        <v>311</v>
      </c>
    </row>
    <row r="12322" spans="1:4" x14ac:dyDescent="0.2">
      <c r="A12322" s="1" t="s">
        <v>12321</v>
      </c>
      <c r="B12322" s="1"/>
      <c r="C12322" s="5">
        <v>4</v>
      </c>
      <c r="D12322" s="4">
        <f>IFERROR(VLOOKUP(A12322,[1]Parts!$A$2:$E$41283,5,0),VLOOKUP(A12322,[1]Parts!$A$2:$D$41283,4,0))</f>
        <v>311</v>
      </c>
    </row>
    <row r="12323" spans="1:4" x14ac:dyDescent="0.2">
      <c r="A12323" s="1" t="s">
        <v>12322</v>
      </c>
      <c r="B12323" s="1"/>
      <c r="C12323" s="5">
        <v>4</v>
      </c>
      <c r="D12323" s="4">
        <f>IFERROR(VLOOKUP(A12323,[1]Parts!$A$2:$E$41283,5,0),VLOOKUP(A12323,[1]Parts!$A$2:$D$41283,4,0))</f>
        <v>311</v>
      </c>
    </row>
    <row r="12324" spans="1:4" x14ac:dyDescent="0.2">
      <c r="A12324" s="1" t="s">
        <v>12323</v>
      </c>
      <c r="B12324" s="1"/>
      <c r="C12324" s="5">
        <v>2</v>
      </c>
      <c r="D12324" s="4">
        <f>IFERROR(VLOOKUP(A12324,[1]Parts!$A$2:$E$41283,5,0),VLOOKUP(A12324,[1]Parts!$A$2:$D$41283,4,0))</f>
        <v>311</v>
      </c>
    </row>
    <row r="12325" spans="1:4" x14ac:dyDescent="0.2">
      <c r="A12325" s="1" t="s">
        <v>12324</v>
      </c>
      <c r="B12325" s="1"/>
      <c r="C12325" s="5">
        <v>3</v>
      </c>
      <c r="D12325" s="4">
        <f>IFERROR(VLOOKUP(A12325,[1]Parts!$A$2:$E$41283,5,0),VLOOKUP(A12325,[1]Parts!$A$2:$D$41283,4,0))</f>
        <v>337</v>
      </c>
    </row>
    <row r="12326" spans="1:4" x14ac:dyDescent="0.2">
      <c r="A12326" s="1" t="s">
        <v>12325</v>
      </c>
      <c r="B12326" s="1"/>
      <c r="C12326" s="5">
        <v>1</v>
      </c>
      <c r="D12326" s="4">
        <f>IFERROR(VLOOKUP(A12326,[1]Parts!$A$2:$E$41283,5,0),VLOOKUP(A12326,[1]Parts!$A$2:$D$41283,4,0))</f>
        <v>321</v>
      </c>
    </row>
    <row r="12327" spans="1:4" x14ac:dyDescent="0.2">
      <c r="A12327" s="1" t="s">
        <v>12326</v>
      </c>
      <c r="B12327" s="1"/>
      <c r="C12327" s="5">
        <v>3</v>
      </c>
      <c r="D12327" s="4">
        <f>IFERROR(VLOOKUP(A12327,[1]Parts!$A$2:$E$41283,5,0),VLOOKUP(A12327,[1]Parts!$A$2:$D$41283,4,0))</f>
        <v>3565</v>
      </c>
    </row>
    <row r="12328" spans="1:4" x14ac:dyDescent="0.2">
      <c r="A12328" s="1" t="s">
        <v>12327</v>
      </c>
      <c r="B12328" s="1"/>
      <c r="C12328" s="5">
        <v>2</v>
      </c>
      <c r="D12328" s="4">
        <f>IFERROR(VLOOKUP(A12328,[1]Parts!$A$2:$E$41283,5,0),VLOOKUP(A12328,[1]Parts!$A$2:$D$41283,4,0))</f>
        <v>16026</v>
      </c>
    </row>
    <row r="12329" spans="1:4" x14ac:dyDescent="0.2">
      <c r="A12329" s="1" t="s">
        <v>12328</v>
      </c>
      <c r="B12329" s="1"/>
      <c r="C12329" s="5">
        <v>34</v>
      </c>
      <c r="D12329" s="4">
        <f>IFERROR(VLOOKUP(A12329,[1]Parts!$A$2:$E$41283,5,0),VLOOKUP(A12329,[1]Parts!$A$2:$D$41283,4,0))</f>
        <v>406</v>
      </c>
    </row>
    <row r="12330" spans="1:4" x14ac:dyDescent="0.2">
      <c r="A12330" s="1" t="s">
        <v>12329</v>
      </c>
      <c r="B12330" s="1"/>
      <c r="C12330" s="5">
        <v>24</v>
      </c>
      <c r="D12330" s="4">
        <f>IFERROR(VLOOKUP(A12330,[1]Parts!$A$2:$E$41283,5,0),VLOOKUP(A12330,[1]Parts!$A$2:$D$41283,4,0))</f>
        <v>160</v>
      </c>
    </row>
    <row r="12331" spans="1:4" x14ac:dyDescent="0.2">
      <c r="A12331" s="1" t="s">
        <v>12330</v>
      </c>
      <c r="B12331" s="1"/>
      <c r="C12331" s="5">
        <v>32</v>
      </c>
      <c r="D12331" s="4">
        <f>IFERROR(VLOOKUP(A12331,[1]Parts!$A$2:$E$41283,5,0),VLOOKUP(A12331,[1]Parts!$A$2:$D$41283,4,0))</f>
        <v>351</v>
      </c>
    </row>
    <row r="12332" spans="1:4" x14ac:dyDescent="0.2">
      <c r="A12332" s="1" t="s">
        <v>12331</v>
      </c>
      <c r="B12332" s="1"/>
      <c r="C12332" s="5">
        <v>3</v>
      </c>
      <c r="D12332" s="4">
        <f>IFERROR(VLOOKUP(A12332,[1]Parts!$A$2:$E$41283,5,0),VLOOKUP(A12332,[1]Parts!$A$2:$D$41283,4,0))</f>
        <v>361</v>
      </c>
    </row>
    <row r="12333" spans="1:4" x14ac:dyDescent="0.2">
      <c r="A12333" s="1" t="s">
        <v>12332</v>
      </c>
      <c r="B12333" s="1"/>
      <c r="C12333" s="5">
        <v>1</v>
      </c>
      <c r="D12333" s="4">
        <f>IFERROR(VLOOKUP(A12333,[1]Parts!$A$2:$E$41283,5,0),VLOOKUP(A12333,[1]Parts!$A$2:$D$41283,4,0))</f>
        <v>6886</v>
      </c>
    </row>
    <row r="12334" spans="1:4" x14ac:dyDescent="0.2">
      <c r="A12334" s="1" t="s">
        <v>12333</v>
      </c>
      <c r="B12334" s="1"/>
      <c r="C12334" s="5">
        <v>1</v>
      </c>
      <c r="D12334" s="4">
        <f>IFERROR(VLOOKUP(A12334,[1]Parts!$A$2:$E$41283,5,0),VLOOKUP(A12334,[1]Parts!$A$2:$D$41283,4,0))</f>
        <v>591</v>
      </c>
    </row>
    <row r="12335" spans="1:4" x14ac:dyDescent="0.2">
      <c r="A12335" s="1" t="s">
        <v>12334</v>
      </c>
      <c r="B12335" s="1"/>
      <c r="C12335" s="5">
        <v>63</v>
      </c>
      <c r="D12335" s="4">
        <f>IFERROR(VLOOKUP(A12335,[1]Parts!$A$2:$E$41283,5,0),VLOOKUP(A12335,[1]Parts!$A$2:$D$41283,4,0))</f>
        <v>305</v>
      </c>
    </row>
    <row r="12336" spans="1:4" x14ac:dyDescent="0.2">
      <c r="A12336" s="1" t="s">
        <v>12335</v>
      </c>
      <c r="B12336" s="1"/>
      <c r="C12336" s="5">
        <v>17</v>
      </c>
      <c r="D12336" s="4">
        <f>IFERROR(VLOOKUP(A12336,[1]Parts!$A$2:$E$41283,5,0),VLOOKUP(A12336,[1]Parts!$A$2:$D$41283,4,0))</f>
        <v>334</v>
      </c>
    </row>
    <row r="12337" spans="1:4" x14ac:dyDescent="0.2">
      <c r="A12337" s="1" t="s">
        <v>12336</v>
      </c>
      <c r="B12337" s="1"/>
      <c r="C12337" s="5">
        <v>18</v>
      </c>
      <c r="D12337" s="4">
        <f>IFERROR(VLOOKUP(A12337,[1]Parts!$A$2:$E$41283,5,0),VLOOKUP(A12337,[1]Parts!$A$2:$D$41283,4,0))</f>
        <v>273</v>
      </c>
    </row>
    <row r="12338" spans="1:4" x14ac:dyDescent="0.2">
      <c r="A12338" s="1" t="s">
        <v>12337</v>
      </c>
      <c r="B12338" s="1"/>
      <c r="C12338" s="5">
        <v>4</v>
      </c>
      <c r="D12338" s="4">
        <f>IFERROR(VLOOKUP(A12338,[1]Parts!$A$2:$E$41283,5,0),VLOOKUP(A12338,[1]Parts!$A$2:$D$41283,4,0))</f>
        <v>10930</v>
      </c>
    </row>
    <row r="12339" spans="1:4" x14ac:dyDescent="0.2">
      <c r="A12339" s="1" t="s">
        <v>12338</v>
      </c>
      <c r="B12339" s="1"/>
      <c r="C12339" s="5">
        <v>1</v>
      </c>
      <c r="D12339" s="4">
        <f>IFERROR(VLOOKUP(A12339,[1]Parts!$A$2:$E$41283,5,0),VLOOKUP(A12339,[1]Parts!$A$2:$D$41283,4,0))</f>
        <v>8420</v>
      </c>
    </row>
    <row r="12340" spans="1:4" x14ac:dyDescent="0.2">
      <c r="A12340" s="1" t="s">
        <v>12339</v>
      </c>
      <c r="B12340" s="1"/>
      <c r="C12340" s="5">
        <v>6</v>
      </c>
      <c r="D12340" s="4">
        <f>IFERROR(VLOOKUP(A12340,[1]Parts!$A$2:$E$41283,5,0),VLOOKUP(A12340,[1]Parts!$A$2:$D$41283,4,0))</f>
        <v>65</v>
      </c>
    </row>
    <row r="12341" spans="1:4" x14ac:dyDescent="0.2">
      <c r="A12341" s="1" t="s">
        <v>12340</v>
      </c>
      <c r="B12341" s="1"/>
      <c r="C12341" s="5">
        <v>2</v>
      </c>
      <c r="D12341" s="4" t="e">
        <f>IFERROR(VLOOKUP(A12341,[1]Parts!$A$2:$E$41283,5,0),VLOOKUP(A12341,[1]Parts!$A$2:$D$41283,4,0))</f>
        <v>#N/A</v>
      </c>
    </row>
    <row r="12342" spans="1:4" x14ac:dyDescent="0.2">
      <c r="A12342" s="1" t="s">
        <v>12341</v>
      </c>
      <c r="B12342" s="1"/>
      <c r="C12342" s="5">
        <v>1</v>
      </c>
      <c r="D12342" s="4" t="e">
        <f>IFERROR(VLOOKUP(A12342,[1]Parts!$A$2:$E$41283,5,0),VLOOKUP(A12342,[1]Parts!$A$2:$D$41283,4,0))</f>
        <v>#N/A</v>
      </c>
    </row>
    <row r="12343" spans="1:4" x14ac:dyDescent="0.2">
      <c r="A12343" s="1" t="s">
        <v>12342</v>
      </c>
      <c r="B12343" s="1"/>
      <c r="C12343" s="5">
        <v>3</v>
      </c>
      <c r="D12343" s="4">
        <f>IFERROR(VLOOKUP(A12343,[1]Parts!$A$2:$E$41283,5,0),VLOOKUP(A12343,[1]Parts!$A$2:$D$41283,4,0))</f>
        <v>2499</v>
      </c>
    </row>
    <row r="12344" spans="1:4" x14ac:dyDescent="0.2">
      <c r="A12344" s="1" t="s">
        <v>12343</v>
      </c>
      <c r="B12344" s="1"/>
      <c r="C12344" s="5">
        <v>2</v>
      </c>
      <c r="D12344" s="4">
        <f>IFERROR(VLOOKUP(A12344,[1]Parts!$A$2:$E$41283,5,0),VLOOKUP(A12344,[1]Parts!$A$2:$D$41283,4,0))</f>
        <v>51</v>
      </c>
    </row>
    <row r="12345" spans="1:4" x14ac:dyDescent="0.2">
      <c r="A12345" s="1" t="s">
        <v>12344</v>
      </c>
      <c r="B12345" s="1"/>
      <c r="C12345" s="5">
        <v>3</v>
      </c>
      <c r="D12345" s="4">
        <f>IFERROR(VLOOKUP(A12345,[1]Parts!$A$2:$E$41283,5,0),VLOOKUP(A12345,[1]Parts!$A$2:$D$41283,4,0))</f>
        <v>1670</v>
      </c>
    </row>
    <row r="12346" spans="1:4" x14ac:dyDescent="0.2">
      <c r="A12346" s="1" t="s">
        <v>12345</v>
      </c>
      <c r="B12346" s="1"/>
      <c r="C12346" s="5">
        <v>2</v>
      </c>
      <c r="D12346" s="4">
        <f>IFERROR(VLOOKUP(A12346,[1]Parts!$A$2:$E$41283,5,0),VLOOKUP(A12346,[1]Parts!$A$2:$D$41283,4,0))</f>
        <v>1968</v>
      </c>
    </row>
    <row r="12347" spans="1:4" x14ac:dyDescent="0.2">
      <c r="A12347" s="1" t="s">
        <v>12346</v>
      </c>
      <c r="B12347" s="1"/>
      <c r="C12347" s="5">
        <v>2</v>
      </c>
      <c r="D12347" s="4">
        <f>IFERROR(VLOOKUP(A12347,[1]Parts!$A$2:$E$41283,5,0),VLOOKUP(A12347,[1]Parts!$A$2:$D$41283,4,0))</f>
        <v>1990</v>
      </c>
    </row>
    <row r="12348" spans="1:4" x14ac:dyDescent="0.2">
      <c r="A12348" s="1" t="s">
        <v>12347</v>
      </c>
      <c r="B12348" s="1"/>
      <c r="C12348" s="5">
        <v>25</v>
      </c>
      <c r="D12348" s="4">
        <f>IFERROR(VLOOKUP(A12348,[1]Parts!$A$2:$E$41283,5,0),VLOOKUP(A12348,[1]Parts!$A$2:$D$41283,4,0))</f>
        <v>2214</v>
      </c>
    </row>
    <row r="12349" spans="1:4" x14ac:dyDescent="0.2">
      <c r="A12349" s="1" t="s">
        <v>12348</v>
      </c>
      <c r="B12349" s="1"/>
      <c r="C12349" s="5">
        <v>6</v>
      </c>
      <c r="D12349" s="4">
        <f>IFERROR(VLOOKUP(A12349,[1]Parts!$A$2:$E$41283,5,0),VLOOKUP(A12349,[1]Parts!$A$2:$D$41283,4,0))</f>
        <v>1308</v>
      </c>
    </row>
    <row r="12350" spans="1:4" x14ac:dyDescent="0.2">
      <c r="A12350" s="1" t="s">
        <v>12349</v>
      </c>
      <c r="B12350" s="1"/>
      <c r="C12350" s="5">
        <v>9</v>
      </c>
      <c r="D12350" s="4">
        <f>IFERROR(VLOOKUP(A12350,[1]Parts!$A$2:$E$41283,5,0),VLOOKUP(A12350,[1]Parts!$A$2:$D$41283,4,0))</f>
        <v>1774</v>
      </c>
    </row>
    <row r="12351" spans="1:4" x14ac:dyDescent="0.2">
      <c r="A12351" s="1" t="s">
        <v>12350</v>
      </c>
      <c r="B12351" s="1"/>
      <c r="C12351" s="5">
        <v>5</v>
      </c>
      <c r="D12351" s="4">
        <f>IFERROR(VLOOKUP(A12351,[1]Parts!$A$2:$E$41283,5,0),VLOOKUP(A12351,[1]Parts!$A$2:$D$41283,4,0))</f>
        <v>1774</v>
      </c>
    </row>
    <row r="12352" spans="1:4" x14ac:dyDescent="0.2">
      <c r="A12352" s="1" t="s">
        <v>12351</v>
      </c>
      <c r="B12352" s="1"/>
      <c r="C12352" s="5">
        <v>9</v>
      </c>
      <c r="D12352" s="4">
        <f>IFERROR(VLOOKUP(A12352,[1]Parts!$A$2:$E$41283,5,0),VLOOKUP(A12352,[1]Parts!$A$2:$D$41283,4,0))</f>
        <v>1774</v>
      </c>
    </row>
    <row r="12353" spans="1:4" x14ac:dyDescent="0.2">
      <c r="A12353" s="1" t="s">
        <v>12352</v>
      </c>
      <c r="B12353" s="1"/>
      <c r="C12353" s="5">
        <v>4</v>
      </c>
      <c r="D12353" s="4">
        <f>IFERROR(VLOOKUP(A12353,[1]Parts!$A$2:$E$41283,5,0),VLOOKUP(A12353,[1]Parts!$A$2:$D$41283,4,0))</f>
        <v>38</v>
      </c>
    </row>
    <row r="12354" spans="1:4" x14ac:dyDescent="0.2">
      <c r="A12354" s="1" t="s">
        <v>12353</v>
      </c>
      <c r="B12354" s="1"/>
      <c r="C12354" s="5">
        <v>5</v>
      </c>
      <c r="D12354" s="4">
        <f>IFERROR(VLOOKUP(A12354,[1]Parts!$A$2:$E$41283,5,0),VLOOKUP(A12354,[1]Parts!$A$2:$D$41283,4,0))</f>
        <v>42</v>
      </c>
    </row>
    <row r="12355" spans="1:4" x14ac:dyDescent="0.2">
      <c r="A12355" s="1" t="s">
        <v>12354</v>
      </c>
      <c r="B12355" s="1"/>
      <c r="C12355" s="5">
        <v>8</v>
      </c>
      <c r="D12355" s="4" t="e">
        <f>IFERROR(VLOOKUP(A12355,[1]Parts!$A$2:$E$41283,5,0),VLOOKUP(A12355,[1]Parts!$A$2:$D$41283,4,0))</f>
        <v>#N/A</v>
      </c>
    </row>
    <row r="12356" spans="1:4" x14ac:dyDescent="0.2">
      <c r="A12356" s="1" t="s">
        <v>12355</v>
      </c>
      <c r="B12356" s="1"/>
      <c r="C12356" s="5">
        <v>18</v>
      </c>
      <c r="D12356" s="4" t="e">
        <f>IFERROR(VLOOKUP(A12356,[1]Parts!$A$2:$E$41283,5,0),VLOOKUP(A12356,[1]Parts!$A$2:$D$41283,4,0))</f>
        <v>#N/A</v>
      </c>
    </row>
    <row r="12357" spans="1:4" x14ac:dyDescent="0.2">
      <c r="A12357" s="1" t="s">
        <v>12356</v>
      </c>
      <c r="B12357" s="1"/>
      <c r="C12357" s="5">
        <v>1</v>
      </c>
      <c r="D12357" s="4">
        <f>IFERROR(VLOOKUP(A12357,[1]Parts!$A$2:$E$41283,5,0),VLOOKUP(A12357,[1]Parts!$A$2:$D$41283,4,0))</f>
        <v>68</v>
      </c>
    </row>
    <row r="12358" spans="1:4" x14ac:dyDescent="0.2">
      <c r="A12358" s="1" t="s">
        <v>12357</v>
      </c>
      <c r="B12358" s="1"/>
      <c r="C12358" s="5">
        <v>3</v>
      </c>
      <c r="D12358" s="4">
        <f>IFERROR(VLOOKUP(A12358,[1]Parts!$A$2:$E$41283,5,0),VLOOKUP(A12358,[1]Parts!$A$2:$D$41283,4,0))</f>
        <v>89</v>
      </c>
    </row>
    <row r="12359" spans="1:4" x14ac:dyDescent="0.2">
      <c r="A12359" s="1" t="s">
        <v>12358</v>
      </c>
      <c r="B12359" s="1"/>
      <c r="C12359" s="5">
        <v>4</v>
      </c>
      <c r="D12359" s="4">
        <f>IFERROR(VLOOKUP(A12359,[1]Parts!$A$2:$E$41283,5,0),VLOOKUP(A12359,[1]Parts!$A$2:$D$41283,4,0))</f>
        <v>42</v>
      </c>
    </row>
    <row r="12360" spans="1:4" x14ac:dyDescent="0.2">
      <c r="A12360" s="1" t="s">
        <v>12359</v>
      </c>
      <c r="B12360" s="1"/>
      <c r="C12360" s="5">
        <v>2</v>
      </c>
      <c r="D12360" s="4">
        <f>IFERROR(VLOOKUP(A12360,[1]Parts!$A$2:$E$41283,5,0),VLOOKUP(A12360,[1]Parts!$A$2:$D$41283,4,0))</f>
        <v>318</v>
      </c>
    </row>
    <row r="12361" spans="1:4" x14ac:dyDescent="0.2">
      <c r="A12361" s="1" t="s">
        <v>12360</v>
      </c>
      <c r="B12361" s="1"/>
      <c r="C12361" s="5">
        <v>1</v>
      </c>
      <c r="D12361" s="4">
        <f>IFERROR(VLOOKUP(A12361,[1]Parts!$A$2:$E$41283,5,0),VLOOKUP(A12361,[1]Parts!$A$2:$D$41283,4,0))</f>
        <v>120</v>
      </c>
    </row>
    <row r="12362" spans="1:4" x14ac:dyDescent="0.2">
      <c r="A12362" s="1" t="s">
        <v>12361</v>
      </c>
      <c r="B12362" s="1"/>
      <c r="C12362" s="5">
        <v>3</v>
      </c>
      <c r="D12362" s="4" t="e">
        <f>IFERROR(VLOOKUP(A12362,[1]Parts!$A$2:$E$41283,5,0),VLOOKUP(A12362,[1]Parts!$A$2:$D$41283,4,0))</f>
        <v>#N/A</v>
      </c>
    </row>
    <row r="12363" spans="1:4" x14ac:dyDescent="0.2">
      <c r="A12363" s="1" t="s">
        <v>12362</v>
      </c>
      <c r="B12363" s="1"/>
      <c r="C12363" s="5">
        <v>8</v>
      </c>
      <c r="D12363" s="4">
        <f>IFERROR(VLOOKUP(A12363,[1]Parts!$A$2:$E$41283,5,0),VLOOKUP(A12363,[1]Parts!$A$2:$D$41283,4,0))</f>
        <v>549</v>
      </c>
    </row>
    <row r="12364" spans="1:4" x14ac:dyDescent="0.2">
      <c r="A12364" s="1" t="s">
        <v>12363</v>
      </c>
      <c r="B12364" s="1"/>
      <c r="C12364" s="5">
        <v>4</v>
      </c>
      <c r="D12364" s="4">
        <f>IFERROR(VLOOKUP(A12364,[1]Parts!$A$2:$E$41283,5,0),VLOOKUP(A12364,[1]Parts!$A$2:$D$41283,4,0))</f>
        <v>971</v>
      </c>
    </row>
    <row r="12365" spans="1:4" x14ac:dyDescent="0.2">
      <c r="A12365" s="1" t="s">
        <v>12364</v>
      </c>
      <c r="B12365" s="1"/>
      <c r="C12365" s="5">
        <v>3</v>
      </c>
      <c r="D12365" s="4">
        <f>IFERROR(VLOOKUP(A12365,[1]Parts!$A$2:$E$41283,5,0),VLOOKUP(A12365,[1]Parts!$A$2:$D$41283,4,0))</f>
        <v>229</v>
      </c>
    </row>
    <row r="12366" spans="1:4" x14ac:dyDescent="0.2">
      <c r="A12366" s="1" t="s">
        <v>12365</v>
      </c>
      <c r="B12366" s="1"/>
      <c r="C12366" s="5">
        <v>4</v>
      </c>
      <c r="D12366" s="4">
        <f>IFERROR(VLOOKUP(A12366,[1]Parts!$A$2:$E$41283,5,0),VLOOKUP(A12366,[1]Parts!$A$2:$D$41283,4,0))</f>
        <v>60</v>
      </c>
    </row>
    <row r="12367" spans="1:4" x14ac:dyDescent="0.2">
      <c r="A12367" s="1" t="s">
        <v>12366</v>
      </c>
      <c r="B12367" s="1"/>
      <c r="C12367" s="5">
        <v>9</v>
      </c>
      <c r="D12367" s="4">
        <f>IFERROR(VLOOKUP(A12367,[1]Parts!$A$2:$E$41283,5,0),VLOOKUP(A12367,[1]Parts!$A$2:$D$41283,4,0))</f>
        <v>31</v>
      </c>
    </row>
    <row r="12368" spans="1:4" x14ac:dyDescent="0.2">
      <c r="A12368" s="1" t="s">
        <v>12367</v>
      </c>
      <c r="B12368" s="1"/>
      <c r="C12368" s="5">
        <v>10</v>
      </c>
      <c r="D12368" s="4">
        <f>IFERROR(VLOOKUP(A12368,[1]Parts!$A$2:$E$41283,5,0),VLOOKUP(A12368,[1]Parts!$A$2:$D$41283,4,0))</f>
        <v>179</v>
      </c>
    </row>
    <row r="12369" spans="1:4" x14ac:dyDescent="0.2">
      <c r="A12369" s="1" t="s">
        <v>12368</v>
      </c>
      <c r="B12369" s="1"/>
      <c r="C12369" s="5">
        <v>3</v>
      </c>
      <c r="D12369" s="4">
        <f>IFERROR(VLOOKUP(A12369,[1]Parts!$A$2:$E$41283,5,0),VLOOKUP(A12369,[1]Parts!$A$2:$D$41283,4,0))</f>
        <v>133</v>
      </c>
    </row>
    <row r="12370" spans="1:4" x14ac:dyDescent="0.2">
      <c r="A12370" s="1" t="s">
        <v>12369</v>
      </c>
      <c r="B12370" s="1"/>
      <c r="C12370" s="5">
        <v>2</v>
      </c>
      <c r="D12370" s="4">
        <f>IFERROR(VLOOKUP(A12370,[1]Parts!$A$2:$E$41283,5,0),VLOOKUP(A12370,[1]Parts!$A$2:$D$41283,4,0))</f>
        <v>122</v>
      </c>
    </row>
    <row r="12371" spans="1:4" x14ac:dyDescent="0.2">
      <c r="A12371" s="1" t="s">
        <v>12370</v>
      </c>
      <c r="B12371" s="1"/>
      <c r="C12371" s="5">
        <v>13</v>
      </c>
      <c r="D12371" s="4">
        <f>IFERROR(VLOOKUP(A12371,[1]Parts!$A$2:$E$41283,5,0),VLOOKUP(A12371,[1]Parts!$A$2:$D$41283,4,0))</f>
        <v>53</v>
      </c>
    </row>
    <row r="12372" spans="1:4" x14ac:dyDescent="0.2">
      <c r="A12372" s="1" t="s">
        <v>12371</v>
      </c>
      <c r="B12372" s="1"/>
      <c r="C12372" s="5">
        <v>8</v>
      </c>
      <c r="D12372" s="4">
        <f>IFERROR(VLOOKUP(A12372,[1]Parts!$A$2:$E$41283,5,0),VLOOKUP(A12372,[1]Parts!$A$2:$D$41283,4,0))</f>
        <v>84</v>
      </c>
    </row>
    <row r="12373" spans="1:4" x14ac:dyDescent="0.2">
      <c r="A12373" s="1" t="s">
        <v>12372</v>
      </c>
      <c r="B12373" s="1"/>
      <c r="C12373" s="5">
        <v>9</v>
      </c>
      <c r="D12373" s="4">
        <f>IFERROR(VLOOKUP(A12373,[1]Parts!$A$2:$E$41283,5,0),VLOOKUP(A12373,[1]Parts!$A$2:$D$41283,4,0))</f>
        <v>473</v>
      </c>
    </row>
    <row r="12374" spans="1:4" x14ac:dyDescent="0.2">
      <c r="A12374" s="1" t="s">
        <v>12373</v>
      </c>
      <c r="B12374" s="1"/>
      <c r="C12374" s="5">
        <v>10</v>
      </c>
      <c r="D12374" s="4">
        <f>IFERROR(VLOOKUP(A12374,[1]Parts!$A$2:$E$41283,5,0),VLOOKUP(A12374,[1]Parts!$A$2:$D$41283,4,0))</f>
        <v>147</v>
      </c>
    </row>
    <row r="12375" spans="1:4" x14ac:dyDescent="0.2">
      <c r="A12375" s="1" t="s">
        <v>12374</v>
      </c>
      <c r="B12375" s="1"/>
      <c r="C12375" s="5">
        <v>2</v>
      </c>
      <c r="D12375" s="4">
        <f>IFERROR(VLOOKUP(A12375,[1]Parts!$A$2:$E$41283,5,0),VLOOKUP(A12375,[1]Parts!$A$2:$D$41283,4,0))</f>
        <v>497</v>
      </c>
    </row>
    <row r="12376" spans="1:4" x14ac:dyDescent="0.2">
      <c r="A12376" s="1" t="s">
        <v>12375</v>
      </c>
      <c r="B12376" s="1"/>
      <c r="C12376" s="5">
        <v>3</v>
      </c>
      <c r="D12376" s="4">
        <f>IFERROR(VLOOKUP(A12376,[1]Parts!$A$2:$E$41283,5,0),VLOOKUP(A12376,[1]Parts!$A$2:$D$41283,4,0))</f>
        <v>568</v>
      </c>
    </row>
    <row r="12377" spans="1:4" x14ac:dyDescent="0.2">
      <c r="A12377" s="1" t="s">
        <v>12376</v>
      </c>
      <c r="B12377" s="1"/>
      <c r="C12377" s="5">
        <v>6</v>
      </c>
      <c r="D12377" s="4">
        <f>IFERROR(VLOOKUP(A12377,[1]Parts!$A$2:$E$41283,5,0),VLOOKUP(A12377,[1]Parts!$A$2:$D$41283,4,0))</f>
        <v>473</v>
      </c>
    </row>
    <row r="12378" spans="1:4" x14ac:dyDescent="0.2">
      <c r="A12378" s="1" t="s">
        <v>12377</v>
      </c>
      <c r="B12378" s="1"/>
      <c r="C12378" s="5">
        <v>2</v>
      </c>
      <c r="D12378" s="4">
        <f>IFERROR(VLOOKUP(A12378,[1]Parts!$A$2:$E$41283,5,0),VLOOKUP(A12378,[1]Parts!$A$2:$D$41283,4,0))</f>
        <v>497</v>
      </c>
    </row>
    <row r="12379" spans="1:4" x14ac:dyDescent="0.2">
      <c r="A12379" s="1" t="s">
        <v>12378</v>
      </c>
      <c r="B12379" s="1"/>
      <c r="C12379" s="5">
        <v>2</v>
      </c>
      <c r="D12379" s="4">
        <f>IFERROR(VLOOKUP(A12379,[1]Parts!$A$2:$E$41283,5,0),VLOOKUP(A12379,[1]Parts!$A$2:$D$41283,4,0))</f>
        <v>568</v>
      </c>
    </row>
    <row r="12380" spans="1:4" x14ac:dyDescent="0.2">
      <c r="A12380" s="1" t="s">
        <v>12379</v>
      </c>
      <c r="B12380" s="1"/>
      <c r="C12380" s="5">
        <v>34</v>
      </c>
      <c r="D12380" s="4">
        <f>IFERROR(VLOOKUP(A12380,[1]Parts!$A$2:$E$41283,5,0),VLOOKUP(A12380,[1]Parts!$A$2:$D$41283,4,0))</f>
        <v>84</v>
      </c>
    </row>
    <row r="12381" spans="1:4" x14ac:dyDescent="0.2">
      <c r="A12381" s="1" t="s">
        <v>12380</v>
      </c>
      <c r="B12381" s="1"/>
      <c r="C12381" s="5">
        <v>30</v>
      </c>
      <c r="D12381" s="4">
        <f>IFERROR(VLOOKUP(A12381,[1]Parts!$A$2:$E$41283,5,0),VLOOKUP(A12381,[1]Parts!$A$2:$D$41283,4,0))</f>
        <v>89</v>
      </c>
    </row>
    <row r="12382" spans="1:4" x14ac:dyDescent="0.2">
      <c r="A12382" s="1" t="s">
        <v>12381</v>
      </c>
      <c r="B12382" s="1"/>
      <c r="C12382" s="5">
        <v>33</v>
      </c>
      <c r="D12382" s="4">
        <f>IFERROR(VLOOKUP(A12382,[1]Parts!$A$2:$E$41283,5,0),VLOOKUP(A12382,[1]Parts!$A$2:$D$41283,4,0))</f>
        <v>89</v>
      </c>
    </row>
    <row r="12383" spans="1:4" x14ac:dyDescent="0.2">
      <c r="A12383" s="1" t="s">
        <v>12382</v>
      </c>
      <c r="B12383" s="1"/>
      <c r="C12383" s="5">
        <v>20</v>
      </c>
      <c r="D12383" s="4">
        <f>IFERROR(VLOOKUP(A12383,[1]Parts!$A$2:$E$41283,5,0),VLOOKUP(A12383,[1]Parts!$A$2:$D$41283,4,0))</f>
        <v>108</v>
      </c>
    </row>
    <row r="12384" spans="1:4" x14ac:dyDescent="0.2">
      <c r="A12384" s="1" t="s">
        <v>12383</v>
      </c>
      <c r="B12384" s="1"/>
      <c r="C12384" s="5">
        <v>21</v>
      </c>
      <c r="D12384" s="4">
        <f>IFERROR(VLOOKUP(A12384,[1]Parts!$A$2:$E$41283,5,0),VLOOKUP(A12384,[1]Parts!$A$2:$D$41283,4,0))</f>
        <v>108</v>
      </c>
    </row>
    <row r="12385" spans="1:4" x14ac:dyDescent="0.2">
      <c r="A12385" s="1" t="s">
        <v>12384</v>
      </c>
      <c r="B12385" s="1"/>
      <c r="C12385" s="5">
        <v>1</v>
      </c>
      <c r="D12385" s="4">
        <f>IFERROR(VLOOKUP(A12385,[1]Parts!$A$2:$E$41283,5,0),VLOOKUP(A12385,[1]Parts!$A$2:$D$41283,4,0))</f>
        <v>617</v>
      </c>
    </row>
    <row r="12386" spans="1:4" x14ac:dyDescent="0.2">
      <c r="A12386" s="1" t="s">
        <v>12385</v>
      </c>
      <c r="B12386" s="1"/>
      <c r="C12386" s="5">
        <v>1</v>
      </c>
      <c r="D12386" s="4">
        <f>IFERROR(VLOOKUP(A12386,[1]Parts!$A$2:$E$41283,5,0),VLOOKUP(A12386,[1]Parts!$A$2:$D$41283,4,0))</f>
        <v>3158</v>
      </c>
    </row>
    <row r="12387" spans="1:4" x14ac:dyDescent="0.2">
      <c r="A12387" s="1" t="s">
        <v>12386</v>
      </c>
      <c r="B12387" s="1"/>
      <c r="C12387" s="5">
        <v>2</v>
      </c>
      <c r="D12387" s="4">
        <f>IFERROR(VLOOKUP(A12387,[1]Parts!$A$2:$E$41283,5,0),VLOOKUP(A12387,[1]Parts!$A$2:$D$41283,4,0))</f>
        <v>2544</v>
      </c>
    </row>
    <row r="12388" spans="1:4" x14ac:dyDescent="0.2">
      <c r="A12388" s="1" t="s">
        <v>12387</v>
      </c>
      <c r="B12388" s="1"/>
      <c r="C12388" s="5">
        <v>1</v>
      </c>
      <c r="D12388" s="4">
        <f>IFERROR(VLOOKUP(A12388,[1]Parts!$A$2:$E$41283,5,0),VLOOKUP(A12388,[1]Parts!$A$2:$D$41283,4,0))</f>
        <v>3472</v>
      </c>
    </row>
    <row r="12389" spans="1:4" x14ac:dyDescent="0.2">
      <c r="A12389" s="1" t="s">
        <v>12388</v>
      </c>
      <c r="B12389" s="1"/>
      <c r="C12389" s="5">
        <v>12</v>
      </c>
      <c r="D12389" s="4">
        <f>IFERROR(VLOOKUP(A12389,[1]Parts!$A$2:$E$41283,5,0),VLOOKUP(A12389,[1]Parts!$A$2:$D$41283,4,0))</f>
        <v>2208</v>
      </c>
    </row>
    <row r="12390" spans="1:4" x14ac:dyDescent="0.2">
      <c r="A12390" s="1" t="s">
        <v>12389</v>
      </c>
      <c r="B12390" s="1"/>
      <c r="C12390" s="5">
        <v>3</v>
      </c>
      <c r="D12390" s="4">
        <f>IFERROR(VLOOKUP(A12390,[1]Parts!$A$2:$E$41283,5,0),VLOOKUP(A12390,[1]Parts!$A$2:$D$41283,4,0))</f>
        <v>2544</v>
      </c>
    </row>
    <row r="12391" spans="1:4" x14ac:dyDescent="0.2">
      <c r="A12391" s="1" t="s">
        <v>12390</v>
      </c>
      <c r="B12391" s="1"/>
      <c r="C12391" s="5">
        <v>1</v>
      </c>
      <c r="D12391" s="4">
        <f>IFERROR(VLOOKUP(A12391,[1]Parts!$A$2:$E$41283,5,0),VLOOKUP(A12391,[1]Parts!$A$2:$D$41283,4,0))</f>
        <v>3472</v>
      </c>
    </row>
    <row r="12392" spans="1:4" x14ac:dyDescent="0.2">
      <c r="A12392" s="1" t="s">
        <v>12391</v>
      </c>
      <c r="B12392" s="1"/>
      <c r="C12392" s="5">
        <v>9</v>
      </c>
      <c r="D12392" s="4">
        <f>IFERROR(VLOOKUP(A12392,[1]Parts!$A$2:$E$41283,5,0),VLOOKUP(A12392,[1]Parts!$A$2:$D$41283,4,0))</f>
        <v>2208</v>
      </c>
    </row>
    <row r="12393" spans="1:4" x14ac:dyDescent="0.2">
      <c r="A12393" s="1" t="s">
        <v>12392</v>
      </c>
      <c r="B12393" s="1"/>
      <c r="C12393" s="5">
        <v>1</v>
      </c>
      <c r="D12393" s="4">
        <f>IFERROR(VLOOKUP(A12393,[1]Parts!$A$2:$E$41283,5,0),VLOOKUP(A12393,[1]Parts!$A$2:$D$41283,4,0))</f>
        <v>3158</v>
      </c>
    </row>
    <row r="12394" spans="1:4" x14ac:dyDescent="0.2">
      <c r="A12394" s="1" t="s">
        <v>12393</v>
      </c>
      <c r="B12394" s="1"/>
      <c r="C12394" s="5">
        <v>5</v>
      </c>
      <c r="D12394" s="4">
        <f>IFERROR(VLOOKUP(A12394,[1]Parts!$A$2:$E$41283,5,0),VLOOKUP(A12394,[1]Parts!$A$2:$D$41283,4,0))</f>
        <v>2544</v>
      </c>
    </row>
    <row r="12395" spans="1:4" x14ac:dyDescent="0.2">
      <c r="A12395" s="1" t="s">
        <v>12394</v>
      </c>
      <c r="B12395" s="1"/>
      <c r="C12395" s="5">
        <v>1</v>
      </c>
      <c r="D12395" s="4">
        <f>IFERROR(VLOOKUP(A12395,[1]Parts!$A$2:$E$41283,5,0),VLOOKUP(A12395,[1]Parts!$A$2:$D$41283,4,0))</f>
        <v>3462</v>
      </c>
    </row>
    <row r="12396" spans="1:4" x14ac:dyDescent="0.2">
      <c r="A12396" s="1" t="s">
        <v>12395</v>
      </c>
      <c r="B12396" s="1"/>
      <c r="C12396" s="5">
        <v>2</v>
      </c>
      <c r="D12396" s="4">
        <f>IFERROR(VLOOKUP(A12396,[1]Parts!$A$2:$E$41283,5,0),VLOOKUP(A12396,[1]Parts!$A$2:$D$41283,4,0))</f>
        <v>3059</v>
      </c>
    </row>
    <row r="12397" spans="1:4" x14ac:dyDescent="0.2">
      <c r="A12397" s="1" t="s">
        <v>12396</v>
      </c>
      <c r="B12397" s="1"/>
      <c r="C12397" s="5">
        <v>4</v>
      </c>
      <c r="D12397" s="4">
        <f>IFERROR(VLOOKUP(A12397,[1]Parts!$A$2:$E$41283,5,0),VLOOKUP(A12397,[1]Parts!$A$2:$D$41283,4,0))</f>
        <v>2544</v>
      </c>
    </row>
    <row r="12398" spans="1:4" x14ac:dyDescent="0.2">
      <c r="A12398" s="1" t="s">
        <v>12397</v>
      </c>
      <c r="B12398" s="1"/>
      <c r="C12398" s="5">
        <v>3</v>
      </c>
      <c r="D12398" s="4">
        <f>IFERROR(VLOOKUP(A12398,[1]Parts!$A$2:$E$41283,5,0),VLOOKUP(A12398,[1]Parts!$A$2:$D$41283,4,0))</f>
        <v>3663</v>
      </c>
    </row>
    <row r="12399" spans="1:4" x14ac:dyDescent="0.2">
      <c r="A12399" s="1" t="s">
        <v>12398</v>
      </c>
      <c r="B12399" s="1"/>
      <c r="C12399" s="5">
        <v>5</v>
      </c>
      <c r="D12399" s="4">
        <f>IFERROR(VLOOKUP(A12399,[1]Parts!$A$2:$E$41283,5,0),VLOOKUP(A12399,[1]Parts!$A$2:$D$41283,4,0))</f>
        <v>609</v>
      </c>
    </row>
    <row r="12400" spans="1:4" x14ac:dyDescent="0.2">
      <c r="A12400" s="1" t="s">
        <v>12399</v>
      </c>
      <c r="B12400" s="1"/>
      <c r="C12400" s="5">
        <v>2</v>
      </c>
      <c r="D12400" s="4">
        <f>IFERROR(VLOOKUP(A12400,[1]Parts!$A$2:$E$41283,5,0),VLOOKUP(A12400,[1]Parts!$A$2:$D$41283,4,0))</f>
        <v>351</v>
      </c>
    </row>
    <row r="12401" spans="1:4" x14ac:dyDescent="0.2">
      <c r="A12401" s="1" t="s">
        <v>12400</v>
      </c>
      <c r="B12401" s="1"/>
      <c r="C12401" s="5">
        <v>14</v>
      </c>
      <c r="D12401" s="4">
        <f>IFERROR(VLOOKUP(A12401,[1]Parts!$A$2:$E$41283,5,0),VLOOKUP(A12401,[1]Parts!$A$2:$D$41283,4,0))</f>
        <v>279</v>
      </c>
    </row>
    <row r="12402" spans="1:4" x14ac:dyDescent="0.2">
      <c r="A12402" s="1" t="s">
        <v>12401</v>
      </c>
      <c r="B12402" s="1"/>
      <c r="C12402" s="5">
        <v>3</v>
      </c>
      <c r="D12402" s="4">
        <f>IFERROR(VLOOKUP(A12402,[1]Parts!$A$2:$E$41283,5,0),VLOOKUP(A12402,[1]Parts!$A$2:$D$41283,4,0))</f>
        <v>536</v>
      </c>
    </row>
    <row r="12403" spans="1:4" x14ac:dyDescent="0.2">
      <c r="A12403" s="1" t="s">
        <v>12402</v>
      </c>
      <c r="B12403" s="1"/>
      <c r="C12403" s="5">
        <v>2</v>
      </c>
      <c r="D12403" s="4">
        <f>IFERROR(VLOOKUP(A12403,[1]Parts!$A$2:$E$41283,5,0),VLOOKUP(A12403,[1]Parts!$A$2:$D$41283,4,0))</f>
        <v>823</v>
      </c>
    </row>
    <row r="12404" spans="1:4" x14ac:dyDescent="0.2">
      <c r="A12404" s="1" t="s">
        <v>12403</v>
      </c>
      <c r="B12404" s="1"/>
      <c r="C12404" s="5">
        <v>3</v>
      </c>
      <c r="D12404" s="4">
        <f>IFERROR(VLOOKUP(A12404,[1]Parts!$A$2:$E$41283,5,0),VLOOKUP(A12404,[1]Parts!$A$2:$D$41283,4,0))</f>
        <v>307</v>
      </c>
    </row>
    <row r="12405" spans="1:4" x14ac:dyDescent="0.2">
      <c r="A12405" s="1" t="s">
        <v>12404</v>
      </c>
      <c r="B12405" s="1"/>
      <c r="C12405" s="5">
        <v>2</v>
      </c>
      <c r="D12405" s="4">
        <f>IFERROR(VLOOKUP(A12405,[1]Parts!$A$2:$E$41283,5,0),VLOOKUP(A12405,[1]Parts!$A$2:$D$41283,4,0))</f>
        <v>416</v>
      </c>
    </row>
    <row r="12406" spans="1:4" x14ac:dyDescent="0.2">
      <c r="A12406" s="1" t="s">
        <v>12405</v>
      </c>
      <c r="B12406" s="1"/>
      <c r="C12406" s="5">
        <v>2</v>
      </c>
      <c r="D12406" s="4">
        <f>IFERROR(VLOOKUP(A12406,[1]Parts!$A$2:$E$41283,5,0),VLOOKUP(A12406,[1]Parts!$A$2:$D$41283,4,0))</f>
        <v>465</v>
      </c>
    </row>
    <row r="12407" spans="1:4" x14ac:dyDescent="0.2">
      <c r="A12407" s="1" t="s">
        <v>12406</v>
      </c>
      <c r="B12407" s="1"/>
      <c r="C12407" s="5">
        <v>15</v>
      </c>
      <c r="D12407" s="4">
        <f>IFERROR(VLOOKUP(A12407,[1]Parts!$A$2:$E$41283,5,0),VLOOKUP(A12407,[1]Parts!$A$2:$D$41283,4,0))</f>
        <v>215</v>
      </c>
    </row>
    <row r="12408" spans="1:4" x14ac:dyDescent="0.2">
      <c r="A12408" s="1" t="s">
        <v>12407</v>
      </c>
      <c r="B12408" s="1"/>
      <c r="C12408" s="5">
        <v>1</v>
      </c>
      <c r="D12408" s="4">
        <f>IFERROR(VLOOKUP(A12408,[1]Parts!$A$2:$E$41283,5,0),VLOOKUP(A12408,[1]Parts!$A$2:$D$41283,4,0))</f>
        <v>416</v>
      </c>
    </row>
    <row r="12409" spans="1:4" x14ac:dyDescent="0.2">
      <c r="A12409" s="1" t="s">
        <v>12408</v>
      </c>
      <c r="B12409" s="1"/>
      <c r="C12409" s="5">
        <v>2</v>
      </c>
      <c r="D12409" s="4">
        <f>IFERROR(VLOOKUP(A12409,[1]Parts!$A$2:$E$41283,5,0),VLOOKUP(A12409,[1]Parts!$A$2:$D$41283,4,0))</f>
        <v>465</v>
      </c>
    </row>
    <row r="12410" spans="1:4" x14ac:dyDescent="0.2">
      <c r="A12410" s="1" t="s">
        <v>12409</v>
      </c>
      <c r="B12410" s="1"/>
      <c r="C12410" s="5">
        <v>1</v>
      </c>
      <c r="D12410" s="4">
        <f>IFERROR(VLOOKUP(A12410,[1]Parts!$A$2:$E$41283,5,0),VLOOKUP(A12410,[1]Parts!$A$2:$D$41283,4,0))</f>
        <v>873</v>
      </c>
    </row>
    <row r="12411" spans="1:4" x14ac:dyDescent="0.2">
      <c r="A12411" s="1" t="s">
        <v>12410</v>
      </c>
      <c r="B12411" s="1"/>
      <c r="C12411" s="5">
        <v>5</v>
      </c>
      <c r="D12411" s="4">
        <f>IFERROR(VLOOKUP(A12411,[1]Parts!$A$2:$E$41283,5,0),VLOOKUP(A12411,[1]Parts!$A$2:$D$41283,4,0))</f>
        <v>873</v>
      </c>
    </row>
    <row r="12412" spans="1:4" x14ac:dyDescent="0.2">
      <c r="A12412" s="1" t="s">
        <v>12411</v>
      </c>
      <c r="B12412" s="1"/>
      <c r="C12412" s="5">
        <v>2</v>
      </c>
      <c r="D12412" s="4">
        <f>IFERROR(VLOOKUP(A12412,[1]Parts!$A$2:$E$41283,5,0),VLOOKUP(A12412,[1]Parts!$A$2:$D$41283,4,0))</f>
        <v>1650</v>
      </c>
    </row>
    <row r="12413" spans="1:4" x14ac:dyDescent="0.2">
      <c r="A12413" s="1" t="s">
        <v>12412</v>
      </c>
      <c r="B12413" s="1"/>
      <c r="C12413" s="5">
        <v>1</v>
      </c>
      <c r="D12413" s="4">
        <f>IFERROR(VLOOKUP(A12413,[1]Parts!$A$2:$E$41283,5,0),VLOOKUP(A12413,[1]Parts!$A$2:$D$41283,4,0))</f>
        <v>1650</v>
      </c>
    </row>
    <row r="12414" spans="1:4" x14ac:dyDescent="0.2">
      <c r="A12414" s="1" t="s">
        <v>12413</v>
      </c>
      <c r="B12414" s="1"/>
      <c r="C12414" s="5">
        <v>3</v>
      </c>
      <c r="D12414" s="4">
        <f>IFERROR(VLOOKUP(A12414,[1]Parts!$A$2:$E$41283,5,0),VLOOKUP(A12414,[1]Parts!$A$2:$D$41283,4,0))</f>
        <v>1099</v>
      </c>
    </row>
    <row r="12415" spans="1:4" x14ac:dyDescent="0.2">
      <c r="A12415" s="1" t="s">
        <v>12414</v>
      </c>
      <c r="B12415" s="1"/>
      <c r="C12415" s="5">
        <v>3</v>
      </c>
      <c r="D12415" s="4">
        <f>IFERROR(VLOOKUP(A12415,[1]Parts!$A$2:$E$41283,5,0),VLOOKUP(A12415,[1]Parts!$A$2:$D$41283,4,0))</f>
        <v>873</v>
      </c>
    </row>
    <row r="12416" spans="1:4" x14ac:dyDescent="0.2">
      <c r="A12416" s="1" t="s">
        <v>12415</v>
      </c>
      <c r="B12416" s="1"/>
      <c r="C12416" s="5">
        <v>4</v>
      </c>
      <c r="D12416" s="4">
        <f>IFERROR(VLOOKUP(A12416,[1]Parts!$A$2:$E$41283,5,0),VLOOKUP(A12416,[1]Parts!$A$2:$D$41283,4,0))</f>
        <v>1099</v>
      </c>
    </row>
    <row r="12417" spans="1:4" x14ac:dyDescent="0.2">
      <c r="A12417" s="1" t="s">
        <v>12416</v>
      </c>
      <c r="B12417" s="1"/>
      <c r="C12417" s="5">
        <v>2</v>
      </c>
      <c r="D12417" s="4">
        <f>IFERROR(VLOOKUP(A12417,[1]Parts!$A$2:$E$41283,5,0),VLOOKUP(A12417,[1]Parts!$A$2:$D$41283,4,0))</f>
        <v>873</v>
      </c>
    </row>
    <row r="12418" spans="1:4" x14ac:dyDescent="0.2">
      <c r="A12418" s="1" t="s">
        <v>12417</v>
      </c>
      <c r="B12418" s="1"/>
      <c r="C12418" s="5">
        <v>4</v>
      </c>
      <c r="D12418" s="4">
        <f>IFERROR(VLOOKUP(A12418,[1]Parts!$A$2:$E$41283,5,0),VLOOKUP(A12418,[1]Parts!$A$2:$D$41283,4,0))</f>
        <v>3651</v>
      </c>
    </row>
    <row r="12419" spans="1:4" x14ac:dyDescent="0.2">
      <c r="A12419" s="1" t="s">
        <v>12418</v>
      </c>
      <c r="B12419" s="1"/>
      <c r="C12419" s="5">
        <v>1</v>
      </c>
      <c r="D12419" s="4">
        <f>IFERROR(VLOOKUP(A12419,[1]Parts!$A$2:$E$41283,5,0),VLOOKUP(A12419,[1]Parts!$A$2:$D$41283,4,0))</f>
        <v>2745</v>
      </c>
    </row>
    <row r="12420" spans="1:4" x14ac:dyDescent="0.2">
      <c r="A12420" s="1" t="s">
        <v>12419</v>
      </c>
      <c r="B12420" s="1"/>
      <c r="C12420" s="5">
        <v>4</v>
      </c>
      <c r="D12420" s="4">
        <f>IFERROR(VLOOKUP(A12420,[1]Parts!$A$2:$E$41283,5,0),VLOOKUP(A12420,[1]Parts!$A$2:$D$41283,4,0))</f>
        <v>2745</v>
      </c>
    </row>
    <row r="12421" spans="1:4" x14ac:dyDescent="0.2">
      <c r="A12421" s="1" t="s">
        <v>12420</v>
      </c>
      <c r="B12421" s="1"/>
      <c r="C12421" s="5">
        <v>5</v>
      </c>
      <c r="D12421" s="4">
        <f>IFERROR(VLOOKUP(A12421,[1]Parts!$A$2:$E$41283,5,0),VLOOKUP(A12421,[1]Parts!$A$2:$D$41283,4,0))</f>
        <v>2829</v>
      </c>
    </row>
    <row r="12422" spans="1:4" x14ac:dyDescent="0.2">
      <c r="A12422" s="1" t="s">
        <v>12421</v>
      </c>
      <c r="B12422" s="1"/>
      <c r="C12422" s="5">
        <v>2</v>
      </c>
      <c r="D12422" s="4">
        <f>IFERROR(VLOOKUP(A12422,[1]Parts!$A$2:$E$41283,5,0),VLOOKUP(A12422,[1]Parts!$A$2:$D$41283,4,0))</f>
        <v>2553</v>
      </c>
    </row>
    <row r="12423" spans="1:4" x14ac:dyDescent="0.2">
      <c r="A12423" s="1" t="s">
        <v>12422</v>
      </c>
      <c r="B12423" s="1"/>
      <c r="C12423" s="5">
        <v>8</v>
      </c>
      <c r="D12423" s="4">
        <f>IFERROR(VLOOKUP(A12423,[1]Parts!$A$2:$E$41283,5,0),VLOOKUP(A12423,[1]Parts!$A$2:$D$41283,4,0))</f>
        <v>2319</v>
      </c>
    </row>
    <row r="12424" spans="1:4" x14ac:dyDescent="0.2">
      <c r="A12424" s="1" t="s">
        <v>12423</v>
      </c>
      <c r="B12424" s="1"/>
      <c r="C12424" s="5">
        <v>8</v>
      </c>
      <c r="D12424" s="4">
        <f>IFERROR(VLOOKUP(A12424,[1]Parts!$A$2:$E$41283,5,0),VLOOKUP(A12424,[1]Parts!$A$2:$D$41283,4,0))</f>
        <v>2553</v>
      </c>
    </row>
    <row r="12425" spans="1:4" x14ac:dyDescent="0.2">
      <c r="A12425" s="1" t="s">
        <v>12424</v>
      </c>
      <c r="B12425" s="1"/>
      <c r="C12425" s="5">
        <v>15</v>
      </c>
      <c r="D12425" s="4">
        <f>IFERROR(VLOOKUP(A12425,[1]Parts!$A$2:$E$41283,5,0),VLOOKUP(A12425,[1]Parts!$A$2:$D$41283,4,0))</f>
        <v>2319</v>
      </c>
    </row>
    <row r="12426" spans="1:4" x14ac:dyDescent="0.2">
      <c r="A12426" s="1" t="s">
        <v>12425</v>
      </c>
      <c r="B12426" s="1"/>
      <c r="C12426" s="5">
        <v>2</v>
      </c>
      <c r="D12426" s="4">
        <f>IFERROR(VLOOKUP(A12426,[1]Parts!$A$2:$E$41283,5,0),VLOOKUP(A12426,[1]Parts!$A$2:$D$41283,4,0))</f>
        <v>4524</v>
      </c>
    </row>
    <row r="12427" spans="1:4" x14ac:dyDescent="0.2">
      <c r="A12427" s="1" t="s">
        <v>12426</v>
      </c>
      <c r="B12427" s="1"/>
      <c r="C12427" s="5">
        <v>7</v>
      </c>
      <c r="D12427" s="4">
        <f>IFERROR(VLOOKUP(A12427,[1]Parts!$A$2:$E$41283,5,0),VLOOKUP(A12427,[1]Parts!$A$2:$D$41283,4,0))</f>
        <v>2553</v>
      </c>
    </row>
    <row r="12428" spans="1:4" x14ac:dyDescent="0.2">
      <c r="A12428" s="1" t="s">
        <v>12427</v>
      </c>
      <c r="B12428" s="1"/>
      <c r="C12428" s="5">
        <v>15</v>
      </c>
      <c r="D12428" s="4">
        <f>IFERROR(VLOOKUP(A12428,[1]Parts!$A$2:$E$41283,5,0),VLOOKUP(A12428,[1]Parts!$A$2:$D$41283,4,0))</f>
        <v>2553</v>
      </c>
    </row>
    <row r="12429" spans="1:4" x14ac:dyDescent="0.2">
      <c r="A12429" s="1" t="s">
        <v>12428</v>
      </c>
      <c r="B12429" s="1"/>
      <c r="C12429" s="5">
        <v>3</v>
      </c>
      <c r="D12429" s="4">
        <f>IFERROR(VLOOKUP(A12429,[1]Parts!$A$2:$E$41283,5,0),VLOOKUP(A12429,[1]Parts!$A$2:$D$41283,4,0))</f>
        <v>2208</v>
      </c>
    </row>
    <row r="12430" spans="1:4" x14ac:dyDescent="0.2">
      <c r="A12430" s="1" t="s">
        <v>12429</v>
      </c>
      <c r="B12430" s="1"/>
      <c r="C12430" s="5">
        <v>2</v>
      </c>
      <c r="D12430" s="4">
        <f>IFERROR(VLOOKUP(A12430,[1]Parts!$A$2:$E$41283,5,0),VLOOKUP(A12430,[1]Parts!$A$2:$D$41283,4,0))</f>
        <v>2208</v>
      </c>
    </row>
    <row r="12431" spans="1:4" x14ac:dyDescent="0.2">
      <c r="A12431" s="1" t="s">
        <v>12430</v>
      </c>
      <c r="B12431" s="1"/>
      <c r="C12431" s="5">
        <v>9</v>
      </c>
      <c r="D12431" s="4">
        <f>IFERROR(VLOOKUP(A12431,[1]Parts!$A$2:$E$41283,5,0),VLOOKUP(A12431,[1]Parts!$A$2:$D$41283,4,0))</f>
        <v>621</v>
      </c>
    </row>
    <row r="12432" spans="1:4" x14ac:dyDescent="0.2">
      <c r="A12432" s="1" t="s">
        <v>12431</v>
      </c>
      <c r="B12432" s="1"/>
      <c r="C12432" s="5">
        <v>3</v>
      </c>
      <c r="D12432" s="4">
        <f>IFERROR(VLOOKUP(A12432,[1]Parts!$A$2:$E$41283,5,0),VLOOKUP(A12432,[1]Parts!$A$2:$D$41283,4,0))</f>
        <v>652</v>
      </c>
    </row>
    <row r="12433" spans="1:4" x14ac:dyDescent="0.2">
      <c r="A12433" s="1" t="s">
        <v>12432</v>
      </c>
      <c r="B12433" s="1"/>
      <c r="C12433" s="5">
        <v>5</v>
      </c>
      <c r="D12433" s="4">
        <f>IFERROR(VLOOKUP(A12433,[1]Parts!$A$2:$E$41283,5,0),VLOOKUP(A12433,[1]Parts!$A$2:$D$41283,4,0))</f>
        <v>873</v>
      </c>
    </row>
    <row r="12434" spans="1:4" x14ac:dyDescent="0.2">
      <c r="A12434" s="1" t="s">
        <v>12433</v>
      </c>
      <c r="B12434" s="1"/>
      <c r="C12434" s="5">
        <v>8</v>
      </c>
      <c r="D12434" s="4">
        <f>IFERROR(VLOOKUP(A12434,[1]Parts!$A$2:$E$41283,5,0),VLOOKUP(A12434,[1]Parts!$A$2:$D$41283,4,0))</f>
        <v>873</v>
      </c>
    </row>
    <row r="12435" spans="1:4" x14ac:dyDescent="0.2">
      <c r="A12435" s="1" t="s">
        <v>12434</v>
      </c>
      <c r="B12435" s="1"/>
      <c r="C12435" s="5">
        <v>2</v>
      </c>
      <c r="D12435" s="4">
        <f>IFERROR(VLOOKUP(A12435,[1]Parts!$A$2:$E$41283,5,0),VLOOKUP(A12435,[1]Parts!$A$2:$D$41283,4,0))</f>
        <v>9672</v>
      </c>
    </row>
    <row r="12436" spans="1:4" x14ac:dyDescent="0.2">
      <c r="A12436" s="1" t="s">
        <v>12435</v>
      </c>
      <c r="B12436" s="1"/>
      <c r="C12436" s="5">
        <v>3</v>
      </c>
      <c r="D12436" s="4">
        <f>IFERROR(VLOOKUP(A12436,[1]Parts!$A$2:$E$41283,5,0),VLOOKUP(A12436,[1]Parts!$A$2:$D$41283,4,0))</f>
        <v>2895</v>
      </c>
    </row>
    <row r="12437" spans="1:4" x14ac:dyDescent="0.2">
      <c r="A12437" s="1" t="s">
        <v>12436</v>
      </c>
      <c r="B12437" s="1"/>
      <c r="C12437" s="5">
        <v>1</v>
      </c>
      <c r="D12437" s="4">
        <f>IFERROR(VLOOKUP(A12437,[1]Parts!$A$2:$E$41283,5,0),VLOOKUP(A12437,[1]Parts!$A$2:$D$41283,4,0))</f>
        <v>2895</v>
      </c>
    </row>
    <row r="12438" spans="1:4" x14ac:dyDescent="0.2">
      <c r="A12438" s="1" t="s">
        <v>12437</v>
      </c>
      <c r="B12438" s="1"/>
      <c r="C12438" s="5">
        <v>1</v>
      </c>
      <c r="D12438" s="4">
        <f>IFERROR(VLOOKUP(A12438,[1]Parts!$A$2:$E$41283,5,0),VLOOKUP(A12438,[1]Parts!$A$2:$D$41283,4,0))</f>
        <v>2895</v>
      </c>
    </row>
    <row r="12439" spans="1:4" x14ac:dyDescent="0.2">
      <c r="A12439" s="1" t="s">
        <v>12438</v>
      </c>
      <c r="B12439" s="1"/>
      <c r="C12439" s="5">
        <v>1</v>
      </c>
      <c r="D12439" s="4">
        <f>IFERROR(VLOOKUP(A12439,[1]Parts!$A$2:$E$41283,5,0),VLOOKUP(A12439,[1]Parts!$A$2:$D$41283,4,0))</f>
        <v>2895</v>
      </c>
    </row>
    <row r="12440" spans="1:4" x14ac:dyDescent="0.2">
      <c r="A12440" s="1" t="s">
        <v>12439</v>
      </c>
      <c r="B12440" s="1"/>
      <c r="C12440" s="5">
        <v>6</v>
      </c>
      <c r="D12440" s="4">
        <f>IFERROR(VLOOKUP(A12440,[1]Parts!$A$2:$E$41283,5,0),VLOOKUP(A12440,[1]Parts!$A$2:$D$41283,4,0))</f>
        <v>2829</v>
      </c>
    </row>
    <row r="12441" spans="1:4" x14ac:dyDescent="0.2">
      <c r="A12441" s="1" t="s">
        <v>12440</v>
      </c>
      <c r="B12441" s="1"/>
      <c r="C12441" s="5">
        <v>2</v>
      </c>
      <c r="D12441" s="4">
        <f>IFERROR(VLOOKUP(A12441,[1]Parts!$A$2:$E$41283,5,0),VLOOKUP(A12441,[1]Parts!$A$2:$D$41283,4,0))</f>
        <v>910</v>
      </c>
    </row>
    <row r="12442" spans="1:4" x14ac:dyDescent="0.2">
      <c r="A12442" s="1" t="s">
        <v>12441</v>
      </c>
      <c r="B12442" s="1"/>
      <c r="C12442" s="5">
        <v>1</v>
      </c>
      <c r="D12442" s="4">
        <f>IFERROR(VLOOKUP(A12442,[1]Parts!$A$2:$E$41283,5,0),VLOOKUP(A12442,[1]Parts!$A$2:$D$41283,4,0))</f>
        <v>828</v>
      </c>
    </row>
    <row r="12443" spans="1:4" x14ac:dyDescent="0.2">
      <c r="A12443" s="1" t="s">
        <v>12442</v>
      </c>
      <c r="B12443" s="1"/>
      <c r="C12443" s="5">
        <v>1</v>
      </c>
      <c r="D12443" s="4">
        <f>IFERROR(VLOOKUP(A12443,[1]Parts!$A$2:$E$41283,5,0),VLOOKUP(A12443,[1]Parts!$A$2:$D$41283,4,0))</f>
        <v>2327</v>
      </c>
    </row>
    <row r="12444" spans="1:4" x14ac:dyDescent="0.2">
      <c r="A12444" s="1" t="s">
        <v>12443</v>
      </c>
      <c r="B12444" s="1"/>
      <c r="C12444" s="5">
        <v>5</v>
      </c>
      <c r="D12444" s="4">
        <f>IFERROR(VLOOKUP(A12444,[1]Parts!$A$2:$E$41283,5,0),VLOOKUP(A12444,[1]Parts!$A$2:$D$41283,4,0))</f>
        <v>2216</v>
      </c>
    </row>
    <row r="12445" spans="1:4" x14ac:dyDescent="0.2">
      <c r="A12445" s="1" t="s">
        <v>12444</v>
      </c>
      <c r="B12445" s="1"/>
      <c r="C12445" s="5">
        <v>2</v>
      </c>
      <c r="D12445" s="4">
        <f>IFERROR(VLOOKUP(A12445,[1]Parts!$A$2:$E$41283,5,0),VLOOKUP(A12445,[1]Parts!$A$2:$D$41283,4,0))</f>
        <v>4169</v>
      </c>
    </row>
    <row r="12446" spans="1:4" x14ac:dyDescent="0.2">
      <c r="A12446" s="1" t="s">
        <v>12445</v>
      </c>
      <c r="B12446" s="1"/>
      <c r="C12446" s="5">
        <v>9</v>
      </c>
      <c r="D12446" s="4">
        <f>IFERROR(VLOOKUP(A12446,[1]Parts!$A$2:$E$41283,5,0),VLOOKUP(A12446,[1]Parts!$A$2:$D$41283,4,0))</f>
        <v>2216</v>
      </c>
    </row>
    <row r="12447" spans="1:4" x14ac:dyDescent="0.2">
      <c r="A12447" s="1" t="s">
        <v>12446</v>
      </c>
      <c r="B12447" s="1"/>
      <c r="C12447" s="5">
        <v>6</v>
      </c>
      <c r="D12447" s="4">
        <f>IFERROR(VLOOKUP(A12447,[1]Parts!$A$2:$E$41283,5,0),VLOOKUP(A12447,[1]Parts!$A$2:$D$41283,4,0))</f>
        <v>270</v>
      </c>
    </row>
    <row r="12448" spans="1:4" x14ac:dyDescent="0.2">
      <c r="A12448" s="1" t="s">
        <v>12447</v>
      </c>
      <c r="B12448" s="1"/>
      <c r="C12448" s="5">
        <v>6</v>
      </c>
      <c r="D12448" s="4">
        <f>IFERROR(VLOOKUP(A12448,[1]Parts!$A$2:$E$41283,5,0),VLOOKUP(A12448,[1]Parts!$A$2:$D$41283,4,0))</f>
        <v>278</v>
      </c>
    </row>
    <row r="12449" spans="1:4" x14ac:dyDescent="0.2">
      <c r="A12449" s="1" t="s">
        <v>12448</v>
      </c>
      <c r="B12449" s="1"/>
      <c r="C12449" s="5">
        <v>2</v>
      </c>
      <c r="D12449" s="4">
        <f>IFERROR(VLOOKUP(A12449,[1]Parts!$A$2:$E$41283,5,0),VLOOKUP(A12449,[1]Parts!$A$2:$D$41283,4,0))</f>
        <v>6027</v>
      </c>
    </row>
    <row r="12450" spans="1:4" x14ac:dyDescent="0.2">
      <c r="A12450" s="1" t="s">
        <v>12449</v>
      </c>
      <c r="B12450" s="1"/>
      <c r="C12450" s="5">
        <v>1</v>
      </c>
      <c r="D12450" s="4">
        <f>IFERROR(VLOOKUP(A12450,[1]Parts!$A$2:$E$41283,5,0),VLOOKUP(A12450,[1]Parts!$A$2:$D$41283,4,0))</f>
        <v>1562</v>
      </c>
    </row>
    <row r="12451" spans="1:4" x14ac:dyDescent="0.2">
      <c r="A12451" s="1" t="s">
        <v>12450</v>
      </c>
      <c r="B12451" s="1"/>
      <c r="C12451" s="5">
        <v>1</v>
      </c>
      <c r="D12451" s="4">
        <f>IFERROR(VLOOKUP(A12451,[1]Parts!$A$2:$E$41283,5,0),VLOOKUP(A12451,[1]Parts!$A$2:$D$41283,4,0))</f>
        <v>1562</v>
      </c>
    </row>
    <row r="12452" spans="1:4" x14ac:dyDescent="0.2">
      <c r="A12452" s="1" t="s">
        <v>12451</v>
      </c>
      <c r="B12452" s="1"/>
      <c r="C12452" s="5">
        <v>1</v>
      </c>
      <c r="D12452" s="4">
        <f>IFERROR(VLOOKUP(A12452,[1]Parts!$A$2:$E$41283,5,0),VLOOKUP(A12452,[1]Parts!$A$2:$D$41283,4,0))</f>
        <v>723</v>
      </c>
    </row>
    <row r="12453" spans="1:4" x14ac:dyDescent="0.2">
      <c r="A12453" s="1" t="s">
        <v>12452</v>
      </c>
      <c r="B12453" s="1"/>
      <c r="C12453" s="5">
        <v>1</v>
      </c>
      <c r="D12453" s="4" t="e">
        <f>IFERROR(VLOOKUP(A12453,[1]Parts!$A$2:$E$41283,5,0),VLOOKUP(A12453,[1]Parts!$A$2:$D$41283,4,0))</f>
        <v>#N/A</v>
      </c>
    </row>
    <row r="12454" spans="1:4" x14ac:dyDescent="0.2">
      <c r="A12454" s="1" t="s">
        <v>12453</v>
      </c>
      <c r="B12454" s="1"/>
      <c r="C12454" s="5">
        <v>6</v>
      </c>
      <c r="D12454" s="4" t="e">
        <f>IFERROR(VLOOKUP(A12454,[1]Parts!$A$2:$E$41283,5,0),VLOOKUP(A12454,[1]Parts!$A$2:$D$41283,4,0))</f>
        <v>#N/A</v>
      </c>
    </row>
    <row r="12455" spans="1:4" x14ac:dyDescent="0.2">
      <c r="A12455" s="1" t="s">
        <v>12454</v>
      </c>
      <c r="B12455" s="1"/>
      <c r="C12455" s="5">
        <v>3</v>
      </c>
      <c r="D12455" s="4">
        <f>IFERROR(VLOOKUP(A12455,[1]Parts!$A$2:$E$41283,5,0),VLOOKUP(A12455,[1]Parts!$A$2:$D$41283,4,0))</f>
        <v>311</v>
      </c>
    </row>
    <row r="12456" spans="1:4" x14ac:dyDescent="0.2">
      <c r="A12456" s="1" t="s">
        <v>12455</v>
      </c>
      <c r="B12456" s="1"/>
      <c r="C12456" s="5">
        <v>2</v>
      </c>
      <c r="D12456" s="4">
        <f>IFERROR(VLOOKUP(A12456,[1]Parts!$A$2:$E$41283,5,0),VLOOKUP(A12456,[1]Parts!$A$2:$D$41283,4,0))</f>
        <v>599</v>
      </c>
    </row>
    <row r="12457" spans="1:4" x14ac:dyDescent="0.2">
      <c r="A12457" s="1" t="s">
        <v>12456</v>
      </c>
      <c r="B12457" s="1"/>
      <c r="C12457" s="5">
        <v>1</v>
      </c>
      <c r="D12457" s="4">
        <f>IFERROR(VLOOKUP(A12457,[1]Parts!$A$2:$E$41283,5,0),VLOOKUP(A12457,[1]Parts!$A$2:$D$41283,4,0))</f>
        <v>730</v>
      </c>
    </row>
    <row r="12458" spans="1:4" x14ac:dyDescent="0.2">
      <c r="A12458" s="1" t="s">
        <v>12457</v>
      </c>
      <c r="B12458" s="1"/>
      <c r="C12458" s="5">
        <v>1</v>
      </c>
      <c r="D12458" s="4">
        <f>IFERROR(VLOOKUP(A12458,[1]Parts!$A$2:$E$41283,5,0),VLOOKUP(A12458,[1]Parts!$A$2:$D$41283,4,0))</f>
        <v>730</v>
      </c>
    </row>
    <row r="12459" spans="1:4" x14ac:dyDescent="0.2">
      <c r="A12459" s="1" t="s">
        <v>12458</v>
      </c>
      <c r="B12459" s="1"/>
      <c r="C12459" s="5">
        <v>1</v>
      </c>
      <c r="D12459" s="4">
        <f>IFERROR(VLOOKUP(A12459,[1]Parts!$A$2:$E$41283,5,0),VLOOKUP(A12459,[1]Parts!$A$2:$D$41283,4,0))</f>
        <v>1352</v>
      </c>
    </row>
    <row r="12460" spans="1:4" x14ac:dyDescent="0.2">
      <c r="A12460" s="1" t="s">
        <v>12459</v>
      </c>
      <c r="B12460" s="1"/>
      <c r="C12460" s="5">
        <v>1</v>
      </c>
      <c r="D12460" s="4">
        <f>IFERROR(VLOOKUP(A12460,[1]Parts!$A$2:$E$41283,5,0),VLOOKUP(A12460,[1]Parts!$A$2:$D$41283,4,0))</f>
        <v>1352</v>
      </c>
    </row>
    <row r="12461" spans="1:4" x14ac:dyDescent="0.2">
      <c r="A12461" s="1" t="s">
        <v>12460</v>
      </c>
      <c r="B12461" s="1"/>
      <c r="C12461" s="5">
        <v>2</v>
      </c>
      <c r="D12461" s="4">
        <f>IFERROR(VLOOKUP(A12461,[1]Parts!$A$2:$E$41283,5,0),VLOOKUP(A12461,[1]Parts!$A$2:$D$41283,4,0))</f>
        <v>2243</v>
      </c>
    </row>
    <row r="12462" spans="1:4" x14ac:dyDescent="0.2">
      <c r="A12462" s="1" t="s">
        <v>12461</v>
      </c>
      <c r="B12462" s="1"/>
      <c r="C12462" s="5">
        <v>2</v>
      </c>
      <c r="D12462" s="4">
        <f>IFERROR(VLOOKUP(A12462,[1]Parts!$A$2:$E$41283,5,0),VLOOKUP(A12462,[1]Parts!$A$2:$D$41283,4,0))</f>
        <v>2243</v>
      </c>
    </row>
    <row r="12463" spans="1:4" x14ac:dyDescent="0.2">
      <c r="A12463" s="1" t="s">
        <v>12462</v>
      </c>
      <c r="B12463" s="1"/>
      <c r="C12463" s="5">
        <v>3</v>
      </c>
      <c r="D12463" s="4">
        <f>IFERROR(VLOOKUP(A12463,[1]Parts!$A$2:$E$41283,5,0),VLOOKUP(A12463,[1]Parts!$A$2:$D$41283,4,0))</f>
        <v>802</v>
      </c>
    </row>
    <row r="12464" spans="1:4" x14ac:dyDescent="0.2">
      <c r="A12464" s="1" t="s">
        <v>12463</v>
      </c>
      <c r="B12464" s="1"/>
      <c r="C12464" s="5">
        <v>2</v>
      </c>
      <c r="D12464" s="4">
        <f>IFERROR(VLOOKUP(A12464,[1]Parts!$A$2:$E$41283,5,0),VLOOKUP(A12464,[1]Parts!$A$2:$D$41283,4,0))</f>
        <v>802</v>
      </c>
    </row>
    <row r="12465" spans="1:4" x14ac:dyDescent="0.2">
      <c r="A12465" s="1" t="s">
        <v>12464</v>
      </c>
      <c r="B12465" s="1"/>
      <c r="C12465" s="5">
        <v>1</v>
      </c>
      <c r="D12465" s="4">
        <f>IFERROR(VLOOKUP(A12465,[1]Parts!$A$2:$E$41283,5,0),VLOOKUP(A12465,[1]Parts!$A$2:$D$41283,4,0))</f>
        <v>2498</v>
      </c>
    </row>
    <row r="12466" spans="1:4" x14ac:dyDescent="0.2">
      <c r="A12466" s="1" t="s">
        <v>12465</v>
      </c>
      <c r="B12466" s="1"/>
      <c r="C12466" s="5">
        <v>4</v>
      </c>
      <c r="D12466" s="4">
        <f>IFERROR(VLOOKUP(A12466,[1]Parts!$A$2:$E$41283,5,0),VLOOKUP(A12466,[1]Parts!$A$2:$D$41283,4,0))</f>
        <v>362</v>
      </c>
    </row>
    <row r="12467" spans="1:4" x14ac:dyDescent="0.2">
      <c r="A12467" s="1" t="s">
        <v>12466</v>
      </c>
      <c r="B12467" s="1"/>
      <c r="C12467" s="5">
        <v>5</v>
      </c>
      <c r="D12467" s="4">
        <f>IFERROR(VLOOKUP(A12467,[1]Parts!$A$2:$E$41283,5,0),VLOOKUP(A12467,[1]Parts!$A$2:$D$41283,4,0))</f>
        <v>362</v>
      </c>
    </row>
    <row r="12468" spans="1:4" x14ac:dyDescent="0.2">
      <c r="A12468" s="1" t="s">
        <v>12467</v>
      </c>
      <c r="B12468" s="1"/>
      <c r="C12468" s="5">
        <v>3</v>
      </c>
      <c r="D12468" s="4">
        <f>IFERROR(VLOOKUP(A12468,[1]Parts!$A$2:$E$41283,5,0),VLOOKUP(A12468,[1]Parts!$A$2:$D$41283,4,0))</f>
        <v>464</v>
      </c>
    </row>
    <row r="12469" spans="1:4" x14ac:dyDescent="0.2">
      <c r="A12469" s="1" t="s">
        <v>12468</v>
      </c>
      <c r="B12469" s="1"/>
      <c r="C12469" s="5">
        <v>1</v>
      </c>
      <c r="D12469" s="4">
        <f>IFERROR(VLOOKUP(A12469,[1]Parts!$A$2:$E$41283,5,0),VLOOKUP(A12469,[1]Parts!$A$2:$D$41283,4,0))</f>
        <v>464</v>
      </c>
    </row>
    <row r="12470" spans="1:4" x14ac:dyDescent="0.2">
      <c r="A12470" s="1" t="s">
        <v>12469</v>
      </c>
      <c r="B12470" s="1"/>
      <c r="C12470" s="5">
        <v>1</v>
      </c>
      <c r="D12470" s="4">
        <f>IFERROR(VLOOKUP(A12470,[1]Parts!$A$2:$E$41283,5,0),VLOOKUP(A12470,[1]Parts!$A$2:$D$41283,4,0))</f>
        <v>646</v>
      </c>
    </row>
    <row r="12471" spans="1:4" x14ac:dyDescent="0.2">
      <c r="A12471" s="1" t="s">
        <v>12470</v>
      </c>
      <c r="B12471" s="1"/>
      <c r="C12471" s="5">
        <v>3</v>
      </c>
      <c r="D12471" s="4">
        <f>IFERROR(VLOOKUP(A12471,[1]Parts!$A$2:$E$41283,5,0),VLOOKUP(A12471,[1]Parts!$A$2:$D$41283,4,0))</f>
        <v>874</v>
      </c>
    </row>
    <row r="12472" spans="1:4" x14ac:dyDescent="0.2">
      <c r="A12472" s="1" t="s">
        <v>12471</v>
      </c>
      <c r="B12472" s="1"/>
      <c r="C12472" s="5">
        <v>1</v>
      </c>
      <c r="D12472" s="4">
        <f>IFERROR(VLOOKUP(A12472,[1]Parts!$A$2:$E$41283,5,0),VLOOKUP(A12472,[1]Parts!$A$2:$D$41283,4,0))</f>
        <v>1906</v>
      </c>
    </row>
    <row r="12473" spans="1:4" x14ac:dyDescent="0.2">
      <c r="A12473" s="1" t="s">
        <v>12472</v>
      </c>
      <c r="B12473" s="1"/>
      <c r="C12473" s="5">
        <v>8</v>
      </c>
      <c r="D12473" s="4">
        <f>IFERROR(VLOOKUP(A12473,[1]Parts!$A$2:$E$41283,5,0),VLOOKUP(A12473,[1]Parts!$A$2:$D$41283,4,0))</f>
        <v>302</v>
      </c>
    </row>
    <row r="12474" spans="1:4" x14ac:dyDescent="0.2">
      <c r="A12474" s="1" t="s">
        <v>12473</v>
      </c>
      <c r="B12474" s="1"/>
      <c r="C12474" s="5">
        <v>8</v>
      </c>
      <c r="D12474" s="4">
        <f>IFERROR(VLOOKUP(A12474,[1]Parts!$A$2:$E$41283,5,0),VLOOKUP(A12474,[1]Parts!$A$2:$D$41283,4,0))</f>
        <v>302</v>
      </c>
    </row>
    <row r="12475" spans="1:4" x14ac:dyDescent="0.2">
      <c r="A12475" s="1" t="s">
        <v>12474</v>
      </c>
      <c r="B12475" s="1"/>
      <c r="C12475" s="5">
        <v>2</v>
      </c>
      <c r="D12475" s="4">
        <f>IFERROR(VLOOKUP(A12475,[1]Parts!$A$2:$E$41283,5,0),VLOOKUP(A12475,[1]Parts!$A$2:$D$41283,4,0))</f>
        <v>692</v>
      </c>
    </row>
    <row r="12476" spans="1:4" x14ac:dyDescent="0.2">
      <c r="A12476" s="1" t="s">
        <v>12475</v>
      </c>
      <c r="B12476" s="1"/>
      <c r="C12476" s="5">
        <v>1</v>
      </c>
      <c r="D12476" s="4">
        <f>IFERROR(VLOOKUP(A12476,[1]Parts!$A$2:$E$41283,5,0),VLOOKUP(A12476,[1]Parts!$A$2:$D$41283,4,0))</f>
        <v>660</v>
      </c>
    </row>
    <row r="12477" spans="1:4" x14ac:dyDescent="0.2">
      <c r="A12477" s="1" t="s">
        <v>12476</v>
      </c>
      <c r="B12477" s="1"/>
      <c r="C12477" s="5">
        <v>4</v>
      </c>
      <c r="D12477" s="4">
        <f>IFERROR(VLOOKUP(A12477,[1]Parts!$A$2:$E$41283,5,0),VLOOKUP(A12477,[1]Parts!$A$2:$D$41283,4,0))</f>
        <v>45</v>
      </c>
    </row>
    <row r="12478" spans="1:4" x14ac:dyDescent="0.2">
      <c r="A12478" s="1" t="s">
        <v>12477</v>
      </c>
      <c r="B12478" s="1"/>
      <c r="C12478" s="5">
        <v>11</v>
      </c>
      <c r="D12478" s="4">
        <f>IFERROR(VLOOKUP(A12478,[1]Parts!$A$2:$E$41283,5,0),VLOOKUP(A12478,[1]Parts!$A$2:$D$41283,4,0))</f>
        <v>45</v>
      </c>
    </row>
    <row r="12479" spans="1:4" x14ac:dyDescent="0.2">
      <c r="A12479" s="1" t="s">
        <v>12478</v>
      </c>
      <c r="B12479" s="1"/>
      <c r="C12479" s="5">
        <v>3</v>
      </c>
      <c r="D12479" s="4">
        <f>IFERROR(VLOOKUP(A12479,[1]Parts!$A$2:$E$41283,5,0),VLOOKUP(A12479,[1]Parts!$A$2:$D$41283,4,0))</f>
        <v>752</v>
      </c>
    </row>
    <row r="12480" spans="1:4" x14ac:dyDescent="0.2">
      <c r="A12480" s="1" t="s">
        <v>12479</v>
      </c>
      <c r="B12480" s="1"/>
      <c r="C12480" s="5">
        <v>2</v>
      </c>
      <c r="D12480" s="4" t="e">
        <f>IFERROR(VLOOKUP(A12480,[1]Parts!$A$2:$E$41283,5,0),VLOOKUP(A12480,[1]Parts!$A$2:$D$41283,4,0))</f>
        <v>#N/A</v>
      </c>
    </row>
    <row r="12481" spans="1:4" x14ac:dyDescent="0.2">
      <c r="A12481" s="1" t="s">
        <v>12480</v>
      </c>
      <c r="B12481" s="1"/>
      <c r="C12481" s="5">
        <v>4</v>
      </c>
      <c r="D12481" s="4" t="e">
        <f>IFERROR(VLOOKUP(A12481,[1]Parts!$A$2:$E$41283,5,0),VLOOKUP(A12481,[1]Parts!$A$2:$D$41283,4,0))</f>
        <v>#N/A</v>
      </c>
    </row>
    <row r="12482" spans="1:4" x14ac:dyDescent="0.2">
      <c r="A12482" s="1" t="s">
        <v>12481</v>
      </c>
      <c r="B12482" s="1"/>
      <c r="C12482" s="5">
        <v>4</v>
      </c>
      <c r="D12482" s="4">
        <f>IFERROR(VLOOKUP(A12482,[1]Parts!$A$2:$E$41283,5,0),VLOOKUP(A12482,[1]Parts!$A$2:$D$41283,4,0))</f>
        <v>1056</v>
      </c>
    </row>
    <row r="12483" spans="1:4" x14ac:dyDescent="0.2">
      <c r="A12483" s="1" t="s">
        <v>12482</v>
      </c>
      <c r="B12483" s="1"/>
      <c r="C12483" s="5">
        <v>4</v>
      </c>
      <c r="D12483" s="4">
        <f>IFERROR(VLOOKUP(A12483,[1]Parts!$A$2:$E$41283,5,0),VLOOKUP(A12483,[1]Parts!$A$2:$D$41283,4,0))</f>
        <v>355</v>
      </c>
    </row>
    <row r="12484" spans="1:4" x14ac:dyDescent="0.2">
      <c r="A12484" s="1" t="s">
        <v>12483</v>
      </c>
      <c r="B12484" s="1"/>
      <c r="C12484" s="5">
        <v>6</v>
      </c>
      <c r="D12484" s="4">
        <f>IFERROR(VLOOKUP(A12484,[1]Parts!$A$2:$E$41283,5,0),VLOOKUP(A12484,[1]Parts!$A$2:$D$41283,4,0))</f>
        <v>298</v>
      </c>
    </row>
    <row r="12485" spans="1:4" x14ac:dyDescent="0.2">
      <c r="A12485" s="1" t="s">
        <v>12484</v>
      </c>
      <c r="B12485" s="1"/>
      <c r="C12485" s="5">
        <v>5</v>
      </c>
      <c r="D12485" s="4">
        <f>IFERROR(VLOOKUP(A12485,[1]Parts!$A$2:$E$41283,5,0),VLOOKUP(A12485,[1]Parts!$A$2:$D$41283,4,0))</f>
        <v>319</v>
      </c>
    </row>
    <row r="12486" spans="1:4" x14ac:dyDescent="0.2">
      <c r="A12486" s="1" t="s">
        <v>12485</v>
      </c>
      <c r="B12486" s="1"/>
      <c r="C12486" s="5">
        <v>3</v>
      </c>
      <c r="D12486" s="4">
        <f>IFERROR(VLOOKUP(A12486,[1]Parts!$A$2:$E$41283,5,0),VLOOKUP(A12486,[1]Parts!$A$2:$D$41283,4,0))</f>
        <v>392</v>
      </c>
    </row>
    <row r="12487" spans="1:4" x14ac:dyDescent="0.2">
      <c r="A12487" s="1" t="s">
        <v>12486</v>
      </c>
      <c r="B12487" s="1"/>
      <c r="C12487" s="5">
        <v>1</v>
      </c>
      <c r="D12487" s="4">
        <f>IFERROR(VLOOKUP(A12487,[1]Parts!$A$2:$E$41283,5,0),VLOOKUP(A12487,[1]Parts!$A$2:$D$41283,4,0))</f>
        <v>742</v>
      </c>
    </row>
    <row r="12488" spans="1:4" x14ac:dyDescent="0.2">
      <c r="A12488" s="1" t="s">
        <v>12487</v>
      </c>
      <c r="B12488" s="1"/>
      <c r="C12488" s="5">
        <v>2</v>
      </c>
      <c r="D12488" s="4">
        <f>IFERROR(VLOOKUP(A12488,[1]Parts!$A$2:$E$41283,5,0),VLOOKUP(A12488,[1]Parts!$A$2:$D$41283,4,0))</f>
        <v>368</v>
      </c>
    </row>
    <row r="12489" spans="1:4" x14ac:dyDescent="0.2">
      <c r="A12489" s="1" t="s">
        <v>12488</v>
      </c>
      <c r="B12489" s="1"/>
      <c r="C12489" s="5">
        <v>5</v>
      </c>
      <c r="D12489" s="4">
        <f>IFERROR(VLOOKUP(A12489,[1]Parts!$A$2:$E$41283,5,0),VLOOKUP(A12489,[1]Parts!$A$2:$D$41283,4,0))</f>
        <v>239</v>
      </c>
    </row>
    <row r="12490" spans="1:4" x14ac:dyDescent="0.2">
      <c r="A12490" s="1" t="s">
        <v>12489</v>
      </c>
      <c r="B12490" s="1"/>
      <c r="C12490" s="5">
        <v>5</v>
      </c>
      <c r="D12490" s="4">
        <f>IFERROR(VLOOKUP(A12490,[1]Parts!$A$2:$E$41283,5,0),VLOOKUP(A12490,[1]Parts!$A$2:$D$41283,4,0))</f>
        <v>345</v>
      </c>
    </row>
    <row r="12491" spans="1:4" x14ac:dyDescent="0.2">
      <c r="A12491" s="1" t="s">
        <v>12490</v>
      </c>
      <c r="B12491" s="1"/>
      <c r="C12491" s="5">
        <v>1</v>
      </c>
      <c r="D12491" s="4">
        <f>IFERROR(VLOOKUP(A12491,[1]Parts!$A$2:$E$41283,5,0),VLOOKUP(A12491,[1]Parts!$A$2:$D$41283,4,0))</f>
        <v>137</v>
      </c>
    </row>
    <row r="12492" spans="1:4" x14ac:dyDescent="0.2">
      <c r="A12492" s="1" t="s">
        <v>12491</v>
      </c>
      <c r="B12492" s="1"/>
      <c r="C12492" s="5">
        <v>17</v>
      </c>
      <c r="D12492" s="4">
        <f>IFERROR(VLOOKUP(A12492,[1]Parts!$A$2:$E$41283,5,0),VLOOKUP(A12492,[1]Parts!$A$2:$D$41283,4,0))</f>
        <v>394</v>
      </c>
    </row>
    <row r="12493" spans="1:4" x14ac:dyDescent="0.2">
      <c r="A12493" s="1" t="s">
        <v>12492</v>
      </c>
      <c r="B12493" s="1"/>
      <c r="C12493" s="5">
        <v>2</v>
      </c>
      <c r="D12493" s="4">
        <f>IFERROR(VLOOKUP(A12493,[1]Parts!$A$2:$E$41283,5,0),VLOOKUP(A12493,[1]Parts!$A$2:$D$41283,4,0))</f>
        <v>160</v>
      </c>
    </row>
    <row r="12494" spans="1:4" x14ac:dyDescent="0.2">
      <c r="A12494" s="1" t="s">
        <v>12493</v>
      </c>
      <c r="B12494" s="1"/>
      <c r="C12494" s="5">
        <v>2</v>
      </c>
      <c r="D12494" s="4">
        <f>IFERROR(VLOOKUP(A12494,[1]Parts!$A$2:$E$41283,5,0),VLOOKUP(A12494,[1]Parts!$A$2:$D$41283,4,0))</f>
        <v>327</v>
      </c>
    </row>
    <row r="12495" spans="1:4" x14ac:dyDescent="0.2">
      <c r="A12495" s="1" t="s">
        <v>12494</v>
      </c>
      <c r="B12495" s="1"/>
      <c r="C12495" s="5">
        <v>5</v>
      </c>
      <c r="D12495" s="4">
        <f>IFERROR(VLOOKUP(A12495,[1]Parts!$A$2:$E$41283,5,0),VLOOKUP(A12495,[1]Parts!$A$2:$D$41283,4,0))</f>
        <v>406</v>
      </c>
    </row>
    <row r="12496" spans="1:4" x14ac:dyDescent="0.2">
      <c r="A12496" s="1" t="s">
        <v>12495</v>
      </c>
      <c r="B12496" s="1"/>
      <c r="C12496" s="5">
        <v>8</v>
      </c>
      <c r="D12496" s="4">
        <f>IFERROR(VLOOKUP(A12496,[1]Parts!$A$2:$E$41283,5,0),VLOOKUP(A12496,[1]Parts!$A$2:$D$41283,4,0))</f>
        <v>473</v>
      </c>
    </row>
    <row r="12497" spans="1:4" x14ac:dyDescent="0.2">
      <c r="A12497" s="1" t="s">
        <v>12496</v>
      </c>
      <c r="B12497" s="1"/>
      <c r="C12497" s="5">
        <v>3</v>
      </c>
      <c r="D12497" s="4">
        <f>IFERROR(VLOOKUP(A12497,[1]Parts!$A$2:$E$41283,5,0),VLOOKUP(A12497,[1]Parts!$A$2:$D$41283,4,0))</f>
        <v>637</v>
      </c>
    </row>
    <row r="12498" spans="1:4" x14ac:dyDescent="0.2">
      <c r="A12498" s="1" t="s">
        <v>12497</v>
      </c>
      <c r="B12498" s="1"/>
      <c r="C12498" s="5">
        <v>5</v>
      </c>
      <c r="D12498" s="4">
        <f>IFERROR(VLOOKUP(A12498,[1]Parts!$A$2:$E$41283,5,0),VLOOKUP(A12498,[1]Parts!$A$2:$D$41283,4,0))</f>
        <v>176</v>
      </c>
    </row>
    <row r="12499" spans="1:4" x14ac:dyDescent="0.2">
      <c r="A12499" s="1" t="s">
        <v>12498</v>
      </c>
      <c r="B12499" s="1"/>
      <c r="C12499" s="5">
        <v>2</v>
      </c>
      <c r="D12499" s="4">
        <f>IFERROR(VLOOKUP(A12499,[1]Parts!$A$2:$E$41283,5,0),VLOOKUP(A12499,[1]Parts!$A$2:$D$41283,4,0))</f>
        <v>411</v>
      </c>
    </row>
    <row r="12500" spans="1:4" x14ac:dyDescent="0.2">
      <c r="A12500" s="1" t="s">
        <v>12499</v>
      </c>
      <c r="B12500" s="1"/>
      <c r="C12500" s="5">
        <v>10</v>
      </c>
      <c r="D12500" s="4">
        <f>IFERROR(VLOOKUP(A12500,[1]Parts!$A$2:$E$41283,5,0),VLOOKUP(A12500,[1]Parts!$A$2:$D$41283,4,0))</f>
        <v>292</v>
      </c>
    </row>
    <row r="12501" spans="1:4" x14ac:dyDescent="0.2">
      <c r="A12501" s="1" t="s">
        <v>12500</v>
      </c>
      <c r="B12501" s="1"/>
      <c r="C12501" s="5">
        <v>5</v>
      </c>
      <c r="D12501" s="4">
        <f>IFERROR(VLOOKUP(A12501,[1]Parts!$A$2:$E$41283,5,0),VLOOKUP(A12501,[1]Parts!$A$2:$D$41283,4,0))</f>
        <v>126</v>
      </c>
    </row>
    <row r="12502" spans="1:4" x14ac:dyDescent="0.2">
      <c r="A12502" s="1" t="s">
        <v>12501</v>
      </c>
      <c r="B12502" s="1"/>
      <c r="C12502" s="5">
        <v>5</v>
      </c>
      <c r="D12502" s="4">
        <f>IFERROR(VLOOKUP(A12502,[1]Parts!$A$2:$E$41283,5,0),VLOOKUP(A12502,[1]Parts!$A$2:$D$41283,4,0))</f>
        <v>219</v>
      </c>
    </row>
    <row r="12503" spans="1:4" x14ac:dyDescent="0.2">
      <c r="A12503" s="1" t="s">
        <v>12502</v>
      </c>
      <c r="B12503" s="1"/>
      <c r="C12503" s="5">
        <v>2</v>
      </c>
      <c r="D12503" s="4">
        <f>IFERROR(VLOOKUP(A12503,[1]Parts!$A$2:$E$41283,5,0),VLOOKUP(A12503,[1]Parts!$A$2:$D$41283,4,0))</f>
        <v>715</v>
      </c>
    </row>
    <row r="12504" spans="1:4" x14ac:dyDescent="0.2">
      <c r="A12504" s="1" t="s">
        <v>12503</v>
      </c>
      <c r="B12504" s="1"/>
      <c r="C12504" s="5">
        <v>14</v>
      </c>
      <c r="D12504" s="4">
        <f>IFERROR(VLOOKUP(A12504,[1]Parts!$A$2:$E$41283,5,0),VLOOKUP(A12504,[1]Parts!$A$2:$D$41283,4,0))</f>
        <v>673</v>
      </c>
    </row>
    <row r="12505" spans="1:4" x14ac:dyDescent="0.2">
      <c r="A12505" s="1" t="s">
        <v>12504</v>
      </c>
      <c r="B12505" s="1"/>
      <c r="C12505" s="5">
        <v>2</v>
      </c>
      <c r="D12505" s="4">
        <f>IFERROR(VLOOKUP(A12505,[1]Parts!$A$2:$E$41283,5,0),VLOOKUP(A12505,[1]Parts!$A$2:$D$41283,4,0))</f>
        <v>186</v>
      </c>
    </row>
    <row r="12506" spans="1:4" x14ac:dyDescent="0.2">
      <c r="A12506" s="1" t="s">
        <v>12505</v>
      </c>
      <c r="B12506" s="1"/>
      <c r="C12506" s="5">
        <v>20</v>
      </c>
      <c r="D12506" s="4">
        <f>IFERROR(VLOOKUP(A12506,[1]Parts!$A$2:$E$41283,5,0),VLOOKUP(A12506,[1]Parts!$A$2:$D$41283,4,0))</f>
        <v>558</v>
      </c>
    </row>
    <row r="12507" spans="1:4" x14ac:dyDescent="0.2">
      <c r="A12507" s="1" t="s">
        <v>12506</v>
      </c>
      <c r="B12507" s="1"/>
      <c r="C12507" s="5">
        <v>12</v>
      </c>
      <c r="D12507" s="4">
        <f>IFERROR(VLOOKUP(A12507,[1]Parts!$A$2:$E$41283,5,0),VLOOKUP(A12507,[1]Parts!$A$2:$D$41283,4,0))</f>
        <v>324</v>
      </c>
    </row>
    <row r="12508" spans="1:4" x14ac:dyDescent="0.2">
      <c r="A12508" s="1" t="s">
        <v>12507</v>
      </c>
      <c r="B12508" s="1"/>
      <c r="C12508" s="5">
        <v>10</v>
      </c>
      <c r="D12508" s="4">
        <f>IFERROR(VLOOKUP(A12508,[1]Parts!$A$2:$E$41283,5,0),VLOOKUP(A12508,[1]Parts!$A$2:$D$41283,4,0))</f>
        <v>212</v>
      </c>
    </row>
    <row r="12509" spans="1:4" x14ac:dyDescent="0.2">
      <c r="A12509" s="1" t="s">
        <v>12508</v>
      </c>
      <c r="B12509" s="1"/>
      <c r="C12509" s="5">
        <v>4</v>
      </c>
      <c r="D12509" s="4">
        <f>IFERROR(VLOOKUP(A12509,[1]Parts!$A$2:$E$41283,5,0),VLOOKUP(A12509,[1]Parts!$A$2:$D$41283,4,0))</f>
        <v>295</v>
      </c>
    </row>
    <row r="12510" spans="1:4" x14ac:dyDescent="0.2">
      <c r="A12510" s="1" t="s">
        <v>12509</v>
      </c>
      <c r="B12510" s="1"/>
      <c r="C12510" s="5">
        <v>6</v>
      </c>
      <c r="D12510" s="4">
        <f>IFERROR(VLOOKUP(A12510,[1]Parts!$A$2:$E$41283,5,0),VLOOKUP(A12510,[1]Parts!$A$2:$D$41283,4,0))</f>
        <v>1544</v>
      </c>
    </row>
    <row r="12511" spans="1:4" x14ac:dyDescent="0.2">
      <c r="A12511" s="1" t="s">
        <v>12510</v>
      </c>
      <c r="B12511" s="1"/>
      <c r="C12511" s="5">
        <v>6</v>
      </c>
      <c r="D12511" s="4">
        <f>IFERROR(VLOOKUP(A12511,[1]Parts!$A$2:$E$41283,5,0),VLOOKUP(A12511,[1]Parts!$A$2:$D$41283,4,0))</f>
        <v>186</v>
      </c>
    </row>
    <row r="12512" spans="1:4" x14ac:dyDescent="0.2">
      <c r="A12512" s="1" t="s">
        <v>12511</v>
      </c>
      <c r="B12512" s="1"/>
      <c r="C12512" s="5">
        <v>6</v>
      </c>
      <c r="D12512" s="4">
        <f>IFERROR(VLOOKUP(A12512,[1]Parts!$A$2:$E$41283,5,0),VLOOKUP(A12512,[1]Parts!$A$2:$D$41283,4,0))</f>
        <v>384</v>
      </c>
    </row>
    <row r="12513" spans="1:4" x14ac:dyDescent="0.2">
      <c r="A12513" s="1" t="s">
        <v>12512</v>
      </c>
      <c r="B12513" s="1"/>
      <c r="C12513" s="5">
        <v>20</v>
      </c>
      <c r="D12513" s="4">
        <f>IFERROR(VLOOKUP(A12513,[1]Parts!$A$2:$E$41283,5,0),VLOOKUP(A12513,[1]Parts!$A$2:$D$41283,4,0))</f>
        <v>504</v>
      </c>
    </row>
    <row r="12514" spans="1:4" x14ac:dyDescent="0.2">
      <c r="A12514" s="1" t="s">
        <v>12513</v>
      </c>
      <c r="B12514" s="1"/>
      <c r="C12514" s="5">
        <v>5</v>
      </c>
      <c r="D12514" s="4" t="e">
        <f>IFERROR(VLOOKUP(A12514,[1]Parts!$A$2:$E$41283,5,0),VLOOKUP(A12514,[1]Parts!$A$2:$D$41283,4,0))</f>
        <v>#N/A</v>
      </c>
    </row>
    <row r="12515" spans="1:4" x14ac:dyDescent="0.2">
      <c r="A12515" s="1" t="s">
        <v>12514</v>
      </c>
      <c r="B12515" s="1"/>
      <c r="C12515" s="5">
        <v>2</v>
      </c>
      <c r="D12515" s="4">
        <f>IFERROR(VLOOKUP(A12515,[1]Parts!$A$2:$E$41283,5,0),VLOOKUP(A12515,[1]Parts!$A$2:$D$41283,4,0))</f>
        <v>2305</v>
      </c>
    </row>
    <row r="12516" spans="1:4" x14ac:dyDescent="0.2">
      <c r="A12516" s="1" t="s">
        <v>12515</v>
      </c>
      <c r="B12516" s="1"/>
      <c r="C12516" s="5">
        <v>1</v>
      </c>
      <c r="D12516" s="4" t="e">
        <f>IFERROR(VLOOKUP(A12516,[1]Parts!$A$2:$E$41283,5,0),VLOOKUP(A12516,[1]Parts!$A$2:$D$41283,4,0))</f>
        <v>#N/A</v>
      </c>
    </row>
    <row r="12517" spans="1:4" x14ac:dyDescent="0.2">
      <c r="A12517" s="1" t="s">
        <v>12516</v>
      </c>
      <c r="B12517" s="1"/>
      <c r="C12517" s="5">
        <v>2</v>
      </c>
      <c r="D12517" s="4" t="e">
        <f>IFERROR(VLOOKUP(A12517,[1]Parts!$A$2:$E$41283,5,0),VLOOKUP(A12517,[1]Parts!$A$2:$D$41283,4,0))</f>
        <v>#N/A</v>
      </c>
    </row>
    <row r="12518" spans="1:4" x14ac:dyDescent="0.2">
      <c r="A12518" s="1" t="s">
        <v>12517</v>
      </c>
      <c r="B12518" s="1"/>
      <c r="C12518" s="5">
        <v>3</v>
      </c>
      <c r="D12518" s="4" t="e">
        <f>IFERROR(VLOOKUP(A12518,[1]Parts!$A$2:$E$41283,5,0),VLOOKUP(A12518,[1]Parts!$A$2:$D$41283,4,0))</f>
        <v>#N/A</v>
      </c>
    </row>
    <row r="12519" spans="1:4" x14ac:dyDescent="0.2">
      <c r="A12519" s="1" t="s">
        <v>12518</v>
      </c>
      <c r="B12519" s="1"/>
      <c r="C12519" s="5">
        <v>2</v>
      </c>
      <c r="D12519" s="4" t="e">
        <f>IFERROR(VLOOKUP(A12519,[1]Parts!$A$2:$E$41283,5,0),VLOOKUP(A12519,[1]Parts!$A$2:$D$41283,4,0))</f>
        <v>#N/A</v>
      </c>
    </row>
    <row r="12520" spans="1:4" x14ac:dyDescent="0.2">
      <c r="A12520" s="1" t="s">
        <v>12519</v>
      </c>
      <c r="B12520" s="1"/>
      <c r="C12520" s="5">
        <v>4</v>
      </c>
      <c r="D12520" s="4">
        <f>IFERROR(VLOOKUP(A12520,[1]Parts!$A$2:$E$41283,5,0),VLOOKUP(A12520,[1]Parts!$A$2:$D$41283,4,0))</f>
        <v>867</v>
      </c>
    </row>
    <row r="12521" spans="1:4" x14ac:dyDescent="0.2">
      <c r="A12521" s="1" t="s">
        <v>12520</v>
      </c>
      <c r="B12521" s="1"/>
      <c r="C12521" s="5">
        <v>2</v>
      </c>
      <c r="D12521" s="4">
        <f>IFERROR(VLOOKUP(A12521,[1]Parts!$A$2:$E$41283,5,0),VLOOKUP(A12521,[1]Parts!$A$2:$D$41283,4,0))</f>
        <v>363</v>
      </c>
    </row>
    <row r="12522" spans="1:4" x14ac:dyDescent="0.2">
      <c r="A12522" s="1" t="s">
        <v>12521</v>
      </c>
      <c r="B12522" s="1"/>
      <c r="C12522" s="5">
        <v>4</v>
      </c>
      <c r="D12522" s="4">
        <f>IFERROR(VLOOKUP(A12522,[1]Parts!$A$2:$E$41283,5,0),VLOOKUP(A12522,[1]Parts!$A$2:$D$41283,4,0))</f>
        <v>634</v>
      </c>
    </row>
    <row r="12523" spans="1:4" x14ac:dyDescent="0.2">
      <c r="A12523" s="1" t="s">
        <v>12522</v>
      </c>
      <c r="B12523" s="1"/>
      <c r="C12523" s="5">
        <v>2</v>
      </c>
      <c r="D12523" s="4">
        <f>IFERROR(VLOOKUP(A12523,[1]Parts!$A$2:$E$41283,5,0),VLOOKUP(A12523,[1]Parts!$A$2:$D$41283,4,0))</f>
        <v>812</v>
      </c>
    </row>
    <row r="12524" spans="1:4" x14ac:dyDescent="0.2">
      <c r="A12524" s="1" t="s">
        <v>12523</v>
      </c>
      <c r="B12524" s="1"/>
      <c r="C12524" s="5">
        <v>5</v>
      </c>
      <c r="D12524" s="4">
        <f>IFERROR(VLOOKUP(A12524,[1]Parts!$A$2:$E$41283,5,0),VLOOKUP(A12524,[1]Parts!$A$2:$D$41283,4,0))</f>
        <v>85</v>
      </c>
    </row>
    <row r="12525" spans="1:4" x14ac:dyDescent="0.2">
      <c r="A12525" s="1" t="s">
        <v>12524</v>
      </c>
      <c r="B12525" s="1"/>
      <c r="C12525" s="5">
        <v>3</v>
      </c>
      <c r="D12525" s="4">
        <f>IFERROR(VLOOKUP(A12525,[1]Parts!$A$2:$E$41283,5,0),VLOOKUP(A12525,[1]Parts!$A$2:$D$41283,4,0))</f>
        <v>1030</v>
      </c>
    </row>
    <row r="12526" spans="1:4" x14ac:dyDescent="0.2">
      <c r="A12526" s="1" t="s">
        <v>12525</v>
      </c>
      <c r="B12526" s="1"/>
      <c r="C12526" s="5">
        <v>3</v>
      </c>
      <c r="D12526" s="4">
        <f>IFERROR(VLOOKUP(A12526,[1]Parts!$A$2:$E$41283,5,0),VLOOKUP(A12526,[1]Parts!$A$2:$D$41283,4,0))</f>
        <v>1318</v>
      </c>
    </row>
    <row r="12527" spans="1:4" x14ac:dyDescent="0.2">
      <c r="A12527" s="1" t="s">
        <v>12526</v>
      </c>
      <c r="B12527" s="1"/>
      <c r="C12527" s="5">
        <v>2</v>
      </c>
      <c r="D12527" s="4" t="e">
        <f>IFERROR(VLOOKUP(A12527,[1]Parts!$A$2:$E$41283,5,0),VLOOKUP(A12527,[1]Parts!$A$2:$D$41283,4,0))</f>
        <v>#N/A</v>
      </c>
    </row>
    <row r="12528" spans="1:4" x14ac:dyDescent="0.2">
      <c r="A12528" s="1" t="s">
        <v>12527</v>
      </c>
      <c r="B12528" s="1"/>
      <c r="C12528" s="5">
        <v>8</v>
      </c>
      <c r="D12528" s="4">
        <f>IFERROR(VLOOKUP(A12528,[1]Parts!$A$2:$E$41283,5,0),VLOOKUP(A12528,[1]Parts!$A$2:$D$41283,4,0))</f>
        <v>343</v>
      </c>
    </row>
    <row r="12529" spans="1:4" x14ac:dyDescent="0.2">
      <c r="A12529" s="1" t="s">
        <v>12528</v>
      </c>
      <c r="B12529" s="1"/>
      <c r="C12529" s="5">
        <v>2</v>
      </c>
      <c r="D12529" s="4">
        <f>IFERROR(VLOOKUP(A12529,[1]Parts!$A$2:$E$41283,5,0),VLOOKUP(A12529,[1]Parts!$A$2:$D$41283,4,0))</f>
        <v>653</v>
      </c>
    </row>
    <row r="12530" spans="1:4" x14ac:dyDescent="0.2">
      <c r="A12530" s="1" t="s">
        <v>12529</v>
      </c>
      <c r="B12530" s="1"/>
      <c r="C12530" s="5">
        <v>3</v>
      </c>
      <c r="D12530" s="4">
        <f>IFERROR(VLOOKUP(A12530,[1]Parts!$A$2:$E$41283,5,0),VLOOKUP(A12530,[1]Parts!$A$2:$D$41283,4,0))</f>
        <v>518</v>
      </c>
    </row>
    <row r="12531" spans="1:4" x14ac:dyDescent="0.2">
      <c r="A12531" s="1" t="s">
        <v>12530</v>
      </c>
      <c r="B12531" s="1"/>
      <c r="C12531" s="5">
        <v>1</v>
      </c>
      <c r="D12531" s="4">
        <f>IFERROR(VLOOKUP(A12531,[1]Parts!$A$2:$E$41283,5,0),VLOOKUP(A12531,[1]Parts!$A$2:$D$41283,4,0))</f>
        <v>609</v>
      </c>
    </row>
    <row r="12532" spans="1:4" x14ac:dyDescent="0.2">
      <c r="A12532" s="1" t="s">
        <v>12531</v>
      </c>
      <c r="B12532" s="1"/>
      <c r="C12532" s="5">
        <v>1</v>
      </c>
      <c r="D12532" s="4">
        <f>IFERROR(VLOOKUP(A12532,[1]Parts!$A$2:$E$41283,5,0),VLOOKUP(A12532,[1]Parts!$A$2:$D$41283,4,0))</f>
        <v>577</v>
      </c>
    </row>
    <row r="12533" spans="1:4" x14ac:dyDescent="0.2">
      <c r="A12533" s="1" t="s">
        <v>12532</v>
      </c>
      <c r="B12533" s="1"/>
      <c r="C12533" s="5">
        <v>21</v>
      </c>
      <c r="D12533" s="4">
        <f>IFERROR(VLOOKUP(A12533,[1]Parts!$A$2:$E$41283,5,0),VLOOKUP(A12533,[1]Parts!$A$2:$D$41283,4,0))</f>
        <v>348</v>
      </c>
    </row>
    <row r="12534" spans="1:4" x14ac:dyDescent="0.2">
      <c r="A12534" s="1" t="s">
        <v>12533</v>
      </c>
      <c r="B12534" s="1"/>
      <c r="C12534" s="5">
        <v>6</v>
      </c>
      <c r="D12534" s="4">
        <f>IFERROR(VLOOKUP(A12534,[1]Parts!$A$2:$E$41283,5,0),VLOOKUP(A12534,[1]Parts!$A$2:$D$41283,4,0))</f>
        <v>224</v>
      </c>
    </row>
    <row r="12535" spans="1:4" x14ac:dyDescent="0.2">
      <c r="A12535" s="1" t="s">
        <v>12534</v>
      </c>
      <c r="B12535" s="1"/>
      <c r="C12535" s="5">
        <v>17</v>
      </c>
      <c r="D12535" s="4">
        <f>IFERROR(VLOOKUP(A12535,[1]Parts!$A$2:$E$41283,5,0),VLOOKUP(A12535,[1]Parts!$A$2:$D$41283,4,0))</f>
        <v>582</v>
      </c>
    </row>
    <row r="12536" spans="1:4" x14ac:dyDescent="0.2">
      <c r="A12536" s="1" t="s">
        <v>12535</v>
      </c>
      <c r="B12536" s="1"/>
      <c r="C12536" s="5">
        <v>5</v>
      </c>
      <c r="D12536" s="4">
        <f>IFERROR(VLOOKUP(A12536,[1]Parts!$A$2:$E$41283,5,0),VLOOKUP(A12536,[1]Parts!$A$2:$D$41283,4,0))</f>
        <v>1084</v>
      </c>
    </row>
    <row r="12537" spans="1:4" x14ac:dyDescent="0.2">
      <c r="A12537" s="1" t="s">
        <v>12536</v>
      </c>
      <c r="B12537" s="1"/>
      <c r="C12537" s="5">
        <v>1</v>
      </c>
      <c r="D12537" s="4">
        <f>IFERROR(VLOOKUP(A12537,[1]Parts!$A$2:$E$41283,5,0),VLOOKUP(A12537,[1]Parts!$A$2:$D$41283,4,0))</f>
        <v>731</v>
      </c>
    </row>
    <row r="12538" spans="1:4" x14ac:dyDescent="0.2">
      <c r="A12538" s="1" t="s">
        <v>12537</v>
      </c>
      <c r="B12538" s="1"/>
      <c r="C12538" s="5">
        <v>4</v>
      </c>
      <c r="D12538" s="4">
        <f>IFERROR(VLOOKUP(A12538,[1]Parts!$A$2:$E$41283,5,0),VLOOKUP(A12538,[1]Parts!$A$2:$D$41283,4,0))</f>
        <v>564</v>
      </c>
    </row>
    <row r="12539" spans="1:4" x14ac:dyDescent="0.2">
      <c r="A12539" s="1" t="s">
        <v>12538</v>
      </c>
      <c r="B12539" s="1"/>
      <c r="C12539" s="5">
        <v>1</v>
      </c>
      <c r="D12539" s="4">
        <f>IFERROR(VLOOKUP(A12539,[1]Parts!$A$2:$E$41283,5,0),VLOOKUP(A12539,[1]Parts!$A$2:$D$41283,4,0))</f>
        <v>287</v>
      </c>
    </row>
    <row r="12540" spans="1:4" x14ac:dyDescent="0.2">
      <c r="A12540" s="1" t="s">
        <v>12539</v>
      </c>
      <c r="B12540" s="1"/>
      <c r="C12540" s="5">
        <v>3</v>
      </c>
      <c r="D12540" s="4" t="e">
        <f>IFERROR(VLOOKUP(A12540,[1]Parts!$A$2:$E$41283,5,0),VLOOKUP(A12540,[1]Parts!$A$2:$D$41283,4,0))</f>
        <v>#N/A</v>
      </c>
    </row>
    <row r="12541" spans="1:4" x14ac:dyDescent="0.2">
      <c r="A12541" s="1" t="s">
        <v>12540</v>
      </c>
      <c r="B12541" s="1"/>
      <c r="C12541" s="5">
        <v>2</v>
      </c>
      <c r="D12541" s="4">
        <f>IFERROR(VLOOKUP(A12541,[1]Parts!$A$2:$E$41283,5,0),VLOOKUP(A12541,[1]Parts!$A$2:$D$41283,4,0))</f>
        <v>989</v>
      </c>
    </row>
    <row r="12542" spans="1:4" x14ac:dyDescent="0.2">
      <c r="A12542" s="1" t="s">
        <v>12541</v>
      </c>
      <c r="B12542" s="1"/>
      <c r="C12542" s="5">
        <v>2</v>
      </c>
      <c r="D12542" s="4">
        <f>IFERROR(VLOOKUP(A12542,[1]Parts!$A$2:$E$41283,5,0),VLOOKUP(A12542,[1]Parts!$A$2:$D$41283,4,0))</f>
        <v>1466</v>
      </c>
    </row>
    <row r="12543" spans="1:4" x14ac:dyDescent="0.2">
      <c r="A12543" s="1" t="s">
        <v>12542</v>
      </c>
      <c r="B12543" s="1"/>
      <c r="C12543" s="5">
        <v>3</v>
      </c>
      <c r="D12543" s="4">
        <f>IFERROR(VLOOKUP(A12543,[1]Parts!$A$2:$E$41283,5,0),VLOOKUP(A12543,[1]Parts!$A$2:$D$41283,4,0))</f>
        <v>1082</v>
      </c>
    </row>
    <row r="12544" spans="1:4" x14ac:dyDescent="0.2">
      <c r="A12544" s="1" t="s">
        <v>12543</v>
      </c>
      <c r="B12544" s="1"/>
      <c r="C12544" s="5">
        <v>1</v>
      </c>
      <c r="D12544" s="4">
        <f>IFERROR(VLOOKUP(A12544,[1]Parts!$A$2:$E$41283,5,0),VLOOKUP(A12544,[1]Parts!$A$2:$D$41283,4,0))</f>
        <v>428</v>
      </c>
    </row>
    <row r="12545" spans="1:4" x14ac:dyDescent="0.2">
      <c r="A12545" s="1" t="s">
        <v>12544</v>
      </c>
      <c r="B12545" s="1"/>
      <c r="C12545" s="5">
        <v>15</v>
      </c>
      <c r="D12545" s="4" t="e">
        <f>IFERROR(VLOOKUP(A12545,[1]Parts!$A$2:$E$41283,5,0),VLOOKUP(A12545,[1]Parts!$A$2:$D$41283,4,0))</f>
        <v>#N/A</v>
      </c>
    </row>
    <row r="12546" spans="1:4" x14ac:dyDescent="0.2">
      <c r="A12546" s="1" t="s">
        <v>12545</v>
      </c>
      <c r="B12546" s="1"/>
      <c r="C12546" s="5">
        <v>46</v>
      </c>
      <c r="D12546" s="4">
        <f>IFERROR(VLOOKUP(A12546,[1]Parts!$A$2:$E$41283,5,0),VLOOKUP(A12546,[1]Parts!$A$2:$D$41283,4,0))</f>
        <v>9</v>
      </c>
    </row>
    <row r="12547" spans="1:4" x14ac:dyDescent="0.2">
      <c r="A12547" s="1" t="s">
        <v>12546</v>
      </c>
      <c r="B12547" s="1"/>
      <c r="C12547" s="5">
        <v>19</v>
      </c>
      <c r="D12547" s="4">
        <f>IFERROR(VLOOKUP(A12547,[1]Parts!$A$2:$E$41283,5,0),VLOOKUP(A12547,[1]Parts!$A$2:$D$41283,4,0))</f>
        <v>36</v>
      </c>
    </row>
    <row r="12548" spans="1:4" x14ac:dyDescent="0.2">
      <c r="A12548" s="1" t="s">
        <v>12547</v>
      </c>
      <c r="B12548" s="1"/>
      <c r="C12548" s="5">
        <v>2</v>
      </c>
      <c r="D12548" s="4">
        <f>IFERROR(VLOOKUP(A12548,[1]Parts!$A$2:$E$41283,5,0),VLOOKUP(A12548,[1]Parts!$A$2:$D$41283,4,0))</f>
        <v>70</v>
      </c>
    </row>
    <row r="12549" spans="1:4" x14ac:dyDescent="0.2">
      <c r="A12549" s="1" t="s">
        <v>12548</v>
      </c>
      <c r="B12549" s="1"/>
      <c r="C12549" s="5">
        <v>2</v>
      </c>
      <c r="D12549" s="4">
        <f>IFERROR(VLOOKUP(A12549,[1]Parts!$A$2:$E$41283,5,0),VLOOKUP(A12549,[1]Parts!$A$2:$D$41283,4,0))</f>
        <v>724</v>
      </c>
    </row>
    <row r="12550" spans="1:4" x14ac:dyDescent="0.2">
      <c r="A12550" s="1" t="s">
        <v>12549</v>
      </c>
      <c r="B12550" s="1"/>
      <c r="C12550" s="5">
        <v>6</v>
      </c>
      <c r="D12550" s="4" t="e">
        <f>IFERROR(VLOOKUP(A12550,[1]Parts!$A$2:$E$41283,5,0),VLOOKUP(A12550,[1]Parts!$A$2:$D$41283,4,0))</f>
        <v>#N/A</v>
      </c>
    </row>
    <row r="12551" spans="1:4" x14ac:dyDescent="0.2">
      <c r="A12551" s="1" t="s">
        <v>12550</v>
      </c>
      <c r="B12551" s="1"/>
      <c r="C12551" s="5">
        <v>6</v>
      </c>
      <c r="D12551" s="4">
        <f>IFERROR(VLOOKUP(A12551,[1]Parts!$A$2:$E$41283,5,0),VLOOKUP(A12551,[1]Parts!$A$2:$D$41283,4,0))</f>
        <v>521</v>
      </c>
    </row>
    <row r="12552" spans="1:4" x14ac:dyDescent="0.2">
      <c r="A12552" s="1" t="s">
        <v>12551</v>
      </c>
      <c r="B12552" s="1"/>
      <c r="C12552" s="5">
        <v>41</v>
      </c>
      <c r="D12552" s="4">
        <f>IFERROR(VLOOKUP(A12552,[1]Parts!$A$2:$E$41283,5,0),VLOOKUP(A12552,[1]Parts!$A$2:$D$41283,4,0))</f>
        <v>92</v>
      </c>
    </row>
    <row r="12553" spans="1:4" x14ac:dyDescent="0.2">
      <c r="A12553" s="1" t="s">
        <v>12552</v>
      </c>
      <c r="B12553" s="1"/>
      <c r="C12553" s="5">
        <v>3</v>
      </c>
      <c r="D12553" s="4">
        <f>IFERROR(VLOOKUP(A12553,[1]Parts!$A$2:$E$41283,5,0),VLOOKUP(A12553,[1]Parts!$A$2:$D$41283,4,0))</f>
        <v>376</v>
      </c>
    </row>
    <row r="12554" spans="1:4" x14ac:dyDescent="0.2">
      <c r="A12554" s="1" t="s">
        <v>12553</v>
      </c>
      <c r="B12554" s="1"/>
      <c r="C12554" s="5">
        <v>1</v>
      </c>
      <c r="D12554" s="4" t="e">
        <f>IFERROR(VLOOKUP(A12554,[1]Parts!$A$2:$E$41283,5,0),VLOOKUP(A12554,[1]Parts!$A$2:$D$41283,4,0))</f>
        <v>#N/A</v>
      </c>
    </row>
    <row r="12555" spans="1:4" x14ac:dyDescent="0.2">
      <c r="A12555" s="1" t="s">
        <v>12554</v>
      </c>
      <c r="B12555" s="1"/>
      <c r="C12555" s="5">
        <v>50</v>
      </c>
      <c r="D12555" s="4">
        <f>IFERROR(VLOOKUP(A12555,[1]Parts!$A$2:$E$41283,5,0),VLOOKUP(A12555,[1]Parts!$A$2:$D$41283,4,0))</f>
        <v>10</v>
      </c>
    </row>
    <row r="12556" spans="1:4" x14ac:dyDescent="0.2">
      <c r="A12556" s="1" t="s">
        <v>12555</v>
      </c>
      <c r="B12556" s="1"/>
      <c r="C12556" s="5">
        <v>11</v>
      </c>
      <c r="D12556" s="4" t="e">
        <f>IFERROR(VLOOKUP(A12556,[1]Parts!$A$2:$E$41283,5,0),VLOOKUP(A12556,[1]Parts!$A$2:$D$41283,4,0))</f>
        <v>#N/A</v>
      </c>
    </row>
    <row r="12557" spans="1:4" x14ac:dyDescent="0.2">
      <c r="A12557" s="1" t="s">
        <v>12556</v>
      </c>
      <c r="B12557" s="1"/>
      <c r="C12557" s="5">
        <v>20</v>
      </c>
      <c r="D12557" s="4">
        <f>IFERROR(VLOOKUP(A12557,[1]Parts!$A$2:$E$41283,5,0),VLOOKUP(A12557,[1]Parts!$A$2:$D$41283,4,0))</f>
        <v>224</v>
      </c>
    </row>
    <row r="12558" spans="1:4" x14ac:dyDescent="0.2">
      <c r="A12558" s="1" t="s">
        <v>12557</v>
      </c>
      <c r="B12558" s="1"/>
      <c r="C12558" s="5">
        <v>2</v>
      </c>
      <c r="D12558" s="4">
        <f>IFERROR(VLOOKUP(A12558,[1]Parts!$A$2:$E$41283,5,0),VLOOKUP(A12558,[1]Parts!$A$2:$D$41283,4,0))</f>
        <v>86</v>
      </c>
    </row>
    <row r="12559" spans="1:4" x14ac:dyDescent="0.2">
      <c r="A12559" s="1" t="s">
        <v>12558</v>
      </c>
      <c r="B12559" s="1"/>
      <c r="C12559" s="5">
        <v>50</v>
      </c>
      <c r="D12559" s="4">
        <f>IFERROR(VLOOKUP(A12559,[1]Parts!$A$2:$E$41283,5,0),VLOOKUP(A12559,[1]Parts!$A$2:$D$41283,4,0))</f>
        <v>25</v>
      </c>
    </row>
    <row r="12560" spans="1:4" x14ac:dyDescent="0.2">
      <c r="A12560" s="1" t="s">
        <v>12559</v>
      </c>
      <c r="B12560" s="1"/>
      <c r="C12560" s="5">
        <v>1</v>
      </c>
      <c r="D12560" s="4">
        <f>IFERROR(VLOOKUP(A12560,[1]Parts!$A$2:$E$41283,5,0),VLOOKUP(A12560,[1]Parts!$A$2:$D$41283,4,0))</f>
        <v>707</v>
      </c>
    </row>
    <row r="12561" spans="1:4" x14ac:dyDescent="0.2">
      <c r="A12561" s="1" t="s">
        <v>12560</v>
      </c>
      <c r="B12561" s="1"/>
      <c r="C12561" s="5">
        <v>25</v>
      </c>
      <c r="D12561" s="4">
        <f>IFERROR(VLOOKUP(A12561,[1]Parts!$A$2:$E$41283,5,0),VLOOKUP(A12561,[1]Parts!$A$2:$D$41283,4,0))</f>
        <v>16</v>
      </c>
    </row>
    <row r="12562" spans="1:4" x14ac:dyDescent="0.2">
      <c r="A12562" s="1" t="s">
        <v>12561</v>
      </c>
      <c r="B12562" s="1"/>
      <c r="C12562" s="5">
        <v>3</v>
      </c>
      <c r="D12562" s="4" t="e">
        <f>IFERROR(VLOOKUP(A12562,[1]Parts!$A$2:$E$41283,5,0),VLOOKUP(A12562,[1]Parts!$A$2:$D$41283,4,0))</f>
        <v>#N/A</v>
      </c>
    </row>
    <row r="12563" spans="1:4" x14ac:dyDescent="0.2">
      <c r="A12563" s="1" t="s">
        <v>12562</v>
      </c>
      <c r="B12563" s="1"/>
      <c r="C12563" s="5">
        <v>8</v>
      </c>
      <c r="D12563" s="4" t="e">
        <f>IFERROR(VLOOKUP(A12563,[1]Parts!$A$2:$E$41283,5,0),VLOOKUP(A12563,[1]Parts!$A$2:$D$41283,4,0))</f>
        <v>#N/A</v>
      </c>
    </row>
    <row r="12564" spans="1:4" x14ac:dyDescent="0.2">
      <c r="A12564" s="1" t="s">
        <v>12563</v>
      </c>
      <c r="B12564" s="1"/>
      <c r="C12564" s="5">
        <v>31</v>
      </c>
      <c r="D12564" s="4">
        <f>IFERROR(VLOOKUP(A12564,[1]Parts!$A$2:$E$41283,5,0),VLOOKUP(A12564,[1]Parts!$A$2:$D$41283,4,0))</f>
        <v>16</v>
      </c>
    </row>
    <row r="12565" spans="1:4" x14ac:dyDescent="0.2">
      <c r="A12565" s="1" t="s">
        <v>12564</v>
      </c>
      <c r="B12565" s="1"/>
      <c r="C12565" s="5">
        <v>8</v>
      </c>
      <c r="D12565" s="4" t="e">
        <f>IFERROR(VLOOKUP(A12565,[1]Parts!$A$2:$E$41283,5,0),VLOOKUP(A12565,[1]Parts!$A$2:$D$41283,4,0))</f>
        <v>#N/A</v>
      </c>
    </row>
    <row r="12566" spans="1:4" x14ac:dyDescent="0.2">
      <c r="A12566" s="1" t="s">
        <v>12565</v>
      </c>
      <c r="B12566" s="1"/>
      <c r="C12566" s="5">
        <v>151</v>
      </c>
      <c r="D12566" s="4">
        <f>IFERROR(VLOOKUP(A12566,[1]Parts!$A$2:$E$41283,5,0),VLOOKUP(A12566,[1]Parts!$A$2:$D$41283,4,0))</f>
        <v>4</v>
      </c>
    </row>
    <row r="12567" spans="1:4" x14ac:dyDescent="0.2">
      <c r="A12567" s="1" t="s">
        <v>12566</v>
      </c>
      <c r="B12567" s="1"/>
      <c r="C12567" s="5">
        <v>4</v>
      </c>
      <c r="D12567" s="4" t="e">
        <f>IFERROR(VLOOKUP(A12567,[1]Parts!$A$2:$E$41283,5,0),VLOOKUP(A12567,[1]Parts!$A$2:$D$41283,4,0))</f>
        <v>#N/A</v>
      </c>
    </row>
    <row r="12568" spans="1:4" x14ac:dyDescent="0.2">
      <c r="A12568" s="1" t="s">
        <v>12567</v>
      </c>
      <c r="B12568" s="1"/>
      <c r="C12568" s="5">
        <v>50</v>
      </c>
      <c r="D12568" s="4">
        <f>IFERROR(VLOOKUP(A12568,[1]Parts!$A$2:$E$41283,5,0),VLOOKUP(A12568,[1]Parts!$A$2:$D$41283,4,0))</f>
        <v>27</v>
      </c>
    </row>
    <row r="12569" spans="1:4" x14ac:dyDescent="0.2">
      <c r="A12569" s="1" t="s">
        <v>12568</v>
      </c>
      <c r="B12569" s="1"/>
      <c r="C12569" s="5">
        <v>29</v>
      </c>
      <c r="D12569" s="4">
        <f>IFERROR(VLOOKUP(A12569,[1]Parts!$A$2:$E$41283,5,0),VLOOKUP(A12569,[1]Parts!$A$2:$D$41283,4,0))</f>
        <v>13</v>
      </c>
    </row>
    <row r="12570" spans="1:4" x14ac:dyDescent="0.2">
      <c r="A12570" s="1" t="s">
        <v>12569</v>
      </c>
      <c r="B12570" s="1"/>
      <c r="C12570" s="5">
        <v>20</v>
      </c>
      <c r="D12570" s="4" t="e">
        <f>IFERROR(VLOOKUP(A12570,[1]Parts!$A$2:$E$41283,5,0),VLOOKUP(A12570,[1]Parts!$A$2:$D$41283,4,0))</f>
        <v>#N/A</v>
      </c>
    </row>
    <row r="12571" spans="1:4" x14ac:dyDescent="0.2">
      <c r="A12571" s="1" t="s">
        <v>12570</v>
      </c>
      <c r="B12571" s="1"/>
      <c r="C12571" s="5">
        <v>131</v>
      </c>
      <c r="D12571" s="4">
        <f>IFERROR(VLOOKUP(A12571,[1]Parts!$A$2:$E$41283,5,0),VLOOKUP(A12571,[1]Parts!$A$2:$D$41283,4,0))</f>
        <v>16</v>
      </c>
    </row>
    <row r="12572" spans="1:4" x14ac:dyDescent="0.2">
      <c r="A12572" s="1" t="s">
        <v>12571</v>
      </c>
      <c r="B12572" s="1"/>
      <c r="C12572" s="5">
        <v>11</v>
      </c>
      <c r="D12572" s="4" t="e">
        <f>IFERROR(VLOOKUP(A12572,[1]Parts!$A$2:$E$41283,5,0),VLOOKUP(A12572,[1]Parts!$A$2:$D$41283,4,0))</f>
        <v>#N/A</v>
      </c>
    </row>
    <row r="12573" spans="1:4" x14ac:dyDescent="0.2">
      <c r="A12573" s="1" t="s">
        <v>12572</v>
      </c>
      <c r="B12573" s="1"/>
      <c r="C12573" s="5">
        <v>20</v>
      </c>
      <c r="D12573" s="4">
        <f>IFERROR(VLOOKUP(A12573,[1]Parts!$A$2:$E$41283,5,0),VLOOKUP(A12573,[1]Parts!$A$2:$D$41283,4,0))</f>
        <v>134</v>
      </c>
    </row>
    <row r="12574" spans="1:4" x14ac:dyDescent="0.2">
      <c r="A12574" s="1" t="s">
        <v>12573</v>
      </c>
      <c r="B12574" s="1"/>
      <c r="C12574" s="5">
        <v>26</v>
      </c>
      <c r="D12574" s="4">
        <f>IFERROR(VLOOKUP(A12574,[1]Parts!$A$2:$E$41283,5,0),VLOOKUP(A12574,[1]Parts!$A$2:$D$41283,4,0))</f>
        <v>134</v>
      </c>
    </row>
    <row r="12575" spans="1:4" x14ac:dyDescent="0.2">
      <c r="A12575" s="1" t="s">
        <v>12574</v>
      </c>
      <c r="B12575" s="1"/>
      <c r="C12575" s="5">
        <v>1</v>
      </c>
      <c r="D12575" s="4">
        <f>IFERROR(VLOOKUP(A12575,[1]Parts!$A$2:$E$41283,5,0),VLOOKUP(A12575,[1]Parts!$A$2:$D$41283,4,0))</f>
        <v>488</v>
      </c>
    </row>
    <row r="12576" spans="1:4" x14ac:dyDescent="0.2">
      <c r="A12576" s="1" t="s">
        <v>12575</v>
      </c>
      <c r="B12576" s="1"/>
      <c r="C12576" s="5">
        <v>5</v>
      </c>
      <c r="D12576" s="4">
        <f>IFERROR(VLOOKUP(A12576,[1]Parts!$A$2:$E$41283,5,0),VLOOKUP(A12576,[1]Parts!$A$2:$D$41283,4,0))</f>
        <v>1054</v>
      </c>
    </row>
    <row r="12577" spans="1:4" x14ac:dyDescent="0.2">
      <c r="A12577" s="1" t="s">
        <v>12576</v>
      </c>
      <c r="B12577" s="1"/>
      <c r="C12577" s="5">
        <v>39</v>
      </c>
      <c r="D12577" s="4">
        <f>IFERROR(VLOOKUP(A12577,[1]Parts!$A$2:$E$41283,5,0),VLOOKUP(A12577,[1]Parts!$A$2:$D$41283,4,0))</f>
        <v>162</v>
      </c>
    </row>
    <row r="12578" spans="1:4" x14ac:dyDescent="0.2">
      <c r="A12578" s="1" t="s">
        <v>12577</v>
      </c>
      <c r="B12578" s="1"/>
      <c r="C12578" s="5">
        <v>36</v>
      </c>
      <c r="D12578" s="4">
        <f>IFERROR(VLOOKUP(A12578,[1]Parts!$A$2:$E$41283,5,0),VLOOKUP(A12578,[1]Parts!$A$2:$D$41283,4,0))</f>
        <v>162</v>
      </c>
    </row>
    <row r="12579" spans="1:4" x14ac:dyDescent="0.2">
      <c r="A12579" s="1" t="s">
        <v>12578</v>
      </c>
      <c r="B12579" s="1"/>
      <c r="C12579" s="5">
        <v>32</v>
      </c>
      <c r="D12579" s="4">
        <f>IFERROR(VLOOKUP(A12579,[1]Parts!$A$2:$E$41283,5,0),VLOOKUP(A12579,[1]Parts!$A$2:$D$41283,4,0))</f>
        <v>152</v>
      </c>
    </row>
    <row r="12580" spans="1:4" x14ac:dyDescent="0.2">
      <c r="A12580" s="1" t="s">
        <v>12579</v>
      </c>
      <c r="B12580" s="1"/>
      <c r="C12580" s="5">
        <v>43</v>
      </c>
      <c r="D12580" s="4">
        <f>IFERROR(VLOOKUP(A12580,[1]Parts!$A$2:$E$41283,5,0),VLOOKUP(A12580,[1]Parts!$A$2:$D$41283,4,0))</f>
        <v>152</v>
      </c>
    </row>
    <row r="12581" spans="1:4" x14ac:dyDescent="0.2">
      <c r="A12581" s="1" t="s">
        <v>12580</v>
      </c>
      <c r="B12581" s="1"/>
      <c r="C12581" s="5">
        <v>3</v>
      </c>
      <c r="D12581" s="4" t="e">
        <f>IFERROR(VLOOKUP(A12581,[1]Parts!$A$2:$E$41283,5,0),VLOOKUP(A12581,[1]Parts!$A$2:$D$41283,4,0))</f>
        <v>#N/A</v>
      </c>
    </row>
    <row r="12582" spans="1:4" x14ac:dyDescent="0.2">
      <c r="A12582" s="1" t="s">
        <v>12581</v>
      </c>
      <c r="B12582" s="1"/>
      <c r="C12582" s="5">
        <v>3</v>
      </c>
      <c r="D12582" s="4">
        <f>IFERROR(VLOOKUP(A12582,[1]Parts!$A$2:$E$41283,5,0),VLOOKUP(A12582,[1]Parts!$A$2:$D$41283,4,0))</f>
        <v>951</v>
      </c>
    </row>
    <row r="12583" spans="1:4" x14ac:dyDescent="0.2">
      <c r="A12583" s="1" t="s">
        <v>12582</v>
      </c>
      <c r="B12583" s="1"/>
      <c r="C12583" s="5">
        <v>1</v>
      </c>
      <c r="D12583" s="4">
        <f>IFERROR(VLOOKUP(A12583,[1]Parts!$A$2:$E$41283,5,0),VLOOKUP(A12583,[1]Parts!$A$2:$D$41283,4,0))</f>
        <v>706</v>
      </c>
    </row>
    <row r="12584" spans="1:4" x14ac:dyDescent="0.2">
      <c r="A12584" s="1" t="s">
        <v>12583</v>
      </c>
      <c r="B12584" s="1"/>
      <c r="C12584" s="5">
        <v>5</v>
      </c>
      <c r="D12584" s="4" t="e">
        <f>IFERROR(VLOOKUP(A12584,[1]Parts!$A$2:$E$41283,5,0),VLOOKUP(A12584,[1]Parts!$A$2:$D$41283,4,0))</f>
        <v>#N/A</v>
      </c>
    </row>
    <row r="12585" spans="1:4" x14ac:dyDescent="0.2">
      <c r="A12585" s="1" t="s">
        <v>12584</v>
      </c>
      <c r="B12585" s="1"/>
      <c r="C12585" s="5">
        <v>5</v>
      </c>
      <c r="D12585" s="4" t="e">
        <f>IFERROR(VLOOKUP(A12585,[1]Parts!$A$2:$E$41283,5,0),VLOOKUP(A12585,[1]Parts!$A$2:$D$41283,4,0))</f>
        <v>#N/A</v>
      </c>
    </row>
    <row r="12586" spans="1:4" x14ac:dyDescent="0.2">
      <c r="A12586" s="1" t="s">
        <v>12585</v>
      </c>
      <c r="B12586" s="1"/>
      <c r="C12586" s="5">
        <v>2</v>
      </c>
      <c r="D12586" s="4">
        <f>IFERROR(VLOOKUP(A12586,[1]Parts!$A$2:$E$41283,5,0),VLOOKUP(A12586,[1]Parts!$A$2:$D$41283,4,0))</f>
        <v>2424</v>
      </c>
    </row>
    <row r="12587" spans="1:4" x14ac:dyDescent="0.2">
      <c r="A12587" s="1" t="s">
        <v>12586</v>
      </c>
      <c r="B12587" s="1"/>
      <c r="C12587" s="5">
        <v>5</v>
      </c>
      <c r="D12587" s="4">
        <f>IFERROR(VLOOKUP(A12587,[1]Parts!$A$2:$E$41283,5,0),VLOOKUP(A12587,[1]Parts!$A$2:$D$41283,4,0))</f>
        <v>739</v>
      </c>
    </row>
    <row r="12588" spans="1:4" x14ac:dyDescent="0.2">
      <c r="A12588" s="1" t="s">
        <v>12587</v>
      </c>
      <c r="B12588" s="1"/>
      <c r="C12588" s="5">
        <v>2</v>
      </c>
      <c r="D12588" s="4">
        <f>IFERROR(VLOOKUP(A12588,[1]Parts!$A$2:$E$41283,5,0),VLOOKUP(A12588,[1]Parts!$A$2:$D$41283,4,0))</f>
        <v>1044</v>
      </c>
    </row>
    <row r="12589" spans="1:4" x14ac:dyDescent="0.2">
      <c r="A12589" s="1" t="s">
        <v>12588</v>
      </c>
      <c r="B12589" s="1"/>
      <c r="C12589" s="5">
        <v>3</v>
      </c>
      <c r="D12589" s="4">
        <f>IFERROR(VLOOKUP(A12589,[1]Parts!$A$2:$E$41283,5,0),VLOOKUP(A12589,[1]Parts!$A$2:$D$41283,4,0))</f>
        <v>1022</v>
      </c>
    </row>
    <row r="12590" spans="1:4" x14ac:dyDescent="0.2">
      <c r="A12590" s="1" t="s">
        <v>12589</v>
      </c>
      <c r="B12590" s="1"/>
      <c r="C12590" s="5">
        <v>4</v>
      </c>
      <c r="D12590" s="4">
        <f>IFERROR(VLOOKUP(A12590,[1]Parts!$A$2:$E$41283,5,0),VLOOKUP(A12590,[1]Parts!$A$2:$D$41283,4,0))</f>
        <v>924</v>
      </c>
    </row>
    <row r="12591" spans="1:4" x14ac:dyDescent="0.2">
      <c r="A12591" s="1" t="s">
        <v>12590</v>
      </c>
      <c r="B12591" s="1"/>
      <c r="C12591" s="5">
        <v>1</v>
      </c>
      <c r="D12591" s="4" t="e">
        <f>IFERROR(VLOOKUP(A12591,[1]Parts!$A$2:$E$41283,5,0),VLOOKUP(A12591,[1]Parts!$A$2:$D$41283,4,0))</f>
        <v>#N/A</v>
      </c>
    </row>
    <row r="12592" spans="1:4" x14ac:dyDescent="0.2">
      <c r="A12592" s="1" t="s">
        <v>12591</v>
      </c>
      <c r="B12592" s="1"/>
      <c r="C12592" s="5">
        <v>3</v>
      </c>
      <c r="D12592" s="4">
        <f>IFERROR(VLOOKUP(A12592,[1]Parts!$A$2:$E$41283,5,0),VLOOKUP(A12592,[1]Parts!$A$2:$D$41283,4,0))</f>
        <v>769</v>
      </c>
    </row>
    <row r="12593" spans="1:4" x14ac:dyDescent="0.2">
      <c r="A12593" s="1" t="s">
        <v>12592</v>
      </c>
      <c r="B12593" s="1"/>
      <c r="C12593" s="5">
        <v>5</v>
      </c>
      <c r="D12593" s="4">
        <f>IFERROR(VLOOKUP(A12593,[1]Parts!$A$2:$E$41283,5,0),VLOOKUP(A12593,[1]Parts!$A$2:$D$41283,4,0))</f>
        <v>578</v>
      </c>
    </row>
    <row r="12594" spans="1:4" x14ac:dyDescent="0.2">
      <c r="A12594" s="1" t="s">
        <v>12593</v>
      </c>
      <c r="B12594" s="1"/>
      <c r="C12594" s="5">
        <v>4</v>
      </c>
      <c r="D12594" s="4" t="e">
        <f>IFERROR(VLOOKUP(A12594,[1]Parts!$A$2:$E$41283,5,0),VLOOKUP(A12594,[1]Parts!$A$2:$D$41283,4,0))</f>
        <v>#N/A</v>
      </c>
    </row>
    <row r="12595" spans="1:4" x14ac:dyDescent="0.2">
      <c r="A12595" s="1" t="s">
        <v>12594</v>
      </c>
      <c r="B12595" s="1"/>
      <c r="C12595" s="5">
        <v>4</v>
      </c>
      <c r="D12595" s="4">
        <f>IFERROR(VLOOKUP(A12595,[1]Parts!$A$2:$E$41283,5,0),VLOOKUP(A12595,[1]Parts!$A$2:$D$41283,4,0))</f>
        <v>497</v>
      </c>
    </row>
    <row r="12596" spans="1:4" x14ac:dyDescent="0.2">
      <c r="A12596" s="1" t="s">
        <v>12595</v>
      </c>
      <c r="B12596" s="1"/>
      <c r="C12596" s="5">
        <v>15</v>
      </c>
      <c r="D12596" s="4">
        <f>IFERROR(VLOOKUP(A12596,[1]Parts!$A$2:$E$41283,5,0),VLOOKUP(A12596,[1]Parts!$A$2:$D$41283,4,0))</f>
        <v>512</v>
      </c>
    </row>
    <row r="12597" spans="1:4" x14ac:dyDescent="0.2">
      <c r="A12597" s="1" t="s">
        <v>12596</v>
      </c>
      <c r="B12597" s="1"/>
      <c r="C12597" s="5">
        <v>11</v>
      </c>
      <c r="D12597" s="4">
        <f>IFERROR(VLOOKUP(A12597,[1]Parts!$A$2:$E$41283,5,0),VLOOKUP(A12597,[1]Parts!$A$2:$D$41283,4,0))</f>
        <v>537</v>
      </c>
    </row>
    <row r="12598" spans="1:4" x14ac:dyDescent="0.2">
      <c r="A12598" s="1" t="s">
        <v>12597</v>
      </c>
      <c r="B12598" s="1"/>
      <c r="C12598" s="5">
        <v>12</v>
      </c>
      <c r="D12598" s="4">
        <f>IFERROR(VLOOKUP(A12598,[1]Parts!$A$2:$E$41283,5,0),VLOOKUP(A12598,[1]Parts!$A$2:$D$41283,4,0))</f>
        <v>302</v>
      </c>
    </row>
    <row r="12599" spans="1:4" x14ac:dyDescent="0.2">
      <c r="A12599" s="1" t="s">
        <v>12598</v>
      </c>
      <c r="B12599" s="1"/>
      <c r="C12599" s="5">
        <v>3</v>
      </c>
      <c r="D12599" s="4">
        <f>IFERROR(VLOOKUP(A12599,[1]Parts!$A$2:$E$41283,5,0),VLOOKUP(A12599,[1]Parts!$A$2:$D$41283,4,0))</f>
        <v>308</v>
      </c>
    </row>
    <row r="12600" spans="1:4" x14ac:dyDescent="0.2">
      <c r="A12600" s="1" t="s">
        <v>12599</v>
      </c>
      <c r="B12600" s="1"/>
      <c r="C12600" s="5">
        <v>3</v>
      </c>
      <c r="D12600" s="4">
        <f>IFERROR(VLOOKUP(A12600,[1]Parts!$A$2:$E$41283,5,0),VLOOKUP(A12600,[1]Parts!$A$2:$D$41283,4,0))</f>
        <v>251</v>
      </c>
    </row>
    <row r="12601" spans="1:4" x14ac:dyDescent="0.2">
      <c r="A12601" s="1" t="s">
        <v>12600</v>
      </c>
      <c r="B12601" s="1"/>
      <c r="C12601" s="5">
        <v>2</v>
      </c>
      <c r="D12601" s="4">
        <f>IFERROR(VLOOKUP(A12601,[1]Parts!$A$2:$E$41283,5,0),VLOOKUP(A12601,[1]Parts!$A$2:$D$41283,4,0))</f>
        <v>235</v>
      </c>
    </row>
    <row r="12602" spans="1:4" x14ac:dyDescent="0.2">
      <c r="A12602" s="1" t="s">
        <v>12601</v>
      </c>
      <c r="B12602" s="1"/>
      <c r="C12602" s="5">
        <v>4</v>
      </c>
      <c r="D12602" s="4">
        <f>IFERROR(VLOOKUP(A12602,[1]Parts!$A$2:$E$41283,5,0),VLOOKUP(A12602,[1]Parts!$A$2:$D$41283,4,0))</f>
        <v>812</v>
      </c>
    </row>
    <row r="12603" spans="1:4" x14ac:dyDescent="0.2">
      <c r="A12603" s="1" t="s">
        <v>12602</v>
      </c>
      <c r="B12603" s="1"/>
      <c r="C12603" s="5">
        <v>3</v>
      </c>
      <c r="D12603" s="4">
        <f>IFERROR(VLOOKUP(A12603,[1]Parts!$A$2:$E$41283,5,0),VLOOKUP(A12603,[1]Parts!$A$2:$D$41283,4,0))</f>
        <v>789</v>
      </c>
    </row>
    <row r="12604" spans="1:4" x14ac:dyDescent="0.2">
      <c r="A12604" s="1" t="s">
        <v>12603</v>
      </c>
      <c r="B12604" s="1"/>
      <c r="C12604" s="5">
        <v>6</v>
      </c>
      <c r="D12604" s="4">
        <f>IFERROR(VLOOKUP(A12604,[1]Parts!$A$2:$E$41283,5,0),VLOOKUP(A12604,[1]Parts!$A$2:$D$41283,4,0))</f>
        <v>758</v>
      </c>
    </row>
    <row r="12605" spans="1:4" x14ac:dyDescent="0.2">
      <c r="A12605" s="1" t="s">
        <v>12604</v>
      </c>
      <c r="B12605" s="1"/>
      <c r="C12605" s="5">
        <v>6</v>
      </c>
      <c r="D12605" s="4">
        <f>IFERROR(VLOOKUP(A12605,[1]Parts!$A$2:$E$41283,5,0),VLOOKUP(A12605,[1]Parts!$A$2:$D$41283,4,0))</f>
        <v>637</v>
      </c>
    </row>
    <row r="12606" spans="1:4" x14ac:dyDescent="0.2">
      <c r="A12606" s="1" t="s">
        <v>12605</v>
      </c>
      <c r="B12606" s="1"/>
      <c r="C12606" s="5">
        <v>2</v>
      </c>
      <c r="D12606" s="4">
        <f>IFERROR(VLOOKUP(A12606,[1]Parts!$A$2:$E$41283,5,0),VLOOKUP(A12606,[1]Parts!$A$2:$D$41283,4,0))</f>
        <v>1085</v>
      </c>
    </row>
    <row r="12607" spans="1:4" x14ac:dyDescent="0.2">
      <c r="A12607" s="1" t="s">
        <v>12606</v>
      </c>
      <c r="B12607" s="1"/>
      <c r="C12607" s="5">
        <v>4</v>
      </c>
      <c r="D12607" s="4">
        <f>IFERROR(VLOOKUP(A12607,[1]Parts!$A$2:$E$41283,5,0),VLOOKUP(A12607,[1]Parts!$A$2:$D$41283,4,0))</f>
        <v>1103</v>
      </c>
    </row>
    <row r="12608" spans="1:4" x14ac:dyDescent="0.2">
      <c r="A12608" s="1" t="s">
        <v>12607</v>
      </c>
      <c r="B12608" s="1"/>
      <c r="C12608" s="5">
        <v>6</v>
      </c>
      <c r="D12608" s="4">
        <f>IFERROR(VLOOKUP(A12608,[1]Parts!$A$2:$E$41283,5,0),VLOOKUP(A12608,[1]Parts!$A$2:$D$41283,4,0))</f>
        <v>1020</v>
      </c>
    </row>
    <row r="12609" spans="1:4" x14ac:dyDescent="0.2">
      <c r="A12609" s="1" t="s">
        <v>12608</v>
      </c>
      <c r="B12609" s="1"/>
      <c r="C12609" s="5">
        <v>11</v>
      </c>
      <c r="D12609" s="4">
        <f>IFERROR(VLOOKUP(A12609,[1]Parts!$A$2:$E$41283,5,0),VLOOKUP(A12609,[1]Parts!$A$2:$D$41283,4,0))</f>
        <v>1147</v>
      </c>
    </row>
    <row r="12610" spans="1:4" x14ac:dyDescent="0.2">
      <c r="A12610" s="1" t="s">
        <v>12609</v>
      </c>
      <c r="B12610" s="1"/>
      <c r="C12610" s="5">
        <v>3</v>
      </c>
      <c r="D12610" s="4">
        <f>IFERROR(VLOOKUP(A12610,[1]Parts!$A$2:$E$41283,5,0),VLOOKUP(A12610,[1]Parts!$A$2:$D$41283,4,0))</f>
        <v>648</v>
      </c>
    </row>
    <row r="12611" spans="1:4" x14ac:dyDescent="0.2">
      <c r="A12611" s="1" t="s">
        <v>12610</v>
      </c>
      <c r="B12611" s="1"/>
      <c r="C12611" s="5">
        <v>3</v>
      </c>
      <c r="D12611" s="4">
        <f>IFERROR(VLOOKUP(A12611,[1]Parts!$A$2:$E$41283,5,0),VLOOKUP(A12611,[1]Parts!$A$2:$D$41283,4,0))</f>
        <v>366</v>
      </c>
    </row>
    <row r="12612" spans="1:4" x14ac:dyDescent="0.2">
      <c r="A12612" s="1" t="s">
        <v>12611</v>
      </c>
      <c r="B12612" s="1"/>
      <c r="C12612" s="5">
        <v>4</v>
      </c>
      <c r="D12612" s="4">
        <f>IFERROR(VLOOKUP(A12612,[1]Parts!$A$2:$E$41283,5,0),VLOOKUP(A12612,[1]Parts!$A$2:$D$41283,4,0))</f>
        <v>711</v>
      </c>
    </row>
    <row r="12613" spans="1:4" x14ac:dyDescent="0.2">
      <c r="A12613" s="1" t="s">
        <v>12612</v>
      </c>
      <c r="B12613" s="1"/>
      <c r="C12613" s="5">
        <v>4</v>
      </c>
      <c r="D12613" s="4">
        <f>IFERROR(VLOOKUP(A12613,[1]Parts!$A$2:$E$41283,5,0),VLOOKUP(A12613,[1]Parts!$A$2:$D$41283,4,0))</f>
        <v>2297</v>
      </c>
    </row>
    <row r="12614" spans="1:4" x14ac:dyDescent="0.2">
      <c r="A12614" s="1" t="s">
        <v>12613</v>
      </c>
      <c r="B12614" s="1"/>
      <c r="C12614" s="5">
        <v>1</v>
      </c>
      <c r="D12614" s="4">
        <f>IFERROR(VLOOKUP(A12614,[1]Parts!$A$2:$E$41283,5,0),VLOOKUP(A12614,[1]Parts!$A$2:$D$41283,4,0))</f>
        <v>1185</v>
      </c>
    </row>
    <row r="12615" spans="1:4" x14ac:dyDescent="0.2">
      <c r="A12615" s="1" t="s">
        <v>12614</v>
      </c>
      <c r="B12615" s="1"/>
      <c r="C12615" s="5">
        <v>2</v>
      </c>
      <c r="D12615" s="4">
        <f>IFERROR(VLOOKUP(A12615,[1]Parts!$A$2:$E$41283,5,0),VLOOKUP(A12615,[1]Parts!$A$2:$D$41283,4,0))</f>
        <v>2092</v>
      </c>
    </row>
    <row r="12616" spans="1:4" x14ac:dyDescent="0.2">
      <c r="A12616" s="1" t="s">
        <v>12615</v>
      </c>
      <c r="B12616" s="1"/>
      <c r="C12616" s="5">
        <v>4</v>
      </c>
      <c r="D12616" s="4">
        <f>IFERROR(VLOOKUP(A12616,[1]Parts!$A$2:$E$41283,5,0),VLOOKUP(A12616,[1]Parts!$A$2:$D$41283,4,0))</f>
        <v>1209</v>
      </c>
    </row>
    <row r="12617" spans="1:4" x14ac:dyDescent="0.2">
      <c r="A12617" s="1" t="s">
        <v>12616</v>
      </c>
      <c r="B12617" s="1"/>
      <c r="C12617" s="5">
        <v>42</v>
      </c>
      <c r="D12617" s="4" t="e">
        <f>IFERROR(VLOOKUP(A12617,[1]Parts!$A$2:$E$41283,5,0),VLOOKUP(A12617,[1]Parts!$A$2:$D$41283,4,0))</f>
        <v>#N/A</v>
      </c>
    </row>
    <row r="12618" spans="1:4" x14ac:dyDescent="0.2">
      <c r="A12618" s="1" t="s">
        <v>12617</v>
      </c>
      <c r="B12618" s="1"/>
      <c r="C12618" s="5">
        <v>10</v>
      </c>
      <c r="D12618" s="4">
        <f>IFERROR(VLOOKUP(A12618,[1]Parts!$A$2:$E$41283,5,0),VLOOKUP(A12618,[1]Parts!$A$2:$D$41283,4,0))</f>
        <v>28</v>
      </c>
    </row>
    <row r="12619" spans="1:4" x14ac:dyDescent="0.2">
      <c r="A12619" s="1" t="s">
        <v>12618</v>
      </c>
      <c r="B12619" s="1"/>
      <c r="C12619" s="5">
        <v>25</v>
      </c>
      <c r="D12619" s="4">
        <f>IFERROR(VLOOKUP(A12619,[1]Parts!$A$2:$E$41283,5,0),VLOOKUP(A12619,[1]Parts!$A$2:$D$41283,4,0))</f>
        <v>36</v>
      </c>
    </row>
    <row r="12620" spans="1:4" x14ac:dyDescent="0.2">
      <c r="A12620" s="1" t="s">
        <v>12619</v>
      </c>
      <c r="B12620" s="1"/>
      <c r="C12620" s="5">
        <v>21</v>
      </c>
      <c r="D12620" s="4" t="e">
        <f>IFERROR(VLOOKUP(A12620,[1]Parts!$A$2:$E$41283,5,0),VLOOKUP(A12620,[1]Parts!$A$2:$D$41283,4,0))</f>
        <v>#N/A</v>
      </c>
    </row>
    <row r="12621" spans="1:4" x14ac:dyDescent="0.2">
      <c r="A12621" s="1" t="s">
        <v>12620</v>
      </c>
      <c r="B12621" s="1"/>
      <c r="C12621" s="5">
        <v>14</v>
      </c>
      <c r="D12621" s="4">
        <f>IFERROR(VLOOKUP(A12621,[1]Parts!$A$2:$E$41283,5,0),VLOOKUP(A12621,[1]Parts!$A$2:$D$41283,4,0))</f>
        <v>29</v>
      </c>
    </row>
    <row r="12622" spans="1:4" x14ac:dyDescent="0.2">
      <c r="A12622" s="1" t="s">
        <v>12621</v>
      </c>
      <c r="B12622" s="1"/>
      <c r="C12622" s="5">
        <v>52</v>
      </c>
      <c r="D12622" s="4">
        <f>IFERROR(VLOOKUP(A12622,[1]Parts!$A$2:$E$41283,5,0),VLOOKUP(A12622,[1]Parts!$A$2:$D$41283,4,0))</f>
        <v>70</v>
      </c>
    </row>
    <row r="12623" spans="1:4" x14ac:dyDescent="0.2">
      <c r="A12623" s="1" t="s">
        <v>12622</v>
      </c>
      <c r="B12623" s="1"/>
      <c r="C12623" s="5">
        <v>20</v>
      </c>
      <c r="D12623" s="4">
        <f>IFERROR(VLOOKUP(A12623,[1]Parts!$A$2:$E$41283,5,0),VLOOKUP(A12623,[1]Parts!$A$2:$D$41283,4,0))</f>
        <v>39</v>
      </c>
    </row>
    <row r="12624" spans="1:4" x14ac:dyDescent="0.2">
      <c r="A12624" s="1" t="s">
        <v>12623</v>
      </c>
      <c r="B12624" s="1"/>
      <c r="C12624" s="5">
        <v>10</v>
      </c>
      <c r="D12624" s="4">
        <f>IFERROR(VLOOKUP(A12624,[1]Parts!$A$2:$E$41283,5,0),VLOOKUP(A12624,[1]Parts!$A$2:$D$41283,4,0))</f>
        <v>494</v>
      </c>
    </row>
    <row r="12625" spans="1:4" x14ac:dyDescent="0.2">
      <c r="A12625" s="1" t="s">
        <v>12624</v>
      </c>
      <c r="B12625" s="1"/>
      <c r="C12625" s="5">
        <v>7</v>
      </c>
      <c r="D12625" s="4" t="e">
        <f>IFERROR(VLOOKUP(A12625,[1]Parts!$A$2:$E$41283,5,0),VLOOKUP(A12625,[1]Parts!$A$2:$D$41283,4,0))</f>
        <v>#N/A</v>
      </c>
    </row>
    <row r="12626" spans="1:4" x14ac:dyDescent="0.2">
      <c r="A12626" s="1" t="s">
        <v>12625</v>
      </c>
      <c r="B12626" s="1"/>
      <c r="C12626" s="5">
        <v>41</v>
      </c>
      <c r="D12626" s="4">
        <f>IFERROR(VLOOKUP(A12626,[1]Parts!$A$2:$E$41283,5,0),VLOOKUP(A12626,[1]Parts!$A$2:$D$41283,4,0))</f>
        <v>210</v>
      </c>
    </row>
    <row r="12627" spans="1:4" x14ac:dyDescent="0.2">
      <c r="A12627" s="1" t="s">
        <v>12626</v>
      </c>
      <c r="B12627" s="1"/>
      <c r="C12627" s="5">
        <v>2</v>
      </c>
      <c r="D12627" s="4" t="e">
        <f>IFERROR(VLOOKUP(A12627,[1]Parts!$A$2:$E$41283,5,0),VLOOKUP(A12627,[1]Parts!$A$2:$D$41283,4,0))</f>
        <v>#N/A</v>
      </c>
    </row>
    <row r="12628" spans="1:4" x14ac:dyDescent="0.2">
      <c r="A12628" s="1" t="s">
        <v>12627</v>
      </c>
      <c r="B12628" s="1"/>
      <c r="C12628" s="5">
        <v>12</v>
      </c>
      <c r="D12628" s="4">
        <f>IFERROR(VLOOKUP(A12628,[1]Parts!$A$2:$E$41283,5,0),VLOOKUP(A12628,[1]Parts!$A$2:$D$41283,4,0))</f>
        <v>139</v>
      </c>
    </row>
    <row r="12629" spans="1:4" x14ac:dyDescent="0.2">
      <c r="A12629" s="1" t="s">
        <v>12628</v>
      </c>
      <c r="B12629" s="1"/>
      <c r="C12629" s="5">
        <v>4</v>
      </c>
      <c r="D12629" s="4">
        <f>IFERROR(VLOOKUP(A12629,[1]Parts!$A$2:$E$41283,5,0),VLOOKUP(A12629,[1]Parts!$A$2:$D$41283,4,0))</f>
        <v>1038</v>
      </c>
    </row>
    <row r="12630" spans="1:4" x14ac:dyDescent="0.2">
      <c r="A12630" s="1" t="s">
        <v>12629</v>
      </c>
      <c r="B12630" s="1"/>
      <c r="C12630" s="5">
        <v>4</v>
      </c>
      <c r="D12630" s="4">
        <f>IFERROR(VLOOKUP(A12630,[1]Parts!$A$2:$E$41283,5,0),VLOOKUP(A12630,[1]Parts!$A$2:$D$41283,4,0))</f>
        <v>2285</v>
      </c>
    </row>
    <row r="12631" spans="1:4" x14ac:dyDescent="0.2">
      <c r="A12631" s="1" t="s">
        <v>12630</v>
      </c>
      <c r="B12631" s="1"/>
      <c r="C12631" s="5">
        <v>2</v>
      </c>
      <c r="D12631" s="4">
        <f>IFERROR(VLOOKUP(A12631,[1]Parts!$A$2:$E$41283,5,0),VLOOKUP(A12631,[1]Parts!$A$2:$D$41283,4,0))</f>
        <v>1020</v>
      </c>
    </row>
    <row r="12632" spans="1:4" x14ac:dyDescent="0.2">
      <c r="A12632" s="1" t="s">
        <v>12631</v>
      </c>
      <c r="B12632" s="1"/>
      <c r="C12632" s="5">
        <v>10</v>
      </c>
      <c r="D12632" s="4">
        <f>IFERROR(VLOOKUP(A12632,[1]Parts!$A$2:$E$41283,5,0),VLOOKUP(A12632,[1]Parts!$A$2:$D$41283,4,0))</f>
        <v>2608</v>
      </c>
    </row>
    <row r="12633" spans="1:4" x14ac:dyDescent="0.2">
      <c r="A12633" s="1" t="s">
        <v>12632</v>
      </c>
      <c r="B12633" s="1"/>
      <c r="C12633" s="5">
        <v>2</v>
      </c>
      <c r="D12633" s="4">
        <f>IFERROR(VLOOKUP(A12633,[1]Parts!$A$2:$E$41283,5,0),VLOOKUP(A12633,[1]Parts!$A$2:$D$41283,4,0))</f>
        <v>1166</v>
      </c>
    </row>
    <row r="12634" spans="1:4" x14ac:dyDescent="0.2">
      <c r="A12634" s="1" t="s">
        <v>12633</v>
      </c>
      <c r="B12634" s="1"/>
      <c r="C12634" s="5">
        <v>2</v>
      </c>
      <c r="D12634" s="4">
        <f>IFERROR(VLOOKUP(A12634,[1]Parts!$A$2:$E$41283,5,0),VLOOKUP(A12634,[1]Parts!$A$2:$D$41283,4,0))</f>
        <v>937</v>
      </c>
    </row>
    <row r="12635" spans="1:4" x14ac:dyDescent="0.2">
      <c r="A12635" s="1" t="s">
        <v>12634</v>
      </c>
      <c r="B12635" s="1"/>
      <c r="C12635" s="5">
        <v>2</v>
      </c>
      <c r="D12635" s="4">
        <f>IFERROR(VLOOKUP(A12635,[1]Parts!$A$2:$E$41283,5,0),VLOOKUP(A12635,[1]Parts!$A$2:$D$41283,4,0))</f>
        <v>427</v>
      </c>
    </row>
    <row r="12636" spans="1:4" x14ac:dyDescent="0.2">
      <c r="A12636" s="1" t="s">
        <v>12635</v>
      </c>
      <c r="B12636" s="1"/>
      <c r="C12636" s="5">
        <v>1</v>
      </c>
      <c r="D12636" s="4">
        <f>IFERROR(VLOOKUP(A12636,[1]Parts!$A$2:$E$41283,5,0),VLOOKUP(A12636,[1]Parts!$A$2:$D$41283,4,0))</f>
        <v>427</v>
      </c>
    </row>
    <row r="12637" spans="1:4" x14ac:dyDescent="0.2">
      <c r="A12637" s="1" t="s">
        <v>12636</v>
      </c>
      <c r="B12637" s="1"/>
      <c r="C12637" s="5">
        <v>17</v>
      </c>
      <c r="D12637" s="4">
        <f>IFERROR(VLOOKUP(A12637,[1]Parts!$A$2:$E$41283,5,0),VLOOKUP(A12637,[1]Parts!$A$2:$D$41283,4,0))</f>
        <v>175</v>
      </c>
    </row>
    <row r="12638" spans="1:4" x14ac:dyDescent="0.2">
      <c r="A12638" s="1" t="s">
        <v>12637</v>
      </c>
      <c r="B12638" s="1"/>
      <c r="C12638" s="5">
        <v>2</v>
      </c>
      <c r="D12638" s="4" t="e">
        <f>IFERROR(VLOOKUP(A12638,[1]Parts!$A$2:$E$41283,5,0),VLOOKUP(A12638,[1]Parts!$A$2:$D$41283,4,0))</f>
        <v>#N/A</v>
      </c>
    </row>
    <row r="12639" spans="1:4" x14ac:dyDescent="0.2">
      <c r="A12639" s="1" t="s">
        <v>12638</v>
      </c>
      <c r="B12639" s="1"/>
      <c r="C12639" s="5">
        <v>6</v>
      </c>
      <c r="D12639" s="4">
        <f>IFERROR(VLOOKUP(A12639,[1]Parts!$A$2:$E$41283,5,0),VLOOKUP(A12639,[1]Parts!$A$2:$D$41283,4,0))</f>
        <v>280</v>
      </c>
    </row>
    <row r="12640" spans="1:4" x14ac:dyDescent="0.2">
      <c r="A12640" s="1" t="s">
        <v>12639</v>
      </c>
      <c r="B12640" s="1"/>
      <c r="C12640" s="5">
        <v>11</v>
      </c>
      <c r="D12640" s="4">
        <f>IFERROR(VLOOKUP(A12640,[1]Parts!$A$2:$E$41283,5,0),VLOOKUP(A12640,[1]Parts!$A$2:$D$41283,4,0))</f>
        <v>173</v>
      </c>
    </row>
    <row r="12641" spans="1:4" x14ac:dyDescent="0.2">
      <c r="A12641" s="1" t="s">
        <v>12640</v>
      </c>
      <c r="B12641" s="1"/>
      <c r="C12641" s="5">
        <v>27</v>
      </c>
      <c r="D12641" s="4">
        <f>IFERROR(VLOOKUP(A12641,[1]Parts!$A$2:$E$41283,5,0),VLOOKUP(A12641,[1]Parts!$A$2:$D$41283,4,0))</f>
        <v>239</v>
      </c>
    </row>
    <row r="12642" spans="1:4" x14ac:dyDescent="0.2">
      <c r="A12642" s="1" t="s">
        <v>12641</v>
      </c>
      <c r="B12642" s="1"/>
      <c r="C12642" s="5">
        <v>1</v>
      </c>
      <c r="D12642" s="4" t="e">
        <f>IFERROR(VLOOKUP(A12642,[1]Parts!$A$2:$E$41283,5,0),VLOOKUP(A12642,[1]Parts!$A$2:$D$41283,4,0))</f>
        <v>#N/A</v>
      </c>
    </row>
    <row r="12643" spans="1:4" x14ac:dyDescent="0.2">
      <c r="A12643" s="1" t="s">
        <v>12642</v>
      </c>
      <c r="B12643" s="1"/>
      <c r="C12643" s="5">
        <v>7</v>
      </c>
      <c r="D12643" s="4">
        <f>IFERROR(VLOOKUP(A12643,[1]Parts!$A$2:$E$41283,5,0),VLOOKUP(A12643,[1]Parts!$A$2:$D$41283,4,0))</f>
        <v>515</v>
      </c>
    </row>
    <row r="12644" spans="1:4" x14ac:dyDescent="0.2">
      <c r="A12644" s="1" t="s">
        <v>12643</v>
      </c>
      <c r="B12644" s="1"/>
      <c r="C12644" s="5">
        <v>1</v>
      </c>
      <c r="D12644" s="4" t="e">
        <f>IFERROR(VLOOKUP(A12644,[1]Parts!$A$2:$E$41283,5,0),VLOOKUP(A12644,[1]Parts!$A$2:$D$41283,4,0))</f>
        <v>#N/A</v>
      </c>
    </row>
    <row r="12645" spans="1:4" x14ac:dyDescent="0.2">
      <c r="A12645" s="1" t="s">
        <v>12644</v>
      </c>
      <c r="B12645" s="1"/>
      <c r="C12645" s="5">
        <v>59</v>
      </c>
      <c r="D12645" s="4" t="e">
        <f>IFERROR(VLOOKUP(A12645,[1]Parts!$A$2:$E$41283,5,0),VLOOKUP(A12645,[1]Parts!$A$2:$D$41283,4,0))</f>
        <v>#N/A</v>
      </c>
    </row>
    <row r="12646" spans="1:4" x14ac:dyDescent="0.2">
      <c r="A12646" s="1" t="s">
        <v>12645</v>
      </c>
      <c r="B12646" s="1"/>
      <c r="C12646" s="5">
        <v>4</v>
      </c>
      <c r="D12646" s="4">
        <f>IFERROR(VLOOKUP(A12646,[1]Parts!$A$2:$E$41283,5,0),VLOOKUP(A12646,[1]Parts!$A$2:$D$41283,4,0))</f>
        <v>850</v>
      </c>
    </row>
    <row r="12647" spans="1:4" x14ac:dyDescent="0.2">
      <c r="A12647" s="1" t="s">
        <v>12646</v>
      </c>
      <c r="B12647" s="1"/>
      <c r="C12647" s="5">
        <v>2</v>
      </c>
      <c r="D12647" s="4">
        <f>IFERROR(VLOOKUP(A12647,[1]Parts!$A$2:$E$41283,5,0),VLOOKUP(A12647,[1]Parts!$A$2:$D$41283,4,0))</f>
        <v>818</v>
      </c>
    </row>
    <row r="12648" spans="1:4" x14ac:dyDescent="0.2">
      <c r="A12648" s="1" t="s">
        <v>12647</v>
      </c>
      <c r="B12648" s="1"/>
      <c r="C12648" s="5">
        <v>1</v>
      </c>
      <c r="D12648" s="4">
        <f>IFERROR(VLOOKUP(A12648,[1]Parts!$A$2:$E$41283,5,0),VLOOKUP(A12648,[1]Parts!$A$2:$D$41283,4,0))</f>
        <v>2055</v>
      </c>
    </row>
    <row r="12649" spans="1:4" x14ac:dyDescent="0.2">
      <c r="A12649" s="1" t="s">
        <v>12648</v>
      </c>
      <c r="B12649" s="1"/>
      <c r="C12649" s="5">
        <v>2</v>
      </c>
      <c r="D12649" s="4">
        <f>IFERROR(VLOOKUP(A12649,[1]Parts!$A$2:$E$41283,5,0),VLOOKUP(A12649,[1]Parts!$A$2:$D$41283,4,0))</f>
        <v>2150</v>
      </c>
    </row>
    <row r="12650" spans="1:4" x14ac:dyDescent="0.2">
      <c r="A12650" s="1" t="s">
        <v>12649</v>
      </c>
      <c r="B12650" s="1"/>
      <c r="C12650" s="5">
        <v>17</v>
      </c>
      <c r="D12650" s="4">
        <f>IFERROR(VLOOKUP(A12650,[1]Parts!$A$2:$E$41283,5,0),VLOOKUP(A12650,[1]Parts!$A$2:$D$41283,4,0))</f>
        <v>2587</v>
      </c>
    </row>
    <row r="12651" spans="1:4" x14ac:dyDescent="0.2">
      <c r="A12651" s="1" t="s">
        <v>12650</v>
      </c>
      <c r="B12651" s="1"/>
      <c r="C12651" s="5">
        <v>26</v>
      </c>
      <c r="D12651" s="4">
        <f>IFERROR(VLOOKUP(A12651,[1]Parts!$A$2:$E$41283,5,0),VLOOKUP(A12651,[1]Parts!$A$2:$D$41283,4,0))</f>
        <v>1501</v>
      </c>
    </row>
    <row r="12652" spans="1:4" x14ac:dyDescent="0.2">
      <c r="A12652" s="1" t="s">
        <v>12651</v>
      </c>
      <c r="B12652" s="1"/>
      <c r="C12652" s="5">
        <v>30</v>
      </c>
      <c r="D12652" s="4">
        <f>IFERROR(VLOOKUP(A12652,[1]Parts!$A$2:$E$41283,5,0),VLOOKUP(A12652,[1]Parts!$A$2:$D$41283,4,0))</f>
        <v>22</v>
      </c>
    </row>
    <row r="12653" spans="1:4" x14ac:dyDescent="0.2">
      <c r="A12653" s="1" t="s">
        <v>12652</v>
      </c>
      <c r="B12653" s="1"/>
      <c r="C12653" s="5">
        <v>1</v>
      </c>
      <c r="D12653" s="4">
        <f>IFERROR(VLOOKUP(A12653,[1]Parts!$A$2:$E$41283,5,0),VLOOKUP(A12653,[1]Parts!$A$2:$D$41283,4,0))</f>
        <v>654</v>
      </c>
    </row>
    <row r="12654" spans="1:4" x14ac:dyDescent="0.2">
      <c r="A12654" s="1" t="s">
        <v>12653</v>
      </c>
      <c r="B12654" s="1"/>
      <c r="C12654" s="5">
        <v>2</v>
      </c>
      <c r="D12654" s="4">
        <f>IFERROR(VLOOKUP(A12654,[1]Parts!$A$2:$E$41283,5,0),VLOOKUP(A12654,[1]Parts!$A$2:$D$41283,4,0))</f>
        <v>1476</v>
      </c>
    </row>
    <row r="12655" spans="1:4" x14ac:dyDescent="0.2">
      <c r="A12655" s="1" t="s">
        <v>12654</v>
      </c>
      <c r="B12655" s="1"/>
      <c r="C12655" s="5">
        <v>1</v>
      </c>
      <c r="D12655" s="4" t="e">
        <f>IFERROR(VLOOKUP(A12655,[1]Parts!$A$2:$E$41283,5,0),VLOOKUP(A12655,[1]Parts!$A$2:$D$41283,4,0))</f>
        <v>#N/A</v>
      </c>
    </row>
    <row r="12656" spans="1:4" x14ac:dyDescent="0.2">
      <c r="A12656" s="1" t="s">
        <v>12655</v>
      </c>
      <c r="B12656" s="1"/>
      <c r="C12656" s="5">
        <v>70</v>
      </c>
      <c r="D12656" s="4">
        <f>IFERROR(VLOOKUP(A12656,[1]Parts!$A$2:$E$41283,5,0),VLOOKUP(A12656,[1]Parts!$A$2:$D$41283,4,0))</f>
        <v>19</v>
      </c>
    </row>
    <row r="12657" spans="1:4" x14ac:dyDescent="0.2">
      <c r="A12657" s="1" t="s">
        <v>12656</v>
      </c>
      <c r="B12657" s="1"/>
      <c r="C12657" s="5">
        <v>140</v>
      </c>
      <c r="D12657" s="4">
        <f>IFERROR(VLOOKUP(A12657,[1]Parts!$A$2:$E$41283,5,0),VLOOKUP(A12657,[1]Parts!$A$2:$D$41283,4,0))</f>
        <v>4</v>
      </c>
    </row>
    <row r="12658" spans="1:4" x14ac:dyDescent="0.2">
      <c r="A12658" s="1" t="s">
        <v>12657</v>
      </c>
      <c r="B12658" s="1"/>
      <c r="C12658" s="5">
        <v>44</v>
      </c>
      <c r="D12658" s="4">
        <f>IFERROR(VLOOKUP(A12658,[1]Parts!$A$2:$E$41283,5,0),VLOOKUP(A12658,[1]Parts!$A$2:$D$41283,4,0))</f>
        <v>12</v>
      </c>
    </row>
    <row r="12659" spans="1:4" x14ac:dyDescent="0.2">
      <c r="A12659" s="1" t="s">
        <v>12658</v>
      </c>
      <c r="B12659" s="1"/>
      <c r="C12659" s="5">
        <v>12</v>
      </c>
      <c r="D12659" s="4">
        <f>IFERROR(VLOOKUP(A12659,[1]Parts!$A$2:$E$41283,5,0),VLOOKUP(A12659,[1]Parts!$A$2:$D$41283,4,0))</f>
        <v>9</v>
      </c>
    </row>
    <row r="12660" spans="1:4" x14ac:dyDescent="0.2">
      <c r="A12660" s="1" t="s">
        <v>12659</v>
      </c>
      <c r="B12660" s="1"/>
      <c r="C12660" s="5">
        <v>6</v>
      </c>
      <c r="D12660" s="4">
        <f>IFERROR(VLOOKUP(A12660,[1]Parts!$A$2:$E$41283,5,0),VLOOKUP(A12660,[1]Parts!$A$2:$D$41283,4,0))</f>
        <v>8</v>
      </c>
    </row>
    <row r="12661" spans="1:4" x14ac:dyDescent="0.2">
      <c r="A12661" s="1" t="s">
        <v>12660</v>
      </c>
      <c r="B12661" s="1"/>
      <c r="C12661" s="5">
        <v>1</v>
      </c>
      <c r="D12661" s="4">
        <f>IFERROR(VLOOKUP(A12661,[1]Parts!$A$2:$E$41283,5,0),VLOOKUP(A12661,[1]Parts!$A$2:$D$41283,4,0))</f>
        <v>11</v>
      </c>
    </row>
    <row r="12662" spans="1:4" x14ac:dyDescent="0.2">
      <c r="A12662" s="1" t="s">
        <v>12661</v>
      </c>
      <c r="B12662" s="1"/>
      <c r="C12662" s="5">
        <v>1</v>
      </c>
      <c r="D12662" s="4">
        <f>IFERROR(VLOOKUP(A12662,[1]Parts!$A$2:$E$41283,5,0),VLOOKUP(A12662,[1]Parts!$A$2:$D$41283,4,0))</f>
        <v>546</v>
      </c>
    </row>
    <row r="12663" spans="1:4" x14ac:dyDescent="0.2">
      <c r="A12663" s="1" t="s">
        <v>12662</v>
      </c>
      <c r="B12663" s="1"/>
      <c r="C12663" s="5">
        <v>1</v>
      </c>
      <c r="D12663" s="4">
        <f>IFERROR(VLOOKUP(A12663,[1]Parts!$A$2:$E$41283,5,0),VLOOKUP(A12663,[1]Parts!$A$2:$D$41283,4,0))</f>
        <v>3976</v>
      </c>
    </row>
    <row r="12664" spans="1:4" x14ac:dyDescent="0.2">
      <c r="A12664" s="1" t="s">
        <v>12663</v>
      </c>
      <c r="B12664" s="1"/>
      <c r="C12664" s="5">
        <v>1</v>
      </c>
      <c r="D12664" s="4">
        <f>IFERROR(VLOOKUP(A12664,[1]Parts!$A$2:$E$41283,5,0),VLOOKUP(A12664,[1]Parts!$A$2:$D$41283,4,0))</f>
        <v>382</v>
      </c>
    </row>
    <row r="12665" spans="1:4" x14ac:dyDescent="0.2">
      <c r="A12665" s="1" t="s">
        <v>12664</v>
      </c>
      <c r="B12665" s="1"/>
      <c r="C12665" s="5">
        <v>1</v>
      </c>
      <c r="D12665" s="4" t="e">
        <f>IFERROR(VLOOKUP(A12665,[1]Parts!$A$2:$E$41283,5,0),VLOOKUP(A12665,[1]Parts!$A$2:$D$41283,4,0))</f>
        <v>#N/A</v>
      </c>
    </row>
    <row r="12666" spans="1:4" x14ac:dyDescent="0.2">
      <c r="A12666" s="1" t="s">
        <v>12665</v>
      </c>
      <c r="B12666" s="1"/>
      <c r="C12666" s="5">
        <v>1</v>
      </c>
      <c r="D12666" s="4" t="e">
        <f>IFERROR(VLOOKUP(A12666,[1]Parts!$A$2:$E$41283,5,0),VLOOKUP(A12666,[1]Parts!$A$2:$D$41283,4,0))</f>
        <v>#N/A</v>
      </c>
    </row>
    <row r="12667" spans="1:4" x14ac:dyDescent="0.2">
      <c r="A12667" s="1" t="s">
        <v>12666</v>
      </c>
      <c r="B12667" s="1"/>
      <c r="C12667" s="5">
        <v>12</v>
      </c>
      <c r="D12667" s="4">
        <f>IFERROR(VLOOKUP(A12667,[1]Parts!$A$2:$E$41283,5,0),VLOOKUP(A12667,[1]Parts!$A$2:$D$41283,4,0))</f>
        <v>726</v>
      </c>
    </row>
    <row r="12668" spans="1:4" x14ac:dyDescent="0.2">
      <c r="A12668" s="1" t="s">
        <v>12667</v>
      </c>
      <c r="B12668" s="1"/>
      <c r="C12668" s="5">
        <v>2</v>
      </c>
      <c r="D12668" s="4">
        <f>IFERROR(VLOOKUP(A12668,[1]Parts!$A$2:$E$41283,5,0),VLOOKUP(A12668,[1]Parts!$A$2:$D$41283,4,0))</f>
        <v>1713</v>
      </c>
    </row>
    <row r="12669" spans="1:4" x14ac:dyDescent="0.2">
      <c r="A12669" s="1" t="s">
        <v>12668</v>
      </c>
      <c r="B12669" s="1"/>
      <c r="C12669" s="5">
        <v>1</v>
      </c>
      <c r="D12669" s="4">
        <f>IFERROR(VLOOKUP(A12669,[1]Parts!$A$2:$E$41283,5,0),VLOOKUP(A12669,[1]Parts!$A$2:$D$41283,4,0))</f>
        <v>2019</v>
      </c>
    </row>
    <row r="12670" spans="1:4" x14ac:dyDescent="0.2">
      <c r="A12670" s="1" t="s">
        <v>12669</v>
      </c>
      <c r="B12670" s="1"/>
      <c r="C12670" s="5">
        <v>3</v>
      </c>
      <c r="D12670" s="4">
        <f>IFERROR(VLOOKUP(A12670,[1]Parts!$A$2:$E$41283,5,0),VLOOKUP(A12670,[1]Parts!$A$2:$D$41283,4,0))</f>
        <v>497</v>
      </c>
    </row>
    <row r="12671" spans="1:4" x14ac:dyDescent="0.2">
      <c r="A12671" s="1" t="s">
        <v>12670</v>
      </c>
      <c r="B12671" s="1"/>
      <c r="C12671" s="5">
        <v>7</v>
      </c>
      <c r="D12671" s="4">
        <f>IFERROR(VLOOKUP(A12671,[1]Parts!$A$2:$E$41283,5,0),VLOOKUP(A12671,[1]Parts!$A$2:$D$41283,4,0))</f>
        <v>848</v>
      </c>
    </row>
    <row r="12672" spans="1:4" x14ac:dyDescent="0.2">
      <c r="A12672" s="1" t="s">
        <v>12671</v>
      </c>
      <c r="B12672" s="1"/>
      <c r="C12672" s="5">
        <v>26</v>
      </c>
      <c r="D12672" s="4">
        <f>IFERROR(VLOOKUP(A12672,[1]Parts!$A$2:$E$41283,5,0),VLOOKUP(A12672,[1]Parts!$A$2:$D$41283,4,0))</f>
        <v>433</v>
      </c>
    </row>
    <row r="12673" spans="1:4" x14ac:dyDescent="0.2">
      <c r="A12673" s="1" t="s">
        <v>12672</v>
      </c>
      <c r="B12673" s="1"/>
      <c r="C12673" s="5">
        <v>14</v>
      </c>
      <c r="D12673" s="4">
        <f>IFERROR(VLOOKUP(A12673,[1]Parts!$A$2:$E$41283,5,0),VLOOKUP(A12673,[1]Parts!$A$2:$D$41283,4,0))</f>
        <v>368</v>
      </c>
    </row>
    <row r="12674" spans="1:4" x14ac:dyDescent="0.2">
      <c r="A12674" s="1" t="s">
        <v>12673</v>
      </c>
      <c r="B12674" s="1"/>
      <c r="C12674" s="5">
        <v>2</v>
      </c>
      <c r="D12674" s="4" t="e">
        <f>IFERROR(VLOOKUP(A12674,[1]Parts!$A$2:$E$41283,5,0),VLOOKUP(A12674,[1]Parts!$A$2:$D$41283,4,0))</f>
        <v>#N/A</v>
      </c>
    </row>
    <row r="12675" spans="1:4" x14ac:dyDescent="0.2">
      <c r="A12675" s="1" t="s">
        <v>12674</v>
      </c>
      <c r="B12675" s="1"/>
      <c r="C12675" s="5">
        <v>27</v>
      </c>
      <c r="D12675" s="4" t="e">
        <f>IFERROR(VLOOKUP(A12675,[1]Parts!$A$2:$E$41283,5,0),VLOOKUP(A12675,[1]Parts!$A$2:$D$41283,4,0))</f>
        <v>#N/A</v>
      </c>
    </row>
    <row r="12676" spans="1:4" x14ac:dyDescent="0.2">
      <c r="A12676" s="1" t="s">
        <v>12675</v>
      </c>
      <c r="B12676" s="1"/>
      <c r="C12676" s="5">
        <v>2</v>
      </c>
      <c r="D12676" s="4">
        <f>IFERROR(VLOOKUP(A12676,[1]Parts!$A$2:$E$41283,5,0),VLOOKUP(A12676,[1]Parts!$A$2:$D$41283,4,0))</f>
        <v>235</v>
      </c>
    </row>
    <row r="12677" spans="1:4" x14ac:dyDescent="0.2">
      <c r="A12677" s="1" t="s">
        <v>12676</v>
      </c>
      <c r="B12677" s="1"/>
      <c r="C12677" s="5">
        <v>1</v>
      </c>
      <c r="D12677" s="4" t="e">
        <f>IFERROR(VLOOKUP(A12677,[1]Parts!$A$2:$E$41283,5,0),VLOOKUP(A12677,[1]Parts!$A$2:$D$41283,4,0))</f>
        <v>#N/A</v>
      </c>
    </row>
    <row r="12678" spans="1:4" x14ac:dyDescent="0.2">
      <c r="A12678" s="1" t="s">
        <v>12677</v>
      </c>
      <c r="B12678" s="1"/>
      <c r="C12678" s="5">
        <v>234</v>
      </c>
      <c r="D12678" s="4" t="e">
        <f>IFERROR(VLOOKUP(A12678,[1]Parts!$A$2:$E$41283,5,0),VLOOKUP(A12678,[1]Parts!$A$2:$D$41283,4,0))</f>
        <v>#N/A</v>
      </c>
    </row>
    <row r="12679" spans="1:4" x14ac:dyDescent="0.2">
      <c r="A12679" s="1" t="s">
        <v>12678</v>
      </c>
      <c r="B12679" s="1"/>
      <c r="C12679" s="5">
        <v>19</v>
      </c>
      <c r="D12679" s="4">
        <f>IFERROR(VLOOKUP(A12679,[1]Parts!$A$2:$E$41283,5,0),VLOOKUP(A12679,[1]Parts!$A$2:$D$41283,4,0))</f>
        <v>13</v>
      </c>
    </row>
    <row r="12680" spans="1:4" x14ac:dyDescent="0.2">
      <c r="A12680" s="1" t="s">
        <v>12679</v>
      </c>
      <c r="B12680" s="1"/>
      <c r="C12680" s="5">
        <v>7</v>
      </c>
      <c r="D12680" s="4">
        <f>IFERROR(VLOOKUP(A12680,[1]Parts!$A$2:$E$41283,5,0),VLOOKUP(A12680,[1]Parts!$A$2:$D$41283,4,0))</f>
        <v>15</v>
      </c>
    </row>
    <row r="12681" spans="1:4" x14ac:dyDescent="0.2">
      <c r="A12681" s="1" t="s">
        <v>12680</v>
      </c>
      <c r="B12681" s="1"/>
      <c r="C12681" s="5">
        <v>75</v>
      </c>
      <c r="D12681" s="4" t="e">
        <f>IFERROR(VLOOKUP(A12681,[1]Parts!$A$2:$E$41283,5,0),VLOOKUP(A12681,[1]Parts!$A$2:$D$41283,4,0))</f>
        <v>#N/A</v>
      </c>
    </row>
    <row r="12682" spans="1:4" x14ac:dyDescent="0.2">
      <c r="A12682" s="1" t="s">
        <v>12681</v>
      </c>
      <c r="B12682" s="1"/>
      <c r="C12682" s="5">
        <v>6</v>
      </c>
      <c r="D12682" s="4">
        <f>IFERROR(VLOOKUP(A12682,[1]Parts!$A$2:$E$41283,5,0),VLOOKUP(A12682,[1]Parts!$A$2:$D$41283,4,0))</f>
        <v>23</v>
      </c>
    </row>
    <row r="12683" spans="1:4" x14ac:dyDescent="0.2">
      <c r="A12683" s="1" t="s">
        <v>12682</v>
      </c>
      <c r="B12683" s="1"/>
      <c r="C12683" s="5">
        <v>2</v>
      </c>
      <c r="D12683" s="4">
        <f>IFERROR(VLOOKUP(A12683,[1]Parts!$A$2:$E$41283,5,0),VLOOKUP(A12683,[1]Parts!$A$2:$D$41283,4,0))</f>
        <v>12</v>
      </c>
    </row>
    <row r="12684" spans="1:4" x14ac:dyDescent="0.2">
      <c r="A12684" s="1" t="s">
        <v>12683</v>
      </c>
      <c r="B12684" s="1"/>
      <c r="C12684" s="5">
        <v>8</v>
      </c>
      <c r="D12684" s="4">
        <f>IFERROR(VLOOKUP(A12684,[1]Parts!$A$2:$E$41283,5,0),VLOOKUP(A12684,[1]Parts!$A$2:$D$41283,4,0))</f>
        <v>309</v>
      </c>
    </row>
    <row r="12685" spans="1:4" x14ac:dyDescent="0.2">
      <c r="A12685" s="1" t="s">
        <v>12684</v>
      </c>
      <c r="B12685" s="1"/>
      <c r="C12685" s="5">
        <v>1</v>
      </c>
      <c r="D12685" s="4">
        <f>IFERROR(VLOOKUP(A12685,[1]Parts!$A$2:$E$41283,5,0),VLOOKUP(A12685,[1]Parts!$A$2:$D$41283,4,0))</f>
        <v>273</v>
      </c>
    </row>
    <row r="12686" spans="1:4" x14ac:dyDescent="0.2">
      <c r="A12686" s="1" t="s">
        <v>12685</v>
      </c>
      <c r="B12686" s="1"/>
      <c r="C12686" s="5">
        <v>4</v>
      </c>
      <c r="D12686" s="4">
        <f>IFERROR(VLOOKUP(A12686,[1]Parts!$A$2:$E$41283,5,0),VLOOKUP(A12686,[1]Parts!$A$2:$D$41283,4,0))</f>
        <v>475</v>
      </c>
    </row>
    <row r="12687" spans="1:4" x14ac:dyDescent="0.2">
      <c r="A12687" s="1" t="s">
        <v>12686</v>
      </c>
      <c r="B12687" s="1"/>
      <c r="C12687" s="5">
        <v>12</v>
      </c>
      <c r="D12687" s="4">
        <f>IFERROR(VLOOKUP(A12687,[1]Parts!$A$2:$E$41283,5,0),VLOOKUP(A12687,[1]Parts!$A$2:$D$41283,4,0))</f>
        <v>1216</v>
      </c>
    </row>
    <row r="12688" spans="1:4" x14ac:dyDescent="0.2">
      <c r="A12688" s="1" t="s">
        <v>12687</v>
      </c>
      <c r="B12688" s="1"/>
      <c r="C12688" s="5">
        <v>4</v>
      </c>
      <c r="D12688" s="4">
        <f>IFERROR(VLOOKUP(A12688,[1]Parts!$A$2:$E$41283,5,0),VLOOKUP(A12688,[1]Parts!$A$2:$D$41283,4,0))</f>
        <v>1408</v>
      </c>
    </row>
    <row r="12689" spans="1:4" x14ac:dyDescent="0.2">
      <c r="A12689" s="1" t="s">
        <v>12688</v>
      </c>
      <c r="B12689" s="1"/>
      <c r="C12689" s="5">
        <v>3</v>
      </c>
      <c r="D12689" s="4">
        <f>IFERROR(VLOOKUP(A12689,[1]Parts!$A$2:$E$41283,5,0),VLOOKUP(A12689,[1]Parts!$A$2:$D$41283,4,0))</f>
        <v>1149</v>
      </c>
    </row>
    <row r="12690" spans="1:4" x14ac:dyDescent="0.2">
      <c r="A12690" s="1" t="s">
        <v>12689</v>
      </c>
      <c r="B12690" s="1"/>
      <c r="C12690" s="5">
        <v>22</v>
      </c>
      <c r="D12690" s="4">
        <f>IFERROR(VLOOKUP(A12690,[1]Parts!$A$2:$E$41283,5,0),VLOOKUP(A12690,[1]Parts!$A$2:$D$41283,4,0))</f>
        <v>273</v>
      </c>
    </row>
    <row r="12691" spans="1:4" x14ac:dyDescent="0.2">
      <c r="A12691" s="1" t="s">
        <v>12690</v>
      </c>
      <c r="B12691" s="1"/>
      <c r="C12691" s="5">
        <v>24</v>
      </c>
      <c r="D12691" s="4">
        <f>IFERROR(VLOOKUP(A12691,[1]Parts!$A$2:$E$41283,5,0),VLOOKUP(A12691,[1]Parts!$A$2:$D$41283,4,0))</f>
        <v>522</v>
      </c>
    </row>
    <row r="12692" spans="1:4" x14ac:dyDescent="0.2">
      <c r="A12692" s="1" t="s">
        <v>12691</v>
      </c>
      <c r="B12692" s="1"/>
      <c r="C12692" s="5">
        <v>16</v>
      </c>
      <c r="D12692" s="4">
        <f>IFERROR(VLOOKUP(A12692,[1]Parts!$A$2:$E$41283,5,0),VLOOKUP(A12692,[1]Parts!$A$2:$D$41283,4,0))</f>
        <v>672</v>
      </c>
    </row>
    <row r="12693" spans="1:4" x14ac:dyDescent="0.2">
      <c r="A12693" s="1" t="s">
        <v>12692</v>
      </c>
      <c r="B12693" s="1"/>
      <c r="C12693" s="5">
        <v>22</v>
      </c>
      <c r="D12693" s="4">
        <f>IFERROR(VLOOKUP(A12693,[1]Parts!$A$2:$E$41283,5,0),VLOOKUP(A12693,[1]Parts!$A$2:$D$41283,4,0))</f>
        <v>1593</v>
      </c>
    </row>
    <row r="12694" spans="1:4" x14ac:dyDescent="0.2">
      <c r="A12694" s="1" t="s">
        <v>12693</v>
      </c>
      <c r="B12694" s="1"/>
      <c r="C12694" s="5">
        <v>30</v>
      </c>
      <c r="D12694" s="4">
        <f>IFERROR(VLOOKUP(A12694,[1]Parts!$A$2:$E$41283,5,0),VLOOKUP(A12694,[1]Parts!$A$2:$D$41283,4,0))</f>
        <v>615</v>
      </c>
    </row>
    <row r="12695" spans="1:4" x14ac:dyDescent="0.2">
      <c r="A12695" s="1" t="s">
        <v>12694</v>
      </c>
      <c r="B12695" s="1"/>
      <c r="C12695" s="5">
        <v>8</v>
      </c>
      <c r="D12695" s="4">
        <f>IFERROR(VLOOKUP(A12695,[1]Parts!$A$2:$E$41283,5,0),VLOOKUP(A12695,[1]Parts!$A$2:$D$41283,4,0))</f>
        <v>622</v>
      </c>
    </row>
    <row r="12696" spans="1:4" x14ac:dyDescent="0.2">
      <c r="A12696" s="1" t="s">
        <v>12695</v>
      </c>
      <c r="B12696" s="1"/>
      <c r="C12696" s="5">
        <v>2</v>
      </c>
      <c r="D12696" s="4">
        <f>IFERROR(VLOOKUP(A12696,[1]Parts!$A$2:$E$41283,5,0),VLOOKUP(A12696,[1]Parts!$A$2:$D$41283,4,0))</f>
        <v>395</v>
      </c>
    </row>
    <row r="12697" spans="1:4" x14ac:dyDescent="0.2">
      <c r="A12697" s="1" t="s">
        <v>12696</v>
      </c>
      <c r="B12697" s="1"/>
      <c r="C12697" s="5">
        <v>9</v>
      </c>
      <c r="D12697" s="4">
        <f>IFERROR(VLOOKUP(A12697,[1]Parts!$A$2:$E$41283,5,0),VLOOKUP(A12697,[1]Parts!$A$2:$D$41283,4,0))</f>
        <v>284</v>
      </c>
    </row>
    <row r="12698" spans="1:4" x14ac:dyDescent="0.2">
      <c r="A12698" s="1" t="s">
        <v>12697</v>
      </c>
      <c r="B12698" s="1"/>
      <c r="C12698" s="5">
        <v>17</v>
      </c>
      <c r="D12698" s="4">
        <f>IFERROR(VLOOKUP(A12698,[1]Parts!$A$2:$E$41283,5,0),VLOOKUP(A12698,[1]Parts!$A$2:$D$41283,4,0))</f>
        <v>35</v>
      </c>
    </row>
    <row r="12699" spans="1:4" x14ac:dyDescent="0.2">
      <c r="A12699" s="1" t="s">
        <v>12698</v>
      </c>
      <c r="B12699" s="1"/>
      <c r="C12699" s="5">
        <v>4</v>
      </c>
      <c r="D12699" s="4">
        <f>IFERROR(VLOOKUP(A12699,[1]Parts!$A$2:$E$41283,5,0),VLOOKUP(A12699,[1]Parts!$A$2:$D$41283,4,0))</f>
        <v>153</v>
      </c>
    </row>
    <row r="12700" spans="1:4" x14ac:dyDescent="0.2">
      <c r="A12700" s="1" t="s">
        <v>12699</v>
      </c>
      <c r="B12700" s="1"/>
      <c r="C12700" s="5">
        <v>502</v>
      </c>
      <c r="D12700" s="4">
        <f>IFERROR(VLOOKUP(A12700,[1]Parts!$A$2:$E$41283,5,0),VLOOKUP(A12700,[1]Parts!$A$2:$D$41283,4,0))</f>
        <v>22</v>
      </c>
    </row>
    <row r="12701" spans="1:4" x14ac:dyDescent="0.2">
      <c r="A12701" s="1" t="s">
        <v>12700</v>
      </c>
      <c r="B12701" s="1"/>
      <c r="C12701" s="5">
        <v>4</v>
      </c>
      <c r="D12701" s="4" t="e">
        <f>IFERROR(VLOOKUP(A12701,[1]Parts!$A$2:$E$41283,5,0),VLOOKUP(A12701,[1]Parts!$A$2:$D$41283,4,0))</f>
        <v>#N/A</v>
      </c>
    </row>
    <row r="12702" spans="1:4" x14ac:dyDescent="0.2">
      <c r="A12702" s="1" t="s">
        <v>12701</v>
      </c>
      <c r="B12702" s="1"/>
      <c r="C12702" s="5">
        <v>68</v>
      </c>
      <c r="D12702" s="4">
        <f>IFERROR(VLOOKUP(A12702,[1]Parts!$A$2:$E$41283,5,0),VLOOKUP(A12702,[1]Parts!$A$2:$D$41283,4,0))</f>
        <v>175</v>
      </c>
    </row>
    <row r="12703" spans="1:4" x14ac:dyDescent="0.2">
      <c r="A12703" s="1" t="s">
        <v>12702</v>
      </c>
      <c r="B12703" s="1"/>
      <c r="C12703" s="5">
        <v>16</v>
      </c>
      <c r="D12703" s="4">
        <f>IFERROR(VLOOKUP(A12703,[1]Parts!$A$2:$E$41283,5,0),VLOOKUP(A12703,[1]Parts!$A$2:$D$41283,4,0))</f>
        <v>121</v>
      </c>
    </row>
    <row r="12704" spans="1:4" x14ac:dyDescent="0.2">
      <c r="A12704" s="1" t="s">
        <v>12703</v>
      </c>
      <c r="B12704" s="1"/>
      <c r="C12704" s="5">
        <v>4</v>
      </c>
      <c r="D12704" s="4">
        <f>IFERROR(VLOOKUP(A12704,[1]Parts!$A$2:$E$41283,5,0),VLOOKUP(A12704,[1]Parts!$A$2:$D$41283,4,0))</f>
        <v>6018</v>
      </c>
    </row>
    <row r="12705" spans="1:4" x14ac:dyDescent="0.2">
      <c r="A12705" s="1" t="s">
        <v>12704</v>
      </c>
      <c r="B12705" s="1"/>
      <c r="C12705" s="5">
        <v>2</v>
      </c>
      <c r="D12705" s="4">
        <f>IFERROR(VLOOKUP(A12705,[1]Parts!$A$2:$E$41283,5,0),VLOOKUP(A12705,[1]Parts!$A$2:$D$41283,4,0))</f>
        <v>2535</v>
      </c>
    </row>
    <row r="12706" spans="1:4" x14ac:dyDescent="0.2">
      <c r="A12706" s="1" t="s">
        <v>12705</v>
      </c>
      <c r="B12706" s="1"/>
      <c r="C12706" s="5">
        <v>1</v>
      </c>
      <c r="D12706" s="4">
        <f>IFERROR(VLOOKUP(A12706,[1]Parts!$A$2:$E$41283,5,0),VLOOKUP(A12706,[1]Parts!$A$2:$D$41283,4,0))</f>
        <v>488</v>
      </c>
    </row>
    <row r="12707" spans="1:4" x14ac:dyDescent="0.2">
      <c r="A12707" s="1" t="s">
        <v>12706</v>
      </c>
      <c r="B12707" s="1"/>
      <c r="C12707" s="5">
        <v>1</v>
      </c>
      <c r="D12707" s="4" t="e">
        <f>IFERROR(VLOOKUP(A12707,[1]Parts!$A$2:$E$41283,5,0),VLOOKUP(A12707,[1]Parts!$A$2:$D$41283,4,0))</f>
        <v>#N/A</v>
      </c>
    </row>
    <row r="12708" spans="1:4" x14ac:dyDescent="0.2">
      <c r="A12708" s="1" t="s">
        <v>12707</v>
      </c>
      <c r="B12708" s="1"/>
      <c r="C12708" s="5">
        <v>1</v>
      </c>
      <c r="D12708" s="4">
        <f>IFERROR(VLOOKUP(A12708,[1]Parts!$A$2:$E$41283,5,0),VLOOKUP(A12708,[1]Parts!$A$2:$D$41283,4,0))</f>
        <v>430</v>
      </c>
    </row>
    <row r="12709" spans="1:4" x14ac:dyDescent="0.2">
      <c r="A12709" s="1" t="s">
        <v>12708</v>
      </c>
      <c r="B12709" s="1"/>
      <c r="C12709" s="5">
        <v>20</v>
      </c>
      <c r="D12709" s="4" t="e">
        <f>IFERROR(VLOOKUP(A12709,[1]Parts!$A$2:$E$41283,5,0),VLOOKUP(A12709,[1]Parts!$A$2:$D$41283,4,0))</f>
        <v>#N/A</v>
      </c>
    </row>
    <row r="12710" spans="1:4" x14ac:dyDescent="0.2">
      <c r="A12710" s="1" t="s">
        <v>12709</v>
      </c>
      <c r="B12710" s="1"/>
      <c r="C12710" s="5">
        <v>1</v>
      </c>
      <c r="D12710" s="4">
        <f>IFERROR(VLOOKUP(A12710,[1]Parts!$A$2:$E$41283,5,0),VLOOKUP(A12710,[1]Parts!$A$2:$D$41283,4,0))</f>
        <v>3377</v>
      </c>
    </row>
    <row r="12711" spans="1:4" x14ac:dyDescent="0.2">
      <c r="A12711" s="1" t="s">
        <v>12710</v>
      </c>
      <c r="B12711" s="1"/>
      <c r="C12711" s="5">
        <v>4</v>
      </c>
      <c r="D12711" s="4">
        <f>IFERROR(VLOOKUP(A12711,[1]Parts!$A$2:$E$41283,5,0),VLOOKUP(A12711,[1]Parts!$A$2:$D$41283,4,0))</f>
        <v>2055</v>
      </c>
    </row>
    <row r="12712" spans="1:4" x14ac:dyDescent="0.2">
      <c r="A12712" s="1" t="s">
        <v>12711</v>
      </c>
      <c r="B12712" s="1"/>
      <c r="C12712" s="5">
        <v>1</v>
      </c>
      <c r="D12712" s="4" t="e">
        <f>IFERROR(VLOOKUP(A12712,[1]Parts!$A$2:$E$41283,5,0),VLOOKUP(A12712,[1]Parts!$A$2:$D$41283,4,0))</f>
        <v>#N/A</v>
      </c>
    </row>
    <row r="12713" spans="1:4" x14ac:dyDescent="0.2">
      <c r="A12713" s="1" t="s">
        <v>12712</v>
      </c>
      <c r="B12713" s="1"/>
      <c r="C12713" s="5">
        <v>1</v>
      </c>
      <c r="D12713" s="4" t="e">
        <f>IFERROR(VLOOKUP(A12713,[1]Parts!$A$2:$E$41283,5,0),VLOOKUP(A12713,[1]Parts!$A$2:$D$41283,4,0))</f>
        <v>#N/A</v>
      </c>
    </row>
    <row r="12714" spans="1:4" x14ac:dyDescent="0.2">
      <c r="A12714" s="1" t="s">
        <v>12713</v>
      </c>
      <c r="B12714" s="1"/>
      <c r="C12714" s="5">
        <v>6</v>
      </c>
      <c r="D12714" s="4">
        <f>IFERROR(VLOOKUP(A12714,[1]Parts!$A$2:$E$41283,5,0),VLOOKUP(A12714,[1]Parts!$A$2:$D$41283,4,0))</f>
        <v>550</v>
      </c>
    </row>
    <row r="12715" spans="1:4" x14ac:dyDescent="0.2">
      <c r="A12715" s="1" t="s">
        <v>12714</v>
      </c>
      <c r="B12715" s="1"/>
      <c r="C12715" s="5">
        <v>3</v>
      </c>
      <c r="D12715" s="4">
        <f>IFERROR(VLOOKUP(A12715,[1]Parts!$A$2:$E$41283,5,0),VLOOKUP(A12715,[1]Parts!$A$2:$D$41283,4,0))</f>
        <v>4009</v>
      </c>
    </row>
    <row r="12716" spans="1:4" x14ac:dyDescent="0.2">
      <c r="A12716" s="1" t="s">
        <v>12715</v>
      </c>
      <c r="B12716" s="1"/>
      <c r="C12716" s="5">
        <v>6</v>
      </c>
      <c r="D12716" s="4">
        <f>IFERROR(VLOOKUP(A12716,[1]Parts!$A$2:$E$41283,5,0),VLOOKUP(A12716,[1]Parts!$A$2:$D$41283,4,0))</f>
        <v>134</v>
      </c>
    </row>
    <row r="12717" spans="1:4" x14ac:dyDescent="0.2">
      <c r="A12717" s="1" t="s">
        <v>12716</v>
      </c>
      <c r="B12717" s="1"/>
      <c r="C12717" s="5">
        <v>1</v>
      </c>
      <c r="D12717" s="4">
        <f>IFERROR(VLOOKUP(A12717,[1]Parts!$A$2:$E$41283,5,0),VLOOKUP(A12717,[1]Parts!$A$2:$D$41283,4,0))</f>
        <v>1873</v>
      </c>
    </row>
    <row r="12718" spans="1:4" x14ac:dyDescent="0.2">
      <c r="A12718" s="1" t="s">
        <v>12717</v>
      </c>
      <c r="B12718" s="1"/>
      <c r="C12718" s="5">
        <v>3</v>
      </c>
      <c r="D12718" s="4">
        <f>IFERROR(VLOOKUP(A12718,[1]Parts!$A$2:$E$41283,5,0),VLOOKUP(A12718,[1]Parts!$A$2:$D$41283,4,0))</f>
        <v>1873</v>
      </c>
    </row>
    <row r="12719" spans="1:4" x14ac:dyDescent="0.2">
      <c r="A12719" s="1" t="s">
        <v>12718</v>
      </c>
      <c r="B12719" s="1"/>
      <c r="C12719" s="5">
        <v>2</v>
      </c>
      <c r="D12719" s="4">
        <f>IFERROR(VLOOKUP(A12719,[1]Parts!$A$2:$E$41283,5,0),VLOOKUP(A12719,[1]Parts!$A$2:$D$41283,4,0))</f>
        <v>1896</v>
      </c>
    </row>
    <row r="12720" spans="1:4" x14ac:dyDescent="0.2">
      <c r="A12720" s="1" t="s">
        <v>12719</v>
      </c>
      <c r="B12720" s="1"/>
      <c r="C12720" s="5">
        <v>4</v>
      </c>
      <c r="D12720" s="4">
        <f>IFERROR(VLOOKUP(A12720,[1]Parts!$A$2:$E$41283,5,0),VLOOKUP(A12720,[1]Parts!$A$2:$D$41283,4,0))</f>
        <v>368</v>
      </c>
    </row>
    <row r="12721" spans="1:4" x14ac:dyDescent="0.2">
      <c r="A12721" s="1" t="s">
        <v>12720</v>
      </c>
      <c r="B12721" s="1"/>
      <c r="C12721" s="5">
        <v>3</v>
      </c>
      <c r="D12721" s="4">
        <f>IFERROR(VLOOKUP(A12721,[1]Parts!$A$2:$E$41283,5,0),VLOOKUP(A12721,[1]Parts!$A$2:$D$41283,4,0))</f>
        <v>56</v>
      </c>
    </row>
    <row r="12722" spans="1:4" x14ac:dyDescent="0.2">
      <c r="A12722" s="1" t="s">
        <v>12721</v>
      </c>
      <c r="B12722" s="1"/>
      <c r="C12722" s="5">
        <v>66</v>
      </c>
      <c r="D12722" s="4">
        <f>IFERROR(VLOOKUP(A12722,[1]Parts!$A$2:$E$41283,5,0),VLOOKUP(A12722,[1]Parts!$A$2:$D$41283,4,0))</f>
        <v>37</v>
      </c>
    </row>
    <row r="12723" spans="1:4" x14ac:dyDescent="0.2">
      <c r="A12723" s="1" t="s">
        <v>12722</v>
      </c>
      <c r="B12723" s="1"/>
      <c r="C12723" s="5">
        <v>2</v>
      </c>
      <c r="D12723" s="4">
        <f>IFERROR(VLOOKUP(A12723,[1]Parts!$A$2:$E$41283,5,0),VLOOKUP(A12723,[1]Parts!$A$2:$D$41283,4,0))</f>
        <v>218</v>
      </c>
    </row>
    <row r="12724" spans="1:4" x14ac:dyDescent="0.2">
      <c r="A12724" s="1" t="s">
        <v>12723</v>
      </c>
      <c r="B12724" s="1"/>
      <c r="C12724" s="5">
        <v>9</v>
      </c>
      <c r="D12724" s="4">
        <f>IFERROR(VLOOKUP(A12724,[1]Parts!$A$2:$E$41283,5,0),VLOOKUP(A12724,[1]Parts!$A$2:$D$41283,4,0))</f>
        <v>230</v>
      </c>
    </row>
    <row r="12725" spans="1:4" x14ac:dyDescent="0.2">
      <c r="A12725" s="1" t="s">
        <v>12724</v>
      </c>
      <c r="B12725" s="1"/>
      <c r="C12725" s="5">
        <v>4</v>
      </c>
      <c r="D12725" s="4">
        <f>IFERROR(VLOOKUP(A12725,[1]Parts!$A$2:$E$41283,5,0),VLOOKUP(A12725,[1]Parts!$A$2:$D$41283,4,0))</f>
        <v>183</v>
      </c>
    </row>
    <row r="12726" spans="1:4" x14ac:dyDescent="0.2">
      <c r="A12726" s="1" t="s">
        <v>12725</v>
      </c>
      <c r="B12726" s="1"/>
      <c r="C12726" s="5">
        <v>10</v>
      </c>
      <c r="D12726" s="4">
        <f>IFERROR(VLOOKUP(A12726,[1]Parts!$A$2:$E$41283,5,0),VLOOKUP(A12726,[1]Parts!$A$2:$D$41283,4,0))</f>
        <v>183</v>
      </c>
    </row>
    <row r="12727" spans="1:4" x14ac:dyDescent="0.2">
      <c r="A12727" s="1" t="s">
        <v>12726</v>
      </c>
      <c r="B12727" s="1"/>
      <c r="C12727" s="5">
        <v>82</v>
      </c>
      <c r="D12727" s="4">
        <f>IFERROR(VLOOKUP(A12727,[1]Parts!$A$2:$E$41283,5,0),VLOOKUP(A12727,[1]Parts!$A$2:$D$41283,4,0))</f>
        <v>14</v>
      </c>
    </row>
    <row r="12728" spans="1:4" x14ac:dyDescent="0.2">
      <c r="A12728" s="1" t="s">
        <v>12727</v>
      </c>
      <c r="B12728" s="1"/>
      <c r="C12728" s="5">
        <v>5</v>
      </c>
      <c r="D12728" s="4">
        <f>IFERROR(VLOOKUP(A12728,[1]Parts!$A$2:$E$41283,5,0),VLOOKUP(A12728,[1]Parts!$A$2:$D$41283,4,0))</f>
        <v>244</v>
      </c>
    </row>
    <row r="12729" spans="1:4" x14ac:dyDescent="0.2">
      <c r="A12729" s="1" t="s">
        <v>12728</v>
      </c>
      <c r="B12729" s="1"/>
      <c r="C12729" s="5">
        <v>3</v>
      </c>
      <c r="D12729" s="4">
        <f>IFERROR(VLOOKUP(A12729,[1]Parts!$A$2:$E$41283,5,0),VLOOKUP(A12729,[1]Parts!$A$2:$D$41283,4,0))</f>
        <v>97</v>
      </c>
    </row>
    <row r="12730" spans="1:4" x14ac:dyDescent="0.2">
      <c r="A12730" s="1" t="s">
        <v>12729</v>
      </c>
      <c r="B12730" s="1"/>
      <c r="C12730" s="5">
        <v>5</v>
      </c>
      <c r="D12730" s="4" t="e">
        <f>IFERROR(VLOOKUP(A12730,[1]Parts!$A$2:$E$41283,5,0),VLOOKUP(A12730,[1]Parts!$A$2:$D$41283,4,0))</f>
        <v>#N/A</v>
      </c>
    </row>
    <row r="12731" spans="1:4" x14ac:dyDescent="0.2">
      <c r="A12731" s="1" t="s">
        <v>12730</v>
      </c>
      <c r="B12731" s="1"/>
      <c r="C12731" s="5">
        <v>22</v>
      </c>
      <c r="D12731" s="4">
        <f>IFERROR(VLOOKUP(A12731,[1]Parts!$A$2:$E$41283,5,0),VLOOKUP(A12731,[1]Parts!$A$2:$D$41283,4,0))</f>
        <v>92</v>
      </c>
    </row>
    <row r="12732" spans="1:4" x14ac:dyDescent="0.2">
      <c r="A12732" s="1" t="s">
        <v>12731</v>
      </c>
      <c r="B12732" s="1"/>
      <c r="C12732" s="5">
        <v>25</v>
      </c>
      <c r="D12732" s="4" t="e">
        <f>IFERROR(VLOOKUP(A12732,[1]Parts!$A$2:$E$41283,5,0),VLOOKUP(A12732,[1]Parts!$A$2:$D$41283,4,0))</f>
        <v>#N/A</v>
      </c>
    </row>
    <row r="12733" spans="1:4" x14ac:dyDescent="0.2">
      <c r="A12733" s="1" t="s">
        <v>12732</v>
      </c>
      <c r="B12733" s="1"/>
      <c r="C12733" s="5">
        <v>57</v>
      </c>
      <c r="D12733" s="4">
        <f>IFERROR(VLOOKUP(A12733,[1]Parts!$A$2:$E$41283,5,0),VLOOKUP(A12733,[1]Parts!$A$2:$D$41283,4,0))</f>
        <v>40</v>
      </c>
    </row>
    <row r="12734" spans="1:4" x14ac:dyDescent="0.2">
      <c r="A12734" s="1" t="s">
        <v>12733</v>
      </c>
      <c r="B12734" s="1"/>
      <c r="C12734" s="5">
        <v>5</v>
      </c>
      <c r="D12734" s="4" t="e">
        <f>IFERROR(VLOOKUP(A12734,[1]Parts!$A$2:$E$41283,5,0),VLOOKUP(A12734,[1]Parts!$A$2:$D$41283,4,0))</f>
        <v>#N/A</v>
      </c>
    </row>
    <row r="12735" spans="1:4" x14ac:dyDescent="0.2">
      <c r="A12735" s="1" t="s">
        <v>12734</v>
      </c>
      <c r="B12735" s="1"/>
      <c r="C12735" s="5">
        <v>1</v>
      </c>
      <c r="D12735" s="4">
        <f>IFERROR(VLOOKUP(A12735,[1]Parts!$A$2:$E$41283,5,0),VLOOKUP(A12735,[1]Parts!$A$2:$D$41283,4,0))</f>
        <v>15109</v>
      </c>
    </row>
    <row r="12736" spans="1:4" x14ac:dyDescent="0.2">
      <c r="A12736" s="1" t="s">
        <v>12735</v>
      </c>
      <c r="B12736" s="1"/>
      <c r="C12736" s="5">
        <v>11</v>
      </c>
      <c r="D12736" s="4">
        <f>IFERROR(VLOOKUP(A12736,[1]Parts!$A$2:$E$41283,5,0),VLOOKUP(A12736,[1]Parts!$A$2:$D$41283,4,0))</f>
        <v>1553</v>
      </c>
    </row>
    <row r="12737" spans="1:4" x14ac:dyDescent="0.2">
      <c r="A12737" s="1" t="s">
        <v>12736</v>
      </c>
      <c r="B12737" s="1"/>
      <c r="C12737" s="5">
        <v>6</v>
      </c>
      <c r="D12737" s="4">
        <f>IFERROR(VLOOKUP(A12737,[1]Parts!$A$2:$E$41283,5,0),VLOOKUP(A12737,[1]Parts!$A$2:$D$41283,4,0))</f>
        <v>3091</v>
      </c>
    </row>
    <row r="12738" spans="1:4" x14ac:dyDescent="0.2">
      <c r="A12738" s="1" t="s">
        <v>12737</v>
      </c>
      <c r="B12738" s="1"/>
      <c r="C12738" s="5">
        <v>5</v>
      </c>
      <c r="D12738" s="4">
        <f>IFERROR(VLOOKUP(A12738,[1]Parts!$A$2:$E$41283,5,0),VLOOKUP(A12738,[1]Parts!$A$2:$D$41283,4,0))</f>
        <v>2590</v>
      </c>
    </row>
    <row r="12739" spans="1:4" x14ac:dyDescent="0.2">
      <c r="A12739" s="1" t="s">
        <v>12738</v>
      </c>
      <c r="B12739" s="1"/>
      <c r="C12739" s="5">
        <v>33</v>
      </c>
      <c r="D12739" s="4">
        <f>IFERROR(VLOOKUP(A12739,[1]Parts!$A$2:$E$41283,5,0),VLOOKUP(A12739,[1]Parts!$A$2:$D$41283,4,0))</f>
        <v>5</v>
      </c>
    </row>
    <row r="12740" spans="1:4" x14ac:dyDescent="0.2">
      <c r="A12740" s="1" t="s">
        <v>12739</v>
      </c>
      <c r="B12740" s="1"/>
      <c r="C12740" s="5">
        <v>10</v>
      </c>
      <c r="D12740" s="4">
        <f>IFERROR(VLOOKUP(A12740,[1]Parts!$A$2:$E$41283,5,0),VLOOKUP(A12740,[1]Parts!$A$2:$D$41283,4,0))</f>
        <v>5</v>
      </c>
    </row>
    <row r="12741" spans="1:4" x14ac:dyDescent="0.2">
      <c r="A12741" s="1" t="s">
        <v>12740</v>
      </c>
      <c r="B12741" s="1"/>
      <c r="C12741" s="5">
        <v>181</v>
      </c>
      <c r="D12741" s="4" t="e">
        <f>IFERROR(VLOOKUP(A12741,[1]Parts!$A$2:$E$41283,5,0),VLOOKUP(A12741,[1]Parts!$A$2:$D$41283,4,0))</f>
        <v>#N/A</v>
      </c>
    </row>
    <row r="12742" spans="1:4" x14ac:dyDescent="0.2">
      <c r="A12742" s="1" t="s">
        <v>12741</v>
      </c>
      <c r="B12742" s="1"/>
      <c r="C12742" s="5">
        <v>1</v>
      </c>
      <c r="D12742" s="4">
        <f>IFERROR(VLOOKUP(A12742,[1]Parts!$A$2:$E$41283,5,0),VLOOKUP(A12742,[1]Parts!$A$2:$D$41283,4,0))</f>
        <v>130</v>
      </c>
    </row>
    <row r="12743" spans="1:4" x14ac:dyDescent="0.2">
      <c r="A12743" s="1" t="s">
        <v>12742</v>
      </c>
      <c r="B12743" s="1"/>
      <c r="C12743" s="5">
        <v>6</v>
      </c>
      <c r="D12743" s="4">
        <f>IFERROR(VLOOKUP(A12743,[1]Parts!$A$2:$E$41283,5,0),VLOOKUP(A12743,[1]Parts!$A$2:$D$41283,4,0))</f>
        <v>1739</v>
      </c>
    </row>
    <row r="12744" spans="1:4" x14ac:dyDescent="0.2">
      <c r="A12744" s="1" t="s">
        <v>12743</v>
      </c>
      <c r="B12744" s="1"/>
      <c r="C12744" s="5">
        <v>4</v>
      </c>
      <c r="D12744" s="4">
        <f>IFERROR(VLOOKUP(A12744,[1]Parts!$A$2:$E$41283,5,0),VLOOKUP(A12744,[1]Parts!$A$2:$D$41283,4,0))</f>
        <v>1639</v>
      </c>
    </row>
    <row r="12745" spans="1:4" x14ac:dyDescent="0.2">
      <c r="A12745" s="1" t="s">
        <v>12744</v>
      </c>
      <c r="B12745" s="1"/>
      <c r="C12745" s="5">
        <v>23</v>
      </c>
      <c r="D12745" s="4">
        <f>IFERROR(VLOOKUP(A12745,[1]Parts!$A$2:$E$41283,5,0),VLOOKUP(A12745,[1]Parts!$A$2:$D$41283,4,0))</f>
        <v>90</v>
      </c>
    </row>
    <row r="12746" spans="1:4" x14ac:dyDescent="0.2">
      <c r="A12746" s="1" t="s">
        <v>12745</v>
      </c>
      <c r="B12746" s="1"/>
      <c r="C12746" s="5">
        <v>3</v>
      </c>
      <c r="D12746" s="4" t="e">
        <f>IFERROR(VLOOKUP(A12746,[1]Parts!$A$2:$E$41283,5,0),VLOOKUP(A12746,[1]Parts!$A$2:$D$41283,4,0))</f>
        <v>#N/A</v>
      </c>
    </row>
    <row r="12747" spans="1:4" x14ac:dyDescent="0.2">
      <c r="A12747" s="1" t="s">
        <v>12746</v>
      </c>
      <c r="B12747" s="1"/>
      <c r="C12747" s="5">
        <v>1</v>
      </c>
      <c r="D12747" s="4">
        <f>IFERROR(VLOOKUP(A12747,[1]Parts!$A$2:$E$41283,5,0),VLOOKUP(A12747,[1]Parts!$A$2:$D$41283,4,0))</f>
        <v>1598</v>
      </c>
    </row>
    <row r="12748" spans="1:4" x14ac:dyDescent="0.2">
      <c r="A12748" s="1" t="s">
        <v>12747</v>
      </c>
      <c r="B12748" s="1"/>
      <c r="C12748" s="5">
        <v>2</v>
      </c>
      <c r="D12748" s="4">
        <f>IFERROR(VLOOKUP(A12748,[1]Parts!$A$2:$E$41283,5,0),VLOOKUP(A12748,[1]Parts!$A$2:$D$41283,4,0))</f>
        <v>548</v>
      </c>
    </row>
    <row r="12749" spans="1:4" x14ac:dyDescent="0.2">
      <c r="A12749" s="1" t="s">
        <v>12748</v>
      </c>
      <c r="B12749" s="1"/>
      <c r="C12749" s="5">
        <v>2</v>
      </c>
      <c r="D12749" s="4">
        <f>IFERROR(VLOOKUP(A12749,[1]Parts!$A$2:$E$41283,5,0),VLOOKUP(A12749,[1]Parts!$A$2:$D$41283,4,0))</f>
        <v>28922</v>
      </c>
    </row>
    <row r="12750" spans="1:4" x14ac:dyDescent="0.2">
      <c r="A12750" s="1" t="s">
        <v>12749</v>
      </c>
      <c r="B12750" s="1"/>
      <c r="C12750" s="5">
        <v>41</v>
      </c>
      <c r="D12750" s="4">
        <f>IFERROR(VLOOKUP(A12750,[1]Parts!$A$2:$E$41283,5,0),VLOOKUP(A12750,[1]Parts!$A$2:$D$41283,4,0))</f>
        <v>234</v>
      </c>
    </row>
    <row r="12751" spans="1:4" x14ac:dyDescent="0.2">
      <c r="A12751" s="1" t="s">
        <v>12750</v>
      </c>
      <c r="B12751" s="1"/>
      <c r="C12751" s="5">
        <v>2</v>
      </c>
      <c r="D12751" s="4">
        <f>IFERROR(VLOOKUP(A12751,[1]Parts!$A$2:$E$41283,5,0),VLOOKUP(A12751,[1]Parts!$A$2:$D$41283,4,0))</f>
        <v>825</v>
      </c>
    </row>
    <row r="12752" spans="1:4" x14ac:dyDescent="0.2">
      <c r="A12752" s="1" t="s">
        <v>12751</v>
      </c>
      <c r="B12752" s="1"/>
      <c r="C12752" s="5">
        <v>8</v>
      </c>
      <c r="D12752" s="4">
        <f>IFERROR(VLOOKUP(A12752,[1]Parts!$A$2:$E$41283,5,0),VLOOKUP(A12752,[1]Parts!$A$2:$D$41283,4,0))</f>
        <v>253</v>
      </c>
    </row>
    <row r="12753" spans="1:4" x14ac:dyDescent="0.2">
      <c r="A12753" s="1" t="s">
        <v>12752</v>
      </c>
      <c r="B12753" s="1"/>
      <c r="C12753" s="5">
        <v>3</v>
      </c>
      <c r="D12753" s="4">
        <f>IFERROR(VLOOKUP(A12753,[1]Parts!$A$2:$E$41283,5,0),VLOOKUP(A12753,[1]Parts!$A$2:$D$41283,4,0))</f>
        <v>232</v>
      </c>
    </row>
    <row r="12754" spans="1:4" x14ac:dyDescent="0.2">
      <c r="A12754" s="1" t="s">
        <v>12753</v>
      </c>
      <c r="B12754" s="1"/>
      <c r="C12754" s="5">
        <v>20</v>
      </c>
      <c r="D12754" s="4">
        <f>IFERROR(VLOOKUP(A12754,[1]Parts!$A$2:$E$41283,5,0),VLOOKUP(A12754,[1]Parts!$A$2:$D$41283,4,0))</f>
        <v>239</v>
      </c>
    </row>
    <row r="12755" spans="1:4" x14ac:dyDescent="0.2">
      <c r="A12755" s="1" t="s">
        <v>12754</v>
      </c>
      <c r="B12755" s="1"/>
      <c r="C12755" s="5">
        <v>2</v>
      </c>
      <c r="D12755" s="4">
        <f>IFERROR(VLOOKUP(A12755,[1]Parts!$A$2:$E$41283,5,0),VLOOKUP(A12755,[1]Parts!$A$2:$D$41283,4,0))</f>
        <v>1659</v>
      </c>
    </row>
    <row r="12756" spans="1:4" x14ac:dyDescent="0.2">
      <c r="A12756" s="1" t="s">
        <v>12755</v>
      </c>
      <c r="B12756" s="1"/>
      <c r="C12756" s="5">
        <v>1</v>
      </c>
      <c r="D12756" s="4" t="e">
        <f>IFERROR(VLOOKUP(A12756,[1]Parts!$A$2:$E$41283,5,0),VLOOKUP(A12756,[1]Parts!$A$2:$D$41283,4,0))</f>
        <v>#N/A</v>
      </c>
    </row>
    <row r="12757" spans="1:4" x14ac:dyDescent="0.2">
      <c r="A12757" s="1" t="s">
        <v>12756</v>
      </c>
      <c r="B12757" s="1"/>
      <c r="C12757" s="5">
        <v>1</v>
      </c>
      <c r="D12757" s="4">
        <f>IFERROR(VLOOKUP(A12757,[1]Parts!$A$2:$E$41283,5,0),VLOOKUP(A12757,[1]Parts!$A$2:$D$41283,4,0))</f>
        <v>168</v>
      </c>
    </row>
    <row r="12758" spans="1:4" x14ac:dyDescent="0.2">
      <c r="A12758" s="1" t="s">
        <v>12757</v>
      </c>
      <c r="B12758" s="1"/>
      <c r="C12758" s="5">
        <v>1</v>
      </c>
      <c r="D12758" s="4">
        <f>IFERROR(VLOOKUP(A12758,[1]Parts!$A$2:$E$41283,5,0),VLOOKUP(A12758,[1]Parts!$A$2:$D$41283,4,0))</f>
        <v>6003</v>
      </c>
    </row>
    <row r="12759" spans="1:4" x14ac:dyDescent="0.2">
      <c r="A12759" s="1" t="s">
        <v>12758</v>
      </c>
      <c r="B12759" s="1"/>
      <c r="C12759" s="5">
        <v>1</v>
      </c>
      <c r="D12759" s="4">
        <f>IFERROR(VLOOKUP(A12759,[1]Parts!$A$2:$E$41283,5,0),VLOOKUP(A12759,[1]Parts!$A$2:$D$41283,4,0))</f>
        <v>5935</v>
      </c>
    </row>
    <row r="12760" spans="1:4" x14ac:dyDescent="0.2">
      <c r="A12760" s="1" t="s">
        <v>12759</v>
      </c>
      <c r="B12760" s="1"/>
      <c r="C12760" s="5">
        <v>1</v>
      </c>
      <c r="D12760" s="4">
        <f>IFERROR(VLOOKUP(A12760,[1]Parts!$A$2:$E$41283,5,0),VLOOKUP(A12760,[1]Parts!$A$2:$D$41283,4,0))</f>
        <v>8452</v>
      </c>
    </row>
    <row r="12761" spans="1:4" x14ac:dyDescent="0.2">
      <c r="A12761" s="1" t="s">
        <v>12760</v>
      </c>
      <c r="B12761" s="1"/>
      <c r="C12761" s="5">
        <v>1</v>
      </c>
      <c r="D12761" s="4">
        <f>IFERROR(VLOOKUP(A12761,[1]Parts!$A$2:$E$41283,5,0),VLOOKUP(A12761,[1]Parts!$A$2:$D$41283,4,0))</f>
        <v>819</v>
      </c>
    </row>
    <row r="12762" spans="1:4" x14ac:dyDescent="0.2">
      <c r="A12762" s="1" t="s">
        <v>12761</v>
      </c>
      <c r="B12762" s="1"/>
      <c r="C12762" s="5">
        <v>1</v>
      </c>
      <c r="D12762" s="4" t="e">
        <f>IFERROR(VLOOKUP(A12762,[1]Parts!$A$2:$E$41283,5,0),VLOOKUP(A12762,[1]Parts!$A$2:$D$41283,4,0))</f>
        <v>#N/A</v>
      </c>
    </row>
    <row r="12763" spans="1:4" x14ac:dyDescent="0.2">
      <c r="A12763" s="1" t="s">
        <v>12762</v>
      </c>
      <c r="B12763" s="1"/>
      <c r="C12763" s="5">
        <v>2</v>
      </c>
      <c r="D12763" s="4" t="e">
        <f>IFERROR(VLOOKUP(A12763,[1]Parts!$A$2:$E$41283,5,0),VLOOKUP(A12763,[1]Parts!$A$2:$D$41283,4,0))</f>
        <v>#N/A</v>
      </c>
    </row>
    <row r="12764" spans="1:4" x14ac:dyDescent="0.2">
      <c r="A12764" s="1" t="s">
        <v>12763</v>
      </c>
      <c r="B12764" s="1"/>
      <c r="C12764" s="5">
        <v>2</v>
      </c>
      <c r="D12764" s="4">
        <f>IFERROR(VLOOKUP(A12764,[1]Parts!$A$2:$E$41283,5,0),VLOOKUP(A12764,[1]Parts!$A$2:$D$41283,4,0))</f>
        <v>165</v>
      </c>
    </row>
    <row r="12765" spans="1:4" x14ac:dyDescent="0.2">
      <c r="A12765" s="1" t="s">
        <v>12764</v>
      </c>
      <c r="B12765" s="1"/>
      <c r="C12765" s="5">
        <v>2</v>
      </c>
      <c r="D12765" s="4">
        <f>IFERROR(VLOOKUP(A12765,[1]Parts!$A$2:$E$41283,5,0),VLOOKUP(A12765,[1]Parts!$A$2:$D$41283,4,0))</f>
        <v>165</v>
      </c>
    </row>
    <row r="12766" spans="1:4" x14ac:dyDescent="0.2">
      <c r="A12766" s="1" t="s">
        <v>12765</v>
      </c>
      <c r="B12766" s="1"/>
      <c r="C12766" s="5">
        <v>1</v>
      </c>
      <c r="D12766" s="4">
        <f>IFERROR(VLOOKUP(A12766,[1]Parts!$A$2:$E$41283,5,0),VLOOKUP(A12766,[1]Parts!$A$2:$D$41283,4,0))</f>
        <v>29145</v>
      </c>
    </row>
    <row r="12767" spans="1:4" x14ac:dyDescent="0.2">
      <c r="A12767" s="1" t="s">
        <v>12766</v>
      </c>
      <c r="B12767" s="1"/>
      <c r="C12767" s="5">
        <v>1</v>
      </c>
      <c r="D12767" s="4">
        <f>IFERROR(VLOOKUP(A12767,[1]Parts!$A$2:$E$41283,5,0),VLOOKUP(A12767,[1]Parts!$A$2:$D$41283,4,0))</f>
        <v>6333</v>
      </c>
    </row>
    <row r="12768" spans="1:4" x14ac:dyDescent="0.2">
      <c r="A12768" s="1" t="s">
        <v>12767</v>
      </c>
      <c r="B12768" s="1"/>
      <c r="C12768" s="5">
        <v>2</v>
      </c>
      <c r="D12768" s="4">
        <f>IFERROR(VLOOKUP(A12768,[1]Parts!$A$2:$E$41283,5,0),VLOOKUP(A12768,[1]Parts!$A$2:$D$41283,4,0))</f>
        <v>6384</v>
      </c>
    </row>
    <row r="12769" spans="1:4" x14ac:dyDescent="0.2">
      <c r="A12769" s="1" t="s">
        <v>12768</v>
      </c>
      <c r="B12769" s="1"/>
      <c r="C12769" s="5">
        <v>1</v>
      </c>
      <c r="D12769" s="4">
        <f>IFERROR(VLOOKUP(A12769,[1]Parts!$A$2:$E$41283,5,0),VLOOKUP(A12769,[1]Parts!$A$2:$D$41283,4,0))</f>
        <v>6314</v>
      </c>
    </row>
    <row r="12770" spans="1:4" x14ac:dyDescent="0.2">
      <c r="A12770" s="1" t="s">
        <v>12769</v>
      </c>
      <c r="B12770" s="1"/>
      <c r="C12770" s="5">
        <v>2</v>
      </c>
      <c r="D12770" s="4">
        <f>IFERROR(VLOOKUP(A12770,[1]Parts!$A$2:$E$41283,5,0),VLOOKUP(A12770,[1]Parts!$A$2:$D$41283,4,0))</f>
        <v>6702</v>
      </c>
    </row>
    <row r="12771" spans="1:4" x14ac:dyDescent="0.2">
      <c r="A12771" s="1" t="s">
        <v>12770</v>
      </c>
      <c r="B12771" s="1"/>
      <c r="C12771" s="5">
        <v>3</v>
      </c>
      <c r="D12771" s="4">
        <f>IFERROR(VLOOKUP(A12771,[1]Parts!$A$2:$E$41283,5,0),VLOOKUP(A12771,[1]Parts!$A$2:$D$41283,4,0))</f>
        <v>6586</v>
      </c>
    </row>
    <row r="12772" spans="1:4" x14ac:dyDescent="0.2">
      <c r="A12772" s="1" t="s">
        <v>12771</v>
      </c>
      <c r="B12772" s="1"/>
      <c r="C12772" s="5">
        <v>1</v>
      </c>
      <c r="D12772" s="4" t="e">
        <f>IFERROR(VLOOKUP(A12772,[1]Parts!$A$2:$E$41283,5,0),VLOOKUP(A12772,[1]Parts!$A$2:$D$41283,4,0))</f>
        <v>#N/A</v>
      </c>
    </row>
    <row r="12773" spans="1:4" x14ac:dyDescent="0.2">
      <c r="A12773" s="1" t="s">
        <v>12772</v>
      </c>
      <c r="B12773" s="1"/>
      <c r="C12773" s="5">
        <v>30</v>
      </c>
      <c r="D12773" s="4">
        <f>IFERROR(VLOOKUP(A12773,[1]Parts!$A$2:$E$41283,5,0),VLOOKUP(A12773,[1]Parts!$A$2:$D$41283,4,0))</f>
        <v>183</v>
      </c>
    </row>
    <row r="12774" spans="1:4" x14ac:dyDescent="0.2">
      <c r="A12774" s="1" t="s">
        <v>12773</v>
      </c>
      <c r="B12774" s="1"/>
      <c r="C12774" s="5">
        <v>3</v>
      </c>
      <c r="D12774" s="4">
        <f>IFERROR(VLOOKUP(A12774,[1]Parts!$A$2:$E$41283,5,0),VLOOKUP(A12774,[1]Parts!$A$2:$D$41283,4,0))</f>
        <v>680</v>
      </c>
    </row>
    <row r="12775" spans="1:4" x14ac:dyDescent="0.2">
      <c r="A12775" s="1" t="s">
        <v>12774</v>
      </c>
      <c r="B12775" s="1"/>
      <c r="C12775" s="5">
        <v>2</v>
      </c>
      <c r="D12775" s="4">
        <f>IFERROR(VLOOKUP(A12775,[1]Parts!$A$2:$E$41283,5,0),VLOOKUP(A12775,[1]Parts!$A$2:$D$41283,4,0))</f>
        <v>2750</v>
      </c>
    </row>
    <row r="12776" spans="1:4" x14ac:dyDescent="0.2">
      <c r="A12776" s="1" t="s">
        <v>12775</v>
      </c>
      <c r="B12776" s="1"/>
      <c r="C12776" s="5">
        <v>2</v>
      </c>
      <c r="D12776" s="4" t="e">
        <f>IFERROR(VLOOKUP(A12776,[1]Parts!$A$2:$E$41283,5,0),VLOOKUP(A12776,[1]Parts!$A$2:$D$41283,4,0))</f>
        <v>#N/A</v>
      </c>
    </row>
    <row r="12777" spans="1:4" x14ac:dyDescent="0.2">
      <c r="A12777" s="1" t="s">
        <v>12776</v>
      </c>
      <c r="B12777" s="1"/>
      <c r="C12777" s="5">
        <v>96</v>
      </c>
      <c r="D12777" s="4">
        <f>IFERROR(VLOOKUP(A12777,[1]Parts!$A$2:$E$41283,5,0),VLOOKUP(A12777,[1]Parts!$A$2:$D$41283,4,0))</f>
        <v>10</v>
      </c>
    </row>
    <row r="12778" spans="1:4" x14ac:dyDescent="0.2">
      <c r="A12778" s="1" t="s">
        <v>12777</v>
      </c>
      <c r="B12778" s="1"/>
      <c r="C12778" s="5">
        <v>2</v>
      </c>
      <c r="D12778" s="4" t="e">
        <f>IFERROR(VLOOKUP(A12778,[1]Parts!$A$2:$E$41283,5,0),VLOOKUP(A12778,[1]Parts!$A$2:$D$41283,4,0))</f>
        <v>#N/A</v>
      </c>
    </row>
    <row r="12779" spans="1:4" x14ac:dyDescent="0.2">
      <c r="A12779" s="1" t="s">
        <v>12778</v>
      </c>
      <c r="B12779" s="1"/>
      <c r="C12779" s="5">
        <v>35</v>
      </c>
      <c r="D12779" s="4">
        <f>IFERROR(VLOOKUP(A12779,[1]Parts!$A$2:$E$41283,5,0),VLOOKUP(A12779,[1]Parts!$A$2:$D$41283,4,0))</f>
        <v>2448</v>
      </c>
    </row>
    <row r="12780" spans="1:4" x14ac:dyDescent="0.2">
      <c r="A12780" s="1" t="s">
        <v>12779</v>
      </c>
      <c r="B12780" s="1"/>
      <c r="C12780" s="5">
        <v>4</v>
      </c>
      <c r="D12780" s="4">
        <f>IFERROR(VLOOKUP(A12780,[1]Parts!$A$2:$E$41283,5,0),VLOOKUP(A12780,[1]Parts!$A$2:$D$41283,4,0))</f>
        <v>27</v>
      </c>
    </row>
    <row r="12781" spans="1:4" x14ac:dyDescent="0.2">
      <c r="A12781" s="1" t="s">
        <v>12780</v>
      </c>
      <c r="B12781" s="1"/>
      <c r="C12781" s="5">
        <v>3</v>
      </c>
      <c r="D12781" s="4">
        <f>IFERROR(VLOOKUP(A12781,[1]Parts!$A$2:$E$41283,5,0),VLOOKUP(A12781,[1]Parts!$A$2:$D$41283,4,0))</f>
        <v>1508</v>
      </c>
    </row>
    <row r="12782" spans="1:4" x14ac:dyDescent="0.2">
      <c r="A12782" s="1" t="s">
        <v>12781</v>
      </c>
      <c r="B12782" s="1"/>
      <c r="C12782" s="5">
        <v>2</v>
      </c>
      <c r="D12782" s="4">
        <f>IFERROR(VLOOKUP(A12782,[1]Parts!$A$2:$E$41283,5,0),VLOOKUP(A12782,[1]Parts!$A$2:$D$41283,4,0))</f>
        <v>1333</v>
      </c>
    </row>
    <row r="12783" spans="1:4" x14ac:dyDescent="0.2">
      <c r="A12783" s="1" t="s">
        <v>12782</v>
      </c>
      <c r="B12783" s="1"/>
      <c r="C12783" s="5">
        <v>25</v>
      </c>
      <c r="D12783" s="4">
        <f>IFERROR(VLOOKUP(A12783,[1]Parts!$A$2:$E$41283,5,0),VLOOKUP(A12783,[1]Parts!$A$2:$D$41283,4,0))</f>
        <v>28</v>
      </c>
    </row>
    <row r="12784" spans="1:4" x14ac:dyDescent="0.2">
      <c r="A12784" s="1" t="s">
        <v>12783</v>
      </c>
      <c r="B12784" s="1"/>
      <c r="C12784" s="5">
        <v>2</v>
      </c>
      <c r="D12784" s="4">
        <f>IFERROR(VLOOKUP(A12784,[1]Parts!$A$2:$E$41283,5,0),VLOOKUP(A12784,[1]Parts!$A$2:$D$41283,4,0))</f>
        <v>1332</v>
      </c>
    </row>
    <row r="12785" spans="1:4" x14ac:dyDescent="0.2">
      <c r="A12785" s="1" t="s">
        <v>12784</v>
      </c>
      <c r="B12785" s="1"/>
      <c r="C12785" s="5">
        <v>3</v>
      </c>
      <c r="D12785" s="4">
        <f>IFERROR(VLOOKUP(A12785,[1]Parts!$A$2:$E$41283,5,0),VLOOKUP(A12785,[1]Parts!$A$2:$D$41283,4,0))</f>
        <v>1269</v>
      </c>
    </row>
    <row r="12786" spans="1:4" x14ac:dyDescent="0.2">
      <c r="A12786" s="1" t="s">
        <v>12785</v>
      </c>
      <c r="B12786" s="1"/>
      <c r="C12786" s="5">
        <v>3</v>
      </c>
      <c r="D12786" s="4">
        <f>IFERROR(VLOOKUP(A12786,[1]Parts!$A$2:$E$41283,5,0),VLOOKUP(A12786,[1]Parts!$A$2:$D$41283,4,0))</f>
        <v>1499</v>
      </c>
    </row>
    <row r="12787" spans="1:4" x14ac:dyDescent="0.2">
      <c r="A12787" s="1" t="s">
        <v>12786</v>
      </c>
      <c r="B12787" s="1"/>
      <c r="C12787" s="5">
        <v>3</v>
      </c>
      <c r="D12787" s="4">
        <f>IFERROR(VLOOKUP(A12787,[1]Parts!$A$2:$E$41283,5,0),VLOOKUP(A12787,[1]Parts!$A$2:$D$41283,4,0))</f>
        <v>33</v>
      </c>
    </row>
    <row r="12788" spans="1:4" x14ac:dyDescent="0.2">
      <c r="A12788" s="1" t="s">
        <v>12787</v>
      </c>
      <c r="B12788" s="1"/>
      <c r="C12788" s="5">
        <v>2</v>
      </c>
      <c r="D12788" s="4">
        <f>IFERROR(VLOOKUP(A12788,[1]Parts!$A$2:$E$41283,5,0),VLOOKUP(A12788,[1]Parts!$A$2:$D$41283,4,0))</f>
        <v>1232</v>
      </c>
    </row>
    <row r="12789" spans="1:4" x14ac:dyDescent="0.2">
      <c r="A12789" s="1" t="s">
        <v>12788</v>
      </c>
      <c r="B12789" s="1"/>
      <c r="C12789" s="5">
        <v>1</v>
      </c>
      <c r="D12789" s="4" t="e">
        <f>IFERROR(VLOOKUP(A12789,[1]Parts!$A$2:$E$41283,5,0),VLOOKUP(A12789,[1]Parts!$A$2:$D$41283,4,0))</f>
        <v>#N/A</v>
      </c>
    </row>
    <row r="12790" spans="1:4" x14ac:dyDescent="0.2">
      <c r="A12790" s="1" t="s">
        <v>12789</v>
      </c>
      <c r="B12790" s="1"/>
      <c r="C12790" s="5">
        <v>2</v>
      </c>
      <c r="D12790" s="4">
        <f>IFERROR(VLOOKUP(A12790,[1]Parts!$A$2:$E$41283,5,0),VLOOKUP(A12790,[1]Parts!$A$2:$D$41283,4,0))</f>
        <v>2661</v>
      </c>
    </row>
    <row r="12791" spans="1:4" x14ac:dyDescent="0.2">
      <c r="A12791" s="1" t="s">
        <v>12790</v>
      </c>
      <c r="B12791" s="1"/>
      <c r="C12791" s="5">
        <v>1</v>
      </c>
      <c r="D12791" s="4" t="e">
        <f>IFERROR(VLOOKUP(A12791,[1]Parts!$A$2:$E$41283,5,0),VLOOKUP(A12791,[1]Parts!$A$2:$D$41283,4,0))</f>
        <v>#N/A</v>
      </c>
    </row>
    <row r="12792" spans="1:4" x14ac:dyDescent="0.2">
      <c r="A12792" s="1" t="s">
        <v>12791</v>
      </c>
      <c r="B12792" s="1"/>
      <c r="C12792" s="5">
        <v>2</v>
      </c>
      <c r="D12792" s="4">
        <f>IFERROR(VLOOKUP(A12792,[1]Parts!$A$2:$E$41283,5,0),VLOOKUP(A12792,[1]Parts!$A$2:$D$41283,4,0))</f>
        <v>1024</v>
      </c>
    </row>
    <row r="12793" spans="1:4" x14ac:dyDescent="0.2">
      <c r="A12793" s="1" t="s">
        <v>12792</v>
      </c>
      <c r="B12793" s="1"/>
      <c r="C12793" s="5">
        <v>1</v>
      </c>
      <c r="D12793" s="4">
        <f>IFERROR(VLOOKUP(A12793,[1]Parts!$A$2:$E$41283,5,0),VLOOKUP(A12793,[1]Parts!$A$2:$D$41283,4,0))</f>
        <v>1111</v>
      </c>
    </row>
    <row r="12794" spans="1:4" x14ac:dyDescent="0.2">
      <c r="A12794" s="1" t="s">
        <v>12793</v>
      </c>
      <c r="B12794" s="1"/>
      <c r="C12794" s="5">
        <v>1</v>
      </c>
      <c r="D12794" s="4">
        <f>IFERROR(VLOOKUP(A12794,[1]Parts!$A$2:$E$41283,5,0),VLOOKUP(A12794,[1]Parts!$A$2:$D$41283,4,0))</f>
        <v>405</v>
      </c>
    </row>
    <row r="12795" spans="1:4" x14ac:dyDescent="0.2">
      <c r="A12795" s="1" t="s">
        <v>12794</v>
      </c>
      <c r="B12795" s="1"/>
      <c r="C12795" s="5">
        <v>2</v>
      </c>
      <c r="D12795" s="4">
        <f>IFERROR(VLOOKUP(A12795,[1]Parts!$A$2:$E$41283,5,0),VLOOKUP(A12795,[1]Parts!$A$2:$D$41283,4,0))</f>
        <v>812</v>
      </c>
    </row>
    <row r="12796" spans="1:4" x14ac:dyDescent="0.2">
      <c r="A12796" s="1" t="s">
        <v>12795</v>
      </c>
      <c r="B12796" s="1"/>
      <c r="C12796" s="5">
        <v>15</v>
      </c>
      <c r="D12796" s="4">
        <f>IFERROR(VLOOKUP(A12796,[1]Parts!$A$2:$E$41283,5,0),VLOOKUP(A12796,[1]Parts!$A$2:$D$41283,4,0))</f>
        <v>9</v>
      </c>
    </row>
    <row r="12797" spans="1:4" x14ac:dyDescent="0.2">
      <c r="A12797" s="1" t="s">
        <v>12796</v>
      </c>
      <c r="B12797" s="1"/>
      <c r="C12797" s="5">
        <v>1</v>
      </c>
      <c r="D12797" s="4">
        <f>IFERROR(VLOOKUP(A12797,[1]Parts!$A$2:$E$41283,5,0),VLOOKUP(A12797,[1]Parts!$A$2:$D$41283,4,0))</f>
        <v>10469</v>
      </c>
    </row>
    <row r="12798" spans="1:4" x14ac:dyDescent="0.2">
      <c r="A12798" s="1" t="s">
        <v>12797</v>
      </c>
      <c r="B12798" s="1"/>
      <c r="C12798" s="5">
        <v>1</v>
      </c>
      <c r="D12798" s="4">
        <f>IFERROR(VLOOKUP(A12798,[1]Parts!$A$2:$E$41283,5,0),VLOOKUP(A12798,[1]Parts!$A$2:$D$41283,4,0))</f>
        <v>10469</v>
      </c>
    </row>
    <row r="12799" spans="1:4" x14ac:dyDescent="0.2">
      <c r="A12799" s="1" t="s">
        <v>12798</v>
      </c>
      <c r="B12799" s="1"/>
      <c r="C12799" s="5">
        <v>1</v>
      </c>
      <c r="D12799" s="4">
        <f>IFERROR(VLOOKUP(A12799,[1]Parts!$A$2:$E$41283,5,0),VLOOKUP(A12799,[1]Parts!$A$2:$D$41283,4,0))</f>
        <v>11270</v>
      </c>
    </row>
    <row r="12800" spans="1:4" x14ac:dyDescent="0.2">
      <c r="A12800" s="1" t="s">
        <v>12799</v>
      </c>
      <c r="B12800" s="1"/>
      <c r="C12800" s="5">
        <v>1</v>
      </c>
      <c r="D12800" s="4">
        <f>IFERROR(VLOOKUP(A12800,[1]Parts!$A$2:$E$41283,5,0),VLOOKUP(A12800,[1]Parts!$A$2:$D$41283,4,0))</f>
        <v>11270</v>
      </c>
    </row>
    <row r="12801" spans="1:4" x14ac:dyDescent="0.2">
      <c r="A12801" s="1" t="s">
        <v>12800</v>
      </c>
      <c r="B12801" s="1"/>
      <c r="C12801" s="5">
        <v>1</v>
      </c>
      <c r="D12801" s="4">
        <f>IFERROR(VLOOKUP(A12801,[1]Parts!$A$2:$E$41283,5,0),VLOOKUP(A12801,[1]Parts!$A$2:$D$41283,4,0))</f>
        <v>584</v>
      </c>
    </row>
    <row r="12802" spans="1:4" x14ac:dyDescent="0.2">
      <c r="A12802" s="1" t="s">
        <v>12801</v>
      </c>
      <c r="B12802" s="1"/>
      <c r="C12802" s="5">
        <v>3</v>
      </c>
      <c r="D12802" s="4">
        <f>IFERROR(VLOOKUP(A12802,[1]Parts!$A$2:$E$41283,5,0),VLOOKUP(A12802,[1]Parts!$A$2:$D$41283,4,0))</f>
        <v>2114</v>
      </c>
    </row>
    <row r="12803" spans="1:4" x14ac:dyDescent="0.2">
      <c r="A12803" s="1" t="s">
        <v>12802</v>
      </c>
      <c r="B12803" s="1"/>
      <c r="C12803" s="5">
        <v>3</v>
      </c>
      <c r="D12803" s="4">
        <f>IFERROR(VLOOKUP(A12803,[1]Parts!$A$2:$E$41283,5,0),VLOOKUP(A12803,[1]Parts!$A$2:$D$41283,4,0))</f>
        <v>1953</v>
      </c>
    </row>
    <row r="12804" spans="1:4" x14ac:dyDescent="0.2">
      <c r="A12804" s="1" t="s">
        <v>12803</v>
      </c>
      <c r="B12804" s="1"/>
      <c r="C12804" s="5">
        <v>5</v>
      </c>
      <c r="D12804" s="4">
        <f>IFERROR(VLOOKUP(A12804,[1]Parts!$A$2:$E$41283,5,0),VLOOKUP(A12804,[1]Parts!$A$2:$D$41283,4,0))</f>
        <v>690</v>
      </c>
    </row>
    <row r="12805" spans="1:4" x14ac:dyDescent="0.2">
      <c r="A12805" s="1" t="s">
        <v>12804</v>
      </c>
      <c r="B12805" s="1"/>
      <c r="C12805" s="5">
        <v>5</v>
      </c>
      <c r="D12805" s="4">
        <f>IFERROR(VLOOKUP(A12805,[1]Parts!$A$2:$E$41283,5,0),VLOOKUP(A12805,[1]Parts!$A$2:$D$41283,4,0))</f>
        <v>690</v>
      </c>
    </row>
    <row r="12806" spans="1:4" x14ac:dyDescent="0.2">
      <c r="A12806" s="1" t="s">
        <v>12805</v>
      </c>
      <c r="B12806" s="1"/>
      <c r="C12806" s="5">
        <v>15</v>
      </c>
      <c r="D12806" s="4">
        <f>IFERROR(VLOOKUP(A12806,[1]Parts!$A$2:$E$41283,5,0),VLOOKUP(A12806,[1]Parts!$A$2:$D$41283,4,0))</f>
        <v>213</v>
      </c>
    </row>
    <row r="12807" spans="1:4" x14ac:dyDescent="0.2">
      <c r="A12807" s="1" t="s">
        <v>12806</v>
      </c>
      <c r="B12807" s="1"/>
      <c r="C12807" s="5">
        <v>3</v>
      </c>
      <c r="D12807" s="4">
        <f>IFERROR(VLOOKUP(A12807,[1]Parts!$A$2:$E$41283,5,0),VLOOKUP(A12807,[1]Parts!$A$2:$D$41283,4,0))</f>
        <v>55</v>
      </c>
    </row>
    <row r="12808" spans="1:4" x14ac:dyDescent="0.2">
      <c r="A12808" s="1" t="s">
        <v>12807</v>
      </c>
      <c r="B12808" s="1"/>
      <c r="C12808" s="5">
        <v>12</v>
      </c>
      <c r="D12808" s="4">
        <f>IFERROR(VLOOKUP(A12808,[1]Parts!$A$2:$E$41283,5,0),VLOOKUP(A12808,[1]Parts!$A$2:$D$41283,4,0))</f>
        <v>194</v>
      </c>
    </row>
    <row r="12809" spans="1:4" x14ac:dyDescent="0.2">
      <c r="A12809" s="1" t="s">
        <v>12808</v>
      </c>
      <c r="B12809" s="1"/>
      <c r="C12809" s="5">
        <v>9</v>
      </c>
      <c r="D12809" s="4">
        <f>IFERROR(VLOOKUP(A12809,[1]Parts!$A$2:$E$41283,5,0),VLOOKUP(A12809,[1]Parts!$A$2:$D$41283,4,0))</f>
        <v>194</v>
      </c>
    </row>
    <row r="12810" spans="1:4" x14ac:dyDescent="0.2">
      <c r="A12810" s="1" t="s">
        <v>12809</v>
      </c>
      <c r="B12810" s="1"/>
      <c r="C12810" s="5">
        <v>4</v>
      </c>
      <c r="D12810" s="4">
        <f>IFERROR(VLOOKUP(A12810,[1]Parts!$A$2:$E$41283,5,0),VLOOKUP(A12810,[1]Parts!$A$2:$D$41283,4,0))</f>
        <v>2303</v>
      </c>
    </row>
    <row r="12811" spans="1:4" x14ac:dyDescent="0.2">
      <c r="A12811" s="1" t="s">
        <v>12810</v>
      </c>
      <c r="B12811" s="1"/>
      <c r="C12811" s="5">
        <v>6</v>
      </c>
      <c r="D12811" s="4">
        <f>IFERROR(VLOOKUP(A12811,[1]Parts!$A$2:$E$41283,5,0),VLOOKUP(A12811,[1]Parts!$A$2:$D$41283,4,0))</f>
        <v>50</v>
      </c>
    </row>
    <row r="12812" spans="1:4" x14ac:dyDescent="0.2">
      <c r="A12812" s="1" t="s">
        <v>12811</v>
      </c>
      <c r="B12812" s="1"/>
      <c r="C12812" s="5">
        <v>12</v>
      </c>
      <c r="D12812" s="4">
        <f>IFERROR(VLOOKUP(A12812,[1]Parts!$A$2:$E$41283,5,0),VLOOKUP(A12812,[1]Parts!$A$2:$D$41283,4,0))</f>
        <v>54</v>
      </c>
    </row>
    <row r="12813" spans="1:4" x14ac:dyDescent="0.2">
      <c r="A12813" s="1" t="s">
        <v>12812</v>
      </c>
      <c r="B12813" s="1"/>
      <c r="C12813" s="5">
        <v>3</v>
      </c>
      <c r="D12813" s="4">
        <f>IFERROR(VLOOKUP(A12813,[1]Parts!$A$2:$E$41283,5,0),VLOOKUP(A12813,[1]Parts!$A$2:$D$41283,4,0))</f>
        <v>836</v>
      </c>
    </row>
    <row r="12814" spans="1:4" x14ac:dyDescent="0.2">
      <c r="A12814" s="1" t="s">
        <v>12813</v>
      </c>
      <c r="B12814" s="1"/>
      <c r="C12814" s="5">
        <v>2</v>
      </c>
      <c r="D12814" s="4" t="e">
        <f>IFERROR(VLOOKUP(A12814,[1]Parts!$A$2:$E$41283,5,0),VLOOKUP(A12814,[1]Parts!$A$2:$D$41283,4,0))</f>
        <v>#N/A</v>
      </c>
    </row>
    <row r="12815" spans="1:4" x14ac:dyDescent="0.2">
      <c r="A12815" s="1" t="s">
        <v>12814</v>
      </c>
      <c r="B12815" s="1"/>
      <c r="C12815" s="5">
        <v>2</v>
      </c>
      <c r="D12815" s="4">
        <f>IFERROR(VLOOKUP(A12815,[1]Parts!$A$2:$E$41283,5,0),VLOOKUP(A12815,[1]Parts!$A$2:$D$41283,4,0))</f>
        <v>77</v>
      </c>
    </row>
    <row r="12816" spans="1:4" x14ac:dyDescent="0.2">
      <c r="A12816" s="1" t="s">
        <v>12815</v>
      </c>
      <c r="B12816" s="1"/>
      <c r="C12816" s="5">
        <v>5</v>
      </c>
      <c r="D12816" s="4">
        <f>IFERROR(VLOOKUP(A12816,[1]Parts!$A$2:$E$41283,5,0),VLOOKUP(A12816,[1]Parts!$A$2:$D$41283,4,0))</f>
        <v>77</v>
      </c>
    </row>
    <row r="12817" spans="1:4" x14ac:dyDescent="0.2">
      <c r="A12817" s="1" t="s">
        <v>12816</v>
      </c>
      <c r="B12817" s="1"/>
      <c r="C12817" s="5">
        <v>2</v>
      </c>
      <c r="D12817" s="4">
        <f>IFERROR(VLOOKUP(A12817,[1]Parts!$A$2:$E$41283,5,0),VLOOKUP(A12817,[1]Parts!$A$2:$D$41283,4,0))</f>
        <v>836</v>
      </c>
    </row>
    <row r="12818" spans="1:4" x14ac:dyDescent="0.2">
      <c r="A12818" s="1" t="s">
        <v>12817</v>
      </c>
      <c r="B12818" s="1"/>
      <c r="C12818" s="5">
        <v>1</v>
      </c>
      <c r="D12818" s="4">
        <f>IFERROR(VLOOKUP(A12818,[1]Parts!$A$2:$E$41283,5,0),VLOOKUP(A12818,[1]Parts!$A$2:$D$41283,4,0))</f>
        <v>191</v>
      </c>
    </row>
    <row r="12819" spans="1:4" x14ac:dyDescent="0.2">
      <c r="A12819" s="1" t="s">
        <v>12818</v>
      </c>
      <c r="B12819" s="1"/>
      <c r="C12819" s="5">
        <v>2</v>
      </c>
      <c r="D12819" s="4">
        <f>IFERROR(VLOOKUP(A12819,[1]Parts!$A$2:$E$41283,5,0),VLOOKUP(A12819,[1]Parts!$A$2:$D$41283,4,0))</f>
        <v>191</v>
      </c>
    </row>
    <row r="12820" spans="1:4" x14ac:dyDescent="0.2">
      <c r="A12820" s="1" t="s">
        <v>12819</v>
      </c>
      <c r="B12820" s="1"/>
      <c r="C12820" s="5">
        <v>5</v>
      </c>
      <c r="D12820" s="4">
        <f>IFERROR(VLOOKUP(A12820,[1]Parts!$A$2:$E$41283,5,0),VLOOKUP(A12820,[1]Parts!$A$2:$D$41283,4,0))</f>
        <v>2279</v>
      </c>
    </row>
    <row r="12821" spans="1:4" x14ac:dyDescent="0.2">
      <c r="A12821" s="1" t="s">
        <v>12820</v>
      </c>
      <c r="B12821" s="1"/>
      <c r="C12821" s="5">
        <v>1</v>
      </c>
      <c r="D12821" s="4" t="e">
        <f>IFERROR(VLOOKUP(A12821,[1]Parts!$A$2:$E$41283,5,0),VLOOKUP(A12821,[1]Parts!$A$2:$D$41283,4,0))</f>
        <v>#N/A</v>
      </c>
    </row>
    <row r="12822" spans="1:4" x14ac:dyDescent="0.2">
      <c r="A12822" s="1" t="s">
        <v>12821</v>
      </c>
      <c r="B12822" s="1"/>
      <c r="C12822" s="5">
        <v>5</v>
      </c>
      <c r="D12822" s="4">
        <f>IFERROR(VLOOKUP(A12822,[1]Parts!$A$2:$E$41283,5,0),VLOOKUP(A12822,[1]Parts!$A$2:$D$41283,4,0))</f>
        <v>368</v>
      </c>
    </row>
    <row r="12823" spans="1:4" x14ac:dyDescent="0.2">
      <c r="A12823" s="1" t="s">
        <v>12822</v>
      </c>
      <c r="B12823" s="1"/>
      <c r="C12823" s="5">
        <v>6</v>
      </c>
      <c r="D12823" s="4">
        <f>IFERROR(VLOOKUP(A12823,[1]Parts!$A$2:$E$41283,5,0),VLOOKUP(A12823,[1]Parts!$A$2:$D$41283,4,0))</f>
        <v>159</v>
      </c>
    </row>
    <row r="12824" spans="1:4" x14ac:dyDescent="0.2">
      <c r="A12824" s="1" t="s">
        <v>12823</v>
      </c>
      <c r="B12824" s="1"/>
      <c r="C12824" s="5">
        <v>1655</v>
      </c>
      <c r="D12824" s="4" t="e">
        <f>IFERROR(VLOOKUP(A12824,[1]Parts!$A$2:$E$41283,5,0),VLOOKUP(A12824,[1]Parts!$A$2:$D$41283,4,0))</f>
        <v>#N/A</v>
      </c>
    </row>
    <row r="12825" spans="1:4" x14ac:dyDescent="0.2">
      <c r="A12825" s="1" t="s">
        <v>12824</v>
      </c>
      <c r="B12825" s="1"/>
      <c r="C12825" s="5">
        <v>2</v>
      </c>
      <c r="D12825" s="4">
        <f>IFERROR(VLOOKUP(A12825,[1]Parts!$A$2:$E$41283,5,0),VLOOKUP(A12825,[1]Parts!$A$2:$D$41283,4,0))</f>
        <v>246</v>
      </c>
    </row>
    <row r="12826" spans="1:4" x14ac:dyDescent="0.2">
      <c r="A12826" s="1" t="s">
        <v>12825</v>
      </c>
      <c r="B12826" s="1"/>
      <c r="C12826" s="5">
        <v>6</v>
      </c>
      <c r="D12826" s="4">
        <f>IFERROR(VLOOKUP(A12826,[1]Parts!$A$2:$E$41283,5,0),VLOOKUP(A12826,[1]Parts!$A$2:$D$41283,4,0))</f>
        <v>464</v>
      </c>
    </row>
    <row r="12827" spans="1:4" x14ac:dyDescent="0.2">
      <c r="A12827" s="1" t="s">
        <v>12826</v>
      </c>
      <c r="B12827" s="1"/>
      <c r="C12827" s="5">
        <v>2</v>
      </c>
      <c r="D12827" s="4">
        <f>IFERROR(VLOOKUP(A12827,[1]Parts!$A$2:$E$41283,5,0),VLOOKUP(A12827,[1]Parts!$A$2:$D$41283,4,0))</f>
        <v>111</v>
      </c>
    </row>
    <row r="12828" spans="1:4" x14ac:dyDescent="0.2">
      <c r="A12828" s="1" t="s">
        <v>12827</v>
      </c>
      <c r="B12828" s="1"/>
      <c r="C12828" s="5">
        <v>1</v>
      </c>
      <c r="D12828" s="4">
        <f>IFERROR(VLOOKUP(A12828,[1]Parts!$A$2:$E$41283,5,0),VLOOKUP(A12828,[1]Parts!$A$2:$D$41283,4,0))</f>
        <v>617</v>
      </c>
    </row>
    <row r="12829" spans="1:4" x14ac:dyDescent="0.2">
      <c r="A12829" s="1" t="s">
        <v>12828</v>
      </c>
      <c r="B12829" s="1"/>
      <c r="C12829" s="5">
        <v>3</v>
      </c>
      <c r="D12829" s="4">
        <f>IFERROR(VLOOKUP(A12829,[1]Parts!$A$2:$E$41283,5,0),VLOOKUP(A12829,[1]Parts!$A$2:$D$41283,4,0))</f>
        <v>475</v>
      </c>
    </row>
    <row r="12830" spans="1:4" x14ac:dyDescent="0.2">
      <c r="A12830" s="1" t="s">
        <v>12829</v>
      </c>
      <c r="B12830" s="1"/>
      <c r="C12830" s="5">
        <v>2</v>
      </c>
      <c r="D12830" s="4">
        <f>IFERROR(VLOOKUP(A12830,[1]Parts!$A$2:$E$41283,5,0),VLOOKUP(A12830,[1]Parts!$A$2:$D$41283,4,0))</f>
        <v>625</v>
      </c>
    </row>
    <row r="12831" spans="1:4" x14ac:dyDescent="0.2">
      <c r="A12831" s="1" t="s">
        <v>12830</v>
      </c>
      <c r="B12831" s="1"/>
      <c r="C12831" s="5">
        <v>15</v>
      </c>
      <c r="D12831" s="4">
        <f>IFERROR(VLOOKUP(A12831,[1]Parts!$A$2:$E$41283,5,0),VLOOKUP(A12831,[1]Parts!$A$2:$D$41283,4,0))</f>
        <v>17</v>
      </c>
    </row>
    <row r="12832" spans="1:4" x14ac:dyDescent="0.2">
      <c r="A12832" s="1" t="s">
        <v>12831</v>
      </c>
      <c r="B12832" s="1"/>
      <c r="C12832" s="5">
        <v>30</v>
      </c>
      <c r="D12832" s="4" t="e">
        <f>IFERROR(VLOOKUP(A12832,[1]Parts!$A$2:$E$41283,5,0),VLOOKUP(A12832,[1]Parts!$A$2:$D$41283,4,0))</f>
        <v>#N/A</v>
      </c>
    </row>
    <row r="12833" spans="1:4" x14ac:dyDescent="0.2">
      <c r="A12833" s="1" t="s">
        <v>12832</v>
      </c>
      <c r="B12833" s="1"/>
      <c r="C12833" s="5">
        <v>10</v>
      </c>
      <c r="D12833" s="4" t="e">
        <f>IFERROR(VLOOKUP(A12833,[1]Parts!$A$2:$E$41283,5,0),VLOOKUP(A12833,[1]Parts!$A$2:$D$41283,4,0))</f>
        <v>#N/A</v>
      </c>
    </row>
    <row r="12834" spans="1:4" x14ac:dyDescent="0.2">
      <c r="A12834" s="1" t="s">
        <v>12833</v>
      </c>
      <c r="B12834" s="1"/>
      <c r="C12834" s="5">
        <v>14</v>
      </c>
      <c r="D12834" s="4">
        <f>IFERROR(VLOOKUP(A12834,[1]Parts!$A$2:$E$41283,5,0),VLOOKUP(A12834,[1]Parts!$A$2:$D$41283,4,0))</f>
        <v>151</v>
      </c>
    </row>
    <row r="12835" spans="1:4" x14ac:dyDescent="0.2">
      <c r="A12835" s="1" t="s">
        <v>12834</v>
      </c>
      <c r="B12835" s="1"/>
      <c r="C12835" s="5">
        <v>16</v>
      </c>
      <c r="D12835" s="4">
        <f>IFERROR(VLOOKUP(A12835,[1]Parts!$A$2:$E$41283,5,0),VLOOKUP(A12835,[1]Parts!$A$2:$D$41283,4,0))</f>
        <v>148</v>
      </c>
    </row>
    <row r="12836" spans="1:4" x14ac:dyDescent="0.2">
      <c r="A12836" s="1" t="s">
        <v>12835</v>
      </c>
      <c r="B12836" s="1"/>
      <c r="C12836" s="5">
        <v>95</v>
      </c>
      <c r="D12836" s="4">
        <f>IFERROR(VLOOKUP(A12836,[1]Parts!$A$2:$E$41283,5,0),VLOOKUP(A12836,[1]Parts!$A$2:$D$41283,4,0))</f>
        <v>202</v>
      </c>
    </row>
    <row r="12837" spans="1:4" x14ac:dyDescent="0.2">
      <c r="A12837" s="1" t="s">
        <v>12836</v>
      </c>
      <c r="B12837" s="1"/>
      <c r="C12837" s="5">
        <v>11</v>
      </c>
      <c r="D12837" s="4" t="e">
        <f>IFERROR(VLOOKUP(A12837,[1]Parts!$A$2:$E$41283,5,0),VLOOKUP(A12837,[1]Parts!$A$2:$D$41283,4,0))</f>
        <v>#N/A</v>
      </c>
    </row>
    <row r="12838" spans="1:4" x14ac:dyDescent="0.2">
      <c r="A12838" s="1" t="s">
        <v>12837</v>
      </c>
      <c r="B12838" s="1"/>
      <c r="C12838" s="5">
        <v>78</v>
      </c>
      <c r="D12838" s="4">
        <f>IFERROR(VLOOKUP(A12838,[1]Parts!$A$2:$E$41283,5,0),VLOOKUP(A12838,[1]Parts!$A$2:$D$41283,4,0))</f>
        <v>6</v>
      </c>
    </row>
    <row r="12839" spans="1:4" x14ac:dyDescent="0.2">
      <c r="A12839" s="1" t="s">
        <v>12838</v>
      </c>
      <c r="B12839" s="1"/>
      <c r="C12839" s="5">
        <v>20</v>
      </c>
      <c r="D12839" s="4">
        <f>IFERROR(VLOOKUP(A12839,[1]Parts!$A$2:$E$41283,5,0),VLOOKUP(A12839,[1]Parts!$A$2:$D$41283,4,0))</f>
        <v>13</v>
      </c>
    </row>
    <row r="12840" spans="1:4" x14ac:dyDescent="0.2">
      <c r="A12840" s="1" t="s">
        <v>12839</v>
      </c>
      <c r="B12840" s="1"/>
      <c r="C12840" s="5">
        <v>3</v>
      </c>
      <c r="D12840" s="4">
        <f>IFERROR(VLOOKUP(A12840,[1]Parts!$A$2:$E$41283,5,0),VLOOKUP(A12840,[1]Parts!$A$2:$D$41283,4,0))</f>
        <v>315</v>
      </c>
    </row>
    <row r="12841" spans="1:4" x14ac:dyDescent="0.2">
      <c r="A12841" s="1" t="s">
        <v>12840</v>
      </c>
      <c r="B12841" s="1"/>
      <c r="C12841" s="5">
        <v>12</v>
      </c>
      <c r="D12841" s="4">
        <f>IFERROR(VLOOKUP(A12841,[1]Parts!$A$2:$E$41283,5,0),VLOOKUP(A12841,[1]Parts!$A$2:$D$41283,4,0))</f>
        <v>90</v>
      </c>
    </row>
    <row r="12842" spans="1:4" x14ac:dyDescent="0.2">
      <c r="A12842" s="1" t="s">
        <v>12841</v>
      </c>
      <c r="B12842" s="1"/>
      <c r="C12842" s="5">
        <v>13</v>
      </c>
      <c r="D12842" s="4">
        <f>IFERROR(VLOOKUP(A12842,[1]Parts!$A$2:$E$41283,5,0),VLOOKUP(A12842,[1]Parts!$A$2:$D$41283,4,0))</f>
        <v>206</v>
      </c>
    </row>
    <row r="12843" spans="1:4" x14ac:dyDescent="0.2">
      <c r="A12843" s="1" t="s">
        <v>12842</v>
      </c>
      <c r="B12843" s="1"/>
      <c r="C12843" s="5">
        <v>14</v>
      </c>
      <c r="D12843" s="4">
        <f>IFERROR(VLOOKUP(A12843,[1]Parts!$A$2:$E$41283,5,0),VLOOKUP(A12843,[1]Parts!$A$2:$D$41283,4,0))</f>
        <v>9</v>
      </c>
    </row>
    <row r="12844" spans="1:4" x14ac:dyDescent="0.2">
      <c r="A12844" s="1" t="s">
        <v>12843</v>
      </c>
      <c r="B12844" s="1"/>
      <c r="C12844" s="5">
        <v>3</v>
      </c>
      <c r="D12844" s="4">
        <f>IFERROR(VLOOKUP(A12844,[1]Parts!$A$2:$E$41283,5,0),VLOOKUP(A12844,[1]Parts!$A$2:$D$41283,4,0))</f>
        <v>402</v>
      </c>
    </row>
    <row r="12845" spans="1:4" x14ac:dyDescent="0.2">
      <c r="A12845" s="1" t="s">
        <v>12844</v>
      </c>
      <c r="B12845" s="1"/>
      <c r="C12845" s="5">
        <v>3</v>
      </c>
      <c r="D12845" s="4">
        <f>IFERROR(VLOOKUP(A12845,[1]Parts!$A$2:$E$41283,5,0),VLOOKUP(A12845,[1]Parts!$A$2:$D$41283,4,0))</f>
        <v>349</v>
      </c>
    </row>
    <row r="12846" spans="1:4" x14ac:dyDescent="0.2">
      <c r="A12846" s="1" t="s">
        <v>12845</v>
      </c>
      <c r="B12846" s="1"/>
      <c r="C12846" s="5">
        <v>50</v>
      </c>
      <c r="D12846" s="4" t="e">
        <f>IFERROR(VLOOKUP(A12846,[1]Parts!$A$2:$E$41283,5,0),VLOOKUP(A12846,[1]Parts!$A$2:$D$41283,4,0))</f>
        <v>#N/A</v>
      </c>
    </row>
    <row r="12847" spans="1:4" x14ac:dyDescent="0.2">
      <c r="A12847" s="1" t="s">
        <v>12846</v>
      </c>
      <c r="B12847" s="1"/>
      <c r="C12847" s="5">
        <v>10</v>
      </c>
      <c r="D12847" s="4">
        <f>IFERROR(VLOOKUP(A12847,[1]Parts!$A$2:$E$41283,5,0),VLOOKUP(A12847,[1]Parts!$A$2:$D$41283,4,0))</f>
        <v>35</v>
      </c>
    </row>
    <row r="12848" spans="1:4" x14ac:dyDescent="0.2">
      <c r="A12848" s="1" t="s">
        <v>12847</v>
      </c>
      <c r="B12848" s="1"/>
      <c r="C12848" s="5">
        <v>1</v>
      </c>
      <c r="D12848" s="4" t="e">
        <f>IFERROR(VLOOKUP(A12848,[1]Parts!$A$2:$E$41283,5,0),VLOOKUP(A12848,[1]Parts!$A$2:$D$41283,4,0))</f>
        <v>#N/A</v>
      </c>
    </row>
    <row r="12849" spans="1:4" x14ac:dyDescent="0.2">
      <c r="A12849" s="1" t="s">
        <v>12848</v>
      </c>
      <c r="B12849" s="1"/>
      <c r="C12849" s="5">
        <v>6</v>
      </c>
      <c r="D12849" s="4">
        <f>IFERROR(VLOOKUP(A12849,[1]Parts!$A$2:$E$41283,5,0),VLOOKUP(A12849,[1]Parts!$A$2:$D$41283,4,0))</f>
        <v>15</v>
      </c>
    </row>
    <row r="12850" spans="1:4" x14ac:dyDescent="0.2">
      <c r="A12850" s="1" t="s">
        <v>12849</v>
      </c>
      <c r="B12850" s="1"/>
      <c r="C12850" s="5">
        <v>53</v>
      </c>
      <c r="D12850" s="4">
        <f>IFERROR(VLOOKUP(A12850,[1]Parts!$A$2:$E$41283,5,0),VLOOKUP(A12850,[1]Parts!$A$2:$D$41283,4,0))</f>
        <v>23</v>
      </c>
    </row>
    <row r="12851" spans="1:4" x14ac:dyDescent="0.2">
      <c r="A12851" s="1" t="s">
        <v>12850</v>
      </c>
      <c r="B12851" s="1"/>
      <c r="C12851" s="5">
        <v>48</v>
      </c>
      <c r="D12851" s="4">
        <f>IFERROR(VLOOKUP(A12851,[1]Parts!$A$2:$E$41283,5,0),VLOOKUP(A12851,[1]Parts!$A$2:$D$41283,4,0))</f>
        <v>32</v>
      </c>
    </row>
    <row r="12852" spans="1:4" x14ac:dyDescent="0.2">
      <c r="A12852" s="1" t="s">
        <v>12851</v>
      </c>
      <c r="B12852" s="1"/>
      <c r="C12852" s="5">
        <v>51</v>
      </c>
      <c r="D12852" s="4">
        <f>IFERROR(VLOOKUP(A12852,[1]Parts!$A$2:$E$41283,5,0),VLOOKUP(A12852,[1]Parts!$A$2:$D$41283,4,0))</f>
        <v>84</v>
      </c>
    </row>
    <row r="12853" spans="1:4" x14ac:dyDescent="0.2">
      <c r="A12853" s="1" t="s">
        <v>12852</v>
      </c>
      <c r="B12853" s="1"/>
      <c r="C12853" s="5">
        <v>7</v>
      </c>
      <c r="D12853" s="4">
        <f>IFERROR(VLOOKUP(A12853,[1]Parts!$A$2:$E$41283,5,0),VLOOKUP(A12853,[1]Parts!$A$2:$D$41283,4,0))</f>
        <v>98</v>
      </c>
    </row>
    <row r="12854" spans="1:4" x14ac:dyDescent="0.2">
      <c r="A12854" s="1" t="s">
        <v>12853</v>
      </c>
      <c r="B12854" s="1"/>
      <c r="C12854" s="5">
        <v>15</v>
      </c>
      <c r="D12854" s="4">
        <f>IFERROR(VLOOKUP(A12854,[1]Parts!$A$2:$E$41283,5,0),VLOOKUP(A12854,[1]Parts!$A$2:$D$41283,4,0))</f>
        <v>117</v>
      </c>
    </row>
    <row r="12855" spans="1:4" x14ac:dyDescent="0.2">
      <c r="A12855" s="1" t="s">
        <v>12854</v>
      </c>
      <c r="B12855" s="1"/>
      <c r="C12855" s="5">
        <v>3</v>
      </c>
      <c r="D12855" s="4">
        <f>IFERROR(VLOOKUP(A12855,[1]Parts!$A$2:$E$41283,5,0),VLOOKUP(A12855,[1]Parts!$A$2:$D$41283,4,0))</f>
        <v>1408</v>
      </c>
    </row>
    <row r="12856" spans="1:4" x14ac:dyDescent="0.2">
      <c r="A12856" s="1" t="s">
        <v>12855</v>
      </c>
      <c r="B12856" s="1"/>
      <c r="C12856" s="5">
        <v>2</v>
      </c>
      <c r="D12856" s="4">
        <f>IFERROR(VLOOKUP(A12856,[1]Parts!$A$2:$E$41283,5,0),VLOOKUP(A12856,[1]Parts!$A$2:$D$41283,4,0))</f>
        <v>1227</v>
      </c>
    </row>
    <row r="12857" spans="1:4" x14ac:dyDescent="0.2">
      <c r="A12857" s="1" t="s">
        <v>12856</v>
      </c>
      <c r="B12857" s="1"/>
      <c r="C12857" s="5">
        <v>2</v>
      </c>
      <c r="D12857" s="4">
        <f>IFERROR(VLOOKUP(A12857,[1]Parts!$A$2:$E$41283,5,0),VLOOKUP(A12857,[1]Parts!$A$2:$D$41283,4,0))</f>
        <v>2305</v>
      </c>
    </row>
    <row r="12858" spans="1:4" x14ac:dyDescent="0.2">
      <c r="A12858" s="1" t="s">
        <v>12857</v>
      </c>
      <c r="B12858" s="1"/>
      <c r="C12858" s="5">
        <v>12</v>
      </c>
      <c r="D12858" s="4">
        <f>IFERROR(VLOOKUP(A12858,[1]Parts!$A$2:$E$41283,5,0),VLOOKUP(A12858,[1]Parts!$A$2:$D$41283,4,0))</f>
        <v>167</v>
      </c>
    </row>
    <row r="12859" spans="1:4" x14ac:dyDescent="0.2">
      <c r="A12859" s="1" t="s">
        <v>12858</v>
      </c>
      <c r="B12859" s="1"/>
      <c r="C12859" s="5">
        <v>18</v>
      </c>
      <c r="D12859" s="4">
        <f>IFERROR(VLOOKUP(A12859,[1]Parts!$A$2:$E$41283,5,0),VLOOKUP(A12859,[1]Parts!$A$2:$D$41283,4,0))</f>
        <v>79</v>
      </c>
    </row>
    <row r="12860" spans="1:4" x14ac:dyDescent="0.2">
      <c r="A12860" s="1" t="s">
        <v>12859</v>
      </c>
      <c r="B12860" s="1"/>
      <c r="C12860" s="5">
        <v>3</v>
      </c>
      <c r="D12860" s="4">
        <f>IFERROR(VLOOKUP(A12860,[1]Parts!$A$2:$E$41283,5,0),VLOOKUP(A12860,[1]Parts!$A$2:$D$41283,4,0))</f>
        <v>1027</v>
      </c>
    </row>
    <row r="12861" spans="1:4" x14ac:dyDescent="0.2">
      <c r="A12861" s="1" t="s">
        <v>12860</v>
      </c>
      <c r="B12861" s="1"/>
      <c r="C12861" s="5">
        <v>41</v>
      </c>
      <c r="D12861" s="4">
        <f>IFERROR(VLOOKUP(A12861,[1]Parts!$A$2:$E$41283,5,0),VLOOKUP(A12861,[1]Parts!$A$2:$D$41283,4,0))</f>
        <v>48</v>
      </c>
    </row>
    <row r="12862" spans="1:4" x14ac:dyDescent="0.2">
      <c r="A12862" s="1" t="s">
        <v>12861</v>
      </c>
      <c r="B12862" s="1"/>
      <c r="C12862" s="5">
        <v>65</v>
      </c>
      <c r="D12862" s="4">
        <f>IFERROR(VLOOKUP(A12862,[1]Parts!$A$2:$E$41283,5,0),VLOOKUP(A12862,[1]Parts!$A$2:$D$41283,4,0))</f>
        <v>17</v>
      </c>
    </row>
    <row r="12863" spans="1:4" x14ac:dyDescent="0.2">
      <c r="A12863" s="1" t="s">
        <v>12862</v>
      </c>
      <c r="B12863" s="1"/>
      <c r="C12863" s="5">
        <v>11</v>
      </c>
      <c r="D12863" s="4" t="e">
        <f>IFERROR(VLOOKUP(A12863,[1]Parts!$A$2:$E$41283,5,0),VLOOKUP(A12863,[1]Parts!$A$2:$D$41283,4,0))</f>
        <v>#N/A</v>
      </c>
    </row>
    <row r="12864" spans="1:4" x14ac:dyDescent="0.2">
      <c r="A12864" s="1" t="s">
        <v>12863</v>
      </c>
      <c r="B12864" s="1"/>
      <c r="C12864" s="5">
        <v>32</v>
      </c>
      <c r="D12864" s="4">
        <f>IFERROR(VLOOKUP(A12864,[1]Parts!$A$2:$E$41283,5,0),VLOOKUP(A12864,[1]Parts!$A$2:$D$41283,4,0))</f>
        <v>18</v>
      </c>
    </row>
    <row r="12865" spans="1:4" x14ac:dyDescent="0.2">
      <c r="A12865" s="1" t="s">
        <v>12864</v>
      </c>
      <c r="B12865" s="1"/>
      <c r="C12865" s="5">
        <v>50</v>
      </c>
      <c r="D12865" s="4">
        <f>IFERROR(VLOOKUP(A12865,[1]Parts!$A$2:$E$41283,5,0),VLOOKUP(A12865,[1]Parts!$A$2:$D$41283,4,0))</f>
        <v>2</v>
      </c>
    </row>
    <row r="12866" spans="1:4" x14ac:dyDescent="0.2">
      <c r="A12866" s="1" t="s">
        <v>12865</v>
      </c>
      <c r="B12866" s="1"/>
      <c r="C12866" s="5">
        <v>16</v>
      </c>
      <c r="D12866" s="4">
        <f>IFERROR(VLOOKUP(A12866,[1]Parts!$A$2:$E$41283,5,0),VLOOKUP(A12866,[1]Parts!$A$2:$D$41283,4,0))</f>
        <v>67</v>
      </c>
    </row>
    <row r="12867" spans="1:4" x14ac:dyDescent="0.2">
      <c r="A12867" s="1" t="s">
        <v>12866</v>
      </c>
      <c r="B12867" s="1"/>
      <c r="C12867" s="5">
        <v>30</v>
      </c>
      <c r="D12867" s="4">
        <f>IFERROR(VLOOKUP(A12867,[1]Parts!$A$2:$E$41283,5,0),VLOOKUP(A12867,[1]Parts!$A$2:$D$41283,4,0))</f>
        <v>52</v>
      </c>
    </row>
    <row r="12868" spans="1:4" x14ac:dyDescent="0.2">
      <c r="A12868" s="1" t="s">
        <v>12867</v>
      </c>
      <c r="B12868" s="1"/>
      <c r="C12868" s="5">
        <v>16</v>
      </c>
      <c r="D12868" s="4">
        <f>IFERROR(VLOOKUP(A12868,[1]Parts!$A$2:$E$41283,5,0),VLOOKUP(A12868,[1]Parts!$A$2:$D$41283,4,0))</f>
        <v>103</v>
      </c>
    </row>
    <row r="12869" spans="1:4" x14ac:dyDescent="0.2">
      <c r="A12869" s="1" t="s">
        <v>12868</v>
      </c>
      <c r="B12869" s="1"/>
      <c r="C12869" s="5">
        <v>2</v>
      </c>
      <c r="D12869" s="4" t="e">
        <f>IFERROR(VLOOKUP(A12869,[1]Parts!$A$2:$E$41283,5,0),VLOOKUP(A12869,[1]Parts!$A$2:$D$41283,4,0))</f>
        <v>#N/A</v>
      </c>
    </row>
    <row r="12870" spans="1:4" x14ac:dyDescent="0.2">
      <c r="A12870" s="1" t="s">
        <v>12869</v>
      </c>
      <c r="B12870" s="1"/>
      <c r="C12870" s="5">
        <v>100</v>
      </c>
      <c r="D12870" s="4">
        <f>IFERROR(VLOOKUP(A12870,[1]Parts!$A$2:$E$41283,5,0),VLOOKUP(A12870,[1]Parts!$A$2:$D$41283,4,0))</f>
        <v>6</v>
      </c>
    </row>
    <row r="12871" spans="1:4" x14ac:dyDescent="0.2">
      <c r="A12871" s="1" t="s">
        <v>12870</v>
      </c>
      <c r="B12871" s="1"/>
      <c r="C12871" s="5">
        <v>35</v>
      </c>
      <c r="D12871" s="4">
        <f>IFERROR(VLOOKUP(A12871,[1]Parts!$A$2:$E$41283,5,0),VLOOKUP(A12871,[1]Parts!$A$2:$D$41283,4,0))</f>
        <v>129</v>
      </c>
    </row>
    <row r="12872" spans="1:4" x14ac:dyDescent="0.2">
      <c r="A12872" s="1" t="s">
        <v>12871</v>
      </c>
      <c r="B12872" s="1"/>
      <c r="C12872" s="5">
        <v>38</v>
      </c>
      <c r="D12872" s="4">
        <f>IFERROR(VLOOKUP(A12872,[1]Parts!$A$2:$E$41283,5,0),VLOOKUP(A12872,[1]Parts!$A$2:$D$41283,4,0))</f>
        <v>129</v>
      </c>
    </row>
    <row r="12873" spans="1:4" x14ac:dyDescent="0.2">
      <c r="A12873" s="1" t="s">
        <v>12872</v>
      </c>
      <c r="B12873" s="1"/>
      <c r="C12873" s="5">
        <v>35</v>
      </c>
      <c r="D12873" s="4">
        <f>IFERROR(VLOOKUP(A12873,[1]Parts!$A$2:$E$41283,5,0),VLOOKUP(A12873,[1]Parts!$A$2:$D$41283,4,0))</f>
        <v>22</v>
      </c>
    </row>
    <row r="12874" spans="1:4" x14ac:dyDescent="0.2">
      <c r="A12874" s="1" t="s">
        <v>12873</v>
      </c>
      <c r="B12874" s="1"/>
      <c r="C12874" s="5">
        <v>12</v>
      </c>
      <c r="D12874" s="4">
        <f>IFERROR(VLOOKUP(A12874,[1]Parts!$A$2:$E$41283,5,0),VLOOKUP(A12874,[1]Parts!$A$2:$D$41283,4,0))</f>
        <v>13</v>
      </c>
    </row>
    <row r="12875" spans="1:4" x14ac:dyDescent="0.2">
      <c r="A12875" s="1" t="s">
        <v>12874</v>
      </c>
      <c r="B12875" s="1"/>
      <c r="C12875" s="5">
        <v>22</v>
      </c>
      <c r="D12875" s="4">
        <f>IFERROR(VLOOKUP(A12875,[1]Parts!$A$2:$E$41283,5,0),VLOOKUP(A12875,[1]Parts!$A$2:$D$41283,4,0))</f>
        <v>10</v>
      </c>
    </row>
    <row r="12876" spans="1:4" x14ac:dyDescent="0.2">
      <c r="A12876" s="1" t="s">
        <v>12875</v>
      </c>
      <c r="B12876" s="1"/>
      <c r="C12876" s="5">
        <v>2</v>
      </c>
      <c r="D12876" s="4" t="e">
        <f>IFERROR(VLOOKUP(A12876,[1]Parts!$A$2:$E$41283,5,0),VLOOKUP(A12876,[1]Parts!$A$2:$D$41283,4,0))</f>
        <v>#N/A</v>
      </c>
    </row>
    <row r="12877" spans="1:4" x14ac:dyDescent="0.2">
      <c r="A12877" s="1" t="s">
        <v>12876</v>
      </c>
      <c r="B12877" s="1"/>
      <c r="C12877" s="5">
        <v>215</v>
      </c>
      <c r="D12877" s="4" t="e">
        <f>IFERROR(VLOOKUP(A12877,[1]Parts!$A$2:$E$41283,5,0),VLOOKUP(A12877,[1]Parts!$A$2:$D$41283,4,0))</f>
        <v>#N/A</v>
      </c>
    </row>
    <row r="12878" spans="1:4" x14ac:dyDescent="0.2">
      <c r="A12878" s="1" t="s">
        <v>12877</v>
      </c>
      <c r="B12878" s="1"/>
      <c r="C12878" s="5">
        <v>1</v>
      </c>
      <c r="D12878" s="4" t="e">
        <f>IFERROR(VLOOKUP(A12878,[1]Parts!$A$2:$E$41283,5,0),VLOOKUP(A12878,[1]Parts!$A$2:$D$41283,4,0))</f>
        <v>#N/A</v>
      </c>
    </row>
    <row r="12879" spans="1:4" x14ac:dyDescent="0.2">
      <c r="A12879" s="1" t="s">
        <v>12878</v>
      </c>
      <c r="B12879" s="1"/>
      <c r="C12879" s="5">
        <v>4</v>
      </c>
      <c r="D12879" s="4">
        <f>IFERROR(VLOOKUP(A12879,[1]Parts!$A$2:$E$41283,5,0),VLOOKUP(A12879,[1]Parts!$A$2:$D$41283,4,0))</f>
        <v>203</v>
      </c>
    </row>
    <row r="12880" spans="1:4" x14ac:dyDescent="0.2">
      <c r="A12880" s="1" t="s">
        <v>12879</v>
      </c>
      <c r="B12880" s="1"/>
      <c r="C12880" s="5">
        <v>2</v>
      </c>
      <c r="D12880" s="4">
        <f>IFERROR(VLOOKUP(A12880,[1]Parts!$A$2:$E$41283,5,0),VLOOKUP(A12880,[1]Parts!$A$2:$D$41283,4,0))</f>
        <v>213</v>
      </c>
    </row>
    <row r="12881" spans="1:4" x14ac:dyDescent="0.2">
      <c r="A12881" s="1" t="s">
        <v>12880</v>
      </c>
      <c r="B12881" s="1"/>
      <c r="C12881" s="5">
        <v>2</v>
      </c>
      <c r="D12881" s="4">
        <f>IFERROR(VLOOKUP(A12881,[1]Parts!$A$2:$E$41283,5,0),VLOOKUP(A12881,[1]Parts!$A$2:$D$41283,4,0))</f>
        <v>213</v>
      </c>
    </row>
    <row r="12882" spans="1:4" x14ac:dyDescent="0.2">
      <c r="A12882" s="1" t="s">
        <v>12881</v>
      </c>
      <c r="B12882" s="1"/>
      <c r="C12882" s="5">
        <v>2</v>
      </c>
      <c r="D12882" s="4">
        <f>IFERROR(VLOOKUP(A12882,[1]Parts!$A$2:$E$41283,5,0),VLOOKUP(A12882,[1]Parts!$A$2:$D$41283,4,0))</f>
        <v>199</v>
      </c>
    </row>
    <row r="12883" spans="1:4" x14ac:dyDescent="0.2">
      <c r="A12883" s="1" t="s">
        <v>12882</v>
      </c>
      <c r="B12883" s="1"/>
      <c r="C12883" s="5">
        <v>3</v>
      </c>
      <c r="D12883" s="4">
        <f>IFERROR(VLOOKUP(A12883,[1]Parts!$A$2:$E$41283,5,0),VLOOKUP(A12883,[1]Parts!$A$2:$D$41283,4,0))</f>
        <v>199</v>
      </c>
    </row>
    <row r="12884" spans="1:4" x14ac:dyDescent="0.2">
      <c r="A12884" s="1" t="s">
        <v>12883</v>
      </c>
      <c r="B12884" s="1"/>
      <c r="C12884" s="5">
        <v>2</v>
      </c>
      <c r="D12884" s="4">
        <f>IFERROR(VLOOKUP(A12884,[1]Parts!$A$2:$E$41283,5,0),VLOOKUP(A12884,[1]Parts!$A$2:$D$41283,4,0))</f>
        <v>129</v>
      </c>
    </row>
    <row r="12885" spans="1:4" x14ac:dyDescent="0.2">
      <c r="A12885" s="1" t="s">
        <v>12884</v>
      </c>
      <c r="B12885" s="1"/>
      <c r="C12885" s="5">
        <v>2</v>
      </c>
      <c r="D12885" s="4">
        <f>IFERROR(VLOOKUP(A12885,[1]Parts!$A$2:$E$41283,5,0),VLOOKUP(A12885,[1]Parts!$A$2:$D$41283,4,0))</f>
        <v>129</v>
      </c>
    </row>
    <row r="12886" spans="1:4" x14ac:dyDescent="0.2">
      <c r="A12886" s="1" t="s">
        <v>12885</v>
      </c>
      <c r="B12886" s="1"/>
      <c r="C12886" s="5">
        <v>3</v>
      </c>
      <c r="D12886" s="4">
        <f>IFERROR(VLOOKUP(A12886,[1]Parts!$A$2:$E$41283,5,0),VLOOKUP(A12886,[1]Parts!$A$2:$D$41283,4,0))</f>
        <v>129</v>
      </c>
    </row>
    <row r="12887" spans="1:4" x14ac:dyDescent="0.2">
      <c r="A12887" s="1" t="s">
        <v>12886</v>
      </c>
      <c r="B12887" s="1"/>
      <c r="C12887" s="5">
        <v>3</v>
      </c>
      <c r="D12887" s="4">
        <f>IFERROR(VLOOKUP(A12887,[1]Parts!$A$2:$E$41283,5,0),VLOOKUP(A12887,[1]Parts!$A$2:$D$41283,4,0))</f>
        <v>129</v>
      </c>
    </row>
    <row r="12888" spans="1:4" x14ac:dyDescent="0.2">
      <c r="A12888" s="1" t="s">
        <v>12887</v>
      </c>
      <c r="B12888" s="1"/>
      <c r="C12888" s="5">
        <v>2</v>
      </c>
      <c r="D12888" s="4">
        <f>IFERROR(VLOOKUP(A12888,[1]Parts!$A$2:$E$41283,5,0),VLOOKUP(A12888,[1]Parts!$A$2:$D$41283,4,0))</f>
        <v>577</v>
      </c>
    </row>
    <row r="12889" spans="1:4" x14ac:dyDescent="0.2">
      <c r="A12889" s="1" t="s">
        <v>12888</v>
      </c>
      <c r="B12889" s="1"/>
      <c r="C12889" s="5">
        <v>23</v>
      </c>
      <c r="D12889" s="4">
        <f>IFERROR(VLOOKUP(A12889,[1]Parts!$A$2:$E$41283,5,0),VLOOKUP(A12889,[1]Parts!$A$2:$D$41283,4,0))</f>
        <v>577</v>
      </c>
    </row>
    <row r="12890" spans="1:4" x14ac:dyDescent="0.2">
      <c r="A12890" s="1" t="s">
        <v>12889</v>
      </c>
      <c r="B12890" s="1"/>
      <c r="C12890" s="5">
        <v>2</v>
      </c>
      <c r="D12890" s="4" t="e">
        <f>IFERROR(VLOOKUP(A12890,[1]Parts!$A$2:$E$41283,5,0),VLOOKUP(A12890,[1]Parts!$A$2:$D$41283,4,0))</f>
        <v>#N/A</v>
      </c>
    </row>
    <row r="12891" spans="1:4" x14ac:dyDescent="0.2">
      <c r="A12891" s="1" t="s">
        <v>12890</v>
      </c>
      <c r="B12891" s="1"/>
      <c r="C12891" s="5">
        <v>2</v>
      </c>
      <c r="D12891" s="4">
        <f>IFERROR(VLOOKUP(A12891,[1]Parts!$A$2:$E$41283,5,0),VLOOKUP(A12891,[1]Parts!$A$2:$D$41283,4,0))</f>
        <v>178</v>
      </c>
    </row>
    <row r="12892" spans="1:4" x14ac:dyDescent="0.2">
      <c r="A12892" s="1" t="s">
        <v>12891</v>
      </c>
      <c r="B12892" s="1"/>
      <c r="C12892" s="5">
        <v>2</v>
      </c>
      <c r="D12892" s="4">
        <f>IFERROR(VLOOKUP(A12892,[1]Parts!$A$2:$E$41283,5,0),VLOOKUP(A12892,[1]Parts!$A$2:$D$41283,4,0))</f>
        <v>174</v>
      </c>
    </row>
    <row r="12893" spans="1:4" x14ac:dyDescent="0.2">
      <c r="A12893" s="1" t="s">
        <v>12892</v>
      </c>
      <c r="B12893" s="1"/>
      <c r="C12893" s="5">
        <v>3</v>
      </c>
      <c r="D12893" s="4">
        <f>IFERROR(VLOOKUP(A12893,[1]Parts!$A$2:$E$41283,5,0),VLOOKUP(A12893,[1]Parts!$A$2:$D$41283,4,0))</f>
        <v>649</v>
      </c>
    </row>
    <row r="12894" spans="1:4" x14ac:dyDescent="0.2">
      <c r="A12894" s="1" t="s">
        <v>12893</v>
      </c>
      <c r="B12894" s="1"/>
      <c r="C12894" s="5">
        <v>6</v>
      </c>
      <c r="D12894" s="4">
        <f>IFERROR(VLOOKUP(A12894,[1]Parts!$A$2:$E$41283,5,0),VLOOKUP(A12894,[1]Parts!$A$2:$D$41283,4,0))</f>
        <v>649</v>
      </c>
    </row>
    <row r="12895" spans="1:4" x14ac:dyDescent="0.2">
      <c r="A12895" s="1" t="s">
        <v>12894</v>
      </c>
      <c r="B12895" s="1"/>
      <c r="C12895" s="5">
        <v>7</v>
      </c>
      <c r="D12895" s="4">
        <f>IFERROR(VLOOKUP(A12895,[1]Parts!$A$2:$E$41283,5,0),VLOOKUP(A12895,[1]Parts!$A$2:$D$41283,4,0))</f>
        <v>73</v>
      </c>
    </row>
    <row r="12896" spans="1:4" x14ac:dyDescent="0.2">
      <c r="A12896" s="1" t="s">
        <v>12895</v>
      </c>
      <c r="B12896" s="1"/>
      <c r="C12896" s="5">
        <v>1</v>
      </c>
      <c r="D12896" s="4">
        <f>IFERROR(VLOOKUP(A12896,[1]Parts!$A$2:$E$41283,5,0),VLOOKUP(A12896,[1]Parts!$A$2:$D$41283,4,0))</f>
        <v>284</v>
      </c>
    </row>
    <row r="12897" spans="1:4" x14ac:dyDescent="0.2">
      <c r="A12897" s="1" t="s">
        <v>12896</v>
      </c>
      <c r="B12897" s="1"/>
      <c r="C12897" s="5">
        <v>8</v>
      </c>
      <c r="D12897" s="4" t="e">
        <f>IFERROR(VLOOKUP(A12897,[1]Parts!$A$2:$E$41283,5,0),VLOOKUP(A12897,[1]Parts!$A$2:$D$41283,4,0))</f>
        <v>#N/A</v>
      </c>
    </row>
    <row r="12898" spans="1:4" x14ac:dyDescent="0.2">
      <c r="A12898" s="1" t="s">
        <v>12897</v>
      </c>
      <c r="B12898" s="1"/>
      <c r="C12898" s="5">
        <v>1</v>
      </c>
      <c r="D12898" s="4">
        <f>IFERROR(VLOOKUP(A12898,[1]Parts!$A$2:$E$41283,5,0),VLOOKUP(A12898,[1]Parts!$A$2:$D$41283,4,0))</f>
        <v>348</v>
      </c>
    </row>
    <row r="12899" spans="1:4" x14ac:dyDescent="0.2">
      <c r="A12899" s="1" t="s">
        <v>12898</v>
      </c>
      <c r="B12899" s="1"/>
      <c r="C12899" s="5">
        <v>1</v>
      </c>
      <c r="D12899" s="4" t="e">
        <f>IFERROR(VLOOKUP(A12899,[1]Parts!$A$2:$E$41283,5,0),VLOOKUP(A12899,[1]Parts!$A$2:$D$41283,4,0))</f>
        <v>#N/A</v>
      </c>
    </row>
    <row r="12900" spans="1:4" x14ac:dyDescent="0.2">
      <c r="A12900" s="1" t="s">
        <v>12899</v>
      </c>
      <c r="B12900" s="1"/>
      <c r="C12900" s="5">
        <v>1</v>
      </c>
      <c r="D12900" s="4">
        <f>IFERROR(VLOOKUP(A12900,[1]Parts!$A$2:$E$41283,5,0),VLOOKUP(A12900,[1]Parts!$A$2:$D$41283,4,0))</f>
        <v>1226</v>
      </c>
    </row>
    <row r="12901" spans="1:4" x14ac:dyDescent="0.2">
      <c r="A12901" s="1" t="s">
        <v>12900</v>
      </c>
      <c r="B12901" s="1"/>
      <c r="C12901" s="5">
        <v>3</v>
      </c>
      <c r="D12901" s="4" t="e">
        <f>IFERROR(VLOOKUP(A12901,[1]Parts!$A$2:$E$41283,5,0),VLOOKUP(A12901,[1]Parts!$A$2:$D$41283,4,0))</f>
        <v>#N/A</v>
      </c>
    </row>
    <row r="12902" spans="1:4" x14ac:dyDescent="0.2">
      <c r="A12902" s="1" t="s">
        <v>12901</v>
      </c>
      <c r="B12902" s="1"/>
      <c r="C12902" s="5">
        <v>2</v>
      </c>
      <c r="D12902" s="4">
        <f>IFERROR(VLOOKUP(A12902,[1]Parts!$A$2:$E$41283,5,0),VLOOKUP(A12902,[1]Parts!$A$2:$D$41283,4,0))</f>
        <v>79</v>
      </c>
    </row>
    <row r="12903" spans="1:4" x14ac:dyDescent="0.2">
      <c r="A12903" s="1" t="s">
        <v>12902</v>
      </c>
      <c r="B12903" s="1"/>
      <c r="C12903" s="5">
        <v>11</v>
      </c>
      <c r="D12903" s="4">
        <f>IFERROR(VLOOKUP(A12903,[1]Parts!$A$2:$E$41283,5,0),VLOOKUP(A12903,[1]Parts!$A$2:$D$41283,4,0))</f>
        <v>217</v>
      </c>
    </row>
    <row r="12904" spans="1:4" x14ac:dyDescent="0.2">
      <c r="A12904" s="1" t="s">
        <v>12903</v>
      </c>
      <c r="B12904" s="1"/>
      <c r="C12904" s="5">
        <v>3</v>
      </c>
      <c r="D12904" s="4">
        <f>IFERROR(VLOOKUP(A12904,[1]Parts!$A$2:$E$41283,5,0),VLOOKUP(A12904,[1]Parts!$A$2:$D$41283,4,0))</f>
        <v>390</v>
      </c>
    </row>
    <row r="12905" spans="1:4" x14ac:dyDescent="0.2">
      <c r="A12905" s="1" t="s">
        <v>12904</v>
      </c>
      <c r="B12905" s="1"/>
      <c r="C12905" s="5">
        <v>3</v>
      </c>
      <c r="D12905" s="4">
        <f>IFERROR(VLOOKUP(A12905,[1]Parts!$A$2:$E$41283,5,0),VLOOKUP(A12905,[1]Parts!$A$2:$D$41283,4,0))</f>
        <v>390</v>
      </c>
    </row>
    <row r="12906" spans="1:4" x14ac:dyDescent="0.2">
      <c r="A12906" s="1" t="s">
        <v>12905</v>
      </c>
      <c r="B12906" s="1"/>
      <c r="C12906" s="5">
        <v>8</v>
      </c>
      <c r="D12906" s="4">
        <f>IFERROR(VLOOKUP(A12906,[1]Parts!$A$2:$E$41283,5,0),VLOOKUP(A12906,[1]Parts!$A$2:$D$41283,4,0))</f>
        <v>217</v>
      </c>
    </row>
    <row r="12907" spans="1:4" x14ac:dyDescent="0.2">
      <c r="A12907" s="1" t="s">
        <v>12906</v>
      </c>
      <c r="B12907" s="1"/>
      <c r="C12907" s="5">
        <v>12</v>
      </c>
      <c r="D12907" s="4">
        <f>IFERROR(VLOOKUP(A12907,[1]Parts!$A$2:$E$41283,5,0),VLOOKUP(A12907,[1]Parts!$A$2:$D$41283,4,0))</f>
        <v>305</v>
      </c>
    </row>
    <row r="12908" spans="1:4" x14ac:dyDescent="0.2">
      <c r="A12908" s="1" t="s">
        <v>12907</v>
      </c>
      <c r="B12908" s="1"/>
      <c r="C12908" s="5">
        <v>2</v>
      </c>
      <c r="D12908" s="4">
        <f>IFERROR(VLOOKUP(A12908,[1]Parts!$A$2:$E$41283,5,0),VLOOKUP(A12908,[1]Parts!$A$2:$D$41283,4,0))</f>
        <v>305</v>
      </c>
    </row>
    <row r="12909" spans="1:4" x14ac:dyDescent="0.2">
      <c r="A12909" s="1" t="s">
        <v>12908</v>
      </c>
      <c r="B12909" s="1"/>
      <c r="C12909" s="5">
        <v>5</v>
      </c>
      <c r="D12909" s="4">
        <f>IFERROR(VLOOKUP(A12909,[1]Parts!$A$2:$E$41283,5,0),VLOOKUP(A12909,[1]Parts!$A$2:$D$41283,4,0))</f>
        <v>279</v>
      </c>
    </row>
    <row r="12910" spans="1:4" x14ac:dyDescent="0.2">
      <c r="A12910" s="1" t="s">
        <v>12909</v>
      </c>
      <c r="B12910" s="1"/>
      <c r="C12910" s="5">
        <v>10</v>
      </c>
      <c r="D12910" s="4">
        <f>IFERROR(VLOOKUP(A12910,[1]Parts!$A$2:$E$41283,5,0),VLOOKUP(A12910,[1]Parts!$A$2:$D$41283,4,0))</f>
        <v>366</v>
      </c>
    </row>
    <row r="12911" spans="1:4" x14ac:dyDescent="0.2">
      <c r="A12911" s="1" t="s">
        <v>12910</v>
      </c>
      <c r="B12911" s="1"/>
      <c r="C12911" s="5">
        <v>1</v>
      </c>
      <c r="D12911" s="4">
        <f>IFERROR(VLOOKUP(A12911,[1]Parts!$A$2:$E$41283,5,0),VLOOKUP(A12911,[1]Parts!$A$2:$D$41283,4,0))</f>
        <v>286</v>
      </c>
    </row>
    <row r="12912" spans="1:4" x14ac:dyDescent="0.2">
      <c r="A12912" s="1" t="s">
        <v>12911</v>
      </c>
      <c r="B12912" s="1"/>
      <c r="C12912" s="5">
        <v>7</v>
      </c>
      <c r="D12912" s="4">
        <f>IFERROR(VLOOKUP(A12912,[1]Parts!$A$2:$E$41283,5,0),VLOOKUP(A12912,[1]Parts!$A$2:$D$41283,4,0))</f>
        <v>279</v>
      </c>
    </row>
    <row r="12913" spans="1:4" x14ac:dyDescent="0.2">
      <c r="A12913" s="1" t="s">
        <v>12912</v>
      </c>
      <c r="B12913" s="1"/>
      <c r="C12913" s="5">
        <v>4</v>
      </c>
      <c r="D12913" s="4">
        <f>IFERROR(VLOOKUP(A12913,[1]Parts!$A$2:$E$41283,5,0),VLOOKUP(A12913,[1]Parts!$A$2:$D$41283,4,0))</f>
        <v>366</v>
      </c>
    </row>
    <row r="12914" spans="1:4" x14ac:dyDescent="0.2">
      <c r="A12914" s="1" t="s">
        <v>12913</v>
      </c>
      <c r="B12914" s="1"/>
      <c r="C12914" s="5">
        <v>6</v>
      </c>
      <c r="D12914" s="4">
        <f>IFERROR(VLOOKUP(A12914,[1]Parts!$A$2:$E$41283,5,0),VLOOKUP(A12914,[1]Parts!$A$2:$D$41283,4,0))</f>
        <v>492</v>
      </c>
    </row>
    <row r="12915" spans="1:4" x14ac:dyDescent="0.2">
      <c r="A12915" s="1" t="s">
        <v>12914</v>
      </c>
      <c r="B12915" s="1"/>
      <c r="C12915" s="5">
        <v>8</v>
      </c>
      <c r="D12915" s="4">
        <f>IFERROR(VLOOKUP(A12915,[1]Parts!$A$2:$E$41283,5,0),VLOOKUP(A12915,[1]Parts!$A$2:$D$41283,4,0))</f>
        <v>492</v>
      </c>
    </row>
    <row r="12916" spans="1:4" x14ac:dyDescent="0.2">
      <c r="A12916" s="1" t="s">
        <v>12915</v>
      </c>
      <c r="B12916" s="1"/>
      <c r="C12916" s="5">
        <v>5</v>
      </c>
      <c r="D12916" s="4">
        <f>IFERROR(VLOOKUP(A12916,[1]Parts!$A$2:$E$41283,5,0),VLOOKUP(A12916,[1]Parts!$A$2:$D$41283,4,0))</f>
        <v>492</v>
      </c>
    </row>
    <row r="12917" spans="1:4" x14ac:dyDescent="0.2">
      <c r="A12917" s="1" t="s">
        <v>12916</v>
      </c>
      <c r="B12917" s="1"/>
      <c r="C12917" s="5">
        <v>15</v>
      </c>
      <c r="D12917" s="4">
        <f>IFERROR(VLOOKUP(A12917,[1]Parts!$A$2:$E$41283,5,0),VLOOKUP(A12917,[1]Parts!$A$2:$D$41283,4,0))</f>
        <v>492</v>
      </c>
    </row>
    <row r="12918" spans="1:4" x14ac:dyDescent="0.2">
      <c r="A12918" s="1" t="s">
        <v>12917</v>
      </c>
      <c r="B12918" s="1"/>
      <c r="C12918" s="5">
        <v>2</v>
      </c>
      <c r="D12918" s="4">
        <f>IFERROR(VLOOKUP(A12918,[1]Parts!$A$2:$E$41283,5,0),VLOOKUP(A12918,[1]Parts!$A$2:$D$41283,4,0))</f>
        <v>339</v>
      </c>
    </row>
    <row r="12919" spans="1:4" x14ac:dyDescent="0.2">
      <c r="A12919" s="1" t="s">
        <v>12918</v>
      </c>
      <c r="B12919" s="1"/>
      <c r="C12919" s="5">
        <v>2</v>
      </c>
      <c r="D12919" s="4">
        <f>IFERROR(VLOOKUP(A12919,[1]Parts!$A$2:$E$41283,5,0),VLOOKUP(A12919,[1]Parts!$A$2:$D$41283,4,0))</f>
        <v>339</v>
      </c>
    </row>
    <row r="12920" spans="1:4" x14ac:dyDescent="0.2">
      <c r="A12920" s="1" t="s">
        <v>12919</v>
      </c>
      <c r="B12920" s="1"/>
      <c r="C12920" s="5">
        <v>75</v>
      </c>
      <c r="D12920" s="4">
        <f>IFERROR(VLOOKUP(A12920,[1]Parts!$A$2:$E$41283,5,0),VLOOKUP(A12920,[1]Parts!$A$2:$D$41283,4,0))</f>
        <v>9</v>
      </c>
    </row>
    <row r="12921" spans="1:4" x14ac:dyDescent="0.2">
      <c r="A12921" s="1" t="s">
        <v>12920</v>
      </c>
      <c r="B12921" s="1"/>
      <c r="C12921" s="5">
        <v>3</v>
      </c>
      <c r="D12921" s="4" t="e">
        <f>IFERROR(VLOOKUP(A12921,[1]Parts!$A$2:$E$41283,5,0),VLOOKUP(A12921,[1]Parts!$A$2:$D$41283,4,0))</f>
        <v>#N/A</v>
      </c>
    </row>
    <row r="12922" spans="1:4" x14ac:dyDescent="0.2">
      <c r="A12922" s="1" t="s">
        <v>12921</v>
      </c>
      <c r="B12922" s="1"/>
      <c r="C12922" s="5">
        <v>2</v>
      </c>
      <c r="D12922" s="4" t="e">
        <f>IFERROR(VLOOKUP(A12922,[1]Parts!$A$2:$E$41283,5,0),VLOOKUP(A12922,[1]Parts!$A$2:$D$41283,4,0))</f>
        <v>#N/A</v>
      </c>
    </row>
    <row r="12923" spans="1:4" x14ac:dyDescent="0.2">
      <c r="A12923" s="1" t="s">
        <v>12922</v>
      </c>
      <c r="B12923" s="1"/>
      <c r="C12923" s="5">
        <v>2</v>
      </c>
      <c r="D12923" s="4">
        <f>IFERROR(VLOOKUP(A12923,[1]Parts!$A$2:$E$41283,5,0),VLOOKUP(A12923,[1]Parts!$A$2:$D$41283,4,0))</f>
        <v>840</v>
      </c>
    </row>
    <row r="12924" spans="1:4" x14ac:dyDescent="0.2">
      <c r="A12924" s="1" t="s">
        <v>12923</v>
      </c>
      <c r="B12924" s="1"/>
      <c r="C12924" s="5">
        <v>3</v>
      </c>
      <c r="D12924" s="4">
        <f>IFERROR(VLOOKUP(A12924,[1]Parts!$A$2:$E$41283,5,0),VLOOKUP(A12924,[1]Parts!$A$2:$D$41283,4,0))</f>
        <v>762</v>
      </c>
    </row>
    <row r="12925" spans="1:4" x14ac:dyDescent="0.2">
      <c r="A12925" s="1" t="s">
        <v>12924</v>
      </c>
      <c r="B12925" s="1"/>
      <c r="C12925" s="5">
        <v>4</v>
      </c>
      <c r="D12925" s="4">
        <f>IFERROR(VLOOKUP(A12925,[1]Parts!$A$2:$E$41283,5,0),VLOOKUP(A12925,[1]Parts!$A$2:$D$41283,4,0))</f>
        <v>475</v>
      </c>
    </row>
    <row r="12926" spans="1:4" x14ac:dyDescent="0.2">
      <c r="A12926" s="1" t="s">
        <v>12925</v>
      </c>
      <c r="B12926" s="1"/>
      <c r="C12926" s="5">
        <v>3</v>
      </c>
      <c r="D12926" s="4" t="e">
        <f>IFERROR(VLOOKUP(A12926,[1]Parts!$A$2:$E$41283,5,0),VLOOKUP(A12926,[1]Parts!$A$2:$D$41283,4,0))</f>
        <v>#N/A</v>
      </c>
    </row>
    <row r="12927" spans="1:4" x14ac:dyDescent="0.2">
      <c r="A12927" s="1" t="s">
        <v>12926</v>
      </c>
      <c r="B12927" s="1"/>
      <c r="C12927" s="5">
        <v>6</v>
      </c>
      <c r="D12927" s="4" t="e">
        <f>IFERROR(VLOOKUP(A12927,[1]Parts!$A$2:$E$41283,5,0),VLOOKUP(A12927,[1]Parts!$A$2:$D$41283,4,0))</f>
        <v>#N/A</v>
      </c>
    </row>
    <row r="12928" spans="1:4" x14ac:dyDescent="0.2">
      <c r="A12928" s="1" t="s">
        <v>12927</v>
      </c>
      <c r="B12928" s="1"/>
      <c r="C12928" s="5">
        <v>2</v>
      </c>
      <c r="D12928" s="4">
        <f>IFERROR(VLOOKUP(A12928,[1]Parts!$A$2:$E$41283,5,0),VLOOKUP(A12928,[1]Parts!$A$2:$D$41283,4,0))</f>
        <v>56</v>
      </c>
    </row>
    <row r="12929" spans="1:4" x14ac:dyDescent="0.2">
      <c r="A12929" s="1" t="s">
        <v>12928</v>
      </c>
      <c r="B12929" s="1"/>
      <c r="C12929" s="5">
        <v>50</v>
      </c>
      <c r="D12929" s="4" t="e">
        <f>IFERROR(VLOOKUP(A12929,[1]Parts!$A$2:$E$41283,5,0),VLOOKUP(A12929,[1]Parts!$A$2:$D$41283,4,0))</f>
        <v>#N/A</v>
      </c>
    </row>
    <row r="12930" spans="1:4" x14ac:dyDescent="0.2">
      <c r="A12930" s="1" t="s">
        <v>12929</v>
      </c>
      <c r="B12930" s="1"/>
      <c r="C12930" s="5">
        <v>305</v>
      </c>
      <c r="D12930" s="4">
        <f>IFERROR(VLOOKUP(A12930,[1]Parts!$A$2:$E$41283,5,0),VLOOKUP(A12930,[1]Parts!$A$2:$D$41283,4,0))</f>
        <v>6</v>
      </c>
    </row>
    <row r="12931" spans="1:4" x14ac:dyDescent="0.2">
      <c r="A12931" s="1" t="s">
        <v>12930</v>
      </c>
      <c r="B12931" s="1"/>
      <c r="C12931" s="5">
        <v>1</v>
      </c>
      <c r="D12931" s="4" t="e">
        <f>IFERROR(VLOOKUP(A12931,[1]Parts!$A$2:$E$41283,5,0),VLOOKUP(A12931,[1]Parts!$A$2:$D$41283,4,0))</f>
        <v>#N/A</v>
      </c>
    </row>
    <row r="12932" spans="1:4" x14ac:dyDescent="0.2">
      <c r="A12932" s="1" t="s">
        <v>12931</v>
      </c>
      <c r="B12932" s="1"/>
      <c r="C12932" s="5">
        <v>252</v>
      </c>
      <c r="D12932" s="4">
        <f>IFERROR(VLOOKUP(A12932,[1]Parts!$A$2:$E$41283,5,0),VLOOKUP(A12932,[1]Parts!$A$2:$D$41283,4,0))</f>
        <v>5</v>
      </c>
    </row>
    <row r="12933" spans="1:4" x14ac:dyDescent="0.2">
      <c r="A12933" s="1" t="s">
        <v>12932</v>
      </c>
      <c r="B12933" s="1"/>
      <c r="C12933" s="5">
        <v>562</v>
      </c>
      <c r="D12933" s="4">
        <f>IFERROR(VLOOKUP(A12933,[1]Parts!$A$2:$E$41283,5,0),VLOOKUP(A12933,[1]Parts!$A$2:$D$41283,4,0))</f>
        <v>18</v>
      </c>
    </row>
    <row r="12934" spans="1:4" x14ac:dyDescent="0.2">
      <c r="A12934" s="1" t="s">
        <v>12933</v>
      </c>
      <c r="B12934" s="1"/>
      <c r="C12934" s="5">
        <v>20</v>
      </c>
      <c r="D12934" s="4">
        <f>IFERROR(VLOOKUP(A12934,[1]Parts!$A$2:$E$41283,5,0),VLOOKUP(A12934,[1]Parts!$A$2:$D$41283,4,0))</f>
        <v>25</v>
      </c>
    </row>
    <row r="12935" spans="1:4" x14ac:dyDescent="0.2">
      <c r="A12935" s="1" t="s">
        <v>12934</v>
      </c>
      <c r="B12935" s="1"/>
      <c r="C12935" s="5">
        <v>40</v>
      </c>
      <c r="D12935" s="4">
        <f>IFERROR(VLOOKUP(A12935,[1]Parts!$A$2:$E$41283,5,0),VLOOKUP(A12935,[1]Parts!$A$2:$D$41283,4,0))</f>
        <v>24</v>
      </c>
    </row>
    <row r="12936" spans="1:4" x14ac:dyDescent="0.2">
      <c r="A12936" s="1" t="s">
        <v>12935</v>
      </c>
      <c r="B12936" s="1"/>
      <c r="C12936" s="5">
        <v>37</v>
      </c>
      <c r="D12936" s="4" t="e">
        <f>IFERROR(VLOOKUP(A12936,[1]Parts!$A$2:$E$41283,5,0),VLOOKUP(A12936,[1]Parts!$A$2:$D$41283,4,0))</f>
        <v>#N/A</v>
      </c>
    </row>
    <row r="12937" spans="1:4" x14ac:dyDescent="0.2">
      <c r="A12937" s="1" t="s">
        <v>12936</v>
      </c>
      <c r="B12937" s="1"/>
      <c r="C12937" s="5">
        <v>25</v>
      </c>
      <c r="D12937" s="4">
        <f>IFERROR(VLOOKUP(A12937,[1]Parts!$A$2:$E$41283,5,0),VLOOKUP(A12937,[1]Parts!$A$2:$D$41283,4,0))</f>
        <v>6</v>
      </c>
    </row>
    <row r="12938" spans="1:4" x14ac:dyDescent="0.2">
      <c r="A12938" s="1" t="s">
        <v>12937</v>
      </c>
      <c r="B12938" s="1"/>
      <c r="C12938" s="5">
        <v>230</v>
      </c>
      <c r="D12938" s="4">
        <f>IFERROR(VLOOKUP(A12938,[1]Parts!$A$2:$E$41283,5,0),VLOOKUP(A12938,[1]Parts!$A$2:$D$41283,4,0))</f>
        <v>6</v>
      </c>
    </row>
    <row r="12939" spans="1:4" x14ac:dyDescent="0.2">
      <c r="A12939" s="1" t="s">
        <v>12938</v>
      </c>
      <c r="B12939" s="1"/>
      <c r="C12939" s="5">
        <v>68</v>
      </c>
      <c r="D12939" s="4">
        <f>IFERROR(VLOOKUP(A12939,[1]Parts!$A$2:$E$41283,5,0),VLOOKUP(A12939,[1]Parts!$A$2:$D$41283,4,0))</f>
        <v>16</v>
      </c>
    </row>
    <row r="12940" spans="1:4" x14ac:dyDescent="0.2">
      <c r="A12940" s="1" t="s">
        <v>12939</v>
      </c>
      <c r="B12940" s="1"/>
      <c r="C12940" s="5">
        <v>47</v>
      </c>
      <c r="D12940" s="4">
        <f>IFERROR(VLOOKUP(A12940,[1]Parts!$A$2:$E$41283,5,0),VLOOKUP(A12940,[1]Parts!$A$2:$D$41283,4,0))</f>
        <v>29</v>
      </c>
    </row>
    <row r="12941" spans="1:4" x14ac:dyDescent="0.2">
      <c r="A12941" s="1" t="s">
        <v>12940</v>
      </c>
      <c r="B12941" s="1"/>
      <c r="C12941" s="5">
        <v>20</v>
      </c>
      <c r="D12941" s="4">
        <f>IFERROR(VLOOKUP(A12941,[1]Parts!$A$2:$E$41283,5,0),VLOOKUP(A12941,[1]Parts!$A$2:$D$41283,4,0))</f>
        <v>28</v>
      </c>
    </row>
    <row r="12942" spans="1:4" x14ac:dyDescent="0.2">
      <c r="A12942" s="1" t="s">
        <v>12941</v>
      </c>
      <c r="B12942" s="1"/>
      <c r="C12942" s="5">
        <v>89</v>
      </c>
      <c r="D12942" s="4">
        <f>IFERROR(VLOOKUP(A12942,[1]Parts!$A$2:$E$41283,5,0),VLOOKUP(A12942,[1]Parts!$A$2:$D$41283,4,0))</f>
        <v>8</v>
      </c>
    </row>
    <row r="12943" spans="1:4" x14ac:dyDescent="0.2">
      <c r="A12943" s="1" t="s">
        <v>12942</v>
      </c>
      <c r="B12943" s="1"/>
      <c r="C12943" s="5">
        <v>16</v>
      </c>
      <c r="D12943" s="4">
        <f>IFERROR(VLOOKUP(A12943,[1]Parts!$A$2:$E$41283,5,0),VLOOKUP(A12943,[1]Parts!$A$2:$D$41283,4,0))</f>
        <v>15</v>
      </c>
    </row>
    <row r="12944" spans="1:4" x14ac:dyDescent="0.2">
      <c r="A12944" s="1" t="s">
        <v>12943</v>
      </c>
      <c r="B12944" s="1"/>
      <c r="C12944" s="5">
        <v>30</v>
      </c>
      <c r="D12944" s="4">
        <f>IFERROR(VLOOKUP(A12944,[1]Parts!$A$2:$E$41283,5,0),VLOOKUP(A12944,[1]Parts!$A$2:$D$41283,4,0))</f>
        <v>21</v>
      </c>
    </row>
    <row r="12945" spans="1:4" x14ac:dyDescent="0.2">
      <c r="A12945" s="1" t="s">
        <v>12944</v>
      </c>
      <c r="B12945" s="1"/>
      <c r="C12945" s="5">
        <v>5</v>
      </c>
      <c r="D12945" s="4">
        <f>IFERROR(VLOOKUP(A12945,[1]Parts!$A$2:$E$41283,5,0),VLOOKUP(A12945,[1]Parts!$A$2:$D$41283,4,0))</f>
        <v>41</v>
      </c>
    </row>
    <row r="12946" spans="1:4" x14ac:dyDescent="0.2">
      <c r="A12946" s="1" t="s">
        <v>12945</v>
      </c>
      <c r="B12946" s="1"/>
      <c r="C12946" s="5">
        <v>60</v>
      </c>
      <c r="D12946" s="4">
        <f>IFERROR(VLOOKUP(A12946,[1]Parts!$A$2:$E$41283,5,0),VLOOKUP(A12946,[1]Parts!$A$2:$D$41283,4,0))</f>
        <v>24</v>
      </c>
    </row>
    <row r="12947" spans="1:4" x14ac:dyDescent="0.2">
      <c r="A12947" s="1" t="s">
        <v>12946</v>
      </c>
      <c r="B12947" s="1"/>
      <c r="C12947" s="5">
        <v>87</v>
      </c>
      <c r="D12947" s="4">
        <f>IFERROR(VLOOKUP(A12947,[1]Parts!$A$2:$E$41283,5,0),VLOOKUP(A12947,[1]Parts!$A$2:$D$41283,4,0))</f>
        <v>8</v>
      </c>
    </row>
    <row r="12948" spans="1:4" x14ac:dyDescent="0.2">
      <c r="A12948" s="1" t="s">
        <v>12947</v>
      </c>
      <c r="B12948" s="1"/>
      <c r="C12948" s="5">
        <v>34</v>
      </c>
      <c r="D12948" s="4">
        <f>IFERROR(VLOOKUP(A12948,[1]Parts!$A$2:$E$41283,5,0),VLOOKUP(A12948,[1]Parts!$A$2:$D$41283,4,0))</f>
        <v>6</v>
      </c>
    </row>
    <row r="12949" spans="1:4" x14ac:dyDescent="0.2">
      <c r="A12949" s="1" t="s">
        <v>12948</v>
      </c>
      <c r="B12949" s="1"/>
      <c r="C12949" s="5">
        <v>50</v>
      </c>
      <c r="D12949" s="4">
        <f>IFERROR(VLOOKUP(A12949,[1]Parts!$A$2:$E$41283,5,0),VLOOKUP(A12949,[1]Parts!$A$2:$D$41283,4,0))</f>
        <v>9</v>
      </c>
    </row>
    <row r="12950" spans="1:4" x14ac:dyDescent="0.2">
      <c r="A12950" s="1" t="s">
        <v>12949</v>
      </c>
      <c r="B12950" s="1"/>
      <c r="C12950" s="5">
        <v>200</v>
      </c>
      <c r="D12950" s="4">
        <f>IFERROR(VLOOKUP(A12950,[1]Parts!$A$2:$E$41283,5,0),VLOOKUP(A12950,[1]Parts!$A$2:$D$41283,4,0))</f>
        <v>9</v>
      </c>
    </row>
    <row r="12951" spans="1:4" x14ac:dyDescent="0.2">
      <c r="A12951" s="1" t="s">
        <v>12950</v>
      </c>
      <c r="B12951" s="1"/>
      <c r="C12951" s="5">
        <v>1</v>
      </c>
      <c r="D12951" s="4">
        <f>IFERROR(VLOOKUP(A12951,[1]Parts!$A$2:$E$41283,5,0),VLOOKUP(A12951,[1]Parts!$A$2:$D$41283,4,0))</f>
        <v>30</v>
      </c>
    </row>
    <row r="12952" spans="1:4" x14ac:dyDescent="0.2">
      <c r="A12952" s="1" t="s">
        <v>12951</v>
      </c>
      <c r="B12952" s="1"/>
      <c r="C12952" s="5">
        <v>10</v>
      </c>
      <c r="D12952" s="4">
        <f>IFERROR(VLOOKUP(A12952,[1]Parts!$A$2:$E$41283,5,0),VLOOKUP(A12952,[1]Parts!$A$2:$D$41283,4,0))</f>
        <v>16</v>
      </c>
    </row>
    <row r="12953" spans="1:4" x14ac:dyDescent="0.2">
      <c r="A12953" s="1" t="s">
        <v>12952</v>
      </c>
      <c r="B12953" s="1"/>
      <c r="C12953" s="5">
        <v>1</v>
      </c>
      <c r="D12953" s="4">
        <f>IFERROR(VLOOKUP(A12953,[1]Parts!$A$2:$E$41283,5,0),VLOOKUP(A12953,[1]Parts!$A$2:$D$41283,4,0))</f>
        <v>29</v>
      </c>
    </row>
    <row r="12954" spans="1:4" x14ac:dyDescent="0.2">
      <c r="A12954" s="1" t="s">
        <v>12953</v>
      </c>
      <c r="B12954" s="1"/>
      <c r="C12954" s="5">
        <v>75</v>
      </c>
      <c r="D12954" s="4">
        <f>IFERROR(VLOOKUP(A12954,[1]Parts!$A$2:$E$41283,5,0),VLOOKUP(A12954,[1]Parts!$A$2:$D$41283,4,0))</f>
        <v>13</v>
      </c>
    </row>
    <row r="12955" spans="1:4" x14ac:dyDescent="0.2">
      <c r="A12955" s="1" t="s">
        <v>12954</v>
      </c>
      <c r="B12955" s="1"/>
      <c r="C12955" s="5">
        <v>20</v>
      </c>
      <c r="D12955" s="4">
        <f>IFERROR(VLOOKUP(A12955,[1]Parts!$A$2:$E$41283,5,0),VLOOKUP(A12955,[1]Parts!$A$2:$D$41283,4,0))</f>
        <v>24</v>
      </c>
    </row>
    <row r="12956" spans="1:4" x14ac:dyDescent="0.2">
      <c r="A12956" s="1" t="s">
        <v>12955</v>
      </c>
      <c r="B12956" s="1"/>
      <c r="C12956" s="5">
        <v>80</v>
      </c>
      <c r="D12956" s="4">
        <f>IFERROR(VLOOKUP(A12956,[1]Parts!$A$2:$E$41283,5,0),VLOOKUP(A12956,[1]Parts!$A$2:$D$41283,4,0))</f>
        <v>9</v>
      </c>
    </row>
    <row r="12957" spans="1:4" x14ac:dyDescent="0.2">
      <c r="A12957" s="1" t="s">
        <v>12956</v>
      </c>
      <c r="B12957" s="1"/>
      <c r="C12957" s="5">
        <v>58</v>
      </c>
      <c r="D12957" s="4">
        <f>IFERROR(VLOOKUP(A12957,[1]Parts!$A$2:$E$41283,5,0),VLOOKUP(A12957,[1]Parts!$A$2:$D$41283,4,0))</f>
        <v>8</v>
      </c>
    </row>
    <row r="12958" spans="1:4" x14ac:dyDescent="0.2">
      <c r="A12958" s="1" t="s">
        <v>12957</v>
      </c>
      <c r="B12958" s="1"/>
      <c r="C12958" s="5">
        <v>712</v>
      </c>
      <c r="D12958" s="4">
        <f>IFERROR(VLOOKUP(A12958,[1]Parts!$A$2:$E$41283,5,0),VLOOKUP(A12958,[1]Parts!$A$2:$D$41283,4,0))</f>
        <v>6</v>
      </c>
    </row>
    <row r="12959" spans="1:4" x14ac:dyDescent="0.2">
      <c r="A12959" s="1" t="s">
        <v>12958</v>
      </c>
      <c r="B12959" s="1"/>
      <c r="C12959" s="5">
        <v>100</v>
      </c>
      <c r="D12959" s="4">
        <f>IFERROR(VLOOKUP(A12959,[1]Parts!$A$2:$E$41283,5,0),VLOOKUP(A12959,[1]Parts!$A$2:$D$41283,4,0))</f>
        <v>9</v>
      </c>
    </row>
    <row r="12960" spans="1:4" x14ac:dyDescent="0.2">
      <c r="A12960" s="1" t="s">
        <v>12959</v>
      </c>
      <c r="B12960" s="1"/>
      <c r="C12960" s="5">
        <v>10</v>
      </c>
      <c r="D12960" s="4">
        <f>IFERROR(VLOOKUP(A12960,[1]Parts!$A$2:$E$41283,5,0),VLOOKUP(A12960,[1]Parts!$A$2:$D$41283,4,0))</f>
        <v>11</v>
      </c>
    </row>
    <row r="12961" spans="1:4" x14ac:dyDescent="0.2">
      <c r="A12961" s="1" t="s">
        <v>12960</v>
      </c>
      <c r="B12961" s="1"/>
      <c r="C12961" s="5">
        <v>124</v>
      </c>
      <c r="D12961" s="4">
        <f>IFERROR(VLOOKUP(A12961,[1]Parts!$A$2:$E$41283,5,0),VLOOKUP(A12961,[1]Parts!$A$2:$D$41283,4,0))</f>
        <v>21</v>
      </c>
    </row>
    <row r="12962" spans="1:4" x14ac:dyDescent="0.2">
      <c r="A12962" s="1" t="s">
        <v>12961</v>
      </c>
      <c r="B12962" s="1"/>
      <c r="C12962" s="5">
        <v>25</v>
      </c>
      <c r="D12962" s="4">
        <f>IFERROR(VLOOKUP(A12962,[1]Parts!$A$2:$E$41283,5,0),VLOOKUP(A12962,[1]Parts!$A$2:$D$41283,4,0))</f>
        <v>12</v>
      </c>
    </row>
    <row r="12963" spans="1:4" x14ac:dyDescent="0.2">
      <c r="A12963" s="1" t="s">
        <v>12962</v>
      </c>
      <c r="B12963" s="1"/>
      <c r="C12963" s="5">
        <v>2</v>
      </c>
      <c r="D12963" s="4">
        <f>IFERROR(VLOOKUP(A12963,[1]Parts!$A$2:$E$41283,5,0),VLOOKUP(A12963,[1]Parts!$A$2:$D$41283,4,0))</f>
        <v>2839</v>
      </c>
    </row>
    <row r="12964" spans="1:4" x14ac:dyDescent="0.2">
      <c r="A12964" s="1" t="s">
        <v>12963</v>
      </c>
      <c r="B12964" s="1"/>
      <c r="C12964" s="5">
        <v>1</v>
      </c>
      <c r="D12964" s="4" t="e">
        <f>IFERROR(VLOOKUP(A12964,[1]Parts!$A$2:$E$41283,5,0),VLOOKUP(A12964,[1]Parts!$A$2:$D$41283,4,0))</f>
        <v>#N/A</v>
      </c>
    </row>
    <row r="12965" spans="1:4" x14ac:dyDescent="0.2">
      <c r="A12965" s="1" t="s">
        <v>12964</v>
      </c>
      <c r="B12965" s="1"/>
      <c r="C12965" s="5">
        <v>1</v>
      </c>
      <c r="D12965" s="4" t="e">
        <f>IFERROR(VLOOKUP(A12965,[1]Parts!$A$2:$E$41283,5,0),VLOOKUP(A12965,[1]Parts!$A$2:$D$41283,4,0))</f>
        <v>#N/A</v>
      </c>
    </row>
    <row r="12966" spans="1:4" x14ac:dyDescent="0.2">
      <c r="A12966" s="1" t="s">
        <v>12965</v>
      </c>
      <c r="B12966" s="1"/>
      <c r="C12966" s="5">
        <v>1</v>
      </c>
      <c r="D12966" s="4" t="e">
        <f>IFERROR(VLOOKUP(A12966,[1]Parts!$A$2:$E$41283,5,0),VLOOKUP(A12966,[1]Parts!$A$2:$D$41283,4,0))</f>
        <v>#N/A</v>
      </c>
    </row>
    <row r="12967" spans="1:4" x14ac:dyDescent="0.2">
      <c r="A12967" s="1" t="s">
        <v>12966</v>
      </c>
      <c r="B12967" s="1"/>
      <c r="C12967" s="5">
        <v>1</v>
      </c>
      <c r="D12967" s="4">
        <f>IFERROR(VLOOKUP(A12967,[1]Parts!$A$2:$E$41283,5,0),VLOOKUP(A12967,[1]Parts!$A$2:$D$41283,4,0))</f>
        <v>2283</v>
      </c>
    </row>
    <row r="12968" spans="1:4" x14ac:dyDescent="0.2">
      <c r="A12968" s="1" t="s">
        <v>12967</v>
      </c>
      <c r="B12968" s="1"/>
      <c r="C12968" s="5">
        <v>41</v>
      </c>
      <c r="D12968" s="4">
        <f>IFERROR(VLOOKUP(A12968,[1]Parts!$A$2:$E$41283,5,0),VLOOKUP(A12968,[1]Parts!$A$2:$D$41283,4,0))</f>
        <v>17</v>
      </c>
    </row>
    <row r="12969" spans="1:4" x14ac:dyDescent="0.2">
      <c r="A12969" s="1" t="s">
        <v>12968</v>
      </c>
      <c r="B12969" s="1"/>
      <c r="C12969" s="5">
        <v>10</v>
      </c>
      <c r="D12969" s="4">
        <f>IFERROR(VLOOKUP(A12969,[1]Parts!$A$2:$E$41283,5,0),VLOOKUP(A12969,[1]Parts!$A$2:$D$41283,4,0))</f>
        <v>21</v>
      </c>
    </row>
    <row r="12970" spans="1:4" x14ac:dyDescent="0.2">
      <c r="A12970" s="1" t="s">
        <v>12969</v>
      </c>
      <c r="B12970" s="1"/>
      <c r="C12970" s="5">
        <v>128</v>
      </c>
      <c r="D12970" s="4">
        <f>IFERROR(VLOOKUP(A12970,[1]Parts!$A$2:$E$41283,5,0),VLOOKUP(A12970,[1]Parts!$A$2:$D$41283,4,0))</f>
        <v>6</v>
      </c>
    </row>
    <row r="12971" spans="1:4" x14ac:dyDescent="0.2">
      <c r="A12971" s="1" t="s">
        <v>12970</v>
      </c>
      <c r="B12971" s="1"/>
      <c r="C12971" s="5">
        <v>75</v>
      </c>
      <c r="D12971" s="4">
        <f>IFERROR(VLOOKUP(A12971,[1]Parts!$A$2:$E$41283,5,0),VLOOKUP(A12971,[1]Parts!$A$2:$D$41283,4,0))</f>
        <v>8</v>
      </c>
    </row>
    <row r="12972" spans="1:4" x14ac:dyDescent="0.2">
      <c r="A12972" s="1" t="s">
        <v>12971</v>
      </c>
      <c r="B12972" s="1"/>
      <c r="C12972" s="5">
        <v>46</v>
      </c>
      <c r="D12972" s="4">
        <f>IFERROR(VLOOKUP(A12972,[1]Parts!$A$2:$E$41283,5,0),VLOOKUP(A12972,[1]Parts!$A$2:$D$41283,4,0))</f>
        <v>25</v>
      </c>
    </row>
    <row r="12973" spans="1:4" x14ac:dyDescent="0.2">
      <c r="A12973" s="1" t="s">
        <v>12972</v>
      </c>
      <c r="B12973" s="1"/>
      <c r="C12973" s="5">
        <v>3</v>
      </c>
      <c r="D12973" s="4" t="e">
        <f>IFERROR(VLOOKUP(A12973,[1]Parts!$A$2:$E$41283,5,0),VLOOKUP(A12973,[1]Parts!$A$2:$D$41283,4,0))</f>
        <v>#N/A</v>
      </c>
    </row>
    <row r="12974" spans="1:4" x14ac:dyDescent="0.2">
      <c r="A12974" s="1" t="s">
        <v>12973</v>
      </c>
      <c r="B12974" s="1"/>
      <c r="C12974" s="5">
        <v>77</v>
      </c>
      <c r="D12974" s="4">
        <f>IFERROR(VLOOKUP(A12974,[1]Parts!$A$2:$E$41283,5,0),VLOOKUP(A12974,[1]Parts!$A$2:$D$41283,4,0))</f>
        <v>23</v>
      </c>
    </row>
    <row r="12975" spans="1:4" x14ac:dyDescent="0.2">
      <c r="A12975" s="1" t="s">
        <v>12974</v>
      </c>
      <c r="B12975" s="1"/>
      <c r="C12975" s="5">
        <v>14</v>
      </c>
      <c r="D12975" s="4" t="e">
        <f>IFERROR(VLOOKUP(A12975,[1]Parts!$A$2:$E$41283,5,0),VLOOKUP(A12975,[1]Parts!$A$2:$D$41283,4,0))</f>
        <v>#N/A</v>
      </c>
    </row>
    <row r="12976" spans="1:4" x14ac:dyDescent="0.2">
      <c r="A12976" s="1" t="s">
        <v>12975</v>
      </c>
      <c r="B12976" s="1"/>
      <c r="C12976" s="5">
        <v>50</v>
      </c>
      <c r="D12976" s="4">
        <f>IFERROR(VLOOKUP(A12976,[1]Parts!$A$2:$E$41283,5,0),VLOOKUP(A12976,[1]Parts!$A$2:$D$41283,4,0))</f>
        <v>14</v>
      </c>
    </row>
    <row r="12977" spans="1:4" x14ac:dyDescent="0.2">
      <c r="A12977" s="1" t="s">
        <v>12976</v>
      </c>
      <c r="B12977" s="1"/>
      <c r="C12977" s="5">
        <v>50</v>
      </c>
      <c r="D12977" s="4" t="e">
        <f>IFERROR(VLOOKUP(A12977,[1]Parts!$A$2:$E$41283,5,0),VLOOKUP(A12977,[1]Parts!$A$2:$D$41283,4,0))</f>
        <v>#N/A</v>
      </c>
    </row>
    <row r="12978" spans="1:4" x14ac:dyDescent="0.2">
      <c r="A12978" s="1" t="s">
        <v>12977</v>
      </c>
      <c r="B12978" s="1"/>
      <c r="C12978" s="5">
        <v>20</v>
      </c>
      <c r="D12978" s="4">
        <f>IFERROR(VLOOKUP(A12978,[1]Parts!$A$2:$E$41283,5,0),VLOOKUP(A12978,[1]Parts!$A$2:$D$41283,4,0))</f>
        <v>8</v>
      </c>
    </row>
    <row r="12979" spans="1:4" x14ac:dyDescent="0.2">
      <c r="A12979" s="1" t="s">
        <v>12978</v>
      </c>
      <c r="B12979" s="1"/>
      <c r="C12979" s="5">
        <v>25</v>
      </c>
      <c r="D12979" s="4">
        <f>IFERROR(VLOOKUP(A12979,[1]Parts!$A$2:$E$41283,5,0),VLOOKUP(A12979,[1]Parts!$A$2:$D$41283,4,0))</f>
        <v>12</v>
      </c>
    </row>
    <row r="12980" spans="1:4" x14ac:dyDescent="0.2">
      <c r="A12980" s="1" t="s">
        <v>12979</v>
      </c>
      <c r="B12980" s="1"/>
      <c r="C12980" s="5">
        <v>50</v>
      </c>
      <c r="D12980" s="4">
        <f>IFERROR(VLOOKUP(A12980,[1]Parts!$A$2:$E$41283,5,0),VLOOKUP(A12980,[1]Parts!$A$2:$D$41283,4,0))</f>
        <v>4</v>
      </c>
    </row>
    <row r="12981" spans="1:4" x14ac:dyDescent="0.2">
      <c r="A12981" s="1" t="s">
        <v>12980</v>
      </c>
      <c r="B12981" s="1"/>
      <c r="C12981" s="5">
        <v>36</v>
      </c>
      <c r="D12981" s="4">
        <f>IFERROR(VLOOKUP(A12981,[1]Parts!$A$2:$E$41283,5,0),VLOOKUP(A12981,[1]Parts!$A$2:$D$41283,4,0))</f>
        <v>9</v>
      </c>
    </row>
    <row r="12982" spans="1:4" x14ac:dyDescent="0.2">
      <c r="A12982" s="1" t="s">
        <v>12981</v>
      </c>
      <c r="B12982" s="1"/>
      <c r="C12982" s="5">
        <v>25</v>
      </c>
      <c r="D12982" s="4">
        <f>IFERROR(VLOOKUP(A12982,[1]Parts!$A$2:$E$41283,5,0),VLOOKUP(A12982,[1]Parts!$A$2:$D$41283,4,0))</f>
        <v>8</v>
      </c>
    </row>
    <row r="12983" spans="1:4" x14ac:dyDescent="0.2">
      <c r="A12983" s="1" t="s">
        <v>12982</v>
      </c>
      <c r="B12983" s="1"/>
      <c r="C12983" s="5">
        <v>13</v>
      </c>
      <c r="D12983" s="4" t="e">
        <f>IFERROR(VLOOKUP(A12983,[1]Parts!$A$2:$E$41283,5,0),VLOOKUP(A12983,[1]Parts!$A$2:$D$41283,4,0))</f>
        <v>#N/A</v>
      </c>
    </row>
    <row r="12984" spans="1:4" x14ac:dyDescent="0.2">
      <c r="A12984" s="1" t="s">
        <v>12983</v>
      </c>
      <c r="B12984" s="1"/>
      <c r="C12984" s="5">
        <v>19</v>
      </c>
      <c r="D12984" s="4">
        <f>IFERROR(VLOOKUP(A12984,[1]Parts!$A$2:$E$41283,5,0),VLOOKUP(A12984,[1]Parts!$A$2:$D$41283,4,0))</f>
        <v>29</v>
      </c>
    </row>
    <row r="12985" spans="1:4" x14ac:dyDescent="0.2">
      <c r="A12985" s="1" t="s">
        <v>12984</v>
      </c>
      <c r="B12985" s="1"/>
      <c r="C12985" s="5">
        <v>90</v>
      </c>
      <c r="D12985" s="4" t="e">
        <f>IFERROR(VLOOKUP(A12985,[1]Parts!$A$2:$E$41283,5,0),VLOOKUP(A12985,[1]Parts!$A$2:$D$41283,4,0))</f>
        <v>#N/A</v>
      </c>
    </row>
    <row r="12986" spans="1:4" x14ac:dyDescent="0.2">
      <c r="A12986" s="1" t="s">
        <v>12985</v>
      </c>
      <c r="B12986" s="1"/>
      <c r="C12986" s="5">
        <v>25</v>
      </c>
      <c r="D12986" s="4">
        <f>IFERROR(VLOOKUP(A12986,[1]Parts!$A$2:$E$41283,5,0),VLOOKUP(A12986,[1]Parts!$A$2:$D$41283,4,0))</f>
        <v>16</v>
      </c>
    </row>
    <row r="12987" spans="1:4" x14ac:dyDescent="0.2">
      <c r="A12987" s="1" t="s">
        <v>12986</v>
      </c>
      <c r="B12987" s="1"/>
      <c r="C12987" s="5">
        <v>50</v>
      </c>
      <c r="D12987" s="4">
        <f>IFERROR(VLOOKUP(A12987,[1]Parts!$A$2:$E$41283,5,0),VLOOKUP(A12987,[1]Parts!$A$2:$D$41283,4,0))</f>
        <v>15</v>
      </c>
    </row>
    <row r="12988" spans="1:4" x14ac:dyDescent="0.2">
      <c r="A12988" s="1" t="s">
        <v>12987</v>
      </c>
      <c r="B12988" s="1"/>
      <c r="C12988" s="5">
        <v>167</v>
      </c>
      <c r="D12988" s="4">
        <f>IFERROR(VLOOKUP(A12988,[1]Parts!$A$2:$E$41283,5,0),VLOOKUP(A12988,[1]Parts!$A$2:$D$41283,4,0))</f>
        <v>5</v>
      </c>
    </row>
    <row r="12989" spans="1:4" x14ac:dyDescent="0.2">
      <c r="A12989" s="1" t="s">
        <v>12988</v>
      </c>
      <c r="B12989" s="1"/>
      <c r="C12989" s="5">
        <v>20</v>
      </c>
      <c r="D12989" s="4">
        <f>IFERROR(VLOOKUP(A12989,[1]Parts!$A$2:$E$41283,5,0),VLOOKUP(A12989,[1]Parts!$A$2:$D$41283,4,0))</f>
        <v>6</v>
      </c>
    </row>
    <row r="12990" spans="1:4" x14ac:dyDescent="0.2">
      <c r="A12990" s="1" t="s">
        <v>12989</v>
      </c>
      <c r="B12990" s="1"/>
      <c r="C12990" s="5">
        <v>28</v>
      </c>
      <c r="D12990" s="4">
        <f>IFERROR(VLOOKUP(A12990,[1]Parts!$A$2:$E$41283,5,0),VLOOKUP(A12990,[1]Parts!$A$2:$D$41283,4,0))</f>
        <v>12</v>
      </c>
    </row>
    <row r="12991" spans="1:4" x14ac:dyDescent="0.2">
      <c r="A12991" s="1" t="s">
        <v>12990</v>
      </c>
      <c r="B12991" s="1"/>
      <c r="C12991" s="5">
        <v>100</v>
      </c>
      <c r="D12991" s="4">
        <f>IFERROR(VLOOKUP(A12991,[1]Parts!$A$2:$E$41283,5,0),VLOOKUP(A12991,[1]Parts!$A$2:$D$41283,4,0))</f>
        <v>9</v>
      </c>
    </row>
    <row r="12992" spans="1:4" x14ac:dyDescent="0.2">
      <c r="A12992" s="1" t="s">
        <v>12991</v>
      </c>
      <c r="B12992" s="1"/>
      <c r="C12992" s="5">
        <v>158</v>
      </c>
      <c r="D12992" s="4">
        <f>IFERROR(VLOOKUP(A12992,[1]Parts!$A$2:$E$41283,5,0),VLOOKUP(A12992,[1]Parts!$A$2:$D$41283,4,0))</f>
        <v>10</v>
      </c>
    </row>
    <row r="12993" spans="1:4" x14ac:dyDescent="0.2">
      <c r="A12993" s="1" t="s">
        <v>12992</v>
      </c>
      <c r="B12993" s="1"/>
      <c r="C12993" s="5">
        <v>190</v>
      </c>
      <c r="D12993" s="4">
        <f>IFERROR(VLOOKUP(A12993,[1]Parts!$A$2:$E$41283,5,0),VLOOKUP(A12993,[1]Parts!$A$2:$D$41283,4,0))</f>
        <v>12</v>
      </c>
    </row>
    <row r="12994" spans="1:4" x14ac:dyDescent="0.2">
      <c r="A12994" s="1" t="s">
        <v>12993</v>
      </c>
      <c r="B12994" s="1"/>
      <c r="C12994" s="5">
        <v>224</v>
      </c>
      <c r="D12994" s="4">
        <f>IFERROR(VLOOKUP(A12994,[1]Parts!$A$2:$E$41283,5,0),VLOOKUP(A12994,[1]Parts!$A$2:$D$41283,4,0))</f>
        <v>12</v>
      </c>
    </row>
    <row r="12995" spans="1:4" x14ac:dyDescent="0.2">
      <c r="A12995" s="1" t="s">
        <v>12994</v>
      </c>
      <c r="B12995" s="1"/>
      <c r="C12995" s="5">
        <v>184</v>
      </c>
      <c r="D12995" s="4">
        <f>IFERROR(VLOOKUP(A12995,[1]Parts!$A$2:$E$41283,5,0),VLOOKUP(A12995,[1]Parts!$A$2:$D$41283,4,0))</f>
        <v>14</v>
      </c>
    </row>
    <row r="12996" spans="1:4" x14ac:dyDescent="0.2">
      <c r="A12996" s="1" t="s">
        <v>12995</v>
      </c>
      <c r="B12996" s="1"/>
      <c r="C12996" s="5">
        <v>867</v>
      </c>
      <c r="D12996" s="4">
        <f>IFERROR(VLOOKUP(A12996,[1]Parts!$A$2:$E$41283,5,0),VLOOKUP(A12996,[1]Parts!$A$2:$D$41283,4,0))</f>
        <v>9</v>
      </c>
    </row>
    <row r="12997" spans="1:4" x14ac:dyDescent="0.2">
      <c r="A12997" s="1" t="s">
        <v>12996</v>
      </c>
      <c r="B12997" s="1"/>
      <c r="C12997" s="5">
        <v>34</v>
      </c>
      <c r="D12997" s="4">
        <f>IFERROR(VLOOKUP(A12997,[1]Parts!$A$2:$E$41283,5,0),VLOOKUP(A12997,[1]Parts!$A$2:$D$41283,4,0))</f>
        <v>17</v>
      </c>
    </row>
    <row r="12998" spans="1:4" x14ac:dyDescent="0.2">
      <c r="A12998" s="1" t="s">
        <v>12997</v>
      </c>
      <c r="B12998" s="1"/>
      <c r="C12998" s="5">
        <v>4</v>
      </c>
      <c r="D12998" s="4">
        <f>IFERROR(VLOOKUP(A12998,[1]Parts!$A$2:$E$41283,5,0),VLOOKUP(A12998,[1]Parts!$A$2:$D$41283,4,0))</f>
        <v>283</v>
      </c>
    </row>
    <row r="12999" spans="1:4" x14ac:dyDescent="0.2">
      <c r="A12999" s="1" t="s">
        <v>12998</v>
      </c>
      <c r="B12999" s="1"/>
      <c r="C12999" s="5">
        <v>3</v>
      </c>
      <c r="D12999" s="4">
        <f>IFERROR(VLOOKUP(A12999,[1]Parts!$A$2:$E$41283,5,0),VLOOKUP(A12999,[1]Parts!$A$2:$D$41283,4,0))</f>
        <v>283</v>
      </c>
    </row>
    <row r="13000" spans="1:4" x14ac:dyDescent="0.2">
      <c r="A13000" s="1" t="s">
        <v>12999</v>
      </c>
      <c r="B13000" s="1"/>
      <c r="C13000" s="5">
        <v>1</v>
      </c>
      <c r="D13000" s="4" t="e">
        <f>IFERROR(VLOOKUP(A13000,[1]Parts!$A$2:$E$41283,5,0),VLOOKUP(A13000,[1]Parts!$A$2:$D$41283,4,0))</f>
        <v>#N/A</v>
      </c>
    </row>
    <row r="13001" spans="1:4" x14ac:dyDescent="0.2">
      <c r="A13001" s="1" t="s">
        <v>13000</v>
      </c>
      <c r="B13001" s="1"/>
      <c r="C13001" s="5">
        <v>2</v>
      </c>
      <c r="D13001" s="4">
        <f>IFERROR(VLOOKUP(A13001,[1]Parts!$A$2:$E$41283,5,0),VLOOKUP(A13001,[1]Parts!$A$2:$D$41283,4,0))</f>
        <v>319</v>
      </c>
    </row>
    <row r="13002" spans="1:4" x14ac:dyDescent="0.2">
      <c r="A13002" s="1" t="s">
        <v>13001</v>
      </c>
      <c r="B13002" s="1"/>
      <c r="C13002" s="5">
        <v>5</v>
      </c>
      <c r="D13002" s="4">
        <f>IFERROR(VLOOKUP(A13002,[1]Parts!$A$2:$E$41283,5,0),VLOOKUP(A13002,[1]Parts!$A$2:$D$41283,4,0))</f>
        <v>349</v>
      </c>
    </row>
    <row r="13003" spans="1:4" x14ac:dyDescent="0.2">
      <c r="A13003" s="1" t="s">
        <v>13002</v>
      </c>
      <c r="B13003" s="1"/>
      <c r="C13003" s="5">
        <v>12</v>
      </c>
      <c r="D13003" s="4">
        <f>IFERROR(VLOOKUP(A13003,[1]Parts!$A$2:$E$41283,5,0),VLOOKUP(A13003,[1]Parts!$A$2:$D$41283,4,0))</f>
        <v>173</v>
      </c>
    </row>
    <row r="13004" spans="1:4" x14ac:dyDescent="0.2">
      <c r="A13004" s="1" t="s">
        <v>13003</v>
      </c>
      <c r="B13004" s="1"/>
      <c r="C13004" s="5">
        <v>18</v>
      </c>
      <c r="D13004" s="4">
        <f>IFERROR(VLOOKUP(A13004,[1]Parts!$A$2:$E$41283,5,0),VLOOKUP(A13004,[1]Parts!$A$2:$D$41283,4,0))</f>
        <v>173</v>
      </c>
    </row>
    <row r="13005" spans="1:4" x14ac:dyDescent="0.2">
      <c r="A13005" s="1" t="s">
        <v>13004</v>
      </c>
      <c r="B13005" s="1"/>
      <c r="C13005" s="5">
        <v>10</v>
      </c>
      <c r="D13005" s="4">
        <f>IFERROR(VLOOKUP(A13005,[1]Parts!$A$2:$E$41283,5,0),VLOOKUP(A13005,[1]Parts!$A$2:$D$41283,4,0))</f>
        <v>98</v>
      </c>
    </row>
    <row r="13006" spans="1:4" x14ac:dyDescent="0.2">
      <c r="A13006" s="1" t="s">
        <v>13005</v>
      </c>
      <c r="B13006" s="1"/>
      <c r="C13006" s="5">
        <v>6</v>
      </c>
      <c r="D13006" s="4">
        <f>IFERROR(VLOOKUP(A13006,[1]Parts!$A$2:$E$41283,5,0),VLOOKUP(A13006,[1]Parts!$A$2:$D$41283,4,0))</f>
        <v>216</v>
      </c>
    </row>
    <row r="13007" spans="1:4" x14ac:dyDescent="0.2">
      <c r="A13007" s="1" t="s">
        <v>13006</v>
      </c>
      <c r="B13007" s="1"/>
      <c r="C13007" s="5">
        <v>4</v>
      </c>
      <c r="D13007" s="4">
        <f>IFERROR(VLOOKUP(A13007,[1]Parts!$A$2:$E$41283,5,0),VLOOKUP(A13007,[1]Parts!$A$2:$D$41283,4,0))</f>
        <v>216</v>
      </c>
    </row>
    <row r="13008" spans="1:4" x14ac:dyDescent="0.2">
      <c r="A13008" s="1" t="s">
        <v>13007</v>
      </c>
      <c r="B13008" s="1"/>
      <c r="C13008" s="5">
        <v>2</v>
      </c>
      <c r="D13008" s="4">
        <f>IFERROR(VLOOKUP(A13008,[1]Parts!$A$2:$E$41283,5,0),VLOOKUP(A13008,[1]Parts!$A$2:$D$41283,4,0))</f>
        <v>149</v>
      </c>
    </row>
    <row r="13009" spans="1:4" x14ac:dyDescent="0.2">
      <c r="A13009" s="1" t="s">
        <v>13008</v>
      </c>
      <c r="B13009" s="1"/>
      <c r="C13009" s="5">
        <v>3</v>
      </c>
      <c r="D13009" s="4">
        <f>IFERROR(VLOOKUP(A13009,[1]Parts!$A$2:$E$41283,5,0),VLOOKUP(A13009,[1]Parts!$A$2:$D$41283,4,0))</f>
        <v>181</v>
      </c>
    </row>
    <row r="13010" spans="1:4" x14ac:dyDescent="0.2">
      <c r="A13010" s="1" t="s">
        <v>13009</v>
      </c>
      <c r="B13010" s="1"/>
      <c r="C13010" s="5">
        <v>4</v>
      </c>
      <c r="D13010" s="4">
        <f>IFERROR(VLOOKUP(A13010,[1]Parts!$A$2:$E$41283,5,0),VLOOKUP(A13010,[1]Parts!$A$2:$D$41283,4,0))</f>
        <v>109</v>
      </c>
    </row>
    <row r="13011" spans="1:4" x14ac:dyDescent="0.2">
      <c r="A13011" s="1" t="s">
        <v>13010</v>
      </c>
      <c r="B13011" s="1"/>
      <c r="C13011" s="5">
        <v>2</v>
      </c>
      <c r="D13011" s="4">
        <f>IFERROR(VLOOKUP(A13011,[1]Parts!$A$2:$E$41283,5,0),VLOOKUP(A13011,[1]Parts!$A$2:$D$41283,4,0))</f>
        <v>109</v>
      </c>
    </row>
    <row r="13012" spans="1:4" x14ac:dyDescent="0.2">
      <c r="A13012" s="1" t="s">
        <v>13011</v>
      </c>
      <c r="B13012" s="1"/>
      <c r="C13012" s="5">
        <v>1</v>
      </c>
      <c r="D13012" s="4">
        <f>IFERROR(VLOOKUP(A13012,[1]Parts!$A$2:$E$41283,5,0),VLOOKUP(A13012,[1]Parts!$A$2:$D$41283,4,0))</f>
        <v>139</v>
      </c>
    </row>
    <row r="13013" spans="1:4" x14ac:dyDescent="0.2">
      <c r="A13013" s="1" t="s">
        <v>13012</v>
      </c>
      <c r="B13013" s="1"/>
      <c r="C13013" s="5">
        <v>4</v>
      </c>
      <c r="D13013" s="4">
        <f>IFERROR(VLOOKUP(A13013,[1]Parts!$A$2:$E$41283,5,0),VLOOKUP(A13013,[1]Parts!$A$2:$D$41283,4,0))</f>
        <v>99</v>
      </c>
    </row>
    <row r="13014" spans="1:4" x14ac:dyDescent="0.2">
      <c r="A13014" s="1" t="s">
        <v>13013</v>
      </c>
      <c r="B13014" s="1"/>
      <c r="C13014" s="5">
        <v>3</v>
      </c>
      <c r="D13014" s="4">
        <f>IFERROR(VLOOKUP(A13014,[1]Parts!$A$2:$E$41283,5,0),VLOOKUP(A13014,[1]Parts!$A$2:$D$41283,4,0))</f>
        <v>161</v>
      </c>
    </row>
    <row r="13015" spans="1:4" x14ac:dyDescent="0.2">
      <c r="A13015" s="1" t="s">
        <v>13014</v>
      </c>
      <c r="B13015" s="1"/>
      <c r="C13015" s="5">
        <v>6</v>
      </c>
      <c r="D13015" s="4">
        <f>IFERROR(VLOOKUP(A13015,[1]Parts!$A$2:$E$41283,5,0),VLOOKUP(A13015,[1]Parts!$A$2:$D$41283,4,0))</f>
        <v>85</v>
      </c>
    </row>
    <row r="13016" spans="1:4" x14ac:dyDescent="0.2">
      <c r="A13016" s="1" t="s">
        <v>13015</v>
      </c>
      <c r="B13016" s="1"/>
      <c r="C13016" s="5">
        <v>3</v>
      </c>
      <c r="D13016" s="4">
        <f>IFERROR(VLOOKUP(A13016,[1]Parts!$A$2:$E$41283,5,0),VLOOKUP(A13016,[1]Parts!$A$2:$D$41283,4,0))</f>
        <v>109</v>
      </c>
    </row>
    <row r="13017" spans="1:4" x14ac:dyDescent="0.2">
      <c r="A13017" s="1" t="s">
        <v>13016</v>
      </c>
      <c r="B13017" s="1"/>
      <c r="C13017" s="5">
        <v>4</v>
      </c>
      <c r="D13017" s="4">
        <f>IFERROR(VLOOKUP(A13017,[1]Parts!$A$2:$E$41283,5,0),VLOOKUP(A13017,[1]Parts!$A$2:$D$41283,4,0))</f>
        <v>109</v>
      </c>
    </row>
    <row r="13018" spans="1:4" x14ac:dyDescent="0.2">
      <c r="A13018" s="1" t="s">
        <v>13017</v>
      </c>
      <c r="B13018" s="1"/>
      <c r="C13018" s="5">
        <v>1</v>
      </c>
      <c r="D13018" s="4">
        <f>IFERROR(VLOOKUP(A13018,[1]Parts!$A$2:$E$41283,5,0),VLOOKUP(A13018,[1]Parts!$A$2:$D$41283,4,0))</f>
        <v>330</v>
      </c>
    </row>
    <row r="13019" spans="1:4" x14ac:dyDescent="0.2">
      <c r="A13019" s="1" t="s">
        <v>13018</v>
      </c>
      <c r="B13019" s="1"/>
      <c r="C13019" s="5">
        <v>1</v>
      </c>
      <c r="D13019" s="4" t="e">
        <f>IFERROR(VLOOKUP(A13019,[1]Parts!$A$2:$E$41283,5,0),VLOOKUP(A13019,[1]Parts!$A$2:$D$41283,4,0))</f>
        <v>#N/A</v>
      </c>
    </row>
    <row r="13020" spans="1:4" x14ac:dyDescent="0.2">
      <c r="A13020" s="1" t="s">
        <v>13019</v>
      </c>
      <c r="B13020" s="1"/>
      <c r="C13020" s="5">
        <v>4</v>
      </c>
      <c r="D13020" s="4">
        <f>IFERROR(VLOOKUP(A13020,[1]Parts!$A$2:$E$41283,5,0),VLOOKUP(A13020,[1]Parts!$A$2:$D$41283,4,0))</f>
        <v>185</v>
      </c>
    </row>
    <row r="13021" spans="1:4" x14ac:dyDescent="0.2">
      <c r="A13021" s="1" t="s">
        <v>13020</v>
      </c>
      <c r="B13021" s="1"/>
      <c r="C13021" s="5">
        <v>5</v>
      </c>
      <c r="D13021" s="4" t="e">
        <f>IFERROR(VLOOKUP(A13021,[1]Parts!$A$2:$E$41283,5,0),VLOOKUP(A13021,[1]Parts!$A$2:$D$41283,4,0))</f>
        <v>#N/A</v>
      </c>
    </row>
    <row r="13022" spans="1:4" x14ac:dyDescent="0.2">
      <c r="A13022" s="1" t="s">
        <v>13021</v>
      </c>
      <c r="B13022" s="1"/>
      <c r="C13022" s="5">
        <v>51</v>
      </c>
      <c r="D13022" s="4">
        <f>IFERROR(VLOOKUP(A13022,[1]Parts!$A$2:$E$41283,5,0),VLOOKUP(A13022,[1]Parts!$A$2:$D$41283,4,0))</f>
        <v>6</v>
      </c>
    </row>
    <row r="13023" spans="1:4" x14ac:dyDescent="0.2">
      <c r="A13023" s="1" t="s">
        <v>13022</v>
      </c>
      <c r="B13023" s="1"/>
      <c r="C13023" s="5">
        <v>2</v>
      </c>
      <c r="D13023" s="4">
        <f>IFERROR(VLOOKUP(A13023,[1]Parts!$A$2:$E$41283,5,0),VLOOKUP(A13023,[1]Parts!$A$2:$D$41283,4,0))</f>
        <v>987</v>
      </c>
    </row>
    <row r="13024" spans="1:4" x14ac:dyDescent="0.2">
      <c r="A13024" s="1" t="s">
        <v>13023</v>
      </c>
      <c r="B13024" s="1"/>
      <c r="C13024" s="5">
        <v>7</v>
      </c>
      <c r="D13024" s="4">
        <f>IFERROR(VLOOKUP(A13024,[1]Parts!$A$2:$E$41283,5,0),VLOOKUP(A13024,[1]Parts!$A$2:$D$41283,4,0))</f>
        <v>228</v>
      </c>
    </row>
    <row r="13025" spans="1:4" x14ac:dyDescent="0.2">
      <c r="A13025" s="1" t="s">
        <v>13024</v>
      </c>
      <c r="B13025" s="1"/>
      <c r="C13025" s="5">
        <v>7</v>
      </c>
      <c r="D13025" s="4">
        <f>IFERROR(VLOOKUP(A13025,[1]Parts!$A$2:$E$41283,5,0),VLOOKUP(A13025,[1]Parts!$A$2:$D$41283,4,0))</f>
        <v>228</v>
      </c>
    </row>
    <row r="13026" spans="1:4" x14ac:dyDescent="0.2">
      <c r="A13026" s="1" t="s">
        <v>13025</v>
      </c>
      <c r="B13026" s="1"/>
      <c r="C13026" s="5">
        <v>50</v>
      </c>
      <c r="D13026" s="4">
        <f>IFERROR(VLOOKUP(A13026,[1]Parts!$A$2:$E$41283,5,0),VLOOKUP(A13026,[1]Parts!$A$2:$D$41283,4,0))</f>
        <v>25</v>
      </c>
    </row>
    <row r="13027" spans="1:4" x14ac:dyDescent="0.2">
      <c r="A13027" s="1" t="s">
        <v>13026</v>
      </c>
      <c r="B13027" s="1"/>
      <c r="C13027" s="5">
        <v>298</v>
      </c>
      <c r="D13027" s="4">
        <f>IFERROR(VLOOKUP(A13027,[1]Parts!$A$2:$E$41283,5,0),VLOOKUP(A13027,[1]Parts!$A$2:$D$41283,4,0))</f>
        <v>9</v>
      </c>
    </row>
    <row r="13028" spans="1:4" x14ac:dyDescent="0.2">
      <c r="A13028" s="1" t="s">
        <v>13027</v>
      </c>
      <c r="B13028" s="1"/>
      <c r="C13028" s="5">
        <v>3</v>
      </c>
      <c r="D13028" s="4" t="e">
        <f>IFERROR(VLOOKUP(A13028,[1]Parts!$A$2:$E$41283,5,0),VLOOKUP(A13028,[1]Parts!$A$2:$D$41283,4,0))</f>
        <v>#N/A</v>
      </c>
    </row>
    <row r="13029" spans="1:4" x14ac:dyDescent="0.2">
      <c r="A13029" s="1" t="s">
        <v>13028</v>
      </c>
      <c r="B13029" s="1"/>
      <c r="C13029" s="5">
        <v>1</v>
      </c>
      <c r="D13029" s="4">
        <f>IFERROR(VLOOKUP(A13029,[1]Parts!$A$2:$E$41283,5,0),VLOOKUP(A13029,[1]Parts!$A$2:$D$41283,4,0))</f>
        <v>806</v>
      </c>
    </row>
    <row r="13030" spans="1:4" x14ac:dyDescent="0.2">
      <c r="A13030" s="1" t="s">
        <v>13029</v>
      </c>
      <c r="B13030" s="1"/>
      <c r="C13030" s="5">
        <v>1</v>
      </c>
      <c r="D13030" s="4">
        <f>IFERROR(VLOOKUP(A13030,[1]Parts!$A$2:$E$41283,5,0),VLOOKUP(A13030,[1]Parts!$A$2:$D$41283,4,0))</f>
        <v>147</v>
      </c>
    </row>
    <row r="13031" spans="1:4" x14ac:dyDescent="0.2">
      <c r="A13031" s="1" t="s">
        <v>13030</v>
      </c>
      <c r="B13031" s="1"/>
      <c r="C13031" s="5">
        <v>5</v>
      </c>
      <c r="D13031" s="4">
        <f>IFERROR(VLOOKUP(A13031,[1]Parts!$A$2:$E$41283,5,0),VLOOKUP(A13031,[1]Parts!$A$2:$D$41283,4,0))</f>
        <v>147</v>
      </c>
    </row>
    <row r="13032" spans="1:4" x14ac:dyDescent="0.2">
      <c r="A13032" s="1" t="s">
        <v>13031</v>
      </c>
      <c r="B13032" s="1"/>
      <c r="C13032" s="5">
        <v>2</v>
      </c>
      <c r="D13032" s="4">
        <f>IFERROR(VLOOKUP(A13032,[1]Parts!$A$2:$E$41283,5,0),VLOOKUP(A13032,[1]Parts!$A$2:$D$41283,4,0))</f>
        <v>468</v>
      </c>
    </row>
    <row r="13033" spans="1:4" x14ac:dyDescent="0.2">
      <c r="A13033" s="1" t="s">
        <v>13032</v>
      </c>
      <c r="B13033" s="1"/>
      <c r="C13033" s="5">
        <v>1</v>
      </c>
      <c r="D13033" s="4">
        <f>IFERROR(VLOOKUP(A13033,[1]Parts!$A$2:$E$41283,5,0),VLOOKUP(A13033,[1]Parts!$A$2:$D$41283,4,0))</f>
        <v>140</v>
      </c>
    </row>
    <row r="13034" spans="1:4" x14ac:dyDescent="0.2">
      <c r="A13034" s="1" t="s">
        <v>13033</v>
      </c>
      <c r="B13034" s="1"/>
      <c r="C13034" s="5">
        <v>2</v>
      </c>
      <c r="D13034" s="4">
        <f>IFERROR(VLOOKUP(A13034,[1]Parts!$A$2:$E$41283,5,0),VLOOKUP(A13034,[1]Parts!$A$2:$D$41283,4,0))</f>
        <v>834</v>
      </c>
    </row>
    <row r="13035" spans="1:4" x14ac:dyDescent="0.2">
      <c r="A13035" s="1" t="s">
        <v>13034</v>
      </c>
      <c r="B13035" s="1"/>
      <c r="C13035" s="5">
        <v>2</v>
      </c>
      <c r="D13035" s="4">
        <f>IFERROR(VLOOKUP(A13035,[1]Parts!$A$2:$E$41283,5,0),VLOOKUP(A13035,[1]Parts!$A$2:$D$41283,4,0))</f>
        <v>833</v>
      </c>
    </row>
    <row r="13036" spans="1:4" x14ac:dyDescent="0.2">
      <c r="A13036" s="1" t="s">
        <v>13035</v>
      </c>
      <c r="B13036" s="1"/>
      <c r="C13036" s="5">
        <v>2</v>
      </c>
      <c r="D13036" s="4">
        <f>IFERROR(VLOOKUP(A13036,[1]Parts!$A$2:$E$41283,5,0),VLOOKUP(A13036,[1]Parts!$A$2:$D$41283,4,0))</f>
        <v>813</v>
      </c>
    </row>
    <row r="13037" spans="1:4" x14ac:dyDescent="0.2">
      <c r="A13037" s="1" t="s">
        <v>13036</v>
      </c>
      <c r="B13037" s="1"/>
      <c r="C13037" s="5">
        <v>2</v>
      </c>
      <c r="D13037" s="4">
        <f>IFERROR(VLOOKUP(A13037,[1]Parts!$A$2:$E$41283,5,0),VLOOKUP(A13037,[1]Parts!$A$2:$D$41283,4,0))</f>
        <v>212</v>
      </c>
    </row>
    <row r="13038" spans="1:4" x14ac:dyDescent="0.2">
      <c r="A13038" s="1" t="s">
        <v>13037</v>
      </c>
      <c r="B13038" s="1"/>
      <c r="C13038" s="5">
        <v>2</v>
      </c>
      <c r="D13038" s="4">
        <f>IFERROR(VLOOKUP(A13038,[1]Parts!$A$2:$E$41283,5,0),VLOOKUP(A13038,[1]Parts!$A$2:$D$41283,4,0))</f>
        <v>253</v>
      </c>
    </row>
    <row r="13039" spans="1:4" x14ac:dyDescent="0.2">
      <c r="A13039" s="1" t="s">
        <v>13038</v>
      </c>
      <c r="B13039" s="1"/>
      <c r="C13039" s="5">
        <v>3</v>
      </c>
      <c r="D13039" s="4">
        <f>IFERROR(VLOOKUP(A13039,[1]Parts!$A$2:$E$41283,5,0),VLOOKUP(A13039,[1]Parts!$A$2:$D$41283,4,0))</f>
        <v>201</v>
      </c>
    </row>
    <row r="13040" spans="1:4" x14ac:dyDescent="0.2">
      <c r="A13040" s="1" t="s">
        <v>13039</v>
      </c>
      <c r="B13040" s="1"/>
      <c r="C13040" s="5">
        <v>2</v>
      </c>
      <c r="D13040" s="4">
        <f>IFERROR(VLOOKUP(A13040,[1]Parts!$A$2:$E$41283,5,0),VLOOKUP(A13040,[1]Parts!$A$2:$D$41283,4,0))</f>
        <v>201</v>
      </c>
    </row>
    <row r="13041" spans="1:4" x14ac:dyDescent="0.2">
      <c r="A13041" s="1" t="s">
        <v>13040</v>
      </c>
      <c r="B13041" s="1"/>
      <c r="C13041" s="5">
        <v>3</v>
      </c>
      <c r="D13041" s="4">
        <f>IFERROR(VLOOKUP(A13041,[1]Parts!$A$2:$E$41283,5,0),VLOOKUP(A13041,[1]Parts!$A$2:$D$41283,4,0))</f>
        <v>253</v>
      </c>
    </row>
    <row r="13042" spans="1:4" x14ac:dyDescent="0.2">
      <c r="A13042" s="1" t="s">
        <v>13041</v>
      </c>
      <c r="B13042" s="1"/>
      <c r="C13042" s="5">
        <v>1</v>
      </c>
      <c r="D13042" s="4">
        <f>IFERROR(VLOOKUP(A13042,[1]Parts!$A$2:$E$41283,5,0),VLOOKUP(A13042,[1]Parts!$A$2:$D$41283,4,0))</f>
        <v>201</v>
      </c>
    </row>
    <row r="13043" spans="1:4" x14ac:dyDescent="0.2">
      <c r="A13043" s="1" t="s">
        <v>13042</v>
      </c>
      <c r="B13043" s="1"/>
      <c r="C13043" s="5">
        <v>15</v>
      </c>
      <c r="D13043" s="4">
        <f>IFERROR(VLOOKUP(A13043,[1]Parts!$A$2:$E$41283,5,0),VLOOKUP(A13043,[1]Parts!$A$2:$D$41283,4,0))</f>
        <v>323</v>
      </c>
    </row>
    <row r="13044" spans="1:4" x14ac:dyDescent="0.2">
      <c r="A13044" s="1" t="s">
        <v>13043</v>
      </c>
      <c r="B13044" s="1"/>
      <c r="C13044" s="5">
        <v>1</v>
      </c>
      <c r="D13044" s="4">
        <f>IFERROR(VLOOKUP(A13044,[1]Parts!$A$2:$E$41283,5,0),VLOOKUP(A13044,[1]Parts!$A$2:$D$41283,4,0))</f>
        <v>172</v>
      </c>
    </row>
    <row r="13045" spans="1:4" x14ac:dyDescent="0.2">
      <c r="A13045" s="1" t="s">
        <v>13044</v>
      </c>
      <c r="B13045" s="1"/>
      <c r="C13045" s="5">
        <v>1</v>
      </c>
      <c r="D13045" s="4">
        <f>IFERROR(VLOOKUP(A13045,[1]Parts!$A$2:$E$41283,5,0),VLOOKUP(A13045,[1]Parts!$A$2:$D$41283,4,0))</f>
        <v>148</v>
      </c>
    </row>
    <row r="13046" spans="1:4" x14ac:dyDescent="0.2">
      <c r="A13046" s="1" t="s">
        <v>13045</v>
      </c>
      <c r="B13046" s="1"/>
      <c r="C13046" s="5">
        <v>1</v>
      </c>
      <c r="D13046" s="4">
        <f>IFERROR(VLOOKUP(A13046,[1]Parts!$A$2:$E$41283,5,0),VLOOKUP(A13046,[1]Parts!$A$2:$D$41283,4,0))</f>
        <v>178</v>
      </c>
    </row>
    <row r="13047" spans="1:4" x14ac:dyDescent="0.2">
      <c r="A13047" s="1" t="s">
        <v>13046</v>
      </c>
      <c r="B13047" s="1"/>
      <c r="C13047" s="5">
        <v>2</v>
      </c>
      <c r="D13047" s="4">
        <f>IFERROR(VLOOKUP(A13047,[1]Parts!$A$2:$E$41283,5,0),VLOOKUP(A13047,[1]Parts!$A$2:$D$41283,4,0))</f>
        <v>214</v>
      </c>
    </row>
    <row r="13048" spans="1:4" x14ac:dyDescent="0.2">
      <c r="A13048" s="1" t="s">
        <v>13047</v>
      </c>
      <c r="B13048" s="1"/>
      <c r="C13048" s="5">
        <v>3</v>
      </c>
      <c r="D13048" s="4">
        <f>IFERROR(VLOOKUP(A13048,[1]Parts!$A$2:$E$41283,5,0),VLOOKUP(A13048,[1]Parts!$A$2:$D$41283,4,0))</f>
        <v>274</v>
      </c>
    </row>
    <row r="13049" spans="1:4" x14ac:dyDescent="0.2">
      <c r="A13049" s="1" t="s">
        <v>13048</v>
      </c>
      <c r="B13049" s="1"/>
      <c r="C13049" s="5">
        <v>3</v>
      </c>
      <c r="D13049" s="4">
        <f>IFERROR(VLOOKUP(A13049,[1]Parts!$A$2:$E$41283,5,0),VLOOKUP(A13049,[1]Parts!$A$2:$D$41283,4,0))</f>
        <v>245</v>
      </c>
    </row>
    <row r="13050" spans="1:4" x14ac:dyDescent="0.2">
      <c r="A13050" s="1" t="s">
        <v>13049</v>
      </c>
      <c r="B13050" s="1"/>
      <c r="C13050" s="5">
        <v>3</v>
      </c>
      <c r="D13050" s="4">
        <f>IFERROR(VLOOKUP(A13050,[1]Parts!$A$2:$E$41283,5,0),VLOOKUP(A13050,[1]Parts!$A$2:$D$41283,4,0))</f>
        <v>360</v>
      </c>
    </row>
    <row r="13051" spans="1:4" x14ac:dyDescent="0.2">
      <c r="A13051" s="1" t="s">
        <v>13050</v>
      </c>
      <c r="B13051" s="1"/>
      <c r="C13051" s="5">
        <v>1</v>
      </c>
      <c r="D13051" s="4">
        <f>IFERROR(VLOOKUP(A13051,[1]Parts!$A$2:$E$41283,5,0),VLOOKUP(A13051,[1]Parts!$A$2:$D$41283,4,0))</f>
        <v>178</v>
      </c>
    </row>
    <row r="13052" spans="1:4" x14ac:dyDescent="0.2">
      <c r="A13052" s="1" t="s">
        <v>13051</v>
      </c>
      <c r="B13052" s="1"/>
      <c r="C13052" s="5">
        <v>1</v>
      </c>
      <c r="D13052" s="4">
        <f>IFERROR(VLOOKUP(A13052,[1]Parts!$A$2:$E$41283,5,0),VLOOKUP(A13052,[1]Parts!$A$2:$D$41283,4,0))</f>
        <v>198</v>
      </c>
    </row>
    <row r="13053" spans="1:4" x14ac:dyDescent="0.2">
      <c r="A13053" s="1" t="s">
        <v>13052</v>
      </c>
      <c r="B13053" s="1"/>
      <c r="C13053" s="5">
        <v>2</v>
      </c>
      <c r="D13053" s="4">
        <f>IFERROR(VLOOKUP(A13053,[1]Parts!$A$2:$E$41283,5,0),VLOOKUP(A13053,[1]Parts!$A$2:$D$41283,4,0))</f>
        <v>495</v>
      </c>
    </row>
    <row r="13054" spans="1:4" x14ac:dyDescent="0.2">
      <c r="A13054" s="1" t="s">
        <v>13053</v>
      </c>
      <c r="B13054" s="1"/>
      <c r="C13054" s="5">
        <v>4</v>
      </c>
      <c r="D13054" s="4">
        <f>IFERROR(VLOOKUP(A13054,[1]Parts!$A$2:$E$41283,5,0),VLOOKUP(A13054,[1]Parts!$A$2:$D$41283,4,0))</f>
        <v>667</v>
      </c>
    </row>
    <row r="13055" spans="1:4" x14ac:dyDescent="0.2">
      <c r="A13055" s="1" t="s">
        <v>13054</v>
      </c>
      <c r="B13055" s="1"/>
      <c r="C13055" s="5">
        <v>1</v>
      </c>
      <c r="D13055" s="4">
        <f>IFERROR(VLOOKUP(A13055,[1]Parts!$A$2:$E$41283,5,0),VLOOKUP(A13055,[1]Parts!$A$2:$D$41283,4,0))</f>
        <v>1770</v>
      </c>
    </row>
    <row r="13056" spans="1:4" x14ac:dyDescent="0.2">
      <c r="A13056" s="1" t="s">
        <v>13055</v>
      </c>
      <c r="B13056" s="1"/>
      <c r="C13056" s="5">
        <v>1</v>
      </c>
      <c r="D13056" s="4">
        <f>IFERROR(VLOOKUP(A13056,[1]Parts!$A$2:$E$41283,5,0),VLOOKUP(A13056,[1]Parts!$A$2:$D$41283,4,0))</f>
        <v>850</v>
      </c>
    </row>
    <row r="13057" spans="1:4" x14ac:dyDescent="0.2">
      <c r="A13057" s="1" t="s">
        <v>13056</v>
      </c>
      <c r="B13057" s="1"/>
      <c r="C13057" s="5">
        <v>88</v>
      </c>
      <c r="D13057" s="4" t="e">
        <f>IFERROR(VLOOKUP(A13057,[1]Parts!$A$2:$E$41283,5,0),VLOOKUP(A13057,[1]Parts!$A$2:$D$41283,4,0))</f>
        <v>#N/A</v>
      </c>
    </row>
    <row r="13058" spans="1:4" x14ac:dyDescent="0.2">
      <c r="A13058" s="1" t="s">
        <v>13057</v>
      </c>
      <c r="B13058" s="1"/>
      <c r="C13058" s="5">
        <v>1</v>
      </c>
      <c r="D13058" s="4">
        <f>IFERROR(VLOOKUP(A13058,[1]Parts!$A$2:$E$41283,5,0),VLOOKUP(A13058,[1]Parts!$A$2:$D$41283,4,0))</f>
        <v>1237</v>
      </c>
    </row>
    <row r="13059" spans="1:4" x14ac:dyDescent="0.2">
      <c r="A13059" s="1" t="s">
        <v>13058</v>
      </c>
      <c r="B13059" s="1"/>
      <c r="C13059" s="5">
        <v>1</v>
      </c>
      <c r="D13059" s="4">
        <f>IFERROR(VLOOKUP(A13059,[1]Parts!$A$2:$E$41283,5,0),VLOOKUP(A13059,[1]Parts!$A$2:$D$41283,4,0))</f>
        <v>1076</v>
      </c>
    </row>
    <row r="13060" spans="1:4" x14ac:dyDescent="0.2">
      <c r="A13060" s="1" t="s">
        <v>13059</v>
      </c>
      <c r="B13060" s="1"/>
      <c r="C13060" s="5">
        <v>1</v>
      </c>
      <c r="D13060" s="4">
        <f>IFERROR(VLOOKUP(A13060,[1]Parts!$A$2:$E$41283,5,0),VLOOKUP(A13060,[1]Parts!$A$2:$D$41283,4,0))</f>
        <v>1302</v>
      </c>
    </row>
    <row r="13061" spans="1:4" x14ac:dyDescent="0.2">
      <c r="A13061" s="1" t="s">
        <v>13060</v>
      </c>
      <c r="B13061" s="1"/>
      <c r="C13061" s="5">
        <v>1</v>
      </c>
      <c r="D13061" s="4">
        <f>IFERROR(VLOOKUP(A13061,[1]Parts!$A$2:$E$41283,5,0),VLOOKUP(A13061,[1]Parts!$A$2:$D$41283,4,0))</f>
        <v>1237</v>
      </c>
    </row>
    <row r="13062" spans="1:4" x14ac:dyDescent="0.2">
      <c r="A13062" s="1" t="s">
        <v>13061</v>
      </c>
      <c r="B13062" s="1"/>
      <c r="C13062" s="5">
        <v>2</v>
      </c>
      <c r="D13062" s="4">
        <f>IFERROR(VLOOKUP(A13062,[1]Parts!$A$2:$E$41283,5,0),VLOOKUP(A13062,[1]Parts!$A$2:$D$41283,4,0))</f>
        <v>551</v>
      </c>
    </row>
    <row r="13063" spans="1:4" x14ac:dyDescent="0.2">
      <c r="A13063" s="1" t="s">
        <v>13062</v>
      </c>
      <c r="B13063" s="1"/>
      <c r="C13063" s="5">
        <v>6</v>
      </c>
      <c r="D13063" s="4">
        <f>IFERROR(VLOOKUP(A13063,[1]Parts!$A$2:$E$41283,5,0),VLOOKUP(A13063,[1]Parts!$A$2:$D$41283,4,0))</f>
        <v>551</v>
      </c>
    </row>
    <row r="13064" spans="1:4" x14ac:dyDescent="0.2">
      <c r="A13064" s="1" t="s">
        <v>13063</v>
      </c>
      <c r="B13064" s="1"/>
      <c r="C13064" s="5">
        <v>4</v>
      </c>
      <c r="D13064" s="4">
        <f>IFERROR(VLOOKUP(A13064,[1]Parts!$A$2:$E$41283,5,0),VLOOKUP(A13064,[1]Parts!$A$2:$D$41283,4,0))</f>
        <v>309</v>
      </c>
    </row>
    <row r="13065" spans="1:4" x14ac:dyDescent="0.2">
      <c r="A13065" s="1" t="s">
        <v>13064</v>
      </c>
      <c r="B13065" s="1"/>
      <c r="C13065" s="5">
        <v>2</v>
      </c>
      <c r="D13065" s="4">
        <f>IFERROR(VLOOKUP(A13065,[1]Parts!$A$2:$E$41283,5,0),VLOOKUP(A13065,[1]Parts!$A$2:$D$41283,4,0))</f>
        <v>339</v>
      </c>
    </row>
    <row r="13066" spans="1:4" x14ac:dyDescent="0.2">
      <c r="A13066" s="1" t="s">
        <v>13065</v>
      </c>
      <c r="B13066" s="1"/>
      <c r="C13066" s="5">
        <v>8</v>
      </c>
      <c r="D13066" s="4">
        <f>IFERROR(VLOOKUP(A13066,[1]Parts!$A$2:$E$41283,5,0),VLOOKUP(A13066,[1]Parts!$A$2:$D$41283,4,0))</f>
        <v>261</v>
      </c>
    </row>
    <row r="13067" spans="1:4" x14ac:dyDescent="0.2">
      <c r="A13067" s="1" t="s">
        <v>13066</v>
      </c>
      <c r="B13067" s="1"/>
      <c r="C13067" s="5">
        <v>10</v>
      </c>
      <c r="D13067" s="4">
        <f>IFERROR(VLOOKUP(A13067,[1]Parts!$A$2:$E$41283,5,0),VLOOKUP(A13067,[1]Parts!$A$2:$D$41283,4,0))</f>
        <v>179</v>
      </c>
    </row>
    <row r="13068" spans="1:4" x14ac:dyDescent="0.2">
      <c r="A13068" s="1" t="s">
        <v>13067</v>
      </c>
      <c r="B13068" s="1"/>
      <c r="C13068" s="5">
        <v>12</v>
      </c>
      <c r="D13068" s="4">
        <f>IFERROR(VLOOKUP(A13068,[1]Parts!$A$2:$E$41283,5,0),VLOOKUP(A13068,[1]Parts!$A$2:$D$41283,4,0))</f>
        <v>179</v>
      </c>
    </row>
    <row r="13069" spans="1:4" x14ac:dyDescent="0.2">
      <c r="A13069" s="1" t="s">
        <v>13068</v>
      </c>
      <c r="B13069" s="1"/>
      <c r="C13069" s="5">
        <v>23</v>
      </c>
      <c r="D13069" s="4">
        <f>IFERROR(VLOOKUP(A13069,[1]Parts!$A$2:$E$41283,5,0),VLOOKUP(A13069,[1]Parts!$A$2:$D$41283,4,0))</f>
        <v>134</v>
      </c>
    </row>
    <row r="13070" spans="1:4" x14ac:dyDescent="0.2">
      <c r="A13070" s="1" t="s">
        <v>13069</v>
      </c>
      <c r="B13070" s="1"/>
      <c r="C13070" s="5">
        <v>4</v>
      </c>
      <c r="D13070" s="4" t="e">
        <f>IFERROR(VLOOKUP(A13070,[1]Parts!$A$2:$E$41283,5,0),VLOOKUP(A13070,[1]Parts!$A$2:$D$41283,4,0))</f>
        <v>#N/A</v>
      </c>
    </row>
    <row r="13071" spans="1:4" x14ac:dyDescent="0.2">
      <c r="A13071" s="1" t="s">
        <v>13070</v>
      </c>
      <c r="B13071" s="1"/>
      <c r="C13071" s="5">
        <v>1</v>
      </c>
      <c r="D13071" s="4">
        <f>IFERROR(VLOOKUP(A13071,[1]Parts!$A$2:$E$41283,5,0),VLOOKUP(A13071,[1]Parts!$A$2:$D$41283,4,0))</f>
        <v>875</v>
      </c>
    </row>
    <row r="13072" spans="1:4" x14ac:dyDescent="0.2">
      <c r="A13072" s="1" t="s">
        <v>13071</v>
      </c>
      <c r="B13072" s="1"/>
      <c r="C13072" s="5">
        <v>1</v>
      </c>
      <c r="D13072" s="4">
        <f>IFERROR(VLOOKUP(A13072,[1]Parts!$A$2:$E$41283,5,0),VLOOKUP(A13072,[1]Parts!$A$2:$D$41283,4,0))</f>
        <v>875</v>
      </c>
    </row>
    <row r="13073" spans="1:4" x14ac:dyDescent="0.2">
      <c r="A13073" s="1" t="s">
        <v>13072</v>
      </c>
      <c r="B13073" s="1"/>
      <c r="C13073" s="5">
        <v>1</v>
      </c>
      <c r="D13073" s="4">
        <f>IFERROR(VLOOKUP(A13073,[1]Parts!$A$2:$E$41283,5,0),VLOOKUP(A13073,[1]Parts!$A$2:$D$41283,4,0))</f>
        <v>875</v>
      </c>
    </row>
    <row r="13074" spans="1:4" x14ac:dyDescent="0.2">
      <c r="A13074" s="1" t="s">
        <v>13073</v>
      </c>
      <c r="B13074" s="1"/>
      <c r="C13074" s="5">
        <v>3</v>
      </c>
      <c r="D13074" s="4">
        <f>IFERROR(VLOOKUP(A13074,[1]Parts!$A$2:$E$41283,5,0),VLOOKUP(A13074,[1]Parts!$A$2:$D$41283,4,0))</f>
        <v>854</v>
      </c>
    </row>
    <row r="13075" spans="1:4" x14ac:dyDescent="0.2">
      <c r="A13075" s="1" t="s">
        <v>13074</v>
      </c>
      <c r="B13075" s="1"/>
      <c r="C13075" s="5">
        <v>1</v>
      </c>
      <c r="D13075" s="4" t="e">
        <f>IFERROR(VLOOKUP(A13075,[1]Parts!$A$2:$E$41283,5,0),VLOOKUP(A13075,[1]Parts!$A$2:$D$41283,4,0))</f>
        <v>#N/A</v>
      </c>
    </row>
    <row r="13076" spans="1:4" x14ac:dyDescent="0.2">
      <c r="A13076" s="1" t="s">
        <v>13075</v>
      </c>
      <c r="B13076" s="1"/>
      <c r="C13076" s="5">
        <v>1</v>
      </c>
      <c r="D13076" s="4">
        <f>IFERROR(VLOOKUP(A13076,[1]Parts!$A$2:$E$41283,5,0),VLOOKUP(A13076,[1]Parts!$A$2:$D$41283,4,0))</f>
        <v>1259</v>
      </c>
    </row>
    <row r="13077" spans="1:4" x14ac:dyDescent="0.2">
      <c r="A13077" s="1" t="s">
        <v>13076</v>
      </c>
      <c r="B13077" s="1"/>
      <c r="C13077" s="5">
        <v>11</v>
      </c>
      <c r="D13077" s="4">
        <f>IFERROR(VLOOKUP(A13077,[1]Parts!$A$2:$E$41283,5,0),VLOOKUP(A13077,[1]Parts!$A$2:$D$41283,4,0))</f>
        <v>511</v>
      </c>
    </row>
    <row r="13078" spans="1:4" x14ac:dyDescent="0.2">
      <c r="A13078" s="1" t="s">
        <v>13077</v>
      </c>
      <c r="B13078" s="1"/>
      <c r="C13078" s="5">
        <v>3</v>
      </c>
      <c r="D13078" s="4">
        <f>IFERROR(VLOOKUP(A13078,[1]Parts!$A$2:$E$41283,5,0),VLOOKUP(A13078,[1]Parts!$A$2:$D$41283,4,0))</f>
        <v>631</v>
      </c>
    </row>
    <row r="13079" spans="1:4" x14ac:dyDescent="0.2">
      <c r="A13079" s="1" t="s">
        <v>13078</v>
      </c>
      <c r="B13079" s="1"/>
      <c r="C13079" s="5">
        <v>1</v>
      </c>
      <c r="D13079" s="4" t="e">
        <f>IFERROR(VLOOKUP(A13079,[1]Parts!$A$2:$E$41283,5,0),VLOOKUP(A13079,[1]Parts!$A$2:$D$41283,4,0))</f>
        <v>#N/A</v>
      </c>
    </row>
    <row r="13080" spans="1:4" x14ac:dyDescent="0.2">
      <c r="A13080" s="1" t="s">
        <v>13079</v>
      </c>
      <c r="B13080" s="1"/>
      <c r="C13080" s="5">
        <v>1</v>
      </c>
      <c r="D13080" s="4" t="e">
        <f>IFERROR(VLOOKUP(A13080,[1]Parts!$A$2:$E$41283,5,0),VLOOKUP(A13080,[1]Parts!$A$2:$D$41283,4,0))</f>
        <v>#N/A</v>
      </c>
    </row>
    <row r="13081" spans="1:4" x14ac:dyDescent="0.2">
      <c r="A13081" s="1" t="s">
        <v>13080</v>
      </c>
      <c r="B13081" s="1"/>
      <c r="C13081" s="5">
        <v>5</v>
      </c>
      <c r="D13081" s="4">
        <f>IFERROR(VLOOKUP(A13081,[1]Parts!$A$2:$E$41283,5,0),VLOOKUP(A13081,[1]Parts!$A$2:$D$41283,4,0))</f>
        <v>320</v>
      </c>
    </row>
    <row r="13082" spans="1:4" x14ac:dyDescent="0.2">
      <c r="A13082" s="1" t="s">
        <v>13081</v>
      </c>
      <c r="B13082" s="1"/>
      <c r="C13082" s="5">
        <v>1</v>
      </c>
      <c r="D13082" s="4" t="e">
        <f>IFERROR(VLOOKUP(A13082,[1]Parts!$A$2:$E$41283,5,0),VLOOKUP(A13082,[1]Parts!$A$2:$D$41283,4,0))</f>
        <v>#N/A</v>
      </c>
    </row>
    <row r="13083" spans="1:4" x14ac:dyDescent="0.2">
      <c r="A13083" s="1" t="s">
        <v>13082</v>
      </c>
      <c r="B13083" s="1"/>
      <c r="C13083" s="5">
        <v>3</v>
      </c>
      <c r="D13083" s="4">
        <f>IFERROR(VLOOKUP(A13083,[1]Parts!$A$2:$E$41283,5,0),VLOOKUP(A13083,[1]Parts!$A$2:$D$41283,4,0))</f>
        <v>320</v>
      </c>
    </row>
    <row r="13084" spans="1:4" x14ac:dyDescent="0.2">
      <c r="A13084" s="1" t="s">
        <v>13083</v>
      </c>
      <c r="B13084" s="1"/>
      <c r="C13084" s="5">
        <v>1</v>
      </c>
      <c r="D13084" s="4" t="e">
        <f>IFERROR(VLOOKUP(A13084,[1]Parts!$A$2:$E$41283,5,0),VLOOKUP(A13084,[1]Parts!$A$2:$D$41283,4,0))</f>
        <v>#N/A</v>
      </c>
    </row>
    <row r="13085" spans="1:4" x14ac:dyDescent="0.2">
      <c r="A13085" s="1" t="s">
        <v>13084</v>
      </c>
      <c r="B13085" s="1"/>
      <c r="C13085" s="5">
        <v>3</v>
      </c>
      <c r="D13085" s="4">
        <f>IFERROR(VLOOKUP(A13085,[1]Parts!$A$2:$E$41283,5,0),VLOOKUP(A13085,[1]Parts!$A$2:$D$41283,4,0))</f>
        <v>246</v>
      </c>
    </row>
    <row r="13086" spans="1:4" x14ac:dyDescent="0.2">
      <c r="A13086" s="1" t="s">
        <v>13085</v>
      </c>
      <c r="B13086" s="1"/>
      <c r="C13086" s="5">
        <v>3</v>
      </c>
      <c r="D13086" s="4">
        <f>IFERROR(VLOOKUP(A13086,[1]Parts!$A$2:$E$41283,5,0),VLOOKUP(A13086,[1]Parts!$A$2:$D$41283,4,0))</f>
        <v>246</v>
      </c>
    </row>
    <row r="13087" spans="1:4" x14ac:dyDescent="0.2">
      <c r="A13087" s="1" t="s">
        <v>13086</v>
      </c>
      <c r="B13087" s="1"/>
      <c r="C13087" s="5">
        <v>1</v>
      </c>
      <c r="D13087" s="4">
        <f>IFERROR(VLOOKUP(A13087,[1]Parts!$A$2:$E$41283,5,0),VLOOKUP(A13087,[1]Parts!$A$2:$D$41283,4,0))</f>
        <v>245</v>
      </c>
    </row>
    <row r="13088" spans="1:4" x14ac:dyDescent="0.2">
      <c r="A13088" s="1" t="s">
        <v>13087</v>
      </c>
      <c r="B13088" s="1"/>
      <c r="C13088" s="5">
        <v>6</v>
      </c>
      <c r="D13088" s="4">
        <f>IFERROR(VLOOKUP(A13088,[1]Parts!$A$2:$E$41283,5,0),VLOOKUP(A13088,[1]Parts!$A$2:$D$41283,4,0))</f>
        <v>257</v>
      </c>
    </row>
    <row r="13089" spans="1:4" x14ac:dyDescent="0.2">
      <c r="A13089" s="1" t="s">
        <v>13088</v>
      </c>
      <c r="B13089" s="1"/>
      <c r="C13089" s="5">
        <v>22</v>
      </c>
      <c r="D13089" s="4">
        <f>IFERROR(VLOOKUP(A13089,[1]Parts!$A$2:$E$41283,5,0),VLOOKUP(A13089,[1]Parts!$A$2:$D$41283,4,0))</f>
        <v>185</v>
      </c>
    </row>
    <row r="13090" spans="1:4" x14ac:dyDescent="0.2">
      <c r="A13090" s="1" t="s">
        <v>13089</v>
      </c>
      <c r="B13090" s="1"/>
      <c r="C13090" s="5">
        <v>4</v>
      </c>
      <c r="D13090" s="4">
        <f>IFERROR(VLOOKUP(A13090,[1]Parts!$A$2:$E$41283,5,0),VLOOKUP(A13090,[1]Parts!$A$2:$D$41283,4,0))</f>
        <v>179</v>
      </c>
    </row>
    <row r="13091" spans="1:4" x14ac:dyDescent="0.2">
      <c r="A13091" s="1" t="s">
        <v>13090</v>
      </c>
      <c r="B13091" s="1"/>
      <c r="C13091" s="5">
        <v>1</v>
      </c>
      <c r="D13091" s="4">
        <f>IFERROR(VLOOKUP(A13091,[1]Parts!$A$2:$E$41283,5,0),VLOOKUP(A13091,[1]Parts!$A$2:$D$41283,4,0))</f>
        <v>1583</v>
      </c>
    </row>
    <row r="13092" spans="1:4" x14ac:dyDescent="0.2">
      <c r="A13092" s="1" t="s">
        <v>13091</v>
      </c>
      <c r="B13092" s="1"/>
      <c r="C13092" s="5">
        <v>5</v>
      </c>
      <c r="D13092" s="4">
        <f>IFERROR(VLOOKUP(A13092,[1]Parts!$A$2:$E$41283,5,0),VLOOKUP(A13092,[1]Parts!$A$2:$D$41283,4,0))</f>
        <v>1583</v>
      </c>
    </row>
    <row r="13093" spans="1:4" x14ac:dyDescent="0.2">
      <c r="A13093" s="1" t="s">
        <v>13092</v>
      </c>
      <c r="B13093" s="1"/>
      <c r="C13093" s="5">
        <v>3</v>
      </c>
      <c r="D13093" s="4">
        <f>IFERROR(VLOOKUP(A13093,[1]Parts!$A$2:$E$41283,5,0),VLOOKUP(A13093,[1]Parts!$A$2:$D$41283,4,0))</f>
        <v>1107</v>
      </c>
    </row>
    <row r="13094" spans="1:4" x14ac:dyDescent="0.2">
      <c r="A13094" s="1" t="s">
        <v>13093</v>
      </c>
      <c r="B13094" s="1"/>
      <c r="C13094" s="5">
        <v>3</v>
      </c>
      <c r="D13094" s="4">
        <f>IFERROR(VLOOKUP(A13094,[1]Parts!$A$2:$E$41283,5,0),VLOOKUP(A13094,[1]Parts!$A$2:$D$41283,4,0))</f>
        <v>1399</v>
      </c>
    </row>
    <row r="13095" spans="1:4" x14ac:dyDescent="0.2">
      <c r="A13095" s="1" t="s">
        <v>13094</v>
      </c>
      <c r="B13095" s="1"/>
      <c r="C13095" s="5">
        <v>2</v>
      </c>
      <c r="D13095" s="4">
        <f>IFERROR(VLOOKUP(A13095,[1]Parts!$A$2:$E$41283,5,0),VLOOKUP(A13095,[1]Parts!$A$2:$D$41283,4,0))</f>
        <v>1617</v>
      </c>
    </row>
    <row r="13096" spans="1:4" x14ac:dyDescent="0.2">
      <c r="A13096" s="1" t="s">
        <v>13095</v>
      </c>
      <c r="B13096" s="1"/>
      <c r="C13096" s="5">
        <v>4</v>
      </c>
      <c r="D13096" s="4">
        <f>IFERROR(VLOOKUP(A13096,[1]Parts!$A$2:$E$41283,5,0),VLOOKUP(A13096,[1]Parts!$A$2:$D$41283,4,0))</f>
        <v>1107</v>
      </c>
    </row>
    <row r="13097" spans="1:4" x14ac:dyDescent="0.2">
      <c r="A13097" s="1" t="s">
        <v>13096</v>
      </c>
      <c r="B13097" s="1"/>
      <c r="C13097" s="5">
        <v>2</v>
      </c>
      <c r="D13097" s="4">
        <f>IFERROR(VLOOKUP(A13097,[1]Parts!$A$2:$E$41283,5,0),VLOOKUP(A13097,[1]Parts!$A$2:$D$41283,4,0))</f>
        <v>962</v>
      </c>
    </row>
    <row r="13098" spans="1:4" x14ac:dyDescent="0.2">
      <c r="A13098" s="1" t="s">
        <v>13097</v>
      </c>
      <c r="B13098" s="1"/>
      <c r="C13098" s="5">
        <v>8</v>
      </c>
      <c r="D13098" s="4">
        <f>IFERROR(VLOOKUP(A13098,[1]Parts!$A$2:$E$41283,5,0),VLOOKUP(A13098,[1]Parts!$A$2:$D$41283,4,0))</f>
        <v>962</v>
      </c>
    </row>
    <row r="13099" spans="1:4" x14ac:dyDescent="0.2">
      <c r="A13099" s="1" t="s">
        <v>13098</v>
      </c>
      <c r="B13099" s="1"/>
      <c r="C13099" s="5">
        <v>1</v>
      </c>
      <c r="D13099" s="4">
        <f>IFERROR(VLOOKUP(A13099,[1]Parts!$A$2:$E$41283,5,0),VLOOKUP(A13099,[1]Parts!$A$2:$D$41283,4,0))</f>
        <v>962</v>
      </c>
    </row>
    <row r="13100" spans="1:4" x14ac:dyDescent="0.2">
      <c r="A13100" s="1" t="s">
        <v>13099</v>
      </c>
      <c r="B13100" s="1"/>
      <c r="C13100" s="5">
        <v>1</v>
      </c>
      <c r="D13100" s="4" t="e">
        <f>IFERROR(VLOOKUP(A13100,[1]Parts!$A$2:$E$41283,5,0),VLOOKUP(A13100,[1]Parts!$A$2:$D$41283,4,0))</f>
        <v>#N/A</v>
      </c>
    </row>
    <row r="13101" spans="1:4" x14ac:dyDescent="0.2">
      <c r="A13101" s="1" t="s">
        <v>13100</v>
      </c>
      <c r="B13101" s="1"/>
      <c r="C13101" s="5">
        <v>3</v>
      </c>
      <c r="D13101" s="4">
        <f>IFERROR(VLOOKUP(A13101,[1]Parts!$A$2:$E$41283,5,0),VLOOKUP(A13101,[1]Parts!$A$2:$D$41283,4,0))</f>
        <v>496</v>
      </c>
    </row>
    <row r="13102" spans="1:4" x14ac:dyDescent="0.2">
      <c r="A13102" s="1" t="s">
        <v>13101</v>
      </c>
      <c r="B13102" s="1"/>
      <c r="C13102" s="5">
        <v>18</v>
      </c>
      <c r="D13102" s="4">
        <f>IFERROR(VLOOKUP(A13102,[1]Parts!$A$2:$E$41283,5,0),VLOOKUP(A13102,[1]Parts!$A$2:$D$41283,4,0))</f>
        <v>845</v>
      </c>
    </row>
    <row r="13103" spans="1:4" x14ac:dyDescent="0.2">
      <c r="A13103" s="1" t="s">
        <v>13102</v>
      </c>
      <c r="B13103" s="1"/>
      <c r="C13103" s="5">
        <v>6</v>
      </c>
      <c r="D13103" s="4">
        <f>IFERROR(VLOOKUP(A13103,[1]Parts!$A$2:$E$41283,5,0),VLOOKUP(A13103,[1]Parts!$A$2:$D$41283,4,0))</f>
        <v>845</v>
      </c>
    </row>
    <row r="13104" spans="1:4" x14ac:dyDescent="0.2">
      <c r="A13104" s="1" t="s">
        <v>13103</v>
      </c>
      <c r="B13104" s="1"/>
      <c r="C13104" s="5">
        <v>10</v>
      </c>
      <c r="D13104" s="4">
        <f>IFERROR(VLOOKUP(A13104,[1]Parts!$A$2:$E$41283,5,0),VLOOKUP(A13104,[1]Parts!$A$2:$D$41283,4,0))</f>
        <v>801</v>
      </c>
    </row>
    <row r="13105" spans="1:4" x14ac:dyDescent="0.2">
      <c r="A13105" s="1" t="s">
        <v>13104</v>
      </c>
      <c r="B13105" s="1"/>
      <c r="C13105" s="5">
        <v>2</v>
      </c>
      <c r="D13105" s="4">
        <f>IFERROR(VLOOKUP(A13105,[1]Parts!$A$2:$E$41283,5,0),VLOOKUP(A13105,[1]Parts!$A$2:$D$41283,4,0))</f>
        <v>1237</v>
      </c>
    </row>
    <row r="13106" spans="1:4" x14ac:dyDescent="0.2">
      <c r="A13106" s="1" t="s">
        <v>13105</v>
      </c>
      <c r="B13106" s="1"/>
      <c r="C13106" s="5">
        <v>7</v>
      </c>
      <c r="D13106" s="4">
        <f>IFERROR(VLOOKUP(A13106,[1]Parts!$A$2:$E$41283,5,0),VLOOKUP(A13106,[1]Parts!$A$2:$D$41283,4,0))</f>
        <v>801</v>
      </c>
    </row>
    <row r="13107" spans="1:4" x14ac:dyDescent="0.2">
      <c r="A13107" s="1" t="s">
        <v>13106</v>
      </c>
      <c r="B13107" s="1"/>
      <c r="C13107" s="5">
        <v>4</v>
      </c>
      <c r="D13107" s="4">
        <f>IFERROR(VLOOKUP(A13107,[1]Parts!$A$2:$E$41283,5,0),VLOOKUP(A13107,[1]Parts!$A$2:$D$41283,4,0))</f>
        <v>1237</v>
      </c>
    </row>
    <row r="13108" spans="1:4" x14ac:dyDescent="0.2">
      <c r="A13108" s="1" t="s">
        <v>13107</v>
      </c>
      <c r="B13108" s="1"/>
      <c r="C13108" s="5">
        <v>73</v>
      </c>
      <c r="D13108" s="4">
        <f>IFERROR(VLOOKUP(A13108,[1]Parts!$A$2:$E$41283,5,0),VLOOKUP(A13108,[1]Parts!$A$2:$D$41283,4,0))</f>
        <v>150</v>
      </c>
    </row>
    <row r="13109" spans="1:4" x14ac:dyDescent="0.2">
      <c r="A13109" s="1" t="s">
        <v>13108</v>
      </c>
      <c r="B13109" s="1"/>
      <c r="C13109" s="5">
        <v>1</v>
      </c>
      <c r="D13109" s="4">
        <f>IFERROR(VLOOKUP(A13109,[1]Parts!$A$2:$E$41283,5,0),VLOOKUP(A13109,[1]Parts!$A$2:$D$41283,4,0))</f>
        <v>688</v>
      </c>
    </row>
    <row r="13110" spans="1:4" x14ac:dyDescent="0.2">
      <c r="A13110" s="1" t="s">
        <v>13109</v>
      </c>
      <c r="B13110" s="1"/>
      <c r="C13110" s="5">
        <v>2</v>
      </c>
      <c r="D13110" s="4">
        <f>IFERROR(VLOOKUP(A13110,[1]Parts!$A$2:$E$41283,5,0),VLOOKUP(A13110,[1]Parts!$A$2:$D$41283,4,0))</f>
        <v>786</v>
      </c>
    </row>
    <row r="13111" spans="1:4" x14ac:dyDescent="0.2">
      <c r="A13111" s="1" t="s">
        <v>13110</v>
      </c>
      <c r="B13111" s="1"/>
      <c r="C13111" s="5">
        <v>2</v>
      </c>
      <c r="D13111" s="4">
        <f>IFERROR(VLOOKUP(A13111,[1]Parts!$A$2:$E$41283,5,0),VLOOKUP(A13111,[1]Parts!$A$2:$D$41283,4,0))</f>
        <v>1188</v>
      </c>
    </row>
    <row r="13112" spans="1:4" x14ac:dyDescent="0.2">
      <c r="A13112" s="1" t="s">
        <v>13111</v>
      </c>
      <c r="B13112" s="1"/>
      <c r="C13112" s="5">
        <v>1</v>
      </c>
      <c r="D13112" s="4">
        <f>IFERROR(VLOOKUP(A13112,[1]Parts!$A$2:$E$41283,5,0),VLOOKUP(A13112,[1]Parts!$A$2:$D$41283,4,0))</f>
        <v>1188</v>
      </c>
    </row>
    <row r="13113" spans="1:4" x14ac:dyDescent="0.2">
      <c r="A13113" s="1" t="s">
        <v>13112</v>
      </c>
      <c r="B13113" s="1"/>
      <c r="C13113" s="5">
        <v>1</v>
      </c>
      <c r="D13113" s="4">
        <f>IFERROR(VLOOKUP(A13113,[1]Parts!$A$2:$E$41283,5,0),VLOOKUP(A13113,[1]Parts!$A$2:$D$41283,4,0))</f>
        <v>634</v>
      </c>
    </row>
    <row r="13114" spans="1:4" x14ac:dyDescent="0.2">
      <c r="A13114" s="1" t="s">
        <v>13113</v>
      </c>
      <c r="B13114" s="1"/>
      <c r="C13114" s="5">
        <v>2</v>
      </c>
      <c r="D13114" s="4">
        <f>IFERROR(VLOOKUP(A13114,[1]Parts!$A$2:$E$41283,5,0),VLOOKUP(A13114,[1]Parts!$A$2:$D$41283,4,0))</f>
        <v>1076</v>
      </c>
    </row>
    <row r="13115" spans="1:4" x14ac:dyDescent="0.2">
      <c r="A13115" s="1" t="s">
        <v>13114</v>
      </c>
      <c r="B13115" s="1"/>
      <c r="C13115" s="5">
        <v>2</v>
      </c>
      <c r="D13115" s="4">
        <f>IFERROR(VLOOKUP(A13115,[1]Parts!$A$2:$E$41283,5,0),VLOOKUP(A13115,[1]Parts!$A$2:$D$41283,4,0))</f>
        <v>1076</v>
      </c>
    </row>
    <row r="13116" spans="1:4" x14ac:dyDescent="0.2">
      <c r="A13116" s="1" t="s">
        <v>13115</v>
      </c>
      <c r="B13116" s="1"/>
      <c r="C13116" s="5">
        <v>1</v>
      </c>
      <c r="D13116" s="4">
        <f>IFERROR(VLOOKUP(A13116,[1]Parts!$A$2:$E$41283,5,0),VLOOKUP(A13116,[1]Parts!$A$2:$D$41283,4,0))</f>
        <v>685</v>
      </c>
    </row>
    <row r="13117" spans="1:4" x14ac:dyDescent="0.2">
      <c r="A13117" s="1" t="s">
        <v>13116</v>
      </c>
      <c r="B13117" s="1"/>
      <c r="C13117" s="5">
        <v>2</v>
      </c>
      <c r="D13117" s="4">
        <f>IFERROR(VLOOKUP(A13117,[1]Parts!$A$2:$E$41283,5,0),VLOOKUP(A13117,[1]Parts!$A$2:$D$41283,4,0))</f>
        <v>192</v>
      </c>
    </row>
    <row r="13118" spans="1:4" x14ac:dyDescent="0.2">
      <c r="A13118" s="1" t="s">
        <v>13117</v>
      </c>
      <c r="B13118" s="1"/>
      <c r="C13118" s="5">
        <v>2</v>
      </c>
      <c r="D13118" s="4">
        <f>IFERROR(VLOOKUP(A13118,[1]Parts!$A$2:$E$41283,5,0),VLOOKUP(A13118,[1]Parts!$A$2:$D$41283,4,0))</f>
        <v>192</v>
      </c>
    </row>
    <row r="13119" spans="1:4" x14ac:dyDescent="0.2">
      <c r="A13119" s="1" t="s">
        <v>13118</v>
      </c>
      <c r="B13119" s="1"/>
      <c r="C13119" s="5">
        <v>1</v>
      </c>
      <c r="D13119" s="4">
        <f>IFERROR(VLOOKUP(A13119,[1]Parts!$A$2:$E$41283,5,0),VLOOKUP(A13119,[1]Parts!$A$2:$D$41283,4,0))</f>
        <v>527</v>
      </c>
    </row>
    <row r="13120" spans="1:4" x14ac:dyDescent="0.2">
      <c r="A13120" s="1" t="s">
        <v>13119</v>
      </c>
      <c r="B13120" s="1"/>
      <c r="C13120" s="5">
        <v>2</v>
      </c>
      <c r="D13120" s="4">
        <f>IFERROR(VLOOKUP(A13120,[1]Parts!$A$2:$E$41283,5,0),VLOOKUP(A13120,[1]Parts!$A$2:$D$41283,4,0))</f>
        <v>260</v>
      </c>
    </row>
    <row r="13121" spans="1:4" x14ac:dyDescent="0.2">
      <c r="A13121" s="1" t="s">
        <v>13120</v>
      </c>
      <c r="B13121" s="1"/>
      <c r="C13121" s="5">
        <v>2</v>
      </c>
      <c r="D13121" s="4">
        <f>IFERROR(VLOOKUP(A13121,[1]Parts!$A$2:$E$41283,5,0),VLOOKUP(A13121,[1]Parts!$A$2:$D$41283,4,0))</f>
        <v>201</v>
      </c>
    </row>
    <row r="13122" spans="1:4" x14ac:dyDescent="0.2">
      <c r="A13122" s="1" t="s">
        <v>13121</v>
      </c>
      <c r="B13122" s="1"/>
      <c r="C13122" s="5">
        <v>1</v>
      </c>
      <c r="D13122" s="4">
        <f>IFERROR(VLOOKUP(A13122,[1]Parts!$A$2:$E$41283,5,0),VLOOKUP(A13122,[1]Parts!$A$2:$D$41283,4,0))</f>
        <v>544</v>
      </c>
    </row>
    <row r="13123" spans="1:4" x14ac:dyDescent="0.2">
      <c r="A13123" s="1" t="s">
        <v>13122</v>
      </c>
      <c r="B13123" s="1"/>
      <c r="C13123" s="5">
        <v>1</v>
      </c>
      <c r="D13123" s="4">
        <f>IFERROR(VLOOKUP(A13123,[1]Parts!$A$2:$E$41283,5,0),VLOOKUP(A13123,[1]Parts!$A$2:$D$41283,4,0))</f>
        <v>432</v>
      </c>
    </row>
    <row r="13124" spans="1:4" x14ac:dyDescent="0.2">
      <c r="A13124" s="1" t="s">
        <v>13123</v>
      </c>
      <c r="B13124" s="1"/>
      <c r="C13124" s="5">
        <v>1</v>
      </c>
      <c r="D13124" s="4">
        <f>IFERROR(VLOOKUP(A13124,[1]Parts!$A$2:$E$41283,5,0),VLOOKUP(A13124,[1]Parts!$A$2:$D$41283,4,0))</f>
        <v>133</v>
      </c>
    </row>
    <row r="13125" spans="1:4" x14ac:dyDescent="0.2">
      <c r="A13125" s="1" t="s">
        <v>13124</v>
      </c>
      <c r="B13125" s="1"/>
      <c r="C13125" s="5">
        <v>5</v>
      </c>
      <c r="D13125" s="4">
        <f>IFERROR(VLOOKUP(A13125,[1]Parts!$A$2:$E$41283,5,0),VLOOKUP(A13125,[1]Parts!$A$2:$D$41283,4,0))</f>
        <v>41</v>
      </c>
    </row>
    <row r="13126" spans="1:4" x14ac:dyDescent="0.2">
      <c r="A13126" s="1" t="s">
        <v>13125</v>
      </c>
      <c r="B13126" s="1"/>
      <c r="C13126" s="5">
        <v>1</v>
      </c>
      <c r="D13126" s="4" t="e">
        <f>IFERROR(VLOOKUP(A13126,[1]Parts!$A$2:$E$41283,5,0),VLOOKUP(A13126,[1]Parts!$A$2:$D$41283,4,0))</f>
        <v>#N/A</v>
      </c>
    </row>
    <row r="13127" spans="1:4" x14ac:dyDescent="0.2">
      <c r="A13127" s="1" t="s">
        <v>13126</v>
      </c>
      <c r="B13127" s="1"/>
      <c r="C13127" s="5">
        <v>50</v>
      </c>
      <c r="D13127" s="4">
        <f>IFERROR(VLOOKUP(A13127,[1]Parts!$A$2:$E$41283,5,0),VLOOKUP(A13127,[1]Parts!$A$2:$D$41283,4,0))</f>
        <v>12</v>
      </c>
    </row>
    <row r="13128" spans="1:4" x14ac:dyDescent="0.2">
      <c r="A13128" s="1" t="s">
        <v>13127</v>
      </c>
      <c r="B13128" s="1"/>
      <c r="C13128" s="5">
        <v>38</v>
      </c>
      <c r="D13128" s="4">
        <f>IFERROR(VLOOKUP(A13128,[1]Parts!$A$2:$E$41283,5,0),VLOOKUP(A13128,[1]Parts!$A$2:$D$41283,4,0))</f>
        <v>94</v>
      </c>
    </row>
    <row r="13129" spans="1:4" x14ac:dyDescent="0.2">
      <c r="A13129" s="1" t="s">
        <v>13128</v>
      </c>
      <c r="B13129" s="1"/>
      <c r="C13129" s="5">
        <v>2</v>
      </c>
      <c r="D13129" s="4">
        <f>IFERROR(VLOOKUP(A13129,[1]Parts!$A$2:$E$41283,5,0),VLOOKUP(A13129,[1]Parts!$A$2:$D$41283,4,0))</f>
        <v>383</v>
      </c>
    </row>
    <row r="13130" spans="1:4" x14ac:dyDescent="0.2">
      <c r="A13130" s="1" t="s">
        <v>13129</v>
      </c>
      <c r="B13130" s="1"/>
      <c r="C13130" s="5">
        <v>4</v>
      </c>
      <c r="D13130" s="4">
        <f>IFERROR(VLOOKUP(A13130,[1]Parts!$A$2:$E$41283,5,0),VLOOKUP(A13130,[1]Parts!$A$2:$D$41283,4,0))</f>
        <v>350</v>
      </c>
    </row>
    <row r="13131" spans="1:4" x14ac:dyDescent="0.2">
      <c r="A13131" s="1" t="s">
        <v>13130</v>
      </c>
      <c r="B13131" s="1"/>
      <c r="C13131" s="5">
        <v>5</v>
      </c>
      <c r="D13131" s="4">
        <f>IFERROR(VLOOKUP(A13131,[1]Parts!$A$2:$E$41283,5,0),VLOOKUP(A13131,[1]Parts!$A$2:$D$41283,4,0))</f>
        <v>164</v>
      </c>
    </row>
    <row r="13132" spans="1:4" x14ac:dyDescent="0.2">
      <c r="A13132" s="1" t="s">
        <v>13131</v>
      </c>
      <c r="B13132" s="1"/>
      <c r="C13132" s="5">
        <v>1</v>
      </c>
      <c r="D13132" s="4" t="e">
        <f>IFERROR(VLOOKUP(A13132,[1]Parts!$A$2:$E$41283,5,0),VLOOKUP(A13132,[1]Parts!$A$2:$D$41283,4,0))</f>
        <v>#N/A</v>
      </c>
    </row>
    <row r="13133" spans="1:4" x14ac:dyDescent="0.2">
      <c r="A13133" s="1" t="s">
        <v>13132</v>
      </c>
      <c r="B13133" s="1"/>
      <c r="C13133" s="5">
        <v>2</v>
      </c>
      <c r="D13133" s="4">
        <f>IFERROR(VLOOKUP(A13133,[1]Parts!$A$2:$E$41283,5,0),VLOOKUP(A13133,[1]Parts!$A$2:$D$41283,4,0))</f>
        <v>6418</v>
      </c>
    </row>
    <row r="13134" spans="1:4" x14ac:dyDescent="0.2">
      <c r="A13134" s="1" t="s">
        <v>13133</v>
      </c>
      <c r="B13134" s="1"/>
      <c r="C13134" s="5">
        <v>1</v>
      </c>
      <c r="D13134" s="4">
        <f>IFERROR(VLOOKUP(A13134,[1]Parts!$A$2:$E$41283,5,0),VLOOKUP(A13134,[1]Parts!$A$2:$D$41283,4,0))</f>
        <v>89</v>
      </c>
    </row>
    <row r="13135" spans="1:4" x14ac:dyDescent="0.2">
      <c r="A13135" s="1" t="s">
        <v>13134</v>
      </c>
      <c r="B13135" s="1"/>
      <c r="C13135" s="5">
        <v>1</v>
      </c>
      <c r="D13135" s="4">
        <f>IFERROR(VLOOKUP(A13135,[1]Parts!$A$2:$E$41283,5,0),VLOOKUP(A13135,[1]Parts!$A$2:$D$41283,4,0))</f>
        <v>57</v>
      </c>
    </row>
    <row r="13136" spans="1:4" x14ac:dyDescent="0.2">
      <c r="A13136" s="1" t="s">
        <v>13135</v>
      </c>
      <c r="B13136" s="1"/>
      <c r="C13136" s="5">
        <v>15</v>
      </c>
      <c r="D13136" s="4">
        <f>IFERROR(VLOOKUP(A13136,[1]Parts!$A$2:$E$41283,5,0),VLOOKUP(A13136,[1]Parts!$A$2:$D$41283,4,0))</f>
        <v>599</v>
      </c>
    </row>
    <row r="13137" spans="1:4" x14ac:dyDescent="0.2">
      <c r="A13137" s="1" t="s">
        <v>13136</v>
      </c>
      <c r="B13137" s="1"/>
      <c r="C13137" s="5">
        <v>19</v>
      </c>
      <c r="D13137" s="4">
        <f>IFERROR(VLOOKUP(A13137,[1]Parts!$A$2:$E$41283,5,0),VLOOKUP(A13137,[1]Parts!$A$2:$D$41283,4,0))</f>
        <v>104</v>
      </c>
    </row>
    <row r="13138" spans="1:4" x14ac:dyDescent="0.2">
      <c r="A13138" s="1" t="s">
        <v>13137</v>
      </c>
      <c r="B13138" s="1"/>
      <c r="C13138" s="5">
        <v>140</v>
      </c>
      <c r="D13138" s="4">
        <f>IFERROR(VLOOKUP(A13138,[1]Parts!$A$2:$E$41283,5,0),VLOOKUP(A13138,[1]Parts!$A$2:$D$41283,4,0))</f>
        <v>12</v>
      </c>
    </row>
    <row r="13139" spans="1:4" x14ac:dyDescent="0.2">
      <c r="A13139" s="1" t="s">
        <v>13138</v>
      </c>
      <c r="B13139" s="1"/>
      <c r="C13139" s="5">
        <v>25</v>
      </c>
      <c r="D13139" s="4">
        <f>IFERROR(VLOOKUP(A13139,[1]Parts!$A$2:$E$41283,5,0),VLOOKUP(A13139,[1]Parts!$A$2:$D$41283,4,0))</f>
        <v>194</v>
      </c>
    </row>
    <row r="13140" spans="1:4" x14ac:dyDescent="0.2">
      <c r="A13140" s="1" t="s">
        <v>13139</v>
      </c>
      <c r="B13140" s="1"/>
      <c r="C13140" s="5">
        <v>10</v>
      </c>
      <c r="D13140" s="4" t="e">
        <f>IFERROR(VLOOKUP(A13140,[1]Parts!$A$2:$E$41283,5,0),VLOOKUP(A13140,[1]Parts!$A$2:$D$41283,4,0))</f>
        <v>#N/A</v>
      </c>
    </row>
    <row r="13141" spans="1:4" x14ac:dyDescent="0.2">
      <c r="A13141" s="1" t="s">
        <v>13140</v>
      </c>
      <c r="B13141" s="1"/>
      <c r="C13141" s="5">
        <v>19</v>
      </c>
      <c r="D13141" s="4" t="e">
        <f>IFERROR(VLOOKUP(A13141,[1]Parts!$A$2:$E$41283,5,0),VLOOKUP(A13141,[1]Parts!$A$2:$D$41283,4,0))</f>
        <v>#N/A</v>
      </c>
    </row>
    <row r="13142" spans="1:4" x14ac:dyDescent="0.2">
      <c r="A13142" s="1" t="s">
        <v>13141</v>
      </c>
      <c r="B13142" s="1"/>
      <c r="C13142" s="5">
        <v>3</v>
      </c>
      <c r="D13142" s="4">
        <f>IFERROR(VLOOKUP(A13142,[1]Parts!$A$2:$E$41283,5,0),VLOOKUP(A13142,[1]Parts!$A$2:$D$41283,4,0))</f>
        <v>221</v>
      </c>
    </row>
    <row r="13143" spans="1:4" x14ac:dyDescent="0.2">
      <c r="A13143" s="1" t="s">
        <v>13142</v>
      </c>
      <c r="B13143" s="1"/>
      <c r="C13143" s="5">
        <v>2</v>
      </c>
      <c r="D13143" s="4">
        <f>IFERROR(VLOOKUP(A13143,[1]Parts!$A$2:$E$41283,5,0),VLOOKUP(A13143,[1]Parts!$A$2:$D$41283,4,0))</f>
        <v>275</v>
      </c>
    </row>
    <row r="13144" spans="1:4" x14ac:dyDescent="0.2">
      <c r="A13144" s="1" t="s">
        <v>13143</v>
      </c>
      <c r="B13144" s="1"/>
      <c r="C13144" s="5">
        <v>2</v>
      </c>
      <c r="D13144" s="4">
        <f>IFERROR(VLOOKUP(A13144,[1]Parts!$A$2:$E$41283,5,0),VLOOKUP(A13144,[1]Parts!$A$2:$D$41283,4,0))</f>
        <v>275</v>
      </c>
    </row>
    <row r="13145" spans="1:4" x14ac:dyDescent="0.2">
      <c r="A13145" s="1" t="s">
        <v>13144</v>
      </c>
      <c r="B13145" s="1"/>
      <c r="C13145" s="5">
        <v>5</v>
      </c>
      <c r="D13145" s="4">
        <f>IFERROR(VLOOKUP(A13145,[1]Parts!$A$2:$E$41283,5,0),VLOOKUP(A13145,[1]Parts!$A$2:$D$41283,4,0))</f>
        <v>171</v>
      </c>
    </row>
    <row r="13146" spans="1:4" x14ac:dyDescent="0.2">
      <c r="A13146" s="1" t="s">
        <v>13145</v>
      </c>
      <c r="B13146" s="1"/>
      <c r="C13146" s="5">
        <v>3</v>
      </c>
      <c r="D13146" s="4">
        <f>IFERROR(VLOOKUP(A13146,[1]Parts!$A$2:$E$41283,5,0),VLOOKUP(A13146,[1]Parts!$A$2:$D$41283,4,0))</f>
        <v>109</v>
      </c>
    </row>
    <row r="13147" spans="1:4" x14ac:dyDescent="0.2">
      <c r="A13147" s="1" t="s">
        <v>13146</v>
      </c>
      <c r="B13147" s="1"/>
      <c r="C13147" s="5">
        <v>4</v>
      </c>
      <c r="D13147" s="4">
        <f>IFERROR(VLOOKUP(A13147,[1]Parts!$A$2:$E$41283,5,0),VLOOKUP(A13147,[1]Parts!$A$2:$D$41283,4,0))</f>
        <v>818</v>
      </c>
    </row>
    <row r="13148" spans="1:4" x14ac:dyDescent="0.2">
      <c r="A13148" s="1" t="s">
        <v>13147</v>
      </c>
      <c r="B13148" s="1"/>
      <c r="C13148" s="5">
        <v>6</v>
      </c>
      <c r="D13148" s="4">
        <f>IFERROR(VLOOKUP(A13148,[1]Parts!$A$2:$E$41283,5,0),VLOOKUP(A13148,[1]Parts!$A$2:$D$41283,4,0))</f>
        <v>437</v>
      </c>
    </row>
    <row r="13149" spans="1:4" x14ac:dyDescent="0.2">
      <c r="A13149" s="1" t="s">
        <v>13148</v>
      </c>
      <c r="B13149" s="1"/>
      <c r="C13149" s="5">
        <v>1</v>
      </c>
      <c r="D13149" s="4">
        <f>IFERROR(VLOOKUP(A13149,[1]Parts!$A$2:$E$41283,5,0),VLOOKUP(A13149,[1]Parts!$A$2:$D$41283,4,0))</f>
        <v>131</v>
      </c>
    </row>
    <row r="13150" spans="1:4" x14ac:dyDescent="0.2">
      <c r="A13150" s="1" t="s">
        <v>13149</v>
      </c>
      <c r="B13150" s="1"/>
      <c r="C13150" s="5">
        <v>3</v>
      </c>
      <c r="D13150" s="4">
        <f>IFERROR(VLOOKUP(A13150,[1]Parts!$A$2:$E$41283,5,0),VLOOKUP(A13150,[1]Parts!$A$2:$D$41283,4,0))</f>
        <v>59</v>
      </c>
    </row>
    <row r="13151" spans="1:4" x14ac:dyDescent="0.2">
      <c r="A13151" s="1" t="s">
        <v>13150</v>
      </c>
      <c r="B13151" s="1"/>
      <c r="C13151" s="5">
        <v>2</v>
      </c>
      <c r="D13151" s="4">
        <f>IFERROR(VLOOKUP(A13151,[1]Parts!$A$2:$E$41283,5,0),VLOOKUP(A13151,[1]Parts!$A$2:$D$41283,4,0))</f>
        <v>59</v>
      </c>
    </row>
    <row r="13152" spans="1:4" x14ac:dyDescent="0.2">
      <c r="A13152" s="1" t="s">
        <v>13151</v>
      </c>
      <c r="B13152" s="1"/>
      <c r="C13152" s="5">
        <v>1</v>
      </c>
      <c r="D13152" s="4">
        <f>IFERROR(VLOOKUP(A13152,[1]Parts!$A$2:$E$41283,5,0),VLOOKUP(A13152,[1]Parts!$A$2:$D$41283,4,0))</f>
        <v>1314</v>
      </c>
    </row>
    <row r="13153" spans="1:4" x14ac:dyDescent="0.2">
      <c r="A13153" s="1" t="s">
        <v>13152</v>
      </c>
      <c r="B13153" s="1"/>
      <c r="C13153" s="5">
        <v>1</v>
      </c>
      <c r="D13153" s="4">
        <f>IFERROR(VLOOKUP(A13153,[1]Parts!$A$2:$E$41283,5,0),VLOOKUP(A13153,[1]Parts!$A$2:$D$41283,4,0))</f>
        <v>275</v>
      </c>
    </row>
    <row r="13154" spans="1:4" x14ac:dyDescent="0.2">
      <c r="A13154" s="1" t="s">
        <v>13153</v>
      </c>
      <c r="B13154" s="1"/>
      <c r="C13154" s="5">
        <v>4</v>
      </c>
      <c r="D13154" s="4">
        <f>IFERROR(VLOOKUP(A13154,[1]Parts!$A$2:$E$41283,5,0),VLOOKUP(A13154,[1]Parts!$A$2:$D$41283,4,0))</f>
        <v>266</v>
      </c>
    </row>
    <row r="13155" spans="1:4" x14ac:dyDescent="0.2">
      <c r="A13155" s="1" t="s">
        <v>13154</v>
      </c>
      <c r="B13155" s="1"/>
      <c r="C13155" s="5">
        <v>4</v>
      </c>
      <c r="D13155" s="4">
        <f>IFERROR(VLOOKUP(A13155,[1]Parts!$A$2:$E$41283,5,0),VLOOKUP(A13155,[1]Parts!$A$2:$D$41283,4,0))</f>
        <v>53</v>
      </c>
    </row>
    <row r="13156" spans="1:4" x14ac:dyDescent="0.2">
      <c r="A13156" s="1" t="s">
        <v>13155</v>
      </c>
      <c r="B13156" s="1"/>
      <c r="C13156" s="5">
        <v>3</v>
      </c>
      <c r="D13156" s="4">
        <f>IFERROR(VLOOKUP(A13156,[1]Parts!$A$2:$E$41283,5,0),VLOOKUP(A13156,[1]Parts!$A$2:$D$41283,4,0))</f>
        <v>38</v>
      </c>
    </row>
    <row r="13157" spans="1:4" x14ac:dyDescent="0.2">
      <c r="A13157" s="1" t="s">
        <v>13156</v>
      </c>
      <c r="B13157" s="1"/>
      <c r="C13157" s="5">
        <v>6</v>
      </c>
      <c r="D13157" s="4">
        <f>IFERROR(VLOOKUP(A13157,[1]Parts!$A$2:$E$41283,5,0),VLOOKUP(A13157,[1]Parts!$A$2:$D$41283,4,0))</f>
        <v>253</v>
      </c>
    </row>
    <row r="13158" spans="1:4" x14ac:dyDescent="0.2">
      <c r="A13158" s="1" t="s">
        <v>13157</v>
      </c>
      <c r="B13158" s="1"/>
      <c r="C13158" s="5">
        <v>1</v>
      </c>
      <c r="D13158" s="4">
        <f>IFERROR(VLOOKUP(A13158,[1]Parts!$A$2:$E$41283,5,0),VLOOKUP(A13158,[1]Parts!$A$2:$D$41283,4,0))</f>
        <v>275</v>
      </c>
    </row>
    <row r="13159" spans="1:4" x14ac:dyDescent="0.2">
      <c r="A13159" s="1" t="s">
        <v>13158</v>
      </c>
      <c r="B13159" s="1"/>
      <c r="C13159" s="5">
        <v>3</v>
      </c>
      <c r="D13159" s="4">
        <f>IFERROR(VLOOKUP(A13159,[1]Parts!$A$2:$E$41283,5,0),VLOOKUP(A13159,[1]Parts!$A$2:$D$41283,4,0))</f>
        <v>188</v>
      </c>
    </row>
    <row r="13160" spans="1:4" x14ac:dyDescent="0.2">
      <c r="A13160" s="1" t="s">
        <v>13159</v>
      </c>
      <c r="B13160" s="1"/>
      <c r="C13160" s="5">
        <v>3</v>
      </c>
      <c r="D13160" s="4">
        <f>IFERROR(VLOOKUP(A13160,[1]Parts!$A$2:$E$41283,5,0),VLOOKUP(A13160,[1]Parts!$A$2:$D$41283,4,0))</f>
        <v>368</v>
      </c>
    </row>
    <row r="13161" spans="1:4" x14ac:dyDescent="0.2">
      <c r="A13161" s="1" t="s">
        <v>13160</v>
      </c>
      <c r="B13161" s="1"/>
      <c r="C13161" s="5">
        <v>1</v>
      </c>
      <c r="D13161" s="4">
        <f>IFERROR(VLOOKUP(A13161,[1]Parts!$A$2:$E$41283,5,0),VLOOKUP(A13161,[1]Parts!$A$2:$D$41283,4,0))</f>
        <v>275</v>
      </c>
    </row>
    <row r="13162" spans="1:4" x14ac:dyDescent="0.2">
      <c r="A13162" s="1" t="s">
        <v>13161</v>
      </c>
      <c r="B13162" s="1"/>
      <c r="C13162" s="5">
        <v>1</v>
      </c>
      <c r="D13162" s="4" t="e">
        <f>IFERROR(VLOOKUP(A13162,[1]Parts!$A$2:$E$41283,5,0),VLOOKUP(A13162,[1]Parts!$A$2:$D$41283,4,0))</f>
        <v>#N/A</v>
      </c>
    </row>
    <row r="13163" spans="1:4" x14ac:dyDescent="0.2">
      <c r="A13163" s="1" t="s">
        <v>13162</v>
      </c>
      <c r="B13163" s="1"/>
      <c r="C13163" s="5">
        <v>3</v>
      </c>
      <c r="D13163" s="4">
        <f>IFERROR(VLOOKUP(A13163,[1]Parts!$A$2:$E$41283,5,0),VLOOKUP(A13163,[1]Parts!$A$2:$D$41283,4,0))</f>
        <v>492</v>
      </c>
    </row>
    <row r="13164" spans="1:4" x14ac:dyDescent="0.2">
      <c r="A13164" s="1" t="s">
        <v>13163</v>
      </c>
      <c r="B13164" s="1"/>
      <c r="C13164" s="5">
        <v>3</v>
      </c>
      <c r="D13164" s="4">
        <f>IFERROR(VLOOKUP(A13164,[1]Parts!$A$2:$E$41283,5,0),VLOOKUP(A13164,[1]Parts!$A$2:$D$41283,4,0))</f>
        <v>492</v>
      </c>
    </row>
    <row r="13165" spans="1:4" x14ac:dyDescent="0.2">
      <c r="A13165" s="1" t="s">
        <v>13164</v>
      </c>
      <c r="B13165" s="1"/>
      <c r="C13165" s="5">
        <v>1</v>
      </c>
      <c r="D13165" s="4">
        <f>IFERROR(VLOOKUP(A13165,[1]Parts!$A$2:$E$41283,5,0),VLOOKUP(A13165,[1]Parts!$A$2:$D$41283,4,0))</f>
        <v>320</v>
      </c>
    </row>
    <row r="13166" spans="1:4" x14ac:dyDescent="0.2">
      <c r="A13166" s="1" t="s">
        <v>13165</v>
      </c>
      <c r="B13166" s="1"/>
      <c r="C13166" s="5">
        <v>1</v>
      </c>
      <c r="D13166" s="4">
        <f>IFERROR(VLOOKUP(A13166,[1]Parts!$A$2:$E$41283,5,0),VLOOKUP(A13166,[1]Parts!$A$2:$D$41283,4,0))</f>
        <v>10</v>
      </c>
    </row>
    <row r="13167" spans="1:4" x14ac:dyDescent="0.2">
      <c r="A13167" s="1" t="s">
        <v>13166</v>
      </c>
      <c r="B13167" s="1"/>
      <c r="C13167" s="5">
        <v>3</v>
      </c>
      <c r="D13167" s="4">
        <f>IFERROR(VLOOKUP(A13167,[1]Parts!$A$2:$E$41283,5,0),VLOOKUP(A13167,[1]Parts!$A$2:$D$41283,4,0))</f>
        <v>738</v>
      </c>
    </row>
    <row r="13168" spans="1:4" x14ac:dyDescent="0.2">
      <c r="A13168" s="1" t="s">
        <v>13167</v>
      </c>
      <c r="B13168" s="1"/>
      <c r="C13168" s="5">
        <v>1</v>
      </c>
      <c r="D13168" s="4">
        <f>IFERROR(VLOOKUP(A13168,[1]Parts!$A$2:$E$41283,5,0),VLOOKUP(A13168,[1]Parts!$A$2:$D$41283,4,0))</f>
        <v>443</v>
      </c>
    </row>
    <row r="13169" spans="1:4" x14ac:dyDescent="0.2">
      <c r="A13169" s="1" t="s">
        <v>13168</v>
      </c>
      <c r="B13169" s="1"/>
      <c r="C13169" s="5">
        <v>2</v>
      </c>
      <c r="D13169" s="4">
        <f>IFERROR(VLOOKUP(A13169,[1]Parts!$A$2:$E$41283,5,0),VLOOKUP(A13169,[1]Parts!$A$2:$D$41283,4,0))</f>
        <v>443</v>
      </c>
    </row>
    <row r="13170" spans="1:4" x14ac:dyDescent="0.2">
      <c r="A13170" s="1" t="s">
        <v>13169</v>
      </c>
      <c r="B13170" s="1"/>
      <c r="C13170" s="5">
        <v>5</v>
      </c>
      <c r="D13170" s="4">
        <f>IFERROR(VLOOKUP(A13170,[1]Parts!$A$2:$E$41283,5,0),VLOOKUP(A13170,[1]Parts!$A$2:$D$41283,4,0))</f>
        <v>738</v>
      </c>
    </row>
    <row r="13171" spans="1:4" x14ac:dyDescent="0.2">
      <c r="A13171" s="1" t="s">
        <v>13170</v>
      </c>
      <c r="B13171" s="1"/>
      <c r="C13171" s="5">
        <v>1</v>
      </c>
      <c r="D13171" s="4" t="e">
        <f>IFERROR(VLOOKUP(A13171,[1]Parts!$A$2:$E$41283,5,0),VLOOKUP(A13171,[1]Parts!$A$2:$D$41283,4,0))</f>
        <v>#N/A</v>
      </c>
    </row>
    <row r="13172" spans="1:4" x14ac:dyDescent="0.2">
      <c r="A13172" s="1" t="s">
        <v>13171</v>
      </c>
      <c r="B13172" s="1"/>
      <c r="C13172" s="5">
        <v>8</v>
      </c>
      <c r="D13172" s="4">
        <f>IFERROR(VLOOKUP(A13172,[1]Parts!$A$2:$E$41283,5,0),VLOOKUP(A13172,[1]Parts!$A$2:$D$41283,4,0))</f>
        <v>762</v>
      </c>
    </row>
    <row r="13173" spans="1:4" x14ac:dyDescent="0.2">
      <c r="A13173" s="1" t="s">
        <v>13172</v>
      </c>
      <c r="B13173" s="1"/>
      <c r="C13173" s="5">
        <v>4</v>
      </c>
      <c r="D13173" s="4">
        <f>IFERROR(VLOOKUP(A13173,[1]Parts!$A$2:$E$41283,5,0),VLOOKUP(A13173,[1]Parts!$A$2:$D$41283,4,0))</f>
        <v>1140</v>
      </c>
    </row>
    <row r="13174" spans="1:4" x14ac:dyDescent="0.2">
      <c r="A13174" s="1" t="s">
        <v>13173</v>
      </c>
      <c r="B13174" s="1"/>
      <c r="C13174" s="5">
        <v>4</v>
      </c>
      <c r="D13174" s="4">
        <f>IFERROR(VLOOKUP(A13174,[1]Parts!$A$2:$E$41283,5,0),VLOOKUP(A13174,[1]Parts!$A$2:$D$41283,4,0))</f>
        <v>762</v>
      </c>
    </row>
    <row r="13175" spans="1:4" x14ac:dyDescent="0.2">
      <c r="A13175" s="1" t="s">
        <v>13174</v>
      </c>
      <c r="B13175" s="1"/>
      <c r="C13175" s="5">
        <v>2</v>
      </c>
      <c r="D13175" s="4">
        <f>IFERROR(VLOOKUP(A13175,[1]Parts!$A$2:$E$41283,5,0),VLOOKUP(A13175,[1]Parts!$A$2:$D$41283,4,0))</f>
        <v>1140</v>
      </c>
    </row>
    <row r="13176" spans="1:4" x14ac:dyDescent="0.2">
      <c r="A13176" s="1" t="s">
        <v>13175</v>
      </c>
      <c r="B13176" s="1"/>
      <c r="C13176" s="5">
        <v>8</v>
      </c>
      <c r="D13176" s="4">
        <f>IFERROR(VLOOKUP(A13176,[1]Parts!$A$2:$E$41283,5,0),VLOOKUP(A13176,[1]Parts!$A$2:$D$41283,4,0))</f>
        <v>114</v>
      </c>
    </row>
    <row r="13177" spans="1:4" x14ac:dyDescent="0.2">
      <c r="A13177" s="1" t="s">
        <v>13176</v>
      </c>
      <c r="B13177" s="1"/>
      <c r="C13177" s="5">
        <v>25</v>
      </c>
      <c r="D13177" s="4">
        <f>IFERROR(VLOOKUP(A13177,[1]Parts!$A$2:$E$41283,5,0),VLOOKUP(A13177,[1]Parts!$A$2:$D$41283,4,0))</f>
        <v>170</v>
      </c>
    </row>
    <row r="13178" spans="1:4" x14ac:dyDescent="0.2">
      <c r="A13178" s="1" t="s">
        <v>13177</v>
      </c>
      <c r="B13178" s="1"/>
      <c r="C13178" s="5">
        <v>4</v>
      </c>
      <c r="D13178" s="4">
        <f>IFERROR(VLOOKUP(A13178,[1]Parts!$A$2:$E$41283,5,0),VLOOKUP(A13178,[1]Parts!$A$2:$D$41283,4,0))</f>
        <v>186</v>
      </c>
    </row>
    <row r="13179" spans="1:4" x14ac:dyDescent="0.2">
      <c r="A13179" s="1" t="s">
        <v>13178</v>
      </c>
      <c r="B13179" s="1"/>
      <c r="C13179" s="5">
        <v>2</v>
      </c>
      <c r="D13179" s="4">
        <f>IFERROR(VLOOKUP(A13179,[1]Parts!$A$2:$E$41283,5,0),VLOOKUP(A13179,[1]Parts!$A$2:$D$41283,4,0))</f>
        <v>195</v>
      </c>
    </row>
    <row r="13180" spans="1:4" x14ac:dyDescent="0.2">
      <c r="A13180" s="1" t="s">
        <v>13179</v>
      </c>
      <c r="B13180" s="1"/>
      <c r="C13180" s="5">
        <v>2</v>
      </c>
      <c r="D13180" s="4">
        <f>IFERROR(VLOOKUP(A13180,[1]Parts!$A$2:$E$41283,5,0),VLOOKUP(A13180,[1]Parts!$A$2:$D$41283,4,0))</f>
        <v>201</v>
      </c>
    </row>
    <row r="13181" spans="1:4" x14ac:dyDescent="0.2">
      <c r="A13181" s="1" t="s">
        <v>13180</v>
      </c>
      <c r="B13181" s="1"/>
      <c r="C13181" s="5">
        <v>2</v>
      </c>
      <c r="D13181" s="4">
        <f>IFERROR(VLOOKUP(A13181,[1]Parts!$A$2:$E$41283,5,0),VLOOKUP(A13181,[1]Parts!$A$2:$D$41283,4,0))</f>
        <v>280</v>
      </c>
    </row>
    <row r="13182" spans="1:4" x14ac:dyDescent="0.2">
      <c r="A13182" s="1" t="s">
        <v>13181</v>
      </c>
      <c r="B13182" s="1"/>
      <c r="C13182" s="5">
        <v>2</v>
      </c>
      <c r="D13182" s="4">
        <f>IFERROR(VLOOKUP(A13182,[1]Parts!$A$2:$E$41283,5,0),VLOOKUP(A13182,[1]Parts!$A$2:$D$41283,4,0))</f>
        <v>230</v>
      </c>
    </row>
    <row r="13183" spans="1:4" x14ac:dyDescent="0.2">
      <c r="A13183" s="1" t="s">
        <v>13182</v>
      </c>
      <c r="B13183" s="1"/>
      <c r="C13183" s="5">
        <v>3</v>
      </c>
      <c r="D13183" s="4">
        <f>IFERROR(VLOOKUP(A13183,[1]Parts!$A$2:$E$41283,5,0),VLOOKUP(A13183,[1]Parts!$A$2:$D$41283,4,0))</f>
        <v>764</v>
      </c>
    </row>
    <row r="13184" spans="1:4" x14ac:dyDescent="0.2">
      <c r="A13184" s="1" t="s">
        <v>13183</v>
      </c>
      <c r="B13184" s="1"/>
      <c r="C13184" s="5">
        <v>2</v>
      </c>
      <c r="D13184" s="4">
        <f>IFERROR(VLOOKUP(A13184,[1]Parts!$A$2:$E$41283,5,0),VLOOKUP(A13184,[1]Parts!$A$2:$D$41283,4,0))</f>
        <v>743</v>
      </c>
    </row>
    <row r="13185" spans="1:4" x14ac:dyDescent="0.2">
      <c r="A13185" s="1" t="s">
        <v>13184</v>
      </c>
      <c r="B13185" s="1"/>
      <c r="C13185" s="5">
        <v>2</v>
      </c>
      <c r="D13185" s="4">
        <f>IFERROR(VLOOKUP(A13185,[1]Parts!$A$2:$E$41283,5,0),VLOOKUP(A13185,[1]Parts!$A$2:$D$41283,4,0))</f>
        <v>343</v>
      </c>
    </row>
    <row r="13186" spans="1:4" x14ac:dyDescent="0.2">
      <c r="A13186" s="1" t="s">
        <v>13185</v>
      </c>
      <c r="B13186" s="1"/>
      <c r="C13186" s="5">
        <v>48</v>
      </c>
      <c r="D13186" s="4">
        <f>IFERROR(VLOOKUP(A13186,[1]Parts!$A$2:$E$41283,5,0),VLOOKUP(A13186,[1]Parts!$A$2:$D$41283,4,0))</f>
        <v>23</v>
      </c>
    </row>
    <row r="13187" spans="1:4" x14ac:dyDescent="0.2">
      <c r="A13187" s="1" t="s">
        <v>13186</v>
      </c>
      <c r="B13187" s="1"/>
      <c r="C13187" s="5">
        <v>1</v>
      </c>
      <c r="D13187" s="4">
        <f>IFERROR(VLOOKUP(A13187,[1]Parts!$A$2:$E$41283,5,0),VLOOKUP(A13187,[1]Parts!$A$2:$D$41283,4,0))</f>
        <v>1199</v>
      </c>
    </row>
    <row r="13188" spans="1:4" x14ac:dyDescent="0.2">
      <c r="A13188" s="1" t="s">
        <v>13187</v>
      </c>
      <c r="B13188" s="1"/>
      <c r="C13188" s="5">
        <v>43</v>
      </c>
      <c r="D13188" s="4">
        <f>IFERROR(VLOOKUP(A13188,[1]Parts!$A$2:$E$41283,5,0),VLOOKUP(A13188,[1]Parts!$A$2:$D$41283,4,0))</f>
        <v>60</v>
      </c>
    </row>
    <row r="13189" spans="1:4" x14ac:dyDescent="0.2">
      <c r="A13189" s="1" t="s">
        <v>13188</v>
      </c>
      <c r="B13189" s="1"/>
      <c r="C13189" s="5">
        <v>24</v>
      </c>
      <c r="D13189" s="4">
        <f>IFERROR(VLOOKUP(A13189,[1]Parts!$A$2:$E$41283,5,0),VLOOKUP(A13189,[1]Parts!$A$2:$D$41283,4,0))</f>
        <v>58</v>
      </c>
    </row>
    <row r="13190" spans="1:4" x14ac:dyDescent="0.2">
      <c r="A13190" s="1" t="s">
        <v>13189</v>
      </c>
      <c r="B13190" s="1"/>
      <c r="C13190" s="5">
        <v>510</v>
      </c>
      <c r="D13190" s="4">
        <f>IFERROR(VLOOKUP(A13190,[1]Parts!$A$2:$E$41283,5,0),VLOOKUP(A13190,[1]Parts!$A$2:$D$41283,4,0))</f>
        <v>91</v>
      </c>
    </row>
    <row r="13191" spans="1:4" x14ac:dyDescent="0.2">
      <c r="A13191" s="1" t="s">
        <v>13190</v>
      </c>
      <c r="B13191" s="1"/>
      <c r="C13191" s="5">
        <v>2</v>
      </c>
      <c r="D13191" s="4">
        <f>IFERROR(VLOOKUP(A13191,[1]Parts!$A$2:$E$41283,5,0),VLOOKUP(A13191,[1]Parts!$A$2:$D$41283,4,0))</f>
        <v>321</v>
      </c>
    </row>
    <row r="13192" spans="1:4" x14ac:dyDescent="0.2">
      <c r="A13192" s="1" t="s">
        <v>13191</v>
      </c>
      <c r="B13192" s="1"/>
      <c r="C13192" s="5">
        <v>2</v>
      </c>
      <c r="D13192" s="4">
        <f>IFERROR(VLOOKUP(A13192,[1]Parts!$A$2:$E$41283,5,0),VLOOKUP(A13192,[1]Parts!$A$2:$D$41283,4,0))</f>
        <v>270</v>
      </c>
    </row>
    <row r="13193" spans="1:4" x14ac:dyDescent="0.2">
      <c r="A13193" s="1" t="s">
        <v>13192</v>
      </c>
      <c r="B13193" s="1"/>
      <c r="C13193" s="5">
        <v>2</v>
      </c>
      <c r="D13193" s="4">
        <f>IFERROR(VLOOKUP(A13193,[1]Parts!$A$2:$E$41283,5,0),VLOOKUP(A13193,[1]Parts!$A$2:$D$41283,4,0))</f>
        <v>270</v>
      </c>
    </row>
    <row r="13194" spans="1:4" x14ac:dyDescent="0.2">
      <c r="A13194" s="1" t="s">
        <v>13193</v>
      </c>
      <c r="B13194" s="1"/>
      <c r="C13194" s="5">
        <v>1</v>
      </c>
      <c r="D13194" s="4">
        <f>IFERROR(VLOOKUP(A13194,[1]Parts!$A$2:$E$41283,5,0),VLOOKUP(A13194,[1]Parts!$A$2:$D$41283,4,0))</f>
        <v>270</v>
      </c>
    </row>
    <row r="13195" spans="1:4" x14ac:dyDescent="0.2">
      <c r="A13195" s="1" t="s">
        <v>13194</v>
      </c>
      <c r="B13195" s="1"/>
      <c r="C13195" s="5">
        <v>3</v>
      </c>
      <c r="D13195" s="4">
        <f>IFERROR(VLOOKUP(A13195,[1]Parts!$A$2:$E$41283,5,0),VLOOKUP(A13195,[1]Parts!$A$2:$D$41283,4,0))</f>
        <v>1257</v>
      </c>
    </row>
    <row r="13196" spans="1:4" x14ac:dyDescent="0.2">
      <c r="A13196" s="1" t="s">
        <v>13195</v>
      </c>
      <c r="B13196" s="1"/>
      <c r="C13196" s="5">
        <v>3</v>
      </c>
      <c r="D13196" s="4">
        <f>IFERROR(VLOOKUP(A13196,[1]Parts!$A$2:$E$41283,5,0),VLOOKUP(A13196,[1]Parts!$A$2:$D$41283,4,0))</f>
        <v>1257</v>
      </c>
    </row>
    <row r="13197" spans="1:4" x14ac:dyDescent="0.2">
      <c r="A13197" s="1" t="s">
        <v>13196</v>
      </c>
      <c r="B13197" s="1"/>
      <c r="C13197" s="5">
        <v>16</v>
      </c>
      <c r="D13197" s="4">
        <f>IFERROR(VLOOKUP(A13197,[1]Parts!$A$2:$E$41283,5,0),VLOOKUP(A13197,[1]Parts!$A$2:$D$41283,4,0))</f>
        <v>575</v>
      </c>
    </row>
    <row r="13198" spans="1:4" x14ac:dyDescent="0.2">
      <c r="A13198" s="1" t="s">
        <v>13197</v>
      </c>
      <c r="B13198" s="1"/>
      <c r="C13198" s="5">
        <v>1</v>
      </c>
      <c r="D13198" s="4">
        <f>IFERROR(VLOOKUP(A13198,[1]Parts!$A$2:$E$41283,5,0),VLOOKUP(A13198,[1]Parts!$A$2:$D$41283,4,0))</f>
        <v>624</v>
      </c>
    </row>
    <row r="13199" spans="1:4" x14ac:dyDescent="0.2">
      <c r="A13199" s="1" t="s">
        <v>13198</v>
      </c>
      <c r="B13199" s="1"/>
      <c r="C13199" s="5">
        <v>5</v>
      </c>
      <c r="D13199" s="4">
        <f>IFERROR(VLOOKUP(A13199,[1]Parts!$A$2:$E$41283,5,0),VLOOKUP(A13199,[1]Parts!$A$2:$D$41283,4,0))</f>
        <v>151</v>
      </c>
    </row>
    <row r="13200" spans="1:4" x14ac:dyDescent="0.2">
      <c r="A13200" s="1" t="s">
        <v>13199</v>
      </c>
      <c r="B13200" s="1"/>
      <c r="C13200" s="5">
        <v>4</v>
      </c>
      <c r="D13200" s="4">
        <f>IFERROR(VLOOKUP(A13200,[1]Parts!$A$2:$E$41283,5,0),VLOOKUP(A13200,[1]Parts!$A$2:$D$41283,4,0))</f>
        <v>21380</v>
      </c>
    </row>
    <row r="13201" spans="1:4" x14ac:dyDescent="0.2">
      <c r="A13201" s="1" t="s">
        <v>13200</v>
      </c>
      <c r="B13201" s="1"/>
      <c r="C13201" s="5">
        <v>1</v>
      </c>
      <c r="D13201" s="4" t="e">
        <f>IFERROR(VLOOKUP(A13201,[1]Parts!$A$2:$E$41283,5,0),VLOOKUP(A13201,[1]Parts!$A$2:$D$41283,4,0))</f>
        <v>#N/A</v>
      </c>
    </row>
    <row r="13202" spans="1:4" x14ac:dyDescent="0.2">
      <c r="A13202" s="1" t="s">
        <v>13201</v>
      </c>
      <c r="B13202" s="1"/>
      <c r="C13202" s="5">
        <v>1</v>
      </c>
      <c r="D13202" s="4">
        <f>IFERROR(VLOOKUP(A13202,[1]Parts!$A$2:$E$41283,5,0),VLOOKUP(A13202,[1]Parts!$A$2:$D$41283,4,0))</f>
        <v>21110</v>
      </c>
    </row>
    <row r="13203" spans="1:4" x14ac:dyDescent="0.2">
      <c r="A13203" s="1" t="s">
        <v>13202</v>
      </c>
      <c r="B13203" s="1"/>
      <c r="C13203" s="5">
        <v>1</v>
      </c>
      <c r="D13203" s="4" t="e">
        <f>IFERROR(VLOOKUP(A13203,[1]Parts!$A$2:$E$41283,5,0),VLOOKUP(A13203,[1]Parts!$A$2:$D$41283,4,0))</f>
        <v>#N/A</v>
      </c>
    </row>
    <row r="13204" spans="1:4" x14ac:dyDescent="0.2">
      <c r="A13204" s="1" t="s">
        <v>13203</v>
      </c>
      <c r="B13204" s="1"/>
      <c r="C13204" s="5">
        <v>1</v>
      </c>
      <c r="D13204" s="4" t="e">
        <f>IFERROR(VLOOKUP(A13204,[1]Parts!$A$2:$E$41283,5,0),VLOOKUP(A13204,[1]Parts!$A$2:$D$41283,4,0))</f>
        <v>#N/A</v>
      </c>
    </row>
    <row r="13205" spans="1:4" x14ac:dyDescent="0.2">
      <c r="A13205" s="1" t="s">
        <v>13204</v>
      </c>
      <c r="B13205" s="1"/>
      <c r="C13205" s="5">
        <v>1</v>
      </c>
      <c r="D13205" s="4">
        <f>IFERROR(VLOOKUP(A13205,[1]Parts!$A$2:$E$41283,5,0),VLOOKUP(A13205,[1]Parts!$A$2:$D$41283,4,0))</f>
        <v>21791</v>
      </c>
    </row>
    <row r="13206" spans="1:4" x14ac:dyDescent="0.2">
      <c r="A13206" s="1" t="s">
        <v>13205</v>
      </c>
      <c r="B13206" s="1"/>
      <c r="C13206" s="5">
        <v>1</v>
      </c>
      <c r="D13206" s="4">
        <f>IFERROR(VLOOKUP(A13206,[1]Parts!$A$2:$E$41283,5,0),VLOOKUP(A13206,[1]Parts!$A$2:$D$41283,4,0))</f>
        <v>43617</v>
      </c>
    </row>
    <row r="13207" spans="1:4" x14ac:dyDescent="0.2">
      <c r="A13207" s="1" t="s">
        <v>13206</v>
      </c>
      <c r="B13207" s="1"/>
      <c r="C13207" s="5">
        <v>1</v>
      </c>
      <c r="D13207" s="4">
        <f>IFERROR(VLOOKUP(A13207,[1]Parts!$A$2:$E$41283,5,0),VLOOKUP(A13207,[1]Parts!$A$2:$D$41283,4,0))</f>
        <v>48954</v>
      </c>
    </row>
    <row r="13208" spans="1:4" x14ac:dyDescent="0.2">
      <c r="A13208" s="1" t="s">
        <v>13207</v>
      </c>
      <c r="B13208" s="1"/>
      <c r="C13208" s="5">
        <v>1</v>
      </c>
      <c r="D13208" s="4">
        <f>IFERROR(VLOOKUP(A13208,[1]Parts!$A$2:$E$41283,5,0),VLOOKUP(A13208,[1]Parts!$A$2:$D$41283,4,0))</f>
        <v>33058</v>
      </c>
    </row>
    <row r="13209" spans="1:4" x14ac:dyDescent="0.2">
      <c r="A13209" s="1" t="s">
        <v>13208</v>
      </c>
      <c r="B13209" s="1"/>
      <c r="C13209" s="5">
        <v>4</v>
      </c>
      <c r="D13209" s="4">
        <f>IFERROR(VLOOKUP(A13209,[1]Parts!$A$2:$E$41283,5,0),VLOOKUP(A13209,[1]Parts!$A$2:$D$41283,4,0))</f>
        <v>25406</v>
      </c>
    </row>
    <row r="13210" spans="1:4" x14ac:dyDescent="0.2">
      <c r="A13210" s="1" t="s">
        <v>13209</v>
      </c>
      <c r="B13210" s="1"/>
      <c r="C13210" s="5">
        <v>5</v>
      </c>
      <c r="D13210" s="4">
        <f>IFERROR(VLOOKUP(A13210,[1]Parts!$A$2:$E$41283,5,0),VLOOKUP(A13210,[1]Parts!$A$2:$D$41283,4,0))</f>
        <v>27752</v>
      </c>
    </row>
    <row r="13211" spans="1:4" x14ac:dyDescent="0.2">
      <c r="A13211" s="1" t="s">
        <v>13210</v>
      </c>
      <c r="B13211" s="1"/>
      <c r="C13211" s="5">
        <v>1</v>
      </c>
      <c r="D13211" s="4" t="e">
        <f>IFERROR(VLOOKUP(A13211,[1]Parts!$A$2:$E$41283,5,0),VLOOKUP(A13211,[1]Parts!$A$2:$D$41283,4,0))</f>
        <v>#N/A</v>
      </c>
    </row>
    <row r="13212" spans="1:4" x14ac:dyDescent="0.2">
      <c r="A13212" s="1" t="s">
        <v>13211</v>
      </c>
      <c r="B13212" s="1"/>
      <c r="C13212" s="5">
        <v>1</v>
      </c>
      <c r="D13212" s="4">
        <f>IFERROR(VLOOKUP(A13212,[1]Parts!$A$2:$E$41283,5,0),VLOOKUP(A13212,[1]Parts!$A$2:$D$41283,4,0))</f>
        <v>1512</v>
      </c>
    </row>
    <row r="13213" spans="1:4" x14ac:dyDescent="0.2">
      <c r="A13213" s="1" t="s">
        <v>13212</v>
      </c>
      <c r="B13213" s="1"/>
      <c r="C13213" s="5">
        <v>1</v>
      </c>
      <c r="D13213" s="4">
        <f>IFERROR(VLOOKUP(A13213,[1]Parts!$A$2:$E$41283,5,0),VLOOKUP(A13213,[1]Parts!$A$2:$D$41283,4,0))</f>
        <v>4087</v>
      </c>
    </row>
    <row r="13214" spans="1:4" x14ac:dyDescent="0.2">
      <c r="A13214" s="1" t="s">
        <v>13213</v>
      </c>
      <c r="B13214" s="1"/>
      <c r="C13214" s="5">
        <v>1</v>
      </c>
      <c r="D13214" s="4">
        <f>IFERROR(VLOOKUP(A13214,[1]Parts!$A$2:$E$41283,5,0),VLOOKUP(A13214,[1]Parts!$A$2:$D$41283,4,0))</f>
        <v>4087</v>
      </c>
    </row>
    <row r="13215" spans="1:4" x14ac:dyDescent="0.2">
      <c r="A13215" s="1" t="s">
        <v>13214</v>
      </c>
      <c r="B13215" s="1"/>
      <c r="C13215" s="5">
        <v>1</v>
      </c>
      <c r="D13215" s="4">
        <f>IFERROR(VLOOKUP(A13215,[1]Parts!$A$2:$E$41283,5,0),VLOOKUP(A13215,[1]Parts!$A$2:$D$41283,4,0))</f>
        <v>3352</v>
      </c>
    </row>
    <row r="13216" spans="1:4" x14ac:dyDescent="0.2">
      <c r="A13216" s="1" t="s">
        <v>13215</v>
      </c>
      <c r="B13216" s="1"/>
      <c r="C13216" s="5">
        <v>1</v>
      </c>
      <c r="D13216" s="4">
        <f>IFERROR(VLOOKUP(A13216,[1]Parts!$A$2:$E$41283,5,0),VLOOKUP(A13216,[1]Parts!$A$2:$D$41283,4,0))</f>
        <v>1193</v>
      </c>
    </row>
    <row r="13217" spans="1:4" x14ac:dyDescent="0.2">
      <c r="A13217" s="1" t="s">
        <v>13216</v>
      </c>
      <c r="B13217" s="1"/>
      <c r="C13217" s="5">
        <v>2</v>
      </c>
      <c r="D13217" s="4">
        <f>IFERROR(VLOOKUP(A13217,[1]Parts!$A$2:$E$41283,5,0),VLOOKUP(A13217,[1]Parts!$A$2:$D$41283,4,0))</f>
        <v>2981</v>
      </c>
    </row>
    <row r="13218" spans="1:4" x14ac:dyDescent="0.2">
      <c r="A13218" s="1" t="s">
        <v>13217</v>
      </c>
      <c r="B13218" s="1"/>
      <c r="C13218" s="5">
        <v>2</v>
      </c>
      <c r="D13218" s="4">
        <f>IFERROR(VLOOKUP(A13218,[1]Parts!$A$2:$E$41283,5,0),VLOOKUP(A13218,[1]Parts!$A$2:$D$41283,4,0))</f>
        <v>2981</v>
      </c>
    </row>
    <row r="13219" spans="1:4" x14ac:dyDescent="0.2">
      <c r="A13219" s="1" t="s">
        <v>13218</v>
      </c>
      <c r="B13219" s="1"/>
      <c r="C13219" s="5">
        <v>1</v>
      </c>
      <c r="D13219" s="4">
        <f>IFERROR(VLOOKUP(A13219,[1]Parts!$A$2:$E$41283,5,0),VLOOKUP(A13219,[1]Parts!$A$2:$D$41283,4,0))</f>
        <v>4087</v>
      </c>
    </row>
    <row r="13220" spans="1:4" x14ac:dyDescent="0.2">
      <c r="A13220" s="1" t="s">
        <v>13219</v>
      </c>
      <c r="B13220" s="1"/>
      <c r="C13220" s="5">
        <v>2</v>
      </c>
      <c r="D13220" s="4">
        <f>IFERROR(VLOOKUP(A13220,[1]Parts!$A$2:$E$41283,5,0),VLOOKUP(A13220,[1]Parts!$A$2:$D$41283,4,0))</f>
        <v>4087</v>
      </c>
    </row>
    <row r="13221" spans="1:4" x14ac:dyDescent="0.2">
      <c r="A13221" s="1" t="s">
        <v>13220</v>
      </c>
      <c r="B13221" s="1"/>
      <c r="C13221" s="5">
        <v>2</v>
      </c>
      <c r="D13221" s="4">
        <f>IFERROR(VLOOKUP(A13221,[1]Parts!$A$2:$E$41283,5,0),VLOOKUP(A13221,[1]Parts!$A$2:$D$41283,4,0))</f>
        <v>3352</v>
      </c>
    </row>
    <row r="13222" spans="1:4" x14ac:dyDescent="0.2">
      <c r="A13222" s="1" t="s">
        <v>13221</v>
      </c>
      <c r="B13222" s="1"/>
      <c r="C13222" s="5">
        <v>2</v>
      </c>
      <c r="D13222" s="4">
        <f>IFERROR(VLOOKUP(A13222,[1]Parts!$A$2:$E$41283,5,0),VLOOKUP(A13222,[1]Parts!$A$2:$D$41283,4,0))</f>
        <v>4087</v>
      </c>
    </row>
    <row r="13223" spans="1:4" x14ac:dyDescent="0.2">
      <c r="A13223" s="1" t="s">
        <v>13222</v>
      </c>
      <c r="B13223" s="1"/>
      <c r="C13223" s="5">
        <v>1</v>
      </c>
      <c r="D13223" s="4">
        <f>IFERROR(VLOOKUP(A13223,[1]Parts!$A$2:$E$41283,5,0),VLOOKUP(A13223,[1]Parts!$A$2:$D$41283,4,0))</f>
        <v>3891</v>
      </c>
    </row>
    <row r="13224" spans="1:4" x14ac:dyDescent="0.2">
      <c r="A13224" s="1" t="s">
        <v>13223</v>
      </c>
      <c r="B13224" s="1"/>
      <c r="C13224" s="5">
        <v>1</v>
      </c>
      <c r="D13224" s="4">
        <f>IFERROR(VLOOKUP(A13224,[1]Parts!$A$2:$E$41283,5,0),VLOOKUP(A13224,[1]Parts!$A$2:$D$41283,4,0))</f>
        <v>3801</v>
      </c>
    </row>
    <row r="13225" spans="1:4" x14ac:dyDescent="0.2">
      <c r="A13225" s="1" t="s">
        <v>13224</v>
      </c>
      <c r="B13225" s="1"/>
      <c r="C13225" s="5">
        <v>1</v>
      </c>
      <c r="D13225" s="4">
        <f>IFERROR(VLOOKUP(A13225,[1]Parts!$A$2:$E$41283,5,0),VLOOKUP(A13225,[1]Parts!$A$2:$D$41283,4,0))</f>
        <v>1224</v>
      </c>
    </row>
    <row r="13226" spans="1:4" x14ac:dyDescent="0.2">
      <c r="A13226" s="1" t="s">
        <v>13225</v>
      </c>
      <c r="B13226" s="1"/>
      <c r="C13226" s="5">
        <v>6</v>
      </c>
      <c r="D13226" s="4">
        <f>IFERROR(VLOOKUP(A13226,[1]Parts!$A$2:$E$41283,5,0),VLOOKUP(A13226,[1]Parts!$A$2:$D$41283,4,0))</f>
        <v>1224</v>
      </c>
    </row>
    <row r="13227" spans="1:4" x14ac:dyDescent="0.2">
      <c r="A13227" s="1" t="s">
        <v>13226</v>
      </c>
      <c r="B13227" s="1"/>
      <c r="C13227" s="5">
        <v>2</v>
      </c>
      <c r="D13227" s="4">
        <f>IFERROR(VLOOKUP(A13227,[1]Parts!$A$2:$E$41283,5,0),VLOOKUP(A13227,[1]Parts!$A$2:$D$41283,4,0))</f>
        <v>4485</v>
      </c>
    </row>
    <row r="13228" spans="1:4" x14ac:dyDescent="0.2">
      <c r="A13228" s="1" t="s">
        <v>13227</v>
      </c>
      <c r="B13228" s="1"/>
      <c r="C13228" s="5">
        <v>2</v>
      </c>
      <c r="D13228" s="4">
        <f>IFERROR(VLOOKUP(A13228,[1]Parts!$A$2:$E$41283,5,0),VLOOKUP(A13228,[1]Parts!$A$2:$D$41283,4,0))</f>
        <v>4485</v>
      </c>
    </row>
    <row r="13229" spans="1:4" x14ac:dyDescent="0.2">
      <c r="A13229" s="1" t="s">
        <v>13228</v>
      </c>
      <c r="B13229" s="1"/>
      <c r="C13229" s="5">
        <v>2</v>
      </c>
      <c r="D13229" s="4">
        <f>IFERROR(VLOOKUP(A13229,[1]Parts!$A$2:$E$41283,5,0),VLOOKUP(A13229,[1]Parts!$A$2:$D$41283,4,0))</f>
        <v>1224</v>
      </c>
    </row>
    <row r="13230" spans="1:4" x14ac:dyDescent="0.2">
      <c r="A13230" s="1" t="s">
        <v>13229</v>
      </c>
      <c r="B13230" s="1"/>
      <c r="C13230" s="5">
        <v>1</v>
      </c>
      <c r="D13230" s="4" t="e">
        <f>IFERROR(VLOOKUP(A13230,[1]Parts!$A$2:$E$41283,5,0),VLOOKUP(A13230,[1]Parts!$A$2:$D$41283,4,0))</f>
        <v>#N/A</v>
      </c>
    </row>
    <row r="13231" spans="1:4" x14ac:dyDescent="0.2">
      <c r="A13231" s="1" t="s">
        <v>13230</v>
      </c>
      <c r="B13231" s="1"/>
      <c r="C13231" s="5">
        <v>1</v>
      </c>
      <c r="D13231" s="4">
        <f>IFERROR(VLOOKUP(A13231,[1]Parts!$A$2:$E$41283,5,0),VLOOKUP(A13231,[1]Parts!$A$2:$D$41283,4,0))</f>
        <v>469</v>
      </c>
    </row>
    <row r="13232" spans="1:4" x14ac:dyDescent="0.2">
      <c r="A13232" s="1" t="s">
        <v>13231</v>
      </c>
      <c r="B13232" s="1"/>
      <c r="C13232" s="5">
        <v>2</v>
      </c>
      <c r="D13232" s="4">
        <f>IFERROR(VLOOKUP(A13232,[1]Parts!$A$2:$E$41283,5,0),VLOOKUP(A13232,[1]Parts!$A$2:$D$41283,4,0))</f>
        <v>1020</v>
      </c>
    </row>
    <row r="13233" spans="1:4" x14ac:dyDescent="0.2">
      <c r="A13233" s="1" t="s">
        <v>13232</v>
      </c>
      <c r="B13233" s="1"/>
      <c r="C13233" s="5">
        <v>48</v>
      </c>
      <c r="D13233" s="4" t="e">
        <f>IFERROR(VLOOKUP(A13233,[1]Parts!$A$2:$E$41283,5,0),VLOOKUP(A13233,[1]Parts!$A$2:$D$41283,4,0))</f>
        <v>#N/A</v>
      </c>
    </row>
    <row r="13234" spans="1:4" x14ac:dyDescent="0.2">
      <c r="A13234" s="1" t="s">
        <v>13233</v>
      </c>
      <c r="B13234" s="1"/>
      <c r="C13234" s="5">
        <v>1</v>
      </c>
      <c r="D13234" s="4" t="e">
        <f>IFERROR(VLOOKUP(A13234,[1]Parts!$A$2:$E$41283,5,0),VLOOKUP(A13234,[1]Parts!$A$2:$D$41283,4,0))</f>
        <v>#N/A</v>
      </c>
    </row>
    <row r="13235" spans="1:4" x14ac:dyDescent="0.2">
      <c r="A13235" s="1" t="s">
        <v>13234</v>
      </c>
      <c r="B13235" s="1"/>
      <c r="C13235" s="5">
        <v>2</v>
      </c>
      <c r="D13235" s="4">
        <f>IFERROR(VLOOKUP(A13235,[1]Parts!$A$2:$E$41283,5,0),VLOOKUP(A13235,[1]Parts!$A$2:$D$41283,4,0))</f>
        <v>822</v>
      </c>
    </row>
    <row r="13236" spans="1:4" x14ac:dyDescent="0.2">
      <c r="A13236" s="1" t="s">
        <v>13235</v>
      </c>
      <c r="B13236" s="1"/>
      <c r="C13236" s="5">
        <v>14</v>
      </c>
      <c r="D13236" s="4">
        <f>IFERROR(VLOOKUP(A13236,[1]Parts!$A$2:$E$41283,5,0),VLOOKUP(A13236,[1]Parts!$A$2:$D$41283,4,0))</f>
        <v>35</v>
      </c>
    </row>
    <row r="13237" spans="1:4" x14ac:dyDescent="0.2">
      <c r="A13237" s="1" t="s">
        <v>13236</v>
      </c>
      <c r="B13237" s="1"/>
      <c r="C13237" s="5">
        <v>3</v>
      </c>
      <c r="D13237" s="4">
        <f>IFERROR(VLOOKUP(A13237,[1]Parts!$A$2:$E$41283,5,0),VLOOKUP(A13237,[1]Parts!$A$2:$D$41283,4,0))</f>
        <v>1954</v>
      </c>
    </row>
    <row r="13238" spans="1:4" x14ac:dyDescent="0.2">
      <c r="A13238" s="1" t="s">
        <v>13237</v>
      </c>
      <c r="B13238" s="1"/>
      <c r="C13238" s="5">
        <v>1</v>
      </c>
      <c r="D13238" s="4" t="e">
        <f>IFERROR(VLOOKUP(A13238,[1]Parts!$A$2:$E$41283,5,0),VLOOKUP(A13238,[1]Parts!$A$2:$D$41283,4,0))</f>
        <v>#N/A</v>
      </c>
    </row>
    <row r="13239" spans="1:4" x14ac:dyDescent="0.2">
      <c r="A13239" s="1" t="s">
        <v>13238</v>
      </c>
      <c r="B13239" s="1"/>
      <c r="C13239" s="5">
        <v>4</v>
      </c>
      <c r="D13239" s="4" t="e">
        <f>IFERROR(VLOOKUP(A13239,[1]Parts!$A$2:$E$41283,5,0),VLOOKUP(A13239,[1]Parts!$A$2:$D$41283,4,0))</f>
        <v>#N/A</v>
      </c>
    </row>
    <row r="13240" spans="1:4" x14ac:dyDescent="0.2">
      <c r="A13240" s="1" t="s">
        <v>13239</v>
      </c>
      <c r="B13240" s="1"/>
      <c r="C13240" s="5">
        <v>1</v>
      </c>
      <c r="D13240" s="4" t="e">
        <f>IFERROR(VLOOKUP(A13240,[1]Parts!$A$2:$E$41283,5,0),VLOOKUP(A13240,[1]Parts!$A$2:$D$41283,4,0))</f>
        <v>#N/A</v>
      </c>
    </row>
    <row r="13241" spans="1:4" x14ac:dyDescent="0.2">
      <c r="A13241" s="1" t="s">
        <v>13240</v>
      </c>
      <c r="B13241" s="1"/>
      <c r="C13241" s="5">
        <v>3</v>
      </c>
      <c r="D13241" s="4" t="e">
        <f>IFERROR(VLOOKUP(A13241,[1]Parts!$A$2:$E$41283,5,0),VLOOKUP(A13241,[1]Parts!$A$2:$D$41283,4,0))</f>
        <v>#N/A</v>
      </c>
    </row>
    <row r="13242" spans="1:4" x14ac:dyDescent="0.2">
      <c r="A13242" s="1" t="s">
        <v>13241</v>
      </c>
      <c r="B13242" s="1"/>
      <c r="C13242" s="5">
        <v>83</v>
      </c>
      <c r="D13242" s="4">
        <f>IFERROR(VLOOKUP(A13242,[1]Parts!$A$2:$E$41283,5,0),VLOOKUP(A13242,[1]Parts!$A$2:$D$41283,4,0))</f>
        <v>143</v>
      </c>
    </row>
    <row r="13243" spans="1:4" x14ac:dyDescent="0.2">
      <c r="A13243" s="1" t="s">
        <v>13242</v>
      </c>
      <c r="B13243" s="1"/>
      <c r="C13243" s="5">
        <v>4</v>
      </c>
      <c r="D13243" s="4">
        <f>IFERROR(VLOOKUP(A13243,[1]Parts!$A$2:$E$41283,5,0),VLOOKUP(A13243,[1]Parts!$A$2:$D$41283,4,0))</f>
        <v>163</v>
      </c>
    </row>
    <row r="13244" spans="1:4" x14ac:dyDescent="0.2">
      <c r="A13244" s="1" t="s">
        <v>13243</v>
      </c>
      <c r="B13244" s="1"/>
      <c r="C13244" s="5">
        <v>20</v>
      </c>
      <c r="D13244" s="4">
        <f>IFERROR(VLOOKUP(A13244,[1]Parts!$A$2:$E$41283,5,0),VLOOKUP(A13244,[1]Parts!$A$2:$D$41283,4,0))</f>
        <v>260</v>
      </c>
    </row>
    <row r="13245" spans="1:4" x14ac:dyDescent="0.2">
      <c r="A13245" s="1" t="s">
        <v>13244</v>
      </c>
      <c r="B13245" s="1"/>
      <c r="C13245" s="5">
        <v>6</v>
      </c>
      <c r="D13245" s="4">
        <f>IFERROR(VLOOKUP(A13245,[1]Parts!$A$2:$E$41283,5,0),VLOOKUP(A13245,[1]Parts!$A$2:$D$41283,4,0))</f>
        <v>270</v>
      </c>
    </row>
    <row r="13246" spans="1:4" x14ac:dyDescent="0.2">
      <c r="A13246" s="1" t="s">
        <v>13245</v>
      </c>
      <c r="B13246" s="1"/>
      <c r="C13246" s="5">
        <v>1</v>
      </c>
      <c r="D13246" s="4" t="e">
        <f>IFERROR(VLOOKUP(A13246,[1]Parts!$A$2:$E$41283,5,0),VLOOKUP(A13246,[1]Parts!$A$2:$D$41283,4,0))</f>
        <v>#N/A</v>
      </c>
    </row>
    <row r="13247" spans="1:4" x14ac:dyDescent="0.2">
      <c r="A13247" s="1" t="s">
        <v>13246</v>
      </c>
      <c r="B13247" s="1"/>
      <c r="C13247" s="5">
        <v>20</v>
      </c>
      <c r="D13247" s="4">
        <f>IFERROR(VLOOKUP(A13247,[1]Parts!$A$2:$E$41283,5,0),VLOOKUP(A13247,[1]Parts!$A$2:$D$41283,4,0))</f>
        <v>287</v>
      </c>
    </row>
    <row r="13248" spans="1:4" x14ac:dyDescent="0.2">
      <c r="A13248" s="1" t="s">
        <v>13247</v>
      </c>
      <c r="B13248" s="1"/>
      <c r="C13248" s="5">
        <v>2</v>
      </c>
      <c r="D13248" s="4">
        <f>IFERROR(VLOOKUP(A13248,[1]Parts!$A$2:$E$41283,5,0),VLOOKUP(A13248,[1]Parts!$A$2:$D$41283,4,0))</f>
        <v>441</v>
      </c>
    </row>
    <row r="13249" spans="1:4" x14ac:dyDescent="0.2">
      <c r="A13249" s="1" t="s">
        <v>13248</v>
      </c>
      <c r="B13249" s="1"/>
      <c r="C13249" s="5">
        <v>5</v>
      </c>
      <c r="D13249" s="4">
        <f>IFERROR(VLOOKUP(A13249,[1]Parts!$A$2:$E$41283,5,0),VLOOKUP(A13249,[1]Parts!$A$2:$D$41283,4,0))</f>
        <v>117</v>
      </c>
    </row>
    <row r="13250" spans="1:4" x14ac:dyDescent="0.2">
      <c r="A13250" s="1" t="s">
        <v>13249</v>
      </c>
      <c r="B13250" s="1"/>
      <c r="C13250" s="5">
        <v>6</v>
      </c>
      <c r="D13250" s="4">
        <f>IFERROR(VLOOKUP(A13250,[1]Parts!$A$2:$E$41283,5,0),VLOOKUP(A13250,[1]Parts!$A$2:$D$41283,4,0))</f>
        <v>76</v>
      </c>
    </row>
    <row r="13251" spans="1:4" x14ac:dyDescent="0.2">
      <c r="A13251" s="1" t="s">
        <v>13250</v>
      </c>
      <c r="B13251" s="1"/>
      <c r="C13251" s="5">
        <v>3</v>
      </c>
      <c r="D13251" s="4">
        <f>IFERROR(VLOOKUP(A13251,[1]Parts!$A$2:$E$41283,5,0),VLOOKUP(A13251,[1]Parts!$A$2:$D$41283,4,0))</f>
        <v>95</v>
      </c>
    </row>
    <row r="13252" spans="1:4" x14ac:dyDescent="0.2">
      <c r="A13252" s="1" t="s">
        <v>13251</v>
      </c>
      <c r="B13252" s="1"/>
      <c r="C13252" s="5">
        <v>1</v>
      </c>
      <c r="D13252" s="4" t="e">
        <f>IFERROR(VLOOKUP(A13252,[1]Parts!$A$2:$E$41283,5,0),VLOOKUP(A13252,[1]Parts!$A$2:$D$41283,4,0))</f>
        <v>#N/A</v>
      </c>
    </row>
    <row r="13253" spans="1:4" x14ac:dyDescent="0.2">
      <c r="A13253" s="1" t="s">
        <v>13252</v>
      </c>
      <c r="B13253" s="1"/>
      <c r="C13253" s="5">
        <v>2</v>
      </c>
      <c r="D13253" s="4" t="e">
        <f>IFERROR(VLOOKUP(A13253,[1]Parts!$A$2:$E$41283,5,0),VLOOKUP(A13253,[1]Parts!$A$2:$D$41283,4,0))</f>
        <v>#N/A</v>
      </c>
    </row>
    <row r="13254" spans="1:4" x14ac:dyDescent="0.2">
      <c r="A13254" s="1" t="s">
        <v>13253</v>
      </c>
      <c r="B13254" s="1"/>
      <c r="C13254" s="5">
        <v>18</v>
      </c>
      <c r="D13254" s="4" t="e">
        <f>IFERROR(VLOOKUP(A13254,[1]Parts!$A$2:$E$41283,5,0),VLOOKUP(A13254,[1]Parts!$A$2:$D$41283,4,0))</f>
        <v>#N/A</v>
      </c>
    </row>
    <row r="13255" spans="1:4" x14ac:dyDescent="0.2">
      <c r="A13255" s="1" t="s">
        <v>13254</v>
      </c>
      <c r="B13255" s="1"/>
      <c r="C13255" s="5">
        <v>2</v>
      </c>
      <c r="D13255" s="4" t="e">
        <f>IFERROR(VLOOKUP(A13255,[1]Parts!$A$2:$E$41283,5,0),VLOOKUP(A13255,[1]Parts!$A$2:$D$41283,4,0))</f>
        <v>#N/A</v>
      </c>
    </row>
    <row r="13256" spans="1:4" x14ac:dyDescent="0.2">
      <c r="A13256" s="1" t="s">
        <v>13255</v>
      </c>
      <c r="B13256" s="1"/>
      <c r="C13256" s="5">
        <v>14</v>
      </c>
      <c r="D13256" s="4">
        <f>IFERROR(VLOOKUP(A13256,[1]Parts!$A$2:$E$41283,5,0),VLOOKUP(A13256,[1]Parts!$A$2:$D$41283,4,0))</f>
        <v>1418</v>
      </c>
    </row>
    <row r="13257" spans="1:4" x14ac:dyDescent="0.2">
      <c r="A13257" s="1" t="s">
        <v>13256</v>
      </c>
      <c r="B13257" s="1"/>
      <c r="C13257" s="5">
        <v>8</v>
      </c>
      <c r="D13257" s="4">
        <f>IFERROR(VLOOKUP(A13257,[1]Parts!$A$2:$E$41283,5,0),VLOOKUP(A13257,[1]Parts!$A$2:$D$41283,4,0))</f>
        <v>1334</v>
      </c>
    </row>
    <row r="13258" spans="1:4" x14ac:dyDescent="0.2">
      <c r="A13258" s="1" t="s">
        <v>13257</v>
      </c>
      <c r="B13258" s="1"/>
      <c r="C13258" s="5">
        <v>3</v>
      </c>
      <c r="D13258" s="4">
        <f>IFERROR(VLOOKUP(A13258,[1]Parts!$A$2:$E$41283,5,0),VLOOKUP(A13258,[1]Parts!$A$2:$D$41283,4,0))</f>
        <v>1334</v>
      </c>
    </row>
    <row r="13259" spans="1:4" x14ac:dyDescent="0.2">
      <c r="A13259" s="1" t="s">
        <v>13258</v>
      </c>
      <c r="B13259" s="1"/>
      <c r="C13259" s="5">
        <v>81</v>
      </c>
      <c r="D13259" s="4">
        <f>IFERROR(VLOOKUP(A13259,[1]Parts!$A$2:$E$41283,5,0),VLOOKUP(A13259,[1]Parts!$A$2:$D$41283,4,0))</f>
        <v>12</v>
      </c>
    </row>
    <row r="13260" spans="1:4" x14ac:dyDescent="0.2">
      <c r="A13260" s="1" t="s">
        <v>13259</v>
      </c>
      <c r="B13260" s="1"/>
      <c r="C13260" s="5">
        <v>10</v>
      </c>
      <c r="D13260" s="4" t="e">
        <f>IFERROR(VLOOKUP(A13260,[1]Parts!$A$2:$E$41283,5,0),VLOOKUP(A13260,[1]Parts!$A$2:$D$41283,4,0))</f>
        <v>#N/A</v>
      </c>
    </row>
    <row r="13261" spans="1:4" x14ac:dyDescent="0.2">
      <c r="A13261" s="1" t="s">
        <v>13260</v>
      </c>
      <c r="B13261" s="1"/>
      <c r="C13261" s="5">
        <v>2</v>
      </c>
      <c r="D13261" s="4" t="e">
        <f>IFERROR(VLOOKUP(A13261,[1]Parts!$A$2:$E$41283,5,0),VLOOKUP(A13261,[1]Parts!$A$2:$D$41283,4,0))</f>
        <v>#N/A</v>
      </c>
    </row>
    <row r="13262" spans="1:4" x14ac:dyDescent="0.2">
      <c r="A13262" s="1" t="s">
        <v>13261</v>
      </c>
      <c r="B13262" s="1"/>
      <c r="C13262" s="5">
        <v>100</v>
      </c>
      <c r="D13262" s="4" t="e">
        <f>IFERROR(VLOOKUP(A13262,[1]Parts!$A$2:$E$41283,5,0),VLOOKUP(A13262,[1]Parts!$A$2:$D$41283,4,0))</f>
        <v>#N/A</v>
      </c>
    </row>
    <row r="13263" spans="1:4" x14ac:dyDescent="0.2">
      <c r="A13263" s="1" t="s">
        <v>13262</v>
      </c>
      <c r="B13263" s="1"/>
      <c r="C13263" s="5">
        <v>2</v>
      </c>
      <c r="D13263" s="4">
        <f>IFERROR(VLOOKUP(A13263,[1]Parts!$A$2:$E$41283,5,0),VLOOKUP(A13263,[1]Parts!$A$2:$D$41283,4,0))</f>
        <v>5799</v>
      </c>
    </row>
    <row r="13264" spans="1:4" x14ac:dyDescent="0.2">
      <c r="A13264" s="1" t="s">
        <v>13263</v>
      </c>
      <c r="B13264" s="1"/>
      <c r="C13264" s="5">
        <v>4</v>
      </c>
      <c r="D13264" s="4">
        <f>IFERROR(VLOOKUP(A13264,[1]Parts!$A$2:$E$41283,5,0),VLOOKUP(A13264,[1]Parts!$A$2:$D$41283,4,0))</f>
        <v>1244</v>
      </c>
    </row>
    <row r="13265" spans="1:4" x14ac:dyDescent="0.2">
      <c r="A13265" s="1" t="s">
        <v>13264</v>
      </c>
      <c r="B13265" s="1"/>
      <c r="C13265" s="5">
        <v>3</v>
      </c>
      <c r="D13265" s="4">
        <f>IFERROR(VLOOKUP(A13265,[1]Parts!$A$2:$E$41283,5,0),VLOOKUP(A13265,[1]Parts!$A$2:$D$41283,4,0))</f>
        <v>1930</v>
      </c>
    </row>
    <row r="13266" spans="1:4" x14ac:dyDescent="0.2">
      <c r="A13266" s="1" t="s">
        <v>13265</v>
      </c>
      <c r="B13266" s="1"/>
      <c r="C13266" s="5">
        <v>1</v>
      </c>
      <c r="D13266" s="4">
        <f>IFERROR(VLOOKUP(A13266,[1]Parts!$A$2:$E$41283,5,0),VLOOKUP(A13266,[1]Parts!$A$2:$D$41283,4,0))</f>
        <v>4004</v>
      </c>
    </row>
    <row r="13267" spans="1:4" x14ac:dyDescent="0.2">
      <c r="A13267" s="1" t="s">
        <v>13266</v>
      </c>
      <c r="B13267" s="1"/>
      <c r="C13267" s="5">
        <v>2</v>
      </c>
      <c r="D13267" s="4">
        <f>IFERROR(VLOOKUP(A13267,[1]Parts!$A$2:$E$41283,5,0),VLOOKUP(A13267,[1]Parts!$A$2:$D$41283,4,0))</f>
        <v>4222</v>
      </c>
    </row>
    <row r="13268" spans="1:4" x14ac:dyDescent="0.2">
      <c r="A13268" s="1" t="s">
        <v>13267</v>
      </c>
      <c r="B13268" s="1"/>
      <c r="C13268" s="5">
        <v>2</v>
      </c>
      <c r="D13268" s="4">
        <f>IFERROR(VLOOKUP(A13268,[1]Parts!$A$2:$E$41283,5,0),VLOOKUP(A13268,[1]Parts!$A$2:$D$41283,4,0))</f>
        <v>9142</v>
      </c>
    </row>
    <row r="13269" spans="1:4" x14ac:dyDescent="0.2">
      <c r="A13269" s="1" t="s">
        <v>13268</v>
      </c>
      <c r="B13269" s="1"/>
      <c r="C13269" s="5">
        <v>3</v>
      </c>
      <c r="D13269" s="4">
        <f>IFERROR(VLOOKUP(A13269,[1]Parts!$A$2:$E$41283,5,0),VLOOKUP(A13269,[1]Parts!$A$2:$D$41283,4,0))</f>
        <v>1745</v>
      </c>
    </row>
    <row r="13270" spans="1:4" x14ac:dyDescent="0.2">
      <c r="A13270" s="1" t="s">
        <v>13269</v>
      </c>
      <c r="B13270" s="1"/>
      <c r="C13270" s="5">
        <v>2</v>
      </c>
      <c r="D13270" s="4">
        <f>IFERROR(VLOOKUP(A13270,[1]Parts!$A$2:$E$41283,5,0),VLOOKUP(A13270,[1]Parts!$A$2:$D$41283,4,0))</f>
        <v>1698</v>
      </c>
    </row>
    <row r="13271" spans="1:4" x14ac:dyDescent="0.2">
      <c r="A13271" s="1" t="s">
        <v>13270</v>
      </c>
      <c r="B13271" s="1"/>
      <c r="C13271" s="5">
        <v>3</v>
      </c>
      <c r="D13271" s="4">
        <f>IFERROR(VLOOKUP(A13271,[1]Parts!$A$2:$E$41283,5,0),VLOOKUP(A13271,[1]Parts!$A$2:$D$41283,4,0))</f>
        <v>2846</v>
      </c>
    </row>
    <row r="13272" spans="1:4" x14ac:dyDescent="0.2">
      <c r="A13272" s="1" t="s">
        <v>13271</v>
      </c>
      <c r="B13272" s="1"/>
      <c r="C13272" s="5">
        <v>4</v>
      </c>
      <c r="D13272" s="4">
        <f>IFERROR(VLOOKUP(A13272,[1]Parts!$A$2:$E$41283,5,0),VLOOKUP(A13272,[1]Parts!$A$2:$D$41283,4,0))</f>
        <v>2354</v>
      </c>
    </row>
    <row r="13273" spans="1:4" x14ac:dyDescent="0.2">
      <c r="A13273" s="1" t="s">
        <v>13272</v>
      </c>
      <c r="B13273" s="1"/>
      <c r="C13273" s="5">
        <v>7</v>
      </c>
      <c r="D13273" s="4">
        <f>IFERROR(VLOOKUP(A13273,[1]Parts!$A$2:$E$41283,5,0),VLOOKUP(A13273,[1]Parts!$A$2:$D$41283,4,0))</f>
        <v>4697</v>
      </c>
    </row>
    <row r="13274" spans="1:4" x14ac:dyDescent="0.2">
      <c r="A13274" s="1" t="s">
        <v>13273</v>
      </c>
      <c r="B13274" s="1"/>
      <c r="C13274" s="5">
        <v>1</v>
      </c>
      <c r="D13274" s="4">
        <f>IFERROR(VLOOKUP(A13274,[1]Parts!$A$2:$E$41283,5,0),VLOOKUP(A13274,[1]Parts!$A$2:$D$41283,4,0))</f>
        <v>3809</v>
      </c>
    </row>
    <row r="13275" spans="1:4" x14ac:dyDescent="0.2">
      <c r="A13275" s="1" t="s">
        <v>13274</v>
      </c>
      <c r="B13275" s="1"/>
      <c r="C13275" s="5">
        <v>2</v>
      </c>
      <c r="D13275" s="4">
        <f>IFERROR(VLOOKUP(A13275,[1]Parts!$A$2:$E$41283,5,0),VLOOKUP(A13275,[1]Parts!$A$2:$D$41283,4,0))</f>
        <v>379</v>
      </c>
    </row>
    <row r="13276" spans="1:4" x14ac:dyDescent="0.2">
      <c r="A13276" s="1" t="s">
        <v>13275</v>
      </c>
      <c r="B13276" s="1"/>
      <c r="C13276" s="5">
        <v>4</v>
      </c>
      <c r="D13276" s="4">
        <f>IFERROR(VLOOKUP(A13276,[1]Parts!$A$2:$E$41283,5,0),VLOOKUP(A13276,[1]Parts!$A$2:$D$41283,4,0))</f>
        <v>1797</v>
      </c>
    </row>
    <row r="13277" spans="1:4" x14ac:dyDescent="0.2">
      <c r="A13277" s="1" t="s">
        <v>13276</v>
      </c>
      <c r="B13277" s="1"/>
      <c r="C13277" s="5">
        <v>3</v>
      </c>
      <c r="D13277" s="4">
        <f>IFERROR(VLOOKUP(A13277,[1]Parts!$A$2:$E$41283,5,0),VLOOKUP(A13277,[1]Parts!$A$2:$D$41283,4,0))</f>
        <v>1273</v>
      </c>
    </row>
    <row r="13278" spans="1:4" x14ac:dyDescent="0.2">
      <c r="A13278" s="1" t="s">
        <v>13277</v>
      </c>
      <c r="B13278" s="1"/>
      <c r="C13278" s="5">
        <v>1</v>
      </c>
      <c r="D13278" s="4">
        <f>IFERROR(VLOOKUP(A13278,[1]Parts!$A$2:$E$41283,5,0),VLOOKUP(A13278,[1]Parts!$A$2:$D$41283,4,0))</f>
        <v>1329</v>
      </c>
    </row>
    <row r="13279" spans="1:4" x14ac:dyDescent="0.2">
      <c r="A13279" s="1" t="s">
        <v>13278</v>
      </c>
      <c r="B13279" s="1"/>
      <c r="C13279" s="5">
        <v>2</v>
      </c>
      <c r="D13279" s="4">
        <f>IFERROR(VLOOKUP(A13279,[1]Parts!$A$2:$E$41283,5,0),VLOOKUP(A13279,[1]Parts!$A$2:$D$41283,4,0))</f>
        <v>1307</v>
      </c>
    </row>
    <row r="13280" spans="1:4" x14ac:dyDescent="0.2">
      <c r="A13280" s="1" t="s">
        <v>13279</v>
      </c>
      <c r="B13280" s="1"/>
      <c r="C13280" s="5">
        <v>2</v>
      </c>
      <c r="D13280" s="4">
        <f>IFERROR(VLOOKUP(A13280,[1]Parts!$A$2:$E$41283,5,0),VLOOKUP(A13280,[1]Parts!$A$2:$D$41283,4,0))</f>
        <v>6011</v>
      </c>
    </row>
    <row r="13281" spans="1:4" x14ac:dyDescent="0.2">
      <c r="A13281" s="1" t="s">
        <v>13280</v>
      </c>
      <c r="B13281" s="1"/>
      <c r="C13281" s="5">
        <v>2</v>
      </c>
      <c r="D13281" s="4">
        <f>IFERROR(VLOOKUP(A13281,[1]Parts!$A$2:$E$41283,5,0),VLOOKUP(A13281,[1]Parts!$A$2:$D$41283,4,0))</f>
        <v>553</v>
      </c>
    </row>
    <row r="13282" spans="1:4" x14ac:dyDescent="0.2">
      <c r="A13282" s="1" t="s">
        <v>13281</v>
      </c>
      <c r="B13282" s="1"/>
      <c r="C13282" s="5">
        <v>7</v>
      </c>
      <c r="D13282" s="4">
        <f>IFERROR(VLOOKUP(A13282,[1]Parts!$A$2:$E$41283,5,0),VLOOKUP(A13282,[1]Parts!$A$2:$D$41283,4,0))</f>
        <v>4098</v>
      </c>
    </row>
    <row r="13283" spans="1:4" x14ac:dyDescent="0.2">
      <c r="A13283" s="1" t="s">
        <v>13282</v>
      </c>
      <c r="B13283" s="1"/>
      <c r="C13283" s="5">
        <v>8</v>
      </c>
      <c r="D13283" s="4">
        <f>IFERROR(VLOOKUP(A13283,[1]Parts!$A$2:$E$41283,5,0),VLOOKUP(A13283,[1]Parts!$A$2:$D$41283,4,0))</f>
        <v>3653</v>
      </c>
    </row>
    <row r="13284" spans="1:4" x14ac:dyDescent="0.2">
      <c r="A13284" s="1" t="s">
        <v>13283</v>
      </c>
      <c r="B13284" s="1"/>
      <c r="C13284" s="5">
        <v>4</v>
      </c>
      <c r="D13284" s="4">
        <f>IFERROR(VLOOKUP(A13284,[1]Parts!$A$2:$E$41283,5,0),VLOOKUP(A13284,[1]Parts!$A$2:$D$41283,4,0))</f>
        <v>2850</v>
      </c>
    </row>
    <row r="13285" spans="1:4" x14ac:dyDescent="0.2">
      <c r="A13285" s="1" t="s">
        <v>13284</v>
      </c>
      <c r="B13285" s="1"/>
      <c r="C13285" s="5">
        <v>3</v>
      </c>
      <c r="D13285" s="4">
        <f>IFERROR(VLOOKUP(A13285,[1]Parts!$A$2:$E$41283,5,0),VLOOKUP(A13285,[1]Parts!$A$2:$D$41283,4,0))</f>
        <v>6205</v>
      </c>
    </row>
    <row r="13286" spans="1:4" x14ac:dyDescent="0.2">
      <c r="A13286" s="1" t="s">
        <v>13285</v>
      </c>
      <c r="B13286" s="1"/>
      <c r="C13286" s="5">
        <v>4</v>
      </c>
      <c r="D13286" s="4">
        <f>IFERROR(VLOOKUP(A13286,[1]Parts!$A$2:$E$41283,5,0),VLOOKUP(A13286,[1]Parts!$A$2:$D$41283,4,0))</f>
        <v>1878</v>
      </c>
    </row>
    <row r="13287" spans="1:4" x14ac:dyDescent="0.2">
      <c r="A13287" s="1" t="s">
        <v>13286</v>
      </c>
      <c r="B13287" s="1"/>
      <c r="C13287" s="5">
        <v>1</v>
      </c>
      <c r="D13287" s="4">
        <f>IFERROR(VLOOKUP(A13287,[1]Parts!$A$2:$E$41283,5,0),VLOOKUP(A13287,[1]Parts!$A$2:$D$41283,4,0))</f>
        <v>11292</v>
      </c>
    </row>
    <row r="13288" spans="1:4" x14ac:dyDescent="0.2">
      <c r="A13288" s="1" t="s">
        <v>13287</v>
      </c>
      <c r="B13288" s="1"/>
      <c r="C13288" s="5">
        <v>1</v>
      </c>
      <c r="D13288" s="4">
        <f>IFERROR(VLOOKUP(A13288,[1]Parts!$A$2:$E$41283,5,0),VLOOKUP(A13288,[1]Parts!$A$2:$D$41283,4,0))</f>
        <v>19067</v>
      </c>
    </row>
    <row r="13289" spans="1:4" x14ac:dyDescent="0.2">
      <c r="A13289" s="1" t="s">
        <v>13288</v>
      </c>
      <c r="B13289" s="1"/>
      <c r="C13289" s="5">
        <v>2</v>
      </c>
      <c r="D13289" s="4">
        <f>IFERROR(VLOOKUP(A13289,[1]Parts!$A$2:$E$41283,5,0),VLOOKUP(A13289,[1]Parts!$A$2:$D$41283,4,0))</f>
        <v>23784</v>
      </c>
    </row>
    <row r="13290" spans="1:4" x14ac:dyDescent="0.2">
      <c r="A13290" s="1" t="s">
        <v>13289</v>
      </c>
      <c r="B13290" s="1"/>
      <c r="C13290" s="5">
        <v>7</v>
      </c>
      <c r="D13290" s="4">
        <f>IFERROR(VLOOKUP(A13290,[1]Parts!$A$2:$E$41283,5,0),VLOOKUP(A13290,[1]Parts!$A$2:$D$41283,4,0))</f>
        <v>3608</v>
      </c>
    </row>
    <row r="13291" spans="1:4" x14ac:dyDescent="0.2">
      <c r="A13291" s="1" t="s">
        <v>13290</v>
      </c>
      <c r="B13291" s="1"/>
      <c r="C13291" s="5">
        <v>10</v>
      </c>
      <c r="D13291" s="4">
        <f>IFERROR(VLOOKUP(A13291,[1]Parts!$A$2:$E$41283,5,0),VLOOKUP(A13291,[1]Parts!$A$2:$D$41283,4,0))</f>
        <v>2371</v>
      </c>
    </row>
    <row r="13292" spans="1:4" x14ac:dyDescent="0.2">
      <c r="A13292" s="1" t="s">
        <v>13291</v>
      </c>
      <c r="B13292" s="1"/>
      <c r="C13292" s="5">
        <v>3</v>
      </c>
      <c r="D13292" s="4">
        <f>IFERROR(VLOOKUP(A13292,[1]Parts!$A$2:$E$41283,5,0),VLOOKUP(A13292,[1]Parts!$A$2:$D$41283,4,0))</f>
        <v>2106</v>
      </c>
    </row>
    <row r="13293" spans="1:4" x14ac:dyDescent="0.2">
      <c r="A13293" s="1" t="s">
        <v>13292</v>
      </c>
      <c r="B13293" s="1"/>
      <c r="C13293" s="5">
        <v>4</v>
      </c>
      <c r="D13293" s="4">
        <f>IFERROR(VLOOKUP(A13293,[1]Parts!$A$2:$E$41283,5,0),VLOOKUP(A13293,[1]Parts!$A$2:$D$41283,4,0))</f>
        <v>1382</v>
      </c>
    </row>
    <row r="13294" spans="1:4" x14ac:dyDescent="0.2">
      <c r="A13294" s="1" t="s">
        <v>13293</v>
      </c>
      <c r="B13294" s="1"/>
      <c r="C13294" s="5">
        <v>1</v>
      </c>
      <c r="D13294" s="4">
        <f>IFERROR(VLOOKUP(A13294,[1]Parts!$A$2:$E$41283,5,0),VLOOKUP(A13294,[1]Parts!$A$2:$D$41283,4,0))</f>
        <v>1452</v>
      </c>
    </row>
    <row r="13295" spans="1:4" x14ac:dyDescent="0.2">
      <c r="A13295" s="1" t="s">
        <v>13294</v>
      </c>
      <c r="B13295" s="1"/>
      <c r="C13295" s="5">
        <v>6</v>
      </c>
      <c r="D13295" s="4">
        <f>IFERROR(VLOOKUP(A13295,[1]Parts!$A$2:$E$41283,5,0),VLOOKUP(A13295,[1]Parts!$A$2:$D$41283,4,0))</f>
        <v>1525</v>
      </c>
    </row>
    <row r="13296" spans="1:4" x14ac:dyDescent="0.2">
      <c r="A13296" s="1" t="s">
        <v>13295</v>
      </c>
      <c r="B13296" s="1"/>
      <c r="C13296" s="5">
        <v>1</v>
      </c>
      <c r="D13296" s="4">
        <f>IFERROR(VLOOKUP(A13296,[1]Parts!$A$2:$E$41283,5,0),VLOOKUP(A13296,[1]Parts!$A$2:$D$41283,4,0))</f>
        <v>18067</v>
      </c>
    </row>
    <row r="13297" spans="1:4" x14ac:dyDescent="0.2">
      <c r="A13297" s="1" t="s">
        <v>13296</v>
      </c>
      <c r="B13297" s="1"/>
      <c r="C13297" s="5">
        <v>1</v>
      </c>
      <c r="D13297" s="4">
        <f>IFERROR(VLOOKUP(A13297,[1]Parts!$A$2:$E$41283,5,0),VLOOKUP(A13297,[1]Parts!$A$2:$D$41283,4,0))</f>
        <v>17847</v>
      </c>
    </row>
    <row r="13298" spans="1:4" x14ac:dyDescent="0.2">
      <c r="A13298" s="1" t="s">
        <v>13297</v>
      </c>
      <c r="B13298" s="1"/>
      <c r="C13298" s="5">
        <v>4</v>
      </c>
      <c r="D13298" s="4">
        <f>IFERROR(VLOOKUP(A13298,[1]Parts!$A$2:$E$41283,5,0),VLOOKUP(A13298,[1]Parts!$A$2:$D$41283,4,0))</f>
        <v>1730</v>
      </c>
    </row>
    <row r="13299" spans="1:4" x14ac:dyDescent="0.2">
      <c r="A13299" s="1" t="s">
        <v>13298</v>
      </c>
      <c r="B13299" s="1"/>
      <c r="C13299" s="5">
        <v>5</v>
      </c>
      <c r="D13299" s="4">
        <f>IFERROR(VLOOKUP(A13299,[1]Parts!$A$2:$E$41283,5,0),VLOOKUP(A13299,[1]Parts!$A$2:$D$41283,4,0))</f>
        <v>1604</v>
      </c>
    </row>
    <row r="13300" spans="1:4" x14ac:dyDescent="0.2">
      <c r="A13300" s="1" t="s">
        <v>13299</v>
      </c>
      <c r="B13300" s="1"/>
      <c r="C13300" s="5">
        <v>1</v>
      </c>
      <c r="D13300" s="4" t="e">
        <f>IFERROR(VLOOKUP(A13300,[1]Parts!$A$2:$E$41283,5,0),VLOOKUP(A13300,[1]Parts!$A$2:$D$41283,4,0))</f>
        <v>#N/A</v>
      </c>
    </row>
    <row r="13301" spans="1:4" x14ac:dyDescent="0.2">
      <c r="A13301" s="1" t="s">
        <v>13300</v>
      </c>
      <c r="B13301" s="1"/>
      <c r="C13301" s="5">
        <v>2</v>
      </c>
      <c r="D13301" s="4">
        <f>IFERROR(VLOOKUP(A13301,[1]Parts!$A$2:$E$41283,5,0),VLOOKUP(A13301,[1]Parts!$A$2:$D$41283,4,0))</f>
        <v>8017</v>
      </c>
    </row>
    <row r="13302" spans="1:4" x14ac:dyDescent="0.2">
      <c r="A13302" s="1" t="s">
        <v>13301</v>
      </c>
      <c r="B13302" s="1"/>
      <c r="C13302" s="5">
        <v>4</v>
      </c>
      <c r="D13302" s="4">
        <f>IFERROR(VLOOKUP(A13302,[1]Parts!$A$2:$E$41283,5,0),VLOOKUP(A13302,[1]Parts!$A$2:$D$41283,4,0))</f>
        <v>2349</v>
      </c>
    </row>
    <row r="13303" spans="1:4" x14ac:dyDescent="0.2">
      <c r="A13303" s="1" t="s">
        <v>13302</v>
      </c>
      <c r="B13303" s="1"/>
      <c r="C13303" s="5">
        <v>7</v>
      </c>
      <c r="D13303" s="4">
        <f>IFERROR(VLOOKUP(A13303,[1]Parts!$A$2:$E$41283,5,0),VLOOKUP(A13303,[1]Parts!$A$2:$D$41283,4,0))</f>
        <v>2543</v>
      </c>
    </row>
    <row r="13304" spans="1:4" x14ac:dyDescent="0.2">
      <c r="A13304" s="1" t="s">
        <v>13303</v>
      </c>
      <c r="B13304" s="1"/>
      <c r="C13304" s="5">
        <v>4</v>
      </c>
      <c r="D13304" s="4">
        <f>IFERROR(VLOOKUP(A13304,[1]Parts!$A$2:$E$41283,5,0),VLOOKUP(A13304,[1]Parts!$A$2:$D$41283,4,0))</f>
        <v>4702</v>
      </c>
    </row>
    <row r="13305" spans="1:4" x14ac:dyDescent="0.2">
      <c r="A13305" s="1" t="s">
        <v>13304</v>
      </c>
      <c r="B13305" s="1"/>
      <c r="C13305" s="5">
        <v>3</v>
      </c>
      <c r="D13305" s="4">
        <f>IFERROR(VLOOKUP(A13305,[1]Parts!$A$2:$E$41283,5,0),VLOOKUP(A13305,[1]Parts!$A$2:$D$41283,4,0))</f>
        <v>2289</v>
      </c>
    </row>
    <row r="13306" spans="1:4" x14ac:dyDescent="0.2">
      <c r="A13306" s="1" t="s">
        <v>13305</v>
      </c>
      <c r="B13306" s="1"/>
      <c r="C13306" s="5">
        <v>2</v>
      </c>
      <c r="D13306" s="4">
        <f>IFERROR(VLOOKUP(A13306,[1]Parts!$A$2:$E$41283,5,0),VLOOKUP(A13306,[1]Parts!$A$2:$D$41283,4,0))</f>
        <v>2285</v>
      </c>
    </row>
    <row r="13307" spans="1:4" x14ac:dyDescent="0.2">
      <c r="A13307" s="1" t="s">
        <v>13306</v>
      </c>
      <c r="B13307" s="1"/>
      <c r="C13307" s="5">
        <v>6</v>
      </c>
      <c r="D13307" s="4">
        <f>IFERROR(VLOOKUP(A13307,[1]Parts!$A$2:$E$41283,5,0),VLOOKUP(A13307,[1]Parts!$A$2:$D$41283,4,0))</f>
        <v>1103</v>
      </c>
    </row>
    <row r="13308" spans="1:4" x14ac:dyDescent="0.2">
      <c r="A13308" s="1" t="s">
        <v>13307</v>
      </c>
      <c r="B13308" s="1"/>
      <c r="C13308" s="5">
        <v>3</v>
      </c>
      <c r="D13308" s="4">
        <f>IFERROR(VLOOKUP(A13308,[1]Parts!$A$2:$E$41283,5,0),VLOOKUP(A13308,[1]Parts!$A$2:$D$41283,4,0))</f>
        <v>957</v>
      </c>
    </row>
    <row r="13309" spans="1:4" x14ac:dyDescent="0.2">
      <c r="A13309" s="1" t="s">
        <v>13308</v>
      </c>
      <c r="B13309" s="1"/>
      <c r="C13309" s="5">
        <v>4</v>
      </c>
      <c r="D13309" s="4">
        <f>IFERROR(VLOOKUP(A13309,[1]Parts!$A$2:$E$41283,5,0),VLOOKUP(A13309,[1]Parts!$A$2:$D$41283,4,0))</f>
        <v>824</v>
      </c>
    </row>
    <row r="13310" spans="1:4" x14ac:dyDescent="0.2">
      <c r="A13310" s="1" t="s">
        <v>13309</v>
      </c>
      <c r="B13310" s="1"/>
      <c r="C13310" s="5">
        <v>5</v>
      </c>
      <c r="D13310" s="4">
        <f>IFERROR(VLOOKUP(A13310,[1]Parts!$A$2:$E$41283,5,0),VLOOKUP(A13310,[1]Parts!$A$2:$D$41283,4,0))</f>
        <v>779</v>
      </c>
    </row>
    <row r="13311" spans="1:4" x14ac:dyDescent="0.2">
      <c r="A13311" s="1" t="s">
        <v>13310</v>
      </c>
      <c r="B13311" s="1"/>
      <c r="C13311" s="5">
        <v>2</v>
      </c>
      <c r="D13311" s="4">
        <f>IFERROR(VLOOKUP(A13311,[1]Parts!$A$2:$E$41283,5,0),VLOOKUP(A13311,[1]Parts!$A$2:$D$41283,4,0))</f>
        <v>713</v>
      </c>
    </row>
    <row r="13312" spans="1:4" x14ac:dyDescent="0.2">
      <c r="A13312" s="1" t="s">
        <v>13311</v>
      </c>
      <c r="B13312" s="1"/>
      <c r="C13312" s="5">
        <v>35</v>
      </c>
      <c r="D13312" s="4">
        <f>IFERROR(VLOOKUP(A13312,[1]Parts!$A$2:$E$41283,5,0),VLOOKUP(A13312,[1]Parts!$A$2:$D$41283,4,0))</f>
        <v>2784</v>
      </c>
    </row>
    <row r="13313" spans="1:4" x14ac:dyDescent="0.2">
      <c r="A13313" s="1" t="s">
        <v>13312</v>
      </c>
      <c r="B13313" s="1"/>
      <c r="C13313" s="5">
        <v>9</v>
      </c>
      <c r="D13313" s="4">
        <f>IFERROR(VLOOKUP(A13313,[1]Parts!$A$2:$E$41283,5,0),VLOOKUP(A13313,[1]Parts!$A$2:$D$41283,4,0))</f>
        <v>1808</v>
      </c>
    </row>
    <row r="13314" spans="1:4" x14ac:dyDescent="0.2">
      <c r="A13314" s="1" t="s">
        <v>13313</v>
      </c>
      <c r="B13314" s="1"/>
      <c r="C13314" s="5">
        <v>21</v>
      </c>
      <c r="D13314" s="4">
        <f>IFERROR(VLOOKUP(A13314,[1]Parts!$A$2:$E$41283,5,0),VLOOKUP(A13314,[1]Parts!$A$2:$D$41283,4,0))</f>
        <v>731</v>
      </c>
    </row>
    <row r="13315" spans="1:4" x14ac:dyDescent="0.2">
      <c r="A13315" s="1" t="s">
        <v>13314</v>
      </c>
      <c r="B13315" s="1"/>
      <c r="C13315" s="5">
        <v>5</v>
      </c>
      <c r="D13315" s="4">
        <f>IFERROR(VLOOKUP(A13315,[1]Parts!$A$2:$E$41283,5,0),VLOOKUP(A13315,[1]Parts!$A$2:$D$41283,4,0))</f>
        <v>604</v>
      </c>
    </row>
    <row r="13316" spans="1:4" x14ac:dyDescent="0.2">
      <c r="A13316" s="1" t="s">
        <v>13315</v>
      </c>
      <c r="B13316" s="1"/>
      <c r="C13316" s="5">
        <v>4</v>
      </c>
      <c r="D13316" s="4">
        <f>IFERROR(VLOOKUP(A13316,[1]Parts!$A$2:$E$41283,5,0),VLOOKUP(A13316,[1]Parts!$A$2:$D$41283,4,0))</f>
        <v>1538</v>
      </c>
    </row>
    <row r="13317" spans="1:4" x14ac:dyDescent="0.2">
      <c r="A13317" s="1" t="s">
        <v>13316</v>
      </c>
      <c r="B13317" s="1"/>
      <c r="C13317" s="5">
        <v>10</v>
      </c>
      <c r="D13317" s="4">
        <f>IFERROR(VLOOKUP(A13317,[1]Parts!$A$2:$E$41283,5,0),VLOOKUP(A13317,[1]Parts!$A$2:$D$41283,4,0))</f>
        <v>1084</v>
      </c>
    </row>
    <row r="13318" spans="1:4" x14ac:dyDescent="0.2">
      <c r="A13318" s="1" t="s">
        <v>13317</v>
      </c>
      <c r="B13318" s="1"/>
      <c r="C13318" s="5">
        <v>9</v>
      </c>
      <c r="D13318" s="4">
        <f>IFERROR(VLOOKUP(A13318,[1]Parts!$A$2:$E$41283,5,0),VLOOKUP(A13318,[1]Parts!$A$2:$D$41283,4,0))</f>
        <v>779</v>
      </c>
    </row>
    <row r="13319" spans="1:4" x14ac:dyDescent="0.2">
      <c r="A13319" s="1" t="s">
        <v>13318</v>
      </c>
      <c r="B13319" s="1"/>
      <c r="C13319" s="5">
        <v>8</v>
      </c>
      <c r="D13319" s="4">
        <f>IFERROR(VLOOKUP(A13319,[1]Parts!$A$2:$E$41283,5,0),VLOOKUP(A13319,[1]Parts!$A$2:$D$41283,4,0))</f>
        <v>779</v>
      </c>
    </row>
    <row r="13320" spans="1:4" x14ac:dyDescent="0.2">
      <c r="A13320" s="1" t="s">
        <v>13319</v>
      </c>
      <c r="B13320" s="1"/>
      <c r="C13320" s="5">
        <v>20</v>
      </c>
      <c r="D13320" s="4">
        <f>IFERROR(VLOOKUP(A13320,[1]Parts!$A$2:$E$41283,5,0),VLOOKUP(A13320,[1]Parts!$A$2:$D$41283,4,0))</f>
        <v>1024</v>
      </c>
    </row>
    <row r="13321" spans="1:4" x14ac:dyDescent="0.2">
      <c r="A13321" s="1" t="s">
        <v>13320</v>
      </c>
      <c r="B13321" s="1"/>
      <c r="C13321" s="5">
        <v>9</v>
      </c>
      <c r="D13321" s="4">
        <f>IFERROR(VLOOKUP(A13321,[1]Parts!$A$2:$E$41283,5,0),VLOOKUP(A13321,[1]Parts!$A$2:$D$41283,4,0))</f>
        <v>2444</v>
      </c>
    </row>
    <row r="13322" spans="1:4" x14ac:dyDescent="0.2">
      <c r="A13322" s="1" t="s">
        <v>13321</v>
      </c>
      <c r="B13322" s="1"/>
      <c r="C13322" s="5">
        <v>4</v>
      </c>
      <c r="D13322" s="4">
        <f>IFERROR(VLOOKUP(A13322,[1]Parts!$A$2:$E$41283,5,0),VLOOKUP(A13322,[1]Parts!$A$2:$D$41283,4,0))</f>
        <v>604</v>
      </c>
    </row>
    <row r="13323" spans="1:4" x14ac:dyDescent="0.2">
      <c r="A13323" s="1" t="s">
        <v>13322</v>
      </c>
      <c r="B13323" s="1"/>
      <c r="C13323" s="5">
        <v>2</v>
      </c>
      <c r="D13323" s="4">
        <f>IFERROR(VLOOKUP(A13323,[1]Parts!$A$2:$E$41283,5,0),VLOOKUP(A13323,[1]Parts!$A$2:$D$41283,4,0))</f>
        <v>802</v>
      </c>
    </row>
    <row r="13324" spans="1:4" x14ac:dyDescent="0.2">
      <c r="A13324" s="1" t="s">
        <v>13323</v>
      </c>
      <c r="B13324" s="1"/>
      <c r="C13324" s="5">
        <v>11</v>
      </c>
      <c r="D13324" s="4">
        <f>IFERROR(VLOOKUP(A13324,[1]Parts!$A$2:$E$41283,5,0),VLOOKUP(A13324,[1]Parts!$A$2:$D$41283,4,0))</f>
        <v>2118</v>
      </c>
    </row>
    <row r="13325" spans="1:4" x14ac:dyDescent="0.2">
      <c r="A13325" s="1" t="s">
        <v>13324</v>
      </c>
      <c r="B13325" s="1"/>
      <c r="C13325" s="5">
        <v>11</v>
      </c>
      <c r="D13325" s="4">
        <f>IFERROR(VLOOKUP(A13325,[1]Parts!$A$2:$E$41283,5,0),VLOOKUP(A13325,[1]Parts!$A$2:$D$41283,4,0))</f>
        <v>2118</v>
      </c>
    </row>
    <row r="13326" spans="1:4" x14ac:dyDescent="0.2">
      <c r="A13326" s="1" t="s">
        <v>13325</v>
      </c>
      <c r="B13326" s="1"/>
      <c r="C13326" s="5">
        <v>4</v>
      </c>
      <c r="D13326" s="4">
        <f>IFERROR(VLOOKUP(A13326,[1]Parts!$A$2:$E$41283,5,0),VLOOKUP(A13326,[1]Parts!$A$2:$D$41283,4,0))</f>
        <v>894</v>
      </c>
    </row>
    <row r="13327" spans="1:4" x14ac:dyDescent="0.2">
      <c r="A13327" s="1" t="s">
        <v>13326</v>
      </c>
      <c r="B13327" s="1"/>
      <c r="C13327" s="5">
        <v>7</v>
      </c>
      <c r="D13327" s="4">
        <f>IFERROR(VLOOKUP(A13327,[1]Parts!$A$2:$E$41283,5,0),VLOOKUP(A13327,[1]Parts!$A$2:$D$41283,4,0))</f>
        <v>3589</v>
      </c>
    </row>
    <row r="13328" spans="1:4" x14ac:dyDescent="0.2">
      <c r="A13328" s="1" t="s">
        <v>13327</v>
      </c>
      <c r="B13328" s="1"/>
      <c r="C13328" s="5">
        <v>3</v>
      </c>
      <c r="D13328" s="4">
        <f>IFERROR(VLOOKUP(A13328,[1]Parts!$A$2:$E$41283,5,0),VLOOKUP(A13328,[1]Parts!$A$2:$D$41283,4,0))</f>
        <v>73</v>
      </c>
    </row>
    <row r="13329" spans="1:4" x14ac:dyDescent="0.2">
      <c r="A13329" s="1" t="s">
        <v>13328</v>
      </c>
      <c r="B13329" s="1"/>
      <c r="C13329" s="5">
        <v>33</v>
      </c>
      <c r="D13329" s="4">
        <f>IFERROR(VLOOKUP(A13329,[1]Parts!$A$2:$E$41283,5,0),VLOOKUP(A13329,[1]Parts!$A$2:$D$41283,4,0))</f>
        <v>30</v>
      </c>
    </row>
    <row r="13330" spans="1:4" x14ac:dyDescent="0.2">
      <c r="A13330" s="1" t="s">
        <v>13329</v>
      </c>
      <c r="B13330" s="1"/>
      <c r="C13330" s="5">
        <v>3</v>
      </c>
      <c r="D13330" s="4">
        <f>IFERROR(VLOOKUP(A13330,[1]Parts!$A$2:$E$41283,5,0),VLOOKUP(A13330,[1]Parts!$A$2:$D$41283,4,0))</f>
        <v>415</v>
      </c>
    </row>
    <row r="13331" spans="1:4" x14ac:dyDescent="0.2">
      <c r="A13331" s="1" t="s">
        <v>13330</v>
      </c>
      <c r="B13331" s="1"/>
      <c r="C13331" s="5">
        <v>4</v>
      </c>
      <c r="D13331" s="4">
        <f>IFERROR(VLOOKUP(A13331,[1]Parts!$A$2:$E$41283,5,0),VLOOKUP(A13331,[1]Parts!$A$2:$D$41283,4,0))</f>
        <v>472</v>
      </c>
    </row>
    <row r="13332" spans="1:4" x14ac:dyDescent="0.2">
      <c r="A13332" s="1" t="s">
        <v>13331</v>
      </c>
      <c r="B13332" s="1"/>
      <c r="C13332" s="5">
        <v>4</v>
      </c>
      <c r="D13332" s="4">
        <f>IFERROR(VLOOKUP(A13332,[1]Parts!$A$2:$E$41283,5,0),VLOOKUP(A13332,[1]Parts!$A$2:$D$41283,4,0))</f>
        <v>958</v>
      </c>
    </row>
    <row r="13333" spans="1:4" x14ac:dyDescent="0.2">
      <c r="A13333" s="1" t="s">
        <v>13332</v>
      </c>
      <c r="B13333" s="1"/>
      <c r="C13333" s="5">
        <v>1</v>
      </c>
      <c r="D13333" s="4" t="e">
        <f>IFERROR(VLOOKUP(A13333,[1]Parts!$A$2:$E$41283,5,0),VLOOKUP(A13333,[1]Parts!$A$2:$D$41283,4,0))</f>
        <v>#N/A</v>
      </c>
    </row>
    <row r="13334" spans="1:4" x14ac:dyDescent="0.2">
      <c r="A13334" s="1" t="s">
        <v>13333</v>
      </c>
      <c r="B13334" s="1"/>
      <c r="C13334" s="5">
        <v>1</v>
      </c>
      <c r="D13334" s="4">
        <f>IFERROR(VLOOKUP(A13334,[1]Parts!$A$2:$E$41283,5,0),VLOOKUP(A13334,[1]Parts!$A$2:$D$41283,4,0))</f>
        <v>5226</v>
      </c>
    </row>
    <row r="13335" spans="1:4" x14ac:dyDescent="0.2">
      <c r="A13335" s="1" t="s">
        <v>13334</v>
      </c>
      <c r="B13335" s="1"/>
      <c r="C13335" s="5">
        <v>1</v>
      </c>
      <c r="D13335" s="4">
        <f>IFERROR(VLOOKUP(A13335,[1]Parts!$A$2:$E$41283,5,0),VLOOKUP(A13335,[1]Parts!$A$2:$D$41283,4,0))</f>
        <v>7156</v>
      </c>
    </row>
    <row r="13336" spans="1:4" x14ac:dyDescent="0.2">
      <c r="A13336" s="1" t="s">
        <v>13335</v>
      </c>
      <c r="B13336" s="1"/>
      <c r="C13336" s="5">
        <v>2</v>
      </c>
      <c r="D13336" s="4">
        <f>IFERROR(VLOOKUP(A13336,[1]Parts!$A$2:$E$41283,5,0),VLOOKUP(A13336,[1]Parts!$A$2:$D$41283,4,0))</f>
        <v>6410</v>
      </c>
    </row>
    <row r="13337" spans="1:4" x14ac:dyDescent="0.2">
      <c r="A13337" s="1" t="s">
        <v>13336</v>
      </c>
      <c r="B13337" s="1"/>
      <c r="C13337" s="5">
        <v>1</v>
      </c>
      <c r="D13337" s="4">
        <f>IFERROR(VLOOKUP(A13337,[1]Parts!$A$2:$E$41283,5,0),VLOOKUP(A13337,[1]Parts!$A$2:$D$41283,4,0))</f>
        <v>5948</v>
      </c>
    </row>
    <row r="13338" spans="1:4" x14ac:dyDescent="0.2">
      <c r="A13338" s="1" t="s">
        <v>13337</v>
      </c>
      <c r="B13338" s="1"/>
      <c r="C13338" s="5">
        <v>2</v>
      </c>
      <c r="D13338" s="4">
        <f>IFERROR(VLOOKUP(A13338,[1]Parts!$A$2:$E$41283,5,0),VLOOKUP(A13338,[1]Parts!$A$2:$D$41283,4,0))</f>
        <v>1801</v>
      </c>
    </row>
    <row r="13339" spans="1:4" x14ac:dyDescent="0.2">
      <c r="A13339" s="1" t="s">
        <v>13338</v>
      </c>
      <c r="B13339" s="1"/>
      <c r="C13339" s="5">
        <v>1</v>
      </c>
      <c r="D13339" s="4">
        <f>IFERROR(VLOOKUP(A13339,[1]Parts!$A$2:$E$41283,5,0),VLOOKUP(A13339,[1]Parts!$A$2:$D$41283,4,0))</f>
        <v>2377</v>
      </c>
    </row>
    <row r="13340" spans="1:4" x14ac:dyDescent="0.2">
      <c r="A13340" s="1" t="s">
        <v>13339</v>
      </c>
      <c r="B13340" s="1"/>
      <c r="C13340" s="5">
        <v>2</v>
      </c>
      <c r="D13340" s="4">
        <f>IFERROR(VLOOKUP(A13340,[1]Parts!$A$2:$E$41283,5,0),VLOOKUP(A13340,[1]Parts!$A$2:$D$41283,4,0))</f>
        <v>3003</v>
      </c>
    </row>
    <row r="13341" spans="1:4" x14ac:dyDescent="0.2">
      <c r="A13341" s="1" t="s">
        <v>13340</v>
      </c>
      <c r="B13341" s="1"/>
      <c r="C13341" s="5">
        <v>2</v>
      </c>
      <c r="D13341" s="4" t="e">
        <f>IFERROR(VLOOKUP(A13341,[1]Parts!$A$2:$E$41283,5,0),VLOOKUP(A13341,[1]Parts!$A$2:$D$41283,4,0))</f>
        <v>#N/A</v>
      </c>
    </row>
    <row r="13342" spans="1:4" x14ac:dyDescent="0.2">
      <c r="A13342" s="1" t="s">
        <v>13341</v>
      </c>
      <c r="B13342" s="1"/>
      <c r="C13342" s="5">
        <v>4</v>
      </c>
      <c r="D13342" s="4">
        <f>IFERROR(VLOOKUP(A13342,[1]Parts!$A$2:$E$41283,5,0),VLOOKUP(A13342,[1]Parts!$A$2:$D$41283,4,0))</f>
        <v>2597</v>
      </c>
    </row>
    <row r="13343" spans="1:4" x14ac:dyDescent="0.2">
      <c r="A13343" s="1" t="s">
        <v>13342</v>
      </c>
      <c r="B13343" s="1"/>
      <c r="C13343" s="5">
        <v>2</v>
      </c>
      <c r="D13343" s="4">
        <f>IFERROR(VLOOKUP(A13343,[1]Parts!$A$2:$E$41283,5,0),VLOOKUP(A13343,[1]Parts!$A$2:$D$41283,4,0))</f>
        <v>1487</v>
      </c>
    </row>
    <row r="13344" spans="1:4" x14ac:dyDescent="0.2">
      <c r="A13344" s="1" t="s">
        <v>13343</v>
      </c>
      <c r="B13344" s="1"/>
      <c r="C13344" s="5">
        <v>15</v>
      </c>
      <c r="D13344" s="4">
        <f>IFERROR(VLOOKUP(A13344,[1]Parts!$A$2:$E$41283,5,0),VLOOKUP(A13344,[1]Parts!$A$2:$D$41283,4,0))</f>
        <v>1086</v>
      </c>
    </row>
    <row r="13345" spans="1:4" x14ac:dyDescent="0.2">
      <c r="A13345" s="1" t="s">
        <v>13344</v>
      </c>
      <c r="B13345" s="1"/>
      <c r="C13345" s="5">
        <v>2</v>
      </c>
      <c r="D13345" s="4">
        <f>IFERROR(VLOOKUP(A13345,[1]Parts!$A$2:$E$41283,5,0),VLOOKUP(A13345,[1]Parts!$A$2:$D$41283,4,0))</f>
        <v>1322</v>
      </c>
    </row>
    <row r="13346" spans="1:4" x14ac:dyDescent="0.2">
      <c r="A13346" s="1" t="s">
        <v>13345</v>
      </c>
      <c r="B13346" s="1"/>
      <c r="C13346" s="5">
        <v>9</v>
      </c>
      <c r="D13346" s="4">
        <f>IFERROR(VLOOKUP(A13346,[1]Parts!$A$2:$E$41283,5,0),VLOOKUP(A13346,[1]Parts!$A$2:$D$41283,4,0))</f>
        <v>1086</v>
      </c>
    </row>
    <row r="13347" spans="1:4" x14ac:dyDescent="0.2">
      <c r="A13347" s="1" t="s">
        <v>13346</v>
      </c>
      <c r="B13347" s="1"/>
      <c r="C13347" s="5">
        <v>1</v>
      </c>
      <c r="D13347" s="4" t="e">
        <f>IFERROR(VLOOKUP(A13347,[1]Parts!$A$2:$E$41283,5,0),VLOOKUP(A13347,[1]Parts!$A$2:$D$41283,4,0))</f>
        <v>#N/A</v>
      </c>
    </row>
    <row r="13348" spans="1:4" x14ac:dyDescent="0.2">
      <c r="A13348" s="1" t="s">
        <v>13347</v>
      </c>
      <c r="B13348" s="1"/>
      <c r="C13348" s="5">
        <v>8</v>
      </c>
      <c r="D13348" s="4">
        <f>IFERROR(VLOOKUP(A13348,[1]Parts!$A$2:$E$41283,5,0),VLOOKUP(A13348,[1]Parts!$A$2:$D$41283,4,0))</f>
        <v>1749</v>
      </c>
    </row>
    <row r="13349" spans="1:4" x14ac:dyDescent="0.2">
      <c r="A13349" s="1" t="s">
        <v>13348</v>
      </c>
      <c r="B13349" s="1"/>
      <c r="C13349" s="5">
        <v>8</v>
      </c>
      <c r="D13349" s="4">
        <f>IFERROR(VLOOKUP(A13349,[1]Parts!$A$2:$E$41283,5,0),VLOOKUP(A13349,[1]Parts!$A$2:$D$41283,4,0))</f>
        <v>1610</v>
      </c>
    </row>
    <row r="13350" spans="1:4" x14ac:dyDescent="0.2">
      <c r="A13350" s="1" t="s">
        <v>13349</v>
      </c>
      <c r="B13350" s="1"/>
      <c r="C13350" s="5">
        <v>1</v>
      </c>
      <c r="D13350" s="4" t="e">
        <f>IFERROR(VLOOKUP(A13350,[1]Parts!$A$2:$E$41283,5,0),VLOOKUP(A13350,[1]Parts!$A$2:$D$41283,4,0))</f>
        <v>#N/A</v>
      </c>
    </row>
    <row r="13351" spans="1:4" x14ac:dyDescent="0.2">
      <c r="A13351" s="1" t="s">
        <v>13350</v>
      </c>
      <c r="B13351" s="1"/>
      <c r="C13351" s="5">
        <v>2</v>
      </c>
      <c r="D13351" s="4">
        <f>IFERROR(VLOOKUP(A13351,[1]Parts!$A$2:$E$41283,5,0),VLOOKUP(A13351,[1]Parts!$A$2:$D$41283,4,0))</f>
        <v>3361</v>
      </c>
    </row>
    <row r="13352" spans="1:4" x14ac:dyDescent="0.2">
      <c r="A13352" s="1" t="s">
        <v>13351</v>
      </c>
      <c r="B13352" s="1"/>
      <c r="C13352" s="5">
        <v>5</v>
      </c>
      <c r="D13352" s="4">
        <f>IFERROR(VLOOKUP(A13352,[1]Parts!$A$2:$E$41283,5,0),VLOOKUP(A13352,[1]Parts!$A$2:$D$41283,4,0))</f>
        <v>2868</v>
      </c>
    </row>
    <row r="13353" spans="1:4" x14ac:dyDescent="0.2">
      <c r="A13353" s="1" t="s">
        <v>13352</v>
      </c>
      <c r="B13353" s="1"/>
      <c r="C13353" s="5">
        <v>11</v>
      </c>
      <c r="D13353" s="4">
        <f>IFERROR(VLOOKUP(A13353,[1]Parts!$A$2:$E$41283,5,0),VLOOKUP(A13353,[1]Parts!$A$2:$D$41283,4,0))</f>
        <v>1674</v>
      </c>
    </row>
    <row r="13354" spans="1:4" x14ac:dyDescent="0.2">
      <c r="A13354" s="1" t="s">
        <v>13353</v>
      </c>
      <c r="B13354" s="1"/>
      <c r="C13354" s="5">
        <v>7</v>
      </c>
      <c r="D13354" s="4">
        <f>IFERROR(VLOOKUP(A13354,[1]Parts!$A$2:$E$41283,5,0),VLOOKUP(A13354,[1]Parts!$A$2:$D$41283,4,0))</f>
        <v>881</v>
      </c>
    </row>
    <row r="13355" spans="1:4" x14ac:dyDescent="0.2">
      <c r="A13355" s="1" t="s">
        <v>13354</v>
      </c>
      <c r="B13355" s="1"/>
      <c r="C13355" s="5">
        <v>202</v>
      </c>
      <c r="D13355" s="4">
        <f>IFERROR(VLOOKUP(A13355,[1]Parts!$A$2:$E$41283,5,0),VLOOKUP(A13355,[1]Parts!$A$2:$D$41283,4,0))</f>
        <v>13</v>
      </c>
    </row>
    <row r="13356" spans="1:4" x14ac:dyDescent="0.2">
      <c r="A13356" s="1" t="s">
        <v>13355</v>
      </c>
      <c r="B13356" s="1"/>
      <c r="C13356" s="5">
        <v>-3</v>
      </c>
      <c r="D13356" s="4">
        <f>IFERROR(VLOOKUP(A13356,[1]Parts!$A$2:$E$41283,5,0),VLOOKUP(A13356,[1]Parts!$A$2:$D$41283,4,0))</f>
        <v>11</v>
      </c>
    </row>
    <row r="13357" spans="1:4" x14ac:dyDescent="0.2">
      <c r="A13357" s="1" t="s">
        <v>13356</v>
      </c>
      <c r="B13357" s="1"/>
      <c r="C13357" s="5">
        <v>50</v>
      </c>
      <c r="D13357" s="4">
        <f>IFERROR(VLOOKUP(A13357,[1]Parts!$A$2:$E$41283,5,0),VLOOKUP(A13357,[1]Parts!$A$2:$D$41283,4,0))</f>
        <v>13</v>
      </c>
    </row>
    <row r="13358" spans="1:4" x14ac:dyDescent="0.2">
      <c r="A13358" s="1" t="s">
        <v>13357</v>
      </c>
      <c r="B13358" s="1"/>
      <c r="C13358" s="5">
        <v>39</v>
      </c>
      <c r="D13358" s="4">
        <f>IFERROR(VLOOKUP(A13358,[1]Parts!$A$2:$E$41283,5,0),VLOOKUP(A13358,[1]Parts!$A$2:$D$41283,4,0))</f>
        <v>19</v>
      </c>
    </row>
    <row r="13359" spans="1:4" x14ac:dyDescent="0.2">
      <c r="A13359" s="1" t="s">
        <v>13358</v>
      </c>
      <c r="B13359" s="1"/>
      <c r="C13359" s="5">
        <v>1</v>
      </c>
      <c r="D13359" s="4">
        <f>IFERROR(VLOOKUP(A13359,[1]Parts!$A$2:$E$41283,5,0),VLOOKUP(A13359,[1]Parts!$A$2:$D$41283,4,0))</f>
        <v>251</v>
      </c>
    </row>
    <row r="13360" spans="1:4" x14ac:dyDescent="0.2">
      <c r="A13360" s="1" t="s">
        <v>13359</v>
      </c>
      <c r="B13360" s="1"/>
      <c r="C13360" s="5">
        <v>14</v>
      </c>
      <c r="D13360" s="4">
        <f>IFERROR(VLOOKUP(A13360,[1]Parts!$A$2:$E$41283,5,0),VLOOKUP(A13360,[1]Parts!$A$2:$D$41283,4,0))</f>
        <v>242</v>
      </c>
    </row>
    <row r="13361" spans="1:4" x14ac:dyDescent="0.2">
      <c r="A13361" s="1" t="s">
        <v>13360</v>
      </c>
      <c r="B13361" s="1"/>
      <c r="C13361" s="5">
        <v>11</v>
      </c>
      <c r="D13361" s="4">
        <f>IFERROR(VLOOKUP(A13361,[1]Parts!$A$2:$E$41283,5,0),VLOOKUP(A13361,[1]Parts!$A$2:$D$41283,4,0))</f>
        <v>239</v>
      </c>
    </row>
    <row r="13362" spans="1:4" x14ac:dyDescent="0.2">
      <c r="A13362" s="1" t="s">
        <v>13361</v>
      </c>
      <c r="B13362" s="1"/>
      <c r="C13362" s="5">
        <v>20</v>
      </c>
      <c r="D13362" s="4">
        <f>IFERROR(VLOOKUP(A13362,[1]Parts!$A$2:$E$41283,5,0),VLOOKUP(A13362,[1]Parts!$A$2:$D$41283,4,0))</f>
        <v>70</v>
      </c>
    </row>
    <row r="13363" spans="1:4" x14ac:dyDescent="0.2">
      <c r="A13363" s="1" t="s">
        <v>13362</v>
      </c>
      <c r="B13363" s="1"/>
      <c r="C13363" s="5">
        <v>10</v>
      </c>
      <c r="D13363" s="4">
        <f>IFERROR(VLOOKUP(A13363,[1]Parts!$A$2:$E$41283,5,0),VLOOKUP(A13363,[1]Parts!$A$2:$D$41283,4,0))</f>
        <v>78</v>
      </c>
    </row>
    <row r="13364" spans="1:4" x14ac:dyDescent="0.2">
      <c r="A13364" s="1" t="s">
        <v>13363</v>
      </c>
      <c r="B13364" s="1"/>
      <c r="C13364" s="5">
        <v>17</v>
      </c>
      <c r="D13364" s="4">
        <f>IFERROR(VLOOKUP(A13364,[1]Parts!$A$2:$E$41283,5,0),VLOOKUP(A13364,[1]Parts!$A$2:$D$41283,4,0))</f>
        <v>75</v>
      </c>
    </row>
    <row r="13365" spans="1:4" x14ac:dyDescent="0.2">
      <c r="A13365" s="1" t="s">
        <v>13364</v>
      </c>
      <c r="B13365" s="1"/>
      <c r="C13365" s="5">
        <v>15</v>
      </c>
      <c r="D13365" s="4">
        <f>IFERROR(VLOOKUP(A13365,[1]Parts!$A$2:$E$41283,5,0),VLOOKUP(A13365,[1]Parts!$A$2:$D$41283,4,0))</f>
        <v>559</v>
      </c>
    </row>
    <row r="13366" spans="1:4" x14ac:dyDescent="0.2">
      <c r="A13366" s="1" t="s">
        <v>13365</v>
      </c>
      <c r="B13366" s="1"/>
      <c r="C13366" s="5">
        <v>23</v>
      </c>
      <c r="D13366" s="4">
        <f>IFERROR(VLOOKUP(A13366,[1]Parts!$A$2:$E$41283,5,0),VLOOKUP(A13366,[1]Parts!$A$2:$D$41283,4,0))</f>
        <v>170</v>
      </c>
    </row>
    <row r="13367" spans="1:4" x14ac:dyDescent="0.2">
      <c r="A13367" s="1" t="s">
        <v>13366</v>
      </c>
      <c r="B13367" s="1"/>
      <c r="C13367" s="5">
        <v>36</v>
      </c>
      <c r="D13367" s="4">
        <f>IFERROR(VLOOKUP(A13367,[1]Parts!$A$2:$E$41283,5,0),VLOOKUP(A13367,[1]Parts!$A$2:$D$41283,4,0))</f>
        <v>2676</v>
      </c>
    </row>
    <row r="13368" spans="1:4" x14ac:dyDescent="0.2">
      <c r="A13368" s="1" t="s">
        <v>13367</v>
      </c>
      <c r="B13368" s="1"/>
      <c r="C13368" s="5">
        <v>1</v>
      </c>
      <c r="D13368" s="4">
        <f>IFERROR(VLOOKUP(A13368,[1]Parts!$A$2:$E$41283,5,0),VLOOKUP(A13368,[1]Parts!$A$2:$D$41283,4,0))</f>
        <v>15471</v>
      </c>
    </row>
    <row r="13369" spans="1:4" x14ac:dyDescent="0.2">
      <c r="A13369" s="1" t="s">
        <v>13368</v>
      </c>
      <c r="B13369" s="1"/>
      <c r="C13369" s="5">
        <v>1</v>
      </c>
      <c r="D13369" s="4">
        <f>IFERROR(VLOOKUP(A13369,[1]Parts!$A$2:$E$41283,5,0),VLOOKUP(A13369,[1]Parts!$A$2:$D$41283,4,0))</f>
        <v>15471</v>
      </c>
    </row>
    <row r="13370" spans="1:4" x14ac:dyDescent="0.2">
      <c r="A13370" s="1" t="s">
        <v>13369</v>
      </c>
      <c r="B13370" s="1"/>
      <c r="C13370" s="5">
        <v>2</v>
      </c>
      <c r="D13370" s="4">
        <f>IFERROR(VLOOKUP(A13370,[1]Parts!$A$2:$E$41283,5,0),VLOOKUP(A13370,[1]Parts!$A$2:$D$41283,4,0))</f>
        <v>15432</v>
      </c>
    </row>
    <row r="13371" spans="1:4" x14ac:dyDescent="0.2">
      <c r="A13371" s="1" t="s">
        <v>13370</v>
      </c>
      <c r="B13371" s="1"/>
      <c r="C13371" s="5">
        <v>1</v>
      </c>
      <c r="D13371" s="4">
        <f>IFERROR(VLOOKUP(A13371,[1]Parts!$A$2:$E$41283,5,0),VLOOKUP(A13371,[1]Parts!$A$2:$D$41283,4,0))</f>
        <v>15432</v>
      </c>
    </row>
    <row r="13372" spans="1:4" x14ac:dyDescent="0.2">
      <c r="A13372" s="1" t="s">
        <v>13371</v>
      </c>
      <c r="B13372" s="1"/>
      <c r="C13372" s="5">
        <v>3</v>
      </c>
      <c r="D13372" s="4" t="e">
        <f>IFERROR(VLOOKUP(A13372,[1]Parts!$A$2:$E$41283,5,0),VLOOKUP(A13372,[1]Parts!$A$2:$D$41283,4,0))</f>
        <v>#N/A</v>
      </c>
    </row>
    <row r="13373" spans="1:4" x14ac:dyDescent="0.2">
      <c r="A13373" s="1" t="s">
        <v>13372</v>
      </c>
      <c r="B13373" s="1"/>
      <c r="C13373" s="5">
        <v>1</v>
      </c>
      <c r="D13373" s="4">
        <f>IFERROR(VLOOKUP(A13373,[1]Parts!$A$2:$E$41283,5,0),VLOOKUP(A13373,[1]Parts!$A$2:$D$41283,4,0))</f>
        <v>2137</v>
      </c>
    </row>
    <row r="13374" spans="1:4" x14ac:dyDescent="0.2">
      <c r="A13374" s="1" t="s">
        <v>13373</v>
      </c>
      <c r="B13374" s="1"/>
      <c r="C13374" s="5">
        <v>5</v>
      </c>
      <c r="D13374" s="4">
        <f>IFERROR(VLOOKUP(A13374,[1]Parts!$A$2:$E$41283,5,0),VLOOKUP(A13374,[1]Parts!$A$2:$D$41283,4,0))</f>
        <v>1490</v>
      </c>
    </row>
    <row r="13375" spans="1:4" x14ac:dyDescent="0.2">
      <c r="A13375" s="1" t="s">
        <v>13374</v>
      </c>
      <c r="B13375" s="1"/>
      <c r="C13375" s="5">
        <v>19</v>
      </c>
      <c r="D13375" s="4" t="e">
        <f>IFERROR(VLOOKUP(A13375,[1]Parts!$A$2:$E$41283,5,0),VLOOKUP(A13375,[1]Parts!$A$2:$D$41283,4,0))</f>
        <v>#N/A</v>
      </c>
    </row>
    <row r="13376" spans="1:4" x14ac:dyDescent="0.2">
      <c r="A13376" s="1" t="s">
        <v>13375</v>
      </c>
      <c r="B13376" s="1"/>
      <c r="C13376" s="5">
        <v>1</v>
      </c>
      <c r="D13376" s="4">
        <f>IFERROR(VLOOKUP(A13376,[1]Parts!$A$2:$E$41283,5,0),VLOOKUP(A13376,[1]Parts!$A$2:$D$41283,4,0))</f>
        <v>17041</v>
      </c>
    </row>
    <row r="13377" spans="1:4" x14ac:dyDescent="0.2">
      <c r="A13377" s="1" t="s">
        <v>13376</v>
      </c>
      <c r="B13377" s="1"/>
      <c r="C13377" s="5">
        <v>1</v>
      </c>
      <c r="D13377" s="4">
        <f>IFERROR(VLOOKUP(A13377,[1]Parts!$A$2:$E$41283,5,0),VLOOKUP(A13377,[1]Parts!$A$2:$D$41283,4,0))</f>
        <v>15674</v>
      </c>
    </row>
    <row r="13378" spans="1:4" x14ac:dyDescent="0.2">
      <c r="A13378" s="1" t="s">
        <v>13377</v>
      </c>
      <c r="B13378" s="1"/>
      <c r="C13378" s="5">
        <v>12</v>
      </c>
      <c r="D13378" s="4">
        <f>IFERROR(VLOOKUP(A13378,[1]Parts!$A$2:$E$41283,5,0),VLOOKUP(A13378,[1]Parts!$A$2:$D$41283,4,0))</f>
        <v>4244</v>
      </c>
    </row>
    <row r="13379" spans="1:4" x14ac:dyDescent="0.2">
      <c r="A13379" s="1" t="s">
        <v>13378</v>
      </c>
      <c r="B13379" s="1"/>
      <c r="C13379" s="5">
        <v>12</v>
      </c>
      <c r="D13379" s="4">
        <f>IFERROR(VLOOKUP(A13379,[1]Parts!$A$2:$E$41283,5,0),VLOOKUP(A13379,[1]Parts!$A$2:$D$41283,4,0))</f>
        <v>3609</v>
      </c>
    </row>
    <row r="13380" spans="1:4" x14ac:dyDescent="0.2">
      <c r="A13380" s="1" t="s">
        <v>13379</v>
      </c>
      <c r="B13380" s="1"/>
      <c r="C13380" s="5">
        <v>6</v>
      </c>
      <c r="D13380" s="4">
        <f>IFERROR(VLOOKUP(A13380,[1]Parts!$A$2:$E$41283,5,0),VLOOKUP(A13380,[1]Parts!$A$2:$D$41283,4,0))</f>
        <v>3333</v>
      </c>
    </row>
    <row r="13381" spans="1:4" x14ac:dyDescent="0.2">
      <c r="A13381" s="1" t="s">
        <v>13380</v>
      </c>
      <c r="B13381" s="1"/>
      <c r="C13381" s="5">
        <v>2</v>
      </c>
      <c r="D13381" s="4">
        <f>IFERROR(VLOOKUP(A13381,[1]Parts!$A$2:$E$41283,5,0),VLOOKUP(A13381,[1]Parts!$A$2:$D$41283,4,0))</f>
        <v>3481</v>
      </c>
    </row>
    <row r="13382" spans="1:4" x14ac:dyDescent="0.2">
      <c r="A13382" s="1" t="s">
        <v>13381</v>
      </c>
      <c r="B13382" s="1"/>
      <c r="C13382" s="5">
        <v>12</v>
      </c>
      <c r="D13382" s="4">
        <f>IFERROR(VLOOKUP(A13382,[1]Parts!$A$2:$E$41283,5,0),VLOOKUP(A13382,[1]Parts!$A$2:$D$41283,4,0))</f>
        <v>3186</v>
      </c>
    </row>
    <row r="13383" spans="1:4" x14ac:dyDescent="0.2">
      <c r="A13383" s="1" t="s">
        <v>13382</v>
      </c>
      <c r="B13383" s="1"/>
      <c r="C13383" s="5">
        <v>2</v>
      </c>
      <c r="D13383" s="4">
        <f>IFERROR(VLOOKUP(A13383,[1]Parts!$A$2:$E$41283,5,0),VLOOKUP(A13383,[1]Parts!$A$2:$D$41283,4,0))</f>
        <v>4311</v>
      </c>
    </row>
    <row r="13384" spans="1:4" x14ac:dyDescent="0.2">
      <c r="A13384" s="1" t="s">
        <v>13383</v>
      </c>
      <c r="B13384" s="1"/>
      <c r="C13384" s="5">
        <v>3</v>
      </c>
      <c r="D13384" s="4">
        <f>IFERROR(VLOOKUP(A13384,[1]Parts!$A$2:$E$41283,5,0),VLOOKUP(A13384,[1]Parts!$A$2:$D$41283,4,0))</f>
        <v>4600</v>
      </c>
    </row>
    <row r="13385" spans="1:4" x14ac:dyDescent="0.2">
      <c r="A13385" s="1" t="s">
        <v>13384</v>
      </c>
      <c r="B13385" s="1"/>
      <c r="C13385" s="5">
        <v>4</v>
      </c>
      <c r="D13385" s="4">
        <f>IFERROR(VLOOKUP(A13385,[1]Parts!$A$2:$E$41283,5,0),VLOOKUP(A13385,[1]Parts!$A$2:$D$41283,4,0))</f>
        <v>4747</v>
      </c>
    </row>
    <row r="13386" spans="1:4" x14ac:dyDescent="0.2">
      <c r="A13386" s="1" t="s">
        <v>13385</v>
      </c>
      <c r="B13386" s="1"/>
      <c r="C13386" s="5">
        <v>4</v>
      </c>
      <c r="D13386" s="4">
        <f>IFERROR(VLOOKUP(A13386,[1]Parts!$A$2:$E$41283,5,0),VLOOKUP(A13386,[1]Parts!$A$2:$D$41283,4,0))</f>
        <v>4798</v>
      </c>
    </row>
    <row r="13387" spans="1:4" x14ac:dyDescent="0.2">
      <c r="A13387" s="1" t="s">
        <v>13386</v>
      </c>
      <c r="B13387" s="1"/>
      <c r="C13387" s="5">
        <v>3</v>
      </c>
      <c r="D13387" s="4">
        <f>IFERROR(VLOOKUP(A13387,[1]Parts!$A$2:$E$41283,5,0),VLOOKUP(A13387,[1]Parts!$A$2:$D$41283,4,0))</f>
        <v>5229</v>
      </c>
    </row>
    <row r="13388" spans="1:4" x14ac:dyDescent="0.2">
      <c r="A13388" s="1" t="s">
        <v>13387</v>
      </c>
      <c r="B13388" s="1"/>
      <c r="C13388" s="5">
        <v>2</v>
      </c>
      <c r="D13388" s="4">
        <f>IFERROR(VLOOKUP(A13388,[1]Parts!$A$2:$E$41283,5,0),VLOOKUP(A13388,[1]Parts!$A$2:$D$41283,4,0))</f>
        <v>8129</v>
      </c>
    </row>
    <row r="13389" spans="1:4" x14ac:dyDescent="0.2">
      <c r="A13389" s="1" t="s">
        <v>13388</v>
      </c>
      <c r="B13389" s="1"/>
      <c r="C13389" s="5">
        <v>9</v>
      </c>
      <c r="D13389" s="4">
        <f>IFERROR(VLOOKUP(A13389,[1]Parts!$A$2:$E$41283,5,0),VLOOKUP(A13389,[1]Parts!$A$2:$D$41283,4,0))</f>
        <v>1824</v>
      </c>
    </row>
    <row r="13390" spans="1:4" x14ac:dyDescent="0.2">
      <c r="A13390" s="1" t="s">
        <v>13389</v>
      </c>
      <c r="B13390" s="1"/>
      <c r="C13390" s="5">
        <v>10</v>
      </c>
      <c r="D13390" s="4">
        <f>IFERROR(VLOOKUP(A13390,[1]Parts!$A$2:$E$41283,5,0),VLOOKUP(A13390,[1]Parts!$A$2:$D$41283,4,0))</f>
        <v>2268</v>
      </c>
    </row>
    <row r="13391" spans="1:4" x14ac:dyDescent="0.2">
      <c r="A13391" s="1" t="s">
        <v>13390</v>
      </c>
      <c r="B13391" s="1"/>
      <c r="C13391" s="5">
        <v>9</v>
      </c>
      <c r="D13391" s="4" t="e">
        <f>IFERROR(VLOOKUP(A13391,[1]Parts!$A$2:$E$41283,5,0),VLOOKUP(A13391,[1]Parts!$A$2:$D$41283,4,0))</f>
        <v>#N/A</v>
      </c>
    </row>
    <row r="13392" spans="1:4" x14ac:dyDescent="0.2">
      <c r="A13392" s="1" t="s">
        <v>13391</v>
      </c>
      <c r="B13392" s="1"/>
      <c r="C13392" s="5">
        <v>56</v>
      </c>
      <c r="D13392" s="4">
        <f>IFERROR(VLOOKUP(A13392,[1]Parts!$A$2:$E$41283,5,0),VLOOKUP(A13392,[1]Parts!$A$2:$D$41283,4,0))</f>
        <v>89</v>
      </c>
    </row>
    <row r="13393" spans="1:4" x14ac:dyDescent="0.2">
      <c r="A13393" s="1" t="s">
        <v>13392</v>
      </c>
      <c r="B13393" s="1"/>
      <c r="C13393" s="5">
        <v>1</v>
      </c>
      <c r="D13393" s="4">
        <f>IFERROR(VLOOKUP(A13393,[1]Parts!$A$2:$E$41283,5,0),VLOOKUP(A13393,[1]Parts!$A$2:$D$41283,4,0))</f>
        <v>129</v>
      </c>
    </row>
    <row r="13394" spans="1:4" x14ac:dyDescent="0.2">
      <c r="A13394" s="1" t="s">
        <v>13393</v>
      </c>
      <c r="B13394" s="1"/>
      <c r="C13394" s="5">
        <v>2</v>
      </c>
      <c r="D13394" s="4" t="e">
        <f>IFERROR(VLOOKUP(A13394,[1]Parts!$A$2:$E$41283,5,0),VLOOKUP(A13394,[1]Parts!$A$2:$D$41283,4,0))</f>
        <v>#N/A</v>
      </c>
    </row>
    <row r="13395" spans="1:4" x14ac:dyDescent="0.2">
      <c r="A13395" s="1" t="s">
        <v>13394</v>
      </c>
      <c r="B13395" s="1"/>
      <c r="C13395" s="5">
        <v>2</v>
      </c>
      <c r="D13395" s="4">
        <f>IFERROR(VLOOKUP(A13395,[1]Parts!$A$2:$E$41283,5,0),VLOOKUP(A13395,[1]Parts!$A$2:$D$41283,4,0))</f>
        <v>348</v>
      </c>
    </row>
    <row r="13396" spans="1:4" x14ac:dyDescent="0.2">
      <c r="A13396" s="1" t="s">
        <v>13395</v>
      </c>
      <c r="B13396" s="1"/>
      <c r="C13396" s="5">
        <v>10</v>
      </c>
      <c r="D13396" s="4" t="e">
        <f>IFERROR(VLOOKUP(A13396,[1]Parts!$A$2:$E$41283,5,0),VLOOKUP(A13396,[1]Parts!$A$2:$D$41283,4,0))</f>
        <v>#N/A</v>
      </c>
    </row>
    <row r="13397" spans="1:4" x14ac:dyDescent="0.2">
      <c r="A13397" s="1" t="s">
        <v>13396</v>
      </c>
      <c r="B13397" s="1"/>
      <c r="C13397" s="5">
        <v>3</v>
      </c>
      <c r="D13397" s="4">
        <f>IFERROR(VLOOKUP(A13397,[1]Parts!$A$2:$E$41283,5,0),VLOOKUP(A13397,[1]Parts!$A$2:$D$41283,4,0))</f>
        <v>430</v>
      </c>
    </row>
    <row r="13398" spans="1:4" x14ac:dyDescent="0.2">
      <c r="A13398" s="1" t="s">
        <v>13397</v>
      </c>
      <c r="B13398" s="1"/>
      <c r="C13398" s="5">
        <v>2</v>
      </c>
      <c r="D13398" s="4">
        <f>IFERROR(VLOOKUP(A13398,[1]Parts!$A$2:$E$41283,5,0),VLOOKUP(A13398,[1]Parts!$A$2:$D$41283,4,0))</f>
        <v>4946</v>
      </c>
    </row>
    <row r="13399" spans="1:4" x14ac:dyDescent="0.2">
      <c r="A13399" s="1" t="s">
        <v>13398</v>
      </c>
      <c r="B13399" s="1"/>
      <c r="C13399" s="5">
        <v>6</v>
      </c>
      <c r="D13399" s="4">
        <f>IFERROR(VLOOKUP(A13399,[1]Parts!$A$2:$E$41283,5,0),VLOOKUP(A13399,[1]Parts!$A$2:$D$41283,4,0))</f>
        <v>4485</v>
      </c>
    </row>
    <row r="13400" spans="1:4" x14ac:dyDescent="0.2">
      <c r="A13400" s="1" t="s">
        <v>13399</v>
      </c>
      <c r="B13400" s="1"/>
      <c r="C13400" s="5">
        <v>2</v>
      </c>
      <c r="D13400" s="4">
        <f>IFERROR(VLOOKUP(A13400,[1]Parts!$A$2:$E$41283,5,0),VLOOKUP(A13400,[1]Parts!$A$2:$D$41283,4,0))</f>
        <v>443</v>
      </c>
    </row>
    <row r="13401" spans="1:4" x14ac:dyDescent="0.2">
      <c r="A13401" s="1" t="s">
        <v>13400</v>
      </c>
      <c r="B13401" s="1"/>
      <c r="C13401" s="5">
        <v>1</v>
      </c>
      <c r="D13401" s="4">
        <f>IFERROR(VLOOKUP(A13401,[1]Parts!$A$2:$E$41283,5,0),VLOOKUP(A13401,[1]Parts!$A$2:$D$41283,4,0))</f>
        <v>368</v>
      </c>
    </row>
    <row r="13402" spans="1:4" x14ac:dyDescent="0.2">
      <c r="A13402" s="1" t="s">
        <v>13401</v>
      </c>
      <c r="B13402" s="1"/>
      <c r="C13402" s="5">
        <v>2</v>
      </c>
      <c r="D13402" s="4">
        <f>IFERROR(VLOOKUP(A13402,[1]Parts!$A$2:$E$41283,5,0),VLOOKUP(A13402,[1]Parts!$A$2:$D$41283,4,0))</f>
        <v>2480</v>
      </c>
    </row>
    <row r="13403" spans="1:4" x14ac:dyDescent="0.2">
      <c r="A13403" s="1" t="s">
        <v>13402</v>
      </c>
      <c r="B13403" s="1"/>
      <c r="C13403" s="5">
        <v>2</v>
      </c>
      <c r="D13403" s="4">
        <f>IFERROR(VLOOKUP(A13403,[1]Parts!$A$2:$E$41283,5,0),VLOOKUP(A13403,[1]Parts!$A$2:$D$41283,4,0))</f>
        <v>3656</v>
      </c>
    </row>
    <row r="13404" spans="1:4" x14ac:dyDescent="0.2">
      <c r="A13404" s="1" t="s">
        <v>13403</v>
      </c>
      <c r="B13404" s="1"/>
      <c r="C13404" s="5">
        <v>12</v>
      </c>
      <c r="D13404" s="4">
        <f>IFERROR(VLOOKUP(A13404,[1]Parts!$A$2:$E$41283,5,0),VLOOKUP(A13404,[1]Parts!$A$2:$D$41283,4,0))</f>
        <v>6569</v>
      </c>
    </row>
    <row r="13405" spans="1:4" x14ac:dyDescent="0.2">
      <c r="A13405" s="1" t="s">
        <v>13404</v>
      </c>
      <c r="B13405" s="1"/>
      <c r="C13405" s="5">
        <v>3</v>
      </c>
      <c r="D13405" s="4">
        <f>IFERROR(VLOOKUP(A13405,[1]Parts!$A$2:$E$41283,5,0),VLOOKUP(A13405,[1]Parts!$A$2:$D$41283,4,0))</f>
        <v>2918</v>
      </c>
    </row>
    <row r="13406" spans="1:4" x14ac:dyDescent="0.2">
      <c r="A13406" s="1" t="s">
        <v>13405</v>
      </c>
      <c r="B13406" s="1"/>
      <c r="C13406" s="5">
        <v>1</v>
      </c>
      <c r="D13406" s="4">
        <f>IFERROR(VLOOKUP(A13406,[1]Parts!$A$2:$E$41283,5,0),VLOOKUP(A13406,[1]Parts!$A$2:$D$41283,4,0))</f>
        <v>3546</v>
      </c>
    </row>
    <row r="13407" spans="1:4" x14ac:dyDescent="0.2">
      <c r="A13407" s="1" t="s">
        <v>13406</v>
      </c>
      <c r="B13407" s="1"/>
      <c r="C13407" s="5">
        <v>13</v>
      </c>
      <c r="D13407" s="4">
        <f>IFERROR(VLOOKUP(A13407,[1]Parts!$A$2:$E$41283,5,0),VLOOKUP(A13407,[1]Parts!$A$2:$D$41283,4,0))</f>
        <v>1909</v>
      </c>
    </row>
    <row r="13408" spans="1:4" x14ac:dyDescent="0.2">
      <c r="A13408" s="1" t="s">
        <v>13407</v>
      </c>
      <c r="B13408" s="1"/>
      <c r="C13408" s="5">
        <v>4</v>
      </c>
      <c r="D13408" s="4">
        <f>IFERROR(VLOOKUP(A13408,[1]Parts!$A$2:$E$41283,5,0),VLOOKUP(A13408,[1]Parts!$A$2:$D$41283,4,0))</f>
        <v>1188</v>
      </c>
    </row>
    <row r="13409" spans="1:4" x14ac:dyDescent="0.2">
      <c r="A13409" s="1" t="s">
        <v>13408</v>
      </c>
      <c r="B13409" s="1"/>
      <c r="C13409" s="5">
        <v>1</v>
      </c>
      <c r="D13409" s="4" t="e">
        <f>IFERROR(VLOOKUP(A13409,[1]Parts!$A$2:$E$41283,5,0),VLOOKUP(A13409,[1]Parts!$A$2:$D$41283,4,0))</f>
        <v>#N/A</v>
      </c>
    </row>
    <row r="13410" spans="1:4" x14ac:dyDescent="0.2">
      <c r="A13410" s="1" t="s">
        <v>13409</v>
      </c>
      <c r="B13410" s="1"/>
      <c r="C13410" s="5">
        <v>2</v>
      </c>
      <c r="D13410" s="4" t="e">
        <f>IFERROR(VLOOKUP(A13410,[1]Parts!$A$2:$E$41283,5,0),VLOOKUP(A13410,[1]Parts!$A$2:$D$41283,4,0))</f>
        <v>#N/A</v>
      </c>
    </row>
    <row r="13411" spans="1:4" x14ac:dyDescent="0.2">
      <c r="A13411" s="1" t="s">
        <v>13410</v>
      </c>
      <c r="B13411" s="1"/>
      <c r="C13411" s="5">
        <v>3</v>
      </c>
      <c r="D13411" s="4">
        <f>IFERROR(VLOOKUP(A13411,[1]Parts!$A$2:$E$41283,5,0),VLOOKUP(A13411,[1]Parts!$A$2:$D$41283,4,0))</f>
        <v>2485</v>
      </c>
    </row>
    <row r="13412" spans="1:4" x14ac:dyDescent="0.2">
      <c r="A13412" s="1" t="s">
        <v>13411</v>
      </c>
      <c r="B13412" s="1"/>
      <c r="C13412" s="5">
        <v>1</v>
      </c>
      <c r="D13412" s="4">
        <f>IFERROR(VLOOKUP(A13412,[1]Parts!$A$2:$E$41283,5,0),VLOOKUP(A13412,[1]Parts!$A$2:$D$41283,4,0))</f>
        <v>3344</v>
      </c>
    </row>
    <row r="13413" spans="1:4" x14ac:dyDescent="0.2">
      <c r="A13413" s="1" t="s">
        <v>13412</v>
      </c>
      <c r="B13413" s="1"/>
      <c r="C13413" s="5">
        <v>2</v>
      </c>
      <c r="D13413" s="4">
        <f>IFERROR(VLOOKUP(A13413,[1]Parts!$A$2:$E$41283,5,0),VLOOKUP(A13413,[1]Parts!$A$2:$D$41283,4,0))</f>
        <v>3771</v>
      </c>
    </row>
    <row r="13414" spans="1:4" x14ac:dyDescent="0.2">
      <c r="A13414" s="1" t="s">
        <v>13413</v>
      </c>
      <c r="B13414" s="1"/>
      <c r="C13414" s="5">
        <v>4</v>
      </c>
      <c r="D13414" s="4">
        <f>IFERROR(VLOOKUP(A13414,[1]Parts!$A$2:$E$41283,5,0),VLOOKUP(A13414,[1]Parts!$A$2:$D$41283,4,0))</f>
        <v>2041</v>
      </c>
    </row>
    <row r="13415" spans="1:4" x14ac:dyDescent="0.2">
      <c r="A13415" s="1" t="s">
        <v>13414</v>
      </c>
      <c r="B13415" s="1"/>
      <c r="C13415" s="5">
        <v>3</v>
      </c>
      <c r="D13415" s="4">
        <f>IFERROR(VLOOKUP(A13415,[1]Parts!$A$2:$E$41283,5,0),VLOOKUP(A13415,[1]Parts!$A$2:$D$41283,4,0))</f>
        <v>1832</v>
      </c>
    </row>
    <row r="13416" spans="1:4" x14ac:dyDescent="0.2">
      <c r="A13416" s="1" t="s">
        <v>13415</v>
      </c>
      <c r="B13416" s="1"/>
      <c r="C13416" s="5">
        <v>1</v>
      </c>
      <c r="D13416" s="4">
        <f>IFERROR(VLOOKUP(A13416,[1]Parts!$A$2:$E$41283,5,0),VLOOKUP(A13416,[1]Parts!$A$2:$D$41283,4,0))</f>
        <v>4944</v>
      </c>
    </row>
    <row r="13417" spans="1:4" x14ac:dyDescent="0.2">
      <c r="A13417" s="1" t="s">
        <v>13416</v>
      </c>
      <c r="B13417" s="1"/>
      <c r="C13417" s="5">
        <v>6</v>
      </c>
      <c r="D13417" s="4">
        <f>IFERROR(VLOOKUP(A13417,[1]Parts!$A$2:$E$41283,5,0),VLOOKUP(A13417,[1]Parts!$A$2:$D$41283,4,0))</f>
        <v>3968</v>
      </c>
    </row>
    <row r="13418" spans="1:4" x14ac:dyDescent="0.2">
      <c r="A13418" s="1" t="s">
        <v>13417</v>
      </c>
      <c r="B13418" s="1"/>
      <c r="C13418" s="5">
        <v>24</v>
      </c>
      <c r="D13418" s="4">
        <f>IFERROR(VLOOKUP(A13418,[1]Parts!$A$2:$E$41283,5,0),VLOOKUP(A13418,[1]Parts!$A$2:$D$41283,4,0))</f>
        <v>104</v>
      </c>
    </row>
    <row r="13419" spans="1:4" x14ac:dyDescent="0.2">
      <c r="A13419" s="1" t="s">
        <v>13418</v>
      </c>
      <c r="B13419" s="1"/>
      <c r="C13419" s="5">
        <v>2</v>
      </c>
      <c r="D13419" s="4">
        <f>IFERROR(VLOOKUP(A13419,[1]Parts!$A$2:$E$41283,5,0),VLOOKUP(A13419,[1]Parts!$A$2:$D$41283,4,0))</f>
        <v>967</v>
      </c>
    </row>
    <row r="13420" spans="1:4" x14ac:dyDescent="0.2">
      <c r="A13420" s="1" t="s">
        <v>13419</v>
      </c>
      <c r="B13420" s="1"/>
      <c r="C13420" s="5">
        <v>2</v>
      </c>
      <c r="D13420" s="4">
        <f>IFERROR(VLOOKUP(A13420,[1]Parts!$A$2:$E$41283,5,0),VLOOKUP(A13420,[1]Parts!$A$2:$D$41283,4,0))</f>
        <v>2804</v>
      </c>
    </row>
    <row r="13421" spans="1:4" x14ac:dyDescent="0.2">
      <c r="A13421" s="1" t="s">
        <v>13420</v>
      </c>
      <c r="B13421" s="1"/>
      <c r="C13421" s="5">
        <v>10</v>
      </c>
      <c r="D13421" s="4">
        <f>IFERROR(VLOOKUP(A13421,[1]Parts!$A$2:$E$41283,5,0),VLOOKUP(A13421,[1]Parts!$A$2:$D$41283,4,0))</f>
        <v>2837</v>
      </c>
    </row>
    <row r="13422" spans="1:4" x14ac:dyDescent="0.2">
      <c r="A13422" s="1" t="s">
        <v>13421</v>
      </c>
      <c r="B13422" s="1"/>
      <c r="C13422" s="5">
        <v>4</v>
      </c>
      <c r="D13422" s="4">
        <f>IFERROR(VLOOKUP(A13422,[1]Parts!$A$2:$E$41283,5,0),VLOOKUP(A13422,[1]Parts!$A$2:$D$41283,4,0))</f>
        <v>7558</v>
      </c>
    </row>
    <row r="13423" spans="1:4" x14ac:dyDescent="0.2">
      <c r="A13423" s="1" t="s">
        <v>13422</v>
      </c>
      <c r="B13423" s="1"/>
      <c r="C13423" s="5">
        <v>10</v>
      </c>
      <c r="D13423" s="4">
        <f>IFERROR(VLOOKUP(A13423,[1]Parts!$A$2:$E$41283,5,0),VLOOKUP(A13423,[1]Parts!$A$2:$D$41283,4,0))</f>
        <v>2837</v>
      </c>
    </row>
    <row r="13424" spans="1:4" x14ac:dyDescent="0.2">
      <c r="A13424" s="1" t="s">
        <v>13423</v>
      </c>
      <c r="B13424" s="1"/>
      <c r="C13424" s="5">
        <v>1</v>
      </c>
      <c r="D13424" s="4">
        <f>IFERROR(VLOOKUP(A13424,[1]Parts!$A$2:$E$41283,5,0),VLOOKUP(A13424,[1]Parts!$A$2:$D$41283,4,0))</f>
        <v>8713</v>
      </c>
    </row>
    <row r="13425" spans="1:4" x14ac:dyDescent="0.2">
      <c r="A13425" s="1" t="s">
        <v>13424</v>
      </c>
      <c r="B13425" s="1"/>
      <c r="C13425" s="5">
        <v>4</v>
      </c>
      <c r="D13425" s="4">
        <f>IFERROR(VLOOKUP(A13425,[1]Parts!$A$2:$E$41283,5,0),VLOOKUP(A13425,[1]Parts!$A$2:$D$41283,4,0))</f>
        <v>804</v>
      </c>
    </row>
    <row r="13426" spans="1:4" x14ac:dyDescent="0.2">
      <c r="A13426" s="1" t="s">
        <v>13425</v>
      </c>
      <c r="B13426" s="1"/>
      <c r="C13426" s="5">
        <v>1</v>
      </c>
      <c r="D13426" s="4">
        <f>IFERROR(VLOOKUP(A13426,[1]Parts!$A$2:$E$41283,5,0),VLOOKUP(A13426,[1]Parts!$A$2:$D$41283,4,0))</f>
        <v>958</v>
      </c>
    </row>
    <row r="13427" spans="1:4" x14ac:dyDescent="0.2">
      <c r="A13427" s="1" t="s">
        <v>13426</v>
      </c>
      <c r="B13427" s="1"/>
      <c r="C13427" s="5">
        <v>1</v>
      </c>
      <c r="D13427" s="4">
        <f>IFERROR(VLOOKUP(A13427,[1]Parts!$A$2:$E$41283,5,0),VLOOKUP(A13427,[1]Parts!$A$2:$D$41283,4,0))</f>
        <v>52</v>
      </c>
    </row>
    <row r="13428" spans="1:4" x14ac:dyDescent="0.2">
      <c r="A13428" s="1" t="s">
        <v>13427</v>
      </c>
      <c r="B13428" s="1"/>
      <c r="C13428" s="5">
        <v>10</v>
      </c>
      <c r="D13428" s="4" t="e">
        <f>IFERROR(VLOOKUP(A13428,[1]Parts!$A$2:$E$41283,5,0),VLOOKUP(A13428,[1]Parts!$A$2:$D$41283,4,0))</f>
        <v>#N/A</v>
      </c>
    </row>
    <row r="13429" spans="1:4" x14ac:dyDescent="0.2">
      <c r="A13429" s="1" t="s">
        <v>13428</v>
      </c>
      <c r="B13429" s="1"/>
      <c r="C13429" s="5">
        <v>1</v>
      </c>
      <c r="D13429" s="4" t="e">
        <f>IFERROR(VLOOKUP(A13429,[1]Parts!$A$2:$E$41283,5,0),VLOOKUP(A13429,[1]Parts!$A$2:$D$41283,4,0))</f>
        <v>#N/A</v>
      </c>
    </row>
    <row r="13430" spans="1:4" x14ac:dyDescent="0.2">
      <c r="A13430" s="1" t="s">
        <v>13429</v>
      </c>
      <c r="B13430" s="1"/>
      <c r="C13430" s="5">
        <v>3</v>
      </c>
      <c r="D13430" s="4">
        <f>IFERROR(VLOOKUP(A13430,[1]Parts!$A$2:$E$41283,5,0),VLOOKUP(A13430,[1]Parts!$A$2:$D$41283,4,0))</f>
        <v>3845</v>
      </c>
    </row>
    <row r="13431" spans="1:4" x14ac:dyDescent="0.2">
      <c r="A13431" s="1" t="s">
        <v>13430</v>
      </c>
      <c r="B13431" s="1"/>
      <c r="C13431" s="5">
        <v>3</v>
      </c>
      <c r="D13431" s="4">
        <f>IFERROR(VLOOKUP(A13431,[1]Parts!$A$2:$E$41283,5,0),VLOOKUP(A13431,[1]Parts!$A$2:$D$41283,4,0))</f>
        <v>3845</v>
      </c>
    </row>
    <row r="13432" spans="1:4" x14ac:dyDescent="0.2">
      <c r="A13432" s="1" t="s">
        <v>13431</v>
      </c>
      <c r="B13432" s="1"/>
      <c r="C13432" s="5">
        <v>2</v>
      </c>
      <c r="D13432" s="4">
        <f>IFERROR(VLOOKUP(A13432,[1]Parts!$A$2:$E$41283,5,0),VLOOKUP(A13432,[1]Parts!$A$2:$D$41283,4,0))</f>
        <v>11111</v>
      </c>
    </row>
    <row r="13433" spans="1:4" x14ac:dyDescent="0.2">
      <c r="A13433" s="1" t="s">
        <v>13432</v>
      </c>
      <c r="B13433" s="1"/>
      <c r="C13433" s="5">
        <v>1</v>
      </c>
      <c r="D13433" s="4">
        <f>IFERROR(VLOOKUP(A13433,[1]Parts!$A$2:$E$41283,5,0),VLOOKUP(A13433,[1]Parts!$A$2:$D$41283,4,0))</f>
        <v>12096</v>
      </c>
    </row>
    <row r="13434" spans="1:4" x14ac:dyDescent="0.2">
      <c r="A13434" s="1" t="s">
        <v>13433</v>
      </c>
      <c r="B13434" s="1"/>
      <c r="C13434" s="5">
        <v>1</v>
      </c>
      <c r="D13434" s="4">
        <f>IFERROR(VLOOKUP(A13434,[1]Parts!$A$2:$E$41283,5,0),VLOOKUP(A13434,[1]Parts!$A$2:$D$41283,4,0))</f>
        <v>12096</v>
      </c>
    </row>
    <row r="13435" spans="1:4" x14ac:dyDescent="0.2">
      <c r="A13435" s="1" t="s">
        <v>13434</v>
      </c>
      <c r="B13435" s="1"/>
      <c r="C13435" s="5">
        <v>3</v>
      </c>
      <c r="D13435" s="4" t="e">
        <f>IFERROR(VLOOKUP(A13435,[1]Parts!$A$2:$E$41283,5,0),VLOOKUP(A13435,[1]Parts!$A$2:$D$41283,4,0))</f>
        <v>#N/A</v>
      </c>
    </row>
    <row r="13436" spans="1:4" x14ac:dyDescent="0.2">
      <c r="A13436" s="1" t="s">
        <v>13435</v>
      </c>
      <c r="B13436" s="1"/>
      <c r="C13436" s="5">
        <v>13</v>
      </c>
      <c r="D13436" s="4">
        <f>IFERROR(VLOOKUP(A13436,[1]Parts!$A$2:$E$41283,5,0),VLOOKUP(A13436,[1]Parts!$A$2:$D$41283,4,0))</f>
        <v>76</v>
      </c>
    </row>
    <row r="13437" spans="1:4" x14ac:dyDescent="0.2">
      <c r="A13437" s="1" t="s">
        <v>13436</v>
      </c>
      <c r="B13437" s="1"/>
      <c r="C13437" s="5">
        <v>4</v>
      </c>
      <c r="D13437" s="4">
        <f>IFERROR(VLOOKUP(A13437,[1]Parts!$A$2:$E$41283,5,0),VLOOKUP(A13437,[1]Parts!$A$2:$D$41283,4,0))</f>
        <v>185</v>
      </c>
    </row>
    <row r="13438" spans="1:4" x14ac:dyDescent="0.2">
      <c r="A13438" s="1" t="s">
        <v>13437</v>
      </c>
      <c r="B13438" s="1"/>
      <c r="C13438" s="5">
        <v>6</v>
      </c>
      <c r="D13438" s="4">
        <f>IFERROR(VLOOKUP(A13438,[1]Parts!$A$2:$E$41283,5,0),VLOOKUP(A13438,[1]Parts!$A$2:$D$41283,4,0))</f>
        <v>66</v>
      </c>
    </row>
    <row r="13439" spans="1:4" x14ac:dyDescent="0.2">
      <c r="A13439" s="1" t="s">
        <v>13438</v>
      </c>
      <c r="B13439" s="1"/>
      <c r="C13439" s="5">
        <v>6</v>
      </c>
      <c r="D13439" s="4">
        <f>IFERROR(VLOOKUP(A13439,[1]Parts!$A$2:$E$41283,5,0),VLOOKUP(A13439,[1]Parts!$A$2:$D$41283,4,0))</f>
        <v>107</v>
      </c>
    </row>
    <row r="13440" spans="1:4" x14ac:dyDescent="0.2">
      <c r="A13440" s="1" t="s">
        <v>13439</v>
      </c>
      <c r="B13440" s="1"/>
      <c r="C13440" s="5">
        <v>5</v>
      </c>
      <c r="D13440" s="4">
        <f>IFERROR(VLOOKUP(A13440,[1]Parts!$A$2:$E$41283,5,0),VLOOKUP(A13440,[1]Parts!$A$2:$D$41283,4,0))</f>
        <v>585</v>
      </c>
    </row>
    <row r="13441" spans="1:4" x14ac:dyDescent="0.2">
      <c r="A13441" s="1" t="s">
        <v>13440</v>
      </c>
      <c r="B13441" s="1"/>
      <c r="C13441" s="5">
        <v>3</v>
      </c>
      <c r="D13441" s="4">
        <f>IFERROR(VLOOKUP(A13441,[1]Parts!$A$2:$E$41283,5,0),VLOOKUP(A13441,[1]Parts!$A$2:$D$41283,4,0))</f>
        <v>123</v>
      </c>
    </row>
    <row r="13442" spans="1:4" x14ac:dyDescent="0.2">
      <c r="A13442" s="1" t="s">
        <v>13441</v>
      </c>
      <c r="B13442" s="1"/>
      <c r="C13442" s="5">
        <v>3</v>
      </c>
      <c r="D13442" s="4">
        <f>IFERROR(VLOOKUP(A13442,[1]Parts!$A$2:$E$41283,5,0),VLOOKUP(A13442,[1]Parts!$A$2:$D$41283,4,0))</f>
        <v>487</v>
      </c>
    </row>
    <row r="13443" spans="1:4" x14ac:dyDescent="0.2">
      <c r="A13443" s="1" t="s">
        <v>13442</v>
      </c>
      <c r="B13443" s="1"/>
      <c r="C13443" s="5">
        <v>1</v>
      </c>
      <c r="D13443" s="4">
        <f>IFERROR(VLOOKUP(A13443,[1]Parts!$A$2:$E$41283,5,0),VLOOKUP(A13443,[1]Parts!$A$2:$D$41283,4,0))</f>
        <v>4758</v>
      </c>
    </row>
    <row r="13444" spans="1:4" x14ac:dyDescent="0.2">
      <c r="A13444" s="1" t="s">
        <v>13443</v>
      </c>
      <c r="B13444" s="1"/>
      <c r="C13444" s="5">
        <v>10</v>
      </c>
      <c r="D13444" s="4">
        <f>IFERROR(VLOOKUP(A13444,[1]Parts!$A$2:$E$41283,5,0),VLOOKUP(A13444,[1]Parts!$A$2:$D$41283,4,0))</f>
        <v>1040</v>
      </c>
    </row>
    <row r="13445" spans="1:4" x14ac:dyDescent="0.2">
      <c r="A13445" s="1" t="s">
        <v>13444</v>
      </c>
      <c r="B13445" s="1"/>
      <c r="C13445" s="5">
        <v>13</v>
      </c>
      <c r="D13445" s="4">
        <f>IFERROR(VLOOKUP(A13445,[1]Parts!$A$2:$E$41283,5,0),VLOOKUP(A13445,[1]Parts!$A$2:$D$41283,4,0))</f>
        <v>1106</v>
      </c>
    </row>
    <row r="13446" spans="1:4" x14ac:dyDescent="0.2">
      <c r="A13446" s="1" t="s">
        <v>13445</v>
      </c>
      <c r="B13446" s="1"/>
      <c r="C13446" s="5">
        <v>2</v>
      </c>
      <c r="D13446" s="4">
        <f>IFERROR(VLOOKUP(A13446,[1]Parts!$A$2:$E$41283,5,0),VLOOKUP(A13446,[1]Parts!$A$2:$D$41283,4,0))</f>
        <v>1294</v>
      </c>
    </row>
    <row r="13447" spans="1:4" x14ac:dyDescent="0.2">
      <c r="A13447" s="1" t="s">
        <v>13446</v>
      </c>
      <c r="B13447" s="1"/>
      <c r="C13447" s="5">
        <v>4</v>
      </c>
      <c r="D13447" s="4">
        <f>IFERROR(VLOOKUP(A13447,[1]Parts!$A$2:$E$41283,5,0),VLOOKUP(A13447,[1]Parts!$A$2:$D$41283,4,0))</f>
        <v>3219</v>
      </c>
    </row>
    <row r="13448" spans="1:4" x14ac:dyDescent="0.2">
      <c r="A13448" s="1" t="s">
        <v>13447</v>
      </c>
      <c r="B13448" s="1"/>
      <c r="C13448" s="5">
        <v>5</v>
      </c>
      <c r="D13448" s="4">
        <f>IFERROR(VLOOKUP(A13448,[1]Parts!$A$2:$E$41283,5,0),VLOOKUP(A13448,[1]Parts!$A$2:$D$41283,4,0))</f>
        <v>252</v>
      </c>
    </row>
    <row r="13449" spans="1:4" x14ac:dyDescent="0.2">
      <c r="A13449" s="1" t="s">
        <v>13448</v>
      </c>
      <c r="B13449" s="1"/>
      <c r="C13449" s="5">
        <v>4</v>
      </c>
      <c r="D13449" s="4">
        <f>IFERROR(VLOOKUP(A13449,[1]Parts!$A$2:$E$41283,5,0),VLOOKUP(A13449,[1]Parts!$A$2:$D$41283,4,0))</f>
        <v>293</v>
      </c>
    </row>
    <row r="13450" spans="1:4" x14ac:dyDescent="0.2">
      <c r="A13450" s="1" t="s">
        <v>13449</v>
      </c>
      <c r="B13450" s="1"/>
      <c r="C13450" s="5">
        <v>53</v>
      </c>
      <c r="D13450" s="4">
        <f>IFERROR(VLOOKUP(A13450,[1]Parts!$A$2:$E$41283,5,0),VLOOKUP(A13450,[1]Parts!$A$2:$D$41283,4,0))</f>
        <v>353</v>
      </c>
    </row>
    <row r="13451" spans="1:4" x14ac:dyDescent="0.2">
      <c r="A13451" s="1" t="s">
        <v>13450</v>
      </c>
      <c r="B13451" s="1"/>
      <c r="C13451" s="5">
        <v>34</v>
      </c>
      <c r="D13451" s="4">
        <f>IFERROR(VLOOKUP(A13451,[1]Parts!$A$2:$E$41283,5,0),VLOOKUP(A13451,[1]Parts!$A$2:$D$41283,4,0))</f>
        <v>363</v>
      </c>
    </row>
    <row r="13452" spans="1:4" x14ac:dyDescent="0.2">
      <c r="A13452" s="1" t="s">
        <v>13451</v>
      </c>
      <c r="B13452" s="1"/>
      <c r="C13452" s="5">
        <v>1</v>
      </c>
      <c r="D13452" s="4">
        <f>IFERROR(VLOOKUP(A13452,[1]Parts!$A$2:$E$41283,5,0),VLOOKUP(A13452,[1]Parts!$A$2:$D$41283,4,0))</f>
        <v>822</v>
      </c>
    </row>
    <row r="13453" spans="1:4" x14ac:dyDescent="0.2">
      <c r="A13453" s="1" t="s">
        <v>13452</v>
      </c>
      <c r="B13453" s="1"/>
      <c r="C13453" s="5">
        <v>2</v>
      </c>
      <c r="D13453" s="4">
        <f>IFERROR(VLOOKUP(A13453,[1]Parts!$A$2:$E$41283,5,0),VLOOKUP(A13453,[1]Parts!$A$2:$D$41283,4,0))</f>
        <v>1304</v>
      </c>
    </row>
    <row r="13454" spans="1:4" x14ac:dyDescent="0.2">
      <c r="A13454" s="1" t="s">
        <v>13453</v>
      </c>
      <c r="B13454" s="1"/>
      <c r="C13454" s="5">
        <v>10</v>
      </c>
      <c r="D13454" s="4">
        <f>IFERROR(VLOOKUP(A13454,[1]Parts!$A$2:$E$41283,5,0),VLOOKUP(A13454,[1]Parts!$A$2:$D$41283,4,0))</f>
        <v>145</v>
      </c>
    </row>
    <row r="13455" spans="1:4" x14ac:dyDescent="0.2">
      <c r="A13455" s="1" t="s">
        <v>13454</v>
      </c>
      <c r="B13455" s="1"/>
      <c r="C13455" s="5">
        <v>2</v>
      </c>
      <c r="D13455" s="4" t="e">
        <f>IFERROR(VLOOKUP(A13455,[1]Parts!$A$2:$E$41283,5,0),VLOOKUP(A13455,[1]Parts!$A$2:$D$41283,4,0))</f>
        <v>#N/A</v>
      </c>
    </row>
    <row r="13456" spans="1:4" x14ac:dyDescent="0.2">
      <c r="A13456" s="1" t="s">
        <v>13455</v>
      </c>
      <c r="B13456" s="1"/>
      <c r="C13456" s="5">
        <v>1</v>
      </c>
      <c r="D13456" s="4">
        <f>IFERROR(VLOOKUP(A13456,[1]Parts!$A$2:$E$41283,5,0),VLOOKUP(A13456,[1]Parts!$A$2:$D$41283,4,0))</f>
        <v>2564</v>
      </c>
    </row>
    <row r="13457" spans="1:4" x14ac:dyDescent="0.2">
      <c r="A13457" s="1" t="s">
        <v>13456</v>
      </c>
      <c r="B13457" s="1"/>
      <c r="C13457" s="5">
        <v>4</v>
      </c>
      <c r="D13457" s="4">
        <f>IFERROR(VLOOKUP(A13457,[1]Parts!$A$2:$E$41283,5,0),VLOOKUP(A13457,[1]Parts!$A$2:$D$41283,4,0))</f>
        <v>295</v>
      </c>
    </row>
    <row r="13458" spans="1:4" x14ac:dyDescent="0.2">
      <c r="A13458" s="1" t="s">
        <v>13457</v>
      </c>
      <c r="B13458" s="1"/>
      <c r="C13458" s="5">
        <v>2</v>
      </c>
      <c r="D13458" s="4" t="e">
        <f>IFERROR(VLOOKUP(A13458,[1]Parts!$A$2:$E$41283,5,0),VLOOKUP(A13458,[1]Parts!$A$2:$D$41283,4,0))</f>
        <v>#N/A</v>
      </c>
    </row>
    <row r="13459" spans="1:4" x14ac:dyDescent="0.2">
      <c r="A13459" s="1" t="s">
        <v>13458</v>
      </c>
      <c r="B13459" s="1"/>
      <c r="C13459" s="5">
        <v>1</v>
      </c>
      <c r="D13459" s="4">
        <f>IFERROR(VLOOKUP(A13459,[1]Parts!$A$2:$E$41283,5,0),VLOOKUP(A13459,[1]Parts!$A$2:$D$41283,4,0))</f>
        <v>360</v>
      </c>
    </row>
    <row r="13460" spans="1:4" x14ac:dyDescent="0.2">
      <c r="A13460" s="1" t="s">
        <v>13459</v>
      </c>
      <c r="B13460" s="1"/>
      <c r="C13460" s="5">
        <v>2</v>
      </c>
      <c r="D13460" s="4">
        <f>IFERROR(VLOOKUP(A13460,[1]Parts!$A$2:$E$41283,5,0),VLOOKUP(A13460,[1]Parts!$A$2:$D$41283,4,0))</f>
        <v>2213</v>
      </c>
    </row>
    <row r="13461" spans="1:4" x14ac:dyDescent="0.2">
      <c r="A13461" s="1" t="s">
        <v>13460</v>
      </c>
      <c r="B13461" s="1"/>
      <c r="C13461" s="5">
        <v>1</v>
      </c>
      <c r="D13461" s="4">
        <f>IFERROR(VLOOKUP(A13461,[1]Parts!$A$2:$E$41283,5,0),VLOOKUP(A13461,[1]Parts!$A$2:$D$41283,4,0))</f>
        <v>300</v>
      </c>
    </row>
    <row r="13462" spans="1:4" x14ac:dyDescent="0.2">
      <c r="A13462" s="1" t="s">
        <v>13461</v>
      </c>
      <c r="B13462" s="1"/>
      <c r="C13462" s="5">
        <v>2</v>
      </c>
      <c r="D13462" s="4">
        <f>IFERROR(VLOOKUP(A13462,[1]Parts!$A$2:$E$41283,5,0),VLOOKUP(A13462,[1]Parts!$A$2:$D$41283,4,0))</f>
        <v>9396</v>
      </c>
    </row>
    <row r="13463" spans="1:4" x14ac:dyDescent="0.2">
      <c r="A13463" s="1" t="s">
        <v>13462</v>
      </c>
      <c r="B13463" s="1"/>
      <c r="C13463" s="5">
        <v>1</v>
      </c>
      <c r="D13463" s="4">
        <f>IFERROR(VLOOKUP(A13463,[1]Parts!$A$2:$E$41283,5,0),VLOOKUP(A13463,[1]Parts!$A$2:$D$41283,4,0))</f>
        <v>246</v>
      </c>
    </row>
    <row r="13464" spans="1:4" x14ac:dyDescent="0.2">
      <c r="A13464" s="1" t="s">
        <v>13463</v>
      </c>
      <c r="B13464" s="1"/>
      <c r="C13464" s="5">
        <v>3</v>
      </c>
      <c r="D13464" s="4" t="e">
        <f>IFERROR(VLOOKUP(A13464,[1]Parts!$A$2:$E$41283,5,0),VLOOKUP(A13464,[1]Parts!$A$2:$D$41283,4,0))</f>
        <v>#N/A</v>
      </c>
    </row>
    <row r="13465" spans="1:4" x14ac:dyDescent="0.2">
      <c r="A13465" s="1" t="s">
        <v>13464</v>
      </c>
      <c r="B13465" s="1"/>
      <c r="C13465" s="5">
        <v>2</v>
      </c>
      <c r="D13465" s="4" t="e">
        <f>IFERROR(VLOOKUP(A13465,[1]Parts!$A$2:$E$41283,5,0),VLOOKUP(A13465,[1]Parts!$A$2:$D$41283,4,0))</f>
        <v>#N/A</v>
      </c>
    </row>
    <row r="13466" spans="1:4" x14ac:dyDescent="0.2">
      <c r="A13466" s="1" t="s">
        <v>13465</v>
      </c>
      <c r="B13466" s="1"/>
      <c r="C13466" s="5">
        <v>9</v>
      </c>
      <c r="D13466" s="4">
        <f>IFERROR(VLOOKUP(A13466,[1]Parts!$A$2:$E$41283,5,0),VLOOKUP(A13466,[1]Parts!$A$2:$D$41283,4,0))</f>
        <v>990</v>
      </c>
    </row>
    <row r="13467" spans="1:4" x14ac:dyDescent="0.2">
      <c r="A13467" s="1" t="s">
        <v>13466</v>
      </c>
      <c r="B13467" s="1"/>
      <c r="C13467" s="5">
        <v>1</v>
      </c>
      <c r="D13467" s="4">
        <f>IFERROR(VLOOKUP(A13467,[1]Parts!$A$2:$E$41283,5,0),VLOOKUP(A13467,[1]Parts!$A$2:$D$41283,4,0))</f>
        <v>2733</v>
      </c>
    </row>
    <row r="13468" spans="1:4" x14ac:dyDescent="0.2">
      <c r="A13468" s="1" t="s">
        <v>13467</v>
      </c>
      <c r="B13468" s="1"/>
      <c r="C13468" s="5">
        <v>4</v>
      </c>
      <c r="D13468" s="4">
        <f>IFERROR(VLOOKUP(A13468,[1]Parts!$A$2:$E$41283,5,0),VLOOKUP(A13468,[1]Parts!$A$2:$D$41283,4,0))</f>
        <v>6241</v>
      </c>
    </row>
    <row r="13469" spans="1:4" x14ac:dyDescent="0.2">
      <c r="A13469" s="1" t="s">
        <v>13468</v>
      </c>
      <c r="B13469" s="1"/>
      <c r="C13469" s="5">
        <v>263</v>
      </c>
      <c r="D13469" s="4">
        <f>IFERROR(VLOOKUP(A13469,[1]Parts!$A$2:$E$41283,5,0),VLOOKUP(A13469,[1]Parts!$A$2:$D$41283,4,0))</f>
        <v>27</v>
      </c>
    </row>
    <row r="13470" spans="1:4" x14ac:dyDescent="0.2">
      <c r="A13470" s="1" t="s">
        <v>13469</v>
      </c>
      <c r="B13470" s="1"/>
      <c r="C13470" s="5">
        <v>99</v>
      </c>
      <c r="D13470" s="4" t="e">
        <f>IFERROR(VLOOKUP(A13470,[1]Parts!$A$2:$E$41283,5,0),VLOOKUP(A13470,[1]Parts!$A$2:$D$41283,4,0))</f>
        <v>#N/A</v>
      </c>
    </row>
    <row r="13471" spans="1:4" x14ac:dyDescent="0.2">
      <c r="A13471" s="1" t="s">
        <v>13470</v>
      </c>
      <c r="B13471" s="1"/>
      <c r="C13471" s="5">
        <v>50</v>
      </c>
      <c r="D13471" s="4">
        <f>IFERROR(VLOOKUP(A13471,[1]Parts!$A$2:$E$41283,5,0),VLOOKUP(A13471,[1]Parts!$A$2:$D$41283,4,0))</f>
        <v>16</v>
      </c>
    </row>
    <row r="13472" spans="1:4" x14ac:dyDescent="0.2">
      <c r="A13472" s="1" t="s">
        <v>13471</v>
      </c>
      <c r="B13472" s="1"/>
      <c r="C13472" s="5">
        <v>101</v>
      </c>
      <c r="D13472" s="4">
        <f>IFERROR(VLOOKUP(A13472,[1]Parts!$A$2:$E$41283,5,0),VLOOKUP(A13472,[1]Parts!$A$2:$D$41283,4,0))</f>
        <v>13</v>
      </c>
    </row>
    <row r="13473" spans="1:4" x14ac:dyDescent="0.2">
      <c r="A13473" s="1" t="s">
        <v>13472</v>
      </c>
      <c r="B13473" s="1"/>
      <c r="C13473" s="5">
        <v>55</v>
      </c>
      <c r="D13473" s="4">
        <f>IFERROR(VLOOKUP(A13473,[1]Parts!$A$2:$E$41283,5,0),VLOOKUP(A13473,[1]Parts!$A$2:$D$41283,4,0))</f>
        <v>31</v>
      </c>
    </row>
    <row r="13474" spans="1:4" x14ac:dyDescent="0.2">
      <c r="A13474" s="1" t="s">
        <v>13473</v>
      </c>
      <c r="B13474" s="1"/>
      <c r="C13474" s="5">
        <v>24</v>
      </c>
      <c r="D13474" s="4" t="e">
        <f>IFERROR(VLOOKUP(A13474,[1]Parts!$A$2:$E$41283,5,0),VLOOKUP(A13474,[1]Parts!$A$2:$D$41283,4,0))</f>
        <v>#N/A</v>
      </c>
    </row>
    <row r="13475" spans="1:4" x14ac:dyDescent="0.2">
      <c r="A13475" s="1" t="s">
        <v>13474</v>
      </c>
      <c r="B13475" s="1"/>
      <c r="C13475" s="5">
        <v>10</v>
      </c>
      <c r="D13475" s="4">
        <f>IFERROR(VLOOKUP(A13475,[1]Parts!$A$2:$E$41283,5,0),VLOOKUP(A13475,[1]Parts!$A$2:$D$41283,4,0))</f>
        <v>58</v>
      </c>
    </row>
    <row r="13476" spans="1:4" x14ac:dyDescent="0.2">
      <c r="A13476" s="1" t="s">
        <v>13475</v>
      </c>
      <c r="B13476" s="1"/>
      <c r="C13476" s="5">
        <v>25</v>
      </c>
      <c r="D13476" s="4" t="e">
        <f>IFERROR(VLOOKUP(A13476,[1]Parts!$A$2:$E$41283,5,0),VLOOKUP(A13476,[1]Parts!$A$2:$D$41283,4,0))</f>
        <v>#N/A</v>
      </c>
    </row>
    <row r="13477" spans="1:4" x14ac:dyDescent="0.2">
      <c r="A13477" s="1" t="s">
        <v>13476</v>
      </c>
      <c r="B13477" s="1"/>
      <c r="C13477" s="5">
        <v>100</v>
      </c>
      <c r="D13477" s="4">
        <f>IFERROR(VLOOKUP(A13477,[1]Parts!$A$2:$E$41283,5,0),VLOOKUP(A13477,[1]Parts!$A$2:$D$41283,4,0))</f>
        <v>48</v>
      </c>
    </row>
    <row r="13478" spans="1:4" x14ac:dyDescent="0.2">
      <c r="A13478" s="1" t="s">
        <v>13477</v>
      </c>
      <c r="B13478" s="1"/>
      <c r="C13478" s="5">
        <v>2</v>
      </c>
      <c r="D13478" s="4" t="e">
        <f>IFERROR(VLOOKUP(A13478,[1]Parts!$A$2:$E$41283,5,0),VLOOKUP(A13478,[1]Parts!$A$2:$D$41283,4,0))</f>
        <v>#N/A</v>
      </c>
    </row>
    <row r="13479" spans="1:4" x14ac:dyDescent="0.2">
      <c r="A13479" s="1" t="s">
        <v>13478</v>
      </c>
      <c r="B13479" s="1"/>
      <c r="C13479" s="5">
        <v>2</v>
      </c>
      <c r="D13479" s="4" t="e">
        <f>IFERROR(VLOOKUP(A13479,[1]Parts!$A$2:$E$41283,5,0),VLOOKUP(A13479,[1]Parts!$A$2:$D$41283,4,0))</f>
        <v>#N/A</v>
      </c>
    </row>
    <row r="13480" spans="1:4" x14ac:dyDescent="0.2">
      <c r="A13480" s="1" t="s">
        <v>13479</v>
      </c>
      <c r="B13480" s="1"/>
      <c r="C13480" s="5">
        <v>1</v>
      </c>
      <c r="D13480" s="4" t="e">
        <f>IFERROR(VLOOKUP(A13480,[1]Parts!$A$2:$E$41283,5,0),VLOOKUP(A13480,[1]Parts!$A$2:$D$41283,4,0))</f>
        <v>#N/A</v>
      </c>
    </row>
    <row r="13481" spans="1:4" x14ac:dyDescent="0.2">
      <c r="A13481" s="1" t="s">
        <v>13480</v>
      </c>
      <c r="B13481" s="1"/>
      <c r="C13481" s="5">
        <v>3</v>
      </c>
      <c r="D13481" s="4" t="e">
        <f>IFERROR(VLOOKUP(A13481,[1]Parts!$A$2:$E$41283,5,0),VLOOKUP(A13481,[1]Parts!$A$2:$D$41283,4,0))</f>
        <v>#N/A</v>
      </c>
    </row>
    <row r="13482" spans="1:4" x14ac:dyDescent="0.2">
      <c r="A13482" s="1" t="s">
        <v>13481</v>
      </c>
      <c r="B13482" s="1"/>
      <c r="C13482" s="5">
        <v>15</v>
      </c>
      <c r="D13482" s="4" t="e">
        <f>IFERROR(VLOOKUP(A13482,[1]Parts!$A$2:$E$41283,5,0),VLOOKUP(A13482,[1]Parts!$A$2:$D$41283,4,0))</f>
        <v>#N/A</v>
      </c>
    </row>
    <row r="13483" spans="1:4" x14ac:dyDescent="0.2">
      <c r="A13483" s="1" t="s">
        <v>13482</v>
      </c>
      <c r="B13483" s="1"/>
      <c r="C13483" s="5">
        <v>2</v>
      </c>
      <c r="D13483" s="4" t="e">
        <f>IFERROR(VLOOKUP(A13483,[1]Parts!$A$2:$E$41283,5,0),VLOOKUP(A13483,[1]Parts!$A$2:$D$41283,4,0))</f>
        <v>#N/A</v>
      </c>
    </row>
    <row r="13484" spans="1:4" x14ac:dyDescent="0.2">
      <c r="A13484" s="1" t="s">
        <v>13483</v>
      </c>
      <c r="B13484" s="1"/>
      <c r="C13484" s="5">
        <v>1</v>
      </c>
      <c r="D13484" s="4" t="e">
        <f>IFERROR(VLOOKUP(A13484,[1]Parts!$A$2:$E$41283,5,0),VLOOKUP(A13484,[1]Parts!$A$2:$D$41283,4,0))</f>
        <v>#N/A</v>
      </c>
    </row>
    <row r="13485" spans="1:4" x14ac:dyDescent="0.2">
      <c r="A13485" s="1" t="s">
        <v>13484</v>
      </c>
      <c r="B13485" s="1"/>
      <c r="C13485" s="5">
        <v>2</v>
      </c>
      <c r="D13485" s="4" t="e">
        <f>IFERROR(VLOOKUP(A13485,[1]Parts!$A$2:$E$41283,5,0),VLOOKUP(A13485,[1]Parts!$A$2:$D$41283,4,0))</f>
        <v>#N/A</v>
      </c>
    </row>
    <row r="13486" spans="1:4" x14ac:dyDescent="0.2">
      <c r="A13486" s="1" t="s">
        <v>13485</v>
      </c>
      <c r="B13486" s="1"/>
      <c r="C13486" s="5">
        <v>50</v>
      </c>
      <c r="D13486" s="4">
        <f>IFERROR(VLOOKUP(A13486,[1]Parts!$A$2:$E$41283,5,0),VLOOKUP(A13486,[1]Parts!$A$2:$D$41283,4,0))</f>
        <v>35</v>
      </c>
    </row>
    <row r="13487" spans="1:4" x14ac:dyDescent="0.2">
      <c r="A13487" s="1" t="s">
        <v>13486</v>
      </c>
      <c r="B13487" s="1"/>
      <c r="C13487" s="5">
        <v>61</v>
      </c>
      <c r="D13487" s="4">
        <f>IFERROR(VLOOKUP(A13487,[1]Parts!$A$2:$E$41283,5,0),VLOOKUP(A13487,[1]Parts!$A$2:$D$41283,4,0))</f>
        <v>54</v>
      </c>
    </row>
    <row r="13488" spans="1:4" x14ac:dyDescent="0.2">
      <c r="A13488" s="1" t="s">
        <v>13487</v>
      </c>
      <c r="B13488" s="1"/>
      <c r="C13488" s="5">
        <v>8</v>
      </c>
      <c r="D13488" s="4">
        <f>IFERROR(VLOOKUP(A13488,[1]Parts!$A$2:$E$41283,5,0),VLOOKUP(A13488,[1]Parts!$A$2:$D$41283,4,0))</f>
        <v>53</v>
      </c>
    </row>
    <row r="13489" spans="1:4" x14ac:dyDescent="0.2">
      <c r="A13489" s="1" t="s">
        <v>13488</v>
      </c>
      <c r="B13489" s="1"/>
      <c r="C13489" s="5">
        <v>25</v>
      </c>
      <c r="D13489" s="4">
        <f>IFERROR(VLOOKUP(A13489,[1]Parts!$A$2:$E$41283,5,0),VLOOKUP(A13489,[1]Parts!$A$2:$D$41283,4,0))</f>
        <v>85</v>
      </c>
    </row>
    <row r="13490" spans="1:4" x14ac:dyDescent="0.2">
      <c r="A13490" s="1" t="s">
        <v>13489</v>
      </c>
      <c r="B13490" s="1"/>
      <c r="C13490" s="5">
        <v>3</v>
      </c>
      <c r="D13490" s="4" t="e">
        <f>IFERROR(VLOOKUP(A13490,[1]Parts!$A$2:$E$41283,5,0),VLOOKUP(A13490,[1]Parts!$A$2:$D$41283,4,0))</f>
        <v>#N/A</v>
      </c>
    </row>
    <row r="13491" spans="1:4" x14ac:dyDescent="0.2">
      <c r="A13491" s="1" t="s">
        <v>13490</v>
      </c>
      <c r="B13491" s="1"/>
      <c r="C13491" s="5">
        <v>3</v>
      </c>
      <c r="D13491" s="4">
        <f>IFERROR(VLOOKUP(A13491,[1]Parts!$A$2:$E$41283,5,0),VLOOKUP(A13491,[1]Parts!$A$2:$D$41283,4,0))</f>
        <v>25</v>
      </c>
    </row>
    <row r="13492" spans="1:4" x14ac:dyDescent="0.2">
      <c r="A13492" s="1" t="s">
        <v>13491</v>
      </c>
      <c r="B13492" s="1"/>
      <c r="C13492" s="5">
        <v>5</v>
      </c>
      <c r="D13492" s="4">
        <f>IFERROR(VLOOKUP(A13492,[1]Parts!$A$2:$E$41283,5,0),VLOOKUP(A13492,[1]Parts!$A$2:$D$41283,4,0))</f>
        <v>12</v>
      </c>
    </row>
    <row r="13493" spans="1:4" x14ac:dyDescent="0.2">
      <c r="A13493" s="1" t="s">
        <v>13492</v>
      </c>
      <c r="B13493" s="1"/>
      <c r="C13493" s="5">
        <v>19</v>
      </c>
      <c r="D13493" s="4">
        <f>IFERROR(VLOOKUP(A13493,[1]Parts!$A$2:$E$41283,5,0),VLOOKUP(A13493,[1]Parts!$A$2:$D$41283,4,0))</f>
        <v>4</v>
      </c>
    </row>
    <row r="13494" spans="1:4" x14ac:dyDescent="0.2">
      <c r="A13494" s="1" t="s">
        <v>13493</v>
      </c>
      <c r="B13494" s="1"/>
      <c r="C13494" s="5">
        <v>25</v>
      </c>
      <c r="D13494" s="4">
        <f>IFERROR(VLOOKUP(A13494,[1]Parts!$A$2:$E$41283,5,0),VLOOKUP(A13494,[1]Parts!$A$2:$D$41283,4,0))</f>
        <v>9</v>
      </c>
    </row>
    <row r="13495" spans="1:4" x14ac:dyDescent="0.2">
      <c r="A13495" s="1" t="s">
        <v>13494</v>
      </c>
      <c r="B13495" s="1"/>
      <c r="C13495" s="5">
        <v>4</v>
      </c>
      <c r="D13495" s="4">
        <f>IFERROR(VLOOKUP(A13495,[1]Parts!$A$2:$E$41283,5,0),VLOOKUP(A13495,[1]Parts!$A$2:$D$41283,4,0))</f>
        <v>73</v>
      </c>
    </row>
    <row r="13496" spans="1:4" x14ac:dyDescent="0.2">
      <c r="A13496" s="1" t="s">
        <v>13495</v>
      </c>
      <c r="B13496" s="1"/>
      <c r="C13496" s="5">
        <v>25</v>
      </c>
      <c r="D13496" s="4">
        <f>IFERROR(VLOOKUP(A13496,[1]Parts!$A$2:$E$41283,5,0),VLOOKUP(A13496,[1]Parts!$A$2:$D$41283,4,0))</f>
        <v>63</v>
      </c>
    </row>
    <row r="13497" spans="1:4" x14ac:dyDescent="0.2">
      <c r="A13497" s="1" t="s">
        <v>13496</v>
      </c>
      <c r="B13497" s="1"/>
      <c r="C13497" s="5">
        <v>230</v>
      </c>
      <c r="D13497" s="4">
        <f>IFERROR(VLOOKUP(A13497,[1]Parts!$A$2:$E$41283,5,0),VLOOKUP(A13497,[1]Parts!$A$2:$D$41283,4,0))</f>
        <v>119</v>
      </c>
    </row>
    <row r="13498" spans="1:4" x14ac:dyDescent="0.2">
      <c r="A13498" s="1" t="s">
        <v>13497</v>
      </c>
      <c r="B13498" s="1"/>
      <c r="C13498" s="5">
        <v>24</v>
      </c>
      <c r="D13498" s="4">
        <f>IFERROR(VLOOKUP(A13498,[1]Parts!$A$2:$E$41283,5,0),VLOOKUP(A13498,[1]Parts!$A$2:$D$41283,4,0))</f>
        <v>27</v>
      </c>
    </row>
    <row r="13499" spans="1:4" x14ac:dyDescent="0.2">
      <c r="A13499" s="1" t="s">
        <v>13498</v>
      </c>
      <c r="B13499" s="1"/>
      <c r="C13499" s="5">
        <v>2</v>
      </c>
      <c r="D13499" s="4" t="e">
        <f>IFERROR(VLOOKUP(A13499,[1]Parts!$A$2:$E$41283,5,0),VLOOKUP(A13499,[1]Parts!$A$2:$D$41283,4,0))</f>
        <v>#N/A</v>
      </c>
    </row>
    <row r="13500" spans="1:4" x14ac:dyDescent="0.2">
      <c r="A13500" s="1" t="s">
        <v>13499</v>
      </c>
      <c r="B13500" s="1"/>
      <c r="C13500" s="5">
        <v>70</v>
      </c>
      <c r="D13500" s="4" t="e">
        <f>IFERROR(VLOOKUP(A13500,[1]Parts!$A$2:$E$41283,5,0),VLOOKUP(A13500,[1]Parts!$A$2:$D$41283,4,0))</f>
        <v>#N/A</v>
      </c>
    </row>
    <row r="13501" spans="1:4" x14ac:dyDescent="0.2">
      <c r="A13501" s="1" t="s">
        <v>13500</v>
      </c>
      <c r="B13501" s="1"/>
      <c r="C13501" s="5">
        <v>6</v>
      </c>
      <c r="D13501" s="4" t="e">
        <f>IFERROR(VLOOKUP(A13501,[1]Parts!$A$2:$E$41283,5,0),VLOOKUP(A13501,[1]Parts!$A$2:$D$41283,4,0))</f>
        <v>#N/A</v>
      </c>
    </row>
    <row r="13502" spans="1:4" x14ac:dyDescent="0.2">
      <c r="A13502" s="1" t="s">
        <v>13501</v>
      </c>
      <c r="B13502" s="1"/>
      <c r="C13502" s="5">
        <v>396</v>
      </c>
      <c r="D13502" s="4">
        <f>IFERROR(VLOOKUP(A13502,[1]Parts!$A$2:$E$41283,5,0),VLOOKUP(A13502,[1]Parts!$A$2:$D$41283,4,0))</f>
        <v>6</v>
      </c>
    </row>
    <row r="13503" spans="1:4" x14ac:dyDescent="0.2">
      <c r="A13503" s="1" t="s">
        <v>13502</v>
      </c>
      <c r="B13503" s="1"/>
      <c r="C13503" s="5">
        <v>483</v>
      </c>
      <c r="D13503" s="4">
        <f>IFERROR(VLOOKUP(A13503,[1]Parts!$A$2:$E$41283,5,0),VLOOKUP(A13503,[1]Parts!$A$2:$D$41283,4,0))</f>
        <v>10</v>
      </c>
    </row>
    <row r="13504" spans="1:4" x14ac:dyDescent="0.2">
      <c r="A13504" s="1" t="s">
        <v>13503</v>
      </c>
      <c r="B13504" s="1"/>
      <c r="C13504" s="5">
        <v>295</v>
      </c>
      <c r="D13504" s="4">
        <f>IFERROR(VLOOKUP(A13504,[1]Parts!$A$2:$E$41283,5,0),VLOOKUP(A13504,[1]Parts!$A$2:$D$41283,4,0))</f>
        <v>10</v>
      </c>
    </row>
    <row r="13505" spans="1:4" x14ac:dyDescent="0.2">
      <c r="A13505" s="1" t="s">
        <v>13504</v>
      </c>
      <c r="B13505" s="1"/>
      <c r="C13505" s="5">
        <v>20</v>
      </c>
      <c r="D13505" s="4">
        <f>IFERROR(VLOOKUP(A13505,[1]Parts!$A$2:$E$41283,5,0),VLOOKUP(A13505,[1]Parts!$A$2:$D$41283,4,0))</f>
        <v>102</v>
      </c>
    </row>
    <row r="13506" spans="1:4" x14ac:dyDescent="0.2">
      <c r="A13506" s="1" t="s">
        <v>13505</v>
      </c>
      <c r="B13506" s="1"/>
      <c r="C13506" s="5">
        <v>10</v>
      </c>
      <c r="D13506" s="4">
        <f>IFERROR(VLOOKUP(A13506,[1]Parts!$A$2:$E$41283,5,0),VLOOKUP(A13506,[1]Parts!$A$2:$D$41283,4,0))</f>
        <v>18</v>
      </c>
    </row>
    <row r="13507" spans="1:4" x14ac:dyDescent="0.2">
      <c r="A13507" s="1" t="s">
        <v>13506</v>
      </c>
      <c r="B13507" s="1"/>
      <c r="C13507" s="5">
        <v>4</v>
      </c>
      <c r="D13507" s="4">
        <f>IFERROR(VLOOKUP(A13507,[1]Parts!$A$2:$E$41283,5,0),VLOOKUP(A13507,[1]Parts!$A$2:$D$41283,4,0))</f>
        <v>8094</v>
      </c>
    </row>
    <row r="13508" spans="1:4" x14ac:dyDescent="0.2">
      <c r="A13508" s="1" t="s">
        <v>13507</v>
      </c>
      <c r="B13508" s="1"/>
      <c r="C13508" s="5">
        <v>2</v>
      </c>
      <c r="D13508" s="4">
        <f>IFERROR(VLOOKUP(A13508,[1]Parts!$A$2:$E$41283,5,0),VLOOKUP(A13508,[1]Parts!$A$2:$D$41283,4,0))</f>
        <v>7281</v>
      </c>
    </row>
    <row r="13509" spans="1:4" x14ac:dyDescent="0.2">
      <c r="A13509" s="1" t="s">
        <v>13508</v>
      </c>
      <c r="B13509" s="1"/>
      <c r="C13509" s="5">
        <v>2</v>
      </c>
      <c r="D13509" s="4">
        <f>IFERROR(VLOOKUP(A13509,[1]Parts!$A$2:$E$41283,5,0),VLOOKUP(A13509,[1]Parts!$A$2:$D$41283,4,0))</f>
        <v>7281</v>
      </c>
    </row>
    <row r="13510" spans="1:4" x14ac:dyDescent="0.2">
      <c r="A13510" s="1" t="s">
        <v>13509</v>
      </c>
      <c r="B13510" s="1"/>
      <c r="C13510" s="5">
        <v>2</v>
      </c>
      <c r="D13510" s="4">
        <f>IFERROR(VLOOKUP(A13510,[1]Parts!$A$2:$E$41283,5,0),VLOOKUP(A13510,[1]Parts!$A$2:$D$41283,4,0))</f>
        <v>1297</v>
      </c>
    </row>
    <row r="13511" spans="1:4" x14ac:dyDescent="0.2">
      <c r="A13511" s="1" t="s">
        <v>13510</v>
      </c>
      <c r="B13511" s="1"/>
      <c r="C13511" s="5">
        <v>3</v>
      </c>
      <c r="D13511" s="4">
        <f>IFERROR(VLOOKUP(A13511,[1]Parts!$A$2:$E$41283,5,0),VLOOKUP(A13511,[1]Parts!$A$2:$D$41283,4,0))</f>
        <v>4104</v>
      </c>
    </row>
    <row r="13512" spans="1:4" x14ac:dyDescent="0.2">
      <c r="A13512" s="1" t="s">
        <v>13511</v>
      </c>
      <c r="B13512" s="1"/>
      <c r="C13512" s="5">
        <v>2</v>
      </c>
      <c r="D13512" s="4">
        <f>IFERROR(VLOOKUP(A13512,[1]Parts!$A$2:$E$41283,5,0),VLOOKUP(A13512,[1]Parts!$A$2:$D$41283,4,0))</f>
        <v>3760</v>
      </c>
    </row>
    <row r="13513" spans="1:4" x14ac:dyDescent="0.2">
      <c r="A13513" s="1" t="s">
        <v>13512</v>
      </c>
      <c r="B13513" s="1"/>
      <c r="C13513" s="5">
        <v>2</v>
      </c>
      <c r="D13513" s="4">
        <f>IFERROR(VLOOKUP(A13513,[1]Parts!$A$2:$E$41283,5,0),VLOOKUP(A13513,[1]Parts!$A$2:$D$41283,4,0))</f>
        <v>3760</v>
      </c>
    </row>
    <row r="13514" spans="1:4" x14ac:dyDescent="0.2">
      <c r="A13514" s="1" t="s">
        <v>13513</v>
      </c>
      <c r="B13514" s="1"/>
      <c r="C13514" s="5">
        <v>5</v>
      </c>
      <c r="D13514" s="4">
        <f>IFERROR(VLOOKUP(A13514,[1]Parts!$A$2:$E$41283,5,0),VLOOKUP(A13514,[1]Parts!$A$2:$D$41283,4,0))</f>
        <v>1883</v>
      </c>
    </row>
    <row r="13515" spans="1:4" x14ac:dyDescent="0.2">
      <c r="A13515" s="1" t="s">
        <v>13514</v>
      </c>
      <c r="B13515" s="1"/>
      <c r="C13515" s="5">
        <v>1</v>
      </c>
      <c r="D13515" s="4">
        <f>IFERROR(VLOOKUP(A13515,[1]Parts!$A$2:$E$41283,5,0),VLOOKUP(A13515,[1]Parts!$A$2:$D$41283,4,0))</f>
        <v>5593</v>
      </c>
    </row>
    <row r="13516" spans="1:4" x14ac:dyDescent="0.2">
      <c r="A13516" s="1" t="s">
        <v>13515</v>
      </c>
      <c r="B13516" s="1"/>
      <c r="C13516" s="5">
        <v>1</v>
      </c>
      <c r="D13516" s="4">
        <f>IFERROR(VLOOKUP(A13516,[1]Parts!$A$2:$E$41283,5,0),VLOOKUP(A13516,[1]Parts!$A$2:$D$41283,4,0))</f>
        <v>1655</v>
      </c>
    </row>
    <row r="13517" spans="1:4" x14ac:dyDescent="0.2">
      <c r="A13517" s="1" t="s">
        <v>13516</v>
      </c>
      <c r="B13517" s="1"/>
      <c r="C13517" s="5">
        <v>8</v>
      </c>
      <c r="D13517" s="4">
        <f>IFERROR(VLOOKUP(A13517,[1]Parts!$A$2:$E$41283,5,0),VLOOKUP(A13517,[1]Parts!$A$2:$D$41283,4,0))</f>
        <v>2182</v>
      </c>
    </row>
    <row r="13518" spans="1:4" x14ac:dyDescent="0.2">
      <c r="A13518" s="1" t="s">
        <v>13517</v>
      </c>
      <c r="B13518" s="1"/>
      <c r="C13518" s="5">
        <v>1</v>
      </c>
      <c r="D13518" s="4">
        <f>IFERROR(VLOOKUP(A13518,[1]Parts!$A$2:$E$41283,5,0),VLOOKUP(A13518,[1]Parts!$A$2:$D$41283,4,0))</f>
        <v>1922</v>
      </c>
    </row>
    <row r="13519" spans="1:4" x14ac:dyDescent="0.2">
      <c r="A13519" s="1" t="s">
        <v>13518</v>
      </c>
      <c r="B13519" s="1"/>
      <c r="C13519" s="5">
        <v>4</v>
      </c>
      <c r="D13519" s="4">
        <f>IFERROR(VLOOKUP(A13519,[1]Parts!$A$2:$E$41283,5,0),VLOOKUP(A13519,[1]Parts!$A$2:$D$41283,4,0))</f>
        <v>1771</v>
      </c>
    </row>
    <row r="13520" spans="1:4" x14ac:dyDescent="0.2">
      <c r="A13520" s="1" t="s">
        <v>13519</v>
      </c>
      <c r="B13520" s="1"/>
      <c r="C13520" s="5">
        <v>9</v>
      </c>
      <c r="D13520" s="4">
        <f>IFERROR(VLOOKUP(A13520,[1]Parts!$A$2:$E$41283,5,0),VLOOKUP(A13520,[1]Parts!$A$2:$D$41283,4,0))</f>
        <v>1455</v>
      </c>
    </row>
    <row r="13521" spans="1:4" x14ac:dyDescent="0.2">
      <c r="A13521" s="1" t="s">
        <v>13520</v>
      </c>
      <c r="B13521" s="1"/>
      <c r="C13521" s="5">
        <v>6</v>
      </c>
      <c r="D13521" s="4">
        <f>IFERROR(VLOOKUP(A13521,[1]Parts!$A$2:$E$41283,5,0),VLOOKUP(A13521,[1]Parts!$A$2:$D$41283,4,0))</f>
        <v>1802</v>
      </c>
    </row>
    <row r="13522" spans="1:4" x14ac:dyDescent="0.2">
      <c r="A13522" s="1" t="s">
        <v>13521</v>
      </c>
      <c r="B13522" s="1"/>
      <c r="C13522" s="5">
        <v>3</v>
      </c>
      <c r="D13522" s="4">
        <f>IFERROR(VLOOKUP(A13522,[1]Parts!$A$2:$E$41283,5,0),VLOOKUP(A13522,[1]Parts!$A$2:$D$41283,4,0))</f>
        <v>1957</v>
      </c>
    </row>
    <row r="13523" spans="1:4" x14ac:dyDescent="0.2">
      <c r="A13523" s="1" t="s">
        <v>13522</v>
      </c>
      <c r="B13523" s="1"/>
      <c r="C13523" s="5">
        <v>2</v>
      </c>
      <c r="D13523" s="4">
        <f>IFERROR(VLOOKUP(A13523,[1]Parts!$A$2:$E$41283,5,0),VLOOKUP(A13523,[1]Parts!$A$2:$D$41283,4,0))</f>
        <v>1821</v>
      </c>
    </row>
    <row r="13524" spans="1:4" x14ac:dyDescent="0.2">
      <c r="A13524" s="1" t="s">
        <v>13523</v>
      </c>
      <c r="B13524" s="1"/>
      <c r="C13524" s="5">
        <v>6</v>
      </c>
      <c r="D13524" s="4">
        <f>IFERROR(VLOOKUP(A13524,[1]Parts!$A$2:$E$41283,5,0),VLOOKUP(A13524,[1]Parts!$A$2:$D$41283,4,0))</f>
        <v>4846</v>
      </c>
    </row>
    <row r="13525" spans="1:4" x14ac:dyDescent="0.2">
      <c r="A13525" s="1" t="s">
        <v>13524</v>
      </c>
      <c r="B13525" s="1"/>
      <c r="C13525" s="5">
        <v>31</v>
      </c>
      <c r="D13525" s="4">
        <f>IFERROR(VLOOKUP(A13525,[1]Parts!$A$2:$E$41283,5,0),VLOOKUP(A13525,[1]Parts!$A$2:$D$41283,4,0))</f>
        <v>4355</v>
      </c>
    </row>
    <row r="13526" spans="1:4" x14ac:dyDescent="0.2">
      <c r="A13526" s="1" t="s">
        <v>13525</v>
      </c>
      <c r="B13526" s="1"/>
      <c r="C13526" s="5">
        <v>3</v>
      </c>
      <c r="D13526" s="4">
        <f>IFERROR(VLOOKUP(A13526,[1]Parts!$A$2:$E$41283,5,0),VLOOKUP(A13526,[1]Parts!$A$2:$D$41283,4,0))</f>
        <v>5044</v>
      </c>
    </row>
    <row r="13527" spans="1:4" x14ac:dyDescent="0.2">
      <c r="A13527" s="1" t="s">
        <v>13526</v>
      </c>
      <c r="B13527" s="1"/>
      <c r="C13527" s="5">
        <v>3</v>
      </c>
      <c r="D13527" s="4">
        <f>IFERROR(VLOOKUP(A13527,[1]Parts!$A$2:$E$41283,5,0),VLOOKUP(A13527,[1]Parts!$A$2:$D$41283,4,0))</f>
        <v>5880</v>
      </c>
    </row>
    <row r="13528" spans="1:4" x14ac:dyDescent="0.2">
      <c r="A13528" s="1" t="s">
        <v>13527</v>
      </c>
      <c r="B13528" s="1"/>
      <c r="C13528" s="5">
        <v>2</v>
      </c>
      <c r="D13528" s="4">
        <f>IFERROR(VLOOKUP(A13528,[1]Parts!$A$2:$E$41283,5,0),VLOOKUP(A13528,[1]Parts!$A$2:$D$41283,4,0))</f>
        <v>4056</v>
      </c>
    </row>
    <row r="13529" spans="1:4" x14ac:dyDescent="0.2">
      <c r="A13529" s="1" t="s">
        <v>13528</v>
      </c>
      <c r="B13529" s="1"/>
      <c r="C13529" s="5">
        <v>4</v>
      </c>
      <c r="D13529" s="4">
        <f>IFERROR(VLOOKUP(A13529,[1]Parts!$A$2:$E$41283,5,0),VLOOKUP(A13529,[1]Parts!$A$2:$D$41283,4,0))</f>
        <v>1779</v>
      </c>
    </row>
    <row r="13530" spans="1:4" x14ac:dyDescent="0.2">
      <c r="A13530" s="1" t="s">
        <v>13529</v>
      </c>
      <c r="B13530" s="1"/>
      <c r="C13530" s="5">
        <v>2</v>
      </c>
      <c r="D13530" s="4">
        <f>IFERROR(VLOOKUP(A13530,[1]Parts!$A$2:$E$41283,5,0),VLOOKUP(A13530,[1]Parts!$A$2:$D$41283,4,0))</f>
        <v>7075</v>
      </c>
    </row>
    <row r="13531" spans="1:4" x14ac:dyDescent="0.2">
      <c r="A13531" s="1" t="s">
        <v>13530</v>
      </c>
      <c r="B13531" s="1"/>
      <c r="C13531" s="5">
        <v>2</v>
      </c>
      <c r="D13531" s="4">
        <f>IFERROR(VLOOKUP(A13531,[1]Parts!$A$2:$E$41283,5,0),VLOOKUP(A13531,[1]Parts!$A$2:$D$41283,4,0))</f>
        <v>2823</v>
      </c>
    </row>
    <row r="13532" spans="1:4" x14ac:dyDescent="0.2">
      <c r="A13532" s="1" t="s">
        <v>13531</v>
      </c>
      <c r="B13532" s="1"/>
      <c r="C13532" s="5">
        <v>3</v>
      </c>
      <c r="D13532" s="4">
        <f>IFERROR(VLOOKUP(A13532,[1]Parts!$A$2:$E$41283,5,0),VLOOKUP(A13532,[1]Parts!$A$2:$D$41283,4,0))</f>
        <v>1346</v>
      </c>
    </row>
    <row r="13533" spans="1:4" x14ac:dyDescent="0.2">
      <c r="A13533" s="1" t="s">
        <v>13532</v>
      </c>
      <c r="B13533" s="1"/>
      <c r="C13533" s="5">
        <v>6</v>
      </c>
      <c r="D13533" s="4">
        <f>IFERROR(VLOOKUP(A13533,[1]Parts!$A$2:$E$41283,5,0),VLOOKUP(A13533,[1]Parts!$A$2:$D$41283,4,0))</f>
        <v>5545</v>
      </c>
    </row>
    <row r="13534" spans="1:4" x14ac:dyDescent="0.2">
      <c r="A13534" s="1" t="s">
        <v>13533</v>
      </c>
      <c r="B13534" s="1"/>
      <c r="C13534" s="5">
        <v>6</v>
      </c>
      <c r="D13534" s="4">
        <f>IFERROR(VLOOKUP(A13534,[1]Parts!$A$2:$E$41283,5,0),VLOOKUP(A13534,[1]Parts!$A$2:$D$41283,4,0))</f>
        <v>2559</v>
      </c>
    </row>
    <row r="13535" spans="1:4" x14ac:dyDescent="0.2">
      <c r="A13535" s="1" t="s">
        <v>13534</v>
      </c>
      <c r="B13535" s="1"/>
      <c r="C13535" s="5">
        <v>14</v>
      </c>
      <c r="D13535" s="4">
        <f>IFERROR(VLOOKUP(A13535,[1]Parts!$A$2:$E$41283,5,0),VLOOKUP(A13535,[1]Parts!$A$2:$D$41283,4,0))</f>
        <v>1814</v>
      </c>
    </row>
    <row r="13536" spans="1:4" x14ac:dyDescent="0.2">
      <c r="A13536" s="1" t="s">
        <v>13535</v>
      </c>
      <c r="B13536" s="1"/>
      <c r="C13536" s="5">
        <v>2</v>
      </c>
      <c r="D13536" s="4">
        <f>IFERROR(VLOOKUP(A13536,[1]Parts!$A$2:$E$41283,5,0),VLOOKUP(A13536,[1]Parts!$A$2:$D$41283,4,0))</f>
        <v>2146</v>
      </c>
    </row>
    <row r="13537" spans="1:4" x14ac:dyDescent="0.2">
      <c r="A13537" s="1" t="s">
        <v>13536</v>
      </c>
      <c r="B13537" s="1"/>
      <c r="C13537" s="5">
        <v>6</v>
      </c>
      <c r="D13537" s="4">
        <f>IFERROR(VLOOKUP(A13537,[1]Parts!$A$2:$E$41283,5,0),VLOOKUP(A13537,[1]Parts!$A$2:$D$41283,4,0))</f>
        <v>1443</v>
      </c>
    </row>
    <row r="13538" spans="1:4" x14ac:dyDescent="0.2">
      <c r="A13538" s="1" t="s">
        <v>13537</v>
      </c>
      <c r="B13538" s="1"/>
      <c r="C13538" s="5">
        <v>6</v>
      </c>
      <c r="D13538" s="4">
        <f>IFERROR(VLOOKUP(A13538,[1]Parts!$A$2:$E$41283,5,0),VLOOKUP(A13538,[1]Parts!$A$2:$D$41283,4,0))</f>
        <v>1870</v>
      </c>
    </row>
    <row r="13539" spans="1:4" x14ac:dyDescent="0.2">
      <c r="A13539" s="1" t="s">
        <v>13538</v>
      </c>
      <c r="B13539" s="1"/>
      <c r="C13539" s="5">
        <v>3</v>
      </c>
      <c r="D13539" s="4">
        <f>IFERROR(VLOOKUP(A13539,[1]Parts!$A$2:$E$41283,5,0),VLOOKUP(A13539,[1]Parts!$A$2:$D$41283,4,0))</f>
        <v>6893</v>
      </c>
    </row>
    <row r="13540" spans="1:4" x14ac:dyDescent="0.2">
      <c r="A13540" s="1" t="s">
        <v>13539</v>
      </c>
      <c r="B13540" s="1"/>
      <c r="C13540" s="5">
        <v>12</v>
      </c>
      <c r="D13540" s="4">
        <f>IFERROR(VLOOKUP(A13540,[1]Parts!$A$2:$E$41283,5,0),VLOOKUP(A13540,[1]Parts!$A$2:$D$41283,4,0))</f>
        <v>1519</v>
      </c>
    </row>
    <row r="13541" spans="1:4" x14ac:dyDescent="0.2">
      <c r="A13541" s="1" t="s">
        <v>13540</v>
      </c>
      <c r="B13541" s="1"/>
      <c r="C13541" s="5">
        <v>2</v>
      </c>
      <c r="D13541" s="4">
        <f>IFERROR(VLOOKUP(A13541,[1]Parts!$A$2:$E$41283,5,0),VLOOKUP(A13541,[1]Parts!$A$2:$D$41283,4,0))</f>
        <v>4660</v>
      </c>
    </row>
    <row r="13542" spans="1:4" x14ac:dyDescent="0.2">
      <c r="A13542" s="1" t="s">
        <v>13541</v>
      </c>
      <c r="B13542" s="1"/>
      <c r="C13542" s="5">
        <v>1</v>
      </c>
      <c r="D13542" s="4">
        <f>IFERROR(VLOOKUP(A13542,[1]Parts!$A$2:$E$41283,5,0),VLOOKUP(A13542,[1]Parts!$A$2:$D$41283,4,0))</f>
        <v>5072</v>
      </c>
    </row>
    <row r="13543" spans="1:4" x14ac:dyDescent="0.2">
      <c r="A13543" s="1" t="s">
        <v>13542</v>
      </c>
      <c r="B13543" s="1"/>
      <c r="C13543" s="5">
        <v>2</v>
      </c>
      <c r="D13543" s="4">
        <f>IFERROR(VLOOKUP(A13543,[1]Parts!$A$2:$E$41283,5,0),VLOOKUP(A13543,[1]Parts!$A$2:$D$41283,4,0))</f>
        <v>5068</v>
      </c>
    </row>
    <row r="13544" spans="1:4" x14ac:dyDescent="0.2">
      <c r="A13544" s="1" t="s">
        <v>13543</v>
      </c>
      <c r="B13544" s="1"/>
      <c r="C13544" s="5">
        <v>5</v>
      </c>
      <c r="D13544" s="4">
        <f>IFERROR(VLOOKUP(A13544,[1]Parts!$A$2:$E$41283,5,0),VLOOKUP(A13544,[1]Parts!$A$2:$D$41283,4,0))</f>
        <v>5418</v>
      </c>
    </row>
    <row r="13545" spans="1:4" x14ac:dyDescent="0.2">
      <c r="A13545" s="1" t="s">
        <v>13544</v>
      </c>
      <c r="B13545" s="1"/>
      <c r="C13545" s="5">
        <v>4</v>
      </c>
      <c r="D13545" s="4">
        <f>IFERROR(VLOOKUP(A13545,[1]Parts!$A$2:$E$41283,5,0),VLOOKUP(A13545,[1]Parts!$A$2:$D$41283,4,0))</f>
        <v>2063</v>
      </c>
    </row>
    <row r="13546" spans="1:4" x14ac:dyDescent="0.2">
      <c r="A13546" s="1" t="s">
        <v>13545</v>
      </c>
      <c r="B13546" s="1"/>
      <c r="C13546" s="5">
        <v>3</v>
      </c>
      <c r="D13546" s="4">
        <f>IFERROR(VLOOKUP(A13546,[1]Parts!$A$2:$E$41283,5,0),VLOOKUP(A13546,[1]Parts!$A$2:$D$41283,4,0))</f>
        <v>6893</v>
      </c>
    </row>
    <row r="13547" spans="1:4" x14ac:dyDescent="0.2">
      <c r="A13547" s="1" t="s">
        <v>13546</v>
      </c>
      <c r="B13547" s="1"/>
      <c r="C13547" s="5">
        <v>4</v>
      </c>
      <c r="D13547" s="4">
        <f>IFERROR(VLOOKUP(A13547,[1]Parts!$A$2:$E$41283,5,0),VLOOKUP(A13547,[1]Parts!$A$2:$D$41283,4,0))</f>
        <v>5216</v>
      </c>
    </row>
    <row r="13548" spans="1:4" x14ac:dyDescent="0.2">
      <c r="A13548" s="1" t="s">
        <v>13547</v>
      </c>
      <c r="B13548" s="1"/>
      <c r="C13548" s="5">
        <v>1</v>
      </c>
      <c r="D13548" s="4">
        <f>IFERROR(VLOOKUP(A13548,[1]Parts!$A$2:$E$41283,5,0),VLOOKUP(A13548,[1]Parts!$A$2:$D$41283,4,0))</f>
        <v>6364</v>
      </c>
    </row>
    <row r="13549" spans="1:4" x14ac:dyDescent="0.2">
      <c r="A13549" s="1" t="s">
        <v>13548</v>
      </c>
      <c r="B13549" s="1"/>
      <c r="C13549" s="5">
        <v>1</v>
      </c>
      <c r="D13549" s="4">
        <f>IFERROR(VLOOKUP(A13549,[1]Parts!$A$2:$E$41283,5,0),VLOOKUP(A13549,[1]Parts!$A$2:$D$41283,4,0))</f>
        <v>5068</v>
      </c>
    </row>
    <row r="13550" spans="1:4" x14ac:dyDescent="0.2">
      <c r="A13550" s="1" t="s">
        <v>13549</v>
      </c>
      <c r="B13550" s="1"/>
      <c r="C13550" s="5">
        <v>2</v>
      </c>
      <c r="D13550" s="4">
        <f>IFERROR(VLOOKUP(A13550,[1]Parts!$A$2:$E$41283,5,0),VLOOKUP(A13550,[1]Parts!$A$2:$D$41283,4,0))</f>
        <v>5418</v>
      </c>
    </row>
    <row r="13551" spans="1:4" x14ac:dyDescent="0.2">
      <c r="A13551" s="1" t="s">
        <v>13550</v>
      </c>
      <c r="B13551" s="1"/>
      <c r="C13551" s="5">
        <v>1</v>
      </c>
      <c r="D13551" s="4">
        <f>IFERROR(VLOOKUP(A13551,[1]Parts!$A$2:$E$41283,5,0),VLOOKUP(A13551,[1]Parts!$A$2:$D$41283,4,0))</f>
        <v>1268</v>
      </c>
    </row>
    <row r="13552" spans="1:4" x14ac:dyDescent="0.2">
      <c r="A13552" s="1" t="s">
        <v>13551</v>
      </c>
      <c r="B13552" s="1"/>
      <c r="C13552" s="5">
        <v>39</v>
      </c>
      <c r="D13552" s="4">
        <f>IFERROR(VLOOKUP(A13552,[1]Parts!$A$2:$E$41283,5,0),VLOOKUP(A13552,[1]Parts!$A$2:$D$41283,4,0))</f>
        <v>1547</v>
      </c>
    </row>
    <row r="13553" spans="1:4" x14ac:dyDescent="0.2">
      <c r="A13553" s="1" t="s">
        <v>13552</v>
      </c>
      <c r="B13553" s="1"/>
      <c r="C13553" s="5">
        <v>1</v>
      </c>
      <c r="D13553" s="4">
        <f>IFERROR(VLOOKUP(A13553,[1]Parts!$A$2:$E$41283,5,0),VLOOKUP(A13553,[1]Parts!$A$2:$D$41283,4,0))</f>
        <v>1603</v>
      </c>
    </row>
    <row r="13554" spans="1:4" x14ac:dyDescent="0.2">
      <c r="A13554" s="1" t="s">
        <v>13553</v>
      </c>
      <c r="B13554" s="1"/>
      <c r="C13554" s="5">
        <v>2</v>
      </c>
      <c r="D13554" s="4">
        <f>IFERROR(VLOOKUP(A13554,[1]Parts!$A$2:$E$41283,5,0),VLOOKUP(A13554,[1]Parts!$A$2:$D$41283,4,0))</f>
        <v>1040</v>
      </c>
    </row>
    <row r="13555" spans="1:4" x14ac:dyDescent="0.2">
      <c r="A13555" s="1" t="s">
        <v>13554</v>
      </c>
      <c r="B13555" s="1"/>
      <c r="C13555" s="5">
        <v>19</v>
      </c>
      <c r="D13555" s="4">
        <f>IFERROR(VLOOKUP(A13555,[1]Parts!$A$2:$E$41283,5,0),VLOOKUP(A13555,[1]Parts!$A$2:$D$41283,4,0))</f>
        <v>2785</v>
      </c>
    </row>
    <row r="13556" spans="1:4" x14ac:dyDescent="0.2">
      <c r="A13556" s="1" t="s">
        <v>13555</v>
      </c>
      <c r="B13556" s="1"/>
      <c r="C13556" s="5">
        <v>2</v>
      </c>
      <c r="D13556" s="4">
        <f>IFERROR(VLOOKUP(A13556,[1]Parts!$A$2:$E$41283,5,0),VLOOKUP(A13556,[1]Parts!$A$2:$D$41283,4,0))</f>
        <v>2812</v>
      </c>
    </row>
    <row r="13557" spans="1:4" x14ac:dyDescent="0.2">
      <c r="A13557" s="1" t="s">
        <v>13556</v>
      </c>
      <c r="B13557" s="1"/>
      <c r="C13557" s="5">
        <v>9</v>
      </c>
      <c r="D13557" s="4">
        <f>IFERROR(VLOOKUP(A13557,[1]Parts!$A$2:$E$41283,5,0),VLOOKUP(A13557,[1]Parts!$A$2:$D$41283,4,0))</f>
        <v>2125</v>
      </c>
    </row>
    <row r="13558" spans="1:4" x14ac:dyDescent="0.2">
      <c r="A13558" s="1" t="s">
        <v>13557</v>
      </c>
      <c r="B13558" s="1"/>
      <c r="C13558" s="5">
        <v>28</v>
      </c>
      <c r="D13558" s="4">
        <f>IFERROR(VLOOKUP(A13558,[1]Parts!$A$2:$E$41283,5,0),VLOOKUP(A13558,[1]Parts!$A$2:$D$41283,4,0))</f>
        <v>3432</v>
      </c>
    </row>
    <row r="13559" spans="1:4" x14ac:dyDescent="0.2">
      <c r="A13559" s="1" t="s">
        <v>13558</v>
      </c>
      <c r="B13559" s="1"/>
      <c r="C13559" s="5">
        <v>3</v>
      </c>
      <c r="D13559" s="4">
        <f>IFERROR(VLOOKUP(A13559,[1]Parts!$A$2:$E$41283,5,0),VLOOKUP(A13559,[1]Parts!$A$2:$D$41283,4,0))</f>
        <v>4404</v>
      </c>
    </row>
    <row r="13560" spans="1:4" x14ac:dyDescent="0.2">
      <c r="A13560" s="1" t="s">
        <v>13559</v>
      </c>
      <c r="B13560" s="1"/>
      <c r="C13560" s="5">
        <v>3</v>
      </c>
      <c r="D13560" s="4">
        <f>IFERROR(VLOOKUP(A13560,[1]Parts!$A$2:$E$41283,5,0),VLOOKUP(A13560,[1]Parts!$A$2:$D$41283,4,0))</f>
        <v>5419</v>
      </c>
    </row>
    <row r="13561" spans="1:4" x14ac:dyDescent="0.2">
      <c r="A13561" s="1" t="s">
        <v>13560</v>
      </c>
      <c r="B13561" s="1"/>
      <c r="C13561" s="5">
        <v>8</v>
      </c>
      <c r="D13561" s="4">
        <f>IFERROR(VLOOKUP(A13561,[1]Parts!$A$2:$E$41283,5,0),VLOOKUP(A13561,[1]Parts!$A$2:$D$41283,4,0))</f>
        <v>5731</v>
      </c>
    </row>
    <row r="13562" spans="1:4" x14ac:dyDescent="0.2">
      <c r="A13562" s="1" t="s">
        <v>13561</v>
      </c>
      <c r="B13562" s="1"/>
      <c r="C13562" s="5">
        <v>6</v>
      </c>
      <c r="D13562" s="4">
        <f>IFERROR(VLOOKUP(A13562,[1]Parts!$A$2:$E$41283,5,0),VLOOKUP(A13562,[1]Parts!$A$2:$D$41283,4,0))</f>
        <v>6156</v>
      </c>
    </row>
    <row r="13563" spans="1:4" x14ac:dyDescent="0.2">
      <c r="A13563" s="1" t="s">
        <v>13562</v>
      </c>
      <c r="B13563" s="1"/>
      <c r="C13563" s="5">
        <v>3</v>
      </c>
      <c r="D13563" s="4">
        <f>IFERROR(VLOOKUP(A13563,[1]Parts!$A$2:$E$41283,5,0),VLOOKUP(A13563,[1]Parts!$A$2:$D$41283,4,0))</f>
        <v>1872</v>
      </c>
    </row>
    <row r="13564" spans="1:4" x14ac:dyDescent="0.2">
      <c r="A13564" s="1" t="s">
        <v>13563</v>
      </c>
      <c r="B13564" s="1"/>
      <c r="C13564" s="5">
        <v>2</v>
      </c>
      <c r="D13564" s="4">
        <f>IFERROR(VLOOKUP(A13564,[1]Parts!$A$2:$E$41283,5,0),VLOOKUP(A13564,[1]Parts!$A$2:$D$41283,4,0))</f>
        <v>1128</v>
      </c>
    </row>
    <row r="13565" spans="1:4" x14ac:dyDescent="0.2">
      <c r="A13565" s="1" t="s">
        <v>13564</v>
      </c>
      <c r="B13565" s="1"/>
      <c r="C13565" s="5">
        <v>22</v>
      </c>
      <c r="D13565" s="4">
        <f>IFERROR(VLOOKUP(A13565,[1]Parts!$A$2:$E$41283,5,0),VLOOKUP(A13565,[1]Parts!$A$2:$D$41283,4,0))</f>
        <v>2139</v>
      </c>
    </row>
    <row r="13566" spans="1:4" x14ac:dyDescent="0.2">
      <c r="A13566" s="1" t="s">
        <v>13565</v>
      </c>
      <c r="B13566" s="1"/>
      <c r="C13566" s="5">
        <v>48</v>
      </c>
      <c r="D13566" s="4">
        <f>IFERROR(VLOOKUP(A13566,[1]Parts!$A$2:$E$41283,5,0),VLOOKUP(A13566,[1]Parts!$A$2:$D$41283,4,0))</f>
        <v>1511</v>
      </c>
    </row>
    <row r="13567" spans="1:4" x14ac:dyDescent="0.2">
      <c r="A13567" s="1" t="s">
        <v>13566</v>
      </c>
      <c r="B13567" s="1"/>
      <c r="C13567" s="5">
        <v>6</v>
      </c>
      <c r="D13567" s="4">
        <f>IFERROR(VLOOKUP(A13567,[1]Parts!$A$2:$E$41283,5,0),VLOOKUP(A13567,[1]Parts!$A$2:$D$41283,4,0))</f>
        <v>1622</v>
      </c>
    </row>
    <row r="13568" spans="1:4" x14ac:dyDescent="0.2">
      <c r="A13568" s="1" t="s">
        <v>13567</v>
      </c>
      <c r="B13568" s="1"/>
      <c r="C13568" s="5">
        <v>4</v>
      </c>
      <c r="D13568" s="4">
        <f>IFERROR(VLOOKUP(A13568,[1]Parts!$A$2:$E$41283,5,0),VLOOKUP(A13568,[1]Parts!$A$2:$D$41283,4,0))</f>
        <v>1654</v>
      </c>
    </row>
    <row r="13569" spans="1:4" x14ac:dyDescent="0.2">
      <c r="A13569" s="1" t="s">
        <v>13568</v>
      </c>
      <c r="B13569" s="1"/>
      <c r="C13569" s="5">
        <v>4</v>
      </c>
      <c r="D13569" s="4">
        <f>IFERROR(VLOOKUP(A13569,[1]Parts!$A$2:$E$41283,5,0),VLOOKUP(A13569,[1]Parts!$A$2:$D$41283,4,0))</f>
        <v>6649</v>
      </c>
    </row>
    <row r="13570" spans="1:4" x14ac:dyDescent="0.2">
      <c r="A13570" s="1" t="s">
        <v>13569</v>
      </c>
      <c r="B13570" s="1"/>
      <c r="C13570" s="5">
        <v>6</v>
      </c>
      <c r="D13570" s="4">
        <f>IFERROR(VLOOKUP(A13570,[1]Parts!$A$2:$E$41283,5,0),VLOOKUP(A13570,[1]Parts!$A$2:$D$41283,4,0))</f>
        <v>1137</v>
      </c>
    </row>
    <row r="13571" spans="1:4" x14ac:dyDescent="0.2">
      <c r="A13571" s="1" t="s">
        <v>13570</v>
      </c>
      <c r="B13571" s="1"/>
      <c r="C13571" s="5">
        <v>6</v>
      </c>
      <c r="D13571" s="4">
        <f>IFERROR(VLOOKUP(A13571,[1]Parts!$A$2:$E$41283,5,0),VLOOKUP(A13571,[1]Parts!$A$2:$D$41283,4,0))</f>
        <v>1317</v>
      </c>
    </row>
    <row r="13572" spans="1:4" x14ac:dyDescent="0.2">
      <c r="A13572" s="1" t="s">
        <v>13571</v>
      </c>
      <c r="B13572" s="1"/>
      <c r="C13572" s="5">
        <v>4</v>
      </c>
      <c r="D13572" s="4">
        <f>IFERROR(VLOOKUP(A13572,[1]Parts!$A$2:$E$41283,5,0),VLOOKUP(A13572,[1]Parts!$A$2:$D$41283,4,0))</f>
        <v>2489</v>
      </c>
    </row>
    <row r="13573" spans="1:4" x14ac:dyDescent="0.2">
      <c r="A13573" s="1" t="s">
        <v>13572</v>
      </c>
      <c r="B13573" s="1"/>
      <c r="C13573" s="5">
        <v>14</v>
      </c>
      <c r="D13573" s="4">
        <f>IFERROR(VLOOKUP(A13573,[1]Parts!$A$2:$E$41283,5,0),VLOOKUP(A13573,[1]Parts!$A$2:$D$41283,4,0))</f>
        <v>2035</v>
      </c>
    </row>
    <row r="13574" spans="1:4" x14ac:dyDescent="0.2">
      <c r="A13574" s="1" t="s">
        <v>13573</v>
      </c>
      <c r="B13574" s="1"/>
      <c r="C13574" s="5">
        <v>6</v>
      </c>
      <c r="D13574" s="4">
        <f>IFERROR(VLOOKUP(A13574,[1]Parts!$A$2:$E$41283,5,0),VLOOKUP(A13574,[1]Parts!$A$2:$D$41283,4,0))</f>
        <v>2323</v>
      </c>
    </row>
    <row r="13575" spans="1:4" x14ac:dyDescent="0.2">
      <c r="A13575" s="1" t="s">
        <v>13574</v>
      </c>
      <c r="B13575" s="1"/>
      <c r="C13575" s="5">
        <v>2</v>
      </c>
      <c r="D13575" s="4">
        <f>IFERROR(VLOOKUP(A13575,[1]Parts!$A$2:$E$41283,5,0),VLOOKUP(A13575,[1]Parts!$A$2:$D$41283,4,0))</f>
        <v>1644</v>
      </c>
    </row>
    <row r="13576" spans="1:4" x14ac:dyDescent="0.2">
      <c r="A13576" s="1" t="s">
        <v>13575</v>
      </c>
      <c r="B13576" s="1"/>
      <c r="C13576" s="5">
        <v>2</v>
      </c>
      <c r="D13576" s="4">
        <f>IFERROR(VLOOKUP(A13576,[1]Parts!$A$2:$E$41283,5,0),VLOOKUP(A13576,[1]Parts!$A$2:$D$41283,4,0))</f>
        <v>1190</v>
      </c>
    </row>
    <row r="13577" spans="1:4" x14ac:dyDescent="0.2">
      <c r="A13577" s="1" t="s">
        <v>13576</v>
      </c>
      <c r="B13577" s="1"/>
      <c r="C13577" s="5">
        <v>4</v>
      </c>
      <c r="D13577" s="4">
        <f>IFERROR(VLOOKUP(A13577,[1]Parts!$A$2:$E$41283,5,0),VLOOKUP(A13577,[1]Parts!$A$2:$D$41283,4,0))</f>
        <v>1028</v>
      </c>
    </row>
    <row r="13578" spans="1:4" x14ac:dyDescent="0.2">
      <c r="A13578" s="1" t="s">
        <v>13577</v>
      </c>
      <c r="B13578" s="1"/>
      <c r="C13578" s="5">
        <v>14</v>
      </c>
      <c r="D13578" s="4">
        <f>IFERROR(VLOOKUP(A13578,[1]Parts!$A$2:$E$41283,5,0),VLOOKUP(A13578,[1]Parts!$A$2:$D$41283,4,0))</f>
        <v>1962</v>
      </c>
    </row>
    <row r="13579" spans="1:4" x14ac:dyDescent="0.2">
      <c r="A13579" s="1" t="s">
        <v>13578</v>
      </c>
      <c r="B13579" s="1"/>
      <c r="C13579" s="5">
        <v>14</v>
      </c>
      <c r="D13579" s="4">
        <f>IFERROR(VLOOKUP(A13579,[1]Parts!$A$2:$E$41283,5,0),VLOOKUP(A13579,[1]Parts!$A$2:$D$41283,4,0))</f>
        <v>2253</v>
      </c>
    </row>
    <row r="13580" spans="1:4" x14ac:dyDescent="0.2">
      <c r="A13580" s="1" t="s">
        <v>13579</v>
      </c>
      <c r="B13580" s="1"/>
      <c r="C13580" s="5">
        <v>26</v>
      </c>
      <c r="D13580" s="4">
        <f>IFERROR(VLOOKUP(A13580,[1]Parts!$A$2:$E$41283,5,0),VLOOKUP(A13580,[1]Parts!$A$2:$D$41283,4,0))</f>
        <v>2117</v>
      </c>
    </row>
    <row r="13581" spans="1:4" x14ac:dyDescent="0.2">
      <c r="A13581" s="1" t="s">
        <v>13580</v>
      </c>
      <c r="B13581" s="1"/>
      <c r="C13581" s="5">
        <v>22</v>
      </c>
      <c r="D13581" s="4">
        <f>IFERROR(VLOOKUP(A13581,[1]Parts!$A$2:$E$41283,5,0),VLOOKUP(A13581,[1]Parts!$A$2:$D$41283,4,0))</f>
        <v>2050</v>
      </c>
    </row>
    <row r="13582" spans="1:4" x14ac:dyDescent="0.2">
      <c r="A13582" s="1" t="s">
        <v>13581</v>
      </c>
      <c r="B13582" s="1"/>
      <c r="C13582" s="5">
        <v>6</v>
      </c>
      <c r="D13582" s="4">
        <f>IFERROR(VLOOKUP(A13582,[1]Parts!$A$2:$E$41283,5,0),VLOOKUP(A13582,[1]Parts!$A$2:$D$41283,4,0))</f>
        <v>1253</v>
      </c>
    </row>
    <row r="13583" spans="1:4" x14ac:dyDescent="0.2">
      <c r="A13583" s="1" t="s">
        <v>13582</v>
      </c>
      <c r="B13583" s="1"/>
      <c r="C13583" s="5">
        <v>4</v>
      </c>
      <c r="D13583" s="4">
        <f>IFERROR(VLOOKUP(A13583,[1]Parts!$A$2:$E$41283,5,0),VLOOKUP(A13583,[1]Parts!$A$2:$D$41283,4,0))</f>
        <v>1253</v>
      </c>
    </row>
    <row r="13584" spans="1:4" x14ac:dyDescent="0.2">
      <c r="A13584" s="1" t="s">
        <v>13583</v>
      </c>
      <c r="B13584" s="1"/>
      <c r="C13584" s="5">
        <v>1</v>
      </c>
      <c r="D13584" s="4">
        <f>IFERROR(VLOOKUP(A13584,[1]Parts!$A$2:$E$41283,5,0),VLOOKUP(A13584,[1]Parts!$A$2:$D$41283,4,0))</f>
        <v>2280</v>
      </c>
    </row>
    <row r="13585" spans="1:4" x14ac:dyDescent="0.2">
      <c r="A13585" s="1" t="s">
        <v>13584</v>
      </c>
      <c r="B13585" s="1"/>
      <c r="C13585" s="5">
        <v>3</v>
      </c>
      <c r="D13585" s="4" t="e">
        <f>IFERROR(VLOOKUP(A13585,[1]Parts!$A$2:$E$41283,5,0),VLOOKUP(A13585,[1]Parts!$A$2:$D$41283,4,0))</f>
        <v>#N/A</v>
      </c>
    </row>
    <row r="13586" spans="1:4" x14ac:dyDescent="0.2">
      <c r="A13586" s="1" t="s">
        <v>13585</v>
      </c>
      <c r="B13586" s="1"/>
      <c r="C13586" s="5">
        <v>4</v>
      </c>
      <c r="D13586" s="4">
        <f>IFERROR(VLOOKUP(A13586,[1]Parts!$A$2:$E$41283,5,0),VLOOKUP(A13586,[1]Parts!$A$2:$D$41283,4,0))</f>
        <v>1872</v>
      </c>
    </row>
    <row r="13587" spans="1:4" x14ac:dyDescent="0.2">
      <c r="A13587" s="1" t="s">
        <v>13586</v>
      </c>
      <c r="B13587" s="1"/>
      <c r="C13587" s="5">
        <v>3</v>
      </c>
      <c r="D13587" s="4">
        <f>IFERROR(VLOOKUP(A13587,[1]Parts!$A$2:$E$41283,5,0),VLOOKUP(A13587,[1]Parts!$A$2:$D$41283,4,0))</f>
        <v>1678</v>
      </c>
    </row>
    <row r="13588" spans="1:4" x14ac:dyDescent="0.2">
      <c r="A13588" s="1" t="s">
        <v>13587</v>
      </c>
      <c r="B13588" s="1"/>
      <c r="C13588" s="5">
        <v>5</v>
      </c>
      <c r="D13588" s="4" t="e">
        <f>IFERROR(VLOOKUP(A13588,[1]Parts!$A$2:$E$41283,5,0),VLOOKUP(A13588,[1]Parts!$A$2:$D$41283,4,0))</f>
        <v>#N/A</v>
      </c>
    </row>
    <row r="13589" spans="1:4" x14ac:dyDescent="0.2">
      <c r="A13589" s="1" t="s">
        <v>13588</v>
      </c>
      <c r="B13589" s="1"/>
      <c r="C13589" s="5">
        <v>5</v>
      </c>
      <c r="D13589" s="4">
        <f>IFERROR(VLOOKUP(A13589,[1]Parts!$A$2:$E$41283,5,0),VLOOKUP(A13589,[1]Parts!$A$2:$D$41283,4,0))</f>
        <v>1771</v>
      </c>
    </row>
    <row r="13590" spans="1:4" x14ac:dyDescent="0.2">
      <c r="A13590" s="1" t="s">
        <v>13589</v>
      </c>
      <c r="B13590" s="1"/>
      <c r="C13590" s="5">
        <v>12</v>
      </c>
      <c r="D13590" s="4">
        <f>IFERROR(VLOOKUP(A13590,[1]Parts!$A$2:$E$41283,5,0),VLOOKUP(A13590,[1]Parts!$A$2:$D$41283,4,0))</f>
        <v>1620</v>
      </c>
    </row>
    <row r="13591" spans="1:4" x14ac:dyDescent="0.2">
      <c r="A13591" s="1" t="s">
        <v>13590</v>
      </c>
      <c r="B13591" s="1"/>
      <c r="C13591" s="5">
        <v>3</v>
      </c>
      <c r="D13591" s="4">
        <f>IFERROR(VLOOKUP(A13591,[1]Parts!$A$2:$E$41283,5,0),VLOOKUP(A13591,[1]Parts!$A$2:$D$41283,4,0))</f>
        <v>2197</v>
      </c>
    </row>
    <row r="13592" spans="1:4" x14ac:dyDescent="0.2">
      <c r="A13592" s="1" t="s">
        <v>13591</v>
      </c>
      <c r="B13592" s="1"/>
      <c r="C13592" s="5">
        <v>3</v>
      </c>
      <c r="D13592" s="4">
        <f>IFERROR(VLOOKUP(A13592,[1]Parts!$A$2:$E$41283,5,0),VLOOKUP(A13592,[1]Parts!$A$2:$D$41283,4,0))</f>
        <v>2542</v>
      </c>
    </row>
    <row r="13593" spans="1:4" x14ac:dyDescent="0.2">
      <c r="A13593" s="1" t="s">
        <v>13592</v>
      </c>
      <c r="B13593" s="1"/>
      <c r="C13593" s="5">
        <v>4</v>
      </c>
      <c r="D13593" s="4">
        <f>IFERROR(VLOOKUP(A13593,[1]Parts!$A$2:$E$41283,5,0),VLOOKUP(A13593,[1]Parts!$A$2:$D$41283,4,0))</f>
        <v>2323</v>
      </c>
    </row>
    <row r="13594" spans="1:4" x14ac:dyDescent="0.2">
      <c r="A13594" s="1" t="s">
        <v>13593</v>
      </c>
      <c r="B13594" s="1"/>
      <c r="C13594" s="5">
        <v>4</v>
      </c>
      <c r="D13594" s="4">
        <f>IFERROR(VLOOKUP(A13594,[1]Parts!$A$2:$E$41283,5,0),VLOOKUP(A13594,[1]Parts!$A$2:$D$41283,4,0))</f>
        <v>2723</v>
      </c>
    </row>
    <row r="13595" spans="1:4" x14ac:dyDescent="0.2">
      <c r="A13595" s="1" t="s">
        <v>13594</v>
      </c>
      <c r="B13595" s="1"/>
      <c r="C13595" s="5">
        <v>4</v>
      </c>
      <c r="D13595" s="4">
        <f>IFERROR(VLOOKUP(A13595,[1]Parts!$A$2:$E$41283,5,0),VLOOKUP(A13595,[1]Parts!$A$2:$D$41283,4,0))</f>
        <v>1246</v>
      </c>
    </row>
    <row r="13596" spans="1:4" x14ac:dyDescent="0.2">
      <c r="A13596" s="1" t="s">
        <v>13595</v>
      </c>
      <c r="B13596" s="1"/>
      <c r="C13596" s="5">
        <v>2</v>
      </c>
      <c r="D13596" s="4">
        <f>IFERROR(VLOOKUP(A13596,[1]Parts!$A$2:$E$41283,5,0),VLOOKUP(A13596,[1]Parts!$A$2:$D$41283,4,0))</f>
        <v>2241</v>
      </c>
    </row>
    <row r="13597" spans="1:4" x14ac:dyDescent="0.2">
      <c r="A13597" s="1" t="s">
        <v>13596</v>
      </c>
      <c r="B13597" s="1"/>
      <c r="C13597" s="5">
        <v>12</v>
      </c>
      <c r="D13597" s="4">
        <f>IFERROR(VLOOKUP(A13597,[1]Parts!$A$2:$E$41283,5,0),VLOOKUP(A13597,[1]Parts!$A$2:$D$41283,4,0))</f>
        <v>1494</v>
      </c>
    </row>
    <row r="13598" spans="1:4" x14ac:dyDescent="0.2">
      <c r="A13598" s="1" t="s">
        <v>13597</v>
      </c>
      <c r="B13598" s="1"/>
      <c r="C13598" s="5">
        <v>6</v>
      </c>
      <c r="D13598" s="4">
        <f>IFERROR(VLOOKUP(A13598,[1]Parts!$A$2:$E$41283,5,0),VLOOKUP(A13598,[1]Parts!$A$2:$D$41283,4,0))</f>
        <v>1223</v>
      </c>
    </row>
    <row r="13599" spans="1:4" x14ac:dyDescent="0.2">
      <c r="A13599" s="1" t="s">
        <v>13598</v>
      </c>
      <c r="B13599" s="1"/>
      <c r="C13599" s="5">
        <v>1</v>
      </c>
      <c r="D13599" s="4">
        <f>IFERROR(VLOOKUP(A13599,[1]Parts!$A$2:$E$41283,5,0),VLOOKUP(A13599,[1]Parts!$A$2:$D$41283,4,0))</f>
        <v>5263</v>
      </c>
    </row>
    <row r="13600" spans="1:4" x14ac:dyDescent="0.2">
      <c r="A13600" s="1" t="s">
        <v>13599</v>
      </c>
      <c r="B13600" s="1"/>
      <c r="C13600" s="5">
        <v>5</v>
      </c>
      <c r="D13600" s="4">
        <f>IFERROR(VLOOKUP(A13600,[1]Parts!$A$2:$E$41283,5,0),VLOOKUP(A13600,[1]Parts!$A$2:$D$41283,4,0))</f>
        <v>5263</v>
      </c>
    </row>
    <row r="13601" spans="1:4" x14ac:dyDescent="0.2">
      <c r="A13601" s="1" t="s">
        <v>13600</v>
      </c>
      <c r="B13601" s="1"/>
      <c r="C13601" s="5">
        <v>3</v>
      </c>
      <c r="D13601" s="4">
        <f>IFERROR(VLOOKUP(A13601,[1]Parts!$A$2:$E$41283,5,0),VLOOKUP(A13601,[1]Parts!$A$2:$D$41283,4,0))</f>
        <v>2891</v>
      </c>
    </row>
    <row r="13602" spans="1:4" x14ac:dyDescent="0.2">
      <c r="A13602" s="1" t="s">
        <v>13601</v>
      </c>
      <c r="B13602" s="1"/>
      <c r="C13602" s="5">
        <v>3</v>
      </c>
      <c r="D13602" s="4">
        <f>IFERROR(VLOOKUP(A13602,[1]Parts!$A$2:$E$41283,5,0),VLOOKUP(A13602,[1]Parts!$A$2:$D$41283,4,0))</f>
        <v>3193</v>
      </c>
    </row>
    <row r="13603" spans="1:4" x14ac:dyDescent="0.2">
      <c r="A13603" s="1" t="s">
        <v>13602</v>
      </c>
      <c r="B13603" s="1"/>
      <c r="C13603" s="5">
        <v>2</v>
      </c>
      <c r="D13603" s="4">
        <f>IFERROR(VLOOKUP(A13603,[1]Parts!$A$2:$E$41283,5,0),VLOOKUP(A13603,[1]Parts!$A$2:$D$41283,4,0))</f>
        <v>6156</v>
      </c>
    </row>
    <row r="13604" spans="1:4" x14ac:dyDescent="0.2">
      <c r="A13604" s="1" t="s">
        <v>13603</v>
      </c>
      <c r="B13604" s="1"/>
      <c r="C13604" s="5">
        <v>7</v>
      </c>
      <c r="D13604" s="4">
        <f>IFERROR(VLOOKUP(A13604,[1]Parts!$A$2:$E$41283,5,0),VLOOKUP(A13604,[1]Parts!$A$2:$D$41283,4,0))</f>
        <v>6156</v>
      </c>
    </row>
    <row r="13605" spans="1:4" x14ac:dyDescent="0.2">
      <c r="A13605" s="1" t="s">
        <v>13604</v>
      </c>
      <c r="B13605" s="1"/>
      <c r="C13605" s="5">
        <v>4</v>
      </c>
      <c r="D13605" s="4">
        <f>IFERROR(VLOOKUP(A13605,[1]Parts!$A$2:$E$41283,5,0),VLOOKUP(A13605,[1]Parts!$A$2:$D$41283,4,0))</f>
        <v>5977</v>
      </c>
    </row>
    <row r="13606" spans="1:4" x14ac:dyDescent="0.2">
      <c r="A13606" s="1" t="s">
        <v>13605</v>
      </c>
      <c r="B13606" s="1"/>
      <c r="C13606" s="5">
        <v>4</v>
      </c>
      <c r="D13606" s="4">
        <f>IFERROR(VLOOKUP(A13606,[1]Parts!$A$2:$E$41283,5,0),VLOOKUP(A13606,[1]Parts!$A$2:$D$41283,4,0))</f>
        <v>1655</v>
      </c>
    </row>
    <row r="13607" spans="1:4" x14ac:dyDescent="0.2">
      <c r="A13607" s="1" t="s">
        <v>13606</v>
      </c>
      <c r="B13607" s="1"/>
      <c r="C13607" s="5">
        <v>4</v>
      </c>
      <c r="D13607" s="4">
        <f>IFERROR(VLOOKUP(A13607,[1]Parts!$A$2:$E$41283,5,0),VLOOKUP(A13607,[1]Parts!$A$2:$D$41283,4,0))</f>
        <v>1878</v>
      </c>
    </row>
    <row r="13608" spans="1:4" x14ac:dyDescent="0.2">
      <c r="A13608" s="1" t="s">
        <v>13607</v>
      </c>
      <c r="B13608" s="1"/>
      <c r="C13608" s="5">
        <v>1</v>
      </c>
      <c r="D13608" s="4">
        <f>IFERROR(VLOOKUP(A13608,[1]Parts!$A$2:$E$41283,5,0),VLOOKUP(A13608,[1]Parts!$A$2:$D$41283,4,0))</f>
        <v>2168</v>
      </c>
    </row>
    <row r="13609" spans="1:4" x14ac:dyDescent="0.2">
      <c r="A13609" s="1" t="s">
        <v>13608</v>
      </c>
      <c r="B13609" s="1"/>
      <c r="C13609" s="5">
        <v>8</v>
      </c>
      <c r="D13609" s="4">
        <f>IFERROR(VLOOKUP(A13609,[1]Parts!$A$2:$E$41283,5,0),VLOOKUP(A13609,[1]Parts!$A$2:$D$41283,4,0))</f>
        <v>3006</v>
      </c>
    </row>
    <row r="13610" spans="1:4" x14ac:dyDescent="0.2">
      <c r="A13610" s="1" t="s">
        <v>13609</v>
      </c>
      <c r="B13610" s="1"/>
      <c r="C13610" s="5">
        <v>1</v>
      </c>
      <c r="D13610" s="4">
        <f>IFERROR(VLOOKUP(A13610,[1]Parts!$A$2:$E$41283,5,0),VLOOKUP(A13610,[1]Parts!$A$2:$D$41283,4,0))</f>
        <v>1483</v>
      </c>
    </row>
    <row r="13611" spans="1:4" x14ac:dyDescent="0.2">
      <c r="A13611" s="1" t="s">
        <v>13610</v>
      </c>
      <c r="B13611" s="1"/>
      <c r="C13611" s="5">
        <v>4</v>
      </c>
      <c r="D13611" s="4">
        <f>IFERROR(VLOOKUP(A13611,[1]Parts!$A$2:$E$41283,5,0),VLOOKUP(A13611,[1]Parts!$A$2:$D$41283,4,0))</f>
        <v>1948</v>
      </c>
    </row>
    <row r="13612" spans="1:4" x14ac:dyDescent="0.2">
      <c r="A13612" s="1" t="s">
        <v>13611</v>
      </c>
      <c r="B13612" s="1"/>
      <c r="C13612" s="5">
        <v>4</v>
      </c>
      <c r="D13612" s="4">
        <f>IFERROR(VLOOKUP(A13612,[1]Parts!$A$2:$E$41283,5,0),VLOOKUP(A13612,[1]Parts!$A$2:$D$41283,4,0))</f>
        <v>4660</v>
      </c>
    </row>
    <row r="13613" spans="1:4" x14ac:dyDescent="0.2">
      <c r="A13613" s="1" t="s">
        <v>13612</v>
      </c>
      <c r="B13613" s="1"/>
      <c r="C13613" s="5">
        <v>15</v>
      </c>
      <c r="D13613" s="4">
        <f>IFERROR(VLOOKUP(A13613,[1]Parts!$A$2:$E$41283,5,0),VLOOKUP(A13613,[1]Parts!$A$2:$D$41283,4,0))</f>
        <v>1359</v>
      </c>
    </row>
    <row r="13614" spans="1:4" x14ac:dyDescent="0.2">
      <c r="A13614" s="1" t="s">
        <v>13613</v>
      </c>
      <c r="B13614" s="1"/>
      <c r="C13614" s="5">
        <v>4</v>
      </c>
      <c r="D13614" s="4">
        <f>IFERROR(VLOOKUP(A13614,[1]Parts!$A$2:$E$41283,5,0),VLOOKUP(A13614,[1]Parts!$A$2:$D$41283,4,0))</f>
        <v>3771</v>
      </c>
    </row>
    <row r="13615" spans="1:4" x14ac:dyDescent="0.2">
      <c r="A13615" s="1" t="s">
        <v>13614</v>
      </c>
      <c r="B13615" s="1"/>
      <c r="C13615" s="5">
        <v>8</v>
      </c>
      <c r="D13615" s="4">
        <f>IFERROR(VLOOKUP(A13615,[1]Parts!$A$2:$E$41283,5,0),VLOOKUP(A13615,[1]Parts!$A$2:$D$41283,4,0))</f>
        <v>1587</v>
      </c>
    </row>
    <row r="13616" spans="1:4" x14ac:dyDescent="0.2">
      <c r="A13616" s="1" t="s">
        <v>13615</v>
      </c>
      <c r="B13616" s="1"/>
      <c r="C13616" s="5">
        <v>2</v>
      </c>
      <c r="D13616" s="4">
        <f>IFERROR(VLOOKUP(A13616,[1]Parts!$A$2:$E$41283,5,0),VLOOKUP(A13616,[1]Parts!$A$2:$D$41283,4,0))</f>
        <v>1776</v>
      </c>
    </row>
    <row r="13617" spans="1:4" x14ac:dyDescent="0.2">
      <c r="A13617" s="1" t="s">
        <v>13616</v>
      </c>
      <c r="B13617" s="1"/>
      <c r="C13617" s="5">
        <v>5</v>
      </c>
      <c r="D13617" s="4">
        <f>IFERROR(VLOOKUP(A13617,[1]Parts!$A$2:$E$41283,5,0),VLOOKUP(A13617,[1]Parts!$A$2:$D$41283,4,0))</f>
        <v>3405</v>
      </c>
    </row>
    <row r="13618" spans="1:4" x14ac:dyDescent="0.2">
      <c r="A13618" s="1" t="s">
        <v>13617</v>
      </c>
      <c r="B13618" s="1"/>
      <c r="C13618" s="5">
        <v>4</v>
      </c>
      <c r="D13618" s="4">
        <f>IFERROR(VLOOKUP(A13618,[1]Parts!$A$2:$E$41283,5,0),VLOOKUP(A13618,[1]Parts!$A$2:$D$41283,4,0))</f>
        <v>6293</v>
      </c>
    </row>
    <row r="13619" spans="1:4" x14ac:dyDescent="0.2">
      <c r="A13619" s="1" t="s">
        <v>13618</v>
      </c>
      <c r="B13619" s="1"/>
      <c r="C13619" s="5">
        <v>15</v>
      </c>
      <c r="D13619" s="4">
        <f>IFERROR(VLOOKUP(A13619,[1]Parts!$A$2:$E$41283,5,0),VLOOKUP(A13619,[1]Parts!$A$2:$D$41283,4,0))</f>
        <v>1274</v>
      </c>
    </row>
    <row r="13620" spans="1:4" x14ac:dyDescent="0.2">
      <c r="A13620" s="1" t="s">
        <v>13619</v>
      </c>
      <c r="B13620" s="1"/>
      <c r="C13620" s="5">
        <v>10</v>
      </c>
      <c r="D13620" s="4" t="e">
        <f>IFERROR(VLOOKUP(A13620,[1]Parts!$A$2:$E$41283,5,0),VLOOKUP(A13620,[1]Parts!$A$2:$D$41283,4,0))</f>
        <v>#N/A</v>
      </c>
    </row>
    <row r="13621" spans="1:4" x14ac:dyDescent="0.2">
      <c r="A13621" s="1" t="s">
        <v>13620</v>
      </c>
      <c r="B13621" s="1"/>
      <c r="C13621" s="5">
        <v>6</v>
      </c>
      <c r="D13621" s="4">
        <f>IFERROR(VLOOKUP(A13621,[1]Parts!$A$2:$E$41283,5,0),VLOOKUP(A13621,[1]Parts!$A$2:$D$41283,4,0))</f>
        <v>56</v>
      </c>
    </row>
    <row r="13622" spans="1:4" x14ac:dyDescent="0.2">
      <c r="A13622" s="1" t="s">
        <v>13621</v>
      </c>
      <c r="B13622" s="1"/>
      <c r="C13622" s="5">
        <v>5</v>
      </c>
      <c r="D13622" s="4">
        <f>IFERROR(VLOOKUP(A13622,[1]Parts!$A$2:$E$41283,5,0),VLOOKUP(A13622,[1]Parts!$A$2:$D$41283,4,0))</f>
        <v>8889</v>
      </c>
    </row>
    <row r="13623" spans="1:4" x14ac:dyDescent="0.2">
      <c r="A13623" s="1" t="s">
        <v>13622</v>
      </c>
      <c r="B13623" s="1"/>
      <c r="C13623" s="5">
        <v>22</v>
      </c>
      <c r="D13623" s="4">
        <f>IFERROR(VLOOKUP(A13623,[1]Parts!$A$2:$E$41283,5,0),VLOOKUP(A13623,[1]Parts!$A$2:$D$41283,4,0))</f>
        <v>57</v>
      </c>
    </row>
    <row r="13624" spans="1:4" x14ac:dyDescent="0.2">
      <c r="A13624" s="1" t="s">
        <v>13623</v>
      </c>
      <c r="B13624" s="1"/>
      <c r="C13624" s="5">
        <v>78</v>
      </c>
      <c r="D13624" s="4">
        <f>IFERROR(VLOOKUP(A13624,[1]Parts!$A$2:$E$41283,5,0),VLOOKUP(A13624,[1]Parts!$A$2:$D$41283,4,0))</f>
        <v>52</v>
      </c>
    </row>
    <row r="13625" spans="1:4" x14ac:dyDescent="0.2">
      <c r="A13625" s="1" t="s">
        <v>13624</v>
      </c>
      <c r="B13625" s="1"/>
      <c r="C13625" s="5">
        <v>14</v>
      </c>
      <c r="D13625" s="4">
        <f>IFERROR(VLOOKUP(A13625,[1]Parts!$A$2:$E$41283,5,0),VLOOKUP(A13625,[1]Parts!$A$2:$D$41283,4,0))</f>
        <v>63</v>
      </c>
    </row>
    <row r="13626" spans="1:4" x14ac:dyDescent="0.2">
      <c r="A13626" s="1" t="s">
        <v>13625</v>
      </c>
      <c r="B13626" s="1"/>
      <c r="C13626" s="5">
        <v>16</v>
      </c>
      <c r="D13626" s="4" t="e">
        <f>IFERROR(VLOOKUP(A13626,[1]Parts!$A$2:$E$41283,5,0),VLOOKUP(A13626,[1]Parts!$A$2:$D$41283,4,0))</f>
        <v>#N/A</v>
      </c>
    </row>
    <row r="13627" spans="1:4" x14ac:dyDescent="0.2">
      <c r="A13627" s="1" t="s">
        <v>13626</v>
      </c>
      <c r="B13627" s="1"/>
      <c r="C13627" s="5">
        <v>29</v>
      </c>
      <c r="D13627" s="4">
        <f>IFERROR(VLOOKUP(A13627,[1]Parts!$A$2:$E$41283,5,0),VLOOKUP(A13627,[1]Parts!$A$2:$D$41283,4,0))</f>
        <v>52</v>
      </c>
    </row>
    <row r="13628" spans="1:4" x14ac:dyDescent="0.2">
      <c r="A13628" s="1" t="s">
        <v>13627</v>
      </c>
      <c r="B13628" s="1"/>
      <c r="C13628" s="5">
        <v>13</v>
      </c>
      <c r="D13628" s="4">
        <f>IFERROR(VLOOKUP(A13628,[1]Parts!$A$2:$E$41283,5,0),VLOOKUP(A13628,[1]Parts!$A$2:$D$41283,4,0))</f>
        <v>54</v>
      </c>
    </row>
    <row r="13629" spans="1:4" x14ac:dyDescent="0.2">
      <c r="A13629" s="1" t="s">
        <v>13628</v>
      </c>
      <c r="B13629" s="1"/>
      <c r="C13629" s="5">
        <v>71</v>
      </c>
      <c r="D13629" s="4">
        <f>IFERROR(VLOOKUP(A13629,[1]Parts!$A$2:$E$41283,5,0),VLOOKUP(A13629,[1]Parts!$A$2:$D$41283,4,0))</f>
        <v>17</v>
      </c>
    </row>
    <row r="13630" spans="1:4" x14ac:dyDescent="0.2">
      <c r="A13630" s="1" t="s">
        <v>13629</v>
      </c>
      <c r="B13630" s="1"/>
      <c r="C13630" s="5">
        <v>4</v>
      </c>
      <c r="D13630" s="4" t="e">
        <f>IFERROR(VLOOKUP(A13630,[1]Parts!$A$2:$E$41283,5,0),VLOOKUP(A13630,[1]Parts!$A$2:$D$41283,4,0))</f>
        <v>#N/A</v>
      </c>
    </row>
    <row r="13631" spans="1:4" x14ac:dyDescent="0.2">
      <c r="A13631" s="1" t="s">
        <v>13630</v>
      </c>
      <c r="B13631" s="1"/>
      <c r="C13631" s="5">
        <v>1</v>
      </c>
      <c r="D13631" s="4" t="e">
        <f>IFERROR(VLOOKUP(A13631,[1]Parts!$A$2:$E$41283,5,0),VLOOKUP(A13631,[1]Parts!$A$2:$D$41283,4,0))</f>
        <v>#N/A</v>
      </c>
    </row>
    <row r="13632" spans="1:4" x14ac:dyDescent="0.2">
      <c r="A13632" s="1" t="s">
        <v>13631</v>
      </c>
      <c r="B13632" s="1"/>
      <c r="C13632" s="5">
        <v>5</v>
      </c>
      <c r="D13632" s="4" t="e">
        <f>IFERROR(VLOOKUP(A13632,[1]Parts!$A$2:$E$41283,5,0),VLOOKUP(A13632,[1]Parts!$A$2:$D$41283,4,0))</f>
        <v>#N/A</v>
      </c>
    </row>
    <row r="13633" spans="1:4" x14ac:dyDescent="0.2">
      <c r="A13633" s="1" t="s">
        <v>13632</v>
      </c>
      <c r="B13633" s="1"/>
      <c r="C13633" s="5">
        <v>3</v>
      </c>
      <c r="D13633" s="4">
        <f>IFERROR(VLOOKUP(A13633,[1]Parts!$A$2:$E$41283,5,0),VLOOKUP(A13633,[1]Parts!$A$2:$D$41283,4,0))</f>
        <v>1380</v>
      </c>
    </row>
    <row r="13634" spans="1:4" x14ac:dyDescent="0.2">
      <c r="A13634" s="1" t="s">
        <v>13633</v>
      </c>
      <c r="B13634" s="1"/>
      <c r="C13634" s="5">
        <v>2</v>
      </c>
      <c r="D13634" s="4" t="e">
        <f>IFERROR(VLOOKUP(A13634,[1]Parts!$A$2:$E$41283,5,0),VLOOKUP(A13634,[1]Parts!$A$2:$D$41283,4,0))</f>
        <v>#N/A</v>
      </c>
    </row>
    <row r="13635" spans="1:4" x14ac:dyDescent="0.2">
      <c r="A13635" s="1" t="s">
        <v>13634</v>
      </c>
      <c r="B13635" s="1"/>
      <c r="C13635" s="5">
        <v>1</v>
      </c>
      <c r="D13635" s="4" t="e">
        <f>IFERROR(VLOOKUP(A13635,[1]Parts!$A$2:$E$41283,5,0),VLOOKUP(A13635,[1]Parts!$A$2:$D$41283,4,0))</f>
        <v>#N/A</v>
      </c>
    </row>
    <row r="13636" spans="1:4" x14ac:dyDescent="0.2">
      <c r="A13636" s="1" t="s">
        <v>13635</v>
      </c>
      <c r="B13636" s="1"/>
      <c r="C13636" s="5">
        <v>7</v>
      </c>
      <c r="D13636" s="4">
        <f>IFERROR(VLOOKUP(A13636,[1]Parts!$A$2:$E$41283,5,0),VLOOKUP(A13636,[1]Parts!$A$2:$D$41283,4,0))</f>
        <v>123</v>
      </c>
    </row>
    <row r="13637" spans="1:4" x14ac:dyDescent="0.2">
      <c r="A13637" s="1" t="s">
        <v>13636</v>
      </c>
      <c r="B13637" s="1"/>
      <c r="C13637" s="5">
        <v>8</v>
      </c>
      <c r="D13637" s="4">
        <f>IFERROR(VLOOKUP(A13637,[1]Parts!$A$2:$E$41283,5,0),VLOOKUP(A13637,[1]Parts!$A$2:$D$41283,4,0))</f>
        <v>219</v>
      </c>
    </row>
    <row r="13638" spans="1:4" x14ac:dyDescent="0.2">
      <c r="A13638" s="1" t="s">
        <v>13637</v>
      </c>
      <c r="B13638" s="1"/>
      <c r="C13638" s="5">
        <v>10</v>
      </c>
      <c r="D13638" s="4">
        <f>IFERROR(VLOOKUP(A13638,[1]Parts!$A$2:$E$41283,5,0),VLOOKUP(A13638,[1]Parts!$A$2:$D$41283,4,0))</f>
        <v>32</v>
      </c>
    </row>
    <row r="13639" spans="1:4" x14ac:dyDescent="0.2">
      <c r="A13639" s="1" t="s">
        <v>13638</v>
      </c>
      <c r="B13639" s="1"/>
      <c r="C13639" s="5">
        <v>14</v>
      </c>
      <c r="D13639" s="4">
        <f>IFERROR(VLOOKUP(A13639,[1]Parts!$A$2:$E$41283,5,0),VLOOKUP(A13639,[1]Parts!$A$2:$D$41283,4,0))</f>
        <v>228</v>
      </c>
    </row>
    <row r="13640" spans="1:4" x14ac:dyDescent="0.2">
      <c r="A13640" s="1" t="s">
        <v>13639</v>
      </c>
      <c r="B13640" s="1"/>
      <c r="C13640" s="5">
        <v>10</v>
      </c>
      <c r="D13640" s="4">
        <f>IFERROR(VLOOKUP(A13640,[1]Parts!$A$2:$E$41283,5,0),VLOOKUP(A13640,[1]Parts!$A$2:$D$41283,4,0))</f>
        <v>10</v>
      </c>
    </row>
    <row r="13641" spans="1:4" x14ac:dyDescent="0.2">
      <c r="A13641" s="1" t="s">
        <v>13640</v>
      </c>
      <c r="B13641" s="1"/>
      <c r="C13641" s="5">
        <v>76</v>
      </c>
      <c r="D13641" s="4">
        <f>IFERROR(VLOOKUP(A13641,[1]Parts!$A$2:$E$41283,5,0),VLOOKUP(A13641,[1]Parts!$A$2:$D$41283,4,0))</f>
        <v>152</v>
      </c>
    </row>
    <row r="13642" spans="1:4" x14ac:dyDescent="0.2">
      <c r="A13642" s="1" t="s">
        <v>13641</v>
      </c>
      <c r="B13642" s="1"/>
      <c r="C13642" s="5">
        <v>43</v>
      </c>
      <c r="D13642" s="4">
        <f>IFERROR(VLOOKUP(A13642,[1]Parts!$A$2:$E$41283,5,0),VLOOKUP(A13642,[1]Parts!$A$2:$D$41283,4,0))</f>
        <v>120</v>
      </c>
    </row>
    <row r="13643" spans="1:4" x14ac:dyDescent="0.2">
      <c r="A13643" s="1" t="s">
        <v>13642</v>
      </c>
      <c r="B13643" s="1"/>
      <c r="C13643" s="5">
        <v>6</v>
      </c>
      <c r="D13643" s="4">
        <f>IFERROR(VLOOKUP(A13643,[1]Parts!$A$2:$E$41283,5,0),VLOOKUP(A13643,[1]Parts!$A$2:$D$41283,4,0))</f>
        <v>161</v>
      </c>
    </row>
    <row r="13644" spans="1:4" x14ac:dyDescent="0.2">
      <c r="A13644" s="1" t="s">
        <v>13643</v>
      </c>
      <c r="B13644" s="1"/>
      <c r="C13644" s="5">
        <v>15</v>
      </c>
      <c r="D13644" s="4" t="e">
        <f>IFERROR(VLOOKUP(A13644,[1]Parts!$A$2:$E$41283,5,0),VLOOKUP(A13644,[1]Parts!$A$2:$D$41283,4,0))</f>
        <v>#N/A</v>
      </c>
    </row>
    <row r="13645" spans="1:4" x14ac:dyDescent="0.2">
      <c r="A13645" s="1" t="s">
        <v>13644</v>
      </c>
      <c r="B13645" s="1"/>
      <c r="C13645" s="5">
        <v>18</v>
      </c>
      <c r="D13645" s="4" t="e">
        <f>IFERROR(VLOOKUP(A13645,[1]Parts!$A$2:$E$41283,5,0),VLOOKUP(A13645,[1]Parts!$A$2:$D$41283,4,0))</f>
        <v>#N/A</v>
      </c>
    </row>
    <row r="13646" spans="1:4" x14ac:dyDescent="0.2">
      <c r="A13646" s="1" t="s">
        <v>13645</v>
      </c>
      <c r="B13646" s="1"/>
      <c r="C13646" s="5">
        <v>15</v>
      </c>
      <c r="D13646" s="4" t="e">
        <f>IFERROR(VLOOKUP(A13646,[1]Parts!$A$2:$E$41283,5,0),VLOOKUP(A13646,[1]Parts!$A$2:$D$41283,4,0))</f>
        <v>#N/A</v>
      </c>
    </row>
    <row r="13647" spans="1:4" x14ac:dyDescent="0.2">
      <c r="A13647" s="1" t="s">
        <v>13646</v>
      </c>
      <c r="B13647" s="1"/>
      <c r="C13647" s="5">
        <v>7</v>
      </c>
      <c r="D13647" s="4">
        <f>IFERROR(VLOOKUP(A13647,[1]Parts!$A$2:$E$41283,5,0),VLOOKUP(A13647,[1]Parts!$A$2:$D$41283,4,0))</f>
        <v>537</v>
      </c>
    </row>
    <row r="13648" spans="1:4" x14ac:dyDescent="0.2">
      <c r="A13648" s="1" t="s">
        <v>13647</v>
      </c>
      <c r="B13648" s="1"/>
      <c r="C13648" s="5">
        <v>2</v>
      </c>
      <c r="D13648" s="4">
        <f>IFERROR(VLOOKUP(A13648,[1]Parts!$A$2:$E$41283,5,0),VLOOKUP(A13648,[1]Parts!$A$2:$D$41283,4,0))</f>
        <v>282</v>
      </c>
    </row>
    <row r="13649" spans="1:4" x14ac:dyDescent="0.2">
      <c r="A13649" s="1" t="s">
        <v>13648</v>
      </c>
      <c r="B13649" s="1"/>
      <c r="C13649" s="5">
        <v>1</v>
      </c>
      <c r="D13649" s="4">
        <f>IFERROR(VLOOKUP(A13649,[1]Parts!$A$2:$E$41283,5,0),VLOOKUP(A13649,[1]Parts!$A$2:$D$41283,4,0))</f>
        <v>216</v>
      </c>
    </row>
    <row r="13650" spans="1:4" x14ac:dyDescent="0.2">
      <c r="A13650" s="1" t="s">
        <v>13649</v>
      </c>
      <c r="B13650" s="1"/>
      <c r="C13650" s="5">
        <v>1</v>
      </c>
      <c r="D13650" s="4">
        <f>IFERROR(VLOOKUP(A13650,[1]Parts!$A$2:$E$41283,5,0),VLOOKUP(A13650,[1]Parts!$A$2:$D$41283,4,0))</f>
        <v>481</v>
      </c>
    </row>
    <row r="13651" spans="1:4" x14ac:dyDescent="0.2">
      <c r="A13651" s="1" t="s">
        <v>13650</v>
      </c>
      <c r="B13651" s="1"/>
      <c r="C13651" s="5">
        <v>2</v>
      </c>
      <c r="D13651" s="4">
        <f>IFERROR(VLOOKUP(A13651,[1]Parts!$A$2:$E$41283,5,0),VLOOKUP(A13651,[1]Parts!$A$2:$D$41283,4,0))</f>
        <v>273</v>
      </c>
    </row>
    <row r="13652" spans="1:4" x14ac:dyDescent="0.2">
      <c r="A13652" s="1" t="s">
        <v>13651</v>
      </c>
      <c r="B13652" s="1"/>
      <c r="C13652" s="5">
        <v>1</v>
      </c>
      <c r="D13652" s="4">
        <f>IFERROR(VLOOKUP(A13652,[1]Parts!$A$2:$E$41283,5,0),VLOOKUP(A13652,[1]Parts!$A$2:$D$41283,4,0))</f>
        <v>97</v>
      </c>
    </row>
    <row r="13653" spans="1:4" x14ac:dyDescent="0.2">
      <c r="A13653" s="1" t="s">
        <v>13652</v>
      </c>
      <c r="B13653" s="1"/>
      <c r="C13653" s="5">
        <v>5</v>
      </c>
      <c r="D13653" s="4">
        <f>IFERROR(VLOOKUP(A13653,[1]Parts!$A$2:$E$41283,5,0),VLOOKUP(A13653,[1]Parts!$A$2:$D$41283,4,0))</f>
        <v>913</v>
      </c>
    </row>
    <row r="13654" spans="1:4" x14ac:dyDescent="0.2">
      <c r="A13654" s="1" t="s">
        <v>13653</v>
      </c>
      <c r="B13654" s="1"/>
      <c r="C13654" s="5">
        <v>1</v>
      </c>
      <c r="D13654" s="4" t="e">
        <f>IFERROR(VLOOKUP(A13654,[1]Parts!$A$2:$E$41283,5,0),VLOOKUP(A13654,[1]Parts!$A$2:$D$41283,4,0))</f>
        <v>#N/A</v>
      </c>
    </row>
    <row r="13655" spans="1:4" x14ac:dyDescent="0.2">
      <c r="A13655" s="1" t="s">
        <v>13654</v>
      </c>
      <c r="B13655" s="1"/>
      <c r="C13655" s="5">
        <v>4</v>
      </c>
      <c r="D13655" s="4">
        <f>IFERROR(VLOOKUP(A13655,[1]Parts!$A$2:$E$41283,5,0),VLOOKUP(A13655,[1]Parts!$A$2:$D$41283,4,0))</f>
        <v>6151</v>
      </c>
    </row>
    <row r="13656" spans="1:4" x14ac:dyDescent="0.2">
      <c r="A13656" s="1" t="s">
        <v>13655</v>
      </c>
      <c r="B13656" s="1"/>
      <c r="C13656" s="5">
        <v>4</v>
      </c>
      <c r="D13656" s="4">
        <f>IFERROR(VLOOKUP(A13656,[1]Parts!$A$2:$E$41283,5,0),VLOOKUP(A13656,[1]Parts!$A$2:$D$41283,4,0))</f>
        <v>6794</v>
      </c>
    </row>
    <row r="13657" spans="1:4" x14ac:dyDescent="0.2">
      <c r="A13657" s="1" t="s">
        <v>13656</v>
      </c>
      <c r="B13657" s="1"/>
      <c r="C13657" s="5">
        <v>1</v>
      </c>
      <c r="D13657" s="4">
        <f>IFERROR(VLOOKUP(A13657,[1]Parts!$A$2:$E$41283,5,0),VLOOKUP(A13657,[1]Parts!$A$2:$D$41283,4,0))</f>
        <v>5518</v>
      </c>
    </row>
    <row r="13658" spans="1:4" x14ac:dyDescent="0.2">
      <c r="A13658" s="1" t="s">
        <v>13657</v>
      </c>
      <c r="B13658" s="1"/>
      <c r="C13658" s="5">
        <v>1</v>
      </c>
      <c r="D13658" s="4">
        <f>IFERROR(VLOOKUP(A13658,[1]Parts!$A$2:$E$41283,5,0),VLOOKUP(A13658,[1]Parts!$A$2:$D$41283,4,0))</f>
        <v>7752</v>
      </c>
    </row>
    <row r="13659" spans="1:4" x14ac:dyDescent="0.2">
      <c r="A13659" s="1" t="s">
        <v>13658</v>
      </c>
      <c r="B13659" s="1"/>
      <c r="C13659" s="5">
        <v>4</v>
      </c>
      <c r="D13659" s="4">
        <f>IFERROR(VLOOKUP(A13659,[1]Parts!$A$2:$E$41283,5,0),VLOOKUP(A13659,[1]Parts!$A$2:$D$41283,4,0))</f>
        <v>7859</v>
      </c>
    </row>
    <row r="13660" spans="1:4" x14ac:dyDescent="0.2">
      <c r="A13660" s="1" t="s">
        <v>13659</v>
      </c>
      <c r="B13660" s="1"/>
      <c r="C13660" s="5">
        <v>2</v>
      </c>
      <c r="D13660" s="4" t="e">
        <f>IFERROR(VLOOKUP(A13660,[1]Parts!$A$2:$E$41283,5,0),VLOOKUP(A13660,[1]Parts!$A$2:$D$41283,4,0))</f>
        <v>#N/A</v>
      </c>
    </row>
    <row r="13661" spans="1:4" x14ac:dyDescent="0.2">
      <c r="A13661" s="1" t="s">
        <v>13660</v>
      </c>
      <c r="B13661" s="1"/>
      <c r="C13661" s="5">
        <v>2</v>
      </c>
      <c r="D13661" s="4">
        <f>IFERROR(VLOOKUP(A13661,[1]Parts!$A$2:$E$41283,5,0),VLOOKUP(A13661,[1]Parts!$A$2:$D$41283,4,0))</f>
        <v>6440</v>
      </c>
    </row>
    <row r="13662" spans="1:4" x14ac:dyDescent="0.2">
      <c r="A13662" s="1" t="s">
        <v>13661</v>
      </c>
      <c r="B13662" s="1"/>
      <c r="C13662" s="5">
        <v>2</v>
      </c>
      <c r="D13662" s="4">
        <f>IFERROR(VLOOKUP(A13662,[1]Parts!$A$2:$E$41283,5,0),VLOOKUP(A13662,[1]Parts!$A$2:$D$41283,4,0))</f>
        <v>137</v>
      </c>
    </row>
    <row r="13663" spans="1:4" x14ac:dyDescent="0.2">
      <c r="A13663" s="1" t="s">
        <v>13662</v>
      </c>
      <c r="B13663" s="1"/>
      <c r="C13663" s="5">
        <v>3</v>
      </c>
      <c r="D13663" s="4">
        <f>IFERROR(VLOOKUP(A13663,[1]Parts!$A$2:$E$41283,5,0),VLOOKUP(A13663,[1]Parts!$A$2:$D$41283,4,0))</f>
        <v>89</v>
      </c>
    </row>
    <row r="13664" spans="1:4" x14ac:dyDescent="0.2">
      <c r="A13664" s="1" t="s">
        <v>13663</v>
      </c>
      <c r="B13664" s="1"/>
      <c r="C13664" s="5">
        <v>1</v>
      </c>
      <c r="D13664" s="4">
        <f>IFERROR(VLOOKUP(A13664,[1]Parts!$A$2:$E$41283,5,0),VLOOKUP(A13664,[1]Parts!$A$2:$D$41283,4,0))</f>
        <v>464</v>
      </c>
    </row>
    <row r="13665" spans="1:4" x14ac:dyDescent="0.2">
      <c r="A13665" s="1" t="s">
        <v>13664</v>
      </c>
      <c r="B13665" s="1"/>
      <c r="C13665" s="5">
        <v>1</v>
      </c>
      <c r="D13665" s="4">
        <f>IFERROR(VLOOKUP(A13665,[1]Parts!$A$2:$E$41283,5,0),VLOOKUP(A13665,[1]Parts!$A$2:$D$41283,4,0))</f>
        <v>510</v>
      </c>
    </row>
    <row r="13666" spans="1:4" x14ac:dyDescent="0.2">
      <c r="A13666" s="1" t="s">
        <v>13665</v>
      </c>
      <c r="B13666" s="1"/>
      <c r="C13666" s="5">
        <v>1</v>
      </c>
      <c r="D13666" s="4">
        <f>IFERROR(VLOOKUP(A13666,[1]Parts!$A$2:$E$41283,5,0),VLOOKUP(A13666,[1]Parts!$A$2:$D$41283,4,0))</f>
        <v>321</v>
      </c>
    </row>
    <row r="13667" spans="1:4" x14ac:dyDescent="0.2">
      <c r="A13667" s="1" t="s">
        <v>13666</v>
      </c>
      <c r="B13667" s="1"/>
      <c r="C13667" s="5">
        <v>4</v>
      </c>
      <c r="D13667" s="4">
        <f>IFERROR(VLOOKUP(A13667,[1]Parts!$A$2:$E$41283,5,0),VLOOKUP(A13667,[1]Parts!$A$2:$D$41283,4,0))</f>
        <v>185</v>
      </c>
    </row>
    <row r="13668" spans="1:4" x14ac:dyDescent="0.2">
      <c r="A13668" s="1" t="s">
        <v>13667</v>
      </c>
      <c r="B13668" s="1"/>
      <c r="C13668" s="5">
        <v>1</v>
      </c>
      <c r="D13668" s="4">
        <f>IFERROR(VLOOKUP(A13668,[1]Parts!$A$2:$E$41283,5,0),VLOOKUP(A13668,[1]Parts!$A$2:$D$41283,4,0))</f>
        <v>138</v>
      </c>
    </row>
    <row r="13669" spans="1:4" x14ac:dyDescent="0.2">
      <c r="A13669" s="1" t="s">
        <v>13668</v>
      </c>
      <c r="B13669" s="1"/>
      <c r="C13669" s="5">
        <v>1</v>
      </c>
      <c r="D13669" s="4">
        <f>IFERROR(VLOOKUP(A13669,[1]Parts!$A$2:$E$41283,5,0),VLOOKUP(A13669,[1]Parts!$A$2:$D$41283,4,0))</f>
        <v>872</v>
      </c>
    </row>
    <row r="13670" spans="1:4" x14ac:dyDescent="0.2">
      <c r="A13670" s="1" t="s">
        <v>13669</v>
      </c>
      <c r="B13670" s="1"/>
      <c r="C13670" s="5">
        <v>2</v>
      </c>
      <c r="D13670" s="4">
        <f>IFERROR(VLOOKUP(A13670,[1]Parts!$A$2:$E$41283,5,0),VLOOKUP(A13670,[1]Parts!$A$2:$D$41283,4,0))</f>
        <v>591</v>
      </c>
    </row>
    <row r="13671" spans="1:4" x14ac:dyDescent="0.2">
      <c r="A13671" s="1" t="s">
        <v>13670</v>
      </c>
      <c r="B13671" s="1"/>
      <c r="C13671" s="5">
        <v>3</v>
      </c>
      <c r="D13671" s="4">
        <f>IFERROR(VLOOKUP(A13671,[1]Parts!$A$2:$E$41283,5,0),VLOOKUP(A13671,[1]Parts!$A$2:$D$41283,4,0))</f>
        <v>548</v>
      </c>
    </row>
    <row r="13672" spans="1:4" x14ac:dyDescent="0.2">
      <c r="A13672" s="1" t="s">
        <v>13671</v>
      </c>
      <c r="B13672" s="1"/>
      <c r="C13672" s="5">
        <v>1</v>
      </c>
      <c r="D13672" s="4" t="e">
        <f>IFERROR(VLOOKUP(A13672,[1]Parts!$A$2:$E$41283,5,0),VLOOKUP(A13672,[1]Parts!$A$2:$D$41283,4,0))</f>
        <v>#N/A</v>
      </c>
    </row>
    <row r="13673" spans="1:4" x14ac:dyDescent="0.2">
      <c r="A13673" s="1" t="s">
        <v>13672</v>
      </c>
      <c r="B13673" s="1"/>
      <c r="C13673" s="5">
        <v>6</v>
      </c>
      <c r="D13673" s="4">
        <f>IFERROR(VLOOKUP(A13673,[1]Parts!$A$2:$E$41283,5,0),VLOOKUP(A13673,[1]Parts!$A$2:$D$41283,4,0))</f>
        <v>1032</v>
      </c>
    </row>
    <row r="13674" spans="1:4" x14ac:dyDescent="0.2">
      <c r="A13674" s="1" t="s">
        <v>13673</v>
      </c>
      <c r="B13674" s="1"/>
      <c r="C13674" s="5">
        <v>3</v>
      </c>
      <c r="D13674" s="4">
        <f>IFERROR(VLOOKUP(A13674,[1]Parts!$A$2:$E$41283,5,0),VLOOKUP(A13674,[1]Parts!$A$2:$D$41283,4,0))</f>
        <v>906</v>
      </c>
    </row>
    <row r="13675" spans="1:4" x14ac:dyDescent="0.2">
      <c r="A13675" s="1" t="s">
        <v>13674</v>
      </c>
      <c r="B13675" s="1"/>
      <c r="C13675" s="5">
        <v>5</v>
      </c>
      <c r="D13675" s="4">
        <f>IFERROR(VLOOKUP(A13675,[1]Parts!$A$2:$E$41283,5,0),VLOOKUP(A13675,[1]Parts!$A$2:$D$41283,4,0))</f>
        <v>522</v>
      </c>
    </row>
    <row r="13676" spans="1:4" x14ac:dyDescent="0.2">
      <c r="A13676" s="1" t="s">
        <v>13675</v>
      </c>
      <c r="B13676" s="1"/>
      <c r="C13676" s="5">
        <v>6</v>
      </c>
      <c r="D13676" s="4">
        <f>IFERROR(VLOOKUP(A13676,[1]Parts!$A$2:$E$41283,5,0),VLOOKUP(A13676,[1]Parts!$A$2:$D$41283,4,0))</f>
        <v>1955</v>
      </c>
    </row>
    <row r="13677" spans="1:4" x14ac:dyDescent="0.2">
      <c r="A13677" s="1" t="s">
        <v>13676</v>
      </c>
      <c r="B13677" s="1"/>
      <c r="C13677" s="5">
        <v>4</v>
      </c>
      <c r="D13677" s="4">
        <f>IFERROR(VLOOKUP(A13677,[1]Parts!$A$2:$E$41283,5,0),VLOOKUP(A13677,[1]Parts!$A$2:$D$41283,4,0))</f>
        <v>669</v>
      </c>
    </row>
    <row r="13678" spans="1:4" x14ac:dyDescent="0.2">
      <c r="A13678" s="1" t="s">
        <v>13677</v>
      </c>
      <c r="B13678" s="1"/>
      <c r="C13678" s="5">
        <v>3</v>
      </c>
      <c r="D13678" s="4">
        <f>IFERROR(VLOOKUP(A13678,[1]Parts!$A$2:$E$41283,5,0),VLOOKUP(A13678,[1]Parts!$A$2:$D$41283,4,0))</f>
        <v>1066</v>
      </c>
    </row>
    <row r="13679" spans="1:4" x14ac:dyDescent="0.2">
      <c r="A13679" s="1" t="s">
        <v>13678</v>
      </c>
      <c r="B13679" s="1"/>
      <c r="C13679" s="5">
        <v>3</v>
      </c>
      <c r="D13679" s="4">
        <f>IFERROR(VLOOKUP(A13679,[1]Parts!$A$2:$E$41283,5,0),VLOOKUP(A13679,[1]Parts!$A$2:$D$41283,4,0))</f>
        <v>1674</v>
      </c>
    </row>
    <row r="13680" spans="1:4" x14ac:dyDescent="0.2">
      <c r="A13680" s="1" t="s">
        <v>13679</v>
      </c>
      <c r="B13680" s="1"/>
      <c r="C13680" s="5">
        <v>5</v>
      </c>
      <c r="D13680" s="4">
        <f>IFERROR(VLOOKUP(A13680,[1]Parts!$A$2:$E$41283,5,0),VLOOKUP(A13680,[1]Parts!$A$2:$D$41283,4,0))</f>
        <v>624</v>
      </c>
    </row>
    <row r="13681" spans="1:4" x14ac:dyDescent="0.2">
      <c r="A13681" s="1" t="s">
        <v>13680</v>
      </c>
      <c r="B13681" s="1"/>
      <c r="C13681" s="5">
        <v>3</v>
      </c>
      <c r="D13681" s="4">
        <f>IFERROR(VLOOKUP(A13681,[1]Parts!$A$2:$E$41283,5,0),VLOOKUP(A13681,[1]Parts!$A$2:$D$41283,4,0))</f>
        <v>545</v>
      </c>
    </row>
    <row r="13682" spans="1:4" x14ac:dyDescent="0.2">
      <c r="A13682" s="1" t="s">
        <v>13681</v>
      </c>
      <c r="B13682" s="1"/>
      <c r="C13682" s="5">
        <v>2</v>
      </c>
      <c r="D13682" s="4">
        <f>IFERROR(VLOOKUP(A13682,[1]Parts!$A$2:$E$41283,5,0),VLOOKUP(A13682,[1]Parts!$A$2:$D$41283,4,0))</f>
        <v>1147</v>
      </c>
    </row>
    <row r="13683" spans="1:4" x14ac:dyDescent="0.2">
      <c r="A13683" s="1" t="s">
        <v>13682</v>
      </c>
      <c r="B13683" s="1"/>
      <c r="C13683" s="5">
        <v>2</v>
      </c>
      <c r="D13683" s="4">
        <f>IFERROR(VLOOKUP(A13683,[1]Parts!$A$2:$E$41283,5,0),VLOOKUP(A13683,[1]Parts!$A$2:$D$41283,4,0))</f>
        <v>704</v>
      </c>
    </row>
    <row r="13684" spans="1:4" x14ac:dyDescent="0.2">
      <c r="A13684" s="1" t="s">
        <v>13683</v>
      </c>
      <c r="B13684" s="1"/>
      <c r="C13684" s="5">
        <v>4</v>
      </c>
      <c r="D13684" s="4">
        <f>IFERROR(VLOOKUP(A13684,[1]Parts!$A$2:$E$41283,5,0),VLOOKUP(A13684,[1]Parts!$A$2:$D$41283,4,0))</f>
        <v>899</v>
      </c>
    </row>
    <row r="13685" spans="1:4" x14ac:dyDescent="0.2">
      <c r="A13685" s="1" t="s">
        <v>13684</v>
      </c>
      <c r="B13685" s="1"/>
      <c r="C13685" s="5">
        <v>3</v>
      </c>
      <c r="D13685" s="4">
        <f>IFERROR(VLOOKUP(A13685,[1]Parts!$A$2:$E$41283,5,0),VLOOKUP(A13685,[1]Parts!$A$2:$D$41283,4,0))</f>
        <v>143</v>
      </c>
    </row>
    <row r="13686" spans="1:4" x14ac:dyDescent="0.2">
      <c r="A13686" s="1" t="s">
        <v>13685</v>
      </c>
      <c r="B13686" s="1"/>
      <c r="C13686" s="5">
        <v>2</v>
      </c>
      <c r="D13686" s="4">
        <f>IFERROR(VLOOKUP(A13686,[1]Parts!$A$2:$E$41283,5,0),VLOOKUP(A13686,[1]Parts!$A$2:$D$41283,4,0))</f>
        <v>245</v>
      </c>
    </row>
    <row r="13687" spans="1:4" x14ac:dyDescent="0.2">
      <c r="A13687" s="1" t="s">
        <v>13686</v>
      </c>
      <c r="B13687" s="1"/>
      <c r="C13687" s="5">
        <v>1</v>
      </c>
      <c r="D13687" s="4">
        <f>IFERROR(VLOOKUP(A13687,[1]Parts!$A$2:$E$41283,5,0),VLOOKUP(A13687,[1]Parts!$A$2:$D$41283,4,0))</f>
        <v>237</v>
      </c>
    </row>
    <row r="13688" spans="1:4" x14ac:dyDescent="0.2">
      <c r="A13688" s="1" t="s">
        <v>13687</v>
      </c>
      <c r="B13688" s="1"/>
      <c r="C13688" s="5">
        <v>1</v>
      </c>
      <c r="D13688" s="4">
        <f>IFERROR(VLOOKUP(A13688,[1]Parts!$A$2:$E$41283,5,0),VLOOKUP(A13688,[1]Parts!$A$2:$D$41283,4,0))</f>
        <v>140</v>
      </c>
    </row>
    <row r="13689" spans="1:4" x14ac:dyDescent="0.2">
      <c r="A13689" s="1" t="s">
        <v>13688</v>
      </c>
      <c r="B13689" s="1"/>
      <c r="C13689" s="5">
        <v>3</v>
      </c>
      <c r="D13689" s="4">
        <f>IFERROR(VLOOKUP(A13689,[1]Parts!$A$2:$E$41283,5,0),VLOOKUP(A13689,[1]Parts!$A$2:$D$41283,4,0))</f>
        <v>103</v>
      </c>
    </row>
    <row r="13690" spans="1:4" x14ac:dyDescent="0.2">
      <c r="A13690" s="1" t="s">
        <v>13689</v>
      </c>
      <c r="B13690" s="1"/>
      <c r="C13690" s="5">
        <v>2</v>
      </c>
      <c r="D13690" s="4">
        <f>IFERROR(VLOOKUP(A13690,[1]Parts!$A$2:$E$41283,5,0),VLOOKUP(A13690,[1]Parts!$A$2:$D$41283,4,0))</f>
        <v>535</v>
      </c>
    </row>
    <row r="13691" spans="1:4" x14ac:dyDescent="0.2">
      <c r="A13691" s="1" t="s">
        <v>13690</v>
      </c>
      <c r="B13691" s="1"/>
      <c r="C13691" s="5">
        <v>5</v>
      </c>
      <c r="D13691" s="4">
        <f>IFERROR(VLOOKUP(A13691,[1]Parts!$A$2:$E$41283,5,0),VLOOKUP(A13691,[1]Parts!$A$2:$D$41283,4,0))</f>
        <v>586</v>
      </c>
    </row>
    <row r="13692" spans="1:4" x14ac:dyDescent="0.2">
      <c r="A13692" s="1" t="s">
        <v>13691</v>
      </c>
      <c r="B13692" s="1"/>
      <c r="C13692" s="5">
        <v>3</v>
      </c>
      <c r="D13692" s="4">
        <f>IFERROR(VLOOKUP(A13692,[1]Parts!$A$2:$E$41283,5,0),VLOOKUP(A13692,[1]Parts!$A$2:$D$41283,4,0))</f>
        <v>586</v>
      </c>
    </row>
    <row r="13693" spans="1:4" x14ac:dyDescent="0.2">
      <c r="A13693" s="1" t="s">
        <v>13692</v>
      </c>
      <c r="B13693" s="1"/>
      <c r="C13693" s="5">
        <v>1</v>
      </c>
      <c r="D13693" s="4">
        <f>IFERROR(VLOOKUP(A13693,[1]Parts!$A$2:$E$41283,5,0),VLOOKUP(A13693,[1]Parts!$A$2:$D$41283,4,0))</f>
        <v>159</v>
      </c>
    </row>
    <row r="13694" spans="1:4" x14ac:dyDescent="0.2">
      <c r="A13694" s="1" t="s">
        <v>13693</v>
      </c>
      <c r="B13694" s="1"/>
      <c r="C13694" s="5">
        <v>1</v>
      </c>
      <c r="D13694" s="4">
        <f>IFERROR(VLOOKUP(A13694,[1]Parts!$A$2:$E$41283,5,0),VLOOKUP(A13694,[1]Parts!$A$2:$D$41283,4,0))</f>
        <v>283</v>
      </c>
    </row>
    <row r="13695" spans="1:4" x14ac:dyDescent="0.2">
      <c r="A13695" s="1" t="s">
        <v>13694</v>
      </c>
      <c r="B13695" s="1"/>
      <c r="C13695" s="5">
        <v>2</v>
      </c>
      <c r="D13695" s="4" t="e">
        <f>IFERROR(VLOOKUP(A13695,[1]Parts!$A$2:$E$41283,5,0),VLOOKUP(A13695,[1]Parts!$A$2:$D$41283,4,0))</f>
        <v>#N/A</v>
      </c>
    </row>
    <row r="13696" spans="1:4" x14ac:dyDescent="0.2">
      <c r="A13696" s="1" t="s">
        <v>13695</v>
      </c>
      <c r="B13696" s="1"/>
      <c r="C13696" s="5">
        <v>1</v>
      </c>
      <c r="D13696" s="4" t="e">
        <f>IFERROR(VLOOKUP(A13696,[1]Parts!$A$2:$E$41283,5,0),VLOOKUP(A13696,[1]Parts!$A$2:$D$41283,4,0))</f>
        <v>#N/A</v>
      </c>
    </row>
    <row r="13697" spans="1:4" x14ac:dyDescent="0.2">
      <c r="A13697" s="1" t="s">
        <v>13696</v>
      </c>
      <c r="B13697" s="1"/>
      <c r="C13697" s="5">
        <v>38</v>
      </c>
      <c r="D13697" s="4">
        <f>IFERROR(VLOOKUP(A13697,[1]Parts!$A$2:$E$41283,5,0),VLOOKUP(A13697,[1]Parts!$A$2:$D$41283,4,0))</f>
        <v>16</v>
      </c>
    </row>
    <row r="13698" spans="1:4" x14ac:dyDescent="0.2">
      <c r="A13698" s="1" t="s">
        <v>13697</v>
      </c>
      <c r="B13698" s="1"/>
      <c r="C13698" s="5">
        <v>5</v>
      </c>
      <c r="D13698" s="4">
        <f>IFERROR(VLOOKUP(A13698,[1]Parts!$A$2:$E$41283,5,0),VLOOKUP(A13698,[1]Parts!$A$2:$D$41283,4,0))</f>
        <v>106</v>
      </c>
    </row>
    <row r="13699" spans="1:4" x14ac:dyDescent="0.2">
      <c r="A13699" s="1" t="s">
        <v>13698</v>
      </c>
      <c r="B13699" s="1"/>
      <c r="C13699" s="5">
        <v>1</v>
      </c>
      <c r="D13699" s="4">
        <f>IFERROR(VLOOKUP(A13699,[1]Parts!$A$2:$E$41283,5,0),VLOOKUP(A13699,[1]Parts!$A$2:$D$41283,4,0))</f>
        <v>97</v>
      </c>
    </row>
    <row r="13700" spans="1:4" x14ac:dyDescent="0.2">
      <c r="A13700" s="1" t="s">
        <v>13699</v>
      </c>
      <c r="B13700" s="1"/>
      <c r="C13700" s="5">
        <v>3</v>
      </c>
      <c r="D13700" s="4">
        <f>IFERROR(VLOOKUP(A13700,[1]Parts!$A$2:$E$41283,5,0),VLOOKUP(A13700,[1]Parts!$A$2:$D$41283,4,0))</f>
        <v>1199</v>
      </c>
    </row>
    <row r="13701" spans="1:4" x14ac:dyDescent="0.2">
      <c r="A13701" s="1" t="s">
        <v>13700</v>
      </c>
      <c r="B13701" s="1"/>
      <c r="C13701" s="5">
        <v>2</v>
      </c>
      <c r="D13701" s="4" t="e">
        <f>IFERROR(VLOOKUP(A13701,[1]Parts!$A$2:$E$41283,5,0),VLOOKUP(A13701,[1]Parts!$A$2:$D$41283,4,0))</f>
        <v>#N/A</v>
      </c>
    </row>
    <row r="13702" spans="1:4" x14ac:dyDescent="0.2">
      <c r="A13702" s="1" t="s">
        <v>13701</v>
      </c>
      <c r="B13702" s="1"/>
      <c r="C13702" s="5">
        <v>2</v>
      </c>
      <c r="D13702" s="4" t="e">
        <f>IFERROR(VLOOKUP(A13702,[1]Parts!$A$2:$E$41283,5,0),VLOOKUP(A13702,[1]Parts!$A$2:$D$41283,4,0))</f>
        <v>#N/A</v>
      </c>
    </row>
    <row r="13703" spans="1:4" x14ac:dyDescent="0.2">
      <c r="A13703" s="1" t="s">
        <v>13702</v>
      </c>
      <c r="B13703" s="1"/>
      <c r="C13703" s="5">
        <v>1</v>
      </c>
      <c r="D13703" s="4" t="e">
        <f>IFERROR(VLOOKUP(A13703,[1]Parts!$A$2:$E$41283,5,0),VLOOKUP(A13703,[1]Parts!$A$2:$D$41283,4,0))</f>
        <v>#N/A</v>
      </c>
    </row>
    <row r="13704" spans="1:4" x14ac:dyDescent="0.2">
      <c r="A13704" s="1" t="s">
        <v>13703</v>
      </c>
      <c r="B13704" s="1"/>
      <c r="C13704" s="5">
        <v>2</v>
      </c>
      <c r="D13704" s="4">
        <f>IFERROR(VLOOKUP(A13704,[1]Parts!$A$2:$E$41283,5,0),VLOOKUP(A13704,[1]Parts!$A$2:$D$41283,4,0))</f>
        <v>777</v>
      </c>
    </row>
    <row r="13705" spans="1:4" x14ac:dyDescent="0.2">
      <c r="A13705" s="1" t="s">
        <v>13704</v>
      </c>
      <c r="B13705" s="1"/>
      <c r="C13705" s="5">
        <v>1</v>
      </c>
      <c r="D13705" s="4">
        <f>IFERROR(VLOOKUP(A13705,[1]Parts!$A$2:$E$41283,5,0),VLOOKUP(A13705,[1]Parts!$A$2:$D$41283,4,0))</f>
        <v>773</v>
      </c>
    </row>
    <row r="13706" spans="1:4" x14ac:dyDescent="0.2">
      <c r="A13706" s="1" t="s">
        <v>13705</v>
      </c>
      <c r="B13706" s="1"/>
      <c r="C13706" s="5">
        <v>2</v>
      </c>
      <c r="D13706" s="4" t="e">
        <f>IFERROR(VLOOKUP(A13706,[1]Parts!$A$2:$E$41283,5,0),VLOOKUP(A13706,[1]Parts!$A$2:$D$41283,4,0))</f>
        <v>#N/A</v>
      </c>
    </row>
    <row r="13707" spans="1:4" x14ac:dyDescent="0.2">
      <c r="A13707" s="1" t="s">
        <v>13706</v>
      </c>
      <c r="B13707" s="1"/>
      <c r="C13707" s="5">
        <v>2</v>
      </c>
      <c r="D13707" s="4">
        <f>IFERROR(VLOOKUP(A13707,[1]Parts!$A$2:$E$41283,5,0),VLOOKUP(A13707,[1]Parts!$A$2:$D$41283,4,0))</f>
        <v>582</v>
      </c>
    </row>
    <row r="13708" spans="1:4" x14ac:dyDescent="0.2">
      <c r="A13708" s="1" t="s">
        <v>13707</v>
      </c>
      <c r="B13708" s="1"/>
      <c r="C13708" s="5">
        <v>6</v>
      </c>
      <c r="D13708" s="4">
        <f>IFERROR(VLOOKUP(A13708,[1]Parts!$A$2:$E$41283,5,0),VLOOKUP(A13708,[1]Parts!$A$2:$D$41283,4,0))</f>
        <v>1155</v>
      </c>
    </row>
    <row r="13709" spans="1:4" x14ac:dyDescent="0.2">
      <c r="A13709" s="1" t="s">
        <v>13708</v>
      </c>
      <c r="B13709" s="1"/>
      <c r="C13709" s="5">
        <v>33</v>
      </c>
      <c r="D13709" s="4">
        <f>IFERROR(VLOOKUP(A13709,[1]Parts!$A$2:$E$41283,5,0),VLOOKUP(A13709,[1]Parts!$A$2:$D$41283,4,0))</f>
        <v>19</v>
      </c>
    </row>
    <row r="13710" spans="1:4" x14ac:dyDescent="0.2">
      <c r="A13710" s="1" t="s">
        <v>13709</v>
      </c>
      <c r="B13710" s="1"/>
      <c r="C13710" s="5">
        <v>8</v>
      </c>
      <c r="D13710" s="4">
        <f>IFERROR(VLOOKUP(A13710,[1]Parts!$A$2:$E$41283,5,0),VLOOKUP(A13710,[1]Parts!$A$2:$D$41283,4,0))</f>
        <v>214</v>
      </c>
    </row>
    <row r="13711" spans="1:4" x14ac:dyDescent="0.2">
      <c r="A13711" s="1" t="s">
        <v>13710</v>
      </c>
      <c r="B13711" s="1"/>
      <c r="C13711" s="5">
        <v>7</v>
      </c>
      <c r="D13711" s="4">
        <f>IFERROR(VLOOKUP(A13711,[1]Parts!$A$2:$E$41283,5,0),VLOOKUP(A13711,[1]Parts!$A$2:$D$41283,4,0))</f>
        <v>86</v>
      </c>
    </row>
    <row r="13712" spans="1:4" x14ac:dyDescent="0.2">
      <c r="A13712" s="1" t="s">
        <v>13711</v>
      </c>
      <c r="B13712" s="1"/>
      <c r="C13712" s="5">
        <v>5</v>
      </c>
      <c r="D13712" s="4">
        <f>IFERROR(VLOOKUP(A13712,[1]Parts!$A$2:$E$41283,5,0),VLOOKUP(A13712,[1]Parts!$A$2:$D$41283,4,0))</f>
        <v>217</v>
      </c>
    </row>
    <row r="13713" spans="1:4" x14ac:dyDescent="0.2">
      <c r="A13713" s="1" t="s">
        <v>13712</v>
      </c>
      <c r="B13713" s="1"/>
      <c r="C13713" s="5">
        <v>25</v>
      </c>
      <c r="D13713" s="4">
        <f>IFERROR(VLOOKUP(A13713,[1]Parts!$A$2:$E$41283,5,0),VLOOKUP(A13713,[1]Parts!$A$2:$D$41283,4,0))</f>
        <v>274</v>
      </c>
    </row>
    <row r="13714" spans="1:4" x14ac:dyDescent="0.2">
      <c r="A13714" s="1" t="s">
        <v>13713</v>
      </c>
      <c r="B13714" s="1"/>
      <c r="C13714" s="5">
        <v>34</v>
      </c>
      <c r="D13714" s="4">
        <f>IFERROR(VLOOKUP(A13714,[1]Parts!$A$2:$E$41283,5,0),VLOOKUP(A13714,[1]Parts!$A$2:$D$41283,4,0))</f>
        <v>179</v>
      </c>
    </row>
    <row r="13715" spans="1:4" x14ac:dyDescent="0.2">
      <c r="A13715" s="1" t="s">
        <v>13714</v>
      </c>
      <c r="B13715" s="1"/>
      <c r="C13715" s="5">
        <v>11</v>
      </c>
      <c r="D13715" s="4">
        <f>IFERROR(VLOOKUP(A13715,[1]Parts!$A$2:$E$41283,5,0),VLOOKUP(A13715,[1]Parts!$A$2:$D$41283,4,0))</f>
        <v>270</v>
      </c>
    </row>
    <row r="13716" spans="1:4" x14ac:dyDescent="0.2">
      <c r="A13716" s="1" t="s">
        <v>13715</v>
      </c>
      <c r="B13716" s="1"/>
      <c r="C13716" s="5">
        <v>8</v>
      </c>
      <c r="D13716" s="4">
        <f>IFERROR(VLOOKUP(A13716,[1]Parts!$A$2:$E$41283,5,0),VLOOKUP(A13716,[1]Parts!$A$2:$D$41283,4,0))</f>
        <v>140</v>
      </c>
    </row>
    <row r="13717" spans="1:4" x14ac:dyDescent="0.2">
      <c r="A13717" s="1" t="s">
        <v>13716</v>
      </c>
      <c r="B13717" s="1"/>
      <c r="C13717" s="5">
        <v>15</v>
      </c>
      <c r="D13717" s="4">
        <f>IFERROR(VLOOKUP(A13717,[1]Parts!$A$2:$E$41283,5,0),VLOOKUP(A13717,[1]Parts!$A$2:$D$41283,4,0))</f>
        <v>131</v>
      </c>
    </row>
    <row r="13718" spans="1:4" x14ac:dyDescent="0.2">
      <c r="A13718" s="1" t="s">
        <v>13717</v>
      </c>
      <c r="B13718" s="1"/>
      <c r="C13718" s="5">
        <v>21</v>
      </c>
      <c r="D13718" s="4">
        <f>IFERROR(VLOOKUP(A13718,[1]Parts!$A$2:$E$41283,5,0),VLOOKUP(A13718,[1]Parts!$A$2:$D$41283,4,0))</f>
        <v>137</v>
      </c>
    </row>
    <row r="13719" spans="1:4" x14ac:dyDescent="0.2">
      <c r="A13719" s="1" t="s">
        <v>13718</v>
      </c>
      <c r="B13719" s="1"/>
      <c r="C13719" s="5">
        <v>11</v>
      </c>
      <c r="D13719" s="4">
        <f>IFERROR(VLOOKUP(A13719,[1]Parts!$A$2:$E$41283,5,0),VLOOKUP(A13719,[1]Parts!$A$2:$D$41283,4,0))</f>
        <v>270</v>
      </c>
    </row>
    <row r="13720" spans="1:4" x14ac:dyDescent="0.2">
      <c r="A13720" s="1" t="s">
        <v>13719</v>
      </c>
      <c r="B13720" s="1"/>
      <c r="C13720" s="5">
        <v>6</v>
      </c>
      <c r="D13720" s="4">
        <f>IFERROR(VLOOKUP(A13720,[1]Parts!$A$2:$E$41283,5,0),VLOOKUP(A13720,[1]Parts!$A$2:$D$41283,4,0))</f>
        <v>140</v>
      </c>
    </row>
    <row r="13721" spans="1:4" x14ac:dyDescent="0.2">
      <c r="A13721" s="1" t="s">
        <v>13720</v>
      </c>
      <c r="B13721" s="1"/>
      <c r="C13721" s="5">
        <v>7</v>
      </c>
      <c r="D13721" s="4">
        <f>IFERROR(VLOOKUP(A13721,[1]Parts!$A$2:$E$41283,5,0),VLOOKUP(A13721,[1]Parts!$A$2:$D$41283,4,0))</f>
        <v>131</v>
      </c>
    </row>
    <row r="13722" spans="1:4" x14ac:dyDescent="0.2">
      <c r="A13722" s="1" t="s">
        <v>13721</v>
      </c>
      <c r="B13722" s="1"/>
      <c r="C13722" s="5">
        <v>21</v>
      </c>
      <c r="D13722" s="4">
        <f>IFERROR(VLOOKUP(A13722,[1]Parts!$A$2:$E$41283,5,0),VLOOKUP(A13722,[1]Parts!$A$2:$D$41283,4,0))</f>
        <v>137</v>
      </c>
    </row>
    <row r="13723" spans="1:4" x14ac:dyDescent="0.2">
      <c r="A13723" s="1" t="s">
        <v>13722</v>
      </c>
      <c r="B13723" s="1"/>
      <c r="C13723" s="5">
        <v>1</v>
      </c>
      <c r="D13723" s="4">
        <f>IFERROR(VLOOKUP(A13723,[1]Parts!$A$2:$E$41283,5,0),VLOOKUP(A13723,[1]Parts!$A$2:$D$41283,4,0))</f>
        <v>1962</v>
      </c>
    </row>
    <row r="13724" spans="1:4" x14ac:dyDescent="0.2">
      <c r="A13724" s="1" t="s">
        <v>13723</v>
      </c>
      <c r="B13724" s="1"/>
      <c r="C13724" s="5">
        <v>1</v>
      </c>
      <c r="D13724" s="4">
        <f>IFERROR(VLOOKUP(A13724,[1]Parts!$A$2:$E$41283,5,0),VLOOKUP(A13724,[1]Parts!$A$2:$D$41283,4,0))</f>
        <v>1760</v>
      </c>
    </row>
    <row r="13725" spans="1:4" x14ac:dyDescent="0.2">
      <c r="A13725" s="1" t="s">
        <v>13724</v>
      </c>
      <c r="B13725" s="1"/>
      <c r="C13725" s="5">
        <v>2</v>
      </c>
      <c r="D13725" s="4">
        <f>IFERROR(VLOOKUP(A13725,[1]Parts!$A$2:$E$41283,5,0),VLOOKUP(A13725,[1]Parts!$A$2:$D$41283,4,0))</f>
        <v>504</v>
      </c>
    </row>
    <row r="13726" spans="1:4" x14ac:dyDescent="0.2">
      <c r="A13726" s="1" t="s">
        <v>13725</v>
      </c>
      <c r="B13726" s="1"/>
      <c r="C13726" s="5">
        <v>8</v>
      </c>
      <c r="D13726" s="4">
        <f>IFERROR(VLOOKUP(A13726,[1]Parts!$A$2:$E$41283,5,0),VLOOKUP(A13726,[1]Parts!$A$2:$D$41283,4,0))</f>
        <v>293</v>
      </c>
    </row>
    <row r="13727" spans="1:4" x14ac:dyDescent="0.2">
      <c r="A13727" s="1" t="s">
        <v>13726</v>
      </c>
      <c r="B13727" s="1"/>
      <c r="C13727" s="5">
        <v>3</v>
      </c>
      <c r="D13727" s="4">
        <f>IFERROR(VLOOKUP(A13727,[1]Parts!$A$2:$E$41283,5,0),VLOOKUP(A13727,[1]Parts!$A$2:$D$41283,4,0))</f>
        <v>293</v>
      </c>
    </row>
    <row r="13728" spans="1:4" x14ac:dyDescent="0.2">
      <c r="A13728" s="1" t="s">
        <v>13727</v>
      </c>
      <c r="B13728" s="1"/>
      <c r="C13728" s="5">
        <v>1</v>
      </c>
      <c r="D13728" s="4">
        <f>IFERROR(VLOOKUP(A13728,[1]Parts!$A$2:$E$41283,5,0),VLOOKUP(A13728,[1]Parts!$A$2:$D$41283,4,0))</f>
        <v>1458</v>
      </c>
    </row>
    <row r="13729" spans="1:4" x14ac:dyDescent="0.2">
      <c r="A13729" s="1" t="s">
        <v>13728</v>
      </c>
      <c r="B13729" s="1"/>
      <c r="C13729" s="5">
        <v>2</v>
      </c>
      <c r="D13729" s="4">
        <f>IFERROR(VLOOKUP(A13729,[1]Parts!$A$2:$E$41283,5,0),VLOOKUP(A13729,[1]Parts!$A$2:$D$41283,4,0))</f>
        <v>78</v>
      </c>
    </row>
    <row r="13730" spans="1:4" x14ac:dyDescent="0.2">
      <c r="A13730" s="1" t="s">
        <v>13729</v>
      </c>
      <c r="B13730" s="1"/>
      <c r="C13730" s="5">
        <v>2</v>
      </c>
      <c r="D13730" s="4">
        <f>IFERROR(VLOOKUP(A13730,[1]Parts!$A$2:$E$41283,5,0),VLOOKUP(A13730,[1]Parts!$A$2:$D$41283,4,0))</f>
        <v>1216</v>
      </c>
    </row>
    <row r="13731" spans="1:4" x14ac:dyDescent="0.2">
      <c r="A13731" s="1" t="s">
        <v>13730</v>
      </c>
      <c r="B13731" s="1"/>
      <c r="C13731" s="5">
        <v>4</v>
      </c>
      <c r="D13731" s="4">
        <f>IFERROR(VLOOKUP(A13731,[1]Parts!$A$2:$E$41283,5,0),VLOOKUP(A13731,[1]Parts!$A$2:$D$41283,4,0))</f>
        <v>678</v>
      </c>
    </row>
    <row r="13732" spans="1:4" x14ac:dyDescent="0.2">
      <c r="A13732" s="1" t="s">
        <v>13731</v>
      </c>
      <c r="B13732" s="1"/>
      <c r="C13732" s="5">
        <v>4</v>
      </c>
      <c r="D13732" s="4">
        <f>IFERROR(VLOOKUP(A13732,[1]Parts!$A$2:$E$41283,5,0),VLOOKUP(A13732,[1]Parts!$A$2:$D$41283,4,0))</f>
        <v>1216</v>
      </c>
    </row>
    <row r="13733" spans="1:4" x14ac:dyDescent="0.2">
      <c r="A13733" s="1" t="s">
        <v>13732</v>
      </c>
      <c r="B13733" s="1"/>
      <c r="C13733" s="5">
        <v>5</v>
      </c>
      <c r="D13733" s="4">
        <f>IFERROR(VLOOKUP(A13733,[1]Parts!$A$2:$E$41283,5,0),VLOOKUP(A13733,[1]Parts!$A$2:$D$41283,4,0))</f>
        <v>737</v>
      </c>
    </row>
    <row r="13734" spans="1:4" x14ac:dyDescent="0.2">
      <c r="A13734" s="1" t="s">
        <v>13733</v>
      </c>
      <c r="B13734" s="1"/>
      <c r="C13734" s="5">
        <v>1</v>
      </c>
      <c r="D13734" s="4">
        <f>IFERROR(VLOOKUP(A13734,[1]Parts!$A$2:$E$41283,5,0),VLOOKUP(A13734,[1]Parts!$A$2:$D$41283,4,0))</f>
        <v>450</v>
      </c>
    </row>
    <row r="13735" spans="1:4" x14ac:dyDescent="0.2">
      <c r="A13735" s="1" t="s">
        <v>13734</v>
      </c>
      <c r="B13735" s="1"/>
      <c r="C13735" s="5">
        <v>2</v>
      </c>
      <c r="D13735" s="4">
        <f>IFERROR(VLOOKUP(A13735,[1]Parts!$A$2:$E$41283,5,0),VLOOKUP(A13735,[1]Parts!$A$2:$D$41283,4,0))</f>
        <v>1441</v>
      </c>
    </row>
    <row r="13736" spans="1:4" x14ac:dyDescent="0.2">
      <c r="A13736" s="1" t="s">
        <v>13735</v>
      </c>
      <c r="B13736" s="1"/>
      <c r="C13736" s="5">
        <v>3</v>
      </c>
      <c r="D13736" s="4">
        <f>IFERROR(VLOOKUP(A13736,[1]Parts!$A$2:$E$41283,5,0),VLOOKUP(A13736,[1]Parts!$A$2:$D$41283,4,0))</f>
        <v>1389</v>
      </c>
    </row>
    <row r="13737" spans="1:4" x14ac:dyDescent="0.2">
      <c r="A13737" s="1" t="s">
        <v>13736</v>
      </c>
      <c r="B13737" s="1"/>
      <c r="C13737" s="5">
        <v>2</v>
      </c>
      <c r="D13737" s="4">
        <f>IFERROR(VLOOKUP(A13737,[1]Parts!$A$2:$E$41283,5,0),VLOOKUP(A13737,[1]Parts!$A$2:$D$41283,4,0))</f>
        <v>810</v>
      </c>
    </row>
    <row r="13738" spans="1:4" x14ac:dyDescent="0.2">
      <c r="A13738" s="1" t="s">
        <v>13737</v>
      </c>
      <c r="B13738" s="1"/>
      <c r="C13738" s="5">
        <v>3</v>
      </c>
      <c r="D13738" s="4">
        <f>IFERROR(VLOOKUP(A13738,[1]Parts!$A$2:$E$41283,5,0),VLOOKUP(A13738,[1]Parts!$A$2:$D$41283,4,0))</f>
        <v>1389</v>
      </c>
    </row>
    <row r="13739" spans="1:4" x14ac:dyDescent="0.2">
      <c r="A13739" s="1" t="s">
        <v>13738</v>
      </c>
      <c r="B13739" s="1"/>
      <c r="C13739" s="5">
        <v>3</v>
      </c>
      <c r="D13739" s="4">
        <f>IFERROR(VLOOKUP(A13739,[1]Parts!$A$2:$E$41283,5,0),VLOOKUP(A13739,[1]Parts!$A$2:$D$41283,4,0))</f>
        <v>810</v>
      </c>
    </row>
    <row r="13740" spans="1:4" x14ac:dyDescent="0.2">
      <c r="A13740" s="1" t="s">
        <v>13739</v>
      </c>
      <c r="B13740" s="1"/>
      <c r="C13740" s="5">
        <v>2</v>
      </c>
      <c r="D13740" s="4">
        <f>IFERROR(VLOOKUP(A13740,[1]Parts!$A$2:$E$41283,5,0),VLOOKUP(A13740,[1]Parts!$A$2:$D$41283,4,0))</f>
        <v>245</v>
      </c>
    </row>
    <row r="13741" spans="1:4" x14ac:dyDescent="0.2">
      <c r="A13741" s="1" t="s">
        <v>13740</v>
      </c>
      <c r="B13741" s="1"/>
      <c r="C13741" s="5">
        <v>7</v>
      </c>
      <c r="D13741" s="4">
        <f>IFERROR(VLOOKUP(A13741,[1]Parts!$A$2:$E$41283,5,0),VLOOKUP(A13741,[1]Parts!$A$2:$D$41283,4,0))</f>
        <v>195</v>
      </c>
    </row>
    <row r="13742" spans="1:4" x14ac:dyDescent="0.2">
      <c r="A13742" s="1" t="s">
        <v>13741</v>
      </c>
      <c r="B13742" s="1"/>
      <c r="C13742" s="5">
        <v>4</v>
      </c>
      <c r="D13742" s="4">
        <f>IFERROR(VLOOKUP(A13742,[1]Parts!$A$2:$E$41283,5,0),VLOOKUP(A13742,[1]Parts!$A$2:$D$41283,4,0))</f>
        <v>256</v>
      </c>
    </row>
    <row r="13743" spans="1:4" x14ac:dyDescent="0.2">
      <c r="A13743" s="1" t="s">
        <v>13742</v>
      </c>
      <c r="B13743" s="1"/>
      <c r="C13743" s="5">
        <v>1</v>
      </c>
      <c r="D13743" s="4">
        <f>IFERROR(VLOOKUP(A13743,[1]Parts!$A$2:$E$41283,5,0),VLOOKUP(A13743,[1]Parts!$A$2:$D$41283,4,0))</f>
        <v>245</v>
      </c>
    </row>
    <row r="13744" spans="1:4" x14ac:dyDescent="0.2">
      <c r="A13744" s="1" t="s">
        <v>13743</v>
      </c>
      <c r="B13744" s="1"/>
      <c r="C13744" s="5">
        <v>7</v>
      </c>
      <c r="D13744" s="4">
        <f>IFERROR(VLOOKUP(A13744,[1]Parts!$A$2:$E$41283,5,0),VLOOKUP(A13744,[1]Parts!$A$2:$D$41283,4,0))</f>
        <v>195</v>
      </c>
    </row>
    <row r="13745" spans="1:4" x14ac:dyDescent="0.2">
      <c r="A13745" s="1" t="s">
        <v>13744</v>
      </c>
      <c r="B13745" s="1"/>
      <c r="C13745" s="5">
        <v>2</v>
      </c>
      <c r="D13745" s="4">
        <f>IFERROR(VLOOKUP(A13745,[1]Parts!$A$2:$E$41283,5,0),VLOOKUP(A13745,[1]Parts!$A$2:$D$41283,4,0))</f>
        <v>256</v>
      </c>
    </row>
    <row r="13746" spans="1:4" x14ac:dyDescent="0.2">
      <c r="A13746" s="1" t="s">
        <v>13745</v>
      </c>
      <c r="B13746" s="1"/>
      <c r="C13746" s="5">
        <v>2</v>
      </c>
      <c r="D13746" s="4" t="e">
        <f>IFERROR(VLOOKUP(A13746,[1]Parts!$A$2:$E$41283,5,0),VLOOKUP(A13746,[1]Parts!$A$2:$D$41283,4,0))</f>
        <v>#N/A</v>
      </c>
    </row>
    <row r="13747" spans="1:4" x14ac:dyDescent="0.2">
      <c r="A13747" s="1" t="s">
        <v>13746</v>
      </c>
      <c r="B13747" s="1"/>
      <c r="C13747" s="5">
        <v>29</v>
      </c>
      <c r="D13747" s="4">
        <f>IFERROR(VLOOKUP(A13747,[1]Parts!$A$2:$E$41283,5,0),VLOOKUP(A13747,[1]Parts!$A$2:$D$41283,4,0))</f>
        <v>527</v>
      </c>
    </row>
    <row r="13748" spans="1:4" x14ac:dyDescent="0.2">
      <c r="A13748" s="1" t="s">
        <v>13747</v>
      </c>
      <c r="B13748" s="1"/>
      <c r="C13748" s="5">
        <v>15</v>
      </c>
      <c r="D13748" s="4">
        <f>IFERROR(VLOOKUP(A13748,[1]Parts!$A$2:$E$41283,5,0),VLOOKUP(A13748,[1]Parts!$A$2:$D$41283,4,0))</f>
        <v>310</v>
      </c>
    </row>
    <row r="13749" spans="1:4" x14ac:dyDescent="0.2">
      <c r="A13749" s="1" t="s">
        <v>13748</v>
      </c>
      <c r="B13749" s="1"/>
      <c r="C13749" s="5">
        <v>21</v>
      </c>
      <c r="D13749" s="4" t="e">
        <f>IFERROR(VLOOKUP(A13749,[1]Parts!$A$2:$E$41283,5,0),VLOOKUP(A13749,[1]Parts!$A$2:$D$41283,4,0))</f>
        <v>#N/A</v>
      </c>
    </row>
    <row r="13750" spans="1:4" x14ac:dyDescent="0.2">
      <c r="A13750" s="1" t="s">
        <v>13749</v>
      </c>
      <c r="B13750" s="1"/>
      <c r="C13750" s="5">
        <v>2</v>
      </c>
      <c r="D13750" s="4">
        <f>IFERROR(VLOOKUP(A13750,[1]Parts!$A$2:$E$41283,5,0),VLOOKUP(A13750,[1]Parts!$A$2:$D$41283,4,0))</f>
        <v>99</v>
      </c>
    </row>
    <row r="13751" spans="1:4" x14ac:dyDescent="0.2">
      <c r="A13751" s="1" t="s">
        <v>13750</v>
      </c>
      <c r="B13751" s="1"/>
      <c r="C13751" s="5">
        <v>3</v>
      </c>
      <c r="D13751" s="4">
        <f>IFERROR(VLOOKUP(A13751,[1]Parts!$A$2:$E$41283,5,0),VLOOKUP(A13751,[1]Parts!$A$2:$D$41283,4,0))</f>
        <v>1796</v>
      </c>
    </row>
    <row r="13752" spans="1:4" x14ac:dyDescent="0.2">
      <c r="A13752" s="1" t="s">
        <v>13751</v>
      </c>
      <c r="B13752" s="1"/>
      <c r="C13752" s="5">
        <v>2</v>
      </c>
      <c r="D13752" s="4">
        <f>IFERROR(VLOOKUP(A13752,[1]Parts!$A$2:$E$41283,5,0),VLOOKUP(A13752,[1]Parts!$A$2:$D$41283,4,0))</f>
        <v>5251</v>
      </c>
    </row>
    <row r="13753" spans="1:4" x14ac:dyDescent="0.2">
      <c r="A13753" s="1" t="s">
        <v>13752</v>
      </c>
      <c r="B13753" s="1"/>
      <c r="C13753" s="5">
        <v>1</v>
      </c>
      <c r="D13753" s="4">
        <f>IFERROR(VLOOKUP(A13753,[1]Parts!$A$2:$E$41283,5,0),VLOOKUP(A13753,[1]Parts!$A$2:$D$41283,4,0))</f>
        <v>3359</v>
      </c>
    </row>
    <row r="13754" spans="1:4" x14ac:dyDescent="0.2">
      <c r="A13754" s="1" t="s">
        <v>13753</v>
      </c>
      <c r="B13754" s="1"/>
      <c r="C13754" s="5">
        <v>15</v>
      </c>
      <c r="D13754" s="4">
        <f>IFERROR(VLOOKUP(A13754,[1]Parts!$A$2:$E$41283,5,0),VLOOKUP(A13754,[1]Parts!$A$2:$D$41283,4,0))</f>
        <v>1239</v>
      </c>
    </row>
    <row r="13755" spans="1:4" x14ac:dyDescent="0.2">
      <c r="A13755" s="1" t="s">
        <v>13754</v>
      </c>
      <c r="B13755" s="1"/>
      <c r="C13755" s="5">
        <v>1</v>
      </c>
      <c r="D13755" s="4">
        <f>IFERROR(VLOOKUP(A13755,[1]Parts!$A$2:$E$41283,5,0),VLOOKUP(A13755,[1]Parts!$A$2:$D$41283,4,0))</f>
        <v>969</v>
      </c>
    </row>
    <row r="13756" spans="1:4" x14ac:dyDescent="0.2">
      <c r="A13756" s="1" t="s">
        <v>13755</v>
      </c>
      <c r="B13756" s="1"/>
      <c r="C13756" s="5">
        <v>3</v>
      </c>
      <c r="D13756" s="4">
        <f>IFERROR(VLOOKUP(A13756,[1]Parts!$A$2:$E$41283,5,0),VLOOKUP(A13756,[1]Parts!$A$2:$D$41283,4,0))</f>
        <v>2268</v>
      </c>
    </row>
    <row r="13757" spans="1:4" x14ac:dyDescent="0.2">
      <c r="A13757" s="1" t="s">
        <v>13756</v>
      </c>
      <c r="B13757" s="1"/>
      <c r="C13757" s="5">
        <v>1</v>
      </c>
      <c r="D13757" s="4">
        <f>IFERROR(VLOOKUP(A13757,[1]Parts!$A$2:$E$41283,5,0),VLOOKUP(A13757,[1]Parts!$A$2:$D$41283,4,0))</f>
        <v>2338</v>
      </c>
    </row>
    <row r="13758" spans="1:4" x14ac:dyDescent="0.2">
      <c r="A13758" s="1" t="s">
        <v>13757</v>
      </c>
      <c r="B13758" s="1"/>
      <c r="C13758" s="5">
        <v>5</v>
      </c>
      <c r="D13758" s="4">
        <f>IFERROR(VLOOKUP(A13758,[1]Parts!$A$2:$E$41283,5,0),VLOOKUP(A13758,[1]Parts!$A$2:$D$41283,4,0))</f>
        <v>1501</v>
      </c>
    </row>
    <row r="13759" spans="1:4" x14ac:dyDescent="0.2">
      <c r="A13759" s="1" t="s">
        <v>13758</v>
      </c>
      <c r="B13759" s="1"/>
      <c r="C13759" s="5">
        <v>2</v>
      </c>
      <c r="D13759" s="4">
        <f>IFERROR(VLOOKUP(A13759,[1]Parts!$A$2:$E$41283,5,0),VLOOKUP(A13759,[1]Parts!$A$2:$D$41283,4,0))</f>
        <v>896</v>
      </c>
    </row>
    <row r="13760" spans="1:4" x14ac:dyDescent="0.2">
      <c r="A13760" s="1" t="s">
        <v>13759</v>
      </c>
      <c r="B13760" s="1"/>
      <c r="C13760" s="5">
        <v>10</v>
      </c>
      <c r="D13760" s="4">
        <f>IFERROR(VLOOKUP(A13760,[1]Parts!$A$2:$E$41283,5,0),VLOOKUP(A13760,[1]Parts!$A$2:$D$41283,4,0))</f>
        <v>748</v>
      </c>
    </row>
    <row r="13761" spans="1:4" x14ac:dyDescent="0.2">
      <c r="A13761" s="1" t="s">
        <v>13760</v>
      </c>
      <c r="B13761" s="1"/>
      <c r="C13761" s="5">
        <v>4</v>
      </c>
      <c r="D13761" s="4">
        <f>IFERROR(VLOOKUP(A13761,[1]Parts!$A$2:$E$41283,5,0),VLOOKUP(A13761,[1]Parts!$A$2:$D$41283,4,0))</f>
        <v>957</v>
      </c>
    </row>
    <row r="13762" spans="1:4" x14ac:dyDescent="0.2">
      <c r="A13762" s="1" t="s">
        <v>13761</v>
      </c>
      <c r="B13762" s="1"/>
      <c r="C13762" s="5">
        <v>3</v>
      </c>
      <c r="D13762" s="4">
        <f>IFERROR(VLOOKUP(A13762,[1]Parts!$A$2:$E$41283,5,0),VLOOKUP(A13762,[1]Parts!$A$2:$D$41283,4,0))</f>
        <v>889</v>
      </c>
    </row>
    <row r="13763" spans="1:4" x14ac:dyDescent="0.2">
      <c r="A13763" s="1" t="s">
        <v>13762</v>
      </c>
      <c r="B13763" s="1"/>
      <c r="C13763" s="5">
        <v>1</v>
      </c>
      <c r="D13763" s="4">
        <f>IFERROR(VLOOKUP(A13763,[1]Parts!$A$2:$E$41283,5,0),VLOOKUP(A13763,[1]Parts!$A$2:$D$41283,4,0))</f>
        <v>945</v>
      </c>
    </row>
    <row r="13764" spans="1:4" x14ac:dyDescent="0.2">
      <c r="A13764" s="1" t="s">
        <v>13763</v>
      </c>
      <c r="B13764" s="1"/>
      <c r="C13764" s="5">
        <v>7</v>
      </c>
      <c r="D13764" s="4">
        <f>IFERROR(VLOOKUP(A13764,[1]Parts!$A$2:$E$41283,5,0),VLOOKUP(A13764,[1]Parts!$A$2:$D$41283,4,0))</f>
        <v>457</v>
      </c>
    </row>
    <row r="13765" spans="1:4" x14ac:dyDescent="0.2">
      <c r="A13765" s="1" t="s">
        <v>13764</v>
      </c>
      <c r="B13765" s="1"/>
      <c r="C13765" s="5">
        <v>3</v>
      </c>
      <c r="D13765" s="4">
        <f>IFERROR(VLOOKUP(A13765,[1]Parts!$A$2:$E$41283,5,0),VLOOKUP(A13765,[1]Parts!$A$2:$D$41283,4,0))</f>
        <v>1083</v>
      </c>
    </row>
    <row r="13766" spans="1:4" x14ac:dyDescent="0.2">
      <c r="A13766" s="1" t="s">
        <v>13765</v>
      </c>
      <c r="B13766" s="1"/>
      <c r="C13766" s="5">
        <v>3</v>
      </c>
      <c r="D13766" s="4">
        <f>IFERROR(VLOOKUP(A13766,[1]Parts!$A$2:$E$41283,5,0),VLOOKUP(A13766,[1]Parts!$A$2:$D$41283,4,0))</f>
        <v>1008</v>
      </c>
    </row>
    <row r="13767" spans="1:4" x14ac:dyDescent="0.2">
      <c r="A13767" s="1" t="s">
        <v>13766</v>
      </c>
      <c r="B13767" s="1"/>
      <c r="C13767" s="5">
        <v>2</v>
      </c>
      <c r="D13767" s="4">
        <f>IFERROR(VLOOKUP(A13767,[1]Parts!$A$2:$E$41283,5,0),VLOOKUP(A13767,[1]Parts!$A$2:$D$41283,4,0))</f>
        <v>1945</v>
      </c>
    </row>
    <row r="13768" spans="1:4" x14ac:dyDescent="0.2">
      <c r="A13768" s="1" t="s">
        <v>13767</v>
      </c>
      <c r="B13768" s="1"/>
      <c r="C13768" s="5">
        <v>2</v>
      </c>
      <c r="D13768" s="4">
        <f>IFERROR(VLOOKUP(A13768,[1]Parts!$A$2:$E$41283,5,0),VLOOKUP(A13768,[1]Parts!$A$2:$D$41283,4,0))</f>
        <v>721</v>
      </c>
    </row>
    <row r="13769" spans="1:4" x14ac:dyDescent="0.2">
      <c r="A13769" s="1" t="s">
        <v>13768</v>
      </c>
      <c r="B13769" s="1"/>
      <c r="C13769" s="5">
        <v>2</v>
      </c>
      <c r="D13769" s="4">
        <f>IFERROR(VLOOKUP(A13769,[1]Parts!$A$2:$E$41283,5,0),VLOOKUP(A13769,[1]Parts!$A$2:$D$41283,4,0))</f>
        <v>5155</v>
      </c>
    </row>
    <row r="13770" spans="1:4" x14ac:dyDescent="0.2">
      <c r="A13770" s="1" t="s">
        <v>13769</v>
      </c>
      <c r="B13770" s="1"/>
      <c r="C13770" s="5">
        <v>2</v>
      </c>
      <c r="D13770" s="4">
        <f>IFERROR(VLOOKUP(A13770,[1]Parts!$A$2:$E$41283,5,0),VLOOKUP(A13770,[1]Parts!$A$2:$D$41283,4,0))</f>
        <v>1083</v>
      </c>
    </row>
    <row r="13771" spans="1:4" x14ac:dyDescent="0.2">
      <c r="A13771" s="1" t="s">
        <v>13770</v>
      </c>
      <c r="B13771" s="1"/>
      <c r="C13771" s="5">
        <v>10</v>
      </c>
      <c r="D13771" s="4">
        <f>IFERROR(VLOOKUP(A13771,[1]Parts!$A$2:$E$41283,5,0),VLOOKUP(A13771,[1]Parts!$A$2:$D$41283,4,0))</f>
        <v>3466</v>
      </c>
    </row>
    <row r="13772" spans="1:4" x14ac:dyDescent="0.2">
      <c r="A13772" s="1" t="s">
        <v>13771</v>
      </c>
      <c r="B13772" s="1"/>
      <c r="C13772" s="5">
        <v>2</v>
      </c>
      <c r="D13772" s="4">
        <f>IFERROR(VLOOKUP(A13772,[1]Parts!$A$2:$E$41283,5,0),VLOOKUP(A13772,[1]Parts!$A$2:$D$41283,4,0))</f>
        <v>1083</v>
      </c>
    </row>
    <row r="13773" spans="1:4" x14ac:dyDescent="0.2">
      <c r="A13773" s="1" t="s">
        <v>13772</v>
      </c>
      <c r="B13773" s="1"/>
      <c r="C13773" s="5">
        <v>10</v>
      </c>
      <c r="D13773" s="4">
        <f>IFERROR(VLOOKUP(A13773,[1]Parts!$A$2:$E$41283,5,0),VLOOKUP(A13773,[1]Parts!$A$2:$D$41283,4,0))</f>
        <v>3479</v>
      </c>
    </row>
    <row r="13774" spans="1:4" x14ac:dyDescent="0.2">
      <c r="A13774" s="1" t="s">
        <v>13773</v>
      </c>
      <c r="B13774" s="1"/>
      <c r="C13774" s="5">
        <v>1</v>
      </c>
      <c r="D13774" s="4">
        <f>IFERROR(VLOOKUP(A13774,[1]Parts!$A$2:$E$41283,5,0),VLOOKUP(A13774,[1]Parts!$A$2:$D$41283,4,0))</f>
        <v>293</v>
      </c>
    </row>
    <row r="13775" spans="1:4" x14ac:dyDescent="0.2">
      <c r="A13775" s="1" t="s">
        <v>13774</v>
      </c>
      <c r="B13775" s="1"/>
      <c r="C13775" s="5">
        <v>3</v>
      </c>
      <c r="D13775" s="4">
        <f>IFERROR(VLOOKUP(A13775,[1]Parts!$A$2:$E$41283,5,0),VLOOKUP(A13775,[1]Parts!$A$2:$D$41283,4,0))</f>
        <v>686</v>
      </c>
    </row>
    <row r="13776" spans="1:4" x14ac:dyDescent="0.2">
      <c r="A13776" s="1" t="s">
        <v>13775</v>
      </c>
      <c r="B13776" s="1"/>
      <c r="C13776" s="5">
        <v>3</v>
      </c>
      <c r="D13776" s="4">
        <f>IFERROR(VLOOKUP(A13776,[1]Parts!$A$2:$E$41283,5,0),VLOOKUP(A13776,[1]Parts!$A$2:$D$41283,4,0))</f>
        <v>1020</v>
      </c>
    </row>
    <row r="13777" spans="1:4" x14ac:dyDescent="0.2">
      <c r="A13777" s="1" t="s">
        <v>13776</v>
      </c>
      <c r="B13777" s="1"/>
      <c r="C13777" s="5">
        <v>1</v>
      </c>
      <c r="D13777" s="4">
        <f>IFERROR(VLOOKUP(A13777,[1]Parts!$A$2:$E$41283,5,0),VLOOKUP(A13777,[1]Parts!$A$2:$D$41283,4,0))</f>
        <v>1082</v>
      </c>
    </row>
    <row r="13778" spans="1:4" x14ac:dyDescent="0.2">
      <c r="A13778" s="1" t="s">
        <v>13777</v>
      </c>
      <c r="B13778" s="1"/>
      <c r="C13778" s="5">
        <v>9</v>
      </c>
      <c r="D13778" s="4">
        <f>IFERROR(VLOOKUP(A13778,[1]Parts!$A$2:$E$41283,5,0),VLOOKUP(A13778,[1]Parts!$A$2:$D$41283,4,0))</f>
        <v>903</v>
      </c>
    </row>
    <row r="13779" spans="1:4" x14ac:dyDescent="0.2">
      <c r="A13779" s="1" t="s">
        <v>13778</v>
      </c>
      <c r="B13779" s="1"/>
      <c r="C13779" s="5">
        <v>6</v>
      </c>
      <c r="D13779" s="4">
        <f>IFERROR(VLOOKUP(A13779,[1]Parts!$A$2:$E$41283,5,0),VLOOKUP(A13779,[1]Parts!$A$2:$D$41283,4,0))</f>
        <v>1175</v>
      </c>
    </row>
    <row r="13780" spans="1:4" x14ac:dyDescent="0.2">
      <c r="A13780" s="1" t="s">
        <v>13779</v>
      </c>
      <c r="B13780" s="1"/>
      <c r="C13780" s="5">
        <v>17</v>
      </c>
      <c r="D13780" s="4">
        <f>IFERROR(VLOOKUP(A13780,[1]Parts!$A$2:$E$41283,5,0),VLOOKUP(A13780,[1]Parts!$A$2:$D$41283,4,0))</f>
        <v>5019</v>
      </c>
    </row>
    <row r="13781" spans="1:4" x14ac:dyDescent="0.2">
      <c r="A13781" s="1" t="s">
        <v>13780</v>
      </c>
      <c r="B13781" s="1"/>
      <c r="C13781" s="5">
        <v>9</v>
      </c>
      <c r="D13781" s="4">
        <f>IFERROR(VLOOKUP(A13781,[1]Parts!$A$2:$E$41283,5,0),VLOOKUP(A13781,[1]Parts!$A$2:$D$41283,4,0))</f>
        <v>3168</v>
      </c>
    </row>
    <row r="13782" spans="1:4" x14ac:dyDescent="0.2">
      <c r="A13782" s="1" t="s">
        <v>13781</v>
      </c>
      <c r="B13782" s="1"/>
      <c r="C13782" s="5">
        <v>2</v>
      </c>
      <c r="D13782" s="4">
        <f>IFERROR(VLOOKUP(A13782,[1]Parts!$A$2:$E$41283,5,0),VLOOKUP(A13782,[1]Parts!$A$2:$D$41283,4,0))</f>
        <v>205</v>
      </c>
    </row>
    <row r="13783" spans="1:4" x14ac:dyDescent="0.2">
      <c r="A13783" s="1" t="s">
        <v>13782</v>
      </c>
      <c r="B13783" s="1"/>
      <c r="C13783" s="5">
        <v>2</v>
      </c>
      <c r="D13783" s="4">
        <f>IFERROR(VLOOKUP(A13783,[1]Parts!$A$2:$E$41283,5,0),VLOOKUP(A13783,[1]Parts!$A$2:$D$41283,4,0))</f>
        <v>1580</v>
      </c>
    </row>
    <row r="13784" spans="1:4" x14ac:dyDescent="0.2">
      <c r="A13784" s="1" t="s">
        <v>13783</v>
      </c>
      <c r="B13784" s="1"/>
      <c r="C13784" s="5">
        <v>4</v>
      </c>
      <c r="D13784" s="4">
        <f>IFERROR(VLOOKUP(A13784,[1]Parts!$A$2:$E$41283,5,0),VLOOKUP(A13784,[1]Parts!$A$2:$D$41283,4,0))</f>
        <v>2843</v>
      </c>
    </row>
    <row r="13785" spans="1:4" x14ac:dyDescent="0.2">
      <c r="A13785" s="1" t="s">
        <v>13784</v>
      </c>
      <c r="B13785" s="1"/>
      <c r="C13785" s="5">
        <v>2</v>
      </c>
      <c r="D13785" s="4">
        <f>IFERROR(VLOOKUP(A13785,[1]Parts!$A$2:$E$41283,5,0),VLOOKUP(A13785,[1]Parts!$A$2:$D$41283,4,0))</f>
        <v>2843</v>
      </c>
    </row>
    <row r="13786" spans="1:4" x14ac:dyDescent="0.2">
      <c r="A13786" s="1" t="s">
        <v>13785</v>
      </c>
      <c r="B13786" s="1"/>
      <c r="C13786" s="5">
        <v>16</v>
      </c>
      <c r="D13786" s="4">
        <f>IFERROR(VLOOKUP(A13786,[1]Parts!$A$2:$E$41283,5,0),VLOOKUP(A13786,[1]Parts!$A$2:$D$41283,4,0))</f>
        <v>26</v>
      </c>
    </row>
    <row r="13787" spans="1:4" x14ac:dyDescent="0.2">
      <c r="A13787" s="1" t="s">
        <v>13786</v>
      </c>
      <c r="B13787" s="1"/>
      <c r="C13787" s="5">
        <v>50</v>
      </c>
      <c r="D13787" s="4">
        <f>IFERROR(VLOOKUP(A13787,[1]Parts!$A$2:$E$41283,5,0),VLOOKUP(A13787,[1]Parts!$A$2:$D$41283,4,0))</f>
        <v>17</v>
      </c>
    </row>
    <row r="13788" spans="1:4" x14ac:dyDescent="0.2">
      <c r="A13788" s="1" t="s">
        <v>13787</v>
      </c>
      <c r="B13788" s="1"/>
      <c r="C13788" s="5">
        <v>99</v>
      </c>
      <c r="D13788" s="4">
        <f>IFERROR(VLOOKUP(A13788,[1]Parts!$A$2:$E$41283,5,0),VLOOKUP(A13788,[1]Parts!$A$2:$D$41283,4,0))</f>
        <v>58</v>
      </c>
    </row>
    <row r="13789" spans="1:4" x14ac:dyDescent="0.2">
      <c r="A13789" s="1" t="s">
        <v>13788</v>
      </c>
      <c r="B13789" s="1"/>
      <c r="C13789" s="5">
        <v>3</v>
      </c>
      <c r="D13789" s="4">
        <f>IFERROR(VLOOKUP(A13789,[1]Parts!$A$2:$E$41283,5,0),VLOOKUP(A13789,[1]Parts!$A$2:$D$41283,4,0))</f>
        <v>157</v>
      </c>
    </row>
    <row r="13790" spans="1:4" x14ac:dyDescent="0.2">
      <c r="A13790" s="1" t="s">
        <v>13789</v>
      </c>
      <c r="B13790" s="1"/>
      <c r="C13790" s="5">
        <v>10</v>
      </c>
      <c r="D13790" s="4">
        <f>IFERROR(VLOOKUP(A13790,[1]Parts!$A$2:$E$41283,5,0),VLOOKUP(A13790,[1]Parts!$A$2:$D$41283,4,0))</f>
        <v>513</v>
      </c>
    </row>
    <row r="13791" spans="1:4" x14ac:dyDescent="0.2">
      <c r="A13791" s="1" t="s">
        <v>13790</v>
      </c>
      <c r="B13791" s="1"/>
      <c r="C13791" s="5">
        <v>15</v>
      </c>
      <c r="D13791" s="4">
        <f>IFERROR(VLOOKUP(A13791,[1]Parts!$A$2:$E$41283,5,0),VLOOKUP(A13791,[1]Parts!$A$2:$D$41283,4,0))</f>
        <v>25</v>
      </c>
    </row>
    <row r="13792" spans="1:4" x14ac:dyDescent="0.2">
      <c r="A13792" s="1" t="s">
        <v>13791</v>
      </c>
      <c r="B13792" s="1"/>
      <c r="C13792" s="5">
        <v>3</v>
      </c>
      <c r="D13792" s="4">
        <f>IFERROR(VLOOKUP(A13792,[1]Parts!$A$2:$E$41283,5,0),VLOOKUP(A13792,[1]Parts!$A$2:$D$41283,4,0))</f>
        <v>170</v>
      </c>
    </row>
    <row r="13793" spans="1:4" x14ac:dyDescent="0.2">
      <c r="A13793" s="1" t="s">
        <v>13792</v>
      </c>
      <c r="B13793" s="1"/>
      <c r="C13793" s="5">
        <v>175</v>
      </c>
      <c r="D13793" s="4">
        <f>IFERROR(VLOOKUP(A13793,[1]Parts!$A$2:$E$41283,5,0),VLOOKUP(A13793,[1]Parts!$A$2:$D$41283,4,0))</f>
        <v>1206</v>
      </c>
    </row>
    <row r="13794" spans="1:4" x14ac:dyDescent="0.2">
      <c r="A13794" s="1" t="s">
        <v>13793</v>
      </c>
      <c r="B13794" s="1"/>
      <c r="C13794" s="5">
        <v>40</v>
      </c>
      <c r="D13794" s="4">
        <f>IFERROR(VLOOKUP(A13794,[1]Parts!$A$2:$E$41283,5,0),VLOOKUP(A13794,[1]Parts!$A$2:$D$41283,4,0))</f>
        <v>756</v>
      </c>
    </row>
    <row r="13795" spans="1:4" x14ac:dyDescent="0.2">
      <c r="A13795" s="1" t="s">
        <v>13794</v>
      </c>
      <c r="B13795" s="1"/>
      <c r="C13795" s="5">
        <v>8</v>
      </c>
      <c r="D13795" s="4">
        <f>IFERROR(VLOOKUP(A13795,[1]Parts!$A$2:$E$41283,5,0),VLOOKUP(A13795,[1]Parts!$A$2:$D$41283,4,0))</f>
        <v>462</v>
      </c>
    </row>
    <row r="13796" spans="1:4" x14ac:dyDescent="0.2">
      <c r="A13796" s="1" t="s">
        <v>13795</v>
      </c>
      <c r="B13796" s="1"/>
      <c r="C13796" s="5">
        <v>103</v>
      </c>
      <c r="D13796" s="4">
        <f>IFERROR(VLOOKUP(A13796,[1]Parts!$A$2:$E$41283,5,0),VLOOKUP(A13796,[1]Parts!$A$2:$D$41283,4,0))</f>
        <v>104</v>
      </c>
    </row>
    <row r="13797" spans="1:4" x14ac:dyDescent="0.2">
      <c r="A13797" s="1" t="s">
        <v>13796</v>
      </c>
      <c r="B13797" s="1"/>
      <c r="C13797" s="5">
        <v>7</v>
      </c>
      <c r="D13797" s="4">
        <f>IFERROR(VLOOKUP(A13797,[1]Parts!$A$2:$E$41283,5,0),VLOOKUP(A13797,[1]Parts!$A$2:$D$41283,4,0))</f>
        <v>66</v>
      </c>
    </row>
    <row r="13798" spans="1:4" x14ac:dyDescent="0.2">
      <c r="A13798" s="1" t="s">
        <v>13797</v>
      </c>
      <c r="B13798" s="1"/>
      <c r="C13798" s="5">
        <v>3</v>
      </c>
      <c r="D13798" s="4">
        <f>IFERROR(VLOOKUP(A13798,[1]Parts!$A$2:$E$41283,5,0),VLOOKUP(A13798,[1]Parts!$A$2:$D$41283,4,0))</f>
        <v>454</v>
      </c>
    </row>
    <row r="13799" spans="1:4" x14ac:dyDescent="0.2">
      <c r="A13799" s="1" t="s">
        <v>13798</v>
      </c>
      <c r="B13799" s="1"/>
      <c r="C13799" s="5">
        <v>1</v>
      </c>
      <c r="D13799" s="4" t="e">
        <f>IFERROR(VLOOKUP(A13799,[1]Parts!$A$2:$E$41283,5,0),VLOOKUP(A13799,[1]Parts!$A$2:$D$41283,4,0))</f>
        <v>#N/A</v>
      </c>
    </row>
    <row r="13800" spans="1:4" x14ac:dyDescent="0.2">
      <c r="A13800" s="1" t="s">
        <v>13799</v>
      </c>
      <c r="B13800" s="1"/>
      <c r="C13800" s="5">
        <v>1</v>
      </c>
      <c r="D13800" s="4" t="e">
        <f>IFERROR(VLOOKUP(A13800,[1]Parts!$A$2:$E$41283,5,0),VLOOKUP(A13800,[1]Parts!$A$2:$D$41283,4,0))</f>
        <v>#N/A</v>
      </c>
    </row>
    <row r="13801" spans="1:4" x14ac:dyDescent="0.2">
      <c r="A13801" s="1" t="s">
        <v>13800</v>
      </c>
      <c r="B13801" s="1"/>
      <c r="C13801" s="5">
        <v>173</v>
      </c>
      <c r="D13801" s="4">
        <f>IFERROR(VLOOKUP(A13801,[1]Parts!$A$2:$E$41283,5,0),VLOOKUP(A13801,[1]Parts!$A$2:$D$41283,4,0))</f>
        <v>40</v>
      </c>
    </row>
    <row r="13802" spans="1:4" x14ac:dyDescent="0.2">
      <c r="A13802" s="1" t="s">
        <v>13801</v>
      </c>
      <c r="B13802" s="1"/>
      <c r="C13802" s="5">
        <v>16</v>
      </c>
      <c r="D13802" s="4">
        <f>IFERROR(VLOOKUP(A13802,[1]Parts!$A$2:$E$41283,5,0),VLOOKUP(A13802,[1]Parts!$A$2:$D$41283,4,0))</f>
        <v>43</v>
      </c>
    </row>
    <row r="13803" spans="1:4" x14ac:dyDescent="0.2">
      <c r="A13803" s="1" t="s">
        <v>13802</v>
      </c>
      <c r="B13803" s="1"/>
      <c r="C13803" s="5">
        <v>88</v>
      </c>
      <c r="D13803" s="4">
        <f>IFERROR(VLOOKUP(A13803,[1]Parts!$A$2:$E$41283,5,0),VLOOKUP(A13803,[1]Parts!$A$2:$D$41283,4,0))</f>
        <v>14</v>
      </c>
    </row>
    <row r="13804" spans="1:4" x14ac:dyDescent="0.2">
      <c r="A13804" s="1" t="s">
        <v>13803</v>
      </c>
      <c r="B13804" s="1"/>
      <c r="C13804" s="5">
        <v>43</v>
      </c>
      <c r="D13804" s="4">
        <f>IFERROR(VLOOKUP(A13804,[1]Parts!$A$2:$E$41283,5,0),VLOOKUP(A13804,[1]Parts!$A$2:$D$41283,4,0))</f>
        <v>12</v>
      </c>
    </row>
    <row r="13805" spans="1:4" x14ac:dyDescent="0.2">
      <c r="A13805" s="1" t="s">
        <v>13804</v>
      </c>
      <c r="B13805" s="1"/>
      <c r="C13805" s="5">
        <v>25</v>
      </c>
      <c r="D13805" s="4">
        <f>IFERROR(VLOOKUP(A13805,[1]Parts!$A$2:$E$41283,5,0),VLOOKUP(A13805,[1]Parts!$A$2:$D$41283,4,0))</f>
        <v>68</v>
      </c>
    </row>
    <row r="13806" spans="1:4" x14ac:dyDescent="0.2">
      <c r="A13806" s="1" t="s">
        <v>13805</v>
      </c>
      <c r="B13806" s="1"/>
      <c r="C13806" s="5">
        <v>15</v>
      </c>
      <c r="D13806" s="4">
        <f>IFERROR(VLOOKUP(A13806,[1]Parts!$A$2:$E$41283,5,0),VLOOKUP(A13806,[1]Parts!$A$2:$D$41283,4,0))</f>
        <v>75</v>
      </c>
    </row>
    <row r="13807" spans="1:4" x14ac:dyDescent="0.2">
      <c r="A13807" s="1" t="s">
        <v>13806</v>
      </c>
      <c r="B13807" s="1"/>
      <c r="C13807" s="5">
        <v>10</v>
      </c>
      <c r="D13807" s="4">
        <f>IFERROR(VLOOKUP(A13807,[1]Parts!$A$2:$E$41283,5,0),VLOOKUP(A13807,[1]Parts!$A$2:$D$41283,4,0))</f>
        <v>15</v>
      </c>
    </row>
    <row r="13808" spans="1:4" x14ac:dyDescent="0.2">
      <c r="A13808" s="1" t="s">
        <v>13807</v>
      </c>
      <c r="B13808" s="1"/>
      <c r="C13808" s="5">
        <v>5</v>
      </c>
      <c r="D13808" s="4">
        <f>IFERROR(VLOOKUP(A13808,[1]Parts!$A$2:$E$41283,5,0),VLOOKUP(A13808,[1]Parts!$A$2:$D$41283,4,0))</f>
        <v>232</v>
      </c>
    </row>
    <row r="13809" spans="1:4" x14ac:dyDescent="0.2">
      <c r="A13809" s="1" t="s">
        <v>13808</v>
      </c>
      <c r="B13809" s="1"/>
      <c r="C13809" s="5">
        <v>9</v>
      </c>
      <c r="D13809" s="4">
        <f>IFERROR(VLOOKUP(A13809,[1]Parts!$A$2:$E$41283,5,0),VLOOKUP(A13809,[1]Parts!$A$2:$D$41283,4,0))</f>
        <v>295</v>
      </c>
    </row>
    <row r="13810" spans="1:4" x14ac:dyDescent="0.2">
      <c r="A13810" s="1" t="s">
        <v>13809</v>
      </c>
      <c r="B13810" s="1"/>
      <c r="C13810" s="5">
        <v>21</v>
      </c>
      <c r="D13810" s="4">
        <f>IFERROR(VLOOKUP(A13810,[1]Parts!$A$2:$E$41283,5,0),VLOOKUP(A13810,[1]Parts!$A$2:$D$41283,4,0))</f>
        <v>31</v>
      </c>
    </row>
    <row r="13811" spans="1:4" x14ac:dyDescent="0.2">
      <c r="A13811" s="1" t="s">
        <v>13810</v>
      </c>
      <c r="B13811" s="1"/>
      <c r="C13811" s="5">
        <v>37</v>
      </c>
      <c r="D13811" s="4">
        <f>IFERROR(VLOOKUP(A13811,[1]Parts!$A$2:$E$41283,5,0),VLOOKUP(A13811,[1]Parts!$A$2:$D$41283,4,0))</f>
        <v>17</v>
      </c>
    </row>
    <row r="13812" spans="1:4" x14ac:dyDescent="0.2">
      <c r="A13812" s="1" t="s">
        <v>13811</v>
      </c>
      <c r="B13812" s="1"/>
      <c r="C13812" s="5">
        <v>4</v>
      </c>
      <c r="D13812" s="4">
        <f>IFERROR(VLOOKUP(A13812,[1]Parts!$A$2:$E$41283,5,0),VLOOKUP(A13812,[1]Parts!$A$2:$D$41283,4,0))</f>
        <v>116</v>
      </c>
    </row>
    <row r="13813" spans="1:4" x14ac:dyDescent="0.2">
      <c r="A13813" s="1" t="s">
        <v>13812</v>
      </c>
      <c r="B13813" s="1"/>
      <c r="C13813" s="5">
        <v>5</v>
      </c>
      <c r="D13813" s="4">
        <f>IFERROR(VLOOKUP(A13813,[1]Parts!$A$2:$E$41283,5,0),VLOOKUP(A13813,[1]Parts!$A$2:$D$41283,4,0))</f>
        <v>28</v>
      </c>
    </row>
    <row r="13814" spans="1:4" x14ac:dyDescent="0.2">
      <c r="A13814" s="1" t="s">
        <v>13813</v>
      </c>
      <c r="B13814" s="1"/>
      <c r="C13814" s="5">
        <v>19</v>
      </c>
      <c r="D13814" s="4">
        <f>IFERROR(VLOOKUP(A13814,[1]Parts!$A$2:$E$41283,5,0),VLOOKUP(A13814,[1]Parts!$A$2:$D$41283,4,0))</f>
        <v>38</v>
      </c>
    </row>
    <row r="13815" spans="1:4" x14ac:dyDescent="0.2">
      <c r="A13815" s="1" t="s">
        <v>13814</v>
      </c>
      <c r="B13815" s="1"/>
      <c r="C13815" s="5">
        <v>13</v>
      </c>
      <c r="D13815" s="4">
        <f>IFERROR(VLOOKUP(A13815,[1]Parts!$A$2:$E$41283,5,0),VLOOKUP(A13815,[1]Parts!$A$2:$D$41283,4,0))</f>
        <v>96</v>
      </c>
    </row>
    <row r="13816" spans="1:4" x14ac:dyDescent="0.2">
      <c r="A13816" s="1" t="s">
        <v>13815</v>
      </c>
      <c r="B13816" s="1"/>
      <c r="C13816" s="5">
        <v>2</v>
      </c>
      <c r="D13816" s="4">
        <f>IFERROR(VLOOKUP(A13816,[1]Parts!$A$2:$E$41283,5,0),VLOOKUP(A13816,[1]Parts!$A$2:$D$41283,4,0))</f>
        <v>1021</v>
      </c>
    </row>
    <row r="13817" spans="1:4" x14ac:dyDescent="0.2">
      <c r="A13817" s="1" t="s">
        <v>13816</v>
      </c>
      <c r="B13817" s="1"/>
      <c r="C13817" s="5">
        <v>3</v>
      </c>
      <c r="D13817" s="4">
        <f>IFERROR(VLOOKUP(A13817,[1]Parts!$A$2:$E$41283,5,0),VLOOKUP(A13817,[1]Parts!$A$2:$D$41283,4,0))</f>
        <v>7053</v>
      </c>
    </row>
    <row r="13818" spans="1:4" x14ac:dyDescent="0.2">
      <c r="A13818" s="1" t="s">
        <v>13817</v>
      </c>
      <c r="B13818" s="1"/>
      <c r="C13818" s="5">
        <v>17</v>
      </c>
      <c r="D13818" s="4">
        <f>IFERROR(VLOOKUP(A13818,[1]Parts!$A$2:$E$41283,5,0),VLOOKUP(A13818,[1]Parts!$A$2:$D$41283,4,0))</f>
        <v>1941</v>
      </c>
    </row>
    <row r="13819" spans="1:4" x14ac:dyDescent="0.2">
      <c r="A13819" s="1" t="s">
        <v>13818</v>
      </c>
      <c r="B13819" s="1"/>
      <c r="C13819" s="5">
        <v>2</v>
      </c>
      <c r="D13819" s="4">
        <f>IFERROR(VLOOKUP(A13819,[1]Parts!$A$2:$E$41283,5,0),VLOOKUP(A13819,[1]Parts!$A$2:$D$41283,4,0))</f>
        <v>777</v>
      </c>
    </row>
    <row r="13820" spans="1:4" x14ac:dyDescent="0.2">
      <c r="A13820" s="1" t="s">
        <v>13819</v>
      </c>
      <c r="B13820" s="1"/>
      <c r="C13820" s="5">
        <v>3</v>
      </c>
      <c r="D13820" s="4">
        <f>IFERROR(VLOOKUP(A13820,[1]Parts!$A$2:$E$41283,5,0),VLOOKUP(A13820,[1]Parts!$A$2:$D$41283,4,0))</f>
        <v>878</v>
      </c>
    </row>
    <row r="13821" spans="1:4" x14ac:dyDescent="0.2">
      <c r="A13821" s="1" t="s">
        <v>13820</v>
      </c>
      <c r="B13821" s="1"/>
      <c r="C13821" s="5">
        <v>6</v>
      </c>
      <c r="D13821" s="4">
        <f>IFERROR(VLOOKUP(A13821,[1]Parts!$A$2:$E$41283,5,0),VLOOKUP(A13821,[1]Parts!$A$2:$D$41283,4,0))</f>
        <v>846</v>
      </c>
    </row>
    <row r="13822" spans="1:4" x14ac:dyDescent="0.2">
      <c r="A13822" s="1" t="s">
        <v>13821</v>
      </c>
      <c r="B13822" s="1"/>
      <c r="C13822" s="5">
        <v>2</v>
      </c>
      <c r="D13822" s="4">
        <f>IFERROR(VLOOKUP(A13822,[1]Parts!$A$2:$E$41283,5,0),VLOOKUP(A13822,[1]Parts!$A$2:$D$41283,4,0))</f>
        <v>975</v>
      </c>
    </row>
    <row r="13823" spans="1:4" x14ac:dyDescent="0.2">
      <c r="A13823" s="1" t="s">
        <v>13822</v>
      </c>
      <c r="B13823" s="1"/>
      <c r="C13823" s="5">
        <v>3</v>
      </c>
      <c r="D13823" s="4">
        <f>IFERROR(VLOOKUP(A13823,[1]Parts!$A$2:$E$41283,5,0),VLOOKUP(A13823,[1]Parts!$A$2:$D$41283,4,0))</f>
        <v>866</v>
      </c>
    </row>
    <row r="13824" spans="1:4" x14ac:dyDescent="0.2">
      <c r="A13824" s="1" t="s">
        <v>13823</v>
      </c>
      <c r="B13824" s="1"/>
      <c r="C13824" s="5">
        <v>8</v>
      </c>
      <c r="D13824" s="4">
        <f>IFERROR(VLOOKUP(A13824,[1]Parts!$A$2:$E$41283,5,0),VLOOKUP(A13824,[1]Parts!$A$2:$D$41283,4,0))</f>
        <v>22</v>
      </c>
    </row>
    <row r="13825" spans="1:4" x14ac:dyDescent="0.2">
      <c r="A13825" s="1" t="s">
        <v>13824</v>
      </c>
      <c r="B13825" s="1"/>
      <c r="C13825" s="5">
        <v>11</v>
      </c>
      <c r="D13825" s="4">
        <f>IFERROR(VLOOKUP(A13825,[1]Parts!$A$2:$E$41283,5,0),VLOOKUP(A13825,[1]Parts!$A$2:$D$41283,4,0))</f>
        <v>18</v>
      </c>
    </row>
    <row r="13826" spans="1:4" x14ac:dyDescent="0.2">
      <c r="A13826" s="1" t="s">
        <v>13825</v>
      </c>
      <c r="B13826" s="1"/>
      <c r="C13826" s="5">
        <v>1</v>
      </c>
      <c r="D13826" s="4">
        <f>IFERROR(VLOOKUP(A13826,[1]Parts!$A$2:$E$41283,5,0),VLOOKUP(A13826,[1]Parts!$A$2:$D$41283,4,0))</f>
        <v>2972</v>
      </c>
    </row>
    <row r="13827" spans="1:4" x14ac:dyDescent="0.2">
      <c r="A13827" s="1" t="s">
        <v>13826</v>
      </c>
      <c r="B13827" s="1"/>
      <c r="C13827" s="5">
        <v>1</v>
      </c>
      <c r="D13827" s="4">
        <f>IFERROR(VLOOKUP(A13827,[1]Parts!$A$2:$E$41283,5,0),VLOOKUP(A13827,[1]Parts!$A$2:$D$41283,4,0))</f>
        <v>1726</v>
      </c>
    </row>
    <row r="13828" spans="1:4" x14ac:dyDescent="0.2">
      <c r="A13828" s="1" t="s">
        <v>13827</v>
      </c>
      <c r="B13828" s="1"/>
      <c r="C13828" s="5">
        <v>14</v>
      </c>
      <c r="D13828" s="4">
        <f>IFERROR(VLOOKUP(A13828,[1]Parts!$A$2:$E$41283,5,0),VLOOKUP(A13828,[1]Parts!$A$2:$D$41283,4,0))</f>
        <v>3147</v>
      </c>
    </row>
    <row r="13829" spans="1:4" x14ac:dyDescent="0.2">
      <c r="A13829" s="1" t="s">
        <v>13828</v>
      </c>
      <c r="B13829" s="1"/>
      <c r="C13829" s="5">
        <v>8</v>
      </c>
      <c r="D13829" s="4">
        <f>IFERROR(VLOOKUP(A13829,[1]Parts!$A$2:$E$41283,5,0),VLOOKUP(A13829,[1]Parts!$A$2:$D$41283,4,0))</f>
        <v>3343</v>
      </c>
    </row>
    <row r="13830" spans="1:4" x14ac:dyDescent="0.2">
      <c r="A13830" s="1" t="s">
        <v>13829</v>
      </c>
      <c r="B13830" s="1"/>
      <c r="C13830" s="5">
        <v>2</v>
      </c>
      <c r="D13830" s="4">
        <f>IFERROR(VLOOKUP(A13830,[1]Parts!$A$2:$E$41283,5,0),VLOOKUP(A13830,[1]Parts!$A$2:$D$41283,4,0))</f>
        <v>3440</v>
      </c>
    </row>
    <row r="13831" spans="1:4" x14ac:dyDescent="0.2">
      <c r="A13831" s="1" t="s">
        <v>13830</v>
      </c>
      <c r="B13831" s="1"/>
      <c r="C13831" s="5">
        <v>2</v>
      </c>
      <c r="D13831" s="4">
        <f>IFERROR(VLOOKUP(A13831,[1]Parts!$A$2:$E$41283,5,0),VLOOKUP(A13831,[1]Parts!$A$2:$D$41283,4,0))</f>
        <v>3202</v>
      </c>
    </row>
    <row r="13832" spans="1:4" x14ac:dyDescent="0.2">
      <c r="A13832" s="1" t="s">
        <v>13831</v>
      </c>
      <c r="B13832" s="1"/>
      <c r="C13832" s="5">
        <v>3</v>
      </c>
      <c r="D13832" s="4">
        <f>IFERROR(VLOOKUP(A13832,[1]Parts!$A$2:$E$41283,5,0),VLOOKUP(A13832,[1]Parts!$A$2:$D$41283,4,0))</f>
        <v>3057</v>
      </c>
    </row>
    <row r="13833" spans="1:4" x14ac:dyDescent="0.2">
      <c r="A13833" s="1" t="s">
        <v>13832</v>
      </c>
      <c r="B13833" s="1"/>
      <c r="C13833" s="5">
        <v>4</v>
      </c>
      <c r="D13833" s="4">
        <f>IFERROR(VLOOKUP(A13833,[1]Parts!$A$2:$E$41283,5,0),VLOOKUP(A13833,[1]Parts!$A$2:$D$41283,4,0))</f>
        <v>3486</v>
      </c>
    </row>
    <row r="13834" spans="1:4" x14ac:dyDescent="0.2">
      <c r="A13834" s="1" t="s">
        <v>13833</v>
      </c>
      <c r="B13834" s="1"/>
      <c r="C13834" s="5">
        <v>3</v>
      </c>
      <c r="D13834" s="4">
        <f>IFERROR(VLOOKUP(A13834,[1]Parts!$A$2:$E$41283,5,0),VLOOKUP(A13834,[1]Parts!$A$2:$D$41283,4,0))</f>
        <v>3047</v>
      </c>
    </row>
    <row r="13835" spans="1:4" x14ac:dyDescent="0.2">
      <c r="A13835" s="1" t="s">
        <v>13834</v>
      </c>
      <c r="B13835" s="1"/>
      <c r="C13835" s="5">
        <v>1</v>
      </c>
      <c r="D13835" s="4">
        <f>IFERROR(VLOOKUP(A13835,[1]Parts!$A$2:$E$41283,5,0),VLOOKUP(A13835,[1]Parts!$A$2:$D$41283,4,0))</f>
        <v>2629</v>
      </c>
    </row>
    <row r="13836" spans="1:4" x14ac:dyDescent="0.2">
      <c r="A13836" s="1" t="s">
        <v>13835</v>
      </c>
      <c r="B13836" s="1"/>
      <c r="C13836" s="5">
        <v>3</v>
      </c>
      <c r="D13836" s="4">
        <f>IFERROR(VLOOKUP(A13836,[1]Parts!$A$2:$E$41283,5,0),VLOOKUP(A13836,[1]Parts!$A$2:$D$41283,4,0))</f>
        <v>462</v>
      </c>
    </row>
    <row r="13837" spans="1:4" x14ac:dyDescent="0.2">
      <c r="A13837" s="1" t="s">
        <v>13836</v>
      </c>
      <c r="B13837" s="1"/>
      <c r="C13837" s="5">
        <v>2</v>
      </c>
      <c r="D13837" s="4">
        <f>IFERROR(VLOOKUP(A13837,[1]Parts!$A$2:$E$41283,5,0),VLOOKUP(A13837,[1]Parts!$A$2:$D$41283,4,0))</f>
        <v>471</v>
      </c>
    </row>
    <row r="13838" spans="1:4" x14ac:dyDescent="0.2">
      <c r="A13838" s="1" t="s">
        <v>13837</v>
      </c>
      <c r="B13838" s="1"/>
      <c r="C13838" s="5">
        <v>3</v>
      </c>
      <c r="D13838" s="4" t="e">
        <f>IFERROR(VLOOKUP(A13838,[1]Parts!$A$2:$E$41283,5,0),VLOOKUP(A13838,[1]Parts!$A$2:$D$41283,4,0))</f>
        <v>#N/A</v>
      </c>
    </row>
    <row r="13839" spans="1:4" x14ac:dyDescent="0.2">
      <c r="A13839" s="1" t="s">
        <v>13838</v>
      </c>
      <c r="B13839" s="1"/>
      <c r="C13839" s="5">
        <v>4</v>
      </c>
      <c r="D13839" s="4" t="e">
        <f>IFERROR(VLOOKUP(A13839,[1]Parts!$A$2:$E$41283,5,0),VLOOKUP(A13839,[1]Parts!$A$2:$D$41283,4,0))</f>
        <v>#N/A</v>
      </c>
    </row>
    <row r="13840" spans="1:4" x14ac:dyDescent="0.2">
      <c r="A13840" s="1" t="s">
        <v>13839</v>
      </c>
      <c r="B13840" s="1"/>
      <c r="C13840" s="5">
        <v>4</v>
      </c>
      <c r="D13840" s="4">
        <f>IFERROR(VLOOKUP(A13840,[1]Parts!$A$2:$E$41283,5,0),VLOOKUP(A13840,[1]Parts!$A$2:$D$41283,4,0))</f>
        <v>715</v>
      </c>
    </row>
    <row r="13841" spans="1:4" x14ac:dyDescent="0.2">
      <c r="A13841" s="1" t="s">
        <v>13840</v>
      </c>
      <c r="B13841" s="1"/>
      <c r="C13841" s="5">
        <v>1</v>
      </c>
      <c r="D13841" s="4">
        <f>IFERROR(VLOOKUP(A13841,[1]Parts!$A$2:$E$41283,5,0),VLOOKUP(A13841,[1]Parts!$A$2:$D$41283,4,0))</f>
        <v>773</v>
      </c>
    </row>
    <row r="13842" spans="1:4" x14ac:dyDescent="0.2">
      <c r="A13842" s="1" t="s">
        <v>13841</v>
      </c>
      <c r="B13842" s="1"/>
      <c r="C13842" s="5">
        <v>3</v>
      </c>
      <c r="D13842" s="4">
        <f>IFERROR(VLOOKUP(A13842,[1]Parts!$A$2:$E$41283,5,0),VLOOKUP(A13842,[1]Parts!$A$2:$D$41283,4,0))</f>
        <v>360</v>
      </c>
    </row>
    <row r="13843" spans="1:4" x14ac:dyDescent="0.2">
      <c r="A13843" s="1" t="s">
        <v>13842</v>
      </c>
      <c r="B13843" s="1"/>
      <c r="C13843" s="5">
        <v>5</v>
      </c>
      <c r="D13843" s="4">
        <f>IFERROR(VLOOKUP(A13843,[1]Parts!$A$2:$E$41283,5,0),VLOOKUP(A13843,[1]Parts!$A$2:$D$41283,4,0))</f>
        <v>472</v>
      </c>
    </row>
    <row r="13844" spans="1:4" x14ac:dyDescent="0.2">
      <c r="A13844" s="1" t="s">
        <v>13843</v>
      </c>
      <c r="B13844" s="1"/>
      <c r="C13844" s="5">
        <v>7</v>
      </c>
      <c r="D13844" s="4">
        <f>IFERROR(VLOOKUP(A13844,[1]Parts!$A$2:$E$41283,5,0),VLOOKUP(A13844,[1]Parts!$A$2:$D$41283,4,0))</f>
        <v>472</v>
      </c>
    </row>
    <row r="13845" spans="1:4" x14ac:dyDescent="0.2">
      <c r="A13845" s="1" t="s">
        <v>13844</v>
      </c>
      <c r="B13845" s="1"/>
      <c r="C13845" s="5">
        <v>1</v>
      </c>
      <c r="D13845" s="4">
        <f>IFERROR(VLOOKUP(A13845,[1]Parts!$A$2:$E$41283,5,0),VLOOKUP(A13845,[1]Parts!$A$2:$D$41283,4,0))</f>
        <v>158</v>
      </c>
    </row>
    <row r="13846" spans="1:4" x14ac:dyDescent="0.2">
      <c r="A13846" s="1" t="s">
        <v>13845</v>
      </c>
      <c r="B13846" s="1"/>
      <c r="C13846" s="5">
        <v>3</v>
      </c>
      <c r="D13846" s="4">
        <f>IFERROR(VLOOKUP(A13846,[1]Parts!$A$2:$E$41283,5,0),VLOOKUP(A13846,[1]Parts!$A$2:$D$41283,4,0))</f>
        <v>445</v>
      </c>
    </row>
    <row r="13847" spans="1:4" x14ac:dyDescent="0.2">
      <c r="A13847" s="1" t="s">
        <v>13846</v>
      </c>
      <c r="B13847" s="1"/>
      <c r="C13847" s="5">
        <v>2</v>
      </c>
      <c r="D13847" s="4" t="e">
        <f>IFERROR(VLOOKUP(A13847,[1]Parts!$A$2:$E$41283,5,0),VLOOKUP(A13847,[1]Parts!$A$2:$D$41283,4,0))</f>
        <v>#N/A</v>
      </c>
    </row>
    <row r="13848" spans="1:4" x14ac:dyDescent="0.2">
      <c r="A13848" s="1" t="s">
        <v>13847</v>
      </c>
      <c r="B13848" s="1"/>
      <c r="C13848" s="5">
        <v>2</v>
      </c>
      <c r="D13848" s="4" t="e">
        <f>IFERROR(VLOOKUP(A13848,[1]Parts!$A$2:$E$41283,5,0),VLOOKUP(A13848,[1]Parts!$A$2:$D$41283,4,0))</f>
        <v>#N/A</v>
      </c>
    </row>
    <row r="13849" spans="1:4" x14ac:dyDescent="0.2">
      <c r="A13849" s="1" t="s">
        <v>13848</v>
      </c>
      <c r="B13849" s="1"/>
      <c r="C13849" s="5">
        <v>2</v>
      </c>
      <c r="D13849" s="4" t="e">
        <f>IFERROR(VLOOKUP(A13849,[1]Parts!$A$2:$E$41283,5,0),VLOOKUP(A13849,[1]Parts!$A$2:$D$41283,4,0))</f>
        <v>#N/A</v>
      </c>
    </row>
    <row r="13850" spans="1:4" x14ac:dyDescent="0.2">
      <c r="A13850" s="1" t="s">
        <v>13849</v>
      </c>
      <c r="B13850" s="1"/>
      <c r="C13850" s="5">
        <v>6</v>
      </c>
      <c r="D13850" s="4">
        <f>IFERROR(VLOOKUP(A13850,[1]Parts!$A$2:$E$41283,5,0),VLOOKUP(A13850,[1]Parts!$A$2:$D$41283,4,0))</f>
        <v>1741</v>
      </c>
    </row>
    <row r="13851" spans="1:4" x14ac:dyDescent="0.2">
      <c r="A13851" s="1" t="s">
        <v>13850</v>
      </c>
      <c r="B13851" s="1"/>
      <c r="C13851" s="5">
        <v>5</v>
      </c>
      <c r="D13851" s="4">
        <f>IFERROR(VLOOKUP(A13851,[1]Parts!$A$2:$E$41283,5,0),VLOOKUP(A13851,[1]Parts!$A$2:$D$41283,4,0))</f>
        <v>1741</v>
      </c>
    </row>
    <row r="13852" spans="1:4" x14ac:dyDescent="0.2">
      <c r="A13852" s="1" t="s">
        <v>13851</v>
      </c>
      <c r="B13852" s="1"/>
      <c r="C13852" s="5">
        <v>12</v>
      </c>
      <c r="D13852" s="4">
        <f>IFERROR(VLOOKUP(A13852,[1]Parts!$A$2:$E$41283,5,0),VLOOKUP(A13852,[1]Parts!$A$2:$D$41283,4,0))</f>
        <v>1741</v>
      </c>
    </row>
    <row r="13853" spans="1:4" x14ac:dyDescent="0.2">
      <c r="A13853" s="1" t="s">
        <v>13852</v>
      </c>
      <c r="B13853" s="1"/>
      <c r="C13853" s="5">
        <v>7</v>
      </c>
      <c r="D13853" s="4">
        <f>IFERROR(VLOOKUP(A13853,[1]Parts!$A$2:$E$41283,5,0),VLOOKUP(A13853,[1]Parts!$A$2:$D$41283,4,0))</f>
        <v>1741</v>
      </c>
    </row>
    <row r="13854" spans="1:4" x14ac:dyDescent="0.2">
      <c r="A13854" s="1" t="s">
        <v>13853</v>
      </c>
      <c r="B13854" s="1"/>
      <c r="C13854" s="5">
        <v>8</v>
      </c>
      <c r="D13854" s="4">
        <f>IFERROR(VLOOKUP(A13854,[1]Parts!$A$2:$E$41283,5,0),VLOOKUP(A13854,[1]Parts!$A$2:$D$41283,4,0))</f>
        <v>528</v>
      </c>
    </row>
    <row r="13855" spans="1:4" x14ac:dyDescent="0.2">
      <c r="A13855" s="1" t="s">
        <v>13854</v>
      </c>
      <c r="B13855" s="1"/>
      <c r="C13855" s="5">
        <v>9</v>
      </c>
      <c r="D13855" s="4">
        <f>IFERROR(VLOOKUP(A13855,[1]Parts!$A$2:$E$41283,5,0),VLOOKUP(A13855,[1]Parts!$A$2:$D$41283,4,0))</f>
        <v>528</v>
      </c>
    </row>
    <row r="13856" spans="1:4" x14ac:dyDescent="0.2">
      <c r="A13856" s="1" t="s">
        <v>13855</v>
      </c>
      <c r="B13856" s="1"/>
      <c r="C13856" s="5">
        <v>6</v>
      </c>
      <c r="D13856" s="4">
        <f>IFERROR(VLOOKUP(A13856,[1]Parts!$A$2:$E$41283,5,0),VLOOKUP(A13856,[1]Parts!$A$2:$D$41283,4,0))</f>
        <v>472</v>
      </c>
    </row>
    <row r="13857" spans="1:4" x14ac:dyDescent="0.2">
      <c r="A13857" s="1" t="s">
        <v>13856</v>
      </c>
      <c r="B13857" s="1"/>
      <c r="C13857" s="5">
        <v>6</v>
      </c>
      <c r="D13857" s="4" t="e">
        <f>IFERROR(VLOOKUP(A13857,[1]Parts!$A$2:$E$41283,5,0),VLOOKUP(A13857,[1]Parts!$A$2:$D$41283,4,0))</f>
        <v>#N/A</v>
      </c>
    </row>
    <row r="13858" spans="1:4" x14ac:dyDescent="0.2">
      <c r="A13858" s="1" t="s">
        <v>13857</v>
      </c>
      <c r="B13858" s="1"/>
      <c r="C13858" s="5">
        <v>4</v>
      </c>
      <c r="D13858" s="4">
        <f>IFERROR(VLOOKUP(A13858,[1]Parts!$A$2:$E$41283,5,0),VLOOKUP(A13858,[1]Parts!$A$2:$D$41283,4,0))</f>
        <v>94</v>
      </c>
    </row>
    <row r="13859" spans="1:4" x14ac:dyDescent="0.2">
      <c r="A13859" s="1" t="s">
        <v>13858</v>
      </c>
      <c r="B13859" s="1"/>
      <c r="C13859" s="5">
        <v>1</v>
      </c>
      <c r="D13859" s="4">
        <f>IFERROR(VLOOKUP(A13859,[1]Parts!$A$2:$E$41283,5,0),VLOOKUP(A13859,[1]Parts!$A$2:$D$41283,4,0))</f>
        <v>4352</v>
      </c>
    </row>
    <row r="13860" spans="1:4" x14ac:dyDescent="0.2">
      <c r="A13860" s="1" t="s">
        <v>13859</v>
      </c>
      <c r="B13860" s="1"/>
      <c r="C13860" s="5">
        <v>2</v>
      </c>
      <c r="D13860" s="4">
        <f>IFERROR(VLOOKUP(A13860,[1]Parts!$A$2:$E$41283,5,0),VLOOKUP(A13860,[1]Parts!$A$2:$D$41283,4,0))</f>
        <v>3305</v>
      </c>
    </row>
    <row r="13861" spans="1:4" x14ac:dyDescent="0.2">
      <c r="A13861" s="1" t="s">
        <v>13860</v>
      </c>
      <c r="B13861" s="1"/>
      <c r="C13861" s="5">
        <v>2</v>
      </c>
      <c r="D13861" s="4">
        <f>IFERROR(VLOOKUP(A13861,[1]Parts!$A$2:$E$41283,5,0),VLOOKUP(A13861,[1]Parts!$A$2:$D$41283,4,0))</f>
        <v>3305</v>
      </c>
    </row>
    <row r="13862" spans="1:4" x14ac:dyDescent="0.2">
      <c r="A13862" s="1" t="s">
        <v>13861</v>
      </c>
      <c r="B13862" s="1"/>
      <c r="C13862" s="5">
        <v>10</v>
      </c>
      <c r="D13862" s="4">
        <f>IFERROR(VLOOKUP(A13862,[1]Parts!$A$2:$E$41283,5,0),VLOOKUP(A13862,[1]Parts!$A$2:$D$41283,4,0))</f>
        <v>69</v>
      </c>
    </row>
    <row r="13863" spans="1:4" x14ac:dyDescent="0.2">
      <c r="A13863" s="1" t="s">
        <v>13862</v>
      </c>
      <c r="B13863" s="1"/>
      <c r="C13863" s="5">
        <v>10</v>
      </c>
      <c r="D13863" s="4">
        <f>IFERROR(VLOOKUP(A13863,[1]Parts!$A$2:$E$41283,5,0),VLOOKUP(A13863,[1]Parts!$A$2:$D$41283,4,0))</f>
        <v>77</v>
      </c>
    </row>
    <row r="13864" spans="1:4" x14ac:dyDescent="0.2">
      <c r="A13864" s="1" t="s">
        <v>13863</v>
      </c>
      <c r="B13864" s="1"/>
      <c r="C13864" s="5">
        <v>7</v>
      </c>
      <c r="D13864" s="4">
        <f>IFERROR(VLOOKUP(A13864,[1]Parts!$A$2:$E$41283,5,0),VLOOKUP(A13864,[1]Parts!$A$2:$D$41283,4,0))</f>
        <v>13</v>
      </c>
    </row>
    <row r="13865" spans="1:4" x14ac:dyDescent="0.2">
      <c r="A13865" s="1" t="s">
        <v>13864</v>
      </c>
      <c r="B13865" s="1"/>
      <c r="C13865" s="5">
        <v>5</v>
      </c>
      <c r="D13865" s="4">
        <f>IFERROR(VLOOKUP(A13865,[1]Parts!$A$2:$E$41283,5,0),VLOOKUP(A13865,[1]Parts!$A$2:$D$41283,4,0))</f>
        <v>12</v>
      </c>
    </row>
    <row r="13866" spans="1:4" x14ac:dyDescent="0.2">
      <c r="A13866" s="1" t="s">
        <v>13865</v>
      </c>
      <c r="B13866" s="1"/>
      <c r="C13866" s="5">
        <v>25</v>
      </c>
      <c r="D13866" s="4">
        <f>IFERROR(VLOOKUP(A13866,[1]Parts!$A$2:$E$41283,5,0),VLOOKUP(A13866,[1]Parts!$A$2:$D$41283,4,0))</f>
        <v>17</v>
      </c>
    </row>
    <row r="13867" spans="1:4" x14ac:dyDescent="0.2">
      <c r="A13867" s="1" t="s">
        <v>13866</v>
      </c>
      <c r="B13867" s="1"/>
      <c r="C13867" s="5">
        <v>4</v>
      </c>
      <c r="D13867" s="4">
        <f>IFERROR(VLOOKUP(A13867,[1]Parts!$A$2:$E$41283,5,0),VLOOKUP(A13867,[1]Parts!$A$2:$D$41283,4,0))</f>
        <v>189</v>
      </c>
    </row>
    <row r="13868" spans="1:4" x14ac:dyDescent="0.2">
      <c r="A13868" s="1" t="s">
        <v>13867</v>
      </c>
      <c r="B13868" s="1"/>
      <c r="C13868" s="5">
        <v>2</v>
      </c>
      <c r="D13868" s="4">
        <f>IFERROR(VLOOKUP(A13868,[1]Parts!$A$2:$E$41283,5,0),VLOOKUP(A13868,[1]Parts!$A$2:$D$41283,4,0))</f>
        <v>478</v>
      </c>
    </row>
    <row r="13869" spans="1:4" x14ac:dyDescent="0.2">
      <c r="A13869" s="1" t="s">
        <v>13868</v>
      </c>
      <c r="B13869" s="1"/>
      <c r="C13869" s="5">
        <v>30</v>
      </c>
      <c r="D13869" s="4" t="e">
        <f>IFERROR(VLOOKUP(A13869,[1]Parts!$A$2:$E$41283,5,0),VLOOKUP(A13869,[1]Parts!$A$2:$D$41283,4,0))</f>
        <v>#N/A</v>
      </c>
    </row>
    <row r="13870" spans="1:4" x14ac:dyDescent="0.2">
      <c r="A13870" s="1" t="s">
        <v>13869</v>
      </c>
      <c r="B13870" s="1"/>
      <c r="C13870" s="5">
        <v>4</v>
      </c>
      <c r="D13870" s="4">
        <f>IFERROR(VLOOKUP(A13870,[1]Parts!$A$2:$E$41283,5,0),VLOOKUP(A13870,[1]Parts!$A$2:$D$41283,4,0))</f>
        <v>66</v>
      </c>
    </row>
    <row r="13871" spans="1:4" x14ac:dyDescent="0.2">
      <c r="A13871" s="1" t="s">
        <v>13870</v>
      </c>
      <c r="B13871" s="1"/>
      <c r="C13871" s="5">
        <v>2</v>
      </c>
      <c r="D13871" s="4">
        <f>IFERROR(VLOOKUP(A13871,[1]Parts!$A$2:$E$41283,5,0),VLOOKUP(A13871,[1]Parts!$A$2:$D$41283,4,0))</f>
        <v>2754</v>
      </c>
    </row>
    <row r="13872" spans="1:4" x14ac:dyDescent="0.2">
      <c r="A13872" s="1" t="s">
        <v>13871</v>
      </c>
      <c r="B13872" s="1"/>
      <c r="C13872" s="5">
        <v>49</v>
      </c>
      <c r="D13872" s="4" t="e">
        <f>IFERROR(VLOOKUP(A13872,[1]Parts!$A$2:$E$41283,5,0),VLOOKUP(A13872,[1]Parts!$A$2:$D$41283,4,0))</f>
        <v>#N/A</v>
      </c>
    </row>
    <row r="13873" spans="1:4" x14ac:dyDescent="0.2">
      <c r="A13873" s="1" t="s">
        <v>13872</v>
      </c>
      <c r="B13873" s="1"/>
      <c r="C13873" s="5">
        <v>2</v>
      </c>
      <c r="D13873" s="4">
        <f>IFERROR(VLOOKUP(A13873,[1]Parts!$A$2:$E$41283,5,0),VLOOKUP(A13873,[1]Parts!$A$2:$D$41283,4,0))</f>
        <v>110</v>
      </c>
    </row>
    <row r="13874" spans="1:4" x14ac:dyDescent="0.2">
      <c r="A13874" s="1" t="s">
        <v>13873</v>
      </c>
      <c r="B13874" s="1"/>
      <c r="C13874" s="5">
        <v>1</v>
      </c>
      <c r="D13874" s="4">
        <f>IFERROR(VLOOKUP(A13874,[1]Parts!$A$2:$E$41283,5,0),VLOOKUP(A13874,[1]Parts!$A$2:$D$41283,4,0))</f>
        <v>110</v>
      </c>
    </row>
    <row r="13875" spans="1:4" x14ac:dyDescent="0.2">
      <c r="A13875" s="1" t="s">
        <v>13874</v>
      </c>
      <c r="B13875" s="1"/>
      <c r="C13875" s="5">
        <v>5</v>
      </c>
      <c r="D13875" s="4">
        <f>IFERROR(VLOOKUP(A13875,[1]Parts!$A$2:$E$41283,5,0),VLOOKUP(A13875,[1]Parts!$A$2:$D$41283,4,0))</f>
        <v>23</v>
      </c>
    </row>
    <row r="13876" spans="1:4" x14ac:dyDescent="0.2">
      <c r="A13876" s="1" t="s">
        <v>13875</v>
      </c>
      <c r="B13876" s="1"/>
      <c r="C13876" s="5">
        <v>4</v>
      </c>
      <c r="D13876" s="4" t="e">
        <f>IFERROR(VLOOKUP(A13876,[1]Parts!$A$2:$E$41283,5,0),VLOOKUP(A13876,[1]Parts!$A$2:$D$41283,4,0))</f>
        <v>#N/A</v>
      </c>
    </row>
    <row r="13877" spans="1:4" x14ac:dyDescent="0.2">
      <c r="A13877" s="1" t="s">
        <v>13876</v>
      </c>
      <c r="B13877" s="1"/>
      <c r="C13877" s="5">
        <v>75</v>
      </c>
      <c r="D13877" s="4" t="e">
        <f>IFERROR(VLOOKUP(A13877,[1]Parts!$A$2:$E$41283,5,0),VLOOKUP(A13877,[1]Parts!$A$2:$D$41283,4,0))</f>
        <v>#N/A</v>
      </c>
    </row>
    <row r="13878" spans="1:4" x14ac:dyDescent="0.2">
      <c r="A13878" s="1" t="s">
        <v>13877</v>
      </c>
      <c r="B13878" s="1"/>
      <c r="C13878" s="5">
        <v>2</v>
      </c>
      <c r="D13878" s="4">
        <f>IFERROR(VLOOKUP(A13878,[1]Parts!$A$2:$E$41283,5,0),VLOOKUP(A13878,[1]Parts!$A$2:$D$41283,4,0))</f>
        <v>132</v>
      </c>
    </row>
    <row r="13879" spans="1:4" x14ac:dyDescent="0.2">
      <c r="A13879" s="1" t="s">
        <v>13878</v>
      </c>
      <c r="B13879" s="1"/>
      <c r="C13879" s="5">
        <v>41</v>
      </c>
      <c r="D13879" s="4">
        <f>IFERROR(VLOOKUP(A13879,[1]Parts!$A$2:$E$41283,5,0),VLOOKUP(A13879,[1]Parts!$A$2:$D$41283,4,0))</f>
        <v>33</v>
      </c>
    </row>
    <row r="13880" spans="1:4" x14ac:dyDescent="0.2">
      <c r="A13880" s="1" t="s">
        <v>13879</v>
      </c>
      <c r="B13880" s="1"/>
      <c r="C13880" s="5">
        <v>7</v>
      </c>
      <c r="D13880" s="4">
        <f>IFERROR(VLOOKUP(A13880,[1]Parts!$A$2:$E$41283,5,0),VLOOKUP(A13880,[1]Parts!$A$2:$D$41283,4,0))</f>
        <v>42</v>
      </c>
    </row>
    <row r="13881" spans="1:4" x14ac:dyDescent="0.2">
      <c r="A13881" s="1" t="s">
        <v>13880</v>
      </c>
      <c r="B13881" s="1"/>
      <c r="C13881" s="5">
        <v>58</v>
      </c>
      <c r="D13881" s="4">
        <f>IFERROR(VLOOKUP(A13881,[1]Parts!$A$2:$E$41283,5,0),VLOOKUP(A13881,[1]Parts!$A$2:$D$41283,4,0))</f>
        <v>36</v>
      </c>
    </row>
    <row r="13882" spans="1:4" x14ac:dyDescent="0.2">
      <c r="A13882" s="1" t="s">
        <v>13881</v>
      </c>
      <c r="B13882" s="1"/>
      <c r="C13882" s="5">
        <v>30</v>
      </c>
      <c r="D13882" s="4">
        <f>IFERROR(VLOOKUP(A13882,[1]Parts!$A$2:$E$41283,5,0),VLOOKUP(A13882,[1]Parts!$A$2:$D$41283,4,0))</f>
        <v>30</v>
      </c>
    </row>
    <row r="13883" spans="1:4" x14ac:dyDescent="0.2">
      <c r="A13883" s="1" t="s">
        <v>13882</v>
      </c>
      <c r="B13883" s="1"/>
      <c r="C13883" s="5">
        <v>14</v>
      </c>
      <c r="D13883" s="4" t="e">
        <f>IFERROR(VLOOKUP(A13883,[1]Parts!$A$2:$E$41283,5,0),VLOOKUP(A13883,[1]Parts!$A$2:$D$41283,4,0))</f>
        <v>#N/A</v>
      </c>
    </row>
    <row r="13884" spans="1:4" x14ac:dyDescent="0.2">
      <c r="A13884" s="1" t="s">
        <v>13883</v>
      </c>
      <c r="B13884" s="1"/>
      <c r="C13884" s="5">
        <v>7</v>
      </c>
      <c r="D13884" s="4">
        <f>IFERROR(VLOOKUP(A13884,[1]Parts!$A$2:$E$41283,5,0),VLOOKUP(A13884,[1]Parts!$A$2:$D$41283,4,0))</f>
        <v>23</v>
      </c>
    </row>
    <row r="13885" spans="1:4" x14ac:dyDescent="0.2">
      <c r="A13885" s="1" t="s">
        <v>13884</v>
      </c>
      <c r="B13885" s="1"/>
      <c r="C13885" s="5">
        <v>10</v>
      </c>
      <c r="D13885" s="4">
        <f>IFERROR(VLOOKUP(A13885,[1]Parts!$A$2:$E$41283,5,0),VLOOKUP(A13885,[1]Parts!$A$2:$D$41283,4,0))</f>
        <v>36</v>
      </c>
    </row>
    <row r="13886" spans="1:4" x14ac:dyDescent="0.2">
      <c r="A13886" s="1" t="s">
        <v>13885</v>
      </c>
      <c r="B13886" s="1"/>
      <c r="C13886" s="5">
        <v>5</v>
      </c>
      <c r="D13886" s="4">
        <f>IFERROR(VLOOKUP(A13886,[1]Parts!$A$2:$E$41283,5,0),VLOOKUP(A13886,[1]Parts!$A$2:$D$41283,4,0))</f>
        <v>39</v>
      </c>
    </row>
    <row r="13887" spans="1:4" x14ac:dyDescent="0.2">
      <c r="A13887" s="1" t="s">
        <v>13886</v>
      </c>
      <c r="B13887" s="1"/>
      <c r="C13887" s="5">
        <v>20</v>
      </c>
      <c r="D13887" s="4">
        <f>IFERROR(VLOOKUP(A13887,[1]Parts!$A$2:$E$41283,5,0),VLOOKUP(A13887,[1]Parts!$A$2:$D$41283,4,0))</f>
        <v>39</v>
      </c>
    </row>
    <row r="13888" spans="1:4" x14ac:dyDescent="0.2">
      <c r="A13888" s="1" t="s">
        <v>13887</v>
      </c>
      <c r="B13888" s="1"/>
      <c r="C13888" s="5">
        <v>13</v>
      </c>
      <c r="D13888" s="4" t="e">
        <f>IFERROR(VLOOKUP(A13888,[1]Parts!$A$2:$E$41283,5,0),VLOOKUP(A13888,[1]Parts!$A$2:$D$41283,4,0))</f>
        <v>#N/A</v>
      </c>
    </row>
    <row r="13889" spans="1:4" x14ac:dyDescent="0.2">
      <c r="A13889" s="1" t="s">
        <v>13888</v>
      </c>
      <c r="B13889" s="1"/>
      <c r="C13889" s="5">
        <v>20</v>
      </c>
      <c r="D13889" s="4">
        <f>IFERROR(VLOOKUP(A13889,[1]Parts!$A$2:$E$41283,5,0),VLOOKUP(A13889,[1]Parts!$A$2:$D$41283,4,0))</f>
        <v>26</v>
      </c>
    </row>
    <row r="13890" spans="1:4" x14ac:dyDescent="0.2">
      <c r="A13890" s="1" t="s">
        <v>13889</v>
      </c>
      <c r="B13890" s="1"/>
      <c r="C13890" s="5">
        <v>25</v>
      </c>
      <c r="D13890" s="4">
        <f>IFERROR(VLOOKUP(A13890,[1]Parts!$A$2:$E$41283,5,0),VLOOKUP(A13890,[1]Parts!$A$2:$D$41283,4,0))</f>
        <v>27</v>
      </c>
    </row>
    <row r="13891" spans="1:4" x14ac:dyDescent="0.2">
      <c r="A13891" s="1" t="s">
        <v>13890</v>
      </c>
      <c r="B13891" s="1"/>
      <c r="C13891" s="5">
        <v>15</v>
      </c>
      <c r="D13891" s="4">
        <f>IFERROR(VLOOKUP(A13891,[1]Parts!$A$2:$E$41283,5,0),VLOOKUP(A13891,[1]Parts!$A$2:$D$41283,4,0))</f>
        <v>25</v>
      </c>
    </row>
    <row r="13892" spans="1:4" x14ac:dyDescent="0.2">
      <c r="A13892" s="1" t="s">
        <v>13891</v>
      </c>
      <c r="B13892" s="1"/>
      <c r="C13892" s="5">
        <v>54</v>
      </c>
      <c r="D13892" s="4">
        <f>IFERROR(VLOOKUP(A13892,[1]Parts!$A$2:$E$41283,5,0),VLOOKUP(A13892,[1]Parts!$A$2:$D$41283,4,0))</f>
        <v>28</v>
      </c>
    </row>
    <row r="13893" spans="1:4" x14ac:dyDescent="0.2">
      <c r="A13893" s="1" t="s">
        <v>13892</v>
      </c>
      <c r="B13893" s="1"/>
      <c r="C13893" s="5">
        <v>3</v>
      </c>
      <c r="D13893" s="4">
        <f>IFERROR(VLOOKUP(A13893,[1]Parts!$A$2:$E$41283,5,0),VLOOKUP(A13893,[1]Parts!$A$2:$D$41283,4,0))</f>
        <v>69</v>
      </c>
    </row>
    <row r="13894" spans="1:4" x14ac:dyDescent="0.2">
      <c r="A13894" s="1" t="s">
        <v>13893</v>
      </c>
      <c r="B13894" s="1"/>
      <c r="C13894" s="5">
        <v>18</v>
      </c>
      <c r="D13894" s="4" t="e">
        <f>IFERROR(VLOOKUP(A13894,[1]Parts!$A$2:$E$41283,5,0),VLOOKUP(A13894,[1]Parts!$A$2:$D$41283,4,0))</f>
        <v>#N/A</v>
      </c>
    </row>
    <row r="13895" spans="1:4" x14ac:dyDescent="0.2">
      <c r="A13895" s="1" t="s">
        <v>13894</v>
      </c>
      <c r="B13895" s="1"/>
      <c r="C13895" s="5">
        <v>10</v>
      </c>
      <c r="D13895" s="4">
        <f>IFERROR(VLOOKUP(A13895,[1]Parts!$A$2:$E$41283,5,0),VLOOKUP(A13895,[1]Parts!$A$2:$D$41283,4,0))</f>
        <v>36</v>
      </c>
    </row>
    <row r="13896" spans="1:4" x14ac:dyDescent="0.2">
      <c r="A13896" s="1" t="s">
        <v>13895</v>
      </c>
      <c r="B13896" s="1"/>
      <c r="C13896" s="5">
        <v>25</v>
      </c>
      <c r="D13896" s="4">
        <f>IFERROR(VLOOKUP(A13896,[1]Parts!$A$2:$E$41283,5,0),VLOOKUP(A13896,[1]Parts!$A$2:$D$41283,4,0))</f>
        <v>31</v>
      </c>
    </row>
    <row r="13897" spans="1:4" x14ac:dyDescent="0.2">
      <c r="A13897" s="1" t="s">
        <v>13896</v>
      </c>
      <c r="B13897" s="1"/>
      <c r="C13897" s="5">
        <v>1</v>
      </c>
      <c r="D13897" s="4" t="e">
        <f>IFERROR(VLOOKUP(A13897,[1]Parts!$A$2:$E$41283,5,0),VLOOKUP(A13897,[1]Parts!$A$2:$D$41283,4,0))</f>
        <v>#N/A</v>
      </c>
    </row>
    <row r="13898" spans="1:4" x14ac:dyDescent="0.2">
      <c r="A13898" s="1" t="s">
        <v>13897</v>
      </c>
      <c r="B13898" s="1"/>
      <c r="C13898" s="5">
        <v>41</v>
      </c>
      <c r="D13898" s="4">
        <f>IFERROR(VLOOKUP(A13898,[1]Parts!$A$2:$E$41283,5,0),VLOOKUP(A13898,[1]Parts!$A$2:$D$41283,4,0))</f>
        <v>44</v>
      </c>
    </row>
    <row r="13899" spans="1:4" x14ac:dyDescent="0.2">
      <c r="A13899" s="1" t="s">
        <v>13898</v>
      </c>
      <c r="B13899" s="1"/>
      <c r="C13899" s="5">
        <v>36</v>
      </c>
      <c r="D13899" s="4">
        <f>IFERROR(VLOOKUP(A13899,[1]Parts!$A$2:$E$41283,5,0),VLOOKUP(A13899,[1]Parts!$A$2:$D$41283,4,0))</f>
        <v>38</v>
      </c>
    </row>
    <row r="13900" spans="1:4" x14ac:dyDescent="0.2">
      <c r="A13900" s="1" t="s">
        <v>13899</v>
      </c>
      <c r="B13900" s="1"/>
      <c r="C13900" s="5">
        <v>46</v>
      </c>
      <c r="D13900" s="4">
        <f>IFERROR(VLOOKUP(A13900,[1]Parts!$A$2:$E$41283,5,0),VLOOKUP(A13900,[1]Parts!$A$2:$D$41283,4,0))</f>
        <v>31</v>
      </c>
    </row>
    <row r="13901" spans="1:4" x14ac:dyDescent="0.2">
      <c r="A13901" s="1" t="s">
        <v>13900</v>
      </c>
      <c r="B13901" s="1"/>
      <c r="C13901" s="5">
        <v>20</v>
      </c>
      <c r="D13901" s="4">
        <f>IFERROR(VLOOKUP(A13901,[1]Parts!$A$2:$E$41283,5,0),VLOOKUP(A13901,[1]Parts!$A$2:$D$41283,4,0))</f>
        <v>16</v>
      </c>
    </row>
    <row r="13902" spans="1:4" x14ac:dyDescent="0.2">
      <c r="A13902" s="1" t="s">
        <v>13901</v>
      </c>
      <c r="B13902" s="1"/>
      <c r="C13902" s="5">
        <v>6</v>
      </c>
      <c r="D13902" s="4">
        <f>IFERROR(VLOOKUP(A13902,[1]Parts!$A$2:$E$41283,5,0),VLOOKUP(A13902,[1]Parts!$A$2:$D$41283,4,0))</f>
        <v>64</v>
      </c>
    </row>
    <row r="13903" spans="1:4" x14ac:dyDescent="0.2">
      <c r="A13903" s="1" t="s">
        <v>13902</v>
      </c>
      <c r="B13903" s="1"/>
      <c r="C13903" s="5">
        <v>10</v>
      </c>
      <c r="D13903" s="4">
        <f>IFERROR(VLOOKUP(A13903,[1]Parts!$A$2:$E$41283,5,0),VLOOKUP(A13903,[1]Parts!$A$2:$D$41283,4,0))</f>
        <v>76</v>
      </c>
    </row>
    <row r="13904" spans="1:4" x14ac:dyDescent="0.2">
      <c r="A13904" s="1" t="s">
        <v>13903</v>
      </c>
      <c r="B13904" s="1"/>
      <c r="C13904" s="5">
        <v>75</v>
      </c>
      <c r="D13904" s="4">
        <f>IFERROR(VLOOKUP(A13904,[1]Parts!$A$2:$E$41283,5,0),VLOOKUP(A13904,[1]Parts!$A$2:$D$41283,4,0))</f>
        <v>33</v>
      </c>
    </row>
    <row r="13905" spans="1:4" x14ac:dyDescent="0.2">
      <c r="A13905" s="1" t="s">
        <v>13904</v>
      </c>
      <c r="B13905" s="1"/>
      <c r="C13905" s="5">
        <v>24</v>
      </c>
      <c r="D13905" s="4">
        <f>IFERROR(VLOOKUP(A13905,[1]Parts!$A$2:$E$41283,5,0),VLOOKUP(A13905,[1]Parts!$A$2:$D$41283,4,0))</f>
        <v>36</v>
      </c>
    </row>
    <row r="13906" spans="1:4" x14ac:dyDescent="0.2">
      <c r="A13906" s="1" t="s">
        <v>13905</v>
      </c>
      <c r="B13906" s="1"/>
      <c r="C13906" s="5">
        <v>4</v>
      </c>
      <c r="D13906" s="4">
        <f>IFERROR(VLOOKUP(A13906,[1]Parts!$A$2:$E$41283,5,0),VLOOKUP(A13906,[1]Parts!$A$2:$D$41283,4,0))</f>
        <v>72</v>
      </c>
    </row>
    <row r="13907" spans="1:4" x14ac:dyDescent="0.2">
      <c r="A13907" s="1" t="s">
        <v>13906</v>
      </c>
      <c r="B13907" s="1"/>
      <c r="C13907" s="5">
        <v>4</v>
      </c>
      <c r="D13907" s="4">
        <f>IFERROR(VLOOKUP(A13907,[1]Parts!$A$2:$E$41283,5,0),VLOOKUP(A13907,[1]Parts!$A$2:$D$41283,4,0))</f>
        <v>144</v>
      </c>
    </row>
    <row r="13908" spans="1:4" x14ac:dyDescent="0.2">
      <c r="A13908" s="1" t="s">
        <v>13907</v>
      </c>
      <c r="B13908" s="1"/>
      <c r="C13908" s="5">
        <v>1</v>
      </c>
      <c r="D13908" s="4">
        <f>IFERROR(VLOOKUP(A13908,[1]Parts!$A$2:$E$41283,5,0),VLOOKUP(A13908,[1]Parts!$A$2:$D$41283,4,0))</f>
        <v>819</v>
      </c>
    </row>
    <row r="13909" spans="1:4" x14ac:dyDescent="0.2">
      <c r="A13909" s="1" t="s">
        <v>13908</v>
      </c>
      <c r="B13909" s="1"/>
      <c r="C13909" s="5">
        <v>1</v>
      </c>
      <c r="D13909" s="4">
        <f>IFERROR(VLOOKUP(A13909,[1]Parts!$A$2:$E$41283,5,0),VLOOKUP(A13909,[1]Parts!$A$2:$D$41283,4,0))</f>
        <v>1189</v>
      </c>
    </row>
    <row r="13910" spans="1:4" x14ac:dyDescent="0.2">
      <c r="A13910" s="1" t="s">
        <v>13909</v>
      </c>
      <c r="B13910" s="1"/>
      <c r="C13910" s="5">
        <v>6</v>
      </c>
      <c r="D13910" s="4">
        <f>IFERROR(VLOOKUP(A13910,[1]Parts!$A$2:$E$41283,5,0),VLOOKUP(A13910,[1]Parts!$A$2:$D$41283,4,0))</f>
        <v>491</v>
      </c>
    </row>
    <row r="13911" spans="1:4" x14ac:dyDescent="0.2">
      <c r="A13911" s="1" t="s">
        <v>13910</v>
      </c>
      <c r="B13911" s="1"/>
      <c r="C13911" s="5">
        <v>53</v>
      </c>
      <c r="D13911" s="4">
        <f>IFERROR(VLOOKUP(A13911,[1]Parts!$A$2:$E$41283,5,0),VLOOKUP(A13911,[1]Parts!$A$2:$D$41283,4,0))</f>
        <v>65</v>
      </c>
    </row>
    <row r="13912" spans="1:4" x14ac:dyDescent="0.2">
      <c r="A13912" s="1" t="s">
        <v>13911</v>
      </c>
      <c r="B13912" s="1"/>
      <c r="C13912" s="5">
        <v>5</v>
      </c>
      <c r="D13912" s="4">
        <f>IFERROR(VLOOKUP(A13912,[1]Parts!$A$2:$E$41283,5,0),VLOOKUP(A13912,[1]Parts!$A$2:$D$41283,4,0))</f>
        <v>89</v>
      </c>
    </row>
    <row r="13913" spans="1:4" x14ac:dyDescent="0.2">
      <c r="A13913" s="1" t="s">
        <v>13912</v>
      </c>
      <c r="B13913" s="1"/>
      <c r="C13913" s="5">
        <v>20</v>
      </c>
      <c r="D13913" s="4">
        <f>IFERROR(VLOOKUP(A13913,[1]Parts!$A$2:$E$41283,5,0),VLOOKUP(A13913,[1]Parts!$A$2:$D$41283,4,0))</f>
        <v>82</v>
      </c>
    </row>
    <row r="13914" spans="1:4" x14ac:dyDescent="0.2">
      <c r="A13914" s="1" t="s">
        <v>13913</v>
      </c>
      <c r="B13914" s="1"/>
      <c r="C13914" s="5">
        <v>30</v>
      </c>
      <c r="D13914" s="4">
        <f>IFERROR(VLOOKUP(A13914,[1]Parts!$A$2:$E$41283,5,0),VLOOKUP(A13914,[1]Parts!$A$2:$D$41283,4,0))</f>
        <v>17</v>
      </c>
    </row>
    <row r="13915" spans="1:4" x14ac:dyDescent="0.2">
      <c r="A13915" s="1" t="s">
        <v>13914</v>
      </c>
      <c r="B13915" s="1"/>
      <c r="C13915" s="5">
        <v>20</v>
      </c>
      <c r="D13915" s="4" t="e">
        <f>IFERROR(VLOOKUP(A13915,[1]Parts!$A$2:$E$41283,5,0),VLOOKUP(A13915,[1]Parts!$A$2:$D$41283,4,0))</f>
        <v>#N/A</v>
      </c>
    </row>
    <row r="13916" spans="1:4" x14ac:dyDescent="0.2">
      <c r="A13916" s="1" t="s">
        <v>13915</v>
      </c>
      <c r="B13916" s="1"/>
      <c r="C13916" s="5">
        <v>48</v>
      </c>
      <c r="D13916" s="4">
        <f>IFERROR(VLOOKUP(A13916,[1]Parts!$A$2:$E$41283,5,0),VLOOKUP(A13916,[1]Parts!$A$2:$D$41283,4,0))</f>
        <v>18</v>
      </c>
    </row>
    <row r="13917" spans="1:4" x14ac:dyDescent="0.2">
      <c r="A13917" s="1" t="s">
        <v>13916</v>
      </c>
      <c r="B13917" s="1"/>
      <c r="C13917" s="5">
        <v>9</v>
      </c>
      <c r="D13917" s="4">
        <f>IFERROR(VLOOKUP(A13917,[1]Parts!$A$2:$E$41283,5,0),VLOOKUP(A13917,[1]Parts!$A$2:$D$41283,4,0))</f>
        <v>9</v>
      </c>
    </row>
    <row r="13918" spans="1:4" x14ac:dyDescent="0.2">
      <c r="A13918" s="1" t="s">
        <v>13917</v>
      </c>
      <c r="B13918" s="1"/>
      <c r="C13918" s="5">
        <v>39</v>
      </c>
      <c r="D13918" s="4" t="e">
        <f>IFERROR(VLOOKUP(A13918,[1]Parts!$A$2:$E$41283,5,0),VLOOKUP(A13918,[1]Parts!$A$2:$D$41283,4,0))</f>
        <v>#N/A</v>
      </c>
    </row>
    <row r="13919" spans="1:4" x14ac:dyDescent="0.2">
      <c r="A13919" s="1" t="s">
        <v>13918</v>
      </c>
      <c r="B13919" s="1"/>
      <c r="C13919" s="5">
        <v>10</v>
      </c>
      <c r="D13919" s="4" t="e">
        <f>IFERROR(VLOOKUP(A13919,[1]Parts!$A$2:$E$41283,5,0),VLOOKUP(A13919,[1]Parts!$A$2:$D$41283,4,0))</f>
        <v>#N/A</v>
      </c>
    </row>
    <row r="13920" spans="1:4" x14ac:dyDescent="0.2">
      <c r="A13920" s="1" t="s">
        <v>13919</v>
      </c>
      <c r="B13920" s="1"/>
      <c r="C13920" s="5">
        <v>8</v>
      </c>
      <c r="D13920" s="4">
        <f>IFERROR(VLOOKUP(A13920,[1]Parts!$A$2:$E$41283,5,0),VLOOKUP(A13920,[1]Parts!$A$2:$D$41283,4,0))</f>
        <v>799</v>
      </c>
    </row>
    <row r="13921" spans="1:4" x14ac:dyDescent="0.2">
      <c r="A13921" s="1" t="s">
        <v>13920</v>
      </c>
      <c r="B13921" s="1"/>
      <c r="C13921" s="5">
        <v>10</v>
      </c>
      <c r="D13921" s="4">
        <f>IFERROR(VLOOKUP(A13921,[1]Parts!$A$2:$E$41283,5,0),VLOOKUP(A13921,[1]Parts!$A$2:$D$41283,4,0))</f>
        <v>799</v>
      </c>
    </row>
    <row r="13922" spans="1:4" x14ac:dyDescent="0.2">
      <c r="A13922" s="1" t="s">
        <v>13921</v>
      </c>
      <c r="B13922" s="1"/>
      <c r="C13922" s="5">
        <v>21</v>
      </c>
      <c r="D13922" s="4" t="e">
        <f>IFERROR(VLOOKUP(A13922,[1]Parts!$A$2:$E$41283,5,0),VLOOKUP(A13922,[1]Parts!$A$2:$D$41283,4,0))</f>
        <v>#N/A</v>
      </c>
    </row>
    <row r="13923" spans="1:4" x14ac:dyDescent="0.2">
      <c r="A13923" s="1" t="s">
        <v>13922</v>
      </c>
      <c r="B13923" s="1"/>
      <c r="C13923" s="5">
        <v>1</v>
      </c>
      <c r="D13923" s="4">
        <f>IFERROR(VLOOKUP(A13923,[1]Parts!$A$2:$E$41283,5,0),VLOOKUP(A13923,[1]Parts!$A$2:$D$41283,4,0))</f>
        <v>2722</v>
      </c>
    </row>
    <row r="13924" spans="1:4" x14ac:dyDescent="0.2">
      <c r="A13924" s="1" t="s">
        <v>13923</v>
      </c>
      <c r="B13924" s="1"/>
      <c r="C13924" s="5">
        <v>2</v>
      </c>
      <c r="D13924" s="4" t="e">
        <f>IFERROR(VLOOKUP(A13924,[1]Parts!$A$2:$E$41283,5,0),VLOOKUP(A13924,[1]Parts!$A$2:$D$41283,4,0))</f>
        <v>#N/A</v>
      </c>
    </row>
    <row r="13925" spans="1:4" x14ac:dyDescent="0.2">
      <c r="A13925" s="1" t="s">
        <v>13924</v>
      </c>
      <c r="B13925" s="1"/>
      <c r="C13925" s="5">
        <v>3</v>
      </c>
      <c r="D13925" s="4">
        <f>IFERROR(VLOOKUP(A13925,[1]Parts!$A$2:$E$41283,5,0),VLOOKUP(A13925,[1]Parts!$A$2:$D$41283,4,0))</f>
        <v>4874</v>
      </c>
    </row>
    <row r="13926" spans="1:4" x14ac:dyDescent="0.2">
      <c r="A13926" s="1" t="s">
        <v>13925</v>
      </c>
      <c r="B13926" s="1"/>
      <c r="C13926" s="5">
        <v>1</v>
      </c>
      <c r="D13926" s="4">
        <f>IFERROR(VLOOKUP(A13926,[1]Parts!$A$2:$E$41283,5,0),VLOOKUP(A13926,[1]Parts!$A$2:$D$41283,4,0))</f>
        <v>4079</v>
      </c>
    </row>
    <row r="13927" spans="1:4" x14ac:dyDescent="0.2">
      <c r="A13927" s="1" t="s">
        <v>13926</v>
      </c>
      <c r="B13927" s="1"/>
      <c r="C13927" s="5">
        <v>40</v>
      </c>
      <c r="D13927" s="4">
        <f>IFERROR(VLOOKUP(A13927,[1]Parts!$A$2:$E$41283,5,0),VLOOKUP(A13927,[1]Parts!$A$2:$D$41283,4,0))</f>
        <v>15</v>
      </c>
    </row>
    <row r="13928" spans="1:4" x14ac:dyDescent="0.2">
      <c r="A13928" s="1" t="s">
        <v>13927</v>
      </c>
      <c r="B13928" s="1"/>
      <c r="C13928" s="5">
        <v>43</v>
      </c>
      <c r="D13928" s="4">
        <f>IFERROR(VLOOKUP(A13928,[1]Parts!$A$2:$E$41283,5,0),VLOOKUP(A13928,[1]Parts!$A$2:$D$41283,4,0))</f>
        <v>110</v>
      </c>
    </row>
    <row r="13929" spans="1:4" x14ac:dyDescent="0.2">
      <c r="A13929" s="1" t="s">
        <v>13928</v>
      </c>
      <c r="B13929" s="1"/>
      <c r="C13929" s="5">
        <v>10</v>
      </c>
      <c r="D13929" s="4" t="e">
        <f>IFERROR(VLOOKUP(A13929,[1]Parts!$A$2:$E$41283,5,0),VLOOKUP(A13929,[1]Parts!$A$2:$D$41283,4,0))</f>
        <v>#N/A</v>
      </c>
    </row>
    <row r="13930" spans="1:4" x14ac:dyDescent="0.2">
      <c r="A13930" s="1" t="s">
        <v>13929</v>
      </c>
      <c r="B13930" s="1"/>
      <c r="C13930" s="5">
        <v>20</v>
      </c>
      <c r="D13930" s="4" t="e">
        <f>IFERROR(VLOOKUP(A13930,[1]Parts!$A$2:$E$41283,5,0),VLOOKUP(A13930,[1]Parts!$A$2:$D$41283,4,0))</f>
        <v>#N/A</v>
      </c>
    </row>
    <row r="13931" spans="1:4" x14ac:dyDescent="0.2">
      <c r="A13931" s="1" t="s">
        <v>13930</v>
      </c>
      <c r="B13931" s="1"/>
      <c r="C13931" s="5">
        <v>10</v>
      </c>
      <c r="D13931" s="4">
        <f>IFERROR(VLOOKUP(A13931,[1]Parts!$A$2:$E$41283,5,0),VLOOKUP(A13931,[1]Parts!$A$2:$D$41283,4,0))</f>
        <v>10</v>
      </c>
    </row>
    <row r="13932" spans="1:4" x14ac:dyDescent="0.2">
      <c r="A13932" s="1" t="s">
        <v>13931</v>
      </c>
      <c r="B13932" s="1"/>
      <c r="C13932" s="5">
        <v>52</v>
      </c>
      <c r="D13932" s="4">
        <f>IFERROR(VLOOKUP(A13932,[1]Parts!$A$2:$E$41283,5,0),VLOOKUP(A13932,[1]Parts!$A$2:$D$41283,4,0))</f>
        <v>87</v>
      </c>
    </row>
    <row r="13933" spans="1:4" x14ac:dyDescent="0.2">
      <c r="A13933" s="1" t="s">
        <v>13932</v>
      </c>
      <c r="B13933" s="1"/>
      <c r="C13933" s="5">
        <v>31</v>
      </c>
      <c r="D13933" s="4">
        <f>IFERROR(VLOOKUP(A13933,[1]Parts!$A$2:$E$41283,5,0),VLOOKUP(A13933,[1]Parts!$A$2:$D$41283,4,0))</f>
        <v>78</v>
      </c>
    </row>
    <row r="13934" spans="1:4" x14ac:dyDescent="0.2">
      <c r="A13934" s="1" t="s">
        <v>13933</v>
      </c>
      <c r="B13934" s="1"/>
      <c r="C13934" s="5">
        <v>10</v>
      </c>
      <c r="D13934" s="4">
        <f>IFERROR(VLOOKUP(A13934,[1]Parts!$A$2:$E$41283,5,0),VLOOKUP(A13934,[1]Parts!$A$2:$D$41283,4,0))</f>
        <v>72</v>
      </c>
    </row>
    <row r="13935" spans="1:4" x14ac:dyDescent="0.2">
      <c r="A13935" s="1" t="s">
        <v>13934</v>
      </c>
      <c r="B13935" s="1"/>
      <c r="C13935" s="5">
        <v>10</v>
      </c>
      <c r="D13935" s="4">
        <f>IFERROR(VLOOKUP(A13935,[1]Parts!$A$2:$E$41283,5,0),VLOOKUP(A13935,[1]Parts!$A$2:$D$41283,4,0))</f>
        <v>68</v>
      </c>
    </row>
    <row r="13936" spans="1:4" x14ac:dyDescent="0.2">
      <c r="A13936" s="1" t="s">
        <v>13935</v>
      </c>
      <c r="B13936" s="1"/>
      <c r="C13936" s="5">
        <v>10</v>
      </c>
      <c r="D13936" s="4">
        <f>IFERROR(VLOOKUP(A13936,[1]Parts!$A$2:$E$41283,5,0),VLOOKUP(A13936,[1]Parts!$A$2:$D$41283,4,0))</f>
        <v>63</v>
      </c>
    </row>
    <row r="13937" spans="1:4" x14ac:dyDescent="0.2">
      <c r="A13937" s="1" t="s">
        <v>13936</v>
      </c>
      <c r="B13937" s="1"/>
      <c r="C13937" s="5">
        <v>50</v>
      </c>
      <c r="D13937" s="4">
        <f>IFERROR(VLOOKUP(A13937,[1]Parts!$A$2:$E$41283,5,0),VLOOKUP(A13937,[1]Parts!$A$2:$D$41283,4,0))</f>
        <v>84</v>
      </c>
    </row>
    <row r="13938" spans="1:4" x14ac:dyDescent="0.2">
      <c r="A13938" s="1" t="s">
        <v>13937</v>
      </c>
      <c r="B13938" s="1"/>
      <c r="C13938" s="5">
        <v>5</v>
      </c>
      <c r="D13938" s="4">
        <f>IFERROR(VLOOKUP(A13938,[1]Parts!$A$2:$E$41283,5,0),VLOOKUP(A13938,[1]Parts!$A$2:$D$41283,4,0))</f>
        <v>68</v>
      </c>
    </row>
    <row r="13939" spans="1:4" x14ac:dyDescent="0.2">
      <c r="A13939" s="1" t="s">
        <v>13938</v>
      </c>
      <c r="B13939" s="1"/>
      <c r="C13939" s="5">
        <v>10</v>
      </c>
      <c r="D13939" s="4">
        <f>IFERROR(VLOOKUP(A13939,[1]Parts!$A$2:$E$41283,5,0),VLOOKUP(A13939,[1]Parts!$A$2:$D$41283,4,0))</f>
        <v>72</v>
      </c>
    </row>
    <row r="13940" spans="1:4" x14ac:dyDescent="0.2">
      <c r="A13940" s="1" t="s">
        <v>13939</v>
      </c>
      <c r="B13940" s="1"/>
      <c r="C13940" s="5">
        <v>129</v>
      </c>
      <c r="D13940" s="4">
        <f>IFERROR(VLOOKUP(A13940,[1]Parts!$A$2:$E$41283,5,0),VLOOKUP(A13940,[1]Parts!$A$2:$D$41283,4,0))</f>
        <v>82</v>
      </c>
    </row>
    <row r="13941" spans="1:4" x14ac:dyDescent="0.2">
      <c r="A13941" s="1" t="s">
        <v>13940</v>
      </c>
      <c r="B13941" s="1"/>
      <c r="C13941" s="5">
        <v>10</v>
      </c>
      <c r="D13941" s="4">
        <f>IFERROR(VLOOKUP(A13941,[1]Parts!$A$2:$E$41283,5,0),VLOOKUP(A13941,[1]Parts!$A$2:$D$41283,4,0))</f>
        <v>64</v>
      </c>
    </row>
    <row r="13942" spans="1:4" x14ac:dyDescent="0.2">
      <c r="A13942" s="1" t="s">
        <v>13941</v>
      </c>
      <c r="B13942" s="1"/>
      <c r="C13942" s="5">
        <v>13</v>
      </c>
      <c r="D13942" s="4">
        <f>IFERROR(VLOOKUP(A13942,[1]Parts!$A$2:$E$41283,5,0),VLOOKUP(A13942,[1]Parts!$A$2:$D$41283,4,0))</f>
        <v>43</v>
      </c>
    </row>
    <row r="13943" spans="1:4" x14ac:dyDescent="0.2">
      <c r="A13943" s="1" t="s">
        <v>13942</v>
      </c>
      <c r="B13943" s="1"/>
      <c r="C13943" s="5">
        <v>2</v>
      </c>
      <c r="D13943" s="4">
        <f>IFERROR(VLOOKUP(A13943,[1]Parts!$A$2:$E$41283,5,0),VLOOKUP(A13943,[1]Parts!$A$2:$D$41283,4,0))</f>
        <v>2460</v>
      </c>
    </row>
    <row r="13944" spans="1:4" x14ac:dyDescent="0.2">
      <c r="A13944" s="1" t="s">
        <v>13943</v>
      </c>
      <c r="B13944" s="1"/>
      <c r="C13944" s="5">
        <v>132</v>
      </c>
      <c r="D13944" s="4">
        <f>IFERROR(VLOOKUP(A13944,[1]Parts!$A$2:$E$41283,5,0),VLOOKUP(A13944,[1]Parts!$A$2:$D$41283,4,0))</f>
        <v>28</v>
      </c>
    </row>
    <row r="13945" spans="1:4" x14ac:dyDescent="0.2">
      <c r="A13945" s="1" t="s">
        <v>13944</v>
      </c>
      <c r="B13945" s="1"/>
      <c r="C13945" s="5">
        <v>96</v>
      </c>
      <c r="D13945" s="4">
        <f>IFERROR(VLOOKUP(A13945,[1]Parts!$A$2:$E$41283,5,0),VLOOKUP(A13945,[1]Parts!$A$2:$D$41283,4,0))</f>
        <v>27</v>
      </c>
    </row>
    <row r="13946" spans="1:4" x14ac:dyDescent="0.2">
      <c r="A13946" s="1" t="s">
        <v>13945</v>
      </c>
      <c r="B13946" s="1"/>
      <c r="C13946" s="5">
        <v>2</v>
      </c>
      <c r="D13946" s="4">
        <f>IFERROR(VLOOKUP(A13946,[1]Parts!$A$2:$E$41283,5,0),VLOOKUP(A13946,[1]Parts!$A$2:$D$41283,4,0))</f>
        <v>229</v>
      </c>
    </row>
    <row r="13947" spans="1:4" x14ac:dyDescent="0.2">
      <c r="A13947" s="1" t="s">
        <v>13946</v>
      </c>
      <c r="B13947" s="1"/>
      <c r="C13947" s="5">
        <v>10</v>
      </c>
      <c r="D13947" s="4">
        <f>IFERROR(VLOOKUP(A13947,[1]Parts!$A$2:$E$41283,5,0),VLOOKUP(A13947,[1]Parts!$A$2:$D$41283,4,0))</f>
        <v>12</v>
      </c>
    </row>
    <row r="13948" spans="1:4" x14ac:dyDescent="0.2">
      <c r="A13948" s="1" t="s">
        <v>13947</v>
      </c>
      <c r="B13948" s="1"/>
      <c r="C13948" s="5">
        <v>19</v>
      </c>
      <c r="D13948" s="4">
        <f>IFERROR(VLOOKUP(A13948,[1]Parts!$A$2:$E$41283,5,0),VLOOKUP(A13948,[1]Parts!$A$2:$D$41283,4,0))</f>
        <v>135</v>
      </c>
    </row>
    <row r="13949" spans="1:4" x14ac:dyDescent="0.2">
      <c r="A13949" s="1" t="s">
        <v>13948</v>
      </c>
      <c r="B13949" s="1"/>
      <c r="C13949" s="5">
        <v>3</v>
      </c>
      <c r="D13949" s="4">
        <f>IFERROR(VLOOKUP(A13949,[1]Parts!$A$2:$E$41283,5,0),VLOOKUP(A13949,[1]Parts!$A$2:$D$41283,4,0))</f>
        <v>135</v>
      </c>
    </row>
    <row r="13950" spans="1:4" x14ac:dyDescent="0.2">
      <c r="A13950" s="1" t="s">
        <v>13949</v>
      </c>
      <c r="B13950" s="1"/>
      <c r="C13950" s="5">
        <v>3</v>
      </c>
      <c r="D13950" s="4">
        <f>IFERROR(VLOOKUP(A13950,[1]Parts!$A$2:$E$41283,5,0),VLOOKUP(A13950,[1]Parts!$A$2:$D$41283,4,0))</f>
        <v>147</v>
      </c>
    </row>
    <row r="13951" spans="1:4" x14ac:dyDescent="0.2">
      <c r="A13951" s="1" t="s">
        <v>13950</v>
      </c>
      <c r="B13951" s="1"/>
      <c r="C13951" s="5">
        <v>5</v>
      </c>
      <c r="D13951" s="4">
        <f>IFERROR(VLOOKUP(A13951,[1]Parts!$A$2:$E$41283,5,0),VLOOKUP(A13951,[1]Parts!$A$2:$D$41283,4,0))</f>
        <v>144</v>
      </c>
    </row>
    <row r="13952" spans="1:4" x14ac:dyDescent="0.2">
      <c r="A13952" s="1" t="s">
        <v>13951</v>
      </c>
      <c r="B13952" s="1"/>
      <c r="C13952" s="5">
        <v>2</v>
      </c>
      <c r="D13952" s="4">
        <f>IFERROR(VLOOKUP(A13952,[1]Parts!$A$2:$E$41283,5,0),VLOOKUP(A13952,[1]Parts!$A$2:$D$41283,4,0))</f>
        <v>126</v>
      </c>
    </row>
    <row r="13953" spans="1:4" x14ac:dyDescent="0.2">
      <c r="A13953" s="1" t="s">
        <v>13952</v>
      </c>
      <c r="B13953" s="1"/>
      <c r="C13953" s="5">
        <v>2</v>
      </c>
      <c r="D13953" s="4">
        <f>IFERROR(VLOOKUP(A13953,[1]Parts!$A$2:$E$41283,5,0),VLOOKUP(A13953,[1]Parts!$A$2:$D$41283,4,0))</f>
        <v>154</v>
      </c>
    </row>
    <row r="13954" spans="1:4" x14ac:dyDescent="0.2">
      <c r="A13954" s="1" t="s">
        <v>13953</v>
      </c>
      <c r="B13954" s="1"/>
      <c r="C13954" s="5">
        <v>44</v>
      </c>
      <c r="D13954" s="4" t="e">
        <f>IFERROR(VLOOKUP(A13954,[1]Parts!$A$2:$E$41283,5,0),VLOOKUP(A13954,[1]Parts!$A$2:$D$41283,4,0))</f>
        <v>#N/A</v>
      </c>
    </row>
    <row r="13955" spans="1:4" x14ac:dyDescent="0.2">
      <c r="A13955" s="1" t="s">
        <v>13954</v>
      </c>
      <c r="B13955" s="1"/>
      <c r="C13955" s="5">
        <v>14</v>
      </c>
      <c r="D13955" s="4">
        <f>IFERROR(VLOOKUP(A13955,[1]Parts!$A$2:$E$41283,5,0),VLOOKUP(A13955,[1]Parts!$A$2:$D$41283,4,0))</f>
        <v>140</v>
      </c>
    </row>
    <row r="13956" spans="1:4" x14ac:dyDescent="0.2">
      <c r="A13956" s="1" t="s">
        <v>13955</v>
      </c>
      <c r="B13956" s="1"/>
      <c r="C13956" s="5">
        <v>5</v>
      </c>
      <c r="D13956" s="4">
        <f>IFERROR(VLOOKUP(A13956,[1]Parts!$A$2:$E$41283,5,0),VLOOKUP(A13956,[1]Parts!$A$2:$D$41283,4,0))</f>
        <v>293</v>
      </c>
    </row>
    <row r="13957" spans="1:4" x14ac:dyDescent="0.2">
      <c r="A13957" s="1" t="s">
        <v>13956</v>
      </c>
      <c r="B13957" s="1"/>
      <c r="C13957" s="5">
        <v>1</v>
      </c>
      <c r="D13957" s="4">
        <f>IFERROR(VLOOKUP(A13957,[1]Parts!$A$2:$E$41283,5,0),VLOOKUP(A13957,[1]Parts!$A$2:$D$41283,4,0))</f>
        <v>192</v>
      </c>
    </row>
    <row r="13958" spans="1:4" x14ac:dyDescent="0.2">
      <c r="A13958" s="1" t="s">
        <v>13957</v>
      </c>
      <c r="B13958" s="1"/>
      <c r="C13958" s="5">
        <v>10</v>
      </c>
      <c r="D13958" s="4" t="e">
        <f>IFERROR(VLOOKUP(A13958,[1]Parts!$A$2:$E$41283,5,0),VLOOKUP(A13958,[1]Parts!$A$2:$D$41283,4,0))</f>
        <v>#N/A</v>
      </c>
    </row>
    <row r="13959" spans="1:4" x14ac:dyDescent="0.2">
      <c r="A13959" s="1" t="s">
        <v>13958</v>
      </c>
      <c r="B13959" s="1"/>
      <c r="C13959" s="5">
        <v>155</v>
      </c>
      <c r="D13959" s="4">
        <f>IFERROR(VLOOKUP(A13959,[1]Parts!$A$2:$E$41283,5,0),VLOOKUP(A13959,[1]Parts!$A$2:$D$41283,4,0))</f>
        <v>39</v>
      </c>
    </row>
    <row r="13960" spans="1:4" x14ac:dyDescent="0.2">
      <c r="A13960" s="1" t="s">
        <v>13959</v>
      </c>
      <c r="B13960" s="1"/>
      <c r="C13960" s="5">
        <v>24</v>
      </c>
      <c r="D13960" s="4">
        <f>IFERROR(VLOOKUP(A13960,[1]Parts!$A$2:$E$41283,5,0),VLOOKUP(A13960,[1]Parts!$A$2:$D$41283,4,0))</f>
        <v>60</v>
      </c>
    </row>
    <row r="13961" spans="1:4" x14ac:dyDescent="0.2">
      <c r="A13961" s="1" t="s">
        <v>13960</v>
      </c>
      <c r="B13961" s="1"/>
      <c r="C13961" s="5">
        <v>92</v>
      </c>
      <c r="D13961" s="4" t="e">
        <f>IFERROR(VLOOKUP(A13961,[1]Parts!$A$2:$E$41283,5,0),VLOOKUP(A13961,[1]Parts!$A$2:$D$41283,4,0))</f>
        <v>#N/A</v>
      </c>
    </row>
    <row r="13962" spans="1:4" x14ac:dyDescent="0.2">
      <c r="A13962" s="1" t="s">
        <v>13961</v>
      </c>
      <c r="B13962" s="1"/>
      <c r="C13962" s="5">
        <v>3</v>
      </c>
      <c r="D13962" s="4">
        <f>IFERROR(VLOOKUP(A13962,[1]Parts!$A$2:$E$41283,5,0),VLOOKUP(A13962,[1]Parts!$A$2:$D$41283,4,0))</f>
        <v>35</v>
      </c>
    </row>
    <row r="13963" spans="1:4" x14ac:dyDescent="0.2">
      <c r="A13963" s="1" t="s">
        <v>13962</v>
      </c>
      <c r="B13963" s="1"/>
      <c r="C13963" s="5">
        <v>5</v>
      </c>
      <c r="D13963" s="4">
        <f>IFERROR(VLOOKUP(A13963,[1]Parts!$A$2:$E$41283,5,0),VLOOKUP(A13963,[1]Parts!$A$2:$D$41283,4,0))</f>
        <v>27</v>
      </c>
    </row>
    <row r="13964" spans="1:4" x14ac:dyDescent="0.2">
      <c r="A13964" s="1" t="s">
        <v>13963</v>
      </c>
      <c r="B13964" s="1"/>
      <c r="C13964" s="5">
        <v>3</v>
      </c>
      <c r="D13964" s="4">
        <f>IFERROR(VLOOKUP(A13964,[1]Parts!$A$2:$E$41283,5,0),VLOOKUP(A13964,[1]Parts!$A$2:$D$41283,4,0))</f>
        <v>26</v>
      </c>
    </row>
    <row r="13965" spans="1:4" x14ac:dyDescent="0.2">
      <c r="A13965" s="1" t="s">
        <v>13964</v>
      </c>
      <c r="B13965" s="1"/>
      <c r="C13965" s="5">
        <v>2</v>
      </c>
      <c r="D13965" s="4">
        <f>IFERROR(VLOOKUP(A13965,[1]Parts!$A$2:$E$41283,5,0),VLOOKUP(A13965,[1]Parts!$A$2:$D$41283,4,0))</f>
        <v>67</v>
      </c>
    </row>
    <row r="13966" spans="1:4" x14ac:dyDescent="0.2">
      <c r="A13966" s="1" t="s">
        <v>13965</v>
      </c>
      <c r="B13966" s="1"/>
      <c r="C13966" s="5">
        <v>15</v>
      </c>
      <c r="D13966" s="4" t="e">
        <f>IFERROR(VLOOKUP(A13966,[1]Parts!$A$2:$E$41283,5,0),VLOOKUP(A13966,[1]Parts!$A$2:$D$41283,4,0))</f>
        <v>#N/A</v>
      </c>
    </row>
    <row r="13967" spans="1:4" x14ac:dyDescent="0.2">
      <c r="A13967" s="1" t="s">
        <v>13966</v>
      </c>
      <c r="B13967" s="1"/>
      <c r="C13967" s="5">
        <v>5</v>
      </c>
      <c r="D13967" s="4" t="e">
        <f>IFERROR(VLOOKUP(A13967,[1]Parts!$A$2:$E$41283,5,0),VLOOKUP(A13967,[1]Parts!$A$2:$D$41283,4,0))</f>
        <v>#N/A</v>
      </c>
    </row>
    <row r="13968" spans="1:4" x14ac:dyDescent="0.2">
      <c r="A13968" s="1" t="s">
        <v>13967</v>
      </c>
      <c r="B13968" s="1"/>
      <c r="C13968" s="5">
        <v>5</v>
      </c>
      <c r="D13968" s="4" t="e">
        <f>IFERROR(VLOOKUP(A13968,[1]Parts!$A$2:$E$41283,5,0),VLOOKUP(A13968,[1]Parts!$A$2:$D$41283,4,0))</f>
        <v>#N/A</v>
      </c>
    </row>
    <row r="13969" spans="1:4" x14ac:dyDescent="0.2">
      <c r="A13969" s="1" t="s">
        <v>13968</v>
      </c>
      <c r="B13969" s="1"/>
      <c r="C13969" s="5">
        <v>50</v>
      </c>
      <c r="D13969" s="4">
        <f>IFERROR(VLOOKUP(A13969,[1]Parts!$A$2:$E$41283,5,0),VLOOKUP(A13969,[1]Parts!$A$2:$D$41283,4,0))</f>
        <v>55</v>
      </c>
    </row>
    <row r="13970" spans="1:4" x14ac:dyDescent="0.2">
      <c r="A13970" s="1" t="s">
        <v>13969</v>
      </c>
      <c r="B13970" s="1"/>
      <c r="C13970" s="5">
        <v>22</v>
      </c>
      <c r="D13970" s="4">
        <f>IFERROR(VLOOKUP(A13970,[1]Parts!$A$2:$E$41283,5,0),VLOOKUP(A13970,[1]Parts!$A$2:$D$41283,4,0))</f>
        <v>53</v>
      </c>
    </row>
    <row r="13971" spans="1:4" x14ac:dyDescent="0.2">
      <c r="A13971" s="1" t="s">
        <v>13970</v>
      </c>
      <c r="B13971" s="1"/>
      <c r="C13971" s="5">
        <v>10</v>
      </c>
      <c r="D13971" s="4">
        <f>IFERROR(VLOOKUP(A13971,[1]Parts!$A$2:$E$41283,5,0),VLOOKUP(A13971,[1]Parts!$A$2:$D$41283,4,0))</f>
        <v>49</v>
      </c>
    </row>
    <row r="13972" spans="1:4" x14ac:dyDescent="0.2">
      <c r="A13972" s="1" t="s">
        <v>13971</v>
      </c>
      <c r="B13972" s="1"/>
      <c r="C13972" s="5">
        <v>10</v>
      </c>
      <c r="D13972" s="4">
        <f>IFERROR(VLOOKUP(A13972,[1]Parts!$A$2:$E$41283,5,0),VLOOKUP(A13972,[1]Parts!$A$2:$D$41283,4,0))</f>
        <v>45</v>
      </c>
    </row>
    <row r="13973" spans="1:4" x14ac:dyDescent="0.2">
      <c r="A13973" s="1" t="s">
        <v>13972</v>
      </c>
      <c r="B13973" s="1"/>
      <c r="C13973" s="5">
        <v>10</v>
      </c>
      <c r="D13973" s="4">
        <f>IFERROR(VLOOKUP(A13973,[1]Parts!$A$2:$E$41283,5,0),VLOOKUP(A13973,[1]Parts!$A$2:$D$41283,4,0))</f>
        <v>57</v>
      </c>
    </row>
    <row r="13974" spans="1:4" x14ac:dyDescent="0.2">
      <c r="A13974" s="1" t="s">
        <v>13973</v>
      </c>
      <c r="B13974" s="1"/>
      <c r="C13974" s="5">
        <v>51</v>
      </c>
      <c r="D13974" s="4">
        <f>IFERROR(VLOOKUP(A13974,[1]Parts!$A$2:$E$41283,5,0),VLOOKUP(A13974,[1]Parts!$A$2:$D$41283,4,0))</f>
        <v>23</v>
      </c>
    </row>
    <row r="13975" spans="1:4" x14ac:dyDescent="0.2">
      <c r="A13975" s="1" t="s">
        <v>13974</v>
      </c>
      <c r="B13975" s="1"/>
      <c r="C13975" s="5">
        <v>28</v>
      </c>
      <c r="D13975" s="4">
        <f>IFERROR(VLOOKUP(A13975,[1]Parts!$A$2:$E$41283,5,0),VLOOKUP(A13975,[1]Parts!$A$2:$D$41283,4,0))</f>
        <v>37</v>
      </c>
    </row>
    <row r="13976" spans="1:4" x14ac:dyDescent="0.2">
      <c r="A13976" s="1" t="s">
        <v>13975</v>
      </c>
      <c r="B13976" s="1"/>
      <c r="C13976" s="5">
        <v>14</v>
      </c>
      <c r="D13976" s="4">
        <f>IFERROR(VLOOKUP(A13976,[1]Parts!$A$2:$E$41283,5,0),VLOOKUP(A13976,[1]Parts!$A$2:$D$41283,4,0))</f>
        <v>166</v>
      </c>
    </row>
    <row r="13977" spans="1:4" x14ac:dyDescent="0.2">
      <c r="A13977" s="1" t="s">
        <v>13976</v>
      </c>
      <c r="B13977" s="1"/>
      <c r="C13977" s="5">
        <v>4</v>
      </c>
      <c r="D13977" s="4">
        <f>IFERROR(VLOOKUP(A13977,[1]Parts!$A$2:$E$41283,5,0),VLOOKUP(A13977,[1]Parts!$A$2:$D$41283,4,0))</f>
        <v>45</v>
      </c>
    </row>
    <row r="13978" spans="1:4" x14ac:dyDescent="0.2">
      <c r="A13978" s="1" t="s">
        <v>13977</v>
      </c>
      <c r="B13978" s="1"/>
      <c r="C13978" s="5">
        <v>5</v>
      </c>
      <c r="D13978" s="4">
        <f>IFERROR(VLOOKUP(A13978,[1]Parts!$A$2:$E$41283,5,0),VLOOKUP(A13978,[1]Parts!$A$2:$D$41283,4,0))</f>
        <v>22</v>
      </c>
    </row>
    <row r="13979" spans="1:4" x14ac:dyDescent="0.2">
      <c r="A13979" s="1" t="s">
        <v>13978</v>
      </c>
      <c r="B13979" s="1"/>
      <c r="C13979" s="5">
        <v>10</v>
      </c>
      <c r="D13979" s="4">
        <f>IFERROR(VLOOKUP(A13979,[1]Parts!$A$2:$E$41283,5,0),VLOOKUP(A13979,[1]Parts!$A$2:$D$41283,4,0))</f>
        <v>29</v>
      </c>
    </row>
    <row r="13980" spans="1:4" x14ac:dyDescent="0.2">
      <c r="A13980" s="1" t="s">
        <v>13979</v>
      </c>
      <c r="B13980" s="1"/>
      <c r="C13980" s="5">
        <v>33</v>
      </c>
      <c r="D13980" s="4">
        <f>IFERROR(VLOOKUP(A13980,[1]Parts!$A$2:$E$41283,5,0),VLOOKUP(A13980,[1]Parts!$A$2:$D$41283,4,0))</f>
        <v>27</v>
      </c>
    </row>
    <row r="13981" spans="1:4" x14ac:dyDescent="0.2">
      <c r="A13981" s="1" t="s">
        <v>13980</v>
      </c>
      <c r="B13981" s="1"/>
      <c r="C13981" s="5">
        <v>5</v>
      </c>
      <c r="D13981" s="4">
        <f>IFERROR(VLOOKUP(A13981,[1]Parts!$A$2:$E$41283,5,0),VLOOKUP(A13981,[1]Parts!$A$2:$D$41283,4,0))</f>
        <v>17</v>
      </c>
    </row>
    <row r="13982" spans="1:4" x14ac:dyDescent="0.2">
      <c r="A13982" s="1" t="s">
        <v>13981</v>
      </c>
      <c r="B13982" s="1"/>
      <c r="C13982" s="5">
        <v>44</v>
      </c>
      <c r="D13982" s="4">
        <f>IFERROR(VLOOKUP(A13982,[1]Parts!$A$2:$E$41283,5,0),VLOOKUP(A13982,[1]Parts!$A$2:$D$41283,4,0))</f>
        <v>31</v>
      </c>
    </row>
    <row r="13983" spans="1:4" x14ac:dyDescent="0.2">
      <c r="A13983" s="1" t="s">
        <v>13982</v>
      </c>
      <c r="B13983" s="1"/>
      <c r="C13983" s="5">
        <v>4</v>
      </c>
      <c r="D13983" s="4">
        <f>IFERROR(VLOOKUP(A13983,[1]Parts!$A$2:$E$41283,5,0),VLOOKUP(A13983,[1]Parts!$A$2:$D$41283,4,0))</f>
        <v>103</v>
      </c>
    </row>
    <row r="13984" spans="1:4" x14ac:dyDescent="0.2">
      <c r="A13984" s="1" t="s">
        <v>13983</v>
      </c>
      <c r="B13984" s="1"/>
      <c r="C13984" s="5">
        <v>2</v>
      </c>
      <c r="D13984" s="4">
        <f>IFERROR(VLOOKUP(A13984,[1]Parts!$A$2:$E$41283,5,0),VLOOKUP(A13984,[1]Parts!$A$2:$D$41283,4,0))</f>
        <v>132</v>
      </c>
    </row>
    <row r="13985" spans="1:4" x14ac:dyDescent="0.2">
      <c r="A13985" s="1" t="s">
        <v>13984</v>
      </c>
      <c r="B13985" s="1"/>
      <c r="C13985" s="5">
        <v>30</v>
      </c>
      <c r="D13985" s="4">
        <f>IFERROR(VLOOKUP(A13985,[1]Parts!$A$2:$E$41283,5,0),VLOOKUP(A13985,[1]Parts!$A$2:$D$41283,4,0))</f>
        <v>152</v>
      </c>
    </row>
    <row r="13986" spans="1:4" x14ac:dyDescent="0.2">
      <c r="A13986" s="1" t="s">
        <v>13985</v>
      </c>
      <c r="B13986" s="1"/>
      <c r="C13986" s="5">
        <v>10</v>
      </c>
      <c r="D13986" s="4">
        <f>IFERROR(VLOOKUP(A13986,[1]Parts!$A$2:$E$41283,5,0),VLOOKUP(A13986,[1]Parts!$A$2:$D$41283,4,0))</f>
        <v>131</v>
      </c>
    </row>
    <row r="13987" spans="1:4" x14ac:dyDescent="0.2">
      <c r="A13987" s="1" t="s">
        <v>13986</v>
      </c>
      <c r="B13987" s="1"/>
      <c r="C13987" s="5">
        <v>1</v>
      </c>
      <c r="D13987" s="4">
        <f>IFERROR(VLOOKUP(A13987,[1]Parts!$A$2:$E$41283,5,0),VLOOKUP(A13987,[1]Parts!$A$2:$D$41283,4,0))</f>
        <v>890</v>
      </c>
    </row>
    <row r="13988" spans="1:4" x14ac:dyDescent="0.2">
      <c r="A13988" s="1" t="s">
        <v>13987</v>
      </c>
      <c r="B13988" s="1"/>
      <c r="C13988" s="5">
        <v>2</v>
      </c>
      <c r="D13988" s="4">
        <f>IFERROR(VLOOKUP(A13988,[1]Parts!$A$2:$E$41283,5,0),VLOOKUP(A13988,[1]Parts!$A$2:$D$41283,4,0))</f>
        <v>140</v>
      </c>
    </row>
    <row r="13989" spans="1:4" x14ac:dyDescent="0.2">
      <c r="A13989" s="1" t="s">
        <v>13988</v>
      </c>
      <c r="B13989" s="1"/>
      <c r="C13989" s="5">
        <v>2</v>
      </c>
      <c r="D13989" s="4">
        <f>IFERROR(VLOOKUP(A13989,[1]Parts!$A$2:$E$41283,5,0),VLOOKUP(A13989,[1]Parts!$A$2:$D$41283,4,0))</f>
        <v>1933</v>
      </c>
    </row>
    <row r="13990" spans="1:4" x14ac:dyDescent="0.2">
      <c r="A13990" s="1" t="s">
        <v>13989</v>
      </c>
      <c r="B13990" s="1"/>
      <c r="C13990" s="5">
        <v>1</v>
      </c>
      <c r="D13990" s="4">
        <f>IFERROR(VLOOKUP(A13990,[1]Parts!$A$2:$E$41283,5,0),VLOOKUP(A13990,[1]Parts!$A$2:$D$41283,4,0))</f>
        <v>7495</v>
      </c>
    </row>
    <row r="13991" spans="1:4" x14ac:dyDescent="0.2">
      <c r="A13991" s="1" t="s">
        <v>13990</v>
      </c>
      <c r="B13991" s="1"/>
      <c r="C13991" s="5">
        <v>3</v>
      </c>
      <c r="D13991" s="4">
        <f>IFERROR(VLOOKUP(A13991,[1]Parts!$A$2:$E$41283,5,0),VLOOKUP(A13991,[1]Parts!$A$2:$D$41283,4,0))</f>
        <v>1582</v>
      </c>
    </row>
    <row r="13992" spans="1:4" x14ac:dyDescent="0.2">
      <c r="A13992" s="1" t="s">
        <v>13991</v>
      </c>
      <c r="B13992" s="1"/>
      <c r="C13992" s="5">
        <v>2</v>
      </c>
      <c r="D13992" s="4">
        <f>IFERROR(VLOOKUP(A13992,[1]Parts!$A$2:$E$41283,5,0),VLOOKUP(A13992,[1]Parts!$A$2:$D$41283,4,0))</f>
        <v>3776</v>
      </c>
    </row>
    <row r="13993" spans="1:4" x14ac:dyDescent="0.2">
      <c r="A13993" s="1" t="s">
        <v>13992</v>
      </c>
      <c r="B13993" s="1"/>
      <c r="C13993" s="5">
        <v>1</v>
      </c>
      <c r="D13993" s="4">
        <f>IFERROR(VLOOKUP(A13993,[1]Parts!$A$2:$E$41283,5,0),VLOOKUP(A13993,[1]Parts!$A$2:$D$41283,4,0))</f>
        <v>2399</v>
      </c>
    </row>
    <row r="13994" spans="1:4" x14ac:dyDescent="0.2">
      <c r="A13994" s="1" t="s">
        <v>13993</v>
      </c>
      <c r="B13994" s="1"/>
      <c r="C13994" s="5">
        <v>1</v>
      </c>
      <c r="D13994" s="4">
        <f>IFERROR(VLOOKUP(A13994,[1]Parts!$A$2:$E$41283,5,0),VLOOKUP(A13994,[1]Parts!$A$2:$D$41283,4,0))</f>
        <v>2471</v>
      </c>
    </row>
    <row r="13995" spans="1:4" x14ac:dyDescent="0.2">
      <c r="A13995" s="1" t="s">
        <v>13994</v>
      </c>
      <c r="B13995" s="1"/>
      <c r="C13995" s="5">
        <v>3</v>
      </c>
      <c r="D13995" s="4">
        <f>IFERROR(VLOOKUP(A13995,[1]Parts!$A$2:$E$41283,5,0),VLOOKUP(A13995,[1]Parts!$A$2:$D$41283,4,0))</f>
        <v>2399</v>
      </c>
    </row>
    <row r="13996" spans="1:4" x14ac:dyDescent="0.2">
      <c r="A13996" s="1" t="s">
        <v>13995</v>
      </c>
      <c r="B13996" s="1"/>
      <c r="C13996" s="5">
        <v>2</v>
      </c>
      <c r="D13996" s="4">
        <f>IFERROR(VLOOKUP(A13996,[1]Parts!$A$2:$E$41283,5,0),VLOOKUP(A13996,[1]Parts!$A$2:$D$41283,4,0))</f>
        <v>3277</v>
      </c>
    </row>
    <row r="13997" spans="1:4" x14ac:dyDescent="0.2">
      <c r="A13997" s="1" t="s">
        <v>13996</v>
      </c>
      <c r="B13997" s="1"/>
      <c r="C13997" s="5">
        <v>2</v>
      </c>
      <c r="D13997" s="4">
        <f>IFERROR(VLOOKUP(A13997,[1]Parts!$A$2:$E$41283,5,0),VLOOKUP(A13997,[1]Parts!$A$2:$D$41283,4,0))</f>
        <v>2609</v>
      </c>
    </row>
    <row r="13998" spans="1:4" x14ac:dyDescent="0.2">
      <c r="A13998" s="1" t="s">
        <v>13997</v>
      </c>
      <c r="B13998" s="1"/>
      <c r="C13998" s="5">
        <v>38</v>
      </c>
      <c r="D13998" s="4">
        <f>IFERROR(VLOOKUP(A13998,[1]Parts!$A$2:$E$41283,5,0),VLOOKUP(A13998,[1]Parts!$A$2:$D$41283,4,0))</f>
        <v>159</v>
      </c>
    </row>
    <row r="13999" spans="1:4" x14ac:dyDescent="0.2">
      <c r="A13999" s="1" t="s">
        <v>13998</v>
      </c>
      <c r="B13999" s="1"/>
      <c r="C13999" s="5">
        <v>10</v>
      </c>
      <c r="D13999" s="4">
        <f>IFERROR(VLOOKUP(A13999,[1]Parts!$A$2:$E$41283,5,0),VLOOKUP(A13999,[1]Parts!$A$2:$D$41283,4,0))</f>
        <v>108</v>
      </c>
    </row>
    <row r="14000" spans="1:4" x14ac:dyDescent="0.2">
      <c r="A14000" s="1" t="s">
        <v>13999</v>
      </c>
      <c r="B14000" s="1"/>
      <c r="C14000" s="5">
        <v>2</v>
      </c>
      <c r="D14000" s="4">
        <f>IFERROR(VLOOKUP(A14000,[1]Parts!$A$2:$E$41283,5,0),VLOOKUP(A14000,[1]Parts!$A$2:$D$41283,4,0))</f>
        <v>3297</v>
      </c>
    </row>
    <row r="14001" spans="1:4" x14ac:dyDescent="0.2">
      <c r="A14001" s="1" t="s">
        <v>14000</v>
      </c>
      <c r="B14001" s="1"/>
      <c r="C14001" s="5">
        <v>30</v>
      </c>
      <c r="D14001" s="4">
        <f>IFERROR(VLOOKUP(A14001,[1]Parts!$A$2:$E$41283,5,0),VLOOKUP(A14001,[1]Parts!$A$2:$D$41283,4,0))</f>
        <v>129</v>
      </c>
    </row>
    <row r="14002" spans="1:4" x14ac:dyDescent="0.2">
      <c r="A14002" s="1" t="s">
        <v>14001</v>
      </c>
      <c r="B14002" s="1"/>
      <c r="C14002" s="5">
        <v>3</v>
      </c>
      <c r="D14002" s="4">
        <f>IFERROR(VLOOKUP(A14002,[1]Parts!$A$2:$E$41283,5,0),VLOOKUP(A14002,[1]Parts!$A$2:$D$41283,4,0))</f>
        <v>327</v>
      </c>
    </row>
    <row r="14003" spans="1:4" x14ac:dyDescent="0.2">
      <c r="A14003" s="1" t="s">
        <v>14002</v>
      </c>
      <c r="B14003" s="1"/>
      <c r="C14003" s="5">
        <v>8</v>
      </c>
      <c r="D14003" s="4">
        <f>IFERROR(VLOOKUP(A14003,[1]Parts!$A$2:$E$41283,5,0),VLOOKUP(A14003,[1]Parts!$A$2:$D$41283,4,0))</f>
        <v>589</v>
      </c>
    </row>
    <row r="14004" spans="1:4" x14ac:dyDescent="0.2">
      <c r="A14004" s="1" t="s">
        <v>14003</v>
      </c>
      <c r="B14004" s="1"/>
      <c r="C14004" s="5">
        <v>2</v>
      </c>
      <c r="D14004" s="4">
        <f>IFERROR(VLOOKUP(A14004,[1]Parts!$A$2:$E$41283,5,0),VLOOKUP(A14004,[1]Parts!$A$2:$D$41283,4,0))</f>
        <v>1480</v>
      </c>
    </row>
    <row r="14005" spans="1:4" x14ac:dyDescent="0.2">
      <c r="A14005" s="1" t="s">
        <v>14004</v>
      </c>
      <c r="B14005" s="1"/>
      <c r="C14005" s="5">
        <v>90</v>
      </c>
      <c r="D14005" s="4">
        <f>IFERROR(VLOOKUP(A14005,[1]Parts!$A$2:$E$41283,5,0),VLOOKUP(A14005,[1]Parts!$A$2:$D$41283,4,0))</f>
        <v>12</v>
      </c>
    </row>
    <row r="14006" spans="1:4" x14ac:dyDescent="0.2">
      <c r="A14006" s="1" t="s">
        <v>14005</v>
      </c>
      <c r="B14006" s="1"/>
      <c r="C14006" s="5">
        <v>23</v>
      </c>
      <c r="D14006" s="4">
        <f>IFERROR(VLOOKUP(A14006,[1]Parts!$A$2:$E$41283,5,0),VLOOKUP(A14006,[1]Parts!$A$2:$D$41283,4,0))</f>
        <v>50</v>
      </c>
    </row>
    <row r="14007" spans="1:4" x14ac:dyDescent="0.2">
      <c r="A14007" s="1" t="s">
        <v>14006</v>
      </c>
      <c r="B14007" s="1"/>
      <c r="C14007" s="5">
        <v>25</v>
      </c>
      <c r="D14007" s="4">
        <f>IFERROR(VLOOKUP(A14007,[1]Parts!$A$2:$E$41283,5,0),VLOOKUP(A14007,[1]Parts!$A$2:$D$41283,4,0))</f>
        <v>43</v>
      </c>
    </row>
    <row r="14008" spans="1:4" x14ac:dyDescent="0.2">
      <c r="A14008" s="1" t="s">
        <v>14007</v>
      </c>
      <c r="B14008" s="1"/>
      <c r="C14008" s="5">
        <v>50</v>
      </c>
      <c r="D14008" s="4">
        <f>IFERROR(VLOOKUP(A14008,[1]Parts!$A$2:$E$41283,5,0),VLOOKUP(A14008,[1]Parts!$A$2:$D$41283,4,0))</f>
        <v>24</v>
      </c>
    </row>
    <row r="14009" spans="1:4" x14ac:dyDescent="0.2">
      <c r="A14009" s="1" t="s">
        <v>14008</v>
      </c>
      <c r="B14009" s="1"/>
      <c r="C14009" s="5">
        <v>6</v>
      </c>
      <c r="D14009" s="4">
        <f>IFERROR(VLOOKUP(A14009,[1]Parts!$A$2:$E$41283,5,0),VLOOKUP(A14009,[1]Parts!$A$2:$D$41283,4,0))</f>
        <v>39</v>
      </c>
    </row>
    <row r="14010" spans="1:4" x14ac:dyDescent="0.2">
      <c r="A14010" s="1" t="s">
        <v>14009</v>
      </c>
      <c r="B14010" s="1"/>
      <c r="C14010" s="5">
        <v>3</v>
      </c>
      <c r="D14010" s="4" t="e">
        <f>IFERROR(VLOOKUP(A14010,[1]Parts!$A$2:$E$41283,5,0),VLOOKUP(A14010,[1]Parts!$A$2:$D$41283,4,0))</f>
        <v>#N/A</v>
      </c>
    </row>
    <row r="14011" spans="1:4" x14ac:dyDescent="0.2">
      <c r="A14011" s="1" t="s">
        <v>14010</v>
      </c>
      <c r="B14011" s="1"/>
      <c r="C14011" s="5">
        <v>20</v>
      </c>
      <c r="D14011" s="4">
        <f>IFERROR(VLOOKUP(A14011,[1]Parts!$A$2:$E$41283,5,0),VLOOKUP(A14011,[1]Parts!$A$2:$D$41283,4,0))</f>
        <v>50</v>
      </c>
    </row>
    <row r="14012" spans="1:4" x14ac:dyDescent="0.2">
      <c r="A14012" s="1" t="s">
        <v>14011</v>
      </c>
      <c r="B14012" s="1"/>
      <c r="C14012" s="5">
        <v>105</v>
      </c>
      <c r="D14012" s="4">
        <f>IFERROR(VLOOKUP(A14012,[1]Parts!$A$2:$E$41283,5,0),VLOOKUP(A14012,[1]Parts!$A$2:$D$41283,4,0))</f>
        <v>19</v>
      </c>
    </row>
    <row r="14013" spans="1:4" x14ac:dyDescent="0.2">
      <c r="A14013" s="1" t="s">
        <v>14012</v>
      </c>
      <c r="B14013" s="1"/>
      <c r="C14013" s="5">
        <v>42</v>
      </c>
      <c r="D14013" s="4">
        <f>IFERROR(VLOOKUP(A14013,[1]Parts!$A$2:$E$41283,5,0),VLOOKUP(A14013,[1]Parts!$A$2:$D$41283,4,0))</f>
        <v>37</v>
      </c>
    </row>
    <row r="14014" spans="1:4" x14ac:dyDescent="0.2">
      <c r="A14014" s="1" t="s">
        <v>14013</v>
      </c>
      <c r="B14014" s="1"/>
      <c r="C14014" s="5">
        <v>262</v>
      </c>
      <c r="D14014" s="4">
        <f>IFERROR(VLOOKUP(A14014,[1]Parts!$A$2:$E$41283,5,0),VLOOKUP(A14014,[1]Parts!$A$2:$D$41283,4,0))</f>
        <v>10</v>
      </c>
    </row>
    <row r="14015" spans="1:4" x14ac:dyDescent="0.2">
      <c r="A14015" s="1" t="s">
        <v>14014</v>
      </c>
      <c r="B14015" s="1"/>
      <c r="C14015" s="5">
        <v>105</v>
      </c>
      <c r="D14015" s="4">
        <f>IFERROR(VLOOKUP(A14015,[1]Parts!$A$2:$E$41283,5,0),VLOOKUP(A14015,[1]Parts!$A$2:$D$41283,4,0))</f>
        <v>11</v>
      </c>
    </row>
    <row r="14016" spans="1:4" x14ac:dyDescent="0.2">
      <c r="A14016" s="1" t="s">
        <v>14015</v>
      </c>
      <c r="B14016" s="1"/>
      <c r="C14016" s="5">
        <v>53</v>
      </c>
      <c r="D14016" s="4">
        <f>IFERROR(VLOOKUP(A14016,[1]Parts!$A$2:$E$41283,5,0),VLOOKUP(A14016,[1]Parts!$A$2:$D$41283,4,0))</f>
        <v>5</v>
      </c>
    </row>
    <row r="14017" spans="1:4" x14ac:dyDescent="0.2">
      <c r="A14017" s="1" t="s">
        <v>14016</v>
      </c>
      <c r="B14017" s="1"/>
      <c r="C14017" s="5">
        <v>67</v>
      </c>
      <c r="D14017" s="4">
        <f>IFERROR(VLOOKUP(A14017,[1]Parts!$A$2:$E$41283,5,0),VLOOKUP(A14017,[1]Parts!$A$2:$D$41283,4,0))</f>
        <v>27</v>
      </c>
    </row>
    <row r="14018" spans="1:4" x14ac:dyDescent="0.2">
      <c r="A14018" s="1" t="s">
        <v>14017</v>
      </c>
      <c r="B14018" s="1"/>
      <c r="C14018" s="5">
        <v>1</v>
      </c>
      <c r="D14018" s="4" t="e">
        <f>IFERROR(VLOOKUP(A14018,[1]Parts!$A$2:$E$41283,5,0),VLOOKUP(A14018,[1]Parts!$A$2:$D$41283,4,0))</f>
        <v>#N/A</v>
      </c>
    </row>
    <row r="14019" spans="1:4" x14ac:dyDescent="0.2">
      <c r="A14019" s="1" t="s">
        <v>14018</v>
      </c>
      <c r="B14019" s="1"/>
      <c r="C14019" s="5">
        <v>2</v>
      </c>
      <c r="D14019" s="4">
        <f>IFERROR(VLOOKUP(A14019,[1]Parts!$A$2:$E$41283,5,0),VLOOKUP(A14019,[1]Parts!$A$2:$D$41283,4,0))</f>
        <v>985</v>
      </c>
    </row>
    <row r="14020" spans="1:4" x14ac:dyDescent="0.2">
      <c r="A14020" s="1" t="s">
        <v>14019</v>
      </c>
      <c r="B14020" s="1"/>
      <c r="C14020" s="5">
        <v>5</v>
      </c>
      <c r="D14020" s="4">
        <f>IFERROR(VLOOKUP(A14020,[1]Parts!$A$2:$E$41283,5,0),VLOOKUP(A14020,[1]Parts!$A$2:$D$41283,4,0))</f>
        <v>464</v>
      </c>
    </row>
    <row r="14021" spans="1:4" x14ac:dyDescent="0.2">
      <c r="A14021" s="1" t="s">
        <v>14020</v>
      </c>
      <c r="B14021" s="1"/>
      <c r="C14021" s="5">
        <v>1</v>
      </c>
      <c r="D14021" s="4" t="e">
        <f>IFERROR(VLOOKUP(A14021,[1]Parts!$A$2:$E$41283,5,0),VLOOKUP(A14021,[1]Parts!$A$2:$D$41283,4,0))</f>
        <v>#N/A</v>
      </c>
    </row>
    <row r="14022" spans="1:4" x14ac:dyDescent="0.2">
      <c r="A14022" s="1" t="s">
        <v>14021</v>
      </c>
      <c r="B14022" s="1"/>
      <c r="C14022" s="5">
        <v>2</v>
      </c>
      <c r="D14022" s="4" t="e">
        <f>IFERROR(VLOOKUP(A14022,[1]Parts!$A$2:$E$41283,5,0),VLOOKUP(A14022,[1]Parts!$A$2:$D$41283,4,0))</f>
        <v>#N/A</v>
      </c>
    </row>
    <row r="14023" spans="1:4" x14ac:dyDescent="0.2">
      <c r="A14023" s="1" t="s">
        <v>14022</v>
      </c>
      <c r="B14023" s="1"/>
      <c r="C14023" s="5">
        <v>3</v>
      </c>
      <c r="D14023" s="4" t="e">
        <f>IFERROR(VLOOKUP(A14023,[1]Parts!$A$2:$E$41283,5,0),VLOOKUP(A14023,[1]Parts!$A$2:$D$41283,4,0))</f>
        <v>#N/A</v>
      </c>
    </row>
    <row r="14024" spans="1:4" x14ac:dyDescent="0.2">
      <c r="A14024" s="1" t="s">
        <v>14023</v>
      </c>
      <c r="B14024" s="1"/>
      <c r="C14024" s="5">
        <v>9</v>
      </c>
      <c r="D14024" s="4">
        <f>IFERROR(VLOOKUP(A14024,[1]Parts!$A$2:$E$41283,5,0),VLOOKUP(A14024,[1]Parts!$A$2:$D$41283,4,0))</f>
        <v>422</v>
      </c>
    </row>
    <row r="14025" spans="1:4" x14ac:dyDescent="0.2">
      <c r="A14025" s="1" t="s">
        <v>14024</v>
      </c>
      <c r="B14025" s="1"/>
      <c r="C14025" s="5">
        <v>2</v>
      </c>
      <c r="D14025" s="4" t="e">
        <f>IFERROR(VLOOKUP(A14025,[1]Parts!$A$2:$E$41283,5,0),VLOOKUP(A14025,[1]Parts!$A$2:$D$41283,4,0))</f>
        <v>#N/A</v>
      </c>
    </row>
    <row r="14026" spans="1:4" x14ac:dyDescent="0.2">
      <c r="A14026" s="1" t="s">
        <v>14025</v>
      </c>
      <c r="B14026" s="1"/>
      <c r="C14026" s="5">
        <v>4</v>
      </c>
      <c r="D14026" s="4">
        <f>IFERROR(VLOOKUP(A14026,[1]Parts!$A$2:$E$41283,5,0),VLOOKUP(A14026,[1]Parts!$A$2:$D$41283,4,0))</f>
        <v>306</v>
      </c>
    </row>
    <row r="14027" spans="1:4" x14ac:dyDescent="0.2">
      <c r="A14027" s="1" t="s">
        <v>14026</v>
      </c>
      <c r="B14027" s="1"/>
      <c r="C14027" s="5">
        <v>1</v>
      </c>
      <c r="D14027" s="4">
        <f>IFERROR(VLOOKUP(A14027,[1]Parts!$A$2:$E$41283,5,0),VLOOKUP(A14027,[1]Parts!$A$2:$D$41283,4,0))</f>
        <v>361</v>
      </c>
    </row>
    <row r="14028" spans="1:4" x14ac:dyDescent="0.2">
      <c r="A14028" s="1" t="s">
        <v>14027</v>
      </c>
      <c r="B14028" s="1"/>
      <c r="C14028" s="5">
        <v>36</v>
      </c>
      <c r="D14028" s="4">
        <f>IFERROR(VLOOKUP(A14028,[1]Parts!$A$2:$E$41283,5,0),VLOOKUP(A14028,[1]Parts!$A$2:$D$41283,4,0))</f>
        <v>522</v>
      </c>
    </row>
    <row r="14029" spans="1:4" x14ac:dyDescent="0.2">
      <c r="A14029" s="1" t="s">
        <v>14028</v>
      </c>
      <c r="B14029" s="1"/>
      <c r="C14029" s="5">
        <v>4</v>
      </c>
      <c r="D14029" s="4">
        <f>IFERROR(VLOOKUP(A14029,[1]Parts!$A$2:$E$41283,5,0),VLOOKUP(A14029,[1]Parts!$A$2:$D$41283,4,0))</f>
        <v>339</v>
      </c>
    </row>
    <row r="14030" spans="1:4" x14ac:dyDescent="0.2">
      <c r="A14030" s="1" t="s">
        <v>14029</v>
      </c>
      <c r="B14030" s="1"/>
      <c r="C14030" s="5">
        <v>95</v>
      </c>
      <c r="D14030" s="4">
        <f>IFERROR(VLOOKUP(A14030,[1]Parts!$A$2:$E$41283,5,0),VLOOKUP(A14030,[1]Parts!$A$2:$D$41283,4,0))</f>
        <v>112</v>
      </c>
    </row>
    <row r="14031" spans="1:4" x14ac:dyDescent="0.2">
      <c r="A14031" s="1" t="s">
        <v>14030</v>
      </c>
      <c r="B14031" s="1"/>
      <c r="C14031" s="5">
        <v>1</v>
      </c>
      <c r="D14031" s="4" t="e">
        <f>IFERROR(VLOOKUP(A14031,[1]Parts!$A$2:$E$41283,5,0),VLOOKUP(A14031,[1]Parts!$A$2:$D$41283,4,0))</f>
        <v>#N/A</v>
      </c>
    </row>
    <row r="14032" spans="1:4" x14ac:dyDescent="0.2">
      <c r="A14032" s="1" t="s">
        <v>14031</v>
      </c>
      <c r="B14032" s="1"/>
      <c r="C14032" s="5">
        <v>5</v>
      </c>
      <c r="D14032" s="4">
        <f>IFERROR(VLOOKUP(A14032,[1]Parts!$A$2:$E$41283,5,0),VLOOKUP(A14032,[1]Parts!$A$2:$D$41283,4,0))</f>
        <v>583</v>
      </c>
    </row>
    <row r="14033" spans="1:4" x14ac:dyDescent="0.2">
      <c r="A14033" s="1" t="s">
        <v>14032</v>
      </c>
      <c r="B14033" s="1"/>
      <c r="C14033" s="5">
        <v>50</v>
      </c>
      <c r="D14033" s="4">
        <f>IFERROR(VLOOKUP(A14033,[1]Parts!$A$2:$E$41283,5,0),VLOOKUP(A14033,[1]Parts!$A$2:$D$41283,4,0))</f>
        <v>617</v>
      </c>
    </row>
    <row r="14034" spans="1:4" x14ac:dyDescent="0.2">
      <c r="A14034" s="1" t="s">
        <v>14033</v>
      </c>
      <c r="B14034" s="1"/>
      <c r="C14034" s="5">
        <v>9</v>
      </c>
      <c r="D14034" s="4">
        <f>IFERROR(VLOOKUP(A14034,[1]Parts!$A$2:$E$41283,5,0),VLOOKUP(A14034,[1]Parts!$A$2:$D$41283,4,0))</f>
        <v>737</v>
      </c>
    </row>
    <row r="14035" spans="1:4" x14ac:dyDescent="0.2">
      <c r="A14035" s="1" t="s">
        <v>14034</v>
      </c>
      <c r="B14035" s="1"/>
      <c r="C14035" s="5">
        <v>8</v>
      </c>
      <c r="D14035" s="4">
        <f>IFERROR(VLOOKUP(A14035,[1]Parts!$A$2:$E$41283,5,0),VLOOKUP(A14035,[1]Parts!$A$2:$D$41283,4,0))</f>
        <v>496</v>
      </c>
    </row>
    <row r="14036" spans="1:4" x14ac:dyDescent="0.2">
      <c r="A14036" s="1" t="s">
        <v>14035</v>
      </c>
      <c r="B14036" s="1"/>
      <c r="C14036" s="5">
        <v>2</v>
      </c>
      <c r="D14036" s="4">
        <f>IFERROR(VLOOKUP(A14036,[1]Parts!$A$2:$E$41283,5,0),VLOOKUP(A14036,[1]Parts!$A$2:$D$41283,4,0))</f>
        <v>573</v>
      </c>
    </row>
    <row r="14037" spans="1:4" x14ac:dyDescent="0.2">
      <c r="A14037" s="1" t="s">
        <v>14036</v>
      </c>
      <c r="B14037" s="1"/>
      <c r="C14037" s="5">
        <v>4</v>
      </c>
      <c r="D14037" s="4">
        <f>IFERROR(VLOOKUP(A14037,[1]Parts!$A$2:$E$41283,5,0),VLOOKUP(A14037,[1]Parts!$A$2:$D$41283,4,0))</f>
        <v>629</v>
      </c>
    </row>
    <row r="14038" spans="1:4" x14ac:dyDescent="0.2">
      <c r="A14038" s="1" t="s">
        <v>14037</v>
      </c>
      <c r="B14038" s="1"/>
      <c r="C14038" s="5">
        <v>10</v>
      </c>
      <c r="D14038" s="4" t="e">
        <f>IFERROR(VLOOKUP(A14038,[1]Parts!$A$2:$E$41283,5,0),VLOOKUP(A14038,[1]Parts!$A$2:$D$41283,4,0))</f>
        <v>#N/A</v>
      </c>
    </row>
    <row r="14039" spans="1:4" x14ac:dyDescent="0.2">
      <c r="A14039" s="1" t="s">
        <v>14038</v>
      </c>
      <c r="B14039" s="1"/>
      <c r="C14039" s="5">
        <v>4</v>
      </c>
      <c r="D14039" s="4">
        <f>IFERROR(VLOOKUP(A14039,[1]Parts!$A$2:$E$41283,5,0),VLOOKUP(A14039,[1]Parts!$A$2:$D$41283,4,0))</f>
        <v>346</v>
      </c>
    </row>
    <row r="14040" spans="1:4" x14ac:dyDescent="0.2">
      <c r="A14040" s="1" t="s">
        <v>14039</v>
      </c>
      <c r="B14040" s="1"/>
      <c r="C14040" s="5">
        <v>5</v>
      </c>
      <c r="D14040" s="4" t="e">
        <f>IFERROR(VLOOKUP(A14040,[1]Parts!$A$2:$E$41283,5,0),VLOOKUP(A14040,[1]Parts!$A$2:$D$41283,4,0))</f>
        <v>#N/A</v>
      </c>
    </row>
    <row r="14041" spans="1:4" x14ac:dyDescent="0.2">
      <c r="A14041" s="1" t="s">
        <v>14040</v>
      </c>
      <c r="B14041" s="1"/>
      <c r="C14041" s="5">
        <v>7</v>
      </c>
      <c r="D14041" s="4">
        <f>IFERROR(VLOOKUP(A14041,[1]Parts!$A$2:$E$41283,5,0),VLOOKUP(A14041,[1]Parts!$A$2:$D$41283,4,0))</f>
        <v>380</v>
      </c>
    </row>
    <row r="14042" spans="1:4" x14ac:dyDescent="0.2">
      <c r="A14042" s="1" t="s">
        <v>14041</v>
      </c>
      <c r="B14042" s="1"/>
      <c r="C14042" s="5">
        <v>2</v>
      </c>
      <c r="D14042" s="4">
        <f>IFERROR(VLOOKUP(A14042,[1]Parts!$A$2:$E$41283,5,0),VLOOKUP(A14042,[1]Parts!$A$2:$D$41283,4,0))</f>
        <v>124</v>
      </c>
    </row>
    <row r="14043" spans="1:4" x14ac:dyDescent="0.2">
      <c r="A14043" s="1" t="s">
        <v>14042</v>
      </c>
      <c r="B14043" s="1"/>
      <c r="C14043" s="5">
        <v>1</v>
      </c>
      <c r="D14043" s="4">
        <f>IFERROR(VLOOKUP(A14043,[1]Parts!$A$2:$E$41283,5,0),VLOOKUP(A14043,[1]Parts!$A$2:$D$41283,4,0))</f>
        <v>294</v>
      </c>
    </row>
    <row r="14044" spans="1:4" x14ac:dyDescent="0.2">
      <c r="A14044" s="1" t="s">
        <v>14043</v>
      </c>
      <c r="B14044" s="1"/>
      <c r="C14044" s="5">
        <v>2</v>
      </c>
      <c r="D14044" s="4">
        <f>IFERROR(VLOOKUP(A14044,[1]Parts!$A$2:$E$41283,5,0),VLOOKUP(A14044,[1]Parts!$A$2:$D$41283,4,0))</f>
        <v>254</v>
      </c>
    </row>
    <row r="14045" spans="1:4" x14ac:dyDescent="0.2">
      <c r="A14045" s="1" t="s">
        <v>14044</v>
      </c>
      <c r="B14045" s="1"/>
      <c r="C14045" s="5">
        <v>6</v>
      </c>
      <c r="D14045" s="4">
        <f>IFERROR(VLOOKUP(A14045,[1]Parts!$A$2:$E$41283,5,0),VLOOKUP(A14045,[1]Parts!$A$2:$D$41283,4,0))</f>
        <v>26</v>
      </c>
    </row>
    <row r="14046" spans="1:4" x14ac:dyDescent="0.2">
      <c r="A14046" s="1" t="s">
        <v>14045</v>
      </c>
      <c r="B14046" s="1"/>
      <c r="C14046" s="5">
        <v>16</v>
      </c>
      <c r="D14046" s="4" t="e">
        <f>IFERROR(VLOOKUP(A14046,[1]Parts!$A$2:$E$41283,5,0),VLOOKUP(A14046,[1]Parts!$A$2:$D$41283,4,0))</f>
        <v>#N/A</v>
      </c>
    </row>
    <row r="14047" spans="1:4" x14ac:dyDescent="0.2">
      <c r="A14047" s="1" t="s">
        <v>14046</v>
      </c>
      <c r="B14047" s="1"/>
      <c r="C14047" s="5">
        <v>8</v>
      </c>
      <c r="D14047" s="4">
        <f>IFERROR(VLOOKUP(A14047,[1]Parts!$A$2:$E$41283,5,0),VLOOKUP(A14047,[1]Parts!$A$2:$D$41283,4,0))</f>
        <v>1402</v>
      </c>
    </row>
    <row r="14048" spans="1:4" x14ac:dyDescent="0.2">
      <c r="A14048" s="1" t="s">
        <v>14047</v>
      </c>
      <c r="B14048" s="1"/>
      <c r="C14048" s="5">
        <v>1</v>
      </c>
      <c r="D14048" s="4">
        <f>IFERROR(VLOOKUP(A14048,[1]Parts!$A$2:$E$41283,5,0),VLOOKUP(A14048,[1]Parts!$A$2:$D$41283,4,0))</f>
        <v>1403</v>
      </c>
    </row>
    <row r="14049" spans="1:4" x14ac:dyDescent="0.2">
      <c r="A14049" s="1" t="s">
        <v>14048</v>
      </c>
      <c r="B14049" s="1"/>
      <c r="C14049" s="5">
        <v>16</v>
      </c>
      <c r="D14049" s="4">
        <f>IFERROR(VLOOKUP(A14049,[1]Parts!$A$2:$E$41283,5,0),VLOOKUP(A14049,[1]Parts!$A$2:$D$41283,4,0))</f>
        <v>1651</v>
      </c>
    </row>
    <row r="14050" spans="1:4" x14ac:dyDescent="0.2">
      <c r="A14050" s="1" t="s">
        <v>14049</v>
      </c>
      <c r="B14050" s="1"/>
      <c r="C14050" s="5">
        <v>61</v>
      </c>
      <c r="D14050" s="4">
        <f>IFERROR(VLOOKUP(A14050,[1]Parts!$A$2:$E$41283,5,0),VLOOKUP(A14050,[1]Parts!$A$2:$D$41283,4,0))</f>
        <v>13</v>
      </c>
    </row>
    <row r="14051" spans="1:4" x14ac:dyDescent="0.2">
      <c r="A14051" s="1" t="s">
        <v>14050</v>
      </c>
      <c r="B14051" s="1"/>
      <c r="C14051" s="5">
        <v>27</v>
      </c>
      <c r="D14051" s="4">
        <f>IFERROR(VLOOKUP(A14051,[1]Parts!$A$2:$E$41283,5,0),VLOOKUP(A14051,[1]Parts!$A$2:$D$41283,4,0))</f>
        <v>10</v>
      </c>
    </row>
    <row r="14052" spans="1:4" x14ac:dyDescent="0.2">
      <c r="A14052" s="1" t="s">
        <v>14051</v>
      </c>
      <c r="B14052" s="1"/>
      <c r="C14052" s="5">
        <v>2</v>
      </c>
      <c r="D14052" s="4">
        <f>IFERROR(VLOOKUP(A14052,[1]Parts!$A$2:$E$41283,5,0),VLOOKUP(A14052,[1]Parts!$A$2:$D$41283,4,0))</f>
        <v>16</v>
      </c>
    </row>
    <row r="14053" spans="1:4" x14ac:dyDescent="0.2">
      <c r="A14053" s="1" t="s">
        <v>14052</v>
      </c>
      <c r="B14053" s="1"/>
      <c r="C14053" s="5">
        <v>14</v>
      </c>
      <c r="D14053" s="4">
        <f>IFERROR(VLOOKUP(A14053,[1]Parts!$A$2:$E$41283,5,0),VLOOKUP(A14053,[1]Parts!$A$2:$D$41283,4,0))</f>
        <v>608</v>
      </c>
    </row>
    <row r="14054" spans="1:4" x14ac:dyDescent="0.2">
      <c r="A14054" s="1" t="s">
        <v>14053</v>
      </c>
      <c r="B14054" s="1"/>
      <c r="C14054" s="5">
        <v>10</v>
      </c>
      <c r="D14054" s="4">
        <f>IFERROR(VLOOKUP(A14054,[1]Parts!$A$2:$E$41283,5,0),VLOOKUP(A14054,[1]Parts!$A$2:$D$41283,4,0))</f>
        <v>32</v>
      </c>
    </row>
    <row r="14055" spans="1:4" x14ac:dyDescent="0.2">
      <c r="A14055" s="1" t="s">
        <v>14054</v>
      </c>
      <c r="B14055" s="1"/>
      <c r="C14055" s="5">
        <v>6</v>
      </c>
      <c r="D14055" s="4" t="e">
        <f>IFERROR(VLOOKUP(A14055,[1]Parts!$A$2:$E$41283,5,0),VLOOKUP(A14055,[1]Parts!$A$2:$D$41283,4,0))</f>
        <v>#N/A</v>
      </c>
    </row>
    <row r="14056" spans="1:4" x14ac:dyDescent="0.2">
      <c r="A14056" s="1" t="s">
        <v>14055</v>
      </c>
      <c r="B14056" s="1"/>
      <c r="C14056" s="5">
        <v>2</v>
      </c>
      <c r="D14056" s="4">
        <f>IFERROR(VLOOKUP(A14056,[1]Parts!$A$2:$E$41283,5,0),VLOOKUP(A14056,[1]Parts!$A$2:$D$41283,4,0))</f>
        <v>1669</v>
      </c>
    </row>
    <row r="14057" spans="1:4" x14ac:dyDescent="0.2">
      <c r="A14057" s="1" t="s">
        <v>14056</v>
      </c>
      <c r="B14057" s="1"/>
      <c r="C14057" s="5">
        <v>6</v>
      </c>
      <c r="D14057" s="4">
        <f>IFERROR(VLOOKUP(A14057,[1]Parts!$A$2:$E$41283,5,0),VLOOKUP(A14057,[1]Parts!$A$2:$D$41283,4,0))</f>
        <v>1493</v>
      </c>
    </row>
    <row r="14058" spans="1:4" x14ac:dyDescent="0.2">
      <c r="A14058" s="1" t="s">
        <v>14057</v>
      </c>
      <c r="B14058" s="1"/>
      <c r="C14058" s="5">
        <v>16</v>
      </c>
      <c r="D14058" s="4">
        <f>IFERROR(VLOOKUP(A14058,[1]Parts!$A$2:$E$41283,5,0),VLOOKUP(A14058,[1]Parts!$A$2:$D$41283,4,0))</f>
        <v>2290</v>
      </c>
    </row>
    <row r="14059" spans="1:4" x14ac:dyDescent="0.2">
      <c r="A14059" s="1" t="s">
        <v>14058</v>
      </c>
      <c r="B14059" s="1"/>
      <c r="C14059" s="5">
        <v>1</v>
      </c>
      <c r="D14059" s="4">
        <f>IFERROR(VLOOKUP(A14059,[1]Parts!$A$2:$E$41283,5,0),VLOOKUP(A14059,[1]Parts!$A$2:$D$41283,4,0))</f>
        <v>1440</v>
      </c>
    </row>
    <row r="14060" spans="1:4" x14ac:dyDescent="0.2">
      <c r="A14060" s="1" t="s">
        <v>14059</v>
      </c>
      <c r="B14060" s="1"/>
      <c r="C14060" s="5">
        <v>3</v>
      </c>
      <c r="D14060" s="4">
        <f>IFERROR(VLOOKUP(A14060,[1]Parts!$A$2:$E$41283,5,0),VLOOKUP(A14060,[1]Parts!$A$2:$D$41283,4,0))</f>
        <v>2069</v>
      </c>
    </row>
    <row r="14061" spans="1:4" x14ac:dyDescent="0.2">
      <c r="A14061" s="1" t="s">
        <v>14060</v>
      </c>
      <c r="B14061" s="1"/>
      <c r="C14061" s="5">
        <v>29</v>
      </c>
      <c r="D14061" s="4">
        <f>IFERROR(VLOOKUP(A14061,[1]Parts!$A$2:$E$41283,5,0),VLOOKUP(A14061,[1]Parts!$A$2:$D$41283,4,0))</f>
        <v>2084</v>
      </c>
    </row>
    <row r="14062" spans="1:4" x14ac:dyDescent="0.2">
      <c r="A14062" s="1" t="s">
        <v>14061</v>
      </c>
      <c r="B14062" s="1"/>
      <c r="C14062" s="5">
        <v>24</v>
      </c>
      <c r="D14062" s="4">
        <f>IFERROR(VLOOKUP(A14062,[1]Parts!$A$2:$E$41283,5,0),VLOOKUP(A14062,[1]Parts!$A$2:$D$41283,4,0))</f>
        <v>107</v>
      </c>
    </row>
    <row r="14063" spans="1:4" x14ac:dyDescent="0.2">
      <c r="A14063" s="1" t="s">
        <v>14062</v>
      </c>
      <c r="B14063" s="1"/>
      <c r="C14063" s="5">
        <v>68</v>
      </c>
      <c r="D14063" s="4">
        <f>IFERROR(VLOOKUP(A14063,[1]Parts!$A$2:$E$41283,5,0),VLOOKUP(A14063,[1]Parts!$A$2:$D$41283,4,0))</f>
        <v>893</v>
      </c>
    </row>
    <row r="14064" spans="1:4" x14ac:dyDescent="0.2">
      <c r="A14064" s="1" t="s">
        <v>14063</v>
      </c>
      <c r="B14064" s="1"/>
      <c r="C14064" s="5">
        <v>169</v>
      </c>
      <c r="D14064" s="4">
        <f>IFERROR(VLOOKUP(A14064,[1]Parts!$A$2:$E$41283,5,0),VLOOKUP(A14064,[1]Parts!$A$2:$D$41283,4,0))</f>
        <v>546</v>
      </c>
    </row>
    <row r="14065" spans="1:4" x14ac:dyDescent="0.2">
      <c r="A14065" s="1" t="s">
        <v>14064</v>
      </c>
      <c r="B14065" s="1"/>
      <c r="C14065" s="5">
        <v>2</v>
      </c>
      <c r="D14065" s="4">
        <f>IFERROR(VLOOKUP(A14065,[1]Parts!$A$2:$E$41283,5,0),VLOOKUP(A14065,[1]Parts!$A$2:$D$41283,4,0))</f>
        <v>727</v>
      </c>
    </row>
    <row r="14066" spans="1:4" x14ac:dyDescent="0.2">
      <c r="A14066" s="1" t="s">
        <v>14065</v>
      </c>
      <c r="B14066" s="1"/>
      <c r="C14066" s="5">
        <v>1</v>
      </c>
      <c r="D14066" s="4">
        <f>IFERROR(VLOOKUP(A14066,[1]Parts!$A$2:$E$41283,5,0),VLOOKUP(A14066,[1]Parts!$A$2:$D$41283,4,0))</f>
        <v>689</v>
      </c>
    </row>
    <row r="14067" spans="1:4" x14ac:dyDescent="0.2">
      <c r="A14067" s="1" t="s">
        <v>14066</v>
      </c>
      <c r="B14067" s="1"/>
      <c r="C14067" s="5">
        <v>3</v>
      </c>
      <c r="D14067" s="4">
        <f>IFERROR(VLOOKUP(A14067,[1]Parts!$A$2:$E$41283,5,0),VLOOKUP(A14067,[1]Parts!$A$2:$D$41283,4,0))</f>
        <v>352</v>
      </c>
    </row>
    <row r="14068" spans="1:4" x14ac:dyDescent="0.2">
      <c r="A14068" s="1" t="s">
        <v>14067</v>
      </c>
      <c r="B14068" s="1"/>
      <c r="C14068" s="5">
        <v>2</v>
      </c>
      <c r="D14068" s="4">
        <f>IFERROR(VLOOKUP(A14068,[1]Parts!$A$2:$E$41283,5,0),VLOOKUP(A14068,[1]Parts!$A$2:$D$41283,4,0))</f>
        <v>352</v>
      </c>
    </row>
    <row r="14069" spans="1:4" x14ac:dyDescent="0.2">
      <c r="A14069" s="1" t="s">
        <v>14068</v>
      </c>
      <c r="B14069" s="1"/>
      <c r="C14069" s="5">
        <v>8</v>
      </c>
      <c r="D14069" s="4">
        <f>IFERROR(VLOOKUP(A14069,[1]Parts!$A$2:$E$41283,5,0),VLOOKUP(A14069,[1]Parts!$A$2:$D$41283,4,0))</f>
        <v>2085</v>
      </c>
    </row>
    <row r="14070" spans="1:4" x14ac:dyDescent="0.2">
      <c r="A14070" s="1" t="s">
        <v>14069</v>
      </c>
      <c r="B14070" s="1"/>
      <c r="C14070" s="5">
        <v>1</v>
      </c>
      <c r="D14070" s="4">
        <f>IFERROR(VLOOKUP(A14070,[1]Parts!$A$2:$E$41283,5,0),VLOOKUP(A14070,[1]Parts!$A$2:$D$41283,4,0))</f>
        <v>2085</v>
      </c>
    </row>
    <row r="14071" spans="1:4" x14ac:dyDescent="0.2">
      <c r="A14071" s="1" t="s">
        <v>14070</v>
      </c>
      <c r="B14071" s="1"/>
      <c r="C14071" s="5">
        <v>6</v>
      </c>
      <c r="D14071" s="4">
        <f>IFERROR(VLOOKUP(A14071,[1]Parts!$A$2:$E$41283,5,0),VLOOKUP(A14071,[1]Parts!$A$2:$D$41283,4,0))</f>
        <v>765</v>
      </c>
    </row>
    <row r="14072" spans="1:4" x14ac:dyDescent="0.2">
      <c r="A14072" s="1" t="s">
        <v>14071</v>
      </c>
      <c r="B14072" s="1"/>
      <c r="C14072" s="5">
        <v>3</v>
      </c>
      <c r="D14072" s="4">
        <f>IFERROR(VLOOKUP(A14072,[1]Parts!$A$2:$E$41283,5,0),VLOOKUP(A14072,[1]Parts!$A$2:$D$41283,4,0))</f>
        <v>651</v>
      </c>
    </row>
    <row r="14073" spans="1:4" x14ac:dyDescent="0.2">
      <c r="A14073" s="1" t="s">
        <v>14072</v>
      </c>
      <c r="B14073" s="1"/>
      <c r="C14073" s="5">
        <v>6</v>
      </c>
      <c r="D14073" s="4">
        <f>IFERROR(VLOOKUP(A14073,[1]Parts!$A$2:$E$41283,5,0),VLOOKUP(A14073,[1]Parts!$A$2:$D$41283,4,0))</f>
        <v>765</v>
      </c>
    </row>
    <row r="14074" spans="1:4" x14ac:dyDescent="0.2">
      <c r="A14074" s="1" t="s">
        <v>14073</v>
      </c>
      <c r="B14074" s="1"/>
      <c r="C14074" s="5">
        <v>5</v>
      </c>
      <c r="D14074" s="4">
        <f>IFERROR(VLOOKUP(A14074,[1]Parts!$A$2:$E$41283,5,0),VLOOKUP(A14074,[1]Parts!$A$2:$D$41283,4,0))</f>
        <v>651</v>
      </c>
    </row>
    <row r="14075" spans="1:4" x14ac:dyDescent="0.2">
      <c r="A14075" s="1" t="s">
        <v>14074</v>
      </c>
      <c r="B14075" s="1"/>
      <c r="C14075" s="5">
        <v>18</v>
      </c>
      <c r="D14075" s="4">
        <f>IFERROR(VLOOKUP(A14075,[1]Parts!$A$2:$E$41283,5,0),VLOOKUP(A14075,[1]Parts!$A$2:$D$41283,4,0))</f>
        <v>339</v>
      </c>
    </row>
    <row r="14076" spans="1:4" x14ac:dyDescent="0.2">
      <c r="A14076" s="1" t="s">
        <v>14075</v>
      </c>
      <c r="B14076" s="1"/>
      <c r="C14076" s="5">
        <v>1</v>
      </c>
      <c r="D14076" s="4">
        <f>IFERROR(VLOOKUP(A14076,[1]Parts!$A$2:$E$41283,5,0),VLOOKUP(A14076,[1]Parts!$A$2:$D$41283,4,0))</f>
        <v>1457</v>
      </c>
    </row>
    <row r="14077" spans="1:4" x14ac:dyDescent="0.2">
      <c r="A14077" s="1" t="s">
        <v>14076</v>
      </c>
      <c r="B14077" s="1"/>
      <c r="C14077" s="5">
        <v>6</v>
      </c>
      <c r="D14077" s="4">
        <f>IFERROR(VLOOKUP(A14077,[1]Parts!$A$2:$E$41283,5,0),VLOOKUP(A14077,[1]Parts!$A$2:$D$41283,4,0))</f>
        <v>1450</v>
      </c>
    </row>
    <row r="14078" spans="1:4" x14ac:dyDescent="0.2">
      <c r="A14078" s="1" t="s">
        <v>14077</v>
      </c>
      <c r="B14078" s="1"/>
      <c r="C14078" s="5">
        <v>1</v>
      </c>
      <c r="D14078" s="4">
        <f>IFERROR(VLOOKUP(A14078,[1]Parts!$A$2:$E$41283,5,0),VLOOKUP(A14078,[1]Parts!$A$2:$D$41283,4,0))</f>
        <v>739</v>
      </c>
    </row>
    <row r="14079" spans="1:4" x14ac:dyDescent="0.2">
      <c r="A14079" s="1" t="s">
        <v>14078</v>
      </c>
      <c r="B14079" s="1"/>
      <c r="C14079" s="5">
        <v>14</v>
      </c>
      <c r="D14079" s="4">
        <f>IFERROR(VLOOKUP(A14079,[1]Parts!$A$2:$E$41283,5,0),VLOOKUP(A14079,[1]Parts!$A$2:$D$41283,4,0))</f>
        <v>339</v>
      </c>
    </row>
    <row r="14080" spans="1:4" x14ac:dyDescent="0.2">
      <c r="A14080" s="1" t="s">
        <v>14079</v>
      </c>
      <c r="B14080" s="1"/>
      <c r="C14080" s="5">
        <v>1</v>
      </c>
      <c r="D14080" s="4">
        <f>IFERROR(VLOOKUP(A14080,[1]Parts!$A$2:$E$41283,5,0),VLOOKUP(A14080,[1]Parts!$A$2:$D$41283,4,0))</f>
        <v>1457</v>
      </c>
    </row>
    <row r="14081" spans="1:4" x14ac:dyDescent="0.2">
      <c r="A14081" s="1" t="s">
        <v>14080</v>
      </c>
      <c r="B14081" s="1"/>
      <c r="C14081" s="5">
        <v>7</v>
      </c>
      <c r="D14081" s="4">
        <f>IFERROR(VLOOKUP(A14081,[1]Parts!$A$2:$E$41283,5,0),VLOOKUP(A14081,[1]Parts!$A$2:$D$41283,4,0))</f>
        <v>1450</v>
      </c>
    </row>
    <row r="14082" spans="1:4" x14ac:dyDescent="0.2">
      <c r="A14082" s="1" t="s">
        <v>14081</v>
      </c>
      <c r="B14082" s="1"/>
      <c r="C14082" s="5">
        <v>2</v>
      </c>
      <c r="D14082" s="4">
        <f>IFERROR(VLOOKUP(A14082,[1]Parts!$A$2:$E$41283,5,0),VLOOKUP(A14082,[1]Parts!$A$2:$D$41283,4,0))</f>
        <v>739</v>
      </c>
    </row>
    <row r="14083" spans="1:4" x14ac:dyDescent="0.2">
      <c r="A14083" s="1" t="s">
        <v>14082</v>
      </c>
      <c r="B14083" s="1"/>
      <c r="C14083" s="5">
        <v>2</v>
      </c>
      <c r="D14083" s="4">
        <f>IFERROR(VLOOKUP(A14083,[1]Parts!$A$2:$E$41283,5,0),VLOOKUP(A14083,[1]Parts!$A$2:$D$41283,4,0))</f>
        <v>462</v>
      </c>
    </row>
    <row r="14084" spans="1:4" x14ac:dyDescent="0.2">
      <c r="A14084" s="1" t="s">
        <v>14083</v>
      </c>
      <c r="B14084" s="1"/>
      <c r="C14084" s="5">
        <v>2</v>
      </c>
      <c r="D14084" s="4">
        <f>IFERROR(VLOOKUP(A14084,[1]Parts!$A$2:$E$41283,5,0),VLOOKUP(A14084,[1]Parts!$A$2:$D$41283,4,0))</f>
        <v>741</v>
      </c>
    </row>
    <row r="14085" spans="1:4" x14ac:dyDescent="0.2">
      <c r="A14085" s="1" t="s">
        <v>14084</v>
      </c>
      <c r="B14085" s="1"/>
      <c r="C14085" s="5">
        <v>2</v>
      </c>
      <c r="D14085" s="4">
        <f>IFERROR(VLOOKUP(A14085,[1]Parts!$A$2:$E$41283,5,0),VLOOKUP(A14085,[1]Parts!$A$2:$D$41283,4,0))</f>
        <v>1081</v>
      </c>
    </row>
    <row r="14086" spans="1:4" x14ac:dyDescent="0.2">
      <c r="A14086" s="1" t="s">
        <v>14085</v>
      </c>
      <c r="B14086" s="1"/>
      <c r="C14086" s="5">
        <v>3</v>
      </c>
      <c r="D14086" s="4">
        <f>IFERROR(VLOOKUP(A14086,[1]Parts!$A$2:$E$41283,5,0),VLOOKUP(A14086,[1]Parts!$A$2:$D$41283,4,0))</f>
        <v>1143</v>
      </c>
    </row>
    <row r="14087" spans="1:4" x14ac:dyDescent="0.2">
      <c r="A14087" s="1" t="s">
        <v>14086</v>
      </c>
      <c r="B14087" s="1"/>
      <c r="C14087" s="5">
        <v>3</v>
      </c>
      <c r="D14087" s="4">
        <f>IFERROR(VLOOKUP(A14087,[1]Parts!$A$2:$E$41283,5,0),VLOOKUP(A14087,[1]Parts!$A$2:$D$41283,4,0))</f>
        <v>1245</v>
      </c>
    </row>
    <row r="14088" spans="1:4" x14ac:dyDescent="0.2">
      <c r="A14088" s="1" t="s">
        <v>14087</v>
      </c>
      <c r="B14088" s="1"/>
      <c r="C14088" s="5">
        <v>2</v>
      </c>
      <c r="D14088" s="4">
        <f>IFERROR(VLOOKUP(A14088,[1]Parts!$A$2:$E$41283,5,0),VLOOKUP(A14088,[1]Parts!$A$2:$D$41283,4,0))</f>
        <v>2779</v>
      </c>
    </row>
    <row r="14089" spans="1:4" x14ac:dyDescent="0.2">
      <c r="A14089" s="1" t="s">
        <v>14088</v>
      </c>
      <c r="B14089" s="1"/>
      <c r="C14089" s="5">
        <v>2</v>
      </c>
      <c r="D14089" s="4">
        <f>IFERROR(VLOOKUP(A14089,[1]Parts!$A$2:$E$41283,5,0),VLOOKUP(A14089,[1]Parts!$A$2:$D$41283,4,0))</f>
        <v>1081</v>
      </c>
    </row>
    <row r="14090" spans="1:4" x14ac:dyDescent="0.2">
      <c r="A14090" s="1" t="s">
        <v>14089</v>
      </c>
      <c r="B14090" s="1"/>
      <c r="C14090" s="5">
        <v>1</v>
      </c>
      <c r="D14090" s="4">
        <f>IFERROR(VLOOKUP(A14090,[1]Parts!$A$2:$E$41283,5,0),VLOOKUP(A14090,[1]Parts!$A$2:$D$41283,4,0))</f>
        <v>719</v>
      </c>
    </row>
    <row r="14091" spans="1:4" x14ac:dyDescent="0.2">
      <c r="A14091" s="1" t="s">
        <v>14090</v>
      </c>
      <c r="B14091" s="1"/>
      <c r="C14091" s="5">
        <v>3</v>
      </c>
      <c r="D14091" s="4">
        <f>IFERROR(VLOOKUP(A14091,[1]Parts!$A$2:$E$41283,5,0),VLOOKUP(A14091,[1]Parts!$A$2:$D$41283,4,0))</f>
        <v>2526</v>
      </c>
    </row>
    <row r="14092" spans="1:4" x14ac:dyDescent="0.2">
      <c r="A14092" s="1" t="s">
        <v>14091</v>
      </c>
      <c r="B14092" s="1"/>
      <c r="C14092" s="5">
        <v>5</v>
      </c>
      <c r="D14092" s="4">
        <f>IFERROR(VLOOKUP(A14092,[1]Parts!$A$2:$E$41283,5,0),VLOOKUP(A14092,[1]Parts!$A$2:$D$41283,4,0))</f>
        <v>108</v>
      </c>
    </row>
    <row r="14093" spans="1:4" x14ac:dyDescent="0.2">
      <c r="A14093" s="1" t="s">
        <v>14092</v>
      </c>
      <c r="B14093" s="1"/>
      <c r="C14093" s="5">
        <v>11</v>
      </c>
      <c r="D14093" s="4">
        <f>IFERROR(VLOOKUP(A14093,[1]Parts!$A$2:$E$41283,5,0),VLOOKUP(A14093,[1]Parts!$A$2:$D$41283,4,0))</f>
        <v>108</v>
      </c>
    </row>
    <row r="14094" spans="1:4" x14ac:dyDescent="0.2">
      <c r="A14094" s="1" t="s">
        <v>14093</v>
      </c>
      <c r="B14094" s="1"/>
      <c r="C14094" s="5">
        <v>2</v>
      </c>
      <c r="D14094" s="4">
        <f>IFERROR(VLOOKUP(A14094,[1]Parts!$A$2:$E$41283,5,0),VLOOKUP(A14094,[1]Parts!$A$2:$D$41283,4,0))</f>
        <v>284</v>
      </c>
    </row>
    <row r="14095" spans="1:4" x14ac:dyDescent="0.2">
      <c r="A14095" s="1" t="s">
        <v>14094</v>
      </c>
      <c r="B14095" s="1"/>
      <c r="C14095" s="5">
        <v>4</v>
      </c>
      <c r="D14095" s="4">
        <f>IFERROR(VLOOKUP(A14095,[1]Parts!$A$2:$E$41283,5,0),VLOOKUP(A14095,[1]Parts!$A$2:$D$41283,4,0))</f>
        <v>284</v>
      </c>
    </row>
    <row r="14096" spans="1:4" x14ac:dyDescent="0.2">
      <c r="A14096" s="1" t="s">
        <v>14095</v>
      </c>
      <c r="B14096" s="1"/>
      <c r="C14096" s="5">
        <v>3</v>
      </c>
      <c r="D14096" s="4">
        <f>IFERROR(VLOOKUP(A14096,[1]Parts!$A$2:$E$41283,5,0),VLOOKUP(A14096,[1]Parts!$A$2:$D$41283,4,0))</f>
        <v>1085</v>
      </c>
    </row>
    <row r="14097" spans="1:4" x14ac:dyDescent="0.2">
      <c r="A14097" s="1" t="s">
        <v>14096</v>
      </c>
      <c r="B14097" s="1"/>
      <c r="C14097" s="5">
        <v>4</v>
      </c>
      <c r="D14097" s="4">
        <f>IFERROR(VLOOKUP(A14097,[1]Parts!$A$2:$E$41283,5,0),VLOOKUP(A14097,[1]Parts!$A$2:$D$41283,4,0))</f>
        <v>429</v>
      </c>
    </row>
    <row r="14098" spans="1:4" x14ac:dyDescent="0.2">
      <c r="A14098" s="1" t="s">
        <v>14097</v>
      </c>
      <c r="B14098" s="1"/>
      <c r="C14098" s="5">
        <v>4</v>
      </c>
      <c r="D14098" s="4">
        <f>IFERROR(VLOOKUP(A14098,[1]Parts!$A$2:$E$41283,5,0),VLOOKUP(A14098,[1]Parts!$A$2:$D$41283,4,0))</f>
        <v>485</v>
      </c>
    </row>
    <row r="14099" spans="1:4" x14ac:dyDescent="0.2">
      <c r="A14099" s="1" t="s">
        <v>14098</v>
      </c>
      <c r="B14099" s="1"/>
      <c r="C14099" s="5">
        <v>2</v>
      </c>
      <c r="D14099" s="4">
        <f>IFERROR(VLOOKUP(A14099,[1]Parts!$A$2:$E$41283,5,0),VLOOKUP(A14099,[1]Parts!$A$2:$D$41283,4,0))</f>
        <v>810</v>
      </c>
    </row>
    <row r="14100" spans="1:4" x14ac:dyDescent="0.2">
      <c r="A14100" s="1" t="s">
        <v>14099</v>
      </c>
      <c r="B14100" s="1"/>
      <c r="C14100" s="5">
        <v>3</v>
      </c>
      <c r="D14100" s="4">
        <f>IFERROR(VLOOKUP(A14100,[1]Parts!$A$2:$E$41283,5,0),VLOOKUP(A14100,[1]Parts!$A$2:$D$41283,4,0))</f>
        <v>429</v>
      </c>
    </row>
    <row r="14101" spans="1:4" x14ac:dyDescent="0.2">
      <c r="A14101" s="1" t="s">
        <v>14100</v>
      </c>
      <c r="B14101" s="1"/>
      <c r="C14101" s="5">
        <v>4</v>
      </c>
      <c r="D14101" s="4">
        <f>IFERROR(VLOOKUP(A14101,[1]Parts!$A$2:$E$41283,5,0),VLOOKUP(A14101,[1]Parts!$A$2:$D$41283,4,0))</f>
        <v>485</v>
      </c>
    </row>
    <row r="14102" spans="1:4" x14ac:dyDescent="0.2">
      <c r="A14102" s="1" t="s">
        <v>14101</v>
      </c>
      <c r="B14102" s="1"/>
      <c r="C14102" s="5">
        <v>2</v>
      </c>
      <c r="D14102" s="4">
        <f>IFERROR(VLOOKUP(A14102,[1]Parts!$A$2:$E$41283,5,0),VLOOKUP(A14102,[1]Parts!$A$2:$D$41283,4,0))</f>
        <v>810</v>
      </c>
    </row>
    <row r="14103" spans="1:4" x14ac:dyDescent="0.2">
      <c r="A14103" s="1" t="s">
        <v>14102</v>
      </c>
      <c r="B14103" s="1"/>
      <c r="C14103" s="5">
        <v>3</v>
      </c>
      <c r="D14103" s="4">
        <f>IFERROR(VLOOKUP(A14103,[1]Parts!$A$2:$E$41283,5,0),VLOOKUP(A14103,[1]Parts!$A$2:$D$41283,4,0))</f>
        <v>2981</v>
      </c>
    </row>
    <row r="14104" spans="1:4" x14ac:dyDescent="0.2">
      <c r="A14104" s="1" t="s">
        <v>14103</v>
      </c>
      <c r="B14104" s="1"/>
      <c r="C14104" s="5">
        <v>6</v>
      </c>
      <c r="D14104" s="4">
        <f>IFERROR(VLOOKUP(A14104,[1]Parts!$A$2:$E$41283,5,0),VLOOKUP(A14104,[1]Parts!$A$2:$D$41283,4,0))</f>
        <v>568</v>
      </c>
    </row>
    <row r="14105" spans="1:4" x14ac:dyDescent="0.2">
      <c r="A14105" s="1" t="s">
        <v>14104</v>
      </c>
      <c r="B14105" s="1"/>
      <c r="C14105" s="5">
        <v>3</v>
      </c>
      <c r="D14105" s="4">
        <f>IFERROR(VLOOKUP(A14105,[1]Parts!$A$2:$E$41283,5,0),VLOOKUP(A14105,[1]Parts!$A$2:$D$41283,4,0))</f>
        <v>151</v>
      </c>
    </row>
    <row r="14106" spans="1:4" x14ac:dyDescent="0.2">
      <c r="A14106" s="1" t="s">
        <v>14105</v>
      </c>
      <c r="B14106" s="1"/>
      <c r="C14106" s="5">
        <v>2</v>
      </c>
      <c r="D14106" s="4">
        <f>IFERROR(VLOOKUP(A14106,[1]Parts!$A$2:$E$41283,5,0),VLOOKUP(A14106,[1]Parts!$A$2:$D$41283,4,0))</f>
        <v>568</v>
      </c>
    </row>
    <row r="14107" spans="1:4" x14ac:dyDescent="0.2">
      <c r="A14107" s="1" t="s">
        <v>14106</v>
      </c>
      <c r="B14107" s="1"/>
      <c r="C14107" s="5">
        <v>4</v>
      </c>
      <c r="D14107" s="4">
        <f>IFERROR(VLOOKUP(A14107,[1]Parts!$A$2:$E$41283,5,0),VLOOKUP(A14107,[1]Parts!$A$2:$D$41283,4,0))</f>
        <v>151</v>
      </c>
    </row>
    <row r="14108" spans="1:4" x14ac:dyDescent="0.2">
      <c r="A14108" s="1" t="s">
        <v>14107</v>
      </c>
      <c r="B14108" s="1"/>
      <c r="C14108" s="5">
        <v>5</v>
      </c>
      <c r="D14108" s="4">
        <f>IFERROR(VLOOKUP(A14108,[1]Parts!$A$2:$E$41283,5,0),VLOOKUP(A14108,[1]Parts!$A$2:$D$41283,4,0))</f>
        <v>2981</v>
      </c>
    </row>
    <row r="14109" spans="1:4" x14ac:dyDescent="0.2">
      <c r="A14109" s="1" t="s">
        <v>14108</v>
      </c>
      <c r="B14109" s="1"/>
      <c r="C14109" s="5">
        <v>2</v>
      </c>
      <c r="D14109" s="4">
        <f>IFERROR(VLOOKUP(A14109,[1]Parts!$A$2:$E$41283,5,0),VLOOKUP(A14109,[1]Parts!$A$2:$D$41283,4,0))</f>
        <v>213</v>
      </c>
    </row>
    <row r="14110" spans="1:4" x14ac:dyDescent="0.2">
      <c r="A14110" s="1" t="s">
        <v>14109</v>
      </c>
      <c r="B14110" s="1"/>
      <c r="C14110" s="5">
        <v>4</v>
      </c>
      <c r="D14110" s="4" t="e">
        <f>IFERROR(VLOOKUP(A14110,[1]Parts!$A$2:$E$41283,5,0),VLOOKUP(A14110,[1]Parts!$A$2:$D$41283,4,0))</f>
        <v>#N/A</v>
      </c>
    </row>
    <row r="14111" spans="1:4" x14ac:dyDescent="0.2">
      <c r="A14111" s="1" t="s">
        <v>14110</v>
      </c>
      <c r="B14111" s="1"/>
      <c r="C14111" s="5">
        <v>3</v>
      </c>
      <c r="D14111" s="4">
        <f>IFERROR(VLOOKUP(A14111,[1]Parts!$A$2:$E$41283,5,0),VLOOKUP(A14111,[1]Parts!$A$2:$D$41283,4,0))</f>
        <v>243</v>
      </c>
    </row>
    <row r="14112" spans="1:4" x14ac:dyDescent="0.2">
      <c r="A14112" s="1" t="s">
        <v>14111</v>
      </c>
      <c r="B14112" s="1"/>
      <c r="C14112" s="5">
        <v>2</v>
      </c>
      <c r="D14112" s="4">
        <f>IFERROR(VLOOKUP(A14112,[1]Parts!$A$2:$E$41283,5,0),VLOOKUP(A14112,[1]Parts!$A$2:$D$41283,4,0))</f>
        <v>243</v>
      </c>
    </row>
    <row r="14113" spans="1:4" x14ac:dyDescent="0.2">
      <c r="A14113" s="1" t="s">
        <v>14112</v>
      </c>
      <c r="B14113" s="1"/>
      <c r="C14113" s="5">
        <v>4</v>
      </c>
      <c r="D14113" s="4">
        <f>IFERROR(VLOOKUP(A14113,[1]Parts!$A$2:$E$41283,5,0),VLOOKUP(A14113,[1]Parts!$A$2:$D$41283,4,0))</f>
        <v>174</v>
      </c>
    </row>
    <row r="14114" spans="1:4" x14ac:dyDescent="0.2">
      <c r="A14114" s="1" t="s">
        <v>14113</v>
      </c>
      <c r="B14114" s="1"/>
      <c r="C14114" s="5">
        <v>3</v>
      </c>
      <c r="D14114" s="4">
        <f>IFERROR(VLOOKUP(A14114,[1]Parts!$A$2:$E$41283,5,0),VLOOKUP(A14114,[1]Parts!$A$2:$D$41283,4,0))</f>
        <v>174</v>
      </c>
    </row>
    <row r="14115" spans="1:4" x14ac:dyDescent="0.2">
      <c r="A14115" s="1" t="s">
        <v>14114</v>
      </c>
      <c r="B14115" s="1"/>
      <c r="C14115" s="5">
        <v>11</v>
      </c>
      <c r="D14115" s="4">
        <f>IFERROR(VLOOKUP(A14115,[1]Parts!$A$2:$E$41283,5,0),VLOOKUP(A14115,[1]Parts!$A$2:$D$41283,4,0))</f>
        <v>297</v>
      </c>
    </row>
    <row r="14116" spans="1:4" x14ac:dyDescent="0.2">
      <c r="A14116" s="1" t="s">
        <v>14115</v>
      </c>
      <c r="B14116" s="1"/>
      <c r="C14116" s="5">
        <v>3</v>
      </c>
      <c r="D14116" s="4">
        <f>IFERROR(VLOOKUP(A14116,[1]Parts!$A$2:$E$41283,5,0),VLOOKUP(A14116,[1]Parts!$A$2:$D$41283,4,0))</f>
        <v>150</v>
      </c>
    </row>
    <row r="14117" spans="1:4" x14ac:dyDescent="0.2">
      <c r="A14117" s="1" t="s">
        <v>14116</v>
      </c>
      <c r="B14117" s="1"/>
      <c r="C14117" s="5">
        <v>6</v>
      </c>
      <c r="D14117" s="4">
        <f>IFERROR(VLOOKUP(A14117,[1]Parts!$A$2:$E$41283,5,0),VLOOKUP(A14117,[1]Parts!$A$2:$D$41283,4,0))</f>
        <v>297</v>
      </c>
    </row>
    <row r="14118" spans="1:4" x14ac:dyDescent="0.2">
      <c r="A14118" s="1" t="s">
        <v>14117</v>
      </c>
      <c r="B14118" s="1"/>
      <c r="C14118" s="5">
        <v>6</v>
      </c>
      <c r="D14118" s="4">
        <f>IFERROR(VLOOKUP(A14118,[1]Parts!$A$2:$E$41283,5,0),VLOOKUP(A14118,[1]Parts!$A$2:$D$41283,4,0))</f>
        <v>150</v>
      </c>
    </row>
    <row r="14119" spans="1:4" x14ac:dyDescent="0.2">
      <c r="A14119" s="1" t="s">
        <v>14118</v>
      </c>
      <c r="B14119" s="1"/>
      <c r="C14119" s="5">
        <v>3</v>
      </c>
      <c r="D14119" s="4">
        <f>IFERROR(VLOOKUP(A14119,[1]Parts!$A$2:$E$41283,5,0),VLOOKUP(A14119,[1]Parts!$A$2:$D$41283,4,0))</f>
        <v>202</v>
      </c>
    </row>
    <row r="14120" spans="1:4" x14ac:dyDescent="0.2">
      <c r="A14120" s="1" t="s">
        <v>14119</v>
      </c>
      <c r="B14120" s="1"/>
      <c r="C14120" s="5">
        <v>1</v>
      </c>
      <c r="D14120" s="4">
        <f>IFERROR(VLOOKUP(A14120,[1]Parts!$A$2:$E$41283,5,0),VLOOKUP(A14120,[1]Parts!$A$2:$D$41283,4,0))</f>
        <v>202</v>
      </c>
    </row>
    <row r="14121" spans="1:4" x14ac:dyDescent="0.2">
      <c r="A14121" s="1" t="s">
        <v>14120</v>
      </c>
      <c r="B14121" s="1"/>
      <c r="C14121" s="5">
        <v>3</v>
      </c>
      <c r="D14121" s="4" t="e">
        <f>IFERROR(VLOOKUP(A14121,[1]Parts!$A$2:$E$41283,5,0),VLOOKUP(A14121,[1]Parts!$A$2:$D$41283,4,0))</f>
        <v>#N/A</v>
      </c>
    </row>
    <row r="14122" spans="1:4" x14ac:dyDescent="0.2">
      <c r="A14122" s="1" t="s">
        <v>14121</v>
      </c>
      <c r="B14122" s="1"/>
      <c r="C14122" s="5">
        <v>6</v>
      </c>
      <c r="D14122" s="4">
        <f>IFERROR(VLOOKUP(A14122,[1]Parts!$A$2:$E$41283,5,0),VLOOKUP(A14122,[1]Parts!$A$2:$D$41283,4,0))</f>
        <v>700</v>
      </c>
    </row>
    <row r="14123" spans="1:4" x14ac:dyDescent="0.2">
      <c r="A14123" s="1" t="s">
        <v>14122</v>
      </c>
      <c r="B14123" s="1"/>
      <c r="C14123" s="5">
        <v>3</v>
      </c>
      <c r="D14123" s="4">
        <f>IFERROR(VLOOKUP(A14123,[1]Parts!$A$2:$E$41283,5,0),VLOOKUP(A14123,[1]Parts!$A$2:$D$41283,4,0))</f>
        <v>443</v>
      </c>
    </row>
    <row r="14124" spans="1:4" x14ac:dyDescent="0.2">
      <c r="A14124" s="1" t="s">
        <v>14123</v>
      </c>
      <c r="B14124" s="1"/>
      <c r="C14124" s="5">
        <v>4</v>
      </c>
      <c r="D14124" s="4">
        <f>IFERROR(VLOOKUP(A14124,[1]Parts!$A$2:$E$41283,5,0),VLOOKUP(A14124,[1]Parts!$A$2:$D$41283,4,0))</f>
        <v>1971</v>
      </c>
    </row>
    <row r="14125" spans="1:4" x14ac:dyDescent="0.2">
      <c r="A14125" s="1" t="s">
        <v>14124</v>
      </c>
      <c r="B14125" s="1"/>
      <c r="C14125" s="5">
        <v>3</v>
      </c>
      <c r="D14125" s="4">
        <f>IFERROR(VLOOKUP(A14125,[1]Parts!$A$2:$E$41283,5,0),VLOOKUP(A14125,[1]Parts!$A$2:$D$41283,4,0))</f>
        <v>667</v>
      </c>
    </row>
    <row r="14126" spans="1:4" x14ac:dyDescent="0.2">
      <c r="A14126" s="1" t="s">
        <v>14125</v>
      </c>
      <c r="B14126" s="1"/>
      <c r="C14126" s="5">
        <v>5</v>
      </c>
      <c r="D14126" s="4">
        <f>IFERROR(VLOOKUP(A14126,[1]Parts!$A$2:$E$41283,5,0),VLOOKUP(A14126,[1]Parts!$A$2:$D$41283,4,0))</f>
        <v>1971</v>
      </c>
    </row>
    <row r="14127" spans="1:4" x14ac:dyDescent="0.2">
      <c r="A14127" s="1" t="s">
        <v>14126</v>
      </c>
      <c r="B14127" s="1"/>
      <c r="C14127" s="5">
        <v>6</v>
      </c>
      <c r="D14127" s="4">
        <f>IFERROR(VLOOKUP(A14127,[1]Parts!$A$2:$E$41283,5,0),VLOOKUP(A14127,[1]Parts!$A$2:$D$41283,4,0))</f>
        <v>184</v>
      </c>
    </row>
    <row r="14128" spans="1:4" x14ac:dyDescent="0.2">
      <c r="A14128" s="1" t="s">
        <v>14127</v>
      </c>
      <c r="B14128" s="1"/>
      <c r="C14128" s="5">
        <v>2</v>
      </c>
      <c r="D14128" s="4">
        <f>IFERROR(VLOOKUP(A14128,[1]Parts!$A$2:$E$41283,5,0),VLOOKUP(A14128,[1]Parts!$A$2:$D$41283,4,0))</f>
        <v>218</v>
      </c>
    </row>
    <row r="14129" spans="1:4" x14ac:dyDescent="0.2">
      <c r="A14129" s="1" t="s">
        <v>14128</v>
      </c>
      <c r="B14129" s="1"/>
      <c r="C14129" s="5">
        <v>4</v>
      </c>
      <c r="D14129" s="4">
        <f>IFERROR(VLOOKUP(A14129,[1]Parts!$A$2:$E$41283,5,0),VLOOKUP(A14129,[1]Parts!$A$2:$D$41283,4,0))</f>
        <v>1396</v>
      </c>
    </row>
    <row r="14130" spans="1:4" x14ac:dyDescent="0.2">
      <c r="A14130" s="1" t="s">
        <v>14129</v>
      </c>
      <c r="B14130" s="1"/>
      <c r="C14130" s="5">
        <v>3</v>
      </c>
      <c r="D14130" s="4">
        <f>IFERROR(VLOOKUP(A14130,[1]Parts!$A$2:$E$41283,5,0),VLOOKUP(A14130,[1]Parts!$A$2:$D$41283,4,0))</f>
        <v>691</v>
      </c>
    </row>
    <row r="14131" spans="1:4" x14ac:dyDescent="0.2">
      <c r="A14131" s="1" t="s">
        <v>14130</v>
      </c>
      <c r="B14131" s="1"/>
      <c r="C14131" s="5">
        <v>1</v>
      </c>
      <c r="D14131" s="4">
        <f>IFERROR(VLOOKUP(A14131,[1]Parts!$A$2:$E$41283,5,0),VLOOKUP(A14131,[1]Parts!$A$2:$D$41283,4,0))</f>
        <v>691</v>
      </c>
    </row>
    <row r="14132" spans="1:4" x14ac:dyDescent="0.2">
      <c r="A14132" s="1" t="s">
        <v>14131</v>
      </c>
      <c r="B14132" s="1"/>
      <c r="C14132" s="5">
        <v>1</v>
      </c>
      <c r="D14132" s="4">
        <f>IFERROR(VLOOKUP(A14132,[1]Parts!$A$2:$E$41283,5,0),VLOOKUP(A14132,[1]Parts!$A$2:$D$41283,4,0))</f>
        <v>360</v>
      </c>
    </row>
    <row r="14133" spans="1:4" x14ac:dyDescent="0.2">
      <c r="A14133" s="1" t="s">
        <v>14132</v>
      </c>
      <c r="B14133" s="1"/>
      <c r="C14133" s="5">
        <v>1</v>
      </c>
      <c r="D14133" s="4">
        <f>IFERROR(VLOOKUP(A14133,[1]Parts!$A$2:$E$41283,5,0),VLOOKUP(A14133,[1]Parts!$A$2:$D$41283,4,0))</f>
        <v>829</v>
      </c>
    </row>
    <row r="14134" spans="1:4" x14ac:dyDescent="0.2">
      <c r="A14134" s="1" t="s">
        <v>14133</v>
      </c>
      <c r="B14134" s="1"/>
      <c r="C14134" s="5">
        <v>1</v>
      </c>
      <c r="D14134" s="4">
        <f>IFERROR(VLOOKUP(A14134,[1]Parts!$A$2:$E$41283,5,0),VLOOKUP(A14134,[1]Parts!$A$2:$D$41283,4,0))</f>
        <v>137</v>
      </c>
    </row>
    <row r="14135" spans="1:4" x14ac:dyDescent="0.2">
      <c r="A14135" s="1" t="s">
        <v>14134</v>
      </c>
      <c r="B14135" s="1"/>
      <c r="C14135" s="5">
        <v>2</v>
      </c>
      <c r="D14135" s="4">
        <f>IFERROR(VLOOKUP(A14135,[1]Parts!$A$2:$E$41283,5,0),VLOOKUP(A14135,[1]Parts!$A$2:$D$41283,4,0))</f>
        <v>137</v>
      </c>
    </row>
    <row r="14136" spans="1:4" x14ac:dyDescent="0.2">
      <c r="A14136" s="1" t="s">
        <v>14135</v>
      </c>
      <c r="B14136" s="1"/>
      <c r="C14136" s="5">
        <v>1</v>
      </c>
      <c r="D14136" s="4">
        <f>IFERROR(VLOOKUP(A14136,[1]Parts!$A$2:$E$41283,5,0),VLOOKUP(A14136,[1]Parts!$A$2:$D$41283,4,0))</f>
        <v>234</v>
      </c>
    </row>
    <row r="14137" spans="1:4" x14ac:dyDescent="0.2">
      <c r="A14137" s="1" t="s">
        <v>14136</v>
      </c>
      <c r="B14137" s="1"/>
      <c r="C14137" s="5">
        <v>2</v>
      </c>
      <c r="D14137" s="4">
        <f>IFERROR(VLOOKUP(A14137,[1]Parts!$A$2:$E$41283,5,0),VLOOKUP(A14137,[1]Parts!$A$2:$D$41283,4,0))</f>
        <v>234</v>
      </c>
    </row>
    <row r="14138" spans="1:4" x14ac:dyDescent="0.2">
      <c r="A14138" s="1" t="s">
        <v>14137</v>
      </c>
      <c r="B14138" s="1"/>
      <c r="C14138" s="5">
        <v>2</v>
      </c>
      <c r="D14138" s="4">
        <f>IFERROR(VLOOKUP(A14138,[1]Parts!$A$2:$E$41283,5,0),VLOOKUP(A14138,[1]Parts!$A$2:$D$41283,4,0))</f>
        <v>905</v>
      </c>
    </row>
    <row r="14139" spans="1:4" x14ac:dyDescent="0.2">
      <c r="A14139" s="1" t="s">
        <v>14138</v>
      </c>
      <c r="B14139" s="1"/>
      <c r="C14139" s="5">
        <v>8</v>
      </c>
      <c r="D14139" s="4">
        <f>IFERROR(VLOOKUP(A14139,[1]Parts!$A$2:$E$41283,5,0),VLOOKUP(A14139,[1]Parts!$A$2:$D$41283,4,0))</f>
        <v>446</v>
      </c>
    </row>
    <row r="14140" spans="1:4" x14ac:dyDescent="0.2">
      <c r="A14140" s="1" t="s">
        <v>14139</v>
      </c>
      <c r="B14140" s="1"/>
      <c r="C14140" s="5">
        <v>4</v>
      </c>
      <c r="D14140" s="4">
        <f>IFERROR(VLOOKUP(A14140,[1]Parts!$A$2:$E$41283,5,0),VLOOKUP(A14140,[1]Parts!$A$2:$D$41283,4,0))</f>
        <v>485</v>
      </c>
    </row>
    <row r="14141" spans="1:4" x14ac:dyDescent="0.2">
      <c r="A14141" s="1" t="s">
        <v>14140</v>
      </c>
      <c r="B14141" s="1"/>
      <c r="C14141" s="5">
        <v>3</v>
      </c>
      <c r="D14141" s="4">
        <f>IFERROR(VLOOKUP(A14141,[1]Parts!$A$2:$E$41283,5,0),VLOOKUP(A14141,[1]Parts!$A$2:$D$41283,4,0))</f>
        <v>420</v>
      </c>
    </row>
    <row r="14142" spans="1:4" x14ac:dyDescent="0.2">
      <c r="A14142" s="1" t="s">
        <v>14141</v>
      </c>
      <c r="B14142" s="1"/>
      <c r="C14142" s="5">
        <v>5</v>
      </c>
      <c r="D14142" s="4">
        <f>IFERROR(VLOOKUP(A14142,[1]Parts!$A$2:$E$41283,5,0),VLOOKUP(A14142,[1]Parts!$A$2:$D$41283,4,0))</f>
        <v>460</v>
      </c>
    </row>
    <row r="14143" spans="1:4" x14ac:dyDescent="0.2">
      <c r="A14143" s="1" t="s">
        <v>14142</v>
      </c>
      <c r="B14143" s="1"/>
      <c r="C14143" s="5">
        <v>1</v>
      </c>
      <c r="D14143" s="4">
        <f>IFERROR(VLOOKUP(A14143,[1]Parts!$A$2:$E$41283,5,0),VLOOKUP(A14143,[1]Parts!$A$2:$D$41283,4,0))</f>
        <v>460</v>
      </c>
    </row>
    <row r="14144" spans="1:4" x14ac:dyDescent="0.2">
      <c r="A14144" s="1" t="s">
        <v>14143</v>
      </c>
      <c r="B14144" s="1"/>
      <c r="C14144" s="5">
        <v>2</v>
      </c>
      <c r="D14144" s="4">
        <f>IFERROR(VLOOKUP(A14144,[1]Parts!$A$2:$E$41283,5,0),VLOOKUP(A14144,[1]Parts!$A$2:$D$41283,4,0))</f>
        <v>922</v>
      </c>
    </row>
    <row r="14145" spans="1:4" x14ac:dyDescent="0.2">
      <c r="A14145" s="1" t="s">
        <v>14144</v>
      </c>
      <c r="B14145" s="1"/>
      <c r="C14145" s="5">
        <v>3</v>
      </c>
      <c r="D14145" s="4">
        <f>IFERROR(VLOOKUP(A14145,[1]Parts!$A$2:$E$41283,5,0),VLOOKUP(A14145,[1]Parts!$A$2:$D$41283,4,0))</f>
        <v>922</v>
      </c>
    </row>
    <row r="14146" spans="1:4" x14ac:dyDescent="0.2">
      <c r="A14146" s="1" t="s">
        <v>14145</v>
      </c>
      <c r="B14146" s="1"/>
      <c r="C14146" s="5">
        <v>11</v>
      </c>
      <c r="D14146" s="4" t="e">
        <f>IFERROR(VLOOKUP(A14146,[1]Parts!$A$2:$E$41283,5,0),VLOOKUP(A14146,[1]Parts!$A$2:$D$41283,4,0))</f>
        <v>#N/A</v>
      </c>
    </row>
    <row r="14147" spans="1:4" x14ac:dyDescent="0.2">
      <c r="A14147" s="1" t="s">
        <v>14146</v>
      </c>
      <c r="B14147" s="1"/>
      <c r="C14147" s="5">
        <v>290</v>
      </c>
      <c r="D14147" s="4" t="e">
        <f>IFERROR(VLOOKUP(A14147,[1]Parts!$A$2:$E$41283,5,0),VLOOKUP(A14147,[1]Parts!$A$2:$D$41283,4,0))</f>
        <v>#N/A</v>
      </c>
    </row>
    <row r="14148" spans="1:4" x14ac:dyDescent="0.2">
      <c r="A14148" s="1" t="s">
        <v>14147</v>
      </c>
      <c r="B14148" s="1"/>
      <c r="C14148" s="5">
        <v>2</v>
      </c>
      <c r="D14148" s="4" t="e">
        <f>IFERROR(VLOOKUP(A14148,[1]Parts!$A$2:$E$41283,5,0),VLOOKUP(A14148,[1]Parts!$A$2:$D$41283,4,0))</f>
        <v>#N/A</v>
      </c>
    </row>
    <row r="14149" spans="1:4" x14ac:dyDescent="0.2">
      <c r="A14149" s="1" t="s">
        <v>14148</v>
      </c>
      <c r="B14149" s="1"/>
      <c r="C14149" s="5">
        <v>30</v>
      </c>
      <c r="D14149" s="4">
        <f>IFERROR(VLOOKUP(A14149,[1]Parts!$A$2:$E$41283,5,0),VLOOKUP(A14149,[1]Parts!$A$2:$D$41283,4,0))</f>
        <v>11</v>
      </c>
    </row>
    <row r="14150" spans="1:4" x14ac:dyDescent="0.2">
      <c r="A14150" s="1" t="s">
        <v>14149</v>
      </c>
      <c r="B14150" s="1"/>
      <c r="C14150" s="5">
        <v>98</v>
      </c>
      <c r="D14150" s="4">
        <f>IFERROR(VLOOKUP(A14150,[1]Parts!$A$2:$E$41283,5,0),VLOOKUP(A14150,[1]Parts!$A$2:$D$41283,4,0))</f>
        <v>13</v>
      </c>
    </row>
    <row r="14151" spans="1:4" x14ac:dyDescent="0.2">
      <c r="A14151" s="1" t="s">
        <v>14150</v>
      </c>
      <c r="B14151" s="1"/>
      <c r="C14151" s="5">
        <v>27</v>
      </c>
      <c r="D14151" s="4">
        <f>IFERROR(VLOOKUP(A14151,[1]Parts!$A$2:$E$41283,5,0),VLOOKUP(A14151,[1]Parts!$A$2:$D$41283,4,0))</f>
        <v>87</v>
      </c>
    </row>
    <row r="14152" spans="1:4" x14ac:dyDescent="0.2">
      <c r="A14152" s="1" t="s">
        <v>14151</v>
      </c>
      <c r="B14152" s="1"/>
      <c r="C14152" s="5">
        <v>1</v>
      </c>
      <c r="D14152" s="4">
        <f>IFERROR(VLOOKUP(A14152,[1]Parts!$A$2:$E$41283,5,0),VLOOKUP(A14152,[1]Parts!$A$2:$D$41283,4,0))</f>
        <v>2999</v>
      </c>
    </row>
    <row r="14153" spans="1:4" x14ac:dyDescent="0.2">
      <c r="A14153" s="1" t="s">
        <v>14152</v>
      </c>
      <c r="B14153" s="1"/>
      <c r="C14153" s="5">
        <v>2</v>
      </c>
      <c r="D14153" s="4">
        <f>IFERROR(VLOOKUP(A14153,[1]Parts!$A$2:$E$41283,5,0),VLOOKUP(A14153,[1]Parts!$A$2:$D$41283,4,0))</f>
        <v>6033</v>
      </c>
    </row>
    <row r="14154" spans="1:4" x14ac:dyDescent="0.2">
      <c r="A14154" s="1" t="s">
        <v>14153</v>
      </c>
      <c r="B14154" s="1"/>
      <c r="C14154" s="5">
        <v>1</v>
      </c>
      <c r="D14154" s="4">
        <f>IFERROR(VLOOKUP(A14154,[1]Parts!$A$2:$E$41283,5,0),VLOOKUP(A14154,[1]Parts!$A$2:$D$41283,4,0))</f>
        <v>3037</v>
      </c>
    </row>
    <row r="14155" spans="1:4" x14ac:dyDescent="0.2">
      <c r="A14155" s="1" t="s">
        <v>14154</v>
      </c>
      <c r="B14155" s="1"/>
      <c r="C14155" s="5">
        <v>2</v>
      </c>
      <c r="D14155" s="4">
        <f>IFERROR(VLOOKUP(A14155,[1]Parts!$A$2:$E$41283,5,0),VLOOKUP(A14155,[1]Parts!$A$2:$D$41283,4,0))</f>
        <v>766</v>
      </c>
    </row>
    <row r="14156" spans="1:4" x14ac:dyDescent="0.2">
      <c r="A14156" s="1" t="s">
        <v>14155</v>
      </c>
      <c r="B14156" s="1"/>
      <c r="C14156" s="5">
        <v>3</v>
      </c>
      <c r="D14156" s="4">
        <f>IFERROR(VLOOKUP(A14156,[1]Parts!$A$2:$E$41283,5,0),VLOOKUP(A14156,[1]Parts!$A$2:$D$41283,4,0))</f>
        <v>8764</v>
      </c>
    </row>
    <row r="14157" spans="1:4" x14ac:dyDescent="0.2">
      <c r="A14157" s="1" t="s">
        <v>14156</v>
      </c>
      <c r="B14157" s="1"/>
      <c r="C14157" s="5">
        <v>1</v>
      </c>
      <c r="D14157" s="4" t="e">
        <f>IFERROR(VLOOKUP(A14157,[1]Parts!$A$2:$E$41283,5,0),VLOOKUP(A14157,[1]Parts!$A$2:$D$41283,4,0))</f>
        <v>#N/A</v>
      </c>
    </row>
    <row r="14158" spans="1:4" x14ac:dyDescent="0.2">
      <c r="A14158" s="1" t="s">
        <v>14157</v>
      </c>
      <c r="B14158" s="1"/>
      <c r="C14158" s="5">
        <v>1</v>
      </c>
      <c r="D14158" s="4" t="e">
        <f>IFERROR(VLOOKUP(A14158,[1]Parts!$A$2:$E$41283,5,0),VLOOKUP(A14158,[1]Parts!$A$2:$D$41283,4,0))</f>
        <v>#N/A</v>
      </c>
    </row>
    <row r="14159" spans="1:4" x14ac:dyDescent="0.2">
      <c r="A14159" s="1" t="s">
        <v>14158</v>
      </c>
      <c r="B14159" s="1"/>
      <c r="C14159" s="5">
        <v>90</v>
      </c>
      <c r="D14159" s="4">
        <f>IFERROR(VLOOKUP(A14159,[1]Parts!$A$2:$E$41283,5,0),VLOOKUP(A14159,[1]Parts!$A$2:$D$41283,4,0))</f>
        <v>37</v>
      </c>
    </row>
    <row r="14160" spans="1:4" x14ac:dyDescent="0.2">
      <c r="A14160" s="1" t="s">
        <v>14159</v>
      </c>
      <c r="B14160" s="1"/>
      <c r="C14160" s="5">
        <v>55</v>
      </c>
      <c r="D14160" s="4">
        <f>IFERROR(VLOOKUP(A14160,[1]Parts!$A$2:$E$41283,5,0),VLOOKUP(A14160,[1]Parts!$A$2:$D$41283,4,0))</f>
        <v>6</v>
      </c>
    </row>
    <row r="14161" spans="1:4" x14ac:dyDescent="0.2">
      <c r="A14161" s="1" t="s">
        <v>14160</v>
      </c>
      <c r="B14161" s="1"/>
      <c r="C14161" s="5">
        <v>10</v>
      </c>
      <c r="D14161" s="4" t="e">
        <f>IFERROR(VLOOKUP(A14161,[1]Parts!$A$2:$E$41283,5,0),VLOOKUP(A14161,[1]Parts!$A$2:$D$41283,4,0))</f>
        <v>#N/A</v>
      </c>
    </row>
    <row r="14162" spans="1:4" x14ac:dyDescent="0.2">
      <c r="A14162" s="1" t="s">
        <v>14161</v>
      </c>
      <c r="B14162" s="1"/>
      <c r="C14162" s="5">
        <v>1</v>
      </c>
      <c r="D14162" s="4" t="e">
        <f>IFERROR(VLOOKUP(A14162,[1]Parts!$A$2:$E$41283,5,0),VLOOKUP(A14162,[1]Parts!$A$2:$D$41283,4,0))</f>
        <v>#N/A</v>
      </c>
    </row>
    <row r="14163" spans="1:4" x14ac:dyDescent="0.2">
      <c r="A14163" s="1" t="s">
        <v>14162</v>
      </c>
      <c r="B14163" s="1"/>
      <c r="C14163" s="5">
        <v>85</v>
      </c>
      <c r="D14163" s="4">
        <f>IFERROR(VLOOKUP(A14163,[1]Parts!$A$2:$E$41283,5,0),VLOOKUP(A14163,[1]Parts!$A$2:$D$41283,4,0))</f>
        <v>120</v>
      </c>
    </row>
    <row r="14164" spans="1:4" x14ac:dyDescent="0.2">
      <c r="A14164" s="1" t="s">
        <v>14163</v>
      </c>
      <c r="B14164" s="1"/>
      <c r="C14164" s="5">
        <v>44</v>
      </c>
      <c r="D14164" s="4">
        <f>IFERROR(VLOOKUP(A14164,[1]Parts!$A$2:$E$41283,5,0),VLOOKUP(A14164,[1]Parts!$A$2:$D$41283,4,0))</f>
        <v>21</v>
      </c>
    </row>
    <row r="14165" spans="1:4" x14ac:dyDescent="0.2">
      <c r="A14165" s="1" t="s">
        <v>14164</v>
      </c>
      <c r="B14165" s="1"/>
      <c r="C14165" s="5">
        <v>50</v>
      </c>
      <c r="D14165" s="4">
        <f>IFERROR(VLOOKUP(A14165,[1]Parts!$A$2:$E$41283,5,0),VLOOKUP(A14165,[1]Parts!$A$2:$D$41283,4,0))</f>
        <v>73</v>
      </c>
    </row>
    <row r="14166" spans="1:4" x14ac:dyDescent="0.2">
      <c r="A14166" s="1" t="s">
        <v>14165</v>
      </c>
      <c r="B14166" s="1"/>
      <c r="C14166" s="5">
        <v>10</v>
      </c>
      <c r="D14166" s="4">
        <f>IFERROR(VLOOKUP(A14166,[1]Parts!$A$2:$E$41283,5,0),VLOOKUP(A14166,[1]Parts!$A$2:$D$41283,4,0))</f>
        <v>29</v>
      </c>
    </row>
    <row r="14167" spans="1:4" x14ac:dyDescent="0.2">
      <c r="A14167" s="1" t="s">
        <v>14166</v>
      </c>
      <c r="B14167" s="1"/>
      <c r="C14167" s="5">
        <v>64</v>
      </c>
      <c r="D14167" s="4">
        <f>IFERROR(VLOOKUP(A14167,[1]Parts!$A$2:$E$41283,5,0),VLOOKUP(A14167,[1]Parts!$A$2:$D$41283,4,0))</f>
        <v>53</v>
      </c>
    </row>
    <row r="14168" spans="1:4" x14ac:dyDescent="0.2">
      <c r="A14168" s="1" t="s">
        <v>14167</v>
      </c>
      <c r="B14168" s="1"/>
      <c r="C14168" s="5">
        <v>26</v>
      </c>
      <c r="D14168" s="4">
        <f>IFERROR(VLOOKUP(A14168,[1]Parts!$A$2:$E$41283,5,0),VLOOKUP(A14168,[1]Parts!$A$2:$D$41283,4,0))</f>
        <v>68</v>
      </c>
    </row>
    <row r="14169" spans="1:4" x14ac:dyDescent="0.2">
      <c r="A14169" s="1" t="s">
        <v>14168</v>
      </c>
      <c r="B14169" s="1"/>
      <c r="C14169" s="5">
        <v>22</v>
      </c>
      <c r="D14169" s="4">
        <f>IFERROR(VLOOKUP(A14169,[1]Parts!$A$2:$E$41283,5,0),VLOOKUP(A14169,[1]Parts!$A$2:$D$41283,4,0))</f>
        <v>24</v>
      </c>
    </row>
    <row r="14170" spans="1:4" x14ac:dyDescent="0.2">
      <c r="A14170" s="1" t="s">
        <v>14169</v>
      </c>
      <c r="B14170" s="1"/>
      <c r="C14170" s="5">
        <v>44</v>
      </c>
      <c r="D14170" s="4" t="e">
        <f>IFERROR(VLOOKUP(A14170,[1]Parts!$A$2:$E$41283,5,0),VLOOKUP(A14170,[1]Parts!$A$2:$D$41283,4,0))</f>
        <v>#N/A</v>
      </c>
    </row>
    <row r="14171" spans="1:4" x14ac:dyDescent="0.2">
      <c r="A14171" s="1" t="s">
        <v>14170</v>
      </c>
      <c r="B14171" s="1"/>
      <c r="C14171" s="5">
        <v>741</v>
      </c>
      <c r="D14171" s="4">
        <f>IFERROR(VLOOKUP(A14171,[1]Parts!$A$2:$E$41283,5,0),VLOOKUP(A14171,[1]Parts!$A$2:$D$41283,4,0))</f>
        <v>194</v>
      </c>
    </row>
    <row r="14172" spans="1:4" x14ac:dyDescent="0.2">
      <c r="A14172" s="1" t="s">
        <v>14171</v>
      </c>
      <c r="B14172" s="1"/>
      <c r="C14172" s="5">
        <v>10</v>
      </c>
      <c r="D14172" s="4">
        <f>IFERROR(VLOOKUP(A14172,[1]Parts!$A$2:$E$41283,5,0),VLOOKUP(A14172,[1]Parts!$A$2:$D$41283,4,0))</f>
        <v>6</v>
      </c>
    </row>
    <row r="14173" spans="1:4" x14ac:dyDescent="0.2">
      <c r="A14173" s="1" t="s">
        <v>14172</v>
      </c>
      <c r="B14173" s="1"/>
      <c r="C14173" s="5">
        <v>30</v>
      </c>
      <c r="D14173" s="4" t="e">
        <f>IFERROR(VLOOKUP(A14173,[1]Parts!$A$2:$E$41283,5,0),VLOOKUP(A14173,[1]Parts!$A$2:$D$41283,4,0))</f>
        <v>#N/A</v>
      </c>
    </row>
    <row r="14174" spans="1:4" x14ac:dyDescent="0.2">
      <c r="A14174" s="1" t="s">
        <v>14173</v>
      </c>
      <c r="B14174" s="1"/>
      <c r="C14174" s="5">
        <v>19</v>
      </c>
      <c r="D14174" s="4">
        <f>IFERROR(VLOOKUP(A14174,[1]Parts!$A$2:$E$41283,5,0),VLOOKUP(A14174,[1]Parts!$A$2:$D$41283,4,0))</f>
        <v>25</v>
      </c>
    </row>
    <row r="14175" spans="1:4" x14ac:dyDescent="0.2">
      <c r="A14175" s="1" t="s">
        <v>14174</v>
      </c>
      <c r="B14175" s="1"/>
      <c r="C14175" s="5">
        <v>58</v>
      </c>
      <c r="D14175" s="4">
        <f>IFERROR(VLOOKUP(A14175,[1]Parts!$A$2:$E$41283,5,0),VLOOKUP(A14175,[1]Parts!$A$2:$D$41283,4,0))</f>
        <v>167</v>
      </c>
    </row>
    <row r="14176" spans="1:4" x14ac:dyDescent="0.2">
      <c r="A14176" s="1" t="s">
        <v>14175</v>
      </c>
      <c r="B14176" s="1"/>
      <c r="C14176" s="5">
        <v>82</v>
      </c>
      <c r="D14176" s="4">
        <f>IFERROR(VLOOKUP(A14176,[1]Parts!$A$2:$E$41283,5,0),VLOOKUP(A14176,[1]Parts!$A$2:$D$41283,4,0))</f>
        <v>17</v>
      </c>
    </row>
    <row r="14177" spans="1:4" x14ac:dyDescent="0.2">
      <c r="A14177" s="1" t="s">
        <v>14176</v>
      </c>
      <c r="B14177" s="1"/>
      <c r="C14177" s="5">
        <v>11</v>
      </c>
      <c r="D14177" s="4">
        <f>IFERROR(VLOOKUP(A14177,[1]Parts!$A$2:$E$41283,5,0),VLOOKUP(A14177,[1]Parts!$A$2:$D$41283,4,0))</f>
        <v>56</v>
      </c>
    </row>
    <row r="14178" spans="1:4" x14ac:dyDescent="0.2">
      <c r="A14178" s="1" t="s">
        <v>14177</v>
      </c>
      <c r="B14178" s="1"/>
      <c r="C14178" s="5">
        <v>2</v>
      </c>
      <c r="D14178" s="4">
        <f>IFERROR(VLOOKUP(A14178,[1]Parts!$A$2:$E$41283,5,0),VLOOKUP(A14178,[1]Parts!$A$2:$D$41283,4,0))</f>
        <v>550</v>
      </c>
    </row>
    <row r="14179" spans="1:4" x14ac:dyDescent="0.2">
      <c r="A14179" s="1" t="s">
        <v>14178</v>
      </c>
      <c r="B14179" s="1"/>
      <c r="C14179" s="5">
        <v>1</v>
      </c>
      <c r="D14179" s="4" t="e">
        <f>IFERROR(VLOOKUP(A14179,[1]Parts!$A$2:$E$41283,5,0),VLOOKUP(A14179,[1]Parts!$A$2:$D$41283,4,0))</f>
        <v>#N/A</v>
      </c>
    </row>
    <row r="14180" spans="1:4" x14ac:dyDescent="0.2">
      <c r="A14180" s="1" t="s">
        <v>14179</v>
      </c>
      <c r="B14180" s="1"/>
      <c r="C14180" s="5">
        <v>7</v>
      </c>
      <c r="D14180" s="4">
        <f>IFERROR(VLOOKUP(A14180,[1]Parts!$A$2:$E$41283,5,0),VLOOKUP(A14180,[1]Parts!$A$2:$D$41283,4,0))</f>
        <v>513</v>
      </c>
    </row>
    <row r="14181" spans="1:4" x14ac:dyDescent="0.2">
      <c r="A14181" s="1" t="s">
        <v>14180</v>
      </c>
      <c r="B14181" s="1"/>
      <c r="C14181" s="5">
        <v>9</v>
      </c>
      <c r="D14181" s="4">
        <f>IFERROR(VLOOKUP(A14181,[1]Parts!$A$2:$E$41283,5,0),VLOOKUP(A14181,[1]Parts!$A$2:$D$41283,4,0))</f>
        <v>513</v>
      </c>
    </row>
    <row r="14182" spans="1:4" x14ac:dyDescent="0.2">
      <c r="A14182" s="1" t="s">
        <v>14181</v>
      </c>
      <c r="B14182" s="1"/>
      <c r="C14182" s="5">
        <v>8</v>
      </c>
      <c r="D14182" s="4">
        <f>IFERROR(VLOOKUP(A14182,[1]Parts!$A$2:$E$41283,5,0),VLOOKUP(A14182,[1]Parts!$A$2:$D$41283,4,0))</f>
        <v>208</v>
      </c>
    </row>
    <row r="14183" spans="1:4" x14ac:dyDescent="0.2">
      <c r="A14183" s="1" t="s">
        <v>14182</v>
      </c>
      <c r="B14183" s="1"/>
      <c r="C14183" s="5">
        <v>32</v>
      </c>
      <c r="D14183" s="4">
        <f>IFERROR(VLOOKUP(A14183,[1]Parts!$A$2:$E$41283,5,0),VLOOKUP(A14183,[1]Parts!$A$2:$D$41283,4,0))</f>
        <v>228</v>
      </c>
    </row>
    <row r="14184" spans="1:4" x14ac:dyDescent="0.2">
      <c r="A14184" s="1" t="s">
        <v>14183</v>
      </c>
      <c r="B14184" s="1"/>
      <c r="C14184" s="5">
        <v>-17</v>
      </c>
      <c r="D14184" s="4" t="e">
        <f>IFERROR(VLOOKUP(A14184,[1]Parts!$A$2:$E$41283,5,0),VLOOKUP(A14184,[1]Parts!$A$2:$D$41283,4,0))</f>
        <v>#N/A</v>
      </c>
    </row>
    <row r="14185" spans="1:4" x14ac:dyDescent="0.2">
      <c r="A14185" s="1" t="s">
        <v>14184</v>
      </c>
      <c r="B14185" s="1"/>
      <c r="C14185" s="5">
        <v>8</v>
      </c>
      <c r="D14185" s="4">
        <f>IFERROR(VLOOKUP(A14185,[1]Parts!$A$2:$E$41283,5,0),VLOOKUP(A14185,[1]Parts!$A$2:$D$41283,4,0))</f>
        <v>2658</v>
      </c>
    </row>
    <row r="14186" spans="1:4" x14ac:dyDescent="0.2">
      <c r="A14186" s="1" t="s">
        <v>14185</v>
      </c>
      <c r="B14186" s="1"/>
      <c r="C14186" s="5">
        <v>6</v>
      </c>
      <c r="D14186" s="4">
        <f>IFERROR(VLOOKUP(A14186,[1]Parts!$A$2:$E$41283,5,0),VLOOKUP(A14186,[1]Parts!$A$2:$D$41283,4,0))</f>
        <v>2620</v>
      </c>
    </row>
    <row r="14187" spans="1:4" x14ac:dyDescent="0.2">
      <c r="A14187" s="1" t="s">
        <v>14186</v>
      </c>
      <c r="B14187" s="1"/>
      <c r="C14187" s="5">
        <v>3</v>
      </c>
      <c r="D14187" s="4">
        <f>IFERROR(VLOOKUP(A14187,[1]Parts!$A$2:$E$41283,5,0),VLOOKUP(A14187,[1]Parts!$A$2:$D$41283,4,0))</f>
        <v>1779</v>
      </c>
    </row>
    <row r="14188" spans="1:4" x14ac:dyDescent="0.2">
      <c r="A14188" s="1" t="s">
        <v>14187</v>
      </c>
      <c r="B14188" s="1"/>
      <c r="C14188" s="5">
        <v>2</v>
      </c>
      <c r="D14188" s="4">
        <f>IFERROR(VLOOKUP(A14188,[1]Parts!$A$2:$E$41283,5,0),VLOOKUP(A14188,[1]Parts!$A$2:$D$41283,4,0))</f>
        <v>1746</v>
      </c>
    </row>
    <row r="14189" spans="1:4" x14ac:dyDescent="0.2">
      <c r="A14189" s="1" t="s">
        <v>14188</v>
      </c>
      <c r="B14189" s="1"/>
      <c r="C14189" s="5">
        <v>7</v>
      </c>
      <c r="D14189" s="4">
        <f>IFERROR(VLOOKUP(A14189,[1]Parts!$A$2:$E$41283,5,0),VLOOKUP(A14189,[1]Parts!$A$2:$D$41283,4,0))</f>
        <v>1753</v>
      </c>
    </row>
    <row r="14190" spans="1:4" x14ac:dyDescent="0.2">
      <c r="A14190" s="1" t="s">
        <v>14189</v>
      </c>
      <c r="B14190" s="1"/>
      <c r="C14190" s="5">
        <v>5</v>
      </c>
      <c r="D14190" s="4">
        <f>IFERROR(VLOOKUP(A14190,[1]Parts!$A$2:$E$41283,5,0),VLOOKUP(A14190,[1]Parts!$A$2:$D$41283,4,0))</f>
        <v>1922</v>
      </c>
    </row>
    <row r="14191" spans="1:4" x14ac:dyDescent="0.2">
      <c r="A14191" s="1" t="s">
        <v>14190</v>
      </c>
      <c r="B14191" s="1"/>
      <c r="C14191" s="5">
        <v>2</v>
      </c>
      <c r="D14191" s="4">
        <f>IFERROR(VLOOKUP(A14191,[1]Parts!$A$2:$E$41283,5,0),VLOOKUP(A14191,[1]Parts!$A$2:$D$41283,4,0))</f>
        <v>1852</v>
      </c>
    </row>
    <row r="14192" spans="1:4" x14ac:dyDescent="0.2">
      <c r="A14192" s="1" t="s">
        <v>14191</v>
      </c>
      <c r="B14192" s="1"/>
      <c r="C14192" s="5">
        <v>2</v>
      </c>
      <c r="D14192" s="4">
        <f>IFERROR(VLOOKUP(A14192,[1]Parts!$A$2:$E$41283,5,0),VLOOKUP(A14192,[1]Parts!$A$2:$D$41283,4,0))</f>
        <v>1092</v>
      </c>
    </row>
    <row r="14193" spans="1:4" x14ac:dyDescent="0.2">
      <c r="A14193" s="1" t="s">
        <v>14192</v>
      </c>
      <c r="B14193" s="1"/>
      <c r="C14193" s="5">
        <v>4</v>
      </c>
      <c r="D14193" s="4">
        <f>IFERROR(VLOOKUP(A14193,[1]Parts!$A$2:$E$41283,5,0),VLOOKUP(A14193,[1]Parts!$A$2:$D$41283,4,0))</f>
        <v>1719</v>
      </c>
    </row>
    <row r="14194" spans="1:4" x14ac:dyDescent="0.2">
      <c r="A14194" s="1" t="s">
        <v>14193</v>
      </c>
      <c r="B14194" s="1"/>
      <c r="C14194" s="5">
        <v>10</v>
      </c>
      <c r="D14194" s="4">
        <f>IFERROR(VLOOKUP(A14194,[1]Parts!$A$2:$E$41283,5,0),VLOOKUP(A14194,[1]Parts!$A$2:$D$41283,4,0))</f>
        <v>71</v>
      </c>
    </row>
    <row r="14195" spans="1:4" x14ac:dyDescent="0.2">
      <c r="A14195" s="1" t="s">
        <v>14194</v>
      </c>
      <c r="B14195" s="1"/>
      <c r="C14195" s="5">
        <v>88</v>
      </c>
      <c r="D14195" s="4">
        <f>IFERROR(VLOOKUP(A14195,[1]Parts!$A$2:$E$41283,5,0),VLOOKUP(A14195,[1]Parts!$A$2:$D$41283,4,0))</f>
        <v>41</v>
      </c>
    </row>
    <row r="14196" spans="1:4" x14ac:dyDescent="0.2">
      <c r="A14196" s="1" t="s">
        <v>14195</v>
      </c>
      <c r="B14196" s="1"/>
      <c r="C14196" s="5">
        <v>6</v>
      </c>
      <c r="D14196" s="4" t="e">
        <f>IFERROR(VLOOKUP(A14196,[1]Parts!$A$2:$E$41283,5,0),VLOOKUP(A14196,[1]Parts!$A$2:$D$41283,4,0))</f>
        <v>#N/A</v>
      </c>
    </row>
    <row r="14197" spans="1:4" x14ac:dyDescent="0.2">
      <c r="A14197" s="1" t="s">
        <v>14196</v>
      </c>
      <c r="B14197" s="1"/>
      <c r="C14197" s="5">
        <v>195</v>
      </c>
      <c r="D14197" s="4">
        <f>IFERROR(VLOOKUP(A14197,[1]Parts!$A$2:$E$41283,5,0),VLOOKUP(A14197,[1]Parts!$A$2:$D$41283,4,0))</f>
        <v>8</v>
      </c>
    </row>
    <row r="14198" spans="1:4" x14ac:dyDescent="0.2">
      <c r="A14198" s="1" t="s">
        <v>14197</v>
      </c>
      <c r="B14198" s="1"/>
      <c r="C14198" s="5">
        <v>59</v>
      </c>
      <c r="D14198" s="4">
        <f>IFERROR(VLOOKUP(A14198,[1]Parts!$A$2:$E$41283,5,0),VLOOKUP(A14198,[1]Parts!$A$2:$D$41283,4,0))</f>
        <v>12</v>
      </c>
    </row>
    <row r="14199" spans="1:4" x14ac:dyDescent="0.2">
      <c r="A14199" s="1" t="s">
        <v>14198</v>
      </c>
      <c r="B14199" s="1"/>
      <c r="C14199" s="5">
        <v>2</v>
      </c>
      <c r="D14199" s="4">
        <f>IFERROR(VLOOKUP(A14199,[1]Parts!$A$2:$E$41283,5,0),VLOOKUP(A14199,[1]Parts!$A$2:$D$41283,4,0))</f>
        <v>4485</v>
      </c>
    </row>
    <row r="14200" spans="1:4" x14ac:dyDescent="0.2">
      <c r="A14200" s="1" t="s">
        <v>14199</v>
      </c>
      <c r="B14200" s="1"/>
      <c r="C14200" s="5">
        <v>9</v>
      </c>
      <c r="D14200" s="4">
        <f>IFERROR(VLOOKUP(A14200,[1]Parts!$A$2:$E$41283,5,0),VLOOKUP(A14200,[1]Parts!$A$2:$D$41283,4,0))</f>
        <v>87</v>
      </c>
    </row>
    <row r="14201" spans="1:4" x14ac:dyDescent="0.2">
      <c r="A14201" s="1" t="s">
        <v>14200</v>
      </c>
      <c r="B14201" s="1"/>
      <c r="C14201" s="5">
        <v>39</v>
      </c>
      <c r="D14201" s="4" t="e">
        <f>IFERROR(VLOOKUP(A14201,[1]Parts!$A$2:$E$41283,5,0),VLOOKUP(A14201,[1]Parts!$A$2:$D$41283,4,0))</f>
        <v>#N/A</v>
      </c>
    </row>
    <row r="14202" spans="1:4" x14ac:dyDescent="0.2">
      <c r="A14202" s="1" t="s">
        <v>14201</v>
      </c>
      <c r="B14202" s="1"/>
      <c r="C14202" s="5">
        <v>72</v>
      </c>
      <c r="D14202" s="4">
        <f>IFERROR(VLOOKUP(A14202,[1]Parts!$A$2:$E$41283,5,0),VLOOKUP(A14202,[1]Parts!$A$2:$D$41283,4,0))</f>
        <v>25</v>
      </c>
    </row>
    <row r="14203" spans="1:4" x14ac:dyDescent="0.2">
      <c r="A14203" s="1" t="s">
        <v>14202</v>
      </c>
      <c r="B14203" s="1"/>
      <c r="C14203" s="5">
        <v>5</v>
      </c>
      <c r="D14203" s="4">
        <f>IFERROR(VLOOKUP(A14203,[1]Parts!$A$2:$E$41283,5,0),VLOOKUP(A14203,[1]Parts!$A$2:$D$41283,4,0))</f>
        <v>8</v>
      </c>
    </row>
    <row r="14204" spans="1:4" x14ac:dyDescent="0.2">
      <c r="A14204" s="1" t="s">
        <v>14203</v>
      </c>
      <c r="B14204" s="1"/>
      <c r="C14204" s="5">
        <v>285</v>
      </c>
      <c r="D14204" s="4">
        <f>IFERROR(VLOOKUP(A14204,[1]Parts!$A$2:$E$41283,5,0),VLOOKUP(A14204,[1]Parts!$A$2:$D$41283,4,0))</f>
        <v>8</v>
      </c>
    </row>
    <row r="14205" spans="1:4" x14ac:dyDescent="0.2">
      <c r="A14205" s="1" t="s">
        <v>14204</v>
      </c>
      <c r="B14205" s="1"/>
      <c r="C14205" s="5">
        <v>428</v>
      </c>
      <c r="D14205" s="4" t="e">
        <f>IFERROR(VLOOKUP(A14205,[1]Parts!$A$2:$E$41283,5,0),VLOOKUP(A14205,[1]Parts!$A$2:$D$41283,4,0))</f>
        <v>#N/A</v>
      </c>
    </row>
    <row r="14206" spans="1:4" x14ac:dyDescent="0.2">
      <c r="A14206" s="1" t="s">
        <v>14205</v>
      </c>
      <c r="B14206" s="1"/>
      <c r="C14206" s="5">
        <v>4</v>
      </c>
      <c r="D14206" s="4">
        <f>IFERROR(VLOOKUP(A14206,[1]Parts!$A$2:$E$41283,5,0),VLOOKUP(A14206,[1]Parts!$A$2:$D$41283,4,0))</f>
        <v>62</v>
      </c>
    </row>
    <row r="14207" spans="1:4" x14ac:dyDescent="0.2">
      <c r="A14207" s="1" t="s">
        <v>14206</v>
      </c>
      <c r="B14207" s="1"/>
      <c r="C14207" s="5">
        <v>4</v>
      </c>
      <c r="D14207" s="4">
        <f>IFERROR(VLOOKUP(A14207,[1]Parts!$A$2:$E$41283,5,0),VLOOKUP(A14207,[1]Parts!$A$2:$D$41283,4,0))</f>
        <v>62</v>
      </c>
    </row>
    <row r="14208" spans="1:4" x14ac:dyDescent="0.2">
      <c r="A14208" s="1" t="s">
        <v>14207</v>
      </c>
      <c r="B14208" s="1"/>
      <c r="C14208" s="5">
        <v>2</v>
      </c>
      <c r="D14208" s="4">
        <f>IFERROR(VLOOKUP(A14208,[1]Parts!$A$2:$E$41283,5,0),VLOOKUP(A14208,[1]Parts!$A$2:$D$41283,4,0))</f>
        <v>4379</v>
      </c>
    </row>
    <row r="14209" spans="1:4" x14ac:dyDescent="0.2">
      <c r="A14209" s="1" t="s">
        <v>14208</v>
      </c>
      <c r="B14209" s="1"/>
      <c r="C14209" s="5">
        <v>1</v>
      </c>
      <c r="D14209" s="4">
        <f>IFERROR(VLOOKUP(A14209,[1]Parts!$A$2:$E$41283,5,0),VLOOKUP(A14209,[1]Parts!$A$2:$D$41283,4,0))</f>
        <v>11652</v>
      </c>
    </row>
    <row r="14210" spans="1:4" x14ac:dyDescent="0.2">
      <c r="A14210" s="1" t="s">
        <v>14209</v>
      </c>
      <c r="B14210" s="1"/>
      <c r="C14210" s="5">
        <v>2</v>
      </c>
      <c r="D14210" s="4">
        <f>IFERROR(VLOOKUP(A14210,[1]Parts!$A$2:$E$41283,5,0),VLOOKUP(A14210,[1]Parts!$A$2:$D$41283,4,0))</f>
        <v>7620</v>
      </c>
    </row>
    <row r="14211" spans="1:4" x14ac:dyDescent="0.2">
      <c r="A14211" s="1" t="s">
        <v>14210</v>
      </c>
      <c r="B14211" s="1"/>
      <c r="C14211" s="5">
        <v>2</v>
      </c>
      <c r="D14211" s="4">
        <f>IFERROR(VLOOKUP(A14211,[1]Parts!$A$2:$E$41283,5,0),VLOOKUP(A14211,[1]Parts!$A$2:$D$41283,4,0))</f>
        <v>3257</v>
      </c>
    </row>
    <row r="14212" spans="1:4" x14ac:dyDescent="0.2">
      <c r="A14212" s="1" t="s">
        <v>14211</v>
      </c>
      <c r="B14212" s="1"/>
      <c r="C14212" s="5">
        <v>1</v>
      </c>
      <c r="D14212" s="4">
        <f>IFERROR(VLOOKUP(A14212,[1]Parts!$A$2:$E$41283,5,0),VLOOKUP(A14212,[1]Parts!$A$2:$D$41283,4,0))</f>
        <v>852</v>
      </c>
    </row>
    <row r="14213" spans="1:4" x14ac:dyDescent="0.2">
      <c r="A14213" s="1" t="s">
        <v>14212</v>
      </c>
      <c r="B14213" s="1"/>
      <c r="C14213" s="5">
        <v>2</v>
      </c>
      <c r="D14213" s="4">
        <f>IFERROR(VLOOKUP(A14213,[1]Parts!$A$2:$E$41283,5,0),VLOOKUP(A14213,[1]Parts!$A$2:$D$41283,4,0))</f>
        <v>1530</v>
      </c>
    </row>
    <row r="14214" spans="1:4" x14ac:dyDescent="0.2">
      <c r="A14214" s="1" t="s">
        <v>14213</v>
      </c>
      <c r="B14214" s="1"/>
      <c r="C14214" s="5">
        <v>4</v>
      </c>
      <c r="D14214" s="4">
        <f>IFERROR(VLOOKUP(A14214,[1]Parts!$A$2:$E$41283,5,0),VLOOKUP(A14214,[1]Parts!$A$2:$D$41283,4,0))</f>
        <v>1143</v>
      </c>
    </row>
    <row r="14215" spans="1:4" x14ac:dyDescent="0.2">
      <c r="A14215" s="1" t="s">
        <v>14214</v>
      </c>
      <c r="B14215" s="1"/>
      <c r="C14215" s="5">
        <v>80</v>
      </c>
      <c r="D14215" s="4" t="e">
        <f>IFERROR(VLOOKUP(A14215,[1]Parts!$A$2:$E$41283,5,0),VLOOKUP(A14215,[1]Parts!$A$2:$D$41283,4,0))</f>
        <v>#N/A</v>
      </c>
    </row>
    <row r="14216" spans="1:4" x14ac:dyDescent="0.2">
      <c r="A14216" s="1" t="s">
        <v>14215</v>
      </c>
      <c r="B14216" s="1"/>
      <c r="C14216" s="5">
        <v>34</v>
      </c>
      <c r="D14216" s="4" t="e">
        <f>IFERROR(VLOOKUP(A14216,[1]Parts!$A$2:$E$41283,5,0),VLOOKUP(A14216,[1]Parts!$A$2:$D$41283,4,0))</f>
        <v>#N/A</v>
      </c>
    </row>
    <row r="14217" spans="1:4" x14ac:dyDescent="0.2">
      <c r="A14217" s="1" t="s">
        <v>14216</v>
      </c>
      <c r="B14217" s="1"/>
      <c r="C14217" s="5">
        <v>73</v>
      </c>
      <c r="D14217" s="4">
        <f>IFERROR(VLOOKUP(A14217,[1]Parts!$A$2:$E$41283,5,0),VLOOKUP(A14217,[1]Parts!$A$2:$D$41283,4,0))</f>
        <v>6</v>
      </c>
    </row>
    <row r="14218" spans="1:4" x14ac:dyDescent="0.2">
      <c r="A14218" s="1" t="s">
        <v>14217</v>
      </c>
      <c r="B14218" s="1"/>
      <c r="C14218" s="5">
        <v>68</v>
      </c>
      <c r="D14218" s="4">
        <f>IFERROR(VLOOKUP(A14218,[1]Parts!$A$2:$E$41283,5,0),VLOOKUP(A14218,[1]Parts!$A$2:$D$41283,4,0))</f>
        <v>6</v>
      </c>
    </row>
    <row r="14219" spans="1:4" x14ac:dyDescent="0.2">
      <c r="A14219" s="1" t="s">
        <v>14218</v>
      </c>
      <c r="B14219" s="1"/>
      <c r="C14219" s="5">
        <v>140</v>
      </c>
      <c r="D14219" s="4" t="e">
        <f>IFERROR(VLOOKUP(A14219,[1]Parts!$A$2:$E$41283,5,0),VLOOKUP(A14219,[1]Parts!$A$2:$D$41283,4,0))</f>
        <v>#N/A</v>
      </c>
    </row>
    <row r="14220" spans="1:4" x14ac:dyDescent="0.2">
      <c r="A14220" s="1" t="s">
        <v>14219</v>
      </c>
      <c r="B14220" s="1"/>
      <c r="C14220" s="5">
        <v>16</v>
      </c>
      <c r="D14220" s="4">
        <f>IFERROR(VLOOKUP(A14220,[1]Parts!$A$2:$E$41283,5,0),VLOOKUP(A14220,[1]Parts!$A$2:$D$41283,4,0))</f>
        <v>59</v>
      </c>
    </row>
    <row r="14221" spans="1:4" x14ac:dyDescent="0.2">
      <c r="A14221" s="1" t="s">
        <v>14220</v>
      </c>
      <c r="B14221" s="1"/>
      <c r="C14221" s="5">
        <v>18</v>
      </c>
      <c r="D14221" s="4">
        <f>IFERROR(VLOOKUP(A14221,[1]Parts!$A$2:$E$41283,5,0),VLOOKUP(A14221,[1]Parts!$A$2:$D$41283,4,0))</f>
        <v>98</v>
      </c>
    </row>
    <row r="14222" spans="1:4" x14ac:dyDescent="0.2">
      <c r="A14222" s="1" t="s">
        <v>14221</v>
      </c>
      <c r="B14222" s="1"/>
      <c r="C14222" s="5">
        <v>3</v>
      </c>
      <c r="D14222" s="4">
        <f>IFERROR(VLOOKUP(A14222,[1]Parts!$A$2:$E$41283,5,0),VLOOKUP(A14222,[1]Parts!$A$2:$D$41283,4,0))</f>
        <v>141</v>
      </c>
    </row>
    <row r="14223" spans="1:4" x14ac:dyDescent="0.2">
      <c r="A14223" s="1" t="s">
        <v>14222</v>
      </c>
      <c r="B14223" s="1"/>
      <c r="C14223" s="5">
        <v>60</v>
      </c>
      <c r="D14223" s="4">
        <f>IFERROR(VLOOKUP(A14223,[1]Parts!$A$2:$E$41283,5,0),VLOOKUP(A14223,[1]Parts!$A$2:$D$41283,4,0))</f>
        <v>298</v>
      </c>
    </row>
    <row r="14224" spans="1:4" x14ac:dyDescent="0.2">
      <c r="A14224" s="1" t="s">
        <v>14223</v>
      </c>
      <c r="B14224" s="1"/>
      <c r="C14224" s="5">
        <v>213</v>
      </c>
      <c r="D14224" s="4" t="e">
        <f>IFERROR(VLOOKUP(A14224,[1]Parts!$A$2:$E$41283,5,0),VLOOKUP(A14224,[1]Parts!$A$2:$D$41283,4,0))</f>
        <v>#N/A</v>
      </c>
    </row>
    <row r="14225" spans="1:4" x14ac:dyDescent="0.2">
      <c r="A14225" s="1" t="s">
        <v>14224</v>
      </c>
      <c r="B14225" s="1"/>
      <c r="C14225" s="5">
        <v>12</v>
      </c>
      <c r="D14225" s="4">
        <f>IFERROR(VLOOKUP(A14225,[1]Parts!$A$2:$E$41283,5,0),VLOOKUP(A14225,[1]Parts!$A$2:$D$41283,4,0))</f>
        <v>5</v>
      </c>
    </row>
    <row r="14226" spans="1:4" x14ac:dyDescent="0.2">
      <c r="A14226" s="1" t="s">
        <v>14225</v>
      </c>
      <c r="B14226" s="1"/>
      <c r="C14226" s="5">
        <v>20</v>
      </c>
      <c r="D14226" s="4" t="e">
        <f>IFERROR(VLOOKUP(A14226,[1]Parts!$A$2:$E$41283,5,0),VLOOKUP(A14226,[1]Parts!$A$2:$D$41283,4,0))</f>
        <v>#N/A</v>
      </c>
    </row>
    <row r="14227" spans="1:4" x14ac:dyDescent="0.2">
      <c r="A14227" s="1" t="s">
        <v>14226</v>
      </c>
      <c r="B14227" s="1"/>
      <c r="C14227" s="5">
        <v>12</v>
      </c>
      <c r="D14227" s="4">
        <f>IFERROR(VLOOKUP(A14227,[1]Parts!$A$2:$E$41283,5,0),VLOOKUP(A14227,[1]Parts!$A$2:$D$41283,4,0))</f>
        <v>38</v>
      </c>
    </row>
    <row r="14228" spans="1:4" x14ac:dyDescent="0.2">
      <c r="A14228" s="1" t="s">
        <v>14227</v>
      </c>
      <c r="B14228" s="1"/>
      <c r="C14228" s="5">
        <v>40</v>
      </c>
      <c r="D14228" s="4">
        <f>IFERROR(VLOOKUP(A14228,[1]Parts!$A$2:$E$41283,5,0),VLOOKUP(A14228,[1]Parts!$A$2:$D$41283,4,0))</f>
        <v>26</v>
      </c>
    </row>
    <row r="14229" spans="1:4" x14ac:dyDescent="0.2">
      <c r="A14229" s="1" t="s">
        <v>14228</v>
      </c>
      <c r="B14229" s="1"/>
      <c r="C14229" s="5">
        <v>5</v>
      </c>
      <c r="D14229" s="4">
        <f>IFERROR(VLOOKUP(A14229,[1]Parts!$A$2:$E$41283,5,0),VLOOKUP(A14229,[1]Parts!$A$2:$D$41283,4,0))</f>
        <v>24</v>
      </c>
    </row>
    <row r="14230" spans="1:4" x14ac:dyDescent="0.2">
      <c r="A14230" s="1" t="s">
        <v>14229</v>
      </c>
      <c r="B14230" s="1"/>
      <c r="C14230" s="5">
        <v>89</v>
      </c>
      <c r="D14230" s="4" t="e">
        <f>IFERROR(VLOOKUP(A14230,[1]Parts!$A$2:$E$41283,5,0),VLOOKUP(A14230,[1]Parts!$A$2:$D$41283,4,0))</f>
        <v>#N/A</v>
      </c>
    </row>
    <row r="14231" spans="1:4" x14ac:dyDescent="0.2">
      <c r="A14231" s="1" t="s">
        <v>14230</v>
      </c>
      <c r="B14231" s="1"/>
      <c r="C14231" s="5">
        <v>1</v>
      </c>
      <c r="D14231" s="4">
        <f>IFERROR(VLOOKUP(A14231,[1]Parts!$A$2:$E$41283,5,0),VLOOKUP(A14231,[1]Parts!$A$2:$D$41283,4,0))</f>
        <v>6</v>
      </c>
    </row>
    <row r="14232" spans="1:4" x14ac:dyDescent="0.2">
      <c r="A14232" s="1" t="s">
        <v>14231</v>
      </c>
      <c r="B14232" s="1"/>
      <c r="C14232" s="5">
        <v>2</v>
      </c>
      <c r="D14232" s="4" t="e">
        <f>IFERROR(VLOOKUP(A14232,[1]Parts!$A$2:$E$41283,5,0),VLOOKUP(A14232,[1]Parts!$A$2:$D$41283,4,0))</f>
        <v>#N/A</v>
      </c>
    </row>
    <row r="14233" spans="1:4" x14ac:dyDescent="0.2">
      <c r="A14233" s="1" t="s">
        <v>14232</v>
      </c>
      <c r="B14233" s="1"/>
      <c r="C14233" s="5">
        <v>1</v>
      </c>
      <c r="D14233" s="4">
        <f>IFERROR(VLOOKUP(A14233,[1]Parts!$A$2:$E$41283,5,0),VLOOKUP(A14233,[1]Parts!$A$2:$D$41283,4,0))</f>
        <v>25</v>
      </c>
    </row>
    <row r="14234" spans="1:4" x14ac:dyDescent="0.2">
      <c r="A14234" s="1" t="s">
        <v>14233</v>
      </c>
      <c r="B14234" s="1"/>
      <c r="C14234" s="5">
        <v>4</v>
      </c>
      <c r="D14234" s="4" t="e">
        <f>IFERROR(VLOOKUP(A14234,[1]Parts!$A$2:$E$41283,5,0),VLOOKUP(A14234,[1]Parts!$A$2:$D$41283,4,0))</f>
        <v>#N/A</v>
      </c>
    </row>
    <row r="14235" spans="1:4" x14ac:dyDescent="0.2">
      <c r="A14235" s="1" t="s">
        <v>14234</v>
      </c>
      <c r="B14235" s="1"/>
      <c r="C14235" s="5">
        <v>4</v>
      </c>
      <c r="D14235" s="4">
        <f>IFERROR(VLOOKUP(A14235,[1]Parts!$A$2:$E$41283,5,0),VLOOKUP(A14235,[1]Parts!$A$2:$D$41283,4,0))</f>
        <v>443</v>
      </c>
    </row>
    <row r="14236" spans="1:4" x14ac:dyDescent="0.2">
      <c r="A14236" s="1" t="s">
        <v>14235</v>
      </c>
      <c r="B14236" s="1"/>
      <c r="C14236" s="5">
        <v>13</v>
      </c>
      <c r="D14236" s="4">
        <f>IFERROR(VLOOKUP(A14236,[1]Parts!$A$2:$E$41283,5,0),VLOOKUP(A14236,[1]Parts!$A$2:$D$41283,4,0))</f>
        <v>249</v>
      </c>
    </row>
    <row r="14237" spans="1:4" x14ac:dyDescent="0.2">
      <c r="A14237" s="1" t="s">
        <v>14236</v>
      </c>
      <c r="B14237" s="1"/>
      <c r="C14237" s="5">
        <v>78</v>
      </c>
      <c r="D14237" s="4">
        <f>IFERROR(VLOOKUP(A14237,[1]Parts!$A$2:$E$41283,5,0),VLOOKUP(A14237,[1]Parts!$A$2:$D$41283,4,0))</f>
        <v>110</v>
      </c>
    </row>
    <row r="14238" spans="1:4" x14ac:dyDescent="0.2">
      <c r="A14238" s="1" t="s">
        <v>14237</v>
      </c>
      <c r="B14238" s="1"/>
      <c r="C14238" s="5">
        <v>75</v>
      </c>
      <c r="D14238" s="4">
        <f>IFERROR(VLOOKUP(A14238,[1]Parts!$A$2:$E$41283,5,0),VLOOKUP(A14238,[1]Parts!$A$2:$D$41283,4,0))</f>
        <v>76</v>
      </c>
    </row>
    <row r="14239" spans="1:4" x14ac:dyDescent="0.2">
      <c r="A14239" s="1" t="s">
        <v>14238</v>
      </c>
      <c r="B14239" s="1"/>
      <c r="C14239" s="5">
        <v>38</v>
      </c>
      <c r="D14239" s="4">
        <f>IFERROR(VLOOKUP(A14239,[1]Parts!$A$2:$E$41283,5,0),VLOOKUP(A14239,[1]Parts!$A$2:$D$41283,4,0))</f>
        <v>17</v>
      </c>
    </row>
    <row r="14240" spans="1:4" x14ac:dyDescent="0.2">
      <c r="A14240" s="1" t="s">
        <v>14239</v>
      </c>
      <c r="B14240" s="1"/>
      <c r="C14240" s="5">
        <v>40</v>
      </c>
      <c r="D14240" s="4">
        <f>IFERROR(VLOOKUP(A14240,[1]Parts!$A$2:$E$41283,5,0),VLOOKUP(A14240,[1]Parts!$A$2:$D$41283,4,0))</f>
        <v>81</v>
      </c>
    </row>
    <row r="14241" spans="1:4" x14ac:dyDescent="0.2">
      <c r="A14241" s="1" t="s">
        <v>14240</v>
      </c>
      <c r="B14241" s="1"/>
      <c r="C14241" s="5">
        <v>25</v>
      </c>
      <c r="D14241" s="4" t="e">
        <f>IFERROR(VLOOKUP(A14241,[1]Parts!$A$2:$E$41283,5,0),VLOOKUP(A14241,[1]Parts!$A$2:$D$41283,4,0))</f>
        <v>#N/A</v>
      </c>
    </row>
    <row r="14242" spans="1:4" x14ac:dyDescent="0.2">
      <c r="A14242" s="1" t="s">
        <v>14241</v>
      </c>
      <c r="B14242" s="1"/>
      <c r="C14242" s="5">
        <v>135</v>
      </c>
      <c r="D14242" s="4">
        <f>IFERROR(VLOOKUP(A14242,[1]Parts!$A$2:$E$41283,5,0),VLOOKUP(A14242,[1]Parts!$A$2:$D$41283,4,0))</f>
        <v>33</v>
      </c>
    </row>
    <row r="14243" spans="1:4" x14ac:dyDescent="0.2">
      <c r="A14243" s="1" t="s">
        <v>14242</v>
      </c>
      <c r="B14243" s="1"/>
      <c r="C14243" s="5">
        <v>76</v>
      </c>
      <c r="D14243" s="4">
        <f>IFERROR(VLOOKUP(A14243,[1]Parts!$A$2:$E$41283,5,0),VLOOKUP(A14243,[1]Parts!$A$2:$D$41283,4,0))</f>
        <v>36</v>
      </c>
    </row>
    <row r="14244" spans="1:4" x14ac:dyDescent="0.2">
      <c r="A14244" s="1" t="s">
        <v>14243</v>
      </c>
      <c r="B14244" s="1"/>
      <c r="C14244" s="5">
        <v>55</v>
      </c>
      <c r="D14244" s="4">
        <f>IFERROR(VLOOKUP(A14244,[1]Parts!$A$2:$E$41283,5,0),VLOOKUP(A14244,[1]Parts!$A$2:$D$41283,4,0))</f>
        <v>10</v>
      </c>
    </row>
    <row r="14245" spans="1:4" x14ac:dyDescent="0.2">
      <c r="A14245" s="1" t="s">
        <v>14244</v>
      </c>
      <c r="B14245" s="1"/>
      <c r="C14245" s="5">
        <v>155</v>
      </c>
      <c r="D14245" s="4">
        <f>IFERROR(VLOOKUP(A14245,[1]Parts!$A$2:$E$41283,5,0),VLOOKUP(A14245,[1]Parts!$A$2:$D$41283,4,0))</f>
        <v>10</v>
      </c>
    </row>
    <row r="14246" spans="1:4" x14ac:dyDescent="0.2">
      <c r="A14246" s="1" t="s">
        <v>14245</v>
      </c>
      <c r="B14246" s="1"/>
      <c r="C14246" s="5">
        <v>1</v>
      </c>
      <c r="D14246" s="4" t="e">
        <f>IFERROR(VLOOKUP(A14246,[1]Parts!$A$2:$E$41283,5,0),VLOOKUP(A14246,[1]Parts!$A$2:$D$41283,4,0))</f>
        <v>#N/A</v>
      </c>
    </row>
    <row r="14247" spans="1:4" x14ac:dyDescent="0.2">
      <c r="A14247" s="1" t="s">
        <v>14246</v>
      </c>
      <c r="B14247" s="1"/>
      <c r="C14247" s="5">
        <v>18</v>
      </c>
      <c r="D14247" s="4">
        <f>IFERROR(VLOOKUP(A14247,[1]Parts!$A$2:$E$41283,5,0),VLOOKUP(A14247,[1]Parts!$A$2:$D$41283,4,0))</f>
        <v>76</v>
      </c>
    </row>
    <row r="14248" spans="1:4" x14ac:dyDescent="0.2">
      <c r="A14248" s="1" t="s">
        <v>14247</v>
      </c>
      <c r="B14248" s="1"/>
      <c r="C14248" s="5">
        <v>57</v>
      </c>
      <c r="D14248" s="4">
        <f>IFERROR(VLOOKUP(A14248,[1]Parts!$A$2:$E$41283,5,0),VLOOKUP(A14248,[1]Parts!$A$2:$D$41283,4,0))</f>
        <v>75</v>
      </c>
    </row>
    <row r="14249" spans="1:4" x14ac:dyDescent="0.2">
      <c r="A14249" s="1" t="s">
        <v>14248</v>
      </c>
      <c r="B14249" s="1"/>
      <c r="C14249" s="5">
        <v>22</v>
      </c>
      <c r="D14249" s="4">
        <f>IFERROR(VLOOKUP(A14249,[1]Parts!$A$2:$E$41283,5,0),VLOOKUP(A14249,[1]Parts!$A$2:$D$41283,4,0))</f>
        <v>90</v>
      </c>
    </row>
    <row r="14250" spans="1:4" x14ac:dyDescent="0.2">
      <c r="A14250" s="1" t="s">
        <v>14249</v>
      </c>
      <c r="B14250" s="1"/>
      <c r="C14250" s="5">
        <v>21</v>
      </c>
      <c r="D14250" s="4">
        <f>IFERROR(VLOOKUP(A14250,[1]Parts!$A$2:$E$41283,5,0),VLOOKUP(A14250,[1]Parts!$A$2:$D$41283,4,0))</f>
        <v>106</v>
      </c>
    </row>
    <row r="14251" spans="1:4" x14ac:dyDescent="0.2">
      <c r="A14251" s="1" t="s">
        <v>14250</v>
      </c>
      <c r="B14251" s="1"/>
      <c r="C14251" s="5">
        <v>36</v>
      </c>
      <c r="D14251" s="4">
        <f>IFERROR(VLOOKUP(A14251,[1]Parts!$A$2:$E$41283,5,0),VLOOKUP(A14251,[1]Parts!$A$2:$D$41283,4,0))</f>
        <v>84</v>
      </c>
    </row>
    <row r="14252" spans="1:4" x14ac:dyDescent="0.2">
      <c r="A14252" s="1" t="s">
        <v>14251</v>
      </c>
      <c r="B14252" s="1"/>
      <c r="C14252" s="5">
        <v>2</v>
      </c>
      <c r="D14252" s="4">
        <f>IFERROR(VLOOKUP(A14252,[1]Parts!$A$2:$E$41283,5,0),VLOOKUP(A14252,[1]Parts!$A$2:$D$41283,4,0))</f>
        <v>611</v>
      </c>
    </row>
    <row r="14253" spans="1:4" x14ac:dyDescent="0.2">
      <c r="A14253" s="1" t="s">
        <v>14252</v>
      </c>
      <c r="B14253" s="1"/>
      <c r="C14253" s="5">
        <v>3</v>
      </c>
      <c r="D14253" s="4">
        <f>IFERROR(VLOOKUP(A14253,[1]Parts!$A$2:$E$41283,5,0),VLOOKUP(A14253,[1]Parts!$A$2:$D$41283,4,0))</f>
        <v>773</v>
      </c>
    </row>
    <row r="14254" spans="1:4" x14ac:dyDescent="0.2">
      <c r="A14254" s="1" t="s">
        <v>14253</v>
      </c>
      <c r="B14254" s="1"/>
      <c r="C14254" s="5">
        <v>1</v>
      </c>
      <c r="D14254" s="4">
        <f>IFERROR(VLOOKUP(A14254,[1]Parts!$A$2:$E$41283,5,0),VLOOKUP(A14254,[1]Parts!$A$2:$D$41283,4,0))</f>
        <v>922</v>
      </c>
    </row>
    <row r="14255" spans="1:4" x14ac:dyDescent="0.2">
      <c r="A14255" s="1" t="s">
        <v>14254</v>
      </c>
      <c r="B14255" s="1"/>
      <c r="C14255" s="5">
        <v>5</v>
      </c>
      <c r="D14255" s="4">
        <f>IFERROR(VLOOKUP(A14255,[1]Parts!$A$2:$E$41283,5,0),VLOOKUP(A14255,[1]Parts!$A$2:$D$41283,4,0))</f>
        <v>602</v>
      </c>
    </row>
    <row r="14256" spans="1:4" x14ac:dyDescent="0.2">
      <c r="A14256" s="1" t="s">
        <v>14255</v>
      </c>
      <c r="B14256" s="1"/>
      <c r="C14256" s="5">
        <v>3</v>
      </c>
      <c r="D14256" s="4">
        <f>IFERROR(VLOOKUP(A14256,[1]Parts!$A$2:$E$41283,5,0),VLOOKUP(A14256,[1]Parts!$A$2:$D$41283,4,0))</f>
        <v>650</v>
      </c>
    </row>
    <row r="14257" spans="1:4" x14ac:dyDescent="0.2">
      <c r="A14257" s="1" t="s">
        <v>14256</v>
      </c>
      <c r="B14257" s="1"/>
      <c r="C14257" s="5">
        <v>2</v>
      </c>
      <c r="D14257" s="4">
        <f>IFERROR(VLOOKUP(A14257,[1]Parts!$A$2:$E$41283,5,0),VLOOKUP(A14257,[1]Parts!$A$2:$D$41283,4,0))</f>
        <v>437</v>
      </c>
    </row>
    <row r="14258" spans="1:4" x14ac:dyDescent="0.2">
      <c r="A14258" s="1" t="s">
        <v>14257</v>
      </c>
      <c r="B14258" s="1"/>
      <c r="C14258" s="5">
        <v>2</v>
      </c>
      <c r="D14258" s="4">
        <f>IFERROR(VLOOKUP(A14258,[1]Parts!$A$2:$E$41283,5,0),VLOOKUP(A14258,[1]Parts!$A$2:$D$41283,4,0))</f>
        <v>214</v>
      </c>
    </row>
    <row r="14259" spans="1:4" x14ac:dyDescent="0.2">
      <c r="A14259" s="1" t="s">
        <v>14258</v>
      </c>
      <c r="B14259" s="1"/>
      <c r="C14259" s="5">
        <v>5</v>
      </c>
      <c r="D14259" s="4">
        <f>IFERROR(VLOOKUP(A14259,[1]Parts!$A$2:$E$41283,5,0),VLOOKUP(A14259,[1]Parts!$A$2:$D$41283,4,0))</f>
        <v>624</v>
      </c>
    </row>
    <row r="14260" spans="1:4" x14ac:dyDescent="0.2">
      <c r="A14260" s="1" t="s">
        <v>14259</v>
      </c>
      <c r="B14260" s="1"/>
      <c r="C14260" s="5">
        <v>2</v>
      </c>
      <c r="D14260" s="4">
        <f>IFERROR(VLOOKUP(A14260,[1]Parts!$A$2:$E$41283,5,0),VLOOKUP(A14260,[1]Parts!$A$2:$D$41283,4,0))</f>
        <v>1786</v>
      </c>
    </row>
    <row r="14261" spans="1:4" x14ac:dyDescent="0.2">
      <c r="A14261" s="1" t="s">
        <v>14260</v>
      </c>
      <c r="B14261" s="1"/>
      <c r="C14261" s="5">
        <v>3</v>
      </c>
      <c r="D14261" s="4">
        <f>IFERROR(VLOOKUP(A14261,[1]Parts!$A$2:$E$41283,5,0),VLOOKUP(A14261,[1]Parts!$A$2:$D$41283,4,0))</f>
        <v>2333</v>
      </c>
    </row>
    <row r="14262" spans="1:4" x14ac:dyDescent="0.2">
      <c r="A14262" s="1" t="s">
        <v>14261</v>
      </c>
      <c r="B14262" s="1"/>
      <c r="C14262" s="5">
        <v>1</v>
      </c>
      <c r="D14262" s="4">
        <f>IFERROR(VLOOKUP(A14262,[1]Parts!$A$2:$E$41283,5,0),VLOOKUP(A14262,[1]Parts!$A$2:$D$41283,4,0))</f>
        <v>1278</v>
      </c>
    </row>
    <row r="14263" spans="1:4" x14ac:dyDescent="0.2">
      <c r="A14263" s="1" t="s">
        <v>14262</v>
      </c>
      <c r="B14263" s="1"/>
      <c r="C14263" s="5">
        <v>1</v>
      </c>
      <c r="D14263" s="4">
        <f>IFERROR(VLOOKUP(A14263,[1]Parts!$A$2:$E$41283,5,0),VLOOKUP(A14263,[1]Parts!$A$2:$D$41283,4,0))</f>
        <v>406</v>
      </c>
    </row>
    <row r="14264" spans="1:4" x14ac:dyDescent="0.2">
      <c r="A14264" s="1" t="s">
        <v>14263</v>
      </c>
      <c r="B14264" s="1"/>
      <c r="C14264" s="5">
        <v>7</v>
      </c>
      <c r="D14264" s="4">
        <f>IFERROR(VLOOKUP(A14264,[1]Parts!$A$2:$E$41283,5,0),VLOOKUP(A14264,[1]Parts!$A$2:$D$41283,4,0))</f>
        <v>350</v>
      </c>
    </row>
    <row r="14265" spans="1:4" x14ac:dyDescent="0.2">
      <c r="A14265" s="1" t="s">
        <v>14264</v>
      </c>
      <c r="B14265" s="1"/>
      <c r="C14265" s="5">
        <v>4</v>
      </c>
      <c r="D14265" s="4">
        <f>IFERROR(VLOOKUP(A14265,[1]Parts!$A$2:$E$41283,5,0),VLOOKUP(A14265,[1]Parts!$A$2:$D$41283,4,0))</f>
        <v>471</v>
      </c>
    </row>
    <row r="14266" spans="1:4" x14ac:dyDescent="0.2">
      <c r="A14266" s="1" t="s">
        <v>14265</v>
      </c>
      <c r="B14266" s="1"/>
      <c r="C14266" s="5">
        <v>1</v>
      </c>
      <c r="D14266" s="4">
        <f>IFERROR(VLOOKUP(A14266,[1]Parts!$A$2:$E$41283,5,0),VLOOKUP(A14266,[1]Parts!$A$2:$D$41283,4,0))</f>
        <v>481</v>
      </c>
    </row>
    <row r="14267" spans="1:4" x14ac:dyDescent="0.2">
      <c r="A14267" s="1" t="s">
        <v>14266</v>
      </c>
      <c r="B14267" s="1"/>
      <c r="C14267" s="5">
        <v>2</v>
      </c>
      <c r="D14267" s="4">
        <f>IFERROR(VLOOKUP(A14267,[1]Parts!$A$2:$E$41283,5,0),VLOOKUP(A14267,[1]Parts!$A$2:$D$41283,4,0))</f>
        <v>416</v>
      </c>
    </row>
    <row r="14268" spans="1:4" x14ac:dyDescent="0.2">
      <c r="A14268" s="1" t="s">
        <v>14267</v>
      </c>
      <c r="B14268" s="1"/>
      <c r="C14268" s="5">
        <v>2</v>
      </c>
      <c r="D14268" s="4">
        <f>IFERROR(VLOOKUP(A14268,[1]Parts!$A$2:$E$41283,5,0),VLOOKUP(A14268,[1]Parts!$A$2:$D$41283,4,0))</f>
        <v>405</v>
      </c>
    </row>
    <row r="14269" spans="1:4" x14ac:dyDescent="0.2">
      <c r="A14269" s="1" t="s">
        <v>14268</v>
      </c>
      <c r="B14269" s="1"/>
      <c r="C14269" s="5">
        <v>2</v>
      </c>
      <c r="D14269" s="4">
        <f>IFERROR(VLOOKUP(A14269,[1]Parts!$A$2:$E$41283,5,0),VLOOKUP(A14269,[1]Parts!$A$2:$D$41283,4,0))</f>
        <v>396</v>
      </c>
    </row>
    <row r="14270" spans="1:4" x14ac:dyDescent="0.2">
      <c r="A14270" s="1" t="s">
        <v>14269</v>
      </c>
      <c r="B14270" s="1"/>
      <c r="C14270" s="5">
        <v>1</v>
      </c>
      <c r="D14270" s="4">
        <f>IFERROR(VLOOKUP(A14270,[1]Parts!$A$2:$E$41283,5,0),VLOOKUP(A14270,[1]Parts!$A$2:$D$41283,4,0))</f>
        <v>368</v>
      </c>
    </row>
    <row r="14271" spans="1:4" x14ac:dyDescent="0.2">
      <c r="A14271" s="1" t="s">
        <v>14270</v>
      </c>
      <c r="B14271" s="1"/>
      <c r="C14271" s="5">
        <v>1</v>
      </c>
      <c r="D14271" s="4">
        <f>IFERROR(VLOOKUP(A14271,[1]Parts!$A$2:$E$41283,5,0),VLOOKUP(A14271,[1]Parts!$A$2:$D$41283,4,0))</f>
        <v>501</v>
      </c>
    </row>
    <row r="14272" spans="1:4" x14ac:dyDescent="0.2">
      <c r="A14272" s="1" t="s">
        <v>14271</v>
      </c>
      <c r="B14272" s="1"/>
      <c r="C14272" s="5">
        <v>1</v>
      </c>
      <c r="D14272" s="4">
        <f>IFERROR(VLOOKUP(A14272,[1]Parts!$A$2:$E$41283,5,0),VLOOKUP(A14272,[1]Parts!$A$2:$D$41283,4,0))</f>
        <v>378</v>
      </c>
    </row>
    <row r="14273" spans="1:4" x14ac:dyDescent="0.2">
      <c r="A14273" s="1" t="s">
        <v>14272</v>
      </c>
      <c r="B14273" s="1"/>
      <c r="C14273" s="5">
        <v>1</v>
      </c>
      <c r="D14273" s="4">
        <f>IFERROR(VLOOKUP(A14273,[1]Parts!$A$2:$E$41283,5,0),VLOOKUP(A14273,[1]Parts!$A$2:$D$41283,4,0))</f>
        <v>3477</v>
      </c>
    </row>
    <row r="14274" spans="1:4" x14ac:dyDescent="0.2">
      <c r="A14274" s="1" t="s">
        <v>14273</v>
      </c>
      <c r="B14274" s="1"/>
      <c r="C14274" s="5">
        <v>9</v>
      </c>
      <c r="D14274" s="4">
        <f>IFERROR(VLOOKUP(A14274,[1]Parts!$A$2:$E$41283,5,0),VLOOKUP(A14274,[1]Parts!$A$2:$D$41283,4,0))</f>
        <v>284</v>
      </c>
    </row>
    <row r="14275" spans="1:4" x14ac:dyDescent="0.2">
      <c r="A14275" s="1" t="s">
        <v>14274</v>
      </c>
      <c r="B14275" s="1"/>
      <c r="C14275" s="5">
        <v>2</v>
      </c>
      <c r="D14275" s="4">
        <f>IFERROR(VLOOKUP(A14275,[1]Parts!$A$2:$E$41283,5,0),VLOOKUP(A14275,[1]Parts!$A$2:$D$41283,4,0))</f>
        <v>1172</v>
      </c>
    </row>
    <row r="14276" spans="1:4" x14ac:dyDescent="0.2">
      <c r="A14276" s="1" t="s">
        <v>14275</v>
      </c>
      <c r="B14276" s="1"/>
      <c r="C14276" s="5">
        <v>2</v>
      </c>
      <c r="D14276" s="4">
        <f>IFERROR(VLOOKUP(A14276,[1]Parts!$A$2:$E$41283,5,0),VLOOKUP(A14276,[1]Parts!$A$2:$D$41283,4,0))</f>
        <v>1423</v>
      </c>
    </row>
    <row r="14277" spans="1:4" x14ac:dyDescent="0.2">
      <c r="A14277" s="1" t="s">
        <v>14276</v>
      </c>
      <c r="B14277" s="1"/>
      <c r="C14277" s="5">
        <v>6</v>
      </c>
      <c r="D14277" s="4">
        <f>IFERROR(VLOOKUP(A14277,[1]Parts!$A$2:$E$41283,5,0),VLOOKUP(A14277,[1]Parts!$A$2:$D$41283,4,0))</f>
        <v>245</v>
      </c>
    </row>
    <row r="14278" spans="1:4" x14ac:dyDescent="0.2">
      <c r="A14278" s="1" t="s">
        <v>14277</v>
      </c>
      <c r="B14278" s="1"/>
      <c r="C14278" s="5">
        <v>74</v>
      </c>
      <c r="D14278" s="4">
        <f>IFERROR(VLOOKUP(A14278,[1]Parts!$A$2:$E$41283,5,0),VLOOKUP(A14278,[1]Parts!$A$2:$D$41283,4,0))</f>
        <v>14</v>
      </c>
    </row>
    <row r="14279" spans="1:4" x14ac:dyDescent="0.2">
      <c r="A14279" s="1" t="s">
        <v>14278</v>
      </c>
      <c r="B14279" s="1"/>
      <c r="C14279" s="5">
        <v>15</v>
      </c>
      <c r="D14279" s="4" t="e">
        <f>IFERROR(VLOOKUP(A14279,[1]Parts!$A$2:$E$41283,5,0),VLOOKUP(A14279,[1]Parts!$A$2:$D$41283,4,0))</f>
        <v>#N/A</v>
      </c>
    </row>
    <row r="14280" spans="1:4" x14ac:dyDescent="0.2">
      <c r="A14280" s="1" t="s">
        <v>14279</v>
      </c>
      <c r="B14280" s="1"/>
      <c r="C14280" s="5">
        <v>1</v>
      </c>
      <c r="D14280" s="4" t="e">
        <f>IFERROR(VLOOKUP(A14280,[1]Parts!$A$2:$E$41283,5,0),VLOOKUP(A14280,[1]Parts!$A$2:$D$41283,4,0))</f>
        <v>#N/A</v>
      </c>
    </row>
    <row r="14281" spans="1:4" x14ac:dyDescent="0.2">
      <c r="A14281" s="1" t="s">
        <v>14280</v>
      </c>
      <c r="B14281" s="1"/>
      <c r="C14281" s="5">
        <v>6</v>
      </c>
      <c r="D14281" s="4" t="e">
        <f>IFERROR(VLOOKUP(A14281,[1]Parts!$A$2:$E$41283,5,0),VLOOKUP(A14281,[1]Parts!$A$2:$D$41283,4,0))</f>
        <v>#N/A</v>
      </c>
    </row>
    <row r="14282" spans="1:4" x14ac:dyDescent="0.2">
      <c r="A14282" s="1" t="s">
        <v>14281</v>
      </c>
      <c r="B14282" s="1"/>
      <c r="C14282" s="5">
        <v>1</v>
      </c>
      <c r="D14282" s="4">
        <f>IFERROR(VLOOKUP(A14282,[1]Parts!$A$2:$E$41283,5,0),VLOOKUP(A14282,[1]Parts!$A$2:$D$41283,4,0))</f>
        <v>998</v>
      </c>
    </row>
    <row r="14283" spans="1:4" x14ac:dyDescent="0.2">
      <c r="A14283" s="1" t="s">
        <v>14282</v>
      </c>
      <c r="B14283" s="1"/>
      <c r="C14283" s="5">
        <v>9</v>
      </c>
      <c r="D14283" s="4">
        <f>IFERROR(VLOOKUP(A14283,[1]Parts!$A$2:$E$41283,5,0),VLOOKUP(A14283,[1]Parts!$A$2:$D$41283,4,0))</f>
        <v>43</v>
      </c>
    </row>
    <row r="14284" spans="1:4" x14ac:dyDescent="0.2">
      <c r="A14284" s="1" t="s">
        <v>14283</v>
      </c>
      <c r="B14284" s="1"/>
      <c r="C14284" s="5">
        <v>1</v>
      </c>
      <c r="D14284" s="4">
        <f>IFERROR(VLOOKUP(A14284,[1]Parts!$A$2:$E$41283,5,0),VLOOKUP(A14284,[1]Parts!$A$2:$D$41283,4,0))</f>
        <v>3111</v>
      </c>
    </row>
    <row r="14285" spans="1:4" x14ac:dyDescent="0.2">
      <c r="A14285" s="1" t="s">
        <v>14284</v>
      </c>
      <c r="B14285" s="1"/>
      <c r="C14285" s="5">
        <v>18</v>
      </c>
      <c r="D14285" s="4">
        <f>IFERROR(VLOOKUP(A14285,[1]Parts!$A$2:$E$41283,5,0),VLOOKUP(A14285,[1]Parts!$A$2:$D$41283,4,0))</f>
        <v>113</v>
      </c>
    </row>
    <row r="14286" spans="1:4" x14ac:dyDescent="0.2">
      <c r="A14286" s="1" t="s">
        <v>14285</v>
      </c>
      <c r="B14286" s="1"/>
      <c r="C14286" s="5">
        <v>1</v>
      </c>
      <c r="D14286" s="4" t="e">
        <f>IFERROR(VLOOKUP(A14286,[1]Parts!$A$2:$E$41283,5,0),VLOOKUP(A14286,[1]Parts!$A$2:$D$41283,4,0))</f>
        <v>#N/A</v>
      </c>
    </row>
    <row r="14287" spans="1:4" x14ac:dyDescent="0.2">
      <c r="A14287" s="1" t="s">
        <v>14286</v>
      </c>
      <c r="B14287" s="1"/>
      <c r="C14287" s="5">
        <v>9</v>
      </c>
      <c r="D14287" s="4">
        <f>IFERROR(VLOOKUP(A14287,[1]Parts!$A$2:$E$41283,5,0),VLOOKUP(A14287,[1]Parts!$A$2:$D$41283,4,0))</f>
        <v>2345</v>
      </c>
    </row>
    <row r="14288" spans="1:4" x14ac:dyDescent="0.2">
      <c r="A14288" s="1" t="s">
        <v>14287</v>
      </c>
      <c r="B14288" s="1"/>
      <c r="C14288" s="5">
        <v>5</v>
      </c>
      <c r="D14288" s="4" t="e">
        <f>IFERROR(VLOOKUP(A14288,[1]Parts!$A$2:$E$41283,5,0),VLOOKUP(A14288,[1]Parts!$A$2:$D$41283,4,0))</f>
        <v>#N/A</v>
      </c>
    </row>
    <row r="14289" spans="1:4" x14ac:dyDescent="0.2">
      <c r="A14289" s="1" t="s">
        <v>14288</v>
      </c>
      <c r="B14289" s="1"/>
      <c r="C14289" s="5">
        <v>3</v>
      </c>
      <c r="D14289" s="4">
        <f>IFERROR(VLOOKUP(A14289,[1]Parts!$A$2:$E$41283,5,0),VLOOKUP(A14289,[1]Parts!$A$2:$D$41283,4,0))</f>
        <v>941</v>
      </c>
    </row>
    <row r="14290" spans="1:4" x14ac:dyDescent="0.2">
      <c r="A14290" s="1" t="s">
        <v>14289</v>
      </c>
      <c r="B14290" s="1"/>
      <c r="C14290" s="5">
        <v>2</v>
      </c>
      <c r="D14290" s="4" t="e">
        <f>IFERROR(VLOOKUP(A14290,[1]Parts!$A$2:$E$41283,5,0),VLOOKUP(A14290,[1]Parts!$A$2:$D$41283,4,0))</f>
        <v>#N/A</v>
      </c>
    </row>
    <row r="14291" spans="1:4" x14ac:dyDescent="0.2">
      <c r="A14291" s="1" t="s">
        <v>14290</v>
      </c>
      <c r="B14291" s="1"/>
      <c r="C14291" s="5">
        <v>3</v>
      </c>
      <c r="D14291" s="4">
        <f>IFERROR(VLOOKUP(A14291,[1]Parts!$A$2:$E$41283,5,0),VLOOKUP(A14291,[1]Parts!$A$2:$D$41283,4,0))</f>
        <v>519</v>
      </c>
    </row>
    <row r="14292" spans="1:4" x14ac:dyDescent="0.2">
      <c r="A14292" s="1" t="s">
        <v>14291</v>
      </c>
      <c r="B14292" s="1"/>
      <c r="C14292" s="5">
        <v>80</v>
      </c>
      <c r="D14292" s="4">
        <f>IFERROR(VLOOKUP(A14292,[1]Parts!$A$2:$E$41283,5,0),VLOOKUP(A14292,[1]Parts!$A$2:$D$41283,4,0))</f>
        <v>10</v>
      </c>
    </row>
    <row r="14293" spans="1:4" x14ac:dyDescent="0.2">
      <c r="A14293" s="1" t="s">
        <v>14292</v>
      </c>
      <c r="B14293" s="1"/>
      <c r="C14293" s="5">
        <v>1</v>
      </c>
      <c r="D14293" s="4">
        <f>IFERROR(VLOOKUP(A14293,[1]Parts!$A$2:$E$41283,5,0),VLOOKUP(A14293,[1]Parts!$A$2:$D$41283,4,0))</f>
        <v>3090</v>
      </c>
    </row>
    <row r="14294" spans="1:4" x14ac:dyDescent="0.2">
      <c r="A14294" s="1" t="s">
        <v>14293</v>
      </c>
      <c r="B14294" s="1"/>
      <c r="C14294" s="5">
        <v>2</v>
      </c>
      <c r="D14294" s="4">
        <f>IFERROR(VLOOKUP(A14294,[1]Parts!$A$2:$E$41283,5,0),VLOOKUP(A14294,[1]Parts!$A$2:$D$41283,4,0))</f>
        <v>3559</v>
      </c>
    </row>
    <row r="14295" spans="1:4" x14ac:dyDescent="0.2">
      <c r="A14295" s="1" t="s">
        <v>14294</v>
      </c>
      <c r="B14295" s="1"/>
      <c r="C14295" s="5">
        <v>52</v>
      </c>
      <c r="D14295" s="4">
        <f>IFERROR(VLOOKUP(A14295,[1]Parts!$A$2:$E$41283,5,0),VLOOKUP(A14295,[1]Parts!$A$2:$D$41283,4,0))</f>
        <v>152</v>
      </c>
    </row>
    <row r="14296" spans="1:4" x14ac:dyDescent="0.2">
      <c r="A14296" s="1" t="s">
        <v>14295</v>
      </c>
      <c r="B14296" s="1"/>
      <c r="C14296" s="5">
        <v>25</v>
      </c>
      <c r="D14296" s="4">
        <f>IFERROR(VLOOKUP(A14296,[1]Parts!$A$2:$E$41283,5,0),VLOOKUP(A14296,[1]Parts!$A$2:$D$41283,4,0))</f>
        <v>98</v>
      </c>
    </row>
    <row r="14297" spans="1:4" x14ac:dyDescent="0.2">
      <c r="A14297" s="1" t="s">
        <v>14296</v>
      </c>
      <c r="B14297" s="1"/>
      <c r="C14297" s="5">
        <v>1</v>
      </c>
      <c r="D14297" s="4">
        <f>IFERROR(VLOOKUP(A14297,[1]Parts!$A$2:$E$41283,5,0),VLOOKUP(A14297,[1]Parts!$A$2:$D$41283,4,0))</f>
        <v>4661</v>
      </c>
    </row>
    <row r="14298" spans="1:4" x14ac:dyDescent="0.2">
      <c r="A14298" s="1" t="s">
        <v>14297</v>
      </c>
      <c r="B14298" s="1"/>
      <c r="C14298" s="5">
        <v>2</v>
      </c>
      <c r="D14298" s="4" t="e">
        <f>IFERROR(VLOOKUP(A14298,[1]Parts!$A$2:$E$41283,5,0),VLOOKUP(A14298,[1]Parts!$A$2:$D$41283,4,0))</f>
        <v>#N/A</v>
      </c>
    </row>
    <row r="14299" spans="1:4" x14ac:dyDescent="0.2">
      <c r="A14299" s="1" t="s">
        <v>14298</v>
      </c>
      <c r="B14299" s="1"/>
      <c r="C14299" s="5">
        <v>1</v>
      </c>
      <c r="D14299" s="4">
        <f>IFERROR(VLOOKUP(A14299,[1]Parts!$A$2:$E$41283,5,0),VLOOKUP(A14299,[1]Parts!$A$2:$D$41283,4,0))</f>
        <v>3647</v>
      </c>
    </row>
    <row r="14300" spans="1:4" x14ac:dyDescent="0.2">
      <c r="A14300" s="1" t="s">
        <v>14299</v>
      </c>
      <c r="B14300" s="1"/>
      <c r="C14300" s="5">
        <v>1</v>
      </c>
      <c r="D14300" s="4" t="e">
        <f>IFERROR(VLOOKUP(A14300,[1]Parts!$A$2:$E$41283,5,0),VLOOKUP(A14300,[1]Parts!$A$2:$D$41283,4,0))</f>
        <v>#N/A</v>
      </c>
    </row>
    <row r="14301" spans="1:4" x14ac:dyDescent="0.2">
      <c r="A14301" s="1" t="s">
        <v>14300</v>
      </c>
      <c r="B14301" s="1"/>
      <c r="C14301" s="5">
        <v>3</v>
      </c>
      <c r="D14301" s="4">
        <f>IFERROR(VLOOKUP(A14301,[1]Parts!$A$2:$E$41283,5,0),VLOOKUP(A14301,[1]Parts!$A$2:$D$41283,4,0))</f>
        <v>3750</v>
      </c>
    </row>
    <row r="14302" spans="1:4" x14ac:dyDescent="0.2">
      <c r="A14302" s="1" t="s">
        <v>14301</v>
      </c>
      <c r="B14302" s="1"/>
      <c r="C14302" s="5">
        <v>1</v>
      </c>
      <c r="D14302" s="4">
        <f>IFERROR(VLOOKUP(A14302,[1]Parts!$A$2:$E$41283,5,0),VLOOKUP(A14302,[1]Parts!$A$2:$D$41283,4,0))</f>
        <v>4183</v>
      </c>
    </row>
    <row r="14303" spans="1:4" x14ac:dyDescent="0.2">
      <c r="A14303" s="1" t="s">
        <v>14302</v>
      </c>
      <c r="B14303" s="1"/>
      <c r="C14303" s="5">
        <v>2</v>
      </c>
      <c r="D14303" s="4">
        <f>IFERROR(VLOOKUP(A14303,[1]Parts!$A$2:$E$41283,5,0),VLOOKUP(A14303,[1]Parts!$A$2:$D$41283,4,0))</f>
        <v>6592</v>
      </c>
    </row>
    <row r="14304" spans="1:4" x14ac:dyDescent="0.2">
      <c r="A14304" s="1" t="s">
        <v>14303</v>
      </c>
      <c r="B14304" s="1"/>
      <c r="C14304" s="5">
        <v>1</v>
      </c>
      <c r="D14304" s="4">
        <f>IFERROR(VLOOKUP(A14304,[1]Parts!$A$2:$E$41283,5,0),VLOOKUP(A14304,[1]Parts!$A$2:$D$41283,4,0))</f>
        <v>4812</v>
      </c>
    </row>
    <row r="14305" spans="1:4" x14ac:dyDescent="0.2">
      <c r="A14305" s="1" t="s">
        <v>14304</v>
      </c>
      <c r="B14305" s="1"/>
      <c r="C14305" s="5">
        <v>1</v>
      </c>
      <c r="D14305" s="4">
        <f>IFERROR(VLOOKUP(A14305,[1]Parts!$A$2:$E$41283,5,0),VLOOKUP(A14305,[1]Parts!$A$2:$D$41283,4,0))</f>
        <v>5887</v>
      </c>
    </row>
    <row r="14306" spans="1:4" x14ac:dyDescent="0.2">
      <c r="A14306" s="1" t="s">
        <v>14305</v>
      </c>
      <c r="B14306" s="1"/>
      <c r="C14306" s="5">
        <v>22</v>
      </c>
      <c r="D14306" s="4">
        <f>IFERROR(VLOOKUP(A14306,[1]Parts!$A$2:$E$41283,5,0),VLOOKUP(A14306,[1]Parts!$A$2:$D$41283,4,0))</f>
        <v>3059</v>
      </c>
    </row>
    <row r="14307" spans="1:4" x14ac:dyDescent="0.2">
      <c r="A14307" s="1" t="s">
        <v>14306</v>
      </c>
      <c r="B14307" s="1"/>
      <c r="C14307" s="5">
        <v>20</v>
      </c>
      <c r="D14307" s="4">
        <f>IFERROR(VLOOKUP(A14307,[1]Parts!$A$2:$E$41283,5,0),VLOOKUP(A14307,[1]Parts!$A$2:$D$41283,4,0))</f>
        <v>65</v>
      </c>
    </row>
    <row r="14308" spans="1:4" x14ac:dyDescent="0.2">
      <c r="A14308" s="1" t="s">
        <v>14307</v>
      </c>
      <c r="B14308" s="1"/>
      <c r="C14308" s="5">
        <v>2</v>
      </c>
      <c r="D14308" s="4">
        <f>IFERROR(VLOOKUP(A14308,[1]Parts!$A$2:$E$41283,5,0),VLOOKUP(A14308,[1]Parts!$A$2:$D$41283,4,0))</f>
        <v>4526</v>
      </c>
    </row>
    <row r="14309" spans="1:4" x14ac:dyDescent="0.2">
      <c r="A14309" s="1" t="s">
        <v>14308</v>
      </c>
      <c r="B14309" s="1"/>
      <c r="C14309" s="5">
        <v>3</v>
      </c>
      <c r="D14309" s="4">
        <f>IFERROR(VLOOKUP(A14309,[1]Parts!$A$2:$E$41283,5,0),VLOOKUP(A14309,[1]Parts!$A$2:$D$41283,4,0))</f>
        <v>2192</v>
      </c>
    </row>
    <row r="14310" spans="1:4" x14ac:dyDescent="0.2">
      <c r="A14310" s="1" t="s">
        <v>14309</v>
      </c>
      <c r="B14310" s="1"/>
      <c r="C14310" s="5">
        <v>3</v>
      </c>
      <c r="D14310" s="4" t="e">
        <f>IFERROR(VLOOKUP(A14310,[1]Parts!$A$2:$E$41283,5,0),VLOOKUP(A14310,[1]Parts!$A$2:$D$41283,4,0))</f>
        <v>#N/A</v>
      </c>
    </row>
    <row r="14311" spans="1:4" x14ac:dyDescent="0.2">
      <c r="A14311" s="1" t="s">
        <v>14310</v>
      </c>
      <c r="B14311" s="1"/>
      <c r="C14311" s="5">
        <v>2</v>
      </c>
      <c r="D14311" s="4">
        <f>IFERROR(VLOOKUP(A14311,[1]Parts!$A$2:$E$41283,5,0),VLOOKUP(A14311,[1]Parts!$A$2:$D$41283,4,0))</f>
        <v>2799</v>
      </c>
    </row>
    <row r="14312" spans="1:4" x14ac:dyDescent="0.2">
      <c r="A14312" s="1" t="s">
        <v>14311</v>
      </c>
      <c r="B14312" s="1"/>
      <c r="C14312" s="5">
        <v>2</v>
      </c>
      <c r="D14312" s="4">
        <f>IFERROR(VLOOKUP(A14312,[1]Parts!$A$2:$E$41283,5,0),VLOOKUP(A14312,[1]Parts!$A$2:$D$41283,4,0))</f>
        <v>3543</v>
      </c>
    </row>
    <row r="14313" spans="1:4" x14ac:dyDescent="0.2">
      <c r="A14313" s="1" t="s">
        <v>14312</v>
      </c>
      <c r="B14313" s="1"/>
      <c r="C14313" s="5">
        <v>5</v>
      </c>
      <c r="D14313" s="4">
        <f>IFERROR(VLOOKUP(A14313,[1]Parts!$A$2:$E$41283,5,0),VLOOKUP(A14313,[1]Parts!$A$2:$D$41283,4,0))</f>
        <v>2919</v>
      </c>
    </row>
    <row r="14314" spans="1:4" x14ac:dyDescent="0.2">
      <c r="A14314" s="1" t="s">
        <v>14313</v>
      </c>
      <c r="B14314" s="1"/>
      <c r="C14314" s="5">
        <v>21</v>
      </c>
      <c r="D14314" s="4">
        <f>IFERROR(VLOOKUP(A14314,[1]Parts!$A$2:$E$41283,5,0),VLOOKUP(A14314,[1]Parts!$A$2:$D$41283,4,0))</f>
        <v>179</v>
      </c>
    </row>
    <row r="14315" spans="1:4" x14ac:dyDescent="0.2">
      <c r="A14315" s="1" t="s">
        <v>14314</v>
      </c>
      <c r="B14315" s="1"/>
      <c r="C14315" s="5">
        <v>1</v>
      </c>
      <c r="D14315" s="4">
        <f>IFERROR(VLOOKUP(A14315,[1]Parts!$A$2:$E$41283,5,0),VLOOKUP(A14315,[1]Parts!$A$2:$D$41283,4,0))</f>
        <v>2451</v>
      </c>
    </row>
    <row r="14316" spans="1:4" x14ac:dyDescent="0.2">
      <c r="A14316" s="1" t="s">
        <v>14315</v>
      </c>
      <c r="B14316" s="1"/>
      <c r="C14316" s="5">
        <v>47</v>
      </c>
      <c r="D14316" s="4">
        <f>IFERROR(VLOOKUP(A14316,[1]Parts!$A$2:$E$41283,5,0),VLOOKUP(A14316,[1]Parts!$A$2:$D$41283,4,0))</f>
        <v>39</v>
      </c>
    </row>
    <row r="14317" spans="1:4" x14ac:dyDescent="0.2">
      <c r="A14317" s="1" t="s">
        <v>14316</v>
      </c>
      <c r="B14317" s="1"/>
      <c r="C14317" s="5">
        <v>17</v>
      </c>
      <c r="D14317" s="4">
        <f>IFERROR(VLOOKUP(A14317,[1]Parts!$A$2:$E$41283,5,0),VLOOKUP(A14317,[1]Parts!$A$2:$D$41283,4,0))</f>
        <v>625</v>
      </c>
    </row>
    <row r="14318" spans="1:4" x14ac:dyDescent="0.2">
      <c r="A14318" s="1" t="s">
        <v>14317</v>
      </c>
      <c r="B14318" s="1"/>
      <c r="C14318" s="5">
        <v>33</v>
      </c>
      <c r="D14318" s="4">
        <f>IFERROR(VLOOKUP(A14318,[1]Parts!$A$2:$E$41283,5,0),VLOOKUP(A14318,[1]Parts!$A$2:$D$41283,4,0))</f>
        <v>420</v>
      </c>
    </row>
    <row r="14319" spans="1:4" x14ac:dyDescent="0.2">
      <c r="A14319" s="1" t="s">
        <v>14318</v>
      </c>
      <c r="B14319" s="1"/>
      <c r="C14319" s="5">
        <v>1</v>
      </c>
      <c r="D14319" s="4">
        <f>IFERROR(VLOOKUP(A14319,[1]Parts!$A$2:$E$41283,5,0),VLOOKUP(A14319,[1]Parts!$A$2:$D$41283,4,0))</f>
        <v>6021</v>
      </c>
    </row>
    <row r="14320" spans="1:4" x14ac:dyDescent="0.2">
      <c r="A14320" s="1" t="s">
        <v>14319</v>
      </c>
      <c r="B14320" s="1"/>
      <c r="C14320" s="5">
        <v>1</v>
      </c>
      <c r="D14320" s="4">
        <f>IFERROR(VLOOKUP(A14320,[1]Parts!$A$2:$E$41283,5,0),VLOOKUP(A14320,[1]Parts!$A$2:$D$41283,4,0))</f>
        <v>3700</v>
      </c>
    </row>
    <row r="14321" spans="1:4" x14ac:dyDescent="0.2">
      <c r="A14321" s="1" t="s">
        <v>14320</v>
      </c>
      <c r="B14321" s="1"/>
      <c r="C14321" s="5">
        <v>1</v>
      </c>
      <c r="D14321" s="4">
        <f>IFERROR(VLOOKUP(A14321,[1]Parts!$A$2:$E$41283,5,0),VLOOKUP(A14321,[1]Parts!$A$2:$D$41283,4,0))</f>
        <v>7166</v>
      </c>
    </row>
    <row r="14322" spans="1:4" x14ac:dyDescent="0.2">
      <c r="A14322" s="1" t="s">
        <v>14321</v>
      </c>
      <c r="B14322" s="1"/>
      <c r="C14322" s="5">
        <v>1</v>
      </c>
      <c r="D14322" s="4">
        <f>IFERROR(VLOOKUP(A14322,[1]Parts!$A$2:$E$41283,5,0),VLOOKUP(A14322,[1]Parts!$A$2:$D$41283,4,0))</f>
        <v>2569</v>
      </c>
    </row>
    <row r="14323" spans="1:4" x14ac:dyDescent="0.2">
      <c r="A14323" s="1" t="s">
        <v>14322</v>
      </c>
      <c r="B14323" s="1"/>
      <c r="C14323" s="5">
        <v>1</v>
      </c>
      <c r="D14323" s="4">
        <f>IFERROR(VLOOKUP(A14323,[1]Parts!$A$2:$E$41283,5,0),VLOOKUP(A14323,[1]Parts!$A$2:$D$41283,4,0))</f>
        <v>1052</v>
      </c>
    </row>
    <row r="14324" spans="1:4" x14ac:dyDescent="0.2">
      <c r="A14324" s="1" t="s">
        <v>14323</v>
      </c>
      <c r="B14324" s="1"/>
      <c r="C14324" s="5">
        <v>4</v>
      </c>
      <c r="D14324" s="4">
        <f>IFERROR(VLOOKUP(A14324,[1]Parts!$A$2:$E$41283,5,0),VLOOKUP(A14324,[1]Parts!$A$2:$D$41283,4,0))</f>
        <v>9846</v>
      </c>
    </row>
    <row r="14325" spans="1:4" x14ac:dyDescent="0.2">
      <c r="A14325" s="1" t="s">
        <v>14324</v>
      </c>
      <c r="B14325" s="1"/>
      <c r="C14325" s="5">
        <v>11</v>
      </c>
      <c r="D14325" s="4">
        <f>IFERROR(VLOOKUP(A14325,[1]Parts!$A$2:$E$41283,5,0),VLOOKUP(A14325,[1]Parts!$A$2:$D$41283,4,0))</f>
        <v>8150</v>
      </c>
    </row>
    <row r="14326" spans="1:4" x14ac:dyDescent="0.2">
      <c r="A14326" s="1" t="s">
        <v>14325</v>
      </c>
      <c r="B14326" s="1"/>
      <c r="C14326" s="5">
        <v>1</v>
      </c>
      <c r="D14326" s="4">
        <f>IFERROR(VLOOKUP(A14326,[1]Parts!$A$2:$E$41283,5,0),VLOOKUP(A14326,[1]Parts!$A$2:$D$41283,4,0))</f>
        <v>7604</v>
      </c>
    </row>
    <row r="14327" spans="1:4" x14ac:dyDescent="0.2">
      <c r="A14327" s="1" t="s">
        <v>14326</v>
      </c>
      <c r="B14327" s="1"/>
      <c r="C14327" s="5">
        <v>4</v>
      </c>
      <c r="D14327" s="4">
        <f>IFERROR(VLOOKUP(A14327,[1]Parts!$A$2:$E$41283,5,0),VLOOKUP(A14327,[1]Parts!$A$2:$D$41283,4,0))</f>
        <v>16271</v>
      </c>
    </row>
    <row r="14328" spans="1:4" x14ac:dyDescent="0.2">
      <c r="A14328" s="1" t="s">
        <v>14327</v>
      </c>
      <c r="B14328" s="1"/>
      <c r="C14328" s="5">
        <v>3</v>
      </c>
      <c r="D14328" s="4">
        <f>IFERROR(VLOOKUP(A14328,[1]Parts!$A$2:$E$41283,5,0),VLOOKUP(A14328,[1]Parts!$A$2:$D$41283,4,0))</f>
        <v>10543</v>
      </c>
    </row>
    <row r="14329" spans="1:4" x14ac:dyDescent="0.2">
      <c r="A14329" s="1" t="s">
        <v>14328</v>
      </c>
      <c r="B14329" s="1"/>
      <c r="C14329" s="5">
        <v>2</v>
      </c>
      <c r="D14329" s="4">
        <f>IFERROR(VLOOKUP(A14329,[1]Parts!$A$2:$E$41283,5,0),VLOOKUP(A14329,[1]Parts!$A$2:$D$41283,4,0))</f>
        <v>10089</v>
      </c>
    </row>
    <row r="14330" spans="1:4" x14ac:dyDescent="0.2">
      <c r="A14330" s="1" t="s">
        <v>14329</v>
      </c>
      <c r="B14330" s="1"/>
      <c r="C14330" s="5">
        <v>1</v>
      </c>
      <c r="D14330" s="4">
        <f>IFERROR(VLOOKUP(A14330,[1]Parts!$A$2:$E$41283,5,0),VLOOKUP(A14330,[1]Parts!$A$2:$D$41283,4,0))</f>
        <v>8543</v>
      </c>
    </row>
    <row r="14331" spans="1:4" x14ac:dyDescent="0.2">
      <c r="A14331" s="1" t="s">
        <v>14330</v>
      </c>
      <c r="B14331" s="1"/>
      <c r="C14331" s="5">
        <v>2</v>
      </c>
      <c r="D14331" s="4">
        <f>IFERROR(VLOOKUP(A14331,[1]Parts!$A$2:$E$41283,5,0),VLOOKUP(A14331,[1]Parts!$A$2:$D$41283,4,0))</f>
        <v>10765</v>
      </c>
    </row>
    <row r="14332" spans="1:4" x14ac:dyDescent="0.2">
      <c r="A14332" s="1" t="s">
        <v>14331</v>
      </c>
      <c r="B14332" s="1"/>
      <c r="C14332" s="5">
        <v>1</v>
      </c>
      <c r="D14332" s="4" t="e">
        <f>IFERROR(VLOOKUP(A14332,[1]Parts!$A$2:$E$41283,5,0),VLOOKUP(A14332,[1]Parts!$A$2:$D$41283,4,0))</f>
        <v>#N/A</v>
      </c>
    </row>
    <row r="14333" spans="1:4" x14ac:dyDescent="0.2">
      <c r="A14333" s="1" t="s">
        <v>14332</v>
      </c>
      <c r="B14333" s="1"/>
      <c r="C14333" s="5">
        <v>2</v>
      </c>
      <c r="D14333" s="4">
        <f>IFERROR(VLOOKUP(A14333,[1]Parts!$A$2:$E$41283,5,0),VLOOKUP(A14333,[1]Parts!$A$2:$D$41283,4,0))</f>
        <v>9676</v>
      </c>
    </row>
    <row r="14334" spans="1:4" x14ac:dyDescent="0.2">
      <c r="A14334" s="1" t="s">
        <v>14333</v>
      </c>
      <c r="B14334" s="1"/>
      <c r="C14334" s="5">
        <v>8</v>
      </c>
      <c r="D14334" s="4">
        <f>IFERROR(VLOOKUP(A14334,[1]Parts!$A$2:$E$41283,5,0),VLOOKUP(A14334,[1]Parts!$A$2:$D$41283,4,0))</f>
        <v>233</v>
      </c>
    </row>
    <row r="14335" spans="1:4" x14ac:dyDescent="0.2">
      <c r="A14335" s="1" t="s">
        <v>14334</v>
      </c>
      <c r="B14335" s="1"/>
      <c r="C14335" s="5">
        <v>5</v>
      </c>
      <c r="D14335" s="4">
        <f>IFERROR(VLOOKUP(A14335,[1]Parts!$A$2:$E$41283,5,0),VLOOKUP(A14335,[1]Parts!$A$2:$D$41283,4,0))</f>
        <v>538</v>
      </c>
    </row>
    <row r="14336" spans="1:4" x14ac:dyDescent="0.2">
      <c r="A14336" s="1" t="s">
        <v>14335</v>
      </c>
      <c r="B14336" s="1"/>
      <c r="C14336" s="5">
        <v>2</v>
      </c>
      <c r="D14336" s="4">
        <f>IFERROR(VLOOKUP(A14336,[1]Parts!$A$2:$E$41283,5,0),VLOOKUP(A14336,[1]Parts!$A$2:$D$41283,4,0))</f>
        <v>3541</v>
      </c>
    </row>
    <row r="14337" spans="1:4" x14ac:dyDescent="0.2">
      <c r="A14337" s="1" t="s">
        <v>14336</v>
      </c>
      <c r="B14337" s="1"/>
      <c r="C14337" s="5">
        <v>2</v>
      </c>
      <c r="D14337" s="4">
        <f>IFERROR(VLOOKUP(A14337,[1]Parts!$A$2:$E$41283,5,0),VLOOKUP(A14337,[1]Parts!$A$2:$D$41283,4,0))</f>
        <v>429</v>
      </c>
    </row>
    <row r="14338" spans="1:4" x14ac:dyDescent="0.2">
      <c r="A14338" s="1" t="s">
        <v>14337</v>
      </c>
      <c r="B14338" s="1"/>
      <c r="C14338" s="5">
        <v>1</v>
      </c>
      <c r="D14338" s="4" t="e">
        <f>IFERROR(VLOOKUP(A14338,[1]Parts!$A$2:$E$41283,5,0),VLOOKUP(A14338,[1]Parts!$A$2:$D$41283,4,0))</f>
        <v>#N/A</v>
      </c>
    </row>
    <row r="14339" spans="1:4" x14ac:dyDescent="0.2">
      <c r="A14339" s="1" t="s">
        <v>14338</v>
      </c>
      <c r="B14339" s="1"/>
      <c r="C14339" s="5">
        <v>1</v>
      </c>
      <c r="D14339" s="4">
        <f>IFERROR(VLOOKUP(A14339,[1]Parts!$A$2:$E$41283,5,0),VLOOKUP(A14339,[1]Parts!$A$2:$D$41283,4,0))</f>
        <v>1432</v>
      </c>
    </row>
    <row r="14340" spans="1:4" x14ac:dyDescent="0.2">
      <c r="A14340" s="1" t="s">
        <v>14339</v>
      </c>
      <c r="B14340" s="1"/>
      <c r="C14340" s="5">
        <v>4</v>
      </c>
      <c r="D14340" s="4">
        <f>IFERROR(VLOOKUP(A14340,[1]Parts!$A$2:$E$41283,5,0),VLOOKUP(A14340,[1]Parts!$A$2:$D$41283,4,0))</f>
        <v>77</v>
      </c>
    </row>
    <row r="14341" spans="1:4" x14ac:dyDescent="0.2">
      <c r="A14341" s="1" t="s">
        <v>14340</v>
      </c>
      <c r="B14341" s="1"/>
      <c r="C14341" s="5">
        <v>3</v>
      </c>
      <c r="D14341" s="4">
        <f>IFERROR(VLOOKUP(A14341,[1]Parts!$A$2:$E$41283,5,0),VLOOKUP(A14341,[1]Parts!$A$2:$D$41283,4,0))</f>
        <v>75</v>
      </c>
    </row>
    <row r="14342" spans="1:4" x14ac:dyDescent="0.2">
      <c r="A14342" s="1" t="s">
        <v>14341</v>
      </c>
      <c r="B14342" s="1"/>
      <c r="C14342" s="5">
        <v>11</v>
      </c>
      <c r="D14342" s="4">
        <f>IFERROR(VLOOKUP(A14342,[1]Parts!$A$2:$E$41283,5,0),VLOOKUP(A14342,[1]Parts!$A$2:$D$41283,4,0))</f>
        <v>77</v>
      </c>
    </row>
    <row r="14343" spans="1:4" x14ac:dyDescent="0.2">
      <c r="A14343" s="1" t="s">
        <v>14342</v>
      </c>
      <c r="B14343" s="1"/>
      <c r="C14343" s="5">
        <v>1</v>
      </c>
      <c r="D14343" s="4">
        <f>IFERROR(VLOOKUP(A14343,[1]Parts!$A$2:$E$41283,5,0),VLOOKUP(A14343,[1]Parts!$A$2:$D$41283,4,0))</f>
        <v>309</v>
      </c>
    </row>
    <row r="14344" spans="1:4" x14ac:dyDescent="0.2">
      <c r="A14344" s="1" t="s">
        <v>14343</v>
      </c>
      <c r="B14344" s="1"/>
      <c r="C14344" s="5">
        <v>1</v>
      </c>
      <c r="D14344" s="4">
        <f>IFERROR(VLOOKUP(A14344,[1]Parts!$A$2:$E$41283,5,0),VLOOKUP(A14344,[1]Parts!$A$2:$D$41283,4,0))</f>
        <v>313</v>
      </c>
    </row>
    <row r="14345" spans="1:4" x14ac:dyDescent="0.2">
      <c r="A14345" s="1" t="s">
        <v>14344</v>
      </c>
      <c r="B14345" s="1"/>
      <c r="C14345" s="5">
        <v>4</v>
      </c>
      <c r="D14345" s="4">
        <f>IFERROR(VLOOKUP(A14345,[1]Parts!$A$2:$E$41283,5,0),VLOOKUP(A14345,[1]Parts!$A$2:$D$41283,4,0))</f>
        <v>134</v>
      </c>
    </row>
    <row r="14346" spans="1:4" x14ac:dyDescent="0.2">
      <c r="A14346" s="1" t="s">
        <v>14345</v>
      </c>
      <c r="B14346" s="1"/>
      <c r="C14346" s="5">
        <v>31</v>
      </c>
      <c r="D14346" s="4" t="e">
        <f>IFERROR(VLOOKUP(A14346,[1]Parts!$A$2:$E$41283,5,0),VLOOKUP(A14346,[1]Parts!$A$2:$D$41283,4,0))</f>
        <v>#N/A</v>
      </c>
    </row>
    <row r="14347" spans="1:4" x14ac:dyDescent="0.2">
      <c r="A14347" s="1" t="s">
        <v>14346</v>
      </c>
      <c r="B14347" s="1"/>
      <c r="C14347" s="5">
        <v>3</v>
      </c>
      <c r="D14347" s="4" t="e">
        <f>IFERROR(VLOOKUP(A14347,[1]Parts!$A$2:$E$41283,5,0),VLOOKUP(A14347,[1]Parts!$A$2:$D$41283,4,0))</f>
        <v>#N/A</v>
      </c>
    </row>
    <row r="14348" spans="1:4" x14ac:dyDescent="0.2">
      <c r="A14348" s="1" t="s">
        <v>14347</v>
      </c>
      <c r="B14348" s="1"/>
      <c r="C14348" s="5">
        <v>15</v>
      </c>
      <c r="D14348" s="4" t="e">
        <f>IFERROR(VLOOKUP(A14348,[1]Parts!$A$2:$E$41283,5,0),VLOOKUP(A14348,[1]Parts!$A$2:$D$41283,4,0))</f>
        <v>#N/A</v>
      </c>
    </row>
    <row r="14349" spans="1:4" x14ac:dyDescent="0.2">
      <c r="A14349" s="1" t="s">
        <v>14348</v>
      </c>
      <c r="B14349" s="1"/>
      <c r="C14349" s="5">
        <v>279</v>
      </c>
      <c r="D14349" s="4">
        <f>IFERROR(VLOOKUP(A14349,[1]Parts!$A$2:$E$41283,5,0),VLOOKUP(A14349,[1]Parts!$A$2:$D$41283,4,0))</f>
        <v>5</v>
      </c>
    </row>
    <row r="14350" spans="1:4" x14ac:dyDescent="0.2">
      <c r="A14350" s="1" t="s">
        <v>14349</v>
      </c>
      <c r="B14350" s="1"/>
      <c r="C14350" s="5">
        <v>89</v>
      </c>
      <c r="D14350" s="4">
        <f>IFERROR(VLOOKUP(A14350,[1]Parts!$A$2:$E$41283,5,0),VLOOKUP(A14350,[1]Parts!$A$2:$D$41283,4,0))</f>
        <v>8</v>
      </c>
    </row>
    <row r="14351" spans="1:4" x14ac:dyDescent="0.2">
      <c r="A14351" s="1" t="s">
        <v>14350</v>
      </c>
      <c r="B14351" s="1"/>
      <c r="C14351" s="5">
        <v>196</v>
      </c>
      <c r="D14351" s="4">
        <f>IFERROR(VLOOKUP(A14351,[1]Parts!$A$2:$E$41283,5,0),VLOOKUP(A14351,[1]Parts!$A$2:$D$41283,4,0))</f>
        <v>12</v>
      </c>
    </row>
    <row r="14352" spans="1:4" x14ac:dyDescent="0.2">
      <c r="A14352" s="1" t="s">
        <v>14351</v>
      </c>
      <c r="B14352" s="1"/>
      <c r="C14352" s="5">
        <v>254</v>
      </c>
      <c r="D14352" s="4">
        <f>IFERROR(VLOOKUP(A14352,[1]Parts!$A$2:$E$41283,5,0),VLOOKUP(A14352,[1]Parts!$A$2:$D$41283,4,0))</f>
        <v>9</v>
      </c>
    </row>
    <row r="14353" spans="1:4" x14ac:dyDescent="0.2">
      <c r="A14353" s="1" t="s">
        <v>14352</v>
      </c>
      <c r="B14353" s="1"/>
      <c r="C14353" s="5">
        <v>388</v>
      </c>
      <c r="D14353" s="4">
        <f>IFERROR(VLOOKUP(A14353,[1]Parts!$A$2:$E$41283,5,0),VLOOKUP(A14353,[1]Parts!$A$2:$D$41283,4,0))</f>
        <v>18</v>
      </c>
    </row>
    <row r="14354" spans="1:4" x14ac:dyDescent="0.2">
      <c r="A14354" s="1" t="s">
        <v>14353</v>
      </c>
      <c r="B14354" s="1"/>
      <c r="C14354" s="5">
        <v>1</v>
      </c>
      <c r="D14354" s="4">
        <f>IFERROR(VLOOKUP(A14354,[1]Parts!$A$2:$E$41283,5,0),VLOOKUP(A14354,[1]Parts!$A$2:$D$41283,4,0))</f>
        <v>8340</v>
      </c>
    </row>
    <row r="14355" spans="1:4" x14ac:dyDescent="0.2">
      <c r="A14355" s="1" t="s">
        <v>14354</v>
      </c>
      <c r="B14355" s="1"/>
      <c r="C14355" s="5">
        <v>40</v>
      </c>
      <c r="D14355" s="4">
        <f>IFERROR(VLOOKUP(A14355,[1]Parts!$A$2:$E$41283,5,0),VLOOKUP(A14355,[1]Parts!$A$2:$D$41283,4,0))</f>
        <v>146</v>
      </c>
    </row>
    <row r="14356" spans="1:4" x14ac:dyDescent="0.2">
      <c r="A14356" s="1" t="s">
        <v>14355</v>
      </c>
      <c r="B14356" s="1"/>
      <c r="C14356" s="5">
        <v>1</v>
      </c>
      <c r="D14356" s="4" t="e">
        <f>IFERROR(VLOOKUP(A14356,[1]Parts!$A$2:$E$41283,5,0),VLOOKUP(A14356,[1]Parts!$A$2:$D$41283,4,0))</f>
        <v>#N/A</v>
      </c>
    </row>
    <row r="14357" spans="1:4" x14ac:dyDescent="0.2">
      <c r="A14357" s="1" t="s">
        <v>14356</v>
      </c>
      <c r="B14357" s="1"/>
      <c r="C14357" s="5">
        <v>1</v>
      </c>
      <c r="D14357" s="4">
        <f>IFERROR(VLOOKUP(A14357,[1]Parts!$A$2:$E$41283,5,0),VLOOKUP(A14357,[1]Parts!$A$2:$D$41283,4,0))</f>
        <v>4001</v>
      </c>
    </row>
    <row r="14358" spans="1:4" x14ac:dyDescent="0.2">
      <c r="A14358" s="1" t="s">
        <v>14357</v>
      </c>
      <c r="B14358" s="1"/>
      <c r="C14358" s="5">
        <v>6</v>
      </c>
      <c r="D14358" s="4" t="e">
        <f>IFERROR(VLOOKUP(A14358,[1]Parts!$A$2:$E$41283,5,0),VLOOKUP(A14358,[1]Parts!$A$2:$D$41283,4,0))</f>
        <v>#N/A</v>
      </c>
    </row>
    <row r="14359" spans="1:4" x14ac:dyDescent="0.2">
      <c r="A14359" s="1" t="s">
        <v>14358</v>
      </c>
      <c r="B14359" s="1"/>
      <c r="C14359" s="5">
        <v>2</v>
      </c>
      <c r="D14359" s="4">
        <f>IFERROR(VLOOKUP(A14359,[1]Parts!$A$2:$E$41283,5,0),VLOOKUP(A14359,[1]Parts!$A$2:$D$41283,4,0))</f>
        <v>3210</v>
      </c>
    </row>
    <row r="14360" spans="1:4" x14ac:dyDescent="0.2">
      <c r="A14360" s="1" t="s">
        <v>14359</v>
      </c>
      <c r="B14360" s="1"/>
      <c r="C14360" s="5">
        <v>1</v>
      </c>
      <c r="D14360" s="4">
        <f>IFERROR(VLOOKUP(A14360,[1]Parts!$A$2:$E$41283,5,0),VLOOKUP(A14360,[1]Parts!$A$2:$D$41283,4,0))</f>
        <v>10274</v>
      </c>
    </row>
    <row r="14361" spans="1:4" x14ac:dyDescent="0.2">
      <c r="A14361" s="1" t="s">
        <v>14360</v>
      </c>
      <c r="B14361" s="1"/>
      <c r="C14361" s="5">
        <v>1</v>
      </c>
      <c r="D14361" s="4">
        <f>IFERROR(VLOOKUP(A14361,[1]Parts!$A$2:$E$41283,5,0),VLOOKUP(A14361,[1]Parts!$A$2:$D$41283,4,0))</f>
        <v>3370</v>
      </c>
    </row>
    <row r="14362" spans="1:4" x14ac:dyDescent="0.2">
      <c r="A14362" s="1" t="s">
        <v>14361</v>
      </c>
      <c r="B14362" s="1"/>
      <c r="C14362" s="5">
        <v>1</v>
      </c>
      <c r="D14362" s="4">
        <f>IFERROR(VLOOKUP(A14362,[1]Parts!$A$2:$E$41283,5,0),VLOOKUP(A14362,[1]Parts!$A$2:$D$41283,4,0))</f>
        <v>2996</v>
      </c>
    </row>
    <row r="14363" spans="1:4" x14ac:dyDescent="0.2">
      <c r="A14363" s="1" t="s">
        <v>14362</v>
      </c>
      <c r="B14363" s="1"/>
      <c r="C14363" s="5">
        <v>3</v>
      </c>
      <c r="D14363" s="4">
        <f>IFERROR(VLOOKUP(A14363,[1]Parts!$A$2:$E$41283,5,0),VLOOKUP(A14363,[1]Parts!$A$2:$D$41283,4,0))</f>
        <v>3444</v>
      </c>
    </row>
    <row r="14364" spans="1:4" x14ac:dyDescent="0.2">
      <c r="A14364" s="1" t="s">
        <v>14363</v>
      </c>
      <c r="B14364" s="1"/>
      <c r="C14364" s="5">
        <v>3</v>
      </c>
      <c r="D14364" s="4">
        <f>IFERROR(VLOOKUP(A14364,[1]Parts!$A$2:$E$41283,5,0),VLOOKUP(A14364,[1]Parts!$A$2:$D$41283,4,0))</f>
        <v>3457</v>
      </c>
    </row>
    <row r="14365" spans="1:4" x14ac:dyDescent="0.2">
      <c r="A14365" s="1" t="s">
        <v>14364</v>
      </c>
      <c r="B14365" s="1"/>
      <c r="C14365" s="5">
        <v>1</v>
      </c>
      <c r="D14365" s="4">
        <f>IFERROR(VLOOKUP(A14365,[1]Parts!$A$2:$E$41283,5,0),VLOOKUP(A14365,[1]Parts!$A$2:$D$41283,4,0))</f>
        <v>348</v>
      </c>
    </row>
    <row r="14366" spans="1:4" x14ac:dyDescent="0.2">
      <c r="A14366" s="1" t="s">
        <v>14365</v>
      </c>
      <c r="B14366" s="1"/>
      <c r="C14366" s="5">
        <v>2</v>
      </c>
      <c r="D14366" s="4">
        <f>IFERROR(VLOOKUP(A14366,[1]Parts!$A$2:$E$41283,5,0),VLOOKUP(A14366,[1]Parts!$A$2:$D$41283,4,0))</f>
        <v>7315</v>
      </c>
    </row>
    <row r="14367" spans="1:4" x14ac:dyDescent="0.2">
      <c r="A14367" s="1" t="s">
        <v>14366</v>
      </c>
      <c r="B14367" s="1"/>
      <c r="C14367" s="5">
        <v>2</v>
      </c>
      <c r="D14367" s="4">
        <f>IFERROR(VLOOKUP(A14367,[1]Parts!$A$2:$E$41283,5,0),VLOOKUP(A14367,[1]Parts!$A$2:$D$41283,4,0))</f>
        <v>6388</v>
      </c>
    </row>
    <row r="14368" spans="1:4" x14ac:dyDescent="0.2">
      <c r="A14368" s="1" t="s">
        <v>14367</v>
      </c>
      <c r="B14368" s="1"/>
      <c r="C14368" s="5">
        <v>8</v>
      </c>
      <c r="D14368" s="4">
        <f>IFERROR(VLOOKUP(A14368,[1]Parts!$A$2:$E$41283,5,0),VLOOKUP(A14368,[1]Parts!$A$2:$D$41283,4,0))</f>
        <v>2743</v>
      </c>
    </row>
    <row r="14369" spans="1:4" x14ac:dyDescent="0.2">
      <c r="A14369" s="1" t="s">
        <v>14368</v>
      </c>
      <c r="B14369" s="1"/>
      <c r="C14369" s="5">
        <v>1</v>
      </c>
      <c r="D14369" s="4">
        <f>IFERROR(VLOOKUP(A14369,[1]Parts!$A$2:$E$41283,5,0),VLOOKUP(A14369,[1]Parts!$A$2:$D$41283,4,0))</f>
        <v>15404</v>
      </c>
    </row>
    <row r="14370" spans="1:4" x14ac:dyDescent="0.2">
      <c r="A14370" s="1" t="s">
        <v>14369</v>
      </c>
      <c r="B14370" s="1"/>
      <c r="C14370" s="5">
        <v>3</v>
      </c>
      <c r="D14370" s="4">
        <f>IFERROR(VLOOKUP(A14370,[1]Parts!$A$2:$E$41283,5,0),VLOOKUP(A14370,[1]Parts!$A$2:$D$41283,4,0))</f>
        <v>39496</v>
      </c>
    </row>
    <row r="14371" spans="1:4" x14ac:dyDescent="0.2">
      <c r="A14371" s="1" t="s">
        <v>14370</v>
      </c>
      <c r="B14371" s="1"/>
      <c r="C14371" s="5">
        <v>1</v>
      </c>
      <c r="D14371" s="4" t="e">
        <f>IFERROR(VLOOKUP(A14371,[1]Parts!$A$2:$E$41283,5,0),VLOOKUP(A14371,[1]Parts!$A$2:$D$41283,4,0))</f>
        <v>#N/A</v>
      </c>
    </row>
    <row r="14372" spans="1:4" x14ac:dyDescent="0.2">
      <c r="A14372" s="1" t="s">
        <v>14371</v>
      </c>
      <c r="B14372" s="1"/>
      <c r="C14372" s="5">
        <v>6</v>
      </c>
      <c r="D14372" s="4">
        <f>IFERROR(VLOOKUP(A14372,[1]Parts!$A$2:$E$41283,5,0),VLOOKUP(A14372,[1]Parts!$A$2:$D$41283,4,0))</f>
        <v>12754</v>
      </c>
    </row>
    <row r="14373" spans="1:4" x14ac:dyDescent="0.2">
      <c r="A14373" s="1" t="s">
        <v>14372</v>
      </c>
      <c r="B14373" s="1"/>
      <c r="C14373" s="5">
        <v>4</v>
      </c>
      <c r="D14373" s="4">
        <f>IFERROR(VLOOKUP(A14373,[1]Parts!$A$2:$E$41283,5,0),VLOOKUP(A14373,[1]Parts!$A$2:$D$41283,4,0))</f>
        <v>6368</v>
      </c>
    </row>
    <row r="14374" spans="1:4" x14ac:dyDescent="0.2">
      <c r="A14374" s="1" t="s">
        <v>14373</v>
      </c>
      <c r="B14374" s="1"/>
      <c r="C14374" s="5">
        <v>5</v>
      </c>
      <c r="D14374" s="4">
        <f>IFERROR(VLOOKUP(A14374,[1]Parts!$A$2:$E$41283,5,0),VLOOKUP(A14374,[1]Parts!$A$2:$D$41283,4,0))</f>
        <v>15917</v>
      </c>
    </row>
    <row r="14375" spans="1:4" x14ac:dyDescent="0.2">
      <c r="A14375" s="1" t="s">
        <v>14374</v>
      </c>
      <c r="B14375" s="1"/>
      <c r="C14375" s="5">
        <v>8</v>
      </c>
      <c r="D14375" s="4">
        <f>IFERROR(VLOOKUP(A14375,[1]Parts!$A$2:$E$41283,5,0),VLOOKUP(A14375,[1]Parts!$A$2:$D$41283,4,0))</f>
        <v>13446</v>
      </c>
    </row>
    <row r="14376" spans="1:4" x14ac:dyDescent="0.2">
      <c r="A14376" s="1" t="s">
        <v>14375</v>
      </c>
      <c r="B14376" s="1"/>
      <c r="C14376" s="5">
        <v>1</v>
      </c>
      <c r="D14376" s="4">
        <f>IFERROR(VLOOKUP(A14376,[1]Parts!$A$2:$E$41283,5,0),VLOOKUP(A14376,[1]Parts!$A$2:$D$41283,4,0))</f>
        <v>29239</v>
      </c>
    </row>
    <row r="14377" spans="1:4" x14ac:dyDescent="0.2">
      <c r="A14377" s="1" t="s">
        <v>14376</v>
      </c>
      <c r="B14377" s="1"/>
      <c r="C14377" s="5">
        <v>3</v>
      </c>
      <c r="D14377" s="4">
        <f>IFERROR(VLOOKUP(A14377,[1]Parts!$A$2:$E$41283,5,0),VLOOKUP(A14377,[1]Parts!$A$2:$D$41283,4,0))</f>
        <v>39506</v>
      </c>
    </row>
    <row r="14378" spans="1:4" x14ac:dyDescent="0.2">
      <c r="A14378" s="1" t="s">
        <v>14377</v>
      </c>
      <c r="B14378" s="1"/>
      <c r="C14378" s="5">
        <v>2</v>
      </c>
      <c r="D14378" s="4">
        <f>IFERROR(VLOOKUP(A14378,[1]Parts!$A$2:$E$41283,5,0),VLOOKUP(A14378,[1]Parts!$A$2:$D$41283,4,0))</f>
        <v>24184</v>
      </c>
    </row>
    <row r="14379" spans="1:4" x14ac:dyDescent="0.2">
      <c r="A14379" s="1" t="s">
        <v>14378</v>
      </c>
      <c r="B14379" s="1"/>
      <c r="C14379" s="5">
        <v>3</v>
      </c>
      <c r="D14379" s="4">
        <f>IFERROR(VLOOKUP(A14379,[1]Parts!$A$2:$E$41283,5,0),VLOOKUP(A14379,[1]Parts!$A$2:$D$41283,4,0))</f>
        <v>28578</v>
      </c>
    </row>
    <row r="14380" spans="1:4" x14ac:dyDescent="0.2">
      <c r="A14380" s="1" t="s">
        <v>14379</v>
      </c>
      <c r="B14380" s="1"/>
      <c r="C14380" s="5">
        <v>2</v>
      </c>
      <c r="D14380" s="4">
        <f>IFERROR(VLOOKUP(A14380,[1]Parts!$A$2:$E$41283,5,0),VLOOKUP(A14380,[1]Parts!$A$2:$D$41283,4,0))</f>
        <v>29435</v>
      </c>
    </row>
    <row r="14381" spans="1:4" x14ac:dyDescent="0.2">
      <c r="A14381" s="1" t="s">
        <v>14380</v>
      </c>
      <c r="B14381" s="1"/>
      <c r="C14381" s="5">
        <v>2</v>
      </c>
      <c r="D14381" s="4">
        <f>IFERROR(VLOOKUP(A14381,[1]Parts!$A$2:$E$41283,5,0),VLOOKUP(A14381,[1]Parts!$A$2:$D$41283,4,0))</f>
        <v>29718</v>
      </c>
    </row>
    <row r="14382" spans="1:4" x14ac:dyDescent="0.2">
      <c r="A14382" s="1" t="s">
        <v>14381</v>
      </c>
      <c r="B14382" s="1"/>
      <c r="C14382" s="5">
        <v>7</v>
      </c>
      <c r="D14382" s="4">
        <f>IFERROR(VLOOKUP(A14382,[1]Parts!$A$2:$E$41283,5,0),VLOOKUP(A14382,[1]Parts!$A$2:$D$41283,4,0))</f>
        <v>5151</v>
      </c>
    </row>
    <row r="14383" spans="1:4" x14ac:dyDescent="0.2">
      <c r="A14383" s="1" t="s">
        <v>14382</v>
      </c>
      <c r="B14383" s="1"/>
      <c r="C14383" s="5">
        <v>2</v>
      </c>
      <c r="D14383" s="4">
        <f>IFERROR(VLOOKUP(A14383,[1]Parts!$A$2:$E$41283,5,0),VLOOKUP(A14383,[1]Parts!$A$2:$D$41283,4,0))</f>
        <v>30492</v>
      </c>
    </row>
    <row r="14384" spans="1:4" x14ac:dyDescent="0.2">
      <c r="A14384" s="1" t="s">
        <v>14383</v>
      </c>
      <c r="B14384" s="1"/>
      <c r="C14384" s="5">
        <v>1</v>
      </c>
      <c r="D14384" s="4">
        <f>IFERROR(VLOOKUP(A14384,[1]Parts!$A$2:$E$41283,5,0),VLOOKUP(A14384,[1]Parts!$A$2:$D$41283,4,0))</f>
        <v>14084</v>
      </c>
    </row>
    <row r="14385" spans="1:4" x14ac:dyDescent="0.2">
      <c r="A14385" s="1" t="s">
        <v>14384</v>
      </c>
      <c r="B14385" s="1"/>
      <c r="C14385" s="5">
        <v>1</v>
      </c>
      <c r="D14385" s="4">
        <f>IFERROR(VLOOKUP(A14385,[1]Parts!$A$2:$E$41283,5,0),VLOOKUP(A14385,[1]Parts!$A$2:$D$41283,4,0))</f>
        <v>14919</v>
      </c>
    </row>
    <row r="14386" spans="1:4" x14ac:dyDescent="0.2">
      <c r="A14386" s="1" t="s">
        <v>14385</v>
      </c>
      <c r="B14386" s="1"/>
      <c r="C14386" s="5">
        <v>13</v>
      </c>
      <c r="D14386" s="4">
        <f>IFERROR(VLOOKUP(A14386,[1]Parts!$A$2:$E$41283,5,0),VLOOKUP(A14386,[1]Parts!$A$2:$D$41283,4,0))</f>
        <v>6051</v>
      </c>
    </row>
    <row r="14387" spans="1:4" x14ac:dyDescent="0.2">
      <c r="A14387" s="1" t="s">
        <v>14386</v>
      </c>
      <c r="B14387" s="1"/>
      <c r="C14387" s="5">
        <v>3</v>
      </c>
      <c r="D14387" s="4">
        <f>IFERROR(VLOOKUP(A14387,[1]Parts!$A$2:$E$41283,5,0),VLOOKUP(A14387,[1]Parts!$A$2:$D$41283,4,0))</f>
        <v>4957</v>
      </c>
    </row>
    <row r="14388" spans="1:4" x14ac:dyDescent="0.2">
      <c r="A14388" s="1" t="s">
        <v>14387</v>
      </c>
      <c r="B14388" s="1"/>
      <c r="C14388" s="5">
        <v>3</v>
      </c>
      <c r="D14388" s="4">
        <f>IFERROR(VLOOKUP(A14388,[1]Parts!$A$2:$E$41283,5,0),VLOOKUP(A14388,[1]Parts!$A$2:$D$41283,4,0))</f>
        <v>2268</v>
      </c>
    </row>
    <row r="14389" spans="1:4" x14ac:dyDescent="0.2">
      <c r="A14389" s="1" t="s">
        <v>14388</v>
      </c>
      <c r="B14389" s="1"/>
      <c r="C14389" s="5">
        <v>3</v>
      </c>
      <c r="D14389" s="4">
        <f>IFERROR(VLOOKUP(A14389,[1]Parts!$A$2:$E$41283,5,0),VLOOKUP(A14389,[1]Parts!$A$2:$D$41283,4,0))</f>
        <v>2268</v>
      </c>
    </row>
    <row r="14390" spans="1:4" x14ac:dyDescent="0.2">
      <c r="A14390" s="1" t="s">
        <v>14389</v>
      </c>
      <c r="B14390" s="1"/>
      <c r="C14390" s="5">
        <v>1</v>
      </c>
      <c r="D14390" s="4">
        <f>IFERROR(VLOOKUP(A14390,[1]Parts!$A$2:$E$41283,5,0),VLOOKUP(A14390,[1]Parts!$A$2:$D$41283,4,0))</f>
        <v>2079</v>
      </c>
    </row>
    <row r="14391" spans="1:4" x14ac:dyDescent="0.2">
      <c r="A14391" s="1" t="s">
        <v>14390</v>
      </c>
      <c r="B14391" s="1"/>
      <c r="C14391" s="5">
        <v>1</v>
      </c>
      <c r="D14391" s="4" t="e">
        <f>IFERROR(VLOOKUP(A14391,[1]Parts!$A$2:$E$41283,5,0),VLOOKUP(A14391,[1]Parts!$A$2:$D$41283,4,0))</f>
        <v>#N/A</v>
      </c>
    </row>
    <row r="14392" spans="1:4" x14ac:dyDescent="0.2">
      <c r="A14392" s="1" t="s">
        <v>14391</v>
      </c>
      <c r="B14392" s="1"/>
      <c r="C14392" s="5">
        <v>3</v>
      </c>
      <c r="D14392" s="4" t="e">
        <f>IFERROR(VLOOKUP(A14392,[1]Parts!$A$2:$E$41283,5,0),VLOOKUP(A14392,[1]Parts!$A$2:$D$41283,4,0))</f>
        <v>#N/A</v>
      </c>
    </row>
    <row r="14393" spans="1:4" x14ac:dyDescent="0.2">
      <c r="A14393" s="1" t="s">
        <v>14392</v>
      </c>
      <c r="B14393" s="1"/>
      <c r="C14393" s="5">
        <v>2</v>
      </c>
      <c r="D14393" s="4">
        <f>IFERROR(VLOOKUP(A14393,[1]Parts!$A$2:$E$41283,5,0),VLOOKUP(A14393,[1]Parts!$A$2:$D$41283,4,0))</f>
        <v>1850</v>
      </c>
    </row>
    <row r="14394" spans="1:4" x14ac:dyDescent="0.2">
      <c r="A14394" s="1" t="s">
        <v>14393</v>
      </c>
      <c r="B14394" s="1"/>
      <c r="C14394" s="5">
        <v>2</v>
      </c>
      <c r="D14394" s="4" t="e">
        <f>IFERROR(VLOOKUP(A14394,[1]Parts!$A$2:$E$41283,5,0),VLOOKUP(A14394,[1]Parts!$A$2:$D$41283,4,0))</f>
        <v>#N/A</v>
      </c>
    </row>
    <row r="14395" spans="1:4" x14ac:dyDescent="0.2">
      <c r="A14395" s="1" t="s">
        <v>14394</v>
      </c>
      <c r="B14395" s="1"/>
      <c r="C14395" s="5">
        <v>3</v>
      </c>
      <c r="D14395" s="4">
        <f>IFERROR(VLOOKUP(A14395,[1]Parts!$A$2:$E$41283,5,0),VLOOKUP(A14395,[1]Parts!$A$2:$D$41283,4,0))</f>
        <v>1850</v>
      </c>
    </row>
    <row r="14396" spans="1:4" x14ac:dyDescent="0.2">
      <c r="A14396" s="1" t="s">
        <v>14395</v>
      </c>
      <c r="B14396" s="1"/>
      <c r="C14396" s="5">
        <v>1</v>
      </c>
      <c r="D14396" s="4" t="e">
        <f>IFERROR(VLOOKUP(A14396,[1]Parts!$A$2:$E$41283,5,0),VLOOKUP(A14396,[1]Parts!$A$2:$D$41283,4,0))</f>
        <v>#N/A</v>
      </c>
    </row>
    <row r="14397" spans="1:4" x14ac:dyDescent="0.2">
      <c r="A14397" s="1" t="s">
        <v>14396</v>
      </c>
      <c r="B14397" s="1"/>
      <c r="C14397" s="5">
        <v>1</v>
      </c>
      <c r="D14397" s="4">
        <f>IFERROR(VLOOKUP(A14397,[1]Parts!$A$2:$E$41283,5,0),VLOOKUP(A14397,[1]Parts!$A$2:$D$41283,4,0))</f>
        <v>7735</v>
      </c>
    </row>
    <row r="14398" spans="1:4" x14ac:dyDescent="0.2">
      <c r="A14398" s="1" t="s">
        <v>14397</v>
      </c>
      <c r="B14398" s="1"/>
      <c r="C14398" s="5">
        <v>1</v>
      </c>
      <c r="D14398" s="4">
        <f>IFERROR(VLOOKUP(A14398,[1]Parts!$A$2:$E$41283,5,0),VLOOKUP(A14398,[1]Parts!$A$2:$D$41283,4,0))</f>
        <v>1243</v>
      </c>
    </row>
    <row r="14399" spans="1:4" x14ac:dyDescent="0.2">
      <c r="A14399" s="1" t="s">
        <v>14398</v>
      </c>
      <c r="B14399" s="1"/>
      <c r="C14399" s="5">
        <v>1</v>
      </c>
      <c r="D14399" s="4">
        <f>IFERROR(VLOOKUP(A14399,[1]Parts!$A$2:$E$41283,5,0),VLOOKUP(A14399,[1]Parts!$A$2:$D$41283,4,0))</f>
        <v>7735</v>
      </c>
    </row>
    <row r="14400" spans="1:4" x14ac:dyDescent="0.2">
      <c r="A14400" s="1" t="s">
        <v>14399</v>
      </c>
      <c r="B14400" s="1"/>
      <c r="C14400" s="5">
        <v>2</v>
      </c>
      <c r="D14400" s="4">
        <f>IFERROR(VLOOKUP(A14400,[1]Parts!$A$2:$E$41283,5,0),VLOOKUP(A14400,[1]Parts!$A$2:$D$41283,4,0))</f>
        <v>2717</v>
      </c>
    </row>
    <row r="14401" spans="1:4" x14ac:dyDescent="0.2">
      <c r="A14401" s="1" t="s">
        <v>14400</v>
      </c>
      <c r="B14401" s="1"/>
      <c r="C14401" s="5">
        <v>1</v>
      </c>
      <c r="D14401" s="4">
        <f>IFERROR(VLOOKUP(A14401,[1]Parts!$A$2:$E$41283,5,0),VLOOKUP(A14401,[1]Parts!$A$2:$D$41283,4,0))</f>
        <v>2047</v>
      </c>
    </row>
    <row r="14402" spans="1:4" x14ac:dyDescent="0.2">
      <c r="A14402" s="1" t="s">
        <v>14401</v>
      </c>
      <c r="B14402" s="1"/>
      <c r="C14402" s="5">
        <v>1</v>
      </c>
      <c r="D14402" s="4" t="e">
        <f>IFERROR(VLOOKUP(A14402,[1]Parts!$A$2:$E$41283,5,0),VLOOKUP(A14402,[1]Parts!$A$2:$D$41283,4,0))</f>
        <v>#N/A</v>
      </c>
    </row>
    <row r="14403" spans="1:4" x14ac:dyDescent="0.2">
      <c r="A14403" s="1" t="s">
        <v>14402</v>
      </c>
      <c r="B14403" s="1"/>
      <c r="C14403" s="5">
        <v>5</v>
      </c>
      <c r="D14403" s="4">
        <f>IFERROR(VLOOKUP(A14403,[1]Parts!$A$2:$E$41283,5,0),VLOOKUP(A14403,[1]Parts!$A$2:$D$41283,4,0))</f>
        <v>14834</v>
      </c>
    </row>
    <row r="14404" spans="1:4" x14ac:dyDescent="0.2">
      <c r="A14404" s="1" t="s">
        <v>14403</v>
      </c>
      <c r="B14404" s="1"/>
      <c r="C14404" s="5">
        <v>2</v>
      </c>
      <c r="D14404" s="4">
        <f>IFERROR(VLOOKUP(A14404,[1]Parts!$A$2:$E$41283,5,0),VLOOKUP(A14404,[1]Parts!$A$2:$D$41283,4,0))</f>
        <v>11182</v>
      </c>
    </row>
    <row r="14405" spans="1:4" x14ac:dyDescent="0.2">
      <c r="A14405" s="1" t="s">
        <v>14404</v>
      </c>
      <c r="B14405" s="1"/>
      <c r="C14405" s="5">
        <v>6</v>
      </c>
      <c r="D14405" s="4">
        <f>IFERROR(VLOOKUP(A14405,[1]Parts!$A$2:$E$41283,5,0),VLOOKUP(A14405,[1]Parts!$A$2:$D$41283,4,0))</f>
        <v>1674</v>
      </c>
    </row>
    <row r="14406" spans="1:4" x14ac:dyDescent="0.2">
      <c r="A14406" s="1" t="s">
        <v>14405</v>
      </c>
      <c r="B14406" s="1"/>
      <c r="C14406" s="5">
        <v>15</v>
      </c>
      <c r="D14406" s="4">
        <f>IFERROR(VLOOKUP(A14406,[1]Parts!$A$2:$E$41283,5,0),VLOOKUP(A14406,[1]Parts!$A$2:$D$41283,4,0))</f>
        <v>877</v>
      </c>
    </row>
    <row r="14407" spans="1:4" x14ac:dyDescent="0.2">
      <c r="A14407" s="1" t="s">
        <v>14406</v>
      </c>
      <c r="B14407" s="1"/>
      <c r="C14407" s="5">
        <v>3</v>
      </c>
      <c r="D14407" s="4" t="e">
        <f>IFERROR(VLOOKUP(A14407,[1]Parts!$A$2:$E$41283,5,0),VLOOKUP(A14407,[1]Parts!$A$2:$D$41283,4,0))</f>
        <v>#N/A</v>
      </c>
    </row>
    <row r="14408" spans="1:4" x14ac:dyDescent="0.2">
      <c r="A14408" s="1" t="s">
        <v>14407</v>
      </c>
      <c r="B14408" s="1"/>
      <c r="C14408" s="5">
        <v>1</v>
      </c>
      <c r="D14408" s="4">
        <f>IFERROR(VLOOKUP(A14408,[1]Parts!$A$2:$E$41283,5,0),VLOOKUP(A14408,[1]Parts!$A$2:$D$41283,4,0))</f>
        <v>178</v>
      </c>
    </row>
    <row r="14409" spans="1:4" x14ac:dyDescent="0.2">
      <c r="A14409" s="1" t="s">
        <v>14408</v>
      </c>
      <c r="B14409" s="1"/>
      <c r="C14409" s="5">
        <v>2</v>
      </c>
      <c r="D14409" s="4">
        <f>IFERROR(VLOOKUP(A14409,[1]Parts!$A$2:$E$41283,5,0),VLOOKUP(A14409,[1]Parts!$A$2:$D$41283,4,0))</f>
        <v>6128</v>
      </c>
    </row>
    <row r="14410" spans="1:4" x14ac:dyDescent="0.2">
      <c r="A14410" s="1" t="s">
        <v>14409</v>
      </c>
      <c r="B14410" s="1"/>
      <c r="C14410" s="5">
        <v>2</v>
      </c>
      <c r="D14410" s="4">
        <f>IFERROR(VLOOKUP(A14410,[1]Parts!$A$2:$E$41283,5,0),VLOOKUP(A14410,[1]Parts!$A$2:$D$41283,4,0))</f>
        <v>1695</v>
      </c>
    </row>
    <row r="14411" spans="1:4" x14ac:dyDescent="0.2">
      <c r="A14411" s="1" t="s">
        <v>14410</v>
      </c>
      <c r="B14411" s="1"/>
      <c r="C14411" s="5">
        <v>2</v>
      </c>
      <c r="D14411" s="4" t="e">
        <f>IFERROR(VLOOKUP(A14411,[1]Parts!$A$2:$E$41283,5,0),VLOOKUP(A14411,[1]Parts!$A$2:$D$41283,4,0))</f>
        <v>#N/A</v>
      </c>
    </row>
    <row r="14412" spans="1:4" x14ac:dyDescent="0.2">
      <c r="A14412" s="1" t="s">
        <v>14411</v>
      </c>
      <c r="B14412" s="1"/>
      <c r="C14412" s="5">
        <v>1</v>
      </c>
      <c r="D14412" s="4">
        <f>IFERROR(VLOOKUP(A14412,[1]Parts!$A$2:$E$41283,5,0),VLOOKUP(A14412,[1]Parts!$A$2:$D$41283,4,0))</f>
        <v>2867</v>
      </c>
    </row>
    <row r="14413" spans="1:4" x14ac:dyDescent="0.2">
      <c r="A14413" s="1" t="s">
        <v>14412</v>
      </c>
      <c r="B14413" s="1"/>
      <c r="C14413" s="5">
        <v>2</v>
      </c>
      <c r="D14413" s="4">
        <f>IFERROR(VLOOKUP(A14413,[1]Parts!$A$2:$E$41283,5,0),VLOOKUP(A14413,[1]Parts!$A$2:$D$41283,4,0))</f>
        <v>3149</v>
      </c>
    </row>
    <row r="14414" spans="1:4" x14ac:dyDescent="0.2">
      <c r="A14414" s="1" t="s">
        <v>14413</v>
      </c>
      <c r="B14414" s="1"/>
      <c r="C14414" s="5">
        <v>1</v>
      </c>
      <c r="D14414" s="4">
        <f>IFERROR(VLOOKUP(A14414,[1]Parts!$A$2:$E$41283,5,0),VLOOKUP(A14414,[1]Parts!$A$2:$D$41283,4,0))</f>
        <v>6162</v>
      </c>
    </row>
    <row r="14415" spans="1:4" x14ac:dyDescent="0.2">
      <c r="A14415" s="1" t="s">
        <v>14414</v>
      </c>
      <c r="B14415" s="1"/>
      <c r="C14415" s="5">
        <v>1</v>
      </c>
      <c r="D14415" s="4">
        <f>IFERROR(VLOOKUP(A14415,[1]Parts!$A$2:$E$41283,5,0),VLOOKUP(A14415,[1]Parts!$A$2:$D$41283,4,0))</f>
        <v>4604</v>
      </c>
    </row>
    <row r="14416" spans="1:4" x14ac:dyDescent="0.2">
      <c r="A14416" s="1" t="s">
        <v>14415</v>
      </c>
      <c r="B14416" s="1"/>
      <c r="C14416" s="5">
        <v>5</v>
      </c>
      <c r="D14416" s="4">
        <f>IFERROR(VLOOKUP(A14416,[1]Parts!$A$2:$E$41283,5,0),VLOOKUP(A14416,[1]Parts!$A$2:$D$41283,4,0))</f>
        <v>2028</v>
      </c>
    </row>
    <row r="14417" spans="1:4" x14ac:dyDescent="0.2">
      <c r="A14417" s="1" t="s">
        <v>14416</v>
      </c>
      <c r="B14417" s="1"/>
      <c r="C14417" s="5">
        <v>1</v>
      </c>
      <c r="D14417" s="4">
        <f>IFERROR(VLOOKUP(A14417,[1]Parts!$A$2:$E$41283,5,0),VLOOKUP(A14417,[1]Parts!$A$2:$D$41283,4,0))</f>
        <v>4613</v>
      </c>
    </row>
    <row r="14418" spans="1:4" x14ac:dyDescent="0.2">
      <c r="A14418" s="1" t="s">
        <v>14417</v>
      </c>
      <c r="B14418" s="1"/>
      <c r="C14418" s="5">
        <v>3</v>
      </c>
      <c r="D14418" s="4" t="e">
        <f>IFERROR(VLOOKUP(A14418,[1]Parts!$A$2:$E$41283,5,0),VLOOKUP(A14418,[1]Parts!$A$2:$D$41283,4,0))</f>
        <v>#N/A</v>
      </c>
    </row>
    <row r="14419" spans="1:4" x14ac:dyDescent="0.2">
      <c r="A14419" s="1" t="s">
        <v>14418</v>
      </c>
      <c r="B14419" s="1"/>
      <c r="C14419" s="5">
        <v>1</v>
      </c>
      <c r="D14419" s="4" t="e">
        <f>IFERROR(VLOOKUP(A14419,[1]Parts!$A$2:$E$41283,5,0),VLOOKUP(A14419,[1]Parts!$A$2:$D$41283,4,0))</f>
        <v>#N/A</v>
      </c>
    </row>
    <row r="14420" spans="1:4" x14ac:dyDescent="0.2">
      <c r="A14420" s="1" t="s">
        <v>14419</v>
      </c>
      <c r="B14420" s="1"/>
      <c r="C14420" s="5">
        <v>1</v>
      </c>
      <c r="D14420" s="4">
        <f>IFERROR(VLOOKUP(A14420,[1]Parts!$A$2:$E$41283,5,0),VLOOKUP(A14420,[1]Parts!$A$2:$D$41283,4,0))</f>
        <v>4417</v>
      </c>
    </row>
    <row r="14421" spans="1:4" x14ac:dyDescent="0.2">
      <c r="A14421" s="1" t="s">
        <v>14420</v>
      </c>
      <c r="B14421" s="1"/>
      <c r="C14421" s="5">
        <v>4</v>
      </c>
      <c r="D14421" s="4">
        <f>IFERROR(VLOOKUP(A14421,[1]Parts!$A$2:$E$41283,5,0),VLOOKUP(A14421,[1]Parts!$A$2:$D$41283,4,0))</f>
        <v>1926</v>
      </c>
    </row>
    <row r="14422" spans="1:4" x14ac:dyDescent="0.2">
      <c r="A14422" s="1" t="s">
        <v>14421</v>
      </c>
      <c r="B14422" s="1"/>
      <c r="C14422" s="5">
        <v>1</v>
      </c>
      <c r="D14422" s="4">
        <f>IFERROR(VLOOKUP(A14422,[1]Parts!$A$2:$E$41283,5,0),VLOOKUP(A14422,[1]Parts!$A$2:$D$41283,4,0))</f>
        <v>11786</v>
      </c>
    </row>
    <row r="14423" spans="1:4" x14ac:dyDescent="0.2">
      <c r="A14423" s="1" t="s">
        <v>14422</v>
      </c>
      <c r="B14423" s="1"/>
      <c r="C14423" s="5">
        <v>7</v>
      </c>
      <c r="D14423" s="4">
        <f>IFERROR(VLOOKUP(A14423,[1]Parts!$A$2:$E$41283,5,0),VLOOKUP(A14423,[1]Parts!$A$2:$D$41283,4,0))</f>
        <v>113</v>
      </c>
    </row>
    <row r="14424" spans="1:4" x14ac:dyDescent="0.2">
      <c r="A14424" s="1" t="s">
        <v>14423</v>
      </c>
      <c r="B14424" s="1"/>
      <c r="C14424" s="5">
        <v>1</v>
      </c>
      <c r="D14424" s="4" t="e">
        <f>IFERROR(VLOOKUP(A14424,[1]Parts!$A$2:$E$41283,5,0),VLOOKUP(A14424,[1]Parts!$A$2:$D$41283,4,0))</f>
        <v>#N/A</v>
      </c>
    </row>
    <row r="14425" spans="1:4" x14ac:dyDescent="0.2">
      <c r="A14425" s="1" t="s">
        <v>14424</v>
      </c>
      <c r="B14425" s="1"/>
      <c r="C14425" s="5">
        <v>2</v>
      </c>
      <c r="D14425" s="4">
        <f>IFERROR(VLOOKUP(A14425,[1]Parts!$A$2:$E$41283,5,0),VLOOKUP(A14425,[1]Parts!$A$2:$D$41283,4,0))</f>
        <v>267</v>
      </c>
    </row>
    <row r="14426" spans="1:4" x14ac:dyDescent="0.2">
      <c r="A14426" s="1" t="s">
        <v>14425</v>
      </c>
      <c r="B14426" s="1"/>
      <c r="C14426" s="5">
        <v>1</v>
      </c>
      <c r="D14426" s="4">
        <f>IFERROR(VLOOKUP(A14426,[1]Parts!$A$2:$E$41283,5,0),VLOOKUP(A14426,[1]Parts!$A$2:$D$41283,4,0))</f>
        <v>2935</v>
      </c>
    </row>
    <row r="14427" spans="1:4" x14ac:dyDescent="0.2">
      <c r="A14427" s="1" t="s">
        <v>14426</v>
      </c>
      <c r="B14427" s="1"/>
      <c r="C14427" s="5">
        <v>48</v>
      </c>
      <c r="D14427" s="4">
        <f>IFERROR(VLOOKUP(A14427,[1]Parts!$A$2:$E$41283,5,0),VLOOKUP(A14427,[1]Parts!$A$2:$D$41283,4,0))</f>
        <v>32</v>
      </c>
    </row>
    <row r="14428" spans="1:4" x14ac:dyDescent="0.2">
      <c r="A14428" s="1" t="s">
        <v>14427</v>
      </c>
      <c r="B14428" s="1"/>
      <c r="C14428" s="5">
        <v>1</v>
      </c>
      <c r="D14428" s="4">
        <f>IFERROR(VLOOKUP(A14428,[1]Parts!$A$2:$E$41283,5,0),VLOOKUP(A14428,[1]Parts!$A$2:$D$41283,4,0))</f>
        <v>2637</v>
      </c>
    </row>
    <row r="14429" spans="1:4" x14ac:dyDescent="0.2">
      <c r="A14429" s="1" t="s">
        <v>14428</v>
      </c>
      <c r="B14429" s="1"/>
      <c r="C14429" s="5">
        <v>5</v>
      </c>
      <c r="D14429" s="4">
        <f>IFERROR(VLOOKUP(A14429,[1]Parts!$A$2:$E$41283,5,0),VLOOKUP(A14429,[1]Parts!$A$2:$D$41283,4,0))</f>
        <v>4622</v>
      </c>
    </row>
    <row r="14430" spans="1:4" x14ac:dyDescent="0.2">
      <c r="A14430" s="1" t="s">
        <v>14429</v>
      </c>
      <c r="B14430" s="1"/>
      <c r="C14430" s="5">
        <v>1</v>
      </c>
      <c r="D14430" s="4" t="e">
        <f>IFERROR(VLOOKUP(A14430,[1]Parts!$A$2:$E$41283,5,0),VLOOKUP(A14430,[1]Parts!$A$2:$D$41283,4,0))</f>
        <v>#N/A</v>
      </c>
    </row>
    <row r="14431" spans="1:4" x14ac:dyDescent="0.2">
      <c r="A14431" s="1" t="s">
        <v>14430</v>
      </c>
      <c r="B14431" s="1"/>
      <c r="C14431" s="5">
        <v>3</v>
      </c>
      <c r="D14431" s="4" t="e">
        <f>IFERROR(VLOOKUP(A14431,[1]Parts!$A$2:$E$41283,5,0),VLOOKUP(A14431,[1]Parts!$A$2:$D$41283,4,0))</f>
        <v>#N/A</v>
      </c>
    </row>
    <row r="14432" spans="1:4" x14ac:dyDescent="0.2">
      <c r="A14432" s="1" t="s">
        <v>14431</v>
      </c>
      <c r="B14432" s="1"/>
      <c r="C14432" s="5">
        <v>2</v>
      </c>
      <c r="D14432" s="4" t="e">
        <f>IFERROR(VLOOKUP(A14432,[1]Parts!$A$2:$E$41283,5,0),VLOOKUP(A14432,[1]Parts!$A$2:$D$41283,4,0))</f>
        <v>#N/A</v>
      </c>
    </row>
    <row r="14433" spans="1:4" x14ac:dyDescent="0.2">
      <c r="A14433" s="1" t="s">
        <v>14432</v>
      </c>
      <c r="B14433" s="1"/>
      <c r="C14433" s="5">
        <v>2</v>
      </c>
      <c r="D14433" s="4">
        <f>IFERROR(VLOOKUP(A14433,[1]Parts!$A$2:$E$41283,5,0),VLOOKUP(A14433,[1]Parts!$A$2:$D$41283,4,0))</f>
        <v>555</v>
      </c>
    </row>
    <row r="14434" spans="1:4" x14ac:dyDescent="0.2">
      <c r="A14434" s="1" t="s">
        <v>14433</v>
      </c>
      <c r="B14434" s="1"/>
      <c r="C14434" s="5">
        <v>2</v>
      </c>
      <c r="D14434" s="4">
        <f>IFERROR(VLOOKUP(A14434,[1]Parts!$A$2:$E$41283,5,0),VLOOKUP(A14434,[1]Parts!$A$2:$D$41283,4,0))</f>
        <v>340</v>
      </c>
    </row>
    <row r="14435" spans="1:4" x14ac:dyDescent="0.2">
      <c r="A14435" s="1" t="s">
        <v>14434</v>
      </c>
      <c r="B14435" s="1"/>
      <c r="C14435" s="5">
        <v>2</v>
      </c>
      <c r="D14435" s="4" t="e">
        <f>IFERROR(VLOOKUP(A14435,[1]Parts!$A$2:$E$41283,5,0),VLOOKUP(A14435,[1]Parts!$A$2:$D$41283,4,0))</f>
        <v>#N/A</v>
      </c>
    </row>
    <row r="14436" spans="1:4" x14ac:dyDescent="0.2">
      <c r="A14436" s="1" t="s">
        <v>14435</v>
      </c>
      <c r="B14436" s="1"/>
      <c r="C14436" s="5">
        <v>20</v>
      </c>
      <c r="D14436" s="4">
        <f>IFERROR(VLOOKUP(A14436,[1]Parts!$A$2:$E$41283,5,0),VLOOKUP(A14436,[1]Parts!$A$2:$D$41283,4,0))</f>
        <v>42</v>
      </c>
    </row>
    <row r="14437" spans="1:4" x14ac:dyDescent="0.2">
      <c r="A14437" s="1" t="s">
        <v>14436</v>
      </c>
      <c r="B14437" s="1"/>
      <c r="C14437" s="5">
        <v>1</v>
      </c>
      <c r="D14437" s="4">
        <f>IFERROR(VLOOKUP(A14437,[1]Parts!$A$2:$E$41283,5,0),VLOOKUP(A14437,[1]Parts!$A$2:$D$41283,4,0))</f>
        <v>3245</v>
      </c>
    </row>
    <row r="14438" spans="1:4" x14ac:dyDescent="0.2">
      <c r="A14438" s="1" t="s">
        <v>14437</v>
      </c>
      <c r="B14438" s="1"/>
      <c r="C14438" s="5">
        <v>40</v>
      </c>
      <c r="D14438" s="4">
        <f>IFERROR(VLOOKUP(A14438,[1]Parts!$A$2:$E$41283,5,0),VLOOKUP(A14438,[1]Parts!$A$2:$D$41283,4,0))</f>
        <v>94</v>
      </c>
    </row>
    <row r="14439" spans="1:4" x14ac:dyDescent="0.2">
      <c r="A14439" s="1" t="s">
        <v>14438</v>
      </c>
      <c r="B14439" s="1"/>
      <c r="C14439" s="5">
        <v>6</v>
      </c>
      <c r="D14439" s="4">
        <f>IFERROR(VLOOKUP(A14439,[1]Parts!$A$2:$E$41283,5,0),VLOOKUP(A14439,[1]Parts!$A$2:$D$41283,4,0))</f>
        <v>91</v>
      </c>
    </row>
    <row r="14440" spans="1:4" x14ac:dyDescent="0.2">
      <c r="A14440" s="1" t="s">
        <v>14439</v>
      </c>
      <c r="B14440" s="1"/>
      <c r="C14440" s="5">
        <v>2</v>
      </c>
      <c r="D14440" s="4" t="e">
        <f>IFERROR(VLOOKUP(A14440,[1]Parts!$A$2:$E$41283,5,0),VLOOKUP(A14440,[1]Parts!$A$2:$D$41283,4,0))</f>
        <v>#N/A</v>
      </c>
    </row>
    <row r="14441" spans="1:4" x14ac:dyDescent="0.2">
      <c r="A14441" s="1" t="s">
        <v>14440</v>
      </c>
      <c r="B14441" s="1"/>
      <c r="C14441" s="5">
        <v>11</v>
      </c>
      <c r="D14441" s="4">
        <f>IFERROR(VLOOKUP(A14441,[1]Parts!$A$2:$E$41283,5,0),VLOOKUP(A14441,[1]Parts!$A$2:$D$41283,4,0))</f>
        <v>112</v>
      </c>
    </row>
    <row r="14442" spans="1:4" x14ac:dyDescent="0.2">
      <c r="A14442" s="1" t="s">
        <v>14441</v>
      </c>
      <c r="B14442" s="1"/>
      <c r="C14442" s="5">
        <v>6</v>
      </c>
      <c r="D14442" s="4">
        <f>IFERROR(VLOOKUP(A14442,[1]Parts!$A$2:$E$41283,5,0),VLOOKUP(A14442,[1]Parts!$A$2:$D$41283,4,0))</f>
        <v>109</v>
      </c>
    </row>
    <row r="14443" spans="1:4" x14ac:dyDescent="0.2">
      <c r="A14443" s="1" t="s">
        <v>14442</v>
      </c>
      <c r="B14443" s="1"/>
      <c r="C14443" s="5">
        <v>2</v>
      </c>
      <c r="D14443" s="4">
        <f>IFERROR(VLOOKUP(A14443,[1]Parts!$A$2:$E$41283,5,0),VLOOKUP(A14443,[1]Parts!$A$2:$D$41283,4,0))</f>
        <v>52</v>
      </c>
    </row>
    <row r="14444" spans="1:4" x14ac:dyDescent="0.2">
      <c r="A14444" s="1" t="s">
        <v>14443</v>
      </c>
      <c r="B14444" s="1"/>
      <c r="C14444" s="5">
        <v>1</v>
      </c>
      <c r="D14444" s="4">
        <f>IFERROR(VLOOKUP(A14444,[1]Parts!$A$2:$E$41283,5,0),VLOOKUP(A14444,[1]Parts!$A$2:$D$41283,4,0))</f>
        <v>1516</v>
      </c>
    </row>
    <row r="14445" spans="1:4" x14ac:dyDescent="0.2">
      <c r="A14445" s="1" t="s">
        <v>14444</v>
      </c>
      <c r="B14445" s="1"/>
      <c r="C14445" s="5">
        <v>1</v>
      </c>
      <c r="D14445" s="4">
        <f>IFERROR(VLOOKUP(A14445,[1]Parts!$A$2:$E$41283,5,0),VLOOKUP(A14445,[1]Parts!$A$2:$D$41283,4,0))</f>
        <v>32718</v>
      </c>
    </row>
    <row r="14446" spans="1:4" x14ac:dyDescent="0.2">
      <c r="A14446" s="1" t="s">
        <v>14445</v>
      </c>
      <c r="B14446" s="1"/>
      <c r="C14446" s="5">
        <v>2</v>
      </c>
      <c r="D14446" s="4">
        <f>IFERROR(VLOOKUP(A14446,[1]Parts!$A$2:$E$41283,5,0),VLOOKUP(A14446,[1]Parts!$A$2:$D$41283,4,0))</f>
        <v>18565</v>
      </c>
    </row>
    <row r="14447" spans="1:4" x14ac:dyDescent="0.2">
      <c r="A14447" s="1" t="s">
        <v>14446</v>
      </c>
      <c r="B14447" s="1"/>
      <c r="C14447" s="5">
        <v>2</v>
      </c>
      <c r="D14447" s="4">
        <f>IFERROR(VLOOKUP(A14447,[1]Parts!$A$2:$E$41283,5,0),VLOOKUP(A14447,[1]Parts!$A$2:$D$41283,4,0))</f>
        <v>19559</v>
      </c>
    </row>
    <row r="14448" spans="1:4" x14ac:dyDescent="0.2">
      <c r="A14448" s="1" t="s">
        <v>14447</v>
      </c>
      <c r="B14448" s="1"/>
      <c r="C14448" s="5">
        <v>2</v>
      </c>
      <c r="D14448" s="4" t="e">
        <f>IFERROR(VLOOKUP(A14448,[1]Parts!$A$2:$E$41283,5,0),VLOOKUP(A14448,[1]Parts!$A$2:$D$41283,4,0))</f>
        <v>#N/A</v>
      </c>
    </row>
    <row r="14449" spans="1:4" x14ac:dyDescent="0.2">
      <c r="A14449" s="1" t="s">
        <v>14448</v>
      </c>
      <c r="B14449" s="1"/>
      <c r="C14449" s="5">
        <v>2</v>
      </c>
      <c r="D14449" s="4">
        <f>IFERROR(VLOOKUP(A14449,[1]Parts!$A$2:$E$41283,5,0),VLOOKUP(A14449,[1]Parts!$A$2:$D$41283,4,0))</f>
        <v>165</v>
      </c>
    </row>
    <row r="14450" spans="1:4" x14ac:dyDescent="0.2">
      <c r="A14450" s="1" t="s">
        <v>14449</v>
      </c>
      <c r="B14450" s="1"/>
      <c r="C14450" s="5">
        <v>2</v>
      </c>
      <c r="D14450" s="4">
        <f>IFERROR(VLOOKUP(A14450,[1]Parts!$A$2:$E$41283,5,0),VLOOKUP(A14450,[1]Parts!$A$2:$D$41283,4,0))</f>
        <v>144</v>
      </c>
    </row>
    <row r="14451" spans="1:4" x14ac:dyDescent="0.2">
      <c r="A14451" s="1" t="s">
        <v>14450</v>
      </c>
      <c r="B14451" s="1"/>
      <c r="C14451" s="5">
        <v>1</v>
      </c>
      <c r="D14451" s="4">
        <f>IFERROR(VLOOKUP(A14451,[1]Parts!$A$2:$E$41283,5,0),VLOOKUP(A14451,[1]Parts!$A$2:$D$41283,4,0))</f>
        <v>13585</v>
      </c>
    </row>
    <row r="14452" spans="1:4" x14ac:dyDescent="0.2">
      <c r="A14452" s="1" t="s">
        <v>14451</v>
      </c>
      <c r="B14452" s="1"/>
      <c r="C14452" s="5">
        <v>2</v>
      </c>
      <c r="D14452" s="4">
        <f>IFERROR(VLOOKUP(A14452,[1]Parts!$A$2:$E$41283,5,0),VLOOKUP(A14452,[1]Parts!$A$2:$D$41283,4,0))</f>
        <v>3670</v>
      </c>
    </row>
    <row r="14453" spans="1:4" x14ac:dyDescent="0.2">
      <c r="A14453" s="1" t="s">
        <v>14452</v>
      </c>
      <c r="B14453" s="1"/>
      <c r="C14453" s="5">
        <v>27</v>
      </c>
      <c r="D14453" s="4">
        <f>IFERROR(VLOOKUP(A14453,[1]Parts!$A$2:$E$41283,5,0),VLOOKUP(A14453,[1]Parts!$A$2:$D$41283,4,0))</f>
        <v>150</v>
      </c>
    </row>
    <row r="14454" spans="1:4" x14ac:dyDescent="0.2">
      <c r="A14454" s="1" t="s">
        <v>14453</v>
      </c>
      <c r="B14454" s="1"/>
      <c r="C14454" s="5">
        <v>5</v>
      </c>
      <c r="D14454" s="4">
        <f>IFERROR(VLOOKUP(A14454,[1]Parts!$A$2:$E$41283,5,0),VLOOKUP(A14454,[1]Parts!$A$2:$D$41283,4,0))</f>
        <v>380</v>
      </c>
    </row>
    <row r="14455" spans="1:4" x14ac:dyDescent="0.2">
      <c r="A14455" s="1" t="s">
        <v>14454</v>
      </c>
      <c r="B14455" s="1"/>
      <c r="C14455" s="5">
        <v>2</v>
      </c>
      <c r="D14455" s="4">
        <f>IFERROR(VLOOKUP(A14455,[1]Parts!$A$2:$E$41283,5,0),VLOOKUP(A14455,[1]Parts!$A$2:$D$41283,4,0))</f>
        <v>383</v>
      </c>
    </row>
    <row r="14456" spans="1:4" x14ac:dyDescent="0.2">
      <c r="A14456" s="1" t="s">
        <v>14455</v>
      </c>
      <c r="B14456" s="1"/>
      <c r="C14456" s="5">
        <v>3</v>
      </c>
      <c r="D14456" s="4">
        <f>IFERROR(VLOOKUP(A14456,[1]Parts!$A$2:$E$41283,5,0),VLOOKUP(A14456,[1]Parts!$A$2:$D$41283,4,0))</f>
        <v>469</v>
      </c>
    </row>
    <row r="14457" spans="1:4" x14ac:dyDescent="0.2">
      <c r="A14457" s="1" t="s">
        <v>14456</v>
      </c>
      <c r="B14457" s="1"/>
      <c r="C14457" s="5">
        <v>8</v>
      </c>
      <c r="D14457" s="4">
        <f>IFERROR(VLOOKUP(A14457,[1]Parts!$A$2:$E$41283,5,0),VLOOKUP(A14457,[1]Parts!$A$2:$D$41283,4,0))</f>
        <v>27</v>
      </c>
    </row>
    <row r="14458" spans="1:4" x14ac:dyDescent="0.2">
      <c r="A14458" s="1" t="s">
        <v>14457</v>
      </c>
      <c r="B14458" s="1"/>
      <c r="C14458" s="5">
        <v>15</v>
      </c>
      <c r="D14458" s="4">
        <f>IFERROR(VLOOKUP(A14458,[1]Parts!$A$2:$E$41283,5,0),VLOOKUP(A14458,[1]Parts!$A$2:$D$41283,4,0))</f>
        <v>147</v>
      </c>
    </row>
    <row r="14459" spans="1:4" x14ac:dyDescent="0.2">
      <c r="A14459" s="1" t="s">
        <v>14458</v>
      </c>
      <c r="B14459" s="1"/>
      <c r="C14459" s="5">
        <v>70</v>
      </c>
      <c r="D14459" s="4">
        <f>IFERROR(VLOOKUP(A14459,[1]Parts!$A$2:$E$41283,5,0),VLOOKUP(A14459,[1]Parts!$A$2:$D$41283,4,0))</f>
        <v>16</v>
      </c>
    </row>
    <row r="14460" spans="1:4" x14ac:dyDescent="0.2">
      <c r="A14460" s="1" t="s">
        <v>14459</v>
      </c>
      <c r="B14460" s="1"/>
      <c r="C14460" s="5">
        <v>11</v>
      </c>
      <c r="D14460" s="4" t="e">
        <f>IFERROR(VLOOKUP(A14460,[1]Parts!$A$2:$E$41283,5,0),VLOOKUP(A14460,[1]Parts!$A$2:$D$41283,4,0))</f>
        <v>#N/A</v>
      </c>
    </row>
    <row r="14461" spans="1:4" x14ac:dyDescent="0.2">
      <c r="A14461" s="1" t="s">
        <v>14460</v>
      </c>
      <c r="B14461" s="1"/>
      <c r="C14461" s="5">
        <v>9</v>
      </c>
      <c r="D14461" s="4">
        <f>IFERROR(VLOOKUP(A14461,[1]Parts!$A$2:$E$41283,5,0),VLOOKUP(A14461,[1]Parts!$A$2:$D$41283,4,0))</f>
        <v>78</v>
      </c>
    </row>
    <row r="14462" spans="1:4" x14ac:dyDescent="0.2">
      <c r="A14462" s="1" t="s">
        <v>14461</v>
      </c>
      <c r="B14462" s="1"/>
      <c r="C14462" s="5">
        <v>30</v>
      </c>
      <c r="D14462" s="4">
        <f>IFERROR(VLOOKUP(A14462,[1]Parts!$A$2:$E$41283,5,0),VLOOKUP(A14462,[1]Parts!$A$2:$D$41283,4,0))</f>
        <v>6</v>
      </c>
    </row>
    <row r="14463" spans="1:4" x14ac:dyDescent="0.2">
      <c r="A14463" s="1" t="s">
        <v>14462</v>
      </c>
      <c r="B14463" s="1"/>
      <c r="C14463" s="5">
        <v>3</v>
      </c>
      <c r="D14463" s="4">
        <f>IFERROR(VLOOKUP(A14463,[1]Parts!$A$2:$E$41283,5,0),VLOOKUP(A14463,[1]Parts!$A$2:$D$41283,4,0))</f>
        <v>471</v>
      </c>
    </row>
    <row r="14464" spans="1:4" x14ac:dyDescent="0.2">
      <c r="A14464" s="1" t="s">
        <v>14463</v>
      </c>
      <c r="B14464" s="1"/>
      <c r="C14464" s="5">
        <v>2</v>
      </c>
      <c r="D14464" s="4">
        <f>IFERROR(VLOOKUP(A14464,[1]Parts!$A$2:$E$41283,5,0),VLOOKUP(A14464,[1]Parts!$A$2:$D$41283,4,0))</f>
        <v>502</v>
      </c>
    </row>
    <row r="14465" spans="1:4" x14ac:dyDescent="0.2">
      <c r="A14465" s="1" t="s">
        <v>14464</v>
      </c>
      <c r="B14465" s="1"/>
      <c r="C14465" s="5">
        <v>1</v>
      </c>
      <c r="D14465" s="4">
        <f>IFERROR(VLOOKUP(A14465,[1]Parts!$A$2:$E$41283,5,0),VLOOKUP(A14465,[1]Parts!$A$2:$D$41283,4,0))</f>
        <v>217</v>
      </c>
    </row>
    <row r="14466" spans="1:4" x14ac:dyDescent="0.2">
      <c r="A14466" s="1" t="s">
        <v>14465</v>
      </c>
      <c r="B14466" s="1"/>
      <c r="C14466" s="5">
        <v>7</v>
      </c>
      <c r="D14466" s="4" t="e">
        <f>IFERROR(VLOOKUP(A14466,[1]Parts!$A$2:$E$41283,5,0),VLOOKUP(A14466,[1]Parts!$A$2:$D$41283,4,0))</f>
        <v>#N/A</v>
      </c>
    </row>
    <row r="14467" spans="1:4" x14ac:dyDescent="0.2">
      <c r="A14467" s="1" t="s">
        <v>14466</v>
      </c>
      <c r="B14467" s="1"/>
      <c r="C14467" s="5">
        <v>3</v>
      </c>
      <c r="D14467" s="4" t="e">
        <f>IFERROR(VLOOKUP(A14467,[1]Parts!$A$2:$E$41283,5,0),VLOOKUP(A14467,[1]Parts!$A$2:$D$41283,4,0))</f>
        <v>#N/A</v>
      </c>
    </row>
    <row r="14468" spans="1:4" x14ac:dyDescent="0.2">
      <c r="A14468" s="1" t="s">
        <v>14467</v>
      </c>
      <c r="B14468" s="1"/>
      <c r="C14468" s="5">
        <v>20</v>
      </c>
      <c r="D14468" s="4">
        <f>IFERROR(VLOOKUP(A14468,[1]Parts!$A$2:$E$41283,5,0),VLOOKUP(A14468,[1]Parts!$A$2:$D$41283,4,0))</f>
        <v>267</v>
      </c>
    </row>
    <row r="14469" spans="1:4" x14ac:dyDescent="0.2">
      <c r="A14469" s="1" t="s">
        <v>14468</v>
      </c>
      <c r="B14469" s="1"/>
      <c r="C14469" s="5">
        <v>8</v>
      </c>
      <c r="D14469" s="4">
        <f>IFERROR(VLOOKUP(A14469,[1]Parts!$A$2:$E$41283,5,0),VLOOKUP(A14469,[1]Parts!$A$2:$D$41283,4,0))</f>
        <v>499</v>
      </c>
    </row>
    <row r="14470" spans="1:4" x14ac:dyDescent="0.2">
      <c r="A14470" s="1" t="s">
        <v>14469</v>
      </c>
      <c r="B14470" s="1"/>
      <c r="C14470" s="5">
        <v>21</v>
      </c>
      <c r="D14470" s="4">
        <f>IFERROR(VLOOKUP(A14470,[1]Parts!$A$2:$E$41283,5,0),VLOOKUP(A14470,[1]Parts!$A$2:$D$41283,4,0))</f>
        <v>140</v>
      </c>
    </row>
    <row r="14471" spans="1:4" x14ac:dyDescent="0.2">
      <c r="A14471" s="1" t="s">
        <v>14470</v>
      </c>
      <c r="B14471" s="1"/>
      <c r="C14471" s="5">
        <v>1</v>
      </c>
      <c r="D14471" s="4">
        <f>IFERROR(VLOOKUP(A14471,[1]Parts!$A$2:$E$41283,5,0),VLOOKUP(A14471,[1]Parts!$A$2:$D$41283,4,0))</f>
        <v>198</v>
      </c>
    </row>
    <row r="14472" spans="1:4" x14ac:dyDescent="0.2">
      <c r="A14472" s="1" t="s">
        <v>14471</v>
      </c>
      <c r="B14472" s="1"/>
      <c r="C14472" s="5">
        <v>2</v>
      </c>
      <c r="D14472" s="4">
        <f>IFERROR(VLOOKUP(A14472,[1]Parts!$A$2:$E$41283,5,0),VLOOKUP(A14472,[1]Parts!$A$2:$D$41283,4,0))</f>
        <v>635</v>
      </c>
    </row>
    <row r="14473" spans="1:4" x14ac:dyDescent="0.2">
      <c r="A14473" s="1" t="s">
        <v>14472</v>
      </c>
      <c r="B14473" s="1"/>
      <c r="C14473" s="5">
        <v>10</v>
      </c>
      <c r="D14473" s="4">
        <f>IFERROR(VLOOKUP(A14473,[1]Parts!$A$2:$E$41283,5,0),VLOOKUP(A14473,[1]Parts!$A$2:$D$41283,4,0))</f>
        <v>463</v>
      </c>
    </row>
    <row r="14474" spans="1:4" x14ac:dyDescent="0.2">
      <c r="A14474" s="1" t="s">
        <v>14473</v>
      </c>
      <c r="B14474" s="1"/>
      <c r="C14474" s="5">
        <v>8</v>
      </c>
      <c r="D14474" s="4">
        <f>IFERROR(VLOOKUP(A14474,[1]Parts!$A$2:$E$41283,5,0),VLOOKUP(A14474,[1]Parts!$A$2:$D$41283,4,0))</f>
        <v>52</v>
      </c>
    </row>
    <row r="14475" spans="1:4" x14ac:dyDescent="0.2">
      <c r="A14475" s="1" t="s">
        <v>14474</v>
      </c>
      <c r="B14475" s="1"/>
      <c r="C14475" s="5">
        <v>5</v>
      </c>
      <c r="D14475" s="4">
        <f>IFERROR(VLOOKUP(A14475,[1]Parts!$A$2:$E$41283,5,0),VLOOKUP(A14475,[1]Parts!$A$2:$D$41283,4,0))</f>
        <v>38</v>
      </c>
    </row>
    <row r="14476" spans="1:4" x14ac:dyDescent="0.2">
      <c r="A14476" s="1" t="s">
        <v>14475</v>
      </c>
      <c r="B14476" s="1"/>
      <c r="C14476" s="5">
        <v>2</v>
      </c>
      <c r="D14476" s="4">
        <f>IFERROR(VLOOKUP(A14476,[1]Parts!$A$2:$E$41283,5,0),VLOOKUP(A14476,[1]Parts!$A$2:$D$41283,4,0))</f>
        <v>198</v>
      </c>
    </row>
    <row r="14477" spans="1:4" x14ac:dyDescent="0.2">
      <c r="A14477" s="1" t="s">
        <v>14476</v>
      </c>
      <c r="B14477" s="1"/>
      <c r="C14477" s="5">
        <v>1</v>
      </c>
      <c r="D14477" s="4">
        <f>IFERROR(VLOOKUP(A14477,[1]Parts!$A$2:$E$41283,5,0),VLOOKUP(A14477,[1]Parts!$A$2:$D$41283,4,0))</f>
        <v>190</v>
      </c>
    </row>
    <row r="14478" spans="1:4" x14ac:dyDescent="0.2">
      <c r="A14478" s="1" t="s">
        <v>14477</v>
      </c>
      <c r="B14478" s="1"/>
      <c r="C14478" s="5">
        <v>1</v>
      </c>
      <c r="D14478" s="4" t="e">
        <f>IFERROR(VLOOKUP(A14478,[1]Parts!$A$2:$E$41283,5,0),VLOOKUP(A14478,[1]Parts!$A$2:$D$41283,4,0))</f>
        <v>#N/A</v>
      </c>
    </row>
    <row r="14479" spans="1:4" x14ac:dyDescent="0.2">
      <c r="A14479" s="1" t="s">
        <v>14478</v>
      </c>
      <c r="B14479" s="1"/>
      <c r="C14479" s="5">
        <v>3</v>
      </c>
      <c r="D14479" s="4">
        <f>IFERROR(VLOOKUP(A14479,[1]Parts!$A$2:$E$41283,5,0),VLOOKUP(A14479,[1]Parts!$A$2:$D$41283,4,0))</f>
        <v>14813</v>
      </c>
    </row>
    <row r="14480" spans="1:4" x14ac:dyDescent="0.2">
      <c r="A14480" s="1" t="s">
        <v>14479</v>
      </c>
      <c r="B14480" s="1"/>
      <c r="C14480" s="5">
        <v>74</v>
      </c>
      <c r="D14480" s="4">
        <f>IFERROR(VLOOKUP(A14480,[1]Parts!$A$2:$E$41283,5,0),VLOOKUP(A14480,[1]Parts!$A$2:$D$41283,4,0))</f>
        <v>102</v>
      </c>
    </row>
    <row r="14481" spans="1:4" x14ac:dyDescent="0.2">
      <c r="A14481" s="1" t="s">
        <v>14480</v>
      </c>
      <c r="B14481" s="1"/>
      <c r="C14481" s="5">
        <v>14</v>
      </c>
      <c r="D14481" s="4">
        <f>IFERROR(VLOOKUP(A14481,[1]Parts!$A$2:$E$41283,5,0),VLOOKUP(A14481,[1]Parts!$A$2:$D$41283,4,0))</f>
        <v>50</v>
      </c>
    </row>
    <row r="14482" spans="1:4" x14ac:dyDescent="0.2">
      <c r="A14482" s="1" t="s">
        <v>14481</v>
      </c>
      <c r="B14482" s="1"/>
      <c r="C14482" s="5">
        <v>83</v>
      </c>
      <c r="D14482" s="4">
        <f>IFERROR(VLOOKUP(A14482,[1]Parts!$A$2:$E$41283,5,0),VLOOKUP(A14482,[1]Parts!$A$2:$D$41283,4,0))</f>
        <v>80</v>
      </c>
    </row>
    <row r="14483" spans="1:4" x14ac:dyDescent="0.2">
      <c r="A14483" s="1" t="s">
        <v>14482</v>
      </c>
      <c r="B14483" s="1"/>
      <c r="C14483" s="5">
        <v>9</v>
      </c>
      <c r="D14483" s="4">
        <f>IFERROR(VLOOKUP(A14483,[1]Parts!$A$2:$E$41283,5,0),VLOOKUP(A14483,[1]Parts!$A$2:$D$41283,4,0))</f>
        <v>57</v>
      </c>
    </row>
    <row r="14484" spans="1:4" x14ac:dyDescent="0.2">
      <c r="A14484" s="1" t="s">
        <v>14483</v>
      </c>
      <c r="B14484" s="1"/>
      <c r="C14484" s="5">
        <v>9</v>
      </c>
      <c r="D14484" s="4">
        <f>IFERROR(VLOOKUP(A14484,[1]Parts!$A$2:$E$41283,5,0),VLOOKUP(A14484,[1]Parts!$A$2:$D$41283,4,0))</f>
        <v>89</v>
      </c>
    </row>
    <row r="14485" spans="1:4" x14ac:dyDescent="0.2">
      <c r="A14485" s="1" t="s">
        <v>14484</v>
      </c>
      <c r="B14485" s="1"/>
      <c r="C14485" s="5">
        <v>36</v>
      </c>
      <c r="D14485" s="4">
        <f>IFERROR(VLOOKUP(A14485,[1]Parts!$A$2:$E$41283,5,0),VLOOKUP(A14485,[1]Parts!$A$2:$D$41283,4,0))</f>
        <v>96</v>
      </c>
    </row>
    <row r="14486" spans="1:4" x14ac:dyDescent="0.2">
      <c r="A14486" s="1" t="s">
        <v>14485</v>
      </c>
      <c r="B14486" s="1"/>
      <c r="C14486" s="5">
        <v>18</v>
      </c>
      <c r="D14486" s="4">
        <f>IFERROR(VLOOKUP(A14486,[1]Parts!$A$2:$E$41283,5,0),VLOOKUP(A14486,[1]Parts!$A$2:$D$41283,4,0))</f>
        <v>86</v>
      </c>
    </row>
    <row r="14487" spans="1:4" x14ac:dyDescent="0.2">
      <c r="A14487" s="1" t="s">
        <v>14486</v>
      </c>
      <c r="B14487" s="1"/>
      <c r="C14487" s="5">
        <v>1</v>
      </c>
      <c r="D14487" s="4">
        <f>IFERROR(VLOOKUP(A14487,[1]Parts!$A$2:$E$41283,5,0),VLOOKUP(A14487,[1]Parts!$A$2:$D$41283,4,0))</f>
        <v>150</v>
      </c>
    </row>
    <row r="14488" spans="1:4" x14ac:dyDescent="0.2">
      <c r="A14488" s="1" t="s">
        <v>14487</v>
      </c>
      <c r="B14488" s="1"/>
      <c r="C14488" s="5">
        <v>3</v>
      </c>
      <c r="D14488" s="4">
        <f>IFERROR(VLOOKUP(A14488,[1]Parts!$A$2:$E$41283,5,0),VLOOKUP(A14488,[1]Parts!$A$2:$D$41283,4,0))</f>
        <v>136</v>
      </c>
    </row>
    <row r="14489" spans="1:4" x14ac:dyDescent="0.2">
      <c r="A14489" s="1" t="s">
        <v>14488</v>
      </c>
      <c r="B14489" s="1"/>
      <c r="C14489" s="5">
        <v>2</v>
      </c>
      <c r="D14489" s="4" t="e">
        <f>IFERROR(VLOOKUP(A14489,[1]Parts!$A$2:$E$41283,5,0),VLOOKUP(A14489,[1]Parts!$A$2:$D$41283,4,0))</f>
        <v>#N/A</v>
      </c>
    </row>
    <row r="14490" spans="1:4" x14ac:dyDescent="0.2">
      <c r="A14490" s="1" t="s">
        <v>14489</v>
      </c>
      <c r="B14490" s="1"/>
      <c r="C14490" s="5">
        <v>3</v>
      </c>
      <c r="D14490" s="4">
        <f>IFERROR(VLOOKUP(A14490,[1]Parts!$A$2:$E$41283,5,0),VLOOKUP(A14490,[1]Parts!$A$2:$D$41283,4,0))</f>
        <v>94</v>
      </c>
    </row>
    <row r="14491" spans="1:4" x14ac:dyDescent="0.2">
      <c r="A14491" s="1" t="s">
        <v>14490</v>
      </c>
      <c r="B14491" s="1"/>
      <c r="C14491" s="5">
        <v>1</v>
      </c>
      <c r="D14491" s="4">
        <f>IFERROR(VLOOKUP(A14491,[1]Parts!$A$2:$E$41283,5,0),VLOOKUP(A14491,[1]Parts!$A$2:$D$41283,4,0))</f>
        <v>225</v>
      </c>
    </row>
    <row r="14492" spans="1:4" x14ac:dyDescent="0.2">
      <c r="A14492" s="1" t="s">
        <v>14491</v>
      </c>
      <c r="B14492" s="1"/>
      <c r="C14492" s="5">
        <v>4</v>
      </c>
      <c r="D14492" s="4" t="e">
        <f>IFERROR(VLOOKUP(A14492,[1]Parts!$A$2:$E$41283,5,0),VLOOKUP(A14492,[1]Parts!$A$2:$D$41283,4,0))</f>
        <v>#N/A</v>
      </c>
    </row>
    <row r="14493" spans="1:4" x14ac:dyDescent="0.2">
      <c r="A14493" s="1" t="s">
        <v>14492</v>
      </c>
      <c r="B14493" s="1"/>
      <c r="C14493" s="5">
        <v>4</v>
      </c>
      <c r="D14493" s="4">
        <f>IFERROR(VLOOKUP(A14493,[1]Parts!$A$2:$E$41283,5,0),VLOOKUP(A14493,[1]Parts!$A$2:$D$41283,4,0))</f>
        <v>109</v>
      </c>
    </row>
    <row r="14494" spans="1:4" x14ac:dyDescent="0.2">
      <c r="A14494" s="1" t="s">
        <v>14493</v>
      </c>
      <c r="B14494" s="1"/>
      <c r="C14494" s="5">
        <v>3</v>
      </c>
      <c r="D14494" s="4">
        <f>IFERROR(VLOOKUP(A14494,[1]Parts!$A$2:$E$41283,5,0),VLOOKUP(A14494,[1]Parts!$A$2:$D$41283,4,0))</f>
        <v>89</v>
      </c>
    </row>
    <row r="14495" spans="1:4" x14ac:dyDescent="0.2">
      <c r="A14495" s="1" t="s">
        <v>14494</v>
      </c>
      <c r="B14495" s="1"/>
      <c r="C14495" s="5">
        <v>20</v>
      </c>
      <c r="D14495" s="4">
        <f>IFERROR(VLOOKUP(A14495,[1]Parts!$A$2:$E$41283,5,0),VLOOKUP(A14495,[1]Parts!$A$2:$D$41283,4,0))</f>
        <v>526</v>
      </c>
    </row>
    <row r="14496" spans="1:4" x14ac:dyDescent="0.2">
      <c r="A14496" s="1" t="s">
        <v>14495</v>
      </c>
      <c r="B14496" s="1"/>
      <c r="C14496" s="5">
        <v>2</v>
      </c>
      <c r="D14496" s="4" t="e">
        <f>IFERROR(VLOOKUP(A14496,[1]Parts!$A$2:$E$41283,5,0),VLOOKUP(A14496,[1]Parts!$A$2:$D$41283,4,0))</f>
        <v>#N/A</v>
      </c>
    </row>
    <row r="14497" spans="1:4" x14ac:dyDescent="0.2">
      <c r="A14497" s="1" t="s">
        <v>14496</v>
      </c>
      <c r="B14497" s="1"/>
      <c r="C14497" s="5">
        <v>71</v>
      </c>
      <c r="D14497" s="4">
        <f>IFERROR(VLOOKUP(A14497,[1]Parts!$A$2:$E$41283,5,0),VLOOKUP(A14497,[1]Parts!$A$2:$D$41283,4,0))</f>
        <v>79</v>
      </c>
    </row>
    <row r="14498" spans="1:4" x14ac:dyDescent="0.2">
      <c r="A14498" s="1" t="s">
        <v>14497</v>
      </c>
      <c r="B14498" s="1"/>
      <c r="C14498" s="5">
        <v>13</v>
      </c>
      <c r="D14498" s="4">
        <f>IFERROR(VLOOKUP(A14498,[1]Parts!$A$2:$E$41283,5,0),VLOOKUP(A14498,[1]Parts!$A$2:$D$41283,4,0))</f>
        <v>259</v>
      </c>
    </row>
    <row r="14499" spans="1:4" x14ac:dyDescent="0.2">
      <c r="A14499" s="1" t="s">
        <v>14498</v>
      </c>
      <c r="B14499" s="1"/>
      <c r="C14499" s="5">
        <v>8</v>
      </c>
      <c r="D14499" s="4">
        <f>IFERROR(VLOOKUP(A14499,[1]Parts!$A$2:$E$41283,5,0),VLOOKUP(A14499,[1]Parts!$A$2:$D$41283,4,0))</f>
        <v>12051</v>
      </c>
    </row>
    <row r="14500" spans="1:4" x14ac:dyDescent="0.2">
      <c r="A14500" s="1" t="s">
        <v>14499</v>
      </c>
      <c r="B14500" s="1"/>
      <c r="C14500" s="5">
        <v>1</v>
      </c>
      <c r="D14500" s="4">
        <f>IFERROR(VLOOKUP(A14500,[1]Parts!$A$2:$E$41283,5,0),VLOOKUP(A14500,[1]Parts!$A$2:$D$41283,4,0))</f>
        <v>2380</v>
      </c>
    </row>
    <row r="14501" spans="1:4" x14ac:dyDescent="0.2">
      <c r="A14501" s="1" t="s">
        <v>14500</v>
      </c>
      <c r="B14501" s="1"/>
      <c r="C14501" s="5">
        <v>1</v>
      </c>
      <c r="D14501" s="4">
        <f>IFERROR(VLOOKUP(A14501,[1]Parts!$A$2:$E$41283,5,0),VLOOKUP(A14501,[1]Parts!$A$2:$D$41283,4,0))</f>
        <v>4498</v>
      </c>
    </row>
    <row r="14502" spans="1:4" x14ac:dyDescent="0.2">
      <c r="A14502" s="1" t="s">
        <v>14501</v>
      </c>
      <c r="B14502" s="1"/>
      <c r="C14502" s="5">
        <v>7</v>
      </c>
      <c r="D14502" s="4">
        <f>IFERROR(VLOOKUP(A14502,[1]Parts!$A$2:$E$41283,5,0),VLOOKUP(A14502,[1]Parts!$A$2:$D$41283,4,0))</f>
        <v>252</v>
      </c>
    </row>
    <row r="14503" spans="1:4" x14ac:dyDescent="0.2">
      <c r="A14503" s="1" t="s">
        <v>14502</v>
      </c>
      <c r="B14503" s="1"/>
      <c r="C14503" s="5">
        <v>1</v>
      </c>
      <c r="D14503" s="4">
        <f>IFERROR(VLOOKUP(A14503,[1]Parts!$A$2:$E$41283,5,0),VLOOKUP(A14503,[1]Parts!$A$2:$D$41283,4,0))</f>
        <v>6167</v>
      </c>
    </row>
    <row r="14504" spans="1:4" x14ac:dyDescent="0.2">
      <c r="A14504" s="1" t="s">
        <v>14503</v>
      </c>
      <c r="B14504" s="1"/>
      <c r="C14504" s="5">
        <v>1</v>
      </c>
      <c r="D14504" s="4">
        <f>IFERROR(VLOOKUP(A14504,[1]Parts!$A$2:$E$41283,5,0),VLOOKUP(A14504,[1]Parts!$A$2:$D$41283,4,0))</f>
        <v>5757</v>
      </c>
    </row>
    <row r="14505" spans="1:4" x14ac:dyDescent="0.2">
      <c r="A14505" s="1" t="s">
        <v>14504</v>
      </c>
      <c r="B14505" s="1"/>
      <c r="C14505" s="5">
        <v>4</v>
      </c>
      <c r="D14505" s="4">
        <f>IFERROR(VLOOKUP(A14505,[1]Parts!$A$2:$E$41283,5,0),VLOOKUP(A14505,[1]Parts!$A$2:$D$41283,4,0))</f>
        <v>173</v>
      </c>
    </row>
    <row r="14506" spans="1:4" x14ac:dyDescent="0.2">
      <c r="A14506" s="1" t="s">
        <v>14505</v>
      </c>
      <c r="B14506" s="1"/>
      <c r="C14506" s="5">
        <v>1</v>
      </c>
      <c r="D14506" s="4">
        <f>IFERROR(VLOOKUP(A14506,[1]Parts!$A$2:$E$41283,5,0),VLOOKUP(A14506,[1]Parts!$A$2:$D$41283,4,0))</f>
        <v>12735</v>
      </c>
    </row>
    <row r="14507" spans="1:4" x14ac:dyDescent="0.2">
      <c r="A14507" s="1" t="s">
        <v>14506</v>
      </c>
      <c r="B14507" s="1"/>
      <c r="C14507" s="5">
        <v>1</v>
      </c>
      <c r="D14507" s="4">
        <f>IFERROR(VLOOKUP(A14507,[1]Parts!$A$2:$E$41283,5,0),VLOOKUP(A14507,[1]Parts!$A$2:$D$41283,4,0))</f>
        <v>12735</v>
      </c>
    </row>
    <row r="14508" spans="1:4" x14ac:dyDescent="0.2">
      <c r="A14508" s="1" t="s">
        <v>14507</v>
      </c>
      <c r="B14508" s="1"/>
      <c r="C14508" s="5">
        <v>1</v>
      </c>
      <c r="D14508" s="4">
        <f>IFERROR(VLOOKUP(A14508,[1]Parts!$A$2:$E$41283,5,0),VLOOKUP(A14508,[1]Parts!$A$2:$D$41283,4,0))</f>
        <v>6600</v>
      </c>
    </row>
    <row r="14509" spans="1:4" x14ac:dyDescent="0.2">
      <c r="A14509" s="1" t="s">
        <v>14508</v>
      </c>
      <c r="B14509" s="1"/>
      <c r="C14509" s="5">
        <v>1</v>
      </c>
      <c r="D14509" s="4">
        <f>IFERROR(VLOOKUP(A14509,[1]Parts!$A$2:$E$41283,5,0),VLOOKUP(A14509,[1]Parts!$A$2:$D$41283,4,0))</f>
        <v>6600</v>
      </c>
    </row>
    <row r="14510" spans="1:4" x14ac:dyDescent="0.2">
      <c r="A14510" s="1" t="s">
        <v>14509</v>
      </c>
      <c r="B14510" s="1"/>
      <c r="C14510" s="5">
        <v>1</v>
      </c>
      <c r="D14510" s="4">
        <f>IFERROR(VLOOKUP(A14510,[1]Parts!$A$2:$E$41283,5,0),VLOOKUP(A14510,[1]Parts!$A$2:$D$41283,4,0))</f>
        <v>13333</v>
      </c>
    </row>
    <row r="14511" spans="1:4" x14ac:dyDescent="0.2">
      <c r="A14511" s="1" t="s">
        <v>14510</v>
      </c>
      <c r="B14511" s="1"/>
      <c r="C14511" s="5">
        <v>1</v>
      </c>
      <c r="D14511" s="4">
        <f>IFERROR(VLOOKUP(A14511,[1]Parts!$A$2:$E$41283,5,0),VLOOKUP(A14511,[1]Parts!$A$2:$D$41283,4,0))</f>
        <v>12698</v>
      </c>
    </row>
    <row r="14512" spans="1:4" x14ac:dyDescent="0.2">
      <c r="A14512" s="1" t="s">
        <v>14511</v>
      </c>
      <c r="B14512" s="1"/>
      <c r="C14512" s="5">
        <v>1</v>
      </c>
      <c r="D14512" s="4">
        <f>IFERROR(VLOOKUP(A14512,[1]Parts!$A$2:$E$41283,5,0),VLOOKUP(A14512,[1]Parts!$A$2:$D$41283,4,0))</f>
        <v>13333</v>
      </c>
    </row>
    <row r="14513" spans="1:4" x14ac:dyDescent="0.2">
      <c r="A14513" s="1" t="s">
        <v>14512</v>
      </c>
      <c r="B14513" s="1"/>
      <c r="C14513" s="5">
        <v>1</v>
      </c>
      <c r="D14513" s="4">
        <f>IFERROR(VLOOKUP(A14513,[1]Parts!$A$2:$E$41283,5,0),VLOOKUP(A14513,[1]Parts!$A$2:$D$41283,4,0))</f>
        <v>12698</v>
      </c>
    </row>
    <row r="14514" spans="1:4" x14ac:dyDescent="0.2">
      <c r="A14514" s="1" t="s">
        <v>14513</v>
      </c>
      <c r="B14514" s="1"/>
      <c r="C14514" s="5">
        <v>2</v>
      </c>
      <c r="D14514" s="4">
        <f>IFERROR(VLOOKUP(A14514,[1]Parts!$A$2:$E$41283,5,0),VLOOKUP(A14514,[1]Parts!$A$2:$D$41283,4,0))</f>
        <v>13333</v>
      </c>
    </row>
    <row r="14515" spans="1:4" x14ac:dyDescent="0.2">
      <c r="A14515" s="1" t="s">
        <v>14514</v>
      </c>
      <c r="B14515" s="1"/>
      <c r="C14515" s="5">
        <v>2</v>
      </c>
      <c r="D14515" s="4">
        <f>IFERROR(VLOOKUP(A14515,[1]Parts!$A$2:$E$41283,5,0),VLOOKUP(A14515,[1]Parts!$A$2:$D$41283,4,0))</f>
        <v>13333</v>
      </c>
    </row>
    <row r="14516" spans="1:4" x14ac:dyDescent="0.2">
      <c r="A14516" s="1" t="s">
        <v>14515</v>
      </c>
      <c r="B14516" s="1"/>
      <c r="C14516" s="5">
        <v>5</v>
      </c>
      <c r="D14516" s="4" t="e">
        <f>IFERROR(VLOOKUP(A14516,[1]Parts!$A$2:$E$41283,5,0),VLOOKUP(A14516,[1]Parts!$A$2:$D$41283,4,0))</f>
        <v>#N/A</v>
      </c>
    </row>
    <row r="14517" spans="1:4" x14ac:dyDescent="0.2">
      <c r="A14517" s="1" t="s">
        <v>14516</v>
      </c>
      <c r="B14517" s="1"/>
      <c r="C14517" s="5">
        <v>1</v>
      </c>
      <c r="D14517" s="4">
        <f>IFERROR(VLOOKUP(A14517,[1]Parts!$A$2:$E$41283,5,0),VLOOKUP(A14517,[1]Parts!$A$2:$D$41283,4,0))</f>
        <v>7913</v>
      </c>
    </row>
    <row r="14518" spans="1:4" x14ac:dyDescent="0.2">
      <c r="A14518" s="1" t="s">
        <v>14517</v>
      </c>
      <c r="B14518" s="1"/>
      <c r="C14518" s="5">
        <v>1</v>
      </c>
      <c r="D14518" s="4">
        <f>IFERROR(VLOOKUP(A14518,[1]Parts!$A$2:$E$41283,5,0),VLOOKUP(A14518,[1]Parts!$A$2:$D$41283,4,0))</f>
        <v>7913</v>
      </c>
    </row>
    <row r="14519" spans="1:4" x14ac:dyDescent="0.2">
      <c r="A14519" s="1" t="s">
        <v>14518</v>
      </c>
      <c r="B14519" s="1"/>
      <c r="C14519" s="5">
        <v>2</v>
      </c>
      <c r="D14519" s="4">
        <f>IFERROR(VLOOKUP(A14519,[1]Parts!$A$2:$E$41283,5,0),VLOOKUP(A14519,[1]Parts!$A$2:$D$41283,4,0))</f>
        <v>8297</v>
      </c>
    </row>
    <row r="14520" spans="1:4" x14ac:dyDescent="0.2">
      <c r="A14520" s="1" t="s">
        <v>14519</v>
      </c>
      <c r="B14520" s="1"/>
      <c r="C14520" s="5">
        <v>2</v>
      </c>
      <c r="D14520" s="4">
        <f>IFERROR(VLOOKUP(A14520,[1]Parts!$A$2:$E$41283,5,0),VLOOKUP(A14520,[1]Parts!$A$2:$D$41283,4,0))</f>
        <v>8297</v>
      </c>
    </row>
    <row r="14521" spans="1:4" x14ac:dyDescent="0.2">
      <c r="A14521" s="1" t="s">
        <v>14520</v>
      </c>
      <c r="B14521" s="1"/>
      <c r="C14521" s="5">
        <v>2</v>
      </c>
      <c r="D14521" s="4">
        <f>IFERROR(VLOOKUP(A14521,[1]Parts!$A$2:$E$41283,5,0),VLOOKUP(A14521,[1]Parts!$A$2:$D$41283,4,0))</f>
        <v>5587</v>
      </c>
    </row>
    <row r="14522" spans="1:4" x14ac:dyDescent="0.2">
      <c r="A14522" s="1" t="s">
        <v>14521</v>
      </c>
      <c r="B14522" s="1"/>
      <c r="C14522" s="5">
        <v>3</v>
      </c>
      <c r="D14522" s="4">
        <f>IFERROR(VLOOKUP(A14522,[1]Parts!$A$2:$E$41283,5,0),VLOOKUP(A14522,[1]Parts!$A$2:$D$41283,4,0))</f>
        <v>7514</v>
      </c>
    </row>
    <row r="14523" spans="1:4" x14ac:dyDescent="0.2">
      <c r="A14523" s="1" t="s">
        <v>14522</v>
      </c>
      <c r="B14523" s="1"/>
      <c r="C14523" s="5">
        <v>3</v>
      </c>
      <c r="D14523" s="4">
        <f>IFERROR(VLOOKUP(A14523,[1]Parts!$A$2:$E$41283,5,0),VLOOKUP(A14523,[1]Parts!$A$2:$D$41283,4,0))</f>
        <v>7227</v>
      </c>
    </row>
    <row r="14524" spans="1:4" x14ac:dyDescent="0.2">
      <c r="A14524" s="1" t="s">
        <v>14523</v>
      </c>
      <c r="B14524" s="1"/>
      <c r="C14524" s="5">
        <v>1</v>
      </c>
      <c r="D14524" s="4">
        <f>IFERROR(VLOOKUP(A14524,[1]Parts!$A$2:$E$41283,5,0),VLOOKUP(A14524,[1]Parts!$A$2:$D$41283,4,0))</f>
        <v>5687</v>
      </c>
    </row>
    <row r="14525" spans="1:4" x14ac:dyDescent="0.2">
      <c r="A14525" s="1" t="s">
        <v>14524</v>
      </c>
      <c r="B14525" s="1"/>
      <c r="C14525" s="5">
        <v>4</v>
      </c>
      <c r="D14525" s="4">
        <f>IFERROR(VLOOKUP(A14525,[1]Parts!$A$2:$E$41283,5,0),VLOOKUP(A14525,[1]Parts!$A$2:$D$41283,4,0))</f>
        <v>6864</v>
      </c>
    </row>
    <row r="14526" spans="1:4" x14ac:dyDescent="0.2">
      <c r="A14526" s="1" t="s">
        <v>14525</v>
      </c>
      <c r="B14526" s="1"/>
      <c r="C14526" s="5">
        <v>2</v>
      </c>
      <c r="D14526" s="4">
        <f>IFERROR(VLOOKUP(A14526,[1]Parts!$A$2:$E$41283,5,0),VLOOKUP(A14526,[1]Parts!$A$2:$D$41283,4,0))</f>
        <v>7260</v>
      </c>
    </row>
    <row r="14527" spans="1:4" x14ac:dyDescent="0.2">
      <c r="A14527" s="1" t="s">
        <v>14526</v>
      </c>
      <c r="B14527" s="1"/>
      <c r="C14527" s="5">
        <v>1</v>
      </c>
      <c r="D14527" s="4">
        <f>IFERROR(VLOOKUP(A14527,[1]Parts!$A$2:$E$41283,5,0),VLOOKUP(A14527,[1]Parts!$A$2:$D$41283,4,0))</f>
        <v>11826</v>
      </c>
    </row>
    <row r="14528" spans="1:4" x14ac:dyDescent="0.2">
      <c r="A14528" s="1" t="s">
        <v>14527</v>
      </c>
      <c r="B14528" s="1"/>
      <c r="C14528" s="5">
        <v>1</v>
      </c>
      <c r="D14528" s="4">
        <f>IFERROR(VLOOKUP(A14528,[1]Parts!$A$2:$E$41283,5,0),VLOOKUP(A14528,[1]Parts!$A$2:$D$41283,4,0))</f>
        <v>5587</v>
      </c>
    </row>
    <row r="14529" spans="1:4" x14ac:dyDescent="0.2">
      <c r="A14529" s="1" t="s">
        <v>14528</v>
      </c>
      <c r="B14529" s="1"/>
      <c r="C14529" s="5">
        <v>3</v>
      </c>
      <c r="D14529" s="4">
        <f>IFERROR(VLOOKUP(A14529,[1]Parts!$A$2:$E$41283,5,0),VLOOKUP(A14529,[1]Parts!$A$2:$D$41283,4,0))</f>
        <v>7514</v>
      </c>
    </row>
    <row r="14530" spans="1:4" x14ac:dyDescent="0.2">
      <c r="A14530" s="1" t="s">
        <v>14529</v>
      </c>
      <c r="B14530" s="1"/>
      <c r="C14530" s="5">
        <v>2</v>
      </c>
      <c r="D14530" s="4">
        <f>IFERROR(VLOOKUP(A14530,[1]Parts!$A$2:$E$41283,5,0),VLOOKUP(A14530,[1]Parts!$A$2:$D$41283,4,0))</f>
        <v>7227</v>
      </c>
    </row>
    <row r="14531" spans="1:4" x14ac:dyDescent="0.2">
      <c r="A14531" s="1" t="s">
        <v>14530</v>
      </c>
      <c r="B14531" s="1"/>
      <c r="C14531" s="5">
        <v>5</v>
      </c>
      <c r="D14531" s="4">
        <f>IFERROR(VLOOKUP(A14531,[1]Parts!$A$2:$E$41283,5,0),VLOOKUP(A14531,[1]Parts!$A$2:$D$41283,4,0))</f>
        <v>6864</v>
      </c>
    </row>
    <row r="14532" spans="1:4" x14ac:dyDescent="0.2">
      <c r="A14532" s="1" t="s">
        <v>14531</v>
      </c>
      <c r="B14532" s="1"/>
      <c r="C14532" s="5">
        <v>3</v>
      </c>
      <c r="D14532" s="4">
        <f>IFERROR(VLOOKUP(A14532,[1]Parts!$A$2:$E$41283,5,0),VLOOKUP(A14532,[1]Parts!$A$2:$D$41283,4,0))</f>
        <v>7260</v>
      </c>
    </row>
    <row r="14533" spans="1:4" x14ac:dyDescent="0.2">
      <c r="A14533" s="1" t="s">
        <v>14532</v>
      </c>
      <c r="B14533" s="1"/>
      <c r="C14533" s="5">
        <v>1</v>
      </c>
      <c r="D14533" s="4">
        <f>IFERROR(VLOOKUP(A14533,[1]Parts!$A$2:$E$41283,5,0),VLOOKUP(A14533,[1]Parts!$A$2:$D$41283,4,0))</f>
        <v>11826</v>
      </c>
    </row>
    <row r="14534" spans="1:4" x14ac:dyDescent="0.2">
      <c r="A14534" s="1" t="s">
        <v>14533</v>
      </c>
      <c r="B14534" s="1"/>
      <c r="C14534" s="5">
        <v>8</v>
      </c>
      <c r="D14534" s="4">
        <f>IFERROR(VLOOKUP(A14534,[1]Parts!$A$2:$E$41283,5,0),VLOOKUP(A14534,[1]Parts!$A$2:$D$41283,4,0))</f>
        <v>471</v>
      </c>
    </row>
    <row r="14535" spans="1:4" x14ac:dyDescent="0.2">
      <c r="A14535" s="1" t="s">
        <v>14534</v>
      </c>
      <c r="B14535" s="1"/>
      <c r="C14535" s="5">
        <v>17</v>
      </c>
      <c r="D14535" s="4">
        <f>IFERROR(VLOOKUP(A14535,[1]Parts!$A$2:$E$41283,5,0),VLOOKUP(A14535,[1]Parts!$A$2:$D$41283,4,0))</f>
        <v>471</v>
      </c>
    </row>
    <row r="14536" spans="1:4" x14ac:dyDescent="0.2">
      <c r="A14536" s="1" t="s">
        <v>14535</v>
      </c>
      <c r="B14536" s="1"/>
      <c r="C14536" s="5">
        <v>32</v>
      </c>
      <c r="D14536" s="4">
        <f>IFERROR(VLOOKUP(A14536,[1]Parts!$A$2:$E$41283,5,0),VLOOKUP(A14536,[1]Parts!$A$2:$D$41283,4,0))</f>
        <v>613</v>
      </c>
    </row>
    <row r="14537" spans="1:4" x14ac:dyDescent="0.2">
      <c r="A14537" s="1" t="s">
        <v>14536</v>
      </c>
      <c r="B14537" s="1"/>
      <c r="C14537" s="5">
        <v>8</v>
      </c>
      <c r="D14537" s="4">
        <f>IFERROR(VLOOKUP(A14537,[1]Parts!$A$2:$E$41283,5,0),VLOOKUP(A14537,[1]Parts!$A$2:$D$41283,4,0))</f>
        <v>689</v>
      </c>
    </row>
    <row r="14538" spans="1:4" x14ac:dyDescent="0.2">
      <c r="A14538" s="1" t="s">
        <v>14537</v>
      </c>
      <c r="B14538" s="1"/>
      <c r="C14538" s="5">
        <v>11</v>
      </c>
      <c r="D14538" s="4">
        <f>IFERROR(VLOOKUP(A14538,[1]Parts!$A$2:$E$41283,5,0),VLOOKUP(A14538,[1]Parts!$A$2:$D$41283,4,0))</f>
        <v>789</v>
      </c>
    </row>
    <row r="14539" spans="1:4" x14ac:dyDescent="0.2">
      <c r="A14539" s="1" t="s">
        <v>14538</v>
      </c>
      <c r="B14539" s="1"/>
      <c r="C14539" s="5">
        <v>10</v>
      </c>
      <c r="D14539" s="4">
        <f>IFERROR(VLOOKUP(A14539,[1]Parts!$A$2:$E$41283,5,0),VLOOKUP(A14539,[1]Parts!$A$2:$D$41283,4,0))</f>
        <v>1000</v>
      </c>
    </row>
    <row r="14540" spans="1:4" x14ac:dyDescent="0.2">
      <c r="A14540" s="1" t="s">
        <v>14539</v>
      </c>
      <c r="B14540" s="1"/>
      <c r="C14540" s="5">
        <v>4</v>
      </c>
      <c r="D14540" s="4">
        <f>IFERROR(VLOOKUP(A14540,[1]Parts!$A$2:$E$41283,5,0),VLOOKUP(A14540,[1]Parts!$A$2:$D$41283,4,0))</f>
        <v>720</v>
      </c>
    </row>
    <row r="14541" spans="1:4" x14ac:dyDescent="0.2">
      <c r="A14541" s="1" t="s">
        <v>14540</v>
      </c>
      <c r="B14541" s="1"/>
      <c r="C14541" s="5">
        <v>48</v>
      </c>
      <c r="D14541" s="4">
        <f>IFERROR(VLOOKUP(A14541,[1]Parts!$A$2:$E$41283,5,0),VLOOKUP(A14541,[1]Parts!$A$2:$D$41283,4,0))</f>
        <v>488</v>
      </c>
    </row>
    <row r="14542" spans="1:4" x14ac:dyDescent="0.2">
      <c r="A14542" s="1" t="s">
        <v>14541</v>
      </c>
      <c r="B14542" s="1"/>
      <c r="C14542" s="5">
        <v>2</v>
      </c>
      <c r="D14542" s="4">
        <f>IFERROR(VLOOKUP(A14542,[1]Parts!$A$2:$E$41283,5,0),VLOOKUP(A14542,[1]Parts!$A$2:$D$41283,4,0))</f>
        <v>2048</v>
      </c>
    </row>
    <row r="14543" spans="1:4" x14ac:dyDescent="0.2">
      <c r="A14543" s="1" t="s">
        <v>14542</v>
      </c>
      <c r="B14543" s="1"/>
      <c r="C14543" s="5">
        <v>13</v>
      </c>
      <c r="D14543" s="4">
        <f>IFERROR(VLOOKUP(A14543,[1]Parts!$A$2:$E$41283,5,0),VLOOKUP(A14543,[1]Parts!$A$2:$D$41283,4,0))</f>
        <v>3211</v>
      </c>
    </row>
    <row r="14544" spans="1:4" x14ac:dyDescent="0.2">
      <c r="A14544" s="1" t="s">
        <v>14543</v>
      </c>
      <c r="B14544" s="1"/>
      <c r="C14544" s="5">
        <v>2</v>
      </c>
      <c r="D14544" s="4">
        <f>IFERROR(VLOOKUP(A14544,[1]Parts!$A$2:$E$41283,5,0),VLOOKUP(A14544,[1]Parts!$A$2:$D$41283,4,0))</f>
        <v>3664</v>
      </c>
    </row>
    <row r="14545" spans="1:4" x14ac:dyDescent="0.2">
      <c r="A14545" s="1" t="s">
        <v>14544</v>
      </c>
      <c r="B14545" s="1"/>
      <c r="C14545" s="5">
        <v>2</v>
      </c>
      <c r="D14545" s="4">
        <f>IFERROR(VLOOKUP(A14545,[1]Parts!$A$2:$E$41283,5,0),VLOOKUP(A14545,[1]Parts!$A$2:$D$41283,4,0))</f>
        <v>3734</v>
      </c>
    </row>
    <row r="14546" spans="1:4" x14ac:dyDescent="0.2">
      <c r="A14546" s="1" t="s">
        <v>14545</v>
      </c>
      <c r="B14546" s="1"/>
      <c r="C14546" s="5">
        <v>2</v>
      </c>
      <c r="D14546" s="4" t="e">
        <f>IFERROR(VLOOKUP(A14546,[1]Parts!$A$2:$E$41283,5,0),VLOOKUP(A14546,[1]Parts!$A$2:$D$41283,4,0))</f>
        <v>#N/A</v>
      </c>
    </row>
    <row r="14547" spans="1:4" x14ac:dyDescent="0.2">
      <c r="A14547" s="1" t="s">
        <v>14546</v>
      </c>
      <c r="B14547" s="1"/>
      <c r="C14547" s="5">
        <v>7</v>
      </c>
      <c r="D14547" s="4">
        <f>IFERROR(VLOOKUP(A14547,[1]Parts!$A$2:$E$41283,5,0),VLOOKUP(A14547,[1]Parts!$A$2:$D$41283,4,0))</f>
        <v>2901</v>
      </c>
    </row>
    <row r="14548" spans="1:4" x14ac:dyDescent="0.2">
      <c r="A14548" s="1" t="s">
        <v>14547</v>
      </c>
      <c r="B14548" s="1"/>
      <c r="C14548" s="5">
        <v>3</v>
      </c>
      <c r="D14548" s="4">
        <f>IFERROR(VLOOKUP(A14548,[1]Parts!$A$2:$E$41283,5,0),VLOOKUP(A14548,[1]Parts!$A$2:$D$41283,4,0))</f>
        <v>4362</v>
      </c>
    </row>
    <row r="14549" spans="1:4" x14ac:dyDescent="0.2">
      <c r="A14549" s="1" t="s">
        <v>14548</v>
      </c>
      <c r="B14549" s="1"/>
      <c r="C14549" s="5">
        <v>5</v>
      </c>
      <c r="D14549" s="4">
        <f>IFERROR(VLOOKUP(A14549,[1]Parts!$A$2:$E$41283,5,0),VLOOKUP(A14549,[1]Parts!$A$2:$D$41283,4,0))</f>
        <v>3842</v>
      </c>
    </row>
    <row r="14550" spans="1:4" x14ac:dyDescent="0.2">
      <c r="A14550" s="1" t="s">
        <v>14549</v>
      </c>
      <c r="B14550" s="1"/>
      <c r="C14550" s="5">
        <v>2</v>
      </c>
      <c r="D14550" s="4">
        <f>IFERROR(VLOOKUP(A14550,[1]Parts!$A$2:$E$41283,5,0),VLOOKUP(A14550,[1]Parts!$A$2:$D$41283,4,0))</f>
        <v>2901</v>
      </c>
    </row>
    <row r="14551" spans="1:4" x14ac:dyDescent="0.2">
      <c r="A14551" s="1" t="s">
        <v>14550</v>
      </c>
      <c r="B14551" s="1"/>
      <c r="C14551" s="5">
        <v>3</v>
      </c>
      <c r="D14551" s="4">
        <f>IFERROR(VLOOKUP(A14551,[1]Parts!$A$2:$E$41283,5,0),VLOOKUP(A14551,[1]Parts!$A$2:$D$41283,4,0))</f>
        <v>4362</v>
      </c>
    </row>
    <row r="14552" spans="1:4" x14ac:dyDescent="0.2">
      <c r="A14552" s="1" t="s">
        <v>14551</v>
      </c>
      <c r="B14552" s="1"/>
      <c r="C14552" s="5">
        <v>3</v>
      </c>
      <c r="D14552" s="4">
        <f>IFERROR(VLOOKUP(A14552,[1]Parts!$A$2:$E$41283,5,0),VLOOKUP(A14552,[1]Parts!$A$2:$D$41283,4,0))</f>
        <v>3842</v>
      </c>
    </row>
    <row r="14553" spans="1:4" x14ac:dyDescent="0.2">
      <c r="A14553" s="1" t="s">
        <v>14552</v>
      </c>
      <c r="B14553" s="1"/>
      <c r="C14553" s="5">
        <v>3</v>
      </c>
      <c r="D14553" s="4">
        <f>IFERROR(VLOOKUP(A14553,[1]Parts!$A$2:$E$41283,5,0),VLOOKUP(A14553,[1]Parts!$A$2:$D$41283,4,0))</f>
        <v>2713</v>
      </c>
    </row>
    <row r="14554" spans="1:4" x14ac:dyDescent="0.2">
      <c r="A14554" s="1" t="s">
        <v>14553</v>
      </c>
      <c r="B14554" s="1"/>
      <c r="C14554" s="5">
        <v>2</v>
      </c>
      <c r="D14554" s="4">
        <f>IFERROR(VLOOKUP(A14554,[1]Parts!$A$2:$E$41283,5,0),VLOOKUP(A14554,[1]Parts!$A$2:$D$41283,4,0))</f>
        <v>2713</v>
      </c>
    </row>
    <row r="14555" spans="1:4" x14ac:dyDescent="0.2">
      <c r="A14555" s="1" t="s">
        <v>14554</v>
      </c>
      <c r="B14555" s="1"/>
      <c r="C14555" s="5">
        <v>1</v>
      </c>
      <c r="D14555" s="4">
        <f>IFERROR(VLOOKUP(A14555,[1]Parts!$A$2:$E$41283,5,0),VLOOKUP(A14555,[1]Parts!$A$2:$D$41283,4,0))</f>
        <v>2849</v>
      </c>
    </row>
    <row r="14556" spans="1:4" x14ac:dyDescent="0.2">
      <c r="A14556" s="1" t="s">
        <v>14555</v>
      </c>
      <c r="B14556" s="1"/>
      <c r="C14556" s="5">
        <v>11</v>
      </c>
      <c r="D14556" s="4">
        <f>IFERROR(VLOOKUP(A14556,[1]Parts!$A$2:$E$41283,5,0),VLOOKUP(A14556,[1]Parts!$A$2:$D$41283,4,0))</f>
        <v>660</v>
      </c>
    </row>
    <row r="14557" spans="1:4" x14ac:dyDescent="0.2">
      <c r="A14557" s="1" t="s">
        <v>14556</v>
      </c>
      <c r="B14557" s="1"/>
      <c r="C14557" s="5">
        <v>1</v>
      </c>
      <c r="D14557" s="4">
        <f>IFERROR(VLOOKUP(A14557,[1]Parts!$A$2:$E$41283,5,0),VLOOKUP(A14557,[1]Parts!$A$2:$D$41283,4,0))</f>
        <v>786</v>
      </c>
    </row>
    <row r="14558" spans="1:4" x14ac:dyDescent="0.2">
      <c r="A14558" s="1" t="s">
        <v>14557</v>
      </c>
      <c r="B14558" s="1"/>
      <c r="C14558" s="5">
        <v>1</v>
      </c>
      <c r="D14558" s="4">
        <f>IFERROR(VLOOKUP(A14558,[1]Parts!$A$2:$E$41283,5,0),VLOOKUP(A14558,[1]Parts!$A$2:$D$41283,4,0))</f>
        <v>755</v>
      </c>
    </row>
    <row r="14559" spans="1:4" x14ac:dyDescent="0.2">
      <c r="A14559" s="1" t="s">
        <v>14558</v>
      </c>
      <c r="B14559" s="1"/>
      <c r="C14559" s="5">
        <v>2</v>
      </c>
      <c r="D14559" s="4">
        <f>IFERROR(VLOOKUP(A14559,[1]Parts!$A$2:$E$41283,5,0),VLOOKUP(A14559,[1]Parts!$A$2:$D$41283,4,0))</f>
        <v>1927</v>
      </c>
    </row>
    <row r="14560" spans="1:4" x14ac:dyDescent="0.2">
      <c r="A14560" s="1" t="s">
        <v>14559</v>
      </c>
      <c r="B14560" s="1"/>
      <c r="C14560" s="5">
        <v>10</v>
      </c>
      <c r="D14560" s="4">
        <f>IFERROR(VLOOKUP(A14560,[1]Parts!$A$2:$E$41283,5,0),VLOOKUP(A14560,[1]Parts!$A$2:$D$41283,4,0))</f>
        <v>971</v>
      </c>
    </row>
    <row r="14561" spans="1:4" x14ac:dyDescent="0.2">
      <c r="A14561" s="1" t="s">
        <v>14560</v>
      </c>
      <c r="B14561" s="1"/>
      <c r="C14561" s="5">
        <v>2</v>
      </c>
      <c r="D14561" s="4" t="e">
        <f>IFERROR(VLOOKUP(A14561,[1]Parts!$A$2:$E$41283,5,0),VLOOKUP(A14561,[1]Parts!$A$2:$D$41283,4,0))</f>
        <v>#N/A</v>
      </c>
    </row>
    <row r="14562" spans="1:4" x14ac:dyDescent="0.2">
      <c r="A14562" s="1" t="s">
        <v>14561</v>
      </c>
      <c r="B14562" s="1"/>
      <c r="C14562" s="5">
        <v>4</v>
      </c>
      <c r="D14562" s="4">
        <f>IFERROR(VLOOKUP(A14562,[1]Parts!$A$2:$E$41283,5,0),VLOOKUP(A14562,[1]Parts!$A$2:$D$41283,4,0))</f>
        <v>921</v>
      </c>
    </row>
    <row r="14563" spans="1:4" x14ac:dyDescent="0.2">
      <c r="A14563" s="1" t="s">
        <v>14562</v>
      </c>
      <c r="B14563" s="1"/>
      <c r="C14563" s="5">
        <v>19</v>
      </c>
      <c r="D14563" s="4" t="e">
        <f>IFERROR(VLOOKUP(A14563,[1]Parts!$A$2:$E$41283,5,0),VLOOKUP(A14563,[1]Parts!$A$2:$D$41283,4,0))</f>
        <v>#N/A</v>
      </c>
    </row>
    <row r="14564" spans="1:4" x14ac:dyDescent="0.2">
      <c r="A14564" s="1" t="s">
        <v>14563</v>
      </c>
      <c r="B14564" s="1"/>
      <c r="C14564" s="5">
        <v>20</v>
      </c>
      <c r="D14564" s="4">
        <f>IFERROR(VLOOKUP(A14564,[1]Parts!$A$2:$E$41283,5,0),VLOOKUP(A14564,[1]Parts!$A$2:$D$41283,4,0))</f>
        <v>42</v>
      </c>
    </row>
    <row r="14565" spans="1:4" x14ac:dyDescent="0.2">
      <c r="A14565" s="1" t="s">
        <v>14564</v>
      </c>
      <c r="B14565" s="1"/>
      <c r="C14565" s="5">
        <v>10</v>
      </c>
      <c r="D14565" s="4">
        <f>IFERROR(VLOOKUP(A14565,[1]Parts!$A$2:$E$41283,5,0),VLOOKUP(A14565,[1]Parts!$A$2:$D$41283,4,0))</f>
        <v>22</v>
      </c>
    </row>
    <row r="14566" spans="1:4" x14ac:dyDescent="0.2">
      <c r="A14566" s="1" t="s">
        <v>14565</v>
      </c>
      <c r="B14566" s="1"/>
      <c r="C14566" s="5">
        <v>25</v>
      </c>
      <c r="D14566" s="4">
        <f>IFERROR(VLOOKUP(A14566,[1]Parts!$A$2:$E$41283,5,0),VLOOKUP(A14566,[1]Parts!$A$2:$D$41283,4,0))</f>
        <v>42</v>
      </c>
    </row>
    <row r="14567" spans="1:4" x14ac:dyDescent="0.2">
      <c r="A14567" s="1" t="s">
        <v>14566</v>
      </c>
      <c r="B14567" s="1"/>
      <c r="C14567" s="5">
        <v>10</v>
      </c>
      <c r="D14567" s="4" t="e">
        <f>IFERROR(VLOOKUP(A14567,[1]Parts!$A$2:$E$41283,5,0),VLOOKUP(A14567,[1]Parts!$A$2:$D$41283,4,0))</f>
        <v>#N/A</v>
      </c>
    </row>
    <row r="14568" spans="1:4" x14ac:dyDescent="0.2">
      <c r="A14568" s="1" t="s">
        <v>14567</v>
      </c>
      <c r="B14568" s="1"/>
      <c r="C14568" s="5">
        <v>10</v>
      </c>
      <c r="D14568" s="4">
        <f>IFERROR(VLOOKUP(A14568,[1]Parts!$A$2:$E$41283,5,0),VLOOKUP(A14568,[1]Parts!$A$2:$D$41283,4,0))</f>
        <v>22</v>
      </c>
    </row>
    <row r="14569" spans="1:4" x14ac:dyDescent="0.2">
      <c r="A14569" s="1" t="s">
        <v>14568</v>
      </c>
      <c r="B14569" s="1"/>
      <c r="C14569" s="5">
        <v>1</v>
      </c>
      <c r="D14569" s="4" t="e">
        <f>IFERROR(VLOOKUP(A14569,[1]Parts!$A$2:$E$41283,5,0),VLOOKUP(A14569,[1]Parts!$A$2:$D$41283,4,0))</f>
        <v>#N/A</v>
      </c>
    </row>
    <row r="14570" spans="1:4" x14ac:dyDescent="0.2">
      <c r="A14570" s="1" t="s">
        <v>14569</v>
      </c>
      <c r="B14570" s="1"/>
      <c r="C14570" s="5">
        <v>100</v>
      </c>
      <c r="D14570" s="4">
        <f>IFERROR(VLOOKUP(A14570,[1]Parts!$A$2:$E$41283,5,0),VLOOKUP(A14570,[1]Parts!$A$2:$D$41283,4,0))</f>
        <v>5</v>
      </c>
    </row>
    <row r="14571" spans="1:4" x14ac:dyDescent="0.2">
      <c r="A14571" s="1" t="s">
        <v>14570</v>
      </c>
      <c r="B14571" s="1"/>
      <c r="C14571" s="5">
        <v>4</v>
      </c>
      <c r="D14571" s="4" t="e">
        <f>IFERROR(VLOOKUP(A14571,[1]Parts!$A$2:$E$41283,5,0),VLOOKUP(A14571,[1]Parts!$A$2:$D$41283,4,0))</f>
        <v>#N/A</v>
      </c>
    </row>
    <row r="14572" spans="1:4" x14ac:dyDescent="0.2">
      <c r="A14572" s="1" t="s">
        <v>14571</v>
      </c>
      <c r="B14572" s="1"/>
      <c r="C14572" s="5">
        <v>25</v>
      </c>
      <c r="D14572" s="4">
        <f>IFERROR(VLOOKUP(A14572,[1]Parts!$A$2:$E$41283,5,0),VLOOKUP(A14572,[1]Parts!$A$2:$D$41283,4,0))</f>
        <v>86</v>
      </c>
    </row>
    <row r="14573" spans="1:4" x14ac:dyDescent="0.2">
      <c r="A14573" s="1" t="s">
        <v>14572</v>
      </c>
      <c r="B14573" s="1"/>
      <c r="C14573" s="5">
        <v>202</v>
      </c>
      <c r="D14573" s="4">
        <f>IFERROR(VLOOKUP(A14573,[1]Parts!$A$2:$E$41283,5,0),VLOOKUP(A14573,[1]Parts!$A$2:$D$41283,4,0))</f>
        <v>110</v>
      </c>
    </row>
    <row r="14574" spans="1:4" x14ac:dyDescent="0.2">
      <c r="A14574" s="1" t="s">
        <v>14573</v>
      </c>
      <c r="B14574" s="1"/>
      <c r="C14574" s="5">
        <v>60</v>
      </c>
      <c r="D14574" s="4" t="e">
        <f>IFERROR(VLOOKUP(A14574,[1]Parts!$A$2:$E$41283,5,0),VLOOKUP(A14574,[1]Parts!$A$2:$D$41283,4,0))</f>
        <v>#N/A</v>
      </c>
    </row>
    <row r="14575" spans="1:4" x14ac:dyDescent="0.2">
      <c r="A14575" s="1" t="s">
        <v>14574</v>
      </c>
      <c r="B14575" s="1"/>
      <c r="C14575" s="5">
        <v>20</v>
      </c>
      <c r="D14575" s="4">
        <f>IFERROR(VLOOKUP(A14575,[1]Parts!$A$2:$E$41283,5,0),VLOOKUP(A14575,[1]Parts!$A$2:$D$41283,4,0))</f>
        <v>23</v>
      </c>
    </row>
    <row r="14576" spans="1:4" x14ac:dyDescent="0.2">
      <c r="A14576" s="1" t="s">
        <v>14575</v>
      </c>
      <c r="B14576" s="1"/>
      <c r="C14576" s="5">
        <v>207</v>
      </c>
      <c r="D14576" s="4">
        <f>IFERROR(VLOOKUP(A14576,[1]Parts!$A$2:$E$41283,5,0),VLOOKUP(A14576,[1]Parts!$A$2:$D$41283,4,0))</f>
        <v>31</v>
      </c>
    </row>
    <row r="14577" spans="1:4" x14ac:dyDescent="0.2">
      <c r="A14577" s="1" t="s">
        <v>14576</v>
      </c>
      <c r="B14577" s="1"/>
      <c r="C14577" s="5">
        <v>47</v>
      </c>
      <c r="D14577" s="4">
        <f>IFERROR(VLOOKUP(A14577,[1]Parts!$A$2:$E$41283,5,0),VLOOKUP(A14577,[1]Parts!$A$2:$D$41283,4,0))</f>
        <v>32</v>
      </c>
    </row>
    <row r="14578" spans="1:4" x14ac:dyDescent="0.2">
      <c r="A14578" s="1" t="s">
        <v>14577</v>
      </c>
      <c r="B14578" s="1"/>
      <c r="C14578" s="5">
        <v>70</v>
      </c>
      <c r="D14578" s="4">
        <f>IFERROR(VLOOKUP(A14578,[1]Parts!$A$2:$E$41283,5,0),VLOOKUP(A14578,[1]Parts!$A$2:$D$41283,4,0))</f>
        <v>19</v>
      </c>
    </row>
    <row r="14579" spans="1:4" x14ac:dyDescent="0.2">
      <c r="A14579" s="1" t="s">
        <v>14578</v>
      </c>
      <c r="B14579" s="1"/>
      <c r="C14579" s="5">
        <v>135</v>
      </c>
      <c r="D14579" s="4">
        <f>IFERROR(VLOOKUP(A14579,[1]Parts!$A$2:$E$41283,5,0),VLOOKUP(A14579,[1]Parts!$A$2:$D$41283,4,0))</f>
        <v>26</v>
      </c>
    </row>
    <row r="14580" spans="1:4" x14ac:dyDescent="0.2">
      <c r="A14580" s="1" t="s">
        <v>14579</v>
      </c>
      <c r="B14580" s="1"/>
      <c r="C14580" s="5">
        <v>10</v>
      </c>
      <c r="D14580" s="4">
        <f>IFERROR(VLOOKUP(A14580,[1]Parts!$A$2:$E$41283,5,0),VLOOKUP(A14580,[1]Parts!$A$2:$D$41283,4,0))</f>
        <v>39</v>
      </c>
    </row>
    <row r="14581" spans="1:4" x14ac:dyDescent="0.2">
      <c r="A14581" s="1" t="s">
        <v>14580</v>
      </c>
      <c r="B14581" s="1"/>
      <c r="C14581" s="5">
        <v>2</v>
      </c>
      <c r="D14581" s="4">
        <f>IFERROR(VLOOKUP(A14581,[1]Parts!$A$2:$E$41283,5,0),VLOOKUP(A14581,[1]Parts!$A$2:$D$41283,4,0))</f>
        <v>266</v>
      </c>
    </row>
    <row r="14582" spans="1:4" x14ac:dyDescent="0.2">
      <c r="A14582" s="1" t="s">
        <v>14581</v>
      </c>
      <c r="B14582" s="1"/>
      <c r="C14582" s="5">
        <v>20</v>
      </c>
      <c r="D14582" s="4" t="e">
        <f>IFERROR(VLOOKUP(A14582,[1]Parts!$A$2:$E$41283,5,0),VLOOKUP(A14582,[1]Parts!$A$2:$D$41283,4,0))</f>
        <v>#N/A</v>
      </c>
    </row>
    <row r="14583" spans="1:4" x14ac:dyDescent="0.2">
      <c r="A14583" s="1" t="s">
        <v>14582</v>
      </c>
      <c r="B14583" s="1"/>
      <c r="C14583" s="5">
        <v>5</v>
      </c>
      <c r="D14583" s="4">
        <f>IFERROR(VLOOKUP(A14583,[1]Parts!$A$2:$E$41283,5,0),VLOOKUP(A14583,[1]Parts!$A$2:$D$41283,4,0))</f>
        <v>32</v>
      </c>
    </row>
    <row r="14584" spans="1:4" x14ac:dyDescent="0.2">
      <c r="A14584" s="1" t="s">
        <v>14583</v>
      </c>
      <c r="B14584" s="1"/>
      <c r="C14584" s="5">
        <v>23</v>
      </c>
      <c r="D14584" s="4" t="e">
        <f>IFERROR(VLOOKUP(A14584,[1]Parts!$A$2:$E$41283,5,0),VLOOKUP(A14584,[1]Parts!$A$2:$D$41283,4,0))</f>
        <v>#N/A</v>
      </c>
    </row>
    <row r="14585" spans="1:4" x14ac:dyDescent="0.2">
      <c r="A14585" s="1" t="s">
        <v>14584</v>
      </c>
      <c r="B14585" s="1"/>
      <c r="C14585" s="5">
        <v>20</v>
      </c>
      <c r="D14585" s="4">
        <f>IFERROR(VLOOKUP(A14585,[1]Parts!$A$2:$E$41283,5,0),VLOOKUP(A14585,[1]Parts!$A$2:$D$41283,4,0))</f>
        <v>70</v>
      </c>
    </row>
    <row r="14586" spans="1:4" x14ac:dyDescent="0.2">
      <c r="A14586" s="1" t="s">
        <v>14585</v>
      </c>
      <c r="B14586" s="1"/>
      <c r="C14586" s="5">
        <v>10</v>
      </c>
      <c r="D14586" s="4" t="e">
        <f>IFERROR(VLOOKUP(A14586,[1]Parts!$A$2:$E$41283,5,0),VLOOKUP(A14586,[1]Parts!$A$2:$D$41283,4,0))</f>
        <v>#N/A</v>
      </c>
    </row>
    <row r="14587" spans="1:4" x14ac:dyDescent="0.2">
      <c r="A14587" s="1" t="s">
        <v>14586</v>
      </c>
      <c r="B14587" s="1"/>
      <c r="C14587" s="5">
        <v>20</v>
      </c>
      <c r="D14587" s="4">
        <f>IFERROR(VLOOKUP(A14587,[1]Parts!$A$2:$E$41283,5,0),VLOOKUP(A14587,[1]Parts!$A$2:$D$41283,4,0))</f>
        <v>43</v>
      </c>
    </row>
    <row r="14588" spans="1:4" x14ac:dyDescent="0.2">
      <c r="A14588" s="1" t="s">
        <v>14587</v>
      </c>
      <c r="B14588" s="1"/>
      <c r="C14588" s="5">
        <v>20</v>
      </c>
      <c r="D14588" s="4">
        <f>IFERROR(VLOOKUP(A14588,[1]Parts!$A$2:$E$41283,5,0),VLOOKUP(A14588,[1]Parts!$A$2:$D$41283,4,0))</f>
        <v>55</v>
      </c>
    </row>
    <row r="14589" spans="1:4" x14ac:dyDescent="0.2">
      <c r="A14589" s="1" t="s">
        <v>14588</v>
      </c>
      <c r="B14589" s="1"/>
      <c r="C14589" s="5">
        <v>19</v>
      </c>
      <c r="D14589" s="4">
        <f>IFERROR(VLOOKUP(A14589,[1]Parts!$A$2:$E$41283,5,0),VLOOKUP(A14589,[1]Parts!$A$2:$D$41283,4,0))</f>
        <v>29</v>
      </c>
    </row>
    <row r="14590" spans="1:4" x14ac:dyDescent="0.2">
      <c r="A14590" s="1" t="s">
        <v>14589</v>
      </c>
      <c r="B14590" s="1"/>
      <c r="C14590" s="5">
        <v>69</v>
      </c>
      <c r="D14590" s="4" t="e">
        <f>IFERROR(VLOOKUP(A14590,[1]Parts!$A$2:$E$41283,5,0),VLOOKUP(A14590,[1]Parts!$A$2:$D$41283,4,0))</f>
        <v>#N/A</v>
      </c>
    </row>
    <row r="14591" spans="1:4" x14ac:dyDescent="0.2">
      <c r="A14591" s="1" t="s">
        <v>14590</v>
      </c>
      <c r="B14591" s="1"/>
      <c r="C14591" s="5">
        <v>19</v>
      </c>
      <c r="D14591" s="4" t="e">
        <f>IFERROR(VLOOKUP(A14591,[1]Parts!$A$2:$E$41283,5,0),VLOOKUP(A14591,[1]Parts!$A$2:$D$41283,4,0))</f>
        <v>#N/A</v>
      </c>
    </row>
    <row r="14592" spans="1:4" x14ac:dyDescent="0.2">
      <c r="A14592" s="1" t="s">
        <v>14591</v>
      </c>
      <c r="B14592" s="1"/>
      <c r="C14592" s="5">
        <v>10</v>
      </c>
      <c r="D14592" s="4">
        <f>IFERROR(VLOOKUP(A14592,[1]Parts!$A$2:$E$41283,5,0),VLOOKUP(A14592,[1]Parts!$A$2:$D$41283,4,0))</f>
        <v>208</v>
      </c>
    </row>
    <row r="14593" spans="1:4" x14ac:dyDescent="0.2">
      <c r="A14593" s="1" t="s">
        <v>14592</v>
      </c>
      <c r="B14593" s="1"/>
      <c r="C14593" s="5">
        <v>29</v>
      </c>
      <c r="D14593" s="4">
        <f>IFERROR(VLOOKUP(A14593,[1]Parts!$A$2:$E$41283,5,0),VLOOKUP(A14593,[1]Parts!$A$2:$D$41283,4,0))</f>
        <v>56</v>
      </c>
    </row>
    <row r="14594" spans="1:4" x14ac:dyDescent="0.2">
      <c r="A14594" s="1" t="s">
        <v>14593</v>
      </c>
      <c r="B14594" s="1"/>
      <c r="C14594" s="5">
        <v>27</v>
      </c>
      <c r="D14594" s="4">
        <f>IFERROR(VLOOKUP(A14594,[1]Parts!$A$2:$E$41283,5,0),VLOOKUP(A14594,[1]Parts!$A$2:$D$41283,4,0))</f>
        <v>50</v>
      </c>
    </row>
    <row r="14595" spans="1:4" x14ac:dyDescent="0.2">
      <c r="A14595" s="1" t="s">
        <v>14594</v>
      </c>
      <c r="B14595" s="1"/>
      <c r="C14595" s="5">
        <v>23</v>
      </c>
      <c r="D14595" s="4">
        <f>IFERROR(VLOOKUP(A14595,[1]Parts!$A$2:$E$41283,5,0),VLOOKUP(A14595,[1]Parts!$A$2:$D$41283,4,0))</f>
        <v>37</v>
      </c>
    </row>
    <row r="14596" spans="1:4" x14ac:dyDescent="0.2">
      <c r="A14596" s="1" t="s">
        <v>14595</v>
      </c>
      <c r="B14596" s="1"/>
      <c r="C14596" s="5">
        <v>48</v>
      </c>
      <c r="D14596" s="4">
        <f>IFERROR(VLOOKUP(A14596,[1]Parts!$A$2:$E$41283,5,0),VLOOKUP(A14596,[1]Parts!$A$2:$D$41283,4,0))</f>
        <v>58</v>
      </c>
    </row>
    <row r="14597" spans="1:4" x14ac:dyDescent="0.2">
      <c r="A14597" s="1" t="s">
        <v>14596</v>
      </c>
      <c r="B14597" s="1"/>
      <c r="C14597" s="5">
        <v>10</v>
      </c>
      <c r="D14597" s="4" t="e">
        <f>IFERROR(VLOOKUP(A14597,[1]Parts!$A$2:$E$41283,5,0),VLOOKUP(A14597,[1]Parts!$A$2:$D$41283,4,0))</f>
        <v>#N/A</v>
      </c>
    </row>
    <row r="14598" spans="1:4" x14ac:dyDescent="0.2">
      <c r="A14598" s="1" t="s">
        <v>14597</v>
      </c>
      <c r="B14598" s="1"/>
      <c r="C14598" s="5">
        <v>4</v>
      </c>
      <c r="D14598" s="4">
        <f>IFERROR(VLOOKUP(A14598,[1]Parts!$A$2:$E$41283,5,0),VLOOKUP(A14598,[1]Parts!$A$2:$D$41283,4,0))</f>
        <v>53</v>
      </c>
    </row>
    <row r="14599" spans="1:4" x14ac:dyDescent="0.2">
      <c r="A14599" s="1" t="s">
        <v>14598</v>
      </c>
      <c r="B14599" s="1"/>
      <c r="C14599" s="5">
        <v>20</v>
      </c>
      <c r="D14599" s="4" t="e">
        <f>IFERROR(VLOOKUP(A14599,[1]Parts!$A$2:$E$41283,5,0),VLOOKUP(A14599,[1]Parts!$A$2:$D$41283,4,0))</f>
        <v>#N/A</v>
      </c>
    </row>
    <row r="14600" spans="1:4" x14ac:dyDescent="0.2">
      <c r="A14600" s="1" t="s">
        <v>14599</v>
      </c>
      <c r="B14600" s="1"/>
      <c r="C14600" s="5">
        <v>3</v>
      </c>
      <c r="D14600" s="4" t="e">
        <f>IFERROR(VLOOKUP(A14600,[1]Parts!$A$2:$E$41283,5,0),VLOOKUP(A14600,[1]Parts!$A$2:$D$41283,4,0))</f>
        <v>#N/A</v>
      </c>
    </row>
    <row r="14601" spans="1:4" x14ac:dyDescent="0.2">
      <c r="A14601" s="1" t="s">
        <v>14600</v>
      </c>
      <c r="B14601" s="1"/>
      <c r="C14601" s="5">
        <v>1</v>
      </c>
      <c r="D14601" s="4">
        <f>IFERROR(VLOOKUP(A14601,[1]Parts!$A$2:$E$41283,5,0),VLOOKUP(A14601,[1]Parts!$A$2:$D$41283,4,0))</f>
        <v>2004</v>
      </c>
    </row>
    <row r="14602" spans="1:4" x14ac:dyDescent="0.2">
      <c r="A14602" s="1" t="s">
        <v>14601</v>
      </c>
      <c r="B14602" s="1"/>
      <c r="C14602" s="5">
        <v>4</v>
      </c>
      <c r="D14602" s="4">
        <f>IFERROR(VLOOKUP(A14602,[1]Parts!$A$2:$E$41283,5,0),VLOOKUP(A14602,[1]Parts!$A$2:$D$41283,4,0))</f>
        <v>1372</v>
      </c>
    </row>
    <row r="14603" spans="1:4" x14ac:dyDescent="0.2">
      <c r="A14603" s="1" t="s">
        <v>14602</v>
      </c>
      <c r="B14603" s="1"/>
      <c r="C14603" s="5">
        <v>8</v>
      </c>
      <c r="D14603" s="4">
        <f>IFERROR(VLOOKUP(A14603,[1]Parts!$A$2:$E$41283,5,0),VLOOKUP(A14603,[1]Parts!$A$2:$D$41283,4,0))</f>
        <v>1188</v>
      </c>
    </row>
    <row r="14604" spans="1:4" x14ac:dyDescent="0.2">
      <c r="A14604" s="1" t="s">
        <v>14603</v>
      </c>
      <c r="B14604" s="1"/>
      <c r="C14604" s="5">
        <v>28</v>
      </c>
      <c r="D14604" s="4">
        <f>IFERROR(VLOOKUP(A14604,[1]Parts!$A$2:$E$41283,5,0),VLOOKUP(A14604,[1]Parts!$A$2:$D$41283,4,0))</f>
        <v>403</v>
      </c>
    </row>
    <row r="14605" spans="1:4" x14ac:dyDescent="0.2">
      <c r="A14605" s="1" t="s">
        <v>14604</v>
      </c>
      <c r="B14605" s="1"/>
      <c r="C14605" s="5">
        <v>1</v>
      </c>
      <c r="D14605" s="4">
        <f>IFERROR(VLOOKUP(A14605,[1]Parts!$A$2:$E$41283,5,0),VLOOKUP(A14605,[1]Parts!$A$2:$D$41283,4,0))</f>
        <v>9661</v>
      </c>
    </row>
    <row r="14606" spans="1:4" x14ac:dyDescent="0.2">
      <c r="A14606" s="1" t="s">
        <v>14605</v>
      </c>
      <c r="B14606" s="1"/>
      <c r="C14606" s="5">
        <v>2</v>
      </c>
      <c r="D14606" s="4">
        <f>IFERROR(VLOOKUP(A14606,[1]Parts!$A$2:$E$41283,5,0),VLOOKUP(A14606,[1]Parts!$A$2:$D$41283,4,0))</f>
        <v>915</v>
      </c>
    </row>
    <row r="14607" spans="1:4" x14ac:dyDescent="0.2">
      <c r="A14607" s="1" t="s">
        <v>14606</v>
      </c>
      <c r="B14607" s="1"/>
      <c r="C14607" s="5">
        <v>5</v>
      </c>
      <c r="D14607" s="4" t="e">
        <f>IFERROR(VLOOKUP(A14607,[1]Parts!$A$2:$E$41283,5,0),VLOOKUP(A14607,[1]Parts!$A$2:$D$41283,4,0))</f>
        <v>#N/A</v>
      </c>
    </row>
    <row r="14608" spans="1:4" x14ac:dyDescent="0.2">
      <c r="A14608" s="1" t="s">
        <v>14607</v>
      </c>
      <c r="B14608" s="1"/>
      <c r="C14608" s="5">
        <v>3</v>
      </c>
      <c r="D14608" s="4" t="e">
        <f>IFERROR(VLOOKUP(A14608,[1]Parts!$A$2:$E$41283,5,0),VLOOKUP(A14608,[1]Parts!$A$2:$D$41283,4,0))</f>
        <v>#N/A</v>
      </c>
    </row>
    <row r="14609" spans="1:4" x14ac:dyDescent="0.2">
      <c r="A14609" s="1" t="s">
        <v>14608</v>
      </c>
      <c r="B14609" s="1"/>
      <c r="C14609" s="5">
        <v>5</v>
      </c>
      <c r="D14609" s="4" t="e">
        <f>IFERROR(VLOOKUP(A14609,[1]Parts!$A$2:$E$41283,5,0),VLOOKUP(A14609,[1]Parts!$A$2:$D$41283,4,0))</f>
        <v>#N/A</v>
      </c>
    </row>
    <row r="14610" spans="1:4" x14ac:dyDescent="0.2">
      <c r="A14610" s="1" t="s">
        <v>14609</v>
      </c>
      <c r="B14610" s="1"/>
      <c r="C14610" s="5">
        <v>3</v>
      </c>
      <c r="D14610" s="4">
        <f>IFERROR(VLOOKUP(A14610,[1]Parts!$A$2:$E$41283,5,0),VLOOKUP(A14610,[1]Parts!$A$2:$D$41283,4,0))</f>
        <v>1217</v>
      </c>
    </row>
    <row r="14611" spans="1:4" x14ac:dyDescent="0.2">
      <c r="A14611" s="1" t="s">
        <v>14610</v>
      </c>
      <c r="B14611" s="1"/>
      <c r="C14611" s="5">
        <v>2</v>
      </c>
      <c r="D14611" s="4">
        <f>IFERROR(VLOOKUP(A14611,[1]Parts!$A$2:$E$41283,5,0),VLOOKUP(A14611,[1]Parts!$A$2:$D$41283,4,0))</f>
        <v>494</v>
      </c>
    </row>
    <row r="14612" spans="1:4" x14ac:dyDescent="0.2">
      <c r="A14612" s="1" t="s">
        <v>14611</v>
      </c>
      <c r="B14612" s="1"/>
      <c r="C14612" s="5">
        <v>2</v>
      </c>
      <c r="D14612" s="4">
        <f>IFERROR(VLOOKUP(A14612,[1]Parts!$A$2:$E$41283,5,0),VLOOKUP(A14612,[1]Parts!$A$2:$D$41283,4,0))</f>
        <v>476</v>
      </c>
    </row>
    <row r="14613" spans="1:4" x14ac:dyDescent="0.2">
      <c r="A14613" s="1" t="s">
        <v>14612</v>
      </c>
      <c r="B14613" s="1"/>
      <c r="C14613" s="5">
        <v>3</v>
      </c>
      <c r="D14613" s="4" t="e">
        <f>IFERROR(VLOOKUP(A14613,[1]Parts!$A$2:$E$41283,5,0),VLOOKUP(A14613,[1]Parts!$A$2:$D$41283,4,0))</f>
        <v>#N/A</v>
      </c>
    </row>
    <row r="14614" spans="1:4" x14ac:dyDescent="0.2">
      <c r="A14614" s="1" t="s">
        <v>14613</v>
      </c>
      <c r="B14614" s="1"/>
      <c r="C14614" s="5">
        <v>1</v>
      </c>
      <c r="D14614" s="4">
        <f>IFERROR(VLOOKUP(A14614,[1]Parts!$A$2:$E$41283,5,0),VLOOKUP(A14614,[1]Parts!$A$2:$D$41283,4,0))</f>
        <v>1602</v>
      </c>
    </row>
    <row r="14615" spans="1:4" x14ac:dyDescent="0.2">
      <c r="A14615" s="1" t="s">
        <v>14614</v>
      </c>
      <c r="B14615" s="1"/>
      <c r="C14615" s="5">
        <v>2</v>
      </c>
      <c r="D14615" s="4">
        <f>IFERROR(VLOOKUP(A14615,[1]Parts!$A$2:$E$41283,5,0),VLOOKUP(A14615,[1]Parts!$A$2:$D$41283,4,0))</f>
        <v>1722</v>
      </c>
    </row>
    <row r="14616" spans="1:4" x14ac:dyDescent="0.2">
      <c r="A14616" s="1" t="s">
        <v>14615</v>
      </c>
      <c r="B14616" s="1"/>
      <c r="C14616" s="5">
        <v>2</v>
      </c>
      <c r="D14616" s="4">
        <f>IFERROR(VLOOKUP(A14616,[1]Parts!$A$2:$E$41283,5,0),VLOOKUP(A14616,[1]Parts!$A$2:$D$41283,4,0))</f>
        <v>2089</v>
      </c>
    </row>
    <row r="14617" spans="1:4" x14ac:dyDescent="0.2">
      <c r="A14617" s="1" t="s">
        <v>14616</v>
      </c>
      <c r="B14617" s="1"/>
      <c r="C14617" s="5">
        <v>1</v>
      </c>
      <c r="D14617" s="4" t="e">
        <f>IFERROR(VLOOKUP(A14617,[1]Parts!$A$2:$E$41283,5,0),VLOOKUP(A14617,[1]Parts!$A$2:$D$41283,4,0))</f>
        <v>#N/A</v>
      </c>
    </row>
    <row r="14618" spans="1:4" x14ac:dyDescent="0.2">
      <c r="A14618" s="1" t="s">
        <v>14617</v>
      </c>
      <c r="B14618" s="1"/>
      <c r="C14618" s="5">
        <v>1</v>
      </c>
      <c r="D14618" s="4" t="e">
        <f>IFERROR(VLOOKUP(A14618,[1]Parts!$A$2:$E$41283,5,0),VLOOKUP(A14618,[1]Parts!$A$2:$D$41283,4,0))</f>
        <v>#N/A</v>
      </c>
    </row>
    <row r="14619" spans="1:4" x14ac:dyDescent="0.2">
      <c r="A14619" s="1" t="s">
        <v>14618</v>
      </c>
      <c r="B14619" s="1"/>
      <c r="C14619" s="5">
        <v>11</v>
      </c>
      <c r="D14619" s="4">
        <f>IFERROR(VLOOKUP(A14619,[1]Parts!$A$2:$E$41283,5,0),VLOOKUP(A14619,[1]Parts!$A$2:$D$41283,4,0))</f>
        <v>487</v>
      </c>
    </row>
    <row r="14620" spans="1:4" x14ac:dyDescent="0.2">
      <c r="A14620" s="1" t="s">
        <v>14619</v>
      </c>
      <c r="B14620" s="1"/>
      <c r="C14620" s="5">
        <v>6</v>
      </c>
      <c r="D14620" s="4">
        <f>IFERROR(VLOOKUP(A14620,[1]Parts!$A$2:$E$41283,5,0),VLOOKUP(A14620,[1]Parts!$A$2:$D$41283,4,0))</f>
        <v>442</v>
      </c>
    </row>
    <row r="14621" spans="1:4" x14ac:dyDescent="0.2">
      <c r="A14621" s="1" t="s">
        <v>14620</v>
      </c>
      <c r="B14621" s="1"/>
      <c r="C14621" s="5">
        <v>2</v>
      </c>
      <c r="D14621" s="4">
        <f>IFERROR(VLOOKUP(A14621,[1]Parts!$A$2:$E$41283,5,0),VLOOKUP(A14621,[1]Parts!$A$2:$D$41283,4,0))</f>
        <v>854</v>
      </c>
    </row>
    <row r="14622" spans="1:4" x14ac:dyDescent="0.2">
      <c r="A14622" s="1" t="s">
        <v>14621</v>
      </c>
      <c r="B14622" s="1"/>
      <c r="C14622" s="5">
        <v>1</v>
      </c>
      <c r="D14622" s="4">
        <f>IFERROR(VLOOKUP(A14622,[1]Parts!$A$2:$E$41283,5,0),VLOOKUP(A14622,[1]Parts!$A$2:$D$41283,4,0))</f>
        <v>5128</v>
      </c>
    </row>
    <row r="14623" spans="1:4" x14ac:dyDescent="0.2">
      <c r="A14623" s="1" t="s">
        <v>14622</v>
      </c>
      <c r="B14623" s="1"/>
      <c r="C14623" s="5">
        <v>1</v>
      </c>
      <c r="D14623" s="4">
        <f>IFERROR(VLOOKUP(A14623,[1]Parts!$A$2:$E$41283,5,0),VLOOKUP(A14623,[1]Parts!$A$2:$D$41283,4,0))</f>
        <v>989</v>
      </c>
    </row>
    <row r="14624" spans="1:4" x14ac:dyDescent="0.2">
      <c r="A14624" s="1" t="s">
        <v>14623</v>
      </c>
      <c r="B14624" s="1"/>
      <c r="C14624" s="5">
        <v>1</v>
      </c>
      <c r="D14624" s="4">
        <f>IFERROR(VLOOKUP(A14624,[1]Parts!$A$2:$E$41283,5,0),VLOOKUP(A14624,[1]Parts!$A$2:$D$41283,4,0))</f>
        <v>726</v>
      </c>
    </row>
    <row r="14625" spans="1:4" x14ac:dyDescent="0.2">
      <c r="A14625" s="1" t="s">
        <v>14624</v>
      </c>
      <c r="B14625" s="1"/>
      <c r="C14625" s="5">
        <v>2</v>
      </c>
      <c r="D14625" s="4">
        <f>IFERROR(VLOOKUP(A14625,[1]Parts!$A$2:$E$41283,5,0),VLOOKUP(A14625,[1]Parts!$A$2:$D$41283,4,0))</f>
        <v>906</v>
      </c>
    </row>
    <row r="14626" spans="1:4" x14ac:dyDescent="0.2">
      <c r="A14626" s="1" t="s">
        <v>14625</v>
      </c>
      <c r="B14626" s="1"/>
      <c r="C14626" s="5">
        <v>2</v>
      </c>
      <c r="D14626" s="4">
        <f>IFERROR(VLOOKUP(A14626,[1]Parts!$A$2:$E$41283,5,0),VLOOKUP(A14626,[1]Parts!$A$2:$D$41283,4,0))</f>
        <v>654</v>
      </c>
    </row>
    <row r="14627" spans="1:4" x14ac:dyDescent="0.2">
      <c r="A14627" s="1" t="s">
        <v>14626</v>
      </c>
      <c r="B14627" s="1"/>
      <c r="C14627" s="5">
        <v>10</v>
      </c>
      <c r="D14627" s="4" t="e">
        <f>IFERROR(VLOOKUP(A14627,[1]Parts!$A$2:$E$41283,5,0),VLOOKUP(A14627,[1]Parts!$A$2:$D$41283,4,0))</f>
        <v>#N/A</v>
      </c>
    </row>
    <row r="14628" spans="1:4" x14ac:dyDescent="0.2">
      <c r="A14628" s="1" t="s">
        <v>14627</v>
      </c>
      <c r="B14628" s="1"/>
      <c r="C14628" s="5">
        <v>1</v>
      </c>
      <c r="D14628" s="4">
        <f>IFERROR(VLOOKUP(A14628,[1]Parts!$A$2:$E$41283,5,0),VLOOKUP(A14628,[1]Parts!$A$2:$D$41283,4,0))</f>
        <v>5159</v>
      </c>
    </row>
    <row r="14629" spans="1:4" x14ac:dyDescent="0.2">
      <c r="A14629" s="1" t="s">
        <v>14628</v>
      </c>
      <c r="B14629" s="1"/>
      <c r="C14629" s="5">
        <v>2</v>
      </c>
      <c r="D14629" s="4">
        <f>IFERROR(VLOOKUP(A14629,[1]Parts!$A$2:$E$41283,5,0),VLOOKUP(A14629,[1]Parts!$A$2:$D$41283,4,0))</f>
        <v>6423</v>
      </c>
    </row>
    <row r="14630" spans="1:4" x14ac:dyDescent="0.2">
      <c r="A14630" s="1" t="s">
        <v>14629</v>
      </c>
      <c r="B14630" s="1"/>
      <c r="C14630" s="5">
        <v>2</v>
      </c>
      <c r="D14630" s="4">
        <f>IFERROR(VLOOKUP(A14630,[1]Parts!$A$2:$E$41283,5,0),VLOOKUP(A14630,[1]Parts!$A$2:$D$41283,4,0))</f>
        <v>7387</v>
      </c>
    </row>
    <row r="14631" spans="1:4" x14ac:dyDescent="0.2">
      <c r="A14631" s="1" t="s">
        <v>14630</v>
      </c>
      <c r="B14631" s="1"/>
      <c r="C14631" s="5">
        <v>2</v>
      </c>
      <c r="D14631" s="4">
        <f>IFERROR(VLOOKUP(A14631,[1]Parts!$A$2:$E$41283,5,0),VLOOKUP(A14631,[1]Parts!$A$2:$D$41283,4,0))</f>
        <v>14191</v>
      </c>
    </row>
    <row r="14632" spans="1:4" x14ac:dyDescent="0.2">
      <c r="A14632" s="1" t="s">
        <v>14631</v>
      </c>
      <c r="B14632" s="1"/>
      <c r="C14632" s="5">
        <v>4</v>
      </c>
      <c r="D14632" s="4">
        <f>IFERROR(VLOOKUP(A14632,[1]Parts!$A$2:$E$41283,5,0),VLOOKUP(A14632,[1]Parts!$A$2:$D$41283,4,0))</f>
        <v>14379</v>
      </c>
    </row>
    <row r="14633" spans="1:4" x14ac:dyDescent="0.2">
      <c r="A14633" s="1" t="s">
        <v>14632</v>
      </c>
      <c r="B14633" s="1"/>
      <c r="C14633" s="5">
        <v>2</v>
      </c>
      <c r="D14633" s="4" t="e">
        <f>IFERROR(VLOOKUP(A14633,[1]Parts!$A$2:$E$41283,5,0),VLOOKUP(A14633,[1]Parts!$A$2:$D$41283,4,0))</f>
        <v>#N/A</v>
      </c>
    </row>
    <row r="14634" spans="1:4" x14ac:dyDescent="0.2">
      <c r="A14634" s="1" t="s">
        <v>14633</v>
      </c>
      <c r="B14634" s="1"/>
      <c r="C14634" s="5">
        <v>1</v>
      </c>
      <c r="D14634" s="4" t="e">
        <f>IFERROR(VLOOKUP(A14634,[1]Parts!$A$2:$E$41283,5,0),VLOOKUP(A14634,[1]Parts!$A$2:$D$41283,4,0))</f>
        <v>#N/A</v>
      </c>
    </row>
    <row r="14635" spans="1:4" x14ac:dyDescent="0.2">
      <c r="A14635" s="1" t="s">
        <v>14634</v>
      </c>
      <c r="B14635" s="1"/>
      <c r="C14635" s="5">
        <v>2</v>
      </c>
      <c r="D14635" s="4">
        <f>IFERROR(VLOOKUP(A14635,[1]Parts!$A$2:$E$41283,5,0),VLOOKUP(A14635,[1]Parts!$A$2:$D$41283,4,0))</f>
        <v>653</v>
      </c>
    </row>
    <row r="14636" spans="1:4" x14ac:dyDescent="0.2">
      <c r="A14636" s="1" t="s">
        <v>14635</v>
      </c>
      <c r="B14636" s="1"/>
      <c r="C14636" s="5">
        <v>3</v>
      </c>
      <c r="D14636" s="4">
        <f>IFERROR(VLOOKUP(A14636,[1]Parts!$A$2:$E$41283,5,0),VLOOKUP(A14636,[1]Parts!$A$2:$D$41283,4,0))</f>
        <v>653</v>
      </c>
    </row>
    <row r="14637" spans="1:4" x14ac:dyDescent="0.2">
      <c r="A14637" s="1" t="s">
        <v>14636</v>
      </c>
      <c r="B14637" s="1"/>
      <c r="C14637" s="5">
        <v>2</v>
      </c>
      <c r="D14637" s="4">
        <f>IFERROR(VLOOKUP(A14637,[1]Parts!$A$2:$E$41283,5,0),VLOOKUP(A14637,[1]Parts!$A$2:$D$41283,4,0))</f>
        <v>356</v>
      </c>
    </row>
    <row r="14638" spans="1:4" x14ac:dyDescent="0.2">
      <c r="A14638" s="1" t="s">
        <v>14637</v>
      </c>
      <c r="B14638" s="1"/>
      <c r="C14638" s="5">
        <v>12</v>
      </c>
      <c r="D14638" s="4">
        <f>IFERROR(VLOOKUP(A14638,[1]Parts!$A$2:$E$41283,5,0),VLOOKUP(A14638,[1]Parts!$A$2:$D$41283,4,0))</f>
        <v>323</v>
      </c>
    </row>
    <row r="14639" spans="1:4" x14ac:dyDescent="0.2">
      <c r="A14639" s="1" t="s">
        <v>14638</v>
      </c>
      <c r="B14639" s="1"/>
      <c r="C14639" s="5">
        <v>2</v>
      </c>
      <c r="D14639" s="4">
        <f>IFERROR(VLOOKUP(A14639,[1]Parts!$A$2:$E$41283,5,0),VLOOKUP(A14639,[1]Parts!$A$2:$D$41283,4,0))</f>
        <v>653</v>
      </c>
    </row>
    <row r="14640" spans="1:4" x14ac:dyDescent="0.2">
      <c r="A14640" s="1" t="s">
        <v>14639</v>
      </c>
      <c r="B14640" s="1"/>
      <c r="C14640" s="5">
        <v>3</v>
      </c>
      <c r="D14640" s="4">
        <f>IFERROR(VLOOKUP(A14640,[1]Parts!$A$2:$E$41283,5,0),VLOOKUP(A14640,[1]Parts!$A$2:$D$41283,4,0))</f>
        <v>653</v>
      </c>
    </row>
    <row r="14641" spans="1:4" x14ac:dyDescent="0.2">
      <c r="A14641" s="1" t="s">
        <v>14640</v>
      </c>
      <c r="B14641" s="1"/>
      <c r="C14641" s="5">
        <v>3</v>
      </c>
      <c r="D14641" s="4">
        <f>IFERROR(VLOOKUP(A14641,[1]Parts!$A$2:$E$41283,5,0),VLOOKUP(A14641,[1]Parts!$A$2:$D$41283,4,0))</f>
        <v>653</v>
      </c>
    </row>
    <row r="14642" spans="1:4" x14ac:dyDescent="0.2">
      <c r="A14642" s="1" t="s">
        <v>14641</v>
      </c>
      <c r="B14642" s="1"/>
      <c r="C14642" s="5">
        <v>2</v>
      </c>
      <c r="D14642" s="4">
        <f>IFERROR(VLOOKUP(A14642,[1]Parts!$A$2:$E$41283,5,0),VLOOKUP(A14642,[1]Parts!$A$2:$D$41283,4,0))</f>
        <v>802</v>
      </c>
    </row>
    <row r="14643" spans="1:4" x14ac:dyDescent="0.2">
      <c r="A14643" s="1" t="s">
        <v>14642</v>
      </c>
      <c r="B14643" s="1"/>
      <c r="C14643" s="5">
        <v>2</v>
      </c>
      <c r="D14643" s="4">
        <f>IFERROR(VLOOKUP(A14643,[1]Parts!$A$2:$E$41283,5,0),VLOOKUP(A14643,[1]Parts!$A$2:$D$41283,4,0))</f>
        <v>653</v>
      </c>
    </row>
    <row r="14644" spans="1:4" x14ac:dyDescent="0.2">
      <c r="A14644" s="1" t="s">
        <v>14643</v>
      </c>
      <c r="B14644" s="1"/>
      <c r="C14644" s="5">
        <v>2</v>
      </c>
      <c r="D14644" s="4">
        <f>IFERROR(VLOOKUP(A14644,[1]Parts!$A$2:$E$41283,5,0),VLOOKUP(A14644,[1]Parts!$A$2:$D$41283,4,0))</f>
        <v>659</v>
      </c>
    </row>
    <row r="14645" spans="1:4" x14ac:dyDescent="0.2">
      <c r="A14645" s="1" t="s">
        <v>14644</v>
      </c>
      <c r="B14645" s="1"/>
      <c r="C14645" s="5">
        <v>1</v>
      </c>
      <c r="D14645" s="4">
        <f>IFERROR(VLOOKUP(A14645,[1]Parts!$A$2:$E$41283,5,0),VLOOKUP(A14645,[1]Parts!$A$2:$D$41283,4,0))</f>
        <v>653</v>
      </c>
    </row>
    <row r="14646" spans="1:4" x14ac:dyDescent="0.2">
      <c r="A14646" s="1" t="s">
        <v>14645</v>
      </c>
      <c r="B14646" s="1"/>
      <c r="C14646" s="5">
        <v>2</v>
      </c>
      <c r="D14646" s="4">
        <f>IFERROR(VLOOKUP(A14646,[1]Parts!$A$2:$E$41283,5,0),VLOOKUP(A14646,[1]Parts!$A$2:$D$41283,4,0))</f>
        <v>653</v>
      </c>
    </row>
    <row r="14647" spans="1:4" x14ac:dyDescent="0.2">
      <c r="A14647" s="1" t="s">
        <v>14646</v>
      </c>
      <c r="B14647" s="1"/>
      <c r="C14647" s="5">
        <v>3</v>
      </c>
      <c r="D14647" s="4">
        <f>IFERROR(VLOOKUP(A14647,[1]Parts!$A$2:$E$41283,5,0),VLOOKUP(A14647,[1]Parts!$A$2:$D$41283,4,0))</f>
        <v>653</v>
      </c>
    </row>
    <row r="14648" spans="1:4" x14ac:dyDescent="0.2">
      <c r="A14648" s="1" t="s">
        <v>14647</v>
      </c>
      <c r="B14648" s="1"/>
      <c r="C14648" s="5">
        <v>3</v>
      </c>
      <c r="D14648" s="4">
        <f>IFERROR(VLOOKUP(A14648,[1]Parts!$A$2:$E$41283,5,0),VLOOKUP(A14648,[1]Parts!$A$2:$D$41283,4,0))</f>
        <v>653</v>
      </c>
    </row>
    <row r="14649" spans="1:4" x14ac:dyDescent="0.2">
      <c r="A14649" s="1" t="s">
        <v>14648</v>
      </c>
      <c r="B14649" s="1"/>
      <c r="C14649" s="5">
        <v>2</v>
      </c>
      <c r="D14649" s="4">
        <f>IFERROR(VLOOKUP(A14649,[1]Parts!$A$2:$E$41283,5,0),VLOOKUP(A14649,[1]Parts!$A$2:$D$41283,4,0))</f>
        <v>653</v>
      </c>
    </row>
    <row r="14650" spans="1:4" x14ac:dyDescent="0.2">
      <c r="A14650" s="1" t="s">
        <v>14649</v>
      </c>
      <c r="B14650" s="1"/>
      <c r="C14650" s="5">
        <v>2</v>
      </c>
      <c r="D14650" s="4">
        <f>IFERROR(VLOOKUP(A14650,[1]Parts!$A$2:$E$41283,5,0),VLOOKUP(A14650,[1]Parts!$A$2:$D$41283,4,0))</f>
        <v>288</v>
      </c>
    </row>
    <row r="14651" spans="1:4" x14ac:dyDescent="0.2">
      <c r="A14651" s="1" t="s">
        <v>14650</v>
      </c>
      <c r="B14651" s="1"/>
      <c r="C14651" s="5">
        <v>4</v>
      </c>
      <c r="D14651" s="4">
        <f>IFERROR(VLOOKUP(A14651,[1]Parts!$A$2:$E$41283,5,0),VLOOKUP(A14651,[1]Parts!$A$2:$D$41283,4,0))</f>
        <v>535</v>
      </c>
    </row>
    <row r="14652" spans="1:4" x14ac:dyDescent="0.2">
      <c r="A14652" s="1" t="s">
        <v>14651</v>
      </c>
      <c r="B14652" s="1"/>
      <c r="C14652" s="5">
        <v>1</v>
      </c>
      <c r="D14652" s="4">
        <f>IFERROR(VLOOKUP(A14652,[1]Parts!$A$2:$E$41283,5,0),VLOOKUP(A14652,[1]Parts!$A$2:$D$41283,4,0))</f>
        <v>288</v>
      </c>
    </row>
    <row r="14653" spans="1:4" x14ac:dyDescent="0.2">
      <c r="A14653" s="1" t="s">
        <v>14652</v>
      </c>
      <c r="B14653" s="1"/>
      <c r="C14653" s="5">
        <v>4</v>
      </c>
      <c r="D14653" s="4">
        <f>IFERROR(VLOOKUP(A14653,[1]Parts!$A$2:$E$41283,5,0),VLOOKUP(A14653,[1]Parts!$A$2:$D$41283,4,0))</f>
        <v>356</v>
      </c>
    </row>
    <row r="14654" spans="1:4" x14ac:dyDescent="0.2">
      <c r="A14654" s="1" t="s">
        <v>14653</v>
      </c>
      <c r="B14654" s="1"/>
      <c r="C14654" s="5">
        <v>2</v>
      </c>
      <c r="D14654" s="4">
        <f>IFERROR(VLOOKUP(A14654,[1]Parts!$A$2:$E$41283,5,0),VLOOKUP(A14654,[1]Parts!$A$2:$D$41283,4,0))</f>
        <v>288</v>
      </c>
    </row>
    <row r="14655" spans="1:4" x14ac:dyDescent="0.2">
      <c r="A14655" s="1" t="s">
        <v>14654</v>
      </c>
      <c r="B14655" s="1"/>
      <c r="C14655" s="5">
        <v>17</v>
      </c>
      <c r="D14655" s="4">
        <f>IFERROR(VLOOKUP(A14655,[1]Parts!$A$2:$E$41283,5,0),VLOOKUP(A14655,[1]Parts!$A$2:$D$41283,4,0))</f>
        <v>25</v>
      </c>
    </row>
    <row r="14656" spans="1:4" x14ac:dyDescent="0.2">
      <c r="A14656" s="1" t="s">
        <v>14655</v>
      </c>
      <c r="B14656" s="1"/>
      <c r="C14656" s="5">
        <v>1</v>
      </c>
      <c r="D14656" s="4">
        <f>IFERROR(VLOOKUP(A14656,[1]Parts!$A$2:$E$41283,5,0),VLOOKUP(A14656,[1]Parts!$A$2:$D$41283,4,0))</f>
        <v>567</v>
      </c>
    </row>
    <row r="14657" spans="1:4" x14ac:dyDescent="0.2">
      <c r="A14657" s="1" t="s">
        <v>14656</v>
      </c>
      <c r="B14657" s="1"/>
      <c r="C14657" s="5">
        <v>4</v>
      </c>
      <c r="D14657" s="4" t="e">
        <f>IFERROR(VLOOKUP(A14657,[1]Parts!$A$2:$E$41283,5,0),VLOOKUP(A14657,[1]Parts!$A$2:$D$41283,4,0))</f>
        <v>#N/A</v>
      </c>
    </row>
    <row r="14658" spans="1:4" x14ac:dyDescent="0.2">
      <c r="A14658" s="1" t="s">
        <v>14657</v>
      </c>
      <c r="B14658" s="1"/>
      <c r="C14658" s="5">
        <v>3</v>
      </c>
      <c r="D14658" s="4">
        <f>IFERROR(VLOOKUP(A14658,[1]Parts!$A$2:$E$41283,5,0),VLOOKUP(A14658,[1]Parts!$A$2:$D$41283,4,0))</f>
        <v>2713</v>
      </c>
    </row>
    <row r="14659" spans="1:4" x14ac:dyDescent="0.2">
      <c r="A14659" s="1" t="s">
        <v>14658</v>
      </c>
      <c r="B14659" s="1"/>
      <c r="C14659" s="5">
        <v>4</v>
      </c>
      <c r="D14659" s="4">
        <f>IFERROR(VLOOKUP(A14659,[1]Parts!$A$2:$E$41283,5,0),VLOOKUP(A14659,[1]Parts!$A$2:$D$41283,4,0))</f>
        <v>2433</v>
      </c>
    </row>
    <row r="14660" spans="1:4" x14ac:dyDescent="0.2">
      <c r="A14660" s="1" t="s">
        <v>14659</v>
      </c>
      <c r="B14660" s="1"/>
      <c r="C14660" s="5">
        <v>2</v>
      </c>
      <c r="D14660" s="4">
        <f>IFERROR(VLOOKUP(A14660,[1]Parts!$A$2:$E$41283,5,0),VLOOKUP(A14660,[1]Parts!$A$2:$D$41283,4,0))</f>
        <v>3145</v>
      </c>
    </row>
    <row r="14661" spans="1:4" x14ac:dyDescent="0.2">
      <c r="A14661" s="1" t="s">
        <v>14660</v>
      </c>
      <c r="B14661" s="1"/>
      <c r="C14661" s="5">
        <v>2</v>
      </c>
      <c r="D14661" s="4">
        <f>IFERROR(VLOOKUP(A14661,[1]Parts!$A$2:$E$41283,5,0),VLOOKUP(A14661,[1]Parts!$A$2:$D$41283,4,0))</f>
        <v>1863</v>
      </c>
    </row>
    <row r="14662" spans="1:4" x14ac:dyDescent="0.2">
      <c r="A14662" s="1" t="s">
        <v>14661</v>
      </c>
      <c r="B14662" s="1"/>
      <c r="C14662" s="5">
        <v>6</v>
      </c>
      <c r="D14662" s="4">
        <f>IFERROR(VLOOKUP(A14662,[1]Parts!$A$2:$E$41283,5,0),VLOOKUP(A14662,[1]Parts!$A$2:$D$41283,4,0))</f>
        <v>1695</v>
      </c>
    </row>
    <row r="14663" spans="1:4" x14ac:dyDescent="0.2">
      <c r="A14663" s="1" t="s">
        <v>14662</v>
      </c>
      <c r="B14663" s="1"/>
      <c r="C14663" s="5">
        <v>1</v>
      </c>
      <c r="D14663" s="4">
        <f>IFERROR(VLOOKUP(A14663,[1]Parts!$A$2:$E$41283,5,0),VLOOKUP(A14663,[1]Parts!$A$2:$D$41283,4,0))</f>
        <v>1516</v>
      </c>
    </row>
    <row r="14664" spans="1:4" x14ac:dyDescent="0.2">
      <c r="A14664" s="1" t="s">
        <v>14663</v>
      </c>
      <c r="B14664" s="1"/>
      <c r="C14664" s="5">
        <v>6</v>
      </c>
      <c r="D14664" s="4">
        <f>IFERROR(VLOOKUP(A14664,[1]Parts!$A$2:$E$41283,5,0),VLOOKUP(A14664,[1]Parts!$A$2:$D$41283,4,0))</f>
        <v>1596</v>
      </c>
    </row>
    <row r="14665" spans="1:4" x14ac:dyDescent="0.2">
      <c r="A14665" s="1" t="s">
        <v>14664</v>
      </c>
      <c r="B14665" s="1"/>
      <c r="C14665" s="5">
        <v>6</v>
      </c>
      <c r="D14665" s="4">
        <f>IFERROR(VLOOKUP(A14665,[1]Parts!$A$2:$E$41283,5,0),VLOOKUP(A14665,[1]Parts!$A$2:$D$41283,4,0))</f>
        <v>1550</v>
      </c>
    </row>
    <row r="14666" spans="1:4" x14ac:dyDescent="0.2">
      <c r="A14666" s="1" t="s">
        <v>14665</v>
      </c>
      <c r="B14666" s="1"/>
      <c r="C14666" s="5">
        <v>2</v>
      </c>
      <c r="D14666" s="4">
        <f>IFERROR(VLOOKUP(A14666,[1]Parts!$A$2:$E$41283,5,0),VLOOKUP(A14666,[1]Parts!$A$2:$D$41283,4,0))</f>
        <v>2709</v>
      </c>
    </row>
    <row r="14667" spans="1:4" x14ac:dyDescent="0.2">
      <c r="A14667" s="1" t="s">
        <v>14666</v>
      </c>
      <c r="B14667" s="1"/>
      <c r="C14667" s="5">
        <v>4</v>
      </c>
      <c r="D14667" s="4">
        <f>IFERROR(VLOOKUP(A14667,[1]Parts!$A$2:$E$41283,5,0),VLOOKUP(A14667,[1]Parts!$A$2:$D$41283,4,0))</f>
        <v>1615</v>
      </c>
    </row>
    <row r="14668" spans="1:4" x14ac:dyDescent="0.2">
      <c r="A14668" s="1" t="s">
        <v>14667</v>
      </c>
      <c r="B14668" s="1"/>
      <c r="C14668" s="5">
        <v>2</v>
      </c>
      <c r="D14668" s="4">
        <f>IFERROR(VLOOKUP(A14668,[1]Parts!$A$2:$E$41283,5,0),VLOOKUP(A14668,[1]Parts!$A$2:$D$41283,4,0))</f>
        <v>982</v>
      </c>
    </row>
    <row r="14669" spans="1:4" x14ac:dyDescent="0.2">
      <c r="A14669" s="1" t="s">
        <v>14668</v>
      </c>
      <c r="B14669" s="1"/>
      <c r="C14669" s="5">
        <v>5</v>
      </c>
      <c r="D14669" s="4">
        <f>IFERROR(VLOOKUP(A14669,[1]Parts!$A$2:$E$41283,5,0),VLOOKUP(A14669,[1]Parts!$A$2:$D$41283,4,0))</f>
        <v>1611</v>
      </c>
    </row>
    <row r="14670" spans="1:4" x14ac:dyDescent="0.2">
      <c r="A14670" s="1" t="s">
        <v>14669</v>
      </c>
      <c r="B14670" s="1"/>
      <c r="C14670" s="5">
        <v>2</v>
      </c>
      <c r="D14670" s="4">
        <f>IFERROR(VLOOKUP(A14670,[1]Parts!$A$2:$E$41283,5,0),VLOOKUP(A14670,[1]Parts!$A$2:$D$41283,4,0))</f>
        <v>1268</v>
      </c>
    </row>
    <row r="14671" spans="1:4" x14ac:dyDescent="0.2">
      <c r="A14671" s="1" t="s">
        <v>14670</v>
      </c>
      <c r="B14671" s="1"/>
      <c r="C14671" s="5">
        <v>2</v>
      </c>
      <c r="D14671" s="4">
        <f>IFERROR(VLOOKUP(A14671,[1]Parts!$A$2:$E$41283,5,0),VLOOKUP(A14671,[1]Parts!$A$2:$D$41283,4,0))</f>
        <v>663</v>
      </c>
    </row>
    <row r="14672" spans="1:4" x14ac:dyDescent="0.2">
      <c r="A14672" s="1" t="s">
        <v>14671</v>
      </c>
      <c r="B14672" s="1"/>
      <c r="C14672" s="5">
        <v>2</v>
      </c>
      <c r="D14672" s="4">
        <f>IFERROR(VLOOKUP(A14672,[1]Parts!$A$2:$E$41283,5,0),VLOOKUP(A14672,[1]Parts!$A$2:$D$41283,4,0))</f>
        <v>272</v>
      </c>
    </row>
    <row r="14673" spans="1:4" x14ac:dyDescent="0.2">
      <c r="A14673" s="1" t="s">
        <v>14672</v>
      </c>
      <c r="B14673" s="1"/>
      <c r="C14673" s="5">
        <v>1</v>
      </c>
      <c r="D14673" s="4" t="e">
        <f>IFERROR(VLOOKUP(A14673,[1]Parts!$A$2:$E$41283,5,0),VLOOKUP(A14673,[1]Parts!$A$2:$D$41283,4,0))</f>
        <v>#N/A</v>
      </c>
    </row>
    <row r="14674" spans="1:4" x14ac:dyDescent="0.2">
      <c r="A14674" s="1" t="s">
        <v>14673</v>
      </c>
      <c r="B14674" s="1"/>
      <c r="C14674" s="5">
        <v>14</v>
      </c>
      <c r="D14674" s="4">
        <f>IFERROR(VLOOKUP(A14674,[1]Parts!$A$2:$E$41283,5,0),VLOOKUP(A14674,[1]Parts!$A$2:$D$41283,4,0))</f>
        <v>123</v>
      </c>
    </row>
    <row r="14675" spans="1:4" x14ac:dyDescent="0.2">
      <c r="A14675" s="1" t="s">
        <v>14674</v>
      </c>
      <c r="B14675" s="1"/>
      <c r="C14675" s="5">
        <v>4</v>
      </c>
      <c r="D14675" s="4" t="e">
        <f>IFERROR(VLOOKUP(A14675,[1]Parts!$A$2:$E$41283,5,0),VLOOKUP(A14675,[1]Parts!$A$2:$D$41283,4,0))</f>
        <v>#N/A</v>
      </c>
    </row>
    <row r="14676" spans="1:4" x14ac:dyDescent="0.2">
      <c r="A14676" s="1" t="s">
        <v>14675</v>
      </c>
      <c r="B14676" s="1"/>
      <c r="C14676" s="5">
        <v>1</v>
      </c>
      <c r="D14676" s="4">
        <f>IFERROR(VLOOKUP(A14676,[1]Parts!$A$2:$E$41283,5,0),VLOOKUP(A14676,[1]Parts!$A$2:$D$41283,4,0))</f>
        <v>254</v>
      </c>
    </row>
    <row r="14677" spans="1:4" x14ac:dyDescent="0.2">
      <c r="A14677" s="1" t="s">
        <v>14676</v>
      </c>
      <c r="B14677" s="1"/>
      <c r="C14677" s="5">
        <v>1</v>
      </c>
      <c r="D14677" s="4">
        <f>IFERROR(VLOOKUP(A14677,[1]Parts!$A$2:$E$41283,5,0),VLOOKUP(A14677,[1]Parts!$A$2:$D$41283,4,0))</f>
        <v>267</v>
      </c>
    </row>
    <row r="14678" spans="1:4" x14ac:dyDescent="0.2">
      <c r="A14678" s="1" t="s">
        <v>14677</v>
      </c>
      <c r="B14678" s="1"/>
      <c r="C14678" s="5">
        <v>4</v>
      </c>
      <c r="D14678" s="4">
        <f>IFERROR(VLOOKUP(A14678,[1]Parts!$A$2:$E$41283,5,0),VLOOKUP(A14678,[1]Parts!$A$2:$D$41283,4,0))</f>
        <v>289</v>
      </c>
    </row>
    <row r="14679" spans="1:4" x14ac:dyDescent="0.2">
      <c r="A14679" s="1" t="s">
        <v>14678</v>
      </c>
      <c r="B14679" s="1"/>
      <c r="C14679" s="5">
        <v>4</v>
      </c>
      <c r="D14679" s="4">
        <f>IFERROR(VLOOKUP(A14679,[1]Parts!$A$2:$E$41283,5,0),VLOOKUP(A14679,[1]Parts!$A$2:$D$41283,4,0))</f>
        <v>289</v>
      </c>
    </row>
    <row r="14680" spans="1:4" x14ac:dyDescent="0.2">
      <c r="A14680" s="1" t="s">
        <v>14679</v>
      </c>
      <c r="B14680" s="1"/>
      <c r="C14680" s="5">
        <v>2</v>
      </c>
      <c r="D14680" s="4">
        <f>IFERROR(VLOOKUP(A14680,[1]Parts!$A$2:$E$41283,5,0),VLOOKUP(A14680,[1]Parts!$A$2:$D$41283,4,0))</f>
        <v>590</v>
      </c>
    </row>
    <row r="14681" spans="1:4" x14ac:dyDescent="0.2">
      <c r="A14681" s="1" t="s">
        <v>14680</v>
      </c>
      <c r="B14681" s="1"/>
      <c r="C14681" s="5">
        <v>1</v>
      </c>
      <c r="D14681" s="4">
        <f>IFERROR(VLOOKUP(A14681,[1]Parts!$A$2:$E$41283,5,0),VLOOKUP(A14681,[1]Parts!$A$2:$D$41283,4,0))</f>
        <v>2235</v>
      </c>
    </row>
    <row r="14682" spans="1:4" x14ac:dyDescent="0.2">
      <c r="A14682" s="1" t="s">
        <v>14681</v>
      </c>
      <c r="B14682" s="1"/>
      <c r="C14682" s="5">
        <v>1</v>
      </c>
      <c r="D14682" s="4">
        <f>IFERROR(VLOOKUP(A14682,[1]Parts!$A$2:$E$41283,5,0),VLOOKUP(A14682,[1]Parts!$A$2:$D$41283,4,0))</f>
        <v>2873</v>
      </c>
    </row>
    <row r="14683" spans="1:4" x14ac:dyDescent="0.2">
      <c r="A14683" s="1" t="s">
        <v>14682</v>
      </c>
      <c r="B14683" s="1"/>
      <c r="C14683" s="5">
        <v>1</v>
      </c>
      <c r="D14683" s="4">
        <f>IFERROR(VLOOKUP(A14683,[1]Parts!$A$2:$E$41283,5,0),VLOOKUP(A14683,[1]Parts!$A$2:$D$41283,4,0))</f>
        <v>3590</v>
      </c>
    </row>
    <row r="14684" spans="1:4" x14ac:dyDescent="0.2">
      <c r="A14684" s="1" t="s">
        <v>14683</v>
      </c>
      <c r="B14684" s="1"/>
      <c r="C14684" s="5">
        <v>90</v>
      </c>
      <c r="D14684" s="4">
        <f>IFERROR(VLOOKUP(A14684,[1]Parts!$A$2:$E$41283,5,0),VLOOKUP(A14684,[1]Parts!$A$2:$D$41283,4,0))</f>
        <v>1381</v>
      </c>
    </row>
    <row r="14685" spans="1:4" x14ac:dyDescent="0.2">
      <c r="A14685" s="1" t="s">
        <v>14684</v>
      </c>
      <c r="B14685" s="1"/>
      <c r="C14685" s="5">
        <v>2</v>
      </c>
      <c r="D14685" s="4" t="e">
        <f>IFERROR(VLOOKUP(A14685,[1]Parts!$A$2:$E$41283,5,0),VLOOKUP(A14685,[1]Parts!$A$2:$D$41283,4,0))</f>
        <v>#N/A</v>
      </c>
    </row>
    <row r="14686" spans="1:4" x14ac:dyDescent="0.2">
      <c r="A14686" s="1" t="s">
        <v>14685</v>
      </c>
      <c r="B14686" s="1"/>
      <c r="C14686" s="5">
        <v>5</v>
      </c>
      <c r="D14686" s="4">
        <f>IFERROR(VLOOKUP(A14686,[1]Parts!$A$2:$E$41283,5,0),VLOOKUP(A14686,[1]Parts!$A$2:$D$41283,4,0))</f>
        <v>708</v>
      </c>
    </row>
    <row r="14687" spans="1:4" x14ac:dyDescent="0.2">
      <c r="A14687" s="1" t="s">
        <v>14686</v>
      </c>
      <c r="B14687" s="1"/>
      <c r="C14687" s="5">
        <v>2</v>
      </c>
      <c r="D14687" s="4">
        <f>IFERROR(VLOOKUP(A14687,[1]Parts!$A$2:$E$41283,5,0),VLOOKUP(A14687,[1]Parts!$A$2:$D$41283,4,0))</f>
        <v>2399</v>
      </c>
    </row>
    <row r="14688" spans="1:4" x14ac:dyDescent="0.2">
      <c r="A14688" s="1" t="s">
        <v>14687</v>
      </c>
      <c r="B14688" s="1"/>
      <c r="C14688" s="5">
        <v>1</v>
      </c>
      <c r="D14688" s="4">
        <f>IFERROR(VLOOKUP(A14688,[1]Parts!$A$2:$E$41283,5,0),VLOOKUP(A14688,[1]Parts!$A$2:$D$41283,4,0))</f>
        <v>5615</v>
      </c>
    </row>
    <row r="14689" spans="1:4" x14ac:dyDescent="0.2">
      <c r="A14689" s="1" t="s">
        <v>14688</v>
      </c>
      <c r="B14689" s="1"/>
      <c r="C14689" s="5">
        <v>5</v>
      </c>
      <c r="D14689" s="4">
        <f>IFERROR(VLOOKUP(A14689,[1]Parts!$A$2:$E$41283,5,0),VLOOKUP(A14689,[1]Parts!$A$2:$D$41283,4,0))</f>
        <v>6571</v>
      </c>
    </row>
    <row r="14690" spans="1:4" x14ac:dyDescent="0.2">
      <c r="A14690" s="1" t="s">
        <v>14689</v>
      </c>
      <c r="B14690" s="1"/>
      <c r="C14690" s="5">
        <v>4</v>
      </c>
      <c r="D14690" s="4">
        <f>IFERROR(VLOOKUP(A14690,[1]Parts!$A$2:$E$41283,5,0),VLOOKUP(A14690,[1]Parts!$A$2:$D$41283,4,0))</f>
        <v>1547</v>
      </c>
    </row>
    <row r="14691" spans="1:4" x14ac:dyDescent="0.2">
      <c r="A14691" s="1" t="s">
        <v>14690</v>
      </c>
      <c r="B14691" s="1"/>
      <c r="C14691" s="5">
        <v>3</v>
      </c>
      <c r="D14691" s="4">
        <f>IFERROR(VLOOKUP(A14691,[1]Parts!$A$2:$E$41283,5,0),VLOOKUP(A14691,[1]Parts!$A$2:$D$41283,4,0))</f>
        <v>1764</v>
      </c>
    </row>
    <row r="14692" spans="1:4" x14ac:dyDescent="0.2">
      <c r="A14692" s="1" t="s">
        <v>14691</v>
      </c>
      <c r="B14692" s="1"/>
      <c r="C14692" s="5">
        <v>1</v>
      </c>
      <c r="D14692" s="4">
        <f>IFERROR(VLOOKUP(A14692,[1]Parts!$A$2:$E$41283,5,0),VLOOKUP(A14692,[1]Parts!$A$2:$D$41283,4,0))</f>
        <v>1043</v>
      </c>
    </row>
    <row r="14693" spans="1:4" x14ac:dyDescent="0.2">
      <c r="A14693" s="1" t="s">
        <v>14692</v>
      </c>
      <c r="B14693" s="1"/>
      <c r="C14693" s="5">
        <v>1</v>
      </c>
      <c r="D14693" s="4">
        <f>IFERROR(VLOOKUP(A14693,[1]Parts!$A$2:$E$41283,5,0),VLOOKUP(A14693,[1]Parts!$A$2:$D$41283,4,0))</f>
        <v>2938</v>
      </c>
    </row>
    <row r="14694" spans="1:4" x14ac:dyDescent="0.2">
      <c r="A14694" s="1" t="s">
        <v>14693</v>
      </c>
      <c r="B14694" s="1"/>
      <c r="C14694" s="5">
        <v>1</v>
      </c>
      <c r="D14694" s="4">
        <f>IFERROR(VLOOKUP(A14694,[1]Parts!$A$2:$E$41283,5,0),VLOOKUP(A14694,[1]Parts!$A$2:$D$41283,4,0))</f>
        <v>2047</v>
      </c>
    </row>
    <row r="14695" spans="1:4" x14ac:dyDescent="0.2">
      <c r="A14695" s="1" t="s">
        <v>14694</v>
      </c>
      <c r="B14695" s="1"/>
      <c r="C14695" s="5">
        <v>2</v>
      </c>
      <c r="D14695" s="4">
        <f>IFERROR(VLOOKUP(A14695,[1]Parts!$A$2:$E$41283,5,0),VLOOKUP(A14695,[1]Parts!$A$2:$D$41283,4,0))</f>
        <v>504</v>
      </c>
    </row>
    <row r="14696" spans="1:4" x14ac:dyDescent="0.2">
      <c r="A14696" s="1" t="s">
        <v>14695</v>
      </c>
      <c r="B14696" s="1"/>
      <c r="C14696" s="5">
        <v>1</v>
      </c>
      <c r="D14696" s="4" t="e">
        <f>IFERROR(VLOOKUP(A14696,[1]Parts!$A$2:$E$41283,5,0),VLOOKUP(A14696,[1]Parts!$A$2:$D$41283,4,0))</f>
        <v>#N/A</v>
      </c>
    </row>
    <row r="14697" spans="1:4" x14ac:dyDescent="0.2">
      <c r="A14697" s="1" t="s">
        <v>14696</v>
      </c>
      <c r="B14697" s="1"/>
      <c r="C14697" s="5">
        <v>6</v>
      </c>
      <c r="D14697" s="4">
        <f>IFERROR(VLOOKUP(A14697,[1]Parts!$A$2:$E$41283,5,0),VLOOKUP(A14697,[1]Parts!$A$2:$D$41283,4,0))</f>
        <v>364</v>
      </c>
    </row>
    <row r="14698" spans="1:4" x14ac:dyDescent="0.2">
      <c r="A14698" s="1" t="s">
        <v>14697</v>
      </c>
      <c r="B14698" s="1"/>
      <c r="C14698" s="5">
        <v>1</v>
      </c>
      <c r="D14698" s="4">
        <f>IFERROR(VLOOKUP(A14698,[1]Parts!$A$2:$E$41283,5,0),VLOOKUP(A14698,[1]Parts!$A$2:$D$41283,4,0))</f>
        <v>12614</v>
      </c>
    </row>
    <row r="14699" spans="1:4" x14ac:dyDescent="0.2">
      <c r="A14699" s="1" t="s">
        <v>14698</v>
      </c>
      <c r="B14699" s="1"/>
      <c r="C14699" s="5">
        <v>1</v>
      </c>
      <c r="D14699" s="4">
        <f>IFERROR(VLOOKUP(A14699,[1]Parts!$A$2:$E$41283,5,0),VLOOKUP(A14699,[1]Parts!$A$2:$D$41283,4,0))</f>
        <v>10115</v>
      </c>
    </row>
    <row r="14700" spans="1:4" x14ac:dyDescent="0.2">
      <c r="A14700" s="1" t="s">
        <v>14699</v>
      </c>
      <c r="B14700" s="1"/>
      <c r="C14700" s="5">
        <v>1</v>
      </c>
      <c r="D14700" s="4">
        <f>IFERROR(VLOOKUP(A14700,[1]Parts!$A$2:$E$41283,5,0),VLOOKUP(A14700,[1]Parts!$A$2:$D$41283,4,0))</f>
        <v>5007</v>
      </c>
    </row>
    <row r="14701" spans="1:4" x14ac:dyDescent="0.2">
      <c r="A14701" s="1" t="s">
        <v>14700</v>
      </c>
      <c r="B14701" s="1"/>
      <c r="C14701" s="5">
        <v>1</v>
      </c>
      <c r="D14701" s="4">
        <f>IFERROR(VLOOKUP(A14701,[1]Parts!$A$2:$E$41283,5,0),VLOOKUP(A14701,[1]Parts!$A$2:$D$41283,4,0))</f>
        <v>4368</v>
      </c>
    </row>
    <row r="14702" spans="1:4" x14ac:dyDescent="0.2">
      <c r="A14702" s="1" t="s">
        <v>14701</v>
      </c>
      <c r="B14702" s="1"/>
      <c r="C14702" s="5">
        <v>3</v>
      </c>
      <c r="D14702" s="4">
        <f>IFERROR(VLOOKUP(A14702,[1]Parts!$A$2:$E$41283,5,0),VLOOKUP(A14702,[1]Parts!$A$2:$D$41283,4,0))</f>
        <v>1122</v>
      </c>
    </row>
    <row r="14703" spans="1:4" x14ac:dyDescent="0.2">
      <c r="A14703" s="1" t="s">
        <v>14702</v>
      </c>
      <c r="B14703" s="1"/>
      <c r="C14703" s="5">
        <v>2</v>
      </c>
      <c r="D14703" s="4">
        <f>IFERROR(VLOOKUP(A14703,[1]Parts!$A$2:$E$41283,5,0),VLOOKUP(A14703,[1]Parts!$A$2:$D$41283,4,0))</f>
        <v>2030</v>
      </c>
    </row>
    <row r="14704" spans="1:4" x14ac:dyDescent="0.2">
      <c r="A14704" s="1" t="s">
        <v>14703</v>
      </c>
      <c r="B14704" s="1"/>
      <c r="C14704" s="5">
        <v>3</v>
      </c>
      <c r="D14704" s="4">
        <f>IFERROR(VLOOKUP(A14704,[1]Parts!$A$2:$E$41283,5,0),VLOOKUP(A14704,[1]Parts!$A$2:$D$41283,4,0))</f>
        <v>2030</v>
      </c>
    </row>
    <row r="14705" spans="1:4" x14ac:dyDescent="0.2">
      <c r="A14705" s="1" t="s">
        <v>14704</v>
      </c>
      <c r="B14705" s="1"/>
      <c r="C14705" s="5">
        <v>1</v>
      </c>
      <c r="D14705" s="4">
        <f>IFERROR(VLOOKUP(A14705,[1]Parts!$A$2:$E$41283,5,0),VLOOKUP(A14705,[1]Parts!$A$2:$D$41283,4,0))</f>
        <v>1448</v>
      </c>
    </row>
    <row r="14706" spans="1:4" x14ac:dyDescent="0.2">
      <c r="A14706" s="1" t="s">
        <v>14705</v>
      </c>
      <c r="B14706" s="1"/>
      <c r="C14706" s="5">
        <v>1</v>
      </c>
      <c r="D14706" s="4">
        <f>IFERROR(VLOOKUP(A14706,[1]Parts!$A$2:$E$41283,5,0),VLOOKUP(A14706,[1]Parts!$A$2:$D$41283,4,0))</f>
        <v>5990</v>
      </c>
    </row>
    <row r="14707" spans="1:4" x14ac:dyDescent="0.2">
      <c r="A14707" s="1" t="s">
        <v>14706</v>
      </c>
      <c r="B14707" s="1"/>
      <c r="C14707" s="5">
        <v>1</v>
      </c>
      <c r="D14707" s="4">
        <f>IFERROR(VLOOKUP(A14707,[1]Parts!$A$2:$E$41283,5,0),VLOOKUP(A14707,[1]Parts!$A$2:$D$41283,4,0))</f>
        <v>203</v>
      </c>
    </row>
    <row r="14708" spans="1:4" x14ac:dyDescent="0.2">
      <c r="A14708" s="1" t="s">
        <v>14707</v>
      </c>
      <c r="B14708" s="1"/>
      <c r="C14708" s="5">
        <v>2</v>
      </c>
      <c r="D14708" s="4" t="e">
        <f>IFERROR(VLOOKUP(A14708,[1]Parts!$A$2:$E$41283,5,0),VLOOKUP(A14708,[1]Parts!$A$2:$D$41283,4,0))</f>
        <v>#N/A</v>
      </c>
    </row>
    <row r="14709" spans="1:4" x14ac:dyDescent="0.2">
      <c r="A14709" s="1" t="s">
        <v>14708</v>
      </c>
      <c r="B14709" s="1"/>
      <c r="C14709" s="5">
        <v>6</v>
      </c>
      <c r="D14709" s="4" t="e">
        <f>IFERROR(VLOOKUP(A14709,[1]Parts!$A$2:$E$41283,5,0),VLOOKUP(A14709,[1]Parts!$A$2:$D$41283,4,0))</f>
        <v>#N/A</v>
      </c>
    </row>
    <row r="14710" spans="1:4" x14ac:dyDescent="0.2">
      <c r="A14710" s="1" t="s">
        <v>14709</v>
      </c>
      <c r="B14710" s="1"/>
      <c r="C14710" s="5">
        <v>2</v>
      </c>
      <c r="D14710" s="4">
        <f>IFERROR(VLOOKUP(A14710,[1]Parts!$A$2:$E$41283,5,0),VLOOKUP(A14710,[1]Parts!$A$2:$D$41283,4,0))</f>
        <v>537</v>
      </c>
    </row>
    <row r="14711" spans="1:4" x14ac:dyDescent="0.2">
      <c r="A14711" s="1" t="s">
        <v>14710</v>
      </c>
      <c r="B14711" s="1"/>
      <c r="C14711" s="5">
        <v>1</v>
      </c>
      <c r="D14711" s="4">
        <f>IFERROR(VLOOKUP(A14711,[1]Parts!$A$2:$E$41283,5,0),VLOOKUP(A14711,[1]Parts!$A$2:$D$41283,4,0))</f>
        <v>224</v>
      </c>
    </row>
    <row r="14712" spans="1:4" x14ac:dyDescent="0.2">
      <c r="A14712" s="1" t="s">
        <v>14711</v>
      </c>
      <c r="B14712" s="1"/>
      <c r="C14712" s="5">
        <v>1</v>
      </c>
      <c r="D14712" s="4">
        <f>IFERROR(VLOOKUP(A14712,[1]Parts!$A$2:$E$41283,5,0),VLOOKUP(A14712,[1]Parts!$A$2:$D$41283,4,0))</f>
        <v>224</v>
      </c>
    </row>
    <row r="14713" spans="1:4" x14ac:dyDescent="0.2">
      <c r="A14713" s="1" t="s">
        <v>14712</v>
      </c>
      <c r="B14713" s="1"/>
      <c r="C14713" s="5">
        <v>8</v>
      </c>
      <c r="D14713" s="4">
        <f>IFERROR(VLOOKUP(A14713,[1]Parts!$A$2:$E$41283,5,0),VLOOKUP(A14713,[1]Parts!$A$2:$D$41283,4,0))</f>
        <v>663</v>
      </c>
    </row>
    <row r="14714" spans="1:4" x14ac:dyDescent="0.2">
      <c r="A14714" s="1" t="s">
        <v>14713</v>
      </c>
      <c r="B14714" s="1"/>
      <c r="C14714" s="5">
        <v>2</v>
      </c>
      <c r="D14714" s="4">
        <f>IFERROR(VLOOKUP(A14714,[1]Parts!$A$2:$E$41283,5,0),VLOOKUP(A14714,[1]Parts!$A$2:$D$41283,4,0))</f>
        <v>1642</v>
      </c>
    </row>
    <row r="14715" spans="1:4" x14ac:dyDescent="0.2">
      <c r="A14715" s="1" t="s">
        <v>14714</v>
      </c>
      <c r="B14715" s="1"/>
      <c r="C14715" s="5">
        <v>1</v>
      </c>
      <c r="D14715" s="4">
        <f>IFERROR(VLOOKUP(A14715,[1]Parts!$A$2:$E$41283,5,0),VLOOKUP(A14715,[1]Parts!$A$2:$D$41283,4,0))</f>
        <v>30</v>
      </c>
    </row>
    <row r="14716" spans="1:4" x14ac:dyDescent="0.2">
      <c r="A14716" s="1" t="s">
        <v>14715</v>
      </c>
      <c r="B14716" s="1"/>
      <c r="C14716" s="5">
        <v>2</v>
      </c>
      <c r="D14716" s="4">
        <f>IFERROR(VLOOKUP(A14716,[1]Parts!$A$2:$E$41283,5,0),VLOOKUP(A14716,[1]Parts!$A$2:$D$41283,4,0))</f>
        <v>987</v>
      </c>
    </row>
    <row r="14717" spans="1:4" x14ac:dyDescent="0.2">
      <c r="A14717" s="1" t="s">
        <v>14716</v>
      </c>
      <c r="B14717" s="1"/>
      <c r="C14717" s="5">
        <v>1</v>
      </c>
      <c r="D14717" s="4">
        <f>IFERROR(VLOOKUP(A14717,[1]Parts!$A$2:$E$41283,5,0),VLOOKUP(A14717,[1]Parts!$A$2:$D$41283,4,0))</f>
        <v>2326</v>
      </c>
    </row>
    <row r="14718" spans="1:4" x14ac:dyDescent="0.2">
      <c r="A14718" s="1" t="s">
        <v>14717</v>
      </c>
      <c r="B14718" s="1"/>
      <c r="C14718" s="5">
        <v>3</v>
      </c>
      <c r="D14718" s="4">
        <f>IFERROR(VLOOKUP(A14718,[1]Parts!$A$2:$E$41283,5,0),VLOOKUP(A14718,[1]Parts!$A$2:$D$41283,4,0))</f>
        <v>1839</v>
      </c>
    </row>
    <row r="14719" spans="1:4" x14ac:dyDescent="0.2">
      <c r="A14719" s="1" t="s">
        <v>14718</v>
      </c>
      <c r="B14719" s="1"/>
      <c r="C14719" s="5">
        <v>1</v>
      </c>
      <c r="D14719" s="4">
        <f>IFERROR(VLOOKUP(A14719,[1]Parts!$A$2:$E$41283,5,0),VLOOKUP(A14719,[1]Parts!$A$2:$D$41283,4,0))</f>
        <v>3187</v>
      </c>
    </row>
    <row r="14720" spans="1:4" x14ac:dyDescent="0.2">
      <c r="A14720" s="1" t="s">
        <v>14719</v>
      </c>
      <c r="B14720" s="1"/>
      <c r="C14720" s="5">
        <v>1</v>
      </c>
      <c r="D14720" s="4">
        <f>IFERROR(VLOOKUP(A14720,[1]Parts!$A$2:$E$41283,5,0),VLOOKUP(A14720,[1]Parts!$A$2:$D$41283,4,0))</f>
        <v>2940</v>
      </c>
    </row>
    <row r="14721" spans="1:4" x14ac:dyDescent="0.2">
      <c r="A14721" s="1" t="s">
        <v>14720</v>
      </c>
      <c r="B14721" s="1"/>
      <c r="C14721" s="5">
        <v>1</v>
      </c>
      <c r="D14721" s="4">
        <f>IFERROR(VLOOKUP(A14721,[1]Parts!$A$2:$E$41283,5,0),VLOOKUP(A14721,[1]Parts!$A$2:$D$41283,4,0))</f>
        <v>1691</v>
      </c>
    </row>
    <row r="14722" spans="1:4" x14ac:dyDescent="0.2">
      <c r="A14722" s="1" t="s">
        <v>14721</v>
      </c>
      <c r="B14722" s="1"/>
      <c r="C14722" s="5">
        <v>6</v>
      </c>
      <c r="D14722" s="4">
        <f>IFERROR(VLOOKUP(A14722,[1]Parts!$A$2:$E$41283,5,0),VLOOKUP(A14722,[1]Parts!$A$2:$D$41283,4,0))</f>
        <v>98</v>
      </c>
    </row>
    <row r="14723" spans="1:4" x14ac:dyDescent="0.2">
      <c r="A14723" s="1" t="s">
        <v>14722</v>
      </c>
      <c r="B14723" s="1"/>
      <c r="C14723" s="5">
        <v>1</v>
      </c>
      <c r="D14723" s="4">
        <f>IFERROR(VLOOKUP(A14723,[1]Parts!$A$2:$E$41283,5,0),VLOOKUP(A14723,[1]Parts!$A$2:$D$41283,4,0))</f>
        <v>573</v>
      </c>
    </row>
    <row r="14724" spans="1:4" x14ac:dyDescent="0.2">
      <c r="A14724" s="1" t="s">
        <v>14723</v>
      </c>
      <c r="B14724" s="1"/>
      <c r="C14724" s="5">
        <v>2</v>
      </c>
      <c r="D14724" s="4">
        <f>IFERROR(VLOOKUP(A14724,[1]Parts!$A$2:$E$41283,5,0),VLOOKUP(A14724,[1]Parts!$A$2:$D$41283,4,0))</f>
        <v>2906</v>
      </c>
    </row>
    <row r="14725" spans="1:4" x14ac:dyDescent="0.2">
      <c r="A14725" s="1" t="s">
        <v>14724</v>
      </c>
      <c r="B14725" s="1"/>
      <c r="C14725" s="5">
        <v>2</v>
      </c>
      <c r="D14725" s="4">
        <f>IFERROR(VLOOKUP(A14725,[1]Parts!$A$2:$E$41283,5,0),VLOOKUP(A14725,[1]Parts!$A$2:$D$41283,4,0))</f>
        <v>292</v>
      </c>
    </row>
    <row r="14726" spans="1:4" x14ac:dyDescent="0.2">
      <c r="A14726" s="1" t="s">
        <v>14725</v>
      </c>
      <c r="B14726" s="1"/>
      <c r="C14726" s="5">
        <v>1</v>
      </c>
      <c r="D14726" s="4">
        <f>IFERROR(VLOOKUP(A14726,[1]Parts!$A$2:$E$41283,5,0),VLOOKUP(A14726,[1]Parts!$A$2:$D$41283,4,0))</f>
        <v>279</v>
      </c>
    </row>
    <row r="14727" spans="1:4" x14ac:dyDescent="0.2">
      <c r="A14727" s="1" t="s">
        <v>14726</v>
      </c>
      <c r="B14727" s="1"/>
      <c r="C14727" s="5">
        <v>7</v>
      </c>
      <c r="D14727" s="4">
        <f>IFERROR(VLOOKUP(A14727,[1]Parts!$A$2:$E$41283,5,0),VLOOKUP(A14727,[1]Parts!$A$2:$D$41283,4,0))</f>
        <v>339</v>
      </c>
    </row>
    <row r="14728" spans="1:4" x14ac:dyDescent="0.2">
      <c r="A14728" s="1" t="s">
        <v>14727</v>
      </c>
      <c r="B14728" s="1"/>
      <c r="C14728" s="5">
        <v>14</v>
      </c>
      <c r="D14728" s="4">
        <f>IFERROR(VLOOKUP(A14728,[1]Parts!$A$2:$E$41283,5,0),VLOOKUP(A14728,[1]Parts!$A$2:$D$41283,4,0))</f>
        <v>80</v>
      </c>
    </row>
    <row r="14729" spans="1:4" x14ac:dyDescent="0.2">
      <c r="A14729" s="1" t="s">
        <v>14728</v>
      </c>
      <c r="B14729" s="1"/>
      <c r="C14729" s="5">
        <v>10</v>
      </c>
      <c r="D14729" s="4">
        <f>IFERROR(VLOOKUP(A14729,[1]Parts!$A$2:$E$41283,5,0),VLOOKUP(A14729,[1]Parts!$A$2:$D$41283,4,0))</f>
        <v>116</v>
      </c>
    </row>
    <row r="14730" spans="1:4" x14ac:dyDescent="0.2">
      <c r="A14730" s="1" t="s">
        <v>14729</v>
      </c>
      <c r="B14730" s="1"/>
      <c r="C14730" s="5">
        <v>1</v>
      </c>
      <c r="D14730" s="4">
        <f>IFERROR(VLOOKUP(A14730,[1]Parts!$A$2:$E$41283,5,0),VLOOKUP(A14730,[1]Parts!$A$2:$D$41283,4,0))</f>
        <v>1408</v>
      </c>
    </row>
    <row r="14731" spans="1:4" x14ac:dyDescent="0.2">
      <c r="A14731" s="1" t="s">
        <v>14730</v>
      </c>
      <c r="B14731" s="1"/>
      <c r="C14731" s="5">
        <v>2</v>
      </c>
      <c r="D14731" s="4" t="e">
        <f>IFERROR(VLOOKUP(A14731,[1]Parts!$A$2:$E$41283,5,0),VLOOKUP(A14731,[1]Parts!$A$2:$D$41283,4,0))</f>
        <v>#N/A</v>
      </c>
    </row>
    <row r="14732" spans="1:4" x14ac:dyDescent="0.2">
      <c r="A14732" s="1" t="s">
        <v>14731</v>
      </c>
      <c r="B14732" s="1"/>
      <c r="C14732" s="5">
        <v>3</v>
      </c>
      <c r="D14732" s="4">
        <f>IFERROR(VLOOKUP(A14732,[1]Parts!$A$2:$E$41283,5,0),VLOOKUP(A14732,[1]Parts!$A$2:$D$41283,4,0))</f>
        <v>431</v>
      </c>
    </row>
    <row r="14733" spans="1:4" x14ac:dyDescent="0.2">
      <c r="A14733" s="1" t="s">
        <v>14732</v>
      </c>
      <c r="B14733" s="1"/>
      <c r="C14733" s="5">
        <v>3</v>
      </c>
      <c r="D14733" s="4">
        <f>IFERROR(VLOOKUP(A14733,[1]Parts!$A$2:$E$41283,5,0),VLOOKUP(A14733,[1]Parts!$A$2:$D$41283,4,0))</f>
        <v>1066</v>
      </c>
    </row>
    <row r="14734" spans="1:4" x14ac:dyDescent="0.2">
      <c r="A14734" s="1" t="s">
        <v>14733</v>
      </c>
      <c r="B14734" s="1"/>
      <c r="C14734" s="5">
        <v>4</v>
      </c>
      <c r="D14734" s="4">
        <f>IFERROR(VLOOKUP(A14734,[1]Parts!$A$2:$E$41283,5,0),VLOOKUP(A14734,[1]Parts!$A$2:$D$41283,4,0))</f>
        <v>968</v>
      </c>
    </row>
    <row r="14735" spans="1:4" x14ac:dyDescent="0.2">
      <c r="A14735" s="1" t="s">
        <v>14734</v>
      </c>
      <c r="B14735" s="1"/>
      <c r="C14735" s="5">
        <v>1</v>
      </c>
      <c r="D14735" s="4" t="e">
        <f>IFERROR(VLOOKUP(A14735,[1]Parts!$A$2:$E$41283,5,0),VLOOKUP(A14735,[1]Parts!$A$2:$D$41283,4,0))</f>
        <v>#N/A</v>
      </c>
    </row>
    <row r="14736" spans="1:4" x14ac:dyDescent="0.2">
      <c r="A14736" s="1" t="s">
        <v>14735</v>
      </c>
      <c r="B14736" s="1"/>
      <c r="C14736" s="5">
        <v>1</v>
      </c>
      <c r="D14736" s="4" t="e">
        <f>IFERROR(VLOOKUP(A14736,[1]Parts!$A$2:$E$41283,5,0),VLOOKUP(A14736,[1]Parts!$A$2:$D$41283,4,0))</f>
        <v>#N/A</v>
      </c>
    </row>
    <row r="14737" spans="1:4" x14ac:dyDescent="0.2">
      <c r="A14737" s="1" t="s">
        <v>14736</v>
      </c>
      <c r="B14737" s="1"/>
      <c r="C14737" s="5">
        <v>1</v>
      </c>
      <c r="D14737" s="4">
        <f>IFERROR(VLOOKUP(A14737,[1]Parts!$A$2:$E$41283,5,0),VLOOKUP(A14737,[1]Parts!$A$2:$D$41283,4,0))</f>
        <v>433</v>
      </c>
    </row>
    <row r="14738" spans="1:4" x14ac:dyDescent="0.2">
      <c r="A14738" s="1" t="s">
        <v>14737</v>
      </c>
      <c r="B14738" s="1"/>
      <c r="C14738" s="5">
        <v>4</v>
      </c>
      <c r="D14738" s="4">
        <f>IFERROR(VLOOKUP(A14738,[1]Parts!$A$2:$E$41283,5,0),VLOOKUP(A14738,[1]Parts!$A$2:$D$41283,4,0))</f>
        <v>797</v>
      </c>
    </row>
    <row r="14739" spans="1:4" x14ac:dyDescent="0.2">
      <c r="A14739" s="1" t="s">
        <v>14738</v>
      </c>
      <c r="B14739" s="1"/>
      <c r="C14739" s="5">
        <v>9</v>
      </c>
      <c r="D14739" s="4">
        <f>IFERROR(VLOOKUP(A14739,[1]Parts!$A$2:$E$41283,5,0),VLOOKUP(A14739,[1]Parts!$A$2:$D$41283,4,0))</f>
        <v>988</v>
      </c>
    </row>
    <row r="14740" spans="1:4" x14ac:dyDescent="0.2">
      <c r="A14740" s="1" t="s">
        <v>14739</v>
      </c>
      <c r="B14740" s="1"/>
      <c r="C14740" s="5">
        <v>3</v>
      </c>
      <c r="D14740" s="4" t="e">
        <f>IFERROR(VLOOKUP(A14740,[1]Parts!$A$2:$E$41283,5,0),VLOOKUP(A14740,[1]Parts!$A$2:$D$41283,4,0))</f>
        <v>#N/A</v>
      </c>
    </row>
    <row r="14741" spans="1:4" x14ac:dyDescent="0.2">
      <c r="A14741" s="1" t="s">
        <v>14740</v>
      </c>
      <c r="B14741" s="1"/>
      <c r="C14741" s="5">
        <v>3</v>
      </c>
      <c r="D14741" s="4">
        <f>IFERROR(VLOOKUP(A14741,[1]Parts!$A$2:$E$41283,5,0),VLOOKUP(A14741,[1]Parts!$A$2:$D$41283,4,0))</f>
        <v>2798</v>
      </c>
    </row>
    <row r="14742" spans="1:4" x14ac:dyDescent="0.2">
      <c r="A14742" s="1" t="s">
        <v>14741</v>
      </c>
      <c r="B14742" s="1"/>
      <c r="C14742" s="5">
        <v>3</v>
      </c>
      <c r="D14742" s="4">
        <f>IFERROR(VLOOKUP(A14742,[1]Parts!$A$2:$E$41283,5,0),VLOOKUP(A14742,[1]Parts!$A$2:$D$41283,4,0))</f>
        <v>839</v>
      </c>
    </row>
    <row r="14743" spans="1:4" x14ac:dyDescent="0.2">
      <c r="A14743" s="1" t="s">
        <v>14742</v>
      </c>
      <c r="B14743" s="1"/>
      <c r="C14743" s="5">
        <v>5</v>
      </c>
      <c r="D14743" s="4">
        <f>IFERROR(VLOOKUP(A14743,[1]Parts!$A$2:$E$41283,5,0),VLOOKUP(A14743,[1]Parts!$A$2:$D$41283,4,0))</f>
        <v>592</v>
      </c>
    </row>
    <row r="14744" spans="1:4" x14ac:dyDescent="0.2">
      <c r="A14744" s="1" t="s">
        <v>14743</v>
      </c>
      <c r="B14744" s="1"/>
      <c r="C14744" s="5">
        <v>6</v>
      </c>
      <c r="D14744" s="4">
        <f>IFERROR(VLOOKUP(A14744,[1]Parts!$A$2:$E$41283,5,0),VLOOKUP(A14744,[1]Parts!$A$2:$D$41283,4,0))</f>
        <v>2537</v>
      </c>
    </row>
    <row r="14745" spans="1:4" x14ac:dyDescent="0.2">
      <c r="A14745" s="1" t="s">
        <v>14744</v>
      </c>
      <c r="B14745" s="1"/>
      <c r="C14745" s="5">
        <v>5</v>
      </c>
      <c r="D14745" s="4">
        <f>IFERROR(VLOOKUP(A14745,[1]Parts!$A$2:$E$41283,5,0),VLOOKUP(A14745,[1]Parts!$A$2:$D$41283,4,0))</f>
        <v>3191</v>
      </c>
    </row>
    <row r="14746" spans="1:4" x14ac:dyDescent="0.2">
      <c r="A14746" s="1" t="s">
        <v>14745</v>
      </c>
      <c r="B14746" s="1"/>
      <c r="C14746" s="5">
        <v>1</v>
      </c>
      <c r="D14746" s="4">
        <f>IFERROR(VLOOKUP(A14746,[1]Parts!$A$2:$E$41283,5,0),VLOOKUP(A14746,[1]Parts!$A$2:$D$41283,4,0))</f>
        <v>2610</v>
      </c>
    </row>
    <row r="14747" spans="1:4" x14ac:dyDescent="0.2">
      <c r="A14747" s="1" t="s">
        <v>14746</v>
      </c>
      <c r="B14747" s="1"/>
      <c r="C14747" s="5">
        <v>1</v>
      </c>
      <c r="D14747" s="4">
        <f>IFERROR(VLOOKUP(A14747,[1]Parts!$A$2:$E$41283,5,0),VLOOKUP(A14747,[1]Parts!$A$2:$D$41283,4,0))</f>
        <v>2850</v>
      </c>
    </row>
    <row r="14748" spans="1:4" x14ac:dyDescent="0.2">
      <c r="A14748" s="1" t="s">
        <v>14747</v>
      </c>
      <c r="B14748" s="1"/>
      <c r="C14748" s="5">
        <v>3</v>
      </c>
      <c r="D14748" s="4">
        <f>IFERROR(VLOOKUP(A14748,[1]Parts!$A$2:$E$41283,5,0),VLOOKUP(A14748,[1]Parts!$A$2:$D$41283,4,0))</f>
        <v>2857</v>
      </c>
    </row>
    <row r="14749" spans="1:4" x14ac:dyDescent="0.2">
      <c r="A14749" s="1" t="s">
        <v>14748</v>
      </c>
      <c r="B14749" s="1"/>
      <c r="C14749" s="5">
        <v>7</v>
      </c>
      <c r="D14749" s="4">
        <f>IFERROR(VLOOKUP(A14749,[1]Parts!$A$2:$E$41283,5,0),VLOOKUP(A14749,[1]Parts!$A$2:$D$41283,4,0))</f>
        <v>563</v>
      </c>
    </row>
    <row r="14750" spans="1:4" x14ac:dyDescent="0.2">
      <c r="A14750" s="1" t="s">
        <v>14749</v>
      </c>
      <c r="B14750" s="1"/>
      <c r="C14750" s="5">
        <v>1</v>
      </c>
      <c r="D14750" s="4">
        <f>IFERROR(VLOOKUP(A14750,[1]Parts!$A$2:$E$41283,5,0),VLOOKUP(A14750,[1]Parts!$A$2:$D$41283,4,0))</f>
        <v>563</v>
      </c>
    </row>
    <row r="14751" spans="1:4" x14ac:dyDescent="0.2">
      <c r="A14751" s="1" t="s">
        <v>14750</v>
      </c>
      <c r="B14751" s="1"/>
      <c r="C14751" s="5">
        <v>1</v>
      </c>
      <c r="D14751" s="4">
        <f>IFERROR(VLOOKUP(A14751,[1]Parts!$A$2:$E$41283,5,0),VLOOKUP(A14751,[1]Parts!$A$2:$D$41283,4,0))</f>
        <v>588</v>
      </c>
    </row>
    <row r="14752" spans="1:4" x14ac:dyDescent="0.2">
      <c r="A14752" s="1" t="s">
        <v>14751</v>
      </c>
      <c r="B14752" s="1"/>
      <c r="C14752" s="5">
        <v>1</v>
      </c>
      <c r="D14752" s="4">
        <f>IFERROR(VLOOKUP(A14752,[1]Parts!$A$2:$E$41283,5,0),VLOOKUP(A14752,[1]Parts!$A$2:$D$41283,4,0))</f>
        <v>525</v>
      </c>
    </row>
    <row r="14753" spans="1:4" x14ac:dyDescent="0.2">
      <c r="A14753" s="1" t="s">
        <v>14752</v>
      </c>
      <c r="B14753" s="1"/>
      <c r="C14753" s="5">
        <v>2</v>
      </c>
      <c r="D14753" s="4">
        <f>IFERROR(VLOOKUP(A14753,[1]Parts!$A$2:$E$41283,5,0),VLOOKUP(A14753,[1]Parts!$A$2:$D$41283,4,0))</f>
        <v>597</v>
      </c>
    </row>
    <row r="14754" spans="1:4" x14ac:dyDescent="0.2">
      <c r="A14754" s="1" t="s">
        <v>14753</v>
      </c>
      <c r="B14754" s="1"/>
      <c r="C14754" s="5">
        <v>3</v>
      </c>
      <c r="D14754" s="4">
        <f>IFERROR(VLOOKUP(A14754,[1]Parts!$A$2:$E$41283,5,0),VLOOKUP(A14754,[1]Parts!$A$2:$D$41283,4,0))</f>
        <v>413</v>
      </c>
    </row>
    <row r="14755" spans="1:4" x14ac:dyDescent="0.2">
      <c r="A14755" s="1" t="s">
        <v>14754</v>
      </c>
      <c r="B14755" s="1"/>
      <c r="C14755" s="5">
        <v>10</v>
      </c>
      <c r="D14755" s="4">
        <f>IFERROR(VLOOKUP(A14755,[1]Parts!$A$2:$E$41283,5,0),VLOOKUP(A14755,[1]Parts!$A$2:$D$41283,4,0))</f>
        <v>2808</v>
      </c>
    </row>
    <row r="14756" spans="1:4" x14ac:dyDescent="0.2">
      <c r="A14756" s="1" t="s">
        <v>14755</v>
      </c>
      <c r="B14756" s="1"/>
      <c r="C14756" s="5">
        <v>6</v>
      </c>
      <c r="D14756" s="4">
        <f>IFERROR(VLOOKUP(A14756,[1]Parts!$A$2:$E$41283,5,0),VLOOKUP(A14756,[1]Parts!$A$2:$D$41283,4,0))</f>
        <v>2808</v>
      </c>
    </row>
    <row r="14757" spans="1:4" x14ac:dyDescent="0.2">
      <c r="A14757" s="1" t="s">
        <v>14756</v>
      </c>
      <c r="B14757" s="1"/>
      <c r="C14757" s="5">
        <v>2</v>
      </c>
      <c r="D14757" s="4">
        <f>IFERROR(VLOOKUP(A14757,[1]Parts!$A$2:$E$41283,5,0),VLOOKUP(A14757,[1]Parts!$A$2:$D$41283,4,0))</f>
        <v>606</v>
      </c>
    </row>
    <row r="14758" spans="1:4" x14ac:dyDescent="0.2">
      <c r="A14758" s="1" t="s">
        <v>14757</v>
      </c>
      <c r="B14758" s="1"/>
      <c r="C14758" s="5">
        <v>24</v>
      </c>
      <c r="D14758" s="4">
        <f>IFERROR(VLOOKUP(A14758,[1]Parts!$A$2:$E$41283,5,0),VLOOKUP(A14758,[1]Parts!$A$2:$D$41283,4,0))</f>
        <v>635</v>
      </c>
    </row>
    <row r="14759" spans="1:4" x14ac:dyDescent="0.2">
      <c r="A14759" s="1" t="s">
        <v>14758</v>
      </c>
      <c r="B14759" s="1"/>
      <c r="C14759" s="5">
        <v>7</v>
      </c>
      <c r="D14759" s="4">
        <f>IFERROR(VLOOKUP(A14759,[1]Parts!$A$2:$E$41283,5,0),VLOOKUP(A14759,[1]Parts!$A$2:$D$41283,4,0))</f>
        <v>191</v>
      </c>
    </row>
    <row r="14760" spans="1:4" x14ac:dyDescent="0.2">
      <c r="A14760" s="1" t="s">
        <v>14759</v>
      </c>
      <c r="B14760" s="1"/>
      <c r="C14760" s="5">
        <v>3</v>
      </c>
      <c r="D14760" s="4">
        <f>IFERROR(VLOOKUP(A14760,[1]Parts!$A$2:$E$41283,5,0),VLOOKUP(A14760,[1]Parts!$A$2:$D$41283,4,0))</f>
        <v>303</v>
      </c>
    </row>
    <row r="14761" spans="1:4" x14ac:dyDescent="0.2">
      <c r="A14761" s="1" t="s">
        <v>14760</v>
      </c>
      <c r="B14761" s="1"/>
      <c r="C14761" s="5">
        <v>2</v>
      </c>
      <c r="D14761" s="4">
        <f>IFERROR(VLOOKUP(A14761,[1]Parts!$A$2:$E$41283,5,0),VLOOKUP(A14761,[1]Parts!$A$2:$D$41283,4,0))</f>
        <v>318</v>
      </c>
    </row>
    <row r="14762" spans="1:4" x14ac:dyDescent="0.2">
      <c r="A14762" s="1" t="s">
        <v>14761</v>
      </c>
      <c r="B14762" s="1"/>
      <c r="C14762" s="5">
        <v>7</v>
      </c>
      <c r="D14762" s="4">
        <f>IFERROR(VLOOKUP(A14762,[1]Parts!$A$2:$E$41283,5,0),VLOOKUP(A14762,[1]Parts!$A$2:$D$41283,4,0))</f>
        <v>489</v>
      </c>
    </row>
    <row r="14763" spans="1:4" x14ac:dyDescent="0.2">
      <c r="A14763" s="1" t="s">
        <v>14762</v>
      </c>
      <c r="B14763" s="1"/>
      <c r="C14763" s="5">
        <v>2</v>
      </c>
      <c r="D14763" s="4">
        <f>IFERROR(VLOOKUP(A14763,[1]Parts!$A$2:$E$41283,5,0),VLOOKUP(A14763,[1]Parts!$A$2:$D$41283,4,0))</f>
        <v>149</v>
      </c>
    </row>
    <row r="14764" spans="1:4" x14ac:dyDescent="0.2">
      <c r="A14764" s="1" t="s">
        <v>14763</v>
      </c>
      <c r="B14764" s="1"/>
      <c r="C14764" s="5">
        <v>3</v>
      </c>
      <c r="D14764" s="4">
        <f>IFERROR(VLOOKUP(A14764,[1]Parts!$A$2:$E$41283,5,0),VLOOKUP(A14764,[1]Parts!$A$2:$D$41283,4,0))</f>
        <v>841</v>
      </c>
    </row>
    <row r="14765" spans="1:4" x14ac:dyDescent="0.2">
      <c r="A14765" s="1" t="s">
        <v>14764</v>
      </c>
      <c r="B14765" s="1"/>
      <c r="C14765" s="5">
        <v>5</v>
      </c>
      <c r="D14765" s="4">
        <f>IFERROR(VLOOKUP(A14765,[1]Parts!$A$2:$E$41283,5,0),VLOOKUP(A14765,[1]Parts!$A$2:$D$41283,4,0))</f>
        <v>372</v>
      </c>
    </row>
    <row r="14766" spans="1:4" x14ac:dyDescent="0.2">
      <c r="A14766" s="1" t="s">
        <v>14765</v>
      </c>
      <c r="B14766" s="1"/>
      <c r="C14766" s="5">
        <v>20</v>
      </c>
      <c r="D14766" s="4">
        <f>IFERROR(VLOOKUP(A14766,[1]Parts!$A$2:$E$41283,5,0),VLOOKUP(A14766,[1]Parts!$A$2:$D$41283,4,0))</f>
        <v>12</v>
      </c>
    </row>
    <row r="14767" spans="1:4" x14ac:dyDescent="0.2">
      <c r="A14767" s="1" t="s">
        <v>14766</v>
      </c>
      <c r="B14767" s="1"/>
      <c r="C14767" s="5">
        <v>5</v>
      </c>
      <c r="D14767" s="4">
        <f>IFERROR(VLOOKUP(A14767,[1]Parts!$A$2:$E$41283,5,0),VLOOKUP(A14767,[1]Parts!$A$2:$D$41283,4,0))</f>
        <v>1310</v>
      </c>
    </row>
    <row r="14768" spans="1:4" x14ac:dyDescent="0.2">
      <c r="A14768" s="1" t="s">
        <v>14767</v>
      </c>
      <c r="B14768" s="1"/>
      <c r="C14768" s="5">
        <v>3</v>
      </c>
      <c r="D14768" s="4">
        <f>IFERROR(VLOOKUP(A14768,[1]Parts!$A$2:$E$41283,5,0),VLOOKUP(A14768,[1]Parts!$A$2:$D$41283,4,0))</f>
        <v>1237</v>
      </c>
    </row>
    <row r="14769" spans="1:4" x14ac:dyDescent="0.2">
      <c r="A14769" s="1" t="s">
        <v>14768</v>
      </c>
      <c r="B14769" s="1"/>
      <c r="C14769" s="5">
        <v>5</v>
      </c>
      <c r="D14769" s="4">
        <f>IFERROR(VLOOKUP(A14769,[1]Parts!$A$2:$E$41283,5,0),VLOOKUP(A14769,[1]Parts!$A$2:$D$41283,4,0))</f>
        <v>1147</v>
      </c>
    </row>
    <row r="14770" spans="1:4" x14ac:dyDescent="0.2">
      <c r="A14770" s="1" t="s">
        <v>14769</v>
      </c>
      <c r="B14770" s="1"/>
      <c r="C14770" s="5">
        <v>16</v>
      </c>
      <c r="D14770" s="4">
        <f>IFERROR(VLOOKUP(A14770,[1]Parts!$A$2:$E$41283,5,0),VLOOKUP(A14770,[1]Parts!$A$2:$D$41283,4,0))</f>
        <v>527</v>
      </c>
    </row>
    <row r="14771" spans="1:4" x14ac:dyDescent="0.2">
      <c r="A14771" s="1" t="s">
        <v>14770</v>
      </c>
      <c r="B14771" s="1"/>
      <c r="C14771" s="5">
        <v>4</v>
      </c>
      <c r="D14771" s="4">
        <f>IFERROR(VLOOKUP(A14771,[1]Parts!$A$2:$E$41283,5,0),VLOOKUP(A14771,[1]Parts!$A$2:$D$41283,4,0))</f>
        <v>545</v>
      </c>
    </row>
    <row r="14772" spans="1:4" x14ac:dyDescent="0.2">
      <c r="A14772" s="1" t="s">
        <v>14771</v>
      </c>
      <c r="B14772" s="1"/>
      <c r="C14772" s="5">
        <v>11</v>
      </c>
      <c r="D14772" s="4">
        <f>IFERROR(VLOOKUP(A14772,[1]Parts!$A$2:$E$41283,5,0),VLOOKUP(A14772,[1]Parts!$A$2:$D$41283,4,0))</f>
        <v>516</v>
      </c>
    </row>
    <row r="14773" spans="1:4" x14ac:dyDescent="0.2">
      <c r="A14773" s="1" t="s">
        <v>14772</v>
      </c>
      <c r="B14773" s="1"/>
      <c r="C14773" s="5">
        <v>4</v>
      </c>
      <c r="D14773" s="4">
        <f>IFERROR(VLOOKUP(A14773,[1]Parts!$A$2:$E$41283,5,0),VLOOKUP(A14773,[1]Parts!$A$2:$D$41283,4,0))</f>
        <v>1956</v>
      </c>
    </row>
    <row r="14774" spans="1:4" x14ac:dyDescent="0.2">
      <c r="A14774" s="1" t="s">
        <v>14773</v>
      </c>
      <c r="B14774" s="1"/>
      <c r="C14774" s="5">
        <v>1</v>
      </c>
      <c r="D14774" s="4">
        <f>IFERROR(VLOOKUP(A14774,[1]Parts!$A$2:$E$41283,5,0),VLOOKUP(A14774,[1]Parts!$A$2:$D$41283,4,0))</f>
        <v>4498</v>
      </c>
    </row>
    <row r="14775" spans="1:4" x14ac:dyDescent="0.2">
      <c r="A14775" s="1" t="s">
        <v>14774</v>
      </c>
      <c r="B14775" s="1"/>
      <c r="C14775" s="5">
        <v>1</v>
      </c>
      <c r="D14775" s="4">
        <f>IFERROR(VLOOKUP(A14775,[1]Parts!$A$2:$E$41283,5,0),VLOOKUP(A14775,[1]Parts!$A$2:$D$41283,4,0))</f>
        <v>10359</v>
      </c>
    </row>
    <row r="14776" spans="1:4" x14ac:dyDescent="0.2">
      <c r="A14776" s="1" t="s">
        <v>14775</v>
      </c>
      <c r="B14776" s="1"/>
      <c r="C14776" s="5">
        <v>5</v>
      </c>
      <c r="D14776" s="4">
        <f>IFERROR(VLOOKUP(A14776,[1]Parts!$A$2:$E$41283,5,0),VLOOKUP(A14776,[1]Parts!$A$2:$D$41283,4,0))</f>
        <v>1431</v>
      </c>
    </row>
    <row r="14777" spans="1:4" x14ac:dyDescent="0.2">
      <c r="A14777" s="1" t="s">
        <v>14776</v>
      </c>
      <c r="B14777" s="1"/>
      <c r="C14777" s="5">
        <v>1</v>
      </c>
      <c r="D14777" s="4">
        <f>IFERROR(VLOOKUP(A14777,[1]Parts!$A$2:$E$41283,5,0),VLOOKUP(A14777,[1]Parts!$A$2:$D$41283,4,0))</f>
        <v>4636</v>
      </c>
    </row>
    <row r="14778" spans="1:4" x14ac:dyDescent="0.2">
      <c r="A14778" s="1" t="s">
        <v>14777</v>
      </c>
      <c r="B14778" s="1"/>
      <c r="C14778" s="5">
        <v>5</v>
      </c>
      <c r="D14778" s="4">
        <f>IFERROR(VLOOKUP(A14778,[1]Parts!$A$2:$E$41283,5,0),VLOOKUP(A14778,[1]Parts!$A$2:$D$41283,4,0))</f>
        <v>4343</v>
      </c>
    </row>
    <row r="14779" spans="1:4" x14ac:dyDescent="0.2">
      <c r="A14779" s="1" t="s">
        <v>14778</v>
      </c>
      <c r="B14779" s="1"/>
      <c r="C14779" s="5">
        <v>1</v>
      </c>
      <c r="D14779" s="4">
        <f>IFERROR(VLOOKUP(A14779,[1]Parts!$A$2:$E$41283,5,0),VLOOKUP(A14779,[1]Parts!$A$2:$D$41283,4,0))</f>
        <v>9290</v>
      </c>
    </row>
    <row r="14780" spans="1:4" x14ac:dyDescent="0.2">
      <c r="A14780" s="1" t="s">
        <v>14779</v>
      </c>
      <c r="B14780" s="1"/>
      <c r="C14780" s="5">
        <v>11</v>
      </c>
      <c r="D14780" s="4">
        <f>IFERROR(VLOOKUP(A14780,[1]Parts!$A$2:$E$41283,5,0),VLOOKUP(A14780,[1]Parts!$A$2:$D$41283,4,0))</f>
        <v>8267</v>
      </c>
    </row>
    <row r="14781" spans="1:4" x14ac:dyDescent="0.2">
      <c r="A14781" s="1" t="s">
        <v>14780</v>
      </c>
      <c r="B14781" s="1"/>
      <c r="C14781" s="5">
        <v>3</v>
      </c>
      <c r="D14781" s="4">
        <f>IFERROR(VLOOKUP(A14781,[1]Parts!$A$2:$E$41283,5,0),VLOOKUP(A14781,[1]Parts!$A$2:$D$41283,4,0))</f>
        <v>7088</v>
      </c>
    </row>
    <row r="14782" spans="1:4" x14ac:dyDescent="0.2">
      <c r="A14782" s="1" t="s">
        <v>14781</v>
      </c>
      <c r="B14782" s="1"/>
      <c r="C14782" s="5">
        <v>4</v>
      </c>
      <c r="D14782" s="4">
        <f>IFERROR(VLOOKUP(A14782,[1]Parts!$A$2:$E$41283,5,0),VLOOKUP(A14782,[1]Parts!$A$2:$D$41283,4,0))</f>
        <v>7322</v>
      </c>
    </row>
    <row r="14783" spans="1:4" x14ac:dyDescent="0.2">
      <c r="A14783" s="1" t="s">
        <v>14782</v>
      </c>
      <c r="B14783" s="1"/>
      <c r="C14783" s="5">
        <v>2</v>
      </c>
      <c r="D14783" s="4">
        <f>IFERROR(VLOOKUP(A14783,[1]Parts!$A$2:$E$41283,5,0),VLOOKUP(A14783,[1]Parts!$A$2:$D$41283,4,0))</f>
        <v>5255</v>
      </c>
    </row>
    <row r="14784" spans="1:4" x14ac:dyDescent="0.2">
      <c r="A14784" s="1" t="s">
        <v>14783</v>
      </c>
      <c r="B14784" s="1"/>
      <c r="C14784" s="5">
        <v>1</v>
      </c>
      <c r="D14784" s="4">
        <f>IFERROR(VLOOKUP(A14784,[1]Parts!$A$2:$E$41283,5,0),VLOOKUP(A14784,[1]Parts!$A$2:$D$41283,4,0))</f>
        <v>5417</v>
      </c>
    </row>
    <row r="14785" spans="1:4" x14ac:dyDescent="0.2">
      <c r="A14785" s="1" t="s">
        <v>14784</v>
      </c>
      <c r="B14785" s="1"/>
      <c r="C14785" s="5">
        <v>3</v>
      </c>
      <c r="D14785" s="4">
        <f>IFERROR(VLOOKUP(A14785,[1]Parts!$A$2:$E$41283,5,0),VLOOKUP(A14785,[1]Parts!$A$2:$D$41283,4,0))</f>
        <v>930</v>
      </c>
    </row>
    <row r="14786" spans="1:4" x14ac:dyDescent="0.2">
      <c r="A14786" s="1" t="s">
        <v>14785</v>
      </c>
      <c r="B14786" s="1"/>
      <c r="C14786" s="5">
        <v>5</v>
      </c>
      <c r="D14786" s="4" t="e">
        <f>IFERROR(VLOOKUP(A14786,[1]Parts!$A$2:$E$41283,5,0),VLOOKUP(A14786,[1]Parts!$A$2:$D$41283,4,0))</f>
        <v>#N/A</v>
      </c>
    </row>
    <row r="14787" spans="1:4" x14ac:dyDescent="0.2">
      <c r="A14787" s="1" t="s">
        <v>14786</v>
      </c>
      <c r="B14787" s="1"/>
      <c r="C14787" s="5">
        <v>3</v>
      </c>
      <c r="D14787" s="4">
        <f>IFERROR(VLOOKUP(A14787,[1]Parts!$A$2:$E$41283,5,0),VLOOKUP(A14787,[1]Parts!$A$2:$D$41283,4,0))</f>
        <v>721</v>
      </c>
    </row>
    <row r="14788" spans="1:4" x14ac:dyDescent="0.2">
      <c r="A14788" s="1" t="s">
        <v>14787</v>
      </c>
      <c r="B14788" s="1"/>
      <c r="C14788" s="5">
        <v>3</v>
      </c>
      <c r="D14788" s="4">
        <f>IFERROR(VLOOKUP(A14788,[1]Parts!$A$2:$E$41283,5,0),VLOOKUP(A14788,[1]Parts!$A$2:$D$41283,4,0))</f>
        <v>604</v>
      </c>
    </row>
    <row r="14789" spans="1:4" x14ac:dyDescent="0.2">
      <c r="A14789" s="1" t="s">
        <v>14788</v>
      </c>
      <c r="B14789" s="1"/>
      <c r="C14789" s="5">
        <v>2</v>
      </c>
      <c r="D14789" s="4">
        <f>IFERROR(VLOOKUP(A14789,[1]Parts!$A$2:$E$41283,5,0),VLOOKUP(A14789,[1]Parts!$A$2:$D$41283,4,0))</f>
        <v>10504</v>
      </c>
    </row>
    <row r="14790" spans="1:4" x14ac:dyDescent="0.2">
      <c r="A14790" s="1" t="s">
        <v>14789</v>
      </c>
      <c r="B14790" s="1"/>
      <c r="C14790" s="5">
        <v>147</v>
      </c>
      <c r="D14790" s="4">
        <f>IFERROR(VLOOKUP(A14790,[1]Parts!$A$2:$E$41283,5,0),VLOOKUP(A14790,[1]Parts!$A$2:$D$41283,4,0))</f>
        <v>30</v>
      </c>
    </row>
    <row r="14791" spans="1:4" x14ac:dyDescent="0.2">
      <c r="A14791" s="1" t="s">
        <v>14790</v>
      </c>
      <c r="B14791" s="1"/>
      <c r="C14791" s="5">
        <v>20</v>
      </c>
      <c r="D14791" s="4">
        <f>IFERROR(VLOOKUP(A14791,[1]Parts!$A$2:$E$41283,5,0),VLOOKUP(A14791,[1]Parts!$A$2:$D$41283,4,0))</f>
        <v>649</v>
      </c>
    </row>
    <row r="14792" spans="1:4" x14ac:dyDescent="0.2">
      <c r="A14792" s="1" t="s">
        <v>14791</v>
      </c>
      <c r="B14792" s="1"/>
      <c r="C14792" s="5">
        <v>3</v>
      </c>
      <c r="D14792" s="4">
        <f>IFERROR(VLOOKUP(A14792,[1]Parts!$A$2:$E$41283,5,0),VLOOKUP(A14792,[1]Parts!$A$2:$D$41283,4,0))</f>
        <v>2175</v>
      </c>
    </row>
    <row r="14793" spans="1:4" x14ac:dyDescent="0.2">
      <c r="A14793" s="1" t="s">
        <v>14792</v>
      </c>
      <c r="B14793" s="1"/>
      <c r="C14793" s="5">
        <v>3</v>
      </c>
      <c r="D14793" s="4">
        <f>IFERROR(VLOOKUP(A14793,[1]Parts!$A$2:$E$41283,5,0),VLOOKUP(A14793,[1]Parts!$A$2:$D$41283,4,0))</f>
        <v>2913</v>
      </c>
    </row>
    <row r="14794" spans="1:4" x14ac:dyDescent="0.2">
      <c r="A14794" s="1" t="s">
        <v>14793</v>
      </c>
      <c r="B14794" s="1"/>
      <c r="C14794" s="5">
        <v>4</v>
      </c>
      <c r="D14794" s="4">
        <f>IFERROR(VLOOKUP(A14794,[1]Parts!$A$2:$E$41283,5,0),VLOOKUP(A14794,[1]Parts!$A$2:$D$41283,4,0))</f>
        <v>3721</v>
      </c>
    </row>
    <row r="14795" spans="1:4" x14ac:dyDescent="0.2">
      <c r="A14795" s="1" t="s">
        <v>14794</v>
      </c>
      <c r="B14795" s="1"/>
      <c r="C14795" s="5">
        <v>1</v>
      </c>
      <c r="D14795" s="4">
        <f>IFERROR(VLOOKUP(A14795,[1]Parts!$A$2:$E$41283,5,0),VLOOKUP(A14795,[1]Parts!$A$2:$D$41283,4,0))</f>
        <v>2941</v>
      </c>
    </row>
    <row r="14796" spans="1:4" x14ac:dyDescent="0.2">
      <c r="A14796" s="1" t="s">
        <v>14795</v>
      </c>
      <c r="B14796" s="1"/>
      <c r="C14796" s="5">
        <v>3</v>
      </c>
      <c r="D14796" s="4">
        <f>IFERROR(VLOOKUP(A14796,[1]Parts!$A$2:$E$41283,5,0),VLOOKUP(A14796,[1]Parts!$A$2:$D$41283,4,0))</f>
        <v>2508</v>
      </c>
    </row>
    <row r="14797" spans="1:4" x14ac:dyDescent="0.2">
      <c r="A14797" s="1" t="s">
        <v>14796</v>
      </c>
      <c r="B14797" s="1"/>
      <c r="C14797" s="5">
        <v>2</v>
      </c>
      <c r="D14797" s="4">
        <f>IFERROR(VLOOKUP(A14797,[1]Parts!$A$2:$E$41283,5,0),VLOOKUP(A14797,[1]Parts!$A$2:$D$41283,4,0))</f>
        <v>1534</v>
      </c>
    </row>
    <row r="14798" spans="1:4" x14ac:dyDescent="0.2">
      <c r="A14798" s="1" t="s">
        <v>14797</v>
      </c>
      <c r="B14798" s="1"/>
      <c r="C14798" s="5">
        <v>1</v>
      </c>
      <c r="D14798" s="4">
        <f>IFERROR(VLOOKUP(A14798,[1]Parts!$A$2:$E$41283,5,0),VLOOKUP(A14798,[1]Parts!$A$2:$D$41283,4,0))</f>
        <v>5133</v>
      </c>
    </row>
    <row r="14799" spans="1:4" x14ac:dyDescent="0.2">
      <c r="A14799" s="1" t="s">
        <v>14798</v>
      </c>
      <c r="B14799" s="1"/>
      <c r="C14799" s="5">
        <v>1</v>
      </c>
      <c r="D14799" s="4">
        <f>IFERROR(VLOOKUP(A14799,[1]Parts!$A$2:$E$41283,5,0),VLOOKUP(A14799,[1]Parts!$A$2:$D$41283,4,0))</f>
        <v>7867</v>
      </c>
    </row>
    <row r="14800" spans="1:4" x14ac:dyDescent="0.2">
      <c r="A14800" s="1" t="s">
        <v>14799</v>
      </c>
      <c r="B14800" s="1"/>
      <c r="C14800" s="5">
        <v>2</v>
      </c>
      <c r="D14800" s="4">
        <f>IFERROR(VLOOKUP(A14800,[1]Parts!$A$2:$E$41283,5,0),VLOOKUP(A14800,[1]Parts!$A$2:$D$41283,4,0))</f>
        <v>4492</v>
      </c>
    </row>
    <row r="14801" spans="1:4" x14ac:dyDescent="0.2">
      <c r="A14801" s="1" t="s">
        <v>14800</v>
      </c>
      <c r="B14801" s="1"/>
      <c r="C14801" s="5">
        <v>266</v>
      </c>
      <c r="D14801" s="4">
        <f>IFERROR(VLOOKUP(A14801,[1]Parts!$A$2:$E$41283,5,0),VLOOKUP(A14801,[1]Parts!$A$2:$D$41283,4,0))</f>
        <v>809</v>
      </c>
    </row>
    <row r="14802" spans="1:4" x14ac:dyDescent="0.2">
      <c r="A14802" s="1" t="s">
        <v>14801</v>
      </c>
      <c r="B14802" s="1"/>
      <c r="C14802" s="5">
        <v>23</v>
      </c>
      <c r="D14802" s="4">
        <f>IFERROR(VLOOKUP(A14802,[1]Parts!$A$2:$E$41283,5,0),VLOOKUP(A14802,[1]Parts!$A$2:$D$41283,4,0))</f>
        <v>492</v>
      </c>
    </row>
    <row r="14803" spans="1:4" x14ac:dyDescent="0.2">
      <c r="A14803" s="1" t="s">
        <v>14802</v>
      </c>
      <c r="B14803" s="1"/>
      <c r="C14803" s="5">
        <v>2</v>
      </c>
      <c r="D14803" s="4">
        <f>IFERROR(VLOOKUP(A14803,[1]Parts!$A$2:$E$41283,5,0),VLOOKUP(A14803,[1]Parts!$A$2:$D$41283,4,0))</f>
        <v>3932</v>
      </c>
    </row>
    <row r="14804" spans="1:4" x14ac:dyDescent="0.2">
      <c r="A14804" s="1" t="s">
        <v>14803</v>
      </c>
      <c r="B14804" s="1"/>
      <c r="C14804" s="5">
        <v>3</v>
      </c>
      <c r="D14804" s="4">
        <f>IFERROR(VLOOKUP(A14804,[1]Parts!$A$2:$E$41283,5,0),VLOOKUP(A14804,[1]Parts!$A$2:$D$41283,4,0))</f>
        <v>1214</v>
      </c>
    </row>
    <row r="14805" spans="1:4" x14ac:dyDescent="0.2">
      <c r="A14805" s="1" t="s">
        <v>14804</v>
      </c>
      <c r="B14805" s="1"/>
      <c r="C14805" s="5">
        <v>2</v>
      </c>
      <c r="D14805" s="4">
        <f>IFERROR(VLOOKUP(A14805,[1]Parts!$A$2:$E$41283,5,0),VLOOKUP(A14805,[1]Parts!$A$2:$D$41283,4,0))</f>
        <v>1336</v>
      </c>
    </row>
    <row r="14806" spans="1:4" x14ac:dyDescent="0.2">
      <c r="A14806" s="1" t="s">
        <v>14805</v>
      </c>
      <c r="B14806" s="1"/>
      <c r="C14806" s="5">
        <v>2</v>
      </c>
      <c r="D14806" s="4">
        <f>IFERROR(VLOOKUP(A14806,[1]Parts!$A$2:$E$41283,5,0),VLOOKUP(A14806,[1]Parts!$A$2:$D$41283,4,0))</f>
        <v>2296</v>
      </c>
    </row>
    <row r="14807" spans="1:4" x14ac:dyDescent="0.2">
      <c r="A14807" s="1" t="s">
        <v>14806</v>
      </c>
      <c r="B14807" s="1"/>
      <c r="C14807" s="5">
        <v>12</v>
      </c>
      <c r="D14807" s="4" t="e">
        <f>IFERROR(VLOOKUP(A14807,[1]Parts!$A$2:$E$41283,5,0),VLOOKUP(A14807,[1]Parts!$A$2:$D$41283,4,0))</f>
        <v>#N/A</v>
      </c>
    </row>
    <row r="14808" spans="1:4" x14ac:dyDescent="0.2">
      <c r="A14808" s="1" t="s">
        <v>14807</v>
      </c>
      <c r="B14808" s="1"/>
      <c r="C14808" s="5">
        <v>1</v>
      </c>
      <c r="D14808" s="4">
        <f>IFERROR(VLOOKUP(A14808,[1]Parts!$A$2:$E$41283,5,0),VLOOKUP(A14808,[1]Parts!$A$2:$D$41283,4,0))</f>
        <v>13200</v>
      </c>
    </row>
    <row r="14809" spans="1:4" x14ac:dyDescent="0.2">
      <c r="A14809" s="1" t="s">
        <v>14808</v>
      </c>
      <c r="B14809" s="1"/>
      <c r="C14809" s="5">
        <v>5</v>
      </c>
      <c r="D14809" s="4">
        <f>IFERROR(VLOOKUP(A14809,[1]Parts!$A$2:$E$41283,5,0),VLOOKUP(A14809,[1]Parts!$A$2:$D$41283,4,0))</f>
        <v>2798</v>
      </c>
    </row>
    <row r="14810" spans="1:4" x14ac:dyDescent="0.2">
      <c r="A14810" s="1" t="s">
        <v>14809</v>
      </c>
      <c r="B14810" s="1"/>
      <c r="C14810" s="5">
        <v>2</v>
      </c>
      <c r="D14810" s="4">
        <f>IFERROR(VLOOKUP(A14810,[1]Parts!$A$2:$E$41283,5,0),VLOOKUP(A14810,[1]Parts!$A$2:$D$41283,4,0))</f>
        <v>2849</v>
      </c>
    </row>
    <row r="14811" spans="1:4" x14ac:dyDescent="0.2">
      <c r="A14811" s="1" t="s">
        <v>14810</v>
      </c>
      <c r="B14811" s="1"/>
      <c r="C14811" s="5">
        <v>36</v>
      </c>
      <c r="D14811" s="4">
        <f>IFERROR(VLOOKUP(A14811,[1]Parts!$A$2:$E$41283,5,0),VLOOKUP(A14811,[1]Parts!$A$2:$D$41283,4,0))</f>
        <v>3934</v>
      </c>
    </row>
    <row r="14812" spans="1:4" x14ac:dyDescent="0.2">
      <c r="A14812" s="1" t="s">
        <v>14811</v>
      </c>
      <c r="B14812" s="1"/>
      <c r="C14812" s="5">
        <v>51</v>
      </c>
      <c r="D14812" s="4">
        <f>IFERROR(VLOOKUP(A14812,[1]Parts!$A$2:$E$41283,5,0),VLOOKUP(A14812,[1]Parts!$A$2:$D$41283,4,0))</f>
        <v>3562</v>
      </c>
    </row>
    <row r="14813" spans="1:4" x14ac:dyDescent="0.2">
      <c r="A14813" s="1" t="s">
        <v>14812</v>
      </c>
      <c r="B14813" s="1"/>
      <c r="C14813" s="5">
        <v>7</v>
      </c>
      <c r="D14813" s="4">
        <f>IFERROR(VLOOKUP(A14813,[1]Parts!$A$2:$E$41283,5,0),VLOOKUP(A14813,[1]Parts!$A$2:$D$41283,4,0))</f>
        <v>420</v>
      </c>
    </row>
    <row r="14814" spans="1:4" x14ac:dyDescent="0.2">
      <c r="A14814" s="1" t="s">
        <v>14813</v>
      </c>
      <c r="B14814" s="1"/>
      <c r="C14814" s="5">
        <v>3</v>
      </c>
      <c r="D14814" s="4">
        <f>IFERROR(VLOOKUP(A14814,[1]Parts!$A$2:$E$41283,5,0),VLOOKUP(A14814,[1]Parts!$A$2:$D$41283,4,0))</f>
        <v>456</v>
      </c>
    </row>
    <row r="14815" spans="1:4" x14ac:dyDescent="0.2">
      <c r="A14815" s="1" t="s">
        <v>14814</v>
      </c>
      <c r="B14815" s="1"/>
      <c r="C14815" s="5">
        <v>1</v>
      </c>
      <c r="D14815" s="4">
        <f>IFERROR(VLOOKUP(A14815,[1]Parts!$A$2:$E$41283,5,0),VLOOKUP(A14815,[1]Parts!$A$2:$D$41283,4,0))</f>
        <v>1057</v>
      </c>
    </row>
    <row r="14816" spans="1:4" x14ac:dyDescent="0.2">
      <c r="A14816" s="1" t="s">
        <v>14815</v>
      </c>
      <c r="B14816" s="1"/>
      <c r="C14816" s="5">
        <v>1</v>
      </c>
      <c r="D14816" s="4">
        <f>IFERROR(VLOOKUP(A14816,[1]Parts!$A$2:$E$41283,5,0),VLOOKUP(A14816,[1]Parts!$A$2:$D$41283,4,0))</f>
        <v>995</v>
      </c>
    </row>
    <row r="14817" spans="1:4" x14ac:dyDescent="0.2">
      <c r="A14817" s="1" t="s">
        <v>14816</v>
      </c>
      <c r="B14817" s="1"/>
      <c r="C14817" s="5">
        <v>4</v>
      </c>
      <c r="D14817" s="4">
        <f>IFERROR(VLOOKUP(A14817,[1]Parts!$A$2:$E$41283,5,0),VLOOKUP(A14817,[1]Parts!$A$2:$D$41283,4,0))</f>
        <v>500</v>
      </c>
    </row>
    <row r="14818" spans="1:4" x14ac:dyDescent="0.2">
      <c r="A14818" s="1" t="s">
        <v>14817</v>
      </c>
      <c r="B14818" s="1"/>
      <c r="C14818" s="5">
        <v>1</v>
      </c>
      <c r="D14818" s="4">
        <f>IFERROR(VLOOKUP(A14818,[1]Parts!$A$2:$E$41283,5,0),VLOOKUP(A14818,[1]Parts!$A$2:$D$41283,4,0))</f>
        <v>3335</v>
      </c>
    </row>
    <row r="14819" spans="1:4" x14ac:dyDescent="0.2">
      <c r="A14819" s="1" t="s">
        <v>14818</v>
      </c>
      <c r="B14819" s="1"/>
      <c r="C14819" s="5">
        <v>2</v>
      </c>
      <c r="D14819" s="4">
        <f>IFERROR(VLOOKUP(A14819,[1]Parts!$A$2:$E$41283,5,0),VLOOKUP(A14819,[1]Parts!$A$2:$D$41283,4,0))</f>
        <v>1178</v>
      </c>
    </row>
    <row r="14820" spans="1:4" x14ac:dyDescent="0.2">
      <c r="A14820" s="1" t="s">
        <v>14819</v>
      </c>
      <c r="B14820" s="1"/>
      <c r="C14820" s="5">
        <v>1</v>
      </c>
      <c r="D14820" s="4">
        <f>IFERROR(VLOOKUP(A14820,[1]Parts!$A$2:$E$41283,5,0),VLOOKUP(A14820,[1]Parts!$A$2:$D$41283,4,0))</f>
        <v>958</v>
      </c>
    </row>
    <row r="14821" spans="1:4" x14ac:dyDescent="0.2">
      <c r="A14821" s="1" t="s">
        <v>14820</v>
      </c>
      <c r="B14821" s="1"/>
      <c r="C14821" s="5">
        <v>2</v>
      </c>
      <c r="D14821" s="4">
        <f>IFERROR(VLOOKUP(A14821,[1]Parts!$A$2:$E$41283,5,0),VLOOKUP(A14821,[1]Parts!$A$2:$D$41283,4,0))</f>
        <v>631</v>
      </c>
    </row>
    <row r="14822" spans="1:4" x14ac:dyDescent="0.2">
      <c r="A14822" s="1" t="s">
        <v>14821</v>
      </c>
      <c r="B14822" s="1"/>
      <c r="C14822" s="5">
        <v>1</v>
      </c>
      <c r="D14822" s="4">
        <f>IFERROR(VLOOKUP(A14822,[1]Parts!$A$2:$E$41283,5,0),VLOOKUP(A14822,[1]Parts!$A$2:$D$41283,4,0))</f>
        <v>538</v>
      </c>
    </row>
    <row r="14823" spans="1:4" x14ac:dyDescent="0.2">
      <c r="A14823" s="1" t="s">
        <v>14822</v>
      </c>
      <c r="B14823" s="1"/>
      <c r="C14823" s="5">
        <v>4</v>
      </c>
      <c r="D14823" s="4">
        <f>IFERROR(VLOOKUP(A14823,[1]Parts!$A$2:$E$41283,5,0),VLOOKUP(A14823,[1]Parts!$A$2:$D$41283,4,0))</f>
        <v>1848</v>
      </c>
    </row>
    <row r="14824" spans="1:4" x14ac:dyDescent="0.2">
      <c r="A14824" s="1" t="s">
        <v>14823</v>
      </c>
      <c r="B14824" s="1"/>
      <c r="C14824" s="5">
        <v>3</v>
      </c>
      <c r="D14824" s="4">
        <f>IFERROR(VLOOKUP(A14824,[1]Parts!$A$2:$E$41283,5,0),VLOOKUP(A14824,[1]Parts!$A$2:$D$41283,4,0))</f>
        <v>1837</v>
      </c>
    </row>
    <row r="14825" spans="1:4" x14ac:dyDescent="0.2">
      <c r="A14825" s="1" t="s">
        <v>14824</v>
      </c>
      <c r="B14825" s="1"/>
      <c r="C14825" s="5">
        <v>48</v>
      </c>
      <c r="D14825" s="4">
        <f>IFERROR(VLOOKUP(A14825,[1]Parts!$A$2:$E$41283,5,0),VLOOKUP(A14825,[1]Parts!$A$2:$D$41283,4,0))</f>
        <v>51</v>
      </c>
    </row>
    <row r="14826" spans="1:4" x14ac:dyDescent="0.2">
      <c r="A14826" s="1" t="s">
        <v>14825</v>
      </c>
      <c r="B14826" s="1"/>
      <c r="C14826" s="5">
        <v>2</v>
      </c>
      <c r="D14826" s="4" t="e">
        <f>IFERROR(VLOOKUP(A14826,[1]Parts!$A$2:$E$41283,5,0),VLOOKUP(A14826,[1]Parts!$A$2:$D$41283,4,0))</f>
        <v>#N/A</v>
      </c>
    </row>
    <row r="14827" spans="1:4" x14ac:dyDescent="0.2">
      <c r="A14827" s="1" t="s">
        <v>14826</v>
      </c>
      <c r="B14827" s="1"/>
      <c r="C14827" s="5">
        <v>156</v>
      </c>
      <c r="D14827" s="4">
        <f>IFERROR(VLOOKUP(A14827,[1]Parts!$A$2:$E$41283,5,0),VLOOKUP(A14827,[1]Parts!$A$2:$D$41283,4,0))</f>
        <v>35</v>
      </c>
    </row>
    <row r="14828" spans="1:4" x14ac:dyDescent="0.2">
      <c r="A14828" s="1" t="s">
        <v>14827</v>
      </c>
      <c r="B14828" s="1"/>
      <c r="C14828" s="5">
        <v>95</v>
      </c>
      <c r="D14828" s="4">
        <f>IFERROR(VLOOKUP(A14828,[1]Parts!$A$2:$E$41283,5,0),VLOOKUP(A14828,[1]Parts!$A$2:$D$41283,4,0))</f>
        <v>616</v>
      </c>
    </row>
    <row r="14829" spans="1:4" x14ac:dyDescent="0.2">
      <c r="A14829" s="1" t="s">
        <v>14828</v>
      </c>
      <c r="B14829" s="1"/>
      <c r="C14829" s="5">
        <v>4</v>
      </c>
      <c r="D14829" s="4">
        <f>IFERROR(VLOOKUP(A14829,[1]Parts!$A$2:$E$41283,5,0),VLOOKUP(A14829,[1]Parts!$A$2:$D$41283,4,0))</f>
        <v>415</v>
      </c>
    </row>
    <row r="14830" spans="1:4" x14ac:dyDescent="0.2">
      <c r="A14830" s="1" t="s">
        <v>14829</v>
      </c>
      <c r="B14830" s="1"/>
      <c r="C14830" s="5">
        <v>235</v>
      </c>
      <c r="D14830" s="4">
        <f>IFERROR(VLOOKUP(A14830,[1]Parts!$A$2:$E$41283,5,0),VLOOKUP(A14830,[1]Parts!$A$2:$D$41283,4,0))</f>
        <v>410</v>
      </c>
    </row>
    <row r="14831" spans="1:4" x14ac:dyDescent="0.2">
      <c r="A14831" s="1" t="s">
        <v>14830</v>
      </c>
      <c r="B14831" s="1"/>
      <c r="C14831" s="5">
        <v>1</v>
      </c>
      <c r="D14831" s="4">
        <f>IFERROR(VLOOKUP(A14831,[1]Parts!$A$2:$E$41283,5,0),VLOOKUP(A14831,[1]Parts!$A$2:$D$41283,4,0))</f>
        <v>3061</v>
      </c>
    </row>
    <row r="14832" spans="1:4" x14ac:dyDescent="0.2">
      <c r="A14832" s="1" t="s">
        <v>14831</v>
      </c>
      <c r="B14832" s="1"/>
      <c r="C14832" s="5">
        <v>1</v>
      </c>
      <c r="D14832" s="4">
        <f>IFERROR(VLOOKUP(A14832,[1]Parts!$A$2:$E$41283,5,0),VLOOKUP(A14832,[1]Parts!$A$2:$D$41283,4,0))</f>
        <v>173</v>
      </c>
    </row>
    <row r="14833" spans="1:4" x14ac:dyDescent="0.2">
      <c r="A14833" s="1" t="s">
        <v>14832</v>
      </c>
      <c r="B14833" s="1"/>
      <c r="C14833" s="5">
        <v>1</v>
      </c>
      <c r="D14833" s="4">
        <f>IFERROR(VLOOKUP(A14833,[1]Parts!$A$2:$E$41283,5,0),VLOOKUP(A14833,[1]Parts!$A$2:$D$41283,4,0))</f>
        <v>6364</v>
      </c>
    </row>
    <row r="14834" spans="1:4" x14ac:dyDescent="0.2">
      <c r="A14834" s="1" t="s">
        <v>14833</v>
      </c>
      <c r="B14834" s="1"/>
      <c r="C14834" s="5">
        <v>1</v>
      </c>
      <c r="D14834" s="4">
        <f>IFERROR(VLOOKUP(A14834,[1]Parts!$A$2:$E$41283,5,0),VLOOKUP(A14834,[1]Parts!$A$2:$D$41283,4,0))</f>
        <v>20791</v>
      </c>
    </row>
    <row r="14835" spans="1:4" x14ac:dyDescent="0.2">
      <c r="A14835" s="1" t="s">
        <v>14834</v>
      </c>
      <c r="B14835" s="1"/>
      <c r="C14835" s="5">
        <v>11</v>
      </c>
      <c r="D14835" s="4">
        <f>IFERROR(VLOOKUP(A14835,[1]Parts!$A$2:$E$41283,5,0),VLOOKUP(A14835,[1]Parts!$A$2:$D$41283,4,0))</f>
        <v>28</v>
      </c>
    </row>
    <row r="14836" spans="1:4" x14ac:dyDescent="0.2">
      <c r="A14836" s="1" t="s">
        <v>14835</v>
      </c>
      <c r="B14836" s="1"/>
      <c r="C14836" s="5">
        <v>1</v>
      </c>
      <c r="D14836" s="4">
        <f>IFERROR(VLOOKUP(A14836,[1]Parts!$A$2:$E$41283,5,0),VLOOKUP(A14836,[1]Parts!$A$2:$D$41283,4,0))</f>
        <v>603</v>
      </c>
    </row>
    <row r="14837" spans="1:4" x14ac:dyDescent="0.2">
      <c r="A14837" s="1" t="s">
        <v>14836</v>
      </c>
      <c r="B14837" s="1"/>
      <c r="C14837" s="5">
        <v>1</v>
      </c>
      <c r="D14837" s="4">
        <f>IFERROR(VLOOKUP(A14837,[1]Parts!$A$2:$E$41283,5,0),VLOOKUP(A14837,[1]Parts!$A$2:$D$41283,4,0))</f>
        <v>4685</v>
      </c>
    </row>
    <row r="14838" spans="1:4" x14ac:dyDescent="0.2">
      <c r="A14838" s="1" t="s">
        <v>14837</v>
      </c>
      <c r="B14838" s="1"/>
      <c r="C14838" s="5">
        <v>1</v>
      </c>
      <c r="D14838" s="4">
        <f>IFERROR(VLOOKUP(A14838,[1]Parts!$A$2:$E$41283,5,0),VLOOKUP(A14838,[1]Parts!$A$2:$D$41283,4,0))</f>
        <v>2439</v>
      </c>
    </row>
    <row r="14839" spans="1:4" x14ac:dyDescent="0.2">
      <c r="A14839" s="1" t="s">
        <v>14838</v>
      </c>
      <c r="B14839" s="1"/>
      <c r="C14839" s="5">
        <v>2</v>
      </c>
      <c r="D14839" s="4">
        <f>IFERROR(VLOOKUP(A14839,[1]Parts!$A$2:$E$41283,5,0),VLOOKUP(A14839,[1]Parts!$A$2:$D$41283,4,0))</f>
        <v>606</v>
      </c>
    </row>
    <row r="14840" spans="1:4" x14ac:dyDescent="0.2">
      <c r="A14840" s="1" t="s">
        <v>14839</v>
      </c>
      <c r="B14840" s="1"/>
      <c r="C14840" s="5">
        <v>3</v>
      </c>
      <c r="D14840" s="4">
        <f>IFERROR(VLOOKUP(A14840,[1]Parts!$A$2:$E$41283,5,0),VLOOKUP(A14840,[1]Parts!$A$2:$D$41283,4,0))</f>
        <v>1176</v>
      </c>
    </row>
    <row r="14841" spans="1:4" x14ac:dyDescent="0.2">
      <c r="A14841" s="1" t="s">
        <v>14840</v>
      </c>
      <c r="B14841" s="1"/>
      <c r="C14841" s="5">
        <v>28</v>
      </c>
      <c r="D14841" s="4">
        <f>IFERROR(VLOOKUP(A14841,[1]Parts!$A$2:$E$41283,5,0),VLOOKUP(A14841,[1]Parts!$A$2:$D$41283,4,0))</f>
        <v>360</v>
      </c>
    </row>
    <row r="14842" spans="1:4" x14ac:dyDescent="0.2">
      <c r="A14842" s="1" t="s">
        <v>14841</v>
      </c>
      <c r="B14842" s="1"/>
      <c r="C14842" s="5">
        <v>4</v>
      </c>
      <c r="D14842" s="4">
        <f>IFERROR(VLOOKUP(A14842,[1]Parts!$A$2:$E$41283,5,0),VLOOKUP(A14842,[1]Parts!$A$2:$D$41283,4,0))</f>
        <v>1556</v>
      </c>
    </row>
    <row r="14843" spans="1:4" x14ac:dyDescent="0.2">
      <c r="A14843" s="1" t="s">
        <v>14842</v>
      </c>
      <c r="B14843" s="1"/>
      <c r="C14843" s="5">
        <v>2</v>
      </c>
      <c r="D14843" s="4">
        <f>IFERROR(VLOOKUP(A14843,[1]Parts!$A$2:$E$41283,5,0),VLOOKUP(A14843,[1]Parts!$A$2:$D$41283,4,0))</f>
        <v>1571</v>
      </c>
    </row>
    <row r="14844" spans="1:4" x14ac:dyDescent="0.2">
      <c r="A14844" s="1" t="s">
        <v>14843</v>
      </c>
      <c r="B14844" s="1"/>
      <c r="C14844" s="5">
        <v>4</v>
      </c>
      <c r="D14844" s="4">
        <f>IFERROR(VLOOKUP(A14844,[1]Parts!$A$2:$E$41283,5,0),VLOOKUP(A14844,[1]Parts!$A$2:$D$41283,4,0))</f>
        <v>575</v>
      </c>
    </row>
    <row r="14845" spans="1:4" x14ac:dyDescent="0.2">
      <c r="A14845" s="1" t="s">
        <v>14844</v>
      </c>
      <c r="B14845" s="1"/>
      <c r="C14845" s="5">
        <v>2</v>
      </c>
      <c r="D14845" s="4">
        <f>IFERROR(VLOOKUP(A14845,[1]Parts!$A$2:$E$41283,5,0),VLOOKUP(A14845,[1]Parts!$A$2:$D$41283,4,0))</f>
        <v>423</v>
      </c>
    </row>
    <row r="14846" spans="1:4" x14ac:dyDescent="0.2">
      <c r="A14846" s="1" t="s">
        <v>14845</v>
      </c>
      <c r="B14846" s="1"/>
      <c r="C14846" s="5">
        <v>1</v>
      </c>
      <c r="D14846" s="4">
        <f>IFERROR(VLOOKUP(A14846,[1]Parts!$A$2:$E$41283,5,0),VLOOKUP(A14846,[1]Parts!$A$2:$D$41283,4,0))</f>
        <v>427</v>
      </c>
    </row>
    <row r="14847" spans="1:4" x14ac:dyDescent="0.2">
      <c r="A14847" s="1" t="s">
        <v>14846</v>
      </c>
      <c r="B14847" s="1"/>
      <c r="C14847" s="5">
        <v>2</v>
      </c>
      <c r="D14847" s="4">
        <f>IFERROR(VLOOKUP(A14847,[1]Parts!$A$2:$E$41283,5,0),VLOOKUP(A14847,[1]Parts!$A$2:$D$41283,4,0))</f>
        <v>262</v>
      </c>
    </row>
    <row r="14848" spans="1:4" x14ac:dyDescent="0.2">
      <c r="A14848" s="1" t="s">
        <v>14847</v>
      </c>
      <c r="B14848" s="1"/>
      <c r="C14848" s="5">
        <v>4</v>
      </c>
      <c r="D14848" s="4">
        <f>IFERROR(VLOOKUP(A14848,[1]Parts!$A$2:$E$41283,5,0),VLOOKUP(A14848,[1]Parts!$A$2:$D$41283,4,0))</f>
        <v>613</v>
      </c>
    </row>
    <row r="14849" spans="1:4" x14ac:dyDescent="0.2">
      <c r="A14849" s="1" t="s">
        <v>14848</v>
      </c>
      <c r="B14849" s="1"/>
      <c r="C14849" s="5">
        <v>4</v>
      </c>
      <c r="D14849" s="4">
        <f>IFERROR(VLOOKUP(A14849,[1]Parts!$A$2:$E$41283,5,0),VLOOKUP(A14849,[1]Parts!$A$2:$D$41283,4,0))</f>
        <v>490</v>
      </c>
    </row>
    <row r="14850" spans="1:4" x14ac:dyDescent="0.2">
      <c r="A14850" s="1" t="s">
        <v>14849</v>
      </c>
      <c r="B14850" s="1"/>
      <c r="C14850" s="5">
        <v>3</v>
      </c>
      <c r="D14850" s="4">
        <f>IFERROR(VLOOKUP(A14850,[1]Parts!$A$2:$E$41283,5,0),VLOOKUP(A14850,[1]Parts!$A$2:$D$41283,4,0))</f>
        <v>2230</v>
      </c>
    </row>
    <row r="14851" spans="1:4" x14ac:dyDescent="0.2">
      <c r="A14851" s="1" t="s">
        <v>14850</v>
      </c>
      <c r="B14851" s="1"/>
      <c r="C14851" s="5">
        <v>2</v>
      </c>
      <c r="D14851" s="4">
        <f>IFERROR(VLOOKUP(A14851,[1]Parts!$A$2:$E$41283,5,0),VLOOKUP(A14851,[1]Parts!$A$2:$D$41283,4,0))</f>
        <v>1885</v>
      </c>
    </row>
    <row r="14852" spans="1:4" x14ac:dyDescent="0.2">
      <c r="A14852" s="1" t="s">
        <v>14851</v>
      </c>
      <c r="B14852" s="1"/>
      <c r="C14852" s="5">
        <v>4</v>
      </c>
      <c r="D14852" s="4">
        <f>IFERROR(VLOOKUP(A14852,[1]Parts!$A$2:$E$41283,5,0),VLOOKUP(A14852,[1]Parts!$A$2:$D$41283,4,0))</f>
        <v>2242</v>
      </c>
    </row>
    <row r="14853" spans="1:4" x14ac:dyDescent="0.2">
      <c r="A14853" s="1" t="s">
        <v>14852</v>
      </c>
      <c r="B14853" s="1"/>
      <c r="C14853" s="5">
        <v>2</v>
      </c>
      <c r="D14853" s="4">
        <f>IFERROR(VLOOKUP(A14853,[1]Parts!$A$2:$E$41283,5,0),VLOOKUP(A14853,[1]Parts!$A$2:$D$41283,4,0))</f>
        <v>2230</v>
      </c>
    </row>
    <row r="14854" spans="1:4" x14ac:dyDescent="0.2">
      <c r="A14854" s="1" t="s">
        <v>14853</v>
      </c>
      <c r="B14854" s="1"/>
      <c r="C14854" s="5">
        <v>2</v>
      </c>
      <c r="D14854" s="4">
        <f>IFERROR(VLOOKUP(A14854,[1]Parts!$A$2:$E$41283,5,0),VLOOKUP(A14854,[1]Parts!$A$2:$D$41283,4,0))</f>
        <v>1885</v>
      </c>
    </row>
    <row r="14855" spans="1:4" x14ac:dyDescent="0.2">
      <c r="A14855" s="1" t="s">
        <v>14854</v>
      </c>
      <c r="B14855" s="1"/>
      <c r="C14855" s="5">
        <v>1</v>
      </c>
      <c r="D14855" s="4">
        <f>IFERROR(VLOOKUP(A14855,[1]Parts!$A$2:$E$41283,5,0),VLOOKUP(A14855,[1]Parts!$A$2:$D$41283,4,0))</f>
        <v>2186</v>
      </c>
    </row>
    <row r="14856" spans="1:4" x14ac:dyDescent="0.2">
      <c r="A14856" s="1" t="s">
        <v>14855</v>
      </c>
      <c r="B14856" s="1"/>
      <c r="C14856" s="5">
        <v>2</v>
      </c>
      <c r="D14856" s="4">
        <f>IFERROR(VLOOKUP(A14856,[1]Parts!$A$2:$E$41283,5,0),VLOOKUP(A14856,[1]Parts!$A$2:$D$41283,4,0))</f>
        <v>6148</v>
      </c>
    </row>
    <row r="14857" spans="1:4" x14ac:dyDescent="0.2">
      <c r="A14857" s="1" t="s">
        <v>14856</v>
      </c>
      <c r="B14857" s="1"/>
      <c r="C14857" s="5">
        <v>2</v>
      </c>
      <c r="D14857" s="4">
        <f>IFERROR(VLOOKUP(A14857,[1]Parts!$A$2:$E$41283,5,0),VLOOKUP(A14857,[1]Parts!$A$2:$D$41283,4,0))</f>
        <v>6834</v>
      </c>
    </row>
    <row r="14858" spans="1:4" x14ac:dyDescent="0.2">
      <c r="A14858" s="1" t="s">
        <v>14857</v>
      </c>
      <c r="B14858" s="1"/>
      <c r="C14858" s="5">
        <v>2</v>
      </c>
      <c r="D14858" s="4">
        <f>IFERROR(VLOOKUP(A14858,[1]Parts!$A$2:$E$41283,5,0),VLOOKUP(A14858,[1]Parts!$A$2:$D$41283,4,0))</f>
        <v>6834</v>
      </c>
    </row>
    <row r="14859" spans="1:4" x14ac:dyDescent="0.2">
      <c r="A14859" s="1" t="s">
        <v>14858</v>
      </c>
      <c r="B14859" s="1"/>
      <c r="C14859" s="5">
        <v>1</v>
      </c>
      <c r="D14859" s="4">
        <f>IFERROR(VLOOKUP(A14859,[1]Parts!$A$2:$E$41283,5,0),VLOOKUP(A14859,[1]Parts!$A$2:$D$41283,4,0))</f>
        <v>2242</v>
      </c>
    </row>
    <row r="14860" spans="1:4" x14ac:dyDescent="0.2">
      <c r="A14860" s="1" t="s">
        <v>14859</v>
      </c>
      <c r="B14860" s="1"/>
      <c r="C14860" s="5">
        <v>9</v>
      </c>
      <c r="D14860" s="4">
        <f>IFERROR(VLOOKUP(A14860,[1]Parts!$A$2:$E$41283,5,0),VLOOKUP(A14860,[1]Parts!$A$2:$D$41283,4,0))</f>
        <v>3566</v>
      </c>
    </row>
    <row r="14861" spans="1:4" x14ac:dyDescent="0.2">
      <c r="A14861" s="1" t="s">
        <v>14860</v>
      </c>
      <c r="B14861" s="1"/>
      <c r="C14861" s="5">
        <v>8</v>
      </c>
      <c r="D14861" s="4">
        <f>IFERROR(VLOOKUP(A14861,[1]Parts!$A$2:$E$41283,5,0),VLOOKUP(A14861,[1]Parts!$A$2:$D$41283,4,0))</f>
        <v>2835</v>
      </c>
    </row>
    <row r="14862" spans="1:4" x14ac:dyDescent="0.2">
      <c r="A14862" s="1" t="s">
        <v>14861</v>
      </c>
      <c r="B14862" s="1"/>
      <c r="C14862" s="5">
        <v>2</v>
      </c>
      <c r="D14862" s="4">
        <f>IFERROR(VLOOKUP(A14862,[1]Parts!$A$2:$E$41283,5,0),VLOOKUP(A14862,[1]Parts!$A$2:$D$41283,4,0))</f>
        <v>4122</v>
      </c>
    </row>
    <row r="14863" spans="1:4" x14ac:dyDescent="0.2">
      <c r="A14863" s="1" t="s">
        <v>14862</v>
      </c>
      <c r="B14863" s="1"/>
      <c r="C14863" s="5">
        <v>3</v>
      </c>
      <c r="D14863" s="4">
        <f>IFERROR(VLOOKUP(A14863,[1]Parts!$A$2:$E$41283,5,0),VLOOKUP(A14863,[1]Parts!$A$2:$D$41283,4,0))</f>
        <v>2212</v>
      </c>
    </row>
    <row r="14864" spans="1:4" x14ac:dyDescent="0.2">
      <c r="A14864" s="1" t="s">
        <v>14863</v>
      </c>
      <c r="B14864" s="1"/>
      <c r="C14864" s="5">
        <v>2</v>
      </c>
      <c r="D14864" s="4">
        <f>IFERROR(VLOOKUP(A14864,[1]Parts!$A$2:$E$41283,5,0),VLOOKUP(A14864,[1]Parts!$A$2:$D$41283,4,0))</f>
        <v>2169</v>
      </c>
    </row>
    <row r="14865" spans="1:4" x14ac:dyDescent="0.2">
      <c r="A14865" s="1" t="s">
        <v>14864</v>
      </c>
      <c r="B14865" s="1"/>
      <c r="C14865" s="5">
        <v>3</v>
      </c>
      <c r="D14865" s="4">
        <f>IFERROR(VLOOKUP(A14865,[1]Parts!$A$2:$E$41283,5,0),VLOOKUP(A14865,[1]Parts!$A$2:$D$41283,4,0))</f>
        <v>1327</v>
      </c>
    </row>
    <row r="14866" spans="1:4" x14ac:dyDescent="0.2">
      <c r="A14866" s="1" t="s">
        <v>14865</v>
      </c>
      <c r="B14866" s="1"/>
      <c r="C14866" s="5">
        <v>6</v>
      </c>
      <c r="D14866" s="4">
        <f>IFERROR(VLOOKUP(A14866,[1]Parts!$A$2:$E$41283,5,0),VLOOKUP(A14866,[1]Parts!$A$2:$D$41283,4,0))</f>
        <v>1778</v>
      </c>
    </row>
    <row r="14867" spans="1:4" x14ac:dyDescent="0.2">
      <c r="A14867" s="1" t="s">
        <v>14866</v>
      </c>
      <c r="B14867" s="1"/>
      <c r="C14867" s="5">
        <v>4</v>
      </c>
      <c r="D14867" s="4">
        <f>IFERROR(VLOOKUP(A14867,[1]Parts!$A$2:$E$41283,5,0),VLOOKUP(A14867,[1]Parts!$A$2:$D$41283,4,0))</f>
        <v>1534</v>
      </c>
    </row>
    <row r="14868" spans="1:4" x14ac:dyDescent="0.2">
      <c r="A14868" s="1" t="s">
        <v>14867</v>
      </c>
      <c r="B14868" s="1"/>
      <c r="C14868" s="5">
        <v>16</v>
      </c>
      <c r="D14868" s="4">
        <f>IFERROR(VLOOKUP(A14868,[1]Parts!$A$2:$E$41283,5,0),VLOOKUP(A14868,[1]Parts!$A$2:$D$41283,4,0))</f>
        <v>3566</v>
      </c>
    </row>
    <row r="14869" spans="1:4" x14ac:dyDescent="0.2">
      <c r="A14869" s="1" t="s">
        <v>14868</v>
      </c>
      <c r="B14869" s="1"/>
      <c r="C14869" s="5">
        <v>10</v>
      </c>
      <c r="D14869" s="4">
        <f>IFERROR(VLOOKUP(A14869,[1]Parts!$A$2:$E$41283,5,0),VLOOKUP(A14869,[1]Parts!$A$2:$D$41283,4,0))</f>
        <v>2835</v>
      </c>
    </row>
    <row r="14870" spans="1:4" x14ac:dyDescent="0.2">
      <c r="A14870" s="1" t="s">
        <v>14869</v>
      </c>
      <c r="B14870" s="1"/>
      <c r="C14870" s="5">
        <v>2</v>
      </c>
      <c r="D14870" s="4">
        <f>IFERROR(VLOOKUP(A14870,[1]Parts!$A$2:$E$41283,5,0),VLOOKUP(A14870,[1]Parts!$A$2:$D$41283,4,0))</f>
        <v>4610</v>
      </c>
    </row>
    <row r="14871" spans="1:4" x14ac:dyDescent="0.2">
      <c r="A14871" s="1" t="s">
        <v>14870</v>
      </c>
      <c r="B14871" s="1"/>
      <c r="C14871" s="5">
        <v>3</v>
      </c>
      <c r="D14871" s="4">
        <f>IFERROR(VLOOKUP(A14871,[1]Parts!$A$2:$E$41283,5,0),VLOOKUP(A14871,[1]Parts!$A$2:$D$41283,4,0))</f>
        <v>4122</v>
      </c>
    </row>
    <row r="14872" spans="1:4" x14ac:dyDescent="0.2">
      <c r="A14872" s="1" t="s">
        <v>14871</v>
      </c>
      <c r="B14872" s="1"/>
      <c r="C14872" s="5">
        <v>2</v>
      </c>
      <c r="D14872" s="4">
        <f>IFERROR(VLOOKUP(A14872,[1]Parts!$A$2:$E$41283,5,0),VLOOKUP(A14872,[1]Parts!$A$2:$D$41283,4,0))</f>
        <v>2212</v>
      </c>
    </row>
    <row r="14873" spans="1:4" x14ac:dyDescent="0.2">
      <c r="A14873" s="1" t="s">
        <v>14872</v>
      </c>
      <c r="B14873" s="1"/>
      <c r="C14873" s="5">
        <v>2</v>
      </c>
      <c r="D14873" s="4">
        <f>IFERROR(VLOOKUP(A14873,[1]Parts!$A$2:$E$41283,5,0),VLOOKUP(A14873,[1]Parts!$A$2:$D$41283,4,0))</f>
        <v>1327</v>
      </c>
    </row>
    <row r="14874" spans="1:4" x14ac:dyDescent="0.2">
      <c r="A14874" s="1" t="s">
        <v>14873</v>
      </c>
      <c r="B14874" s="1"/>
      <c r="C14874" s="5">
        <v>4</v>
      </c>
      <c r="D14874" s="4">
        <f>IFERROR(VLOOKUP(A14874,[1]Parts!$A$2:$E$41283,5,0),VLOOKUP(A14874,[1]Parts!$A$2:$D$41283,4,0))</f>
        <v>1778</v>
      </c>
    </row>
    <row r="14875" spans="1:4" x14ac:dyDescent="0.2">
      <c r="A14875" s="1" t="s">
        <v>14874</v>
      </c>
      <c r="B14875" s="1"/>
      <c r="C14875" s="5">
        <v>3</v>
      </c>
      <c r="D14875" s="4">
        <f>IFERROR(VLOOKUP(A14875,[1]Parts!$A$2:$E$41283,5,0),VLOOKUP(A14875,[1]Parts!$A$2:$D$41283,4,0))</f>
        <v>1534</v>
      </c>
    </row>
    <row r="14876" spans="1:4" x14ac:dyDescent="0.2">
      <c r="A14876" s="1" t="s">
        <v>14875</v>
      </c>
      <c r="B14876" s="1"/>
      <c r="C14876" s="5">
        <v>4</v>
      </c>
      <c r="D14876" s="4">
        <f>IFERROR(VLOOKUP(A14876,[1]Parts!$A$2:$E$41283,5,0),VLOOKUP(A14876,[1]Parts!$A$2:$D$41283,4,0))</f>
        <v>4108</v>
      </c>
    </row>
    <row r="14877" spans="1:4" x14ac:dyDescent="0.2">
      <c r="A14877" s="1" t="s">
        <v>14876</v>
      </c>
      <c r="B14877" s="1"/>
      <c r="C14877" s="5">
        <v>3</v>
      </c>
      <c r="D14877" s="4">
        <f>IFERROR(VLOOKUP(A14877,[1]Parts!$A$2:$E$41283,5,0),VLOOKUP(A14877,[1]Parts!$A$2:$D$41283,4,0))</f>
        <v>4240</v>
      </c>
    </row>
    <row r="14878" spans="1:4" x14ac:dyDescent="0.2">
      <c r="A14878" s="1" t="s">
        <v>14877</v>
      </c>
      <c r="B14878" s="1"/>
      <c r="C14878" s="5">
        <v>1</v>
      </c>
      <c r="D14878" s="4">
        <f>IFERROR(VLOOKUP(A14878,[1]Parts!$A$2:$E$41283,5,0),VLOOKUP(A14878,[1]Parts!$A$2:$D$41283,4,0))</f>
        <v>4537</v>
      </c>
    </row>
    <row r="14879" spans="1:4" x14ac:dyDescent="0.2">
      <c r="A14879" s="1" t="s">
        <v>14878</v>
      </c>
      <c r="B14879" s="1"/>
      <c r="C14879" s="5">
        <v>3</v>
      </c>
      <c r="D14879" s="4">
        <f>IFERROR(VLOOKUP(A14879,[1]Parts!$A$2:$E$41283,5,0),VLOOKUP(A14879,[1]Parts!$A$2:$D$41283,4,0))</f>
        <v>4623</v>
      </c>
    </row>
    <row r="14880" spans="1:4" x14ac:dyDescent="0.2">
      <c r="A14880" s="1" t="s">
        <v>14879</v>
      </c>
      <c r="B14880" s="1"/>
      <c r="C14880" s="5">
        <v>1</v>
      </c>
      <c r="D14880" s="4">
        <f>IFERROR(VLOOKUP(A14880,[1]Parts!$A$2:$E$41283,5,0),VLOOKUP(A14880,[1]Parts!$A$2:$D$41283,4,0))</f>
        <v>4094</v>
      </c>
    </row>
    <row r="14881" spans="1:4" x14ac:dyDescent="0.2">
      <c r="A14881" s="1" t="s">
        <v>14880</v>
      </c>
      <c r="B14881" s="1"/>
      <c r="C14881" s="5">
        <v>2</v>
      </c>
      <c r="D14881" s="4">
        <f>IFERROR(VLOOKUP(A14881,[1]Parts!$A$2:$E$41283,5,0),VLOOKUP(A14881,[1]Parts!$A$2:$D$41283,4,0))</f>
        <v>5399</v>
      </c>
    </row>
    <row r="14882" spans="1:4" x14ac:dyDescent="0.2">
      <c r="A14882" s="1" t="s">
        <v>14881</v>
      </c>
      <c r="B14882" s="1"/>
      <c r="C14882" s="5">
        <v>2</v>
      </c>
      <c r="D14882" s="4">
        <f>IFERROR(VLOOKUP(A14882,[1]Parts!$A$2:$E$41283,5,0),VLOOKUP(A14882,[1]Parts!$A$2:$D$41283,4,0))</f>
        <v>5249</v>
      </c>
    </row>
    <row r="14883" spans="1:4" x14ac:dyDescent="0.2">
      <c r="A14883" s="1" t="s">
        <v>14882</v>
      </c>
      <c r="B14883" s="1"/>
      <c r="C14883" s="5">
        <v>5</v>
      </c>
      <c r="D14883" s="4">
        <f>IFERROR(VLOOKUP(A14883,[1]Parts!$A$2:$E$41283,5,0),VLOOKUP(A14883,[1]Parts!$A$2:$D$41283,4,0))</f>
        <v>4094</v>
      </c>
    </row>
    <row r="14884" spans="1:4" x14ac:dyDescent="0.2">
      <c r="A14884" s="1" t="s">
        <v>14883</v>
      </c>
      <c r="B14884" s="1"/>
      <c r="C14884" s="5">
        <v>3</v>
      </c>
      <c r="D14884" s="4">
        <f>IFERROR(VLOOKUP(A14884,[1]Parts!$A$2:$E$41283,5,0),VLOOKUP(A14884,[1]Parts!$A$2:$D$41283,4,0))</f>
        <v>5399</v>
      </c>
    </row>
    <row r="14885" spans="1:4" x14ac:dyDescent="0.2">
      <c r="A14885" s="1" t="s">
        <v>14884</v>
      </c>
      <c r="B14885" s="1"/>
      <c r="C14885" s="5">
        <v>2</v>
      </c>
      <c r="D14885" s="4">
        <f>IFERROR(VLOOKUP(A14885,[1]Parts!$A$2:$E$41283,5,0),VLOOKUP(A14885,[1]Parts!$A$2:$D$41283,4,0))</f>
        <v>5249</v>
      </c>
    </row>
    <row r="14886" spans="1:4" x14ac:dyDescent="0.2">
      <c r="A14886" s="1" t="s">
        <v>14885</v>
      </c>
      <c r="B14886" s="1"/>
      <c r="C14886" s="5">
        <v>2</v>
      </c>
      <c r="D14886" s="4" t="e">
        <f>IFERROR(VLOOKUP(A14886,[1]Parts!$A$2:$E$41283,5,0),VLOOKUP(A14886,[1]Parts!$A$2:$D$41283,4,0))</f>
        <v>#N/A</v>
      </c>
    </row>
    <row r="14887" spans="1:4" x14ac:dyDescent="0.2">
      <c r="A14887" s="1" t="s">
        <v>14886</v>
      </c>
      <c r="B14887" s="1"/>
      <c r="C14887" s="5">
        <v>46</v>
      </c>
      <c r="D14887" s="4">
        <f>IFERROR(VLOOKUP(A14887,[1]Parts!$A$2:$E$41283,5,0),VLOOKUP(A14887,[1]Parts!$A$2:$D$41283,4,0))</f>
        <v>8</v>
      </c>
    </row>
    <row r="14888" spans="1:4" x14ac:dyDescent="0.2">
      <c r="A14888" s="1" t="s">
        <v>14887</v>
      </c>
      <c r="B14888" s="1"/>
      <c r="C14888" s="5">
        <v>46</v>
      </c>
      <c r="D14888" s="4">
        <f>IFERROR(VLOOKUP(A14888,[1]Parts!$A$2:$E$41283,5,0),VLOOKUP(A14888,[1]Parts!$A$2:$D$41283,4,0))</f>
        <v>10</v>
      </c>
    </row>
    <row r="14889" spans="1:4" x14ac:dyDescent="0.2">
      <c r="A14889" s="1" t="s">
        <v>14888</v>
      </c>
      <c r="B14889" s="1"/>
      <c r="C14889" s="5">
        <v>1</v>
      </c>
      <c r="D14889" s="4">
        <f>IFERROR(VLOOKUP(A14889,[1]Parts!$A$2:$E$41283,5,0),VLOOKUP(A14889,[1]Parts!$A$2:$D$41283,4,0))</f>
        <v>53</v>
      </c>
    </row>
    <row r="14890" spans="1:4" x14ac:dyDescent="0.2">
      <c r="A14890" s="1" t="s">
        <v>14889</v>
      </c>
      <c r="B14890" s="1"/>
      <c r="C14890" s="5">
        <v>1</v>
      </c>
      <c r="D14890" s="4">
        <f>IFERROR(VLOOKUP(A14890,[1]Parts!$A$2:$E$41283,5,0),VLOOKUP(A14890,[1]Parts!$A$2:$D$41283,4,0))</f>
        <v>103</v>
      </c>
    </row>
    <row r="14891" spans="1:4" x14ac:dyDescent="0.2">
      <c r="A14891" s="1" t="s">
        <v>14890</v>
      </c>
      <c r="B14891" s="1"/>
      <c r="C14891" s="5">
        <v>1</v>
      </c>
      <c r="D14891" s="4">
        <f>IFERROR(VLOOKUP(A14891,[1]Parts!$A$2:$E$41283,5,0),VLOOKUP(A14891,[1]Parts!$A$2:$D$41283,4,0))</f>
        <v>53</v>
      </c>
    </row>
    <row r="14892" spans="1:4" x14ac:dyDescent="0.2">
      <c r="A14892" s="1" t="s">
        <v>14891</v>
      </c>
      <c r="B14892" s="1"/>
      <c r="C14892" s="5">
        <v>1</v>
      </c>
      <c r="D14892" s="4">
        <f>IFERROR(VLOOKUP(A14892,[1]Parts!$A$2:$E$41283,5,0),VLOOKUP(A14892,[1]Parts!$A$2:$D$41283,4,0))</f>
        <v>103</v>
      </c>
    </row>
    <row r="14893" spans="1:4" x14ac:dyDescent="0.2">
      <c r="A14893" s="1" t="s">
        <v>14892</v>
      </c>
      <c r="B14893" s="1"/>
      <c r="C14893" s="5">
        <v>2</v>
      </c>
      <c r="D14893" s="4">
        <f>IFERROR(VLOOKUP(A14893,[1]Parts!$A$2:$E$41283,5,0),VLOOKUP(A14893,[1]Parts!$A$2:$D$41283,4,0))</f>
        <v>5345</v>
      </c>
    </row>
    <row r="14894" spans="1:4" x14ac:dyDescent="0.2">
      <c r="A14894" s="1" t="s">
        <v>14893</v>
      </c>
      <c r="B14894" s="1"/>
      <c r="C14894" s="5">
        <v>4</v>
      </c>
      <c r="D14894" s="4">
        <f>IFERROR(VLOOKUP(A14894,[1]Parts!$A$2:$E$41283,5,0),VLOOKUP(A14894,[1]Parts!$A$2:$D$41283,4,0))</f>
        <v>5345</v>
      </c>
    </row>
    <row r="14895" spans="1:4" x14ac:dyDescent="0.2">
      <c r="A14895" s="1" t="s">
        <v>14894</v>
      </c>
      <c r="B14895" s="1"/>
      <c r="C14895" s="5">
        <v>7</v>
      </c>
      <c r="D14895" s="4">
        <f>IFERROR(VLOOKUP(A14895,[1]Parts!$A$2:$E$41283,5,0),VLOOKUP(A14895,[1]Parts!$A$2:$D$41283,4,0))</f>
        <v>2382</v>
      </c>
    </row>
    <row r="14896" spans="1:4" x14ac:dyDescent="0.2">
      <c r="A14896" s="1" t="s">
        <v>14895</v>
      </c>
      <c r="B14896" s="1"/>
      <c r="C14896" s="5">
        <v>3</v>
      </c>
      <c r="D14896" s="4">
        <f>IFERROR(VLOOKUP(A14896,[1]Parts!$A$2:$E$41283,5,0),VLOOKUP(A14896,[1]Parts!$A$2:$D$41283,4,0))</f>
        <v>3566</v>
      </c>
    </row>
    <row r="14897" spans="1:4" x14ac:dyDescent="0.2">
      <c r="A14897" s="1" t="s">
        <v>14896</v>
      </c>
      <c r="B14897" s="1"/>
      <c r="C14897" s="5">
        <v>4</v>
      </c>
      <c r="D14897" s="4">
        <f>IFERROR(VLOOKUP(A14897,[1]Parts!$A$2:$E$41283,5,0),VLOOKUP(A14897,[1]Parts!$A$2:$D$41283,4,0))</f>
        <v>3566</v>
      </c>
    </row>
    <row r="14898" spans="1:4" x14ac:dyDescent="0.2">
      <c r="A14898" s="1" t="s">
        <v>14897</v>
      </c>
      <c r="B14898" s="1"/>
      <c r="C14898" s="5">
        <v>19</v>
      </c>
      <c r="D14898" s="4">
        <f>IFERROR(VLOOKUP(A14898,[1]Parts!$A$2:$E$41283,5,0),VLOOKUP(A14898,[1]Parts!$A$2:$D$41283,4,0))</f>
        <v>1691</v>
      </c>
    </row>
    <row r="14899" spans="1:4" x14ac:dyDescent="0.2">
      <c r="A14899" s="1" t="s">
        <v>14898</v>
      </c>
      <c r="B14899" s="1"/>
      <c r="C14899" s="5">
        <v>2</v>
      </c>
      <c r="D14899" s="4">
        <f>IFERROR(VLOOKUP(A14899,[1]Parts!$A$2:$E$41283,5,0),VLOOKUP(A14899,[1]Parts!$A$2:$D$41283,4,0))</f>
        <v>1425</v>
      </c>
    </row>
    <row r="14900" spans="1:4" x14ac:dyDescent="0.2">
      <c r="A14900" s="1" t="s">
        <v>14899</v>
      </c>
      <c r="B14900" s="1"/>
      <c r="C14900" s="5">
        <v>5</v>
      </c>
      <c r="D14900" s="4">
        <f>IFERROR(VLOOKUP(A14900,[1]Parts!$A$2:$E$41283,5,0),VLOOKUP(A14900,[1]Parts!$A$2:$D$41283,4,0))</f>
        <v>1488</v>
      </c>
    </row>
    <row r="14901" spans="1:4" x14ac:dyDescent="0.2">
      <c r="A14901" s="1" t="s">
        <v>14900</v>
      </c>
      <c r="B14901" s="1"/>
      <c r="C14901" s="5">
        <v>3</v>
      </c>
      <c r="D14901" s="4">
        <f>IFERROR(VLOOKUP(A14901,[1]Parts!$A$2:$E$41283,5,0),VLOOKUP(A14901,[1]Parts!$A$2:$D$41283,4,0))</f>
        <v>3671</v>
      </c>
    </row>
    <row r="14902" spans="1:4" x14ac:dyDescent="0.2">
      <c r="A14902" s="1" t="s">
        <v>14901</v>
      </c>
      <c r="B14902" s="1"/>
      <c r="C14902" s="5">
        <v>3</v>
      </c>
      <c r="D14902" s="4">
        <f>IFERROR(VLOOKUP(A14902,[1]Parts!$A$2:$E$41283,5,0),VLOOKUP(A14902,[1]Parts!$A$2:$D$41283,4,0))</f>
        <v>4380</v>
      </c>
    </row>
    <row r="14903" spans="1:4" x14ac:dyDescent="0.2">
      <c r="A14903" s="1" t="s">
        <v>14902</v>
      </c>
      <c r="B14903" s="1"/>
      <c r="C14903" s="5">
        <v>10</v>
      </c>
      <c r="D14903" s="4">
        <f>IFERROR(VLOOKUP(A14903,[1]Parts!$A$2:$E$41283,5,0),VLOOKUP(A14903,[1]Parts!$A$2:$D$41283,4,0))</f>
        <v>2003</v>
      </c>
    </row>
    <row r="14904" spans="1:4" x14ac:dyDescent="0.2">
      <c r="A14904" s="1" t="s">
        <v>14903</v>
      </c>
      <c r="B14904" s="1"/>
      <c r="C14904" s="5">
        <v>8</v>
      </c>
      <c r="D14904" s="4">
        <f>IFERROR(VLOOKUP(A14904,[1]Parts!$A$2:$E$41283,5,0),VLOOKUP(A14904,[1]Parts!$A$2:$D$41283,4,0))</f>
        <v>2003</v>
      </c>
    </row>
    <row r="14905" spans="1:4" x14ac:dyDescent="0.2">
      <c r="A14905" s="1" t="s">
        <v>14904</v>
      </c>
      <c r="B14905" s="1"/>
      <c r="C14905" s="5">
        <v>3</v>
      </c>
      <c r="D14905" s="4">
        <f>IFERROR(VLOOKUP(A14905,[1]Parts!$A$2:$E$41283,5,0),VLOOKUP(A14905,[1]Parts!$A$2:$D$41283,4,0))</f>
        <v>2382</v>
      </c>
    </row>
    <row r="14906" spans="1:4" x14ac:dyDescent="0.2">
      <c r="A14906" s="1" t="s">
        <v>14905</v>
      </c>
      <c r="B14906" s="1"/>
      <c r="C14906" s="5">
        <v>5</v>
      </c>
      <c r="D14906" s="4">
        <f>IFERROR(VLOOKUP(A14906,[1]Parts!$A$2:$E$41283,5,0),VLOOKUP(A14906,[1]Parts!$A$2:$D$41283,4,0))</f>
        <v>3566</v>
      </c>
    </row>
    <row r="14907" spans="1:4" x14ac:dyDescent="0.2">
      <c r="A14907" s="1" t="s">
        <v>14906</v>
      </c>
      <c r="B14907" s="1"/>
      <c r="C14907" s="5">
        <v>2</v>
      </c>
      <c r="D14907" s="4">
        <f>IFERROR(VLOOKUP(A14907,[1]Parts!$A$2:$E$41283,5,0),VLOOKUP(A14907,[1]Parts!$A$2:$D$41283,4,0))</f>
        <v>1343</v>
      </c>
    </row>
    <row r="14908" spans="1:4" x14ac:dyDescent="0.2">
      <c r="A14908" s="1" t="s">
        <v>14907</v>
      </c>
      <c r="B14908" s="1"/>
      <c r="C14908" s="5">
        <v>3</v>
      </c>
      <c r="D14908" s="4">
        <f>IFERROR(VLOOKUP(A14908,[1]Parts!$A$2:$E$41283,5,0),VLOOKUP(A14908,[1]Parts!$A$2:$D$41283,4,0))</f>
        <v>3566</v>
      </c>
    </row>
    <row r="14909" spans="1:4" x14ac:dyDescent="0.2">
      <c r="A14909" s="1" t="s">
        <v>14908</v>
      </c>
      <c r="B14909" s="1"/>
      <c r="C14909" s="5">
        <v>21</v>
      </c>
      <c r="D14909" s="4">
        <f>IFERROR(VLOOKUP(A14909,[1]Parts!$A$2:$E$41283,5,0),VLOOKUP(A14909,[1]Parts!$A$2:$D$41283,4,0))</f>
        <v>1691</v>
      </c>
    </row>
    <row r="14910" spans="1:4" x14ac:dyDescent="0.2">
      <c r="A14910" s="1" t="s">
        <v>14909</v>
      </c>
      <c r="B14910" s="1"/>
      <c r="C14910" s="5">
        <v>1</v>
      </c>
      <c r="D14910" s="4">
        <f>IFERROR(VLOOKUP(A14910,[1]Parts!$A$2:$E$41283,5,0),VLOOKUP(A14910,[1]Parts!$A$2:$D$41283,4,0))</f>
        <v>1425</v>
      </c>
    </row>
    <row r="14911" spans="1:4" x14ac:dyDescent="0.2">
      <c r="A14911" s="1" t="s">
        <v>14910</v>
      </c>
      <c r="B14911" s="1"/>
      <c r="C14911" s="5">
        <v>2</v>
      </c>
      <c r="D14911" s="4">
        <f>IFERROR(VLOOKUP(A14911,[1]Parts!$A$2:$E$41283,5,0),VLOOKUP(A14911,[1]Parts!$A$2:$D$41283,4,0))</f>
        <v>4195</v>
      </c>
    </row>
    <row r="14912" spans="1:4" x14ac:dyDescent="0.2">
      <c r="A14912" s="1" t="s">
        <v>14911</v>
      </c>
      <c r="B14912" s="1"/>
      <c r="C14912" s="5">
        <v>5</v>
      </c>
      <c r="D14912" s="4">
        <f>IFERROR(VLOOKUP(A14912,[1]Parts!$A$2:$E$41283,5,0),VLOOKUP(A14912,[1]Parts!$A$2:$D$41283,4,0))</f>
        <v>1488</v>
      </c>
    </row>
    <row r="14913" spans="1:4" x14ac:dyDescent="0.2">
      <c r="A14913" s="1" t="s">
        <v>14912</v>
      </c>
      <c r="B14913" s="1"/>
      <c r="C14913" s="5">
        <v>4</v>
      </c>
      <c r="D14913" s="4">
        <f>IFERROR(VLOOKUP(A14913,[1]Parts!$A$2:$E$41283,5,0),VLOOKUP(A14913,[1]Parts!$A$2:$D$41283,4,0))</f>
        <v>3671</v>
      </c>
    </row>
    <row r="14914" spans="1:4" x14ac:dyDescent="0.2">
      <c r="A14914" s="1" t="s">
        <v>14913</v>
      </c>
      <c r="B14914" s="1"/>
      <c r="C14914" s="5">
        <v>3</v>
      </c>
      <c r="D14914" s="4">
        <f>IFERROR(VLOOKUP(A14914,[1]Parts!$A$2:$E$41283,5,0),VLOOKUP(A14914,[1]Parts!$A$2:$D$41283,4,0))</f>
        <v>4380</v>
      </c>
    </row>
    <row r="14915" spans="1:4" x14ac:dyDescent="0.2">
      <c r="A14915" s="1" t="s">
        <v>14914</v>
      </c>
      <c r="B14915" s="1"/>
      <c r="C14915" s="5">
        <v>4</v>
      </c>
      <c r="D14915" s="4">
        <f>IFERROR(VLOOKUP(A14915,[1]Parts!$A$2:$E$41283,5,0),VLOOKUP(A14915,[1]Parts!$A$2:$D$41283,4,0))</f>
        <v>29</v>
      </c>
    </row>
    <row r="14916" spans="1:4" x14ac:dyDescent="0.2">
      <c r="A14916" s="1" t="s">
        <v>14915</v>
      </c>
      <c r="B14916" s="1"/>
      <c r="C14916" s="5">
        <v>4</v>
      </c>
      <c r="D14916" s="4">
        <f>IFERROR(VLOOKUP(A14916,[1]Parts!$A$2:$E$41283,5,0),VLOOKUP(A14916,[1]Parts!$A$2:$D$41283,4,0))</f>
        <v>29</v>
      </c>
    </row>
    <row r="14917" spans="1:4" x14ac:dyDescent="0.2">
      <c r="A14917" s="1" t="s">
        <v>14916</v>
      </c>
      <c r="B14917" s="1"/>
      <c r="C14917" s="5">
        <v>4</v>
      </c>
      <c r="D14917" s="4">
        <f>IFERROR(VLOOKUP(A14917,[1]Parts!$A$2:$E$41283,5,0),VLOOKUP(A14917,[1]Parts!$A$2:$D$41283,4,0))</f>
        <v>1065</v>
      </c>
    </row>
    <row r="14918" spans="1:4" x14ac:dyDescent="0.2">
      <c r="A14918" s="1" t="s">
        <v>14917</v>
      </c>
      <c r="B14918" s="1"/>
      <c r="C14918" s="5">
        <v>2</v>
      </c>
      <c r="D14918" s="4">
        <f>IFERROR(VLOOKUP(A14918,[1]Parts!$A$2:$E$41283,5,0),VLOOKUP(A14918,[1]Parts!$A$2:$D$41283,4,0))</f>
        <v>5223</v>
      </c>
    </row>
    <row r="14919" spans="1:4" x14ac:dyDescent="0.2">
      <c r="A14919" s="1" t="s">
        <v>14918</v>
      </c>
      <c r="B14919" s="1"/>
      <c r="C14919" s="5">
        <v>2</v>
      </c>
      <c r="D14919" s="4">
        <f>IFERROR(VLOOKUP(A14919,[1]Parts!$A$2:$E$41283,5,0),VLOOKUP(A14919,[1]Parts!$A$2:$D$41283,4,0))</f>
        <v>4232</v>
      </c>
    </row>
    <row r="14920" spans="1:4" x14ac:dyDescent="0.2">
      <c r="A14920" s="1" t="s">
        <v>14919</v>
      </c>
      <c r="B14920" s="1"/>
      <c r="C14920" s="5">
        <v>9</v>
      </c>
      <c r="D14920" s="4">
        <f>IFERROR(VLOOKUP(A14920,[1]Parts!$A$2:$E$41283,5,0),VLOOKUP(A14920,[1]Parts!$A$2:$D$41283,4,0))</f>
        <v>1065</v>
      </c>
    </row>
    <row r="14921" spans="1:4" x14ac:dyDescent="0.2">
      <c r="A14921" s="1" t="s">
        <v>14920</v>
      </c>
      <c r="B14921" s="1"/>
      <c r="C14921" s="5">
        <v>2</v>
      </c>
      <c r="D14921" s="4">
        <f>IFERROR(VLOOKUP(A14921,[1]Parts!$A$2:$E$41283,5,0),VLOOKUP(A14921,[1]Parts!$A$2:$D$41283,4,0))</f>
        <v>5223</v>
      </c>
    </row>
    <row r="14922" spans="1:4" x14ac:dyDescent="0.2">
      <c r="A14922" s="1" t="s">
        <v>14921</v>
      </c>
      <c r="B14922" s="1"/>
      <c r="C14922" s="5">
        <v>2</v>
      </c>
      <c r="D14922" s="4">
        <f>IFERROR(VLOOKUP(A14922,[1]Parts!$A$2:$E$41283,5,0),VLOOKUP(A14922,[1]Parts!$A$2:$D$41283,4,0))</f>
        <v>4232</v>
      </c>
    </row>
    <row r="14923" spans="1:4" x14ac:dyDescent="0.2">
      <c r="A14923" s="1" t="s">
        <v>14922</v>
      </c>
      <c r="B14923" s="1"/>
      <c r="C14923" s="5">
        <v>7</v>
      </c>
      <c r="D14923" s="4">
        <f>IFERROR(VLOOKUP(A14923,[1]Parts!$A$2:$E$41283,5,0),VLOOKUP(A14923,[1]Parts!$A$2:$D$41283,4,0))</f>
        <v>942</v>
      </c>
    </row>
    <row r="14924" spans="1:4" x14ac:dyDescent="0.2">
      <c r="A14924" s="1" t="s">
        <v>14923</v>
      </c>
      <c r="B14924" s="1"/>
      <c r="C14924" s="5">
        <v>4</v>
      </c>
      <c r="D14924" s="4">
        <f>IFERROR(VLOOKUP(A14924,[1]Parts!$A$2:$E$41283,5,0),VLOOKUP(A14924,[1]Parts!$A$2:$D$41283,4,0))</f>
        <v>942</v>
      </c>
    </row>
    <row r="14925" spans="1:4" x14ac:dyDescent="0.2">
      <c r="A14925" s="1" t="s">
        <v>14924</v>
      </c>
      <c r="B14925" s="1"/>
      <c r="C14925" s="5">
        <v>1</v>
      </c>
      <c r="D14925" s="4">
        <f>IFERROR(VLOOKUP(A14925,[1]Parts!$A$2:$E$41283,5,0),VLOOKUP(A14925,[1]Parts!$A$2:$D$41283,4,0))</f>
        <v>402</v>
      </c>
    </row>
    <row r="14926" spans="1:4" x14ac:dyDescent="0.2">
      <c r="A14926" s="1" t="s">
        <v>14925</v>
      </c>
      <c r="B14926" s="1"/>
      <c r="C14926" s="5">
        <v>2</v>
      </c>
      <c r="D14926" s="4" t="e">
        <f>IFERROR(VLOOKUP(A14926,[1]Parts!$A$2:$E$41283,5,0),VLOOKUP(A14926,[1]Parts!$A$2:$D$41283,4,0))</f>
        <v>#N/A</v>
      </c>
    </row>
    <row r="14927" spans="1:4" x14ac:dyDescent="0.2">
      <c r="A14927" s="1" t="s">
        <v>14926</v>
      </c>
      <c r="B14927" s="1"/>
      <c r="C14927" s="5">
        <v>3</v>
      </c>
      <c r="D14927" s="4" t="e">
        <f>IFERROR(VLOOKUP(A14927,[1]Parts!$A$2:$E$41283,5,0),VLOOKUP(A14927,[1]Parts!$A$2:$D$41283,4,0))</f>
        <v>#N/A</v>
      </c>
    </row>
    <row r="14928" spans="1:4" x14ac:dyDescent="0.2">
      <c r="A14928" s="1" t="s">
        <v>14927</v>
      </c>
      <c r="B14928" s="1"/>
      <c r="C14928" s="5">
        <v>1</v>
      </c>
      <c r="D14928" s="4">
        <f>IFERROR(VLOOKUP(A14928,[1]Parts!$A$2:$E$41283,5,0),VLOOKUP(A14928,[1]Parts!$A$2:$D$41283,4,0))</f>
        <v>2365</v>
      </c>
    </row>
    <row r="14929" spans="1:4" x14ac:dyDescent="0.2">
      <c r="A14929" s="1" t="s">
        <v>14928</v>
      </c>
      <c r="B14929" s="1"/>
      <c r="C14929" s="5">
        <v>3</v>
      </c>
      <c r="D14929" s="4">
        <f>IFERROR(VLOOKUP(A14929,[1]Parts!$A$2:$E$41283,5,0),VLOOKUP(A14929,[1]Parts!$A$2:$D$41283,4,0))</f>
        <v>2357</v>
      </c>
    </row>
    <row r="14930" spans="1:4" x14ac:dyDescent="0.2">
      <c r="A14930" s="1" t="s">
        <v>14929</v>
      </c>
      <c r="B14930" s="1"/>
      <c r="C14930" s="5">
        <v>1</v>
      </c>
      <c r="D14930" s="4" t="e">
        <f>IFERROR(VLOOKUP(A14930,[1]Parts!$A$2:$E$41283,5,0),VLOOKUP(A14930,[1]Parts!$A$2:$D$41283,4,0))</f>
        <v>#N/A</v>
      </c>
    </row>
    <row r="14931" spans="1:4" x14ac:dyDescent="0.2">
      <c r="A14931" s="1" t="s">
        <v>14930</v>
      </c>
      <c r="B14931" s="1"/>
      <c r="C14931" s="5">
        <v>2</v>
      </c>
      <c r="D14931" s="4" t="e">
        <f>IFERROR(VLOOKUP(A14931,[1]Parts!$A$2:$E$41283,5,0),VLOOKUP(A14931,[1]Parts!$A$2:$D$41283,4,0))</f>
        <v>#N/A</v>
      </c>
    </row>
    <row r="14932" spans="1:4" x14ac:dyDescent="0.2">
      <c r="A14932" s="1" t="s">
        <v>14931</v>
      </c>
      <c r="B14932" s="1"/>
      <c r="C14932" s="5">
        <v>2</v>
      </c>
      <c r="D14932" s="4">
        <f>IFERROR(VLOOKUP(A14932,[1]Parts!$A$2:$E$41283,5,0),VLOOKUP(A14932,[1]Parts!$A$2:$D$41283,4,0))</f>
        <v>7804</v>
      </c>
    </row>
    <row r="14933" spans="1:4" x14ac:dyDescent="0.2">
      <c r="A14933" s="1" t="s">
        <v>14932</v>
      </c>
      <c r="B14933" s="1"/>
      <c r="C14933" s="5">
        <v>1</v>
      </c>
      <c r="D14933" s="4" t="e">
        <f>IFERROR(VLOOKUP(A14933,[1]Parts!$A$2:$E$41283,5,0),VLOOKUP(A14933,[1]Parts!$A$2:$D$41283,4,0))</f>
        <v>#N/A</v>
      </c>
    </row>
    <row r="14934" spans="1:4" x14ac:dyDescent="0.2">
      <c r="A14934" s="1" t="s">
        <v>14933</v>
      </c>
      <c r="B14934" s="1"/>
      <c r="C14934" s="5">
        <v>1</v>
      </c>
      <c r="D14934" s="4">
        <f>IFERROR(VLOOKUP(A14934,[1]Parts!$A$2:$E$41283,5,0),VLOOKUP(A14934,[1]Parts!$A$2:$D$41283,4,0))</f>
        <v>5909</v>
      </c>
    </row>
    <row r="14935" spans="1:4" x14ac:dyDescent="0.2">
      <c r="A14935" s="1" t="s">
        <v>14934</v>
      </c>
      <c r="B14935" s="1"/>
      <c r="C14935" s="5">
        <v>3</v>
      </c>
      <c r="D14935" s="4">
        <f>IFERROR(VLOOKUP(A14935,[1]Parts!$A$2:$E$41283,5,0),VLOOKUP(A14935,[1]Parts!$A$2:$D$41283,4,0))</f>
        <v>2406</v>
      </c>
    </row>
    <row r="14936" spans="1:4" x14ac:dyDescent="0.2">
      <c r="A14936" s="1" t="s">
        <v>14935</v>
      </c>
      <c r="B14936" s="1"/>
      <c r="C14936" s="5">
        <v>5</v>
      </c>
      <c r="D14936" s="4">
        <f>IFERROR(VLOOKUP(A14936,[1]Parts!$A$2:$E$41283,5,0),VLOOKUP(A14936,[1]Parts!$A$2:$D$41283,4,0))</f>
        <v>2860</v>
      </c>
    </row>
    <row r="14937" spans="1:4" x14ac:dyDescent="0.2">
      <c r="A14937" s="1" t="s">
        <v>14936</v>
      </c>
      <c r="B14937" s="1"/>
      <c r="C14937" s="5">
        <v>2</v>
      </c>
      <c r="D14937" s="4">
        <f>IFERROR(VLOOKUP(A14937,[1]Parts!$A$2:$E$41283,5,0),VLOOKUP(A14937,[1]Parts!$A$2:$D$41283,4,0))</f>
        <v>2120</v>
      </c>
    </row>
    <row r="14938" spans="1:4" x14ac:dyDescent="0.2">
      <c r="A14938" s="1" t="s">
        <v>14937</v>
      </c>
      <c r="B14938" s="1"/>
      <c r="C14938" s="5">
        <v>2</v>
      </c>
      <c r="D14938" s="4">
        <f>IFERROR(VLOOKUP(A14938,[1]Parts!$A$2:$E$41283,5,0),VLOOKUP(A14938,[1]Parts!$A$2:$D$41283,4,0))</f>
        <v>1825</v>
      </c>
    </row>
    <row r="14939" spans="1:4" x14ac:dyDescent="0.2">
      <c r="A14939" s="1" t="s">
        <v>14938</v>
      </c>
      <c r="B14939" s="1"/>
      <c r="C14939" s="5">
        <v>3</v>
      </c>
      <c r="D14939" s="4">
        <f>IFERROR(VLOOKUP(A14939,[1]Parts!$A$2:$E$41283,5,0),VLOOKUP(A14939,[1]Parts!$A$2:$D$41283,4,0))</f>
        <v>1841</v>
      </c>
    </row>
    <row r="14940" spans="1:4" x14ac:dyDescent="0.2">
      <c r="A14940" s="1" t="s">
        <v>14939</v>
      </c>
      <c r="B14940" s="1"/>
      <c r="C14940" s="5">
        <v>1</v>
      </c>
      <c r="D14940" s="4" t="e">
        <f>IFERROR(VLOOKUP(A14940,[1]Parts!$A$2:$E$41283,5,0),VLOOKUP(A14940,[1]Parts!$A$2:$D$41283,4,0))</f>
        <v>#N/A</v>
      </c>
    </row>
    <row r="14941" spans="1:4" x14ac:dyDescent="0.2">
      <c r="A14941" s="1" t="s">
        <v>14940</v>
      </c>
      <c r="B14941" s="1"/>
      <c r="C14941" s="5">
        <v>1</v>
      </c>
      <c r="D14941" s="4">
        <f>IFERROR(VLOOKUP(A14941,[1]Parts!$A$2:$E$41283,5,0),VLOOKUP(A14941,[1]Parts!$A$2:$D$41283,4,0))</f>
        <v>16692</v>
      </c>
    </row>
    <row r="14942" spans="1:4" x14ac:dyDescent="0.2">
      <c r="A14942" s="1" t="s">
        <v>14941</v>
      </c>
      <c r="B14942" s="1"/>
      <c r="C14942" s="5">
        <v>3</v>
      </c>
      <c r="D14942" s="4">
        <f>IFERROR(VLOOKUP(A14942,[1]Parts!$A$2:$E$41283,5,0),VLOOKUP(A14942,[1]Parts!$A$2:$D$41283,4,0))</f>
        <v>3107</v>
      </c>
    </row>
    <row r="14943" spans="1:4" x14ac:dyDescent="0.2">
      <c r="A14943" s="1" t="s">
        <v>14942</v>
      </c>
      <c r="B14943" s="1"/>
      <c r="C14943" s="5">
        <v>1</v>
      </c>
      <c r="D14943" s="4">
        <f>IFERROR(VLOOKUP(A14943,[1]Parts!$A$2:$E$41283,5,0),VLOOKUP(A14943,[1]Parts!$A$2:$D$41283,4,0))</f>
        <v>13977</v>
      </c>
    </row>
    <row r="14944" spans="1:4" x14ac:dyDescent="0.2">
      <c r="A14944" s="1" t="s">
        <v>14943</v>
      </c>
      <c r="B14944" s="1"/>
      <c r="C14944" s="5">
        <v>6</v>
      </c>
      <c r="D14944" s="4">
        <f>IFERROR(VLOOKUP(A14944,[1]Parts!$A$2:$E$41283,5,0),VLOOKUP(A14944,[1]Parts!$A$2:$D$41283,4,0))</f>
        <v>37224</v>
      </c>
    </row>
    <row r="14945" spans="1:4" x14ac:dyDescent="0.2">
      <c r="A14945" s="1" t="s">
        <v>14944</v>
      </c>
      <c r="B14945" s="1"/>
      <c r="C14945" s="5">
        <v>1</v>
      </c>
      <c r="D14945" s="4">
        <f>IFERROR(VLOOKUP(A14945,[1]Parts!$A$2:$E$41283,5,0),VLOOKUP(A14945,[1]Parts!$A$2:$D$41283,4,0))</f>
        <v>27711</v>
      </c>
    </row>
    <row r="14946" spans="1:4" x14ac:dyDescent="0.2">
      <c r="A14946" s="1" t="s">
        <v>14945</v>
      </c>
      <c r="B14946" s="1"/>
      <c r="C14946" s="5">
        <v>1</v>
      </c>
      <c r="D14946" s="4">
        <f>IFERROR(VLOOKUP(A14946,[1]Parts!$A$2:$E$41283,5,0),VLOOKUP(A14946,[1]Parts!$A$2:$D$41283,4,0))</f>
        <v>29030</v>
      </c>
    </row>
    <row r="14947" spans="1:4" x14ac:dyDescent="0.2">
      <c r="A14947" s="1" t="s">
        <v>14946</v>
      </c>
      <c r="B14947" s="1"/>
      <c r="C14947" s="5">
        <v>1</v>
      </c>
      <c r="D14947" s="4">
        <f>IFERROR(VLOOKUP(A14947,[1]Parts!$A$2:$E$41283,5,0),VLOOKUP(A14947,[1]Parts!$A$2:$D$41283,4,0))</f>
        <v>38261</v>
      </c>
    </row>
    <row r="14948" spans="1:4" x14ac:dyDescent="0.2">
      <c r="A14948" s="1" t="s">
        <v>14947</v>
      </c>
      <c r="B14948" s="1"/>
      <c r="C14948" s="5">
        <v>3</v>
      </c>
      <c r="D14948" s="4">
        <f>IFERROR(VLOOKUP(A14948,[1]Parts!$A$2:$E$41283,5,0),VLOOKUP(A14948,[1]Parts!$A$2:$D$41283,4,0))</f>
        <v>904</v>
      </c>
    </row>
    <row r="14949" spans="1:4" x14ac:dyDescent="0.2">
      <c r="A14949" s="1" t="s">
        <v>14948</v>
      </c>
      <c r="B14949" s="1"/>
      <c r="C14949" s="5">
        <v>2</v>
      </c>
      <c r="D14949" s="4">
        <f>IFERROR(VLOOKUP(A14949,[1]Parts!$A$2:$E$41283,5,0),VLOOKUP(A14949,[1]Parts!$A$2:$D$41283,4,0))</f>
        <v>1412</v>
      </c>
    </row>
    <row r="14950" spans="1:4" x14ac:dyDescent="0.2">
      <c r="A14950" s="1" t="s">
        <v>14949</v>
      </c>
      <c r="B14950" s="1"/>
      <c r="C14950" s="5">
        <v>5</v>
      </c>
      <c r="D14950" s="4">
        <f>IFERROR(VLOOKUP(A14950,[1]Parts!$A$2:$E$41283,5,0),VLOOKUP(A14950,[1]Parts!$A$2:$D$41283,4,0))</f>
        <v>1254</v>
      </c>
    </row>
    <row r="14951" spans="1:4" x14ac:dyDescent="0.2">
      <c r="A14951" s="1" t="s">
        <v>14950</v>
      </c>
      <c r="B14951" s="1"/>
      <c r="C14951" s="5">
        <v>5</v>
      </c>
      <c r="D14951" s="4">
        <f>IFERROR(VLOOKUP(A14951,[1]Parts!$A$2:$E$41283,5,0),VLOOKUP(A14951,[1]Parts!$A$2:$D$41283,4,0))</f>
        <v>11597</v>
      </c>
    </row>
    <row r="14952" spans="1:4" x14ac:dyDescent="0.2">
      <c r="A14952" s="1" t="s">
        <v>14951</v>
      </c>
      <c r="B14952" s="1"/>
      <c r="C14952" s="5">
        <v>2</v>
      </c>
      <c r="D14952" s="4">
        <f>IFERROR(VLOOKUP(A14952,[1]Parts!$A$2:$E$41283,5,0),VLOOKUP(A14952,[1]Parts!$A$2:$D$41283,4,0))</f>
        <v>10717</v>
      </c>
    </row>
    <row r="14953" spans="1:4" x14ac:dyDescent="0.2">
      <c r="A14953" s="1" t="s">
        <v>14952</v>
      </c>
      <c r="B14953" s="1"/>
      <c r="C14953" s="5">
        <v>16</v>
      </c>
      <c r="D14953" s="4">
        <f>IFERROR(VLOOKUP(A14953,[1]Parts!$A$2:$E$41283,5,0),VLOOKUP(A14953,[1]Parts!$A$2:$D$41283,4,0))</f>
        <v>585</v>
      </c>
    </row>
    <row r="14954" spans="1:4" x14ac:dyDescent="0.2">
      <c r="A14954" s="1" t="s">
        <v>14953</v>
      </c>
      <c r="B14954" s="1"/>
      <c r="C14954" s="5">
        <v>3</v>
      </c>
      <c r="D14954" s="4">
        <f>IFERROR(VLOOKUP(A14954,[1]Parts!$A$2:$E$41283,5,0),VLOOKUP(A14954,[1]Parts!$A$2:$D$41283,4,0))</f>
        <v>3186</v>
      </c>
    </row>
    <row r="14955" spans="1:4" x14ac:dyDescent="0.2">
      <c r="A14955" s="1" t="s">
        <v>14954</v>
      </c>
      <c r="B14955" s="1"/>
      <c r="C14955" s="5">
        <v>1</v>
      </c>
      <c r="D14955" s="4" t="e">
        <f>IFERROR(VLOOKUP(A14955,[1]Parts!$A$2:$E$41283,5,0),VLOOKUP(A14955,[1]Parts!$A$2:$D$41283,4,0))</f>
        <v>#N/A</v>
      </c>
    </row>
    <row r="14956" spans="1:4" x14ac:dyDescent="0.2">
      <c r="A14956" s="1" t="s">
        <v>14955</v>
      </c>
      <c r="B14956" s="1"/>
      <c r="C14956" s="5">
        <v>2</v>
      </c>
      <c r="D14956" s="4">
        <f>IFERROR(VLOOKUP(A14956,[1]Parts!$A$2:$E$41283,5,0),VLOOKUP(A14956,[1]Parts!$A$2:$D$41283,4,0))</f>
        <v>453</v>
      </c>
    </row>
    <row r="14957" spans="1:4" x14ac:dyDescent="0.2">
      <c r="A14957" s="1" t="s">
        <v>14956</v>
      </c>
      <c r="B14957" s="1"/>
      <c r="C14957" s="5">
        <v>2</v>
      </c>
      <c r="D14957" s="4">
        <f>IFERROR(VLOOKUP(A14957,[1]Parts!$A$2:$E$41283,5,0),VLOOKUP(A14957,[1]Parts!$A$2:$D$41283,4,0))</f>
        <v>853</v>
      </c>
    </row>
    <row r="14958" spans="1:4" x14ac:dyDescent="0.2">
      <c r="A14958" s="1" t="s">
        <v>14957</v>
      </c>
      <c r="B14958" s="1"/>
      <c r="C14958" s="5">
        <v>1</v>
      </c>
      <c r="D14958" s="4">
        <f>IFERROR(VLOOKUP(A14958,[1]Parts!$A$2:$E$41283,5,0),VLOOKUP(A14958,[1]Parts!$A$2:$D$41283,4,0))</f>
        <v>1151</v>
      </c>
    </row>
    <row r="14959" spans="1:4" x14ac:dyDescent="0.2">
      <c r="A14959" s="1" t="s">
        <v>14958</v>
      </c>
      <c r="B14959" s="1"/>
      <c r="C14959" s="5">
        <v>1</v>
      </c>
      <c r="D14959" s="4">
        <f>IFERROR(VLOOKUP(A14959,[1]Parts!$A$2:$E$41283,5,0),VLOOKUP(A14959,[1]Parts!$A$2:$D$41283,4,0))</f>
        <v>823</v>
      </c>
    </row>
    <row r="14960" spans="1:4" x14ac:dyDescent="0.2">
      <c r="A14960" s="1" t="s">
        <v>14959</v>
      </c>
      <c r="B14960" s="1"/>
      <c r="C14960" s="5">
        <v>5</v>
      </c>
      <c r="D14960" s="4">
        <f>IFERROR(VLOOKUP(A14960,[1]Parts!$A$2:$E$41283,5,0),VLOOKUP(A14960,[1]Parts!$A$2:$D$41283,4,0))</f>
        <v>135</v>
      </c>
    </row>
    <row r="14961" spans="1:4" x14ac:dyDescent="0.2">
      <c r="A14961" s="1" t="s">
        <v>14960</v>
      </c>
      <c r="B14961" s="1"/>
      <c r="C14961" s="5">
        <v>6</v>
      </c>
      <c r="D14961" s="4">
        <f>IFERROR(VLOOKUP(A14961,[1]Parts!$A$2:$E$41283,5,0),VLOOKUP(A14961,[1]Parts!$A$2:$D$41283,4,0))</f>
        <v>890</v>
      </c>
    </row>
    <row r="14962" spans="1:4" x14ac:dyDescent="0.2">
      <c r="A14962" s="1" t="s">
        <v>14961</v>
      </c>
      <c r="B14962" s="1"/>
      <c r="C14962" s="5">
        <v>30</v>
      </c>
      <c r="D14962" s="4">
        <f>IFERROR(VLOOKUP(A14962,[1]Parts!$A$2:$E$41283,5,0),VLOOKUP(A14962,[1]Parts!$A$2:$D$41283,4,0))</f>
        <v>35</v>
      </c>
    </row>
    <row r="14963" spans="1:4" x14ac:dyDescent="0.2">
      <c r="A14963" s="1" t="s">
        <v>14962</v>
      </c>
      <c r="B14963" s="1"/>
      <c r="C14963" s="5">
        <v>6</v>
      </c>
      <c r="D14963" s="4">
        <f>IFERROR(VLOOKUP(A14963,[1]Parts!$A$2:$E$41283,5,0),VLOOKUP(A14963,[1]Parts!$A$2:$D$41283,4,0))</f>
        <v>104</v>
      </c>
    </row>
    <row r="14964" spans="1:4" x14ac:dyDescent="0.2">
      <c r="A14964" s="1" t="s">
        <v>14963</v>
      </c>
      <c r="B14964" s="1"/>
      <c r="C14964" s="5">
        <v>3</v>
      </c>
      <c r="D14964" s="4" t="e">
        <f>IFERROR(VLOOKUP(A14964,[1]Parts!$A$2:$E$41283,5,0),VLOOKUP(A14964,[1]Parts!$A$2:$D$41283,4,0))</f>
        <v>#N/A</v>
      </c>
    </row>
    <row r="14965" spans="1:4" x14ac:dyDescent="0.2">
      <c r="A14965" s="1" t="s">
        <v>14964</v>
      </c>
      <c r="B14965" s="1"/>
      <c r="C14965" s="5">
        <v>10</v>
      </c>
      <c r="D14965" s="4" t="e">
        <f>IFERROR(VLOOKUP(A14965,[1]Parts!$A$2:$E$41283,5,0),VLOOKUP(A14965,[1]Parts!$A$2:$D$41283,4,0))</f>
        <v>#N/A</v>
      </c>
    </row>
    <row r="14966" spans="1:4" x14ac:dyDescent="0.2">
      <c r="A14966" s="1" t="s">
        <v>14965</v>
      </c>
      <c r="B14966" s="1"/>
      <c r="C14966" s="5">
        <v>4</v>
      </c>
      <c r="D14966" s="4">
        <f>IFERROR(VLOOKUP(A14966,[1]Parts!$A$2:$E$41283,5,0),VLOOKUP(A14966,[1]Parts!$A$2:$D$41283,4,0))</f>
        <v>645</v>
      </c>
    </row>
    <row r="14967" spans="1:4" x14ac:dyDescent="0.2">
      <c r="A14967" s="1" t="s">
        <v>14966</v>
      </c>
      <c r="B14967" s="1"/>
      <c r="C14967" s="5">
        <v>3</v>
      </c>
      <c r="D14967" s="4">
        <f>IFERROR(VLOOKUP(A14967,[1]Parts!$A$2:$E$41283,5,0),VLOOKUP(A14967,[1]Parts!$A$2:$D$41283,4,0))</f>
        <v>750</v>
      </c>
    </row>
    <row r="14968" spans="1:4" x14ac:dyDescent="0.2">
      <c r="A14968" s="1" t="s">
        <v>14967</v>
      </c>
      <c r="B14968" s="1"/>
      <c r="C14968" s="5">
        <v>7</v>
      </c>
      <c r="D14968" s="4" t="e">
        <f>IFERROR(VLOOKUP(A14968,[1]Parts!$A$2:$E$41283,5,0),VLOOKUP(A14968,[1]Parts!$A$2:$D$41283,4,0))</f>
        <v>#N/A</v>
      </c>
    </row>
    <row r="14969" spans="1:4" x14ac:dyDescent="0.2">
      <c r="A14969" s="1" t="s">
        <v>14968</v>
      </c>
      <c r="B14969" s="1"/>
      <c r="C14969" s="5">
        <v>97</v>
      </c>
      <c r="D14969" s="4">
        <f>IFERROR(VLOOKUP(A14969,[1]Parts!$A$2:$E$41283,5,0),VLOOKUP(A14969,[1]Parts!$A$2:$D$41283,4,0))</f>
        <v>139</v>
      </c>
    </row>
    <row r="14970" spans="1:4" x14ac:dyDescent="0.2">
      <c r="A14970" s="1" t="s">
        <v>14969</v>
      </c>
      <c r="B14970" s="1"/>
      <c r="C14970" s="5">
        <v>2</v>
      </c>
      <c r="D14970" s="4" t="e">
        <f>IFERROR(VLOOKUP(A14970,[1]Parts!$A$2:$E$41283,5,0),VLOOKUP(A14970,[1]Parts!$A$2:$D$41283,4,0))</f>
        <v>#N/A</v>
      </c>
    </row>
    <row r="14971" spans="1:4" x14ac:dyDescent="0.2">
      <c r="A14971" s="1" t="s">
        <v>14970</v>
      </c>
      <c r="B14971" s="1"/>
      <c r="C14971" s="5">
        <v>7</v>
      </c>
      <c r="D14971" s="4" t="e">
        <f>IFERROR(VLOOKUP(A14971,[1]Parts!$A$2:$E$41283,5,0),VLOOKUP(A14971,[1]Parts!$A$2:$D$41283,4,0))</f>
        <v>#N/A</v>
      </c>
    </row>
    <row r="14972" spans="1:4" x14ac:dyDescent="0.2">
      <c r="A14972" s="1" t="s">
        <v>14971</v>
      </c>
      <c r="B14972" s="1"/>
      <c r="C14972" s="5">
        <v>43</v>
      </c>
      <c r="D14972" s="4">
        <f>IFERROR(VLOOKUP(A14972,[1]Parts!$A$2:$E$41283,5,0),VLOOKUP(A14972,[1]Parts!$A$2:$D$41283,4,0))</f>
        <v>42</v>
      </c>
    </row>
    <row r="14973" spans="1:4" x14ac:dyDescent="0.2">
      <c r="A14973" s="1" t="s">
        <v>14972</v>
      </c>
      <c r="B14973" s="1"/>
      <c r="C14973" s="5">
        <v>2</v>
      </c>
      <c r="D14973" s="4">
        <f>IFERROR(VLOOKUP(A14973,[1]Parts!$A$2:$E$41283,5,0),VLOOKUP(A14973,[1]Parts!$A$2:$D$41283,4,0))</f>
        <v>3374</v>
      </c>
    </row>
    <row r="14974" spans="1:4" x14ac:dyDescent="0.2">
      <c r="A14974" s="1" t="s">
        <v>14973</v>
      </c>
      <c r="B14974" s="1"/>
      <c r="C14974" s="5">
        <v>53</v>
      </c>
      <c r="D14974" s="4">
        <f>IFERROR(VLOOKUP(A14974,[1]Parts!$A$2:$E$41283,5,0),VLOOKUP(A14974,[1]Parts!$A$2:$D$41283,4,0))</f>
        <v>3135</v>
      </c>
    </row>
    <row r="14975" spans="1:4" x14ac:dyDescent="0.2">
      <c r="A14975" s="1" t="s">
        <v>14974</v>
      </c>
      <c r="B14975" s="1"/>
      <c r="C14975" s="5">
        <v>10</v>
      </c>
      <c r="D14975" s="4">
        <f>IFERROR(VLOOKUP(A14975,[1]Parts!$A$2:$E$41283,5,0),VLOOKUP(A14975,[1]Parts!$A$2:$D$41283,4,0))</f>
        <v>148</v>
      </c>
    </row>
    <row r="14976" spans="1:4" x14ac:dyDescent="0.2">
      <c r="A14976" s="1" t="s">
        <v>14975</v>
      </c>
      <c r="B14976" s="1"/>
      <c r="C14976" s="5">
        <v>4</v>
      </c>
      <c r="D14976" s="4">
        <f>IFERROR(VLOOKUP(A14976,[1]Parts!$A$2:$E$41283,5,0),VLOOKUP(A14976,[1]Parts!$A$2:$D$41283,4,0))</f>
        <v>553</v>
      </c>
    </row>
    <row r="14977" spans="1:4" x14ac:dyDescent="0.2">
      <c r="A14977" s="1" t="s">
        <v>14976</v>
      </c>
      <c r="B14977" s="1"/>
      <c r="C14977" s="5">
        <v>1</v>
      </c>
      <c r="D14977" s="4">
        <f>IFERROR(VLOOKUP(A14977,[1]Parts!$A$2:$E$41283,5,0),VLOOKUP(A14977,[1]Parts!$A$2:$D$41283,4,0))</f>
        <v>97</v>
      </c>
    </row>
    <row r="14978" spans="1:4" x14ac:dyDescent="0.2">
      <c r="A14978" s="1" t="s">
        <v>14977</v>
      </c>
      <c r="B14978" s="1"/>
      <c r="C14978" s="5">
        <v>4</v>
      </c>
      <c r="D14978" s="4">
        <f>IFERROR(VLOOKUP(A14978,[1]Parts!$A$2:$E$41283,5,0),VLOOKUP(A14978,[1]Parts!$A$2:$D$41283,4,0))</f>
        <v>475</v>
      </c>
    </row>
    <row r="14979" spans="1:4" x14ac:dyDescent="0.2">
      <c r="A14979" s="1" t="s">
        <v>14978</v>
      </c>
      <c r="B14979" s="1"/>
      <c r="C14979" s="5">
        <v>2</v>
      </c>
      <c r="D14979" s="4">
        <f>IFERROR(VLOOKUP(A14979,[1]Parts!$A$2:$E$41283,5,0),VLOOKUP(A14979,[1]Parts!$A$2:$D$41283,4,0))</f>
        <v>366</v>
      </c>
    </row>
    <row r="14980" spans="1:4" x14ac:dyDescent="0.2">
      <c r="A14980" s="1" t="s">
        <v>14979</v>
      </c>
      <c r="B14980" s="1"/>
      <c r="C14980" s="5">
        <v>1</v>
      </c>
      <c r="D14980" s="4">
        <f>IFERROR(VLOOKUP(A14980,[1]Parts!$A$2:$E$41283,5,0),VLOOKUP(A14980,[1]Parts!$A$2:$D$41283,4,0))</f>
        <v>396</v>
      </c>
    </row>
    <row r="14981" spans="1:4" x14ac:dyDescent="0.2">
      <c r="A14981" s="1" t="s">
        <v>14980</v>
      </c>
      <c r="B14981" s="1"/>
      <c r="C14981" s="5">
        <v>4</v>
      </c>
      <c r="D14981" s="4">
        <f>IFERROR(VLOOKUP(A14981,[1]Parts!$A$2:$E$41283,5,0),VLOOKUP(A14981,[1]Parts!$A$2:$D$41283,4,0))</f>
        <v>279</v>
      </c>
    </row>
    <row r="14982" spans="1:4" x14ac:dyDescent="0.2">
      <c r="A14982" s="1" t="s">
        <v>14981</v>
      </c>
      <c r="B14982" s="1"/>
      <c r="C14982" s="5">
        <v>5</v>
      </c>
      <c r="D14982" s="4">
        <f>IFERROR(VLOOKUP(A14982,[1]Parts!$A$2:$E$41283,5,0),VLOOKUP(A14982,[1]Parts!$A$2:$D$41283,4,0))</f>
        <v>160</v>
      </c>
    </row>
    <row r="14983" spans="1:4" x14ac:dyDescent="0.2">
      <c r="A14983" s="1" t="s">
        <v>14982</v>
      </c>
      <c r="B14983" s="1"/>
      <c r="C14983" s="5">
        <v>2</v>
      </c>
      <c r="D14983" s="4">
        <f>IFERROR(VLOOKUP(A14983,[1]Parts!$A$2:$E$41283,5,0),VLOOKUP(A14983,[1]Parts!$A$2:$D$41283,4,0))</f>
        <v>134</v>
      </c>
    </row>
    <row r="14984" spans="1:4" x14ac:dyDescent="0.2">
      <c r="A14984" s="1" t="s">
        <v>14983</v>
      </c>
      <c r="B14984" s="1"/>
      <c r="C14984" s="5">
        <v>10</v>
      </c>
      <c r="D14984" s="4">
        <f>IFERROR(VLOOKUP(A14984,[1]Parts!$A$2:$E$41283,5,0),VLOOKUP(A14984,[1]Parts!$A$2:$D$41283,4,0))</f>
        <v>46</v>
      </c>
    </row>
    <row r="14985" spans="1:4" x14ac:dyDescent="0.2">
      <c r="A14985" s="1" t="s">
        <v>14984</v>
      </c>
      <c r="B14985" s="1"/>
      <c r="C14985" s="5">
        <v>2</v>
      </c>
      <c r="D14985" s="4">
        <f>IFERROR(VLOOKUP(A14985,[1]Parts!$A$2:$E$41283,5,0),VLOOKUP(A14985,[1]Parts!$A$2:$D$41283,4,0))</f>
        <v>295</v>
      </c>
    </row>
    <row r="14986" spans="1:4" x14ac:dyDescent="0.2">
      <c r="A14986" s="1" t="s">
        <v>14985</v>
      </c>
      <c r="B14986" s="1"/>
      <c r="C14986" s="5">
        <v>5</v>
      </c>
      <c r="D14986" s="4">
        <f>IFERROR(VLOOKUP(A14986,[1]Parts!$A$2:$E$41283,5,0),VLOOKUP(A14986,[1]Parts!$A$2:$D$41283,4,0))</f>
        <v>270</v>
      </c>
    </row>
    <row r="14987" spans="1:4" x14ac:dyDescent="0.2">
      <c r="A14987" s="1" t="s">
        <v>14986</v>
      </c>
      <c r="B14987" s="1"/>
      <c r="C14987" s="5">
        <v>2</v>
      </c>
      <c r="D14987" s="4">
        <f>IFERROR(VLOOKUP(A14987,[1]Parts!$A$2:$E$41283,5,0),VLOOKUP(A14987,[1]Parts!$A$2:$D$41283,4,0))</f>
        <v>2717</v>
      </c>
    </row>
    <row r="14988" spans="1:4" x14ac:dyDescent="0.2">
      <c r="A14988" s="1" t="s">
        <v>14987</v>
      </c>
      <c r="B14988" s="1"/>
      <c r="C14988" s="5">
        <v>2</v>
      </c>
      <c r="D14988" s="4">
        <f>IFERROR(VLOOKUP(A14988,[1]Parts!$A$2:$E$41283,5,0),VLOOKUP(A14988,[1]Parts!$A$2:$D$41283,4,0))</f>
        <v>1229</v>
      </c>
    </row>
    <row r="14989" spans="1:4" x14ac:dyDescent="0.2">
      <c r="A14989" s="1" t="s">
        <v>14988</v>
      </c>
      <c r="B14989" s="1"/>
      <c r="C14989" s="5">
        <v>2</v>
      </c>
      <c r="D14989" s="4" t="e">
        <f>IFERROR(VLOOKUP(A14989,[1]Parts!$A$2:$E$41283,5,0),VLOOKUP(A14989,[1]Parts!$A$2:$D$41283,4,0))</f>
        <v>#N/A</v>
      </c>
    </row>
    <row r="14990" spans="1:4" x14ac:dyDescent="0.2">
      <c r="A14990" s="1" t="s">
        <v>14989</v>
      </c>
      <c r="B14990" s="1"/>
      <c r="C14990" s="5">
        <v>1</v>
      </c>
      <c r="D14990" s="4">
        <f>IFERROR(VLOOKUP(A14990,[1]Parts!$A$2:$E$41283,5,0),VLOOKUP(A14990,[1]Parts!$A$2:$D$41283,4,0))</f>
        <v>248</v>
      </c>
    </row>
    <row r="14991" spans="1:4" x14ac:dyDescent="0.2">
      <c r="A14991" s="1" t="s">
        <v>14990</v>
      </c>
      <c r="B14991" s="1"/>
      <c r="C14991" s="5">
        <v>4</v>
      </c>
      <c r="D14991" s="4" t="e">
        <f>IFERROR(VLOOKUP(A14991,[1]Parts!$A$2:$E$41283,5,0),VLOOKUP(A14991,[1]Parts!$A$2:$D$41283,4,0))</f>
        <v>#N/A</v>
      </c>
    </row>
    <row r="14992" spans="1:4" x14ac:dyDescent="0.2">
      <c r="A14992" s="1" t="s">
        <v>14991</v>
      </c>
      <c r="B14992" s="1"/>
      <c r="C14992" s="5">
        <v>2</v>
      </c>
      <c r="D14992" s="4" t="e">
        <f>IFERROR(VLOOKUP(A14992,[1]Parts!$A$2:$E$41283,5,0),VLOOKUP(A14992,[1]Parts!$A$2:$D$41283,4,0))</f>
        <v>#N/A</v>
      </c>
    </row>
    <row r="14993" spans="1:4" x14ac:dyDescent="0.2">
      <c r="A14993" s="1" t="s">
        <v>14992</v>
      </c>
      <c r="B14993" s="1"/>
      <c r="C14993" s="5">
        <v>4</v>
      </c>
      <c r="D14993" s="4" t="e">
        <f>IFERROR(VLOOKUP(A14993,[1]Parts!$A$2:$E$41283,5,0),VLOOKUP(A14993,[1]Parts!$A$2:$D$41283,4,0))</f>
        <v>#N/A</v>
      </c>
    </row>
    <row r="14994" spans="1:4" x14ac:dyDescent="0.2">
      <c r="A14994" s="1" t="s">
        <v>14993</v>
      </c>
      <c r="B14994" s="1"/>
      <c r="C14994" s="5">
        <v>16</v>
      </c>
      <c r="D14994" s="4">
        <f>IFERROR(VLOOKUP(A14994,[1]Parts!$A$2:$E$41283,5,0),VLOOKUP(A14994,[1]Parts!$A$2:$D$41283,4,0))</f>
        <v>422</v>
      </c>
    </row>
    <row r="14995" spans="1:4" x14ac:dyDescent="0.2">
      <c r="A14995" s="1" t="s">
        <v>14994</v>
      </c>
      <c r="B14995" s="1"/>
      <c r="C14995" s="5">
        <v>9</v>
      </c>
      <c r="D14995" s="4">
        <f>IFERROR(VLOOKUP(A14995,[1]Parts!$A$2:$E$41283,5,0),VLOOKUP(A14995,[1]Parts!$A$2:$D$41283,4,0))</f>
        <v>353</v>
      </c>
    </row>
    <row r="14996" spans="1:4" x14ac:dyDescent="0.2">
      <c r="A14996" s="1" t="s">
        <v>14995</v>
      </c>
      <c r="B14996" s="1"/>
      <c r="C14996" s="5">
        <v>1</v>
      </c>
      <c r="D14996" s="4">
        <f>IFERROR(VLOOKUP(A14996,[1]Parts!$A$2:$E$41283,5,0),VLOOKUP(A14996,[1]Parts!$A$2:$D$41283,4,0))</f>
        <v>417</v>
      </c>
    </row>
    <row r="14997" spans="1:4" x14ac:dyDescent="0.2">
      <c r="A14997" s="1" t="s">
        <v>14996</v>
      </c>
      <c r="B14997" s="1"/>
      <c r="C14997" s="5">
        <v>49</v>
      </c>
      <c r="D14997" s="4">
        <f>IFERROR(VLOOKUP(A14997,[1]Parts!$A$2:$E$41283,5,0),VLOOKUP(A14997,[1]Parts!$A$2:$D$41283,4,0))</f>
        <v>407</v>
      </c>
    </row>
    <row r="14998" spans="1:4" x14ac:dyDescent="0.2">
      <c r="A14998" s="1" t="s">
        <v>14997</v>
      </c>
      <c r="B14998" s="1"/>
      <c r="C14998" s="5">
        <v>24</v>
      </c>
      <c r="D14998" s="4">
        <f>IFERROR(VLOOKUP(A14998,[1]Parts!$A$2:$E$41283,5,0),VLOOKUP(A14998,[1]Parts!$A$2:$D$41283,4,0))</f>
        <v>3794</v>
      </c>
    </row>
    <row r="14999" spans="1:4" x14ac:dyDescent="0.2">
      <c r="A14999" s="1" t="s">
        <v>14998</v>
      </c>
      <c r="B14999" s="1"/>
      <c r="C14999" s="5">
        <v>5</v>
      </c>
      <c r="D14999" s="4">
        <f>IFERROR(VLOOKUP(A14999,[1]Parts!$A$2:$E$41283,5,0),VLOOKUP(A14999,[1]Parts!$A$2:$D$41283,4,0))</f>
        <v>2143</v>
      </c>
    </row>
    <row r="15000" spans="1:4" x14ac:dyDescent="0.2">
      <c r="A15000" s="1" t="s">
        <v>14999</v>
      </c>
      <c r="B15000" s="1"/>
      <c r="C15000" s="5">
        <v>12</v>
      </c>
      <c r="D15000" s="4">
        <f>IFERROR(VLOOKUP(A15000,[1]Parts!$A$2:$E$41283,5,0),VLOOKUP(A15000,[1]Parts!$A$2:$D$41283,4,0))</f>
        <v>2591</v>
      </c>
    </row>
    <row r="15001" spans="1:4" x14ac:dyDescent="0.2">
      <c r="A15001" s="1" t="s">
        <v>15000</v>
      </c>
      <c r="B15001" s="1"/>
      <c r="C15001" s="5">
        <v>6</v>
      </c>
      <c r="D15001" s="4">
        <f>IFERROR(VLOOKUP(A15001,[1]Parts!$A$2:$E$41283,5,0),VLOOKUP(A15001,[1]Parts!$A$2:$D$41283,4,0))</f>
        <v>1978</v>
      </c>
    </row>
    <row r="15002" spans="1:4" x14ac:dyDescent="0.2">
      <c r="A15002" s="1" t="s">
        <v>15001</v>
      </c>
      <c r="B15002" s="1"/>
      <c r="C15002" s="5">
        <v>3</v>
      </c>
      <c r="D15002" s="4">
        <f>IFERROR(VLOOKUP(A15002,[1]Parts!$A$2:$E$41283,5,0),VLOOKUP(A15002,[1]Parts!$A$2:$D$41283,4,0))</f>
        <v>231</v>
      </c>
    </row>
    <row r="15003" spans="1:4" x14ac:dyDescent="0.2">
      <c r="A15003" s="1" t="s">
        <v>15002</v>
      </c>
      <c r="B15003" s="1"/>
      <c r="C15003" s="5">
        <v>1</v>
      </c>
      <c r="D15003" s="4">
        <f>IFERROR(VLOOKUP(A15003,[1]Parts!$A$2:$E$41283,5,0),VLOOKUP(A15003,[1]Parts!$A$2:$D$41283,4,0))</f>
        <v>232</v>
      </c>
    </row>
    <row r="15004" spans="1:4" x14ac:dyDescent="0.2">
      <c r="A15004" s="1" t="s">
        <v>15003</v>
      </c>
      <c r="B15004" s="1"/>
      <c r="C15004" s="5">
        <v>1</v>
      </c>
      <c r="D15004" s="4">
        <f>IFERROR(VLOOKUP(A15004,[1]Parts!$A$2:$E$41283,5,0),VLOOKUP(A15004,[1]Parts!$A$2:$D$41283,4,0))</f>
        <v>140</v>
      </c>
    </row>
    <row r="15005" spans="1:4" x14ac:dyDescent="0.2">
      <c r="A15005" s="1" t="s">
        <v>15004</v>
      </c>
      <c r="B15005" s="1"/>
      <c r="C15005" s="5">
        <v>8</v>
      </c>
      <c r="D15005" s="4">
        <f>IFERROR(VLOOKUP(A15005,[1]Parts!$A$2:$E$41283,5,0),VLOOKUP(A15005,[1]Parts!$A$2:$D$41283,4,0))</f>
        <v>1044</v>
      </c>
    </row>
    <row r="15006" spans="1:4" x14ac:dyDescent="0.2">
      <c r="A15006" s="1" t="s">
        <v>15005</v>
      </c>
      <c r="B15006" s="1"/>
      <c r="C15006" s="5">
        <v>19</v>
      </c>
      <c r="D15006" s="4">
        <f>IFERROR(VLOOKUP(A15006,[1]Parts!$A$2:$E$41283,5,0),VLOOKUP(A15006,[1]Parts!$A$2:$D$41283,4,0))</f>
        <v>1163</v>
      </c>
    </row>
    <row r="15007" spans="1:4" x14ac:dyDescent="0.2">
      <c r="A15007" s="1" t="s">
        <v>15006</v>
      </c>
      <c r="B15007" s="1"/>
      <c r="C15007" s="5">
        <v>3</v>
      </c>
      <c r="D15007" s="4">
        <f>IFERROR(VLOOKUP(A15007,[1]Parts!$A$2:$E$41283,5,0),VLOOKUP(A15007,[1]Parts!$A$2:$D$41283,4,0))</f>
        <v>606</v>
      </c>
    </row>
    <row r="15008" spans="1:4" x14ac:dyDescent="0.2">
      <c r="A15008" s="1" t="s">
        <v>15007</v>
      </c>
      <c r="B15008" s="1"/>
      <c r="C15008" s="5">
        <v>11</v>
      </c>
      <c r="D15008" s="4">
        <f>IFERROR(VLOOKUP(A15008,[1]Parts!$A$2:$E$41283,5,0),VLOOKUP(A15008,[1]Parts!$A$2:$D$41283,4,0))</f>
        <v>59</v>
      </c>
    </row>
    <row r="15009" spans="1:4" x14ac:dyDescent="0.2">
      <c r="A15009" s="1" t="s">
        <v>15008</v>
      </c>
      <c r="B15009" s="1"/>
      <c r="C15009" s="5">
        <v>20</v>
      </c>
      <c r="D15009" s="4" t="e">
        <f>IFERROR(VLOOKUP(A15009,[1]Parts!$A$2:$E$41283,5,0),VLOOKUP(A15009,[1]Parts!$A$2:$D$41283,4,0))</f>
        <v>#N/A</v>
      </c>
    </row>
    <row r="15010" spans="1:4" x14ac:dyDescent="0.2">
      <c r="A15010" s="1" t="s">
        <v>15009</v>
      </c>
      <c r="B15010" s="1"/>
      <c r="C15010" s="5">
        <v>3</v>
      </c>
      <c r="D15010" s="4">
        <f>IFERROR(VLOOKUP(A15010,[1]Parts!$A$2:$E$41283,5,0),VLOOKUP(A15010,[1]Parts!$A$2:$D$41283,4,0))</f>
        <v>522</v>
      </c>
    </row>
    <row r="15011" spans="1:4" x14ac:dyDescent="0.2">
      <c r="A15011" s="1" t="s">
        <v>15010</v>
      </c>
      <c r="B15011" s="1"/>
      <c r="C15011" s="5">
        <v>5</v>
      </c>
      <c r="D15011" s="4">
        <f>IFERROR(VLOOKUP(A15011,[1]Parts!$A$2:$E$41283,5,0),VLOOKUP(A15011,[1]Parts!$A$2:$D$41283,4,0))</f>
        <v>719</v>
      </c>
    </row>
    <row r="15012" spans="1:4" x14ac:dyDescent="0.2">
      <c r="A15012" s="1" t="s">
        <v>15011</v>
      </c>
      <c r="B15012" s="1"/>
      <c r="C15012" s="5">
        <v>1</v>
      </c>
      <c r="D15012" s="4" t="e">
        <f>IFERROR(VLOOKUP(A15012,[1]Parts!$A$2:$E$41283,5,0),VLOOKUP(A15012,[1]Parts!$A$2:$D$41283,4,0))</f>
        <v>#N/A</v>
      </c>
    </row>
    <row r="15013" spans="1:4" x14ac:dyDescent="0.2">
      <c r="A15013" s="1" t="s">
        <v>15012</v>
      </c>
      <c r="B15013" s="1"/>
      <c r="C15013" s="5">
        <v>8</v>
      </c>
      <c r="D15013" s="4">
        <f>IFERROR(VLOOKUP(A15013,[1]Parts!$A$2:$E$41283,5,0),VLOOKUP(A15013,[1]Parts!$A$2:$D$41283,4,0))</f>
        <v>784</v>
      </c>
    </row>
    <row r="15014" spans="1:4" x14ac:dyDescent="0.2">
      <c r="A15014" s="1" t="s">
        <v>15013</v>
      </c>
      <c r="B15014" s="1"/>
      <c r="C15014" s="5">
        <v>23</v>
      </c>
      <c r="D15014" s="4">
        <f>IFERROR(VLOOKUP(A15014,[1]Parts!$A$2:$E$41283,5,0),VLOOKUP(A15014,[1]Parts!$A$2:$D$41283,4,0))</f>
        <v>262</v>
      </c>
    </row>
    <row r="15015" spans="1:4" x14ac:dyDescent="0.2">
      <c r="A15015" s="1" t="s">
        <v>15014</v>
      </c>
      <c r="B15015" s="1"/>
      <c r="C15015" s="5">
        <v>6</v>
      </c>
      <c r="D15015" s="4">
        <f>IFERROR(VLOOKUP(A15015,[1]Parts!$A$2:$E$41283,5,0),VLOOKUP(A15015,[1]Parts!$A$2:$D$41283,4,0))</f>
        <v>253</v>
      </c>
    </row>
    <row r="15016" spans="1:4" x14ac:dyDescent="0.2">
      <c r="A15016" s="1" t="s">
        <v>15015</v>
      </c>
      <c r="B15016" s="1"/>
      <c r="C15016" s="5">
        <v>3</v>
      </c>
      <c r="D15016" s="4">
        <f>IFERROR(VLOOKUP(A15016,[1]Parts!$A$2:$E$41283,5,0),VLOOKUP(A15016,[1]Parts!$A$2:$D$41283,4,0))</f>
        <v>534</v>
      </c>
    </row>
    <row r="15017" spans="1:4" x14ac:dyDescent="0.2">
      <c r="A15017" s="1" t="s">
        <v>15016</v>
      </c>
      <c r="B15017" s="1"/>
      <c r="C15017" s="5">
        <v>10</v>
      </c>
      <c r="D15017" s="4">
        <f>IFERROR(VLOOKUP(A15017,[1]Parts!$A$2:$E$41283,5,0),VLOOKUP(A15017,[1]Parts!$A$2:$D$41283,4,0))</f>
        <v>436</v>
      </c>
    </row>
    <row r="15018" spans="1:4" x14ac:dyDescent="0.2">
      <c r="A15018" s="1" t="s">
        <v>15017</v>
      </c>
      <c r="B15018" s="1"/>
      <c r="C15018" s="5">
        <v>10</v>
      </c>
      <c r="D15018" s="4">
        <f>IFERROR(VLOOKUP(A15018,[1]Parts!$A$2:$E$41283,5,0),VLOOKUP(A15018,[1]Parts!$A$2:$D$41283,4,0))</f>
        <v>819</v>
      </c>
    </row>
    <row r="15019" spans="1:4" x14ac:dyDescent="0.2">
      <c r="A15019" s="1" t="s">
        <v>15018</v>
      </c>
      <c r="B15019" s="1"/>
      <c r="C15019" s="5">
        <v>18</v>
      </c>
      <c r="D15019" s="4">
        <f>IFERROR(VLOOKUP(A15019,[1]Parts!$A$2:$E$41283,5,0),VLOOKUP(A15019,[1]Parts!$A$2:$D$41283,4,0))</f>
        <v>551</v>
      </c>
    </row>
    <row r="15020" spans="1:4" x14ac:dyDescent="0.2">
      <c r="A15020" s="1" t="s">
        <v>15019</v>
      </c>
      <c r="B15020" s="1"/>
      <c r="C15020" s="5">
        <v>5</v>
      </c>
      <c r="D15020" s="4">
        <f>IFERROR(VLOOKUP(A15020,[1]Parts!$A$2:$E$41283,5,0),VLOOKUP(A15020,[1]Parts!$A$2:$D$41283,4,0))</f>
        <v>457</v>
      </c>
    </row>
    <row r="15021" spans="1:4" x14ac:dyDescent="0.2">
      <c r="A15021" s="1" t="s">
        <v>15020</v>
      </c>
      <c r="B15021" s="1"/>
      <c r="C15021" s="5">
        <v>45</v>
      </c>
      <c r="D15021" s="4" t="e">
        <f>IFERROR(VLOOKUP(A15021,[1]Parts!$A$2:$E$41283,5,0),VLOOKUP(A15021,[1]Parts!$A$2:$D$41283,4,0))</f>
        <v>#N/A</v>
      </c>
    </row>
    <row r="15022" spans="1:4" x14ac:dyDescent="0.2">
      <c r="A15022" s="1" t="s">
        <v>15021</v>
      </c>
      <c r="B15022" s="1"/>
      <c r="C15022" s="5">
        <v>1</v>
      </c>
      <c r="D15022" s="4">
        <f>IFERROR(VLOOKUP(A15022,[1]Parts!$A$2:$E$41283,5,0),VLOOKUP(A15022,[1]Parts!$A$2:$D$41283,4,0))</f>
        <v>986</v>
      </c>
    </row>
    <row r="15023" spans="1:4" x14ac:dyDescent="0.2">
      <c r="A15023" s="1" t="s">
        <v>15022</v>
      </c>
      <c r="B15023" s="1"/>
      <c r="C15023" s="5">
        <v>24</v>
      </c>
      <c r="D15023" s="4">
        <f>IFERROR(VLOOKUP(A15023,[1]Parts!$A$2:$E$41283,5,0),VLOOKUP(A15023,[1]Parts!$A$2:$D$41283,4,0))</f>
        <v>1059</v>
      </c>
    </row>
    <row r="15024" spans="1:4" x14ac:dyDescent="0.2">
      <c r="A15024" s="1" t="s">
        <v>15023</v>
      </c>
      <c r="B15024" s="1"/>
      <c r="C15024" s="5">
        <v>15</v>
      </c>
      <c r="D15024" s="4">
        <f>IFERROR(VLOOKUP(A15024,[1]Parts!$A$2:$E$41283,5,0),VLOOKUP(A15024,[1]Parts!$A$2:$D$41283,4,0))</f>
        <v>715</v>
      </c>
    </row>
    <row r="15025" spans="1:4" x14ac:dyDescent="0.2">
      <c r="A15025" s="1" t="s">
        <v>15024</v>
      </c>
      <c r="B15025" s="1"/>
      <c r="C15025" s="5">
        <v>4</v>
      </c>
      <c r="D15025" s="4">
        <f>IFERROR(VLOOKUP(A15025,[1]Parts!$A$2:$E$41283,5,0),VLOOKUP(A15025,[1]Parts!$A$2:$D$41283,4,0))</f>
        <v>727</v>
      </c>
    </row>
    <row r="15026" spans="1:4" x14ac:dyDescent="0.2">
      <c r="A15026" s="1" t="s">
        <v>15025</v>
      </c>
      <c r="B15026" s="1"/>
      <c r="C15026" s="5">
        <v>9</v>
      </c>
      <c r="D15026" s="4">
        <f>IFERROR(VLOOKUP(A15026,[1]Parts!$A$2:$E$41283,5,0),VLOOKUP(A15026,[1]Parts!$A$2:$D$41283,4,0))</f>
        <v>1196</v>
      </c>
    </row>
    <row r="15027" spans="1:4" x14ac:dyDescent="0.2">
      <c r="A15027" s="1" t="s">
        <v>15026</v>
      </c>
      <c r="B15027" s="1"/>
      <c r="C15027" s="5">
        <v>7</v>
      </c>
      <c r="D15027" s="4">
        <f>IFERROR(VLOOKUP(A15027,[1]Parts!$A$2:$E$41283,5,0),VLOOKUP(A15027,[1]Parts!$A$2:$D$41283,4,0))</f>
        <v>1487</v>
      </c>
    </row>
    <row r="15028" spans="1:4" x14ac:dyDescent="0.2">
      <c r="A15028" s="1" t="s">
        <v>15027</v>
      </c>
      <c r="B15028" s="1"/>
      <c r="C15028" s="5">
        <v>4</v>
      </c>
      <c r="D15028" s="4">
        <f>IFERROR(VLOOKUP(A15028,[1]Parts!$A$2:$E$41283,5,0),VLOOKUP(A15028,[1]Parts!$A$2:$D$41283,4,0))</f>
        <v>1074</v>
      </c>
    </row>
    <row r="15029" spans="1:4" x14ac:dyDescent="0.2">
      <c r="A15029" s="1" t="s">
        <v>15028</v>
      </c>
      <c r="B15029" s="1"/>
      <c r="C15029" s="5">
        <v>3</v>
      </c>
      <c r="D15029" s="4">
        <f>IFERROR(VLOOKUP(A15029,[1]Parts!$A$2:$E$41283,5,0),VLOOKUP(A15029,[1]Parts!$A$2:$D$41283,4,0))</f>
        <v>1298</v>
      </c>
    </row>
    <row r="15030" spans="1:4" x14ac:dyDescent="0.2">
      <c r="A15030" s="1" t="s">
        <v>15029</v>
      </c>
      <c r="B15030" s="1"/>
      <c r="C15030" s="5">
        <v>4</v>
      </c>
      <c r="D15030" s="4">
        <f>IFERROR(VLOOKUP(A15030,[1]Parts!$A$2:$E$41283,5,0),VLOOKUP(A15030,[1]Parts!$A$2:$D$41283,4,0))</f>
        <v>688</v>
      </c>
    </row>
    <row r="15031" spans="1:4" x14ac:dyDescent="0.2">
      <c r="A15031" s="1" t="s">
        <v>15030</v>
      </c>
      <c r="B15031" s="1"/>
      <c r="C15031" s="5">
        <v>17</v>
      </c>
      <c r="D15031" s="4">
        <f>IFERROR(VLOOKUP(A15031,[1]Parts!$A$2:$E$41283,5,0),VLOOKUP(A15031,[1]Parts!$A$2:$D$41283,4,0))</f>
        <v>41</v>
      </c>
    </row>
    <row r="15032" spans="1:4" x14ac:dyDescent="0.2">
      <c r="A15032" s="1" t="s">
        <v>15031</v>
      </c>
      <c r="B15032" s="1"/>
      <c r="C15032" s="5">
        <v>2</v>
      </c>
      <c r="D15032" s="4" t="e">
        <f>IFERROR(VLOOKUP(A15032,[1]Parts!$A$2:$E$41283,5,0),VLOOKUP(A15032,[1]Parts!$A$2:$D$41283,4,0))</f>
        <v>#N/A</v>
      </c>
    </row>
    <row r="15033" spans="1:4" x14ac:dyDescent="0.2">
      <c r="A15033" s="1" t="s">
        <v>15032</v>
      </c>
      <c r="B15033" s="1"/>
      <c r="C15033" s="5">
        <v>3</v>
      </c>
      <c r="D15033" s="4" t="e">
        <f>IFERROR(VLOOKUP(A15033,[1]Parts!$A$2:$E$41283,5,0),VLOOKUP(A15033,[1]Parts!$A$2:$D$41283,4,0))</f>
        <v>#N/A</v>
      </c>
    </row>
    <row r="15034" spans="1:4" x14ac:dyDescent="0.2">
      <c r="A15034" s="1" t="s">
        <v>15033</v>
      </c>
      <c r="B15034" s="1"/>
      <c r="C15034" s="5">
        <v>5</v>
      </c>
      <c r="D15034" s="4">
        <f>IFERROR(VLOOKUP(A15034,[1]Parts!$A$2:$E$41283,5,0),VLOOKUP(A15034,[1]Parts!$A$2:$D$41283,4,0))</f>
        <v>819</v>
      </c>
    </row>
    <row r="15035" spans="1:4" x14ac:dyDescent="0.2">
      <c r="A15035" s="1" t="s">
        <v>15034</v>
      </c>
      <c r="B15035" s="1"/>
      <c r="C15035" s="5">
        <v>51</v>
      </c>
      <c r="D15035" s="4">
        <f>IFERROR(VLOOKUP(A15035,[1]Parts!$A$2:$E$41283,5,0),VLOOKUP(A15035,[1]Parts!$A$2:$D$41283,4,0))</f>
        <v>10</v>
      </c>
    </row>
    <row r="15036" spans="1:4" x14ac:dyDescent="0.2">
      <c r="A15036" s="1" t="s">
        <v>15035</v>
      </c>
      <c r="B15036" s="1"/>
      <c r="C15036" s="5">
        <v>2</v>
      </c>
      <c r="D15036" s="4" t="e">
        <f>IFERROR(VLOOKUP(A15036,[1]Parts!$A$2:$E$41283,5,0),VLOOKUP(A15036,[1]Parts!$A$2:$D$41283,4,0))</f>
        <v>#N/A</v>
      </c>
    </row>
    <row r="15037" spans="1:4" x14ac:dyDescent="0.2">
      <c r="A15037" s="1" t="s">
        <v>15036</v>
      </c>
      <c r="B15037" s="1"/>
      <c r="C15037" s="5">
        <v>3</v>
      </c>
      <c r="D15037" s="4">
        <f>IFERROR(VLOOKUP(A15037,[1]Parts!$A$2:$E$41283,5,0),VLOOKUP(A15037,[1]Parts!$A$2:$D$41283,4,0))</f>
        <v>865</v>
      </c>
    </row>
    <row r="15038" spans="1:4" x14ac:dyDescent="0.2">
      <c r="A15038" s="1" t="s">
        <v>15037</v>
      </c>
      <c r="B15038" s="1"/>
      <c r="C15038" s="5">
        <v>14</v>
      </c>
      <c r="D15038" s="4">
        <f>IFERROR(VLOOKUP(A15038,[1]Parts!$A$2:$E$41283,5,0),VLOOKUP(A15038,[1]Parts!$A$2:$D$41283,4,0))</f>
        <v>754</v>
      </c>
    </row>
    <row r="15039" spans="1:4" x14ac:dyDescent="0.2">
      <c r="A15039" s="1" t="s">
        <v>15038</v>
      </c>
      <c r="B15039" s="1"/>
      <c r="C15039" s="5">
        <v>4</v>
      </c>
      <c r="D15039" s="4">
        <f>IFERROR(VLOOKUP(A15039,[1]Parts!$A$2:$E$41283,5,0),VLOOKUP(A15039,[1]Parts!$A$2:$D$41283,4,0))</f>
        <v>1186</v>
      </c>
    </row>
    <row r="15040" spans="1:4" x14ac:dyDescent="0.2">
      <c r="A15040" s="1" t="s">
        <v>15039</v>
      </c>
      <c r="B15040" s="1"/>
      <c r="C15040" s="5">
        <v>3</v>
      </c>
      <c r="D15040" s="4">
        <f>IFERROR(VLOOKUP(A15040,[1]Parts!$A$2:$E$41283,5,0),VLOOKUP(A15040,[1]Parts!$A$2:$D$41283,4,0))</f>
        <v>611</v>
      </c>
    </row>
    <row r="15041" spans="1:4" x14ac:dyDescent="0.2">
      <c r="A15041" s="1" t="s">
        <v>15040</v>
      </c>
      <c r="B15041" s="1"/>
      <c r="C15041" s="5">
        <v>4</v>
      </c>
      <c r="D15041" s="4">
        <f>IFERROR(VLOOKUP(A15041,[1]Parts!$A$2:$E$41283,5,0),VLOOKUP(A15041,[1]Parts!$A$2:$D$41283,4,0))</f>
        <v>1203</v>
      </c>
    </row>
    <row r="15042" spans="1:4" x14ac:dyDescent="0.2">
      <c r="A15042" s="1" t="s">
        <v>15041</v>
      </c>
      <c r="B15042" s="1"/>
      <c r="C15042" s="5">
        <v>2</v>
      </c>
      <c r="D15042" s="4">
        <f>IFERROR(VLOOKUP(A15042,[1]Parts!$A$2:$E$41283,5,0),VLOOKUP(A15042,[1]Parts!$A$2:$D$41283,4,0))</f>
        <v>818</v>
      </c>
    </row>
    <row r="15043" spans="1:4" x14ac:dyDescent="0.2">
      <c r="A15043" s="1" t="s">
        <v>15042</v>
      </c>
      <c r="B15043" s="1"/>
      <c r="C15043" s="5">
        <v>14</v>
      </c>
      <c r="D15043" s="4">
        <f>IFERROR(VLOOKUP(A15043,[1]Parts!$A$2:$E$41283,5,0),VLOOKUP(A15043,[1]Parts!$A$2:$D$41283,4,0))</f>
        <v>17</v>
      </c>
    </row>
    <row r="15044" spans="1:4" x14ac:dyDescent="0.2">
      <c r="A15044" s="1" t="s">
        <v>15043</v>
      </c>
      <c r="B15044" s="1"/>
      <c r="C15044" s="5">
        <v>1</v>
      </c>
      <c r="D15044" s="4">
        <f>IFERROR(VLOOKUP(A15044,[1]Parts!$A$2:$E$41283,5,0),VLOOKUP(A15044,[1]Parts!$A$2:$D$41283,4,0))</f>
        <v>36</v>
      </c>
    </row>
    <row r="15045" spans="1:4" x14ac:dyDescent="0.2">
      <c r="A15045" s="1" t="s">
        <v>15044</v>
      </c>
      <c r="B15045" s="1"/>
      <c r="C15045" s="5">
        <v>9</v>
      </c>
      <c r="D15045" s="4">
        <f>IFERROR(VLOOKUP(A15045,[1]Parts!$A$2:$E$41283,5,0),VLOOKUP(A15045,[1]Parts!$A$2:$D$41283,4,0))</f>
        <v>5208</v>
      </c>
    </row>
    <row r="15046" spans="1:4" x14ac:dyDescent="0.2">
      <c r="A15046" s="1" t="s">
        <v>15045</v>
      </c>
      <c r="B15046" s="1"/>
      <c r="C15046" s="5">
        <v>8</v>
      </c>
      <c r="D15046" s="4" t="e">
        <f>IFERROR(VLOOKUP(A15046,[1]Parts!$A$2:$E$41283,5,0),VLOOKUP(A15046,[1]Parts!$A$2:$D$41283,4,0))</f>
        <v>#N/A</v>
      </c>
    </row>
    <row r="15047" spans="1:4" x14ac:dyDescent="0.2">
      <c r="A15047" s="1" t="s">
        <v>15046</v>
      </c>
      <c r="B15047" s="1"/>
      <c r="C15047" s="5">
        <v>4</v>
      </c>
      <c r="D15047" s="4">
        <f>IFERROR(VLOOKUP(A15047,[1]Parts!$A$2:$E$41283,5,0),VLOOKUP(A15047,[1]Parts!$A$2:$D$41283,4,0))</f>
        <v>405</v>
      </c>
    </row>
    <row r="15048" spans="1:4" x14ac:dyDescent="0.2">
      <c r="A15048" s="1" t="s">
        <v>15047</v>
      </c>
      <c r="B15048" s="1"/>
      <c r="C15048" s="5">
        <v>4</v>
      </c>
      <c r="D15048" s="4" t="e">
        <f>IFERROR(VLOOKUP(A15048,[1]Parts!$A$2:$E$41283,5,0),VLOOKUP(A15048,[1]Parts!$A$2:$D$41283,4,0))</f>
        <v>#N/A</v>
      </c>
    </row>
    <row r="15049" spans="1:4" x14ac:dyDescent="0.2">
      <c r="A15049" s="1" t="s">
        <v>15048</v>
      </c>
      <c r="B15049" s="1"/>
      <c r="C15049" s="5">
        <v>27</v>
      </c>
      <c r="D15049" s="4">
        <f>IFERROR(VLOOKUP(A15049,[1]Parts!$A$2:$E$41283,5,0),VLOOKUP(A15049,[1]Parts!$A$2:$D$41283,4,0))</f>
        <v>73</v>
      </c>
    </row>
    <row r="15050" spans="1:4" x14ac:dyDescent="0.2">
      <c r="A15050" s="1" t="s">
        <v>15049</v>
      </c>
      <c r="B15050" s="1"/>
      <c r="C15050" s="5">
        <v>64</v>
      </c>
      <c r="D15050" s="4" t="e">
        <f>IFERROR(VLOOKUP(A15050,[1]Parts!$A$2:$E$41283,5,0),VLOOKUP(A15050,[1]Parts!$A$2:$D$41283,4,0))</f>
        <v>#N/A</v>
      </c>
    </row>
    <row r="15051" spans="1:4" x14ac:dyDescent="0.2">
      <c r="A15051" s="1" t="s">
        <v>15050</v>
      </c>
      <c r="B15051" s="1"/>
      <c r="C15051" s="5">
        <v>86</v>
      </c>
      <c r="D15051" s="4">
        <f>IFERROR(VLOOKUP(A15051,[1]Parts!$A$2:$E$41283,5,0),VLOOKUP(A15051,[1]Parts!$A$2:$D$41283,4,0))</f>
        <v>27</v>
      </c>
    </row>
    <row r="15052" spans="1:4" x14ac:dyDescent="0.2">
      <c r="A15052" s="1" t="s">
        <v>15051</v>
      </c>
      <c r="B15052" s="1"/>
      <c r="C15052" s="5">
        <v>2</v>
      </c>
      <c r="D15052" s="4">
        <f>IFERROR(VLOOKUP(A15052,[1]Parts!$A$2:$E$41283,5,0),VLOOKUP(A15052,[1]Parts!$A$2:$D$41283,4,0))</f>
        <v>203</v>
      </c>
    </row>
    <row r="15053" spans="1:4" x14ac:dyDescent="0.2">
      <c r="A15053" s="1" t="s">
        <v>15052</v>
      </c>
      <c r="B15053" s="1"/>
      <c r="C15053" s="5">
        <v>11</v>
      </c>
      <c r="D15053" s="4" t="e">
        <f>IFERROR(VLOOKUP(A15053,[1]Parts!$A$2:$E$41283,5,0),VLOOKUP(A15053,[1]Parts!$A$2:$D$41283,4,0))</f>
        <v>#N/A</v>
      </c>
    </row>
    <row r="15054" spans="1:4" x14ac:dyDescent="0.2">
      <c r="A15054" s="1" t="s">
        <v>15053</v>
      </c>
      <c r="B15054" s="1"/>
      <c r="C15054" s="5">
        <v>18</v>
      </c>
      <c r="D15054" s="4">
        <f>IFERROR(VLOOKUP(A15054,[1]Parts!$A$2:$E$41283,5,0),VLOOKUP(A15054,[1]Parts!$A$2:$D$41283,4,0))</f>
        <v>153</v>
      </c>
    </row>
    <row r="15055" spans="1:4" x14ac:dyDescent="0.2">
      <c r="A15055" s="1" t="s">
        <v>15054</v>
      </c>
      <c r="B15055" s="1"/>
      <c r="C15055" s="5">
        <v>3</v>
      </c>
      <c r="D15055" s="4" t="e">
        <f>IFERROR(VLOOKUP(A15055,[1]Parts!$A$2:$E$41283,5,0),VLOOKUP(A15055,[1]Parts!$A$2:$D$41283,4,0))</f>
        <v>#N/A</v>
      </c>
    </row>
    <row r="15056" spans="1:4" x14ac:dyDescent="0.2">
      <c r="A15056" s="1" t="s">
        <v>15055</v>
      </c>
      <c r="B15056" s="1"/>
      <c r="C15056" s="5">
        <v>9</v>
      </c>
      <c r="D15056" s="4" t="e">
        <f>IFERROR(VLOOKUP(A15056,[1]Parts!$A$2:$E$41283,5,0),VLOOKUP(A15056,[1]Parts!$A$2:$D$41283,4,0))</f>
        <v>#N/A</v>
      </c>
    </row>
    <row r="15057" spans="1:4" x14ac:dyDescent="0.2">
      <c r="A15057" s="1" t="s">
        <v>15056</v>
      </c>
      <c r="B15057" s="1"/>
      <c r="C15057" s="5">
        <v>4</v>
      </c>
      <c r="D15057" s="4" t="e">
        <f>IFERROR(VLOOKUP(A15057,[1]Parts!$A$2:$E$41283,5,0),VLOOKUP(A15057,[1]Parts!$A$2:$D$41283,4,0))</f>
        <v>#N/A</v>
      </c>
    </row>
    <row r="15058" spans="1:4" x14ac:dyDescent="0.2">
      <c r="A15058" s="1" t="s">
        <v>15057</v>
      </c>
      <c r="B15058" s="1"/>
      <c r="C15058" s="5">
        <v>8</v>
      </c>
      <c r="D15058" s="4">
        <f>IFERROR(VLOOKUP(A15058,[1]Parts!$A$2:$E$41283,5,0),VLOOKUP(A15058,[1]Parts!$A$2:$D$41283,4,0))</f>
        <v>84</v>
      </c>
    </row>
    <row r="15059" spans="1:4" x14ac:dyDescent="0.2">
      <c r="A15059" s="1" t="s">
        <v>15058</v>
      </c>
      <c r="B15059" s="1"/>
      <c r="C15059" s="5">
        <v>106</v>
      </c>
      <c r="D15059" s="4">
        <f>IFERROR(VLOOKUP(A15059,[1]Parts!$A$2:$E$41283,5,0),VLOOKUP(A15059,[1]Parts!$A$2:$D$41283,4,0))</f>
        <v>208</v>
      </c>
    </row>
    <row r="15060" spans="1:4" x14ac:dyDescent="0.2">
      <c r="A15060" s="1" t="s">
        <v>15059</v>
      </c>
      <c r="B15060" s="1"/>
      <c r="C15060" s="5">
        <v>2</v>
      </c>
      <c r="D15060" s="4">
        <f>IFERROR(VLOOKUP(A15060,[1]Parts!$A$2:$E$41283,5,0),VLOOKUP(A15060,[1]Parts!$A$2:$D$41283,4,0))</f>
        <v>186</v>
      </c>
    </row>
    <row r="15061" spans="1:4" x14ac:dyDescent="0.2">
      <c r="A15061" s="1" t="s">
        <v>15060</v>
      </c>
      <c r="B15061" s="1"/>
      <c r="C15061" s="5">
        <v>2</v>
      </c>
      <c r="D15061" s="4">
        <f>IFERROR(VLOOKUP(A15061,[1]Parts!$A$2:$E$41283,5,0),VLOOKUP(A15061,[1]Parts!$A$2:$D$41283,4,0))</f>
        <v>342</v>
      </c>
    </row>
    <row r="15062" spans="1:4" x14ac:dyDescent="0.2">
      <c r="A15062" s="1" t="s">
        <v>15061</v>
      </c>
      <c r="B15062" s="1"/>
      <c r="C15062" s="5">
        <v>47</v>
      </c>
      <c r="D15062" s="4">
        <f>IFERROR(VLOOKUP(A15062,[1]Parts!$A$2:$E$41283,5,0),VLOOKUP(A15062,[1]Parts!$A$2:$D$41283,4,0))</f>
        <v>17</v>
      </c>
    </row>
    <row r="15063" spans="1:4" x14ac:dyDescent="0.2">
      <c r="A15063" s="1" t="s">
        <v>15062</v>
      </c>
      <c r="B15063" s="1"/>
      <c r="C15063" s="5">
        <v>10</v>
      </c>
      <c r="D15063" s="4">
        <f>IFERROR(VLOOKUP(A15063,[1]Parts!$A$2:$E$41283,5,0),VLOOKUP(A15063,[1]Parts!$A$2:$D$41283,4,0))</f>
        <v>85</v>
      </c>
    </row>
    <row r="15064" spans="1:4" x14ac:dyDescent="0.2">
      <c r="A15064" s="1" t="s">
        <v>15063</v>
      </c>
      <c r="B15064" s="1"/>
      <c r="C15064" s="5">
        <v>8</v>
      </c>
      <c r="D15064" s="4">
        <f>IFERROR(VLOOKUP(A15064,[1]Parts!$A$2:$E$41283,5,0),VLOOKUP(A15064,[1]Parts!$A$2:$D$41283,4,0))</f>
        <v>110</v>
      </c>
    </row>
    <row r="15065" spans="1:4" x14ac:dyDescent="0.2">
      <c r="A15065" s="1" t="s">
        <v>15064</v>
      </c>
      <c r="B15065" s="1"/>
      <c r="C15065" s="5">
        <v>10</v>
      </c>
      <c r="D15065" s="4">
        <f>IFERROR(VLOOKUP(A15065,[1]Parts!$A$2:$E$41283,5,0),VLOOKUP(A15065,[1]Parts!$A$2:$D$41283,4,0))</f>
        <v>90</v>
      </c>
    </row>
    <row r="15066" spans="1:4" x14ac:dyDescent="0.2">
      <c r="A15066" s="1" t="s">
        <v>15065</v>
      </c>
      <c r="B15066" s="1"/>
      <c r="C15066" s="5">
        <v>37</v>
      </c>
      <c r="D15066" s="4">
        <f>IFERROR(VLOOKUP(A15066,[1]Parts!$A$2:$E$41283,5,0),VLOOKUP(A15066,[1]Parts!$A$2:$D$41283,4,0))</f>
        <v>22</v>
      </c>
    </row>
    <row r="15067" spans="1:4" x14ac:dyDescent="0.2">
      <c r="A15067" s="1" t="s">
        <v>15066</v>
      </c>
      <c r="B15067" s="1"/>
      <c r="C15067" s="5">
        <v>15</v>
      </c>
      <c r="D15067" s="4">
        <f>IFERROR(VLOOKUP(A15067,[1]Parts!$A$2:$E$41283,5,0),VLOOKUP(A15067,[1]Parts!$A$2:$D$41283,4,0))</f>
        <v>104</v>
      </c>
    </row>
    <row r="15068" spans="1:4" x14ac:dyDescent="0.2">
      <c r="A15068" s="1" t="s">
        <v>15067</v>
      </c>
      <c r="B15068" s="1"/>
      <c r="C15068" s="5">
        <v>6</v>
      </c>
      <c r="D15068" s="4">
        <f>IFERROR(VLOOKUP(A15068,[1]Parts!$A$2:$E$41283,5,0),VLOOKUP(A15068,[1]Parts!$A$2:$D$41283,4,0))</f>
        <v>107</v>
      </c>
    </row>
    <row r="15069" spans="1:4" x14ac:dyDescent="0.2">
      <c r="A15069" s="1" t="s">
        <v>15068</v>
      </c>
      <c r="B15069" s="1"/>
      <c r="C15069" s="5">
        <v>5</v>
      </c>
      <c r="D15069" s="4">
        <f>IFERROR(VLOOKUP(A15069,[1]Parts!$A$2:$E$41283,5,0),VLOOKUP(A15069,[1]Parts!$A$2:$D$41283,4,0))</f>
        <v>126</v>
      </c>
    </row>
    <row r="15070" spans="1:4" x14ac:dyDescent="0.2">
      <c r="A15070" s="1" t="s">
        <v>15069</v>
      </c>
      <c r="B15070" s="1"/>
      <c r="C15070" s="5">
        <v>2</v>
      </c>
      <c r="D15070" s="4">
        <f>IFERROR(VLOOKUP(A15070,[1]Parts!$A$2:$E$41283,5,0),VLOOKUP(A15070,[1]Parts!$A$2:$D$41283,4,0))</f>
        <v>91</v>
      </c>
    </row>
    <row r="15071" spans="1:4" x14ac:dyDescent="0.2">
      <c r="A15071" s="1" t="s">
        <v>15070</v>
      </c>
      <c r="B15071" s="1"/>
      <c r="C15071" s="5">
        <v>4</v>
      </c>
      <c r="D15071" s="4" t="e">
        <f>IFERROR(VLOOKUP(A15071,[1]Parts!$A$2:$E$41283,5,0),VLOOKUP(A15071,[1]Parts!$A$2:$D$41283,4,0))</f>
        <v>#N/A</v>
      </c>
    </row>
    <row r="15072" spans="1:4" x14ac:dyDescent="0.2">
      <c r="A15072" s="1" t="s">
        <v>15071</v>
      </c>
      <c r="B15072" s="1"/>
      <c r="C15072" s="5">
        <v>2</v>
      </c>
      <c r="D15072" s="4" t="e">
        <f>IFERROR(VLOOKUP(A15072,[1]Parts!$A$2:$E$41283,5,0),VLOOKUP(A15072,[1]Parts!$A$2:$D$41283,4,0))</f>
        <v>#N/A</v>
      </c>
    </row>
    <row r="15073" spans="1:4" x14ac:dyDescent="0.2">
      <c r="A15073" s="1" t="s">
        <v>15072</v>
      </c>
      <c r="B15073" s="1"/>
      <c r="C15073" s="5">
        <v>11</v>
      </c>
      <c r="D15073" s="4">
        <f>IFERROR(VLOOKUP(A15073,[1]Parts!$A$2:$E$41283,5,0),VLOOKUP(A15073,[1]Parts!$A$2:$D$41283,4,0))</f>
        <v>35</v>
      </c>
    </row>
    <row r="15074" spans="1:4" x14ac:dyDescent="0.2">
      <c r="A15074" s="1" t="s">
        <v>15073</v>
      </c>
      <c r="B15074" s="1"/>
      <c r="C15074" s="5">
        <v>28</v>
      </c>
      <c r="D15074" s="4">
        <f>IFERROR(VLOOKUP(A15074,[1]Parts!$A$2:$E$41283,5,0),VLOOKUP(A15074,[1]Parts!$A$2:$D$41283,4,0))</f>
        <v>41</v>
      </c>
    </row>
    <row r="15075" spans="1:4" x14ac:dyDescent="0.2">
      <c r="A15075" s="1" t="s">
        <v>15074</v>
      </c>
      <c r="B15075" s="1"/>
      <c r="C15075" s="5">
        <v>23</v>
      </c>
      <c r="D15075" s="4">
        <f>IFERROR(VLOOKUP(A15075,[1]Parts!$A$2:$E$41283,5,0),VLOOKUP(A15075,[1]Parts!$A$2:$D$41283,4,0))</f>
        <v>27</v>
      </c>
    </row>
    <row r="15076" spans="1:4" x14ac:dyDescent="0.2">
      <c r="A15076" s="1" t="s">
        <v>15075</v>
      </c>
      <c r="B15076" s="1"/>
      <c r="C15076" s="5">
        <v>25</v>
      </c>
      <c r="D15076" s="4">
        <f>IFERROR(VLOOKUP(A15076,[1]Parts!$A$2:$E$41283,5,0),VLOOKUP(A15076,[1]Parts!$A$2:$D$41283,4,0))</f>
        <v>27</v>
      </c>
    </row>
    <row r="15077" spans="1:4" x14ac:dyDescent="0.2">
      <c r="A15077" s="1" t="s">
        <v>15076</v>
      </c>
      <c r="B15077" s="1"/>
      <c r="C15077" s="5">
        <v>75</v>
      </c>
      <c r="D15077" s="4">
        <f>IFERROR(VLOOKUP(A15077,[1]Parts!$A$2:$E$41283,5,0),VLOOKUP(A15077,[1]Parts!$A$2:$D$41283,4,0))</f>
        <v>36</v>
      </c>
    </row>
    <row r="15078" spans="1:4" x14ac:dyDescent="0.2">
      <c r="A15078" s="1" t="s">
        <v>15077</v>
      </c>
      <c r="B15078" s="1"/>
      <c r="C15078" s="5">
        <v>67</v>
      </c>
      <c r="D15078" s="4">
        <f>IFERROR(VLOOKUP(A15078,[1]Parts!$A$2:$E$41283,5,0),VLOOKUP(A15078,[1]Parts!$A$2:$D$41283,4,0))</f>
        <v>39</v>
      </c>
    </row>
    <row r="15079" spans="1:4" x14ac:dyDescent="0.2">
      <c r="A15079" s="1" t="s">
        <v>15078</v>
      </c>
      <c r="B15079" s="1"/>
      <c r="C15079" s="5">
        <v>6</v>
      </c>
      <c r="D15079" s="4">
        <f>IFERROR(VLOOKUP(A15079,[1]Parts!$A$2:$E$41283,5,0),VLOOKUP(A15079,[1]Parts!$A$2:$D$41283,4,0))</f>
        <v>107</v>
      </c>
    </row>
    <row r="15080" spans="1:4" x14ac:dyDescent="0.2">
      <c r="A15080" s="1" t="s">
        <v>15079</v>
      </c>
      <c r="B15080" s="1"/>
      <c r="C15080" s="5">
        <v>3</v>
      </c>
      <c r="D15080" s="4">
        <f>IFERROR(VLOOKUP(A15080,[1]Parts!$A$2:$E$41283,5,0),VLOOKUP(A15080,[1]Parts!$A$2:$D$41283,4,0))</f>
        <v>387</v>
      </c>
    </row>
    <row r="15081" spans="1:4" x14ac:dyDescent="0.2">
      <c r="A15081" s="1" t="s">
        <v>15080</v>
      </c>
      <c r="B15081" s="1"/>
      <c r="C15081" s="5">
        <v>3</v>
      </c>
      <c r="D15081" s="4">
        <f>IFERROR(VLOOKUP(A15081,[1]Parts!$A$2:$E$41283,5,0),VLOOKUP(A15081,[1]Parts!$A$2:$D$41283,4,0))</f>
        <v>11</v>
      </c>
    </row>
    <row r="15082" spans="1:4" x14ac:dyDescent="0.2">
      <c r="A15082" s="1" t="s">
        <v>15081</v>
      </c>
      <c r="B15082" s="1"/>
      <c r="C15082" s="5">
        <v>2</v>
      </c>
      <c r="D15082" s="4">
        <f>IFERROR(VLOOKUP(A15082,[1]Parts!$A$2:$E$41283,5,0),VLOOKUP(A15082,[1]Parts!$A$2:$D$41283,4,0))</f>
        <v>1792</v>
      </c>
    </row>
    <row r="15083" spans="1:4" x14ac:dyDescent="0.2">
      <c r="A15083" s="1" t="s">
        <v>15082</v>
      </c>
      <c r="B15083" s="1"/>
      <c r="C15083" s="5">
        <v>2</v>
      </c>
      <c r="D15083" s="4">
        <f>IFERROR(VLOOKUP(A15083,[1]Parts!$A$2:$E$41283,5,0),VLOOKUP(A15083,[1]Parts!$A$2:$D$41283,4,0))</f>
        <v>1723</v>
      </c>
    </row>
    <row r="15084" spans="1:4" x14ac:dyDescent="0.2">
      <c r="A15084" s="1" t="s">
        <v>15083</v>
      </c>
      <c r="B15084" s="1"/>
      <c r="C15084" s="5">
        <v>3</v>
      </c>
      <c r="D15084" s="4">
        <f>IFERROR(VLOOKUP(A15084,[1]Parts!$A$2:$E$41283,5,0),VLOOKUP(A15084,[1]Parts!$A$2:$D$41283,4,0))</f>
        <v>2645</v>
      </c>
    </row>
    <row r="15085" spans="1:4" x14ac:dyDescent="0.2">
      <c r="A15085" s="1" t="s">
        <v>15084</v>
      </c>
      <c r="B15085" s="1"/>
      <c r="C15085" s="5">
        <v>1</v>
      </c>
      <c r="D15085" s="4">
        <f>IFERROR(VLOOKUP(A15085,[1]Parts!$A$2:$E$41283,5,0),VLOOKUP(A15085,[1]Parts!$A$2:$D$41283,4,0))</f>
        <v>110</v>
      </c>
    </row>
    <row r="15086" spans="1:4" x14ac:dyDescent="0.2">
      <c r="A15086" s="1" t="s">
        <v>15085</v>
      </c>
      <c r="B15086" s="1"/>
      <c r="C15086" s="5">
        <v>10</v>
      </c>
      <c r="D15086" s="4">
        <f>IFERROR(VLOOKUP(A15086,[1]Parts!$A$2:$E$41283,5,0),VLOOKUP(A15086,[1]Parts!$A$2:$D$41283,4,0))</f>
        <v>102</v>
      </c>
    </row>
    <row r="15087" spans="1:4" x14ac:dyDescent="0.2">
      <c r="A15087" s="1" t="s">
        <v>15086</v>
      </c>
      <c r="B15087" s="1"/>
      <c r="C15087" s="5">
        <v>3</v>
      </c>
      <c r="D15087" s="4">
        <f>IFERROR(VLOOKUP(A15087,[1]Parts!$A$2:$E$41283,5,0),VLOOKUP(A15087,[1]Parts!$A$2:$D$41283,4,0))</f>
        <v>4906</v>
      </c>
    </row>
    <row r="15088" spans="1:4" x14ac:dyDescent="0.2">
      <c r="A15088" s="1" t="s">
        <v>15087</v>
      </c>
      <c r="B15088" s="1"/>
      <c r="C15088" s="5">
        <v>3</v>
      </c>
      <c r="D15088" s="4">
        <f>IFERROR(VLOOKUP(A15088,[1]Parts!$A$2:$E$41283,5,0),VLOOKUP(A15088,[1]Parts!$A$2:$D$41283,4,0))</f>
        <v>4949</v>
      </c>
    </row>
    <row r="15089" spans="1:4" x14ac:dyDescent="0.2">
      <c r="A15089" s="1" t="s">
        <v>15088</v>
      </c>
      <c r="B15089" s="1"/>
      <c r="C15089" s="5">
        <v>1</v>
      </c>
      <c r="D15089" s="4" t="e">
        <f>IFERROR(VLOOKUP(A15089,[1]Parts!$A$2:$E$41283,5,0),VLOOKUP(A15089,[1]Parts!$A$2:$D$41283,4,0))</f>
        <v>#N/A</v>
      </c>
    </row>
    <row r="15090" spans="1:4" x14ac:dyDescent="0.2">
      <c r="A15090" s="1" t="s">
        <v>15089</v>
      </c>
      <c r="B15090" s="1"/>
      <c r="C15090" s="5">
        <v>2</v>
      </c>
      <c r="D15090" s="4">
        <f>IFERROR(VLOOKUP(A15090,[1]Parts!$A$2:$E$41283,5,0),VLOOKUP(A15090,[1]Parts!$A$2:$D$41283,4,0))</f>
        <v>5476</v>
      </c>
    </row>
    <row r="15091" spans="1:4" x14ac:dyDescent="0.2">
      <c r="A15091" s="1" t="s">
        <v>15090</v>
      </c>
      <c r="B15091" s="1"/>
      <c r="C15091" s="5">
        <v>5</v>
      </c>
      <c r="D15091" s="4">
        <f>IFERROR(VLOOKUP(A15091,[1]Parts!$A$2:$E$41283,5,0),VLOOKUP(A15091,[1]Parts!$A$2:$D$41283,4,0))</f>
        <v>5260</v>
      </c>
    </row>
    <row r="15092" spans="1:4" x14ac:dyDescent="0.2">
      <c r="A15092" s="1" t="s">
        <v>15091</v>
      </c>
      <c r="B15092" s="1"/>
      <c r="C15092" s="5">
        <v>11</v>
      </c>
      <c r="D15092" s="4">
        <f>IFERROR(VLOOKUP(A15092,[1]Parts!$A$2:$E$41283,5,0),VLOOKUP(A15092,[1]Parts!$A$2:$D$41283,4,0))</f>
        <v>1079</v>
      </c>
    </row>
    <row r="15093" spans="1:4" x14ac:dyDescent="0.2">
      <c r="A15093" s="1" t="s">
        <v>15092</v>
      </c>
      <c r="B15093" s="1"/>
      <c r="C15093" s="5">
        <v>11</v>
      </c>
      <c r="D15093" s="4">
        <f>IFERROR(VLOOKUP(A15093,[1]Parts!$A$2:$E$41283,5,0),VLOOKUP(A15093,[1]Parts!$A$2:$D$41283,4,0))</f>
        <v>1080</v>
      </c>
    </row>
    <row r="15094" spans="1:4" x14ac:dyDescent="0.2">
      <c r="A15094" s="1" t="s">
        <v>15093</v>
      </c>
      <c r="B15094" s="1"/>
      <c r="C15094" s="5">
        <v>36</v>
      </c>
      <c r="D15094" s="4">
        <f>IFERROR(VLOOKUP(A15094,[1]Parts!$A$2:$E$41283,5,0),VLOOKUP(A15094,[1]Parts!$A$2:$D$41283,4,0))</f>
        <v>1305</v>
      </c>
    </row>
    <row r="15095" spans="1:4" x14ac:dyDescent="0.2">
      <c r="A15095" s="1" t="s">
        <v>15094</v>
      </c>
      <c r="B15095" s="1"/>
      <c r="C15095" s="5">
        <v>19</v>
      </c>
      <c r="D15095" s="4">
        <f>IFERROR(VLOOKUP(A15095,[1]Parts!$A$2:$E$41283,5,0),VLOOKUP(A15095,[1]Parts!$A$2:$D$41283,4,0))</f>
        <v>1956</v>
      </c>
    </row>
    <row r="15096" spans="1:4" x14ac:dyDescent="0.2">
      <c r="A15096" s="1" t="s">
        <v>15095</v>
      </c>
      <c r="B15096" s="1"/>
      <c r="C15096" s="5">
        <v>26</v>
      </c>
      <c r="D15096" s="4">
        <f>IFERROR(VLOOKUP(A15096,[1]Parts!$A$2:$E$41283,5,0),VLOOKUP(A15096,[1]Parts!$A$2:$D$41283,4,0))</f>
        <v>602</v>
      </c>
    </row>
    <row r="15097" spans="1:4" x14ac:dyDescent="0.2">
      <c r="A15097" s="1" t="s">
        <v>15096</v>
      </c>
      <c r="B15097" s="1"/>
      <c r="C15097" s="5">
        <v>23</v>
      </c>
      <c r="D15097" s="4">
        <f>IFERROR(VLOOKUP(A15097,[1]Parts!$A$2:$E$41283,5,0),VLOOKUP(A15097,[1]Parts!$A$2:$D$41283,4,0))</f>
        <v>2695</v>
      </c>
    </row>
    <row r="15098" spans="1:4" x14ac:dyDescent="0.2">
      <c r="A15098" s="1" t="s">
        <v>15097</v>
      </c>
      <c r="B15098" s="1"/>
      <c r="C15098" s="5">
        <v>40</v>
      </c>
      <c r="D15098" s="4">
        <f>IFERROR(VLOOKUP(A15098,[1]Parts!$A$2:$E$41283,5,0),VLOOKUP(A15098,[1]Parts!$A$2:$D$41283,4,0))</f>
        <v>1093</v>
      </c>
    </row>
    <row r="15099" spans="1:4" x14ac:dyDescent="0.2">
      <c r="A15099" s="1" t="s">
        <v>15098</v>
      </c>
      <c r="B15099" s="1"/>
      <c r="C15099" s="5">
        <v>4</v>
      </c>
      <c r="D15099" s="4">
        <f>IFERROR(VLOOKUP(A15099,[1]Parts!$A$2:$E$41283,5,0),VLOOKUP(A15099,[1]Parts!$A$2:$D$41283,4,0))</f>
        <v>1788</v>
      </c>
    </row>
    <row r="15100" spans="1:4" x14ac:dyDescent="0.2">
      <c r="A15100" s="1" t="s">
        <v>15099</v>
      </c>
      <c r="B15100" s="1"/>
      <c r="C15100" s="5">
        <v>26</v>
      </c>
      <c r="D15100" s="4">
        <f>IFERROR(VLOOKUP(A15100,[1]Parts!$A$2:$E$41283,5,0),VLOOKUP(A15100,[1]Parts!$A$2:$D$41283,4,0))</f>
        <v>548</v>
      </c>
    </row>
    <row r="15101" spans="1:4" x14ac:dyDescent="0.2">
      <c r="A15101" s="1" t="s">
        <v>15100</v>
      </c>
      <c r="B15101" s="1"/>
      <c r="C15101" s="5">
        <v>5</v>
      </c>
      <c r="D15101" s="4">
        <f>IFERROR(VLOOKUP(A15101,[1]Parts!$A$2:$E$41283,5,0),VLOOKUP(A15101,[1]Parts!$A$2:$D$41283,4,0))</f>
        <v>1057</v>
      </c>
    </row>
    <row r="15102" spans="1:4" x14ac:dyDescent="0.2">
      <c r="A15102" s="1" t="s">
        <v>15101</v>
      </c>
      <c r="B15102" s="1"/>
      <c r="C15102" s="5">
        <v>1</v>
      </c>
      <c r="D15102" s="4">
        <f>IFERROR(VLOOKUP(A15102,[1]Parts!$A$2:$E$41283,5,0),VLOOKUP(A15102,[1]Parts!$A$2:$D$41283,4,0))</f>
        <v>1020</v>
      </c>
    </row>
    <row r="15103" spans="1:4" x14ac:dyDescent="0.2">
      <c r="A15103" s="1" t="s">
        <v>15102</v>
      </c>
      <c r="B15103" s="1"/>
      <c r="C15103" s="5">
        <v>10</v>
      </c>
      <c r="D15103" s="4" t="e">
        <f>IFERROR(VLOOKUP(A15103,[1]Parts!$A$2:$E$41283,5,0),VLOOKUP(A15103,[1]Parts!$A$2:$D$41283,4,0))</f>
        <v>#N/A</v>
      </c>
    </row>
    <row r="15104" spans="1:4" x14ac:dyDescent="0.2">
      <c r="A15104" s="1" t="s">
        <v>15103</v>
      </c>
      <c r="B15104" s="1"/>
      <c r="C15104" s="5">
        <v>4</v>
      </c>
      <c r="D15104" s="4">
        <f>IFERROR(VLOOKUP(A15104,[1]Parts!$A$2:$E$41283,5,0),VLOOKUP(A15104,[1]Parts!$A$2:$D$41283,4,0))</f>
        <v>1057</v>
      </c>
    </row>
    <row r="15105" spans="1:4" x14ac:dyDescent="0.2">
      <c r="A15105" s="1" t="s">
        <v>15104</v>
      </c>
      <c r="B15105" s="1"/>
      <c r="C15105" s="5">
        <v>7</v>
      </c>
      <c r="D15105" s="4">
        <f>IFERROR(VLOOKUP(A15105,[1]Parts!$A$2:$E$41283,5,0),VLOOKUP(A15105,[1]Parts!$A$2:$D$41283,4,0))</f>
        <v>1062</v>
      </c>
    </row>
    <row r="15106" spans="1:4" x14ac:dyDescent="0.2">
      <c r="A15106" s="1" t="s">
        <v>15105</v>
      </c>
      <c r="B15106" s="1"/>
      <c r="C15106" s="5">
        <v>25</v>
      </c>
      <c r="D15106" s="4">
        <f>IFERROR(VLOOKUP(A15106,[1]Parts!$A$2:$E$41283,5,0),VLOOKUP(A15106,[1]Parts!$A$2:$D$41283,4,0))</f>
        <v>910</v>
      </c>
    </row>
    <row r="15107" spans="1:4" x14ac:dyDescent="0.2">
      <c r="A15107" s="1" t="s">
        <v>15106</v>
      </c>
      <c r="B15107" s="1"/>
      <c r="C15107" s="5">
        <v>6</v>
      </c>
      <c r="D15107" s="4">
        <f>IFERROR(VLOOKUP(A15107,[1]Parts!$A$2:$E$41283,5,0),VLOOKUP(A15107,[1]Parts!$A$2:$D$41283,4,0))</f>
        <v>910</v>
      </c>
    </row>
    <row r="15108" spans="1:4" x14ac:dyDescent="0.2">
      <c r="A15108" s="1" t="s">
        <v>15107</v>
      </c>
      <c r="B15108" s="1"/>
      <c r="C15108" s="5">
        <v>2</v>
      </c>
      <c r="D15108" s="4" t="e">
        <f>IFERROR(VLOOKUP(A15108,[1]Parts!$A$2:$E$41283,5,0),VLOOKUP(A15108,[1]Parts!$A$2:$D$41283,4,0))</f>
        <v>#N/A</v>
      </c>
    </row>
    <row r="15109" spans="1:4" x14ac:dyDescent="0.2">
      <c r="A15109" s="1" t="s">
        <v>15108</v>
      </c>
      <c r="B15109" s="1"/>
      <c r="C15109" s="5">
        <v>20</v>
      </c>
      <c r="D15109" s="4" t="e">
        <f>IFERROR(VLOOKUP(A15109,[1]Parts!$A$2:$E$41283,5,0),VLOOKUP(A15109,[1]Parts!$A$2:$D$41283,4,0))</f>
        <v>#N/A</v>
      </c>
    </row>
    <row r="15110" spans="1:4" x14ac:dyDescent="0.2">
      <c r="A15110" s="1" t="s">
        <v>15109</v>
      </c>
      <c r="B15110" s="1"/>
      <c r="C15110" s="5">
        <v>7</v>
      </c>
      <c r="D15110" s="4" t="e">
        <f>IFERROR(VLOOKUP(A15110,[1]Parts!$A$2:$E$41283,5,0),VLOOKUP(A15110,[1]Parts!$A$2:$D$41283,4,0))</f>
        <v>#N/A</v>
      </c>
    </row>
    <row r="15111" spans="1:4" x14ac:dyDescent="0.2">
      <c r="A15111" s="1" t="s">
        <v>15110</v>
      </c>
      <c r="B15111" s="1"/>
      <c r="C15111" s="5">
        <v>6</v>
      </c>
      <c r="D15111" s="4">
        <f>IFERROR(VLOOKUP(A15111,[1]Parts!$A$2:$E$41283,5,0),VLOOKUP(A15111,[1]Parts!$A$2:$D$41283,4,0))</f>
        <v>256</v>
      </c>
    </row>
    <row r="15112" spans="1:4" x14ac:dyDescent="0.2">
      <c r="A15112" s="1" t="s">
        <v>15111</v>
      </c>
      <c r="B15112" s="1"/>
      <c r="C15112" s="5">
        <v>3</v>
      </c>
      <c r="D15112" s="4">
        <f>IFERROR(VLOOKUP(A15112,[1]Parts!$A$2:$E$41283,5,0),VLOOKUP(A15112,[1]Parts!$A$2:$D$41283,4,0))</f>
        <v>2674</v>
      </c>
    </row>
    <row r="15113" spans="1:4" x14ac:dyDescent="0.2">
      <c r="A15113" s="1" t="s">
        <v>15112</v>
      </c>
      <c r="B15113" s="1"/>
      <c r="C15113" s="5">
        <v>1</v>
      </c>
      <c r="D15113" s="4">
        <f>IFERROR(VLOOKUP(A15113,[1]Parts!$A$2:$E$41283,5,0),VLOOKUP(A15113,[1]Parts!$A$2:$D$41283,4,0))</f>
        <v>3439</v>
      </c>
    </row>
    <row r="15114" spans="1:4" x14ac:dyDescent="0.2">
      <c r="A15114" s="1" t="s">
        <v>15113</v>
      </c>
      <c r="B15114" s="1"/>
      <c r="C15114" s="5">
        <v>1</v>
      </c>
      <c r="D15114" s="4">
        <f>IFERROR(VLOOKUP(A15114,[1]Parts!$A$2:$E$41283,5,0),VLOOKUP(A15114,[1]Parts!$A$2:$D$41283,4,0))</f>
        <v>4906</v>
      </c>
    </row>
    <row r="15115" spans="1:4" x14ac:dyDescent="0.2">
      <c r="A15115" s="1" t="s">
        <v>15114</v>
      </c>
      <c r="B15115" s="1"/>
      <c r="C15115" s="5">
        <v>1</v>
      </c>
      <c r="D15115" s="4">
        <f>IFERROR(VLOOKUP(A15115,[1]Parts!$A$2:$E$41283,5,0),VLOOKUP(A15115,[1]Parts!$A$2:$D$41283,4,0))</f>
        <v>8688</v>
      </c>
    </row>
    <row r="15116" spans="1:4" x14ac:dyDescent="0.2">
      <c r="A15116" s="1" t="s">
        <v>15115</v>
      </c>
      <c r="B15116" s="1"/>
      <c r="C15116" s="5">
        <v>3</v>
      </c>
      <c r="D15116" s="4" t="e">
        <f>IFERROR(VLOOKUP(A15116,[1]Parts!$A$2:$E$41283,5,0),VLOOKUP(A15116,[1]Parts!$A$2:$D$41283,4,0))</f>
        <v>#N/A</v>
      </c>
    </row>
    <row r="15117" spans="1:4" x14ac:dyDescent="0.2">
      <c r="A15117" s="1" t="s">
        <v>15116</v>
      </c>
      <c r="B15117" s="1"/>
      <c r="C15117" s="5">
        <v>2</v>
      </c>
      <c r="D15117" s="4">
        <f>IFERROR(VLOOKUP(A15117,[1]Parts!$A$2:$E$41283,5,0),VLOOKUP(A15117,[1]Parts!$A$2:$D$41283,4,0))</f>
        <v>4074</v>
      </c>
    </row>
    <row r="15118" spans="1:4" x14ac:dyDescent="0.2">
      <c r="A15118" s="1" t="s">
        <v>15117</v>
      </c>
      <c r="B15118" s="1"/>
      <c r="C15118" s="5">
        <v>3</v>
      </c>
      <c r="D15118" s="4">
        <f>IFERROR(VLOOKUP(A15118,[1]Parts!$A$2:$E$41283,5,0),VLOOKUP(A15118,[1]Parts!$A$2:$D$41283,4,0))</f>
        <v>4486</v>
      </c>
    </row>
    <row r="15119" spans="1:4" x14ac:dyDescent="0.2">
      <c r="A15119" s="1" t="s">
        <v>15118</v>
      </c>
      <c r="B15119" s="1"/>
      <c r="C15119" s="5">
        <v>1</v>
      </c>
      <c r="D15119" s="4">
        <f>IFERROR(VLOOKUP(A15119,[1]Parts!$A$2:$E$41283,5,0),VLOOKUP(A15119,[1]Parts!$A$2:$D$41283,4,0))</f>
        <v>6135</v>
      </c>
    </row>
    <row r="15120" spans="1:4" x14ac:dyDescent="0.2">
      <c r="A15120" s="1" t="s">
        <v>15119</v>
      </c>
      <c r="B15120" s="1"/>
      <c r="C15120" s="5">
        <v>1</v>
      </c>
      <c r="D15120" s="4">
        <f>IFERROR(VLOOKUP(A15120,[1]Parts!$A$2:$E$41283,5,0),VLOOKUP(A15120,[1]Parts!$A$2:$D$41283,4,0))</f>
        <v>4599</v>
      </c>
    </row>
    <row r="15121" spans="1:4" x14ac:dyDescent="0.2">
      <c r="A15121" s="1" t="s">
        <v>15120</v>
      </c>
      <c r="B15121" s="1"/>
      <c r="C15121" s="5">
        <v>25</v>
      </c>
      <c r="D15121" s="4" t="e">
        <f>IFERROR(VLOOKUP(A15121,[1]Parts!$A$2:$E$41283,5,0),VLOOKUP(A15121,[1]Parts!$A$2:$D$41283,4,0))</f>
        <v>#N/A</v>
      </c>
    </row>
    <row r="15122" spans="1:4" x14ac:dyDescent="0.2">
      <c r="A15122" s="1" t="s">
        <v>15121</v>
      </c>
      <c r="B15122" s="1"/>
      <c r="C15122" s="5">
        <v>7</v>
      </c>
      <c r="D15122" s="4">
        <f>IFERROR(VLOOKUP(A15122,[1]Parts!$A$2:$E$41283,5,0),VLOOKUP(A15122,[1]Parts!$A$2:$D$41283,4,0))</f>
        <v>589</v>
      </c>
    </row>
    <row r="15123" spans="1:4" x14ac:dyDescent="0.2">
      <c r="A15123" s="1" t="s">
        <v>15122</v>
      </c>
      <c r="B15123" s="1"/>
      <c r="C15123" s="5">
        <v>2</v>
      </c>
      <c r="D15123" s="4">
        <f>IFERROR(VLOOKUP(A15123,[1]Parts!$A$2:$E$41283,5,0),VLOOKUP(A15123,[1]Parts!$A$2:$D$41283,4,0))</f>
        <v>399</v>
      </c>
    </row>
    <row r="15124" spans="1:4" x14ac:dyDescent="0.2">
      <c r="A15124" s="1" t="s">
        <v>15123</v>
      </c>
      <c r="B15124" s="1"/>
      <c r="C15124" s="5">
        <v>2</v>
      </c>
      <c r="D15124" s="4">
        <f>IFERROR(VLOOKUP(A15124,[1]Parts!$A$2:$E$41283,5,0),VLOOKUP(A15124,[1]Parts!$A$2:$D$41283,4,0))</f>
        <v>164</v>
      </c>
    </row>
    <row r="15125" spans="1:4" x14ac:dyDescent="0.2">
      <c r="A15125" s="1" t="s">
        <v>15124</v>
      </c>
      <c r="B15125" s="1"/>
      <c r="C15125" s="5">
        <v>3</v>
      </c>
      <c r="D15125" s="4">
        <f>IFERROR(VLOOKUP(A15125,[1]Parts!$A$2:$E$41283,5,0),VLOOKUP(A15125,[1]Parts!$A$2:$D$41283,4,0))</f>
        <v>570</v>
      </c>
    </row>
    <row r="15126" spans="1:4" x14ac:dyDescent="0.2">
      <c r="A15126" s="1" t="s">
        <v>15125</v>
      </c>
      <c r="B15126" s="1"/>
      <c r="C15126" s="5">
        <v>5</v>
      </c>
      <c r="D15126" s="4">
        <f>IFERROR(VLOOKUP(A15126,[1]Parts!$A$2:$E$41283,5,0),VLOOKUP(A15126,[1]Parts!$A$2:$D$41283,4,0))</f>
        <v>688</v>
      </c>
    </row>
    <row r="15127" spans="1:4" x14ac:dyDescent="0.2">
      <c r="A15127" s="1" t="s">
        <v>15126</v>
      </c>
      <c r="B15127" s="1"/>
      <c r="C15127" s="5">
        <v>1</v>
      </c>
      <c r="D15127" s="4">
        <f>IFERROR(VLOOKUP(A15127,[1]Parts!$A$2:$E$41283,5,0),VLOOKUP(A15127,[1]Parts!$A$2:$D$41283,4,0))</f>
        <v>384</v>
      </c>
    </row>
    <row r="15128" spans="1:4" x14ac:dyDescent="0.2">
      <c r="A15128" s="1" t="s">
        <v>15127</v>
      </c>
      <c r="B15128" s="1"/>
      <c r="C15128" s="5">
        <v>2</v>
      </c>
      <c r="D15128" s="4">
        <f>IFERROR(VLOOKUP(A15128,[1]Parts!$A$2:$E$41283,5,0),VLOOKUP(A15128,[1]Parts!$A$2:$D$41283,4,0))</f>
        <v>313</v>
      </c>
    </row>
    <row r="15129" spans="1:4" x14ac:dyDescent="0.2">
      <c r="A15129" s="1" t="s">
        <v>15128</v>
      </c>
      <c r="B15129" s="1"/>
      <c r="C15129" s="5">
        <v>237</v>
      </c>
      <c r="D15129" s="4">
        <f>IFERROR(VLOOKUP(A15129,[1]Parts!$A$2:$E$41283,5,0),VLOOKUP(A15129,[1]Parts!$A$2:$D$41283,4,0))</f>
        <v>36</v>
      </c>
    </row>
    <row r="15130" spans="1:4" x14ac:dyDescent="0.2">
      <c r="A15130" s="1" t="s">
        <v>15129</v>
      </c>
      <c r="B15130" s="1"/>
      <c r="C15130" s="5">
        <v>1</v>
      </c>
      <c r="D15130" s="4">
        <f>IFERROR(VLOOKUP(A15130,[1]Parts!$A$2:$E$41283,5,0),VLOOKUP(A15130,[1]Parts!$A$2:$D$41283,4,0))</f>
        <v>2292</v>
      </c>
    </row>
    <row r="15131" spans="1:4" x14ac:dyDescent="0.2">
      <c r="A15131" s="1" t="s">
        <v>15130</v>
      </c>
      <c r="B15131" s="1"/>
      <c r="C15131" s="5">
        <v>2</v>
      </c>
      <c r="D15131" s="4">
        <f>IFERROR(VLOOKUP(A15131,[1]Parts!$A$2:$E$41283,5,0),VLOOKUP(A15131,[1]Parts!$A$2:$D$41283,4,0))</f>
        <v>1579</v>
      </c>
    </row>
    <row r="15132" spans="1:4" x14ac:dyDescent="0.2">
      <c r="A15132" s="1" t="s">
        <v>15131</v>
      </c>
      <c r="B15132" s="1"/>
      <c r="C15132" s="5">
        <v>2</v>
      </c>
      <c r="D15132" s="4">
        <f>IFERROR(VLOOKUP(A15132,[1]Parts!$A$2:$E$41283,5,0),VLOOKUP(A15132,[1]Parts!$A$2:$D$41283,4,0))</f>
        <v>1431</v>
      </c>
    </row>
    <row r="15133" spans="1:4" x14ac:dyDescent="0.2">
      <c r="A15133" s="1" t="s">
        <v>15132</v>
      </c>
      <c r="B15133" s="1"/>
      <c r="C15133" s="5">
        <v>2</v>
      </c>
      <c r="D15133" s="4">
        <f>IFERROR(VLOOKUP(A15133,[1]Parts!$A$2:$E$41283,5,0),VLOOKUP(A15133,[1]Parts!$A$2:$D$41283,4,0))</f>
        <v>2212</v>
      </c>
    </row>
    <row r="15134" spans="1:4" x14ac:dyDescent="0.2">
      <c r="A15134" s="1" t="s">
        <v>15133</v>
      </c>
      <c r="B15134" s="1"/>
      <c r="C15134" s="5">
        <v>1</v>
      </c>
      <c r="D15134" s="4" t="e">
        <f>IFERROR(VLOOKUP(A15134,[1]Parts!$A$2:$E$41283,5,0),VLOOKUP(A15134,[1]Parts!$A$2:$D$41283,4,0))</f>
        <v>#N/A</v>
      </c>
    </row>
    <row r="15135" spans="1:4" x14ac:dyDescent="0.2">
      <c r="A15135" s="1" t="s">
        <v>15134</v>
      </c>
      <c r="B15135" s="1"/>
      <c r="C15135" s="5">
        <v>13</v>
      </c>
      <c r="D15135" s="4">
        <f>IFERROR(VLOOKUP(A15135,[1]Parts!$A$2:$E$41283,5,0),VLOOKUP(A15135,[1]Parts!$A$2:$D$41283,4,0))</f>
        <v>693</v>
      </c>
    </row>
    <row r="15136" spans="1:4" x14ac:dyDescent="0.2">
      <c r="A15136" s="1" t="s">
        <v>15135</v>
      </c>
      <c r="B15136" s="1"/>
      <c r="C15136" s="5">
        <v>12</v>
      </c>
      <c r="D15136" s="4">
        <f>IFERROR(VLOOKUP(A15136,[1]Parts!$A$2:$E$41283,5,0),VLOOKUP(A15136,[1]Parts!$A$2:$D$41283,4,0))</f>
        <v>493</v>
      </c>
    </row>
    <row r="15137" spans="1:4" x14ac:dyDescent="0.2">
      <c r="A15137" s="1" t="s">
        <v>15136</v>
      </c>
      <c r="B15137" s="1"/>
      <c r="C15137" s="5">
        <v>1</v>
      </c>
      <c r="D15137" s="4">
        <f>IFERROR(VLOOKUP(A15137,[1]Parts!$A$2:$E$41283,5,0),VLOOKUP(A15137,[1]Parts!$A$2:$D$41283,4,0))</f>
        <v>715</v>
      </c>
    </row>
    <row r="15138" spans="1:4" x14ac:dyDescent="0.2">
      <c r="A15138" s="1" t="s">
        <v>15137</v>
      </c>
      <c r="B15138" s="1"/>
      <c r="C15138" s="5">
        <v>36</v>
      </c>
      <c r="D15138" s="4">
        <f>IFERROR(VLOOKUP(A15138,[1]Parts!$A$2:$E$41283,5,0),VLOOKUP(A15138,[1]Parts!$A$2:$D$41283,4,0))</f>
        <v>508</v>
      </c>
    </row>
    <row r="15139" spans="1:4" x14ac:dyDescent="0.2">
      <c r="A15139" s="1" t="s">
        <v>15138</v>
      </c>
      <c r="B15139" s="1"/>
      <c r="C15139" s="5">
        <v>6</v>
      </c>
      <c r="D15139" s="4">
        <f>IFERROR(VLOOKUP(A15139,[1]Parts!$A$2:$E$41283,5,0),VLOOKUP(A15139,[1]Parts!$A$2:$D$41283,4,0))</f>
        <v>75</v>
      </c>
    </row>
    <row r="15140" spans="1:4" x14ac:dyDescent="0.2">
      <c r="A15140" s="1" t="s">
        <v>15139</v>
      </c>
      <c r="B15140" s="1"/>
      <c r="C15140" s="5">
        <v>6</v>
      </c>
      <c r="D15140" s="4">
        <f>IFERROR(VLOOKUP(A15140,[1]Parts!$A$2:$E$41283,5,0),VLOOKUP(A15140,[1]Parts!$A$2:$D$41283,4,0))</f>
        <v>1061</v>
      </c>
    </row>
    <row r="15141" spans="1:4" x14ac:dyDescent="0.2">
      <c r="A15141" s="1" t="s">
        <v>15140</v>
      </c>
      <c r="B15141" s="1"/>
      <c r="C15141" s="5">
        <v>4</v>
      </c>
      <c r="D15141" s="4">
        <f>IFERROR(VLOOKUP(A15141,[1]Parts!$A$2:$E$41283,5,0),VLOOKUP(A15141,[1]Parts!$A$2:$D$41283,4,0))</f>
        <v>382</v>
      </c>
    </row>
    <row r="15142" spans="1:4" x14ac:dyDescent="0.2">
      <c r="A15142" s="1" t="s">
        <v>15141</v>
      </c>
      <c r="B15142" s="1"/>
      <c r="C15142" s="5">
        <v>3</v>
      </c>
      <c r="D15142" s="4">
        <f>IFERROR(VLOOKUP(A15142,[1]Parts!$A$2:$E$41283,5,0),VLOOKUP(A15142,[1]Parts!$A$2:$D$41283,4,0))</f>
        <v>382</v>
      </c>
    </row>
    <row r="15143" spans="1:4" x14ac:dyDescent="0.2">
      <c r="A15143" s="1" t="s">
        <v>15142</v>
      </c>
      <c r="B15143" s="1"/>
      <c r="C15143" s="5">
        <v>1</v>
      </c>
      <c r="D15143" s="4">
        <f>IFERROR(VLOOKUP(A15143,[1]Parts!$A$2:$E$41283,5,0),VLOOKUP(A15143,[1]Parts!$A$2:$D$41283,4,0))</f>
        <v>11222</v>
      </c>
    </row>
    <row r="15144" spans="1:4" x14ac:dyDescent="0.2">
      <c r="A15144" s="1" t="s">
        <v>15143</v>
      </c>
      <c r="B15144" s="1"/>
      <c r="C15144" s="5">
        <v>3</v>
      </c>
      <c r="D15144" s="4">
        <f>IFERROR(VLOOKUP(A15144,[1]Parts!$A$2:$E$41283,5,0),VLOOKUP(A15144,[1]Parts!$A$2:$D$41283,4,0))</f>
        <v>2443</v>
      </c>
    </row>
    <row r="15145" spans="1:4" x14ac:dyDescent="0.2">
      <c r="A15145" s="1" t="s">
        <v>15144</v>
      </c>
      <c r="B15145" s="1"/>
      <c r="C15145" s="5">
        <v>1</v>
      </c>
      <c r="D15145" s="4" t="e">
        <f>IFERROR(VLOOKUP(A15145,[1]Parts!$A$2:$E$41283,5,0),VLOOKUP(A15145,[1]Parts!$A$2:$D$41283,4,0))</f>
        <v>#N/A</v>
      </c>
    </row>
    <row r="15146" spans="1:4" x14ac:dyDescent="0.2">
      <c r="A15146" s="1" t="s">
        <v>15145</v>
      </c>
      <c r="B15146" s="1"/>
      <c r="C15146" s="5">
        <v>1</v>
      </c>
      <c r="D15146" s="4">
        <f>IFERROR(VLOOKUP(A15146,[1]Parts!$A$2:$E$41283,5,0),VLOOKUP(A15146,[1]Parts!$A$2:$D$41283,4,0))</f>
        <v>1197</v>
      </c>
    </row>
    <row r="15147" spans="1:4" x14ac:dyDescent="0.2">
      <c r="A15147" s="1" t="s">
        <v>15146</v>
      </c>
      <c r="B15147" s="1"/>
      <c r="C15147" s="5">
        <v>17</v>
      </c>
      <c r="D15147" s="4">
        <f>IFERROR(VLOOKUP(A15147,[1]Parts!$A$2:$E$41283,5,0),VLOOKUP(A15147,[1]Parts!$A$2:$D$41283,4,0))</f>
        <v>1291</v>
      </c>
    </row>
    <row r="15148" spans="1:4" x14ac:dyDescent="0.2">
      <c r="A15148" s="1" t="s">
        <v>15147</v>
      </c>
      <c r="B15148" s="1"/>
      <c r="C15148" s="5">
        <v>12</v>
      </c>
      <c r="D15148" s="4">
        <f>IFERROR(VLOOKUP(A15148,[1]Parts!$A$2:$E$41283,5,0),VLOOKUP(A15148,[1]Parts!$A$2:$D$41283,4,0))</f>
        <v>1291</v>
      </c>
    </row>
    <row r="15149" spans="1:4" x14ac:dyDescent="0.2">
      <c r="A15149" s="1" t="s">
        <v>15148</v>
      </c>
      <c r="B15149" s="1"/>
      <c r="C15149" s="5">
        <v>169</v>
      </c>
      <c r="D15149" s="4">
        <f>IFERROR(VLOOKUP(A15149,[1]Parts!$A$2:$E$41283,5,0),VLOOKUP(A15149,[1]Parts!$A$2:$D$41283,4,0))</f>
        <v>31</v>
      </c>
    </row>
    <row r="15150" spans="1:4" x14ac:dyDescent="0.2">
      <c r="A15150" s="1" t="s">
        <v>15149</v>
      </c>
      <c r="B15150" s="1"/>
      <c r="C15150" s="5">
        <v>4</v>
      </c>
      <c r="D15150" s="4">
        <f>IFERROR(VLOOKUP(A15150,[1]Parts!$A$2:$E$41283,5,0),VLOOKUP(A15150,[1]Parts!$A$2:$D$41283,4,0))</f>
        <v>306</v>
      </c>
    </row>
    <row r="15151" spans="1:4" x14ac:dyDescent="0.2">
      <c r="A15151" s="1" t="s">
        <v>15150</v>
      </c>
      <c r="B15151" s="1"/>
      <c r="C15151" s="5">
        <v>5</v>
      </c>
      <c r="D15151" s="4">
        <f>IFERROR(VLOOKUP(A15151,[1]Parts!$A$2:$E$41283,5,0),VLOOKUP(A15151,[1]Parts!$A$2:$D$41283,4,0))</f>
        <v>283</v>
      </c>
    </row>
    <row r="15152" spans="1:4" x14ac:dyDescent="0.2">
      <c r="A15152" s="1" t="s">
        <v>15151</v>
      </c>
      <c r="B15152" s="1"/>
      <c r="C15152" s="5">
        <v>5</v>
      </c>
      <c r="D15152" s="4">
        <f>IFERROR(VLOOKUP(A15152,[1]Parts!$A$2:$E$41283,5,0),VLOOKUP(A15152,[1]Parts!$A$2:$D$41283,4,0))</f>
        <v>11033</v>
      </c>
    </row>
    <row r="15153" spans="1:4" x14ac:dyDescent="0.2">
      <c r="A15153" s="1" t="s">
        <v>15152</v>
      </c>
      <c r="B15153" s="1"/>
      <c r="C15153" s="5">
        <v>2</v>
      </c>
      <c r="D15153" s="4">
        <f>IFERROR(VLOOKUP(A15153,[1]Parts!$A$2:$E$41283,5,0),VLOOKUP(A15153,[1]Parts!$A$2:$D$41283,4,0))</f>
        <v>4168</v>
      </c>
    </row>
    <row r="15154" spans="1:4" x14ac:dyDescent="0.2">
      <c r="A15154" s="1" t="s">
        <v>15153</v>
      </c>
      <c r="B15154" s="1"/>
      <c r="C15154" s="5">
        <v>6</v>
      </c>
      <c r="D15154" s="4">
        <f>IFERROR(VLOOKUP(A15154,[1]Parts!$A$2:$E$41283,5,0),VLOOKUP(A15154,[1]Parts!$A$2:$D$41283,4,0))</f>
        <v>8152</v>
      </c>
    </row>
    <row r="15155" spans="1:4" x14ac:dyDescent="0.2">
      <c r="A15155" s="1" t="s">
        <v>15154</v>
      </c>
      <c r="B15155" s="1"/>
      <c r="C15155" s="5">
        <v>2</v>
      </c>
      <c r="D15155" s="4">
        <f>IFERROR(VLOOKUP(A15155,[1]Parts!$A$2:$E$41283,5,0),VLOOKUP(A15155,[1]Parts!$A$2:$D$41283,4,0))</f>
        <v>3857</v>
      </c>
    </row>
    <row r="15156" spans="1:4" x14ac:dyDescent="0.2">
      <c r="A15156" s="1" t="s">
        <v>15155</v>
      </c>
      <c r="B15156" s="1"/>
      <c r="C15156" s="5">
        <v>1</v>
      </c>
      <c r="D15156" s="4">
        <f>IFERROR(VLOOKUP(A15156,[1]Parts!$A$2:$E$41283,5,0),VLOOKUP(A15156,[1]Parts!$A$2:$D$41283,4,0))</f>
        <v>23802</v>
      </c>
    </row>
    <row r="15157" spans="1:4" x14ac:dyDescent="0.2">
      <c r="A15157" s="1" t="s">
        <v>15156</v>
      </c>
      <c r="B15157" s="1"/>
      <c r="C15157" s="5">
        <v>2</v>
      </c>
      <c r="D15157" s="4">
        <f>IFERROR(VLOOKUP(A15157,[1]Parts!$A$2:$E$41283,5,0),VLOOKUP(A15157,[1]Parts!$A$2:$D$41283,4,0))</f>
        <v>5664</v>
      </c>
    </row>
    <row r="15158" spans="1:4" x14ac:dyDescent="0.2">
      <c r="A15158" s="1" t="s">
        <v>15157</v>
      </c>
      <c r="B15158" s="1"/>
      <c r="C15158" s="5">
        <v>2</v>
      </c>
      <c r="D15158" s="4">
        <f>IFERROR(VLOOKUP(A15158,[1]Parts!$A$2:$E$41283,5,0),VLOOKUP(A15158,[1]Parts!$A$2:$D$41283,4,0))</f>
        <v>5244</v>
      </c>
    </row>
    <row r="15159" spans="1:4" x14ac:dyDescent="0.2">
      <c r="A15159" s="1" t="s">
        <v>15158</v>
      </c>
      <c r="B15159" s="1"/>
      <c r="C15159" s="5">
        <v>39</v>
      </c>
      <c r="D15159" s="4">
        <f>IFERROR(VLOOKUP(A15159,[1]Parts!$A$2:$E$41283,5,0),VLOOKUP(A15159,[1]Parts!$A$2:$D$41283,4,0))</f>
        <v>18</v>
      </c>
    </row>
    <row r="15160" spans="1:4" x14ac:dyDescent="0.2">
      <c r="A15160" s="1" t="s">
        <v>15159</v>
      </c>
      <c r="B15160" s="1"/>
      <c r="C15160" s="5">
        <v>2</v>
      </c>
      <c r="D15160" s="4">
        <f>IFERROR(VLOOKUP(A15160,[1]Parts!$A$2:$E$41283,5,0),VLOOKUP(A15160,[1]Parts!$A$2:$D$41283,4,0))</f>
        <v>4222</v>
      </c>
    </row>
    <row r="15161" spans="1:4" x14ac:dyDescent="0.2">
      <c r="A15161" s="1" t="s">
        <v>15160</v>
      </c>
      <c r="B15161" s="1"/>
      <c r="C15161" s="5">
        <v>2</v>
      </c>
      <c r="D15161" s="4">
        <f>IFERROR(VLOOKUP(A15161,[1]Parts!$A$2:$E$41283,5,0),VLOOKUP(A15161,[1]Parts!$A$2:$D$41283,4,0))</f>
        <v>32</v>
      </c>
    </row>
    <row r="15162" spans="1:4" x14ac:dyDescent="0.2">
      <c r="A15162" s="1" t="s">
        <v>15161</v>
      </c>
      <c r="B15162" s="1"/>
      <c r="C15162" s="5">
        <v>2</v>
      </c>
      <c r="D15162" s="4">
        <f>IFERROR(VLOOKUP(A15162,[1]Parts!$A$2:$E$41283,5,0),VLOOKUP(A15162,[1]Parts!$A$2:$D$41283,4,0))</f>
        <v>39</v>
      </c>
    </row>
    <row r="15163" spans="1:4" x14ac:dyDescent="0.2">
      <c r="A15163" s="1" t="s">
        <v>15162</v>
      </c>
      <c r="B15163" s="1"/>
      <c r="C15163" s="5">
        <v>3</v>
      </c>
      <c r="D15163" s="4">
        <f>IFERROR(VLOOKUP(A15163,[1]Parts!$A$2:$E$41283,5,0),VLOOKUP(A15163,[1]Parts!$A$2:$D$41283,4,0))</f>
        <v>30</v>
      </c>
    </row>
    <row r="15164" spans="1:4" x14ac:dyDescent="0.2">
      <c r="A15164" s="1" t="s">
        <v>15163</v>
      </c>
      <c r="B15164" s="1"/>
      <c r="C15164" s="5">
        <v>2</v>
      </c>
      <c r="D15164" s="4">
        <f>IFERROR(VLOOKUP(A15164,[1]Parts!$A$2:$E$41283,5,0),VLOOKUP(A15164,[1]Parts!$A$2:$D$41283,4,0))</f>
        <v>35</v>
      </c>
    </row>
    <row r="15165" spans="1:4" x14ac:dyDescent="0.2">
      <c r="A15165" s="1" t="s">
        <v>15164</v>
      </c>
      <c r="B15165" s="1"/>
      <c r="C15165" s="5">
        <v>2</v>
      </c>
      <c r="D15165" s="4">
        <f>IFERROR(VLOOKUP(A15165,[1]Parts!$A$2:$E$41283,5,0),VLOOKUP(A15165,[1]Parts!$A$2:$D$41283,4,0))</f>
        <v>157</v>
      </c>
    </row>
    <row r="15166" spans="1:4" x14ac:dyDescent="0.2">
      <c r="A15166" s="1" t="s">
        <v>15165</v>
      </c>
      <c r="B15166" s="1"/>
      <c r="C15166" s="5">
        <v>1</v>
      </c>
      <c r="D15166" s="4">
        <f>IFERROR(VLOOKUP(A15166,[1]Parts!$A$2:$E$41283,5,0),VLOOKUP(A15166,[1]Parts!$A$2:$D$41283,4,0))</f>
        <v>59</v>
      </c>
    </row>
    <row r="15167" spans="1:4" x14ac:dyDescent="0.2">
      <c r="A15167" s="1" t="s">
        <v>15166</v>
      </c>
      <c r="B15167" s="1"/>
      <c r="C15167" s="5">
        <v>25</v>
      </c>
      <c r="D15167" s="4">
        <f>IFERROR(VLOOKUP(A15167,[1]Parts!$A$2:$E$41283,5,0),VLOOKUP(A15167,[1]Parts!$A$2:$D$41283,4,0))</f>
        <v>1129</v>
      </c>
    </row>
    <row r="15168" spans="1:4" x14ac:dyDescent="0.2">
      <c r="A15168" s="1" t="s">
        <v>15167</v>
      </c>
      <c r="B15168" s="1"/>
      <c r="C15168" s="5">
        <v>8</v>
      </c>
      <c r="D15168" s="4">
        <f>IFERROR(VLOOKUP(A15168,[1]Parts!$A$2:$E$41283,5,0),VLOOKUP(A15168,[1]Parts!$A$2:$D$41283,4,0))</f>
        <v>1133</v>
      </c>
    </row>
    <row r="15169" spans="1:4" x14ac:dyDescent="0.2">
      <c r="A15169" s="1" t="s">
        <v>15168</v>
      </c>
      <c r="B15169" s="1"/>
      <c r="C15169" s="5">
        <v>1</v>
      </c>
      <c r="D15169" s="4">
        <f>IFERROR(VLOOKUP(A15169,[1]Parts!$A$2:$E$41283,5,0),VLOOKUP(A15169,[1]Parts!$A$2:$D$41283,4,0))</f>
        <v>3148</v>
      </c>
    </row>
    <row r="15170" spans="1:4" x14ac:dyDescent="0.2">
      <c r="A15170" s="1" t="s">
        <v>15169</v>
      </c>
      <c r="B15170" s="1"/>
      <c r="C15170" s="5">
        <v>13</v>
      </c>
      <c r="D15170" s="4">
        <f>IFERROR(VLOOKUP(A15170,[1]Parts!$A$2:$E$41283,5,0),VLOOKUP(A15170,[1]Parts!$A$2:$D$41283,4,0))</f>
        <v>784</v>
      </c>
    </row>
    <row r="15171" spans="1:4" x14ac:dyDescent="0.2">
      <c r="A15171" s="1" t="s">
        <v>15170</v>
      </c>
      <c r="B15171" s="1"/>
      <c r="C15171" s="5">
        <v>1</v>
      </c>
      <c r="D15171" s="4" t="e">
        <f>IFERROR(VLOOKUP(A15171,[1]Parts!$A$2:$E$41283,5,0),VLOOKUP(A15171,[1]Parts!$A$2:$D$41283,4,0))</f>
        <v>#N/A</v>
      </c>
    </row>
    <row r="15172" spans="1:4" x14ac:dyDescent="0.2">
      <c r="A15172" s="1" t="s">
        <v>15171</v>
      </c>
      <c r="B15172" s="1"/>
      <c r="C15172" s="5">
        <v>1</v>
      </c>
      <c r="D15172" s="4">
        <f>IFERROR(VLOOKUP(A15172,[1]Parts!$A$2:$E$41283,5,0),VLOOKUP(A15172,[1]Parts!$A$2:$D$41283,4,0))</f>
        <v>35344</v>
      </c>
    </row>
    <row r="15173" spans="1:4" x14ac:dyDescent="0.2">
      <c r="A15173" s="1" t="s">
        <v>15172</v>
      </c>
      <c r="B15173" s="1"/>
      <c r="C15173" s="5">
        <v>37</v>
      </c>
      <c r="D15173" s="4">
        <f>IFERROR(VLOOKUP(A15173,[1]Parts!$A$2:$E$41283,5,0),VLOOKUP(A15173,[1]Parts!$A$2:$D$41283,4,0))</f>
        <v>689</v>
      </c>
    </row>
    <row r="15174" spans="1:4" x14ac:dyDescent="0.2">
      <c r="A15174" s="1" t="s">
        <v>15173</v>
      </c>
      <c r="B15174" s="1"/>
      <c r="C15174" s="5">
        <v>1</v>
      </c>
      <c r="D15174" s="4">
        <f>IFERROR(VLOOKUP(A15174,[1]Parts!$A$2:$E$41283,5,0),VLOOKUP(A15174,[1]Parts!$A$2:$D$41283,4,0))</f>
        <v>516</v>
      </c>
    </row>
    <row r="15175" spans="1:4" x14ac:dyDescent="0.2">
      <c r="A15175" s="1" t="s">
        <v>15174</v>
      </c>
      <c r="B15175" s="1"/>
      <c r="C15175" s="5">
        <v>-1</v>
      </c>
      <c r="D15175" s="4">
        <f>IFERROR(VLOOKUP(A15175,[1]Parts!$A$2:$E$41283,5,0),VLOOKUP(A15175,[1]Parts!$A$2:$D$41283,4,0))</f>
        <v>9373</v>
      </c>
    </row>
    <row r="15176" spans="1:4" x14ac:dyDescent="0.2">
      <c r="A15176" s="1" t="s">
        <v>15175</v>
      </c>
      <c r="B15176" s="1"/>
      <c r="C15176" s="5">
        <v>1</v>
      </c>
      <c r="D15176" s="4">
        <f>IFERROR(VLOOKUP(A15176,[1]Parts!$A$2:$E$41283,5,0),VLOOKUP(A15176,[1]Parts!$A$2:$D$41283,4,0))</f>
        <v>1567</v>
      </c>
    </row>
    <row r="15177" spans="1:4" x14ac:dyDescent="0.2">
      <c r="A15177" s="1" t="s">
        <v>15176</v>
      </c>
      <c r="B15177" s="1"/>
      <c r="C15177" s="5">
        <v>16</v>
      </c>
      <c r="D15177" s="4">
        <f>IFERROR(VLOOKUP(A15177,[1]Parts!$A$2:$E$41283,5,0),VLOOKUP(A15177,[1]Parts!$A$2:$D$41283,4,0))</f>
        <v>83065</v>
      </c>
    </row>
    <row r="15178" spans="1:4" x14ac:dyDescent="0.2">
      <c r="A15178" s="1" t="s">
        <v>15177</v>
      </c>
      <c r="B15178" s="1"/>
      <c r="C15178" s="5">
        <v>3</v>
      </c>
      <c r="D15178" s="4">
        <f>IFERROR(VLOOKUP(A15178,[1]Parts!$A$2:$E$41283,5,0),VLOOKUP(A15178,[1]Parts!$A$2:$D$41283,4,0))</f>
        <v>70224</v>
      </c>
    </row>
    <row r="15179" spans="1:4" x14ac:dyDescent="0.2">
      <c r="A15179" s="1" t="s">
        <v>15178</v>
      </c>
      <c r="B15179" s="1"/>
      <c r="C15179" s="5">
        <v>1</v>
      </c>
      <c r="D15179" s="4">
        <f>IFERROR(VLOOKUP(A15179,[1]Parts!$A$2:$E$41283,5,0),VLOOKUP(A15179,[1]Parts!$A$2:$D$41283,4,0))</f>
        <v>44532</v>
      </c>
    </row>
    <row r="15180" spans="1:4" x14ac:dyDescent="0.2">
      <c r="A15180" s="1" t="s">
        <v>15179</v>
      </c>
      <c r="B15180" s="1"/>
      <c r="C15180" s="5">
        <v>1</v>
      </c>
      <c r="D15180" s="4" t="e">
        <f>IFERROR(VLOOKUP(A15180,[1]Parts!$A$2:$E$41283,5,0),VLOOKUP(A15180,[1]Parts!$A$2:$D$41283,4,0))</f>
        <v>#N/A</v>
      </c>
    </row>
    <row r="15181" spans="1:4" x14ac:dyDescent="0.2">
      <c r="A15181" s="1" t="s">
        <v>15180</v>
      </c>
      <c r="B15181" s="1"/>
      <c r="C15181" s="5">
        <v>2</v>
      </c>
      <c r="D15181" s="4" t="e">
        <f>IFERROR(VLOOKUP(A15181,[1]Parts!$A$2:$E$41283,5,0),VLOOKUP(A15181,[1]Parts!$A$2:$D$41283,4,0))</f>
        <v>#N/A</v>
      </c>
    </row>
    <row r="15182" spans="1:4" x14ac:dyDescent="0.2">
      <c r="A15182" s="1" t="s">
        <v>15181</v>
      </c>
      <c r="B15182" s="1"/>
      <c r="C15182" s="5">
        <v>4</v>
      </c>
      <c r="D15182" s="4">
        <f>IFERROR(VLOOKUP(A15182,[1]Parts!$A$2:$E$41283,5,0),VLOOKUP(A15182,[1]Parts!$A$2:$D$41283,4,0))</f>
        <v>766</v>
      </c>
    </row>
    <row r="15183" spans="1:4" x14ac:dyDescent="0.2">
      <c r="A15183" s="1" t="s">
        <v>15182</v>
      </c>
      <c r="B15183" s="1"/>
      <c r="C15183" s="5">
        <v>2</v>
      </c>
      <c r="D15183" s="4">
        <f>IFERROR(VLOOKUP(A15183,[1]Parts!$A$2:$E$41283,5,0),VLOOKUP(A15183,[1]Parts!$A$2:$D$41283,4,0))</f>
        <v>1286</v>
      </c>
    </row>
    <row r="15184" spans="1:4" x14ac:dyDescent="0.2">
      <c r="A15184" s="1" t="s">
        <v>15183</v>
      </c>
      <c r="B15184" s="1"/>
      <c r="C15184" s="5">
        <v>2</v>
      </c>
      <c r="D15184" s="4">
        <f>IFERROR(VLOOKUP(A15184,[1]Parts!$A$2:$E$41283,5,0),VLOOKUP(A15184,[1]Parts!$A$2:$D$41283,4,0))</f>
        <v>2237</v>
      </c>
    </row>
    <row r="15185" spans="1:4" x14ac:dyDescent="0.2">
      <c r="A15185" s="1" t="s">
        <v>15184</v>
      </c>
      <c r="B15185" s="1"/>
      <c r="C15185" s="5">
        <v>2</v>
      </c>
      <c r="D15185" s="4">
        <f>IFERROR(VLOOKUP(A15185,[1]Parts!$A$2:$E$41283,5,0),VLOOKUP(A15185,[1]Parts!$A$2:$D$41283,4,0))</f>
        <v>558</v>
      </c>
    </row>
    <row r="15186" spans="1:4" x14ac:dyDescent="0.2">
      <c r="A15186" s="1" t="s">
        <v>15185</v>
      </c>
      <c r="B15186" s="1"/>
      <c r="C15186" s="5">
        <v>1</v>
      </c>
      <c r="D15186" s="4">
        <f>IFERROR(VLOOKUP(A15186,[1]Parts!$A$2:$E$41283,5,0),VLOOKUP(A15186,[1]Parts!$A$2:$D$41283,4,0))</f>
        <v>515</v>
      </c>
    </row>
    <row r="15187" spans="1:4" x14ac:dyDescent="0.2">
      <c r="A15187" s="1" t="s">
        <v>15186</v>
      </c>
      <c r="B15187" s="1"/>
      <c r="C15187" s="5">
        <v>10</v>
      </c>
      <c r="D15187" s="4">
        <f>IFERROR(VLOOKUP(A15187,[1]Parts!$A$2:$E$41283,5,0),VLOOKUP(A15187,[1]Parts!$A$2:$D$41283,4,0))</f>
        <v>537</v>
      </c>
    </row>
    <row r="15188" spans="1:4" x14ac:dyDescent="0.2">
      <c r="A15188" s="1" t="s">
        <v>15187</v>
      </c>
      <c r="B15188" s="1"/>
      <c r="C15188" s="5">
        <v>1</v>
      </c>
      <c r="D15188" s="4">
        <f>IFERROR(VLOOKUP(A15188,[1]Parts!$A$2:$E$41283,5,0),VLOOKUP(A15188,[1]Parts!$A$2:$D$41283,4,0))</f>
        <v>139</v>
      </c>
    </row>
    <row r="15189" spans="1:4" x14ac:dyDescent="0.2">
      <c r="A15189" s="1" t="s">
        <v>15188</v>
      </c>
      <c r="B15189" s="1"/>
      <c r="C15189" s="5">
        <v>2</v>
      </c>
      <c r="D15189" s="4">
        <f>IFERROR(VLOOKUP(A15189,[1]Parts!$A$2:$E$41283,5,0),VLOOKUP(A15189,[1]Parts!$A$2:$D$41283,4,0))</f>
        <v>1014</v>
      </c>
    </row>
    <row r="15190" spans="1:4" x14ac:dyDescent="0.2">
      <c r="A15190" s="1" t="s">
        <v>15189</v>
      </c>
      <c r="B15190" s="1"/>
      <c r="C15190" s="5">
        <v>75</v>
      </c>
      <c r="D15190" s="4">
        <f>IFERROR(VLOOKUP(A15190,[1]Parts!$A$2:$E$41283,5,0),VLOOKUP(A15190,[1]Parts!$A$2:$D$41283,4,0))</f>
        <v>1245</v>
      </c>
    </row>
    <row r="15191" spans="1:4" x14ac:dyDescent="0.2">
      <c r="A15191" s="1" t="s">
        <v>15190</v>
      </c>
      <c r="B15191" s="1"/>
      <c r="C15191" s="5">
        <v>3</v>
      </c>
      <c r="D15191" s="4">
        <f>IFERROR(VLOOKUP(A15191,[1]Parts!$A$2:$E$41283,5,0),VLOOKUP(A15191,[1]Parts!$A$2:$D$41283,4,0))</f>
        <v>946</v>
      </c>
    </row>
    <row r="15192" spans="1:4" x14ac:dyDescent="0.2">
      <c r="A15192" s="1" t="s">
        <v>15191</v>
      </c>
      <c r="B15192" s="1"/>
      <c r="C15192" s="5">
        <v>16</v>
      </c>
      <c r="D15192" s="4">
        <f>IFERROR(VLOOKUP(A15192,[1]Parts!$A$2:$E$41283,5,0),VLOOKUP(A15192,[1]Parts!$A$2:$D$41283,4,0))</f>
        <v>19</v>
      </c>
    </row>
    <row r="15193" spans="1:4" x14ac:dyDescent="0.2">
      <c r="A15193" s="1" t="s">
        <v>15192</v>
      </c>
      <c r="B15193" s="1"/>
      <c r="C15193" s="5">
        <v>4</v>
      </c>
      <c r="D15193" s="4">
        <f>IFERROR(VLOOKUP(A15193,[1]Parts!$A$2:$E$41283,5,0),VLOOKUP(A15193,[1]Parts!$A$2:$D$41283,4,0))</f>
        <v>106</v>
      </c>
    </row>
    <row r="15194" spans="1:4" x14ac:dyDescent="0.2">
      <c r="A15194" s="1" t="s">
        <v>15193</v>
      </c>
      <c r="B15194" s="1"/>
      <c r="C15194" s="5">
        <v>2</v>
      </c>
      <c r="D15194" s="4">
        <f>IFERROR(VLOOKUP(A15194,[1]Parts!$A$2:$E$41283,5,0),VLOOKUP(A15194,[1]Parts!$A$2:$D$41283,4,0))</f>
        <v>350</v>
      </c>
    </row>
    <row r="15195" spans="1:4" x14ac:dyDescent="0.2">
      <c r="A15195" s="1" t="s">
        <v>15194</v>
      </c>
      <c r="B15195" s="1"/>
      <c r="C15195" s="5">
        <v>2</v>
      </c>
      <c r="D15195" s="4">
        <f>IFERROR(VLOOKUP(A15195,[1]Parts!$A$2:$E$41283,5,0),VLOOKUP(A15195,[1]Parts!$A$2:$D$41283,4,0))</f>
        <v>362</v>
      </c>
    </row>
    <row r="15196" spans="1:4" x14ac:dyDescent="0.2">
      <c r="A15196" s="1" t="s">
        <v>15195</v>
      </c>
      <c r="B15196" s="1"/>
      <c r="C15196" s="5">
        <v>2</v>
      </c>
      <c r="D15196" s="4">
        <f>IFERROR(VLOOKUP(A15196,[1]Parts!$A$2:$E$41283,5,0),VLOOKUP(A15196,[1]Parts!$A$2:$D$41283,4,0))</f>
        <v>291</v>
      </c>
    </row>
    <row r="15197" spans="1:4" x14ac:dyDescent="0.2">
      <c r="A15197" s="1" t="s">
        <v>15196</v>
      </c>
      <c r="B15197" s="1"/>
      <c r="C15197" s="5">
        <v>15</v>
      </c>
      <c r="D15197" s="4">
        <f>IFERROR(VLOOKUP(A15197,[1]Parts!$A$2:$E$41283,5,0),VLOOKUP(A15197,[1]Parts!$A$2:$D$41283,4,0))</f>
        <v>454</v>
      </c>
    </row>
    <row r="15198" spans="1:4" x14ac:dyDescent="0.2">
      <c r="A15198" s="1" t="s">
        <v>15197</v>
      </c>
      <c r="B15198" s="1"/>
      <c r="C15198" s="5">
        <v>3</v>
      </c>
      <c r="D15198" s="4">
        <f>IFERROR(VLOOKUP(A15198,[1]Parts!$A$2:$E$41283,5,0),VLOOKUP(A15198,[1]Parts!$A$2:$D$41283,4,0))</f>
        <v>500</v>
      </c>
    </row>
    <row r="15199" spans="1:4" x14ac:dyDescent="0.2">
      <c r="A15199" s="1" t="s">
        <v>15198</v>
      </c>
      <c r="B15199" s="1"/>
      <c r="C15199" s="5">
        <v>5</v>
      </c>
      <c r="D15199" s="4">
        <f>IFERROR(VLOOKUP(A15199,[1]Parts!$A$2:$E$41283,5,0),VLOOKUP(A15199,[1]Parts!$A$2:$D$41283,4,0))</f>
        <v>440</v>
      </c>
    </row>
    <row r="15200" spans="1:4" x14ac:dyDescent="0.2">
      <c r="A15200" s="1" t="s">
        <v>15199</v>
      </c>
      <c r="B15200" s="1"/>
      <c r="C15200" s="5">
        <v>1</v>
      </c>
      <c r="D15200" s="4" t="e">
        <f>IFERROR(VLOOKUP(A15200,[1]Parts!$A$2:$E$41283,5,0),VLOOKUP(A15200,[1]Parts!$A$2:$D$41283,4,0))</f>
        <v>#N/A</v>
      </c>
    </row>
    <row r="15201" spans="1:4" x14ac:dyDescent="0.2">
      <c r="A15201" s="1" t="s">
        <v>15200</v>
      </c>
      <c r="B15201" s="1"/>
      <c r="C15201" s="5">
        <v>1</v>
      </c>
      <c r="D15201" s="4">
        <f>IFERROR(VLOOKUP(A15201,[1]Parts!$A$2:$E$41283,5,0),VLOOKUP(A15201,[1]Parts!$A$2:$D$41283,4,0))</f>
        <v>382</v>
      </c>
    </row>
    <row r="15202" spans="1:4" x14ac:dyDescent="0.2">
      <c r="A15202" s="1" t="s">
        <v>15201</v>
      </c>
      <c r="B15202" s="1"/>
      <c r="C15202" s="5">
        <v>2</v>
      </c>
      <c r="D15202" s="4">
        <f>IFERROR(VLOOKUP(A15202,[1]Parts!$A$2:$E$41283,5,0),VLOOKUP(A15202,[1]Parts!$A$2:$D$41283,4,0))</f>
        <v>1035</v>
      </c>
    </row>
    <row r="15203" spans="1:4" x14ac:dyDescent="0.2">
      <c r="A15203" s="1" t="s">
        <v>15202</v>
      </c>
      <c r="B15203" s="1"/>
      <c r="C15203" s="5">
        <v>1</v>
      </c>
      <c r="D15203" s="4" t="e">
        <f>IFERROR(VLOOKUP(A15203,[1]Parts!$A$2:$E$41283,5,0),VLOOKUP(A15203,[1]Parts!$A$2:$D$41283,4,0))</f>
        <v>#N/A</v>
      </c>
    </row>
    <row r="15204" spans="1:4" x14ac:dyDescent="0.2">
      <c r="A15204" s="1" t="s">
        <v>15203</v>
      </c>
      <c r="B15204" s="1"/>
      <c r="C15204" s="5">
        <v>1</v>
      </c>
      <c r="D15204" s="4" t="e">
        <f>IFERROR(VLOOKUP(A15204,[1]Parts!$A$2:$E$41283,5,0),VLOOKUP(A15204,[1]Parts!$A$2:$D$41283,4,0))</f>
        <v>#N/A</v>
      </c>
    </row>
    <row r="15205" spans="1:4" x14ac:dyDescent="0.2">
      <c r="A15205" s="1" t="s">
        <v>15204</v>
      </c>
      <c r="B15205" s="1"/>
      <c r="C15205" s="5">
        <v>1</v>
      </c>
      <c r="D15205" s="4">
        <f>IFERROR(VLOOKUP(A15205,[1]Parts!$A$2:$E$41283,5,0),VLOOKUP(A15205,[1]Parts!$A$2:$D$41283,4,0))</f>
        <v>239</v>
      </c>
    </row>
    <row r="15206" spans="1:4" x14ac:dyDescent="0.2">
      <c r="A15206" s="1" t="s">
        <v>15205</v>
      </c>
      <c r="B15206" s="1"/>
      <c r="C15206" s="5">
        <v>4</v>
      </c>
      <c r="D15206" s="4">
        <f>IFERROR(VLOOKUP(A15206,[1]Parts!$A$2:$E$41283,5,0),VLOOKUP(A15206,[1]Parts!$A$2:$D$41283,4,0))</f>
        <v>1051</v>
      </c>
    </row>
    <row r="15207" spans="1:4" x14ac:dyDescent="0.2">
      <c r="A15207" s="1" t="s">
        <v>15206</v>
      </c>
      <c r="B15207" s="1"/>
      <c r="C15207" s="5">
        <v>2</v>
      </c>
      <c r="D15207" s="4">
        <f>IFERROR(VLOOKUP(A15207,[1]Parts!$A$2:$E$41283,5,0),VLOOKUP(A15207,[1]Parts!$A$2:$D$41283,4,0))</f>
        <v>1105</v>
      </c>
    </row>
    <row r="15208" spans="1:4" x14ac:dyDescent="0.2">
      <c r="A15208" s="1" t="s">
        <v>15207</v>
      </c>
      <c r="B15208" s="1"/>
      <c r="C15208" s="5">
        <v>4</v>
      </c>
      <c r="D15208" s="4">
        <f>IFERROR(VLOOKUP(A15208,[1]Parts!$A$2:$E$41283,5,0),VLOOKUP(A15208,[1]Parts!$A$2:$D$41283,4,0))</f>
        <v>1044</v>
      </c>
    </row>
    <row r="15209" spans="1:4" x14ac:dyDescent="0.2">
      <c r="A15209" s="1" t="s">
        <v>15208</v>
      </c>
      <c r="B15209" s="1"/>
      <c r="C15209" s="5">
        <v>3</v>
      </c>
      <c r="D15209" s="4">
        <f>IFERROR(VLOOKUP(A15209,[1]Parts!$A$2:$E$41283,5,0),VLOOKUP(A15209,[1]Parts!$A$2:$D$41283,4,0))</f>
        <v>1030</v>
      </c>
    </row>
    <row r="15210" spans="1:4" x14ac:dyDescent="0.2">
      <c r="A15210" s="1" t="s">
        <v>15209</v>
      </c>
      <c r="B15210" s="1"/>
      <c r="C15210" s="5">
        <v>3</v>
      </c>
      <c r="D15210" s="4">
        <f>IFERROR(VLOOKUP(A15210,[1]Parts!$A$2:$E$41283,5,0),VLOOKUP(A15210,[1]Parts!$A$2:$D$41283,4,0))</f>
        <v>1097</v>
      </c>
    </row>
    <row r="15211" spans="1:4" x14ac:dyDescent="0.2">
      <c r="A15211" s="1" t="s">
        <v>15210</v>
      </c>
      <c r="B15211" s="1"/>
      <c r="C15211" s="5">
        <v>7</v>
      </c>
      <c r="D15211" s="4">
        <f>IFERROR(VLOOKUP(A15211,[1]Parts!$A$2:$E$41283,5,0),VLOOKUP(A15211,[1]Parts!$A$2:$D$41283,4,0))</f>
        <v>904</v>
      </c>
    </row>
    <row r="15212" spans="1:4" x14ac:dyDescent="0.2">
      <c r="A15212" s="1" t="s">
        <v>15211</v>
      </c>
      <c r="B15212" s="1"/>
      <c r="C15212" s="5">
        <v>2</v>
      </c>
      <c r="D15212" s="4">
        <f>IFERROR(VLOOKUP(A15212,[1]Parts!$A$2:$E$41283,5,0),VLOOKUP(A15212,[1]Parts!$A$2:$D$41283,4,0))</f>
        <v>1105</v>
      </c>
    </row>
    <row r="15213" spans="1:4" x14ac:dyDescent="0.2">
      <c r="A15213" s="1" t="s">
        <v>15212</v>
      </c>
      <c r="B15213" s="1"/>
      <c r="C15213" s="5">
        <v>1</v>
      </c>
      <c r="D15213" s="4">
        <f>IFERROR(VLOOKUP(A15213,[1]Parts!$A$2:$E$41283,5,0),VLOOKUP(A15213,[1]Parts!$A$2:$D$41283,4,0))</f>
        <v>267</v>
      </c>
    </row>
    <row r="15214" spans="1:4" x14ac:dyDescent="0.2">
      <c r="A15214" s="1" t="s">
        <v>15213</v>
      </c>
      <c r="B15214" s="1"/>
      <c r="C15214" s="5">
        <v>1</v>
      </c>
      <c r="D15214" s="4">
        <f>IFERROR(VLOOKUP(A15214,[1]Parts!$A$2:$E$41283,5,0),VLOOKUP(A15214,[1]Parts!$A$2:$D$41283,4,0))</f>
        <v>378</v>
      </c>
    </row>
    <row r="15215" spans="1:4" x14ac:dyDescent="0.2">
      <c r="A15215" s="1" t="s">
        <v>15214</v>
      </c>
      <c r="B15215" s="1"/>
      <c r="C15215" s="5">
        <v>1</v>
      </c>
      <c r="D15215" s="4">
        <f>IFERROR(VLOOKUP(A15215,[1]Parts!$A$2:$E$41283,5,0),VLOOKUP(A15215,[1]Parts!$A$2:$D$41283,4,0))</f>
        <v>422</v>
      </c>
    </row>
    <row r="15216" spans="1:4" x14ac:dyDescent="0.2">
      <c r="A15216" s="1" t="s">
        <v>15215</v>
      </c>
      <c r="B15216" s="1"/>
      <c r="C15216" s="5">
        <v>1</v>
      </c>
      <c r="D15216" s="4">
        <f>IFERROR(VLOOKUP(A15216,[1]Parts!$A$2:$E$41283,5,0),VLOOKUP(A15216,[1]Parts!$A$2:$D$41283,4,0))</f>
        <v>625</v>
      </c>
    </row>
    <row r="15217" spans="1:4" x14ac:dyDescent="0.2">
      <c r="A15217" s="1" t="s">
        <v>15216</v>
      </c>
      <c r="B15217" s="1"/>
      <c r="C15217" s="5">
        <v>1</v>
      </c>
      <c r="D15217" s="4">
        <f>IFERROR(VLOOKUP(A15217,[1]Parts!$A$2:$E$41283,5,0),VLOOKUP(A15217,[1]Parts!$A$2:$D$41283,4,0))</f>
        <v>478</v>
      </c>
    </row>
    <row r="15218" spans="1:4" x14ac:dyDescent="0.2">
      <c r="A15218" s="1" t="s">
        <v>15217</v>
      </c>
      <c r="B15218" s="1"/>
      <c r="C15218" s="5">
        <v>1</v>
      </c>
      <c r="D15218" s="4">
        <f>IFERROR(VLOOKUP(A15218,[1]Parts!$A$2:$E$41283,5,0),VLOOKUP(A15218,[1]Parts!$A$2:$D$41283,4,0))</f>
        <v>478</v>
      </c>
    </row>
    <row r="15219" spans="1:4" x14ac:dyDescent="0.2">
      <c r="A15219" s="1" t="s">
        <v>15218</v>
      </c>
      <c r="B15219" s="1"/>
      <c r="C15219" s="5">
        <v>1</v>
      </c>
      <c r="D15219" s="4">
        <f>IFERROR(VLOOKUP(A15219,[1]Parts!$A$2:$E$41283,5,0),VLOOKUP(A15219,[1]Parts!$A$2:$D$41283,4,0))</f>
        <v>3923</v>
      </c>
    </row>
    <row r="15220" spans="1:4" x14ac:dyDescent="0.2">
      <c r="A15220" s="1" t="s">
        <v>15219</v>
      </c>
      <c r="B15220" s="1"/>
      <c r="C15220" s="5">
        <v>4</v>
      </c>
      <c r="D15220" s="4">
        <f>IFERROR(VLOOKUP(A15220,[1]Parts!$A$2:$E$41283,5,0),VLOOKUP(A15220,[1]Parts!$A$2:$D$41283,4,0))</f>
        <v>7662</v>
      </c>
    </row>
    <row r="15221" spans="1:4" x14ac:dyDescent="0.2">
      <c r="A15221" s="1" t="s">
        <v>15220</v>
      </c>
      <c r="B15221" s="1"/>
      <c r="C15221" s="5">
        <v>7</v>
      </c>
      <c r="D15221" s="4">
        <f>IFERROR(VLOOKUP(A15221,[1]Parts!$A$2:$E$41283,5,0),VLOOKUP(A15221,[1]Parts!$A$2:$D$41283,4,0))</f>
        <v>7662</v>
      </c>
    </row>
    <row r="15222" spans="1:4" x14ac:dyDescent="0.2">
      <c r="A15222" s="1" t="s">
        <v>15221</v>
      </c>
      <c r="B15222" s="1"/>
      <c r="C15222" s="5">
        <v>1</v>
      </c>
      <c r="D15222" s="4">
        <f>IFERROR(VLOOKUP(A15222,[1]Parts!$A$2:$E$41283,5,0),VLOOKUP(A15222,[1]Parts!$A$2:$D$41283,4,0))</f>
        <v>1016</v>
      </c>
    </row>
    <row r="15223" spans="1:4" x14ac:dyDescent="0.2">
      <c r="A15223" s="1" t="s">
        <v>15222</v>
      </c>
      <c r="B15223" s="1"/>
      <c r="C15223" s="5">
        <v>41</v>
      </c>
      <c r="D15223" s="4">
        <f>IFERROR(VLOOKUP(A15223,[1]Parts!$A$2:$E$41283,5,0),VLOOKUP(A15223,[1]Parts!$A$2:$D$41283,4,0))</f>
        <v>71</v>
      </c>
    </row>
    <row r="15224" spans="1:4" x14ac:dyDescent="0.2">
      <c r="A15224" s="1" t="s">
        <v>15223</v>
      </c>
      <c r="B15224" s="1"/>
      <c r="C15224" s="5">
        <v>1</v>
      </c>
      <c r="D15224" s="4">
        <f>IFERROR(VLOOKUP(A15224,[1]Parts!$A$2:$E$41283,5,0),VLOOKUP(A15224,[1]Parts!$A$2:$D$41283,4,0))</f>
        <v>259</v>
      </c>
    </row>
    <row r="15225" spans="1:4" x14ac:dyDescent="0.2">
      <c r="A15225" s="1" t="s">
        <v>15224</v>
      </c>
      <c r="B15225" s="1"/>
      <c r="C15225" s="5">
        <v>1</v>
      </c>
      <c r="D15225" s="4">
        <f>IFERROR(VLOOKUP(A15225,[1]Parts!$A$2:$E$41283,5,0),VLOOKUP(A15225,[1]Parts!$A$2:$D$41283,4,0))</f>
        <v>3923</v>
      </c>
    </row>
    <row r="15226" spans="1:4" x14ac:dyDescent="0.2">
      <c r="A15226" s="1" t="s">
        <v>15225</v>
      </c>
      <c r="B15226" s="1"/>
      <c r="C15226" s="5">
        <v>1</v>
      </c>
      <c r="D15226" s="4">
        <f>IFERROR(VLOOKUP(A15226,[1]Parts!$A$2:$E$41283,5,0),VLOOKUP(A15226,[1]Parts!$A$2:$D$41283,4,0))</f>
        <v>10941</v>
      </c>
    </row>
    <row r="15227" spans="1:4" x14ac:dyDescent="0.2">
      <c r="A15227" s="1" t="s">
        <v>15226</v>
      </c>
      <c r="B15227" s="1"/>
      <c r="C15227" s="5">
        <v>1</v>
      </c>
      <c r="D15227" s="4">
        <f>IFERROR(VLOOKUP(A15227,[1]Parts!$A$2:$E$41283,5,0),VLOOKUP(A15227,[1]Parts!$A$2:$D$41283,4,0))</f>
        <v>10941</v>
      </c>
    </row>
    <row r="15228" spans="1:4" x14ac:dyDescent="0.2">
      <c r="A15228" s="1" t="s">
        <v>15227</v>
      </c>
      <c r="B15228" s="1"/>
      <c r="C15228" s="5">
        <v>4</v>
      </c>
      <c r="D15228" s="4">
        <f>IFERROR(VLOOKUP(A15228,[1]Parts!$A$2:$E$41283,5,0),VLOOKUP(A15228,[1]Parts!$A$2:$D$41283,4,0))</f>
        <v>3510</v>
      </c>
    </row>
    <row r="15229" spans="1:4" x14ac:dyDescent="0.2">
      <c r="A15229" s="1" t="s">
        <v>15228</v>
      </c>
      <c r="B15229" s="1"/>
      <c r="C15229" s="5">
        <v>3</v>
      </c>
      <c r="D15229" s="4">
        <f>IFERROR(VLOOKUP(A15229,[1]Parts!$A$2:$E$41283,5,0),VLOOKUP(A15229,[1]Parts!$A$2:$D$41283,4,0))</f>
        <v>3923</v>
      </c>
    </row>
    <row r="15230" spans="1:4" x14ac:dyDescent="0.2">
      <c r="A15230" s="1" t="s">
        <v>15229</v>
      </c>
      <c r="B15230" s="1"/>
      <c r="C15230" s="5">
        <v>3</v>
      </c>
      <c r="D15230" s="4">
        <f>IFERROR(VLOOKUP(A15230,[1]Parts!$A$2:$E$41283,5,0),VLOOKUP(A15230,[1]Parts!$A$2:$D$41283,4,0))</f>
        <v>3923</v>
      </c>
    </row>
    <row r="15231" spans="1:4" x14ac:dyDescent="0.2">
      <c r="A15231" s="1" t="s">
        <v>15230</v>
      </c>
      <c r="B15231" s="1"/>
      <c r="C15231" s="5">
        <v>1</v>
      </c>
      <c r="D15231" s="4">
        <f>IFERROR(VLOOKUP(A15231,[1]Parts!$A$2:$E$41283,5,0),VLOOKUP(A15231,[1]Parts!$A$2:$D$41283,4,0))</f>
        <v>3923</v>
      </c>
    </row>
    <row r="15232" spans="1:4" x14ac:dyDescent="0.2">
      <c r="A15232" s="1" t="s">
        <v>15231</v>
      </c>
      <c r="B15232" s="1"/>
      <c r="C15232" s="5">
        <v>1</v>
      </c>
      <c r="D15232" s="4">
        <f>IFERROR(VLOOKUP(A15232,[1]Parts!$A$2:$E$41283,5,0),VLOOKUP(A15232,[1]Parts!$A$2:$D$41283,4,0))</f>
        <v>602</v>
      </c>
    </row>
    <row r="15233" spans="1:4" x14ac:dyDescent="0.2">
      <c r="A15233" s="1" t="s">
        <v>15232</v>
      </c>
      <c r="B15233" s="1"/>
      <c r="C15233" s="5">
        <v>1</v>
      </c>
      <c r="D15233" s="4">
        <f>IFERROR(VLOOKUP(A15233,[1]Parts!$A$2:$E$41283,5,0),VLOOKUP(A15233,[1]Parts!$A$2:$D$41283,4,0))</f>
        <v>2536</v>
      </c>
    </row>
    <row r="15234" spans="1:4" x14ac:dyDescent="0.2">
      <c r="A15234" s="1" t="s">
        <v>15233</v>
      </c>
      <c r="B15234" s="1"/>
      <c r="C15234" s="5">
        <v>1</v>
      </c>
      <c r="D15234" s="4">
        <f>IFERROR(VLOOKUP(A15234,[1]Parts!$A$2:$E$41283,5,0),VLOOKUP(A15234,[1]Parts!$A$2:$D$41283,4,0))</f>
        <v>313</v>
      </c>
    </row>
    <row r="15235" spans="1:4" x14ac:dyDescent="0.2">
      <c r="A15235" s="1" t="s">
        <v>15234</v>
      </c>
      <c r="B15235" s="1"/>
      <c r="C15235" s="5">
        <v>2</v>
      </c>
      <c r="D15235" s="4">
        <f>IFERROR(VLOOKUP(A15235,[1]Parts!$A$2:$E$41283,5,0),VLOOKUP(A15235,[1]Parts!$A$2:$D$41283,4,0))</f>
        <v>313</v>
      </c>
    </row>
    <row r="15236" spans="1:4" x14ac:dyDescent="0.2">
      <c r="A15236" s="1" t="s">
        <v>15235</v>
      </c>
      <c r="B15236" s="1"/>
      <c r="C15236" s="5">
        <v>1</v>
      </c>
      <c r="D15236" s="4">
        <f>IFERROR(VLOOKUP(A15236,[1]Parts!$A$2:$E$41283,5,0),VLOOKUP(A15236,[1]Parts!$A$2:$D$41283,4,0))</f>
        <v>3408</v>
      </c>
    </row>
    <row r="15237" spans="1:4" x14ac:dyDescent="0.2">
      <c r="A15237" s="1" t="s">
        <v>15236</v>
      </c>
      <c r="B15237" s="1"/>
      <c r="C15237" s="5">
        <v>3</v>
      </c>
      <c r="D15237" s="4">
        <f>IFERROR(VLOOKUP(A15237,[1]Parts!$A$2:$E$41283,5,0),VLOOKUP(A15237,[1]Parts!$A$2:$D$41283,4,0))</f>
        <v>1274</v>
      </c>
    </row>
    <row r="15238" spans="1:4" x14ac:dyDescent="0.2">
      <c r="A15238" s="1" t="s">
        <v>15237</v>
      </c>
      <c r="B15238" s="1"/>
      <c r="C15238" s="5">
        <v>5</v>
      </c>
      <c r="D15238" s="4">
        <f>IFERROR(VLOOKUP(A15238,[1]Parts!$A$2:$E$41283,5,0),VLOOKUP(A15238,[1]Parts!$A$2:$D$41283,4,0))</f>
        <v>1488</v>
      </c>
    </row>
    <row r="15239" spans="1:4" x14ac:dyDescent="0.2">
      <c r="A15239" s="1" t="s">
        <v>15238</v>
      </c>
      <c r="B15239" s="1"/>
      <c r="C15239" s="5">
        <v>4</v>
      </c>
      <c r="D15239" s="4">
        <f>IFERROR(VLOOKUP(A15239,[1]Parts!$A$2:$E$41283,5,0),VLOOKUP(A15239,[1]Parts!$A$2:$D$41283,4,0))</f>
        <v>1488</v>
      </c>
    </row>
    <row r="15240" spans="1:4" x14ac:dyDescent="0.2">
      <c r="A15240" s="1" t="s">
        <v>15239</v>
      </c>
      <c r="B15240" s="1"/>
      <c r="C15240" s="5">
        <v>1</v>
      </c>
      <c r="D15240" s="4">
        <f>IFERROR(VLOOKUP(A15240,[1]Parts!$A$2:$E$41283,5,0),VLOOKUP(A15240,[1]Parts!$A$2:$D$41283,4,0))</f>
        <v>3154</v>
      </c>
    </row>
    <row r="15241" spans="1:4" x14ac:dyDescent="0.2">
      <c r="A15241" s="1" t="s">
        <v>15240</v>
      </c>
      <c r="B15241" s="1"/>
      <c r="C15241" s="5">
        <v>7</v>
      </c>
      <c r="D15241" s="4">
        <f>IFERROR(VLOOKUP(A15241,[1]Parts!$A$2:$E$41283,5,0),VLOOKUP(A15241,[1]Parts!$A$2:$D$41283,4,0))</f>
        <v>2536</v>
      </c>
    </row>
    <row r="15242" spans="1:4" x14ac:dyDescent="0.2">
      <c r="A15242" s="1" t="s">
        <v>15241</v>
      </c>
      <c r="B15242" s="1"/>
      <c r="C15242" s="5">
        <v>7</v>
      </c>
      <c r="D15242" s="4">
        <f>IFERROR(VLOOKUP(A15242,[1]Parts!$A$2:$E$41283,5,0),VLOOKUP(A15242,[1]Parts!$A$2:$D$41283,4,0))</f>
        <v>3045</v>
      </c>
    </row>
    <row r="15243" spans="1:4" x14ac:dyDescent="0.2">
      <c r="A15243" s="1" t="s">
        <v>15242</v>
      </c>
      <c r="B15243" s="1"/>
      <c r="C15243" s="5">
        <v>2</v>
      </c>
      <c r="D15243" s="4">
        <f>IFERROR(VLOOKUP(A15243,[1]Parts!$A$2:$E$41283,5,0),VLOOKUP(A15243,[1]Parts!$A$2:$D$41283,4,0))</f>
        <v>3284</v>
      </c>
    </row>
    <row r="15244" spans="1:4" x14ac:dyDescent="0.2">
      <c r="A15244" s="1" t="s">
        <v>15243</v>
      </c>
      <c r="B15244" s="1"/>
      <c r="C15244" s="5">
        <v>4</v>
      </c>
      <c r="D15244" s="4">
        <f>IFERROR(VLOOKUP(A15244,[1]Parts!$A$2:$E$41283,5,0),VLOOKUP(A15244,[1]Parts!$A$2:$D$41283,4,0))</f>
        <v>3284</v>
      </c>
    </row>
    <row r="15245" spans="1:4" x14ac:dyDescent="0.2">
      <c r="A15245" s="1" t="s">
        <v>15244</v>
      </c>
      <c r="B15245" s="1"/>
      <c r="C15245" s="5">
        <v>3</v>
      </c>
      <c r="D15245" s="4">
        <f>IFERROR(VLOOKUP(A15245,[1]Parts!$A$2:$E$41283,5,0),VLOOKUP(A15245,[1]Parts!$A$2:$D$41283,4,0))</f>
        <v>3284</v>
      </c>
    </row>
    <row r="15246" spans="1:4" x14ac:dyDescent="0.2">
      <c r="A15246" s="1" t="s">
        <v>15245</v>
      </c>
      <c r="B15246" s="1"/>
      <c r="C15246" s="5">
        <v>1</v>
      </c>
      <c r="D15246" s="4" t="e">
        <f>IFERROR(VLOOKUP(A15246,[1]Parts!$A$2:$E$41283,5,0),VLOOKUP(A15246,[1]Parts!$A$2:$D$41283,4,0))</f>
        <v>#N/A</v>
      </c>
    </row>
    <row r="15247" spans="1:4" x14ac:dyDescent="0.2">
      <c r="A15247" s="1" t="s">
        <v>15246</v>
      </c>
      <c r="B15247" s="1"/>
      <c r="C15247" s="5">
        <v>1</v>
      </c>
      <c r="D15247" s="4">
        <f>IFERROR(VLOOKUP(A15247,[1]Parts!$A$2:$E$41283,5,0),VLOOKUP(A15247,[1]Parts!$A$2:$D$41283,4,0))</f>
        <v>3284</v>
      </c>
    </row>
    <row r="15248" spans="1:4" x14ac:dyDescent="0.2">
      <c r="A15248" s="1" t="s">
        <v>15247</v>
      </c>
      <c r="B15248" s="1"/>
      <c r="C15248" s="5">
        <v>3</v>
      </c>
      <c r="D15248" s="4">
        <f>IFERROR(VLOOKUP(A15248,[1]Parts!$A$2:$E$41283,5,0),VLOOKUP(A15248,[1]Parts!$A$2:$D$41283,4,0))</f>
        <v>3045</v>
      </c>
    </row>
    <row r="15249" spans="1:4" x14ac:dyDescent="0.2">
      <c r="A15249" s="1" t="s">
        <v>15248</v>
      </c>
      <c r="B15249" s="1"/>
      <c r="C15249" s="5">
        <v>2</v>
      </c>
      <c r="D15249" s="4">
        <f>IFERROR(VLOOKUP(A15249,[1]Parts!$A$2:$E$41283,5,0),VLOOKUP(A15249,[1]Parts!$A$2:$D$41283,4,0))</f>
        <v>3284</v>
      </c>
    </row>
    <row r="15250" spans="1:4" x14ac:dyDescent="0.2">
      <c r="A15250" s="1" t="s">
        <v>15249</v>
      </c>
      <c r="B15250" s="1"/>
      <c r="C15250" s="5">
        <v>2</v>
      </c>
      <c r="D15250" s="4" t="e">
        <f>IFERROR(VLOOKUP(A15250,[1]Parts!$A$2:$E$41283,5,0),VLOOKUP(A15250,[1]Parts!$A$2:$D$41283,4,0))</f>
        <v>#N/A</v>
      </c>
    </row>
    <row r="15251" spans="1:4" x14ac:dyDescent="0.2">
      <c r="A15251" s="1" t="s">
        <v>15250</v>
      </c>
      <c r="B15251" s="1"/>
      <c r="C15251" s="5">
        <v>2</v>
      </c>
      <c r="D15251" s="4">
        <f>IFERROR(VLOOKUP(A15251,[1]Parts!$A$2:$E$41283,5,0),VLOOKUP(A15251,[1]Parts!$A$2:$D$41283,4,0))</f>
        <v>3284</v>
      </c>
    </row>
    <row r="15252" spans="1:4" x14ac:dyDescent="0.2">
      <c r="A15252" s="1" t="s">
        <v>15251</v>
      </c>
      <c r="B15252" s="1"/>
      <c r="C15252" s="5">
        <v>2</v>
      </c>
      <c r="D15252" s="4">
        <f>IFERROR(VLOOKUP(A15252,[1]Parts!$A$2:$E$41283,5,0),VLOOKUP(A15252,[1]Parts!$A$2:$D$41283,4,0))</f>
        <v>3284</v>
      </c>
    </row>
    <row r="15253" spans="1:4" x14ac:dyDescent="0.2">
      <c r="A15253" s="1" t="s">
        <v>15252</v>
      </c>
      <c r="B15253" s="1"/>
      <c r="C15253" s="5">
        <v>1</v>
      </c>
      <c r="D15253" s="4">
        <f>IFERROR(VLOOKUP(A15253,[1]Parts!$A$2:$E$41283,5,0),VLOOKUP(A15253,[1]Parts!$A$2:$D$41283,4,0))</f>
        <v>1591</v>
      </c>
    </row>
    <row r="15254" spans="1:4" x14ac:dyDescent="0.2">
      <c r="A15254" s="1" t="s">
        <v>15253</v>
      </c>
      <c r="B15254" s="1"/>
      <c r="C15254" s="5">
        <v>1</v>
      </c>
      <c r="D15254" s="4" t="e">
        <f>IFERROR(VLOOKUP(A15254,[1]Parts!$A$2:$E$41283,5,0),VLOOKUP(A15254,[1]Parts!$A$2:$D$41283,4,0))</f>
        <v>#N/A</v>
      </c>
    </row>
    <row r="15255" spans="1:4" x14ac:dyDescent="0.2">
      <c r="A15255" s="1" t="s">
        <v>15254</v>
      </c>
      <c r="B15255" s="1"/>
      <c r="C15255" s="5">
        <v>4</v>
      </c>
      <c r="D15255" s="4">
        <f>IFERROR(VLOOKUP(A15255,[1]Parts!$A$2:$E$41283,5,0),VLOOKUP(A15255,[1]Parts!$A$2:$D$41283,4,0))</f>
        <v>1488</v>
      </c>
    </row>
    <row r="15256" spans="1:4" x14ac:dyDescent="0.2">
      <c r="A15256" s="1" t="s">
        <v>15255</v>
      </c>
      <c r="B15256" s="1"/>
      <c r="C15256" s="5">
        <v>1</v>
      </c>
      <c r="D15256" s="4">
        <f>IFERROR(VLOOKUP(A15256,[1]Parts!$A$2:$E$41283,5,0),VLOOKUP(A15256,[1]Parts!$A$2:$D$41283,4,0))</f>
        <v>1488</v>
      </c>
    </row>
    <row r="15257" spans="1:4" x14ac:dyDescent="0.2">
      <c r="A15257" s="1" t="s">
        <v>15256</v>
      </c>
      <c r="B15257" s="1"/>
      <c r="C15257" s="5">
        <v>1</v>
      </c>
      <c r="D15257" s="4">
        <f>IFERROR(VLOOKUP(A15257,[1]Parts!$A$2:$E$41283,5,0),VLOOKUP(A15257,[1]Parts!$A$2:$D$41283,4,0))</f>
        <v>1720</v>
      </c>
    </row>
    <row r="15258" spans="1:4" x14ac:dyDescent="0.2">
      <c r="A15258" s="1" t="s">
        <v>15257</v>
      </c>
      <c r="B15258" s="1"/>
      <c r="C15258" s="5">
        <v>1</v>
      </c>
      <c r="D15258" s="4">
        <f>IFERROR(VLOOKUP(A15258,[1]Parts!$A$2:$E$41283,5,0),VLOOKUP(A15258,[1]Parts!$A$2:$D$41283,4,0))</f>
        <v>1720</v>
      </c>
    </row>
    <row r="15259" spans="1:4" x14ac:dyDescent="0.2">
      <c r="A15259" s="1" t="s">
        <v>15258</v>
      </c>
      <c r="B15259" s="1"/>
      <c r="C15259" s="5">
        <v>1</v>
      </c>
      <c r="D15259" s="4" t="e">
        <f>IFERROR(VLOOKUP(A15259,[1]Parts!$A$2:$E$41283,5,0),VLOOKUP(A15259,[1]Parts!$A$2:$D$41283,4,0))</f>
        <v>#N/A</v>
      </c>
    </row>
    <row r="15260" spans="1:4" x14ac:dyDescent="0.2">
      <c r="A15260" s="1" t="s">
        <v>15259</v>
      </c>
      <c r="B15260" s="1"/>
      <c r="C15260" s="5">
        <v>1</v>
      </c>
      <c r="D15260" s="4">
        <f>IFERROR(VLOOKUP(A15260,[1]Parts!$A$2:$E$41283,5,0),VLOOKUP(A15260,[1]Parts!$A$2:$D$41283,4,0))</f>
        <v>354</v>
      </c>
    </row>
    <row r="15261" spans="1:4" x14ac:dyDescent="0.2">
      <c r="A15261" s="1" t="s">
        <v>15260</v>
      </c>
      <c r="B15261" s="1"/>
      <c r="C15261" s="5">
        <v>1</v>
      </c>
      <c r="D15261" s="4">
        <f>IFERROR(VLOOKUP(A15261,[1]Parts!$A$2:$E$41283,5,0),VLOOKUP(A15261,[1]Parts!$A$2:$D$41283,4,0))</f>
        <v>2723</v>
      </c>
    </row>
    <row r="15262" spans="1:4" x14ac:dyDescent="0.2">
      <c r="A15262" s="1" t="s">
        <v>15261</v>
      </c>
      <c r="B15262" s="1"/>
      <c r="C15262" s="5">
        <v>1</v>
      </c>
      <c r="D15262" s="4">
        <f>IFERROR(VLOOKUP(A15262,[1]Parts!$A$2:$E$41283,5,0),VLOOKUP(A15262,[1]Parts!$A$2:$D$41283,4,0))</f>
        <v>2750</v>
      </c>
    </row>
    <row r="15263" spans="1:4" x14ac:dyDescent="0.2">
      <c r="A15263" s="1" t="s">
        <v>15262</v>
      </c>
      <c r="B15263" s="1"/>
      <c r="C15263" s="5">
        <v>1</v>
      </c>
      <c r="D15263" s="4">
        <f>IFERROR(VLOOKUP(A15263,[1]Parts!$A$2:$E$41283,5,0),VLOOKUP(A15263,[1]Parts!$A$2:$D$41283,4,0))</f>
        <v>281</v>
      </c>
    </row>
    <row r="15264" spans="1:4" x14ac:dyDescent="0.2">
      <c r="A15264" s="1" t="s">
        <v>15263</v>
      </c>
      <c r="B15264" s="1"/>
      <c r="C15264" s="5">
        <v>1</v>
      </c>
      <c r="D15264" s="4">
        <f>IFERROR(VLOOKUP(A15264,[1]Parts!$A$2:$E$41283,5,0),VLOOKUP(A15264,[1]Parts!$A$2:$D$41283,4,0))</f>
        <v>281</v>
      </c>
    </row>
    <row r="15265" spans="1:4" x14ac:dyDescent="0.2">
      <c r="A15265" s="1" t="s">
        <v>15264</v>
      </c>
      <c r="B15265" s="1"/>
      <c r="C15265" s="5">
        <v>50</v>
      </c>
      <c r="D15265" s="4">
        <f>IFERROR(VLOOKUP(A15265,[1]Parts!$A$2:$E$41283,5,0),VLOOKUP(A15265,[1]Parts!$A$2:$D$41283,4,0))</f>
        <v>9</v>
      </c>
    </row>
    <row r="15266" spans="1:4" x14ac:dyDescent="0.2">
      <c r="A15266" s="1" t="s">
        <v>15265</v>
      </c>
      <c r="B15266" s="1"/>
      <c r="C15266" s="5">
        <v>110</v>
      </c>
      <c r="D15266" s="4">
        <f>IFERROR(VLOOKUP(A15266,[1]Parts!$A$2:$E$41283,5,0),VLOOKUP(A15266,[1]Parts!$A$2:$D$41283,4,0))</f>
        <v>4</v>
      </c>
    </row>
    <row r="15267" spans="1:4" x14ac:dyDescent="0.2">
      <c r="A15267" s="1" t="s">
        <v>15266</v>
      </c>
      <c r="B15267" s="1"/>
      <c r="C15267" s="5">
        <v>23</v>
      </c>
      <c r="D15267" s="4">
        <f>IFERROR(VLOOKUP(A15267,[1]Parts!$A$2:$E$41283,5,0),VLOOKUP(A15267,[1]Parts!$A$2:$D$41283,4,0))</f>
        <v>8</v>
      </c>
    </row>
    <row r="15268" spans="1:4" x14ac:dyDescent="0.2">
      <c r="A15268" s="1" t="s">
        <v>15267</v>
      </c>
      <c r="B15268" s="1"/>
      <c r="C15268" s="5">
        <v>11</v>
      </c>
      <c r="D15268" s="4">
        <f>IFERROR(VLOOKUP(A15268,[1]Parts!$A$2:$E$41283,5,0),VLOOKUP(A15268,[1]Parts!$A$2:$D$41283,4,0))</f>
        <v>314</v>
      </c>
    </row>
    <row r="15269" spans="1:4" x14ac:dyDescent="0.2">
      <c r="A15269" s="1" t="s">
        <v>15268</v>
      </c>
      <c r="B15269" s="1"/>
      <c r="C15269" s="5">
        <v>1</v>
      </c>
      <c r="D15269" s="4" t="e">
        <f>IFERROR(VLOOKUP(A15269,[1]Parts!$A$2:$E$41283,5,0),VLOOKUP(A15269,[1]Parts!$A$2:$D$41283,4,0))</f>
        <v>#N/A</v>
      </c>
    </row>
    <row r="15270" spans="1:4" x14ac:dyDescent="0.2">
      <c r="A15270" s="1" t="s">
        <v>15269</v>
      </c>
      <c r="B15270" s="1"/>
      <c r="C15270" s="5">
        <v>2</v>
      </c>
      <c r="D15270" s="4">
        <f>IFERROR(VLOOKUP(A15270,[1]Parts!$A$2:$E$41283,5,0),VLOOKUP(A15270,[1]Parts!$A$2:$D$41283,4,0))</f>
        <v>297</v>
      </c>
    </row>
    <row r="15271" spans="1:4" x14ac:dyDescent="0.2">
      <c r="A15271" s="1" t="s">
        <v>15270</v>
      </c>
      <c r="B15271" s="1"/>
      <c r="C15271" s="5">
        <v>2</v>
      </c>
      <c r="D15271" s="4">
        <f>IFERROR(VLOOKUP(A15271,[1]Parts!$A$2:$E$41283,5,0),VLOOKUP(A15271,[1]Parts!$A$2:$D$41283,4,0))</f>
        <v>297</v>
      </c>
    </row>
    <row r="15272" spans="1:4" x14ac:dyDescent="0.2">
      <c r="A15272" s="1" t="s">
        <v>15271</v>
      </c>
      <c r="B15272" s="1"/>
      <c r="C15272" s="5">
        <v>1</v>
      </c>
      <c r="D15272" s="4">
        <f>IFERROR(VLOOKUP(A15272,[1]Parts!$A$2:$E$41283,5,0),VLOOKUP(A15272,[1]Parts!$A$2:$D$41283,4,0))</f>
        <v>147</v>
      </c>
    </row>
    <row r="15273" spans="1:4" x14ac:dyDescent="0.2">
      <c r="A15273" s="1" t="s">
        <v>15272</v>
      </c>
      <c r="B15273" s="1"/>
      <c r="C15273" s="5">
        <v>3</v>
      </c>
      <c r="D15273" s="4">
        <f>IFERROR(VLOOKUP(A15273,[1]Parts!$A$2:$E$41283,5,0),VLOOKUP(A15273,[1]Parts!$A$2:$D$41283,4,0))</f>
        <v>3510</v>
      </c>
    </row>
    <row r="15274" spans="1:4" x14ac:dyDescent="0.2">
      <c r="A15274" s="1" t="s">
        <v>15273</v>
      </c>
      <c r="B15274" s="1"/>
      <c r="C15274" s="5">
        <v>2</v>
      </c>
      <c r="D15274" s="4">
        <f>IFERROR(VLOOKUP(A15274,[1]Parts!$A$2:$E$41283,5,0),VLOOKUP(A15274,[1]Parts!$A$2:$D$41283,4,0))</f>
        <v>3923</v>
      </c>
    </row>
    <row r="15275" spans="1:4" x14ac:dyDescent="0.2">
      <c r="A15275" s="1" t="s">
        <v>15274</v>
      </c>
      <c r="B15275" s="1"/>
      <c r="C15275" s="5">
        <v>3</v>
      </c>
      <c r="D15275" s="4">
        <f>IFERROR(VLOOKUP(A15275,[1]Parts!$A$2:$E$41283,5,0),VLOOKUP(A15275,[1]Parts!$A$2:$D$41283,4,0))</f>
        <v>134</v>
      </c>
    </row>
    <row r="15276" spans="1:4" x14ac:dyDescent="0.2">
      <c r="A15276" s="1" t="s">
        <v>15275</v>
      </c>
      <c r="B15276" s="1"/>
      <c r="C15276" s="5">
        <v>3</v>
      </c>
      <c r="D15276" s="4">
        <f>IFERROR(VLOOKUP(A15276,[1]Parts!$A$2:$E$41283,5,0),VLOOKUP(A15276,[1]Parts!$A$2:$D$41283,4,0))</f>
        <v>288</v>
      </c>
    </row>
    <row r="15277" spans="1:4" x14ac:dyDescent="0.2">
      <c r="A15277" s="1" t="s">
        <v>15276</v>
      </c>
      <c r="B15277" s="1"/>
      <c r="C15277" s="5">
        <v>1</v>
      </c>
      <c r="D15277" s="4">
        <f>IFERROR(VLOOKUP(A15277,[1]Parts!$A$2:$E$41283,5,0),VLOOKUP(A15277,[1]Parts!$A$2:$D$41283,4,0))</f>
        <v>926</v>
      </c>
    </row>
    <row r="15278" spans="1:4" x14ac:dyDescent="0.2">
      <c r="A15278" s="1" t="s">
        <v>15277</v>
      </c>
      <c r="B15278" s="1"/>
      <c r="C15278" s="5">
        <v>1</v>
      </c>
      <c r="D15278" s="4">
        <f>IFERROR(VLOOKUP(A15278,[1]Parts!$A$2:$E$41283,5,0),VLOOKUP(A15278,[1]Parts!$A$2:$D$41283,4,0))</f>
        <v>750</v>
      </c>
    </row>
    <row r="15279" spans="1:4" x14ac:dyDescent="0.2">
      <c r="A15279" s="1" t="s">
        <v>15278</v>
      </c>
      <c r="B15279" s="1"/>
      <c r="C15279" s="5">
        <v>3</v>
      </c>
      <c r="D15279" s="4">
        <f>IFERROR(VLOOKUP(A15279,[1]Parts!$A$2:$E$41283,5,0),VLOOKUP(A15279,[1]Parts!$A$2:$D$41283,4,0))</f>
        <v>750</v>
      </c>
    </row>
    <row r="15280" spans="1:4" x14ac:dyDescent="0.2">
      <c r="A15280" s="1" t="s">
        <v>15279</v>
      </c>
      <c r="B15280" s="1"/>
      <c r="C15280" s="5">
        <v>2</v>
      </c>
      <c r="D15280" s="4" t="e">
        <f>IFERROR(VLOOKUP(A15280,[1]Parts!$A$2:$E$41283,5,0),VLOOKUP(A15280,[1]Parts!$A$2:$D$41283,4,0))</f>
        <v>#N/A</v>
      </c>
    </row>
    <row r="15281" spans="1:4" x14ac:dyDescent="0.2">
      <c r="A15281" s="1" t="s">
        <v>15280</v>
      </c>
      <c r="B15281" s="1"/>
      <c r="C15281" s="5">
        <v>1</v>
      </c>
      <c r="D15281" s="4" t="e">
        <f>IFERROR(VLOOKUP(A15281,[1]Parts!$A$2:$E$41283,5,0),VLOOKUP(A15281,[1]Parts!$A$2:$D$41283,4,0))</f>
        <v>#N/A</v>
      </c>
    </row>
    <row r="15282" spans="1:4" x14ac:dyDescent="0.2">
      <c r="A15282" s="1" t="s">
        <v>15281</v>
      </c>
      <c r="B15282" s="1"/>
      <c r="C15282" s="5">
        <v>1</v>
      </c>
      <c r="D15282" s="4">
        <f>IFERROR(VLOOKUP(A15282,[1]Parts!$A$2:$E$41283,5,0),VLOOKUP(A15282,[1]Parts!$A$2:$D$41283,4,0))</f>
        <v>197</v>
      </c>
    </row>
    <row r="15283" spans="1:4" x14ac:dyDescent="0.2">
      <c r="A15283" s="1" t="s">
        <v>15282</v>
      </c>
      <c r="B15283" s="1"/>
      <c r="C15283" s="5">
        <v>15</v>
      </c>
      <c r="D15283" s="4">
        <f>IFERROR(VLOOKUP(A15283,[1]Parts!$A$2:$E$41283,5,0),VLOOKUP(A15283,[1]Parts!$A$2:$D$41283,4,0))</f>
        <v>258</v>
      </c>
    </row>
    <row r="15284" spans="1:4" x14ac:dyDescent="0.2">
      <c r="A15284" s="1" t="s">
        <v>15283</v>
      </c>
      <c r="B15284" s="1"/>
      <c r="C15284" s="5">
        <v>-1</v>
      </c>
      <c r="D15284" s="4">
        <f>IFERROR(VLOOKUP(A15284,[1]Parts!$A$2:$E$41283,5,0),VLOOKUP(A15284,[1]Parts!$A$2:$D$41283,4,0))</f>
        <v>450</v>
      </c>
    </row>
    <row r="15285" spans="1:4" x14ac:dyDescent="0.2">
      <c r="A15285" s="1" t="s">
        <v>15284</v>
      </c>
      <c r="B15285" s="1"/>
      <c r="C15285" s="5">
        <v>1</v>
      </c>
      <c r="D15285" s="4" t="e">
        <f>IFERROR(VLOOKUP(A15285,[1]Parts!$A$2:$E$41283,5,0),VLOOKUP(A15285,[1]Parts!$A$2:$D$41283,4,0))</f>
        <v>#N/A</v>
      </c>
    </row>
    <row r="15286" spans="1:4" x14ac:dyDescent="0.2">
      <c r="A15286" s="1" t="s">
        <v>15285</v>
      </c>
      <c r="B15286" s="1"/>
      <c r="C15286" s="5">
        <v>1</v>
      </c>
      <c r="D15286" s="4" t="e">
        <f>IFERROR(VLOOKUP(A15286,[1]Parts!$A$2:$E$41283,5,0),VLOOKUP(A15286,[1]Parts!$A$2:$D$41283,4,0))</f>
        <v>#N/A</v>
      </c>
    </row>
    <row r="15287" spans="1:4" x14ac:dyDescent="0.2">
      <c r="A15287" s="1" t="s">
        <v>15286</v>
      </c>
      <c r="B15287" s="1"/>
      <c r="C15287" s="5">
        <v>1</v>
      </c>
      <c r="D15287" s="4" t="e">
        <f>IFERROR(VLOOKUP(A15287,[1]Parts!$A$2:$E$41283,5,0),VLOOKUP(A15287,[1]Parts!$A$2:$D$41283,4,0))</f>
        <v>#N/A</v>
      </c>
    </row>
    <row r="15288" spans="1:4" x14ac:dyDescent="0.2">
      <c r="A15288" s="1" t="s">
        <v>15287</v>
      </c>
      <c r="B15288" s="1"/>
      <c r="C15288" s="5">
        <v>10</v>
      </c>
      <c r="D15288" s="4">
        <f>IFERROR(VLOOKUP(A15288,[1]Parts!$A$2:$E$41283,5,0),VLOOKUP(A15288,[1]Parts!$A$2:$D$41283,4,0))</f>
        <v>495</v>
      </c>
    </row>
    <row r="15289" spans="1:4" x14ac:dyDescent="0.2">
      <c r="A15289" s="1" t="s">
        <v>15288</v>
      </c>
      <c r="B15289" s="1"/>
      <c r="C15289" s="5">
        <v>4</v>
      </c>
      <c r="D15289" s="4">
        <f>IFERROR(VLOOKUP(A15289,[1]Parts!$A$2:$E$41283,5,0),VLOOKUP(A15289,[1]Parts!$A$2:$D$41283,4,0))</f>
        <v>495</v>
      </c>
    </row>
    <row r="15290" spans="1:4" x14ac:dyDescent="0.2">
      <c r="A15290" s="1" t="s">
        <v>15289</v>
      </c>
      <c r="B15290" s="1"/>
      <c r="C15290" s="5">
        <v>1</v>
      </c>
      <c r="D15290" s="4" t="e">
        <f>IFERROR(VLOOKUP(A15290,[1]Parts!$A$2:$E$41283,5,0),VLOOKUP(A15290,[1]Parts!$A$2:$D$41283,4,0))</f>
        <v>#N/A</v>
      </c>
    </row>
    <row r="15291" spans="1:4" x14ac:dyDescent="0.2">
      <c r="A15291" s="1" t="s">
        <v>15290</v>
      </c>
      <c r="B15291" s="1"/>
      <c r="C15291" s="5">
        <v>2</v>
      </c>
      <c r="D15291" s="4" t="e">
        <f>IFERROR(VLOOKUP(A15291,[1]Parts!$A$2:$E$41283,5,0),VLOOKUP(A15291,[1]Parts!$A$2:$D$41283,4,0))</f>
        <v>#N/A</v>
      </c>
    </row>
    <row r="15292" spans="1:4" x14ac:dyDescent="0.2">
      <c r="A15292" s="1" t="s">
        <v>15291</v>
      </c>
      <c r="B15292" s="1"/>
      <c r="C15292" s="5">
        <v>12</v>
      </c>
      <c r="D15292" s="4">
        <f>IFERROR(VLOOKUP(A15292,[1]Parts!$A$2:$E$41283,5,0),VLOOKUP(A15292,[1]Parts!$A$2:$D$41283,4,0))</f>
        <v>433</v>
      </c>
    </row>
    <row r="15293" spans="1:4" x14ac:dyDescent="0.2">
      <c r="A15293" s="1" t="s">
        <v>15292</v>
      </c>
      <c r="B15293" s="1"/>
      <c r="C15293" s="5">
        <v>1</v>
      </c>
      <c r="D15293" s="4">
        <f>IFERROR(VLOOKUP(A15293,[1]Parts!$A$2:$E$41283,5,0),VLOOKUP(A15293,[1]Parts!$A$2:$D$41283,4,0))</f>
        <v>2582</v>
      </c>
    </row>
    <row r="15294" spans="1:4" x14ac:dyDescent="0.2">
      <c r="A15294" s="1" t="s">
        <v>15293</v>
      </c>
      <c r="B15294" s="1"/>
      <c r="C15294" s="5">
        <v>22</v>
      </c>
      <c r="D15294" s="4">
        <f>IFERROR(VLOOKUP(A15294,[1]Parts!$A$2:$E$41283,5,0),VLOOKUP(A15294,[1]Parts!$A$2:$D$41283,4,0))</f>
        <v>433</v>
      </c>
    </row>
    <row r="15295" spans="1:4" x14ac:dyDescent="0.2">
      <c r="A15295" s="1" t="s">
        <v>15294</v>
      </c>
      <c r="B15295" s="1"/>
      <c r="C15295" s="5">
        <v>1</v>
      </c>
      <c r="D15295" s="4">
        <f>IFERROR(VLOOKUP(A15295,[1]Parts!$A$2:$E$41283,5,0),VLOOKUP(A15295,[1]Parts!$A$2:$D$41283,4,0))</f>
        <v>2582</v>
      </c>
    </row>
    <row r="15296" spans="1:4" x14ac:dyDescent="0.2">
      <c r="A15296" s="1" t="s">
        <v>15295</v>
      </c>
      <c r="B15296" s="1"/>
      <c r="C15296" s="5">
        <v>1</v>
      </c>
      <c r="D15296" s="4">
        <f>IFERROR(VLOOKUP(A15296,[1]Parts!$A$2:$E$41283,5,0),VLOOKUP(A15296,[1]Parts!$A$2:$D$41283,4,0))</f>
        <v>2781</v>
      </c>
    </row>
    <row r="15297" spans="1:4" x14ac:dyDescent="0.2">
      <c r="A15297" s="1" t="s">
        <v>15296</v>
      </c>
      <c r="B15297" s="1"/>
      <c r="C15297" s="5">
        <v>2</v>
      </c>
      <c r="D15297" s="4">
        <f>IFERROR(VLOOKUP(A15297,[1]Parts!$A$2:$E$41283,5,0),VLOOKUP(A15297,[1]Parts!$A$2:$D$41283,4,0))</f>
        <v>1241</v>
      </c>
    </row>
    <row r="15298" spans="1:4" x14ac:dyDescent="0.2">
      <c r="A15298" s="1" t="s">
        <v>15297</v>
      </c>
      <c r="B15298" s="1"/>
      <c r="C15298" s="5">
        <v>1</v>
      </c>
      <c r="D15298" s="4">
        <f>IFERROR(VLOOKUP(A15298,[1]Parts!$A$2:$E$41283,5,0),VLOOKUP(A15298,[1]Parts!$A$2:$D$41283,4,0))</f>
        <v>1241</v>
      </c>
    </row>
    <row r="15299" spans="1:4" x14ac:dyDescent="0.2">
      <c r="A15299" s="1" t="s">
        <v>15298</v>
      </c>
      <c r="B15299" s="1"/>
      <c r="C15299" s="5">
        <v>1</v>
      </c>
      <c r="D15299" s="4">
        <f>IFERROR(VLOOKUP(A15299,[1]Parts!$A$2:$E$41283,5,0),VLOOKUP(A15299,[1]Parts!$A$2:$D$41283,4,0))</f>
        <v>1241</v>
      </c>
    </row>
    <row r="15300" spans="1:4" x14ac:dyDescent="0.2">
      <c r="A15300" s="1" t="s">
        <v>15299</v>
      </c>
      <c r="B15300" s="1"/>
      <c r="C15300" s="5">
        <v>3</v>
      </c>
      <c r="D15300" s="4">
        <f>IFERROR(VLOOKUP(A15300,[1]Parts!$A$2:$E$41283,5,0),VLOOKUP(A15300,[1]Parts!$A$2:$D$41283,4,0))</f>
        <v>1241</v>
      </c>
    </row>
    <row r="15301" spans="1:4" x14ac:dyDescent="0.2">
      <c r="A15301" s="1" t="s">
        <v>15300</v>
      </c>
      <c r="B15301" s="1"/>
      <c r="C15301" s="5">
        <v>2</v>
      </c>
      <c r="D15301" s="4" t="e">
        <f>IFERROR(VLOOKUP(A15301,[1]Parts!$A$2:$E$41283,5,0),VLOOKUP(A15301,[1]Parts!$A$2:$D$41283,4,0))</f>
        <v>#N/A</v>
      </c>
    </row>
    <row r="15302" spans="1:4" x14ac:dyDescent="0.2">
      <c r="A15302" s="1" t="s">
        <v>15301</v>
      </c>
      <c r="B15302" s="1"/>
      <c r="C15302" s="5">
        <v>1</v>
      </c>
      <c r="D15302" s="4">
        <f>IFERROR(VLOOKUP(A15302,[1]Parts!$A$2:$E$41283,5,0),VLOOKUP(A15302,[1]Parts!$A$2:$D$41283,4,0))</f>
        <v>808</v>
      </c>
    </row>
    <row r="15303" spans="1:4" x14ac:dyDescent="0.2">
      <c r="A15303" s="1" t="s">
        <v>15302</v>
      </c>
      <c r="B15303" s="1"/>
      <c r="C15303" s="5">
        <v>3</v>
      </c>
      <c r="D15303" s="4">
        <f>IFERROR(VLOOKUP(A15303,[1]Parts!$A$2:$E$41283,5,0),VLOOKUP(A15303,[1]Parts!$A$2:$D$41283,4,0))</f>
        <v>567</v>
      </c>
    </row>
    <row r="15304" spans="1:4" x14ac:dyDescent="0.2">
      <c r="A15304" s="1" t="s">
        <v>15303</v>
      </c>
      <c r="B15304" s="1"/>
      <c r="C15304" s="5">
        <v>3</v>
      </c>
      <c r="D15304" s="4">
        <f>IFERROR(VLOOKUP(A15304,[1]Parts!$A$2:$E$41283,5,0),VLOOKUP(A15304,[1]Parts!$A$2:$D$41283,4,0))</f>
        <v>624</v>
      </c>
    </row>
    <row r="15305" spans="1:4" x14ac:dyDescent="0.2">
      <c r="A15305" s="1" t="s">
        <v>15304</v>
      </c>
      <c r="B15305" s="1"/>
      <c r="C15305" s="5">
        <v>3</v>
      </c>
      <c r="D15305" s="4">
        <f>IFERROR(VLOOKUP(A15305,[1]Parts!$A$2:$E$41283,5,0),VLOOKUP(A15305,[1]Parts!$A$2:$D$41283,4,0))</f>
        <v>662</v>
      </c>
    </row>
    <row r="15306" spans="1:4" x14ac:dyDescent="0.2">
      <c r="A15306" s="1" t="s">
        <v>15305</v>
      </c>
      <c r="B15306" s="1"/>
      <c r="C15306" s="5">
        <v>3</v>
      </c>
      <c r="D15306" s="4" t="e">
        <f>IFERROR(VLOOKUP(A15306,[1]Parts!$A$2:$E$41283,5,0),VLOOKUP(A15306,[1]Parts!$A$2:$D$41283,4,0))</f>
        <v>#N/A</v>
      </c>
    </row>
    <row r="15307" spans="1:4" x14ac:dyDescent="0.2">
      <c r="A15307" s="1" t="s">
        <v>15306</v>
      </c>
      <c r="B15307" s="1"/>
      <c r="C15307" s="5">
        <v>4</v>
      </c>
      <c r="D15307" s="4" t="e">
        <f>IFERROR(VLOOKUP(A15307,[1]Parts!$A$2:$E$41283,5,0),VLOOKUP(A15307,[1]Parts!$A$2:$D$41283,4,0))</f>
        <v>#N/A</v>
      </c>
    </row>
    <row r="15308" spans="1:4" x14ac:dyDescent="0.2">
      <c r="A15308" s="1" t="s">
        <v>15307</v>
      </c>
      <c r="B15308" s="1"/>
      <c r="C15308" s="5">
        <v>10</v>
      </c>
      <c r="D15308" s="4">
        <f>IFERROR(VLOOKUP(A15308,[1]Parts!$A$2:$E$41283,5,0),VLOOKUP(A15308,[1]Parts!$A$2:$D$41283,4,0))</f>
        <v>492</v>
      </c>
    </row>
    <row r="15309" spans="1:4" x14ac:dyDescent="0.2">
      <c r="A15309" s="1" t="s">
        <v>15308</v>
      </c>
      <c r="B15309" s="1"/>
      <c r="C15309" s="5">
        <v>9</v>
      </c>
      <c r="D15309" s="4">
        <f>IFERROR(VLOOKUP(A15309,[1]Parts!$A$2:$E$41283,5,0),VLOOKUP(A15309,[1]Parts!$A$2:$D$41283,4,0))</f>
        <v>139</v>
      </c>
    </row>
    <row r="15310" spans="1:4" x14ac:dyDescent="0.2">
      <c r="A15310" s="1" t="s">
        <v>15309</v>
      </c>
      <c r="B15310" s="1"/>
      <c r="C15310" s="5">
        <v>13</v>
      </c>
      <c r="D15310" s="4">
        <f>IFERROR(VLOOKUP(A15310,[1]Parts!$A$2:$E$41283,5,0),VLOOKUP(A15310,[1]Parts!$A$2:$D$41283,4,0))</f>
        <v>139</v>
      </c>
    </row>
    <row r="15311" spans="1:4" x14ac:dyDescent="0.2">
      <c r="A15311" s="1" t="s">
        <v>15310</v>
      </c>
      <c r="B15311" s="1"/>
      <c r="C15311" s="5">
        <v>5</v>
      </c>
      <c r="D15311" s="4">
        <f>IFERROR(VLOOKUP(A15311,[1]Parts!$A$2:$E$41283,5,0),VLOOKUP(A15311,[1]Parts!$A$2:$D$41283,4,0))</f>
        <v>109</v>
      </c>
    </row>
    <row r="15312" spans="1:4" x14ac:dyDescent="0.2">
      <c r="A15312" s="1" t="s">
        <v>15311</v>
      </c>
      <c r="B15312" s="1"/>
      <c r="C15312" s="5">
        <v>7</v>
      </c>
      <c r="D15312" s="4">
        <f>IFERROR(VLOOKUP(A15312,[1]Parts!$A$2:$E$41283,5,0),VLOOKUP(A15312,[1]Parts!$A$2:$D$41283,4,0))</f>
        <v>109</v>
      </c>
    </row>
    <row r="15313" spans="1:4" x14ac:dyDescent="0.2">
      <c r="A15313" s="1" t="s">
        <v>15312</v>
      </c>
      <c r="B15313" s="1"/>
      <c r="C15313" s="5">
        <v>4</v>
      </c>
      <c r="D15313" s="4">
        <f>IFERROR(VLOOKUP(A15313,[1]Parts!$A$2:$E$41283,5,0),VLOOKUP(A15313,[1]Parts!$A$2:$D$41283,4,0))</f>
        <v>437</v>
      </c>
    </row>
    <row r="15314" spans="1:4" x14ac:dyDescent="0.2">
      <c r="A15314" s="1" t="s">
        <v>15313</v>
      </c>
      <c r="B15314" s="1"/>
      <c r="C15314" s="5">
        <v>1</v>
      </c>
      <c r="D15314" s="4">
        <f>IFERROR(VLOOKUP(A15314,[1]Parts!$A$2:$E$41283,5,0),VLOOKUP(A15314,[1]Parts!$A$2:$D$41283,4,0))</f>
        <v>503</v>
      </c>
    </row>
    <row r="15315" spans="1:4" x14ac:dyDescent="0.2">
      <c r="A15315" s="1" t="s">
        <v>15314</v>
      </c>
      <c r="B15315" s="1"/>
      <c r="C15315" s="5">
        <v>4</v>
      </c>
      <c r="D15315" s="4">
        <f>IFERROR(VLOOKUP(A15315,[1]Parts!$A$2:$E$41283,5,0),VLOOKUP(A15315,[1]Parts!$A$2:$D$41283,4,0))</f>
        <v>978</v>
      </c>
    </row>
    <row r="15316" spans="1:4" x14ac:dyDescent="0.2">
      <c r="A15316" s="1" t="s">
        <v>15315</v>
      </c>
      <c r="B15316" s="1"/>
      <c r="C15316" s="5">
        <v>10</v>
      </c>
      <c r="D15316" s="4">
        <f>IFERROR(VLOOKUP(A15316,[1]Parts!$A$2:$E$41283,5,0),VLOOKUP(A15316,[1]Parts!$A$2:$D$41283,4,0))</f>
        <v>544</v>
      </c>
    </row>
    <row r="15317" spans="1:4" x14ac:dyDescent="0.2">
      <c r="A15317" s="1" t="s">
        <v>15316</v>
      </c>
      <c r="B15317" s="1"/>
      <c r="C15317" s="5">
        <v>4</v>
      </c>
      <c r="D15317" s="4">
        <f>IFERROR(VLOOKUP(A15317,[1]Parts!$A$2:$E$41283,5,0),VLOOKUP(A15317,[1]Parts!$A$2:$D$41283,4,0))</f>
        <v>437</v>
      </c>
    </row>
    <row r="15318" spans="1:4" x14ac:dyDescent="0.2">
      <c r="A15318" s="1" t="s">
        <v>15317</v>
      </c>
      <c r="B15318" s="1"/>
      <c r="C15318" s="5">
        <v>5</v>
      </c>
      <c r="D15318" s="4">
        <f>IFERROR(VLOOKUP(A15318,[1]Parts!$A$2:$E$41283,5,0),VLOOKUP(A15318,[1]Parts!$A$2:$D$41283,4,0))</f>
        <v>978</v>
      </c>
    </row>
    <row r="15319" spans="1:4" x14ac:dyDescent="0.2">
      <c r="A15319" s="1" t="s">
        <v>15318</v>
      </c>
      <c r="B15319" s="1"/>
      <c r="C15319" s="5">
        <v>1</v>
      </c>
      <c r="D15319" s="4">
        <f>IFERROR(VLOOKUP(A15319,[1]Parts!$A$2:$E$41283,5,0),VLOOKUP(A15319,[1]Parts!$A$2:$D$41283,4,0))</f>
        <v>779</v>
      </c>
    </row>
    <row r="15320" spans="1:4" x14ac:dyDescent="0.2">
      <c r="A15320" s="1" t="s">
        <v>15319</v>
      </c>
      <c r="B15320" s="1"/>
      <c r="C15320" s="5">
        <v>5</v>
      </c>
      <c r="D15320" s="4">
        <f>IFERROR(VLOOKUP(A15320,[1]Parts!$A$2:$E$41283,5,0),VLOOKUP(A15320,[1]Parts!$A$2:$D$41283,4,0))</f>
        <v>544</v>
      </c>
    </row>
    <row r="15321" spans="1:4" x14ac:dyDescent="0.2">
      <c r="A15321" s="1" t="s">
        <v>15320</v>
      </c>
      <c r="B15321" s="1"/>
      <c r="C15321" s="5">
        <v>1</v>
      </c>
      <c r="D15321" s="4">
        <f>IFERROR(VLOOKUP(A15321,[1]Parts!$A$2:$E$41283,5,0),VLOOKUP(A15321,[1]Parts!$A$2:$D$41283,4,0))</f>
        <v>544</v>
      </c>
    </row>
    <row r="15322" spans="1:4" x14ac:dyDescent="0.2">
      <c r="A15322" s="1" t="s">
        <v>15321</v>
      </c>
      <c r="B15322" s="1"/>
      <c r="C15322" s="5">
        <v>1</v>
      </c>
      <c r="D15322" s="4" t="e">
        <f>IFERROR(VLOOKUP(A15322,[1]Parts!$A$2:$E$41283,5,0),VLOOKUP(A15322,[1]Parts!$A$2:$D$41283,4,0))</f>
        <v>#N/A</v>
      </c>
    </row>
    <row r="15323" spans="1:4" x14ac:dyDescent="0.2">
      <c r="A15323" s="1" t="s">
        <v>15322</v>
      </c>
      <c r="B15323" s="1"/>
      <c r="C15323" s="5">
        <v>1</v>
      </c>
      <c r="D15323" s="4">
        <f>IFERROR(VLOOKUP(A15323,[1]Parts!$A$2:$E$41283,5,0),VLOOKUP(A15323,[1]Parts!$A$2:$D$41283,4,0))</f>
        <v>297</v>
      </c>
    </row>
    <row r="15324" spans="1:4" x14ac:dyDescent="0.2">
      <c r="A15324" s="1" t="s">
        <v>15323</v>
      </c>
      <c r="B15324" s="1"/>
      <c r="C15324" s="5">
        <v>1</v>
      </c>
      <c r="D15324" s="4">
        <f>IFERROR(VLOOKUP(A15324,[1]Parts!$A$2:$E$41283,5,0),VLOOKUP(A15324,[1]Parts!$A$2:$D$41283,4,0))</f>
        <v>297</v>
      </c>
    </row>
    <row r="15325" spans="1:4" x14ac:dyDescent="0.2">
      <c r="A15325" s="1" t="s">
        <v>15324</v>
      </c>
      <c r="B15325" s="1"/>
      <c r="C15325" s="5">
        <v>1</v>
      </c>
      <c r="D15325" s="4" t="e">
        <f>IFERROR(VLOOKUP(A15325,[1]Parts!$A$2:$E$41283,5,0),VLOOKUP(A15325,[1]Parts!$A$2:$D$41283,4,0))</f>
        <v>#N/A</v>
      </c>
    </row>
    <row r="15326" spans="1:4" x14ac:dyDescent="0.2">
      <c r="A15326" s="1" t="s">
        <v>15325</v>
      </c>
      <c r="B15326" s="1"/>
      <c r="C15326" s="5">
        <v>1</v>
      </c>
      <c r="D15326" s="4" t="e">
        <f>IFERROR(VLOOKUP(A15326,[1]Parts!$A$2:$E$41283,5,0),VLOOKUP(A15326,[1]Parts!$A$2:$D$41283,4,0))</f>
        <v>#N/A</v>
      </c>
    </row>
    <row r="15327" spans="1:4" x14ac:dyDescent="0.2">
      <c r="A15327" s="1" t="s">
        <v>15326</v>
      </c>
      <c r="B15327" s="1"/>
      <c r="C15327" s="5">
        <v>1</v>
      </c>
      <c r="D15327" s="4">
        <f>IFERROR(VLOOKUP(A15327,[1]Parts!$A$2:$E$41283,5,0),VLOOKUP(A15327,[1]Parts!$A$2:$D$41283,4,0))</f>
        <v>300</v>
      </c>
    </row>
    <row r="15328" spans="1:4" x14ac:dyDescent="0.2">
      <c r="A15328" s="1" t="s">
        <v>15327</v>
      </c>
      <c r="B15328" s="1"/>
      <c r="C15328" s="5">
        <v>8</v>
      </c>
      <c r="D15328" s="4">
        <f>IFERROR(VLOOKUP(A15328,[1]Parts!$A$2:$E$41283,5,0),VLOOKUP(A15328,[1]Parts!$A$2:$D$41283,4,0))</f>
        <v>556</v>
      </c>
    </row>
    <row r="15329" spans="1:4" x14ac:dyDescent="0.2">
      <c r="A15329" s="1" t="s">
        <v>15328</v>
      </c>
      <c r="B15329" s="1"/>
      <c r="C15329" s="5">
        <v>4</v>
      </c>
      <c r="D15329" s="4">
        <f>IFERROR(VLOOKUP(A15329,[1]Parts!$A$2:$E$41283,5,0),VLOOKUP(A15329,[1]Parts!$A$2:$D$41283,4,0))</f>
        <v>779</v>
      </c>
    </row>
    <row r="15330" spans="1:4" x14ac:dyDescent="0.2">
      <c r="A15330" s="1" t="s">
        <v>15329</v>
      </c>
      <c r="B15330" s="1"/>
      <c r="C15330" s="5">
        <v>12</v>
      </c>
      <c r="D15330" s="4">
        <f>IFERROR(VLOOKUP(A15330,[1]Parts!$A$2:$E$41283,5,0),VLOOKUP(A15330,[1]Parts!$A$2:$D$41283,4,0))</f>
        <v>779</v>
      </c>
    </row>
    <row r="15331" spans="1:4" x14ac:dyDescent="0.2">
      <c r="A15331" s="1" t="s">
        <v>15330</v>
      </c>
      <c r="B15331" s="1"/>
      <c r="C15331" s="5">
        <v>2</v>
      </c>
      <c r="D15331" s="4">
        <f>IFERROR(VLOOKUP(A15331,[1]Parts!$A$2:$E$41283,5,0),VLOOKUP(A15331,[1]Parts!$A$2:$D$41283,4,0))</f>
        <v>856</v>
      </c>
    </row>
    <row r="15332" spans="1:4" x14ac:dyDescent="0.2">
      <c r="A15332" s="1" t="s">
        <v>15331</v>
      </c>
      <c r="B15332" s="1"/>
      <c r="C15332" s="5">
        <v>3</v>
      </c>
      <c r="D15332" s="4" t="e">
        <f>IFERROR(VLOOKUP(A15332,[1]Parts!$A$2:$E$41283,5,0),VLOOKUP(A15332,[1]Parts!$A$2:$D$41283,4,0))</f>
        <v>#N/A</v>
      </c>
    </row>
    <row r="15333" spans="1:4" x14ac:dyDescent="0.2">
      <c r="A15333" s="1" t="s">
        <v>15332</v>
      </c>
      <c r="B15333" s="1"/>
      <c r="C15333" s="5">
        <v>2</v>
      </c>
      <c r="D15333" s="4">
        <f>IFERROR(VLOOKUP(A15333,[1]Parts!$A$2:$E$41283,5,0),VLOOKUP(A15333,[1]Parts!$A$2:$D$41283,4,0))</f>
        <v>779</v>
      </c>
    </row>
    <row r="15334" spans="1:4" x14ac:dyDescent="0.2">
      <c r="A15334" s="1" t="s">
        <v>15333</v>
      </c>
      <c r="B15334" s="1"/>
      <c r="C15334" s="5">
        <v>1</v>
      </c>
      <c r="D15334" s="4">
        <f>IFERROR(VLOOKUP(A15334,[1]Parts!$A$2:$E$41283,5,0),VLOOKUP(A15334,[1]Parts!$A$2:$D$41283,4,0))</f>
        <v>779</v>
      </c>
    </row>
    <row r="15335" spans="1:4" x14ac:dyDescent="0.2">
      <c r="A15335" s="1" t="s">
        <v>15334</v>
      </c>
      <c r="B15335" s="1"/>
      <c r="C15335" s="5">
        <v>6</v>
      </c>
      <c r="D15335" s="4">
        <f>IFERROR(VLOOKUP(A15335,[1]Parts!$A$2:$E$41283,5,0),VLOOKUP(A15335,[1]Parts!$A$2:$D$41283,4,0))</f>
        <v>779</v>
      </c>
    </row>
    <row r="15336" spans="1:4" x14ac:dyDescent="0.2">
      <c r="A15336" s="1" t="s">
        <v>15335</v>
      </c>
      <c r="B15336" s="1"/>
      <c r="C15336" s="5">
        <v>4</v>
      </c>
      <c r="D15336" s="4">
        <f>IFERROR(VLOOKUP(A15336,[1]Parts!$A$2:$E$41283,5,0),VLOOKUP(A15336,[1]Parts!$A$2:$D$41283,4,0))</f>
        <v>856</v>
      </c>
    </row>
    <row r="15337" spans="1:4" x14ac:dyDescent="0.2">
      <c r="A15337" s="1" t="s">
        <v>15336</v>
      </c>
      <c r="B15337" s="1"/>
      <c r="C15337" s="5">
        <v>4</v>
      </c>
      <c r="D15337" s="4" t="e">
        <f>IFERROR(VLOOKUP(A15337,[1]Parts!$A$2:$E$41283,5,0),VLOOKUP(A15337,[1]Parts!$A$2:$D$41283,4,0))</f>
        <v>#N/A</v>
      </c>
    </row>
    <row r="15338" spans="1:4" x14ac:dyDescent="0.2">
      <c r="A15338" s="1" t="s">
        <v>15337</v>
      </c>
      <c r="B15338" s="1"/>
      <c r="C15338" s="5">
        <v>3</v>
      </c>
      <c r="D15338" s="4">
        <f>IFERROR(VLOOKUP(A15338,[1]Parts!$A$2:$E$41283,5,0),VLOOKUP(A15338,[1]Parts!$A$2:$D$41283,4,0))</f>
        <v>503</v>
      </c>
    </row>
    <row r="15339" spans="1:4" x14ac:dyDescent="0.2">
      <c r="A15339" s="1" t="s">
        <v>15338</v>
      </c>
      <c r="B15339" s="1"/>
      <c r="C15339" s="5">
        <v>3</v>
      </c>
      <c r="D15339" s="4">
        <f>IFERROR(VLOOKUP(A15339,[1]Parts!$A$2:$E$41283,5,0),VLOOKUP(A15339,[1]Parts!$A$2:$D$41283,4,0))</f>
        <v>395</v>
      </c>
    </row>
    <row r="15340" spans="1:4" x14ac:dyDescent="0.2">
      <c r="A15340" s="1" t="s">
        <v>15339</v>
      </c>
      <c r="B15340" s="1"/>
      <c r="C15340" s="5">
        <v>3</v>
      </c>
      <c r="D15340" s="4">
        <f>IFERROR(VLOOKUP(A15340,[1]Parts!$A$2:$E$41283,5,0),VLOOKUP(A15340,[1]Parts!$A$2:$D$41283,4,0))</f>
        <v>503</v>
      </c>
    </row>
    <row r="15341" spans="1:4" x14ac:dyDescent="0.2">
      <c r="A15341" s="1" t="s">
        <v>15340</v>
      </c>
      <c r="B15341" s="1"/>
      <c r="C15341" s="5">
        <v>2</v>
      </c>
      <c r="D15341" s="4">
        <f>IFERROR(VLOOKUP(A15341,[1]Parts!$A$2:$E$41283,5,0),VLOOKUP(A15341,[1]Parts!$A$2:$D$41283,4,0))</f>
        <v>593</v>
      </c>
    </row>
    <row r="15342" spans="1:4" x14ac:dyDescent="0.2">
      <c r="A15342" s="1" t="s">
        <v>15341</v>
      </c>
      <c r="B15342" s="1"/>
      <c r="C15342" s="5">
        <v>17</v>
      </c>
      <c r="D15342" s="4">
        <f>IFERROR(VLOOKUP(A15342,[1]Parts!$A$2:$E$41283,5,0),VLOOKUP(A15342,[1]Parts!$A$2:$D$41283,4,0))</f>
        <v>395</v>
      </c>
    </row>
    <row r="15343" spans="1:4" x14ac:dyDescent="0.2">
      <c r="A15343" s="1" t="s">
        <v>15342</v>
      </c>
      <c r="B15343" s="1"/>
      <c r="C15343" s="5">
        <v>18</v>
      </c>
      <c r="D15343" s="4">
        <f>IFERROR(VLOOKUP(A15343,[1]Parts!$A$2:$E$41283,5,0),VLOOKUP(A15343,[1]Parts!$A$2:$D$41283,4,0))</f>
        <v>395</v>
      </c>
    </row>
    <row r="15344" spans="1:4" x14ac:dyDescent="0.2">
      <c r="A15344" s="1" t="s">
        <v>15343</v>
      </c>
      <c r="B15344" s="1"/>
      <c r="C15344" s="5">
        <v>4</v>
      </c>
      <c r="D15344" s="4">
        <f>IFERROR(VLOOKUP(A15344,[1]Parts!$A$2:$E$41283,5,0),VLOOKUP(A15344,[1]Parts!$A$2:$D$41283,4,0))</f>
        <v>778</v>
      </c>
    </row>
    <row r="15345" spans="1:4" x14ac:dyDescent="0.2">
      <c r="A15345" s="1" t="s">
        <v>15344</v>
      </c>
      <c r="B15345" s="1"/>
      <c r="C15345" s="5">
        <v>3</v>
      </c>
      <c r="D15345" s="4">
        <f>IFERROR(VLOOKUP(A15345,[1]Parts!$A$2:$E$41283,5,0),VLOOKUP(A15345,[1]Parts!$A$2:$D$41283,4,0))</f>
        <v>778</v>
      </c>
    </row>
    <row r="15346" spans="1:4" x14ac:dyDescent="0.2">
      <c r="A15346" s="1" t="s">
        <v>15345</v>
      </c>
      <c r="B15346" s="1"/>
      <c r="C15346" s="5">
        <v>2</v>
      </c>
      <c r="D15346" s="4">
        <f>IFERROR(VLOOKUP(A15346,[1]Parts!$A$2:$E$41283,5,0),VLOOKUP(A15346,[1]Parts!$A$2:$D$41283,4,0))</f>
        <v>778</v>
      </c>
    </row>
    <row r="15347" spans="1:4" x14ac:dyDescent="0.2">
      <c r="A15347" s="1" t="s">
        <v>15346</v>
      </c>
      <c r="B15347" s="1"/>
      <c r="C15347" s="5">
        <v>5</v>
      </c>
      <c r="D15347" s="4">
        <f>IFERROR(VLOOKUP(A15347,[1]Parts!$A$2:$E$41283,5,0),VLOOKUP(A15347,[1]Parts!$A$2:$D$41283,4,0))</f>
        <v>840</v>
      </c>
    </row>
    <row r="15348" spans="1:4" x14ac:dyDescent="0.2">
      <c r="A15348" s="1" t="s">
        <v>15347</v>
      </c>
      <c r="B15348" s="1"/>
      <c r="C15348" s="5">
        <v>4</v>
      </c>
      <c r="D15348" s="4">
        <f>IFERROR(VLOOKUP(A15348,[1]Parts!$A$2:$E$41283,5,0),VLOOKUP(A15348,[1]Parts!$A$2:$D$41283,4,0))</f>
        <v>778</v>
      </c>
    </row>
    <row r="15349" spans="1:4" x14ac:dyDescent="0.2">
      <c r="A15349" s="1" t="s">
        <v>15348</v>
      </c>
      <c r="B15349" s="1"/>
      <c r="C15349" s="5">
        <v>6</v>
      </c>
      <c r="D15349" s="4">
        <f>IFERROR(VLOOKUP(A15349,[1]Parts!$A$2:$E$41283,5,0),VLOOKUP(A15349,[1]Parts!$A$2:$D$41283,4,0))</f>
        <v>778</v>
      </c>
    </row>
    <row r="15350" spans="1:4" x14ac:dyDescent="0.2">
      <c r="A15350" s="1" t="s">
        <v>15349</v>
      </c>
      <c r="B15350" s="1"/>
      <c r="C15350" s="5">
        <v>4</v>
      </c>
      <c r="D15350" s="4" t="e">
        <f>IFERROR(VLOOKUP(A15350,[1]Parts!$A$2:$E$41283,5,0),VLOOKUP(A15350,[1]Parts!$A$2:$D$41283,4,0))</f>
        <v>#N/A</v>
      </c>
    </row>
    <row r="15351" spans="1:4" x14ac:dyDescent="0.2">
      <c r="A15351" s="1" t="s">
        <v>15350</v>
      </c>
      <c r="B15351" s="1"/>
      <c r="C15351" s="5">
        <v>9</v>
      </c>
      <c r="D15351" s="4">
        <f>IFERROR(VLOOKUP(A15351,[1]Parts!$A$2:$E$41283,5,0),VLOOKUP(A15351,[1]Parts!$A$2:$D$41283,4,0))</f>
        <v>395</v>
      </c>
    </row>
    <row r="15352" spans="1:4" x14ac:dyDescent="0.2">
      <c r="A15352" s="1" t="s">
        <v>15351</v>
      </c>
      <c r="B15352" s="1"/>
      <c r="C15352" s="5">
        <v>8</v>
      </c>
      <c r="D15352" s="4">
        <f>IFERROR(VLOOKUP(A15352,[1]Parts!$A$2:$E$41283,5,0),VLOOKUP(A15352,[1]Parts!$A$2:$D$41283,4,0))</f>
        <v>778</v>
      </c>
    </row>
    <row r="15353" spans="1:4" x14ac:dyDescent="0.2">
      <c r="A15353" s="1" t="s">
        <v>15352</v>
      </c>
      <c r="B15353" s="1"/>
      <c r="C15353" s="5">
        <v>3</v>
      </c>
      <c r="D15353" s="4">
        <f>IFERROR(VLOOKUP(A15353,[1]Parts!$A$2:$E$41283,5,0),VLOOKUP(A15353,[1]Parts!$A$2:$D$41283,4,0))</f>
        <v>778</v>
      </c>
    </row>
    <row r="15354" spans="1:4" x14ac:dyDescent="0.2">
      <c r="A15354" s="1" t="s">
        <v>15353</v>
      </c>
      <c r="B15354" s="1"/>
      <c r="C15354" s="5">
        <v>1</v>
      </c>
      <c r="D15354" s="4" t="e">
        <f>IFERROR(VLOOKUP(A15354,[1]Parts!$A$2:$E$41283,5,0),VLOOKUP(A15354,[1]Parts!$A$2:$D$41283,4,0))</f>
        <v>#N/A</v>
      </c>
    </row>
    <row r="15355" spans="1:4" x14ac:dyDescent="0.2">
      <c r="A15355" s="1" t="s">
        <v>15354</v>
      </c>
      <c r="B15355" s="1"/>
      <c r="C15355" s="5">
        <v>5</v>
      </c>
      <c r="D15355" s="4">
        <f>IFERROR(VLOOKUP(A15355,[1]Parts!$A$2:$E$41283,5,0),VLOOKUP(A15355,[1]Parts!$A$2:$D$41283,4,0))</f>
        <v>778</v>
      </c>
    </row>
    <row r="15356" spans="1:4" x14ac:dyDescent="0.2">
      <c r="A15356" s="1" t="s">
        <v>15355</v>
      </c>
      <c r="B15356" s="1"/>
      <c r="C15356" s="5">
        <v>4</v>
      </c>
      <c r="D15356" s="4">
        <f>IFERROR(VLOOKUP(A15356,[1]Parts!$A$2:$E$41283,5,0),VLOOKUP(A15356,[1]Parts!$A$2:$D$41283,4,0))</f>
        <v>778</v>
      </c>
    </row>
    <row r="15357" spans="1:4" x14ac:dyDescent="0.2">
      <c r="A15357" s="1" t="s">
        <v>15356</v>
      </c>
      <c r="B15357" s="1"/>
      <c r="C15357" s="5">
        <v>8</v>
      </c>
      <c r="D15357" s="4">
        <f>IFERROR(VLOOKUP(A15357,[1]Parts!$A$2:$E$41283,5,0),VLOOKUP(A15357,[1]Parts!$A$2:$D$41283,4,0))</f>
        <v>778</v>
      </c>
    </row>
    <row r="15358" spans="1:4" x14ac:dyDescent="0.2">
      <c r="A15358" s="1" t="s">
        <v>15357</v>
      </c>
      <c r="B15358" s="1"/>
      <c r="C15358" s="5">
        <v>3</v>
      </c>
      <c r="D15358" s="4" t="e">
        <f>IFERROR(VLOOKUP(A15358,[1]Parts!$A$2:$E$41283,5,0),VLOOKUP(A15358,[1]Parts!$A$2:$D$41283,4,0))</f>
        <v>#N/A</v>
      </c>
    </row>
    <row r="15359" spans="1:4" x14ac:dyDescent="0.2">
      <c r="A15359" s="1" t="s">
        <v>15358</v>
      </c>
      <c r="B15359" s="1"/>
      <c r="C15359" s="5">
        <v>11</v>
      </c>
      <c r="D15359" s="4">
        <f>IFERROR(VLOOKUP(A15359,[1]Parts!$A$2:$E$41283,5,0),VLOOKUP(A15359,[1]Parts!$A$2:$D$41283,4,0))</f>
        <v>395</v>
      </c>
    </row>
    <row r="15360" spans="1:4" x14ac:dyDescent="0.2">
      <c r="A15360" s="1" t="s">
        <v>15359</v>
      </c>
      <c r="B15360" s="1"/>
      <c r="C15360" s="5">
        <v>6</v>
      </c>
      <c r="D15360" s="4" t="e">
        <f>IFERROR(VLOOKUP(A15360,[1]Parts!$A$2:$E$41283,5,0),VLOOKUP(A15360,[1]Parts!$A$2:$D$41283,4,0))</f>
        <v>#N/A</v>
      </c>
    </row>
    <row r="15361" spans="1:4" x14ac:dyDescent="0.2">
      <c r="A15361" s="1" t="s">
        <v>15360</v>
      </c>
      <c r="B15361" s="1"/>
      <c r="C15361" s="5">
        <v>3</v>
      </c>
      <c r="D15361" s="4" t="e">
        <f>IFERROR(VLOOKUP(A15361,[1]Parts!$A$2:$E$41283,5,0),VLOOKUP(A15361,[1]Parts!$A$2:$D$41283,4,0))</f>
        <v>#N/A</v>
      </c>
    </row>
    <row r="15362" spans="1:4" x14ac:dyDescent="0.2">
      <c r="A15362" s="1" t="s">
        <v>15361</v>
      </c>
      <c r="B15362" s="1"/>
      <c r="C15362" s="5">
        <v>5</v>
      </c>
      <c r="D15362" s="4">
        <f>IFERROR(VLOOKUP(A15362,[1]Parts!$A$2:$E$41283,5,0),VLOOKUP(A15362,[1]Parts!$A$2:$D$41283,4,0))</f>
        <v>336</v>
      </c>
    </row>
    <row r="15363" spans="1:4" x14ac:dyDescent="0.2">
      <c r="A15363" s="1" t="s">
        <v>15362</v>
      </c>
      <c r="B15363" s="1"/>
      <c r="C15363" s="5">
        <v>5</v>
      </c>
      <c r="D15363" s="4">
        <f>IFERROR(VLOOKUP(A15363,[1]Parts!$A$2:$E$41283,5,0),VLOOKUP(A15363,[1]Parts!$A$2:$D$41283,4,0))</f>
        <v>98</v>
      </c>
    </row>
    <row r="15364" spans="1:4" x14ac:dyDescent="0.2">
      <c r="A15364" s="1" t="s">
        <v>15363</v>
      </c>
      <c r="B15364" s="1"/>
      <c r="C15364" s="5">
        <v>3</v>
      </c>
      <c r="D15364" s="4">
        <f>IFERROR(VLOOKUP(A15364,[1]Parts!$A$2:$E$41283,5,0),VLOOKUP(A15364,[1]Parts!$A$2:$D$41283,4,0))</f>
        <v>98</v>
      </c>
    </row>
    <row r="15365" spans="1:4" x14ac:dyDescent="0.2">
      <c r="A15365" s="1" t="s">
        <v>15364</v>
      </c>
      <c r="B15365" s="1"/>
      <c r="C15365" s="5">
        <v>6</v>
      </c>
      <c r="D15365" s="4">
        <f>IFERROR(VLOOKUP(A15365,[1]Parts!$A$2:$E$41283,5,0),VLOOKUP(A15365,[1]Parts!$A$2:$D$41283,4,0))</f>
        <v>103</v>
      </c>
    </row>
    <row r="15366" spans="1:4" x14ac:dyDescent="0.2">
      <c r="A15366" s="1" t="s">
        <v>15365</v>
      </c>
      <c r="B15366" s="1"/>
      <c r="C15366" s="5">
        <v>3</v>
      </c>
      <c r="D15366" s="4">
        <f>IFERROR(VLOOKUP(A15366,[1]Parts!$A$2:$E$41283,5,0),VLOOKUP(A15366,[1]Parts!$A$2:$D$41283,4,0))</f>
        <v>213</v>
      </c>
    </row>
    <row r="15367" spans="1:4" x14ac:dyDescent="0.2">
      <c r="A15367" s="1" t="s">
        <v>15366</v>
      </c>
      <c r="B15367" s="1"/>
      <c r="C15367" s="5">
        <v>1</v>
      </c>
      <c r="D15367" s="4">
        <f>IFERROR(VLOOKUP(A15367,[1]Parts!$A$2:$E$41283,5,0),VLOOKUP(A15367,[1]Parts!$A$2:$D$41283,4,0))</f>
        <v>218</v>
      </c>
    </row>
    <row r="15368" spans="1:4" x14ac:dyDescent="0.2">
      <c r="A15368" s="1" t="s">
        <v>15367</v>
      </c>
      <c r="B15368" s="1"/>
      <c r="C15368" s="5">
        <v>3</v>
      </c>
      <c r="D15368" s="4">
        <f>IFERROR(VLOOKUP(A15368,[1]Parts!$A$2:$E$41283,5,0),VLOOKUP(A15368,[1]Parts!$A$2:$D$41283,4,0))</f>
        <v>300</v>
      </c>
    </row>
    <row r="15369" spans="1:4" x14ac:dyDescent="0.2">
      <c r="A15369" s="1" t="s">
        <v>15368</v>
      </c>
      <c r="B15369" s="1"/>
      <c r="C15369" s="5">
        <v>3</v>
      </c>
      <c r="D15369" s="4">
        <f>IFERROR(VLOOKUP(A15369,[1]Parts!$A$2:$E$41283,5,0),VLOOKUP(A15369,[1]Parts!$A$2:$D$41283,4,0))</f>
        <v>98</v>
      </c>
    </row>
    <row r="15370" spans="1:4" x14ac:dyDescent="0.2">
      <c r="A15370" s="1" t="s">
        <v>15369</v>
      </c>
      <c r="B15370" s="1"/>
      <c r="C15370" s="5">
        <v>3</v>
      </c>
      <c r="D15370" s="4">
        <f>IFERROR(VLOOKUP(A15370,[1]Parts!$A$2:$E$41283,5,0),VLOOKUP(A15370,[1]Parts!$A$2:$D$41283,4,0))</f>
        <v>98</v>
      </c>
    </row>
    <row r="15371" spans="1:4" x14ac:dyDescent="0.2">
      <c r="A15371" s="1" t="s">
        <v>15370</v>
      </c>
      <c r="B15371" s="1"/>
      <c r="C15371" s="5">
        <v>8</v>
      </c>
      <c r="D15371" s="4">
        <f>IFERROR(VLOOKUP(A15371,[1]Parts!$A$2:$E$41283,5,0),VLOOKUP(A15371,[1]Parts!$A$2:$D$41283,4,0))</f>
        <v>103</v>
      </c>
    </row>
    <row r="15372" spans="1:4" x14ac:dyDescent="0.2">
      <c r="A15372" s="1" t="s">
        <v>15371</v>
      </c>
      <c r="B15372" s="1"/>
      <c r="C15372" s="5">
        <v>1</v>
      </c>
      <c r="D15372" s="4">
        <f>IFERROR(VLOOKUP(A15372,[1]Parts!$A$2:$E$41283,5,0),VLOOKUP(A15372,[1]Parts!$A$2:$D$41283,4,0))</f>
        <v>415</v>
      </c>
    </row>
    <row r="15373" spans="1:4" x14ac:dyDescent="0.2">
      <c r="A15373" s="1" t="s">
        <v>15372</v>
      </c>
      <c r="B15373" s="1"/>
      <c r="C15373" s="5">
        <v>3</v>
      </c>
      <c r="D15373" s="4">
        <f>IFERROR(VLOOKUP(A15373,[1]Parts!$A$2:$E$41283,5,0),VLOOKUP(A15373,[1]Parts!$A$2:$D$41283,4,0))</f>
        <v>415</v>
      </c>
    </row>
    <row r="15374" spans="1:4" x14ac:dyDescent="0.2">
      <c r="A15374" s="1" t="s">
        <v>15373</v>
      </c>
      <c r="B15374" s="1"/>
      <c r="C15374" s="5">
        <v>1</v>
      </c>
      <c r="D15374" s="4">
        <f>IFERROR(VLOOKUP(A15374,[1]Parts!$A$2:$E$41283,5,0),VLOOKUP(A15374,[1]Parts!$A$2:$D$41283,4,0))</f>
        <v>1624</v>
      </c>
    </row>
    <row r="15375" spans="1:4" x14ac:dyDescent="0.2">
      <c r="A15375" s="1" t="s">
        <v>15374</v>
      </c>
      <c r="B15375" s="1"/>
      <c r="C15375" s="5">
        <v>1</v>
      </c>
      <c r="D15375" s="4">
        <f>IFERROR(VLOOKUP(A15375,[1]Parts!$A$2:$E$41283,5,0),VLOOKUP(A15375,[1]Parts!$A$2:$D$41283,4,0))</f>
        <v>1767</v>
      </c>
    </row>
    <row r="15376" spans="1:4" x14ac:dyDescent="0.2">
      <c r="A15376" s="1" t="s">
        <v>15375</v>
      </c>
      <c r="B15376" s="1"/>
      <c r="C15376" s="5">
        <v>8</v>
      </c>
      <c r="D15376" s="4">
        <f>IFERROR(VLOOKUP(A15376,[1]Parts!$A$2:$E$41283,5,0),VLOOKUP(A15376,[1]Parts!$A$2:$D$41283,4,0))</f>
        <v>335</v>
      </c>
    </row>
    <row r="15377" spans="1:4" x14ac:dyDescent="0.2">
      <c r="A15377" s="1" t="s">
        <v>15376</v>
      </c>
      <c r="B15377" s="1"/>
      <c r="C15377" s="5">
        <v>4</v>
      </c>
      <c r="D15377" s="4">
        <f>IFERROR(VLOOKUP(A15377,[1]Parts!$A$2:$E$41283,5,0),VLOOKUP(A15377,[1]Parts!$A$2:$D$41283,4,0))</f>
        <v>962</v>
      </c>
    </row>
    <row r="15378" spans="1:4" x14ac:dyDescent="0.2">
      <c r="A15378" s="1" t="s">
        <v>15377</v>
      </c>
      <c r="B15378" s="1"/>
      <c r="C15378" s="5">
        <v>2</v>
      </c>
      <c r="D15378" s="4">
        <f>IFERROR(VLOOKUP(A15378,[1]Parts!$A$2:$E$41283,5,0),VLOOKUP(A15378,[1]Parts!$A$2:$D$41283,4,0))</f>
        <v>904</v>
      </c>
    </row>
    <row r="15379" spans="1:4" x14ac:dyDescent="0.2">
      <c r="A15379" s="1" t="s">
        <v>15378</v>
      </c>
      <c r="B15379" s="1"/>
      <c r="C15379" s="5">
        <v>2</v>
      </c>
      <c r="D15379" s="4">
        <f>IFERROR(VLOOKUP(A15379,[1]Parts!$A$2:$E$41283,5,0),VLOOKUP(A15379,[1]Parts!$A$2:$D$41283,4,0))</f>
        <v>4438</v>
      </c>
    </row>
    <row r="15380" spans="1:4" x14ac:dyDescent="0.2">
      <c r="A15380" s="1" t="s">
        <v>15379</v>
      </c>
      <c r="B15380" s="1"/>
      <c r="C15380" s="5">
        <v>2</v>
      </c>
      <c r="D15380" s="4">
        <f>IFERROR(VLOOKUP(A15380,[1]Parts!$A$2:$E$41283,5,0),VLOOKUP(A15380,[1]Parts!$A$2:$D$41283,4,0))</f>
        <v>2418</v>
      </c>
    </row>
    <row r="15381" spans="1:4" x14ac:dyDescent="0.2">
      <c r="A15381" s="1" t="s">
        <v>15380</v>
      </c>
      <c r="B15381" s="1"/>
      <c r="C15381" s="5">
        <v>1</v>
      </c>
      <c r="D15381" s="4">
        <f>IFERROR(VLOOKUP(A15381,[1]Parts!$A$2:$E$41283,5,0),VLOOKUP(A15381,[1]Parts!$A$2:$D$41283,4,0))</f>
        <v>1415</v>
      </c>
    </row>
    <row r="15382" spans="1:4" x14ac:dyDescent="0.2">
      <c r="A15382" s="1" t="s">
        <v>15381</v>
      </c>
      <c r="B15382" s="1"/>
      <c r="C15382" s="5">
        <v>7</v>
      </c>
      <c r="D15382" s="4">
        <f>IFERROR(VLOOKUP(A15382,[1]Parts!$A$2:$E$41283,5,0),VLOOKUP(A15382,[1]Parts!$A$2:$D$41283,4,0))</f>
        <v>795</v>
      </c>
    </row>
    <row r="15383" spans="1:4" x14ac:dyDescent="0.2">
      <c r="A15383" s="1" t="s">
        <v>15382</v>
      </c>
      <c r="B15383" s="1"/>
      <c r="C15383" s="5">
        <v>11</v>
      </c>
      <c r="D15383" s="4">
        <f>IFERROR(VLOOKUP(A15383,[1]Parts!$A$2:$E$41283,5,0),VLOOKUP(A15383,[1]Parts!$A$2:$D$41283,4,0))</f>
        <v>134</v>
      </c>
    </row>
    <row r="15384" spans="1:4" x14ac:dyDescent="0.2">
      <c r="A15384" s="1" t="s">
        <v>15383</v>
      </c>
      <c r="B15384" s="1"/>
      <c r="C15384" s="5">
        <v>8</v>
      </c>
      <c r="D15384" s="4">
        <f>IFERROR(VLOOKUP(A15384,[1]Parts!$A$2:$E$41283,5,0),VLOOKUP(A15384,[1]Parts!$A$2:$D$41283,4,0))</f>
        <v>218</v>
      </c>
    </row>
    <row r="15385" spans="1:4" x14ac:dyDescent="0.2">
      <c r="A15385" s="1" t="s">
        <v>15384</v>
      </c>
      <c r="B15385" s="1"/>
      <c r="C15385" s="5">
        <v>4</v>
      </c>
      <c r="D15385" s="4">
        <f>IFERROR(VLOOKUP(A15385,[1]Parts!$A$2:$E$41283,5,0),VLOOKUP(A15385,[1]Parts!$A$2:$D$41283,4,0))</f>
        <v>227</v>
      </c>
    </row>
    <row r="15386" spans="1:4" x14ac:dyDescent="0.2">
      <c r="A15386" s="1" t="s">
        <v>15385</v>
      </c>
      <c r="B15386" s="1"/>
      <c r="C15386" s="5">
        <v>2</v>
      </c>
      <c r="D15386" s="4">
        <f>IFERROR(VLOOKUP(A15386,[1]Parts!$A$2:$E$41283,5,0),VLOOKUP(A15386,[1]Parts!$A$2:$D$41283,4,0))</f>
        <v>247</v>
      </c>
    </row>
    <row r="15387" spans="1:4" x14ac:dyDescent="0.2">
      <c r="A15387" s="1" t="s">
        <v>15386</v>
      </c>
      <c r="B15387" s="1"/>
      <c r="C15387" s="5">
        <v>6</v>
      </c>
      <c r="D15387" s="4" t="e">
        <f>IFERROR(VLOOKUP(A15387,[1]Parts!$A$2:$E$41283,5,0),VLOOKUP(A15387,[1]Parts!$A$2:$D$41283,4,0))</f>
        <v>#N/A</v>
      </c>
    </row>
    <row r="15388" spans="1:4" x14ac:dyDescent="0.2">
      <c r="A15388" s="1" t="s">
        <v>15387</v>
      </c>
      <c r="B15388" s="1"/>
      <c r="C15388" s="5">
        <v>2</v>
      </c>
      <c r="D15388" s="4">
        <f>IFERROR(VLOOKUP(A15388,[1]Parts!$A$2:$E$41283,5,0),VLOOKUP(A15388,[1]Parts!$A$2:$D$41283,4,0))</f>
        <v>210</v>
      </c>
    </row>
    <row r="15389" spans="1:4" x14ac:dyDescent="0.2">
      <c r="A15389" s="1" t="s">
        <v>15388</v>
      </c>
      <c r="B15389" s="1"/>
      <c r="C15389" s="5">
        <v>30</v>
      </c>
      <c r="D15389" s="4">
        <f>IFERROR(VLOOKUP(A15389,[1]Parts!$A$2:$E$41283,5,0),VLOOKUP(A15389,[1]Parts!$A$2:$D$41283,4,0))</f>
        <v>307</v>
      </c>
    </row>
    <row r="15390" spans="1:4" x14ac:dyDescent="0.2">
      <c r="A15390" s="1" t="s">
        <v>15389</v>
      </c>
      <c r="B15390" s="1"/>
      <c r="C15390" s="5">
        <v>14</v>
      </c>
      <c r="D15390" s="4">
        <f>IFERROR(VLOOKUP(A15390,[1]Parts!$A$2:$E$41283,5,0),VLOOKUP(A15390,[1]Parts!$A$2:$D$41283,4,0))</f>
        <v>372</v>
      </c>
    </row>
    <row r="15391" spans="1:4" x14ac:dyDescent="0.2">
      <c r="A15391" s="1" t="s">
        <v>15390</v>
      </c>
      <c r="B15391" s="1"/>
      <c r="C15391" s="5">
        <v>2</v>
      </c>
      <c r="D15391" s="4">
        <f>IFERROR(VLOOKUP(A15391,[1]Parts!$A$2:$E$41283,5,0),VLOOKUP(A15391,[1]Parts!$A$2:$D$41283,4,0))</f>
        <v>372</v>
      </c>
    </row>
    <row r="15392" spans="1:4" x14ac:dyDescent="0.2">
      <c r="A15392" s="1" t="s">
        <v>15391</v>
      </c>
      <c r="B15392" s="1"/>
      <c r="C15392" s="5">
        <v>12</v>
      </c>
      <c r="D15392" s="4">
        <f>IFERROR(VLOOKUP(A15392,[1]Parts!$A$2:$E$41283,5,0),VLOOKUP(A15392,[1]Parts!$A$2:$D$41283,4,0))</f>
        <v>178</v>
      </c>
    </row>
    <row r="15393" spans="1:4" x14ac:dyDescent="0.2">
      <c r="A15393" s="1" t="s">
        <v>15392</v>
      </c>
      <c r="B15393" s="1"/>
      <c r="C15393" s="5">
        <v>3</v>
      </c>
      <c r="D15393" s="4">
        <f>IFERROR(VLOOKUP(A15393,[1]Parts!$A$2:$E$41283,5,0),VLOOKUP(A15393,[1]Parts!$A$2:$D$41283,4,0))</f>
        <v>554</v>
      </c>
    </row>
    <row r="15394" spans="1:4" x14ac:dyDescent="0.2">
      <c r="A15394" s="1" t="s">
        <v>15393</v>
      </c>
      <c r="B15394" s="1"/>
      <c r="C15394" s="5">
        <v>3</v>
      </c>
      <c r="D15394" s="4">
        <f>IFERROR(VLOOKUP(A15394,[1]Parts!$A$2:$E$41283,5,0),VLOOKUP(A15394,[1]Parts!$A$2:$D$41283,4,0))</f>
        <v>289</v>
      </c>
    </row>
    <row r="15395" spans="1:4" x14ac:dyDescent="0.2">
      <c r="A15395" s="1" t="s">
        <v>15394</v>
      </c>
      <c r="B15395" s="1"/>
      <c r="C15395" s="5">
        <v>15</v>
      </c>
      <c r="D15395" s="4">
        <f>IFERROR(VLOOKUP(A15395,[1]Parts!$A$2:$E$41283,5,0),VLOOKUP(A15395,[1]Parts!$A$2:$D$41283,4,0))</f>
        <v>255</v>
      </c>
    </row>
    <row r="15396" spans="1:4" x14ac:dyDescent="0.2">
      <c r="A15396" s="1" t="s">
        <v>15395</v>
      </c>
      <c r="B15396" s="1"/>
      <c r="C15396" s="5">
        <v>8</v>
      </c>
      <c r="D15396" s="4" t="e">
        <f>IFERROR(VLOOKUP(A15396,[1]Parts!$A$2:$E$41283,5,0),VLOOKUP(A15396,[1]Parts!$A$2:$D$41283,4,0))</f>
        <v>#N/A</v>
      </c>
    </row>
    <row r="15397" spans="1:4" x14ac:dyDescent="0.2">
      <c r="A15397" s="1" t="s">
        <v>15396</v>
      </c>
      <c r="B15397" s="1"/>
      <c r="C15397" s="5">
        <v>2</v>
      </c>
      <c r="D15397" s="4">
        <f>IFERROR(VLOOKUP(A15397,[1]Parts!$A$2:$E$41283,5,0),VLOOKUP(A15397,[1]Parts!$A$2:$D$41283,4,0))</f>
        <v>2044</v>
      </c>
    </row>
    <row r="15398" spans="1:4" x14ac:dyDescent="0.2">
      <c r="A15398" s="1" t="s">
        <v>15397</v>
      </c>
      <c r="B15398" s="1"/>
      <c r="C15398" s="5">
        <v>2</v>
      </c>
      <c r="D15398" s="4">
        <f>IFERROR(VLOOKUP(A15398,[1]Parts!$A$2:$E$41283,5,0),VLOOKUP(A15398,[1]Parts!$A$2:$D$41283,4,0))</f>
        <v>12695</v>
      </c>
    </row>
    <row r="15399" spans="1:4" x14ac:dyDescent="0.2">
      <c r="A15399" s="1" t="s">
        <v>15398</v>
      </c>
      <c r="B15399" s="1"/>
      <c r="C15399" s="5">
        <v>1</v>
      </c>
      <c r="D15399" s="4">
        <f>IFERROR(VLOOKUP(A15399,[1]Parts!$A$2:$E$41283,5,0),VLOOKUP(A15399,[1]Parts!$A$2:$D$41283,4,0))</f>
        <v>11181</v>
      </c>
    </row>
    <row r="15400" spans="1:4" x14ac:dyDescent="0.2">
      <c r="A15400" s="1" t="s">
        <v>15399</v>
      </c>
      <c r="B15400" s="1"/>
      <c r="C15400" s="5">
        <v>1</v>
      </c>
      <c r="D15400" s="4">
        <f>IFERROR(VLOOKUP(A15400,[1]Parts!$A$2:$E$41283,5,0),VLOOKUP(A15400,[1]Parts!$A$2:$D$41283,4,0))</f>
        <v>426</v>
      </c>
    </row>
    <row r="15401" spans="1:4" x14ac:dyDescent="0.2">
      <c r="A15401" s="1" t="s">
        <v>15400</v>
      </c>
      <c r="B15401" s="1"/>
      <c r="C15401" s="5">
        <v>1</v>
      </c>
      <c r="D15401" s="4">
        <f>IFERROR(VLOOKUP(A15401,[1]Parts!$A$2:$E$41283,5,0),VLOOKUP(A15401,[1]Parts!$A$2:$D$41283,4,0))</f>
        <v>1348</v>
      </c>
    </row>
    <row r="15402" spans="1:4" x14ac:dyDescent="0.2">
      <c r="A15402" s="1" t="s">
        <v>15401</v>
      </c>
      <c r="B15402" s="1"/>
      <c r="C15402" s="5">
        <v>3</v>
      </c>
      <c r="D15402" s="4">
        <f>IFERROR(VLOOKUP(A15402,[1]Parts!$A$2:$E$41283,5,0),VLOOKUP(A15402,[1]Parts!$A$2:$D$41283,4,0))</f>
        <v>407</v>
      </c>
    </row>
    <row r="15403" spans="1:4" x14ac:dyDescent="0.2">
      <c r="A15403" s="1" t="s">
        <v>15402</v>
      </c>
      <c r="B15403" s="1"/>
      <c r="C15403" s="5">
        <v>1</v>
      </c>
      <c r="D15403" s="4">
        <f>IFERROR(VLOOKUP(A15403,[1]Parts!$A$2:$E$41283,5,0),VLOOKUP(A15403,[1]Parts!$A$2:$D$41283,4,0))</f>
        <v>1294</v>
      </c>
    </row>
    <row r="15404" spans="1:4" x14ac:dyDescent="0.2">
      <c r="A15404" s="1" t="s">
        <v>15403</v>
      </c>
      <c r="B15404" s="1"/>
      <c r="C15404" s="5">
        <v>1</v>
      </c>
      <c r="D15404" s="4">
        <f>IFERROR(VLOOKUP(A15404,[1]Parts!$A$2:$E$41283,5,0),VLOOKUP(A15404,[1]Parts!$A$2:$D$41283,4,0))</f>
        <v>2692</v>
      </c>
    </row>
    <row r="15405" spans="1:4" x14ac:dyDescent="0.2">
      <c r="A15405" s="1" t="s">
        <v>15404</v>
      </c>
      <c r="B15405" s="1"/>
      <c r="C15405" s="5">
        <v>1</v>
      </c>
      <c r="D15405" s="4">
        <f>IFERROR(VLOOKUP(A15405,[1]Parts!$A$2:$E$41283,5,0),VLOOKUP(A15405,[1]Parts!$A$2:$D$41283,4,0))</f>
        <v>14442</v>
      </c>
    </row>
    <row r="15406" spans="1:4" x14ac:dyDescent="0.2">
      <c r="A15406" s="1" t="s">
        <v>15405</v>
      </c>
      <c r="B15406" s="1"/>
      <c r="C15406" s="5">
        <v>5</v>
      </c>
      <c r="D15406" s="4">
        <f>IFERROR(VLOOKUP(A15406,[1]Parts!$A$2:$E$41283,5,0),VLOOKUP(A15406,[1]Parts!$A$2:$D$41283,4,0))</f>
        <v>515</v>
      </c>
    </row>
    <row r="15407" spans="1:4" x14ac:dyDescent="0.2">
      <c r="A15407" s="1" t="s">
        <v>15406</v>
      </c>
      <c r="B15407" s="1"/>
      <c r="C15407" s="5">
        <v>5</v>
      </c>
      <c r="D15407" s="4">
        <f>IFERROR(VLOOKUP(A15407,[1]Parts!$A$2:$E$41283,5,0),VLOOKUP(A15407,[1]Parts!$A$2:$D$41283,4,0))</f>
        <v>545</v>
      </c>
    </row>
    <row r="15408" spans="1:4" x14ac:dyDescent="0.2">
      <c r="A15408" s="1" t="s">
        <v>15407</v>
      </c>
      <c r="B15408" s="1"/>
      <c r="C15408" s="5">
        <v>1</v>
      </c>
      <c r="D15408" s="4" t="e">
        <f>IFERROR(VLOOKUP(A15408,[1]Parts!$A$2:$E$41283,5,0),VLOOKUP(A15408,[1]Parts!$A$2:$D$41283,4,0))</f>
        <v>#N/A</v>
      </c>
    </row>
    <row r="15409" spans="1:4" x14ac:dyDescent="0.2">
      <c r="A15409" s="1" t="s">
        <v>15408</v>
      </c>
      <c r="B15409" s="1"/>
      <c r="C15409" s="5">
        <v>3</v>
      </c>
      <c r="D15409" s="4">
        <f>IFERROR(VLOOKUP(A15409,[1]Parts!$A$2:$E$41283,5,0),VLOOKUP(A15409,[1]Parts!$A$2:$D$41283,4,0))</f>
        <v>675</v>
      </c>
    </row>
    <row r="15410" spans="1:4" x14ac:dyDescent="0.2">
      <c r="A15410" s="1" t="s">
        <v>15409</v>
      </c>
      <c r="B15410" s="1"/>
      <c r="C15410" s="5">
        <v>2</v>
      </c>
      <c r="D15410" s="4">
        <f>IFERROR(VLOOKUP(A15410,[1]Parts!$A$2:$E$41283,5,0),VLOOKUP(A15410,[1]Parts!$A$2:$D$41283,4,0))</f>
        <v>85</v>
      </c>
    </row>
    <row r="15411" spans="1:4" x14ac:dyDescent="0.2">
      <c r="A15411" s="1" t="s">
        <v>15410</v>
      </c>
      <c r="B15411" s="1"/>
      <c r="C15411" s="5">
        <v>1</v>
      </c>
      <c r="D15411" s="4">
        <f>IFERROR(VLOOKUP(A15411,[1]Parts!$A$2:$E$41283,5,0),VLOOKUP(A15411,[1]Parts!$A$2:$D$41283,4,0))</f>
        <v>208</v>
      </c>
    </row>
    <row r="15412" spans="1:4" x14ac:dyDescent="0.2">
      <c r="A15412" s="1" t="s">
        <v>15411</v>
      </c>
      <c r="B15412" s="1"/>
      <c r="C15412" s="5">
        <v>3</v>
      </c>
      <c r="D15412" s="4">
        <f>IFERROR(VLOOKUP(A15412,[1]Parts!$A$2:$E$41283,5,0),VLOOKUP(A15412,[1]Parts!$A$2:$D$41283,4,0))</f>
        <v>141</v>
      </c>
    </row>
    <row r="15413" spans="1:4" x14ac:dyDescent="0.2">
      <c r="A15413" s="1" t="s">
        <v>15412</v>
      </c>
      <c r="B15413" s="1"/>
      <c r="C15413" s="5">
        <v>4</v>
      </c>
      <c r="D15413" s="4">
        <f>IFERROR(VLOOKUP(A15413,[1]Parts!$A$2:$E$41283,5,0),VLOOKUP(A15413,[1]Parts!$A$2:$D$41283,4,0))</f>
        <v>134</v>
      </c>
    </row>
    <row r="15414" spans="1:4" x14ac:dyDescent="0.2">
      <c r="A15414" s="1" t="s">
        <v>15413</v>
      </c>
      <c r="B15414" s="1"/>
      <c r="C15414" s="5">
        <v>10</v>
      </c>
      <c r="D15414" s="4">
        <f>IFERROR(VLOOKUP(A15414,[1]Parts!$A$2:$E$41283,5,0),VLOOKUP(A15414,[1]Parts!$A$2:$D$41283,4,0))</f>
        <v>375</v>
      </c>
    </row>
    <row r="15415" spans="1:4" x14ac:dyDescent="0.2">
      <c r="A15415" s="1" t="s">
        <v>15414</v>
      </c>
      <c r="B15415" s="1"/>
      <c r="C15415" s="5">
        <v>3</v>
      </c>
      <c r="D15415" s="4">
        <f>IFERROR(VLOOKUP(A15415,[1]Parts!$A$2:$E$41283,5,0),VLOOKUP(A15415,[1]Parts!$A$2:$D$41283,4,0))</f>
        <v>296</v>
      </c>
    </row>
    <row r="15416" spans="1:4" x14ac:dyDescent="0.2">
      <c r="A15416" s="1" t="s">
        <v>15415</v>
      </c>
      <c r="B15416" s="1"/>
      <c r="C15416" s="5">
        <v>13</v>
      </c>
      <c r="D15416" s="4" t="e">
        <f>IFERROR(VLOOKUP(A15416,[1]Parts!$A$2:$E$41283,5,0),VLOOKUP(A15416,[1]Parts!$A$2:$D$41283,4,0))</f>
        <v>#N/A</v>
      </c>
    </row>
    <row r="15417" spans="1:4" x14ac:dyDescent="0.2">
      <c r="A15417" s="1" t="s">
        <v>15416</v>
      </c>
      <c r="B15417" s="1"/>
      <c r="C15417" s="5">
        <v>2</v>
      </c>
      <c r="D15417" s="4">
        <f>IFERROR(VLOOKUP(A15417,[1]Parts!$A$2:$E$41283,5,0),VLOOKUP(A15417,[1]Parts!$A$2:$D$41283,4,0))</f>
        <v>166</v>
      </c>
    </row>
    <row r="15418" spans="1:4" x14ac:dyDescent="0.2">
      <c r="A15418" s="1" t="s">
        <v>15417</v>
      </c>
      <c r="B15418" s="1"/>
      <c r="C15418" s="5">
        <v>8</v>
      </c>
      <c r="D15418" s="4" t="e">
        <f>IFERROR(VLOOKUP(A15418,[1]Parts!$A$2:$E$41283,5,0),VLOOKUP(A15418,[1]Parts!$A$2:$D$41283,4,0))</f>
        <v>#N/A</v>
      </c>
    </row>
    <row r="15419" spans="1:4" x14ac:dyDescent="0.2">
      <c r="A15419" s="1" t="s">
        <v>15418</v>
      </c>
      <c r="B15419" s="1"/>
      <c r="C15419" s="5">
        <v>16</v>
      </c>
      <c r="D15419" s="4" t="e">
        <f>IFERROR(VLOOKUP(A15419,[1]Parts!$A$2:$E$41283,5,0),VLOOKUP(A15419,[1]Parts!$A$2:$D$41283,4,0))</f>
        <v>#N/A</v>
      </c>
    </row>
    <row r="15420" spans="1:4" x14ac:dyDescent="0.2">
      <c r="A15420" s="1" t="s">
        <v>15419</v>
      </c>
      <c r="B15420" s="1"/>
      <c r="C15420" s="5">
        <v>13</v>
      </c>
      <c r="D15420" s="4" t="e">
        <f>IFERROR(VLOOKUP(A15420,[1]Parts!$A$2:$E$41283,5,0),VLOOKUP(A15420,[1]Parts!$A$2:$D$41283,4,0))</f>
        <v>#N/A</v>
      </c>
    </row>
    <row r="15421" spans="1:4" x14ac:dyDescent="0.2">
      <c r="A15421" s="1" t="s">
        <v>15420</v>
      </c>
      <c r="B15421" s="1"/>
      <c r="C15421" s="5">
        <v>8</v>
      </c>
      <c r="D15421" s="4">
        <f>IFERROR(VLOOKUP(A15421,[1]Parts!$A$2:$E$41283,5,0),VLOOKUP(A15421,[1]Parts!$A$2:$D$41283,4,0))</f>
        <v>122</v>
      </c>
    </row>
    <row r="15422" spans="1:4" x14ac:dyDescent="0.2">
      <c r="A15422" s="1" t="s">
        <v>15421</v>
      </c>
      <c r="B15422" s="1"/>
      <c r="C15422" s="5">
        <v>4</v>
      </c>
      <c r="D15422" s="4" t="e">
        <f>IFERROR(VLOOKUP(A15422,[1]Parts!$A$2:$E$41283,5,0),VLOOKUP(A15422,[1]Parts!$A$2:$D$41283,4,0))</f>
        <v>#N/A</v>
      </c>
    </row>
    <row r="15423" spans="1:4" x14ac:dyDescent="0.2">
      <c r="A15423" s="1" t="s">
        <v>15422</v>
      </c>
      <c r="B15423" s="1"/>
      <c r="C15423" s="5">
        <v>6</v>
      </c>
      <c r="D15423" s="4">
        <f>IFERROR(VLOOKUP(A15423,[1]Parts!$A$2:$E$41283,5,0),VLOOKUP(A15423,[1]Parts!$A$2:$D$41283,4,0))</f>
        <v>178</v>
      </c>
    </row>
    <row r="15424" spans="1:4" x14ac:dyDescent="0.2">
      <c r="A15424" s="1" t="s">
        <v>15423</v>
      </c>
      <c r="B15424" s="1"/>
      <c r="C15424" s="5">
        <v>4</v>
      </c>
      <c r="D15424" s="4">
        <f>IFERROR(VLOOKUP(A15424,[1]Parts!$A$2:$E$41283,5,0),VLOOKUP(A15424,[1]Parts!$A$2:$D$41283,4,0))</f>
        <v>140</v>
      </c>
    </row>
    <row r="15425" spans="1:4" x14ac:dyDescent="0.2">
      <c r="A15425" s="1" t="s">
        <v>15424</v>
      </c>
      <c r="B15425" s="1"/>
      <c r="C15425" s="5">
        <v>1</v>
      </c>
      <c r="D15425" s="4">
        <f>IFERROR(VLOOKUP(A15425,[1]Parts!$A$2:$E$41283,5,0),VLOOKUP(A15425,[1]Parts!$A$2:$D$41283,4,0))</f>
        <v>143</v>
      </c>
    </row>
    <row r="15426" spans="1:4" x14ac:dyDescent="0.2">
      <c r="A15426" s="1" t="s">
        <v>15425</v>
      </c>
      <c r="B15426" s="1"/>
      <c r="C15426" s="5">
        <v>1</v>
      </c>
      <c r="D15426" s="4" t="e">
        <f>IFERROR(VLOOKUP(A15426,[1]Parts!$A$2:$E$41283,5,0),VLOOKUP(A15426,[1]Parts!$A$2:$D$41283,4,0))</f>
        <v>#N/A</v>
      </c>
    </row>
    <row r="15427" spans="1:4" x14ac:dyDescent="0.2">
      <c r="A15427" s="1" t="s">
        <v>15426</v>
      </c>
      <c r="B15427" s="1"/>
      <c r="C15427" s="5">
        <v>1</v>
      </c>
      <c r="D15427" s="4">
        <f>IFERROR(VLOOKUP(A15427,[1]Parts!$A$2:$E$41283,5,0),VLOOKUP(A15427,[1]Parts!$A$2:$D$41283,4,0))</f>
        <v>36</v>
      </c>
    </row>
    <row r="15428" spans="1:4" x14ac:dyDescent="0.2">
      <c r="A15428" s="1" t="s">
        <v>15427</v>
      </c>
      <c r="B15428" s="1"/>
      <c r="C15428" s="5">
        <v>6</v>
      </c>
      <c r="D15428" s="4">
        <f>IFERROR(VLOOKUP(A15428,[1]Parts!$A$2:$E$41283,5,0),VLOOKUP(A15428,[1]Parts!$A$2:$D$41283,4,0))</f>
        <v>252</v>
      </c>
    </row>
    <row r="15429" spans="1:4" x14ac:dyDescent="0.2">
      <c r="A15429" s="1" t="s">
        <v>15428</v>
      </c>
      <c r="B15429" s="1"/>
      <c r="C15429" s="5">
        <v>2</v>
      </c>
      <c r="D15429" s="4">
        <f>IFERROR(VLOOKUP(A15429,[1]Parts!$A$2:$E$41283,5,0),VLOOKUP(A15429,[1]Parts!$A$2:$D$41283,4,0))</f>
        <v>244</v>
      </c>
    </row>
    <row r="15430" spans="1:4" x14ac:dyDescent="0.2">
      <c r="A15430" s="1" t="s">
        <v>15429</v>
      </c>
      <c r="B15430" s="1"/>
      <c r="C15430" s="5">
        <v>4</v>
      </c>
      <c r="D15430" s="4">
        <f>IFERROR(VLOOKUP(A15430,[1]Parts!$A$2:$E$41283,5,0),VLOOKUP(A15430,[1]Parts!$A$2:$D$41283,4,0))</f>
        <v>244</v>
      </c>
    </row>
    <row r="15431" spans="1:4" x14ac:dyDescent="0.2">
      <c r="A15431" s="1" t="s">
        <v>15430</v>
      </c>
      <c r="B15431" s="1"/>
      <c r="C15431" s="5">
        <v>3</v>
      </c>
      <c r="D15431" s="4">
        <f>IFERROR(VLOOKUP(A15431,[1]Parts!$A$2:$E$41283,5,0),VLOOKUP(A15431,[1]Parts!$A$2:$D$41283,4,0))</f>
        <v>244</v>
      </c>
    </row>
    <row r="15432" spans="1:4" x14ac:dyDescent="0.2">
      <c r="A15432" s="1" t="s">
        <v>15431</v>
      </c>
      <c r="B15432" s="1"/>
      <c r="C15432" s="5">
        <v>6</v>
      </c>
      <c r="D15432" s="4">
        <f>IFERROR(VLOOKUP(A15432,[1]Parts!$A$2:$E$41283,5,0),VLOOKUP(A15432,[1]Parts!$A$2:$D$41283,4,0))</f>
        <v>244</v>
      </c>
    </row>
    <row r="15433" spans="1:4" x14ac:dyDescent="0.2">
      <c r="A15433" s="1" t="s">
        <v>15432</v>
      </c>
      <c r="B15433" s="1"/>
      <c r="C15433" s="5">
        <v>14</v>
      </c>
      <c r="D15433" s="4" t="e">
        <f>IFERROR(VLOOKUP(A15433,[1]Parts!$A$2:$E$41283,5,0),VLOOKUP(A15433,[1]Parts!$A$2:$D$41283,4,0))</f>
        <v>#N/A</v>
      </c>
    </row>
    <row r="15434" spans="1:4" x14ac:dyDescent="0.2">
      <c r="A15434" s="1" t="s">
        <v>15433</v>
      </c>
      <c r="B15434" s="1"/>
      <c r="C15434" s="5">
        <v>2</v>
      </c>
      <c r="D15434" s="4">
        <f>IFERROR(VLOOKUP(A15434,[1]Parts!$A$2:$E$41283,5,0),VLOOKUP(A15434,[1]Parts!$A$2:$D$41283,4,0))</f>
        <v>129</v>
      </c>
    </row>
    <row r="15435" spans="1:4" x14ac:dyDescent="0.2">
      <c r="A15435" s="1" t="s">
        <v>15434</v>
      </c>
      <c r="B15435" s="1"/>
      <c r="C15435" s="5">
        <v>4</v>
      </c>
      <c r="D15435" s="4">
        <f>IFERROR(VLOOKUP(A15435,[1]Parts!$A$2:$E$41283,5,0),VLOOKUP(A15435,[1]Parts!$A$2:$D$41283,4,0))</f>
        <v>138</v>
      </c>
    </row>
    <row r="15436" spans="1:4" x14ac:dyDescent="0.2">
      <c r="A15436" s="1" t="s">
        <v>15435</v>
      </c>
      <c r="B15436" s="1"/>
      <c r="C15436" s="5">
        <v>1</v>
      </c>
      <c r="D15436" s="4">
        <f>IFERROR(VLOOKUP(A15436,[1]Parts!$A$2:$E$41283,5,0),VLOOKUP(A15436,[1]Parts!$A$2:$D$41283,4,0))</f>
        <v>244</v>
      </c>
    </row>
    <row r="15437" spans="1:4" x14ac:dyDescent="0.2">
      <c r="A15437" s="1" t="s">
        <v>15436</v>
      </c>
      <c r="B15437" s="1"/>
      <c r="C15437" s="5">
        <v>4</v>
      </c>
      <c r="D15437" s="4">
        <f>IFERROR(VLOOKUP(A15437,[1]Parts!$A$2:$E$41283,5,0),VLOOKUP(A15437,[1]Parts!$A$2:$D$41283,4,0))</f>
        <v>244</v>
      </c>
    </row>
    <row r="15438" spans="1:4" x14ac:dyDescent="0.2">
      <c r="A15438" s="1" t="s">
        <v>15437</v>
      </c>
      <c r="B15438" s="1"/>
      <c r="C15438" s="5">
        <v>20</v>
      </c>
      <c r="D15438" s="4">
        <f>IFERROR(VLOOKUP(A15438,[1]Parts!$A$2:$E$41283,5,0),VLOOKUP(A15438,[1]Parts!$A$2:$D$41283,4,0))</f>
        <v>257</v>
      </c>
    </row>
    <row r="15439" spans="1:4" x14ac:dyDescent="0.2">
      <c r="A15439" s="1" t="s">
        <v>15438</v>
      </c>
      <c r="B15439" s="1"/>
      <c r="C15439" s="5">
        <v>1</v>
      </c>
      <c r="D15439" s="4">
        <f>IFERROR(VLOOKUP(A15439,[1]Parts!$A$2:$E$41283,5,0),VLOOKUP(A15439,[1]Parts!$A$2:$D$41283,4,0))</f>
        <v>557</v>
      </c>
    </row>
    <row r="15440" spans="1:4" x14ac:dyDescent="0.2">
      <c r="A15440" s="1" t="s">
        <v>15439</v>
      </c>
      <c r="B15440" s="1"/>
      <c r="C15440" s="5">
        <v>7</v>
      </c>
      <c r="D15440" s="4">
        <f>IFERROR(VLOOKUP(A15440,[1]Parts!$A$2:$E$41283,5,0),VLOOKUP(A15440,[1]Parts!$A$2:$D$41283,4,0))</f>
        <v>108</v>
      </c>
    </row>
    <row r="15441" spans="1:4" x14ac:dyDescent="0.2">
      <c r="A15441" s="1" t="s">
        <v>15440</v>
      </c>
      <c r="B15441" s="1"/>
      <c r="C15441" s="5">
        <v>1</v>
      </c>
      <c r="D15441" s="4">
        <f>IFERROR(VLOOKUP(A15441,[1]Parts!$A$2:$E$41283,5,0),VLOOKUP(A15441,[1]Parts!$A$2:$D$41283,4,0))</f>
        <v>1744</v>
      </c>
    </row>
    <row r="15442" spans="1:4" x14ac:dyDescent="0.2">
      <c r="A15442" s="1" t="s">
        <v>15441</v>
      </c>
      <c r="B15442" s="1"/>
      <c r="C15442" s="5">
        <v>16</v>
      </c>
      <c r="D15442" s="4">
        <f>IFERROR(VLOOKUP(A15442,[1]Parts!$A$2:$E$41283,5,0),VLOOKUP(A15442,[1]Parts!$A$2:$D$41283,4,0))</f>
        <v>458</v>
      </c>
    </row>
    <row r="15443" spans="1:4" x14ac:dyDescent="0.2">
      <c r="A15443" s="1" t="s">
        <v>15442</v>
      </c>
      <c r="B15443" s="1"/>
      <c r="C15443" s="5">
        <v>5</v>
      </c>
      <c r="D15443" s="4">
        <f>IFERROR(VLOOKUP(A15443,[1]Parts!$A$2:$E$41283,5,0),VLOOKUP(A15443,[1]Parts!$A$2:$D$41283,4,0))</f>
        <v>315</v>
      </c>
    </row>
    <row r="15444" spans="1:4" x14ac:dyDescent="0.2">
      <c r="A15444" s="1" t="s">
        <v>15443</v>
      </c>
      <c r="B15444" s="1"/>
      <c r="C15444" s="5">
        <v>3</v>
      </c>
      <c r="D15444" s="4">
        <f>IFERROR(VLOOKUP(A15444,[1]Parts!$A$2:$E$41283,5,0),VLOOKUP(A15444,[1]Parts!$A$2:$D$41283,4,0))</f>
        <v>737</v>
      </c>
    </row>
    <row r="15445" spans="1:4" x14ac:dyDescent="0.2">
      <c r="A15445" s="1" t="s">
        <v>15444</v>
      </c>
      <c r="B15445" s="1"/>
      <c r="C15445" s="5">
        <v>11</v>
      </c>
      <c r="D15445" s="4">
        <f>IFERROR(VLOOKUP(A15445,[1]Parts!$A$2:$E$41283,5,0),VLOOKUP(A15445,[1]Parts!$A$2:$D$41283,4,0))</f>
        <v>207</v>
      </c>
    </row>
    <row r="15446" spans="1:4" x14ac:dyDescent="0.2">
      <c r="A15446" s="1" t="s">
        <v>15445</v>
      </c>
      <c r="B15446" s="1"/>
      <c r="C15446" s="5">
        <v>25</v>
      </c>
      <c r="D15446" s="4">
        <f>IFERROR(VLOOKUP(A15446,[1]Parts!$A$2:$E$41283,5,0),VLOOKUP(A15446,[1]Parts!$A$2:$D$41283,4,0))</f>
        <v>86</v>
      </c>
    </row>
    <row r="15447" spans="1:4" x14ac:dyDescent="0.2">
      <c r="A15447" s="1" t="s">
        <v>15446</v>
      </c>
      <c r="B15447" s="1"/>
      <c r="C15447" s="5">
        <v>4</v>
      </c>
      <c r="D15447" s="4">
        <f>IFERROR(VLOOKUP(A15447,[1]Parts!$A$2:$E$41283,5,0),VLOOKUP(A15447,[1]Parts!$A$2:$D$41283,4,0))</f>
        <v>127</v>
      </c>
    </row>
    <row r="15448" spans="1:4" x14ac:dyDescent="0.2">
      <c r="A15448" s="1" t="s">
        <v>15447</v>
      </c>
      <c r="B15448" s="1"/>
      <c r="C15448" s="5">
        <v>6</v>
      </c>
      <c r="D15448" s="4">
        <f>IFERROR(VLOOKUP(A15448,[1]Parts!$A$2:$E$41283,5,0),VLOOKUP(A15448,[1]Parts!$A$2:$D$41283,4,0))</f>
        <v>222</v>
      </c>
    </row>
    <row r="15449" spans="1:4" x14ac:dyDescent="0.2">
      <c r="A15449" s="1" t="s">
        <v>15448</v>
      </c>
      <c r="B15449" s="1"/>
      <c r="C15449" s="5">
        <v>10</v>
      </c>
      <c r="D15449" s="4">
        <f>IFERROR(VLOOKUP(A15449,[1]Parts!$A$2:$E$41283,5,0),VLOOKUP(A15449,[1]Parts!$A$2:$D$41283,4,0))</f>
        <v>306</v>
      </c>
    </row>
    <row r="15450" spans="1:4" x14ac:dyDescent="0.2">
      <c r="A15450" s="1" t="s">
        <v>15449</v>
      </c>
      <c r="B15450" s="1"/>
      <c r="C15450" s="5">
        <v>10</v>
      </c>
      <c r="D15450" s="4" t="e">
        <f>IFERROR(VLOOKUP(A15450,[1]Parts!$A$2:$E$41283,5,0),VLOOKUP(A15450,[1]Parts!$A$2:$D$41283,4,0))</f>
        <v>#N/A</v>
      </c>
    </row>
    <row r="15451" spans="1:4" x14ac:dyDescent="0.2">
      <c r="A15451" s="1" t="s">
        <v>15450</v>
      </c>
      <c r="B15451" s="1"/>
      <c r="C15451" s="5">
        <v>1</v>
      </c>
      <c r="D15451" s="4" t="e">
        <f>IFERROR(VLOOKUP(A15451,[1]Parts!$A$2:$E$41283,5,0),VLOOKUP(A15451,[1]Parts!$A$2:$D$41283,4,0))</f>
        <v>#N/A</v>
      </c>
    </row>
    <row r="15452" spans="1:4" x14ac:dyDescent="0.2">
      <c r="A15452" s="1" t="s">
        <v>15451</v>
      </c>
      <c r="B15452" s="1"/>
      <c r="C15452" s="5">
        <v>3</v>
      </c>
      <c r="D15452" s="4" t="e">
        <f>IFERROR(VLOOKUP(A15452,[1]Parts!$A$2:$E$41283,5,0),VLOOKUP(A15452,[1]Parts!$A$2:$D$41283,4,0))</f>
        <v>#N/A</v>
      </c>
    </row>
    <row r="15453" spans="1:4" x14ac:dyDescent="0.2">
      <c r="A15453" s="1" t="s">
        <v>15452</v>
      </c>
      <c r="B15453" s="1"/>
      <c r="C15453" s="5">
        <v>1</v>
      </c>
      <c r="D15453" s="4" t="e">
        <f>IFERROR(VLOOKUP(A15453,[1]Parts!$A$2:$E$41283,5,0),VLOOKUP(A15453,[1]Parts!$A$2:$D$41283,4,0))</f>
        <v>#N/A</v>
      </c>
    </row>
    <row r="15454" spans="1:4" x14ac:dyDescent="0.2">
      <c r="A15454" s="1" t="s">
        <v>15453</v>
      </c>
      <c r="B15454" s="1"/>
      <c r="C15454" s="5">
        <v>88</v>
      </c>
      <c r="D15454" s="4" t="e">
        <f>IFERROR(VLOOKUP(A15454,[1]Parts!$A$2:$E$41283,5,0),VLOOKUP(A15454,[1]Parts!$A$2:$D$41283,4,0))</f>
        <v>#N/A</v>
      </c>
    </row>
    <row r="15455" spans="1:4" x14ac:dyDescent="0.2">
      <c r="A15455" s="1" t="s">
        <v>15454</v>
      </c>
      <c r="B15455" s="1"/>
      <c r="C15455" s="5">
        <v>2</v>
      </c>
      <c r="D15455" s="4" t="e">
        <f>IFERROR(VLOOKUP(A15455,[1]Parts!$A$2:$E$41283,5,0),VLOOKUP(A15455,[1]Parts!$A$2:$D$41283,4,0))</f>
        <v>#N/A</v>
      </c>
    </row>
    <row r="15456" spans="1:4" x14ac:dyDescent="0.2">
      <c r="A15456" s="1" t="s">
        <v>15455</v>
      </c>
      <c r="B15456" s="1"/>
      <c r="C15456" s="5">
        <v>4</v>
      </c>
      <c r="D15456" s="4" t="e">
        <f>IFERROR(VLOOKUP(A15456,[1]Parts!$A$2:$E$41283,5,0),VLOOKUP(A15456,[1]Parts!$A$2:$D$41283,4,0))</f>
        <v>#N/A</v>
      </c>
    </row>
    <row r="15457" spans="1:4" x14ac:dyDescent="0.2">
      <c r="A15457" s="1" t="s">
        <v>15456</v>
      </c>
      <c r="B15457" s="1"/>
      <c r="C15457" s="5">
        <v>15</v>
      </c>
      <c r="D15457" s="4" t="e">
        <f>IFERROR(VLOOKUP(A15457,[1]Parts!$A$2:$E$41283,5,0),VLOOKUP(A15457,[1]Parts!$A$2:$D$41283,4,0))</f>
        <v>#N/A</v>
      </c>
    </row>
    <row r="15458" spans="1:4" x14ac:dyDescent="0.2">
      <c r="A15458" s="1" t="s">
        <v>15457</v>
      </c>
      <c r="B15458" s="1"/>
      <c r="C15458" s="5">
        <v>1</v>
      </c>
      <c r="D15458" s="4">
        <f>IFERROR(VLOOKUP(A15458,[1]Parts!$A$2:$E$41283,5,0),VLOOKUP(A15458,[1]Parts!$A$2:$D$41283,4,0))</f>
        <v>214</v>
      </c>
    </row>
    <row r="15459" spans="1:4" x14ac:dyDescent="0.2">
      <c r="A15459" s="1" t="s">
        <v>15458</v>
      </c>
      <c r="B15459" s="1"/>
      <c r="C15459" s="5">
        <v>2</v>
      </c>
      <c r="D15459" s="4">
        <f>IFERROR(VLOOKUP(A15459,[1]Parts!$A$2:$E$41283,5,0),VLOOKUP(A15459,[1]Parts!$A$2:$D$41283,4,0))</f>
        <v>212</v>
      </c>
    </row>
    <row r="15460" spans="1:4" x14ac:dyDescent="0.2">
      <c r="A15460" s="1" t="s">
        <v>15459</v>
      </c>
      <c r="B15460" s="1"/>
      <c r="C15460" s="5">
        <v>1</v>
      </c>
      <c r="D15460" s="4">
        <f>IFERROR(VLOOKUP(A15460,[1]Parts!$A$2:$E$41283,5,0),VLOOKUP(A15460,[1]Parts!$A$2:$D$41283,4,0))</f>
        <v>262</v>
      </c>
    </row>
    <row r="15461" spans="1:4" x14ac:dyDescent="0.2">
      <c r="A15461" s="1" t="s">
        <v>15460</v>
      </c>
      <c r="B15461" s="1"/>
      <c r="C15461" s="5">
        <v>2</v>
      </c>
      <c r="D15461" s="4">
        <f>IFERROR(VLOOKUP(A15461,[1]Parts!$A$2:$E$41283,5,0),VLOOKUP(A15461,[1]Parts!$A$2:$D$41283,4,0))</f>
        <v>233</v>
      </c>
    </row>
    <row r="15462" spans="1:4" x14ac:dyDescent="0.2">
      <c r="A15462" s="1" t="s">
        <v>15461</v>
      </c>
      <c r="B15462" s="1"/>
      <c r="C15462" s="5">
        <v>1</v>
      </c>
      <c r="D15462" s="4">
        <f>IFERROR(VLOOKUP(A15462,[1]Parts!$A$2:$E$41283,5,0),VLOOKUP(A15462,[1]Parts!$A$2:$D$41283,4,0))</f>
        <v>130</v>
      </c>
    </row>
    <row r="15463" spans="1:4" x14ac:dyDescent="0.2">
      <c r="A15463" s="1" t="s">
        <v>15462</v>
      </c>
      <c r="B15463" s="1"/>
      <c r="C15463" s="5">
        <v>13</v>
      </c>
      <c r="D15463" s="4" t="e">
        <f>IFERROR(VLOOKUP(A15463,[1]Parts!$A$2:$E$41283,5,0),VLOOKUP(A15463,[1]Parts!$A$2:$D$41283,4,0))</f>
        <v>#N/A</v>
      </c>
    </row>
    <row r="15464" spans="1:4" x14ac:dyDescent="0.2">
      <c r="A15464" s="1" t="s">
        <v>15463</v>
      </c>
      <c r="B15464" s="1"/>
      <c r="C15464" s="5">
        <v>2</v>
      </c>
      <c r="D15464" s="4">
        <f>IFERROR(VLOOKUP(A15464,[1]Parts!$A$2:$E$41283,5,0),VLOOKUP(A15464,[1]Parts!$A$2:$D$41283,4,0))</f>
        <v>208</v>
      </c>
    </row>
    <row r="15465" spans="1:4" x14ac:dyDescent="0.2">
      <c r="A15465" s="1" t="s">
        <v>15464</v>
      </c>
      <c r="B15465" s="1"/>
      <c r="C15465" s="5">
        <v>1</v>
      </c>
      <c r="D15465" s="4">
        <f>IFERROR(VLOOKUP(A15465,[1]Parts!$A$2:$E$41283,5,0),VLOOKUP(A15465,[1]Parts!$A$2:$D$41283,4,0))</f>
        <v>292</v>
      </c>
    </row>
    <row r="15466" spans="1:4" x14ac:dyDescent="0.2">
      <c r="A15466" s="1" t="s">
        <v>15465</v>
      </c>
      <c r="B15466" s="1"/>
      <c r="C15466" s="5">
        <v>3</v>
      </c>
      <c r="D15466" s="4">
        <f>IFERROR(VLOOKUP(A15466,[1]Parts!$A$2:$E$41283,5,0),VLOOKUP(A15466,[1]Parts!$A$2:$D$41283,4,0))</f>
        <v>137</v>
      </c>
    </row>
    <row r="15467" spans="1:4" x14ac:dyDescent="0.2">
      <c r="A15467" s="1" t="s">
        <v>15466</v>
      </c>
      <c r="B15467" s="1"/>
      <c r="C15467" s="5">
        <v>5</v>
      </c>
      <c r="D15467" s="4" t="e">
        <f>IFERROR(VLOOKUP(A15467,[1]Parts!$A$2:$E$41283,5,0),VLOOKUP(A15467,[1]Parts!$A$2:$D$41283,4,0))</f>
        <v>#N/A</v>
      </c>
    </row>
    <row r="15468" spans="1:4" x14ac:dyDescent="0.2">
      <c r="A15468" s="1" t="s">
        <v>15467</v>
      </c>
      <c r="B15468" s="1"/>
      <c r="C15468" s="5">
        <v>7</v>
      </c>
      <c r="D15468" s="4">
        <f>IFERROR(VLOOKUP(A15468,[1]Parts!$A$2:$E$41283,5,0),VLOOKUP(A15468,[1]Parts!$A$2:$D$41283,4,0))</f>
        <v>208</v>
      </c>
    </row>
    <row r="15469" spans="1:4" x14ac:dyDescent="0.2">
      <c r="A15469" s="1" t="s">
        <v>15468</v>
      </c>
      <c r="B15469" s="1"/>
      <c r="C15469" s="5">
        <v>2</v>
      </c>
      <c r="D15469" s="4">
        <f>IFERROR(VLOOKUP(A15469,[1]Parts!$A$2:$E$41283,5,0),VLOOKUP(A15469,[1]Parts!$A$2:$D$41283,4,0))</f>
        <v>292</v>
      </c>
    </row>
    <row r="15470" spans="1:4" x14ac:dyDescent="0.2">
      <c r="A15470" s="1" t="s">
        <v>15469</v>
      </c>
      <c r="B15470" s="1"/>
      <c r="C15470" s="5">
        <v>1</v>
      </c>
      <c r="D15470" s="4">
        <f>IFERROR(VLOOKUP(A15470,[1]Parts!$A$2:$E$41283,5,0),VLOOKUP(A15470,[1]Parts!$A$2:$D$41283,4,0))</f>
        <v>229</v>
      </c>
    </row>
    <row r="15471" spans="1:4" x14ac:dyDescent="0.2">
      <c r="A15471" s="1" t="s">
        <v>15470</v>
      </c>
      <c r="B15471" s="1"/>
      <c r="C15471" s="5">
        <v>9</v>
      </c>
      <c r="D15471" s="4">
        <f>IFERROR(VLOOKUP(A15471,[1]Parts!$A$2:$E$41283,5,0),VLOOKUP(A15471,[1]Parts!$A$2:$D$41283,4,0))</f>
        <v>367</v>
      </c>
    </row>
    <row r="15472" spans="1:4" x14ac:dyDescent="0.2">
      <c r="A15472" s="1" t="s">
        <v>15471</v>
      </c>
      <c r="B15472" s="1"/>
      <c r="C15472" s="5">
        <v>2</v>
      </c>
      <c r="D15472" s="4">
        <f>IFERROR(VLOOKUP(A15472,[1]Parts!$A$2:$E$41283,5,0),VLOOKUP(A15472,[1]Parts!$A$2:$D$41283,4,0))</f>
        <v>251</v>
      </c>
    </row>
    <row r="15473" spans="1:4" x14ac:dyDescent="0.2">
      <c r="A15473" s="1" t="s">
        <v>15472</v>
      </c>
      <c r="B15473" s="1"/>
      <c r="C15473" s="5">
        <v>2</v>
      </c>
      <c r="D15473" s="4">
        <f>IFERROR(VLOOKUP(A15473,[1]Parts!$A$2:$E$41283,5,0),VLOOKUP(A15473,[1]Parts!$A$2:$D$41283,4,0))</f>
        <v>255</v>
      </c>
    </row>
    <row r="15474" spans="1:4" x14ac:dyDescent="0.2">
      <c r="A15474" s="1" t="s">
        <v>15473</v>
      </c>
      <c r="B15474" s="1"/>
      <c r="C15474" s="5">
        <v>11</v>
      </c>
      <c r="D15474" s="4">
        <f>IFERROR(VLOOKUP(A15474,[1]Parts!$A$2:$E$41283,5,0),VLOOKUP(A15474,[1]Parts!$A$2:$D$41283,4,0))</f>
        <v>243</v>
      </c>
    </row>
    <row r="15475" spans="1:4" x14ac:dyDescent="0.2">
      <c r="A15475" s="1" t="s">
        <v>15474</v>
      </c>
      <c r="B15475" s="1"/>
      <c r="C15475" s="5">
        <v>2</v>
      </c>
      <c r="D15475" s="4">
        <f>IFERROR(VLOOKUP(A15475,[1]Parts!$A$2:$E$41283,5,0),VLOOKUP(A15475,[1]Parts!$A$2:$D$41283,4,0))</f>
        <v>267</v>
      </c>
    </row>
    <row r="15476" spans="1:4" x14ac:dyDescent="0.2">
      <c r="A15476" s="1" t="s">
        <v>15475</v>
      </c>
      <c r="B15476" s="1"/>
      <c r="C15476" s="5">
        <v>2</v>
      </c>
      <c r="D15476" s="4">
        <f>IFERROR(VLOOKUP(A15476,[1]Parts!$A$2:$E$41283,5,0),VLOOKUP(A15476,[1]Parts!$A$2:$D$41283,4,0))</f>
        <v>248</v>
      </c>
    </row>
    <row r="15477" spans="1:4" x14ac:dyDescent="0.2">
      <c r="A15477" s="1" t="s">
        <v>15476</v>
      </c>
      <c r="B15477" s="1"/>
      <c r="C15477" s="5">
        <v>2</v>
      </c>
      <c r="D15477" s="4">
        <f>IFERROR(VLOOKUP(A15477,[1]Parts!$A$2:$E$41283,5,0),VLOOKUP(A15477,[1]Parts!$A$2:$D$41283,4,0))</f>
        <v>254</v>
      </c>
    </row>
    <row r="15478" spans="1:4" x14ac:dyDescent="0.2">
      <c r="A15478" s="1" t="s">
        <v>15477</v>
      </c>
      <c r="B15478" s="1"/>
      <c r="C15478" s="5">
        <v>1</v>
      </c>
      <c r="D15478" s="4">
        <f>IFERROR(VLOOKUP(A15478,[1]Parts!$A$2:$E$41283,5,0),VLOOKUP(A15478,[1]Parts!$A$2:$D$41283,4,0))</f>
        <v>307</v>
      </c>
    </row>
    <row r="15479" spans="1:4" x14ac:dyDescent="0.2">
      <c r="A15479" s="1" t="s">
        <v>15478</v>
      </c>
      <c r="B15479" s="1"/>
      <c r="C15479" s="5">
        <v>3</v>
      </c>
      <c r="D15479" s="4">
        <f>IFERROR(VLOOKUP(A15479,[1]Parts!$A$2:$E$41283,5,0),VLOOKUP(A15479,[1]Parts!$A$2:$D$41283,4,0))</f>
        <v>271</v>
      </c>
    </row>
    <row r="15480" spans="1:4" x14ac:dyDescent="0.2">
      <c r="A15480" s="1" t="s">
        <v>15479</v>
      </c>
      <c r="B15480" s="1"/>
      <c r="C15480" s="5">
        <v>4</v>
      </c>
      <c r="D15480" s="4">
        <f>IFERROR(VLOOKUP(A15480,[1]Parts!$A$2:$E$41283,5,0),VLOOKUP(A15480,[1]Parts!$A$2:$D$41283,4,0))</f>
        <v>262</v>
      </c>
    </row>
    <row r="15481" spans="1:4" x14ac:dyDescent="0.2">
      <c r="A15481" s="1" t="s">
        <v>15480</v>
      </c>
      <c r="B15481" s="1"/>
      <c r="C15481" s="5">
        <v>1</v>
      </c>
      <c r="D15481" s="4">
        <f>IFERROR(VLOOKUP(A15481,[1]Parts!$A$2:$E$41283,5,0),VLOOKUP(A15481,[1]Parts!$A$2:$D$41283,4,0))</f>
        <v>273</v>
      </c>
    </row>
    <row r="15482" spans="1:4" x14ac:dyDescent="0.2">
      <c r="A15482" s="1" t="s">
        <v>15481</v>
      </c>
      <c r="B15482" s="1"/>
      <c r="C15482" s="5">
        <v>3</v>
      </c>
      <c r="D15482" s="4">
        <f>IFERROR(VLOOKUP(A15482,[1]Parts!$A$2:$E$41283,5,0),VLOOKUP(A15482,[1]Parts!$A$2:$D$41283,4,0))</f>
        <v>262</v>
      </c>
    </row>
    <row r="15483" spans="1:4" x14ac:dyDescent="0.2">
      <c r="A15483" s="1" t="s">
        <v>15482</v>
      </c>
      <c r="B15483" s="1"/>
      <c r="C15483" s="5">
        <v>4</v>
      </c>
      <c r="D15483" s="4">
        <f>IFERROR(VLOOKUP(A15483,[1]Parts!$A$2:$E$41283,5,0),VLOOKUP(A15483,[1]Parts!$A$2:$D$41283,4,0))</f>
        <v>271</v>
      </c>
    </row>
    <row r="15484" spans="1:4" x14ac:dyDescent="0.2">
      <c r="A15484" s="1" t="s">
        <v>15483</v>
      </c>
      <c r="B15484" s="1"/>
      <c r="C15484" s="5">
        <v>5</v>
      </c>
      <c r="D15484" s="4">
        <f>IFERROR(VLOOKUP(A15484,[1]Parts!$A$2:$E$41283,5,0),VLOOKUP(A15484,[1]Parts!$A$2:$D$41283,4,0))</f>
        <v>262</v>
      </c>
    </row>
    <row r="15485" spans="1:4" x14ac:dyDescent="0.2">
      <c r="A15485" s="1" t="s">
        <v>15484</v>
      </c>
      <c r="B15485" s="1"/>
      <c r="C15485" s="5">
        <v>3</v>
      </c>
      <c r="D15485" s="4">
        <f>IFERROR(VLOOKUP(A15485,[1]Parts!$A$2:$E$41283,5,0),VLOOKUP(A15485,[1]Parts!$A$2:$D$41283,4,0))</f>
        <v>353</v>
      </c>
    </row>
    <row r="15486" spans="1:4" x14ac:dyDescent="0.2">
      <c r="A15486" s="1" t="s">
        <v>15485</v>
      </c>
      <c r="B15486" s="1"/>
      <c r="C15486" s="5">
        <v>2</v>
      </c>
      <c r="D15486" s="4">
        <f>IFERROR(VLOOKUP(A15486,[1]Parts!$A$2:$E$41283,5,0),VLOOKUP(A15486,[1]Parts!$A$2:$D$41283,4,0))</f>
        <v>208</v>
      </c>
    </row>
    <row r="15487" spans="1:4" x14ac:dyDescent="0.2">
      <c r="A15487" s="1" t="s">
        <v>15486</v>
      </c>
      <c r="B15487" s="1"/>
      <c r="C15487" s="5">
        <v>11</v>
      </c>
      <c r="D15487" s="4">
        <f>IFERROR(VLOOKUP(A15487,[1]Parts!$A$2:$E$41283,5,0),VLOOKUP(A15487,[1]Parts!$A$2:$D$41283,4,0))</f>
        <v>314</v>
      </c>
    </row>
    <row r="15488" spans="1:4" x14ac:dyDescent="0.2">
      <c r="A15488" s="1" t="s">
        <v>15487</v>
      </c>
      <c r="B15488" s="1"/>
      <c r="C15488" s="5">
        <v>2</v>
      </c>
      <c r="D15488" s="4">
        <f>IFERROR(VLOOKUP(A15488,[1]Parts!$A$2:$E$41283,5,0),VLOOKUP(A15488,[1]Parts!$A$2:$D$41283,4,0))</f>
        <v>293</v>
      </c>
    </row>
    <row r="15489" spans="1:4" x14ac:dyDescent="0.2">
      <c r="A15489" s="1" t="s">
        <v>15488</v>
      </c>
      <c r="B15489" s="1"/>
      <c r="C15489" s="5">
        <v>17</v>
      </c>
      <c r="D15489" s="4">
        <f>IFERROR(VLOOKUP(A15489,[1]Parts!$A$2:$E$41283,5,0),VLOOKUP(A15489,[1]Parts!$A$2:$D$41283,4,0))</f>
        <v>496</v>
      </c>
    </row>
    <row r="15490" spans="1:4" x14ac:dyDescent="0.2">
      <c r="A15490" s="1" t="s">
        <v>15489</v>
      </c>
      <c r="B15490" s="1"/>
      <c r="C15490" s="5">
        <v>4</v>
      </c>
      <c r="D15490" s="4">
        <f>IFERROR(VLOOKUP(A15490,[1]Parts!$A$2:$E$41283,5,0),VLOOKUP(A15490,[1]Parts!$A$2:$D$41283,4,0))</f>
        <v>373</v>
      </c>
    </row>
    <row r="15491" spans="1:4" x14ac:dyDescent="0.2">
      <c r="A15491" s="1" t="s">
        <v>15490</v>
      </c>
      <c r="B15491" s="1"/>
      <c r="C15491" s="5">
        <v>1</v>
      </c>
      <c r="D15491" s="4">
        <f>IFERROR(VLOOKUP(A15491,[1]Parts!$A$2:$E$41283,5,0),VLOOKUP(A15491,[1]Parts!$A$2:$D$41283,4,0))</f>
        <v>314</v>
      </c>
    </row>
    <row r="15492" spans="1:4" x14ac:dyDescent="0.2">
      <c r="A15492" s="1" t="s">
        <v>15491</v>
      </c>
      <c r="B15492" s="1"/>
      <c r="C15492" s="5">
        <v>2</v>
      </c>
      <c r="D15492" s="4">
        <f>IFERROR(VLOOKUP(A15492,[1]Parts!$A$2:$E$41283,5,0),VLOOKUP(A15492,[1]Parts!$A$2:$D$41283,4,0))</f>
        <v>505</v>
      </c>
    </row>
    <row r="15493" spans="1:4" x14ac:dyDescent="0.2">
      <c r="A15493" s="1" t="s">
        <v>15492</v>
      </c>
      <c r="B15493" s="1"/>
      <c r="C15493" s="5">
        <v>4</v>
      </c>
      <c r="D15493" s="4">
        <f>IFERROR(VLOOKUP(A15493,[1]Parts!$A$2:$E$41283,5,0),VLOOKUP(A15493,[1]Parts!$A$2:$D$41283,4,0))</f>
        <v>293</v>
      </c>
    </row>
    <row r="15494" spans="1:4" x14ac:dyDescent="0.2">
      <c r="A15494" s="1" t="s">
        <v>15493</v>
      </c>
      <c r="B15494" s="1"/>
      <c r="C15494" s="5">
        <v>3</v>
      </c>
      <c r="D15494" s="4">
        <f>IFERROR(VLOOKUP(A15494,[1]Parts!$A$2:$E$41283,5,0),VLOOKUP(A15494,[1]Parts!$A$2:$D$41283,4,0))</f>
        <v>353</v>
      </c>
    </row>
    <row r="15495" spans="1:4" x14ac:dyDescent="0.2">
      <c r="A15495" s="1" t="s">
        <v>15494</v>
      </c>
      <c r="B15495" s="1"/>
      <c r="C15495" s="5">
        <v>2</v>
      </c>
      <c r="D15495" s="4">
        <f>IFERROR(VLOOKUP(A15495,[1]Parts!$A$2:$E$41283,5,0),VLOOKUP(A15495,[1]Parts!$A$2:$D$41283,4,0))</f>
        <v>312</v>
      </c>
    </row>
    <row r="15496" spans="1:4" x14ac:dyDescent="0.2">
      <c r="A15496" s="1" t="s">
        <v>15495</v>
      </c>
      <c r="B15496" s="1"/>
      <c r="C15496" s="5">
        <v>5</v>
      </c>
      <c r="D15496" s="4">
        <f>IFERROR(VLOOKUP(A15496,[1]Parts!$A$2:$E$41283,5,0),VLOOKUP(A15496,[1]Parts!$A$2:$D$41283,4,0))</f>
        <v>293</v>
      </c>
    </row>
    <row r="15497" spans="1:4" x14ac:dyDescent="0.2">
      <c r="A15497" s="1" t="s">
        <v>15496</v>
      </c>
      <c r="B15497" s="1"/>
      <c r="C15497" s="5">
        <v>10</v>
      </c>
      <c r="D15497" s="4">
        <f>IFERROR(VLOOKUP(A15497,[1]Parts!$A$2:$E$41283,5,0),VLOOKUP(A15497,[1]Parts!$A$2:$D$41283,4,0))</f>
        <v>248</v>
      </c>
    </row>
    <row r="15498" spans="1:4" x14ac:dyDescent="0.2">
      <c r="A15498" s="1" t="s">
        <v>15497</v>
      </c>
      <c r="B15498" s="1"/>
      <c r="C15498" s="5">
        <v>10</v>
      </c>
      <c r="D15498" s="4" t="e">
        <f>IFERROR(VLOOKUP(A15498,[1]Parts!$A$2:$E$41283,5,0),VLOOKUP(A15498,[1]Parts!$A$2:$D$41283,4,0))</f>
        <v>#N/A</v>
      </c>
    </row>
    <row r="15499" spans="1:4" x14ac:dyDescent="0.2">
      <c r="A15499" s="1" t="s">
        <v>15498</v>
      </c>
      <c r="B15499" s="1"/>
      <c r="C15499" s="5">
        <v>1</v>
      </c>
      <c r="D15499" s="4" t="e">
        <f>IFERROR(VLOOKUP(A15499,[1]Parts!$A$2:$E$41283,5,0),VLOOKUP(A15499,[1]Parts!$A$2:$D$41283,4,0))</f>
        <v>#N/A</v>
      </c>
    </row>
    <row r="15500" spans="1:4" x14ac:dyDescent="0.2">
      <c r="A15500" s="1" t="s">
        <v>15499</v>
      </c>
      <c r="B15500" s="1"/>
      <c r="C15500" s="5">
        <v>10</v>
      </c>
      <c r="D15500" s="4" t="e">
        <f>IFERROR(VLOOKUP(A15500,[1]Parts!$A$2:$E$41283,5,0),VLOOKUP(A15500,[1]Parts!$A$2:$D$41283,4,0))</f>
        <v>#N/A</v>
      </c>
    </row>
    <row r="15501" spans="1:4" x14ac:dyDescent="0.2">
      <c r="A15501" s="1" t="s">
        <v>15500</v>
      </c>
      <c r="B15501" s="1"/>
      <c r="C15501" s="5">
        <v>2</v>
      </c>
      <c r="D15501" s="4" t="e">
        <f>IFERROR(VLOOKUP(A15501,[1]Parts!$A$2:$E$41283,5,0),VLOOKUP(A15501,[1]Parts!$A$2:$D$41283,4,0))</f>
        <v>#N/A</v>
      </c>
    </row>
    <row r="15502" spans="1:4" x14ac:dyDescent="0.2">
      <c r="A15502" s="1" t="s">
        <v>15501</v>
      </c>
      <c r="B15502" s="1"/>
      <c r="C15502" s="5">
        <v>8</v>
      </c>
      <c r="D15502" s="4">
        <f>IFERROR(VLOOKUP(A15502,[1]Parts!$A$2:$E$41283,5,0),VLOOKUP(A15502,[1]Parts!$A$2:$D$41283,4,0))</f>
        <v>143</v>
      </c>
    </row>
    <row r="15503" spans="1:4" x14ac:dyDescent="0.2">
      <c r="A15503" s="1" t="s">
        <v>15502</v>
      </c>
      <c r="B15503" s="1"/>
      <c r="C15503" s="5">
        <v>10</v>
      </c>
      <c r="D15503" s="4">
        <f>IFERROR(VLOOKUP(A15503,[1]Parts!$A$2:$E$41283,5,0),VLOOKUP(A15503,[1]Parts!$A$2:$D$41283,4,0))</f>
        <v>143</v>
      </c>
    </row>
    <row r="15504" spans="1:4" x14ac:dyDescent="0.2">
      <c r="A15504" s="1" t="s">
        <v>15503</v>
      </c>
      <c r="B15504" s="1"/>
      <c r="C15504" s="5">
        <v>14</v>
      </c>
      <c r="D15504" s="4" t="e">
        <f>IFERROR(VLOOKUP(A15504,[1]Parts!$A$2:$E$41283,5,0),VLOOKUP(A15504,[1]Parts!$A$2:$D$41283,4,0))</f>
        <v>#N/A</v>
      </c>
    </row>
    <row r="15505" spans="1:4" x14ac:dyDescent="0.2">
      <c r="A15505" s="1" t="s">
        <v>15504</v>
      </c>
      <c r="B15505" s="1"/>
      <c r="C15505" s="5">
        <v>1</v>
      </c>
      <c r="D15505" s="4" t="e">
        <f>IFERROR(VLOOKUP(A15505,[1]Parts!$A$2:$E$41283,5,0),VLOOKUP(A15505,[1]Parts!$A$2:$D$41283,4,0))</f>
        <v>#N/A</v>
      </c>
    </row>
    <row r="15506" spans="1:4" x14ac:dyDescent="0.2">
      <c r="A15506" s="1" t="s">
        <v>15505</v>
      </c>
      <c r="B15506" s="1"/>
      <c r="C15506" s="5">
        <v>5</v>
      </c>
      <c r="D15506" s="4" t="e">
        <f>IFERROR(VLOOKUP(A15506,[1]Parts!$A$2:$E$41283,5,0),VLOOKUP(A15506,[1]Parts!$A$2:$D$41283,4,0))</f>
        <v>#N/A</v>
      </c>
    </row>
    <row r="15507" spans="1:4" x14ac:dyDescent="0.2">
      <c r="A15507" s="1" t="s">
        <v>15506</v>
      </c>
      <c r="B15507" s="1"/>
      <c r="C15507" s="5">
        <v>5</v>
      </c>
      <c r="D15507" s="4" t="e">
        <f>IFERROR(VLOOKUP(A15507,[1]Parts!$A$2:$E$41283,5,0),VLOOKUP(A15507,[1]Parts!$A$2:$D$41283,4,0))</f>
        <v>#N/A</v>
      </c>
    </row>
    <row r="15508" spans="1:4" x14ac:dyDescent="0.2">
      <c r="A15508" s="1" t="s">
        <v>15507</v>
      </c>
      <c r="B15508" s="1"/>
      <c r="C15508" s="5">
        <v>3</v>
      </c>
      <c r="D15508" s="4" t="e">
        <f>IFERROR(VLOOKUP(A15508,[1]Parts!$A$2:$E$41283,5,0),VLOOKUP(A15508,[1]Parts!$A$2:$D$41283,4,0))</f>
        <v>#N/A</v>
      </c>
    </row>
    <row r="15509" spans="1:4" x14ac:dyDescent="0.2">
      <c r="A15509" s="1" t="s">
        <v>15508</v>
      </c>
      <c r="B15509" s="1"/>
      <c r="C15509" s="5">
        <v>12</v>
      </c>
      <c r="D15509" s="4">
        <f>IFERROR(VLOOKUP(A15509,[1]Parts!$A$2:$E$41283,5,0),VLOOKUP(A15509,[1]Parts!$A$2:$D$41283,4,0))</f>
        <v>178</v>
      </c>
    </row>
    <row r="15510" spans="1:4" x14ac:dyDescent="0.2">
      <c r="A15510" s="1" t="s">
        <v>15509</v>
      </c>
      <c r="B15510" s="1"/>
      <c r="C15510" s="5">
        <v>3</v>
      </c>
      <c r="D15510" s="4">
        <f>IFERROR(VLOOKUP(A15510,[1]Parts!$A$2:$E$41283,5,0),VLOOKUP(A15510,[1]Parts!$A$2:$D$41283,4,0))</f>
        <v>191</v>
      </c>
    </row>
    <row r="15511" spans="1:4" x14ac:dyDescent="0.2">
      <c r="A15511" s="1" t="s">
        <v>15510</v>
      </c>
      <c r="B15511" s="1"/>
      <c r="C15511" s="5">
        <v>2</v>
      </c>
      <c r="D15511" s="4">
        <f>IFERROR(VLOOKUP(A15511,[1]Parts!$A$2:$E$41283,5,0),VLOOKUP(A15511,[1]Parts!$A$2:$D$41283,4,0))</f>
        <v>156</v>
      </c>
    </row>
    <row r="15512" spans="1:4" x14ac:dyDescent="0.2">
      <c r="A15512" s="1" t="s">
        <v>15511</v>
      </c>
      <c r="B15512" s="1"/>
      <c r="C15512" s="5">
        <v>22</v>
      </c>
      <c r="D15512" s="4">
        <f>IFERROR(VLOOKUP(A15512,[1]Parts!$A$2:$E$41283,5,0),VLOOKUP(A15512,[1]Parts!$A$2:$D$41283,4,0))</f>
        <v>203</v>
      </c>
    </row>
    <row r="15513" spans="1:4" x14ac:dyDescent="0.2">
      <c r="A15513" s="1" t="s">
        <v>15512</v>
      </c>
      <c r="B15513" s="1"/>
      <c r="C15513" s="5">
        <v>1</v>
      </c>
      <c r="D15513" s="4">
        <f>IFERROR(VLOOKUP(A15513,[1]Parts!$A$2:$E$41283,5,0),VLOOKUP(A15513,[1]Parts!$A$2:$D$41283,4,0))</f>
        <v>179</v>
      </c>
    </row>
    <row r="15514" spans="1:4" x14ac:dyDescent="0.2">
      <c r="A15514" s="1" t="s">
        <v>15513</v>
      </c>
      <c r="B15514" s="1"/>
      <c r="C15514" s="5">
        <v>3</v>
      </c>
      <c r="D15514" s="4">
        <f>IFERROR(VLOOKUP(A15514,[1]Parts!$A$2:$E$41283,5,0),VLOOKUP(A15514,[1]Parts!$A$2:$D$41283,4,0))</f>
        <v>152</v>
      </c>
    </row>
    <row r="15515" spans="1:4" x14ac:dyDescent="0.2">
      <c r="A15515" s="1" t="s">
        <v>15514</v>
      </c>
      <c r="B15515" s="1"/>
      <c r="C15515" s="5">
        <v>4</v>
      </c>
      <c r="D15515" s="4" t="e">
        <f>IFERROR(VLOOKUP(A15515,[1]Parts!$A$2:$E$41283,5,0),VLOOKUP(A15515,[1]Parts!$A$2:$D$41283,4,0))</f>
        <v>#N/A</v>
      </c>
    </row>
    <row r="15516" spans="1:4" x14ac:dyDescent="0.2">
      <c r="A15516" s="1" t="s">
        <v>15515</v>
      </c>
      <c r="B15516" s="1"/>
      <c r="C15516" s="5">
        <v>2</v>
      </c>
      <c r="D15516" s="4">
        <f>IFERROR(VLOOKUP(A15516,[1]Parts!$A$2:$E$41283,5,0),VLOOKUP(A15516,[1]Parts!$A$2:$D$41283,4,0))</f>
        <v>150</v>
      </c>
    </row>
    <row r="15517" spans="1:4" x14ac:dyDescent="0.2">
      <c r="A15517" s="1" t="s">
        <v>15516</v>
      </c>
      <c r="B15517" s="1"/>
      <c r="C15517" s="5">
        <v>4</v>
      </c>
      <c r="D15517" s="4">
        <f>IFERROR(VLOOKUP(A15517,[1]Parts!$A$2:$E$41283,5,0),VLOOKUP(A15517,[1]Parts!$A$2:$D$41283,4,0))</f>
        <v>146</v>
      </c>
    </row>
    <row r="15518" spans="1:4" x14ac:dyDescent="0.2">
      <c r="A15518" s="1" t="s">
        <v>15517</v>
      </c>
      <c r="B15518" s="1"/>
      <c r="C15518" s="5">
        <v>2</v>
      </c>
      <c r="D15518" s="4">
        <f>IFERROR(VLOOKUP(A15518,[1]Parts!$A$2:$E$41283,5,0),VLOOKUP(A15518,[1]Parts!$A$2:$D$41283,4,0))</f>
        <v>159</v>
      </c>
    </row>
    <row r="15519" spans="1:4" x14ac:dyDescent="0.2">
      <c r="A15519" s="1" t="s">
        <v>15518</v>
      </c>
      <c r="B15519" s="1"/>
      <c r="C15519" s="5">
        <v>10</v>
      </c>
      <c r="D15519" s="4">
        <f>IFERROR(VLOOKUP(A15519,[1]Parts!$A$2:$E$41283,5,0),VLOOKUP(A15519,[1]Parts!$A$2:$D$41283,4,0))</f>
        <v>79</v>
      </c>
    </row>
    <row r="15520" spans="1:4" x14ac:dyDescent="0.2">
      <c r="A15520" s="1" t="s">
        <v>15519</v>
      </c>
      <c r="B15520" s="1"/>
      <c r="C15520" s="5">
        <v>2</v>
      </c>
      <c r="D15520" s="4" t="e">
        <f>IFERROR(VLOOKUP(A15520,[1]Parts!$A$2:$E$41283,5,0),VLOOKUP(A15520,[1]Parts!$A$2:$D$41283,4,0))</f>
        <v>#N/A</v>
      </c>
    </row>
    <row r="15521" spans="1:4" x14ac:dyDescent="0.2">
      <c r="A15521" s="1" t="s">
        <v>15520</v>
      </c>
      <c r="B15521" s="1"/>
      <c r="C15521" s="5">
        <v>12</v>
      </c>
      <c r="D15521" s="4">
        <f>IFERROR(VLOOKUP(A15521,[1]Parts!$A$2:$E$41283,5,0),VLOOKUP(A15521,[1]Parts!$A$2:$D$41283,4,0))</f>
        <v>108</v>
      </c>
    </row>
    <row r="15522" spans="1:4" x14ac:dyDescent="0.2">
      <c r="A15522" s="1" t="s">
        <v>15521</v>
      </c>
      <c r="B15522" s="1"/>
      <c r="C15522" s="5">
        <v>5</v>
      </c>
      <c r="D15522" s="4">
        <f>IFERROR(VLOOKUP(A15522,[1]Parts!$A$2:$E$41283,5,0),VLOOKUP(A15522,[1]Parts!$A$2:$D$41283,4,0))</f>
        <v>105</v>
      </c>
    </row>
    <row r="15523" spans="1:4" x14ac:dyDescent="0.2">
      <c r="A15523" s="1" t="s">
        <v>15522</v>
      </c>
      <c r="B15523" s="1"/>
      <c r="C15523" s="5">
        <v>7</v>
      </c>
      <c r="D15523" s="4">
        <f>IFERROR(VLOOKUP(A15523,[1]Parts!$A$2:$E$41283,5,0),VLOOKUP(A15523,[1]Parts!$A$2:$D$41283,4,0))</f>
        <v>165</v>
      </c>
    </row>
    <row r="15524" spans="1:4" x14ac:dyDescent="0.2">
      <c r="A15524" s="1" t="s">
        <v>15523</v>
      </c>
      <c r="B15524" s="1"/>
      <c r="C15524" s="5">
        <v>54</v>
      </c>
      <c r="D15524" s="4">
        <f>IFERROR(VLOOKUP(A15524,[1]Parts!$A$2:$E$41283,5,0),VLOOKUP(A15524,[1]Parts!$A$2:$D$41283,4,0))</f>
        <v>172</v>
      </c>
    </row>
    <row r="15525" spans="1:4" x14ac:dyDescent="0.2">
      <c r="A15525" s="1" t="s">
        <v>15524</v>
      </c>
      <c r="B15525" s="1"/>
      <c r="C15525" s="5">
        <v>11</v>
      </c>
      <c r="D15525" s="4">
        <f>IFERROR(VLOOKUP(A15525,[1]Parts!$A$2:$E$41283,5,0),VLOOKUP(A15525,[1]Parts!$A$2:$D$41283,4,0))</f>
        <v>165</v>
      </c>
    </row>
    <row r="15526" spans="1:4" x14ac:dyDescent="0.2">
      <c r="A15526" s="1" t="s">
        <v>15525</v>
      </c>
      <c r="B15526" s="1"/>
      <c r="C15526" s="5">
        <v>19</v>
      </c>
      <c r="D15526" s="4" t="e">
        <f>IFERROR(VLOOKUP(A15526,[1]Parts!$A$2:$E$41283,5,0),VLOOKUP(A15526,[1]Parts!$A$2:$D$41283,4,0))</f>
        <v>#N/A</v>
      </c>
    </row>
    <row r="15527" spans="1:4" x14ac:dyDescent="0.2">
      <c r="A15527" s="1" t="s">
        <v>15526</v>
      </c>
      <c r="B15527" s="1"/>
      <c r="C15527" s="5">
        <v>15</v>
      </c>
      <c r="D15527" s="4">
        <f>IFERROR(VLOOKUP(A15527,[1]Parts!$A$2:$E$41283,5,0),VLOOKUP(A15527,[1]Parts!$A$2:$D$41283,4,0))</f>
        <v>143</v>
      </c>
    </row>
    <row r="15528" spans="1:4" x14ac:dyDescent="0.2">
      <c r="A15528" s="1" t="s">
        <v>15527</v>
      </c>
      <c r="B15528" s="1"/>
      <c r="C15528" s="5">
        <v>13</v>
      </c>
      <c r="D15528" s="4">
        <f>IFERROR(VLOOKUP(A15528,[1]Parts!$A$2:$E$41283,5,0),VLOOKUP(A15528,[1]Parts!$A$2:$D$41283,4,0))</f>
        <v>181</v>
      </c>
    </row>
    <row r="15529" spans="1:4" x14ac:dyDescent="0.2">
      <c r="A15529" s="1" t="s">
        <v>15528</v>
      </c>
      <c r="B15529" s="1"/>
      <c r="C15529" s="5">
        <v>3</v>
      </c>
      <c r="D15529" s="4">
        <f>IFERROR(VLOOKUP(A15529,[1]Parts!$A$2:$E$41283,5,0),VLOOKUP(A15529,[1]Parts!$A$2:$D$41283,4,0))</f>
        <v>307</v>
      </c>
    </row>
    <row r="15530" spans="1:4" x14ac:dyDescent="0.2">
      <c r="A15530" s="1" t="s">
        <v>15529</v>
      </c>
      <c r="B15530" s="1"/>
      <c r="C15530" s="5">
        <v>12</v>
      </c>
      <c r="D15530" s="4" t="e">
        <f>IFERROR(VLOOKUP(A15530,[1]Parts!$A$2:$E$41283,5,0),VLOOKUP(A15530,[1]Parts!$A$2:$D$41283,4,0))</f>
        <v>#N/A</v>
      </c>
    </row>
    <row r="15531" spans="1:4" x14ac:dyDescent="0.2">
      <c r="A15531" s="1" t="s">
        <v>15530</v>
      </c>
      <c r="B15531" s="1"/>
      <c r="C15531" s="5">
        <v>2</v>
      </c>
      <c r="D15531" s="4">
        <f>IFERROR(VLOOKUP(A15531,[1]Parts!$A$2:$E$41283,5,0),VLOOKUP(A15531,[1]Parts!$A$2:$D$41283,4,0))</f>
        <v>1437</v>
      </c>
    </row>
    <row r="15532" spans="1:4" x14ac:dyDescent="0.2">
      <c r="A15532" s="1" t="s">
        <v>15531</v>
      </c>
      <c r="B15532" s="1"/>
      <c r="C15532" s="5">
        <v>5</v>
      </c>
      <c r="D15532" s="4">
        <f>IFERROR(VLOOKUP(A15532,[1]Parts!$A$2:$E$41283,5,0),VLOOKUP(A15532,[1]Parts!$A$2:$D$41283,4,0))</f>
        <v>108</v>
      </c>
    </row>
    <row r="15533" spans="1:4" x14ac:dyDescent="0.2">
      <c r="A15533" s="1" t="s">
        <v>15532</v>
      </c>
      <c r="B15533" s="1"/>
      <c r="C15533" s="5">
        <v>5</v>
      </c>
      <c r="D15533" s="4">
        <f>IFERROR(VLOOKUP(A15533,[1]Parts!$A$2:$E$41283,5,0),VLOOKUP(A15533,[1]Parts!$A$2:$D$41283,4,0))</f>
        <v>23</v>
      </c>
    </row>
    <row r="15534" spans="1:4" x14ac:dyDescent="0.2">
      <c r="A15534" s="1" t="s">
        <v>15533</v>
      </c>
      <c r="B15534" s="1"/>
      <c r="C15534" s="5">
        <v>12</v>
      </c>
      <c r="D15534" s="4">
        <f>IFERROR(VLOOKUP(A15534,[1]Parts!$A$2:$E$41283,5,0),VLOOKUP(A15534,[1]Parts!$A$2:$D$41283,4,0))</f>
        <v>401</v>
      </c>
    </row>
    <row r="15535" spans="1:4" x14ac:dyDescent="0.2">
      <c r="A15535" s="1" t="s">
        <v>15534</v>
      </c>
      <c r="B15535" s="1"/>
      <c r="C15535" s="5">
        <v>5</v>
      </c>
      <c r="D15535" s="4">
        <f>IFERROR(VLOOKUP(A15535,[1]Parts!$A$2:$E$41283,5,0),VLOOKUP(A15535,[1]Parts!$A$2:$D$41283,4,0))</f>
        <v>109</v>
      </c>
    </row>
    <row r="15536" spans="1:4" x14ac:dyDescent="0.2">
      <c r="A15536" s="1" t="s">
        <v>15535</v>
      </c>
      <c r="B15536" s="1"/>
      <c r="C15536" s="5">
        <v>3</v>
      </c>
      <c r="D15536" s="4">
        <f>IFERROR(VLOOKUP(A15536,[1]Parts!$A$2:$E$41283,5,0),VLOOKUP(A15536,[1]Parts!$A$2:$D$41283,4,0))</f>
        <v>107</v>
      </c>
    </row>
    <row r="15537" spans="1:4" x14ac:dyDescent="0.2">
      <c r="A15537" s="1" t="s">
        <v>15536</v>
      </c>
      <c r="B15537" s="1"/>
      <c r="C15537" s="5">
        <v>4</v>
      </c>
      <c r="D15537" s="4">
        <f>IFERROR(VLOOKUP(A15537,[1]Parts!$A$2:$E$41283,5,0),VLOOKUP(A15537,[1]Parts!$A$2:$D$41283,4,0))</f>
        <v>139</v>
      </c>
    </row>
    <row r="15538" spans="1:4" x14ac:dyDescent="0.2">
      <c r="A15538" s="1" t="s">
        <v>15537</v>
      </c>
      <c r="B15538" s="1"/>
      <c r="C15538" s="5">
        <v>15</v>
      </c>
      <c r="D15538" s="4">
        <f>IFERROR(VLOOKUP(A15538,[1]Parts!$A$2:$E$41283,5,0),VLOOKUP(A15538,[1]Parts!$A$2:$D$41283,4,0))</f>
        <v>127</v>
      </c>
    </row>
    <row r="15539" spans="1:4" x14ac:dyDescent="0.2">
      <c r="A15539" s="1" t="s">
        <v>15538</v>
      </c>
      <c r="B15539" s="1"/>
      <c r="C15539" s="5">
        <v>2</v>
      </c>
      <c r="D15539" s="4">
        <f>IFERROR(VLOOKUP(A15539,[1]Parts!$A$2:$E$41283,5,0),VLOOKUP(A15539,[1]Parts!$A$2:$D$41283,4,0))</f>
        <v>122</v>
      </c>
    </row>
    <row r="15540" spans="1:4" x14ac:dyDescent="0.2">
      <c r="A15540" s="1" t="s">
        <v>15539</v>
      </c>
      <c r="B15540" s="1"/>
      <c r="C15540" s="5">
        <v>1</v>
      </c>
      <c r="D15540" s="4">
        <f>IFERROR(VLOOKUP(A15540,[1]Parts!$A$2:$E$41283,5,0),VLOOKUP(A15540,[1]Parts!$A$2:$D$41283,4,0))</f>
        <v>129</v>
      </c>
    </row>
    <row r="15541" spans="1:4" x14ac:dyDescent="0.2">
      <c r="A15541" s="1" t="s">
        <v>15540</v>
      </c>
      <c r="B15541" s="1"/>
      <c r="C15541" s="5">
        <v>15</v>
      </c>
      <c r="D15541" s="4">
        <f>IFERROR(VLOOKUP(A15541,[1]Parts!$A$2:$E$41283,5,0),VLOOKUP(A15541,[1]Parts!$A$2:$D$41283,4,0))</f>
        <v>148</v>
      </c>
    </row>
    <row r="15542" spans="1:4" x14ac:dyDescent="0.2">
      <c r="A15542" s="1" t="s">
        <v>15541</v>
      </c>
      <c r="B15542" s="1"/>
      <c r="C15542" s="5">
        <v>5</v>
      </c>
      <c r="D15542" s="4">
        <f>IFERROR(VLOOKUP(A15542,[1]Parts!$A$2:$E$41283,5,0),VLOOKUP(A15542,[1]Parts!$A$2:$D$41283,4,0))</f>
        <v>117</v>
      </c>
    </row>
    <row r="15543" spans="1:4" x14ac:dyDescent="0.2">
      <c r="A15543" s="1" t="s">
        <v>15542</v>
      </c>
      <c r="B15543" s="1"/>
      <c r="C15543" s="5">
        <v>14</v>
      </c>
      <c r="D15543" s="4">
        <f>IFERROR(VLOOKUP(A15543,[1]Parts!$A$2:$E$41283,5,0),VLOOKUP(A15543,[1]Parts!$A$2:$D$41283,4,0))</f>
        <v>205</v>
      </c>
    </row>
    <row r="15544" spans="1:4" x14ac:dyDescent="0.2">
      <c r="A15544" s="1" t="s">
        <v>15543</v>
      </c>
      <c r="B15544" s="1"/>
      <c r="C15544" s="5">
        <v>5</v>
      </c>
      <c r="D15544" s="4">
        <f>IFERROR(VLOOKUP(A15544,[1]Parts!$A$2:$E$41283,5,0),VLOOKUP(A15544,[1]Parts!$A$2:$D$41283,4,0))</f>
        <v>114</v>
      </c>
    </row>
    <row r="15545" spans="1:4" x14ac:dyDescent="0.2">
      <c r="A15545" s="1" t="s">
        <v>15544</v>
      </c>
      <c r="B15545" s="1"/>
      <c r="C15545" s="5">
        <v>15</v>
      </c>
      <c r="D15545" s="4">
        <f>IFERROR(VLOOKUP(A15545,[1]Parts!$A$2:$E$41283,5,0),VLOOKUP(A15545,[1]Parts!$A$2:$D$41283,4,0))</f>
        <v>119</v>
      </c>
    </row>
    <row r="15546" spans="1:4" x14ac:dyDescent="0.2">
      <c r="A15546" s="1" t="s">
        <v>15545</v>
      </c>
      <c r="B15546" s="1"/>
      <c r="C15546" s="5">
        <v>23</v>
      </c>
      <c r="D15546" s="4">
        <f>IFERROR(VLOOKUP(A15546,[1]Parts!$A$2:$E$41283,5,0),VLOOKUP(A15546,[1]Parts!$A$2:$D$41283,4,0))</f>
        <v>124</v>
      </c>
    </row>
    <row r="15547" spans="1:4" x14ac:dyDescent="0.2">
      <c r="A15547" s="1" t="s">
        <v>15546</v>
      </c>
      <c r="B15547" s="1"/>
      <c r="C15547" s="5">
        <v>2</v>
      </c>
      <c r="D15547" s="4">
        <f>IFERROR(VLOOKUP(A15547,[1]Parts!$A$2:$E$41283,5,0),VLOOKUP(A15547,[1]Parts!$A$2:$D$41283,4,0))</f>
        <v>122</v>
      </c>
    </row>
    <row r="15548" spans="1:4" x14ac:dyDescent="0.2">
      <c r="A15548" s="1" t="s">
        <v>15547</v>
      </c>
      <c r="B15548" s="1"/>
      <c r="C15548" s="5">
        <v>9</v>
      </c>
      <c r="D15548" s="4">
        <f>IFERROR(VLOOKUP(A15548,[1]Parts!$A$2:$E$41283,5,0),VLOOKUP(A15548,[1]Parts!$A$2:$D$41283,4,0))</f>
        <v>102</v>
      </c>
    </row>
    <row r="15549" spans="1:4" x14ac:dyDescent="0.2">
      <c r="A15549" s="1" t="s">
        <v>15548</v>
      </c>
      <c r="B15549" s="1"/>
      <c r="C15549" s="5">
        <v>20</v>
      </c>
      <c r="D15549" s="4">
        <f>IFERROR(VLOOKUP(A15549,[1]Parts!$A$2:$E$41283,5,0),VLOOKUP(A15549,[1]Parts!$A$2:$D$41283,4,0))</f>
        <v>105</v>
      </c>
    </row>
    <row r="15550" spans="1:4" x14ac:dyDescent="0.2">
      <c r="A15550" s="1" t="s">
        <v>15549</v>
      </c>
      <c r="B15550" s="1"/>
      <c r="C15550" s="5">
        <v>13</v>
      </c>
      <c r="D15550" s="4">
        <f>IFERROR(VLOOKUP(A15550,[1]Parts!$A$2:$E$41283,5,0),VLOOKUP(A15550,[1]Parts!$A$2:$D$41283,4,0))</f>
        <v>91</v>
      </c>
    </row>
    <row r="15551" spans="1:4" x14ac:dyDescent="0.2">
      <c r="A15551" s="1" t="s">
        <v>15550</v>
      </c>
      <c r="B15551" s="1"/>
      <c r="C15551" s="5">
        <v>20</v>
      </c>
      <c r="D15551" s="4">
        <f>IFERROR(VLOOKUP(A15551,[1]Parts!$A$2:$E$41283,5,0),VLOOKUP(A15551,[1]Parts!$A$2:$D$41283,4,0))</f>
        <v>105</v>
      </c>
    </row>
    <row r="15552" spans="1:4" x14ac:dyDescent="0.2">
      <c r="A15552" s="1" t="s">
        <v>15551</v>
      </c>
      <c r="B15552" s="1"/>
      <c r="C15552" s="5">
        <v>8</v>
      </c>
      <c r="D15552" s="4">
        <f>IFERROR(VLOOKUP(A15552,[1]Parts!$A$2:$E$41283,5,0),VLOOKUP(A15552,[1]Parts!$A$2:$D$41283,4,0))</f>
        <v>91</v>
      </c>
    </row>
    <row r="15553" spans="1:4" x14ac:dyDescent="0.2">
      <c r="A15553" s="1" t="s">
        <v>15552</v>
      </c>
      <c r="B15553" s="1"/>
      <c r="C15553" s="5">
        <v>3</v>
      </c>
      <c r="D15553" s="4">
        <f>IFERROR(VLOOKUP(A15553,[1]Parts!$A$2:$E$41283,5,0),VLOOKUP(A15553,[1]Parts!$A$2:$D$41283,4,0))</f>
        <v>187</v>
      </c>
    </row>
    <row r="15554" spans="1:4" x14ac:dyDescent="0.2">
      <c r="A15554" s="1" t="s">
        <v>15553</v>
      </c>
      <c r="B15554" s="1"/>
      <c r="C15554" s="5">
        <v>22</v>
      </c>
      <c r="D15554" s="4">
        <f>IFERROR(VLOOKUP(A15554,[1]Parts!$A$2:$E$41283,5,0),VLOOKUP(A15554,[1]Parts!$A$2:$D$41283,4,0))</f>
        <v>146</v>
      </c>
    </row>
    <row r="15555" spans="1:4" x14ac:dyDescent="0.2">
      <c r="A15555" s="1" t="s">
        <v>15554</v>
      </c>
      <c r="B15555" s="1"/>
      <c r="C15555" s="5">
        <v>5</v>
      </c>
      <c r="D15555" s="4">
        <f>IFERROR(VLOOKUP(A15555,[1]Parts!$A$2:$E$41283,5,0),VLOOKUP(A15555,[1]Parts!$A$2:$D$41283,4,0))</f>
        <v>70</v>
      </c>
    </row>
    <row r="15556" spans="1:4" x14ac:dyDescent="0.2">
      <c r="A15556" s="1" t="s">
        <v>15555</v>
      </c>
      <c r="B15556" s="1"/>
      <c r="C15556" s="5">
        <v>7</v>
      </c>
      <c r="D15556" s="4" t="e">
        <f>IFERROR(VLOOKUP(A15556,[1]Parts!$A$2:$E$41283,5,0),VLOOKUP(A15556,[1]Parts!$A$2:$D$41283,4,0))</f>
        <v>#N/A</v>
      </c>
    </row>
    <row r="15557" spans="1:4" x14ac:dyDescent="0.2">
      <c r="A15557" s="1" t="s">
        <v>15556</v>
      </c>
      <c r="B15557" s="1"/>
      <c r="C15557" s="5">
        <v>1</v>
      </c>
      <c r="D15557" s="4">
        <f>IFERROR(VLOOKUP(A15557,[1]Parts!$A$2:$E$41283,5,0),VLOOKUP(A15557,[1]Parts!$A$2:$D$41283,4,0))</f>
        <v>8</v>
      </c>
    </row>
    <row r="15558" spans="1:4" x14ac:dyDescent="0.2">
      <c r="A15558" s="1" t="s">
        <v>15557</v>
      </c>
      <c r="B15558" s="1"/>
      <c r="C15558" s="5">
        <v>1</v>
      </c>
      <c r="D15558" s="4">
        <f>IFERROR(VLOOKUP(A15558,[1]Parts!$A$2:$E$41283,5,0),VLOOKUP(A15558,[1]Parts!$A$2:$D$41283,4,0))</f>
        <v>94</v>
      </c>
    </row>
    <row r="15559" spans="1:4" x14ac:dyDescent="0.2">
      <c r="A15559" s="1" t="s">
        <v>15558</v>
      </c>
      <c r="B15559" s="1"/>
      <c r="C15559" s="5">
        <v>10</v>
      </c>
      <c r="D15559" s="4">
        <f>IFERROR(VLOOKUP(A15559,[1]Parts!$A$2:$E$41283,5,0),VLOOKUP(A15559,[1]Parts!$A$2:$D$41283,4,0))</f>
        <v>139</v>
      </c>
    </row>
    <row r="15560" spans="1:4" x14ac:dyDescent="0.2">
      <c r="A15560" s="1" t="s">
        <v>15559</v>
      </c>
      <c r="B15560" s="1"/>
      <c r="C15560" s="5">
        <v>4</v>
      </c>
      <c r="D15560" s="4">
        <f>IFERROR(VLOOKUP(A15560,[1]Parts!$A$2:$E$41283,5,0),VLOOKUP(A15560,[1]Parts!$A$2:$D$41283,4,0))</f>
        <v>111</v>
      </c>
    </row>
    <row r="15561" spans="1:4" x14ac:dyDescent="0.2">
      <c r="A15561" s="1" t="s">
        <v>15560</v>
      </c>
      <c r="B15561" s="1"/>
      <c r="C15561" s="5">
        <v>11</v>
      </c>
      <c r="D15561" s="4" t="e">
        <f>IFERROR(VLOOKUP(A15561,[1]Parts!$A$2:$E$41283,5,0),VLOOKUP(A15561,[1]Parts!$A$2:$D$41283,4,0))</f>
        <v>#N/A</v>
      </c>
    </row>
    <row r="15562" spans="1:4" x14ac:dyDescent="0.2">
      <c r="A15562" s="1" t="s">
        <v>15561</v>
      </c>
      <c r="B15562" s="1"/>
      <c r="C15562" s="5">
        <v>2</v>
      </c>
      <c r="D15562" s="4">
        <f>IFERROR(VLOOKUP(A15562,[1]Parts!$A$2:$E$41283,5,0),VLOOKUP(A15562,[1]Parts!$A$2:$D$41283,4,0))</f>
        <v>152</v>
      </c>
    </row>
    <row r="15563" spans="1:4" x14ac:dyDescent="0.2">
      <c r="A15563" s="1" t="s">
        <v>15562</v>
      </c>
      <c r="B15563" s="1"/>
      <c r="C15563" s="5">
        <v>13</v>
      </c>
      <c r="D15563" s="4">
        <f>IFERROR(VLOOKUP(A15563,[1]Parts!$A$2:$E$41283,5,0),VLOOKUP(A15563,[1]Parts!$A$2:$D$41283,4,0))</f>
        <v>119</v>
      </c>
    </row>
    <row r="15564" spans="1:4" x14ac:dyDescent="0.2">
      <c r="A15564" s="1" t="s">
        <v>15563</v>
      </c>
      <c r="B15564" s="1"/>
      <c r="C15564" s="5">
        <v>20</v>
      </c>
      <c r="D15564" s="4">
        <f>IFERROR(VLOOKUP(A15564,[1]Parts!$A$2:$E$41283,5,0),VLOOKUP(A15564,[1]Parts!$A$2:$D$41283,4,0))</f>
        <v>125</v>
      </c>
    </row>
    <row r="15565" spans="1:4" x14ac:dyDescent="0.2">
      <c r="A15565" s="1" t="s">
        <v>15564</v>
      </c>
      <c r="B15565" s="1"/>
      <c r="C15565" s="5">
        <v>3</v>
      </c>
      <c r="D15565" s="4">
        <f>IFERROR(VLOOKUP(A15565,[1]Parts!$A$2:$E$41283,5,0),VLOOKUP(A15565,[1]Parts!$A$2:$D$41283,4,0))</f>
        <v>287</v>
      </c>
    </row>
    <row r="15566" spans="1:4" x14ac:dyDescent="0.2">
      <c r="A15566" s="1" t="s">
        <v>15565</v>
      </c>
      <c r="B15566" s="1"/>
      <c r="C15566" s="5">
        <v>4</v>
      </c>
      <c r="D15566" s="4">
        <f>IFERROR(VLOOKUP(A15566,[1]Parts!$A$2:$E$41283,5,0),VLOOKUP(A15566,[1]Parts!$A$2:$D$41283,4,0))</f>
        <v>147</v>
      </c>
    </row>
    <row r="15567" spans="1:4" x14ac:dyDescent="0.2">
      <c r="A15567" s="1" t="s">
        <v>15566</v>
      </c>
      <c r="B15567" s="1"/>
      <c r="C15567" s="5">
        <v>6</v>
      </c>
      <c r="D15567" s="4">
        <f>IFERROR(VLOOKUP(A15567,[1]Parts!$A$2:$E$41283,5,0),VLOOKUP(A15567,[1]Parts!$A$2:$D$41283,4,0))</f>
        <v>135</v>
      </c>
    </row>
    <row r="15568" spans="1:4" x14ac:dyDescent="0.2">
      <c r="A15568" s="1" t="s">
        <v>15567</v>
      </c>
      <c r="B15568" s="1"/>
      <c r="C15568" s="5">
        <v>1</v>
      </c>
      <c r="D15568" s="4" t="e">
        <f>IFERROR(VLOOKUP(A15568,[1]Parts!$A$2:$E$41283,5,0),VLOOKUP(A15568,[1]Parts!$A$2:$D$41283,4,0))</f>
        <v>#N/A</v>
      </c>
    </row>
    <row r="15569" spans="1:4" x14ac:dyDescent="0.2">
      <c r="A15569" s="1" t="s">
        <v>15568</v>
      </c>
      <c r="B15569" s="1"/>
      <c r="C15569" s="5">
        <v>1</v>
      </c>
      <c r="D15569" s="4">
        <f>IFERROR(VLOOKUP(A15569,[1]Parts!$A$2:$E$41283,5,0),VLOOKUP(A15569,[1]Parts!$A$2:$D$41283,4,0))</f>
        <v>143</v>
      </c>
    </row>
    <row r="15570" spans="1:4" x14ac:dyDescent="0.2">
      <c r="A15570" s="1" t="s">
        <v>15569</v>
      </c>
      <c r="B15570" s="1"/>
      <c r="C15570" s="5">
        <v>13</v>
      </c>
      <c r="D15570" s="4">
        <f>IFERROR(VLOOKUP(A15570,[1]Parts!$A$2:$E$41283,5,0),VLOOKUP(A15570,[1]Parts!$A$2:$D$41283,4,0))</f>
        <v>109</v>
      </c>
    </row>
    <row r="15571" spans="1:4" x14ac:dyDescent="0.2">
      <c r="A15571" s="1" t="s">
        <v>15570</v>
      </c>
      <c r="B15571" s="1"/>
      <c r="C15571" s="5">
        <v>5</v>
      </c>
      <c r="D15571" s="4">
        <f>IFERROR(VLOOKUP(A15571,[1]Parts!$A$2:$E$41283,5,0),VLOOKUP(A15571,[1]Parts!$A$2:$D$41283,4,0))</f>
        <v>168</v>
      </c>
    </row>
    <row r="15572" spans="1:4" x14ac:dyDescent="0.2">
      <c r="A15572" s="1" t="s">
        <v>15571</v>
      </c>
      <c r="B15572" s="1"/>
      <c r="C15572" s="5">
        <v>3</v>
      </c>
      <c r="D15572" s="4">
        <f>IFERROR(VLOOKUP(A15572,[1]Parts!$A$2:$E$41283,5,0),VLOOKUP(A15572,[1]Parts!$A$2:$D$41283,4,0))</f>
        <v>216</v>
      </c>
    </row>
    <row r="15573" spans="1:4" x14ac:dyDescent="0.2">
      <c r="A15573" s="1" t="s">
        <v>15572</v>
      </c>
      <c r="B15573" s="1"/>
      <c r="C15573" s="5">
        <v>1</v>
      </c>
      <c r="D15573" s="4">
        <f>IFERROR(VLOOKUP(A15573,[1]Parts!$A$2:$E$41283,5,0),VLOOKUP(A15573,[1]Parts!$A$2:$D$41283,4,0))</f>
        <v>119</v>
      </c>
    </row>
    <row r="15574" spans="1:4" x14ac:dyDescent="0.2">
      <c r="A15574" s="1" t="s">
        <v>15573</v>
      </c>
      <c r="B15574" s="1"/>
      <c r="C15574" s="5">
        <v>3</v>
      </c>
      <c r="D15574" s="4" t="e">
        <f>IFERROR(VLOOKUP(A15574,[1]Parts!$A$2:$E$41283,5,0),VLOOKUP(A15574,[1]Parts!$A$2:$D$41283,4,0))</f>
        <v>#N/A</v>
      </c>
    </row>
    <row r="15575" spans="1:4" x14ac:dyDescent="0.2">
      <c r="A15575" s="1" t="s">
        <v>15574</v>
      </c>
      <c r="B15575" s="1"/>
      <c r="C15575" s="5">
        <v>7</v>
      </c>
      <c r="D15575" s="4">
        <f>IFERROR(VLOOKUP(A15575,[1]Parts!$A$2:$E$41283,5,0),VLOOKUP(A15575,[1]Parts!$A$2:$D$41283,4,0))</f>
        <v>77</v>
      </c>
    </row>
    <row r="15576" spans="1:4" x14ac:dyDescent="0.2">
      <c r="A15576" s="1" t="s">
        <v>15575</v>
      </c>
      <c r="B15576" s="1"/>
      <c r="C15576" s="5">
        <v>8</v>
      </c>
      <c r="D15576" s="4">
        <f>IFERROR(VLOOKUP(A15576,[1]Parts!$A$2:$E$41283,5,0),VLOOKUP(A15576,[1]Parts!$A$2:$D$41283,4,0))</f>
        <v>77</v>
      </c>
    </row>
    <row r="15577" spans="1:4" x14ac:dyDescent="0.2">
      <c r="A15577" s="1" t="s">
        <v>15576</v>
      </c>
      <c r="B15577" s="1"/>
      <c r="C15577" s="5">
        <v>16</v>
      </c>
      <c r="D15577" s="4">
        <f>IFERROR(VLOOKUP(A15577,[1]Parts!$A$2:$E$41283,5,0),VLOOKUP(A15577,[1]Parts!$A$2:$D$41283,4,0))</f>
        <v>102</v>
      </c>
    </row>
    <row r="15578" spans="1:4" x14ac:dyDescent="0.2">
      <c r="A15578" s="1" t="s">
        <v>15577</v>
      </c>
      <c r="B15578" s="1"/>
      <c r="C15578" s="5">
        <v>4</v>
      </c>
      <c r="D15578" s="4">
        <f>IFERROR(VLOOKUP(A15578,[1]Parts!$A$2:$E$41283,5,0),VLOOKUP(A15578,[1]Parts!$A$2:$D$41283,4,0))</f>
        <v>76</v>
      </c>
    </row>
    <row r="15579" spans="1:4" x14ac:dyDescent="0.2">
      <c r="A15579" s="1" t="s">
        <v>15578</v>
      </c>
      <c r="B15579" s="1"/>
      <c r="C15579" s="5">
        <v>1</v>
      </c>
      <c r="D15579" s="4" t="e">
        <f>IFERROR(VLOOKUP(A15579,[1]Parts!$A$2:$E$41283,5,0),VLOOKUP(A15579,[1]Parts!$A$2:$D$41283,4,0))</f>
        <v>#N/A</v>
      </c>
    </row>
    <row r="15580" spans="1:4" x14ac:dyDescent="0.2">
      <c r="A15580" s="1" t="s">
        <v>15579</v>
      </c>
      <c r="B15580" s="1"/>
      <c r="C15580" s="5">
        <v>1</v>
      </c>
      <c r="D15580" s="4">
        <f>IFERROR(VLOOKUP(A15580,[1]Parts!$A$2:$E$41283,5,0),VLOOKUP(A15580,[1]Parts!$A$2:$D$41283,4,0))</f>
        <v>199</v>
      </c>
    </row>
    <row r="15581" spans="1:4" x14ac:dyDescent="0.2">
      <c r="A15581" s="1" t="s">
        <v>15580</v>
      </c>
      <c r="B15581" s="1"/>
      <c r="C15581" s="5">
        <v>6</v>
      </c>
      <c r="D15581" s="4">
        <f>IFERROR(VLOOKUP(A15581,[1]Parts!$A$2:$E$41283,5,0),VLOOKUP(A15581,[1]Parts!$A$2:$D$41283,4,0))</f>
        <v>97</v>
      </c>
    </row>
    <row r="15582" spans="1:4" x14ac:dyDescent="0.2">
      <c r="A15582" s="1" t="s">
        <v>15581</v>
      </c>
      <c r="B15582" s="1"/>
      <c r="C15582" s="5">
        <v>2</v>
      </c>
      <c r="D15582" s="4">
        <f>IFERROR(VLOOKUP(A15582,[1]Parts!$A$2:$E$41283,5,0),VLOOKUP(A15582,[1]Parts!$A$2:$D$41283,4,0))</f>
        <v>230</v>
      </c>
    </row>
    <row r="15583" spans="1:4" x14ac:dyDescent="0.2">
      <c r="A15583" s="1" t="s">
        <v>15582</v>
      </c>
      <c r="B15583" s="1"/>
      <c r="C15583" s="5">
        <v>10</v>
      </c>
      <c r="D15583" s="4" t="e">
        <f>IFERROR(VLOOKUP(A15583,[1]Parts!$A$2:$E$41283,5,0),VLOOKUP(A15583,[1]Parts!$A$2:$D$41283,4,0))</f>
        <v>#N/A</v>
      </c>
    </row>
    <row r="15584" spans="1:4" x14ac:dyDescent="0.2">
      <c r="A15584" s="1" t="s">
        <v>15583</v>
      </c>
      <c r="B15584" s="1"/>
      <c r="C15584" s="5">
        <v>2</v>
      </c>
      <c r="D15584" s="4">
        <f>IFERROR(VLOOKUP(A15584,[1]Parts!$A$2:$E$41283,5,0),VLOOKUP(A15584,[1]Parts!$A$2:$D$41283,4,0))</f>
        <v>139</v>
      </c>
    </row>
    <row r="15585" spans="1:4" x14ac:dyDescent="0.2">
      <c r="A15585" s="1" t="s">
        <v>15584</v>
      </c>
      <c r="B15585" s="1"/>
      <c r="C15585" s="5">
        <v>13</v>
      </c>
      <c r="D15585" s="4">
        <f>IFERROR(VLOOKUP(A15585,[1]Parts!$A$2:$E$41283,5,0),VLOOKUP(A15585,[1]Parts!$A$2:$D$41283,4,0))</f>
        <v>125</v>
      </c>
    </row>
    <row r="15586" spans="1:4" x14ac:dyDescent="0.2">
      <c r="A15586" s="1" t="s">
        <v>15585</v>
      </c>
      <c r="B15586" s="1"/>
      <c r="C15586" s="5">
        <v>3</v>
      </c>
      <c r="D15586" s="4">
        <f>IFERROR(VLOOKUP(A15586,[1]Parts!$A$2:$E$41283,5,0),VLOOKUP(A15586,[1]Parts!$A$2:$D$41283,4,0))</f>
        <v>230</v>
      </c>
    </row>
    <row r="15587" spans="1:4" x14ac:dyDescent="0.2">
      <c r="A15587" s="1" t="s">
        <v>15586</v>
      </c>
      <c r="B15587" s="1"/>
      <c r="C15587" s="5">
        <v>5</v>
      </c>
      <c r="D15587" s="4">
        <f>IFERROR(VLOOKUP(A15587,[1]Parts!$A$2:$E$41283,5,0),VLOOKUP(A15587,[1]Parts!$A$2:$D$41283,4,0))</f>
        <v>568</v>
      </c>
    </row>
    <row r="15588" spans="1:4" x14ac:dyDescent="0.2">
      <c r="A15588" s="1" t="s">
        <v>15587</v>
      </c>
      <c r="B15588" s="1"/>
      <c r="C15588" s="5">
        <v>10</v>
      </c>
      <c r="D15588" s="4" t="e">
        <f>IFERROR(VLOOKUP(A15588,[1]Parts!$A$2:$E$41283,5,0),VLOOKUP(A15588,[1]Parts!$A$2:$D$41283,4,0))</f>
        <v>#N/A</v>
      </c>
    </row>
    <row r="15589" spans="1:4" x14ac:dyDescent="0.2">
      <c r="A15589" s="1" t="s">
        <v>15588</v>
      </c>
      <c r="B15589" s="1"/>
      <c r="C15589" s="5">
        <v>5</v>
      </c>
      <c r="D15589" s="4" t="e">
        <f>IFERROR(VLOOKUP(A15589,[1]Parts!$A$2:$E$41283,5,0),VLOOKUP(A15589,[1]Parts!$A$2:$D$41283,4,0))</f>
        <v>#N/A</v>
      </c>
    </row>
    <row r="15590" spans="1:4" x14ac:dyDescent="0.2">
      <c r="A15590" s="1" t="s">
        <v>15589</v>
      </c>
      <c r="B15590" s="1"/>
      <c r="C15590" s="5">
        <v>5</v>
      </c>
      <c r="D15590" s="4" t="e">
        <f>IFERROR(VLOOKUP(A15590,[1]Parts!$A$2:$E$41283,5,0),VLOOKUP(A15590,[1]Parts!$A$2:$D$41283,4,0))</f>
        <v>#N/A</v>
      </c>
    </row>
    <row r="15591" spans="1:4" x14ac:dyDescent="0.2">
      <c r="A15591" s="1" t="s">
        <v>15590</v>
      </c>
      <c r="B15591" s="1"/>
      <c r="C15591" s="5">
        <v>4</v>
      </c>
      <c r="D15591" s="4" t="e">
        <f>IFERROR(VLOOKUP(A15591,[1]Parts!$A$2:$E$41283,5,0),VLOOKUP(A15591,[1]Parts!$A$2:$D$41283,4,0))</f>
        <v>#N/A</v>
      </c>
    </row>
    <row r="15592" spans="1:4" x14ac:dyDescent="0.2">
      <c r="A15592" s="1" t="s">
        <v>15591</v>
      </c>
      <c r="B15592" s="1"/>
      <c r="C15592" s="5">
        <v>2</v>
      </c>
      <c r="D15592" s="4">
        <f>IFERROR(VLOOKUP(A15592,[1]Parts!$A$2:$E$41283,5,0),VLOOKUP(A15592,[1]Parts!$A$2:$D$41283,4,0))</f>
        <v>271</v>
      </c>
    </row>
    <row r="15593" spans="1:4" x14ac:dyDescent="0.2">
      <c r="A15593" s="1" t="s">
        <v>15592</v>
      </c>
      <c r="B15593" s="1"/>
      <c r="C15593" s="5">
        <v>1</v>
      </c>
      <c r="D15593" s="4" t="e">
        <f>IFERROR(VLOOKUP(A15593,[1]Parts!$A$2:$E$41283,5,0),VLOOKUP(A15593,[1]Parts!$A$2:$D$41283,4,0))</f>
        <v>#N/A</v>
      </c>
    </row>
    <row r="15594" spans="1:4" x14ac:dyDescent="0.2">
      <c r="A15594" s="1" t="s">
        <v>15593</v>
      </c>
      <c r="B15594" s="1"/>
      <c r="C15594" s="5">
        <v>5</v>
      </c>
      <c r="D15594" s="4">
        <f>IFERROR(VLOOKUP(A15594,[1]Parts!$A$2:$E$41283,5,0),VLOOKUP(A15594,[1]Parts!$A$2:$D$41283,4,0))</f>
        <v>127</v>
      </c>
    </row>
    <row r="15595" spans="1:4" x14ac:dyDescent="0.2">
      <c r="A15595" s="1" t="s">
        <v>15594</v>
      </c>
      <c r="B15595" s="1"/>
      <c r="C15595" s="5">
        <v>9</v>
      </c>
      <c r="D15595" s="4">
        <f>IFERROR(VLOOKUP(A15595,[1]Parts!$A$2:$E$41283,5,0),VLOOKUP(A15595,[1]Parts!$A$2:$D$41283,4,0))</f>
        <v>82</v>
      </c>
    </row>
    <row r="15596" spans="1:4" x14ac:dyDescent="0.2">
      <c r="A15596" s="1" t="s">
        <v>15595</v>
      </c>
      <c r="B15596" s="1"/>
      <c r="C15596" s="5">
        <v>15</v>
      </c>
      <c r="D15596" s="4">
        <f>IFERROR(VLOOKUP(A15596,[1]Parts!$A$2:$E$41283,5,0),VLOOKUP(A15596,[1]Parts!$A$2:$D$41283,4,0))</f>
        <v>305</v>
      </c>
    </row>
    <row r="15597" spans="1:4" x14ac:dyDescent="0.2">
      <c r="A15597" s="1" t="s">
        <v>15596</v>
      </c>
      <c r="B15597" s="1"/>
      <c r="C15597" s="5">
        <v>20</v>
      </c>
      <c r="D15597" s="4">
        <f>IFERROR(VLOOKUP(A15597,[1]Parts!$A$2:$E$41283,5,0),VLOOKUP(A15597,[1]Parts!$A$2:$D$41283,4,0))</f>
        <v>100</v>
      </c>
    </row>
    <row r="15598" spans="1:4" x14ac:dyDescent="0.2">
      <c r="A15598" s="1" t="s">
        <v>15597</v>
      </c>
      <c r="B15598" s="1"/>
      <c r="C15598" s="5">
        <v>1</v>
      </c>
      <c r="D15598" s="4">
        <f>IFERROR(VLOOKUP(A15598,[1]Parts!$A$2:$E$41283,5,0),VLOOKUP(A15598,[1]Parts!$A$2:$D$41283,4,0))</f>
        <v>82</v>
      </c>
    </row>
    <row r="15599" spans="1:4" x14ac:dyDescent="0.2">
      <c r="A15599" s="1" t="s">
        <v>15598</v>
      </c>
      <c r="B15599" s="1"/>
      <c r="C15599" s="5">
        <v>10</v>
      </c>
      <c r="D15599" s="4">
        <f>IFERROR(VLOOKUP(A15599,[1]Parts!$A$2:$E$41283,5,0),VLOOKUP(A15599,[1]Parts!$A$2:$D$41283,4,0))</f>
        <v>133</v>
      </c>
    </row>
    <row r="15600" spans="1:4" x14ac:dyDescent="0.2">
      <c r="A15600" s="1" t="s">
        <v>15599</v>
      </c>
      <c r="B15600" s="1"/>
      <c r="C15600" s="5">
        <v>5</v>
      </c>
      <c r="D15600" s="4">
        <f>IFERROR(VLOOKUP(A15600,[1]Parts!$A$2:$E$41283,5,0),VLOOKUP(A15600,[1]Parts!$A$2:$D$41283,4,0))</f>
        <v>129</v>
      </c>
    </row>
    <row r="15601" spans="1:4" x14ac:dyDescent="0.2">
      <c r="A15601" s="1" t="s">
        <v>15600</v>
      </c>
      <c r="B15601" s="1"/>
      <c r="C15601" s="5">
        <v>34</v>
      </c>
      <c r="D15601" s="4">
        <f>IFERROR(VLOOKUP(A15601,[1]Parts!$A$2:$E$41283,5,0),VLOOKUP(A15601,[1]Parts!$A$2:$D$41283,4,0))</f>
        <v>85</v>
      </c>
    </row>
    <row r="15602" spans="1:4" x14ac:dyDescent="0.2">
      <c r="A15602" s="1" t="s">
        <v>15601</v>
      </c>
      <c r="B15602" s="1"/>
      <c r="C15602" s="5">
        <v>4</v>
      </c>
      <c r="D15602" s="4">
        <f>IFERROR(VLOOKUP(A15602,[1]Parts!$A$2:$E$41283,5,0),VLOOKUP(A15602,[1]Parts!$A$2:$D$41283,4,0))</f>
        <v>120</v>
      </c>
    </row>
    <row r="15603" spans="1:4" x14ac:dyDescent="0.2">
      <c r="A15603" s="1" t="s">
        <v>15602</v>
      </c>
      <c r="B15603" s="1"/>
      <c r="C15603" s="5">
        <v>1</v>
      </c>
      <c r="D15603" s="4">
        <f>IFERROR(VLOOKUP(A15603,[1]Parts!$A$2:$E$41283,5,0),VLOOKUP(A15603,[1]Parts!$A$2:$D$41283,4,0))</f>
        <v>217</v>
      </c>
    </row>
    <row r="15604" spans="1:4" x14ac:dyDescent="0.2">
      <c r="A15604" s="1" t="s">
        <v>15603</v>
      </c>
      <c r="B15604" s="1"/>
      <c r="C15604" s="5">
        <v>2</v>
      </c>
      <c r="D15604" s="4">
        <f>IFERROR(VLOOKUP(A15604,[1]Parts!$A$2:$E$41283,5,0),VLOOKUP(A15604,[1]Parts!$A$2:$D$41283,4,0))</f>
        <v>3141</v>
      </c>
    </row>
    <row r="15605" spans="1:4" x14ac:dyDescent="0.2">
      <c r="A15605" s="1" t="s">
        <v>15604</v>
      </c>
      <c r="B15605" s="1"/>
      <c r="C15605" s="5">
        <v>1</v>
      </c>
      <c r="D15605" s="4">
        <f>IFERROR(VLOOKUP(A15605,[1]Parts!$A$2:$E$41283,5,0),VLOOKUP(A15605,[1]Parts!$A$2:$D$41283,4,0))</f>
        <v>41040</v>
      </c>
    </row>
    <row r="15606" spans="1:4" x14ac:dyDescent="0.2">
      <c r="A15606" s="1" t="s">
        <v>15605</v>
      </c>
      <c r="B15606" s="1"/>
      <c r="C15606" s="5">
        <v>3</v>
      </c>
      <c r="D15606" s="4">
        <f>IFERROR(VLOOKUP(A15606,[1]Parts!$A$2:$E$41283,5,0),VLOOKUP(A15606,[1]Parts!$A$2:$D$41283,4,0))</f>
        <v>42120</v>
      </c>
    </row>
    <row r="15607" spans="1:4" x14ac:dyDescent="0.2">
      <c r="A15607" s="1" t="s">
        <v>15606</v>
      </c>
      <c r="B15607" s="1"/>
      <c r="C15607" s="5">
        <v>1</v>
      </c>
      <c r="D15607" s="4">
        <f>IFERROR(VLOOKUP(A15607,[1]Parts!$A$2:$E$41283,5,0),VLOOKUP(A15607,[1]Parts!$A$2:$D$41283,4,0))</f>
        <v>39285</v>
      </c>
    </row>
    <row r="15608" spans="1:4" x14ac:dyDescent="0.2">
      <c r="A15608" s="1" t="s">
        <v>15607</v>
      </c>
      <c r="B15608" s="1"/>
      <c r="C15608" s="5">
        <v>4</v>
      </c>
      <c r="D15608" s="4">
        <f>IFERROR(VLOOKUP(A15608,[1]Parts!$A$2:$E$41283,5,0),VLOOKUP(A15608,[1]Parts!$A$2:$D$41283,4,0))</f>
        <v>39581</v>
      </c>
    </row>
    <row r="15609" spans="1:4" x14ac:dyDescent="0.2">
      <c r="A15609" s="1" t="s">
        <v>15608</v>
      </c>
      <c r="B15609" s="1"/>
      <c r="C15609" s="5">
        <v>2</v>
      </c>
      <c r="D15609" s="4">
        <f>IFERROR(VLOOKUP(A15609,[1]Parts!$A$2:$E$41283,5,0),VLOOKUP(A15609,[1]Parts!$A$2:$D$41283,4,0))</f>
        <v>17025</v>
      </c>
    </row>
    <row r="15610" spans="1:4" x14ac:dyDescent="0.2">
      <c r="A15610" s="1" t="s">
        <v>15609</v>
      </c>
      <c r="B15610" s="1"/>
      <c r="C15610" s="5">
        <v>3</v>
      </c>
      <c r="D15610" s="4">
        <f>IFERROR(VLOOKUP(A15610,[1]Parts!$A$2:$E$41283,5,0),VLOOKUP(A15610,[1]Parts!$A$2:$D$41283,4,0))</f>
        <v>29852</v>
      </c>
    </row>
    <row r="15611" spans="1:4" x14ac:dyDescent="0.2">
      <c r="A15611" s="1" t="s">
        <v>15610</v>
      </c>
      <c r="B15611" s="1"/>
      <c r="C15611" s="5">
        <v>10</v>
      </c>
      <c r="D15611" s="4">
        <f>IFERROR(VLOOKUP(A15611,[1]Parts!$A$2:$E$41283,5,0),VLOOKUP(A15611,[1]Parts!$A$2:$D$41283,4,0))</f>
        <v>582</v>
      </c>
    </row>
    <row r="15612" spans="1:4" x14ac:dyDescent="0.2">
      <c r="A15612" s="1" t="s">
        <v>15611</v>
      </c>
      <c r="B15612" s="1"/>
      <c r="C15612" s="5">
        <v>1</v>
      </c>
      <c r="D15612" s="4">
        <f>IFERROR(VLOOKUP(A15612,[1]Parts!$A$2:$E$41283,5,0),VLOOKUP(A15612,[1]Parts!$A$2:$D$41283,4,0))</f>
        <v>45086</v>
      </c>
    </row>
    <row r="15613" spans="1:4" x14ac:dyDescent="0.2">
      <c r="A15613" s="1" t="s">
        <v>15612</v>
      </c>
      <c r="B15613" s="1"/>
      <c r="C15613" s="5">
        <v>5</v>
      </c>
      <c r="D15613" s="4">
        <f>IFERROR(VLOOKUP(A15613,[1]Parts!$A$2:$E$41283,5,0),VLOOKUP(A15613,[1]Parts!$A$2:$D$41283,4,0))</f>
        <v>170</v>
      </c>
    </row>
    <row r="15614" spans="1:4" x14ac:dyDescent="0.2">
      <c r="A15614" s="1" t="s">
        <v>15613</v>
      </c>
      <c r="B15614" s="1"/>
      <c r="C15614" s="5">
        <v>5</v>
      </c>
      <c r="D15614" s="4">
        <f>IFERROR(VLOOKUP(A15614,[1]Parts!$A$2:$E$41283,5,0),VLOOKUP(A15614,[1]Parts!$A$2:$D$41283,4,0))</f>
        <v>170</v>
      </c>
    </row>
    <row r="15615" spans="1:4" x14ac:dyDescent="0.2">
      <c r="A15615" s="1" t="s">
        <v>15614</v>
      </c>
      <c r="B15615" s="1"/>
      <c r="C15615" s="5">
        <v>11</v>
      </c>
      <c r="D15615" s="4">
        <f>IFERROR(VLOOKUP(A15615,[1]Parts!$A$2:$E$41283,5,0),VLOOKUP(A15615,[1]Parts!$A$2:$D$41283,4,0))</f>
        <v>497</v>
      </c>
    </row>
    <row r="15616" spans="1:4" x14ac:dyDescent="0.2">
      <c r="A15616" s="1" t="s">
        <v>15615</v>
      </c>
      <c r="B15616" s="1"/>
      <c r="C15616" s="5">
        <v>10</v>
      </c>
      <c r="D15616" s="4">
        <f>IFERROR(VLOOKUP(A15616,[1]Parts!$A$2:$E$41283,5,0),VLOOKUP(A15616,[1]Parts!$A$2:$D$41283,4,0))</f>
        <v>497</v>
      </c>
    </row>
    <row r="15617" spans="1:4" x14ac:dyDescent="0.2">
      <c r="A15617" s="1" t="s">
        <v>15616</v>
      </c>
      <c r="B15617" s="1"/>
      <c r="C15617" s="5">
        <v>1</v>
      </c>
      <c r="D15617" s="4">
        <f>IFERROR(VLOOKUP(A15617,[1]Parts!$A$2:$E$41283,5,0),VLOOKUP(A15617,[1]Parts!$A$2:$D$41283,4,0))</f>
        <v>516</v>
      </c>
    </row>
    <row r="15618" spans="1:4" x14ac:dyDescent="0.2">
      <c r="A15618" s="1" t="s">
        <v>15617</v>
      </c>
      <c r="B15618" s="1"/>
      <c r="C15618" s="5">
        <v>3</v>
      </c>
      <c r="D15618" s="4">
        <f>IFERROR(VLOOKUP(A15618,[1]Parts!$A$2:$E$41283,5,0),VLOOKUP(A15618,[1]Parts!$A$2:$D$41283,4,0))</f>
        <v>540</v>
      </c>
    </row>
    <row r="15619" spans="1:4" x14ac:dyDescent="0.2">
      <c r="A15619" s="1" t="s">
        <v>15618</v>
      </c>
      <c r="B15619" s="1"/>
      <c r="C15619" s="5">
        <v>3</v>
      </c>
      <c r="D15619" s="4">
        <f>IFERROR(VLOOKUP(A15619,[1]Parts!$A$2:$E$41283,5,0),VLOOKUP(A15619,[1]Parts!$A$2:$D$41283,4,0))</f>
        <v>2672</v>
      </c>
    </row>
    <row r="15620" spans="1:4" x14ac:dyDescent="0.2">
      <c r="A15620" s="1" t="s">
        <v>15619</v>
      </c>
      <c r="B15620" s="1"/>
      <c r="C15620" s="5">
        <v>1</v>
      </c>
      <c r="D15620" s="4">
        <f>IFERROR(VLOOKUP(A15620,[1]Parts!$A$2:$E$41283,5,0),VLOOKUP(A15620,[1]Parts!$A$2:$D$41283,4,0))</f>
        <v>5073</v>
      </c>
    </row>
    <row r="15621" spans="1:4" x14ac:dyDescent="0.2">
      <c r="A15621" s="1" t="s">
        <v>15620</v>
      </c>
      <c r="B15621" s="1"/>
      <c r="C15621" s="5">
        <v>2</v>
      </c>
      <c r="D15621" s="4">
        <f>IFERROR(VLOOKUP(A15621,[1]Parts!$A$2:$E$41283,5,0),VLOOKUP(A15621,[1]Parts!$A$2:$D$41283,4,0))</f>
        <v>21555</v>
      </c>
    </row>
    <row r="15622" spans="1:4" x14ac:dyDescent="0.2">
      <c r="A15622" s="1" t="s">
        <v>15621</v>
      </c>
      <c r="B15622" s="1"/>
      <c r="C15622" s="5">
        <v>1</v>
      </c>
      <c r="D15622" s="4">
        <f>IFERROR(VLOOKUP(A15622,[1]Parts!$A$2:$E$41283,5,0),VLOOKUP(A15622,[1]Parts!$A$2:$D$41283,4,0))</f>
        <v>12860</v>
      </c>
    </row>
    <row r="15623" spans="1:4" x14ac:dyDescent="0.2">
      <c r="A15623" s="1" t="s">
        <v>15622</v>
      </c>
      <c r="B15623" s="1"/>
      <c r="C15623" s="5">
        <v>1</v>
      </c>
      <c r="D15623" s="4">
        <f>IFERROR(VLOOKUP(A15623,[1]Parts!$A$2:$E$41283,5,0),VLOOKUP(A15623,[1]Parts!$A$2:$D$41283,4,0))</f>
        <v>460</v>
      </c>
    </row>
    <row r="15624" spans="1:4" x14ac:dyDescent="0.2">
      <c r="A15624" s="1" t="s">
        <v>15623</v>
      </c>
      <c r="B15624" s="1"/>
      <c r="C15624" s="5">
        <v>1</v>
      </c>
      <c r="D15624" s="4">
        <f>IFERROR(VLOOKUP(A15624,[1]Parts!$A$2:$E$41283,5,0),VLOOKUP(A15624,[1]Parts!$A$2:$D$41283,4,0))</f>
        <v>2053</v>
      </c>
    </row>
    <row r="15625" spans="1:4" x14ac:dyDescent="0.2">
      <c r="A15625" s="1" t="s">
        <v>15624</v>
      </c>
      <c r="B15625" s="1"/>
      <c r="C15625" s="5">
        <v>2</v>
      </c>
      <c r="D15625" s="4" t="e">
        <f>IFERROR(VLOOKUP(A15625,[1]Parts!$A$2:$E$41283,5,0),VLOOKUP(A15625,[1]Parts!$A$2:$D$41283,4,0))</f>
        <v>#N/A</v>
      </c>
    </row>
    <row r="15626" spans="1:4" x14ac:dyDescent="0.2">
      <c r="A15626" s="1" t="s">
        <v>15625</v>
      </c>
      <c r="B15626" s="1"/>
      <c r="C15626" s="5">
        <v>2</v>
      </c>
      <c r="D15626" s="4">
        <f>IFERROR(VLOOKUP(A15626,[1]Parts!$A$2:$E$41283,5,0),VLOOKUP(A15626,[1]Parts!$A$2:$D$41283,4,0))</f>
        <v>2946</v>
      </c>
    </row>
    <row r="15627" spans="1:4" x14ac:dyDescent="0.2">
      <c r="A15627" s="1" t="s">
        <v>15626</v>
      </c>
      <c r="B15627" s="1"/>
      <c r="C15627" s="5">
        <v>1</v>
      </c>
      <c r="D15627" s="4">
        <f>IFERROR(VLOOKUP(A15627,[1]Parts!$A$2:$E$41283,5,0),VLOOKUP(A15627,[1]Parts!$A$2:$D$41283,4,0))</f>
        <v>3242</v>
      </c>
    </row>
    <row r="15628" spans="1:4" x14ac:dyDescent="0.2">
      <c r="A15628" s="1" t="s">
        <v>15627</v>
      </c>
      <c r="B15628" s="1"/>
      <c r="C15628" s="5">
        <v>2</v>
      </c>
      <c r="D15628" s="4">
        <f>IFERROR(VLOOKUP(A15628,[1]Parts!$A$2:$E$41283,5,0),VLOOKUP(A15628,[1]Parts!$A$2:$D$41283,4,0))</f>
        <v>726</v>
      </c>
    </row>
    <row r="15629" spans="1:4" x14ac:dyDescent="0.2">
      <c r="A15629" s="1" t="s">
        <v>15628</v>
      </c>
      <c r="B15629" s="1"/>
      <c r="C15629" s="5">
        <v>2</v>
      </c>
      <c r="D15629" s="4">
        <f>IFERROR(VLOOKUP(A15629,[1]Parts!$A$2:$E$41283,5,0),VLOOKUP(A15629,[1]Parts!$A$2:$D$41283,4,0))</f>
        <v>726</v>
      </c>
    </row>
    <row r="15630" spans="1:4" x14ac:dyDescent="0.2">
      <c r="A15630" s="1" t="s">
        <v>15629</v>
      </c>
      <c r="B15630" s="1"/>
      <c r="C15630" s="5">
        <v>1</v>
      </c>
      <c r="D15630" s="4">
        <f>IFERROR(VLOOKUP(A15630,[1]Parts!$A$2:$E$41283,5,0),VLOOKUP(A15630,[1]Parts!$A$2:$D$41283,4,0))</f>
        <v>11334</v>
      </c>
    </row>
    <row r="15631" spans="1:4" x14ac:dyDescent="0.2">
      <c r="A15631" s="1" t="s">
        <v>15630</v>
      </c>
      <c r="B15631" s="1"/>
      <c r="C15631" s="5">
        <v>15</v>
      </c>
      <c r="D15631" s="4" t="e">
        <f>IFERROR(VLOOKUP(A15631,[1]Parts!$A$2:$E$41283,5,0),VLOOKUP(A15631,[1]Parts!$A$2:$D$41283,4,0))</f>
        <v>#N/A</v>
      </c>
    </row>
    <row r="15632" spans="1:4" x14ac:dyDescent="0.2">
      <c r="A15632" s="1" t="s">
        <v>15631</v>
      </c>
      <c r="B15632" s="1"/>
      <c r="C15632" s="5">
        <v>5</v>
      </c>
      <c r="D15632" s="4">
        <f>IFERROR(VLOOKUP(A15632,[1]Parts!$A$2:$E$41283,5,0),VLOOKUP(A15632,[1]Parts!$A$2:$D$41283,4,0))</f>
        <v>93</v>
      </c>
    </row>
    <row r="15633" spans="1:4" x14ac:dyDescent="0.2">
      <c r="A15633" s="1" t="s">
        <v>15632</v>
      </c>
      <c r="B15633" s="1"/>
      <c r="C15633" s="5">
        <v>8</v>
      </c>
      <c r="D15633" s="4">
        <f>IFERROR(VLOOKUP(A15633,[1]Parts!$A$2:$E$41283,5,0),VLOOKUP(A15633,[1]Parts!$A$2:$D$41283,4,0))</f>
        <v>248</v>
      </c>
    </row>
    <row r="15634" spans="1:4" x14ac:dyDescent="0.2">
      <c r="A15634" s="1" t="s">
        <v>15633</v>
      </c>
      <c r="B15634" s="1"/>
      <c r="C15634" s="5">
        <v>13</v>
      </c>
      <c r="D15634" s="4" t="e">
        <f>IFERROR(VLOOKUP(A15634,[1]Parts!$A$2:$E$41283,5,0),VLOOKUP(A15634,[1]Parts!$A$2:$D$41283,4,0))</f>
        <v>#N/A</v>
      </c>
    </row>
    <row r="15635" spans="1:4" x14ac:dyDescent="0.2">
      <c r="A15635" s="1" t="s">
        <v>15634</v>
      </c>
      <c r="B15635" s="1"/>
      <c r="C15635" s="5">
        <v>8</v>
      </c>
      <c r="D15635" s="4">
        <f>IFERROR(VLOOKUP(A15635,[1]Parts!$A$2:$E$41283,5,0),VLOOKUP(A15635,[1]Parts!$A$2:$D$41283,4,0))</f>
        <v>289</v>
      </c>
    </row>
    <row r="15636" spans="1:4" x14ac:dyDescent="0.2">
      <c r="A15636" s="1" t="s">
        <v>15635</v>
      </c>
      <c r="B15636" s="1"/>
      <c r="C15636" s="5">
        <v>8</v>
      </c>
      <c r="D15636" s="4" t="e">
        <f>IFERROR(VLOOKUP(A15636,[1]Parts!$A$2:$E$41283,5,0),VLOOKUP(A15636,[1]Parts!$A$2:$D$41283,4,0))</f>
        <v>#N/A</v>
      </c>
    </row>
    <row r="15637" spans="1:4" x14ac:dyDescent="0.2">
      <c r="A15637" s="1" t="s">
        <v>15636</v>
      </c>
      <c r="B15637" s="1"/>
      <c r="C15637" s="5">
        <v>21</v>
      </c>
      <c r="D15637" s="4">
        <f>IFERROR(VLOOKUP(A15637,[1]Parts!$A$2:$E$41283,5,0),VLOOKUP(A15637,[1]Parts!$A$2:$D$41283,4,0))</f>
        <v>178</v>
      </c>
    </row>
    <row r="15638" spans="1:4" x14ac:dyDescent="0.2">
      <c r="A15638" s="1" t="s">
        <v>15637</v>
      </c>
      <c r="B15638" s="1"/>
      <c r="C15638" s="5">
        <v>34</v>
      </c>
      <c r="D15638" s="4">
        <f>IFERROR(VLOOKUP(A15638,[1]Parts!$A$2:$E$41283,5,0),VLOOKUP(A15638,[1]Parts!$A$2:$D$41283,4,0))</f>
        <v>50</v>
      </c>
    </row>
    <row r="15639" spans="1:4" x14ac:dyDescent="0.2">
      <c r="A15639" s="1" t="s">
        <v>15638</v>
      </c>
      <c r="B15639" s="1"/>
      <c r="C15639" s="5">
        <v>3</v>
      </c>
      <c r="D15639" s="4" t="e">
        <f>IFERROR(VLOOKUP(A15639,[1]Parts!$A$2:$E$41283,5,0),VLOOKUP(A15639,[1]Parts!$A$2:$D$41283,4,0))</f>
        <v>#N/A</v>
      </c>
    </row>
    <row r="15640" spans="1:4" x14ac:dyDescent="0.2">
      <c r="A15640" s="1" t="s">
        <v>15639</v>
      </c>
      <c r="B15640" s="1"/>
      <c r="C15640" s="5">
        <v>5</v>
      </c>
      <c r="D15640" s="4">
        <f>IFERROR(VLOOKUP(A15640,[1]Parts!$A$2:$E$41283,5,0),VLOOKUP(A15640,[1]Parts!$A$2:$D$41283,4,0))</f>
        <v>132</v>
      </c>
    </row>
    <row r="15641" spans="1:4" x14ac:dyDescent="0.2">
      <c r="A15641" s="1" t="s">
        <v>15640</v>
      </c>
      <c r="B15641" s="1"/>
      <c r="C15641" s="5">
        <v>12</v>
      </c>
      <c r="D15641" s="4">
        <f>IFERROR(VLOOKUP(A15641,[1]Parts!$A$2:$E$41283,5,0),VLOOKUP(A15641,[1]Parts!$A$2:$D$41283,4,0))</f>
        <v>45</v>
      </c>
    </row>
    <row r="15642" spans="1:4" x14ac:dyDescent="0.2">
      <c r="A15642" s="1" t="s">
        <v>15641</v>
      </c>
      <c r="B15642" s="1"/>
      <c r="C15642" s="5">
        <v>2</v>
      </c>
      <c r="D15642" s="4">
        <f>IFERROR(VLOOKUP(A15642,[1]Parts!$A$2:$E$41283,5,0),VLOOKUP(A15642,[1]Parts!$A$2:$D$41283,4,0))</f>
        <v>502</v>
      </c>
    </row>
    <row r="15643" spans="1:4" x14ac:dyDescent="0.2">
      <c r="A15643" s="1" t="s">
        <v>15642</v>
      </c>
      <c r="B15643" s="1"/>
      <c r="C15643" s="5">
        <v>10</v>
      </c>
      <c r="D15643" s="4">
        <f>IFERROR(VLOOKUP(A15643,[1]Parts!$A$2:$E$41283,5,0),VLOOKUP(A15643,[1]Parts!$A$2:$D$41283,4,0))</f>
        <v>1270</v>
      </c>
    </row>
    <row r="15644" spans="1:4" x14ac:dyDescent="0.2">
      <c r="A15644" s="1" t="s">
        <v>15643</v>
      </c>
      <c r="B15644" s="1"/>
      <c r="C15644" s="5">
        <v>18</v>
      </c>
      <c r="D15644" s="4">
        <f>IFERROR(VLOOKUP(A15644,[1]Parts!$A$2:$E$41283,5,0),VLOOKUP(A15644,[1]Parts!$A$2:$D$41283,4,0))</f>
        <v>1493</v>
      </c>
    </row>
    <row r="15645" spans="1:4" x14ac:dyDescent="0.2">
      <c r="A15645" s="1" t="s">
        <v>15644</v>
      </c>
      <c r="B15645" s="1"/>
      <c r="C15645" s="5">
        <v>33</v>
      </c>
      <c r="D15645" s="4">
        <f>IFERROR(VLOOKUP(A15645,[1]Parts!$A$2:$E$41283,5,0),VLOOKUP(A15645,[1]Parts!$A$2:$D$41283,4,0))</f>
        <v>1406</v>
      </c>
    </row>
    <row r="15646" spans="1:4" x14ac:dyDescent="0.2">
      <c r="A15646" s="1" t="s">
        <v>15645</v>
      </c>
      <c r="B15646" s="1"/>
      <c r="C15646" s="5">
        <v>2</v>
      </c>
      <c r="D15646" s="4">
        <f>IFERROR(VLOOKUP(A15646,[1]Parts!$A$2:$E$41283,5,0),VLOOKUP(A15646,[1]Parts!$A$2:$D$41283,4,0))</f>
        <v>19476</v>
      </c>
    </row>
    <row r="15647" spans="1:4" x14ac:dyDescent="0.2">
      <c r="A15647" s="1" t="s">
        <v>15646</v>
      </c>
      <c r="B15647" s="1"/>
      <c r="C15647" s="5">
        <v>8</v>
      </c>
      <c r="D15647" s="4" t="e">
        <f>IFERROR(VLOOKUP(A15647,[1]Parts!$A$2:$E$41283,5,0),VLOOKUP(A15647,[1]Parts!$A$2:$D$41283,4,0))</f>
        <v>#N/A</v>
      </c>
    </row>
    <row r="15648" spans="1:4" x14ac:dyDescent="0.2">
      <c r="A15648" s="1" t="s">
        <v>15647</v>
      </c>
      <c r="B15648" s="1"/>
      <c r="C15648" s="5">
        <v>10</v>
      </c>
      <c r="D15648" s="4" t="e">
        <f>IFERROR(VLOOKUP(A15648,[1]Parts!$A$2:$E$41283,5,0),VLOOKUP(A15648,[1]Parts!$A$2:$D$41283,4,0))</f>
        <v>#N/A</v>
      </c>
    </row>
    <row r="15649" spans="1:4" x14ac:dyDescent="0.2">
      <c r="A15649" s="1" t="s">
        <v>15648</v>
      </c>
      <c r="B15649" s="1"/>
      <c r="C15649" s="5">
        <v>3</v>
      </c>
      <c r="D15649" s="4" t="e">
        <f>IFERROR(VLOOKUP(A15649,[1]Parts!$A$2:$E$41283,5,0),VLOOKUP(A15649,[1]Parts!$A$2:$D$41283,4,0))</f>
        <v>#N/A</v>
      </c>
    </row>
    <row r="15650" spans="1:4" x14ac:dyDescent="0.2">
      <c r="A15650" s="1" t="s">
        <v>15649</v>
      </c>
      <c r="B15650" s="1"/>
      <c r="C15650" s="5">
        <v>12</v>
      </c>
      <c r="D15650" s="4">
        <f>IFERROR(VLOOKUP(A15650,[1]Parts!$A$2:$E$41283,5,0),VLOOKUP(A15650,[1]Parts!$A$2:$D$41283,4,0))</f>
        <v>3542</v>
      </c>
    </row>
    <row r="15651" spans="1:4" x14ac:dyDescent="0.2">
      <c r="A15651" s="1" t="s">
        <v>15650</v>
      </c>
      <c r="B15651" s="1"/>
      <c r="C15651" s="5">
        <v>5</v>
      </c>
      <c r="D15651" s="4">
        <f>IFERROR(VLOOKUP(A15651,[1]Parts!$A$2:$E$41283,5,0),VLOOKUP(A15651,[1]Parts!$A$2:$D$41283,4,0))</f>
        <v>3465</v>
      </c>
    </row>
    <row r="15652" spans="1:4" x14ac:dyDescent="0.2">
      <c r="A15652" s="1" t="s">
        <v>15651</v>
      </c>
      <c r="B15652" s="1"/>
      <c r="C15652" s="5">
        <v>10</v>
      </c>
      <c r="D15652" s="4">
        <f>IFERROR(VLOOKUP(A15652,[1]Parts!$A$2:$E$41283,5,0),VLOOKUP(A15652,[1]Parts!$A$2:$D$41283,4,0))</f>
        <v>12684</v>
      </c>
    </row>
    <row r="15653" spans="1:4" x14ac:dyDescent="0.2">
      <c r="A15653" s="1" t="s">
        <v>15652</v>
      </c>
      <c r="B15653" s="1"/>
      <c r="C15653" s="5">
        <v>26</v>
      </c>
      <c r="D15653" s="4">
        <f>IFERROR(VLOOKUP(A15653,[1]Parts!$A$2:$E$41283,5,0),VLOOKUP(A15653,[1]Parts!$A$2:$D$41283,4,0))</f>
        <v>1514</v>
      </c>
    </row>
    <row r="15654" spans="1:4" x14ac:dyDescent="0.2">
      <c r="A15654" s="1" t="s">
        <v>15653</v>
      </c>
      <c r="B15654" s="1"/>
      <c r="C15654" s="5">
        <v>7</v>
      </c>
      <c r="D15654" s="4">
        <f>IFERROR(VLOOKUP(A15654,[1]Parts!$A$2:$E$41283,5,0),VLOOKUP(A15654,[1]Parts!$A$2:$D$41283,4,0))</f>
        <v>1407</v>
      </c>
    </row>
    <row r="15655" spans="1:4" x14ac:dyDescent="0.2">
      <c r="A15655" s="1" t="s">
        <v>15654</v>
      </c>
      <c r="B15655" s="1"/>
      <c r="C15655" s="5">
        <v>42</v>
      </c>
      <c r="D15655" s="4">
        <f>IFERROR(VLOOKUP(A15655,[1]Parts!$A$2:$E$41283,5,0),VLOOKUP(A15655,[1]Parts!$A$2:$D$41283,4,0))</f>
        <v>1742</v>
      </c>
    </row>
    <row r="15656" spans="1:4" x14ac:dyDescent="0.2">
      <c r="A15656" s="1" t="s">
        <v>15655</v>
      </c>
      <c r="B15656" s="1"/>
      <c r="C15656" s="5">
        <v>38</v>
      </c>
      <c r="D15656" s="4">
        <f>IFERROR(VLOOKUP(A15656,[1]Parts!$A$2:$E$41283,5,0),VLOOKUP(A15656,[1]Parts!$A$2:$D$41283,4,0))</f>
        <v>1834</v>
      </c>
    </row>
    <row r="15657" spans="1:4" x14ac:dyDescent="0.2">
      <c r="A15657" s="1" t="s">
        <v>15656</v>
      </c>
      <c r="B15657" s="1"/>
      <c r="C15657" s="5">
        <v>134</v>
      </c>
      <c r="D15657" s="4">
        <f>IFERROR(VLOOKUP(A15657,[1]Parts!$A$2:$E$41283,5,0),VLOOKUP(A15657,[1]Parts!$A$2:$D$41283,4,0))</f>
        <v>860</v>
      </c>
    </row>
    <row r="15658" spans="1:4" x14ac:dyDescent="0.2">
      <c r="A15658" s="1" t="s">
        <v>15657</v>
      </c>
      <c r="B15658" s="1"/>
      <c r="C15658" s="5">
        <v>10</v>
      </c>
      <c r="D15658" s="4" t="e">
        <f>IFERROR(VLOOKUP(A15658,[1]Parts!$A$2:$E$41283,5,0),VLOOKUP(A15658,[1]Parts!$A$2:$D$41283,4,0))</f>
        <v>#N/A</v>
      </c>
    </row>
    <row r="15659" spans="1:4" x14ac:dyDescent="0.2">
      <c r="A15659" s="1" t="s">
        <v>15658</v>
      </c>
      <c r="B15659" s="1"/>
      <c r="C15659" s="5">
        <v>10</v>
      </c>
      <c r="D15659" s="4">
        <f>IFERROR(VLOOKUP(A15659,[1]Parts!$A$2:$E$41283,5,0),VLOOKUP(A15659,[1]Parts!$A$2:$D$41283,4,0))</f>
        <v>38</v>
      </c>
    </row>
    <row r="15660" spans="1:4" x14ac:dyDescent="0.2">
      <c r="A15660" s="1" t="s">
        <v>15659</v>
      </c>
      <c r="B15660" s="1"/>
      <c r="C15660" s="5">
        <v>1</v>
      </c>
      <c r="D15660" s="4">
        <f>IFERROR(VLOOKUP(A15660,[1]Parts!$A$2:$E$41283,5,0),VLOOKUP(A15660,[1]Parts!$A$2:$D$41283,4,0))</f>
        <v>721</v>
      </c>
    </row>
    <row r="15661" spans="1:4" x14ac:dyDescent="0.2">
      <c r="A15661" s="1" t="s">
        <v>15660</v>
      </c>
      <c r="B15661" s="1"/>
      <c r="C15661" s="5">
        <v>29</v>
      </c>
      <c r="D15661" s="4">
        <f>IFERROR(VLOOKUP(A15661,[1]Parts!$A$2:$E$41283,5,0),VLOOKUP(A15661,[1]Parts!$A$2:$D$41283,4,0))</f>
        <v>847</v>
      </c>
    </row>
    <row r="15662" spans="1:4" x14ac:dyDescent="0.2">
      <c r="A15662" s="1" t="s">
        <v>15661</v>
      </c>
      <c r="B15662" s="1"/>
      <c r="C15662" s="5">
        <v>56</v>
      </c>
      <c r="D15662" s="4">
        <f>IFERROR(VLOOKUP(A15662,[1]Parts!$A$2:$E$41283,5,0),VLOOKUP(A15662,[1]Parts!$A$2:$D$41283,4,0))</f>
        <v>1012</v>
      </c>
    </row>
    <row r="15663" spans="1:4" x14ac:dyDescent="0.2">
      <c r="A15663" s="1" t="s">
        <v>15662</v>
      </c>
      <c r="B15663" s="1"/>
      <c r="C15663" s="5">
        <v>15</v>
      </c>
      <c r="D15663" s="4">
        <f>IFERROR(VLOOKUP(A15663,[1]Parts!$A$2:$E$41283,5,0),VLOOKUP(A15663,[1]Parts!$A$2:$D$41283,4,0))</f>
        <v>713</v>
      </c>
    </row>
    <row r="15664" spans="1:4" x14ac:dyDescent="0.2">
      <c r="A15664" s="1" t="s">
        <v>15663</v>
      </c>
      <c r="B15664" s="1"/>
      <c r="C15664" s="5">
        <v>3</v>
      </c>
      <c r="D15664" s="4">
        <f>IFERROR(VLOOKUP(A15664,[1]Parts!$A$2:$E$41283,5,0),VLOOKUP(A15664,[1]Parts!$A$2:$D$41283,4,0))</f>
        <v>2907</v>
      </c>
    </row>
    <row r="15665" spans="1:4" x14ac:dyDescent="0.2">
      <c r="A15665" s="1" t="s">
        <v>15664</v>
      </c>
      <c r="B15665" s="1"/>
      <c r="C15665" s="5">
        <v>2</v>
      </c>
      <c r="D15665" s="4">
        <f>IFERROR(VLOOKUP(A15665,[1]Parts!$A$2:$E$41283,5,0),VLOOKUP(A15665,[1]Parts!$A$2:$D$41283,4,0))</f>
        <v>78</v>
      </c>
    </row>
    <row r="15666" spans="1:4" x14ac:dyDescent="0.2">
      <c r="A15666" s="1" t="s">
        <v>15665</v>
      </c>
      <c r="B15666" s="1"/>
      <c r="C15666" s="5">
        <v>2</v>
      </c>
      <c r="D15666" s="4">
        <f>IFERROR(VLOOKUP(A15666,[1]Parts!$A$2:$E$41283,5,0),VLOOKUP(A15666,[1]Parts!$A$2:$D$41283,4,0))</f>
        <v>273</v>
      </c>
    </row>
    <row r="15667" spans="1:4" x14ac:dyDescent="0.2">
      <c r="A15667" s="1" t="s">
        <v>15666</v>
      </c>
      <c r="B15667" s="1"/>
      <c r="C15667" s="5">
        <v>3</v>
      </c>
      <c r="D15667" s="4">
        <f>IFERROR(VLOOKUP(A15667,[1]Parts!$A$2:$E$41283,5,0),VLOOKUP(A15667,[1]Parts!$A$2:$D$41283,4,0))</f>
        <v>1247</v>
      </c>
    </row>
    <row r="15668" spans="1:4" x14ac:dyDescent="0.2">
      <c r="A15668" s="1" t="s">
        <v>15667</v>
      </c>
      <c r="B15668" s="1"/>
      <c r="C15668" s="5">
        <v>3</v>
      </c>
      <c r="D15668" s="4">
        <f>IFERROR(VLOOKUP(A15668,[1]Parts!$A$2:$E$41283,5,0),VLOOKUP(A15668,[1]Parts!$A$2:$D$41283,4,0))</f>
        <v>1248</v>
      </c>
    </row>
    <row r="15669" spans="1:4" x14ac:dyDescent="0.2">
      <c r="A15669" s="1" t="s">
        <v>15668</v>
      </c>
      <c r="B15669" s="1"/>
      <c r="C15669" s="5">
        <v>30</v>
      </c>
      <c r="D15669" s="4">
        <f>IFERROR(VLOOKUP(A15669,[1]Parts!$A$2:$E$41283,5,0),VLOOKUP(A15669,[1]Parts!$A$2:$D$41283,4,0))</f>
        <v>23</v>
      </c>
    </row>
    <row r="15670" spans="1:4" x14ac:dyDescent="0.2">
      <c r="A15670" s="1" t="s">
        <v>15669</v>
      </c>
      <c r="B15670" s="1"/>
      <c r="C15670" s="5">
        <v>1</v>
      </c>
      <c r="D15670" s="4">
        <f>IFERROR(VLOOKUP(A15670,[1]Parts!$A$2:$E$41283,5,0),VLOOKUP(A15670,[1]Parts!$A$2:$D$41283,4,0))</f>
        <v>120</v>
      </c>
    </row>
    <row r="15671" spans="1:4" x14ac:dyDescent="0.2">
      <c r="A15671" s="1" t="s">
        <v>15670</v>
      </c>
      <c r="B15671" s="1"/>
      <c r="C15671" s="5">
        <v>3</v>
      </c>
      <c r="D15671" s="4" t="e">
        <f>IFERROR(VLOOKUP(A15671,[1]Parts!$A$2:$E$41283,5,0),VLOOKUP(A15671,[1]Parts!$A$2:$D$41283,4,0))</f>
        <v>#N/A</v>
      </c>
    </row>
    <row r="15672" spans="1:4" x14ac:dyDescent="0.2">
      <c r="A15672" s="1" t="s">
        <v>15671</v>
      </c>
      <c r="B15672" s="1"/>
      <c r="C15672" s="5">
        <v>9</v>
      </c>
      <c r="D15672" s="4">
        <f>IFERROR(VLOOKUP(A15672,[1]Parts!$A$2:$E$41283,5,0),VLOOKUP(A15672,[1]Parts!$A$2:$D$41283,4,0))</f>
        <v>1223</v>
      </c>
    </row>
    <row r="15673" spans="1:4" x14ac:dyDescent="0.2">
      <c r="A15673" s="1" t="s">
        <v>15672</v>
      </c>
      <c r="B15673" s="1"/>
      <c r="C15673" s="5">
        <v>3</v>
      </c>
      <c r="D15673" s="4">
        <f>IFERROR(VLOOKUP(A15673,[1]Parts!$A$2:$E$41283,5,0),VLOOKUP(A15673,[1]Parts!$A$2:$D$41283,4,0))</f>
        <v>2318</v>
      </c>
    </row>
    <row r="15674" spans="1:4" x14ac:dyDescent="0.2">
      <c r="A15674" s="1" t="s">
        <v>15673</v>
      </c>
      <c r="B15674" s="1"/>
      <c r="C15674" s="5">
        <v>1</v>
      </c>
      <c r="D15674" s="4">
        <f>IFERROR(VLOOKUP(A15674,[1]Parts!$A$2:$E$41283,5,0),VLOOKUP(A15674,[1]Parts!$A$2:$D$41283,4,0))</f>
        <v>2600</v>
      </c>
    </row>
    <row r="15675" spans="1:4" x14ac:dyDescent="0.2">
      <c r="A15675" s="1" t="s">
        <v>15674</v>
      </c>
      <c r="B15675" s="1"/>
      <c r="C15675" s="5">
        <v>20</v>
      </c>
      <c r="D15675" s="4">
        <f>IFERROR(VLOOKUP(A15675,[1]Parts!$A$2:$E$41283,5,0),VLOOKUP(A15675,[1]Parts!$A$2:$D$41283,4,0))</f>
        <v>92</v>
      </c>
    </row>
    <row r="15676" spans="1:4" x14ac:dyDescent="0.2">
      <c r="A15676" s="1" t="s">
        <v>15675</v>
      </c>
      <c r="B15676" s="1"/>
      <c r="C15676" s="5">
        <v>10</v>
      </c>
      <c r="D15676" s="4">
        <f>IFERROR(VLOOKUP(A15676,[1]Parts!$A$2:$E$41283,5,0),VLOOKUP(A15676,[1]Parts!$A$2:$D$41283,4,0))</f>
        <v>95</v>
      </c>
    </row>
    <row r="15677" spans="1:4" x14ac:dyDescent="0.2">
      <c r="A15677" s="1" t="s">
        <v>15676</v>
      </c>
      <c r="B15677" s="1"/>
      <c r="C15677" s="5">
        <v>25</v>
      </c>
      <c r="D15677" s="4">
        <f>IFERROR(VLOOKUP(A15677,[1]Parts!$A$2:$E$41283,5,0),VLOOKUP(A15677,[1]Parts!$A$2:$D$41283,4,0))</f>
        <v>92</v>
      </c>
    </row>
    <row r="15678" spans="1:4" x14ac:dyDescent="0.2">
      <c r="A15678" s="1" t="s">
        <v>15677</v>
      </c>
      <c r="B15678" s="1"/>
      <c r="C15678" s="5">
        <v>10</v>
      </c>
      <c r="D15678" s="4">
        <f>IFERROR(VLOOKUP(A15678,[1]Parts!$A$2:$E$41283,5,0),VLOOKUP(A15678,[1]Parts!$A$2:$D$41283,4,0))</f>
        <v>95</v>
      </c>
    </row>
    <row r="15679" spans="1:4" x14ac:dyDescent="0.2">
      <c r="A15679" s="1" t="s">
        <v>15678</v>
      </c>
      <c r="B15679" s="1"/>
      <c r="C15679" s="5">
        <v>40</v>
      </c>
      <c r="D15679" s="4">
        <f>IFERROR(VLOOKUP(A15679,[1]Parts!$A$2:$E$41283,5,0),VLOOKUP(A15679,[1]Parts!$A$2:$D$41283,4,0))</f>
        <v>76</v>
      </c>
    </row>
    <row r="15680" spans="1:4" x14ac:dyDescent="0.2">
      <c r="A15680" s="1" t="s">
        <v>15679</v>
      </c>
      <c r="B15680" s="1"/>
      <c r="C15680" s="5">
        <v>40</v>
      </c>
      <c r="D15680" s="4">
        <f>IFERROR(VLOOKUP(A15680,[1]Parts!$A$2:$E$41283,5,0),VLOOKUP(A15680,[1]Parts!$A$2:$D$41283,4,0))</f>
        <v>69</v>
      </c>
    </row>
    <row r="15681" spans="1:4" x14ac:dyDescent="0.2">
      <c r="A15681" s="1" t="s">
        <v>15680</v>
      </c>
      <c r="B15681" s="1"/>
      <c r="C15681" s="5">
        <v>1</v>
      </c>
      <c r="D15681" s="4">
        <f>IFERROR(VLOOKUP(A15681,[1]Parts!$A$2:$E$41283,5,0),VLOOKUP(A15681,[1]Parts!$A$2:$D$41283,4,0))</f>
        <v>377</v>
      </c>
    </row>
    <row r="15682" spans="1:4" x14ac:dyDescent="0.2">
      <c r="A15682" s="1" t="s">
        <v>15681</v>
      </c>
      <c r="B15682" s="1"/>
      <c r="C15682" s="5">
        <v>256</v>
      </c>
      <c r="D15682" s="4">
        <f>IFERROR(VLOOKUP(A15682,[1]Parts!$A$2:$E$41283,5,0),VLOOKUP(A15682,[1]Parts!$A$2:$D$41283,4,0))</f>
        <v>17</v>
      </c>
    </row>
    <row r="15683" spans="1:4" x14ac:dyDescent="0.2">
      <c r="A15683" s="1" t="s">
        <v>15682</v>
      </c>
      <c r="B15683" s="1"/>
      <c r="C15683" s="5">
        <v>123</v>
      </c>
      <c r="D15683" s="4">
        <f>IFERROR(VLOOKUP(A15683,[1]Parts!$A$2:$E$41283,5,0),VLOOKUP(A15683,[1]Parts!$A$2:$D$41283,4,0))</f>
        <v>122</v>
      </c>
    </row>
    <row r="15684" spans="1:4" x14ac:dyDescent="0.2">
      <c r="A15684" s="1" t="s">
        <v>15683</v>
      </c>
      <c r="B15684" s="1"/>
      <c r="C15684" s="5">
        <v>94</v>
      </c>
      <c r="D15684" s="4">
        <f>IFERROR(VLOOKUP(A15684,[1]Parts!$A$2:$E$41283,5,0),VLOOKUP(A15684,[1]Parts!$A$2:$D$41283,4,0))</f>
        <v>16</v>
      </c>
    </row>
    <row r="15685" spans="1:4" x14ac:dyDescent="0.2">
      <c r="A15685" s="1" t="s">
        <v>15684</v>
      </c>
      <c r="B15685" s="1"/>
      <c r="C15685" s="5">
        <v>1</v>
      </c>
      <c r="D15685" s="4">
        <f>IFERROR(VLOOKUP(A15685,[1]Parts!$A$2:$E$41283,5,0),VLOOKUP(A15685,[1]Parts!$A$2:$D$41283,4,0))</f>
        <v>680</v>
      </c>
    </row>
    <row r="15686" spans="1:4" x14ac:dyDescent="0.2">
      <c r="A15686" s="1" t="s">
        <v>15685</v>
      </c>
      <c r="B15686" s="1"/>
      <c r="C15686" s="5">
        <v>2</v>
      </c>
      <c r="D15686" s="4" t="e">
        <f>IFERROR(VLOOKUP(A15686,[1]Parts!$A$2:$E$41283,5,0),VLOOKUP(A15686,[1]Parts!$A$2:$D$41283,4,0))</f>
        <v>#N/A</v>
      </c>
    </row>
    <row r="15687" spans="1:4" x14ac:dyDescent="0.2">
      <c r="A15687" s="1" t="s">
        <v>15686</v>
      </c>
      <c r="B15687" s="1"/>
      <c r="C15687" s="5">
        <v>1</v>
      </c>
      <c r="D15687" s="4" t="e">
        <f>IFERROR(VLOOKUP(A15687,[1]Parts!$A$2:$E$41283,5,0),VLOOKUP(A15687,[1]Parts!$A$2:$D$41283,4,0))</f>
        <v>#N/A</v>
      </c>
    </row>
    <row r="15688" spans="1:4" x14ac:dyDescent="0.2">
      <c r="A15688" s="1" t="s">
        <v>15687</v>
      </c>
      <c r="B15688" s="1"/>
      <c r="C15688" s="5">
        <v>2</v>
      </c>
      <c r="D15688" s="4">
        <f>IFERROR(VLOOKUP(A15688,[1]Parts!$A$2:$E$41283,5,0),VLOOKUP(A15688,[1]Parts!$A$2:$D$41283,4,0))</f>
        <v>163</v>
      </c>
    </row>
    <row r="15689" spans="1:4" x14ac:dyDescent="0.2">
      <c r="A15689" s="1" t="s">
        <v>15688</v>
      </c>
      <c r="B15689" s="1"/>
      <c r="C15689" s="5">
        <v>2</v>
      </c>
      <c r="D15689" s="4">
        <f>IFERROR(VLOOKUP(A15689,[1]Parts!$A$2:$E$41283,5,0),VLOOKUP(A15689,[1]Parts!$A$2:$D$41283,4,0))</f>
        <v>141</v>
      </c>
    </row>
    <row r="15690" spans="1:4" x14ac:dyDescent="0.2">
      <c r="A15690" s="1" t="s">
        <v>15689</v>
      </c>
      <c r="B15690" s="1"/>
      <c r="C15690" s="5">
        <v>3</v>
      </c>
      <c r="D15690" s="4">
        <f>IFERROR(VLOOKUP(A15690,[1]Parts!$A$2:$E$41283,5,0),VLOOKUP(A15690,[1]Parts!$A$2:$D$41283,4,0))</f>
        <v>391</v>
      </c>
    </row>
    <row r="15691" spans="1:4" x14ac:dyDescent="0.2">
      <c r="A15691" s="1" t="s">
        <v>15690</v>
      </c>
      <c r="B15691" s="1"/>
      <c r="C15691" s="5">
        <v>5</v>
      </c>
      <c r="D15691" s="4">
        <f>IFERROR(VLOOKUP(A15691,[1]Parts!$A$2:$E$41283,5,0),VLOOKUP(A15691,[1]Parts!$A$2:$D$41283,4,0))</f>
        <v>306</v>
      </c>
    </row>
    <row r="15692" spans="1:4" x14ac:dyDescent="0.2">
      <c r="A15692" s="1" t="s">
        <v>15691</v>
      </c>
      <c r="B15692" s="1"/>
      <c r="C15692" s="5">
        <v>2</v>
      </c>
      <c r="D15692" s="4">
        <f>IFERROR(VLOOKUP(A15692,[1]Parts!$A$2:$E$41283,5,0),VLOOKUP(A15692,[1]Parts!$A$2:$D$41283,4,0))</f>
        <v>265</v>
      </c>
    </row>
    <row r="15693" spans="1:4" x14ac:dyDescent="0.2">
      <c r="A15693" s="1" t="s">
        <v>15692</v>
      </c>
      <c r="B15693" s="1"/>
      <c r="C15693" s="5">
        <v>108</v>
      </c>
      <c r="D15693" s="4">
        <f>IFERROR(VLOOKUP(A15693,[1]Parts!$A$2:$E$41283,5,0),VLOOKUP(A15693,[1]Parts!$A$2:$D$41283,4,0))</f>
        <v>2771</v>
      </c>
    </row>
    <row r="15694" spans="1:4" x14ac:dyDescent="0.2">
      <c r="A15694" s="1" t="s">
        <v>15693</v>
      </c>
      <c r="B15694" s="1"/>
      <c r="C15694" s="5">
        <v>26</v>
      </c>
      <c r="D15694" s="4">
        <f>IFERROR(VLOOKUP(A15694,[1]Parts!$A$2:$E$41283,5,0),VLOOKUP(A15694,[1]Parts!$A$2:$D$41283,4,0))</f>
        <v>2283</v>
      </c>
    </row>
    <row r="15695" spans="1:4" x14ac:dyDescent="0.2">
      <c r="A15695" s="1" t="s">
        <v>15694</v>
      </c>
      <c r="B15695" s="1"/>
      <c r="C15695" s="5">
        <v>2</v>
      </c>
      <c r="D15695" s="4">
        <f>IFERROR(VLOOKUP(A15695,[1]Parts!$A$2:$E$41283,5,0),VLOOKUP(A15695,[1]Parts!$A$2:$D$41283,4,0))</f>
        <v>3609</v>
      </c>
    </row>
    <row r="15696" spans="1:4" x14ac:dyDescent="0.2">
      <c r="A15696" s="1" t="s">
        <v>15695</v>
      </c>
      <c r="B15696" s="1"/>
      <c r="C15696" s="5">
        <v>4</v>
      </c>
      <c r="D15696" s="4">
        <f>IFERROR(VLOOKUP(A15696,[1]Parts!$A$2:$E$41283,5,0),VLOOKUP(A15696,[1]Parts!$A$2:$D$41283,4,0))</f>
        <v>4707</v>
      </c>
    </row>
    <row r="15697" spans="1:4" x14ac:dyDescent="0.2">
      <c r="A15697" s="1" t="s">
        <v>15696</v>
      </c>
      <c r="B15697" s="1"/>
      <c r="C15697" s="5">
        <v>9</v>
      </c>
      <c r="D15697" s="4">
        <f>IFERROR(VLOOKUP(A15697,[1]Parts!$A$2:$E$41283,5,0),VLOOKUP(A15697,[1]Parts!$A$2:$D$41283,4,0))</f>
        <v>2866</v>
      </c>
    </row>
    <row r="15698" spans="1:4" x14ac:dyDescent="0.2">
      <c r="A15698" s="1" t="s">
        <v>15697</v>
      </c>
      <c r="B15698" s="1"/>
      <c r="C15698" s="5">
        <v>1</v>
      </c>
      <c r="D15698" s="4" t="e">
        <f>IFERROR(VLOOKUP(A15698,[1]Parts!$A$2:$E$41283,5,0),VLOOKUP(A15698,[1]Parts!$A$2:$D$41283,4,0))</f>
        <v>#N/A</v>
      </c>
    </row>
    <row r="15699" spans="1:4" x14ac:dyDescent="0.2">
      <c r="A15699" s="1" t="s">
        <v>15698</v>
      </c>
      <c r="B15699" s="1"/>
      <c r="C15699" s="5">
        <v>2</v>
      </c>
      <c r="D15699" s="4">
        <f>IFERROR(VLOOKUP(A15699,[1]Parts!$A$2:$E$41283,5,0),VLOOKUP(A15699,[1]Parts!$A$2:$D$41283,4,0))</f>
        <v>3483</v>
      </c>
    </row>
    <row r="15700" spans="1:4" x14ac:dyDescent="0.2">
      <c r="A15700" s="1" t="s">
        <v>15699</v>
      </c>
      <c r="B15700" s="1"/>
      <c r="C15700" s="5">
        <v>1</v>
      </c>
      <c r="D15700" s="4">
        <f>IFERROR(VLOOKUP(A15700,[1]Parts!$A$2:$E$41283,5,0),VLOOKUP(A15700,[1]Parts!$A$2:$D$41283,4,0))</f>
        <v>4379</v>
      </c>
    </row>
    <row r="15701" spans="1:4" x14ac:dyDescent="0.2">
      <c r="A15701" s="1" t="s">
        <v>15700</v>
      </c>
      <c r="B15701" s="1"/>
      <c r="C15701" s="5">
        <v>9</v>
      </c>
      <c r="D15701" s="4">
        <f>IFERROR(VLOOKUP(A15701,[1]Parts!$A$2:$E$41283,5,0),VLOOKUP(A15701,[1]Parts!$A$2:$D$41283,4,0))</f>
        <v>5079</v>
      </c>
    </row>
    <row r="15702" spans="1:4" x14ac:dyDescent="0.2">
      <c r="A15702" s="1" t="s">
        <v>15701</v>
      </c>
      <c r="B15702" s="1"/>
      <c r="C15702" s="5">
        <v>5</v>
      </c>
      <c r="D15702" s="4" t="e">
        <f>IFERROR(VLOOKUP(A15702,[1]Parts!$A$2:$E$41283,5,0),VLOOKUP(A15702,[1]Parts!$A$2:$D$41283,4,0))</f>
        <v>#N/A</v>
      </c>
    </row>
    <row r="15703" spans="1:4" x14ac:dyDescent="0.2">
      <c r="A15703" s="1" t="s">
        <v>15702</v>
      </c>
      <c r="B15703" s="1"/>
      <c r="C15703" s="5">
        <v>2</v>
      </c>
      <c r="D15703" s="4">
        <f>IFERROR(VLOOKUP(A15703,[1]Parts!$A$2:$E$41283,5,0),VLOOKUP(A15703,[1]Parts!$A$2:$D$41283,4,0))</f>
        <v>309</v>
      </c>
    </row>
    <row r="15704" spans="1:4" x14ac:dyDescent="0.2">
      <c r="A15704" s="1" t="s">
        <v>15703</v>
      </c>
      <c r="B15704" s="1"/>
      <c r="C15704" s="5">
        <v>1</v>
      </c>
      <c r="D15704" s="4">
        <f>IFERROR(VLOOKUP(A15704,[1]Parts!$A$2:$E$41283,5,0),VLOOKUP(A15704,[1]Parts!$A$2:$D$41283,4,0))</f>
        <v>782</v>
      </c>
    </row>
    <row r="15705" spans="1:4" x14ac:dyDescent="0.2">
      <c r="A15705" s="1" t="s">
        <v>15704</v>
      </c>
      <c r="B15705" s="1"/>
      <c r="C15705" s="5">
        <v>3</v>
      </c>
      <c r="D15705" s="4">
        <f>IFERROR(VLOOKUP(A15705,[1]Parts!$A$2:$E$41283,5,0),VLOOKUP(A15705,[1]Parts!$A$2:$D$41283,4,0))</f>
        <v>390</v>
      </c>
    </row>
    <row r="15706" spans="1:4" x14ac:dyDescent="0.2">
      <c r="A15706" s="1" t="s">
        <v>15705</v>
      </c>
      <c r="B15706" s="1"/>
      <c r="C15706" s="5">
        <v>10</v>
      </c>
      <c r="D15706" s="4" t="e">
        <f>IFERROR(VLOOKUP(A15706,[1]Parts!$A$2:$E$41283,5,0),VLOOKUP(A15706,[1]Parts!$A$2:$D$41283,4,0))</f>
        <v>#N/A</v>
      </c>
    </row>
    <row r="15707" spans="1:4" x14ac:dyDescent="0.2">
      <c r="A15707" s="1" t="s">
        <v>15706</v>
      </c>
      <c r="B15707" s="1"/>
      <c r="C15707" s="5">
        <v>555</v>
      </c>
      <c r="D15707" s="4">
        <f>IFERROR(VLOOKUP(A15707,[1]Parts!$A$2:$E$41283,5,0),VLOOKUP(A15707,[1]Parts!$A$2:$D$41283,4,0))</f>
        <v>421</v>
      </c>
    </row>
    <row r="15708" spans="1:4" x14ac:dyDescent="0.2">
      <c r="A15708" s="1" t="s">
        <v>15707</v>
      </c>
      <c r="B15708" s="1"/>
      <c r="C15708" s="5">
        <v>1</v>
      </c>
      <c r="D15708" s="4">
        <f>IFERROR(VLOOKUP(A15708,[1]Parts!$A$2:$E$41283,5,0),VLOOKUP(A15708,[1]Parts!$A$2:$D$41283,4,0))</f>
        <v>3186</v>
      </c>
    </row>
    <row r="15709" spans="1:4" x14ac:dyDescent="0.2">
      <c r="A15709" s="1" t="s">
        <v>15708</v>
      </c>
      <c r="B15709" s="1"/>
      <c r="C15709" s="5">
        <v>2</v>
      </c>
      <c r="D15709" s="4" t="e">
        <f>IFERROR(VLOOKUP(A15709,[1]Parts!$A$2:$E$41283,5,0),VLOOKUP(A15709,[1]Parts!$A$2:$D$41283,4,0))</f>
        <v>#N/A</v>
      </c>
    </row>
    <row r="15710" spans="1:4" x14ac:dyDescent="0.2">
      <c r="A15710" s="1" t="s">
        <v>15709</v>
      </c>
      <c r="B15710" s="1"/>
      <c r="C15710" s="5">
        <v>4</v>
      </c>
      <c r="D15710" s="4" t="e">
        <f>IFERROR(VLOOKUP(A15710,[1]Parts!$A$2:$E$41283,5,0),VLOOKUP(A15710,[1]Parts!$A$2:$D$41283,4,0))</f>
        <v>#N/A</v>
      </c>
    </row>
    <row r="15711" spans="1:4" x14ac:dyDescent="0.2">
      <c r="A15711" s="1" t="s">
        <v>15710</v>
      </c>
      <c r="B15711" s="1"/>
      <c r="C15711" s="5">
        <v>22</v>
      </c>
      <c r="D15711" s="4">
        <f>IFERROR(VLOOKUP(A15711,[1]Parts!$A$2:$E$41283,5,0),VLOOKUP(A15711,[1]Parts!$A$2:$D$41283,4,0))</f>
        <v>423</v>
      </c>
    </row>
    <row r="15712" spans="1:4" x14ac:dyDescent="0.2">
      <c r="A15712" s="1" t="s">
        <v>15711</v>
      </c>
      <c r="B15712" s="1"/>
      <c r="C15712" s="5">
        <v>12</v>
      </c>
      <c r="D15712" s="4">
        <f>IFERROR(VLOOKUP(A15712,[1]Parts!$A$2:$E$41283,5,0),VLOOKUP(A15712,[1]Parts!$A$2:$D$41283,4,0))</f>
        <v>591</v>
      </c>
    </row>
    <row r="15713" spans="1:4" x14ac:dyDescent="0.2">
      <c r="A15713" s="1" t="s">
        <v>15712</v>
      </c>
      <c r="B15713" s="1"/>
      <c r="C15713" s="5">
        <v>13</v>
      </c>
      <c r="D15713" s="4">
        <f>IFERROR(VLOOKUP(A15713,[1]Parts!$A$2:$E$41283,5,0),VLOOKUP(A15713,[1]Parts!$A$2:$D$41283,4,0))</f>
        <v>593</v>
      </c>
    </row>
    <row r="15714" spans="1:4" x14ac:dyDescent="0.2">
      <c r="A15714" s="1" t="s">
        <v>15713</v>
      </c>
      <c r="B15714" s="1"/>
      <c r="C15714" s="5">
        <v>18</v>
      </c>
      <c r="D15714" s="4">
        <f>IFERROR(VLOOKUP(A15714,[1]Parts!$A$2:$E$41283,5,0),VLOOKUP(A15714,[1]Parts!$A$2:$D$41283,4,0))</f>
        <v>354</v>
      </c>
    </row>
    <row r="15715" spans="1:4" x14ac:dyDescent="0.2">
      <c r="A15715" s="1" t="s">
        <v>15714</v>
      </c>
      <c r="B15715" s="1"/>
      <c r="C15715" s="5">
        <v>48</v>
      </c>
      <c r="D15715" s="4">
        <f>IFERROR(VLOOKUP(A15715,[1]Parts!$A$2:$E$41283,5,0),VLOOKUP(A15715,[1]Parts!$A$2:$D$41283,4,0))</f>
        <v>273</v>
      </c>
    </row>
    <row r="15716" spans="1:4" x14ac:dyDescent="0.2">
      <c r="A15716" s="1" t="s">
        <v>15715</v>
      </c>
      <c r="B15716" s="1"/>
      <c r="C15716" s="5">
        <v>24</v>
      </c>
      <c r="D15716" s="4">
        <f>IFERROR(VLOOKUP(A15716,[1]Parts!$A$2:$E$41283,5,0),VLOOKUP(A15716,[1]Parts!$A$2:$D$41283,4,0))</f>
        <v>278</v>
      </c>
    </row>
    <row r="15717" spans="1:4" x14ac:dyDescent="0.2">
      <c r="A15717" s="1" t="s">
        <v>15716</v>
      </c>
      <c r="B15717" s="1"/>
      <c r="C15717" s="5">
        <v>12</v>
      </c>
      <c r="D15717" s="4" t="e">
        <f>IFERROR(VLOOKUP(A15717,[1]Parts!$A$2:$E$41283,5,0),VLOOKUP(A15717,[1]Parts!$A$2:$D$41283,4,0))</f>
        <v>#N/A</v>
      </c>
    </row>
    <row r="15718" spans="1:4" x14ac:dyDescent="0.2">
      <c r="A15718" s="1" t="s">
        <v>15717</v>
      </c>
      <c r="B15718" s="1"/>
      <c r="C15718" s="5">
        <v>24</v>
      </c>
      <c r="D15718" s="4">
        <f>IFERROR(VLOOKUP(A15718,[1]Parts!$A$2:$E$41283,5,0),VLOOKUP(A15718,[1]Parts!$A$2:$D$41283,4,0))</f>
        <v>330</v>
      </c>
    </row>
    <row r="15719" spans="1:4" x14ac:dyDescent="0.2">
      <c r="A15719" s="1" t="s">
        <v>15718</v>
      </c>
      <c r="B15719" s="1"/>
      <c r="C15719" s="5">
        <v>16</v>
      </c>
      <c r="D15719" s="4">
        <f>IFERROR(VLOOKUP(A15719,[1]Parts!$A$2:$E$41283,5,0),VLOOKUP(A15719,[1]Parts!$A$2:$D$41283,4,0))</f>
        <v>302</v>
      </c>
    </row>
    <row r="15720" spans="1:4" x14ac:dyDescent="0.2">
      <c r="A15720" s="1" t="s">
        <v>15719</v>
      </c>
      <c r="B15720" s="1"/>
      <c r="C15720" s="5">
        <v>48</v>
      </c>
      <c r="D15720" s="4" t="e">
        <f>IFERROR(VLOOKUP(A15720,[1]Parts!$A$2:$E$41283,5,0),VLOOKUP(A15720,[1]Parts!$A$2:$D$41283,4,0))</f>
        <v>#N/A</v>
      </c>
    </row>
    <row r="15721" spans="1:4" x14ac:dyDescent="0.2">
      <c r="A15721" s="1" t="s">
        <v>15720</v>
      </c>
      <c r="B15721" s="1"/>
      <c r="C15721" s="5">
        <v>207</v>
      </c>
      <c r="D15721" s="4">
        <f>IFERROR(VLOOKUP(A15721,[1]Parts!$A$2:$E$41283,5,0),VLOOKUP(A15721,[1]Parts!$A$2:$D$41283,4,0))</f>
        <v>45</v>
      </c>
    </row>
    <row r="15722" spans="1:4" x14ac:dyDescent="0.2">
      <c r="A15722" s="1" t="s">
        <v>15721</v>
      </c>
      <c r="B15722" s="1"/>
      <c r="C15722" s="5">
        <v>2</v>
      </c>
      <c r="D15722" s="4" t="e">
        <f>IFERROR(VLOOKUP(A15722,[1]Parts!$A$2:$E$41283,5,0),VLOOKUP(A15722,[1]Parts!$A$2:$D$41283,4,0))</f>
        <v>#N/A</v>
      </c>
    </row>
    <row r="15723" spans="1:4" x14ac:dyDescent="0.2">
      <c r="A15723" s="1" t="s">
        <v>15722</v>
      </c>
      <c r="B15723" s="1"/>
      <c r="C15723" s="5">
        <v>20</v>
      </c>
      <c r="D15723" s="4">
        <f>IFERROR(VLOOKUP(A15723,[1]Parts!$A$2:$E$41283,5,0),VLOOKUP(A15723,[1]Parts!$A$2:$D$41283,4,0))</f>
        <v>51</v>
      </c>
    </row>
    <row r="15724" spans="1:4" x14ac:dyDescent="0.2">
      <c r="A15724" s="1" t="s">
        <v>15723</v>
      </c>
      <c r="B15724" s="1"/>
      <c r="C15724" s="5">
        <v>1</v>
      </c>
      <c r="D15724" s="4" t="e">
        <f>IFERROR(VLOOKUP(A15724,[1]Parts!$A$2:$E$41283,5,0),VLOOKUP(A15724,[1]Parts!$A$2:$D$41283,4,0))</f>
        <v>#N/A</v>
      </c>
    </row>
    <row r="15725" spans="1:4" x14ac:dyDescent="0.2">
      <c r="A15725" s="1" t="s">
        <v>15724</v>
      </c>
      <c r="B15725" s="1"/>
      <c r="C15725" s="5">
        <v>13</v>
      </c>
      <c r="D15725" s="4">
        <f>IFERROR(VLOOKUP(A15725,[1]Parts!$A$2:$E$41283,5,0),VLOOKUP(A15725,[1]Parts!$A$2:$D$41283,4,0))</f>
        <v>319</v>
      </c>
    </row>
    <row r="15726" spans="1:4" x14ac:dyDescent="0.2">
      <c r="A15726" s="1" t="s">
        <v>15725</v>
      </c>
      <c r="B15726" s="1"/>
      <c r="C15726" s="5">
        <v>22</v>
      </c>
      <c r="D15726" s="4">
        <f>IFERROR(VLOOKUP(A15726,[1]Parts!$A$2:$E$41283,5,0),VLOOKUP(A15726,[1]Parts!$A$2:$D$41283,4,0))</f>
        <v>580</v>
      </c>
    </row>
    <row r="15727" spans="1:4" x14ac:dyDescent="0.2">
      <c r="A15727" s="1" t="s">
        <v>15726</v>
      </c>
      <c r="B15727" s="1"/>
      <c r="C15727" s="5">
        <v>12</v>
      </c>
      <c r="D15727" s="4">
        <f>IFERROR(VLOOKUP(A15727,[1]Parts!$A$2:$E$41283,5,0),VLOOKUP(A15727,[1]Parts!$A$2:$D$41283,4,0))</f>
        <v>268</v>
      </c>
    </row>
    <row r="15728" spans="1:4" x14ac:dyDescent="0.2">
      <c r="A15728" s="1" t="s">
        <v>15727</v>
      </c>
      <c r="B15728" s="1"/>
      <c r="C15728" s="5">
        <v>6</v>
      </c>
      <c r="D15728" s="4">
        <f>IFERROR(VLOOKUP(A15728,[1]Parts!$A$2:$E$41283,5,0),VLOOKUP(A15728,[1]Parts!$A$2:$D$41283,4,0))</f>
        <v>416</v>
      </c>
    </row>
    <row r="15729" spans="1:4" x14ac:dyDescent="0.2">
      <c r="A15729" s="1" t="s">
        <v>15728</v>
      </c>
      <c r="B15729" s="1"/>
      <c r="C15729" s="5">
        <v>21</v>
      </c>
      <c r="D15729" s="4">
        <f>IFERROR(VLOOKUP(A15729,[1]Parts!$A$2:$E$41283,5,0),VLOOKUP(A15729,[1]Parts!$A$2:$D$41283,4,0))</f>
        <v>217</v>
      </c>
    </row>
    <row r="15730" spans="1:4" x14ac:dyDescent="0.2">
      <c r="A15730" s="1" t="s">
        <v>15729</v>
      </c>
      <c r="B15730" s="1"/>
      <c r="C15730" s="5">
        <v>48</v>
      </c>
      <c r="D15730" s="4">
        <f>IFERROR(VLOOKUP(A15730,[1]Parts!$A$2:$E$41283,5,0),VLOOKUP(A15730,[1]Parts!$A$2:$D$41283,4,0))</f>
        <v>148</v>
      </c>
    </row>
    <row r="15731" spans="1:4" x14ac:dyDescent="0.2">
      <c r="A15731" s="1" t="s">
        <v>15730</v>
      </c>
      <c r="B15731" s="1"/>
      <c r="C15731" s="5">
        <v>100</v>
      </c>
      <c r="D15731" s="4">
        <f>IFERROR(VLOOKUP(A15731,[1]Parts!$A$2:$E$41283,5,0),VLOOKUP(A15731,[1]Parts!$A$2:$D$41283,4,0))</f>
        <v>154</v>
      </c>
    </row>
    <row r="15732" spans="1:4" x14ac:dyDescent="0.2">
      <c r="A15732" s="1" t="s">
        <v>15731</v>
      </c>
      <c r="B15732" s="1"/>
      <c r="C15732" s="5">
        <v>24</v>
      </c>
      <c r="D15732" s="4">
        <f>IFERROR(VLOOKUP(A15732,[1]Parts!$A$2:$E$41283,5,0),VLOOKUP(A15732,[1]Parts!$A$2:$D$41283,4,0))</f>
        <v>218</v>
      </c>
    </row>
    <row r="15733" spans="1:4" x14ac:dyDescent="0.2">
      <c r="A15733" s="1" t="s">
        <v>15732</v>
      </c>
      <c r="B15733" s="1"/>
      <c r="C15733" s="5">
        <v>147</v>
      </c>
      <c r="D15733" s="4">
        <f>IFERROR(VLOOKUP(A15733,[1]Parts!$A$2:$E$41283,5,0),VLOOKUP(A15733,[1]Parts!$A$2:$D$41283,4,0))</f>
        <v>28</v>
      </c>
    </row>
    <row r="15734" spans="1:4" x14ac:dyDescent="0.2">
      <c r="A15734" s="1" t="s">
        <v>15733</v>
      </c>
      <c r="B15734" s="1"/>
      <c r="C15734" s="5">
        <v>12</v>
      </c>
      <c r="D15734" s="4" t="e">
        <f>IFERROR(VLOOKUP(A15734,[1]Parts!$A$2:$E$41283,5,0),VLOOKUP(A15734,[1]Parts!$A$2:$D$41283,4,0))</f>
        <v>#N/A</v>
      </c>
    </row>
    <row r="15735" spans="1:4" x14ac:dyDescent="0.2">
      <c r="A15735" s="1" t="s">
        <v>15734</v>
      </c>
      <c r="B15735" s="1"/>
      <c r="C15735" s="5">
        <v>303</v>
      </c>
      <c r="D15735" s="4">
        <f>IFERROR(VLOOKUP(A15735,[1]Parts!$A$2:$E$41283,5,0),VLOOKUP(A15735,[1]Parts!$A$2:$D$41283,4,0))</f>
        <v>94</v>
      </c>
    </row>
    <row r="15736" spans="1:4" x14ac:dyDescent="0.2">
      <c r="A15736" s="1" t="s">
        <v>15735</v>
      </c>
      <c r="B15736" s="1"/>
      <c r="C15736" s="5">
        <v>8</v>
      </c>
      <c r="D15736" s="4" t="e">
        <f>IFERROR(VLOOKUP(A15736,[1]Parts!$A$2:$E$41283,5,0),VLOOKUP(A15736,[1]Parts!$A$2:$D$41283,4,0))</f>
        <v>#N/A</v>
      </c>
    </row>
    <row r="15737" spans="1:4" x14ac:dyDescent="0.2">
      <c r="A15737" s="1" t="s">
        <v>15736</v>
      </c>
      <c r="B15737" s="1"/>
      <c r="C15737" s="5">
        <v>309</v>
      </c>
      <c r="D15737" s="4">
        <f>IFERROR(VLOOKUP(A15737,[1]Parts!$A$2:$E$41283,5,0),VLOOKUP(A15737,[1]Parts!$A$2:$D$41283,4,0))</f>
        <v>93</v>
      </c>
    </row>
    <row r="15738" spans="1:4" x14ac:dyDescent="0.2">
      <c r="A15738" s="1" t="s">
        <v>15737</v>
      </c>
      <c r="B15738" s="1"/>
      <c r="C15738" s="5">
        <v>9</v>
      </c>
      <c r="D15738" s="4" t="e">
        <f>IFERROR(VLOOKUP(A15738,[1]Parts!$A$2:$E$41283,5,0),VLOOKUP(A15738,[1]Parts!$A$2:$D$41283,4,0))</f>
        <v>#N/A</v>
      </c>
    </row>
    <row r="15739" spans="1:4" x14ac:dyDescent="0.2">
      <c r="A15739" s="1" t="s">
        <v>15738</v>
      </c>
      <c r="B15739" s="1"/>
      <c r="C15739" s="5">
        <v>10</v>
      </c>
      <c r="D15739" s="4">
        <f>IFERROR(VLOOKUP(A15739,[1]Parts!$A$2:$E$41283,5,0),VLOOKUP(A15739,[1]Parts!$A$2:$D$41283,4,0))</f>
        <v>107</v>
      </c>
    </row>
    <row r="15740" spans="1:4" x14ac:dyDescent="0.2">
      <c r="A15740" s="1" t="s">
        <v>15739</v>
      </c>
      <c r="B15740" s="1"/>
      <c r="C15740" s="5">
        <v>10</v>
      </c>
      <c r="D15740" s="4">
        <f>IFERROR(VLOOKUP(A15740,[1]Parts!$A$2:$E$41283,5,0),VLOOKUP(A15740,[1]Parts!$A$2:$D$41283,4,0))</f>
        <v>95</v>
      </c>
    </row>
    <row r="15741" spans="1:4" x14ac:dyDescent="0.2">
      <c r="A15741" s="1" t="s">
        <v>15740</v>
      </c>
      <c r="B15741" s="1"/>
      <c r="C15741" s="5">
        <v>18</v>
      </c>
      <c r="D15741" s="4" t="e">
        <f>IFERROR(VLOOKUP(A15741,[1]Parts!$A$2:$E$41283,5,0),VLOOKUP(A15741,[1]Parts!$A$2:$D$41283,4,0))</f>
        <v>#N/A</v>
      </c>
    </row>
    <row r="15742" spans="1:4" x14ac:dyDescent="0.2">
      <c r="A15742" s="1" t="s">
        <v>15741</v>
      </c>
      <c r="B15742" s="1"/>
      <c r="C15742" s="5">
        <v>65</v>
      </c>
      <c r="D15742" s="4">
        <f>IFERROR(VLOOKUP(A15742,[1]Parts!$A$2:$E$41283,5,0),VLOOKUP(A15742,[1]Parts!$A$2:$D$41283,4,0))</f>
        <v>42</v>
      </c>
    </row>
    <row r="15743" spans="1:4" x14ac:dyDescent="0.2">
      <c r="A15743" s="1" t="s">
        <v>15742</v>
      </c>
      <c r="B15743" s="1"/>
      <c r="C15743" s="5">
        <v>5</v>
      </c>
      <c r="D15743" s="4">
        <f>IFERROR(VLOOKUP(A15743,[1]Parts!$A$2:$E$41283,5,0),VLOOKUP(A15743,[1]Parts!$A$2:$D$41283,4,0))</f>
        <v>55</v>
      </c>
    </row>
    <row r="15744" spans="1:4" x14ac:dyDescent="0.2">
      <c r="A15744" s="1" t="s">
        <v>15743</v>
      </c>
      <c r="B15744" s="1"/>
      <c r="C15744" s="5">
        <v>39</v>
      </c>
      <c r="D15744" s="4">
        <f>IFERROR(VLOOKUP(A15744,[1]Parts!$A$2:$E$41283,5,0),VLOOKUP(A15744,[1]Parts!$A$2:$D$41283,4,0))</f>
        <v>62</v>
      </c>
    </row>
    <row r="15745" spans="1:4" x14ac:dyDescent="0.2">
      <c r="A15745" s="1" t="s">
        <v>15744</v>
      </c>
      <c r="B15745" s="1"/>
      <c r="C15745" s="5">
        <v>10</v>
      </c>
      <c r="D15745" s="4" t="e">
        <f>IFERROR(VLOOKUP(A15745,[1]Parts!$A$2:$E$41283,5,0),VLOOKUP(A15745,[1]Parts!$A$2:$D$41283,4,0))</f>
        <v>#N/A</v>
      </c>
    </row>
    <row r="15746" spans="1:4" x14ac:dyDescent="0.2">
      <c r="A15746" s="1" t="s">
        <v>15745</v>
      </c>
      <c r="B15746" s="1"/>
      <c r="C15746" s="5">
        <v>25</v>
      </c>
      <c r="D15746" s="4">
        <f>IFERROR(VLOOKUP(A15746,[1]Parts!$A$2:$E$41283,5,0),VLOOKUP(A15746,[1]Parts!$A$2:$D$41283,4,0))</f>
        <v>85</v>
      </c>
    </row>
    <row r="15747" spans="1:4" x14ac:dyDescent="0.2">
      <c r="A15747" s="1" t="s">
        <v>15746</v>
      </c>
      <c r="B15747" s="1"/>
      <c r="C15747" s="5">
        <v>27</v>
      </c>
      <c r="D15747" s="4" t="e">
        <f>IFERROR(VLOOKUP(A15747,[1]Parts!$A$2:$E$41283,5,0),VLOOKUP(A15747,[1]Parts!$A$2:$D$41283,4,0))</f>
        <v>#N/A</v>
      </c>
    </row>
    <row r="15748" spans="1:4" x14ac:dyDescent="0.2">
      <c r="A15748" s="1" t="s">
        <v>15747</v>
      </c>
      <c r="B15748" s="1"/>
      <c r="C15748" s="5">
        <v>7</v>
      </c>
      <c r="D15748" s="4">
        <f>IFERROR(VLOOKUP(A15748,[1]Parts!$A$2:$E$41283,5,0),VLOOKUP(A15748,[1]Parts!$A$2:$D$41283,4,0))</f>
        <v>442</v>
      </c>
    </row>
    <row r="15749" spans="1:4" x14ac:dyDescent="0.2">
      <c r="A15749" s="1" t="s">
        <v>15748</v>
      </c>
      <c r="B15749" s="1"/>
      <c r="C15749" s="5">
        <v>22</v>
      </c>
      <c r="D15749" s="4">
        <f>IFERROR(VLOOKUP(A15749,[1]Parts!$A$2:$E$41283,5,0),VLOOKUP(A15749,[1]Parts!$A$2:$D$41283,4,0))</f>
        <v>54</v>
      </c>
    </row>
    <row r="15750" spans="1:4" x14ac:dyDescent="0.2">
      <c r="A15750" s="1" t="s">
        <v>15749</v>
      </c>
      <c r="B15750" s="1"/>
      <c r="C15750" s="5">
        <v>4</v>
      </c>
      <c r="D15750" s="4">
        <f>IFERROR(VLOOKUP(A15750,[1]Parts!$A$2:$E$41283,5,0),VLOOKUP(A15750,[1]Parts!$A$2:$D$41283,4,0))</f>
        <v>376</v>
      </c>
    </row>
    <row r="15751" spans="1:4" x14ac:dyDescent="0.2">
      <c r="A15751" s="1" t="s">
        <v>15750</v>
      </c>
      <c r="B15751" s="1"/>
      <c r="C15751" s="5">
        <v>2</v>
      </c>
      <c r="D15751" s="4">
        <f>IFERROR(VLOOKUP(A15751,[1]Parts!$A$2:$E$41283,5,0),VLOOKUP(A15751,[1]Parts!$A$2:$D$41283,4,0))</f>
        <v>632</v>
      </c>
    </row>
    <row r="15752" spans="1:4" x14ac:dyDescent="0.2">
      <c r="A15752" s="1" t="s">
        <v>15751</v>
      </c>
      <c r="B15752" s="1"/>
      <c r="C15752" s="5">
        <v>1</v>
      </c>
      <c r="D15752" s="4">
        <f>IFERROR(VLOOKUP(A15752,[1]Parts!$A$2:$E$41283,5,0),VLOOKUP(A15752,[1]Parts!$A$2:$D$41283,4,0))</f>
        <v>3799</v>
      </c>
    </row>
    <row r="15753" spans="1:4" x14ac:dyDescent="0.2">
      <c r="A15753" s="1" t="s">
        <v>15752</v>
      </c>
      <c r="B15753" s="1"/>
      <c r="C15753" s="5">
        <v>1</v>
      </c>
      <c r="D15753" s="4">
        <f>IFERROR(VLOOKUP(A15753,[1]Parts!$A$2:$E$41283,5,0),VLOOKUP(A15753,[1]Parts!$A$2:$D$41283,4,0))</f>
        <v>482</v>
      </c>
    </row>
    <row r="15754" spans="1:4" x14ac:dyDescent="0.2">
      <c r="A15754" s="1" t="s">
        <v>15753</v>
      </c>
      <c r="B15754" s="1"/>
      <c r="C15754" s="5">
        <v>2</v>
      </c>
      <c r="D15754" s="4">
        <f>IFERROR(VLOOKUP(A15754,[1]Parts!$A$2:$E$41283,5,0),VLOOKUP(A15754,[1]Parts!$A$2:$D$41283,4,0))</f>
        <v>811</v>
      </c>
    </row>
    <row r="15755" spans="1:4" x14ac:dyDescent="0.2">
      <c r="A15755" s="1" t="s">
        <v>15754</v>
      </c>
      <c r="B15755" s="1"/>
      <c r="C15755" s="5">
        <v>3</v>
      </c>
      <c r="D15755" s="4">
        <f>IFERROR(VLOOKUP(A15755,[1]Parts!$A$2:$E$41283,5,0),VLOOKUP(A15755,[1]Parts!$A$2:$D$41283,4,0))</f>
        <v>22977</v>
      </c>
    </row>
    <row r="15756" spans="1:4" x14ac:dyDescent="0.2">
      <c r="A15756" s="1" t="s">
        <v>15755</v>
      </c>
      <c r="B15756" s="1"/>
      <c r="C15756" s="5">
        <v>1</v>
      </c>
      <c r="D15756" s="4">
        <f>IFERROR(VLOOKUP(A15756,[1]Parts!$A$2:$E$41283,5,0),VLOOKUP(A15756,[1]Parts!$A$2:$D$41283,4,0))</f>
        <v>42682</v>
      </c>
    </row>
    <row r="15757" spans="1:4" x14ac:dyDescent="0.2">
      <c r="A15757" s="1" t="s">
        <v>15756</v>
      </c>
      <c r="B15757" s="1"/>
      <c r="C15757" s="5">
        <v>1</v>
      </c>
      <c r="D15757" s="4">
        <f>IFERROR(VLOOKUP(A15757,[1]Parts!$A$2:$E$41283,5,0),VLOOKUP(A15757,[1]Parts!$A$2:$D$41283,4,0))</f>
        <v>40515</v>
      </c>
    </row>
    <row r="15758" spans="1:4" x14ac:dyDescent="0.2">
      <c r="A15758" s="1" t="s">
        <v>15757</v>
      </c>
      <c r="B15758" s="1"/>
      <c r="C15758" s="5">
        <v>2</v>
      </c>
      <c r="D15758" s="4">
        <f>IFERROR(VLOOKUP(A15758,[1]Parts!$A$2:$E$41283,5,0),VLOOKUP(A15758,[1]Parts!$A$2:$D$41283,4,0))</f>
        <v>42358</v>
      </c>
    </row>
    <row r="15759" spans="1:4" x14ac:dyDescent="0.2">
      <c r="A15759" s="1" t="s">
        <v>15758</v>
      </c>
      <c r="B15759" s="1"/>
      <c r="C15759" s="5">
        <v>6</v>
      </c>
      <c r="D15759" s="4">
        <f>IFERROR(VLOOKUP(A15759,[1]Parts!$A$2:$E$41283,5,0),VLOOKUP(A15759,[1]Parts!$A$2:$D$41283,4,0))</f>
        <v>52675</v>
      </c>
    </row>
    <row r="15760" spans="1:4" x14ac:dyDescent="0.2">
      <c r="A15760" s="1" t="s">
        <v>15759</v>
      </c>
      <c r="B15760" s="1"/>
      <c r="C15760" s="5">
        <v>1</v>
      </c>
      <c r="D15760" s="4">
        <f>IFERROR(VLOOKUP(A15760,[1]Parts!$A$2:$E$41283,5,0),VLOOKUP(A15760,[1]Parts!$A$2:$D$41283,4,0))</f>
        <v>10119</v>
      </c>
    </row>
    <row r="15761" spans="1:4" x14ac:dyDescent="0.2">
      <c r="A15761" s="1" t="s">
        <v>15760</v>
      </c>
      <c r="B15761" s="1"/>
      <c r="C15761" s="5">
        <v>2</v>
      </c>
      <c r="D15761" s="4">
        <f>IFERROR(VLOOKUP(A15761,[1]Parts!$A$2:$E$41283,5,0),VLOOKUP(A15761,[1]Parts!$A$2:$D$41283,4,0))</f>
        <v>14825</v>
      </c>
    </row>
    <row r="15762" spans="1:4" x14ac:dyDescent="0.2">
      <c r="A15762" s="1" t="s">
        <v>15761</v>
      </c>
      <c r="B15762" s="1"/>
      <c r="C15762" s="5">
        <v>2</v>
      </c>
      <c r="D15762" s="4">
        <f>IFERROR(VLOOKUP(A15762,[1]Parts!$A$2:$E$41283,5,0),VLOOKUP(A15762,[1]Parts!$A$2:$D$41283,4,0))</f>
        <v>298</v>
      </c>
    </row>
    <row r="15763" spans="1:4" x14ac:dyDescent="0.2">
      <c r="A15763" s="1" t="s">
        <v>15762</v>
      </c>
      <c r="B15763" s="1"/>
      <c r="C15763" s="5">
        <v>50</v>
      </c>
      <c r="D15763" s="4">
        <f>IFERROR(VLOOKUP(A15763,[1]Parts!$A$2:$E$41283,5,0),VLOOKUP(A15763,[1]Parts!$A$2:$D$41283,4,0))</f>
        <v>73</v>
      </c>
    </row>
    <row r="15764" spans="1:4" x14ac:dyDescent="0.2">
      <c r="A15764" s="1" t="s">
        <v>15763</v>
      </c>
      <c r="B15764" s="1"/>
      <c r="C15764" s="5">
        <v>6</v>
      </c>
      <c r="D15764" s="4">
        <f>IFERROR(VLOOKUP(A15764,[1]Parts!$A$2:$E$41283,5,0),VLOOKUP(A15764,[1]Parts!$A$2:$D$41283,4,0))</f>
        <v>359</v>
      </c>
    </row>
    <row r="15765" spans="1:4" x14ac:dyDescent="0.2">
      <c r="A15765" s="1" t="s">
        <v>15764</v>
      </c>
      <c r="B15765" s="1"/>
      <c r="C15765" s="5">
        <v>4</v>
      </c>
      <c r="D15765" s="4">
        <f>IFERROR(VLOOKUP(A15765,[1]Parts!$A$2:$E$41283,5,0),VLOOKUP(A15765,[1]Parts!$A$2:$D$41283,4,0))</f>
        <v>215</v>
      </c>
    </row>
    <row r="15766" spans="1:4" x14ac:dyDescent="0.2">
      <c r="A15766" s="1" t="s">
        <v>15765</v>
      </c>
      <c r="B15766" s="1"/>
      <c r="C15766" s="5">
        <v>1</v>
      </c>
      <c r="D15766" s="4">
        <f>IFERROR(VLOOKUP(A15766,[1]Parts!$A$2:$E$41283,5,0),VLOOKUP(A15766,[1]Parts!$A$2:$D$41283,4,0))</f>
        <v>1428</v>
      </c>
    </row>
    <row r="15767" spans="1:4" x14ac:dyDescent="0.2">
      <c r="A15767" s="1" t="s">
        <v>15766</v>
      </c>
      <c r="B15767" s="1"/>
      <c r="C15767" s="5">
        <v>17</v>
      </c>
      <c r="D15767" s="4">
        <f>IFERROR(VLOOKUP(A15767,[1]Parts!$A$2:$E$41283,5,0),VLOOKUP(A15767,[1]Parts!$A$2:$D$41283,4,0))</f>
        <v>143</v>
      </c>
    </row>
    <row r="15768" spans="1:4" x14ac:dyDescent="0.2">
      <c r="A15768" s="1" t="s">
        <v>15767</v>
      </c>
      <c r="B15768" s="1"/>
      <c r="C15768" s="5">
        <v>3</v>
      </c>
      <c r="D15768" s="4">
        <f>IFERROR(VLOOKUP(A15768,[1]Parts!$A$2:$E$41283,5,0),VLOOKUP(A15768,[1]Parts!$A$2:$D$41283,4,0))</f>
        <v>859</v>
      </c>
    </row>
    <row r="15769" spans="1:4" x14ac:dyDescent="0.2">
      <c r="A15769" s="1" t="s">
        <v>15768</v>
      </c>
      <c r="B15769" s="1"/>
      <c r="C15769" s="5">
        <v>35</v>
      </c>
      <c r="D15769" s="4">
        <f>IFERROR(VLOOKUP(A15769,[1]Parts!$A$2:$E$41283,5,0),VLOOKUP(A15769,[1]Parts!$A$2:$D$41283,4,0))</f>
        <v>674</v>
      </c>
    </row>
    <row r="15770" spans="1:4" x14ac:dyDescent="0.2">
      <c r="A15770" s="1" t="s">
        <v>15769</v>
      </c>
      <c r="B15770" s="1"/>
      <c r="C15770" s="5">
        <v>2</v>
      </c>
      <c r="D15770" s="4" t="e">
        <f>IFERROR(VLOOKUP(A15770,[1]Parts!$A$2:$E$41283,5,0),VLOOKUP(A15770,[1]Parts!$A$2:$D$41283,4,0))</f>
        <v>#N/A</v>
      </c>
    </row>
    <row r="15771" spans="1:4" x14ac:dyDescent="0.2">
      <c r="A15771" s="1" t="s">
        <v>15770</v>
      </c>
      <c r="B15771" s="1"/>
      <c r="C15771" s="5">
        <v>2</v>
      </c>
      <c r="D15771" s="4">
        <f>IFERROR(VLOOKUP(A15771,[1]Parts!$A$2:$E$41283,5,0),VLOOKUP(A15771,[1]Parts!$A$2:$D$41283,4,0))</f>
        <v>1771</v>
      </c>
    </row>
    <row r="15772" spans="1:4" x14ac:dyDescent="0.2">
      <c r="A15772" s="1" t="s">
        <v>15771</v>
      </c>
      <c r="B15772" s="1"/>
      <c r="C15772" s="5">
        <v>1</v>
      </c>
      <c r="D15772" s="4">
        <f>IFERROR(VLOOKUP(A15772,[1]Parts!$A$2:$E$41283,5,0),VLOOKUP(A15772,[1]Parts!$A$2:$D$41283,4,0))</f>
        <v>1836</v>
      </c>
    </row>
    <row r="15773" spans="1:4" x14ac:dyDescent="0.2">
      <c r="A15773" s="1" t="s">
        <v>15772</v>
      </c>
      <c r="B15773" s="1"/>
      <c r="C15773" s="5">
        <v>6</v>
      </c>
      <c r="D15773" s="4">
        <f>IFERROR(VLOOKUP(A15773,[1]Parts!$A$2:$E$41283,5,0),VLOOKUP(A15773,[1]Parts!$A$2:$D$41283,4,0))</f>
        <v>1138</v>
      </c>
    </row>
    <row r="15774" spans="1:4" x14ac:dyDescent="0.2">
      <c r="A15774" s="1" t="s">
        <v>15773</v>
      </c>
      <c r="B15774" s="1"/>
      <c r="C15774" s="5">
        <v>2</v>
      </c>
      <c r="D15774" s="4">
        <f>IFERROR(VLOOKUP(A15774,[1]Parts!$A$2:$E$41283,5,0),VLOOKUP(A15774,[1]Parts!$A$2:$D$41283,4,0))</f>
        <v>824</v>
      </c>
    </row>
    <row r="15775" spans="1:4" x14ac:dyDescent="0.2">
      <c r="A15775" s="1" t="s">
        <v>15774</v>
      </c>
      <c r="B15775" s="1"/>
      <c r="C15775" s="5">
        <v>2</v>
      </c>
      <c r="D15775" s="4">
        <f>IFERROR(VLOOKUP(A15775,[1]Parts!$A$2:$E$41283,5,0),VLOOKUP(A15775,[1]Parts!$A$2:$D$41283,4,0))</f>
        <v>726</v>
      </c>
    </row>
    <row r="15776" spans="1:4" x14ac:dyDescent="0.2">
      <c r="A15776" s="1" t="s">
        <v>15775</v>
      </c>
      <c r="B15776" s="1"/>
      <c r="C15776" s="5">
        <v>3</v>
      </c>
      <c r="D15776" s="4">
        <f>IFERROR(VLOOKUP(A15776,[1]Parts!$A$2:$E$41283,5,0),VLOOKUP(A15776,[1]Parts!$A$2:$D$41283,4,0))</f>
        <v>69</v>
      </c>
    </row>
    <row r="15777" spans="1:4" x14ac:dyDescent="0.2">
      <c r="A15777" s="1" t="s">
        <v>15776</v>
      </c>
      <c r="B15777" s="1"/>
      <c r="C15777" s="5">
        <v>11</v>
      </c>
      <c r="D15777" s="4">
        <f>IFERROR(VLOOKUP(A15777,[1]Parts!$A$2:$E$41283,5,0),VLOOKUP(A15777,[1]Parts!$A$2:$D$41283,4,0))</f>
        <v>3908</v>
      </c>
    </row>
    <row r="15778" spans="1:4" x14ac:dyDescent="0.2">
      <c r="A15778" s="1" t="s">
        <v>15777</v>
      </c>
      <c r="B15778" s="1"/>
      <c r="C15778" s="5">
        <v>22</v>
      </c>
      <c r="D15778" s="4">
        <f>IFERROR(VLOOKUP(A15778,[1]Parts!$A$2:$E$41283,5,0),VLOOKUP(A15778,[1]Parts!$A$2:$D$41283,4,0))</f>
        <v>38</v>
      </c>
    </row>
    <row r="15779" spans="1:4" x14ac:dyDescent="0.2">
      <c r="A15779" s="1" t="s">
        <v>15778</v>
      </c>
      <c r="B15779" s="1"/>
      <c r="C15779" s="5">
        <v>5</v>
      </c>
      <c r="D15779" s="4">
        <f>IFERROR(VLOOKUP(A15779,[1]Parts!$A$2:$E$41283,5,0),VLOOKUP(A15779,[1]Parts!$A$2:$D$41283,4,0))</f>
        <v>299</v>
      </c>
    </row>
    <row r="15780" spans="1:4" x14ac:dyDescent="0.2">
      <c r="A15780" s="1" t="s">
        <v>15779</v>
      </c>
      <c r="B15780" s="1"/>
      <c r="C15780" s="5">
        <v>12</v>
      </c>
      <c r="D15780" s="4">
        <f>IFERROR(VLOOKUP(A15780,[1]Parts!$A$2:$E$41283,5,0),VLOOKUP(A15780,[1]Parts!$A$2:$D$41283,4,0))</f>
        <v>67</v>
      </c>
    </row>
    <row r="15781" spans="1:4" x14ac:dyDescent="0.2">
      <c r="A15781" s="1" t="s">
        <v>15780</v>
      </c>
      <c r="B15781" s="1"/>
      <c r="C15781" s="5">
        <v>10</v>
      </c>
      <c r="D15781" s="4">
        <f>IFERROR(VLOOKUP(A15781,[1]Parts!$A$2:$E$41283,5,0),VLOOKUP(A15781,[1]Parts!$A$2:$D$41283,4,0))</f>
        <v>266</v>
      </c>
    </row>
    <row r="15782" spans="1:4" x14ac:dyDescent="0.2">
      <c r="A15782" s="1" t="s">
        <v>15781</v>
      </c>
      <c r="B15782" s="1"/>
      <c r="C15782" s="5">
        <v>4</v>
      </c>
      <c r="D15782" s="4">
        <f>IFERROR(VLOOKUP(A15782,[1]Parts!$A$2:$E$41283,5,0),VLOOKUP(A15782,[1]Parts!$A$2:$D$41283,4,0))</f>
        <v>288</v>
      </c>
    </row>
    <row r="15783" spans="1:4" x14ac:dyDescent="0.2">
      <c r="A15783" s="1" t="s">
        <v>15782</v>
      </c>
      <c r="B15783" s="1"/>
      <c r="C15783" s="5">
        <v>7</v>
      </c>
      <c r="D15783" s="4">
        <f>IFERROR(VLOOKUP(A15783,[1]Parts!$A$2:$E$41283,5,0),VLOOKUP(A15783,[1]Parts!$A$2:$D$41283,4,0))</f>
        <v>284</v>
      </c>
    </row>
    <row r="15784" spans="1:4" x14ac:dyDescent="0.2">
      <c r="A15784" s="1" t="s">
        <v>15783</v>
      </c>
      <c r="B15784" s="1"/>
      <c r="C15784" s="5">
        <v>15</v>
      </c>
      <c r="D15784" s="4">
        <f>IFERROR(VLOOKUP(A15784,[1]Parts!$A$2:$E$41283,5,0),VLOOKUP(A15784,[1]Parts!$A$2:$D$41283,4,0))</f>
        <v>154</v>
      </c>
    </row>
    <row r="15785" spans="1:4" x14ac:dyDescent="0.2">
      <c r="A15785" s="1" t="s">
        <v>15784</v>
      </c>
      <c r="B15785" s="1"/>
      <c r="C15785" s="5">
        <v>1</v>
      </c>
      <c r="D15785" s="4" t="e">
        <f>IFERROR(VLOOKUP(A15785,[1]Parts!$A$2:$E$41283,5,0),VLOOKUP(A15785,[1]Parts!$A$2:$D$41283,4,0))</f>
        <v>#N/A</v>
      </c>
    </row>
    <row r="15786" spans="1:4" x14ac:dyDescent="0.2">
      <c r="A15786" s="1" t="s">
        <v>15785</v>
      </c>
      <c r="B15786" s="1"/>
      <c r="C15786" s="5">
        <v>2</v>
      </c>
      <c r="D15786" s="4">
        <f>IFERROR(VLOOKUP(A15786,[1]Parts!$A$2:$E$41283,5,0),VLOOKUP(A15786,[1]Parts!$A$2:$D$41283,4,0))</f>
        <v>357</v>
      </c>
    </row>
    <row r="15787" spans="1:4" x14ac:dyDescent="0.2">
      <c r="A15787" s="1" t="s">
        <v>15786</v>
      </c>
      <c r="B15787" s="1"/>
      <c r="C15787" s="5">
        <v>1</v>
      </c>
      <c r="D15787" s="4" t="e">
        <f>IFERROR(VLOOKUP(A15787,[1]Parts!$A$2:$E$41283,5,0),VLOOKUP(A15787,[1]Parts!$A$2:$D$41283,4,0))</f>
        <v>#N/A</v>
      </c>
    </row>
    <row r="15788" spans="1:4" x14ac:dyDescent="0.2">
      <c r="A15788" s="1" t="s">
        <v>15787</v>
      </c>
      <c r="B15788" s="1"/>
      <c r="C15788" s="5">
        <v>6</v>
      </c>
      <c r="D15788" s="4">
        <f>IFERROR(VLOOKUP(A15788,[1]Parts!$A$2:$E$41283,5,0),VLOOKUP(A15788,[1]Parts!$A$2:$D$41283,4,0))</f>
        <v>129</v>
      </c>
    </row>
    <row r="15789" spans="1:4" x14ac:dyDescent="0.2">
      <c r="A15789" s="1" t="s">
        <v>15788</v>
      </c>
      <c r="B15789" s="1"/>
      <c r="C15789" s="5">
        <v>32</v>
      </c>
      <c r="D15789" s="4">
        <f>IFERROR(VLOOKUP(A15789,[1]Parts!$A$2:$E$41283,5,0),VLOOKUP(A15789,[1]Parts!$A$2:$D$41283,4,0))</f>
        <v>64</v>
      </c>
    </row>
    <row r="15790" spans="1:4" x14ac:dyDescent="0.2">
      <c r="A15790" s="1" t="s">
        <v>15789</v>
      </c>
      <c r="B15790" s="1"/>
      <c r="C15790" s="5">
        <v>7</v>
      </c>
      <c r="D15790" s="4">
        <f>IFERROR(VLOOKUP(A15790,[1]Parts!$A$2:$E$41283,5,0),VLOOKUP(A15790,[1]Parts!$A$2:$D$41283,4,0))</f>
        <v>46</v>
      </c>
    </row>
    <row r="15791" spans="1:4" x14ac:dyDescent="0.2">
      <c r="A15791" s="1" t="s">
        <v>15790</v>
      </c>
      <c r="B15791" s="1"/>
      <c r="C15791" s="5">
        <v>1</v>
      </c>
      <c r="D15791" s="4" t="e">
        <f>IFERROR(VLOOKUP(A15791,[1]Parts!$A$2:$E$41283,5,0),VLOOKUP(A15791,[1]Parts!$A$2:$D$41283,4,0))</f>
        <v>#N/A</v>
      </c>
    </row>
    <row r="15792" spans="1:4" x14ac:dyDescent="0.2">
      <c r="A15792" s="1" t="s">
        <v>15791</v>
      </c>
      <c r="B15792" s="1"/>
      <c r="C15792" s="5">
        <v>3</v>
      </c>
      <c r="D15792" s="4">
        <f>IFERROR(VLOOKUP(A15792,[1]Parts!$A$2:$E$41283,5,0),VLOOKUP(A15792,[1]Parts!$A$2:$D$41283,4,0))</f>
        <v>7465</v>
      </c>
    </row>
    <row r="15793" spans="1:4" x14ac:dyDescent="0.2">
      <c r="A15793" s="1" t="s">
        <v>15792</v>
      </c>
      <c r="B15793" s="1"/>
      <c r="C15793" s="5">
        <v>4</v>
      </c>
      <c r="D15793" s="4">
        <f>IFERROR(VLOOKUP(A15793,[1]Parts!$A$2:$E$41283,5,0),VLOOKUP(A15793,[1]Parts!$A$2:$D$41283,4,0))</f>
        <v>5722</v>
      </c>
    </row>
    <row r="15794" spans="1:4" x14ac:dyDescent="0.2">
      <c r="A15794" s="1" t="s">
        <v>15793</v>
      </c>
      <c r="B15794" s="1"/>
      <c r="C15794" s="5">
        <v>2</v>
      </c>
      <c r="D15794" s="4">
        <f>IFERROR(VLOOKUP(A15794,[1]Parts!$A$2:$E$41283,5,0),VLOOKUP(A15794,[1]Parts!$A$2:$D$41283,4,0))</f>
        <v>2553</v>
      </c>
    </row>
    <row r="15795" spans="1:4" x14ac:dyDescent="0.2">
      <c r="A15795" s="1" t="s">
        <v>15794</v>
      </c>
      <c r="B15795" s="1"/>
      <c r="C15795" s="5">
        <v>1</v>
      </c>
      <c r="D15795" s="4">
        <f>IFERROR(VLOOKUP(A15795,[1]Parts!$A$2:$E$41283,5,0),VLOOKUP(A15795,[1]Parts!$A$2:$D$41283,4,0))</f>
        <v>2483</v>
      </c>
    </row>
    <row r="15796" spans="1:4" x14ac:dyDescent="0.2">
      <c r="A15796" s="1" t="s">
        <v>15795</v>
      </c>
      <c r="B15796" s="1"/>
      <c r="C15796" s="5">
        <v>1</v>
      </c>
      <c r="D15796" s="4" t="e">
        <f>IFERROR(VLOOKUP(A15796,[1]Parts!$A$2:$E$41283,5,0),VLOOKUP(A15796,[1]Parts!$A$2:$D$41283,4,0))</f>
        <v>#N/A</v>
      </c>
    </row>
    <row r="15797" spans="1:4" x14ac:dyDescent="0.2">
      <c r="A15797" s="1" t="s">
        <v>15796</v>
      </c>
      <c r="B15797" s="1"/>
      <c r="C15797" s="5">
        <v>2</v>
      </c>
      <c r="D15797" s="4" t="e">
        <f>IFERROR(VLOOKUP(A15797,[1]Parts!$A$2:$E$41283,5,0),VLOOKUP(A15797,[1]Parts!$A$2:$D$41283,4,0))</f>
        <v>#N/A</v>
      </c>
    </row>
    <row r="15798" spans="1:4" x14ac:dyDescent="0.2">
      <c r="A15798" s="1" t="s">
        <v>15797</v>
      </c>
      <c r="B15798" s="1"/>
      <c r="C15798" s="5">
        <v>8</v>
      </c>
      <c r="D15798" s="4" t="e">
        <f>IFERROR(VLOOKUP(A15798,[1]Parts!$A$2:$E$41283,5,0),VLOOKUP(A15798,[1]Parts!$A$2:$D$41283,4,0))</f>
        <v>#N/A</v>
      </c>
    </row>
    <row r="15799" spans="1:4" x14ac:dyDescent="0.2">
      <c r="A15799" s="1" t="s">
        <v>15798</v>
      </c>
      <c r="B15799" s="1"/>
      <c r="C15799" s="5">
        <v>1</v>
      </c>
      <c r="D15799" s="4">
        <f>IFERROR(VLOOKUP(A15799,[1]Parts!$A$2:$E$41283,5,0),VLOOKUP(A15799,[1]Parts!$A$2:$D$41283,4,0))</f>
        <v>10290</v>
      </c>
    </row>
    <row r="15800" spans="1:4" x14ac:dyDescent="0.2">
      <c r="A15800" s="1" t="s">
        <v>15799</v>
      </c>
      <c r="B15800" s="1"/>
      <c r="C15800" s="5">
        <v>4</v>
      </c>
      <c r="D15800" s="4">
        <f>IFERROR(VLOOKUP(A15800,[1]Parts!$A$2:$E$41283,5,0),VLOOKUP(A15800,[1]Parts!$A$2:$D$41283,4,0))</f>
        <v>1188</v>
      </c>
    </row>
    <row r="15801" spans="1:4" x14ac:dyDescent="0.2">
      <c r="A15801" s="1" t="s">
        <v>15800</v>
      </c>
      <c r="B15801" s="1"/>
      <c r="C15801" s="5">
        <v>4</v>
      </c>
      <c r="D15801" s="4">
        <f>IFERROR(VLOOKUP(A15801,[1]Parts!$A$2:$E$41283,5,0),VLOOKUP(A15801,[1]Parts!$A$2:$D$41283,4,0))</f>
        <v>1188</v>
      </c>
    </row>
    <row r="15802" spans="1:4" x14ac:dyDescent="0.2">
      <c r="A15802" s="1" t="s">
        <v>15801</v>
      </c>
      <c r="B15802" s="1"/>
      <c r="C15802" s="5">
        <v>1</v>
      </c>
      <c r="D15802" s="4" t="e">
        <f>IFERROR(VLOOKUP(A15802,[1]Parts!$A$2:$E$41283,5,0),VLOOKUP(A15802,[1]Parts!$A$2:$D$41283,4,0))</f>
        <v>#N/A</v>
      </c>
    </row>
    <row r="15803" spans="1:4" x14ac:dyDescent="0.2">
      <c r="A15803" s="1" t="s">
        <v>15802</v>
      </c>
      <c r="B15803" s="1"/>
      <c r="C15803" s="5">
        <v>1</v>
      </c>
      <c r="D15803" s="4" t="e">
        <f>IFERROR(VLOOKUP(A15803,[1]Parts!$A$2:$E$41283,5,0),VLOOKUP(A15803,[1]Parts!$A$2:$D$41283,4,0))</f>
        <v>#N/A</v>
      </c>
    </row>
    <row r="15804" spans="1:4" x14ac:dyDescent="0.2">
      <c r="A15804" s="1" t="s">
        <v>15803</v>
      </c>
      <c r="B15804" s="1"/>
      <c r="C15804" s="5">
        <v>1</v>
      </c>
      <c r="D15804" s="4">
        <f>IFERROR(VLOOKUP(A15804,[1]Parts!$A$2:$E$41283,5,0),VLOOKUP(A15804,[1]Parts!$A$2:$D$41283,4,0))</f>
        <v>119</v>
      </c>
    </row>
    <row r="15805" spans="1:4" x14ac:dyDescent="0.2">
      <c r="A15805" s="1" t="s">
        <v>15804</v>
      </c>
      <c r="B15805" s="1"/>
      <c r="C15805" s="5">
        <v>3</v>
      </c>
      <c r="D15805" s="4">
        <f>IFERROR(VLOOKUP(A15805,[1]Parts!$A$2:$E$41283,5,0),VLOOKUP(A15805,[1]Parts!$A$2:$D$41283,4,0))</f>
        <v>165</v>
      </c>
    </row>
    <row r="15806" spans="1:4" x14ac:dyDescent="0.2">
      <c r="A15806" s="1" t="s">
        <v>15805</v>
      </c>
      <c r="B15806" s="1"/>
      <c r="C15806" s="5">
        <v>2</v>
      </c>
      <c r="D15806" s="4">
        <f>IFERROR(VLOOKUP(A15806,[1]Parts!$A$2:$E$41283,5,0),VLOOKUP(A15806,[1]Parts!$A$2:$D$41283,4,0))</f>
        <v>165</v>
      </c>
    </row>
    <row r="15807" spans="1:4" x14ac:dyDescent="0.2">
      <c r="A15807" s="1" t="s">
        <v>15806</v>
      </c>
      <c r="B15807" s="1"/>
      <c r="C15807" s="5">
        <v>1</v>
      </c>
      <c r="D15807" s="4">
        <f>IFERROR(VLOOKUP(A15807,[1]Parts!$A$2:$E$41283,5,0),VLOOKUP(A15807,[1]Parts!$A$2:$D$41283,4,0))</f>
        <v>278</v>
      </c>
    </row>
    <row r="15808" spans="1:4" x14ac:dyDescent="0.2">
      <c r="A15808" s="1" t="s">
        <v>15807</v>
      </c>
      <c r="B15808" s="1"/>
      <c r="C15808" s="5">
        <v>84</v>
      </c>
      <c r="D15808" s="4">
        <f>IFERROR(VLOOKUP(A15808,[1]Parts!$A$2:$E$41283,5,0),VLOOKUP(A15808,[1]Parts!$A$2:$D$41283,4,0))</f>
        <v>42</v>
      </c>
    </row>
    <row r="15809" spans="1:4" x14ac:dyDescent="0.2">
      <c r="A15809" s="1" t="s">
        <v>15808</v>
      </c>
      <c r="B15809" s="1"/>
      <c r="C15809" s="5">
        <v>54</v>
      </c>
      <c r="D15809" s="4">
        <f>IFERROR(VLOOKUP(A15809,[1]Parts!$A$2:$E$41283,5,0),VLOOKUP(A15809,[1]Parts!$A$2:$D$41283,4,0))</f>
        <v>62</v>
      </c>
    </row>
    <row r="15810" spans="1:4" x14ac:dyDescent="0.2">
      <c r="A15810" s="1" t="s">
        <v>15809</v>
      </c>
      <c r="B15810" s="1"/>
      <c r="C15810" s="5">
        <v>60</v>
      </c>
      <c r="D15810" s="4" t="e">
        <f>IFERROR(VLOOKUP(A15810,[1]Parts!$A$2:$E$41283,5,0),VLOOKUP(A15810,[1]Parts!$A$2:$D$41283,4,0))</f>
        <v>#N/A</v>
      </c>
    </row>
    <row r="15811" spans="1:4" x14ac:dyDescent="0.2">
      <c r="A15811" s="1" t="s">
        <v>15810</v>
      </c>
      <c r="B15811" s="1"/>
      <c r="C15811" s="5">
        <v>20</v>
      </c>
      <c r="D15811" s="4">
        <f>IFERROR(VLOOKUP(A15811,[1]Parts!$A$2:$E$41283,5,0),VLOOKUP(A15811,[1]Parts!$A$2:$D$41283,4,0))</f>
        <v>15</v>
      </c>
    </row>
    <row r="15812" spans="1:4" x14ac:dyDescent="0.2">
      <c r="A15812" s="1" t="s">
        <v>15811</v>
      </c>
      <c r="B15812" s="1"/>
      <c r="C15812" s="5">
        <v>68</v>
      </c>
      <c r="D15812" s="4" t="e">
        <f>IFERROR(VLOOKUP(A15812,[1]Parts!$A$2:$E$41283,5,0),VLOOKUP(A15812,[1]Parts!$A$2:$D$41283,4,0))</f>
        <v>#N/A</v>
      </c>
    </row>
    <row r="15813" spans="1:4" x14ac:dyDescent="0.2">
      <c r="A15813" s="1" t="s">
        <v>15812</v>
      </c>
      <c r="B15813" s="1"/>
      <c r="C15813" s="5">
        <v>247</v>
      </c>
      <c r="D15813" s="4">
        <f>IFERROR(VLOOKUP(A15813,[1]Parts!$A$2:$E$41283,5,0),VLOOKUP(A15813,[1]Parts!$A$2:$D$41283,4,0))</f>
        <v>125</v>
      </c>
    </row>
    <row r="15814" spans="1:4" x14ac:dyDescent="0.2">
      <c r="A15814" s="1" t="s">
        <v>15813</v>
      </c>
      <c r="B15814" s="1"/>
      <c r="C15814" s="5">
        <v>27</v>
      </c>
      <c r="D15814" s="4">
        <f>IFERROR(VLOOKUP(A15814,[1]Parts!$A$2:$E$41283,5,0),VLOOKUP(A15814,[1]Parts!$A$2:$D$41283,4,0))</f>
        <v>137</v>
      </c>
    </row>
    <row r="15815" spans="1:4" x14ac:dyDescent="0.2">
      <c r="A15815" s="1" t="s">
        <v>15814</v>
      </c>
      <c r="B15815" s="1"/>
      <c r="C15815" s="5">
        <v>121</v>
      </c>
      <c r="D15815" s="4">
        <f>IFERROR(VLOOKUP(A15815,[1]Parts!$A$2:$E$41283,5,0),VLOOKUP(A15815,[1]Parts!$A$2:$D$41283,4,0))</f>
        <v>64</v>
      </c>
    </row>
    <row r="15816" spans="1:4" x14ac:dyDescent="0.2">
      <c r="A15816" s="1" t="s">
        <v>15815</v>
      </c>
      <c r="B15816" s="1"/>
      <c r="C15816" s="5">
        <v>20</v>
      </c>
      <c r="D15816" s="4" t="e">
        <f>IFERROR(VLOOKUP(A15816,[1]Parts!$A$2:$E$41283,5,0),VLOOKUP(A15816,[1]Parts!$A$2:$D$41283,4,0))</f>
        <v>#N/A</v>
      </c>
    </row>
    <row r="15817" spans="1:4" x14ac:dyDescent="0.2">
      <c r="A15817" s="1" t="s">
        <v>15816</v>
      </c>
      <c r="B15817" s="1"/>
      <c r="C15817" s="5">
        <v>2</v>
      </c>
      <c r="D15817" s="4" t="e">
        <f>IFERROR(VLOOKUP(A15817,[1]Parts!$A$2:$E$41283,5,0),VLOOKUP(A15817,[1]Parts!$A$2:$D$41283,4,0))</f>
        <v>#N/A</v>
      </c>
    </row>
    <row r="15818" spans="1:4" x14ac:dyDescent="0.2">
      <c r="A15818" s="1" t="s">
        <v>15817</v>
      </c>
      <c r="B15818" s="1"/>
      <c r="C15818" s="5">
        <v>3</v>
      </c>
      <c r="D15818" s="4">
        <f>IFERROR(VLOOKUP(A15818,[1]Parts!$A$2:$E$41283,5,0),VLOOKUP(A15818,[1]Parts!$A$2:$D$41283,4,0))</f>
        <v>1296</v>
      </c>
    </row>
    <row r="15819" spans="1:4" x14ac:dyDescent="0.2">
      <c r="A15819" s="1" t="s">
        <v>15818</v>
      </c>
      <c r="B15819" s="1"/>
      <c r="C15819" s="5">
        <v>2</v>
      </c>
      <c r="D15819" s="4">
        <f>IFERROR(VLOOKUP(A15819,[1]Parts!$A$2:$E$41283,5,0),VLOOKUP(A15819,[1]Parts!$A$2:$D$41283,4,0))</f>
        <v>1356</v>
      </c>
    </row>
    <row r="15820" spans="1:4" x14ac:dyDescent="0.2">
      <c r="A15820" s="1" t="s">
        <v>15819</v>
      </c>
      <c r="B15820" s="1"/>
      <c r="C15820" s="5">
        <v>1</v>
      </c>
      <c r="D15820" s="4">
        <f>IFERROR(VLOOKUP(A15820,[1]Parts!$A$2:$E$41283,5,0),VLOOKUP(A15820,[1]Parts!$A$2:$D$41283,4,0))</f>
        <v>1236</v>
      </c>
    </row>
    <row r="15821" spans="1:4" x14ac:dyDescent="0.2">
      <c r="A15821" s="1" t="s">
        <v>15820</v>
      </c>
      <c r="B15821" s="1"/>
      <c r="C15821" s="5">
        <v>2</v>
      </c>
      <c r="D15821" s="4">
        <f>IFERROR(VLOOKUP(A15821,[1]Parts!$A$2:$E$41283,5,0),VLOOKUP(A15821,[1]Parts!$A$2:$D$41283,4,0))</f>
        <v>3713</v>
      </c>
    </row>
    <row r="15822" spans="1:4" x14ac:dyDescent="0.2">
      <c r="A15822" s="1" t="s">
        <v>15821</v>
      </c>
      <c r="B15822" s="1"/>
      <c r="C15822" s="5">
        <v>2</v>
      </c>
      <c r="D15822" s="4">
        <f>IFERROR(VLOOKUP(A15822,[1]Parts!$A$2:$E$41283,5,0),VLOOKUP(A15822,[1]Parts!$A$2:$D$41283,4,0))</f>
        <v>2819</v>
      </c>
    </row>
    <row r="15823" spans="1:4" x14ac:dyDescent="0.2">
      <c r="A15823" s="1" t="s">
        <v>15822</v>
      </c>
      <c r="B15823" s="1"/>
      <c r="C15823" s="5">
        <v>1</v>
      </c>
      <c r="D15823" s="4">
        <f>IFERROR(VLOOKUP(A15823,[1]Parts!$A$2:$E$41283,5,0),VLOOKUP(A15823,[1]Parts!$A$2:$D$41283,4,0))</f>
        <v>2162</v>
      </c>
    </row>
    <row r="15824" spans="1:4" x14ac:dyDescent="0.2">
      <c r="A15824" s="1" t="s">
        <v>15823</v>
      </c>
      <c r="B15824" s="1"/>
      <c r="C15824" s="5">
        <v>8</v>
      </c>
      <c r="D15824" s="4">
        <f>IFERROR(VLOOKUP(A15824,[1]Parts!$A$2:$E$41283,5,0),VLOOKUP(A15824,[1]Parts!$A$2:$D$41283,4,0))</f>
        <v>2703</v>
      </c>
    </row>
    <row r="15825" spans="1:4" x14ac:dyDescent="0.2">
      <c r="A15825" s="1" t="s">
        <v>15824</v>
      </c>
      <c r="B15825" s="1"/>
      <c r="C15825" s="5">
        <v>18</v>
      </c>
      <c r="D15825" s="4">
        <f>IFERROR(VLOOKUP(A15825,[1]Parts!$A$2:$E$41283,5,0),VLOOKUP(A15825,[1]Parts!$A$2:$D$41283,4,0))</f>
        <v>1621</v>
      </c>
    </row>
    <row r="15826" spans="1:4" x14ac:dyDescent="0.2">
      <c r="A15826" s="1" t="s">
        <v>15825</v>
      </c>
      <c r="B15826" s="1"/>
      <c r="C15826" s="5">
        <v>1</v>
      </c>
      <c r="D15826" s="4">
        <f>IFERROR(VLOOKUP(A15826,[1]Parts!$A$2:$E$41283,5,0),VLOOKUP(A15826,[1]Parts!$A$2:$D$41283,4,0))</f>
        <v>2042</v>
      </c>
    </row>
    <row r="15827" spans="1:4" x14ac:dyDescent="0.2">
      <c r="A15827" s="1" t="s">
        <v>15826</v>
      </c>
      <c r="B15827" s="1"/>
      <c r="C15827" s="5">
        <v>2</v>
      </c>
      <c r="D15827" s="4">
        <f>IFERROR(VLOOKUP(A15827,[1]Parts!$A$2:$E$41283,5,0),VLOOKUP(A15827,[1]Parts!$A$2:$D$41283,4,0))</f>
        <v>546</v>
      </c>
    </row>
    <row r="15828" spans="1:4" x14ac:dyDescent="0.2">
      <c r="A15828" s="1" t="s">
        <v>15827</v>
      </c>
      <c r="B15828" s="1"/>
      <c r="C15828" s="5">
        <v>2</v>
      </c>
      <c r="D15828" s="4">
        <f>IFERROR(VLOOKUP(A15828,[1]Parts!$A$2:$E$41283,5,0),VLOOKUP(A15828,[1]Parts!$A$2:$D$41283,4,0))</f>
        <v>962</v>
      </c>
    </row>
    <row r="15829" spans="1:4" x14ac:dyDescent="0.2">
      <c r="A15829" s="1" t="s">
        <v>15828</v>
      </c>
      <c r="B15829" s="1"/>
      <c r="C15829" s="5">
        <v>2</v>
      </c>
      <c r="D15829" s="4">
        <f>IFERROR(VLOOKUP(A15829,[1]Parts!$A$2:$E$41283,5,0),VLOOKUP(A15829,[1]Parts!$A$2:$D$41283,4,0))</f>
        <v>843</v>
      </c>
    </row>
    <row r="15830" spans="1:4" x14ac:dyDescent="0.2">
      <c r="A15830" s="1" t="s">
        <v>15829</v>
      </c>
      <c r="B15830" s="1"/>
      <c r="C15830" s="5">
        <v>3</v>
      </c>
      <c r="D15830" s="4">
        <f>IFERROR(VLOOKUP(A15830,[1]Parts!$A$2:$E$41283,5,0),VLOOKUP(A15830,[1]Parts!$A$2:$D$41283,4,0))</f>
        <v>1764</v>
      </c>
    </row>
    <row r="15831" spans="1:4" x14ac:dyDescent="0.2">
      <c r="A15831" s="1" t="s">
        <v>15830</v>
      </c>
      <c r="B15831" s="1"/>
      <c r="C15831" s="5">
        <v>4</v>
      </c>
      <c r="D15831" s="4">
        <f>IFERROR(VLOOKUP(A15831,[1]Parts!$A$2:$E$41283,5,0),VLOOKUP(A15831,[1]Parts!$A$2:$D$41283,4,0))</f>
        <v>702</v>
      </c>
    </row>
    <row r="15832" spans="1:4" x14ac:dyDescent="0.2">
      <c r="A15832" s="1" t="s">
        <v>15831</v>
      </c>
      <c r="B15832" s="1"/>
      <c r="C15832" s="5">
        <v>3</v>
      </c>
      <c r="D15832" s="4">
        <f>IFERROR(VLOOKUP(A15832,[1]Parts!$A$2:$E$41283,5,0),VLOOKUP(A15832,[1]Parts!$A$2:$D$41283,4,0))</f>
        <v>666</v>
      </c>
    </row>
    <row r="15833" spans="1:4" x14ac:dyDescent="0.2">
      <c r="A15833" s="1" t="s">
        <v>15832</v>
      </c>
      <c r="B15833" s="1"/>
      <c r="C15833" s="5">
        <v>1</v>
      </c>
      <c r="D15833" s="4">
        <f>IFERROR(VLOOKUP(A15833,[1]Parts!$A$2:$E$41283,5,0),VLOOKUP(A15833,[1]Parts!$A$2:$D$41283,4,0))</f>
        <v>1076</v>
      </c>
    </row>
    <row r="15834" spans="1:4" x14ac:dyDescent="0.2">
      <c r="A15834" s="1" t="s">
        <v>15833</v>
      </c>
      <c r="B15834" s="1"/>
      <c r="C15834" s="5">
        <v>4</v>
      </c>
      <c r="D15834" s="4">
        <f>IFERROR(VLOOKUP(A15834,[1]Parts!$A$2:$E$41283,5,0),VLOOKUP(A15834,[1]Parts!$A$2:$D$41283,4,0))</f>
        <v>1126</v>
      </c>
    </row>
    <row r="15835" spans="1:4" x14ac:dyDescent="0.2">
      <c r="A15835" s="1" t="s">
        <v>15834</v>
      </c>
      <c r="B15835" s="1"/>
      <c r="C15835" s="5">
        <v>2</v>
      </c>
      <c r="D15835" s="4">
        <f>IFERROR(VLOOKUP(A15835,[1]Parts!$A$2:$E$41283,5,0),VLOOKUP(A15835,[1]Parts!$A$2:$D$41283,4,0))</f>
        <v>1020</v>
      </c>
    </row>
    <row r="15836" spans="1:4" x14ac:dyDescent="0.2">
      <c r="A15836" s="1" t="s">
        <v>15835</v>
      </c>
      <c r="B15836" s="1"/>
      <c r="C15836" s="5">
        <v>3</v>
      </c>
      <c r="D15836" s="4">
        <f>IFERROR(VLOOKUP(A15836,[1]Parts!$A$2:$E$41283,5,0),VLOOKUP(A15836,[1]Parts!$A$2:$D$41283,4,0))</f>
        <v>948</v>
      </c>
    </row>
    <row r="15837" spans="1:4" x14ac:dyDescent="0.2">
      <c r="A15837" s="1" t="s">
        <v>15836</v>
      </c>
      <c r="B15837" s="1"/>
      <c r="C15837" s="5">
        <v>2</v>
      </c>
      <c r="D15837" s="4">
        <f>IFERROR(VLOOKUP(A15837,[1]Parts!$A$2:$E$41283,5,0),VLOOKUP(A15837,[1]Parts!$A$2:$D$41283,4,0))</f>
        <v>1483</v>
      </c>
    </row>
    <row r="15838" spans="1:4" x14ac:dyDescent="0.2">
      <c r="A15838" s="1" t="s">
        <v>15837</v>
      </c>
      <c r="B15838" s="1"/>
      <c r="C15838" s="5">
        <v>38</v>
      </c>
      <c r="D15838" s="4" t="e">
        <f>IFERROR(VLOOKUP(A15838,[1]Parts!$A$2:$E$41283,5,0),VLOOKUP(A15838,[1]Parts!$A$2:$D$41283,4,0))</f>
        <v>#N/A</v>
      </c>
    </row>
    <row r="15839" spans="1:4" x14ac:dyDescent="0.2">
      <c r="A15839" s="1" t="s">
        <v>15838</v>
      </c>
      <c r="B15839" s="1"/>
      <c r="C15839" s="5">
        <v>90</v>
      </c>
      <c r="D15839" s="4">
        <f>IFERROR(VLOOKUP(A15839,[1]Parts!$A$2:$E$41283,5,0),VLOOKUP(A15839,[1]Parts!$A$2:$D$41283,4,0))</f>
        <v>19</v>
      </c>
    </row>
    <row r="15840" spans="1:4" x14ac:dyDescent="0.2">
      <c r="A15840" s="1" t="s">
        <v>15839</v>
      </c>
      <c r="B15840" s="1"/>
      <c r="C15840" s="5">
        <v>24</v>
      </c>
      <c r="D15840" s="4">
        <f>IFERROR(VLOOKUP(A15840,[1]Parts!$A$2:$E$41283,5,0),VLOOKUP(A15840,[1]Parts!$A$2:$D$41283,4,0))</f>
        <v>32</v>
      </c>
    </row>
    <row r="15841" spans="1:4" x14ac:dyDescent="0.2">
      <c r="A15841" s="1" t="s">
        <v>15840</v>
      </c>
      <c r="B15841" s="1"/>
      <c r="C15841" s="5">
        <v>229</v>
      </c>
      <c r="D15841" s="4">
        <f>IFERROR(VLOOKUP(A15841,[1]Parts!$A$2:$E$41283,5,0),VLOOKUP(A15841,[1]Parts!$A$2:$D$41283,4,0))</f>
        <v>21</v>
      </c>
    </row>
    <row r="15842" spans="1:4" x14ac:dyDescent="0.2">
      <c r="A15842" s="1" t="s">
        <v>15841</v>
      </c>
      <c r="B15842" s="1"/>
      <c r="C15842" s="5">
        <v>100</v>
      </c>
      <c r="D15842" s="4">
        <f>IFERROR(VLOOKUP(A15842,[1]Parts!$A$2:$E$41283,5,0),VLOOKUP(A15842,[1]Parts!$A$2:$D$41283,4,0))</f>
        <v>23</v>
      </c>
    </row>
    <row r="15843" spans="1:4" x14ac:dyDescent="0.2">
      <c r="A15843" s="1" t="s">
        <v>15842</v>
      </c>
      <c r="B15843" s="1"/>
      <c r="C15843" s="5">
        <v>250</v>
      </c>
      <c r="D15843" s="4">
        <f>IFERROR(VLOOKUP(A15843,[1]Parts!$A$2:$E$41283,5,0),VLOOKUP(A15843,[1]Parts!$A$2:$D$41283,4,0))</f>
        <v>5</v>
      </c>
    </row>
    <row r="15844" spans="1:4" x14ac:dyDescent="0.2">
      <c r="A15844" s="1" t="s">
        <v>15843</v>
      </c>
      <c r="B15844" s="1"/>
      <c r="C15844" s="5">
        <v>8</v>
      </c>
      <c r="D15844" s="4">
        <f>IFERROR(VLOOKUP(A15844,[1]Parts!$A$2:$E$41283,5,0),VLOOKUP(A15844,[1]Parts!$A$2:$D$41283,4,0))</f>
        <v>596</v>
      </c>
    </row>
    <row r="15845" spans="1:4" x14ac:dyDescent="0.2">
      <c r="A15845" s="1" t="s">
        <v>15844</v>
      </c>
      <c r="B15845" s="1"/>
      <c r="C15845" s="5">
        <v>115</v>
      </c>
      <c r="D15845" s="4">
        <f>IFERROR(VLOOKUP(A15845,[1]Parts!$A$2:$E$41283,5,0),VLOOKUP(A15845,[1]Parts!$A$2:$D$41283,4,0))</f>
        <v>57</v>
      </c>
    </row>
    <row r="15846" spans="1:4" x14ac:dyDescent="0.2">
      <c r="A15846" s="1" t="s">
        <v>15845</v>
      </c>
      <c r="B15846" s="1"/>
      <c r="C15846" s="5">
        <v>57</v>
      </c>
      <c r="D15846" s="4">
        <f>IFERROR(VLOOKUP(A15846,[1]Parts!$A$2:$E$41283,5,0),VLOOKUP(A15846,[1]Parts!$A$2:$D$41283,4,0))</f>
        <v>24</v>
      </c>
    </row>
    <row r="15847" spans="1:4" x14ac:dyDescent="0.2">
      <c r="A15847" s="1" t="s">
        <v>15846</v>
      </c>
      <c r="B15847" s="1"/>
      <c r="C15847" s="5">
        <v>35</v>
      </c>
      <c r="D15847" s="4">
        <f>IFERROR(VLOOKUP(A15847,[1]Parts!$A$2:$E$41283,5,0),VLOOKUP(A15847,[1]Parts!$A$2:$D$41283,4,0))</f>
        <v>42</v>
      </c>
    </row>
    <row r="15848" spans="1:4" x14ac:dyDescent="0.2">
      <c r="A15848" s="1" t="s">
        <v>15847</v>
      </c>
      <c r="B15848" s="1"/>
      <c r="C15848" s="5">
        <v>45</v>
      </c>
      <c r="D15848" s="4">
        <f>IFERROR(VLOOKUP(A15848,[1]Parts!$A$2:$E$41283,5,0),VLOOKUP(A15848,[1]Parts!$A$2:$D$41283,4,0))</f>
        <v>38</v>
      </c>
    </row>
    <row r="15849" spans="1:4" x14ac:dyDescent="0.2">
      <c r="A15849" s="1" t="s">
        <v>15848</v>
      </c>
      <c r="B15849" s="1"/>
      <c r="C15849" s="5">
        <v>76</v>
      </c>
      <c r="D15849" s="4">
        <f>IFERROR(VLOOKUP(A15849,[1]Parts!$A$2:$E$41283,5,0),VLOOKUP(A15849,[1]Parts!$A$2:$D$41283,4,0))</f>
        <v>45</v>
      </c>
    </row>
    <row r="15850" spans="1:4" x14ac:dyDescent="0.2">
      <c r="A15850" s="1" t="s">
        <v>15849</v>
      </c>
      <c r="B15850" s="1"/>
      <c r="C15850" s="5">
        <v>70</v>
      </c>
      <c r="D15850" s="4" t="e">
        <f>IFERROR(VLOOKUP(A15850,[1]Parts!$A$2:$E$41283,5,0),VLOOKUP(A15850,[1]Parts!$A$2:$D$41283,4,0))</f>
        <v>#N/A</v>
      </c>
    </row>
    <row r="15851" spans="1:4" x14ac:dyDescent="0.2">
      <c r="A15851" s="1" t="s">
        <v>15850</v>
      </c>
      <c r="B15851" s="1"/>
      <c r="C15851" s="5">
        <v>16</v>
      </c>
      <c r="D15851" s="4">
        <f>IFERROR(VLOOKUP(A15851,[1]Parts!$A$2:$E$41283,5,0),VLOOKUP(A15851,[1]Parts!$A$2:$D$41283,4,0))</f>
        <v>13</v>
      </c>
    </row>
    <row r="15852" spans="1:4" x14ac:dyDescent="0.2">
      <c r="A15852" s="1" t="s">
        <v>15851</v>
      </c>
      <c r="B15852" s="1"/>
      <c r="C15852" s="5">
        <v>60</v>
      </c>
      <c r="D15852" s="4">
        <f>IFERROR(VLOOKUP(A15852,[1]Parts!$A$2:$E$41283,5,0),VLOOKUP(A15852,[1]Parts!$A$2:$D$41283,4,0))</f>
        <v>40</v>
      </c>
    </row>
    <row r="15853" spans="1:4" x14ac:dyDescent="0.2">
      <c r="A15853" s="1" t="s">
        <v>15852</v>
      </c>
      <c r="B15853" s="1"/>
      <c r="C15853" s="5">
        <v>12</v>
      </c>
      <c r="D15853" s="4" t="e">
        <f>IFERROR(VLOOKUP(A15853,[1]Parts!$A$2:$E$41283,5,0),VLOOKUP(A15853,[1]Parts!$A$2:$D$41283,4,0))</f>
        <v>#N/A</v>
      </c>
    </row>
    <row r="15854" spans="1:4" x14ac:dyDescent="0.2">
      <c r="A15854" s="1" t="s">
        <v>15853</v>
      </c>
      <c r="B15854" s="1"/>
      <c r="C15854" s="5">
        <v>40</v>
      </c>
      <c r="D15854" s="4" t="e">
        <f>IFERROR(VLOOKUP(A15854,[1]Parts!$A$2:$E$41283,5,0),VLOOKUP(A15854,[1]Parts!$A$2:$D$41283,4,0))</f>
        <v>#N/A</v>
      </c>
    </row>
    <row r="15855" spans="1:4" x14ac:dyDescent="0.2">
      <c r="A15855" s="1" t="s">
        <v>15854</v>
      </c>
      <c r="B15855" s="1"/>
      <c r="C15855" s="5">
        <v>50</v>
      </c>
      <c r="D15855" s="4" t="e">
        <f>IFERROR(VLOOKUP(A15855,[1]Parts!$A$2:$E$41283,5,0),VLOOKUP(A15855,[1]Parts!$A$2:$D$41283,4,0))</f>
        <v>#N/A</v>
      </c>
    </row>
    <row r="15856" spans="1:4" x14ac:dyDescent="0.2">
      <c r="A15856" s="1" t="s">
        <v>15855</v>
      </c>
      <c r="B15856" s="1"/>
      <c r="C15856" s="5">
        <v>25</v>
      </c>
      <c r="D15856" s="4" t="e">
        <f>IFERROR(VLOOKUP(A15856,[1]Parts!$A$2:$E$41283,5,0),VLOOKUP(A15856,[1]Parts!$A$2:$D$41283,4,0))</f>
        <v>#N/A</v>
      </c>
    </row>
    <row r="15857" spans="1:4" x14ac:dyDescent="0.2">
      <c r="A15857" s="1" t="s">
        <v>15856</v>
      </c>
      <c r="B15857" s="1"/>
      <c r="C15857" s="5">
        <v>6</v>
      </c>
      <c r="D15857" s="4">
        <f>IFERROR(VLOOKUP(A15857,[1]Parts!$A$2:$E$41283,5,0),VLOOKUP(A15857,[1]Parts!$A$2:$D$41283,4,0))</f>
        <v>685</v>
      </c>
    </row>
    <row r="15858" spans="1:4" x14ac:dyDescent="0.2">
      <c r="A15858" s="1" t="s">
        <v>15857</v>
      </c>
      <c r="B15858" s="1"/>
      <c r="C15858" s="5">
        <v>38</v>
      </c>
      <c r="D15858" s="4" t="e">
        <f>IFERROR(VLOOKUP(A15858,[1]Parts!$A$2:$E$41283,5,0),VLOOKUP(A15858,[1]Parts!$A$2:$D$41283,4,0))</f>
        <v>#N/A</v>
      </c>
    </row>
    <row r="15859" spans="1:4" x14ac:dyDescent="0.2">
      <c r="A15859" s="1" t="s">
        <v>15858</v>
      </c>
      <c r="B15859" s="1"/>
      <c r="C15859" s="5">
        <v>7</v>
      </c>
      <c r="D15859" s="4">
        <f>IFERROR(VLOOKUP(A15859,[1]Parts!$A$2:$E$41283,5,0),VLOOKUP(A15859,[1]Parts!$A$2:$D$41283,4,0))</f>
        <v>29</v>
      </c>
    </row>
    <row r="15860" spans="1:4" x14ac:dyDescent="0.2">
      <c r="A15860" s="1" t="s">
        <v>15859</v>
      </c>
      <c r="B15860" s="1"/>
      <c r="C15860" s="5">
        <v>250</v>
      </c>
      <c r="D15860" s="4">
        <f>IFERROR(VLOOKUP(A15860,[1]Parts!$A$2:$E$41283,5,0),VLOOKUP(A15860,[1]Parts!$A$2:$D$41283,4,0))</f>
        <v>6</v>
      </c>
    </row>
    <row r="15861" spans="1:4" x14ac:dyDescent="0.2">
      <c r="A15861" s="1" t="s">
        <v>15860</v>
      </c>
      <c r="B15861" s="1"/>
      <c r="C15861" s="5">
        <v>26</v>
      </c>
      <c r="D15861" s="4">
        <f>IFERROR(VLOOKUP(A15861,[1]Parts!$A$2:$E$41283,5,0),VLOOKUP(A15861,[1]Parts!$A$2:$D$41283,4,0))</f>
        <v>21</v>
      </c>
    </row>
    <row r="15862" spans="1:4" x14ac:dyDescent="0.2">
      <c r="A15862" s="1" t="s">
        <v>15861</v>
      </c>
      <c r="B15862" s="1"/>
      <c r="C15862" s="5">
        <v>122</v>
      </c>
      <c r="D15862" s="4">
        <f>IFERROR(VLOOKUP(A15862,[1]Parts!$A$2:$E$41283,5,0),VLOOKUP(A15862,[1]Parts!$A$2:$D$41283,4,0))</f>
        <v>12</v>
      </c>
    </row>
    <row r="15863" spans="1:4" x14ac:dyDescent="0.2">
      <c r="A15863" s="1" t="s">
        <v>15862</v>
      </c>
      <c r="B15863" s="1"/>
      <c r="C15863" s="5">
        <v>171</v>
      </c>
      <c r="D15863" s="4">
        <f>IFERROR(VLOOKUP(A15863,[1]Parts!$A$2:$E$41283,5,0),VLOOKUP(A15863,[1]Parts!$A$2:$D$41283,4,0))</f>
        <v>6</v>
      </c>
    </row>
    <row r="15864" spans="1:4" x14ac:dyDescent="0.2">
      <c r="A15864" s="1" t="s">
        <v>15863</v>
      </c>
      <c r="B15864" s="1"/>
      <c r="C15864" s="5">
        <v>39</v>
      </c>
      <c r="D15864" s="4">
        <f>IFERROR(VLOOKUP(A15864,[1]Parts!$A$2:$E$41283,5,0),VLOOKUP(A15864,[1]Parts!$A$2:$D$41283,4,0))</f>
        <v>8</v>
      </c>
    </row>
    <row r="15865" spans="1:4" x14ac:dyDescent="0.2">
      <c r="A15865" s="1" t="s">
        <v>15864</v>
      </c>
      <c r="B15865" s="1"/>
      <c r="C15865" s="5">
        <v>135</v>
      </c>
      <c r="D15865" s="4" t="e">
        <f>IFERROR(VLOOKUP(A15865,[1]Parts!$A$2:$E$41283,5,0),VLOOKUP(A15865,[1]Parts!$A$2:$D$41283,4,0))</f>
        <v>#N/A</v>
      </c>
    </row>
    <row r="15866" spans="1:4" x14ac:dyDescent="0.2">
      <c r="A15866" s="1" t="s">
        <v>15865</v>
      </c>
      <c r="B15866" s="1"/>
      <c r="C15866" s="5">
        <v>10</v>
      </c>
      <c r="D15866" s="4">
        <f>IFERROR(VLOOKUP(A15866,[1]Parts!$A$2:$E$41283,5,0),VLOOKUP(A15866,[1]Parts!$A$2:$D$41283,4,0))</f>
        <v>8</v>
      </c>
    </row>
    <row r="15867" spans="1:4" x14ac:dyDescent="0.2">
      <c r="A15867" s="1" t="s">
        <v>15866</v>
      </c>
      <c r="B15867" s="1"/>
      <c r="C15867" s="5">
        <v>36</v>
      </c>
      <c r="D15867" s="4">
        <f>IFERROR(VLOOKUP(A15867,[1]Parts!$A$2:$E$41283,5,0),VLOOKUP(A15867,[1]Parts!$A$2:$D$41283,4,0))</f>
        <v>6</v>
      </c>
    </row>
    <row r="15868" spans="1:4" x14ac:dyDescent="0.2">
      <c r="A15868" s="1" t="s">
        <v>15867</v>
      </c>
      <c r="B15868" s="1"/>
      <c r="C15868" s="5">
        <v>50</v>
      </c>
      <c r="D15868" s="4">
        <f>IFERROR(VLOOKUP(A15868,[1]Parts!$A$2:$E$41283,5,0),VLOOKUP(A15868,[1]Parts!$A$2:$D$41283,4,0))</f>
        <v>19</v>
      </c>
    </row>
    <row r="15869" spans="1:4" x14ac:dyDescent="0.2">
      <c r="A15869" s="1" t="s">
        <v>15868</v>
      </c>
      <c r="B15869" s="1"/>
      <c r="C15869" s="5">
        <v>60</v>
      </c>
      <c r="D15869" s="4">
        <f>IFERROR(VLOOKUP(A15869,[1]Parts!$A$2:$E$41283,5,0),VLOOKUP(A15869,[1]Parts!$A$2:$D$41283,4,0))</f>
        <v>10</v>
      </c>
    </row>
    <row r="15870" spans="1:4" x14ac:dyDescent="0.2">
      <c r="A15870" s="1" t="s">
        <v>15869</v>
      </c>
      <c r="B15870" s="1"/>
      <c r="C15870" s="5">
        <v>69</v>
      </c>
      <c r="D15870" s="4">
        <f>IFERROR(VLOOKUP(A15870,[1]Parts!$A$2:$E$41283,5,0),VLOOKUP(A15870,[1]Parts!$A$2:$D$41283,4,0))</f>
        <v>5</v>
      </c>
    </row>
    <row r="15871" spans="1:4" x14ac:dyDescent="0.2">
      <c r="A15871" s="1" t="s">
        <v>15870</v>
      </c>
      <c r="B15871" s="1"/>
      <c r="C15871" s="5">
        <v>55</v>
      </c>
      <c r="D15871" s="4">
        <f>IFERROR(VLOOKUP(A15871,[1]Parts!$A$2:$E$41283,5,0),VLOOKUP(A15871,[1]Parts!$A$2:$D$41283,4,0))</f>
        <v>8</v>
      </c>
    </row>
    <row r="15872" spans="1:4" x14ac:dyDescent="0.2">
      <c r="A15872" s="1" t="s">
        <v>15871</v>
      </c>
      <c r="B15872" s="1"/>
      <c r="C15872" s="5">
        <v>25</v>
      </c>
      <c r="D15872" s="4">
        <f>IFERROR(VLOOKUP(A15872,[1]Parts!$A$2:$E$41283,5,0),VLOOKUP(A15872,[1]Parts!$A$2:$D$41283,4,0))</f>
        <v>9</v>
      </c>
    </row>
    <row r="15873" spans="1:4" x14ac:dyDescent="0.2">
      <c r="A15873" s="1" t="s">
        <v>15872</v>
      </c>
      <c r="B15873" s="1"/>
      <c r="C15873" s="5">
        <v>100</v>
      </c>
      <c r="D15873" s="4" t="e">
        <f>IFERROR(VLOOKUP(A15873,[1]Parts!$A$2:$E$41283,5,0),VLOOKUP(A15873,[1]Parts!$A$2:$D$41283,4,0))</f>
        <v>#N/A</v>
      </c>
    </row>
    <row r="15874" spans="1:4" x14ac:dyDescent="0.2">
      <c r="A15874" s="1" t="s">
        <v>15873</v>
      </c>
      <c r="B15874" s="1"/>
      <c r="C15874" s="5">
        <v>190</v>
      </c>
      <c r="D15874" s="4">
        <f>IFERROR(VLOOKUP(A15874,[1]Parts!$A$2:$E$41283,5,0),VLOOKUP(A15874,[1]Parts!$A$2:$D$41283,4,0))</f>
        <v>5</v>
      </c>
    </row>
    <row r="15875" spans="1:4" x14ac:dyDescent="0.2">
      <c r="A15875" s="1" t="s">
        <v>15874</v>
      </c>
      <c r="B15875" s="1"/>
      <c r="C15875" s="5">
        <v>132</v>
      </c>
      <c r="D15875" s="4">
        <f>IFERROR(VLOOKUP(A15875,[1]Parts!$A$2:$E$41283,5,0),VLOOKUP(A15875,[1]Parts!$A$2:$D$41283,4,0))</f>
        <v>5</v>
      </c>
    </row>
    <row r="15876" spans="1:4" x14ac:dyDescent="0.2">
      <c r="A15876" s="1" t="s">
        <v>15875</v>
      </c>
      <c r="B15876" s="1"/>
      <c r="C15876" s="5">
        <v>16</v>
      </c>
      <c r="D15876" s="4">
        <f>IFERROR(VLOOKUP(A15876,[1]Parts!$A$2:$E$41283,5,0),VLOOKUP(A15876,[1]Parts!$A$2:$D$41283,4,0))</f>
        <v>57</v>
      </c>
    </row>
    <row r="15877" spans="1:4" x14ac:dyDescent="0.2">
      <c r="A15877" s="1" t="s">
        <v>15876</v>
      </c>
      <c r="B15877" s="1"/>
      <c r="C15877" s="5">
        <v>15</v>
      </c>
      <c r="D15877" s="4">
        <f>IFERROR(VLOOKUP(A15877,[1]Parts!$A$2:$E$41283,5,0),VLOOKUP(A15877,[1]Parts!$A$2:$D$41283,4,0))</f>
        <v>33</v>
      </c>
    </row>
    <row r="15878" spans="1:4" x14ac:dyDescent="0.2">
      <c r="A15878" s="1" t="s">
        <v>15877</v>
      </c>
      <c r="B15878" s="1"/>
      <c r="C15878" s="5">
        <v>114</v>
      </c>
      <c r="D15878" s="4">
        <f>IFERROR(VLOOKUP(A15878,[1]Parts!$A$2:$E$41283,5,0),VLOOKUP(A15878,[1]Parts!$A$2:$D$41283,4,0))</f>
        <v>35</v>
      </c>
    </row>
    <row r="15879" spans="1:4" x14ac:dyDescent="0.2">
      <c r="A15879" s="1" t="s">
        <v>15878</v>
      </c>
      <c r="B15879" s="1"/>
      <c r="C15879" s="5">
        <v>19</v>
      </c>
      <c r="D15879" s="4" t="e">
        <f>IFERROR(VLOOKUP(A15879,[1]Parts!$A$2:$E$41283,5,0),VLOOKUP(A15879,[1]Parts!$A$2:$D$41283,4,0))</f>
        <v>#N/A</v>
      </c>
    </row>
    <row r="15880" spans="1:4" x14ac:dyDescent="0.2">
      <c r="A15880" s="1" t="s">
        <v>15879</v>
      </c>
      <c r="B15880" s="1"/>
      <c r="C15880" s="5">
        <v>19</v>
      </c>
      <c r="D15880" s="4">
        <f>IFERROR(VLOOKUP(A15880,[1]Parts!$A$2:$E$41283,5,0),VLOOKUP(A15880,[1]Parts!$A$2:$D$41283,4,0))</f>
        <v>24</v>
      </c>
    </row>
    <row r="15881" spans="1:4" x14ac:dyDescent="0.2">
      <c r="A15881" s="1" t="s">
        <v>15880</v>
      </c>
      <c r="B15881" s="1"/>
      <c r="C15881" s="5">
        <v>66</v>
      </c>
      <c r="D15881" s="4">
        <f>IFERROR(VLOOKUP(A15881,[1]Parts!$A$2:$E$41283,5,0),VLOOKUP(A15881,[1]Parts!$A$2:$D$41283,4,0))</f>
        <v>23</v>
      </c>
    </row>
    <row r="15882" spans="1:4" x14ac:dyDescent="0.2">
      <c r="A15882" s="1" t="s">
        <v>15881</v>
      </c>
      <c r="B15882" s="1"/>
      <c r="C15882" s="5">
        <v>203</v>
      </c>
      <c r="D15882" s="4">
        <f>IFERROR(VLOOKUP(A15882,[1]Parts!$A$2:$E$41283,5,0),VLOOKUP(A15882,[1]Parts!$A$2:$D$41283,4,0))</f>
        <v>27</v>
      </c>
    </row>
    <row r="15883" spans="1:4" x14ac:dyDescent="0.2">
      <c r="A15883" s="1" t="s">
        <v>15882</v>
      </c>
      <c r="B15883" s="1"/>
      <c r="C15883" s="5">
        <v>4</v>
      </c>
      <c r="D15883" s="4">
        <f>IFERROR(VLOOKUP(A15883,[1]Parts!$A$2:$E$41283,5,0),VLOOKUP(A15883,[1]Parts!$A$2:$D$41283,4,0))</f>
        <v>17</v>
      </c>
    </row>
    <row r="15884" spans="1:4" x14ac:dyDescent="0.2">
      <c r="A15884" s="1" t="s">
        <v>15883</v>
      </c>
      <c r="B15884" s="1"/>
      <c r="C15884" s="5">
        <v>185</v>
      </c>
      <c r="D15884" s="4">
        <f>IFERROR(VLOOKUP(A15884,[1]Parts!$A$2:$E$41283,5,0),VLOOKUP(A15884,[1]Parts!$A$2:$D$41283,4,0))</f>
        <v>12</v>
      </c>
    </row>
    <row r="15885" spans="1:4" x14ac:dyDescent="0.2">
      <c r="A15885" s="1" t="s">
        <v>15884</v>
      </c>
      <c r="B15885" s="1"/>
      <c r="C15885" s="5">
        <v>16</v>
      </c>
      <c r="D15885" s="4">
        <f>IFERROR(VLOOKUP(A15885,[1]Parts!$A$2:$E$41283,5,0),VLOOKUP(A15885,[1]Parts!$A$2:$D$41283,4,0))</f>
        <v>19</v>
      </c>
    </row>
    <row r="15886" spans="1:4" x14ac:dyDescent="0.2">
      <c r="A15886" s="1" t="s">
        <v>15885</v>
      </c>
      <c r="B15886" s="1"/>
      <c r="C15886" s="5">
        <v>28</v>
      </c>
      <c r="D15886" s="4">
        <f>IFERROR(VLOOKUP(A15886,[1]Parts!$A$2:$E$41283,5,0),VLOOKUP(A15886,[1]Parts!$A$2:$D$41283,4,0))</f>
        <v>63</v>
      </c>
    </row>
    <row r="15887" spans="1:4" x14ac:dyDescent="0.2">
      <c r="A15887" s="1" t="s">
        <v>15886</v>
      </c>
      <c r="B15887" s="1"/>
      <c r="C15887" s="5">
        <v>7</v>
      </c>
      <c r="D15887" s="4">
        <f>IFERROR(VLOOKUP(A15887,[1]Parts!$A$2:$E$41283,5,0),VLOOKUP(A15887,[1]Parts!$A$2:$D$41283,4,0))</f>
        <v>36</v>
      </c>
    </row>
    <row r="15888" spans="1:4" x14ac:dyDescent="0.2">
      <c r="A15888" s="1" t="s">
        <v>15887</v>
      </c>
      <c r="B15888" s="1"/>
      <c r="C15888" s="5">
        <v>20</v>
      </c>
      <c r="D15888" s="4">
        <f>IFERROR(VLOOKUP(A15888,[1]Parts!$A$2:$E$41283,5,0),VLOOKUP(A15888,[1]Parts!$A$2:$D$41283,4,0))</f>
        <v>35</v>
      </c>
    </row>
    <row r="15889" spans="1:4" x14ac:dyDescent="0.2">
      <c r="A15889" s="1" t="s">
        <v>15888</v>
      </c>
      <c r="B15889" s="1"/>
      <c r="C15889" s="5">
        <v>25</v>
      </c>
      <c r="D15889" s="4">
        <f>IFERROR(VLOOKUP(A15889,[1]Parts!$A$2:$E$41283,5,0),VLOOKUP(A15889,[1]Parts!$A$2:$D$41283,4,0))</f>
        <v>12</v>
      </c>
    </row>
    <row r="15890" spans="1:4" x14ac:dyDescent="0.2">
      <c r="A15890" s="1" t="s">
        <v>15889</v>
      </c>
      <c r="B15890" s="1"/>
      <c r="C15890" s="5">
        <v>1</v>
      </c>
      <c r="D15890" s="4">
        <f>IFERROR(VLOOKUP(A15890,[1]Parts!$A$2:$E$41283,5,0),VLOOKUP(A15890,[1]Parts!$A$2:$D$41283,4,0))</f>
        <v>69</v>
      </c>
    </row>
    <row r="15891" spans="1:4" x14ac:dyDescent="0.2">
      <c r="A15891" s="1" t="s">
        <v>15890</v>
      </c>
      <c r="B15891" s="1"/>
      <c r="C15891" s="5">
        <v>699</v>
      </c>
      <c r="D15891" s="4" t="e">
        <f>IFERROR(VLOOKUP(A15891,[1]Parts!$A$2:$E$41283,5,0),VLOOKUP(A15891,[1]Parts!$A$2:$D$41283,4,0))</f>
        <v>#N/A</v>
      </c>
    </row>
    <row r="15892" spans="1:4" x14ac:dyDescent="0.2">
      <c r="A15892" s="1" t="s">
        <v>15891</v>
      </c>
      <c r="B15892" s="1"/>
      <c r="C15892" s="5">
        <v>70</v>
      </c>
      <c r="D15892" s="4">
        <f>IFERROR(VLOOKUP(A15892,[1]Parts!$A$2:$E$41283,5,0),VLOOKUP(A15892,[1]Parts!$A$2:$D$41283,4,0))</f>
        <v>8</v>
      </c>
    </row>
    <row r="15893" spans="1:4" x14ac:dyDescent="0.2">
      <c r="A15893" s="1" t="s">
        <v>15892</v>
      </c>
      <c r="B15893" s="1"/>
      <c r="C15893" s="5">
        <v>35</v>
      </c>
      <c r="D15893" s="4">
        <f>IFERROR(VLOOKUP(A15893,[1]Parts!$A$2:$E$41283,5,0),VLOOKUP(A15893,[1]Parts!$A$2:$D$41283,4,0))</f>
        <v>28</v>
      </c>
    </row>
    <row r="15894" spans="1:4" x14ac:dyDescent="0.2">
      <c r="A15894" s="1" t="s">
        <v>15893</v>
      </c>
      <c r="B15894" s="1"/>
      <c r="C15894" s="5">
        <v>26</v>
      </c>
      <c r="D15894" s="4">
        <f>IFERROR(VLOOKUP(A15894,[1]Parts!$A$2:$E$41283,5,0),VLOOKUP(A15894,[1]Parts!$A$2:$D$41283,4,0))</f>
        <v>195</v>
      </c>
    </row>
    <row r="15895" spans="1:4" x14ac:dyDescent="0.2">
      <c r="A15895" s="1" t="s">
        <v>15894</v>
      </c>
      <c r="B15895" s="1"/>
      <c r="C15895" s="5">
        <v>33</v>
      </c>
      <c r="D15895" s="4">
        <f>IFERROR(VLOOKUP(A15895,[1]Parts!$A$2:$E$41283,5,0),VLOOKUP(A15895,[1]Parts!$A$2:$D$41283,4,0))</f>
        <v>39</v>
      </c>
    </row>
    <row r="15896" spans="1:4" x14ac:dyDescent="0.2">
      <c r="A15896" s="1" t="s">
        <v>15895</v>
      </c>
      <c r="B15896" s="1"/>
      <c r="C15896" s="5">
        <v>33</v>
      </c>
      <c r="D15896" s="4">
        <f>IFERROR(VLOOKUP(A15896,[1]Parts!$A$2:$E$41283,5,0),VLOOKUP(A15896,[1]Parts!$A$2:$D$41283,4,0))</f>
        <v>89</v>
      </c>
    </row>
    <row r="15897" spans="1:4" x14ac:dyDescent="0.2">
      <c r="A15897" s="1" t="s">
        <v>15896</v>
      </c>
      <c r="B15897" s="1"/>
      <c r="C15897" s="5">
        <v>14</v>
      </c>
      <c r="D15897" s="4">
        <f>IFERROR(VLOOKUP(A15897,[1]Parts!$A$2:$E$41283,5,0),VLOOKUP(A15897,[1]Parts!$A$2:$D$41283,4,0))</f>
        <v>83</v>
      </c>
    </row>
    <row r="15898" spans="1:4" x14ac:dyDescent="0.2">
      <c r="A15898" s="1" t="s">
        <v>15897</v>
      </c>
      <c r="B15898" s="1"/>
      <c r="C15898" s="5">
        <v>253</v>
      </c>
      <c r="D15898" s="4" t="e">
        <f>IFERROR(VLOOKUP(A15898,[1]Parts!$A$2:$E$41283,5,0),VLOOKUP(A15898,[1]Parts!$A$2:$D$41283,4,0))</f>
        <v>#N/A</v>
      </c>
    </row>
    <row r="15899" spans="1:4" x14ac:dyDescent="0.2">
      <c r="A15899" s="1" t="s">
        <v>15898</v>
      </c>
      <c r="B15899" s="1"/>
      <c r="C15899" s="5">
        <v>2</v>
      </c>
      <c r="D15899" s="4">
        <f>IFERROR(VLOOKUP(A15899,[1]Parts!$A$2:$E$41283,5,0),VLOOKUP(A15899,[1]Parts!$A$2:$D$41283,4,0))</f>
        <v>168</v>
      </c>
    </row>
    <row r="15900" spans="1:4" x14ac:dyDescent="0.2">
      <c r="A15900" s="1" t="s">
        <v>15899</v>
      </c>
      <c r="B15900" s="1"/>
      <c r="C15900" s="5">
        <v>281</v>
      </c>
      <c r="D15900" s="4">
        <f>IFERROR(VLOOKUP(A15900,[1]Parts!$A$2:$E$41283,5,0),VLOOKUP(A15900,[1]Parts!$A$2:$D$41283,4,0))</f>
        <v>248</v>
      </c>
    </row>
    <row r="15901" spans="1:4" x14ac:dyDescent="0.2">
      <c r="A15901" s="1" t="s">
        <v>15900</v>
      </c>
      <c r="B15901" s="1"/>
      <c r="C15901" s="5">
        <v>1</v>
      </c>
      <c r="D15901" s="4" t="e">
        <f>IFERROR(VLOOKUP(A15901,[1]Parts!$A$2:$E$41283,5,0),VLOOKUP(A15901,[1]Parts!$A$2:$D$41283,4,0))</f>
        <v>#N/A</v>
      </c>
    </row>
    <row r="15902" spans="1:4" x14ac:dyDescent="0.2">
      <c r="A15902" s="1" t="s">
        <v>15901</v>
      </c>
      <c r="B15902" s="1"/>
      <c r="C15902" s="5">
        <v>17</v>
      </c>
      <c r="D15902" s="4">
        <f>IFERROR(VLOOKUP(A15902,[1]Parts!$A$2:$E$41283,5,0),VLOOKUP(A15902,[1]Parts!$A$2:$D$41283,4,0))</f>
        <v>94</v>
      </c>
    </row>
    <row r="15903" spans="1:4" x14ac:dyDescent="0.2">
      <c r="A15903" s="1" t="s">
        <v>15902</v>
      </c>
      <c r="B15903" s="1"/>
      <c r="C15903" s="5">
        <v>1</v>
      </c>
      <c r="D15903" s="4" t="e">
        <f>IFERROR(VLOOKUP(A15903,[1]Parts!$A$2:$E$41283,5,0),VLOOKUP(A15903,[1]Parts!$A$2:$D$41283,4,0))</f>
        <v>#N/A</v>
      </c>
    </row>
    <row r="15904" spans="1:4" x14ac:dyDescent="0.2">
      <c r="A15904" s="1" t="s">
        <v>15903</v>
      </c>
      <c r="B15904" s="1"/>
      <c r="C15904" s="5">
        <v>57</v>
      </c>
      <c r="D15904" s="4">
        <f>IFERROR(VLOOKUP(A15904,[1]Parts!$A$2:$E$41283,5,0),VLOOKUP(A15904,[1]Parts!$A$2:$D$41283,4,0))</f>
        <v>53</v>
      </c>
    </row>
    <row r="15905" spans="1:4" x14ac:dyDescent="0.2">
      <c r="A15905" s="1" t="s">
        <v>15904</v>
      </c>
      <c r="B15905" s="1"/>
      <c r="C15905" s="5">
        <v>51</v>
      </c>
      <c r="D15905" s="4">
        <f>IFERROR(VLOOKUP(A15905,[1]Parts!$A$2:$E$41283,5,0),VLOOKUP(A15905,[1]Parts!$A$2:$D$41283,4,0))</f>
        <v>53</v>
      </c>
    </row>
    <row r="15906" spans="1:4" x14ac:dyDescent="0.2">
      <c r="A15906" s="1" t="s">
        <v>15905</v>
      </c>
      <c r="B15906" s="1"/>
      <c r="C15906" s="5">
        <v>2</v>
      </c>
      <c r="D15906" s="4" t="e">
        <f>IFERROR(VLOOKUP(A15906,[1]Parts!$A$2:$E$41283,5,0),VLOOKUP(A15906,[1]Parts!$A$2:$D$41283,4,0))</f>
        <v>#N/A</v>
      </c>
    </row>
    <row r="15907" spans="1:4" x14ac:dyDescent="0.2">
      <c r="A15907" s="1" t="s">
        <v>15906</v>
      </c>
      <c r="B15907" s="1"/>
      <c r="C15907" s="5">
        <v>7</v>
      </c>
      <c r="D15907" s="4">
        <f>IFERROR(VLOOKUP(A15907,[1]Parts!$A$2:$E$41283,5,0),VLOOKUP(A15907,[1]Parts!$A$2:$D$41283,4,0))</f>
        <v>70</v>
      </c>
    </row>
    <row r="15908" spans="1:4" x14ac:dyDescent="0.2">
      <c r="A15908" s="1" t="s">
        <v>15907</v>
      </c>
      <c r="B15908" s="1"/>
      <c r="C15908" s="5">
        <v>10</v>
      </c>
      <c r="D15908" s="4">
        <f>IFERROR(VLOOKUP(A15908,[1]Parts!$A$2:$E$41283,5,0),VLOOKUP(A15908,[1]Parts!$A$2:$D$41283,4,0))</f>
        <v>8</v>
      </c>
    </row>
    <row r="15909" spans="1:4" x14ac:dyDescent="0.2">
      <c r="A15909" s="1" t="s">
        <v>15908</v>
      </c>
      <c r="B15909" s="1"/>
      <c r="C15909" s="5">
        <v>15</v>
      </c>
      <c r="D15909" s="4">
        <f>IFERROR(VLOOKUP(A15909,[1]Parts!$A$2:$E$41283,5,0),VLOOKUP(A15909,[1]Parts!$A$2:$D$41283,4,0))</f>
        <v>11</v>
      </c>
    </row>
    <row r="15910" spans="1:4" x14ac:dyDescent="0.2">
      <c r="A15910" s="1" t="s">
        <v>15909</v>
      </c>
      <c r="B15910" s="1"/>
      <c r="C15910" s="5">
        <v>2</v>
      </c>
      <c r="D15910" s="4">
        <f>IFERROR(VLOOKUP(A15910,[1]Parts!$A$2:$E$41283,5,0),VLOOKUP(A15910,[1]Parts!$A$2:$D$41283,4,0))</f>
        <v>21302</v>
      </c>
    </row>
    <row r="15911" spans="1:4" x14ac:dyDescent="0.2">
      <c r="A15911" s="1" t="s">
        <v>15910</v>
      </c>
      <c r="B15911" s="1"/>
      <c r="C15911" s="5">
        <v>3</v>
      </c>
      <c r="D15911" s="4">
        <f>IFERROR(VLOOKUP(A15911,[1]Parts!$A$2:$E$41283,5,0),VLOOKUP(A15911,[1]Parts!$A$2:$D$41283,4,0))</f>
        <v>15814</v>
      </c>
    </row>
    <row r="15912" spans="1:4" x14ac:dyDescent="0.2">
      <c r="A15912" s="1" t="s">
        <v>15911</v>
      </c>
      <c r="B15912" s="1"/>
      <c r="C15912" s="5">
        <v>1</v>
      </c>
      <c r="D15912" s="4" t="e">
        <f>IFERROR(VLOOKUP(A15912,[1]Parts!$A$2:$E$41283,5,0),VLOOKUP(A15912,[1]Parts!$A$2:$D$41283,4,0))</f>
        <v>#N/A</v>
      </c>
    </row>
    <row r="15913" spans="1:4" x14ac:dyDescent="0.2">
      <c r="A15913" s="1" t="s">
        <v>15912</v>
      </c>
      <c r="B15913" s="1"/>
      <c r="C15913" s="5">
        <v>11</v>
      </c>
      <c r="D15913" s="4">
        <f>IFERROR(VLOOKUP(A15913,[1]Parts!$A$2:$E$41283,5,0),VLOOKUP(A15913,[1]Parts!$A$2:$D$41283,4,0))</f>
        <v>38</v>
      </c>
    </row>
    <row r="15914" spans="1:4" x14ac:dyDescent="0.2">
      <c r="A15914" s="1" t="s">
        <v>15913</v>
      </c>
      <c r="B15914" s="1"/>
      <c r="C15914" s="5">
        <v>10</v>
      </c>
      <c r="D15914" s="4">
        <f>IFERROR(VLOOKUP(A15914,[1]Parts!$A$2:$E$41283,5,0),VLOOKUP(A15914,[1]Parts!$A$2:$D$41283,4,0))</f>
        <v>2346</v>
      </c>
    </row>
    <row r="15915" spans="1:4" x14ac:dyDescent="0.2">
      <c r="A15915" s="1" t="s">
        <v>15914</v>
      </c>
      <c r="B15915" s="1"/>
      <c r="C15915" s="5">
        <v>7</v>
      </c>
      <c r="D15915" s="4">
        <f>IFERROR(VLOOKUP(A15915,[1]Parts!$A$2:$E$41283,5,0),VLOOKUP(A15915,[1]Parts!$A$2:$D$41283,4,0))</f>
        <v>2790</v>
      </c>
    </row>
    <row r="15916" spans="1:4" x14ac:dyDescent="0.2">
      <c r="A15916" s="1" t="s">
        <v>15915</v>
      </c>
      <c r="B15916" s="1"/>
      <c r="C15916" s="5">
        <v>5</v>
      </c>
      <c r="D15916" s="4" t="e">
        <f>IFERROR(VLOOKUP(A15916,[1]Parts!$A$2:$E$41283,5,0),VLOOKUP(A15916,[1]Parts!$A$2:$D$41283,4,0))</f>
        <v>#N/A</v>
      </c>
    </row>
    <row r="15917" spans="1:4" x14ac:dyDescent="0.2">
      <c r="A15917" s="1" t="s">
        <v>15916</v>
      </c>
      <c r="B15917" s="1"/>
      <c r="C15917" s="5">
        <v>2</v>
      </c>
      <c r="D15917" s="4">
        <f>IFERROR(VLOOKUP(A15917,[1]Parts!$A$2:$E$41283,5,0),VLOOKUP(A15917,[1]Parts!$A$2:$D$41283,4,0))</f>
        <v>1035</v>
      </c>
    </row>
    <row r="15918" spans="1:4" x14ac:dyDescent="0.2">
      <c r="A15918" s="1" t="s">
        <v>15917</v>
      </c>
      <c r="B15918" s="1"/>
      <c r="C15918" s="5">
        <v>37</v>
      </c>
      <c r="D15918" s="4">
        <f>IFERROR(VLOOKUP(A15918,[1]Parts!$A$2:$E$41283,5,0),VLOOKUP(A15918,[1]Parts!$A$2:$D$41283,4,0))</f>
        <v>1145</v>
      </c>
    </row>
    <row r="15919" spans="1:4" x14ac:dyDescent="0.2">
      <c r="A15919" s="1" t="s">
        <v>15918</v>
      </c>
      <c r="B15919" s="1"/>
      <c r="C15919" s="5">
        <v>3</v>
      </c>
      <c r="D15919" s="4">
        <f>IFERROR(VLOOKUP(A15919,[1]Parts!$A$2:$E$41283,5,0),VLOOKUP(A15919,[1]Parts!$A$2:$D$41283,4,0))</f>
        <v>1030</v>
      </c>
    </row>
    <row r="15920" spans="1:4" x14ac:dyDescent="0.2">
      <c r="A15920" s="1" t="s">
        <v>15919</v>
      </c>
      <c r="B15920" s="1"/>
      <c r="C15920" s="5">
        <v>8</v>
      </c>
      <c r="D15920" s="4">
        <f>IFERROR(VLOOKUP(A15920,[1]Parts!$A$2:$E$41283,5,0),VLOOKUP(A15920,[1]Parts!$A$2:$D$41283,4,0))</f>
        <v>4530</v>
      </c>
    </row>
    <row r="15921" spans="1:4" x14ac:dyDescent="0.2">
      <c r="A15921" s="1" t="s">
        <v>15920</v>
      </c>
      <c r="B15921" s="1"/>
      <c r="C15921" s="5">
        <v>16</v>
      </c>
      <c r="D15921" s="4">
        <f>IFERROR(VLOOKUP(A15921,[1]Parts!$A$2:$E$41283,5,0),VLOOKUP(A15921,[1]Parts!$A$2:$D$41283,4,0))</f>
        <v>2100</v>
      </c>
    </row>
    <row r="15922" spans="1:4" x14ac:dyDescent="0.2">
      <c r="A15922" s="1" t="s">
        <v>15921</v>
      </c>
      <c r="B15922" s="1"/>
      <c r="C15922" s="5">
        <v>3</v>
      </c>
      <c r="D15922" s="4">
        <f>IFERROR(VLOOKUP(A15922,[1]Parts!$A$2:$E$41283,5,0),VLOOKUP(A15922,[1]Parts!$A$2:$D$41283,4,0))</f>
        <v>10065</v>
      </c>
    </row>
    <row r="15923" spans="1:4" x14ac:dyDescent="0.2">
      <c r="A15923" s="1" t="s">
        <v>15922</v>
      </c>
      <c r="B15923" s="1"/>
      <c r="C15923" s="5">
        <v>6</v>
      </c>
      <c r="D15923" s="4">
        <f>IFERROR(VLOOKUP(A15923,[1]Parts!$A$2:$E$41283,5,0),VLOOKUP(A15923,[1]Parts!$A$2:$D$41283,4,0))</f>
        <v>2780</v>
      </c>
    </row>
    <row r="15924" spans="1:4" x14ac:dyDescent="0.2">
      <c r="A15924" s="1" t="s">
        <v>15923</v>
      </c>
      <c r="B15924" s="1"/>
      <c r="C15924" s="5">
        <v>2</v>
      </c>
      <c r="D15924" s="4">
        <f>IFERROR(VLOOKUP(A15924,[1]Parts!$A$2:$E$41283,5,0),VLOOKUP(A15924,[1]Parts!$A$2:$D$41283,4,0))</f>
        <v>6598</v>
      </c>
    </row>
    <row r="15925" spans="1:4" x14ac:dyDescent="0.2">
      <c r="A15925" s="1" t="s">
        <v>15924</v>
      </c>
      <c r="B15925" s="1"/>
      <c r="C15925" s="5">
        <v>6</v>
      </c>
      <c r="D15925" s="4">
        <f>IFERROR(VLOOKUP(A15925,[1]Parts!$A$2:$E$41283,5,0),VLOOKUP(A15925,[1]Parts!$A$2:$D$41283,4,0))</f>
        <v>1963</v>
      </c>
    </row>
    <row r="15926" spans="1:4" x14ac:dyDescent="0.2">
      <c r="A15926" s="1" t="s">
        <v>15925</v>
      </c>
      <c r="B15926" s="1"/>
      <c r="C15926" s="5">
        <v>3</v>
      </c>
      <c r="D15926" s="4">
        <f>IFERROR(VLOOKUP(A15926,[1]Parts!$A$2:$E$41283,5,0),VLOOKUP(A15926,[1]Parts!$A$2:$D$41283,4,0))</f>
        <v>4446</v>
      </c>
    </row>
    <row r="15927" spans="1:4" x14ac:dyDescent="0.2">
      <c r="A15927" s="1" t="s">
        <v>15926</v>
      </c>
      <c r="B15927" s="1"/>
      <c r="C15927" s="5">
        <v>11</v>
      </c>
      <c r="D15927" s="4">
        <f>IFERROR(VLOOKUP(A15927,[1]Parts!$A$2:$E$41283,5,0),VLOOKUP(A15927,[1]Parts!$A$2:$D$41283,4,0))</f>
        <v>3266</v>
      </c>
    </row>
    <row r="15928" spans="1:4" x14ac:dyDescent="0.2">
      <c r="A15928" s="1" t="s">
        <v>15927</v>
      </c>
      <c r="B15928" s="1"/>
      <c r="C15928" s="5">
        <v>1</v>
      </c>
      <c r="D15928" s="4" t="e">
        <f>IFERROR(VLOOKUP(A15928,[1]Parts!$A$2:$E$41283,5,0),VLOOKUP(A15928,[1]Parts!$A$2:$D$41283,4,0))</f>
        <v>#N/A</v>
      </c>
    </row>
    <row r="15929" spans="1:4" x14ac:dyDescent="0.2">
      <c r="A15929" s="1" t="s">
        <v>15928</v>
      </c>
      <c r="B15929" s="1"/>
      <c r="C15929" s="5">
        <v>1</v>
      </c>
      <c r="D15929" s="4">
        <f>IFERROR(VLOOKUP(A15929,[1]Parts!$A$2:$E$41283,5,0),VLOOKUP(A15929,[1]Parts!$A$2:$D$41283,4,0))</f>
        <v>4159</v>
      </c>
    </row>
    <row r="15930" spans="1:4" x14ac:dyDescent="0.2">
      <c r="A15930" s="1" t="s">
        <v>15929</v>
      </c>
      <c r="B15930" s="1"/>
      <c r="C15930" s="5">
        <v>1</v>
      </c>
      <c r="D15930" s="4">
        <f>IFERROR(VLOOKUP(A15930,[1]Parts!$A$2:$E$41283,5,0),VLOOKUP(A15930,[1]Parts!$A$2:$D$41283,4,0))</f>
        <v>5708</v>
      </c>
    </row>
    <row r="15931" spans="1:4" x14ac:dyDescent="0.2">
      <c r="A15931" s="1" t="s">
        <v>15930</v>
      </c>
      <c r="B15931" s="1"/>
      <c r="C15931" s="5">
        <v>35</v>
      </c>
      <c r="D15931" s="4">
        <f>IFERROR(VLOOKUP(A15931,[1]Parts!$A$2:$E$41283,5,0),VLOOKUP(A15931,[1]Parts!$A$2:$D$41283,4,0))</f>
        <v>4116</v>
      </c>
    </row>
    <row r="15932" spans="1:4" x14ac:dyDescent="0.2">
      <c r="A15932" s="1" t="s">
        <v>15931</v>
      </c>
      <c r="B15932" s="1"/>
      <c r="C15932" s="5">
        <v>1</v>
      </c>
      <c r="D15932" s="4" t="e">
        <f>IFERROR(VLOOKUP(A15932,[1]Parts!$A$2:$E$41283,5,0),VLOOKUP(A15932,[1]Parts!$A$2:$D$41283,4,0))</f>
        <v>#N/A</v>
      </c>
    </row>
    <row r="15933" spans="1:4" x14ac:dyDescent="0.2">
      <c r="A15933" s="1" t="s">
        <v>15932</v>
      </c>
      <c r="B15933" s="1"/>
      <c r="C15933" s="5">
        <v>12</v>
      </c>
      <c r="D15933" s="4">
        <f>IFERROR(VLOOKUP(A15933,[1]Parts!$A$2:$E$41283,5,0),VLOOKUP(A15933,[1]Parts!$A$2:$D$41283,4,0))</f>
        <v>4283</v>
      </c>
    </row>
    <row r="15934" spans="1:4" x14ac:dyDescent="0.2">
      <c r="A15934" s="1" t="s">
        <v>15933</v>
      </c>
      <c r="B15934" s="1"/>
      <c r="C15934" s="5">
        <v>4</v>
      </c>
      <c r="D15934" s="4">
        <f>IFERROR(VLOOKUP(A15934,[1]Parts!$A$2:$E$41283,5,0),VLOOKUP(A15934,[1]Parts!$A$2:$D$41283,4,0))</f>
        <v>294</v>
      </c>
    </row>
    <row r="15935" spans="1:4" x14ac:dyDescent="0.2">
      <c r="A15935" s="1" t="s">
        <v>15934</v>
      </c>
      <c r="B15935" s="1"/>
      <c r="C15935" s="5">
        <v>3</v>
      </c>
      <c r="D15935" s="4" t="e">
        <f>IFERROR(VLOOKUP(A15935,[1]Parts!$A$2:$E$41283,5,0),VLOOKUP(A15935,[1]Parts!$A$2:$D$41283,4,0))</f>
        <v>#N/A</v>
      </c>
    </row>
    <row r="15936" spans="1:4" x14ac:dyDescent="0.2">
      <c r="A15936" s="1" t="s">
        <v>15935</v>
      </c>
      <c r="B15936" s="1"/>
      <c r="C15936" s="5">
        <v>2</v>
      </c>
      <c r="D15936" s="4">
        <f>IFERROR(VLOOKUP(A15936,[1]Parts!$A$2:$E$41283,5,0),VLOOKUP(A15936,[1]Parts!$A$2:$D$41283,4,0))</f>
        <v>382</v>
      </c>
    </row>
    <row r="15937" spans="1:4" x14ac:dyDescent="0.2">
      <c r="A15937" s="1" t="s">
        <v>15936</v>
      </c>
      <c r="B15937" s="1"/>
      <c r="C15937" s="5">
        <v>1</v>
      </c>
      <c r="D15937" s="4">
        <f>IFERROR(VLOOKUP(A15937,[1]Parts!$A$2:$E$41283,5,0),VLOOKUP(A15937,[1]Parts!$A$2:$D$41283,4,0))</f>
        <v>244</v>
      </c>
    </row>
    <row r="15938" spans="1:4" x14ac:dyDescent="0.2">
      <c r="A15938" s="1" t="s">
        <v>15937</v>
      </c>
      <c r="B15938" s="1"/>
      <c r="C15938" s="5">
        <v>9</v>
      </c>
      <c r="D15938" s="4" t="e">
        <f>IFERROR(VLOOKUP(A15938,[1]Parts!$A$2:$E$41283,5,0),VLOOKUP(A15938,[1]Parts!$A$2:$D$41283,4,0))</f>
        <v>#N/A</v>
      </c>
    </row>
    <row r="15939" spans="1:4" x14ac:dyDescent="0.2">
      <c r="A15939" s="1" t="s">
        <v>15938</v>
      </c>
      <c r="B15939" s="1"/>
      <c r="C15939" s="5">
        <v>6</v>
      </c>
      <c r="D15939" s="4">
        <f>IFERROR(VLOOKUP(A15939,[1]Parts!$A$2:$E$41283,5,0),VLOOKUP(A15939,[1]Parts!$A$2:$D$41283,4,0))</f>
        <v>793</v>
      </c>
    </row>
    <row r="15940" spans="1:4" x14ac:dyDescent="0.2">
      <c r="A15940" s="1" t="s">
        <v>15939</v>
      </c>
      <c r="B15940" s="1"/>
      <c r="C15940" s="5">
        <v>2</v>
      </c>
      <c r="D15940" s="4">
        <f>IFERROR(VLOOKUP(A15940,[1]Parts!$A$2:$E$41283,5,0),VLOOKUP(A15940,[1]Parts!$A$2:$D$41283,4,0))</f>
        <v>873</v>
      </c>
    </row>
    <row r="15941" spans="1:4" x14ac:dyDescent="0.2">
      <c r="A15941" s="1" t="s">
        <v>15940</v>
      </c>
      <c r="B15941" s="1"/>
      <c r="C15941" s="5">
        <v>3</v>
      </c>
      <c r="D15941" s="4">
        <f>IFERROR(VLOOKUP(A15941,[1]Parts!$A$2:$E$41283,5,0),VLOOKUP(A15941,[1]Parts!$A$2:$D$41283,4,0))</f>
        <v>1502</v>
      </c>
    </row>
    <row r="15942" spans="1:4" x14ac:dyDescent="0.2">
      <c r="A15942" s="1" t="s">
        <v>15941</v>
      </c>
      <c r="B15942" s="1"/>
      <c r="C15942" s="5">
        <v>18</v>
      </c>
      <c r="D15942" s="4">
        <f>IFERROR(VLOOKUP(A15942,[1]Parts!$A$2:$E$41283,5,0),VLOOKUP(A15942,[1]Parts!$A$2:$D$41283,4,0))</f>
        <v>76</v>
      </c>
    </row>
    <row r="15943" spans="1:4" x14ac:dyDescent="0.2">
      <c r="A15943" s="1" t="s">
        <v>15942</v>
      </c>
      <c r="B15943" s="1"/>
      <c r="C15943" s="5">
        <v>11</v>
      </c>
      <c r="D15943" s="4" t="e">
        <f>IFERROR(VLOOKUP(A15943,[1]Parts!$A$2:$E$41283,5,0),VLOOKUP(A15943,[1]Parts!$A$2:$D$41283,4,0))</f>
        <v>#N/A</v>
      </c>
    </row>
    <row r="15944" spans="1:4" x14ac:dyDescent="0.2">
      <c r="A15944" s="1" t="s">
        <v>15943</v>
      </c>
      <c r="B15944" s="1"/>
      <c r="C15944" s="5">
        <v>17</v>
      </c>
      <c r="D15944" s="4">
        <f>IFERROR(VLOOKUP(A15944,[1]Parts!$A$2:$E$41283,5,0),VLOOKUP(A15944,[1]Parts!$A$2:$D$41283,4,0))</f>
        <v>347</v>
      </c>
    </row>
    <row r="15945" spans="1:4" x14ac:dyDescent="0.2">
      <c r="A15945" s="1" t="s">
        <v>15944</v>
      </c>
      <c r="B15945" s="1"/>
      <c r="C15945" s="5">
        <v>2</v>
      </c>
      <c r="D15945" s="4">
        <f>IFERROR(VLOOKUP(A15945,[1]Parts!$A$2:$E$41283,5,0),VLOOKUP(A15945,[1]Parts!$A$2:$D$41283,4,0))</f>
        <v>460</v>
      </c>
    </row>
    <row r="15946" spans="1:4" x14ac:dyDescent="0.2">
      <c r="A15946" s="1" t="s">
        <v>15945</v>
      </c>
      <c r="B15946" s="1"/>
      <c r="C15946" s="5">
        <v>7</v>
      </c>
      <c r="D15946" s="4">
        <f>IFERROR(VLOOKUP(A15946,[1]Parts!$A$2:$E$41283,5,0),VLOOKUP(A15946,[1]Parts!$A$2:$D$41283,4,0))</f>
        <v>656</v>
      </c>
    </row>
    <row r="15947" spans="1:4" x14ac:dyDescent="0.2">
      <c r="A15947" s="1" t="s">
        <v>15946</v>
      </c>
      <c r="B15947" s="1"/>
      <c r="C15947" s="5">
        <v>2</v>
      </c>
      <c r="D15947" s="4">
        <f>IFERROR(VLOOKUP(A15947,[1]Parts!$A$2:$E$41283,5,0),VLOOKUP(A15947,[1]Parts!$A$2:$D$41283,4,0))</f>
        <v>460</v>
      </c>
    </row>
    <row r="15948" spans="1:4" x14ac:dyDescent="0.2">
      <c r="A15948" s="1" t="s">
        <v>15947</v>
      </c>
      <c r="B15948" s="1"/>
      <c r="C15948" s="5">
        <v>5</v>
      </c>
      <c r="D15948" s="4">
        <f>IFERROR(VLOOKUP(A15948,[1]Parts!$A$2:$E$41283,5,0),VLOOKUP(A15948,[1]Parts!$A$2:$D$41283,4,0))</f>
        <v>656</v>
      </c>
    </row>
    <row r="15949" spans="1:4" x14ac:dyDescent="0.2">
      <c r="A15949" s="1" t="s">
        <v>15948</v>
      </c>
      <c r="B15949" s="1"/>
      <c r="C15949" s="5">
        <v>5</v>
      </c>
      <c r="D15949" s="4">
        <f>IFERROR(VLOOKUP(A15949,[1]Parts!$A$2:$E$41283,5,0),VLOOKUP(A15949,[1]Parts!$A$2:$D$41283,4,0))</f>
        <v>321</v>
      </c>
    </row>
    <row r="15950" spans="1:4" x14ac:dyDescent="0.2">
      <c r="A15950" s="1" t="s">
        <v>15949</v>
      </c>
      <c r="B15950" s="1"/>
      <c r="C15950" s="5">
        <v>2</v>
      </c>
      <c r="D15950" s="4">
        <f>IFERROR(VLOOKUP(A15950,[1]Parts!$A$2:$E$41283,5,0),VLOOKUP(A15950,[1]Parts!$A$2:$D$41283,4,0))</f>
        <v>363</v>
      </c>
    </row>
    <row r="15951" spans="1:4" x14ac:dyDescent="0.2">
      <c r="A15951" s="1" t="s">
        <v>15950</v>
      </c>
      <c r="B15951" s="1"/>
      <c r="C15951" s="5">
        <v>6</v>
      </c>
      <c r="D15951" s="4">
        <f>IFERROR(VLOOKUP(A15951,[1]Parts!$A$2:$E$41283,5,0),VLOOKUP(A15951,[1]Parts!$A$2:$D$41283,4,0))</f>
        <v>321</v>
      </c>
    </row>
    <row r="15952" spans="1:4" x14ac:dyDescent="0.2">
      <c r="A15952" s="1" t="s">
        <v>15951</v>
      </c>
      <c r="B15952" s="1"/>
      <c r="C15952" s="5">
        <v>2</v>
      </c>
      <c r="D15952" s="4">
        <f>IFERROR(VLOOKUP(A15952,[1]Parts!$A$2:$E$41283,5,0),VLOOKUP(A15952,[1]Parts!$A$2:$D$41283,4,0))</f>
        <v>324</v>
      </c>
    </row>
    <row r="15953" spans="1:4" x14ac:dyDescent="0.2">
      <c r="A15953" s="1" t="s">
        <v>15952</v>
      </c>
      <c r="B15953" s="1"/>
      <c r="C15953" s="5">
        <v>4</v>
      </c>
      <c r="D15953" s="4">
        <f>IFERROR(VLOOKUP(A15953,[1]Parts!$A$2:$E$41283,5,0),VLOOKUP(A15953,[1]Parts!$A$2:$D$41283,4,0))</f>
        <v>353</v>
      </c>
    </row>
    <row r="15954" spans="1:4" x14ac:dyDescent="0.2">
      <c r="A15954" s="1" t="s">
        <v>15953</v>
      </c>
      <c r="B15954" s="1"/>
      <c r="C15954" s="5">
        <v>4</v>
      </c>
      <c r="D15954" s="4">
        <f>IFERROR(VLOOKUP(A15954,[1]Parts!$A$2:$E$41283,5,0),VLOOKUP(A15954,[1]Parts!$A$2:$D$41283,4,0))</f>
        <v>555</v>
      </c>
    </row>
    <row r="15955" spans="1:4" x14ac:dyDescent="0.2">
      <c r="A15955" s="1" t="s">
        <v>15954</v>
      </c>
      <c r="B15955" s="1"/>
      <c r="C15955" s="5">
        <v>10</v>
      </c>
      <c r="D15955" s="4">
        <f>IFERROR(VLOOKUP(A15955,[1]Parts!$A$2:$E$41283,5,0),VLOOKUP(A15955,[1]Parts!$A$2:$D$41283,4,0))</f>
        <v>323</v>
      </c>
    </row>
    <row r="15956" spans="1:4" x14ac:dyDescent="0.2">
      <c r="A15956" s="1" t="s">
        <v>15955</v>
      </c>
      <c r="B15956" s="1"/>
      <c r="C15956" s="5">
        <v>3</v>
      </c>
      <c r="D15956" s="4">
        <f>IFERROR(VLOOKUP(A15956,[1]Parts!$A$2:$E$41283,5,0),VLOOKUP(A15956,[1]Parts!$A$2:$D$41283,4,0))</f>
        <v>324</v>
      </c>
    </row>
    <row r="15957" spans="1:4" x14ac:dyDescent="0.2">
      <c r="A15957" s="1" t="s">
        <v>15956</v>
      </c>
      <c r="B15957" s="1"/>
      <c r="C15957" s="5">
        <v>5</v>
      </c>
      <c r="D15957" s="4">
        <f>IFERROR(VLOOKUP(A15957,[1]Parts!$A$2:$E$41283,5,0),VLOOKUP(A15957,[1]Parts!$A$2:$D$41283,4,0))</f>
        <v>353</v>
      </c>
    </row>
    <row r="15958" spans="1:4" x14ac:dyDescent="0.2">
      <c r="A15958" s="1" t="s">
        <v>15957</v>
      </c>
      <c r="B15958" s="1"/>
      <c r="C15958" s="5">
        <v>2</v>
      </c>
      <c r="D15958" s="4">
        <f>IFERROR(VLOOKUP(A15958,[1]Parts!$A$2:$E$41283,5,0),VLOOKUP(A15958,[1]Parts!$A$2:$D$41283,4,0))</f>
        <v>555</v>
      </c>
    </row>
    <row r="15959" spans="1:4" x14ac:dyDescent="0.2">
      <c r="A15959" s="1" t="s">
        <v>15958</v>
      </c>
      <c r="B15959" s="1"/>
      <c r="C15959" s="5">
        <v>6</v>
      </c>
      <c r="D15959" s="4">
        <f>IFERROR(VLOOKUP(A15959,[1]Parts!$A$2:$E$41283,5,0),VLOOKUP(A15959,[1]Parts!$A$2:$D$41283,4,0))</f>
        <v>323</v>
      </c>
    </row>
    <row r="15960" spans="1:4" x14ac:dyDescent="0.2">
      <c r="A15960" s="1" t="s">
        <v>15959</v>
      </c>
      <c r="B15960" s="1"/>
      <c r="C15960" s="5">
        <v>2</v>
      </c>
      <c r="D15960" s="4">
        <f>IFERROR(VLOOKUP(A15960,[1]Parts!$A$2:$E$41283,5,0),VLOOKUP(A15960,[1]Parts!$A$2:$D$41283,4,0))</f>
        <v>512</v>
      </c>
    </row>
    <row r="15961" spans="1:4" x14ac:dyDescent="0.2">
      <c r="A15961" s="1" t="s">
        <v>15960</v>
      </c>
      <c r="B15961" s="1"/>
      <c r="C15961" s="5">
        <v>3</v>
      </c>
      <c r="D15961" s="4">
        <f>IFERROR(VLOOKUP(A15961,[1]Parts!$A$2:$E$41283,5,0),VLOOKUP(A15961,[1]Parts!$A$2:$D$41283,4,0))</f>
        <v>558</v>
      </c>
    </row>
    <row r="15962" spans="1:4" x14ac:dyDescent="0.2">
      <c r="A15962" s="1" t="s">
        <v>15961</v>
      </c>
      <c r="B15962" s="1"/>
      <c r="C15962" s="5">
        <v>2</v>
      </c>
      <c r="D15962" s="4">
        <f>IFERROR(VLOOKUP(A15962,[1]Parts!$A$2:$E$41283,5,0),VLOOKUP(A15962,[1]Parts!$A$2:$D$41283,4,0))</f>
        <v>512</v>
      </c>
    </row>
    <row r="15963" spans="1:4" x14ac:dyDescent="0.2">
      <c r="A15963" s="1" t="s">
        <v>15962</v>
      </c>
      <c r="B15963" s="1"/>
      <c r="C15963" s="5">
        <v>1</v>
      </c>
      <c r="D15963" s="4">
        <f>IFERROR(VLOOKUP(A15963,[1]Parts!$A$2:$E$41283,5,0),VLOOKUP(A15963,[1]Parts!$A$2:$D$41283,4,0))</f>
        <v>381</v>
      </c>
    </row>
    <row r="15964" spans="1:4" x14ac:dyDescent="0.2">
      <c r="A15964" s="1" t="s">
        <v>15963</v>
      </c>
      <c r="B15964" s="1"/>
      <c r="C15964" s="5">
        <v>3</v>
      </c>
      <c r="D15964" s="4">
        <f>IFERROR(VLOOKUP(A15964,[1]Parts!$A$2:$E$41283,5,0),VLOOKUP(A15964,[1]Parts!$A$2:$D$41283,4,0))</f>
        <v>1337</v>
      </c>
    </row>
    <row r="15965" spans="1:4" x14ac:dyDescent="0.2">
      <c r="A15965" s="1" t="s">
        <v>15964</v>
      </c>
      <c r="B15965" s="1"/>
      <c r="C15965" s="5">
        <v>2</v>
      </c>
      <c r="D15965" s="4">
        <f>IFERROR(VLOOKUP(A15965,[1]Parts!$A$2:$E$41283,5,0),VLOOKUP(A15965,[1]Parts!$A$2:$D$41283,4,0))</f>
        <v>1337</v>
      </c>
    </row>
    <row r="15966" spans="1:4" x14ac:dyDescent="0.2">
      <c r="A15966" s="1" t="s">
        <v>15965</v>
      </c>
      <c r="B15966" s="1"/>
      <c r="C15966" s="5">
        <v>3</v>
      </c>
      <c r="D15966" s="4">
        <f>IFERROR(VLOOKUP(A15966,[1]Parts!$A$2:$E$41283,5,0),VLOOKUP(A15966,[1]Parts!$A$2:$D$41283,4,0))</f>
        <v>63</v>
      </c>
    </row>
    <row r="15967" spans="1:4" x14ac:dyDescent="0.2">
      <c r="A15967" s="1" t="s">
        <v>15966</v>
      </c>
      <c r="B15967" s="1"/>
      <c r="C15967" s="5">
        <v>2</v>
      </c>
      <c r="D15967" s="4">
        <f>IFERROR(VLOOKUP(A15967,[1]Parts!$A$2:$E$41283,5,0),VLOOKUP(A15967,[1]Parts!$A$2:$D$41283,4,0))</f>
        <v>593</v>
      </c>
    </row>
    <row r="15968" spans="1:4" x14ac:dyDescent="0.2">
      <c r="A15968" s="1" t="s">
        <v>15967</v>
      </c>
      <c r="B15968" s="1"/>
      <c r="C15968" s="5">
        <v>2</v>
      </c>
      <c r="D15968" s="4">
        <f>IFERROR(VLOOKUP(A15968,[1]Parts!$A$2:$E$41283,5,0),VLOOKUP(A15968,[1]Parts!$A$2:$D$41283,4,0))</f>
        <v>593</v>
      </c>
    </row>
    <row r="15969" spans="1:4" x14ac:dyDescent="0.2">
      <c r="A15969" s="1" t="s">
        <v>15968</v>
      </c>
      <c r="B15969" s="1"/>
      <c r="C15969" s="5">
        <v>2</v>
      </c>
      <c r="D15969" s="4">
        <f>IFERROR(VLOOKUP(A15969,[1]Parts!$A$2:$E$41283,5,0),VLOOKUP(A15969,[1]Parts!$A$2:$D$41283,4,0))</f>
        <v>460</v>
      </c>
    </row>
    <row r="15970" spans="1:4" x14ac:dyDescent="0.2">
      <c r="A15970" s="1" t="s">
        <v>15969</v>
      </c>
      <c r="B15970" s="1"/>
      <c r="C15970" s="5">
        <v>2</v>
      </c>
      <c r="D15970" s="4">
        <f>IFERROR(VLOOKUP(A15970,[1]Parts!$A$2:$E$41283,5,0),VLOOKUP(A15970,[1]Parts!$A$2:$D$41283,4,0))</f>
        <v>692</v>
      </c>
    </row>
    <row r="15971" spans="1:4" x14ac:dyDescent="0.2">
      <c r="A15971" s="1" t="s">
        <v>15970</v>
      </c>
      <c r="B15971" s="1"/>
      <c r="C15971" s="5">
        <v>2</v>
      </c>
      <c r="D15971" s="4">
        <f>IFERROR(VLOOKUP(A15971,[1]Parts!$A$2:$E$41283,5,0),VLOOKUP(A15971,[1]Parts!$A$2:$D$41283,4,0))</f>
        <v>460</v>
      </c>
    </row>
    <row r="15972" spans="1:4" x14ac:dyDescent="0.2">
      <c r="A15972" s="1" t="s">
        <v>15971</v>
      </c>
      <c r="B15972" s="1"/>
      <c r="C15972" s="5">
        <v>5</v>
      </c>
      <c r="D15972" s="4">
        <f>IFERROR(VLOOKUP(A15972,[1]Parts!$A$2:$E$41283,5,0),VLOOKUP(A15972,[1]Parts!$A$2:$D$41283,4,0))</f>
        <v>692</v>
      </c>
    </row>
    <row r="15973" spans="1:4" x14ac:dyDescent="0.2">
      <c r="A15973" s="1" t="s">
        <v>15972</v>
      </c>
      <c r="B15973" s="1"/>
      <c r="C15973" s="5">
        <v>1</v>
      </c>
      <c r="D15973" s="4">
        <f>IFERROR(VLOOKUP(A15973,[1]Parts!$A$2:$E$41283,5,0),VLOOKUP(A15973,[1]Parts!$A$2:$D$41283,4,0))</f>
        <v>363</v>
      </c>
    </row>
    <row r="15974" spans="1:4" x14ac:dyDescent="0.2">
      <c r="A15974" s="1" t="s">
        <v>15973</v>
      </c>
      <c r="B15974" s="1"/>
      <c r="C15974" s="5">
        <v>7</v>
      </c>
      <c r="D15974" s="4">
        <f>IFERROR(VLOOKUP(A15974,[1]Parts!$A$2:$E$41283,5,0),VLOOKUP(A15974,[1]Parts!$A$2:$D$41283,4,0))</f>
        <v>259</v>
      </c>
    </row>
    <row r="15975" spans="1:4" x14ac:dyDescent="0.2">
      <c r="A15975" s="1" t="s">
        <v>15974</v>
      </c>
      <c r="B15975" s="1"/>
      <c r="C15975" s="5">
        <v>1</v>
      </c>
      <c r="D15975" s="4">
        <f>IFERROR(VLOOKUP(A15975,[1]Parts!$A$2:$E$41283,5,0),VLOOKUP(A15975,[1]Parts!$A$2:$D$41283,4,0))</f>
        <v>363</v>
      </c>
    </row>
    <row r="15976" spans="1:4" x14ac:dyDescent="0.2">
      <c r="A15976" s="1" t="s">
        <v>15975</v>
      </c>
      <c r="B15976" s="1"/>
      <c r="C15976" s="5">
        <v>6</v>
      </c>
      <c r="D15976" s="4">
        <f>IFERROR(VLOOKUP(A15976,[1]Parts!$A$2:$E$41283,5,0),VLOOKUP(A15976,[1]Parts!$A$2:$D$41283,4,0))</f>
        <v>259</v>
      </c>
    </row>
    <row r="15977" spans="1:4" x14ac:dyDescent="0.2">
      <c r="A15977" s="1" t="s">
        <v>15976</v>
      </c>
      <c r="B15977" s="1"/>
      <c r="C15977" s="5">
        <v>1</v>
      </c>
      <c r="D15977" s="4">
        <f>IFERROR(VLOOKUP(A15977,[1]Parts!$A$2:$E$41283,5,0),VLOOKUP(A15977,[1]Parts!$A$2:$D$41283,4,0))</f>
        <v>324</v>
      </c>
    </row>
    <row r="15978" spans="1:4" x14ac:dyDescent="0.2">
      <c r="A15978" s="1" t="s">
        <v>15977</v>
      </c>
      <c r="B15978" s="1"/>
      <c r="C15978" s="5">
        <v>3</v>
      </c>
      <c r="D15978" s="4">
        <f>IFERROR(VLOOKUP(A15978,[1]Parts!$A$2:$E$41283,5,0),VLOOKUP(A15978,[1]Parts!$A$2:$D$41283,4,0))</f>
        <v>919</v>
      </c>
    </row>
    <row r="15979" spans="1:4" x14ac:dyDescent="0.2">
      <c r="A15979" s="1" t="s">
        <v>15978</v>
      </c>
      <c r="B15979" s="1"/>
      <c r="C15979" s="5">
        <v>7</v>
      </c>
      <c r="D15979" s="4">
        <f>IFERROR(VLOOKUP(A15979,[1]Parts!$A$2:$E$41283,5,0),VLOOKUP(A15979,[1]Parts!$A$2:$D$41283,4,0))</f>
        <v>352</v>
      </c>
    </row>
    <row r="15980" spans="1:4" x14ac:dyDescent="0.2">
      <c r="A15980" s="1" t="s">
        <v>15979</v>
      </c>
      <c r="B15980" s="1"/>
      <c r="C15980" s="5">
        <v>2</v>
      </c>
      <c r="D15980" s="4">
        <f>IFERROR(VLOOKUP(A15980,[1]Parts!$A$2:$E$41283,5,0),VLOOKUP(A15980,[1]Parts!$A$2:$D$41283,4,0))</f>
        <v>288</v>
      </c>
    </row>
    <row r="15981" spans="1:4" x14ac:dyDescent="0.2">
      <c r="A15981" s="1" t="s">
        <v>15980</v>
      </c>
      <c r="B15981" s="1"/>
      <c r="C15981" s="5">
        <v>3</v>
      </c>
      <c r="D15981" s="4">
        <f>IFERROR(VLOOKUP(A15981,[1]Parts!$A$2:$E$41283,5,0),VLOOKUP(A15981,[1]Parts!$A$2:$D$41283,4,0))</f>
        <v>298</v>
      </c>
    </row>
    <row r="15982" spans="1:4" x14ac:dyDescent="0.2">
      <c r="A15982" s="1" t="s">
        <v>15981</v>
      </c>
      <c r="B15982" s="1"/>
      <c r="C15982" s="5">
        <v>3</v>
      </c>
      <c r="D15982" s="4">
        <f>IFERROR(VLOOKUP(A15982,[1]Parts!$A$2:$E$41283,5,0),VLOOKUP(A15982,[1]Parts!$A$2:$D$41283,4,0))</f>
        <v>919</v>
      </c>
    </row>
    <row r="15983" spans="1:4" x14ac:dyDescent="0.2">
      <c r="A15983" s="1" t="s">
        <v>15982</v>
      </c>
      <c r="B15983" s="1"/>
      <c r="C15983" s="5">
        <v>6</v>
      </c>
      <c r="D15983" s="4">
        <f>IFERROR(VLOOKUP(A15983,[1]Parts!$A$2:$E$41283,5,0),VLOOKUP(A15983,[1]Parts!$A$2:$D$41283,4,0))</f>
        <v>352</v>
      </c>
    </row>
    <row r="15984" spans="1:4" x14ac:dyDescent="0.2">
      <c r="A15984" s="1" t="s">
        <v>15983</v>
      </c>
      <c r="B15984" s="1"/>
      <c r="C15984" s="5">
        <v>2</v>
      </c>
      <c r="D15984" s="4">
        <f>IFERROR(VLOOKUP(A15984,[1]Parts!$A$2:$E$41283,5,0),VLOOKUP(A15984,[1]Parts!$A$2:$D$41283,4,0))</f>
        <v>1069</v>
      </c>
    </row>
    <row r="15985" spans="1:4" x14ac:dyDescent="0.2">
      <c r="A15985" s="1" t="s">
        <v>15984</v>
      </c>
      <c r="B15985" s="1"/>
      <c r="C15985" s="5">
        <v>2</v>
      </c>
      <c r="D15985" s="4">
        <f>IFERROR(VLOOKUP(A15985,[1]Parts!$A$2:$E$41283,5,0),VLOOKUP(A15985,[1]Parts!$A$2:$D$41283,4,0))</f>
        <v>230</v>
      </c>
    </row>
    <row r="15986" spans="1:4" x14ac:dyDescent="0.2">
      <c r="A15986" s="1" t="s">
        <v>15985</v>
      </c>
      <c r="B15986" s="1"/>
      <c r="C15986" s="5">
        <v>2</v>
      </c>
      <c r="D15986" s="4">
        <f>IFERROR(VLOOKUP(A15986,[1]Parts!$A$2:$E$41283,5,0),VLOOKUP(A15986,[1]Parts!$A$2:$D$41283,4,0))</f>
        <v>230</v>
      </c>
    </row>
    <row r="15987" spans="1:4" x14ac:dyDescent="0.2">
      <c r="A15987" s="1" t="s">
        <v>15986</v>
      </c>
      <c r="B15987" s="1"/>
      <c r="C15987" s="5">
        <v>3</v>
      </c>
      <c r="D15987" s="4">
        <f>IFERROR(VLOOKUP(A15987,[1]Parts!$A$2:$E$41283,5,0),VLOOKUP(A15987,[1]Parts!$A$2:$D$41283,4,0))</f>
        <v>230</v>
      </c>
    </row>
    <row r="15988" spans="1:4" x14ac:dyDescent="0.2">
      <c r="A15988" s="1" t="s">
        <v>15987</v>
      </c>
      <c r="B15988" s="1"/>
      <c r="C15988" s="5">
        <v>2</v>
      </c>
      <c r="D15988" s="4">
        <f>IFERROR(VLOOKUP(A15988,[1]Parts!$A$2:$E$41283,5,0),VLOOKUP(A15988,[1]Parts!$A$2:$D$41283,4,0))</f>
        <v>230</v>
      </c>
    </row>
    <row r="15989" spans="1:4" x14ac:dyDescent="0.2">
      <c r="A15989" s="1" t="s">
        <v>15988</v>
      </c>
      <c r="B15989" s="1"/>
      <c r="C15989" s="5">
        <v>2</v>
      </c>
      <c r="D15989" s="4" t="e">
        <f>IFERROR(VLOOKUP(A15989,[1]Parts!$A$2:$E$41283,5,0),VLOOKUP(A15989,[1]Parts!$A$2:$D$41283,4,0))</f>
        <v>#N/A</v>
      </c>
    </row>
    <row r="15990" spans="1:4" x14ac:dyDescent="0.2">
      <c r="A15990" s="1" t="s">
        <v>15989</v>
      </c>
      <c r="B15990" s="1"/>
      <c r="C15990" s="5">
        <v>2</v>
      </c>
      <c r="D15990" s="4">
        <f>IFERROR(VLOOKUP(A15990,[1]Parts!$A$2:$E$41283,5,0),VLOOKUP(A15990,[1]Parts!$A$2:$D$41283,4,0))</f>
        <v>949</v>
      </c>
    </row>
    <row r="15991" spans="1:4" x14ac:dyDescent="0.2">
      <c r="A15991" s="1" t="s">
        <v>15990</v>
      </c>
      <c r="B15991" s="1"/>
      <c r="C15991" s="5">
        <v>5</v>
      </c>
      <c r="D15991" s="4">
        <f>IFERROR(VLOOKUP(A15991,[1]Parts!$A$2:$E$41283,5,0),VLOOKUP(A15991,[1]Parts!$A$2:$D$41283,4,0))</f>
        <v>579</v>
      </c>
    </row>
    <row r="15992" spans="1:4" x14ac:dyDescent="0.2">
      <c r="A15992" s="1" t="s">
        <v>15991</v>
      </c>
      <c r="B15992" s="1"/>
      <c r="C15992" s="5">
        <v>1</v>
      </c>
      <c r="D15992" s="4">
        <f>IFERROR(VLOOKUP(A15992,[1]Parts!$A$2:$E$41283,5,0),VLOOKUP(A15992,[1]Parts!$A$2:$D$41283,4,0))</f>
        <v>579</v>
      </c>
    </row>
    <row r="15993" spans="1:4" x14ac:dyDescent="0.2">
      <c r="A15993" s="1" t="s">
        <v>15992</v>
      </c>
      <c r="B15993" s="1"/>
      <c r="C15993" s="5">
        <v>5</v>
      </c>
      <c r="D15993" s="4">
        <f>IFERROR(VLOOKUP(A15993,[1]Parts!$A$2:$E$41283,5,0),VLOOKUP(A15993,[1]Parts!$A$2:$D$41283,4,0))</f>
        <v>243</v>
      </c>
    </row>
    <row r="15994" spans="1:4" x14ac:dyDescent="0.2">
      <c r="A15994" s="1" t="s">
        <v>15993</v>
      </c>
      <c r="B15994" s="1"/>
      <c r="C15994" s="5">
        <v>18</v>
      </c>
      <c r="D15994" s="4">
        <f>IFERROR(VLOOKUP(A15994,[1]Parts!$A$2:$E$41283,5,0),VLOOKUP(A15994,[1]Parts!$A$2:$D$41283,4,0))</f>
        <v>8</v>
      </c>
    </row>
    <row r="15995" spans="1:4" x14ac:dyDescent="0.2">
      <c r="A15995" s="1" t="s">
        <v>15994</v>
      </c>
      <c r="B15995" s="1"/>
      <c r="C15995" s="5">
        <v>7</v>
      </c>
      <c r="D15995" s="4">
        <f>IFERROR(VLOOKUP(A15995,[1]Parts!$A$2:$E$41283,5,0),VLOOKUP(A15995,[1]Parts!$A$2:$D$41283,4,0))</f>
        <v>200</v>
      </c>
    </row>
    <row r="15996" spans="1:4" x14ac:dyDescent="0.2">
      <c r="A15996" s="1" t="s">
        <v>15995</v>
      </c>
      <c r="B15996" s="1"/>
      <c r="C15996" s="5">
        <v>2</v>
      </c>
      <c r="D15996" s="4">
        <f>IFERROR(VLOOKUP(A15996,[1]Parts!$A$2:$E$41283,5,0),VLOOKUP(A15996,[1]Parts!$A$2:$D$41283,4,0))</f>
        <v>779</v>
      </c>
    </row>
    <row r="15997" spans="1:4" x14ac:dyDescent="0.2">
      <c r="A15997" s="1" t="s">
        <v>15996</v>
      </c>
      <c r="B15997" s="1"/>
      <c r="C15997" s="5">
        <v>3</v>
      </c>
      <c r="D15997" s="4">
        <f>IFERROR(VLOOKUP(A15997,[1]Parts!$A$2:$E$41283,5,0),VLOOKUP(A15997,[1]Parts!$A$2:$D$41283,4,0))</f>
        <v>779</v>
      </c>
    </row>
    <row r="15998" spans="1:4" x14ac:dyDescent="0.2">
      <c r="A15998" s="1" t="s">
        <v>15997</v>
      </c>
      <c r="B15998" s="1"/>
      <c r="C15998" s="5">
        <v>1</v>
      </c>
      <c r="D15998" s="4">
        <f>IFERROR(VLOOKUP(A15998,[1]Parts!$A$2:$E$41283,5,0),VLOOKUP(A15998,[1]Parts!$A$2:$D$41283,4,0))</f>
        <v>917</v>
      </c>
    </row>
    <row r="15999" spans="1:4" x14ac:dyDescent="0.2">
      <c r="A15999" s="1" t="s">
        <v>15998</v>
      </c>
      <c r="B15999" s="1"/>
      <c r="C15999" s="5">
        <v>2</v>
      </c>
      <c r="D15999" s="4">
        <f>IFERROR(VLOOKUP(A15999,[1]Parts!$A$2:$E$41283,5,0),VLOOKUP(A15999,[1]Parts!$A$2:$D$41283,4,0))</f>
        <v>783</v>
      </c>
    </row>
    <row r="16000" spans="1:4" x14ac:dyDescent="0.2">
      <c r="A16000" s="1" t="s">
        <v>15999</v>
      </c>
      <c r="B16000" s="1"/>
      <c r="C16000" s="5">
        <v>2</v>
      </c>
      <c r="D16000" s="4">
        <f>IFERROR(VLOOKUP(A16000,[1]Parts!$A$2:$E$41283,5,0),VLOOKUP(A16000,[1]Parts!$A$2:$D$41283,4,0))</f>
        <v>1057</v>
      </c>
    </row>
    <row r="16001" spans="1:4" x14ac:dyDescent="0.2">
      <c r="A16001" s="1" t="s">
        <v>16000</v>
      </c>
      <c r="B16001" s="1"/>
      <c r="C16001" s="5">
        <v>2</v>
      </c>
      <c r="D16001" s="4">
        <f>IFERROR(VLOOKUP(A16001,[1]Parts!$A$2:$E$41283,5,0),VLOOKUP(A16001,[1]Parts!$A$2:$D$41283,4,0))</f>
        <v>1057</v>
      </c>
    </row>
    <row r="16002" spans="1:4" x14ac:dyDescent="0.2">
      <c r="A16002" s="1" t="s">
        <v>16001</v>
      </c>
      <c r="B16002" s="1"/>
      <c r="C16002" s="5">
        <v>3</v>
      </c>
      <c r="D16002" s="4">
        <f>IFERROR(VLOOKUP(A16002,[1]Parts!$A$2:$E$41283,5,0),VLOOKUP(A16002,[1]Parts!$A$2:$D$41283,4,0))</f>
        <v>184</v>
      </c>
    </row>
    <row r="16003" spans="1:4" x14ac:dyDescent="0.2">
      <c r="A16003" s="1" t="s">
        <v>16002</v>
      </c>
      <c r="B16003" s="1"/>
      <c r="C16003" s="5">
        <v>2</v>
      </c>
      <c r="D16003" s="4">
        <f>IFERROR(VLOOKUP(A16003,[1]Parts!$A$2:$E$41283,5,0),VLOOKUP(A16003,[1]Parts!$A$2:$D$41283,4,0))</f>
        <v>698</v>
      </c>
    </row>
    <row r="16004" spans="1:4" x14ac:dyDescent="0.2">
      <c r="A16004" s="1" t="s">
        <v>16003</v>
      </c>
      <c r="B16004" s="1"/>
      <c r="C16004" s="5">
        <v>4</v>
      </c>
      <c r="D16004" s="4">
        <f>IFERROR(VLOOKUP(A16004,[1]Parts!$A$2:$E$41283,5,0),VLOOKUP(A16004,[1]Parts!$A$2:$D$41283,4,0))</f>
        <v>184</v>
      </c>
    </row>
    <row r="16005" spans="1:4" x14ac:dyDescent="0.2">
      <c r="A16005" s="1" t="s">
        <v>16004</v>
      </c>
      <c r="B16005" s="1"/>
      <c r="C16005" s="5">
        <v>2</v>
      </c>
      <c r="D16005" s="4">
        <f>IFERROR(VLOOKUP(A16005,[1]Parts!$A$2:$E$41283,5,0),VLOOKUP(A16005,[1]Parts!$A$2:$D$41283,4,0))</f>
        <v>698</v>
      </c>
    </row>
    <row r="16006" spans="1:4" x14ac:dyDescent="0.2">
      <c r="A16006" s="1" t="s">
        <v>16005</v>
      </c>
      <c r="B16006" s="1"/>
      <c r="C16006" s="5">
        <v>2</v>
      </c>
      <c r="D16006" s="4">
        <f>IFERROR(VLOOKUP(A16006,[1]Parts!$A$2:$E$41283,5,0),VLOOKUP(A16006,[1]Parts!$A$2:$D$41283,4,0))</f>
        <v>664</v>
      </c>
    </row>
    <row r="16007" spans="1:4" x14ac:dyDescent="0.2">
      <c r="A16007" s="1" t="s">
        <v>16006</v>
      </c>
      <c r="B16007" s="1"/>
      <c r="C16007" s="5">
        <v>1</v>
      </c>
      <c r="D16007" s="4">
        <f>IFERROR(VLOOKUP(A16007,[1]Parts!$A$2:$E$41283,5,0),VLOOKUP(A16007,[1]Parts!$A$2:$D$41283,4,0))</f>
        <v>619</v>
      </c>
    </row>
    <row r="16008" spans="1:4" x14ac:dyDescent="0.2">
      <c r="A16008" s="1" t="s">
        <v>16007</v>
      </c>
      <c r="B16008" s="1"/>
      <c r="C16008" s="5">
        <v>2</v>
      </c>
      <c r="D16008" s="4">
        <f>IFERROR(VLOOKUP(A16008,[1]Parts!$A$2:$E$41283,5,0),VLOOKUP(A16008,[1]Parts!$A$2:$D$41283,4,0))</f>
        <v>664</v>
      </c>
    </row>
    <row r="16009" spans="1:4" x14ac:dyDescent="0.2">
      <c r="A16009" s="1" t="s">
        <v>16008</v>
      </c>
      <c r="B16009" s="1"/>
      <c r="C16009" s="5">
        <v>3</v>
      </c>
      <c r="D16009" s="4">
        <f>IFERROR(VLOOKUP(A16009,[1]Parts!$A$2:$E$41283,5,0),VLOOKUP(A16009,[1]Parts!$A$2:$D$41283,4,0))</f>
        <v>619</v>
      </c>
    </row>
    <row r="16010" spans="1:4" x14ac:dyDescent="0.2">
      <c r="A16010" s="1" t="s">
        <v>16009</v>
      </c>
      <c r="B16010" s="1"/>
      <c r="C16010" s="5">
        <v>1</v>
      </c>
      <c r="D16010" s="4">
        <f>IFERROR(VLOOKUP(A16010,[1]Parts!$A$2:$E$41283,5,0),VLOOKUP(A16010,[1]Parts!$A$2:$D$41283,4,0))</f>
        <v>850</v>
      </c>
    </row>
    <row r="16011" spans="1:4" x14ac:dyDescent="0.2">
      <c r="A16011" s="1" t="s">
        <v>16010</v>
      </c>
      <c r="B16011" s="1"/>
      <c r="C16011" s="5">
        <v>2</v>
      </c>
      <c r="D16011" s="4">
        <f>IFERROR(VLOOKUP(A16011,[1]Parts!$A$2:$E$41283,5,0),VLOOKUP(A16011,[1]Parts!$A$2:$D$41283,4,0))</f>
        <v>769</v>
      </c>
    </row>
    <row r="16012" spans="1:4" x14ac:dyDescent="0.2">
      <c r="A16012" s="1" t="s">
        <v>16011</v>
      </c>
      <c r="B16012" s="1"/>
      <c r="C16012" s="5">
        <v>3</v>
      </c>
      <c r="D16012" s="4">
        <f>IFERROR(VLOOKUP(A16012,[1]Parts!$A$2:$E$41283,5,0),VLOOKUP(A16012,[1]Parts!$A$2:$D$41283,4,0))</f>
        <v>783</v>
      </c>
    </row>
    <row r="16013" spans="1:4" x14ac:dyDescent="0.2">
      <c r="A16013" s="1" t="s">
        <v>16012</v>
      </c>
      <c r="B16013" s="1"/>
      <c r="C16013" s="5">
        <v>24</v>
      </c>
      <c r="D16013" s="4">
        <f>IFERROR(VLOOKUP(A16013,[1]Parts!$A$2:$E$41283,5,0),VLOOKUP(A16013,[1]Parts!$A$2:$D$41283,4,0))</f>
        <v>968</v>
      </c>
    </row>
    <row r="16014" spans="1:4" x14ac:dyDescent="0.2">
      <c r="A16014" s="1" t="s">
        <v>16013</v>
      </c>
      <c r="B16014" s="1"/>
      <c r="C16014" s="5">
        <v>2</v>
      </c>
      <c r="D16014" s="4">
        <f>IFERROR(VLOOKUP(A16014,[1]Parts!$A$2:$E$41283,5,0),VLOOKUP(A16014,[1]Parts!$A$2:$D$41283,4,0))</f>
        <v>314</v>
      </c>
    </row>
    <row r="16015" spans="1:4" x14ac:dyDescent="0.2">
      <c r="A16015" s="1" t="s">
        <v>16014</v>
      </c>
      <c r="B16015" s="1"/>
      <c r="C16015" s="5">
        <v>2</v>
      </c>
      <c r="D16015" s="4">
        <f>IFERROR(VLOOKUP(A16015,[1]Parts!$A$2:$E$41283,5,0),VLOOKUP(A16015,[1]Parts!$A$2:$D$41283,4,0))</f>
        <v>314</v>
      </c>
    </row>
    <row r="16016" spans="1:4" x14ac:dyDescent="0.2">
      <c r="A16016" s="1" t="s">
        <v>16015</v>
      </c>
      <c r="B16016" s="1"/>
      <c r="C16016" s="5">
        <v>3</v>
      </c>
      <c r="D16016" s="4">
        <f>IFERROR(VLOOKUP(A16016,[1]Parts!$A$2:$E$41283,5,0),VLOOKUP(A16016,[1]Parts!$A$2:$D$41283,4,0))</f>
        <v>734</v>
      </c>
    </row>
    <row r="16017" spans="1:4" x14ac:dyDescent="0.2">
      <c r="A16017" s="1" t="s">
        <v>16016</v>
      </c>
      <c r="B16017" s="1"/>
      <c r="C16017" s="5">
        <v>2</v>
      </c>
      <c r="D16017" s="4">
        <f>IFERROR(VLOOKUP(A16017,[1]Parts!$A$2:$E$41283,5,0),VLOOKUP(A16017,[1]Parts!$A$2:$D$41283,4,0))</f>
        <v>772</v>
      </c>
    </row>
    <row r="16018" spans="1:4" x14ac:dyDescent="0.2">
      <c r="A16018" s="1" t="s">
        <v>16017</v>
      </c>
      <c r="B16018" s="1"/>
      <c r="C16018" s="5">
        <v>1</v>
      </c>
      <c r="D16018" s="4">
        <f>IFERROR(VLOOKUP(A16018,[1]Parts!$A$2:$E$41283,5,0),VLOOKUP(A16018,[1]Parts!$A$2:$D$41283,4,0))</f>
        <v>772</v>
      </c>
    </row>
    <row r="16019" spans="1:4" x14ac:dyDescent="0.2">
      <c r="A16019" s="1" t="s">
        <v>16018</v>
      </c>
      <c r="B16019" s="1"/>
      <c r="C16019" s="5">
        <v>14</v>
      </c>
      <c r="D16019" s="4">
        <f>IFERROR(VLOOKUP(A16019,[1]Parts!$A$2:$E$41283,5,0),VLOOKUP(A16019,[1]Parts!$A$2:$D$41283,4,0))</f>
        <v>772</v>
      </c>
    </row>
    <row r="16020" spans="1:4" x14ac:dyDescent="0.2">
      <c r="A16020" s="1" t="s">
        <v>16019</v>
      </c>
      <c r="B16020" s="1"/>
      <c r="C16020" s="5">
        <v>28</v>
      </c>
      <c r="D16020" s="4">
        <f>IFERROR(VLOOKUP(A16020,[1]Parts!$A$2:$E$41283,5,0),VLOOKUP(A16020,[1]Parts!$A$2:$D$41283,4,0))</f>
        <v>896</v>
      </c>
    </row>
    <row r="16021" spans="1:4" x14ac:dyDescent="0.2">
      <c r="A16021" s="1" t="s">
        <v>16020</v>
      </c>
      <c r="B16021" s="1"/>
      <c r="C16021" s="5">
        <v>14</v>
      </c>
      <c r="D16021" s="4">
        <f>IFERROR(VLOOKUP(A16021,[1]Parts!$A$2:$E$41283,5,0),VLOOKUP(A16021,[1]Parts!$A$2:$D$41283,4,0))</f>
        <v>1106</v>
      </c>
    </row>
    <row r="16022" spans="1:4" x14ac:dyDescent="0.2">
      <c r="A16022" s="1" t="s">
        <v>16021</v>
      </c>
      <c r="B16022" s="1"/>
      <c r="C16022" s="5">
        <v>23</v>
      </c>
      <c r="D16022" s="4">
        <f>IFERROR(VLOOKUP(A16022,[1]Parts!$A$2:$E$41283,5,0),VLOOKUP(A16022,[1]Parts!$A$2:$D$41283,4,0))</f>
        <v>896</v>
      </c>
    </row>
    <row r="16023" spans="1:4" x14ac:dyDescent="0.2">
      <c r="A16023" s="1" t="s">
        <v>16022</v>
      </c>
      <c r="B16023" s="1"/>
      <c r="C16023" s="5">
        <v>3</v>
      </c>
      <c r="D16023" s="4">
        <f>IFERROR(VLOOKUP(A16023,[1]Parts!$A$2:$E$41283,5,0),VLOOKUP(A16023,[1]Parts!$A$2:$D$41283,4,0))</f>
        <v>609</v>
      </c>
    </row>
    <row r="16024" spans="1:4" x14ac:dyDescent="0.2">
      <c r="A16024" s="1" t="s">
        <v>16023</v>
      </c>
      <c r="B16024" s="1"/>
      <c r="C16024" s="5">
        <v>3</v>
      </c>
      <c r="D16024" s="4">
        <f>IFERROR(VLOOKUP(A16024,[1]Parts!$A$2:$E$41283,5,0),VLOOKUP(A16024,[1]Parts!$A$2:$D$41283,4,0))</f>
        <v>612</v>
      </c>
    </row>
    <row r="16025" spans="1:4" x14ac:dyDescent="0.2">
      <c r="A16025" s="1" t="s">
        <v>16024</v>
      </c>
      <c r="B16025" s="1"/>
      <c r="C16025" s="5">
        <v>2</v>
      </c>
      <c r="D16025" s="4">
        <f>IFERROR(VLOOKUP(A16025,[1]Parts!$A$2:$E$41283,5,0),VLOOKUP(A16025,[1]Parts!$A$2:$D$41283,4,0))</f>
        <v>433</v>
      </c>
    </row>
    <row r="16026" spans="1:4" x14ac:dyDescent="0.2">
      <c r="A16026" s="1" t="s">
        <v>16025</v>
      </c>
      <c r="B16026" s="1"/>
      <c r="C16026" s="5">
        <v>3</v>
      </c>
      <c r="D16026" s="4">
        <f>IFERROR(VLOOKUP(A16026,[1]Parts!$A$2:$E$41283,5,0),VLOOKUP(A16026,[1]Parts!$A$2:$D$41283,4,0))</f>
        <v>1061</v>
      </c>
    </row>
    <row r="16027" spans="1:4" x14ac:dyDescent="0.2">
      <c r="A16027" s="1" t="s">
        <v>16026</v>
      </c>
      <c r="B16027" s="1"/>
      <c r="C16027" s="5">
        <v>9</v>
      </c>
      <c r="D16027" s="4">
        <f>IFERROR(VLOOKUP(A16027,[1]Parts!$A$2:$E$41283,5,0),VLOOKUP(A16027,[1]Parts!$A$2:$D$41283,4,0))</f>
        <v>1061</v>
      </c>
    </row>
    <row r="16028" spans="1:4" x14ac:dyDescent="0.2">
      <c r="A16028" s="1" t="s">
        <v>16027</v>
      </c>
      <c r="B16028" s="1"/>
      <c r="C16028" s="5">
        <v>2</v>
      </c>
      <c r="D16028" s="4">
        <f>IFERROR(VLOOKUP(A16028,[1]Parts!$A$2:$E$41283,5,0),VLOOKUP(A16028,[1]Parts!$A$2:$D$41283,4,0))</f>
        <v>176</v>
      </c>
    </row>
    <row r="16029" spans="1:4" x14ac:dyDescent="0.2">
      <c r="A16029" s="1" t="s">
        <v>16028</v>
      </c>
      <c r="B16029" s="1"/>
      <c r="C16029" s="5">
        <v>2</v>
      </c>
      <c r="D16029" s="4">
        <f>IFERROR(VLOOKUP(A16029,[1]Parts!$A$2:$E$41283,5,0),VLOOKUP(A16029,[1]Parts!$A$2:$D$41283,4,0))</f>
        <v>434</v>
      </c>
    </row>
    <row r="16030" spans="1:4" x14ac:dyDescent="0.2">
      <c r="A16030" s="1" t="s">
        <v>16029</v>
      </c>
      <c r="B16030" s="1"/>
      <c r="C16030" s="5">
        <v>1</v>
      </c>
      <c r="D16030" s="4">
        <f>IFERROR(VLOOKUP(A16030,[1]Parts!$A$2:$E$41283,5,0),VLOOKUP(A16030,[1]Parts!$A$2:$D$41283,4,0))</f>
        <v>204</v>
      </c>
    </row>
    <row r="16031" spans="1:4" x14ac:dyDescent="0.2">
      <c r="A16031" s="1" t="s">
        <v>16030</v>
      </c>
      <c r="B16031" s="1"/>
      <c r="C16031" s="5">
        <v>12</v>
      </c>
      <c r="D16031" s="4">
        <f>IFERROR(VLOOKUP(A16031,[1]Parts!$A$2:$E$41283,5,0),VLOOKUP(A16031,[1]Parts!$A$2:$D$41283,4,0))</f>
        <v>971</v>
      </c>
    </row>
    <row r="16032" spans="1:4" x14ac:dyDescent="0.2">
      <c r="A16032" s="1" t="s">
        <v>16031</v>
      </c>
      <c r="B16032" s="1"/>
      <c r="C16032" s="5">
        <v>20</v>
      </c>
      <c r="D16032" s="4">
        <f>IFERROR(VLOOKUP(A16032,[1]Parts!$A$2:$E$41283,5,0),VLOOKUP(A16032,[1]Parts!$A$2:$D$41283,4,0))</f>
        <v>1106</v>
      </c>
    </row>
    <row r="16033" spans="1:4" x14ac:dyDescent="0.2">
      <c r="A16033" s="1" t="s">
        <v>16032</v>
      </c>
      <c r="B16033" s="1"/>
      <c r="C16033" s="5">
        <v>1</v>
      </c>
      <c r="D16033" s="4">
        <f>IFERROR(VLOOKUP(A16033,[1]Parts!$A$2:$E$41283,5,0),VLOOKUP(A16033,[1]Parts!$A$2:$D$41283,4,0))</f>
        <v>202</v>
      </c>
    </row>
    <row r="16034" spans="1:4" x14ac:dyDescent="0.2">
      <c r="A16034" s="1" t="s">
        <v>16033</v>
      </c>
      <c r="B16034" s="1"/>
      <c r="C16034" s="5">
        <v>1</v>
      </c>
      <c r="D16034" s="4">
        <f>IFERROR(VLOOKUP(A16034,[1]Parts!$A$2:$E$41283,5,0),VLOOKUP(A16034,[1]Parts!$A$2:$D$41283,4,0))</f>
        <v>1966</v>
      </c>
    </row>
    <row r="16035" spans="1:4" x14ac:dyDescent="0.2">
      <c r="A16035" s="1" t="s">
        <v>16034</v>
      </c>
      <c r="B16035" s="1"/>
      <c r="C16035" s="5">
        <v>2</v>
      </c>
      <c r="D16035" s="4">
        <f>IFERROR(VLOOKUP(A16035,[1]Parts!$A$2:$E$41283,5,0),VLOOKUP(A16035,[1]Parts!$A$2:$D$41283,4,0))</f>
        <v>1525</v>
      </c>
    </row>
    <row r="16036" spans="1:4" x14ac:dyDescent="0.2">
      <c r="A16036" s="1" t="s">
        <v>16035</v>
      </c>
      <c r="B16036" s="1"/>
      <c r="C16036" s="5">
        <v>2</v>
      </c>
      <c r="D16036" s="4">
        <f>IFERROR(VLOOKUP(A16036,[1]Parts!$A$2:$E$41283,5,0),VLOOKUP(A16036,[1]Parts!$A$2:$D$41283,4,0))</f>
        <v>1093</v>
      </c>
    </row>
    <row r="16037" spans="1:4" x14ac:dyDescent="0.2">
      <c r="A16037" s="1" t="s">
        <v>16036</v>
      </c>
      <c r="B16037" s="1"/>
      <c r="C16037" s="5">
        <v>3</v>
      </c>
      <c r="D16037" s="4">
        <f>IFERROR(VLOOKUP(A16037,[1]Parts!$A$2:$E$41283,5,0),VLOOKUP(A16037,[1]Parts!$A$2:$D$41283,4,0))</f>
        <v>180</v>
      </c>
    </row>
    <row r="16038" spans="1:4" x14ac:dyDescent="0.2">
      <c r="A16038" s="1" t="s">
        <v>16037</v>
      </c>
      <c r="B16038" s="1"/>
      <c r="C16038" s="5">
        <v>11</v>
      </c>
      <c r="D16038" s="4">
        <f>IFERROR(VLOOKUP(A16038,[1]Parts!$A$2:$E$41283,5,0),VLOOKUP(A16038,[1]Parts!$A$2:$D$41283,4,0))</f>
        <v>230</v>
      </c>
    </row>
    <row r="16039" spans="1:4" x14ac:dyDescent="0.2">
      <c r="A16039" s="1" t="s">
        <v>16038</v>
      </c>
      <c r="B16039" s="1"/>
      <c r="C16039" s="5">
        <v>13</v>
      </c>
      <c r="D16039" s="4">
        <f>IFERROR(VLOOKUP(A16039,[1]Parts!$A$2:$E$41283,5,0),VLOOKUP(A16039,[1]Parts!$A$2:$D$41283,4,0))</f>
        <v>247</v>
      </c>
    </row>
    <row r="16040" spans="1:4" x14ac:dyDescent="0.2">
      <c r="A16040" s="1" t="s">
        <v>16039</v>
      </c>
      <c r="B16040" s="1"/>
      <c r="C16040" s="5">
        <v>5</v>
      </c>
      <c r="D16040" s="4">
        <f>IFERROR(VLOOKUP(A16040,[1]Parts!$A$2:$E$41283,5,0),VLOOKUP(A16040,[1]Parts!$A$2:$D$41283,4,0))</f>
        <v>175</v>
      </c>
    </row>
    <row r="16041" spans="1:4" x14ac:dyDescent="0.2">
      <c r="A16041" s="1" t="s">
        <v>16040</v>
      </c>
      <c r="B16041" s="1"/>
      <c r="C16041" s="5">
        <v>4</v>
      </c>
      <c r="D16041" s="4">
        <f>IFERROR(VLOOKUP(A16041,[1]Parts!$A$2:$E$41283,5,0),VLOOKUP(A16041,[1]Parts!$A$2:$D$41283,4,0))</f>
        <v>195</v>
      </c>
    </row>
    <row r="16042" spans="1:4" x14ac:dyDescent="0.2">
      <c r="A16042" s="1" t="s">
        <v>16041</v>
      </c>
      <c r="B16042" s="1"/>
      <c r="C16042" s="5">
        <v>3</v>
      </c>
      <c r="D16042" s="4">
        <f>IFERROR(VLOOKUP(A16042,[1]Parts!$A$2:$E$41283,5,0),VLOOKUP(A16042,[1]Parts!$A$2:$D$41283,4,0))</f>
        <v>208</v>
      </c>
    </row>
    <row r="16043" spans="1:4" x14ac:dyDescent="0.2">
      <c r="A16043" s="1" t="s">
        <v>16042</v>
      </c>
      <c r="B16043" s="1"/>
      <c r="C16043" s="5">
        <v>4</v>
      </c>
      <c r="D16043" s="4">
        <f>IFERROR(VLOOKUP(A16043,[1]Parts!$A$2:$E$41283,5,0),VLOOKUP(A16043,[1]Parts!$A$2:$D$41283,4,0))</f>
        <v>161</v>
      </c>
    </row>
    <row r="16044" spans="1:4" x14ac:dyDescent="0.2">
      <c r="A16044" s="1" t="s">
        <v>16043</v>
      </c>
      <c r="B16044" s="1"/>
      <c r="C16044" s="5">
        <v>3</v>
      </c>
      <c r="D16044" s="4">
        <f>IFERROR(VLOOKUP(A16044,[1]Parts!$A$2:$E$41283,5,0),VLOOKUP(A16044,[1]Parts!$A$2:$D$41283,4,0))</f>
        <v>310</v>
      </c>
    </row>
    <row r="16045" spans="1:4" x14ac:dyDescent="0.2">
      <c r="A16045" s="1" t="s">
        <v>16044</v>
      </c>
      <c r="B16045" s="1"/>
      <c r="C16045" s="5">
        <v>2</v>
      </c>
      <c r="D16045" s="4">
        <f>IFERROR(VLOOKUP(A16045,[1]Parts!$A$2:$E$41283,5,0),VLOOKUP(A16045,[1]Parts!$A$2:$D$41283,4,0))</f>
        <v>310</v>
      </c>
    </row>
    <row r="16046" spans="1:4" x14ac:dyDescent="0.2">
      <c r="A16046" s="1" t="s">
        <v>16045</v>
      </c>
      <c r="B16046" s="1"/>
      <c r="C16046" s="5">
        <v>4</v>
      </c>
      <c r="D16046" s="4">
        <f>IFERROR(VLOOKUP(A16046,[1]Parts!$A$2:$E$41283,5,0),VLOOKUP(A16046,[1]Parts!$A$2:$D$41283,4,0))</f>
        <v>243</v>
      </c>
    </row>
    <row r="16047" spans="1:4" x14ac:dyDescent="0.2">
      <c r="A16047" s="1" t="s">
        <v>16046</v>
      </c>
      <c r="B16047" s="1"/>
      <c r="C16047" s="5">
        <v>2</v>
      </c>
      <c r="D16047" s="4">
        <f>IFERROR(VLOOKUP(A16047,[1]Parts!$A$2:$E$41283,5,0),VLOOKUP(A16047,[1]Parts!$A$2:$D$41283,4,0))</f>
        <v>211</v>
      </c>
    </row>
    <row r="16048" spans="1:4" x14ac:dyDescent="0.2">
      <c r="A16048" s="1" t="s">
        <v>16047</v>
      </c>
      <c r="B16048" s="1"/>
      <c r="C16048" s="5">
        <v>3</v>
      </c>
      <c r="D16048" s="4">
        <f>IFERROR(VLOOKUP(A16048,[1]Parts!$A$2:$E$41283,5,0),VLOOKUP(A16048,[1]Parts!$A$2:$D$41283,4,0))</f>
        <v>1126</v>
      </c>
    </row>
    <row r="16049" spans="1:4" x14ac:dyDescent="0.2">
      <c r="A16049" s="1" t="s">
        <v>16048</v>
      </c>
      <c r="B16049" s="1"/>
      <c r="C16049" s="5">
        <v>7</v>
      </c>
      <c r="D16049" s="4">
        <f>IFERROR(VLOOKUP(A16049,[1]Parts!$A$2:$E$41283,5,0),VLOOKUP(A16049,[1]Parts!$A$2:$D$41283,4,0))</f>
        <v>175</v>
      </c>
    </row>
    <row r="16050" spans="1:4" x14ac:dyDescent="0.2">
      <c r="A16050" s="1" t="s">
        <v>16049</v>
      </c>
      <c r="B16050" s="1"/>
      <c r="C16050" s="5">
        <v>5</v>
      </c>
      <c r="D16050" s="4">
        <f>IFERROR(VLOOKUP(A16050,[1]Parts!$A$2:$E$41283,5,0),VLOOKUP(A16050,[1]Parts!$A$2:$D$41283,4,0))</f>
        <v>195</v>
      </c>
    </row>
    <row r="16051" spans="1:4" x14ac:dyDescent="0.2">
      <c r="A16051" s="1" t="s">
        <v>16050</v>
      </c>
      <c r="B16051" s="1"/>
      <c r="C16051" s="5">
        <v>2</v>
      </c>
      <c r="D16051" s="4">
        <f>IFERROR(VLOOKUP(A16051,[1]Parts!$A$2:$E$41283,5,0),VLOOKUP(A16051,[1]Parts!$A$2:$D$41283,4,0))</f>
        <v>206</v>
      </c>
    </row>
    <row r="16052" spans="1:4" x14ac:dyDescent="0.2">
      <c r="A16052" s="1" t="s">
        <v>16051</v>
      </c>
      <c r="B16052" s="1"/>
      <c r="C16052" s="5">
        <v>17</v>
      </c>
      <c r="D16052" s="4">
        <f>IFERROR(VLOOKUP(A16052,[1]Parts!$A$2:$E$41283,5,0),VLOOKUP(A16052,[1]Parts!$A$2:$D$41283,4,0))</f>
        <v>239</v>
      </c>
    </row>
    <row r="16053" spans="1:4" x14ac:dyDescent="0.2">
      <c r="A16053" s="1" t="s">
        <v>16052</v>
      </c>
      <c r="B16053" s="1"/>
      <c r="C16053" s="5">
        <v>2</v>
      </c>
      <c r="D16053" s="4">
        <f>IFERROR(VLOOKUP(A16053,[1]Parts!$A$2:$E$41283,5,0),VLOOKUP(A16053,[1]Parts!$A$2:$D$41283,4,0))</f>
        <v>1179</v>
      </c>
    </row>
    <row r="16054" spans="1:4" x14ac:dyDescent="0.2">
      <c r="A16054" s="1" t="s">
        <v>16053</v>
      </c>
      <c r="B16054" s="1"/>
      <c r="C16054" s="5">
        <v>2</v>
      </c>
      <c r="D16054" s="4">
        <f>IFERROR(VLOOKUP(A16054,[1]Parts!$A$2:$E$41283,5,0),VLOOKUP(A16054,[1]Parts!$A$2:$D$41283,4,0))</f>
        <v>1179</v>
      </c>
    </row>
    <row r="16055" spans="1:4" x14ac:dyDescent="0.2">
      <c r="A16055" s="1" t="s">
        <v>16054</v>
      </c>
      <c r="B16055" s="1"/>
      <c r="C16055" s="5">
        <v>3</v>
      </c>
      <c r="D16055" s="4">
        <f>IFERROR(VLOOKUP(A16055,[1]Parts!$A$2:$E$41283,5,0),VLOOKUP(A16055,[1]Parts!$A$2:$D$41283,4,0))</f>
        <v>1347</v>
      </c>
    </row>
    <row r="16056" spans="1:4" x14ac:dyDescent="0.2">
      <c r="A16056" s="1" t="s">
        <v>16055</v>
      </c>
      <c r="B16056" s="1"/>
      <c r="C16056" s="5">
        <v>6</v>
      </c>
      <c r="D16056" s="4">
        <f>IFERROR(VLOOKUP(A16056,[1]Parts!$A$2:$E$41283,5,0),VLOOKUP(A16056,[1]Parts!$A$2:$D$41283,4,0))</f>
        <v>1347</v>
      </c>
    </row>
    <row r="16057" spans="1:4" x14ac:dyDescent="0.2">
      <c r="A16057" s="1" t="s">
        <v>16056</v>
      </c>
      <c r="B16057" s="1"/>
      <c r="C16057" s="5">
        <v>3</v>
      </c>
      <c r="D16057" s="4">
        <f>IFERROR(VLOOKUP(A16057,[1]Parts!$A$2:$E$41283,5,0),VLOOKUP(A16057,[1]Parts!$A$2:$D$41283,4,0))</f>
        <v>161</v>
      </c>
    </row>
    <row r="16058" spans="1:4" x14ac:dyDescent="0.2">
      <c r="A16058" s="1" t="s">
        <v>16057</v>
      </c>
      <c r="B16058" s="1"/>
      <c r="C16058" s="5">
        <v>3</v>
      </c>
      <c r="D16058" s="4">
        <f>IFERROR(VLOOKUP(A16058,[1]Parts!$A$2:$E$41283,5,0),VLOOKUP(A16058,[1]Parts!$A$2:$D$41283,4,0))</f>
        <v>310</v>
      </c>
    </row>
    <row r="16059" spans="1:4" x14ac:dyDescent="0.2">
      <c r="A16059" s="1" t="s">
        <v>16058</v>
      </c>
      <c r="B16059" s="1"/>
      <c r="C16059" s="5">
        <v>2</v>
      </c>
      <c r="D16059" s="4">
        <f>IFERROR(VLOOKUP(A16059,[1]Parts!$A$2:$E$41283,5,0),VLOOKUP(A16059,[1]Parts!$A$2:$D$41283,4,0))</f>
        <v>161</v>
      </c>
    </row>
    <row r="16060" spans="1:4" x14ac:dyDescent="0.2">
      <c r="A16060" s="1" t="s">
        <v>16059</v>
      </c>
      <c r="B16060" s="1"/>
      <c r="C16060" s="5">
        <v>2</v>
      </c>
      <c r="D16060" s="4">
        <f>IFERROR(VLOOKUP(A16060,[1]Parts!$A$2:$E$41283,5,0),VLOOKUP(A16060,[1]Parts!$A$2:$D$41283,4,0))</f>
        <v>444</v>
      </c>
    </row>
    <row r="16061" spans="1:4" x14ac:dyDescent="0.2">
      <c r="A16061" s="1" t="s">
        <v>16060</v>
      </c>
      <c r="B16061" s="1"/>
      <c r="C16061" s="5">
        <v>2</v>
      </c>
      <c r="D16061" s="4">
        <f>IFERROR(VLOOKUP(A16061,[1]Parts!$A$2:$E$41283,5,0),VLOOKUP(A16061,[1]Parts!$A$2:$D$41283,4,0))</f>
        <v>310</v>
      </c>
    </row>
    <row r="16062" spans="1:4" x14ac:dyDescent="0.2">
      <c r="A16062" s="1" t="s">
        <v>16061</v>
      </c>
      <c r="B16062" s="1"/>
      <c r="C16062" s="5">
        <v>2</v>
      </c>
      <c r="D16062" s="4">
        <f>IFERROR(VLOOKUP(A16062,[1]Parts!$A$2:$E$41283,5,0),VLOOKUP(A16062,[1]Parts!$A$2:$D$41283,4,0))</f>
        <v>310</v>
      </c>
    </row>
    <row r="16063" spans="1:4" x14ac:dyDescent="0.2">
      <c r="A16063" s="1" t="s">
        <v>16062</v>
      </c>
      <c r="B16063" s="1"/>
      <c r="C16063" s="5">
        <v>2</v>
      </c>
      <c r="D16063" s="4">
        <f>IFERROR(VLOOKUP(A16063,[1]Parts!$A$2:$E$41283,5,0),VLOOKUP(A16063,[1]Parts!$A$2:$D$41283,4,0))</f>
        <v>275</v>
      </c>
    </row>
    <row r="16064" spans="1:4" x14ac:dyDescent="0.2">
      <c r="A16064" s="1" t="s">
        <v>16063</v>
      </c>
      <c r="B16064" s="1"/>
      <c r="C16064" s="5">
        <v>2</v>
      </c>
      <c r="D16064" s="4">
        <f>IFERROR(VLOOKUP(A16064,[1]Parts!$A$2:$E$41283,5,0),VLOOKUP(A16064,[1]Parts!$A$2:$D$41283,4,0))</f>
        <v>444</v>
      </c>
    </row>
    <row r="16065" spans="1:4" x14ac:dyDescent="0.2">
      <c r="A16065" s="1" t="s">
        <v>16064</v>
      </c>
      <c r="B16065" s="1"/>
      <c r="C16065" s="5">
        <v>2</v>
      </c>
      <c r="D16065" s="4">
        <f>IFERROR(VLOOKUP(A16065,[1]Parts!$A$2:$E$41283,5,0),VLOOKUP(A16065,[1]Parts!$A$2:$D$41283,4,0))</f>
        <v>310</v>
      </c>
    </row>
    <row r="16066" spans="1:4" x14ac:dyDescent="0.2">
      <c r="A16066" s="1" t="s">
        <v>16065</v>
      </c>
      <c r="B16066" s="1"/>
      <c r="C16066" s="5">
        <v>2</v>
      </c>
      <c r="D16066" s="4">
        <f>IFERROR(VLOOKUP(A16066,[1]Parts!$A$2:$E$41283,5,0),VLOOKUP(A16066,[1]Parts!$A$2:$D$41283,4,0))</f>
        <v>275</v>
      </c>
    </row>
    <row r="16067" spans="1:4" x14ac:dyDescent="0.2">
      <c r="A16067" s="1" t="s">
        <v>16066</v>
      </c>
      <c r="B16067" s="1"/>
      <c r="C16067" s="5">
        <v>2</v>
      </c>
      <c r="D16067" s="4">
        <f>IFERROR(VLOOKUP(A16067,[1]Parts!$A$2:$E$41283,5,0),VLOOKUP(A16067,[1]Parts!$A$2:$D$41283,4,0))</f>
        <v>1085</v>
      </c>
    </row>
    <row r="16068" spans="1:4" x14ac:dyDescent="0.2">
      <c r="A16068" s="1" t="s">
        <v>16067</v>
      </c>
      <c r="B16068" s="1"/>
      <c r="C16068" s="5">
        <v>1</v>
      </c>
      <c r="D16068" s="4">
        <f>IFERROR(VLOOKUP(A16068,[1]Parts!$A$2:$E$41283,5,0),VLOOKUP(A16068,[1]Parts!$A$2:$D$41283,4,0))</f>
        <v>1042</v>
      </c>
    </row>
    <row r="16069" spans="1:4" x14ac:dyDescent="0.2">
      <c r="A16069" s="1" t="s">
        <v>16068</v>
      </c>
      <c r="B16069" s="1"/>
      <c r="C16069" s="5">
        <v>2</v>
      </c>
      <c r="D16069" s="4">
        <f>IFERROR(VLOOKUP(A16069,[1]Parts!$A$2:$E$41283,5,0),VLOOKUP(A16069,[1]Parts!$A$2:$D$41283,4,0))</f>
        <v>1042</v>
      </c>
    </row>
    <row r="16070" spans="1:4" x14ac:dyDescent="0.2">
      <c r="A16070" s="1" t="s">
        <v>16069</v>
      </c>
      <c r="B16070" s="1"/>
      <c r="C16070" s="5">
        <v>2</v>
      </c>
      <c r="D16070" s="4">
        <f>IFERROR(VLOOKUP(A16070,[1]Parts!$A$2:$E$41283,5,0),VLOOKUP(A16070,[1]Parts!$A$2:$D$41283,4,0))</f>
        <v>975</v>
      </c>
    </row>
    <row r="16071" spans="1:4" x14ac:dyDescent="0.2">
      <c r="A16071" s="1" t="s">
        <v>16070</v>
      </c>
      <c r="B16071" s="1"/>
      <c r="C16071" s="5">
        <v>2</v>
      </c>
      <c r="D16071" s="4">
        <f>IFERROR(VLOOKUP(A16071,[1]Parts!$A$2:$E$41283,5,0),VLOOKUP(A16071,[1]Parts!$A$2:$D$41283,4,0))</f>
        <v>975</v>
      </c>
    </row>
    <row r="16072" spans="1:4" x14ac:dyDescent="0.2">
      <c r="A16072" s="1" t="s">
        <v>16071</v>
      </c>
      <c r="B16072" s="1"/>
      <c r="C16072" s="5">
        <v>3</v>
      </c>
      <c r="D16072" s="4">
        <f>IFERROR(VLOOKUP(A16072,[1]Parts!$A$2:$E$41283,5,0),VLOOKUP(A16072,[1]Parts!$A$2:$D$41283,4,0))</f>
        <v>542</v>
      </c>
    </row>
    <row r="16073" spans="1:4" x14ac:dyDescent="0.2">
      <c r="A16073" s="1" t="s">
        <v>16072</v>
      </c>
      <c r="B16073" s="1"/>
      <c r="C16073" s="5">
        <v>2</v>
      </c>
      <c r="D16073" s="4">
        <f>IFERROR(VLOOKUP(A16073,[1]Parts!$A$2:$E$41283,5,0),VLOOKUP(A16073,[1]Parts!$A$2:$D$41283,4,0))</f>
        <v>542</v>
      </c>
    </row>
    <row r="16074" spans="1:4" x14ac:dyDescent="0.2">
      <c r="A16074" s="1" t="s">
        <v>16073</v>
      </c>
      <c r="B16074" s="1"/>
      <c r="C16074" s="5">
        <v>2</v>
      </c>
      <c r="D16074" s="4">
        <f>IFERROR(VLOOKUP(A16074,[1]Parts!$A$2:$E$41283,5,0),VLOOKUP(A16074,[1]Parts!$A$2:$D$41283,4,0))</f>
        <v>649</v>
      </c>
    </row>
    <row r="16075" spans="1:4" x14ac:dyDescent="0.2">
      <c r="A16075" s="1" t="s">
        <v>16074</v>
      </c>
      <c r="B16075" s="1"/>
      <c r="C16075" s="5">
        <v>2</v>
      </c>
      <c r="D16075" s="4">
        <f>IFERROR(VLOOKUP(A16075,[1]Parts!$A$2:$E$41283,5,0),VLOOKUP(A16075,[1]Parts!$A$2:$D$41283,4,0))</f>
        <v>649</v>
      </c>
    </row>
    <row r="16076" spans="1:4" x14ac:dyDescent="0.2">
      <c r="A16076" s="1" t="s">
        <v>16075</v>
      </c>
      <c r="B16076" s="1"/>
      <c r="C16076" s="5">
        <v>28</v>
      </c>
      <c r="D16076" s="4">
        <f>IFERROR(VLOOKUP(A16076,[1]Parts!$A$2:$E$41283,5,0),VLOOKUP(A16076,[1]Parts!$A$2:$D$41283,4,0))</f>
        <v>39</v>
      </c>
    </row>
    <row r="16077" spans="1:4" x14ac:dyDescent="0.2">
      <c r="A16077" s="1" t="s">
        <v>16076</v>
      </c>
      <c r="B16077" s="1"/>
      <c r="C16077" s="5">
        <v>9</v>
      </c>
      <c r="D16077" s="4">
        <f>IFERROR(VLOOKUP(A16077,[1]Parts!$A$2:$E$41283,5,0),VLOOKUP(A16077,[1]Parts!$A$2:$D$41283,4,0))</f>
        <v>591</v>
      </c>
    </row>
    <row r="16078" spans="1:4" x14ac:dyDescent="0.2">
      <c r="A16078" s="1" t="s">
        <v>16077</v>
      </c>
      <c r="B16078" s="1"/>
      <c r="C16078" s="5">
        <v>7</v>
      </c>
      <c r="D16078" s="4">
        <f>IFERROR(VLOOKUP(A16078,[1]Parts!$A$2:$E$41283,5,0),VLOOKUP(A16078,[1]Parts!$A$2:$D$41283,4,0))</f>
        <v>591</v>
      </c>
    </row>
    <row r="16079" spans="1:4" x14ac:dyDescent="0.2">
      <c r="A16079" s="1" t="s">
        <v>16078</v>
      </c>
      <c r="B16079" s="1"/>
      <c r="C16079" s="5">
        <v>23</v>
      </c>
      <c r="D16079" s="4">
        <f>IFERROR(VLOOKUP(A16079,[1]Parts!$A$2:$E$41283,5,0),VLOOKUP(A16079,[1]Parts!$A$2:$D$41283,4,0))</f>
        <v>30</v>
      </c>
    </row>
    <row r="16080" spans="1:4" x14ac:dyDescent="0.2">
      <c r="A16080" s="1" t="s">
        <v>16079</v>
      </c>
      <c r="B16080" s="1"/>
      <c r="C16080" s="5">
        <v>20</v>
      </c>
      <c r="D16080" s="4">
        <f>IFERROR(VLOOKUP(A16080,[1]Parts!$A$2:$E$41283,5,0),VLOOKUP(A16080,[1]Parts!$A$2:$D$41283,4,0))</f>
        <v>25</v>
      </c>
    </row>
    <row r="16081" spans="1:4" x14ac:dyDescent="0.2">
      <c r="A16081" s="1" t="s">
        <v>16080</v>
      </c>
      <c r="B16081" s="1"/>
      <c r="C16081" s="5">
        <v>41</v>
      </c>
      <c r="D16081" s="4">
        <f>IFERROR(VLOOKUP(A16081,[1]Parts!$A$2:$E$41283,5,0),VLOOKUP(A16081,[1]Parts!$A$2:$D$41283,4,0))</f>
        <v>12</v>
      </c>
    </row>
    <row r="16082" spans="1:4" x14ac:dyDescent="0.2">
      <c r="A16082" s="1" t="s">
        <v>16081</v>
      </c>
      <c r="B16082" s="1"/>
      <c r="C16082" s="5">
        <v>25</v>
      </c>
      <c r="D16082" s="4">
        <f>IFERROR(VLOOKUP(A16082,[1]Parts!$A$2:$E$41283,5,0),VLOOKUP(A16082,[1]Parts!$A$2:$D$41283,4,0))</f>
        <v>11</v>
      </c>
    </row>
    <row r="16083" spans="1:4" x14ac:dyDescent="0.2">
      <c r="A16083" s="1" t="s">
        <v>16082</v>
      </c>
      <c r="B16083" s="1"/>
      <c r="C16083" s="5">
        <v>2</v>
      </c>
      <c r="D16083" s="4">
        <f>IFERROR(VLOOKUP(A16083,[1]Parts!$A$2:$E$41283,5,0),VLOOKUP(A16083,[1]Parts!$A$2:$D$41283,4,0))</f>
        <v>31</v>
      </c>
    </row>
    <row r="16084" spans="1:4" x14ac:dyDescent="0.2">
      <c r="A16084" s="1" t="s">
        <v>16083</v>
      </c>
      <c r="B16084" s="1"/>
      <c r="C16084" s="5">
        <v>1</v>
      </c>
      <c r="D16084" s="4">
        <f>IFERROR(VLOOKUP(A16084,[1]Parts!$A$2:$E$41283,5,0),VLOOKUP(A16084,[1]Parts!$A$2:$D$41283,4,0))</f>
        <v>1158</v>
      </c>
    </row>
    <row r="16085" spans="1:4" x14ac:dyDescent="0.2">
      <c r="A16085" s="1" t="s">
        <v>16084</v>
      </c>
      <c r="B16085" s="1"/>
      <c r="C16085" s="5">
        <v>1</v>
      </c>
      <c r="D16085" s="4" t="e">
        <f>IFERROR(VLOOKUP(A16085,[1]Parts!$A$2:$E$41283,5,0),VLOOKUP(A16085,[1]Parts!$A$2:$D$41283,4,0))</f>
        <v>#N/A</v>
      </c>
    </row>
    <row r="16086" spans="1:4" x14ac:dyDescent="0.2">
      <c r="A16086" s="1" t="s">
        <v>16085</v>
      </c>
      <c r="B16086" s="1"/>
      <c r="C16086" s="5">
        <v>4</v>
      </c>
      <c r="D16086" s="4" t="e">
        <f>IFERROR(VLOOKUP(A16086,[1]Parts!$A$2:$E$41283,5,0),VLOOKUP(A16086,[1]Parts!$A$2:$D$41283,4,0))</f>
        <v>#N/A</v>
      </c>
    </row>
    <row r="16087" spans="1:4" x14ac:dyDescent="0.2">
      <c r="A16087" s="1" t="s">
        <v>16086</v>
      </c>
      <c r="B16087" s="1"/>
      <c r="C16087" s="5">
        <v>3</v>
      </c>
      <c r="D16087" s="4">
        <f>IFERROR(VLOOKUP(A16087,[1]Parts!$A$2:$E$41283,5,0),VLOOKUP(A16087,[1]Parts!$A$2:$D$41283,4,0))</f>
        <v>644</v>
      </c>
    </row>
    <row r="16088" spans="1:4" x14ac:dyDescent="0.2">
      <c r="A16088" s="1" t="s">
        <v>16087</v>
      </c>
      <c r="B16088" s="1"/>
      <c r="C16088" s="5">
        <v>7</v>
      </c>
      <c r="D16088" s="4">
        <f>IFERROR(VLOOKUP(A16088,[1]Parts!$A$2:$E$41283,5,0),VLOOKUP(A16088,[1]Parts!$A$2:$D$41283,4,0))</f>
        <v>702</v>
      </c>
    </row>
    <row r="16089" spans="1:4" x14ac:dyDescent="0.2">
      <c r="A16089" s="1" t="s">
        <v>16088</v>
      </c>
      <c r="B16089" s="1"/>
      <c r="C16089" s="5">
        <v>9</v>
      </c>
      <c r="D16089" s="4">
        <f>IFERROR(VLOOKUP(A16089,[1]Parts!$A$2:$E$41283,5,0),VLOOKUP(A16089,[1]Parts!$A$2:$D$41283,4,0))</f>
        <v>1095</v>
      </c>
    </row>
    <row r="16090" spans="1:4" x14ac:dyDescent="0.2">
      <c r="A16090" s="1" t="s">
        <v>16089</v>
      </c>
      <c r="B16090" s="1"/>
      <c r="C16090" s="5">
        <v>3</v>
      </c>
      <c r="D16090" s="4">
        <f>IFERROR(VLOOKUP(A16090,[1]Parts!$A$2:$E$41283,5,0),VLOOKUP(A16090,[1]Parts!$A$2:$D$41283,4,0))</f>
        <v>644</v>
      </c>
    </row>
    <row r="16091" spans="1:4" x14ac:dyDescent="0.2">
      <c r="A16091" s="1" t="s">
        <v>16090</v>
      </c>
      <c r="B16091" s="1"/>
      <c r="C16091" s="5">
        <v>9</v>
      </c>
      <c r="D16091" s="4">
        <f>IFERROR(VLOOKUP(A16091,[1]Parts!$A$2:$E$41283,5,0),VLOOKUP(A16091,[1]Parts!$A$2:$D$41283,4,0))</f>
        <v>705</v>
      </c>
    </row>
    <row r="16092" spans="1:4" x14ac:dyDescent="0.2">
      <c r="A16092" s="1" t="s">
        <v>16091</v>
      </c>
      <c r="B16092" s="1"/>
      <c r="C16092" s="5">
        <v>12</v>
      </c>
      <c r="D16092" s="4">
        <f>IFERROR(VLOOKUP(A16092,[1]Parts!$A$2:$E$41283,5,0),VLOOKUP(A16092,[1]Parts!$A$2:$D$41283,4,0))</f>
        <v>853</v>
      </c>
    </row>
    <row r="16093" spans="1:4" x14ac:dyDescent="0.2">
      <c r="A16093" s="1" t="s">
        <v>16092</v>
      </c>
      <c r="B16093" s="1"/>
      <c r="C16093" s="5">
        <v>4</v>
      </c>
      <c r="D16093" s="4">
        <f>IFERROR(VLOOKUP(A16093,[1]Parts!$A$2:$E$41283,5,0),VLOOKUP(A16093,[1]Parts!$A$2:$D$41283,4,0))</f>
        <v>701</v>
      </c>
    </row>
    <row r="16094" spans="1:4" x14ac:dyDescent="0.2">
      <c r="A16094" s="1" t="s">
        <v>16093</v>
      </c>
      <c r="B16094" s="1"/>
      <c r="C16094" s="5">
        <v>12</v>
      </c>
      <c r="D16094" s="4">
        <f>IFERROR(VLOOKUP(A16094,[1]Parts!$A$2:$E$41283,5,0),VLOOKUP(A16094,[1]Parts!$A$2:$D$41283,4,0))</f>
        <v>853</v>
      </c>
    </row>
    <row r="16095" spans="1:4" x14ac:dyDescent="0.2">
      <c r="A16095" s="1" t="s">
        <v>16094</v>
      </c>
      <c r="B16095" s="1"/>
      <c r="C16095" s="5">
        <v>4</v>
      </c>
      <c r="D16095" s="4">
        <f>IFERROR(VLOOKUP(A16095,[1]Parts!$A$2:$E$41283,5,0),VLOOKUP(A16095,[1]Parts!$A$2:$D$41283,4,0))</f>
        <v>701</v>
      </c>
    </row>
    <row r="16096" spans="1:4" x14ac:dyDescent="0.2">
      <c r="A16096" s="1" t="s">
        <v>16095</v>
      </c>
      <c r="B16096" s="1"/>
      <c r="C16096" s="5">
        <v>1</v>
      </c>
      <c r="D16096" s="4">
        <f>IFERROR(VLOOKUP(A16096,[1]Parts!$A$2:$E$41283,5,0),VLOOKUP(A16096,[1]Parts!$A$2:$D$41283,4,0))</f>
        <v>83</v>
      </c>
    </row>
    <row r="16097" spans="1:4" x14ac:dyDescent="0.2">
      <c r="A16097" s="1" t="s">
        <v>16096</v>
      </c>
      <c r="B16097" s="1"/>
      <c r="C16097" s="5">
        <v>2</v>
      </c>
      <c r="D16097" s="4">
        <f>IFERROR(VLOOKUP(A16097,[1]Parts!$A$2:$E$41283,5,0),VLOOKUP(A16097,[1]Parts!$A$2:$D$41283,4,0))</f>
        <v>83</v>
      </c>
    </row>
    <row r="16098" spans="1:4" x14ac:dyDescent="0.2">
      <c r="A16098" s="1" t="s">
        <v>16097</v>
      </c>
      <c r="B16098" s="1"/>
      <c r="C16098" s="5">
        <v>1</v>
      </c>
      <c r="D16098" s="4" t="e">
        <f>IFERROR(VLOOKUP(A16098,[1]Parts!$A$2:$E$41283,5,0),VLOOKUP(A16098,[1]Parts!$A$2:$D$41283,4,0))</f>
        <v>#N/A</v>
      </c>
    </row>
    <row r="16099" spans="1:4" x14ac:dyDescent="0.2">
      <c r="A16099" s="1" t="s">
        <v>16098</v>
      </c>
      <c r="B16099" s="1"/>
      <c r="C16099" s="5">
        <v>11</v>
      </c>
      <c r="D16099" s="4">
        <f>IFERROR(VLOOKUP(A16099,[1]Parts!$A$2:$E$41283,5,0),VLOOKUP(A16099,[1]Parts!$A$2:$D$41283,4,0))</f>
        <v>854</v>
      </c>
    </row>
    <row r="16100" spans="1:4" x14ac:dyDescent="0.2">
      <c r="A16100" s="1" t="s">
        <v>16099</v>
      </c>
      <c r="B16100" s="1"/>
      <c r="C16100" s="5">
        <v>2</v>
      </c>
      <c r="D16100" s="4">
        <f>IFERROR(VLOOKUP(A16100,[1]Parts!$A$2:$E$41283,5,0),VLOOKUP(A16100,[1]Parts!$A$2:$D$41283,4,0))</f>
        <v>1269</v>
      </c>
    </row>
    <row r="16101" spans="1:4" x14ac:dyDescent="0.2">
      <c r="A16101" s="1" t="s">
        <v>16100</v>
      </c>
      <c r="B16101" s="1"/>
      <c r="C16101" s="5">
        <v>18</v>
      </c>
      <c r="D16101" s="4">
        <f>IFERROR(VLOOKUP(A16101,[1]Parts!$A$2:$E$41283,5,0),VLOOKUP(A16101,[1]Parts!$A$2:$D$41283,4,0))</f>
        <v>1967</v>
      </c>
    </row>
    <row r="16102" spans="1:4" x14ac:dyDescent="0.2">
      <c r="A16102" s="1" t="s">
        <v>16101</v>
      </c>
      <c r="B16102" s="1"/>
      <c r="C16102" s="5">
        <v>1</v>
      </c>
      <c r="D16102" s="4">
        <f>IFERROR(VLOOKUP(A16102,[1]Parts!$A$2:$E$41283,5,0),VLOOKUP(A16102,[1]Parts!$A$2:$D$41283,4,0))</f>
        <v>854</v>
      </c>
    </row>
    <row r="16103" spans="1:4" x14ac:dyDescent="0.2">
      <c r="A16103" s="1" t="s">
        <v>16102</v>
      </c>
      <c r="B16103" s="1"/>
      <c r="C16103" s="5">
        <v>2</v>
      </c>
      <c r="D16103" s="4">
        <f>IFERROR(VLOOKUP(A16103,[1]Parts!$A$2:$E$41283,5,0),VLOOKUP(A16103,[1]Parts!$A$2:$D$41283,4,0))</f>
        <v>1269</v>
      </c>
    </row>
    <row r="16104" spans="1:4" x14ac:dyDescent="0.2">
      <c r="A16104" s="1" t="s">
        <v>16103</v>
      </c>
      <c r="B16104" s="1"/>
      <c r="C16104" s="5">
        <v>19</v>
      </c>
      <c r="D16104" s="4">
        <f>IFERROR(VLOOKUP(A16104,[1]Parts!$A$2:$E$41283,5,0),VLOOKUP(A16104,[1]Parts!$A$2:$D$41283,4,0))</f>
        <v>1967</v>
      </c>
    </row>
    <row r="16105" spans="1:4" x14ac:dyDescent="0.2">
      <c r="A16105" s="1" t="s">
        <v>16104</v>
      </c>
      <c r="B16105" s="1"/>
      <c r="C16105" s="5">
        <v>23</v>
      </c>
      <c r="D16105" s="4">
        <f>IFERROR(VLOOKUP(A16105,[1]Parts!$A$2:$E$41283,5,0),VLOOKUP(A16105,[1]Parts!$A$2:$D$41283,4,0))</f>
        <v>789</v>
      </c>
    </row>
    <row r="16106" spans="1:4" x14ac:dyDescent="0.2">
      <c r="A16106" s="1" t="s">
        <v>16105</v>
      </c>
      <c r="B16106" s="1"/>
      <c r="C16106" s="5">
        <v>15</v>
      </c>
      <c r="D16106" s="4">
        <f>IFERROR(VLOOKUP(A16106,[1]Parts!$A$2:$E$41283,5,0),VLOOKUP(A16106,[1]Parts!$A$2:$D$41283,4,0))</f>
        <v>789</v>
      </c>
    </row>
    <row r="16107" spans="1:4" x14ac:dyDescent="0.2">
      <c r="A16107" s="1" t="s">
        <v>16106</v>
      </c>
      <c r="B16107" s="1"/>
      <c r="C16107" s="5">
        <v>2</v>
      </c>
      <c r="D16107" s="4">
        <f>IFERROR(VLOOKUP(A16107,[1]Parts!$A$2:$E$41283,5,0),VLOOKUP(A16107,[1]Parts!$A$2:$D$41283,4,0))</f>
        <v>2578</v>
      </c>
    </row>
    <row r="16108" spans="1:4" x14ac:dyDescent="0.2">
      <c r="A16108" s="1" t="s">
        <v>16107</v>
      </c>
      <c r="B16108" s="1"/>
      <c r="C16108" s="5">
        <v>3</v>
      </c>
      <c r="D16108" s="4">
        <f>IFERROR(VLOOKUP(A16108,[1]Parts!$A$2:$E$41283,5,0),VLOOKUP(A16108,[1]Parts!$A$2:$D$41283,4,0))</f>
        <v>2578</v>
      </c>
    </row>
    <row r="16109" spans="1:4" x14ac:dyDescent="0.2">
      <c r="A16109" s="1" t="s">
        <v>16108</v>
      </c>
      <c r="B16109" s="1"/>
      <c r="C16109" s="5">
        <v>2</v>
      </c>
      <c r="D16109" s="4" t="e">
        <f>IFERROR(VLOOKUP(A16109,[1]Parts!$A$2:$E$41283,5,0),VLOOKUP(A16109,[1]Parts!$A$2:$D$41283,4,0))</f>
        <v>#N/A</v>
      </c>
    </row>
    <row r="16110" spans="1:4" x14ac:dyDescent="0.2">
      <c r="A16110" s="1" t="s">
        <v>16109</v>
      </c>
      <c r="B16110" s="1"/>
      <c r="C16110" s="5">
        <v>1</v>
      </c>
      <c r="D16110" s="4" t="e">
        <f>IFERROR(VLOOKUP(A16110,[1]Parts!$A$2:$E$41283,5,0),VLOOKUP(A16110,[1]Parts!$A$2:$D$41283,4,0))</f>
        <v>#N/A</v>
      </c>
    </row>
    <row r="16111" spans="1:4" x14ac:dyDescent="0.2">
      <c r="A16111" s="1" t="s">
        <v>16110</v>
      </c>
      <c r="B16111" s="1"/>
      <c r="C16111" s="5">
        <v>3</v>
      </c>
      <c r="D16111" s="4">
        <f>IFERROR(VLOOKUP(A16111,[1]Parts!$A$2:$E$41283,5,0),VLOOKUP(A16111,[1]Parts!$A$2:$D$41283,4,0))</f>
        <v>112</v>
      </c>
    </row>
    <row r="16112" spans="1:4" x14ac:dyDescent="0.2">
      <c r="A16112" s="1" t="s">
        <v>16111</v>
      </c>
      <c r="B16112" s="1"/>
      <c r="C16112" s="5">
        <v>2</v>
      </c>
      <c r="D16112" s="4">
        <f>IFERROR(VLOOKUP(A16112,[1]Parts!$A$2:$E$41283,5,0),VLOOKUP(A16112,[1]Parts!$A$2:$D$41283,4,0))</f>
        <v>103</v>
      </c>
    </row>
    <row r="16113" spans="1:4" x14ac:dyDescent="0.2">
      <c r="A16113" s="1" t="s">
        <v>16112</v>
      </c>
      <c r="B16113" s="1"/>
      <c r="C16113" s="5">
        <v>5</v>
      </c>
      <c r="D16113" s="4" t="e">
        <f>IFERROR(VLOOKUP(A16113,[1]Parts!$A$2:$E$41283,5,0),VLOOKUP(A16113,[1]Parts!$A$2:$D$41283,4,0))</f>
        <v>#N/A</v>
      </c>
    </row>
    <row r="16114" spans="1:4" x14ac:dyDescent="0.2">
      <c r="A16114" s="1" t="s">
        <v>16113</v>
      </c>
      <c r="B16114" s="1"/>
      <c r="C16114" s="5">
        <v>3</v>
      </c>
      <c r="D16114" s="4" t="e">
        <f>IFERROR(VLOOKUP(A16114,[1]Parts!$A$2:$E$41283,5,0),VLOOKUP(A16114,[1]Parts!$A$2:$D$41283,4,0))</f>
        <v>#N/A</v>
      </c>
    </row>
    <row r="16115" spans="1:4" x14ac:dyDescent="0.2">
      <c r="A16115" s="1" t="s">
        <v>16114</v>
      </c>
      <c r="B16115" s="1"/>
      <c r="C16115" s="5">
        <v>3</v>
      </c>
      <c r="D16115" s="4" t="e">
        <f>IFERROR(VLOOKUP(A16115,[1]Parts!$A$2:$E$41283,5,0),VLOOKUP(A16115,[1]Parts!$A$2:$D$41283,4,0))</f>
        <v>#N/A</v>
      </c>
    </row>
    <row r="16116" spans="1:4" x14ac:dyDescent="0.2">
      <c r="A16116" s="1" t="s">
        <v>16115</v>
      </c>
      <c r="B16116" s="1"/>
      <c r="C16116" s="5">
        <v>4</v>
      </c>
      <c r="D16116" s="4">
        <f>IFERROR(VLOOKUP(A16116,[1]Parts!$A$2:$E$41283,5,0),VLOOKUP(A16116,[1]Parts!$A$2:$D$41283,4,0))</f>
        <v>2166</v>
      </c>
    </row>
    <row r="16117" spans="1:4" x14ac:dyDescent="0.2">
      <c r="A16117" s="1" t="s">
        <v>16116</v>
      </c>
      <c r="B16117" s="1"/>
      <c r="C16117" s="5">
        <v>1</v>
      </c>
      <c r="D16117" s="4" t="e">
        <f>IFERROR(VLOOKUP(A16117,[1]Parts!$A$2:$E$41283,5,0),VLOOKUP(A16117,[1]Parts!$A$2:$D$41283,4,0))</f>
        <v>#N/A</v>
      </c>
    </row>
    <row r="16118" spans="1:4" x14ac:dyDescent="0.2">
      <c r="A16118" s="1" t="s">
        <v>16117</v>
      </c>
      <c r="B16118" s="1"/>
      <c r="C16118" s="5">
        <v>1</v>
      </c>
      <c r="D16118" s="4">
        <f>IFERROR(VLOOKUP(A16118,[1]Parts!$A$2:$E$41283,5,0),VLOOKUP(A16118,[1]Parts!$A$2:$D$41283,4,0))</f>
        <v>2858</v>
      </c>
    </row>
    <row r="16119" spans="1:4" x14ac:dyDescent="0.2">
      <c r="A16119" s="1" t="s">
        <v>16118</v>
      </c>
      <c r="B16119" s="1"/>
      <c r="C16119" s="5">
        <v>57</v>
      </c>
      <c r="D16119" s="4">
        <f>IFERROR(VLOOKUP(A16119,[1]Parts!$A$2:$E$41283,5,0),VLOOKUP(A16119,[1]Parts!$A$2:$D$41283,4,0))</f>
        <v>1342</v>
      </c>
    </row>
    <row r="16120" spans="1:4" x14ac:dyDescent="0.2">
      <c r="A16120" s="1" t="s">
        <v>16119</v>
      </c>
      <c r="B16120" s="1"/>
      <c r="C16120" s="5">
        <v>17</v>
      </c>
      <c r="D16120" s="4">
        <f>IFERROR(VLOOKUP(A16120,[1]Parts!$A$2:$E$41283,5,0),VLOOKUP(A16120,[1]Parts!$A$2:$D$41283,4,0))</f>
        <v>909</v>
      </c>
    </row>
    <row r="16121" spans="1:4" x14ac:dyDescent="0.2">
      <c r="A16121" s="1" t="s">
        <v>16120</v>
      </c>
      <c r="B16121" s="1"/>
      <c r="C16121" s="5">
        <v>8</v>
      </c>
      <c r="D16121" s="4">
        <f>IFERROR(VLOOKUP(A16121,[1]Parts!$A$2:$E$41283,5,0),VLOOKUP(A16121,[1]Parts!$A$2:$D$41283,4,0))</f>
        <v>1663</v>
      </c>
    </row>
    <row r="16122" spans="1:4" x14ac:dyDescent="0.2">
      <c r="A16122" s="1" t="s">
        <v>16121</v>
      </c>
      <c r="B16122" s="1"/>
      <c r="C16122" s="5">
        <v>28</v>
      </c>
      <c r="D16122" s="4">
        <f>IFERROR(VLOOKUP(A16122,[1]Parts!$A$2:$E$41283,5,0),VLOOKUP(A16122,[1]Parts!$A$2:$D$41283,4,0))</f>
        <v>640</v>
      </c>
    </row>
    <row r="16123" spans="1:4" x14ac:dyDescent="0.2">
      <c r="A16123" s="1" t="s">
        <v>16122</v>
      </c>
      <c r="B16123" s="1"/>
      <c r="C16123" s="5">
        <v>56</v>
      </c>
      <c r="D16123" s="4">
        <f>IFERROR(VLOOKUP(A16123,[1]Parts!$A$2:$E$41283,5,0),VLOOKUP(A16123,[1]Parts!$A$2:$D$41283,4,0))</f>
        <v>48</v>
      </c>
    </row>
    <row r="16124" spans="1:4" x14ac:dyDescent="0.2">
      <c r="A16124" s="1" t="s">
        <v>16123</v>
      </c>
      <c r="B16124" s="1"/>
      <c r="C16124" s="5">
        <v>110</v>
      </c>
      <c r="D16124" s="4">
        <f>IFERROR(VLOOKUP(A16124,[1]Parts!$A$2:$E$41283,5,0),VLOOKUP(A16124,[1]Parts!$A$2:$D$41283,4,0))</f>
        <v>64</v>
      </c>
    </row>
    <row r="16125" spans="1:4" x14ac:dyDescent="0.2">
      <c r="A16125" s="1" t="s">
        <v>16124</v>
      </c>
      <c r="B16125" s="1"/>
      <c r="C16125" s="5">
        <v>238</v>
      </c>
      <c r="D16125" s="4">
        <f>IFERROR(VLOOKUP(A16125,[1]Parts!$A$2:$E$41283,5,0),VLOOKUP(A16125,[1]Parts!$A$2:$D$41283,4,0))</f>
        <v>64</v>
      </c>
    </row>
    <row r="16126" spans="1:4" x14ac:dyDescent="0.2">
      <c r="A16126" s="1" t="s">
        <v>16125</v>
      </c>
      <c r="B16126" s="1"/>
      <c r="C16126" s="5">
        <v>101</v>
      </c>
      <c r="D16126" s="4">
        <f>IFERROR(VLOOKUP(A16126,[1]Parts!$A$2:$E$41283,5,0),VLOOKUP(A16126,[1]Parts!$A$2:$D$41283,4,0))</f>
        <v>53</v>
      </c>
    </row>
    <row r="16127" spans="1:4" x14ac:dyDescent="0.2">
      <c r="A16127" s="1" t="s">
        <v>16126</v>
      </c>
      <c r="B16127" s="1"/>
      <c r="C16127" s="5">
        <v>-19</v>
      </c>
      <c r="D16127" s="4">
        <f>IFERROR(VLOOKUP(A16127,[1]Parts!$A$2:$E$41283,5,0),VLOOKUP(A16127,[1]Parts!$A$2:$D$41283,4,0))</f>
        <v>46</v>
      </c>
    </row>
    <row r="16128" spans="1:4" x14ac:dyDescent="0.2">
      <c r="A16128" s="1" t="s">
        <v>16127</v>
      </c>
      <c r="B16128" s="1"/>
      <c r="C16128" s="5">
        <v>1</v>
      </c>
      <c r="D16128" s="4" t="e">
        <f>IFERROR(VLOOKUP(A16128,[1]Parts!$A$2:$E$41283,5,0),VLOOKUP(A16128,[1]Parts!$A$2:$D$41283,4,0))</f>
        <v>#N/A</v>
      </c>
    </row>
    <row r="16129" spans="1:4" x14ac:dyDescent="0.2">
      <c r="A16129" s="1" t="s">
        <v>16128</v>
      </c>
      <c r="B16129" s="1"/>
      <c r="C16129" s="5">
        <v>16</v>
      </c>
      <c r="D16129" s="4">
        <f>IFERROR(VLOOKUP(A16129,[1]Parts!$A$2:$E$41283,5,0),VLOOKUP(A16129,[1]Parts!$A$2:$D$41283,4,0))</f>
        <v>231</v>
      </c>
    </row>
    <row r="16130" spans="1:4" x14ac:dyDescent="0.2">
      <c r="A16130" s="1" t="s">
        <v>16129</v>
      </c>
      <c r="B16130" s="1"/>
      <c r="C16130" s="5">
        <v>14</v>
      </c>
      <c r="D16130" s="4">
        <f>IFERROR(VLOOKUP(A16130,[1]Parts!$A$2:$E$41283,5,0),VLOOKUP(A16130,[1]Parts!$A$2:$D$41283,4,0))</f>
        <v>347</v>
      </c>
    </row>
    <row r="16131" spans="1:4" x14ac:dyDescent="0.2">
      <c r="A16131" s="1" t="s">
        <v>16130</v>
      </c>
      <c r="B16131" s="1"/>
      <c r="C16131" s="5">
        <v>1</v>
      </c>
      <c r="D16131" s="4">
        <f>IFERROR(VLOOKUP(A16131,[1]Parts!$A$2:$E$41283,5,0),VLOOKUP(A16131,[1]Parts!$A$2:$D$41283,4,0))</f>
        <v>909</v>
      </c>
    </row>
    <row r="16132" spans="1:4" x14ac:dyDescent="0.2">
      <c r="A16132" s="1" t="s">
        <v>16131</v>
      </c>
      <c r="B16132" s="1"/>
      <c r="C16132" s="5">
        <v>22</v>
      </c>
      <c r="D16132" s="4">
        <f>IFERROR(VLOOKUP(A16132,[1]Parts!$A$2:$E$41283,5,0),VLOOKUP(A16132,[1]Parts!$A$2:$D$41283,4,0))</f>
        <v>468</v>
      </c>
    </row>
    <row r="16133" spans="1:4" x14ac:dyDescent="0.2">
      <c r="A16133" s="1" t="s">
        <v>16132</v>
      </c>
      <c r="B16133" s="1"/>
      <c r="C16133" s="5">
        <v>10</v>
      </c>
      <c r="D16133" s="4">
        <f>IFERROR(VLOOKUP(A16133,[1]Parts!$A$2:$E$41283,5,0),VLOOKUP(A16133,[1]Parts!$A$2:$D$41283,4,0))</f>
        <v>526</v>
      </c>
    </row>
    <row r="16134" spans="1:4" x14ac:dyDescent="0.2">
      <c r="A16134" s="1" t="s">
        <v>16133</v>
      </c>
      <c r="B16134" s="1"/>
      <c r="C16134" s="5">
        <v>5</v>
      </c>
      <c r="D16134" s="4">
        <f>IFERROR(VLOOKUP(A16134,[1]Parts!$A$2:$E$41283,5,0),VLOOKUP(A16134,[1]Parts!$A$2:$D$41283,4,0))</f>
        <v>599</v>
      </c>
    </row>
    <row r="16135" spans="1:4" x14ac:dyDescent="0.2">
      <c r="A16135" s="1" t="s">
        <v>16134</v>
      </c>
      <c r="B16135" s="1"/>
      <c r="C16135" s="5">
        <v>11</v>
      </c>
      <c r="D16135" s="4">
        <f>IFERROR(VLOOKUP(A16135,[1]Parts!$A$2:$E$41283,5,0),VLOOKUP(A16135,[1]Parts!$A$2:$D$41283,4,0))</f>
        <v>971</v>
      </c>
    </row>
    <row r="16136" spans="1:4" x14ac:dyDescent="0.2">
      <c r="A16136" s="1" t="s">
        <v>16135</v>
      </c>
      <c r="B16136" s="1"/>
      <c r="C16136" s="5">
        <v>1</v>
      </c>
      <c r="D16136" s="4">
        <f>IFERROR(VLOOKUP(A16136,[1]Parts!$A$2:$E$41283,5,0),VLOOKUP(A16136,[1]Parts!$A$2:$D$41283,4,0))</f>
        <v>885</v>
      </c>
    </row>
    <row r="16137" spans="1:4" x14ac:dyDescent="0.2">
      <c r="A16137" s="1" t="s">
        <v>16136</v>
      </c>
      <c r="B16137" s="1"/>
      <c r="C16137" s="5">
        <v>13</v>
      </c>
      <c r="D16137" s="4">
        <f>IFERROR(VLOOKUP(A16137,[1]Parts!$A$2:$E$41283,5,0),VLOOKUP(A16137,[1]Parts!$A$2:$D$41283,4,0))</f>
        <v>239</v>
      </c>
    </row>
    <row r="16138" spans="1:4" x14ac:dyDescent="0.2">
      <c r="A16138" s="1" t="s">
        <v>16137</v>
      </c>
      <c r="B16138" s="1"/>
      <c r="C16138" s="5">
        <v>8</v>
      </c>
      <c r="D16138" s="4">
        <f>IFERROR(VLOOKUP(A16138,[1]Parts!$A$2:$E$41283,5,0),VLOOKUP(A16138,[1]Parts!$A$2:$D$41283,4,0))</f>
        <v>276</v>
      </c>
    </row>
    <row r="16139" spans="1:4" x14ac:dyDescent="0.2">
      <c r="A16139" s="1" t="s">
        <v>16138</v>
      </c>
      <c r="B16139" s="1"/>
      <c r="C16139" s="5">
        <v>8</v>
      </c>
      <c r="D16139" s="4">
        <f>IFERROR(VLOOKUP(A16139,[1]Parts!$A$2:$E$41283,5,0),VLOOKUP(A16139,[1]Parts!$A$2:$D$41283,4,0))</f>
        <v>1125</v>
      </c>
    </row>
    <row r="16140" spans="1:4" x14ac:dyDescent="0.2">
      <c r="A16140" s="1" t="s">
        <v>16139</v>
      </c>
      <c r="B16140" s="1"/>
      <c r="C16140" s="5">
        <v>4</v>
      </c>
      <c r="D16140" s="4">
        <f>IFERROR(VLOOKUP(A16140,[1]Parts!$A$2:$E$41283,5,0),VLOOKUP(A16140,[1]Parts!$A$2:$D$41283,4,0))</f>
        <v>999</v>
      </c>
    </row>
    <row r="16141" spans="1:4" x14ac:dyDescent="0.2">
      <c r="A16141" s="1" t="s">
        <v>16140</v>
      </c>
      <c r="B16141" s="1"/>
      <c r="C16141" s="5">
        <v>3</v>
      </c>
      <c r="D16141" s="4">
        <f>IFERROR(VLOOKUP(A16141,[1]Parts!$A$2:$E$41283,5,0),VLOOKUP(A16141,[1]Parts!$A$2:$D$41283,4,0))</f>
        <v>1191</v>
      </c>
    </row>
    <row r="16142" spans="1:4" x14ac:dyDescent="0.2">
      <c r="A16142" s="1" t="s">
        <v>16141</v>
      </c>
      <c r="B16142" s="1"/>
      <c r="C16142" s="5">
        <v>12</v>
      </c>
      <c r="D16142" s="4" t="e">
        <f>IFERROR(VLOOKUP(A16142,[1]Parts!$A$2:$E$41283,5,0),VLOOKUP(A16142,[1]Parts!$A$2:$D$41283,4,0))</f>
        <v>#N/A</v>
      </c>
    </row>
    <row r="16143" spans="1:4" x14ac:dyDescent="0.2">
      <c r="A16143" s="1" t="s">
        <v>16142</v>
      </c>
      <c r="B16143" s="1"/>
      <c r="C16143" s="5">
        <v>4</v>
      </c>
      <c r="D16143" s="4" t="e">
        <f>IFERROR(VLOOKUP(A16143,[1]Parts!$A$2:$E$41283,5,0),VLOOKUP(A16143,[1]Parts!$A$2:$D$41283,4,0))</f>
        <v>#N/A</v>
      </c>
    </row>
    <row r="16144" spans="1:4" x14ac:dyDescent="0.2">
      <c r="A16144" s="1" t="s">
        <v>16143</v>
      </c>
      <c r="B16144" s="1"/>
      <c r="C16144" s="5">
        <v>16</v>
      </c>
      <c r="D16144" s="4">
        <f>IFERROR(VLOOKUP(A16144,[1]Parts!$A$2:$E$41283,5,0),VLOOKUP(A16144,[1]Parts!$A$2:$D$41283,4,0))</f>
        <v>796</v>
      </c>
    </row>
    <row r="16145" spans="1:4" x14ac:dyDescent="0.2">
      <c r="A16145" s="1" t="s">
        <v>16144</v>
      </c>
      <c r="B16145" s="1"/>
      <c r="C16145" s="5">
        <v>2</v>
      </c>
      <c r="D16145" s="4">
        <f>IFERROR(VLOOKUP(A16145,[1]Parts!$A$2:$E$41283,5,0),VLOOKUP(A16145,[1]Parts!$A$2:$D$41283,4,0))</f>
        <v>3575</v>
      </c>
    </row>
    <row r="16146" spans="1:4" x14ac:dyDescent="0.2">
      <c r="A16146" s="1" t="s">
        <v>16145</v>
      </c>
      <c r="B16146" s="1"/>
      <c r="C16146" s="5">
        <v>13</v>
      </c>
      <c r="D16146" s="4">
        <f>IFERROR(VLOOKUP(A16146,[1]Parts!$A$2:$E$41283,5,0),VLOOKUP(A16146,[1]Parts!$A$2:$D$41283,4,0))</f>
        <v>998</v>
      </c>
    </row>
    <row r="16147" spans="1:4" x14ac:dyDescent="0.2">
      <c r="A16147" s="1" t="s">
        <v>16146</v>
      </c>
      <c r="B16147" s="1"/>
      <c r="C16147" s="5">
        <v>54</v>
      </c>
      <c r="D16147" s="4" t="e">
        <f>IFERROR(VLOOKUP(A16147,[1]Parts!$A$2:$E$41283,5,0),VLOOKUP(A16147,[1]Parts!$A$2:$D$41283,4,0))</f>
        <v>#N/A</v>
      </c>
    </row>
    <row r="16148" spans="1:4" x14ac:dyDescent="0.2">
      <c r="A16148" s="1" t="s">
        <v>16147</v>
      </c>
      <c r="B16148" s="1"/>
      <c r="C16148" s="5">
        <v>4</v>
      </c>
      <c r="D16148" s="4">
        <f>IFERROR(VLOOKUP(A16148,[1]Parts!$A$2:$E$41283,5,0),VLOOKUP(A16148,[1]Parts!$A$2:$D$41283,4,0))</f>
        <v>1471</v>
      </c>
    </row>
    <row r="16149" spans="1:4" x14ac:dyDescent="0.2">
      <c r="A16149" s="1" t="s">
        <v>16148</v>
      </c>
      <c r="B16149" s="1"/>
      <c r="C16149" s="5">
        <v>4</v>
      </c>
      <c r="D16149" s="4" t="e">
        <f>IFERROR(VLOOKUP(A16149,[1]Parts!$A$2:$E$41283,5,0),VLOOKUP(A16149,[1]Parts!$A$2:$D$41283,4,0))</f>
        <v>#N/A</v>
      </c>
    </row>
    <row r="16150" spans="1:4" x14ac:dyDescent="0.2">
      <c r="A16150" s="1" t="s">
        <v>16149</v>
      </c>
      <c r="B16150" s="1"/>
      <c r="C16150" s="5">
        <v>2</v>
      </c>
      <c r="D16150" s="4">
        <f>IFERROR(VLOOKUP(A16150,[1]Parts!$A$2:$E$41283,5,0),VLOOKUP(A16150,[1]Parts!$A$2:$D$41283,4,0))</f>
        <v>1680</v>
      </c>
    </row>
    <row r="16151" spans="1:4" x14ac:dyDescent="0.2">
      <c r="A16151" s="1" t="s">
        <v>16150</v>
      </c>
      <c r="B16151" s="1"/>
      <c r="C16151" s="5">
        <v>6</v>
      </c>
      <c r="D16151" s="4">
        <f>IFERROR(VLOOKUP(A16151,[1]Parts!$A$2:$E$41283,5,0),VLOOKUP(A16151,[1]Parts!$A$2:$D$41283,4,0))</f>
        <v>1805</v>
      </c>
    </row>
    <row r="16152" spans="1:4" x14ac:dyDescent="0.2">
      <c r="A16152" s="1" t="s">
        <v>16151</v>
      </c>
      <c r="B16152" s="1"/>
      <c r="C16152" s="5">
        <v>7</v>
      </c>
      <c r="D16152" s="4">
        <f>IFERROR(VLOOKUP(A16152,[1]Parts!$A$2:$E$41283,5,0),VLOOKUP(A16152,[1]Parts!$A$2:$D$41283,4,0))</f>
        <v>1755</v>
      </c>
    </row>
    <row r="16153" spans="1:4" x14ac:dyDescent="0.2">
      <c r="A16153" s="1" t="s">
        <v>16152</v>
      </c>
      <c r="B16153" s="1"/>
      <c r="C16153" s="5">
        <v>31</v>
      </c>
      <c r="D16153" s="4">
        <f>IFERROR(VLOOKUP(A16153,[1]Parts!$A$2:$E$41283,5,0),VLOOKUP(A16153,[1]Parts!$A$2:$D$41283,4,0))</f>
        <v>2082</v>
      </c>
    </row>
    <row r="16154" spans="1:4" x14ac:dyDescent="0.2">
      <c r="A16154" s="1" t="s">
        <v>16153</v>
      </c>
      <c r="B16154" s="1"/>
      <c r="C16154" s="5">
        <v>24</v>
      </c>
      <c r="D16154" s="4">
        <f>IFERROR(VLOOKUP(A16154,[1]Parts!$A$2:$E$41283,5,0),VLOOKUP(A16154,[1]Parts!$A$2:$D$41283,4,0))</f>
        <v>1388</v>
      </c>
    </row>
    <row r="16155" spans="1:4" x14ac:dyDescent="0.2">
      <c r="A16155" s="1" t="s">
        <v>16154</v>
      </c>
      <c r="B16155" s="1"/>
      <c r="C16155" s="5">
        <v>12</v>
      </c>
      <c r="D16155" s="4">
        <f>IFERROR(VLOOKUP(A16155,[1]Parts!$A$2:$E$41283,5,0),VLOOKUP(A16155,[1]Parts!$A$2:$D$41283,4,0))</f>
        <v>1498</v>
      </c>
    </row>
    <row r="16156" spans="1:4" x14ac:dyDescent="0.2">
      <c r="A16156" s="1" t="s">
        <v>16155</v>
      </c>
      <c r="B16156" s="1"/>
      <c r="C16156" s="5">
        <v>6</v>
      </c>
      <c r="D16156" s="4" t="e">
        <f>IFERROR(VLOOKUP(A16156,[1]Parts!$A$2:$E$41283,5,0),VLOOKUP(A16156,[1]Parts!$A$2:$D$41283,4,0))</f>
        <v>#N/A</v>
      </c>
    </row>
    <row r="16157" spans="1:4" x14ac:dyDescent="0.2">
      <c r="A16157" s="1" t="s">
        <v>16156</v>
      </c>
      <c r="B16157" s="1"/>
      <c r="C16157" s="5">
        <v>6</v>
      </c>
      <c r="D16157" s="4">
        <f>IFERROR(VLOOKUP(A16157,[1]Parts!$A$2:$E$41283,5,0),VLOOKUP(A16157,[1]Parts!$A$2:$D$41283,4,0))</f>
        <v>1761</v>
      </c>
    </row>
    <row r="16158" spans="1:4" x14ac:dyDescent="0.2">
      <c r="A16158" s="1" t="s">
        <v>16157</v>
      </c>
      <c r="B16158" s="1"/>
      <c r="C16158" s="5">
        <v>7</v>
      </c>
      <c r="D16158" s="4">
        <f>IFERROR(VLOOKUP(A16158,[1]Parts!$A$2:$E$41283,5,0),VLOOKUP(A16158,[1]Parts!$A$2:$D$41283,4,0))</f>
        <v>922</v>
      </c>
    </row>
    <row r="16159" spans="1:4" x14ac:dyDescent="0.2">
      <c r="A16159" s="1" t="s">
        <v>16158</v>
      </c>
      <c r="B16159" s="1"/>
      <c r="C16159" s="5">
        <v>2</v>
      </c>
      <c r="D16159" s="4">
        <f>IFERROR(VLOOKUP(A16159,[1]Parts!$A$2:$E$41283,5,0),VLOOKUP(A16159,[1]Parts!$A$2:$D$41283,4,0))</f>
        <v>1028</v>
      </c>
    </row>
    <row r="16160" spans="1:4" x14ac:dyDescent="0.2">
      <c r="A16160" s="1" t="s">
        <v>16159</v>
      </c>
      <c r="B16160" s="1"/>
      <c r="C16160" s="5">
        <v>5</v>
      </c>
      <c r="D16160" s="4">
        <f>IFERROR(VLOOKUP(A16160,[1]Parts!$A$2:$E$41283,5,0),VLOOKUP(A16160,[1]Parts!$A$2:$D$41283,4,0))</f>
        <v>922</v>
      </c>
    </row>
    <row r="16161" spans="1:4" x14ac:dyDescent="0.2">
      <c r="A16161" s="1" t="s">
        <v>16160</v>
      </c>
      <c r="B16161" s="1"/>
      <c r="C16161" s="5">
        <v>7</v>
      </c>
      <c r="D16161" s="4">
        <f>IFERROR(VLOOKUP(A16161,[1]Parts!$A$2:$E$41283,5,0),VLOOKUP(A16161,[1]Parts!$A$2:$D$41283,4,0))</f>
        <v>1028</v>
      </c>
    </row>
    <row r="16162" spans="1:4" x14ac:dyDescent="0.2">
      <c r="A16162" s="1" t="s">
        <v>16161</v>
      </c>
      <c r="B16162" s="1"/>
      <c r="C16162" s="5">
        <v>4</v>
      </c>
      <c r="D16162" s="4">
        <f>IFERROR(VLOOKUP(A16162,[1]Parts!$A$2:$E$41283,5,0),VLOOKUP(A16162,[1]Parts!$A$2:$D$41283,4,0))</f>
        <v>1185</v>
      </c>
    </row>
    <row r="16163" spans="1:4" x14ac:dyDescent="0.2">
      <c r="A16163" s="1" t="s">
        <v>16162</v>
      </c>
      <c r="B16163" s="1"/>
      <c r="C16163" s="5">
        <v>1</v>
      </c>
      <c r="D16163" s="4" t="e">
        <f>IFERROR(VLOOKUP(A16163,[1]Parts!$A$2:$E$41283,5,0),VLOOKUP(A16163,[1]Parts!$A$2:$D$41283,4,0))</f>
        <v>#N/A</v>
      </c>
    </row>
    <row r="16164" spans="1:4" x14ac:dyDescent="0.2">
      <c r="A16164" s="1" t="s">
        <v>16163</v>
      </c>
      <c r="B16164" s="1"/>
      <c r="C16164" s="5">
        <v>1</v>
      </c>
      <c r="D16164" s="4" t="e">
        <f>IFERROR(VLOOKUP(A16164,[1]Parts!$A$2:$E$41283,5,0),VLOOKUP(A16164,[1]Parts!$A$2:$D$41283,4,0))</f>
        <v>#N/A</v>
      </c>
    </row>
    <row r="16165" spans="1:4" x14ac:dyDescent="0.2">
      <c r="A16165" s="1" t="s">
        <v>16164</v>
      </c>
      <c r="B16165" s="1"/>
      <c r="C16165" s="5">
        <v>19</v>
      </c>
      <c r="D16165" s="4">
        <f>IFERROR(VLOOKUP(A16165,[1]Parts!$A$2:$E$41283,5,0),VLOOKUP(A16165,[1]Parts!$A$2:$D$41283,4,0))</f>
        <v>249</v>
      </c>
    </row>
    <row r="16166" spans="1:4" x14ac:dyDescent="0.2">
      <c r="A16166" s="1" t="s">
        <v>16165</v>
      </c>
      <c r="B16166" s="1"/>
      <c r="C16166" s="5">
        <v>8</v>
      </c>
      <c r="D16166" s="4">
        <f>IFERROR(VLOOKUP(A16166,[1]Parts!$A$2:$E$41283,5,0),VLOOKUP(A16166,[1]Parts!$A$2:$D$41283,4,0))</f>
        <v>306</v>
      </c>
    </row>
    <row r="16167" spans="1:4" x14ac:dyDescent="0.2">
      <c r="A16167" s="1" t="s">
        <v>16166</v>
      </c>
      <c r="B16167" s="1"/>
      <c r="C16167" s="5">
        <v>10</v>
      </c>
      <c r="D16167" s="4">
        <f>IFERROR(VLOOKUP(A16167,[1]Parts!$A$2:$E$41283,5,0),VLOOKUP(A16167,[1]Parts!$A$2:$D$41283,4,0))</f>
        <v>906</v>
      </c>
    </row>
    <row r="16168" spans="1:4" x14ac:dyDescent="0.2">
      <c r="A16168" s="1" t="s">
        <v>16167</v>
      </c>
      <c r="B16168" s="1"/>
      <c r="C16168" s="5">
        <v>5</v>
      </c>
      <c r="D16168" s="4">
        <f>IFERROR(VLOOKUP(A16168,[1]Parts!$A$2:$E$41283,5,0),VLOOKUP(A16168,[1]Parts!$A$2:$D$41283,4,0))</f>
        <v>51</v>
      </c>
    </row>
    <row r="16169" spans="1:4" x14ac:dyDescent="0.2">
      <c r="A16169" s="1" t="s">
        <v>16168</v>
      </c>
      <c r="B16169" s="1"/>
      <c r="C16169" s="5">
        <v>8</v>
      </c>
      <c r="D16169" s="4">
        <f>IFERROR(VLOOKUP(A16169,[1]Parts!$A$2:$E$41283,5,0),VLOOKUP(A16169,[1]Parts!$A$2:$D$41283,4,0))</f>
        <v>2371</v>
      </c>
    </row>
    <row r="16170" spans="1:4" x14ac:dyDescent="0.2">
      <c r="A16170" s="1" t="s">
        <v>16169</v>
      </c>
      <c r="B16170" s="1"/>
      <c r="C16170" s="5">
        <v>2</v>
      </c>
      <c r="D16170" s="4" t="e">
        <f>IFERROR(VLOOKUP(A16170,[1]Parts!$A$2:$E$41283,5,0),VLOOKUP(A16170,[1]Parts!$A$2:$D$41283,4,0))</f>
        <v>#N/A</v>
      </c>
    </row>
    <row r="16171" spans="1:4" x14ac:dyDescent="0.2">
      <c r="A16171" s="1" t="s">
        <v>16170</v>
      </c>
      <c r="B16171" s="1"/>
      <c r="C16171" s="5">
        <v>26</v>
      </c>
      <c r="D16171" s="4">
        <f>IFERROR(VLOOKUP(A16171,[1]Parts!$A$2:$E$41283,5,0),VLOOKUP(A16171,[1]Parts!$A$2:$D$41283,4,0))</f>
        <v>42</v>
      </c>
    </row>
    <row r="16172" spans="1:4" x14ac:dyDescent="0.2">
      <c r="A16172" s="1" t="s">
        <v>16171</v>
      </c>
      <c r="B16172" s="1"/>
      <c r="C16172" s="5">
        <v>30</v>
      </c>
      <c r="D16172" s="4">
        <f>IFERROR(VLOOKUP(A16172,[1]Parts!$A$2:$E$41283,5,0),VLOOKUP(A16172,[1]Parts!$A$2:$D$41283,4,0))</f>
        <v>46</v>
      </c>
    </row>
    <row r="16173" spans="1:4" x14ac:dyDescent="0.2">
      <c r="A16173" s="1" t="s">
        <v>16172</v>
      </c>
      <c r="B16173" s="1"/>
      <c r="C16173" s="5">
        <v>95</v>
      </c>
      <c r="D16173" s="4">
        <f>IFERROR(VLOOKUP(A16173,[1]Parts!$A$2:$E$41283,5,0),VLOOKUP(A16173,[1]Parts!$A$2:$D$41283,4,0))</f>
        <v>52</v>
      </c>
    </row>
    <row r="16174" spans="1:4" x14ac:dyDescent="0.2">
      <c r="A16174" s="1" t="s">
        <v>16173</v>
      </c>
      <c r="B16174" s="1"/>
      <c r="C16174" s="5">
        <v>6</v>
      </c>
      <c r="D16174" s="4">
        <f>IFERROR(VLOOKUP(A16174,[1]Parts!$A$2:$E$41283,5,0),VLOOKUP(A16174,[1]Parts!$A$2:$D$41283,4,0))</f>
        <v>609</v>
      </c>
    </row>
    <row r="16175" spans="1:4" x14ac:dyDescent="0.2">
      <c r="A16175" s="1" t="s">
        <v>16174</v>
      </c>
      <c r="B16175" s="1"/>
      <c r="C16175" s="5">
        <v>6</v>
      </c>
      <c r="D16175" s="4">
        <f>IFERROR(VLOOKUP(A16175,[1]Parts!$A$2:$E$41283,5,0),VLOOKUP(A16175,[1]Parts!$A$2:$D$41283,4,0))</f>
        <v>146</v>
      </c>
    </row>
    <row r="16176" spans="1:4" x14ac:dyDescent="0.2">
      <c r="A16176" s="1" t="s">
        <v>16175</v>
      </c>
      <c r="B16176" s="1"/>
      <c r="C16176" s="5">
        <v>-1</v>
      </c>
      <c r="D16176" s="4">
        <f>IFERROR(VLOOKUP(A16176,[1]Parts!$A$2:$E$41283,5,0),VLOOKUP(A16176,[1]Parts!$A$2:$D$41283,4,0))</f>
        <v>999</v>
      </c>
    </row>
    <row r="16177" spans="1:4" x14ac:dyDescent="0.2">
      <c r="A16177" s="1" t="s">
        <v>16176</v>
      </c>
      <c r="B16177" s="1"/>
      <c r="C16177" s="5">
        <v>1</v>
      </c>
      <c r="D16177" s="4" t="e">
        <f>IFERROR(VLOOKUP(A16177,[1]Parts!$A$2:$E$41283,5,0),VLOOKUP(A16177,[1]Parts!$A$2:$D$41283,4,0))</f>
        <v>#N/A</v>
      </c>
    </row>
    <row r="16178" spans="1:4" x14ac:dyDescent="0.2">
      <c r="A16178" s="1" t="s">
        <v>16177</v>
      </c>
      <c r="B16178" s="1"/>
      <c r="C16178" s="5">
        <v>2</v>
      </c>
      <c r="D16178" s="4">
        <f>IFERROR(VLOOKUP(A16178,[1]Parts!$A$2:$E$41283,5,0),VLOOKUP(A16178,[1]Parts!$A$2:$D$41283,4,0))</f>
        <v>5934</v>
      </c>
    </row>
    <row r="16179" spans="1:4" x14ac:dyDescent="0.2">
      <c r="A16179" s="1" t="s">
        <v>16178</v>
      </c>
      <c r="B16179" s="1"/>
      <c r="C16179" s="5">
        <v>3</v>
      </c>
      <c r="D16179" s="4">
        <f>IFERROR(VLOOKUP(A16179,[1]Parts!$A$2:$E$41283,5,0),VLOOKUP(A16179,[1]Parts!$A$2:$D$41283,4,0))</f>
        <v>1433</v>
      </c>
    </row>
    <row r="16180" spans="1:4" x14ac:dyDescent="0.2">
      <c r="A16180" s="1" t="s">
        <v>16179</v>
      </c>
      <c r="B16180" s="1"/>
      <c r="C16180" s="5">
        <v>1</v>
      </c>
      <c r="D16180" s="4">
        <f>IFERROR(VLOOKUP(A16180,[1]Parts!$A$2:$E$41283,5,0),VLOOKUP(A16180,[1]Parts!$A$2:$D$41283,4,0))</f>
        <v>2578</v>
      </c>
    </row>
    <row r="16181" spans="1:4" x14ac:dyDescent="0.2">
      <c r="A16181" s="1" t="s">
        <v>16180</v>
      </c>
      <c r="B16181" s="1"/>
      <c r="C16181" s="5">
        <v>1</v>
      </c>
      <c r="D16181" s="4">
        <f>IFERROR(VLOOKUP(A16181,[1]Parts!$A$2:$E$41283,5,0),VLOOKUP(A16181,[1]Parts!$A$2:$D$41283,4,0))</f>
        <v>2578</v>
      </c>
    </row>
    <row r="16182" spans="1:4" x14ac:dyDescent="0.2">
      <c r="A16182" s="1" t="s">
        <v>16181</v>
      </c>
      <c r="B16182" s="1"/>
      <c r="C16182" s="5">
        <v>12</v>
      </c>
      <c r="D16182" s="4">
        <f>IFERROR(VLOOKUP(A16182,[1]Parts!$A$2:$E$41283,5,0),VLOOKUP(A16182,[1]Parts!$A$2:$D$41283,4,0))</f>
        <v>2631</v>
      </c>
    </row>
    <row r="16183" spans="1:4" x14ac:dyDescent="0.2">
      <c r="A16183" s="1" t="s">
        <v>16182</v>
      </c>
      <c r="B16183" s="1"/>
      <c r="C16183" s="5">
        <v>3</v>
      </c>
      <c r="D16183" s="4" t="e">
        <f>IFERROR(VLOOKUP(A16183,[1]Parts!$A$2:$E$41283,5,0),VLOOKUP(A16183,[1]Parts!$A$2:$D$41283,4,0))</f>
        <v>#N/A</v>
      </c>
    </row>
    <row r="16184" spans="1:4" x14ac:dyDescent="0.2">
      <c r="A16184" s="1" t="s">
        <v>16183</v>
      </c>
      <c r="B16184" s="1"/>
      <c r="C16184" s="5">
        <v>4</v>
      </c>
      <c r="D16184" s="4">
        <f>IFERROR(VLOOKUP(A16184,[1]Parts!$A$2:$E$41283,5,0),VLOOKUP(A16184,[1]Parts!$A$2:$D$41283,4,0))</f>
        <v>5607</v>
      </c>
    </row>
    <row r="16185" spans="1:4" x14ac:dyDescent="0.2">
      <c r="A16185" s="1" t="s">
        <v>16184</v>
      </c>
      <c r="B16185" s="1"/>
      <c r="C16185" s="5">
        <v>4</v>
      </c>
      <c r="D16185" s="4">
        <f>IFERROR(VLOOKUP(A16185,[1]Parts!$A$2:$E$41283,5,0),VLOOKUP(A16185,[1]Parts!$A$2:$D$41283,4,0))</f>
        <v>6550</v>
      </c>
    </row>
    <row r="16186" spans="1:4" x14ac:dyDescent="0.2">
      <c r="A16186" s="1" t="s">
        <v>16185</v>
      </c>
      <c r="B16186" s="1"/>
      <c r="C16186" s="5">
        <v>5</v>
      </c>
      <c r="D16186" s="4">
        <f>IFERROR(VLOOKUP(A16186,[1]Parts!$A$2:$E$41283,5,0),VLOOKUP(A16186,[1]Parts!$A$2:$D$41283,4,0))</f>
        <v>6728</v>
      </c>
    </row>
    <row r="16187" spans="1:4" x14ac:dyDescent="0.2">
      <c r="A16187" s="1" t="s">
        <v>16186</v>
      </c>
      <c r="B16187" s="1"/>
      <c r="C16187" s="5">
        <v>2</v>
      </c>
      <c r="D16187" s="4">
        <f>IFERROR(VLOOKUP(A16187,[1]Parts!$A$2:$E$41283,5,0),VLOOKUP(A16187,[1]Parts!$A$2:$D$41283,4,0))</f>
        <v>5225</v>
      </c>
    </row>
    <row r="16188" spans="1:4" x14ac:dyDescent="0.2">
      <c r="A16188" s="1" t="s">
        <v>16187</v>
      </c>
      <c r="B16188" s="1"/>
      <c r="C16188" s="5">
        <v>6</v>
      </c>
      <c r="D16188" s="4">
        <f>IFERROR(VLOOKUP(A16188,[1]Parts!$A$2:$E$41283,5,0),VLOOKUP(A16188,[1]Parts!$A$2:$D$41283,4,0))</f>
        <v>5166</v>
      </c>
    </row>
    <row r="16189" spans="1:4" x14ac:dyDescent="0.2">
      <c r="A16189" s="1" t="s">
        <v>16188</v>
      </c>
      <c r="B16189" s="1"/>
      <c r="C16189" s="5">
        <v>1</v>
      </c>
      <c r="D16189" s="4" t="e">
        <f>IFERROR(VLOOKUP(A16189,[1]Parts!$A$2:$E$41283,5,0),VLOOKUP(A16189,[1]Parts!$A$2:$D$41283,4,0))</f>
        <v>#N/A</v>
      </c>
    </row>
    <row r="16190" spans="1:4" x14ac:dyDescent="0.2">
      <c r="A16190" s="1" t="s">
        <v>16189</v>
      </c>
      <c r="B16190" s="1"/>
      <c r="C16190" s="5">
        <v>10</v>
      </c>
      <c r="D16190" s="4">
        <f>IFERROR(VLOOKUP(A16190,[1]Parts!$A$2:$E$41283,5,0),VLOOKUP(A16190,[1]Parts!$A$2:$D$41283,4,0))</f>
        <v>89</v>
      </c>
    </row>
    <row r="16191" spans="1:4" x14ac:dyDescent="0.2">
      <c r="A16191" s="1" t="s">
        <v>16190</v>
      </c>
      <c r="B16191" s="1"/>
      <c r="C16191" s="5">
        <v>69</v>
      </c>
      <c r="D16191" s="4">
        <f>IFERROR(VLOOKUP(A16191,[1]Parts!$A$2:$E$41283,5,0),VLOOKUP(A16191,[1]Parts!$A$2:$D$41283,4,0))</f>
        <v>75</v>
      </c>
    </row>
    <row r="16192" spans="1:4" x14ac:dyDescent="0.2">
      <c r="A16192" s="1" t="s">
        <v>16191</v>
      </c>
      <c r="B16192" s="1"/>
      <c r="C16192" s="5">
        <v>434</v>
      </c>
      <c r="D16192" s="4">
        <f>IFERROR(VLOOKUP(A16192,[1]Parts!$A$2:$E$41283,5,0),VLOOKUP(A16192,[1]Parts!$A$2:$D$41283,4,0))</f>
        <v>54</v>
      </c>
    </row>
    <row r="16193" spans="1:4" x14ac:dyDescent="0.2">
      <c r="A16193" s="1" t="s">
        <v>16192</v>
      </c>
      <c r="B16193" s="1"/>
      <c r="C16193" s="5">
        <v>309</v>
      </c>
      <c r="D16193" s="4">
        <f>IFERROR(VLOOKUP(A16193,[1]Parts!$A$2:$E$41283,5,0),VLOOKUP(A16193,[1]Parts!$A$2:$D$41283,4,0))</f>
        <v>44</v>
      </c>
    </row>
    <row r="16194" spans="1:4" x14ac:dyDescent="0.2">
      <c r="A16194" s="1" t="s">
        <v>16193</v>
      </c>
      <c r="B16194" s="1"/>
      <c r="C16194" s="5">
        <v>3</v>
      </c>
      <c r="D16194" s="4" t="e">
        <f>IFERROR(VLOOKUP(A16194,[1]Parts!$A$2:$E$41283,5,0),VLOOKUP(A16194,[1]Parts!$A$2:$D$41283,4,0))</f>
        <v>#N/A</v>
      </c>
    </row>
    <row r="16195" spans="1:4" x14ac:dyDescent="0.2">
      <c r="A16195" s="1" t="s">
        <v>16194</v>
      </c>
      <c r="B16195" s="1"/>
      <c r="C16195" s="5">
        <v>11</v>
      </c>
      <c r="D16195" s="4">
        <f>IFERROR(VLOOKUP(A16195,[1]Parts!$A$2:$E$41283,5,0),VLOOKUP(A16195,[1]Parts!$A$2:$D$41283,4,0))</f>
        <v>1611</v>
      </c>
    </row>
    <row r="16196" spans="1:4" x14ac:dyDescent="0.2">
      <c r="A16196" s="1" t="s">
        <v>16195</v>
      </c>
      <c r="B16196" s="1"/>
      <c r="C16196" s="5">
        <v>10</v>
      </c>
      <c r="D16196" s="4">
        <f>IFERROR(VLOOKUP(A16196,[1]Parts!$A$2:$E$41283,5,0),VLOOKUP(A16196,[1]Parts!$A$2:$D$41283,4,0))</f>
        <v>1926</v>
      </c>
    </row>
    <row r="16197" spans="1:4" x14ac:dyDescent="0.2">
      <c r="A16197" s="1" t="s">
        <v>16196</v>
      </c>
      <c r="B16197" s="1"/>
      <c r="C16197" s="5">
        <v>3</v>
      </c>
      <c r="D16197" s="4">
        <f>IFERROR(VLOOKUP(A16197,[1]Parts!$A$2:$E$41283,5,0),VLOOKUP(A16197,[1]Parts!$A$2:$D$41283,4,0))</f>
        <v>2126</v>
      </c>
    </row>
    <row r="16198" spans="1:4" x14ac:dyDescent="0.2">
      <c r="A16198" s="1" t="s">
        <v>16197</v>
      </c>
      <c r="B16198" s="1"/>
      <c r="C16198" s="5">
        <v>5</v>
      </c>
      <c r="D16198" s="4">
        <f>IFERROR(VLOOKUP(A16198,[1]Parts!$A$2:$E$41283,5,0),VLOOKUP(A16198,[1]Parts!$A$2:$D$41283,4,0))</f>
        <v>1886</v>
      </c>
    </row>
    <row r="16199" spans="1:4" x14ac:dyDescent="0.2">
      <c r="A16199" s="1" t="s">
        <v>16198</v>
      </c>
      <c r="B16199" s="1"/>
      <c r="C16199" s="5">
        <v>2</v>
      </c>
      <c r="D16199" s="4" t="e">
        <f>IFERROR(VLOOKUP(A16199,[1]Parts!$A$2:$E$41283,5,0),VLOOKUP(A16199,[1]Parts!$A$2:$D$41283,4,0))</f>
        <v>#N/A</v>
      </c>
    </row>
    <row r="16200" spans="1:4" x14ac:dyDescent="0.2">
      <c r="A16200" s="1" t="s">
        <v>16199</v>
      </c>
      <c r="B16200" s="1"/>
      <c r="C16200" s="5">
        <v>163</v>
      </c>
      <c r="D16200" s="4">
        <f>IFERROR(VLOOKUP(A16200,[1]Parts!$A$2:$E$41283,5,0),VLOOKUP(A16200,[1]Parts!$A$2:$D$41283,4,0))</f>
        <v>3146</v>
      </c>
    </row>
    <row r="16201" spans="1:4" x14ac:dyDescent="0.2">
      <c r="A16201" s="1" t="s">
        <v>16200</v>
      </c>
      <c r="B16201" s="1"/>
      <c r="C16201" s="5">
        <v>8</v>
      </c>
      <c r="D16201" s="4">
        <f>IFERROR(VLOOKUP(A16201,[1]Parts!$A$2:$E$41283,5,0),VLOOKUP(A16201,[1]Parts!$A$2:$D$41283,4,0))</f>
        <v>3271</v>
      </c>
    </row>
    <row r="16202" spans="1:4" x14ac:dyDescent="0.2">
      <c r="A16202" s="1" t="s">
        <v>16201</v>
      </c>
      <c r="B16202" s="1"/>
      <c r="C16202" s="5">
        <v>2</v>
      </c>
      <c r="D16202" s="4">
        <f>IFERROR(VLOOKUP(A16202,[1]Parts!$A$2:$E$41283,5,0),VLOOKUP(A16202,[1]Parts!$A$2:$D$41283,4,0))</f>
        <v>3935</v>
      </c>
    </row>
    <row r="16203" spans="1:4" x14ac:dyDescent="0.2">
      <c r="A16203" s="1" t="s">
        <v>16202</v>
      </c>
      <c r="B16203" s="1"/>
      <c r="C16203" s="5">
        <v>2</v>
      </c>
      <c r="D16203" s="4">
        <f>IFERROR(VLOOKUP(A16203,[1]Parts!$A$2:$E$41283,5,0),VLOOKUP(A16203,[1]Parts!$A$2:$D$41283,4,0))</f>
        <v>1891</v>
      </c>
    </row>
    <row r="16204" spans="1:4" x14ac:dyDescent="0.2">
      <c r="A16204" s="1" t="s">
        <v>16203</v>
      </c>
      <c r="B16204" s="1"/>
      <c r="C16204" s="5">
        <v>1</v>
      </c>
      <c r="D16204" s="4">
        <f>IFERROR(VLOOKUP(A16204,[1]Parts!$A$2:$E$41283,5,0),VLOOKUP(A16204,[1]Parts!$A$2:$D$41283,4,0))</f>
        <v>3117</v>
      </c>
    </row>
    <row r="16205" spans="1:4" x14ac:dyDescent="0.2">
      <c r="A16205" s="1" t="s">
        <v>16204</v>
      </c>
      <c r="B16205" s="1"/>
      <c r="C16205" s="5">
        <v>3</v>
      </c>
      <c r="D16205" s="4">
        <f>IFERROR(VLOOKUP(A16205,[1]Parts!$A$2:$E$41283,5,0),VLOOKUP(A16205,[1]Parts!$A$2:$D$41283,4,0))</f>
        <v>3190</v>
      </c>
    </row>
    <row r="16206" spans="1:4" x14ac:dyDescent="0.2">
      <c r="A16206" s="1" t="s">
        <v>16205</v>
      </c>
      <c r="B16206" s="1"/>
      <c r="C16206" s="5">
        <v>4</v>
      </c>
      <c r="D16206" s="4">
        <f>IFERROR(VLOOKUP(A16206,[1]Parts!$A$2:$E$41283,5,0),VLOOKUP(A16206,[1]Parts!$A$2:$D$41283,4,0))</f>
        <v>15714</v>
      </c>
    </row>
    <row r="16207" spans="1:4" x14ac:dyDescent="0.2">
      <c r="A16207" s="1" t="s">
        <v>16206</v>
      </c>
      <c r="B16207" s="1"/>
      <c r="C16207" s="5">
        <v>2</v>
      </c>
      <c r="D16207" s="4">
        <f>IFERROR(VLOOKUP(A16207,[1]Parts!$A$2:$E$41283,5,0),VLOOKUP(A16207,[1]Parts!$A$2:$D$41283,4,0))</f>
        <v>3283</v>
      </c>
    </row>
    <row r="16208" spans="1:4" x14ac:dyDescent="0.2">
      <c r="A16208" s="1" t="s">
        <v>16207</v>
      </c>
      <c r="B16208" s="1"/>
      <c r="C16208" s="5">
        <v>2</v>
      </c>
      <c r="D16208" s="4">
        <f>IFERROR(VLOOKUP(A16208,[1]Parts!$A$2:$E$41283,5,0),VLOOKUP(A16208,[1]Parts!$A$2:$D$41283,4,0))</f>
        <v>2912</v>
      </c>
    </row>
    <row r="16209" spans="1:4" x14ac:dyDescent="0.2">
      <c r="A16209" s="1" t="s">
        <v>16208</v>
      </c>
      <c r="B16209" s="1"/>
      <c r="C16209" s="5">
        <v>1</v>
      </c>
      <c r="D16209" s="4">
        <f>IFERROR(VLOOKUP(A16209,[1]Parts!$A$2:$E$41283,5,0),VLOOKUP(A16209,[1]Parts!$A$2:$D$41283,4,0))</f>
        <v>3351</v>
      </c>
    </row>
    <row r="16210" spans="1:4" x14ac:dyDescent="0.2">
      <c r="A16210" s="1" t="s">
        <v>16209</v>
      </c>
      <c r="B16210" s="1"/>
      <c r="C16210" s="5">
        <v>1</v>
      </c>
      <c r="D16210" s="4">
        <f>IFERROR(VLOOKUP(A16210,[1]Parts!$A$2:$E$41283,5,0),VLOOKUP(A16210,[1]Parts!$A$2:$D$41283,4,0))</f>
        <v>3106</v>
      </c>
    </row>
    <row r="16211" spans="1:4" x14ac:dyDescent="0.2">
      <c r="A16211" s="1" t="s">
        <v>16210</v>
      </c>
      <c r="B16211" s="1"/>
      <c r="C16211" s="5">
        <v>3</v>
      </c>
      <c r="D16211" s="4">
        <f>IFERROR(VLOOKUP(A16211,[1]Parts!$A$2:$E$41283,5,0),VLOOKUP(A16211,[1]Parts!$A$2:$D$41283,4,0))</f>
        <v>3106</v>
      </c>
    </row>
    <row r="16212" spans="1:4" x14ac:dyDescent="0.2">
      <c r="A16212" s="1" t="s">
        <v>16211</v>
      </c>
      <c r="B16212" s="1"/>
      <c r="C16212" s="5">
        <v>1</v>
      </c>
      <c r="D16212" s="4">
        <f>IFERROR(VLOOKUP(A16212,[1]Parts!$A$2:$E$41283,5,0),VLOOKUP(A16212,[1]Parts!$A$2:$D$41283,4,0))</f>
        <v>7946</v>
      </c>
    </row>
    <row r="16213" spans="1:4" x14ac:dyDescent="0.2">
      <c r="A16213" s="1" t="s">
        <v>16212</v>
      </c>
      <c r="B16213" s="1"/>
      <c r="C16213" s="5">
        <v>2</v>
      </c>
      <c r="D16213" s="4">
        <f>IFERROR(VLOOKUP(A16213,[1]Parts!$A$2:$E$41283,5,0),VLOOKUP(A16213,[1]Parts!$A$2:$D$41283,4,0))</f>
        <v>11953</v>
      </c>
    </row>
    <row r="16214" spans="1:4" x14ac:dyDescent="0.2">
      <c r="A16214" s="1" t="s">
        <v>16213</v>
      </c>
      <c r="B16214" s="1"/>
      <c r="C16214" s="5">
        <v>12</v>
      </c>
      <c r="D16214" s="4">
        <f>IFERROR(VLOOKUP(A16214,[1]Parts!$A$2:$E$41283,5,0),VLOOKUP(A16214,[1]Parts!$A$2:$D$41283,4,0))</f>
        <v>13071</v>
      </c>
    </row>
    <row r="16215" spans="1:4" x14ac:dyDescent="0.2">
      <c r="A16215" s="1" t="s">
        <v>16214</v>
      </c>
      <c r="B16215" s="1"/>
      <c r="C16215" s="5">
        <v>4</v>
      </c>
      <c r="D16215" s="4">
        <f>IFERROR(VLOOKUP(A16215,[1]Parts!$A$2:$E$41283,5,0),VLOOKUP(A16215,[1]Parts!$A$2:$D$41283,4,0))</f>
        <v>16745</v>
      </c>
    </row>
    <row r="16216" spans="1:4" x14ac:dyDescent="0.2">
      <c r="A16216" s="1" t="s">
        <v>16215</v>
      </c>
      <c r="B16216" s="1"/>
      <c r="C16216" s="5">
        <v>5</v>
      </c>
      <c r="D16216" s="4">
        <f>IFERROR(VLOOKUP(A16216,[1]Parts!$A$2:$E$41283,5,0),VLOOKUP(A16216,[1]Parts!$A$2:$D$41283,4,0))</f>
        <v>14161</v>
      </c>
    </row>
    <row r="16217" spans="1:4" x14ac:dyDescent="0.2">
      <c r="A16217" s="1" t="s">
        <v>16216</v>
      </c>
      <c r="B16217" s="1"/>
      <c r="C16217" s="5">
        <v>4</v>
      </c>
      <c r="D16217" s="4">
        <f>IFERROR(VLOOKUP(A16217,[1]Parts!$A$2:$E$41283,5,0),VLOOKUP(A16217,[1]Parts!$A$2:$D$41283,4,0))</f>
        <v>14911</v>
      </c>
    </row>
    <row r="16218" spans="1:4" x14ac:dyDescent="0.2">
      <c r="A16218" s="1" t="s">
        <v>16217</v>
      </c>
      <c r="B16218" s="1"/>
      <c r="C16218" s="5">
        <v>1</v>
      </c>
      <c r="D16218" s="4">
        <f>IFERROR(VLOOKUP(A16218,[1]Parts!$A$2:$E$41283,5,0),VLOOKUP(A16218,[1]Parts!$A$2:$D$41283,4,0))</f>
        <v>3313</v>
      </c>
    </row>
    <row r="16219" spans="1:4" x14ac:dyDescent="0.2">
      <c r="A16219" s="1" t="s">
        <v>16218</v>
      </c>
      <c r="B16219" s="1"/>
      <c r="C16219" s="5">
        <v>1</v>
      </c>
      <c r="D16219" s="4">
        <f>IFERROR(VLOOKUP(A16219,[1]Parts!$A$2:$E$41283,5,0),VLOOKUP(A16219,[1]Parts!$A$2:$D$41283,4,0))</f>
        <v>3660</v>
      </c>
    </row>
    <row r="16220" spans="1:4" x14ac:dyDescent="0.2">
      <c r="A16220" s="1" t="s">
        <v>16219</v>
      </c>
      <c r="B16220" s="1"/>
      <c r="C16220" s="5">
        <v>2</v>
      </c>
      <c r="D16220" s="4">
        <f>IFERROR(VLOOKUP(A16220,[1]Parts!$A$2:$E$41283,5,0),VLOOKUP(A16220,[1]Parts!$A$2:$D$41283,4,0))</f>
        <v>2069</v>
      </c>
    </row>
    <row r="16221" spans="1:4" x14ac:dyDescent="0.2">
      <c r="A16221" s="1" t="s">
        <v>16220</v>
      </c>
      <c r="B16221" s="1"/>
      <c r="C16221" s="5">
        <v>1</v>
      </c>
      <c r="D16221" s="4">
        <f>IFERROR(VLOOKUP(A16221,[1]Parts!$A$2:$E$41283,5,0),VLOOKUP(A16221,[1]Parts!$A$2:$D$41283,4,0))</f>
        <v>2888</v>
      </c>
    </row>
    <row r="16222" spans="1:4" x14ac:dyDescent="0.2">
      <c r="A16222" s="1" t="s">
        <v>16221</v>
      </c>
      <c r="B16222" s="1"/>
      <c r="C16222" s="5">
        <v>7</v>
      </c>
      <c r="D16222" s="4">
        <f>IFERROR(VLOOKUP(A16222,[1]Parts!$A$2:$E$41283,5,0),VLOOKUP(A16222,[1]Parts!$A$2:$D$41283,4,0))</f>
        <v>3784</v>
      </c>
    </row>
    <row r="16223" spans="1:4" x14ac:dyDescent="0.2">
      <c r="A16223" s="1" t="s">
        <v>16222</v>
      </c>
      <c r="B16223" s="1"/>
      <c r="C16223" s="5">
        <v>2</v>
      </c>
      <c r="D16223" s="4">
        <f>IFERROR(VLOOKUP(A16223,[1]Parts!$A$2:$E$41283,5,0),VLOOKUP(A16223,[1]Parts!$A$2:$D$41283,4,0))</f>
        <v>3413</v>
      </c>
    </row>
    <row r="16224" spans="1:4" x14ac:dyDescent="0.2">
      <c r="A16224" s="1" t="s">
        <v>16223</v>
      </c>
      <c r="B16224" s="1"/>
      <c r="C16224" s="5">
        <v>4</v>
      </c>
      <c r="D16224" s="4">
        <f>IFERROR(VLOOKUP(A16224,[1]Parts!$A$2:$E$41283,5,0),VLOOKUP(A16224,[1]Parts!$A$2:$D$41283,4,0))</f>
        <v>3413</v>
      </c>
    </row>
    <row r="16225" spans="1:4" x14ac:dyDescent="0.2">
      <c r="A16225" s="1" t="s">
        <v>16224</v>
      </c>
      <c r="B16225" s="1"/>
      <c r="C16225" s="5">
        <v>6</v>
      </c>
      <c r="D16225" s="4">
        <f>IFERROR(VLOOKUP(A16225,[1]Parts!$A$2:$E$41283,5,0),VLOOKUP(A16225,[1]Parts!$A$2:$D$41283,4,0))</f>
        <v>2883</v>
      </c>
    </row>
    <row r="16226" spans="1:4" x14ac:dyDescent="0.2">
      <c r="A16226" s="1" t="s">
        <v>16225</v>
      </c>
      <c r="B16226" s="1"/>
      <c r="C16226" s="5">
        <v>2</v>
      </c>
      <c r="D16226" s="4" t="e">
        <f>IFERROR(VLOOKUP(A16226,[1]Parts!$A$2:$E$41283,5,0),VLOOKUP(A16226,[1]Parts!$A$2:$D$41283,4,0))</f>
        <v>#N/A</v>
      </c>
    </row>
    <row r="16227" spans="1:4" x14ac:dyDescent="0.2">
      <c r="A16227" s="1" t="s">
        <v>16226</v>
      </c>
      <c r="B16227" s="1"/>
      <c r="C16227" s="5">
        <v>1</v>
      </c>
      <c r="D16227" s="4" t="e">
        <f>IFERROR(VLOOKUP(A16227,[1]Parts!$A$2:$E$41283,5,0),VLOOKUP(A16227,[1]Parts!$A$2:$D$41283,4,0))</f>
        <v>#N/A</v>
      </c>
    </row>
    <row r="16228" spans="1:4" x14ac:dyDescent="0.2">
      <c r="A16228" s="1" t="s">
        <v>16227</v>
      </c>
      <c r="B16228" s="1"/>
      <c r="C16228" s="5">
        <v>3</v>
      </c>
      <c r="D16228" s="4">
        <f>IFERROR(VLOOKUP(A16228,[1]Parts!$A$2:$E$41283,5,0),VLOOKUP(A16228,[1]Parts!$A$2:$D$41283,4,0))</f>
        <v>2171</v>
      </c>
    </row>
    <row r="16229" spans="1:4" x14ac:dyDescent="0.2">
      <c r="A16229" s="1" t="s">
        <v>16228</v>
      </c>
      <c r="B16229" s="1"/>
      <c r="C16229" s="5">
        <v>2</v>
      </c>
      <c r="D16229" s="4">
        <f>IFERROR(VLOOKUP(A16229,[1]Parts!$A$2:$E$41283,5,0),VLOOKUP(A16229,[1]Parts!$A$2:$D$41283,4,0))</f>
        <v>2760</v>
      </c>
    </row>
    <row r="16230" spans="1:4" x14ac:dyDescent="0.2">
      <c r="A16230" s="1" t="s">
        <v>16229</v>
      </c>
      <c r="B16230" s="1"/>
      <c r="C16230" s="5">
        <v>1</v>
      </c>
      <c r="D16230" s="4">
        <f>IFERROR(VLOOKUP(A16230,[1]Parts!$A$2:$E$41283,5,0),VLOOKUP(A16230,[1]Parts!$A$2:$D$41283,4,0))</f>
        <v>2123</v>
      </c>
    </row>
    <row r="16231" spans="1:4" x14ac:dyDescent="0.2">
      <c r="A16231" s="1" t="s">
        <v>16230</v>
      </c>
      <c r="B16231" s="1"/>
      <c r="C16231" s="5">
        <v>1</v>
      </c>
      <c r="D16231" s="4">
        <f>IFERROR(VLOOKUP(A16231,[1]Parts!$A$2:$E$41283,5,0),VLOOKUP(A16231,[1]Parts!$A$2:$D$41283,4,0))</f>
        <v>1911</v>
      </c>
    </row>
    <row r="16232" spans="1:4" x14ac:dyDescent="0.2">
      <c r="A16232" s="1" t="s">
        <v>16231</v>
      </c>
      <c r="B16232" s="1"/>
      <c r="C16232" s="5">
        <v>1</v>
      </c>
      <c r="D16232" s="4">
        <f>IFERROR(VLOOKUP(A16232,[1]Parts!$A$2:$E$41283,5,0),VLOOKUP(A16232,[1]Parts!$A$2:$D$41283,4,0))</f>
        <v>291</v>
      </c>
    </row>
    <row r="16233" spans="1:4" x14ac:dyDescent="0.2">
      <c r="A16233" s="1" t="s">
        <v>16232</v>
      </c>
      <c r="B16233" s="1"/>
      <c r="C16233" s="5">
        <v>2</v>
      </c>
      <c r="D16233" s="4">
        <f>IFERROR(VLOOKUP(A16233,[1]Parts!$A$2:$E$41283,5,0),VLOOKUP(A16233,[1]Parts!$A$2:$D$41283,4,0))</f>
        <v>312</v>
      </c>
    </row>
    <row r="16234" spans="1:4" x14ac:dyDescent="0.2">
      <c r="A16234" s="1" t="s">
        <v>16233</v>
      </c>
      <c r="B16234" s="1"/>
      <c r="C16234" s="5">
        <v>4</v>
      </c>
      <c r="D16234" s="4">
        <f>IFERROR(VLOOKUP(A16234,[1]Parts!$A$2:$E$41283,5,0),VLOOKUP(A16234,[1]Parts!$A$2:$D$41283,4,0))</f>
        <v>605</v>
      </c>
    </row>
    <row r="16235" spans="1:4" x14ac:dyDescent="0.2">
      <c r="A16235" s="1" t="s">
        <v>16234</v>
      </c>
      <c r="B16235" s="1"/>
      <c r="C16235" s="5">
        <v>11</v>
      </c>
      <c r="D16235" s="4">
        <f>IFERROR(VLOOKUP(A16235,[1]Parts!$A$2:$E$41283,5,0),VLOOKUP(A16235,[1]Parts!$A$2:$D$41283,4,0))</f>
        <v>1084</v>
      </c>
    </row>
    <row r="16236" spans="1:4" x14ac:dyDescent="0.2">
      <c r="A16236" s="1" t="s">
        <v>16235</v>
      </c>
      <c r="B16236" s="1"/>
      <c r="C16236" s="5">
        <v>1</v>
      </c>
      <c r="D16236" s="4">
        <f>IFERROR(VLOOKUP(A16236,[1]Parts!$A$2:$E$41283,5,0),VLOOKUP(A16236,[1]Parts!$A$2:$D$41283,4,0))</f>
        <v>688</v>
      </c>
    </row>
    <row r="16237" spans="1:4" x14ac:dyDescent="0.2">
      <c r="A16237" s="1" t="s">
        <v>16236</v>
      </c>
      <c r="B16237" s="1"/>
      <c r="C16237" s="5">
        <v>4</v>
      </c>
      <c r="D16237" s="4">
        <f>IFERROR(VLOOKUP(A16237,[1]Parts!$A$2:$E$41283,5,0),VLOOKUP(A16237,[1]Parts!$A$2:$D$41283,4,0))</f>
        <v>39</v>
      </c>
    </row>
    <row r="16238" spans="1:4" x14ac:dyDescent="0.2">
      <c r="A16238" s="1" t="s">
        <v>16237</v>
      </c>
      <c r="B16238" s="1"/>
      <c r="C16238" s="5">
        <v>4</v>
      </c>
      <c r="D16238" s="4" t="e">
        <f>IFERROR(VLOOKUP(A16238,[1]Parts!$A$2:$E$41283,5,0),VLOOKUP(A16238,[1]Parts!$A$2:$D$41283,4,0))</f>
        <v>#N/A</v>
      </c>
    </row>
    <row r="16239" spans="1:4" x14ac:dyDescent="0.2">
      <c r="A16239" s="1" t="s">
        <v>16238</v>
      </c>
      <c r="B16239" s="1"/>
      <c r="C16239" s="5">
        <v>3</v>
      </c>
      <c r="D16239" s="4">
        <f>IFERROR(VLOOKUP(A16239,[1]Parts!$A$2:$E$41283,5,0),VLOOKUP(A16239,[1]Parts!$A$2:$D$41283,4,0))</f>
        <v>2953</v>
      </c>
    </row>
    <row r="16240" spans="1:4" x14ac:dyDescent="0.2">
      <c r="A16240" s="1" t="s">
        <v>16239</v>
      </c>
      <c r="B16240" s="1"/>
      <c r="C16240" s="5">
        <v>1</v>
      </c>
      <c r="D16240" s="4">
        <f>IFERROR(VLOOKUP(A16240,[1]Parts!$A$2:$E$41283,5,0),VLOOKUP(A16240,[1]Parts!$A$2:$D$41283,4,0))</f>
        <v>2191</v>
      </c>
    </row>
    <row r="16241" spans="1:4" x14ac:dyDescent="0.2">
      <c r="A16241" s="1" t="s">
        <v>16240</v>
      </c>
      <c r="B16241" s="1"/>
      <c r="C16241" s="5">
        <v>3</v>
      </c>
      <c r="D16241" s="4">
        <f>IFERROR(VLOOKUP(A16241,[1]Parts!$A$2:$E$41283,5,0),VLOOKUP(A16241,[1]Parts!$A$2:$D$41283,4,0))</f>
        <v>2606</v>
      </c>
    </row>
    <row r="16242" spans="1:4" x14ac:dyDescent="0.2">
      <c r="A16242" s="1" t="s">
        <v>16241</v>
      </c>
      <c r="B16242" s="1"/>
      <c r="C16242" s="5">
        <v>6</v>
      </c>
      <c r="D16242" s="4">
        <f>IFERROR(VLOOKUP(A16242,[1]Parts!$A$2:$E$41283,5,0),VLOOKUP(A16242,[1]Parts!$A$2:$D$41283,4,0))</f>
        <v>2852</v>
      </c>
    </row>
    <row r="16243" spans="1:4" x14ac:dyDescent="0.2">
      <c r="A16243" s="1" t="s">
        <v>16242</v>
      </c>
      <c r="B16243" s="1"/>
      <c r="C16243" s="5">
        <v>2</v>
      </c>
      <c r="D16243" s="4">
        <f>IFERROR(VLOOKUP(A16243,[1]Parts!$A$2:$E$41283,5,0),VLOOKUP(A16243,[1]Parts!$A$2:$D$41283,4,0))</f>
        <v>3106</v>
      </c>
    </row>
    <row r="16244" spans="1:4" x14ac:dyDescent="0.2">
      <c r="A16244" s="1" t="s">
        <v>16243</v>
      </c>
      <c r="B16244" s="1"/>
      <c r="C16244" s="5">
        <v>7</v>
      </c>
      <c r="D16244" s="4">
        <f>IFERROR(VLOOKUP(A16244,[1]Parts!$A$2:$E$41283,5,0),VLOOKUP(A16244,[1]Parts!$A$2:$D$41283,4,0))</f>
        <v>2610</v>
      </c>
    </row>
    <row r="16245" spans="1:4" x14ac:dyDescent="0.2">
      <c r="A16245" s="1" t="s">
        <v>16244</v>
      </c>
      <c r="B16245" s="1"/>
      <c r="C16245" s="5">
        <v>3</v>
      </c>
      <c r="D16245" s="4">
        <f>IFERROR(VLOOKUP(A16245,[1]Parts!$A$2:$E$41283,5,0),VLOOKUP(A16245,[1]Parts!$A$2:$D$41283,4,0))</f>
        <v>3047</v>
      </c>
    </row>
    <row r="16246" spans="1:4" x14ac:dyDescent="0.2">
      <c r="A16246" s="1" t="s">
        <v>16245</v>
      </c>
      <c r="B16246" s="1"/>
      <c r="C16246" s="5">
        <v>1</v>
      </c>
      <c r="D16246" s="4">
        <f>IFERROR(VLOOKUP(A16246,[1]Parts!$A$2:$E$41283,5,0),VLOOKUP(A16246,[1]Parts!$A$2:$D$41283,4,0))</f>
        <v>1955</v>
      </c>
    </row>
    <row r="16247" spans="1:4" x14ac:dyDescent="0.2">
      <c r="A16247" s="1" t="s">
        <v>16246</v>
      </c>
      <c r="B16247" s="1"/>
      <c r="C16247" s="5">
        <v>1</v>
      </c>
      <c r="D16247" s="4">
        <f>IFERROR(VLOOKUP(A16247,[1]Parts!$A$2:$E$41283,5,0),VLOOKUP(A16247,[1]Parts!$A$2:$D$41283,4,0))</f>
        <v>1955</v>
      </c>
    </row>
    <row r="16248" spans="1:4" x14ac:dyDescent="0.2">
      <c r="A16248" s="1" t="s">
        <v>16247</v>
      </c>
      <c r="B16248" s="1"/>
      <c r="C16248" s="5">
        <v>1</v>
      </c>
      <c r="D16248" s="4" t="e">
        <f>IFERROR(VLOOKUP(A16248,[1]Parts!$A$2:$E$41283,5,0),VLOOKUP(A16248,[1]Parts!$A$2:$D$41283,4,0))</f>
        <v>#N/A</v>
      </c>
    </row>
    <row r="16249" spans="1:4" x14ac:dyDescent="0.2">
      <c r="A16249" s="1" t="s">
        <v>16248</v>
      </c>
      <c r="B16249" s="1"/>
      <c r="C16249" s="5">
        <v>3</v>
      </c>
      <c r="D16249" s="4">
        <f>IFERROR(VLOOKUP(A16249,[1]Parts!$A$2:$E$41283,5,0),VLOOKUP(A16249,[1]Parts!$A$2:$D$41283,4,0))</f>
        <v>4129</v>
      </c>
    </row>
    <row r="16250" spans="1:4" x14ac:dyDescent="0.2">
      <c r="A16250" s="1" t="s">
        <v>16249</v>
      </c>
      <c r="B16250" s="1"/>
      <c r="C16250" s="5">
        <v>2</v>
      </c>
      <c r="D16250" s="4">
        <f>IFERROR(VLOOKUP(A16250,[1]Parts!$A$2:$E$41283,5,0),VLOOKUP(A16250,[1]Parts!$A$2:$D$41283,4,0))</f>
        <v>3753</v>
      </c>
    </row>
    <row r="16251" spans="1:4" x14ac:dyDescent="0.2">
      <c r="A16251" s="1" t="s">
        <v>16250</v>
      </c>
      <c r="B16251" s="1"/>
      <c r="C16251" s="5">
        <v>7</v>
      </c>
      <c r="D16251" s="4">
        <f>IFERROR(VLOOKUP(A16251,[1]Parts!$A$2:$E$41283,5,0),VLOOKUP(A16251,[1]Parts!$A$2:$D$41283,4,0))</f>
        <v>3753</v>
      </c>
    </row>
    <row r="16252" spans="1:4" x14ac:dyDescent="0.2">
      <c r="A16252" s="1" t="s">
        <v>16251</v>
      </c>
      <c r="B16252" s="1"/>
      <c r="C16252" s="5">
        <v>1</v>
      </c>
      <c r="D16252" s="4">
        <f>IFERROR(VLOOKUP(A16252,[1]Parts!$A$2:$E$41283,5,0),VLOOKUP(A16252,[1]Parts!$A$2:$D$41283,4,0))</f>
        <v>4129</v>
      </c>
    </row>
    <row r="16253" spans="1:4" x14ac:dyDescent="0.2">
      <c r="A16253" s="1" t="s">
        <v>16252</v>
      </c>
      <c r="B16253" s="1"/>
      <c r="C16253" s="5">
        <v>3</v>
      </c>
      <c r="D16253" s="4">
        <f>IFERROR(VLOOKUP(A16253,[1]Parts!$A$2:$E$41283,5,0),VLOOKUP(A16253,[1]Parts!$A$2:$D$41283,4,0))</f>
        <v>3753</v>
      </c>
    </row>
    <row r="16254" spans="1:4" x14ac:dyDescent="0.2">
      <c r="A16254" s="1" t="s">
        <v>16253</v>
      </c>
      <c r="B16254" s="1"/>
      <c r="C16254" s="5">
        <v>1</v>
      </c>
      <c r="D16254" s="4">
        <f>IFERROR(VLOOKUP(A16254,[1]Parts!$A$2:$E$41283,5,0),VLOOKUP(A16254,[1]Parts!$A$2:$D$41283,4,0))</f>
        <v>3753</v>
      </c>
    </row>
    <row r="16255" spans="1:4" x14ac:dyDescent="0.2">
      <c r="A16255" s="1" t="s">
        <v>16254</v>
      </c>
      <c r="B16255" s="1"/>
      <c r="C16255" s="5">
        <v>1</v>
      </c>
      <c r="D16255" s="4">
        <f>IFERROR(VLOOKUP(A16255,[1]Parts!$A$2:$E$41283,5,0),VLOOKUP(A16255,[1]Parts!$A$2:$D$41283,4,0))</f>
        <v>4482</v>
      </c>
    </row>
    <row r="16256" spans="1:4" x14ac:dyDescent="0.2">
      <c r="A16256" s="1" t="s">
        <v>16255</v>
      </c>
      <c r="B16256" s="1"/>
      <c r="C16256" s="5">
        <v>1</v>
      </c>
      <c r="D16256" s="4">
        <f>IFERROR(VLOOKUP(A16256,[1]Parts!$A$2:$E$41283,5,0),VLOOKUP(A16256,[1]Parts!$A$2:$D$41283,4,0))</f>
        <v>4131</v>
      </c>
    </row>
    <row r="16257" spans="1:4" x14ac:dyDescent="0.2">
      <c r="A16257" s="1" t="s">
        <v>16256</v>
      </c>
      <c r="B16257" s="1"/>
      <c r="C16257" s="5">
        <v>4</v>
      </c>
      <c r="D16257" s="4">
        <f>IFERROR(VLOOKUP(A16257,[1]Parts!$A$2:$E$41283,5,0),VLOOKUP(A16257,[1]Parts!$A$2:$D$41283,4,0))</f>
        <v>748</v>
      </c>
    </row>
    <row r="16258" spans="1:4" x14ac:dyDescent="0.2">
      <c r="A16258" s="1" t="s">
        <v>16257</v>
      </c>
      <c r="B16258" s="1"/>
      <c r="C16258" s="5">
        <v>4</v>
      </c>
      <c r="D16258" s="4">
        <f>IFERROR(VLOOKUP(A16258,[1]Parts!$A$2:$E$41283,5,0),VLOOKUP(A16258,[1]Parts!$A$2:$D$41283,4,0))</f>
        <v>748</v>
      </c>
    </row>
    <row r="16259" spans="1:4" x14ac:dyDescent="0.2">
      <c r="A16259" s="1" t="s">
        <v>16258</v>
      </c>
      <c r="B16259" s="1"/>
      <c r="C16259" s="5">
        <v>2</v>
      </c>
      <c r="D16259" s="4">
        <f>IFERROR(VLOOKUP(A16259,[1]Parts!$A$2:$E$41283,5,0),VLOOKUP(A16259,[1]Parts!$A$2:$D$41283,4,0))</f>
        <v>807</v>
      </c>
    </row>
    <row r="16260" spans="1:4" x14ac:dyDescent="0.2">
      <c r="A16260" s="1" t="s">
        <v>16259</v>
      </c>
      <c r="B16260" s="1"/>
      <c r="C16260" s="5">
        <v>3</v>
      </c>
      <c r="D16260" s="4">
        <f>IFERROR(VLOOKUP(A16260,[1]Parts!$A$2:$E$41283,5,0),VLOOKUP(A16260,[1]Parts!$A$2:$D$41283,4,0))</f>
        <v>807</v>
      </c>
    </row>
    <row r="16261" spans="1:4" x14ac:dyDescent="0.2">
      <c r="A16261" s="1" t="s">
        <v>16260</v>
      </c>
      <c r="B16261" s="1"/>
      <c r="C16261" s="5">
        <v>3</v>
      </c>
      <c r="D16261" s="4">
        <f>IFERROR(VLOOKUP(A16261,[1]Parts!$A$2:$E$41283,5,0),VLOOKUP(A16261,[1]Parts!$A$2:$D$41283,4,0))</f>
        <v>2254</v>
      </c>
    </row>
    <row r="16262" spans="1:4" x14ac:dyDescent="0.2">
      <c r="A16262" s="1" t="s">
        <v>16261</v>
      </c>
      <c r="B16262" s="1"/>
      <c r="C16262" s="5">
        <v>1</v>
      </c>
      <c r="D16262" s="4">
        <f>IFERROR(VLOOKUP(A16262,[1]Parts!$A$2:$E$41283,5,0),VLOOKUP(A16262,[1]Parts!$A$2:$D$41283,4,0))</f>
        <v>2254</v>
      </c>
    </row>
    <row r="16263" spans="1:4" x14ac:dyDescent="0.2">
      <c r="A16263" s="1" t="s">
        <v>16262</v>
      </c>
      <c r="B16263" s="1"/>
      <c r="C16263" s="5">
        <v>2</v>
      </c>
      <c r="D16263" s="4">
        <f>IFERROR(VLOOKUP(A16263,[1]Parts!$A$2:$E$41283,5,0),VLOOKUP(A16263,[1]Parts!$A$2:$D$41283,4,0))</f>
        <v>2254</v>
      </c>
    </row>
    <row r="16264" spans="1:4" x14ac:dyDescent="0.2">
      <c r="A16264" s="1" t="s">
        <v>16263</v>
      </c>
      <c r="B16264" s="1"/>
      <c r="C16264" s="5">
        <v>2</v>
      </c>
      <c r="D16264" s="4">
        <f>IFERROR(VLOOKUP(A16264,[1]Parts!$A$2:$E$41283,5,0),VLOOKUP(A16264,[1]Parts!$A$2:$D$41283,4,0))</f>
        <v>2698</v>
      </c>
    </row>
    <row r="16265" spans="1:4" x14ac:dyDescent="0.2">
      <c r="A16265" s="1" t="s">
        <v>16264</v>
      </c>
      <c r="B16265" s="1"/>
      <c r="C16265" s="5">
        <v>1</v>
      </c>
      <c r="D16265" s="4">
        <f>IFERROR(VLOOKUP(A16265,[1]Parts!$A$2:$E$41283,5,0),VLOOKUP(A16265,[1]Parts!$A$2:$D$41283,4,0))</f>
        <v>2698</v>
      </c>
    </row>
    <row r="16266" spans="1:4" x14ac:dyDescent="0.2">
      <c r="A16266" s="1" t="s">
        <v>16265</v>
      </c>
      <c r="B16266" s="1"/>
      <c r="C16266" s="5">
        <v>1</v>
      </c>
      <c r="D16266" s="4" t="e">
        <f>IFERROR(VLOOKUP(A16266,[1]Parts!$A$2:$E$41283,5,0),VLOOKUP(A16266,[1]Parts!$A$2:$D$41283,4,0))</f>
        <v>#N/A</v>
      </c>
    </row>
    <row r="16267" spans="1:4" x14ac:dyDescent="0.2">
      <c r="A16267" s="1" t="s">
        <v>16266</v>
      </c>
      <c r="B16267" s="1"/>
      <c r="C16267" s="5">
        <v>2</v>
      </c>
      <c r="D16267" s="4">
        <f>IFERROR(VLOOKUP(A16267,[1]Parts!$A$2:$E$41283,5,0),VLOOKUP(A16267,[1]Parts!$A$2:$D$41283,4,0))</f>
        <v>2698</v>
      </c>
    </row>
    <row r="16268" spans="1:4" x14ac:dyDescent="0.2">
      <c r="A16268" s="1" t="s">
        <v>16267</v>
      </c>
      <c r="B16268" s="1"/>
      <c r="C16268" s="5">
        <v>1</v>
      </c>
      <c r="D16268" s="4">
        <f>IFERROR(VLOOKUP(A16268,[1]Parts!$A$2:$E$41283,5,0),VLOOKUP(A16268,[1]Parts!$A$2:$D$41283,4,0))</f>
        <v>8557</v>
      </c>
    </row>
    <row r="16269" spans="1:4" x14ac:dyDescent="0.2">
      <c r="A16269" s="1" t="s">
        <v>16268</v>
      </c>
      <c r="B16269" s="1"/>
      <c r="C16269" s="5">
        <v>3</v>
      </c>
      <c r="D16269" s="4">
        <f>IFERROR(VLOOKUP(A16269,[1]Parts!$A$2:$E$41283,5,0),VLOOKUP(A16269,[1]Parts!$A$2:$D$41283,4,0))</f>
        <v>4612</v>
      </c>
    </row>
    <row r="16270" spans="1:4" x14ac:dyDescent="0.2">
      <c r="A16270" s="1" t="s">
        <v>16269</v>
      </c>
      <c r="B16270" s="1"/>
      <c r="C16270" s="5">
        <v>3</v>
      </c>
      <c r="D16270" s="4">
        <f>IFERROR(VLOOKUP(A16270,[1]Parts!$A$2:$E$41283,5,0),VLOOKUP(A16270,[1]Parts!$A$2:$D$41283,4,0))</f>
        <v>4831</v>
      </c>
    </row>
    <row r="16271" spans="1:4" x14ac:dyDescent="0.2">
      <c r="A16271" s="1" t="s">
        <v>16270</v>
      </c>
      <c r="B16271" s="1"/>
      <c r="C16271" s="5">
        <v>18</v>
      </c>
      <c r="D16271" s="4">
        <f>IFERROR(VLOOKUP(A16271,[1]Parts!$A$2:$E$41283,5,0),VLOOKUP(A16271,[1]Parts!$A$2:$D$41283,4,0))</f>
        <v>4095</v>
      </c>
    </row>
    <row r="16272" spans="1:4" x14ac:dyDescent="0.2">
      <c r="A16272" s="1" t="s">
        <v>16271</v>
      </c>
      <c r="B16272" s="1"/>
      <c r="C16272" s="5">
        <v>37</v>
      </c>
      <c r="D16272" s="4">
        <f>IFERROR(VLOOKUP(A16272,[1]Parts!$A$2:$E$41283,5,0),VLOOKUP(A16272,[1]Parts!$A$2:$D$41283,4,0))</f>
        <v>1611</v>
      </c>
    </row>
    <row r="16273" spans="1:4" x14ac:dyDescent="0.2">
      <c r="A16273" s="1" t="s">
        <v>16272</v>
      </c>
      <c r="B16273" s="1"/>
      <c r="C16273" s="5">
        <v>1</v>
      </c>
      <c r="D16273" s="4">
        <f>IFERROR(VLOOKUP(A16273,[1]Parts!$A$2:$E$41283,5,0),VLOOKUP(A16273,[1]Parts!$A$2:$D$41283,4,0))</f>
        <v>1493</v>
      </c>
    </row>
    <row r="16274" spans="1:4" x14ac:dyDescent="0.2">
      <c r="A16274" s="1" t="s">
        <v>16273</v>
      </c>
      <c r="B16274" s="1"/>
      <c r="C16274" s="5">
        <v>4</v>
      </c>
      <c r="D16274" s="4">
        <f>IFERROR(VLOOKUP(A16274,[1]Parts!$A$2:$E$41283,5,0),VLOOKUP(A16274,[1]Parts!$A$2:$D$41283,4,0))</f>
        <v>706</v>
      </c>
    </row>
    <row r="16275" spans="1:4" x14ac:dyDescent="0.2">
      <c r="A16275" s="1" t="s">
        <v>16274</v>
      </c>
      <c r="B16275" s="1"/>
      <c r="C16275" s="5">
        <v>5</v>
      </c>
      <c r="D16275" s="4">
        <f>IFERROR(VLOOKUP(A16275,[1]Parts!$A$2:$E$41283,5,0),VLOOKUP(A16275,[1]Parts!$A$2:$D$41283,4,0))</f>
        <v>748</v>
      </c>
    </row>
    <row r="16276" spans="1:4" x14ac:dyDescent="0.2">
      <c r="A16276" s="1" t="s">
        <v>16275</v>
      </c>
      <c r="B16276" s="1"/>
      <c r="C16276" s="5">
        <v>35</v>
      </c>
      <c r="D16276" s="4">
        <f>IFERROR(VLOOKUP(A16276,[1]Parts!$A$2:$E$41283,5,0),VLOOKUP(A16276,[1]Parts!$A$2:$D$41283,4,0))</f>
        <v>38</v>
      </c>
    </row>
    <row r="16277" spans="1:4" x14ac:dyDescent="0.2">
      <c r="A16277" s="1" t="s">
        <v>16276</v>
      </c>
      <c r="B16277" s="1"/>
      <c r="C16277" s="5">
        <v>1</v>
      </c>
      <c r="D16277" s="4">
        <f>IFERROR(VLOOKUP(A16277,[1]Parts!$A$2:$E$41283,5,0),VLOOKUP(A16277,[1]Parts!$A$2:$D$41283,4,0))</f>
        <v>4800</v>
      </c>
    </row>
    <row r="16278" spans="1:4" x14ac:dyDescent="0.2">
      <c r="A16278" s="1" t="s">
        <v>16277</v>
      </c>
      <c r="B16278" s="1"/>
      <c r="C16278" s="5">
        <v>1</v>
      </c>
      <c r="D16278" s="4">
        <f>IFERROR(VLOOKUP(A16278,[1]Parts!$A$2:$E$41283,5,0),VLOOKUP(A16278,[1]Parts!$A$2:$D$41283,4,0))</f>
        <v>8024</v>
      </c>
    </row>
    <row r="16279" spans="1:4" x14ac:dyDescent="0.2">
      <c r="A16279" s="1" t="s">
        <v>16278</v>
      </c>
      <c r="B16279" s="1"/>
      <c r="C16279" s="5">
        <v>2</v>
      </c>
      <c r="D16279" s="4">
        <f>IFERROR(VLOOKUP(A16279,[1]Parts!$A$2:$E$41283,5,0),VLOOKUP(A16279,[1]Parts!$A$2:$D$41283,4,0))</f>
        <v>8024</v>
      </c>
    </row>
    <row r="16280" spans="1:4" x14ac:dyDescent="0.2">
      <c r="A16280" s="1" t="s">
        <v>16279</v>
      </c>
      <c r="B16280" s="1"/>
      <c r="C16280" s="5">
        <v>2</v>
      </c>
      <c r="D16280" s="4">
        <f>IFERROR(VLOOKUP(A16280,[1]Parts!$A$2:$E$41283,5,0),VLOOKUP(A16280,[1]Parts!$A$2:$D$41283,4,0))</f>
        <v>496</v>
      </c>
    </row>
    <row r="16281" spans="1:4" x14ac:dyDescent="0.2">
      <c r="A16281" s="1" t="s">
        <v>16280</v>
      </c>
      <c r="B16281" s="1"/>
      <c r="C16281" s="5">
        <v>2</v>
      </c>
      <c r="D16281" s="4">
        <f>IFERROR(VLOOKUP(A16281,[1]Parts!$A$2:$E$41283,5,0),VLOOKUP(A16281,[1]Parts!$A$2:$D$41283,4,0))</f>
        <v>320</v>
      </c>
    </row>
    <row r="16282" spans="1:4" x14ac:dyDescent="0.2">
      <c r="A16282" s="1" t="s">
        <v>16281</v>
      </c>
      <c r="B16282" s="1"/>
      <c r="C16282" s="5">
        <v>13</v>
      </c>
      <c r="D16282" s="4" t="e">
        <f>IFERROR(VLOOKUP(A16282,[1]Parts!$A$2:$E$41283,5,0),VLOOKUP(A16282,[1]Parts!$A$2:$D$41283,4,0))</f>
        <v>#N/A</v>
      </c>
    </row>
    <row r="16283" spans="1:4" x14ac:dyDescent="0.2">
      <c r="A16283" s="1" t="s">
        <v>16282</v>
      </c>
      <c r="B16283" s="1"/>
      <c r="C16283" s="5">
        <v>12</v>
      </c>
      <c r="D16283" s="4">
        <f>IFERROR(VLOOKUP(A16283,[1]Parts!$A$2:$E$41283,5,0),VLOOKUP(A16283,[1]Parts!$A$2:$D$41283,4,0))</f>
        <v>120</v>
      </c>
    </row>
    <row r="16284" spans="1:4" x14ac:dyDescent="0.2">
      <c r="A16284" s="1" t="s">
        <v>16283</v>
      </c>
      <c r="B16284" s="1"/>
      <c r="C16284" s="5">
        <v>12</v>
      </c>
      <c r="D16284" s="4">
        <f>IFERROR(VLOOKUP(A16284,[1]Parts!$A$2:$E$41283,5,0),VLOOKUP(A16284,[1]Parts!$A$2:$D$41283,4,0))</f>
        <v>265</v>
      </c>
    </row>
    <row r="16285" spans="1:4" x14ac:dyDescent="0.2">
      <c r="A16285" s="1" t="s">
        <v>16284</v>
      </c>
      <c r="B16285" s="1"/>
      <c r="C16285" s="5">
        <v>40</v>
      </c>
      <c r="D16285" s="4">
        <f>IFERROR(VLOOKUP(A16285,[1]Parts!$A$2:$E$41283,5,0),VLOOKUP(A16285,[1]Parts!$A$2:$D$41283,4,0))</f>
        <v>300</v>
      </c>
    </row>
    <row r="16286" spans="1:4" x14ac:dyDescent="0.2">
      <c r="A16286" s="1" t="s">
        <v>16285</v>
      </c>
      <c r="B16286" s="1"/>
      <c r="C16286" s="5">
        <v>5</v>
      </c>
      <c r="D16286" s="4">
        <f>IFERROR(VLOOKUP(A16286,[1]Parts!$A$2:$E$41283,5,0),VLOOKUP(A16286,[1]Parts!$A$2:$D$41283,4,0))</f>
        <v>262</v>
      </c>
    </row>
    <row r="16287" spans="1:4" x14ac:dyDescent="0.2">
      <c r="A16287" s="1" t="s">
        <v>16286</v>
      </c>
      <c r="B16287" s="1"/>
      <c r="C16287" s="5">
        <v>4</v>
      </c>
      <c r="D16287" s="4">
        <f>IFERROR(VLOOKUP(A16287,[1]Parts!$A$2:$E$41283,5,0),VLOOKUP(A16287,[1]Parts!$A$2:$D$41283,4,0))</f>
        <v>390</v>
      </c>
    </row>
    <row r="16288" spans="1:4" x14ac:dyDescent="0.2">
      <c r="A16288" s="1" t="s">
        <v>16287</v>
      </c>
      <c r="B16288" s="1"/>
      <c r="C16288" s="5">
        <v>2</v>
      </c>
      <c r="D16288" s="4">
        <f>IFERROR(VLOOKUP(A16288,[1]Parts!$A$2:$E$41283,5,0),VLOOKUP(A16288,[1]Parts!$A$2:$D$41283,4,0))</f>
        <v>217</v>
      </c>
    </row>
    <row r="16289" spans="1:4" x14ac:dyDescent="0.2">
      <c r="A16289" s="1" t="s">
        <v>16288</v>
      </c>
      <c r="B16289" s="1"/>
      <c r="C16289" s="5">
        <v>2</v>
      </c>
      <c r="D16289" s="4">
        <f>IFERROR(VLOOKUP(A16289,[1]Parts!$A$2:$E$41283,5,0),VLOOKUP(A16289,[1]Parts!$A$2:$D$41283,4,0))</f>
        <v>314</v>
      </c>
    </row>
    <row r="16290" spans="1:4" x14ac:dyDescent="0.2">
      <c r="A16290" s="1" t="s">
        <v>16289</v>
      </c>
      <c r="B16290" s="1"/>
      <c r="C16290" s="5">
        <v>12</v>
      </c>
      <c r="D16290" s="4">
        <f>IFERROR(VLOOKUP(A16290,[1]Parts!$A$2:$E$41283,5,0),VLOOKUP(A16290,[1]Parts!$A$2:$D$41283,4,0))</f>
        <v>256</v>
      </c>
    </row>
    <row r="16291" spans="1:4" x14ac:dyDescent="0.2">
      <c r="A16291" s="1" t="s">
        <v>16290</v>
      </c>
      <c r="B16291" s="1"/>
      <c r="C16291" s="5">
        <v>9</v>
      </c>
      <c r="D16291" s="4">
        <f>IFERROR(VLOOKUP(A16291,[1]Parts!$A$2:$E$41283,5,0),VLOOKUP(A16291,[1]Parts!$A$2:$D$41283,4,0))</f>
        <v>256</v>
      </c>
    </row>
    <row r="16292" spans="1:4" x14ac:dyDescent="0.2">
      <c r="A16292" s="1" t="s">
        <v>16291</v>
      </c>
      <c r="B16292" s="1"/>
      <c r="C16292" s="5">
        <v>2</v>
      </c>
      <c r="D16292" s="4">
        <f>IFERROR(VLOOKUP(A16292,[1]Parts!$A$2:$E$41283,5,0),VLOOKUP(A16292,[1]Parts!$A$2:$D$41283,4,0))</f>
        <v>516</v>
      </c>
    </row>
    <row r="16293" spans="1:4" x14ac:dyDescent="0.2">
      <c r="A16293" s="1" t="s">
        <v>16292</v>
      </c>
      <c r="B16293" s="1"/>
      <c r="C16293" s="5">
        <v>4</v>
      </c>
      <c r="D16293" s="4">
        <f>IFERROR(VLOOKUP(A16293,[1]Parts!$A$2:$E$41283,5,0),VLOOKUP(A16293,[1]Parts!$A$2:$D$41283,4,0))</f>
        <v>465</v>
      </c>
    </row>
    <row r="16294" spans="1:4" x14ac:dyDescent="0.2">
      <c r="A16294" s="1" t="s">
        <v>16293</v>
      </c>
      <c r="B16294" s="1"/>
      <c r="C16294" s="5">
        <v>10</v>
      </c>
      <c r="D16294" s="4">
        <f>IFERROR(VLOOKUP(A16294,[1]Parts!$A$2:$E$41283,5,0),VLOOKUP(A16294,[1]Parts!$A$2:$D$41283,4,0))</f>
        <v>1059</v>
      </c>
    </row>
    <row r="16295" spans="1:4" x14ac:dyDescent="0.2">
      <c r="A16295" s="1" t="s">
        <v>16294</v>
      </c>
      <c r="B16295" s="1"/>
      <c r="C16295" s="5">
        <v>2</v>
      </c>
      <c r="D16295" s="4">
        <f>IFERROR(VLOOKUP(A16295,[1]Parts!$A$2:$E$41283,5,0),VLOOKUP(A16295,[1]Parts!$A$2:$D$41283,4,0))</f>
        <v>489</v>
      </c>
    </row>
    <row r="16296" spans="1:4" x14ac:dyDescent="0.2">
      <c r="A16296" s="1" t="s">
        <v>16295</v>
      </c>
      <c r="B16296" s="1"/>
      <c r="C16296" s="5">
        <v>3</v>
      </c>
      <c r="D16296" s="4">
        <f>IFERROR(VLOOKUP(A16296,[1]Parts!$A$2:$E$41283,5,0),VLOOKUP(A16296,[1]Parts!$A$2:$D$41283,4,0))</f>
        <v>797</v>
      </c>
    </row>
    <row r="16297" spans="1:4" x14ac:dyDescent="0.2">
      <c r="A16297" s="1" t="s">
        <v>16296</v>
      </c>
      <c r="B16297" s="1"/>
      <c r="C16297" s="5">
        <v>8</v>
      </c>
      <c r="D16297" s="4">
        <f>IFERROR(VLOOKUP(A16297,[1]Parts!$A$2:$E$41283,5,0),VLOOKUP(A16297,[1]Parts!$A$2:$D$41283,4,0))</f>
        <v>856</v>
      </c>
    </row>
    <row r="16298" spans="1:4" x14ac:dyDescent="0.2">
      <c r="A16298" s="1" t="s">
        <v>16297</v>
      </c>
      <c r="B16298" s="1"/>
      <c r="C16298" s="5">
        <v>7</v>
      </c>
      <c r="D16298" s="4">
        <f>IFERROR(VLOOKUP(A16298,[1]Parts!$A$2:$E$41283,5,0),VLOOKUP(A16298,[1]Parts!$A$2:$D$41283,4,0))</f>
        <v>563</v>
      </c>
    </row>
    <row r="16299" spans="1:4" x14ac:dyDescent="0.2">
      <c r="A16299" s="1" t="s">
        <v>16298</v>
      </c>
      <c r="B16299" s="1"/>
      <c r="C16299" s="5">
        <v>2</v>
      </c>
      <c r="D16299" s="4">
        <f>IFERROR(VLOOKUP(A16299,[1]Parts!$A$2:$E$41283,5,0),VLOOKUP(A16299,[1]Parts!$A$2:$D$41283,4,0))</f>
        <v>155</v>
      </c>
    </row>
    <row r="16300" spans="1:4" x14ac:dyDescent="0.2">
      <c r="A16300" s="1" t="s">
        <v>16299</v>
      </c>
      <c r="B16300" s="1"/>
      <c r="C16300" s="5">
        <v>20</v>
      </c>
      <c r="D16300" s="4" t="e">
        <f>IFERROR(VLOOKUP(A16300,[1]Parts!$A$2:$E$41283,5,0),VLOOKUP(A16300,[1]Parts!$A$2:$D$41283,4,0))</f>
        <v>#N/A</v>
      </c>
    </row>
    <row r="16301" spans="1:4" x14ac:dyDescent="0.2">
      <c r="A16301" s="1" t="s">
        <v>16300</v>
      </c>
      <c r="B16301" s="1"/>
      <c r="C16301" s="5">
        <v>20</v>
      </c>
      <c r="D16301" s="4">
        <f>IFERROR(VLOOKUP(A16301,[1]Parts!$A$2:$E$41283,5,0),VLOOKUP(A16301,[1]Parts!$A$2:$D$41283,4,0))</f>
        <v>449</v>
      </c>
    </row>
    <row r="16302" spans="1:4" x14ac:dyDescent="0.2">
      <c r="A16302" s="1" t="s">
        <v>16301</v>
      </c>
      <c r="B16302" s="1"/>
      <c r="C16302" s="5">
        <v>23</v>
      </c>
      <c r="D16302" s="4">
        <f>IFERROR(VLOOKUP(A16302,[1]Parts!$A$2:$E$41283,5,0),VLOOKUP(A16302,[1]Parts!$A$2:$D$41283,4,0))</f>
        <v>534</v>
      </c>
    </row>
    <row r="16303" spans="1:4" x14ac:dyDescent="0.2">
      <c r="A16303" s="1" t="s">
        <v>16302</v>
      </c>
      <c r="B16303" s="1"/>
      <c r="C16303" s="5">
        <v>41</v>
      </c>
      <c r="D16303" s="4">
        <f>IFERROR(VLOOKUP(A16303,[1]Parts!$A$2:$E$41283,5,0),VLOOKUP(A16303,[1]Parts!$A$2:$D$41283,4,0))</f>
        <v>219</v>
      </c>
    </row>
    <row r="16304" spans="1:4" x14ac:dyDescent="0.2">
      <c r="A16304" s="1" t="s">
        <v>16303</v>
      </c>
      <c r="B16304" s="1"/>
      <c r="C16304" s="5">
        <v>30</v>
      </c>
      <c r="D16304" s="4">
        <f>IFERROR(VLOOKUP(A16304,[1]Parts!$A$2:$E$41283,5,0),VLOOKUP(A16304,[1]Parts!$A$2:$D$41283,4,0))</f>
        <v>279</v>
      </c>
    </row>
    <row r="16305" spans="1:4" x14ac:dyDescent="0.2">
      <c r="A16305" s="1" t="s">
        <v>16304</v>
      </c>
      <c r="B16305" s="1"/>
      <c r="C16305" s="5">
        <v>30</v>
      </c>
      <c r="D16305" s="4">
        <f>IFERROR(VLOOKUP(A16305,[1]Parts!$A$2:$E$41283,5,0),VLOOKUP(A16305,[1]Parts!$A$2:$D$41283,4,0))</f>
        <v>289</v>
      </c>
    </row>
    <row r="16306" spans="1:4" x14ac:dyDescent="0.2">
      <c r="A16306" s="1" t="s">
        <v>16305</v>
      </c>
      <c r="B16306" s="1"/>
      <c r="C16306" s="5">
        <v>6</v>
      </c>
      <c r="D16306" s="4" t="e">
        <f>IFERROR(VLOOKUP(A16306,[1]Parts!$A$2:$E$41283,5,0),VLOOKUP(A16306,[1]Parts!$A$2:$D$41283,4,0))</f>
        <v>#N/A</v>
      </c>
    </row>
    <row r="16307" spans="1:4" x14ac:dyDescent="0.2">
      <c r="A16307" s="1" t="s">
        <v>16306</v>
      </c>
      <c r="B16307" s="1"/>
      <c r="C16307" s="5">
        <v>8</v>
      </c>
      <c r="D16307" s="4">
        <f>IFERROR(VLOOKUP(A16307,[1]Parts!$A$2:$E$41283,5,0),VLOOKUP(A16307,[1]Parts!$A$2:$D$41283,4,0))</f>
        <v>281</v>
      </c>
    </row>
    <row r="16308" spans="1:4" x14ac:dyDescent="0.2">
      <c r="A16308" s="1" t="s">
        <v>16307</v>
      </c>
      <c r="B16308" s="1"/>
      <c r="C16308" s="5">
        <v>186</v>
      </c>
      <c r="D16308" s="4">
        <f>IFERROR(VLOOKUP(A16308,[1]Parts!$A$2:$E$41283,5,0),VLOOKUP(A16308,[1]Parts!$A$2:$D$41283,4,0))</f>
        <v>181</v>
      </c>
    </row>
    <row r="16309" spans="1:4" x14ac:dyDescent="0.2">
      <c r="A16309" s="1" t="s">
        <v>16308</v>
      </c>
      <c r="B16309" s="1"/>
      <c r="C16309" s="5">
        <v>10</v>
      </c>
      <c r="D16309" s="4">
        <f>IFERROR(VLOOKUP(A16309,[1]Parts!$A$2:$E$41283,5,0),VLOOKUP(A16309,[1]Parts!$A$2:$D$41283,4,0))</f>
        <v>273</v>
      </c>
    </row>
    <row r="16310" spans="1:4" x14ac:dyDescent="0.2">
      <c r="A16310" s="1" t="s">
        <v>16309</v>
      </c>
      <c r="B16310" s="1"/>
      <c r="C16310" s="5">
        <v>5</v>
      </c>
      <c r="D16310" s="4">
        <f>IFERROR(VLOOKUP(A16310,[1]Parts!$A$2:$E$41283,5,0),VLOOKUP(A16310,[1]Parts!$A$2:$D$41283,4,0))</f>
        <v>508</v>
      </c>
    </row>
    <row r="16311" spans="1:4" x14ac:dyDescent="0.2">
      <c r="A16311" s="1" t="s">
        <v>16310</v>
      </c>
      <c r="B16311" s="1"/>
      <c r="C16311" s="5">
        <v>3</v>
      </c>
      <c r="D16311" s="4">
        <f>IFERROR(VLOOKUP(A16311,[1]Parts!$A$2:$E$41283,5,0),VLOOKUP(A16311,[1]Parts!$A$2:$D$41283,4,0))</f>
        <v>554</v>
      </c>
    </row>
    <row r="16312" spans="1:4" x14ac:dyDescent="0.2">
      <c r="A16312" s="1" t="s">
        <v>16311</v>
      </c>
      <c r="B16312" s="1"/>
      <c r="C16312" s="5">
        <v>1</v>
      </c>
      <c r="D16312" s="4" t="e">
        <f>IFERROR(VLOOKUP(A16312,[1]Parts!$A$2:$E$41283,5,0),VLOOKUP(A16312,[1]Parts!$A$2:$D$41283,4,0))</f>
        <v>#N/A</v>
      </c>
    </row>
    <row r="16313" spans="1:4" x14ac:dyDescent="0.2">
      <c r="A16313" s="1" t="s">
        <v>16312</v>
      </c>
      <c r="B16313" s="1"/>
      <c r="C16313" s="5">
        <v>1</v>
      </c>
      <c r="D16313" s="4">
        <f>IFERROR(VLOOKUP(A16313,[1]Parts!$A$2:$E$41283,5,0),VLOOKUP(A16313,[1]Parts!$A$2:$D$41283,4,0))</f>
        <v>17168</v>
      </c>
    </row>
    <row r="16314" spans="1:4" x14ac:dyDescent="0.2">
      <c r="A16314" s="1" t="s">
        <v>16313</v>
      </c>
      <c r="B16314" s="1"/>
      <c r="C16314" s="5">
        <v>1</v>
      </c>
      <c r="D16314" s="4">
        <f>IFERROR(VLOOKUP(A16314,[1]Parts!$A$2:$E$41283,5,0),VLOOKUP(A16314,[1]Parts!$A$2:$D$41283,4,0))</f>
        <v>4609</v>
      </c>
    </row>
    <row r="16315" spans="1:4" x14ac:dyDescent="0.2">
      <c r="A16315" s="1" t="s">
        <v>16314</v>
      </c>
      <c r="B16315" s="1"/>
      <c r="C16315" s="5">
        <v>5</v>
      </c>
      <c r="D16315" s="4">
        <f>IFERROR(VLOOKUP(A16315,[1]Parts!$A$2:$E$41283,5,0),VLOOKUP(A16315,[1]Parts!$A$2:$D$41283,4,0))</f>
        <v>1128</v>
      </c>
    </row>
    <row r="16316" spans="1:4" x14ac:dyDescent="0.2">
      <c r="A16316" s="1" t="s">
        <v>16315</v>
      </c>
      <c r="B16316" s="1"/>
      <c r="C16316" s="5">
        <v>10</v>
      </c>
      <c r="D16316" s="4">
        <f>IFERROR(VLOOKUP(A16316,[1]Parts!$A$2:$E$41283,5,0),VLOOKUP(A16316,[1]Parts!$A$2:$D$41283,4,0))</f>
        <v>583</v>
      </c>
    </row>
    <row r="16317" spans="1:4" x14ac:dyDescent="0.2">
      <c r="A16317" s="1" t="s">
        <v>16316</v>
      </c>
      <c r="B16317" s="1"/>
      <c r="C16317" s="5">
        <v>2</v>
      </c>
      <c r="D16317" s="4">
        <f>IFERROR(VLOOKUP(A16317,[1]Parts!$A$2:$E$41283,5,0),VLOOKUP(A16317,[1]Parts!$A$2:$D$41283,4,0))</f>
        <v>4644</v>
      </c>
    </row>
    <row r="16318" spans="1:4" x14ac:dyDescent="0.2">
      <c r="A16318" s="1" t="s">
        <v>16317</v>
      </c>
      <c r="B16318" s="1"/>
      <c r="C16318" s="5">
        <v>3</v>
      </c>
      <c r="D16318" s="4">
        <f>IFERROR(VLOOKUP(A16318,[1]Parts!$A$2:$E$41283,5,0),VLOOKUP(A16318,[1]Parts!$A$2:$D$41283,4,0))</f>
        <v>5917</v>
      </c>
    </row>
    <row r="16319" spans="1:4" x14ac:dyDescent="0.2">
      <c r="A16319" s="1" t="s">
        <v>16318</v>
      </c>
      <c r="B16319" s="1"/>
      <c r="C16319" s="5">
        <v>2</v>
      </c>
      <c r="D16319" s="4">
        <f>IFERROR(VLOOKUP(A16319,[1]Parts!$A$2:$E$41283,5,0),VLOOKUP(A16319,[1]Parts!$A$2:$D$41283,4,0))</f>
        <v>2088</v>
      </c>
    </row>
    <row r="16320" spans="1:4" x14ac:dyDescent="0.2">
      <c r="A16320" s="1" t="s">
        <v>16319</v>
      </c>
      <c r="B16320" s="1"/>
      <c r="C16320" s="5">
        <v>1</v>
      </c>
      <c r="D16320" s="4">
        <f>IFERROR(VLOOKUP(A16320,[1]Parts!$A$2:$E$41283,5,0),VLOOKUP(A16320,[1]Parts!$A$2:$D$41283,4,0))</f>
        <v>3218</v>
      </c>
    </row>
    <row r="16321" spans="1:4" x14ac:dyDescent="0.2">
      <c r="A16321" s="1" t="s">
        <v>16320</v>
      </c>
      <c r="B16321" s="1"/>
      <c r="C16321" s="5">
        <v>2</v>
      </c>
      <c r="D16321" s="4">
        <f>IFERROR(VLOOKUP(A16321,[1]Parts!$A$2:$E$41283,5,0),VLOOKUP(A16321,[1]Parts!$A$2:$D$41283,4,0))</f>
        <v>3083</v>
      </c>
    </row>
    <row r="16322" spans="1:4" x14ac:dyDescent="0.2">
      <c r="A16322" s="1" t="s">
        <v>16321</v>
      </c>
      <c r="B16322" s="1"/>
      <c r="C16322" s="5">
        <v>1</v>
      </c>
      <c r="D16322" s="4" t="e">
        <f>IFERROR(VLOOKUP(A16322,[1]Parts!$A$2:$E$41283,5,0),VLOOKUP(A16322,[1]Parts!$A$2:$D$41283,4,0))</f>
        <v>#N/A</v>
      </c>
    </row>
    <row r="16323" spans="1:4" x14ac:dyDescent="0.2">
      <c r="A16323" s="1" t="s">
        <v>16322</v>
      </c>
      <c r="B16323" s="1"/>
      <c r="C16323" s="5">
        <v>1</v>
      </c>
      <c r="D16323" s="4">
        <f>IFERROR(VLOOKUP(A16323,[1]Parts!$A$2:$E$41283,5,0),VLOOKUP(A16323,[1]Parts!$A$2:$D$41283,4,0))</f>
        <v>3124</v>
      </c>
    </row>
    <row r="16324" spans="1:4" x14ac:dyDescent="0.2">
      <c r="A16324" s="1" t="s">
        <v>16323</v>
      </c>
      <c r="B16324" s="1"/>
      <c r="C16324" s="5">
        <v>1</v>
      </c>
      <c r="D16324" s="4">
        <f>IFERROR(VLOOKUP(A16324,[1]Parts!$A$2:$E$41283,5,0),VLOOKUP(A16324,[1]Parts!$A$2:$D$41283,4,0))</f>
        <v>8008</v>
      </c>
    </row>
    <row r="16325" spans="1:4" x14ac:dyDescent="0.2">
      <c r="A16325" s="1" t="s">
        <v>16324</v>
      </c>
      <c r="B16325" s="1"/>
      <c r="C16325" s="5">
        <v>12</v>
      </c>
      <c r="D16325" s="4">
        <f>IFERROR(VLOOKUP(A16325,[1]Parts!$A$2:$E$41283,5,0),VLOOKUP(A16325,[1]Parts!$A$2:$D$41283,4,0))</f>
        <v>4085</v>
      </c>
    </row>
    <row r="16326" spans="1:4" x14ac:dyDescent="0.2">
      <c r="A16326" s="1" t="s">
        <v>16325</v>
      </c>
      <c r="B16326" s="1"/>
      <c r="C16326" s="5">
        <v>4</v>
      </c>
      <c r="D16326" s="4" t="e">
        <f>IFERROR(VLOOKUP(A16326,[1]Parts!$A$2:$E$41283,5,0),VLOOKUP(A16326,[1]Parts!$A$2:$D$41283,4,0))</f>
        <v>#N/A</v>
      </c>
    </row>
    <row r="16327" spans="1:4" x14ac:dyDescent="0.2">
      <c r="A16327" s="1" t="s">
        <v>16326</v>
      </c>
      <c r="B16327" s="1"/>
      <c r="C16327" s="5">
        <v>23</v>
      </c>
      <c r="D16327" s="4" t="e">
        <f>IFERROR(VLOOKUP(A16327,[1]Parts!$A$2:$E$41283,5,0),VLOOKUP(A16327,[1]Parts!$A$2:$D$41283,4,0))</f>
        <v>#N/A</v>
      </c>
    </row>
    <row r="16328" spans="1:4" x14ac:dyDescent="0.2">
      <c r="A16328" s="1" t="s">
        <v>16327</v>
      </c>
      <c r="B16328" s="1"/>
      <c r="C16328" s="5">
        <v>2</v>
      </c>
      <c r="D16328" s="4">
        <f>IFERROR(VLOOKUP(A16328,[1]Parts!$A$2:$E$41283,5,0),VLOOKUP(A16328,[1]Parts!$A$2:$D$41283,4,0))</f>
        <v>768</v>
      </c>
    </row>
    <row r="16329" spans="1:4" x14ac:dyDescent="0.2">
      <c r="A16329" s="1" t="s">
        <v>16328</v>
      </c>
      <c r="B16329" s="1"/>
      <c r="C16329" s="5">
        <v>9</v>
      </c>
      <c r="D16329" s="4">
        <f>IFERROR(VLOOKUP(A16329,[1]Parts!$A$2:$E$41283,5,0),VLOOKUP(A16329,[1]Parts!$A$2:$D$41283,4,0))</f>
        <v>219</v>
      </c>
    </row>
    <row r="16330" spans="1:4" x14ac:dyDescent="0.2">
      <c r="A16330" s="1" t="s">
        <v>16329</v>
      </c>
      <c r="B16330" s="1"/>
      <c r="C16330" s="5">
        <v>2</v>
      </c>
      <c r="D16330" s="4">
        <f>IFERROR(VLOOKUP(A16330,[1]Parts!$A$2:$E$41283,5,0),VLOOKUP(A16330,[1]Parts!$A$2:$D$41283,4,0))</f>
        <v>242</v>
      </c>
    </row>
    <row r="16331" spans="1:4" x14ac:dyDescent="0.2">
      <c r="A16331" s="1" t="s">
        <v>16330</v>
      </c>
      <c r="B16331" s="1"/>
      <c r="C16331" s="5">
        <v>1</v>
      </c>
      <c r="D16331" s="4" t="e">
        <f>IFERROR(VLOOKUP(A16331,[1]Parts!$A$2:$E$41283,5,0),VLOOKUP(A16331,[1]Parts!$A$2:$D$41283,4,0))</f>
        <v>#N/A</v>
      </c>
    </row>
    <row r="16332" spans="1:4" x14ac:dyDescent="0.2">
      <c r="A16332" s="1" t="s">
        <v>16331</v>
      </c>
      <c r="B16332" s="1"/>
      <c r="C16332" s="5">
        <v>3</v>
      </c>
      <c r="D16332" s="4">
        <f>IFERROR(VLOOKUP(A16332,[1]Parts!$A$2:$E$41283,5,0),VLOOKUP(A16332,[1]Parts!$A$2:$D$41283,4,0))</f>
        <v>203</v>
      </c>
    </row>
    <row r="16333" spans="1:4" x14ac:dyDescent="0.2">
      <c r="A16333" s="1" t="s">
        <v>16332</v>
      </c>
      <c r="B16333" s="1"/>
      <c r="C16333" s="5">
        <v>3</v>
      </c>
      <c r="D16333" s="4" t="e">
        <f>IFERROR(VLOOKUP(A16333,[1]Parts!$A$2:$E$41283,5,0),VLOOKUP(A16333,[1]Parts!$A$2:$D$41283,4,0))</f>
        <v>#N/A</v>
      </c>
    </row>
    <row r="16334" spans="1:4" x14ac:dyDescent="0.2">
      <c r="A16334" s="1" t="s">
        <v>16333</v>
      </c>
      <c r="B16334" s="1"/>
      <c r="C16334" s="5">
        <v>22</v>
      </c>
      <c r="D16334" s="4">
        <f>IFERROR(VLOOKUP(A16334,[1]Parts!$A$2:$E$41283,5,0),VLOOKUP(A16334,[1]Parts!$A$2:$D$41283,4,0))</f>
        <v>215</v>
      </c>
    </row>
    <row r="16335" spans="1:4" x14ac:dyDescent="0.2">
      <c r="A16335" s="1" t="s">
        <v>16334</v>
      </c>
      <c r="B16335" s="1"/>
      <c r="C16335" s="5">
        <v>1</v>
      </c>
      <c r="D16335" s="4">
        <f>IFERROR(VLOOKUP(A16335,[1]Parts!$A$2:$E$41283,5,0),VLOOKUP(A16335,[1]Parts!$A$2:$D$41283,4,0))</f>
        <v>67</v>
      </c>
    </row>
    <row r="16336" spans="1:4" x14ac:dyDescent="0.2">
      <c r="A16336" s="1" t="s">
        <v>16335</v>
      </c>
      <c r="B16336" s="1"/>
      <c r="C16336" s="5">
        <v>25</v>
      </c>
      <c r="D16336" s="4">
        <f>IFERROR(VLOOKUP(A16336,[1]Parts!$A$2:$E$41283,5,0),VLOOKUP(A16336,[1]Parts!$A$2:$D$41283,4,0))</f>
        <v>21</v>
      </c>
    </row>
    <row r="16337" spans="1:4" x14ac:dyDescent="0.2">
      <c r="A16337" s="1" t="s">
        <v>16336</v>
      </c>
      <c r="B16337" s="1"/>
      <c r="C16337" s="5">
        <v>17</v>
      </c>
      <c r="D16337" s="4">
        <f>IFERROR(VLOOKUP(A16337,[1]Parts!$A$2:$E$41283,5,0),VLOOKUP(A16337,[1]Parts!$A$2:$D$41283,4,0))</f>
        <v>181</v>
      </c>
    </row>
    <row r="16338" spans="1:4" x14ac:dyDescent="0.2">
      <c r="A16338" s="1" t="s">
        <v>16337</v>
      </c>
      <c r="B16338" s="1"/>
      <c r="C16338" s="5">
        <v>23</v>
      </c>
      <c r="D16338" s="4">
        <f>IFERROR(VLOOKUP(A16338,[1]Parts!$A$2:$E$41283,5,0),VLOOKUP(A16338,[1]Parts!$A$2:$D$41283,4,0))</f>
        <v>11</v>
      </c>
    </row>
    <row r="16339" spans="1:4" x14ac:dyDescent="0.2">
      <c r="A16339" s="1" t="s">
        <v>16338</v>
      </c>
      <c r="B16339" s="1"/>
      <c r="C16339" s="5">
        <v>25</v>
      </c>
      <c r="D16339" s="4">
        <f>IFERROR(VLOOKUP(A16339,[1]Parts!$A$2:$E$41283,5,0),VLOOKUP(A16339,[1]Parts!$A$2:$D$41283,4,0))</f>
        <v>23</v>
      </c>
    </row>
    <row r="16340" spans="1:4" x14ac:dyDescent="0.2">
      <c r="A16340" s="1" t="s">
        <v>16339</v>
      </c>
      <c r="B16340" s="1"/>
      <c r="C16340" s="5">
        <v>200</v>
      </c>
      <c r="D16340" s="4" t="e">
        <f>IFERROR(VLOOKUP(A16340,[1]Parts!$A$2:$E$41283,5,0),VLOOKUP(A16340,[1]Parts!$A$2:$D$41283,4,0))</f>
        <v>#N/A</v>
      </c>
    </row>
    <row r="16341" spans="1:4" x14ac:dyDescent="0.2">
      <c r="A16341" s="1" t="s">
        <v>16340</v>
      </c>
      <c r="B16341" s="1"/>
      <c r="C16341" s="5">
        <v>1</v>
      </c>
      <c r="D16341" s="4">
        <f>IFERROR(VLOOKUP(A16341,[1]Parts!$A$2:$E$41283,5,0),VLOOKUP(A16341,[1]Parts!$A$2:$D$41283,4,0))</f>
        <v>739</v>
      </c>
    </row>
    <row r="16342" spans="1:4" x14ac:dyDescent="0.2">
      <c r="A16342" s="1" t="s">
        <v>16341</v>
      </c>
      <c r="B16342" s="1"/>
      <c r="C16342" s="5">
        <v>1</v>
      </c>
      <c r="D16342" s="4">
        <f>IFERROR(VLOOKUP(A16342,[1]Parts!$A$2:$E$41283,5,0),VLOOKUP(A16342,[1]Parts!$A$2:$D$41283,4,0))</f>
        <v>1028</v>
      </c>
    </row>
    <row r="16343" spans="1:4" x14ac:dyDescent="0.2">
      <c r="A16343" s="1" t="s">
        <v>16342</v>
      </c>
      <c r="B16343" s="1"/>
      <c r="C16343" s="5">
        <v>1</v>
      </c>
      <c r="D16343" s="4">
        <f>IFERROR(VLOOKUP(A16343,[1]Parts!$A$2:$E$41283,5,0),VLOOKUP(A16343,[1]Parts!$A$2:$D$41283,4,0))</f>
        <v>1797</v>
      </c>
    </row>
    <row r="16344" spans="1:4" x14ac:dyDescent="0.2">
      <c r="A16344" s="1" t="s">
        <v>16343</v>
      </c>
      <c r="B16344" s="1"/>
      <c r="C16344" s="5">
        <v>3</v>
      </c>
      <c r="D16344" s="4">
        <f>IFERROR(VLOOKUP(A16344,[1]Parts!$A$2:$E$41283,5,0),VLOOKUP(A16344,[1]Parts!$A$2:$D$41283,4,0))</f>
        <v>3211</v>
      </c>
    </row>
    <row r="16345" spans="1:4" x14ac:dyDescent="0.2">
      <c r="A16345" s="1" t="s">
        <v>16344</v>
      </c>
      <c r="B16345" s="1"/>
      <c r="C16345" s="5">
        <v>1</v>
      </c>
      <c r="D16345" s="4">
        <f>IFERROR(VLOOKUP(A16345,[1]Parts!$A$2:$E$41283,5,0),VLOOKUP(A16345,[1]Parts!$A$2:$D$41283,4,0))</f>
        <v>2951</v>
      </c>
    </row>
    <row r="16346" spans="1:4" x14ac:dyDescent="0.2">
      <c r="A16346" s="1" t="s">
        <v>16345</v>
      </c>
      <c r="B16346" s="1"/>
      <c r="C16346" s="5">
        <v>1</v>
      </c>
      <c r="D16346" s="4">
        <f>IFERROR(VLOOKUP(A16346,[1]Parts!$A$2:$E$41283,5,0),VLOOKUP(A16346,[1]Parts!$A$2:$D$41283,4,0))</f>
        <v>1473</v>
      </c>
    </row>
    <row r="16347" spans="1:4" x14ac:dyDescent="0.2">
      <c r="A16347" s="1" t="s">
        <v>16346</v>
      </c>
      <c r="B16347" s="1"/>
      <c r="C16347" s="5">
        <v>1</v>
      </c>
      <c r="D16347" s="4">
        <f>IFERROR(VLOOKUP(A16347,[1]Parts!$A$2:$E$41283,5,0),VLOOKUP(A16347,[1]Parts!$A$2:$D$41283,4,0))</f>
        <v>1562</v>
      </c>
    </row>
    <row r="16348" spans="1:4" x14ac:dyDescent="0.2">
      <c r="A16348" s="1" t="s">
        <v>16347</v>
      </c>
      <c r="B16348" s="1"/>
      <c r="C16348" s="5">
        <v>5</v>
      </c>
      <c r="D16348" s="4">
        <f>IFERROR(VLOOKUP(A16348,[1]Parts!$A$2:$E$41283,5,0),VLOOKUP(A16348,[1]Parts!$A$2:$D$41283,4,0))</f>
        <v>970</v>
      </c>
    </row>
    <row r="16349" spans="1:4" x14ac:dyDescent="0.2">
      <c r="A16349" s="1" t="s">
        <v>16348</v>
      </c>
      <c r="B16349" s="1"/>
      <c r="C16349" s="5">
        <v>1</v>
      </c>
      <c r="D16349" s="4">
        <f>IFERROR(VLOOKUP(A16349,[1]Parts!$A$2:$E$41283,5,0),VLOOKUP(A16349,[1]Parts!$A$2:$D$41283,4,0))</f>
        <v>647</v>
      </c>
    </row>
    <row r="16350" spans="1:4" x14ac:dyDescent="0.2">
      <c r="A16350" s="1" t="s">
        <v>16349</v>
      </c>
      <c r="B16350" s="1"/>
      <c r="C16350" s="5">
        <v>1</v>
      </c>
      <c r="D16350" s="4" t="e">
        <f>IFERROR(VLOOKUP(A16350,[1]Parts!$A$2:$E$41283,5,0),VLOOKUP(A16350,[1]Parts!$A$2:$D$41283,4,0))</f>
        <v>#N/A</v>
      </c>
    </row>
    <row r="16351" spans="1:4" x14ac:dyDescent="0.2">
      <c r="A16351" s="1" t="s">
        <v>16350</v>
      </c>
      <c r="B16351" s="1"/>
      <c r="C16351" s="5">
        <v>1</v>
      </c>
      <c r="D16351" s="4">
        <f>IFERROR(VLOOKUP(A16351,[1]Parts!$A$2:$E$41283,5,0),VLOOKUP(A16351,[1]Parts!$A$2:$D$41283,4,0))</f>
        <v>819</v>
      </c>
    </row>
    <row r="16352" spans="1:4" x14ac:dyDescent="0.2">
      <c r="A16352" s="1" t="s">
        <v>16351</v>
      </c>
      <c r="B16352" s="1"/>
      <c r="C16352" s="5">
        <v>1</v>
      </c>
      <c r="D16352" s="4" t="e">
        <f>IFERROR(VLOOKUP(A16352,[1]Parts!$A$2:$E$41283,5,0),VLOOKUP(A16352,[1]Parts!$A$2:$D$41283,4,0))</f>
        <v>#N/A</v>
      </c>
    </row>
    <row r="16353" spans="1:4" x14ac:dyDescent="0.2">
      <c r="A16353" s="1" t="s">
        <v>16352</v>
      </c>
      <c r="B16353" s="1"/>
      <c r="C16353" s="5">
        <v>1</v>
      </c>
      <c r="D16353" s="4">
        <f>IFERROR(VLOOKUP(A16353,[1]Parts!$A$2:$E$41283,5,0),VLOOKUP(A16353,[1]Parts!$A$2:$D$41283,4,0))</f>
        <v>1592</v>
      </c>
    </row>
    <row r="16354" spans="1:4" x14ac:dyDescent="0.2">
      <c r="A16354" s="1" t="s">
        <v>16353</v>
      </c>
      <c r="B16354" s="1"/>
      <c r="C16354" s="5">
        <v>1</v>
      </c>
      <c r="D16354" s="4" t="e">
        <f>IFERROR(VLOOKUP(A16354,[1]Parts!$A$2:$E$41283,5,0),VLOOKUP(A16354,[1]Parts!$A$2:$D$41283,4,0))</f>
        <v>#N/A</v>
      </c>
    </row>
    <row r="16355" spans="1:4" x14ac:dyDescent="0.2">
      <c r="A16355" s="1" t="s">
        <v>16354</v>
      </c>
      <c r="B16355" s="1"/>
      <c r="C16355" s="5">
        <v>1</v>
      </c>
      <c r="D16355" s="4" t="e">
        <f>IFERROR(VLOOKUP(A16355,[1]Parts!$A$2:$E$41283,5,0),VLOOKUP(A16355,[1]Parts!$A$2:$D$41283,4,0))</f>
        <v>#N/A</v>
      </c>
    </row>
    <row r="16356" spans="1:4" x14ac:dyDescent="0.2">
      <c r="A16356" s="1" t="s">
        <v>16355</v>
      </c>
      <c r="B16356" s="1"/>
      <c r="C16356" s="5">
        <v>2</v>
      </c>
      <c r="D16356" s="4" t="e">
        <f>IFERROR(VLOOKUP(A16356,[1]Parts!$A$2:$E$41283,5,0),VLOOKUP(A16356,[1]Parts!$A$2:$D$41283,4,0))</f>
        <v>#N/A</v>
      </c>
    </row>
    <row r="16357" spans="1:4" x14ac:dyDescent="0.2">
      <c r="A16357" s="1" t="s">
        <v>16356</v>
      </c>
      <c r="B16357" s="1"/>
      <c r="C16357" s="5">
        <v>1</v>
      </c>
      <c r="D16357" s="4">
        <f>IFERROR(VLOOKUP(A16357,[1]Parts!$A$2:$E$41283,5,0),VLOOKUP(A16357,[1]Parts!$A$2:$D$41283,4,0))</f>
        <v>4655</v>
      </c>
    </row>
    <row r="16358" spans="1:4" x14ac:dyDescent="0.2">
      <c r="A16358" s="1" t="s">
        <v>16357</v>
      </c>
      <c r="B16358" s="1"/>
      <c r="C16358" s="5">
        <v>1</v>
      </c>
      <c r="D16358" s="4">
        <f>IFERROR(VLOOKUP(A16358,[1]Parts!$A$2:$E$41283,5,0),VLOOKUP(A16358,[1]Parts!$A$2:$D$41283,4,0))</f>
        <v>5071</v>
      </c>
    </row>
    <row r="16359" spans="1:4" x14ac:dyDescent="0.2">
      <c r="A16359" s="1" t="s">
        <v>16358</v>
      </c>
      <c r="B16359" s="1"/>
      <c r="C16359" s="5">
        <v>1</v>
      </c>
      <c r="D16359" s="4">
        <f>IFERROR(VLOOKUP(A16359,[1]Parts!$A$2:$E$41283,5,0),VLOOKUP(A16359,[1]Parts!$A$2:$D$41283,4,0))</f>
        <v>3455</v>
      </c>
    </row>
    <row r="16360" spans="1:4" x14ac:dyDescent="0.2">
      <c r="A16360" s="1" t="s">
        <v>16359</v>
      </c>
      <c r="B16360" s="1"/>
      <c r="C16360" s="5">
        <v>3</v>
      </c>
      <c r="D16360" s="4">
        <f>IFERROR(VLOOKUP(A16360,[1]Parts!$A$2:$E$41283,5,0),VLOOKUP(A16360,[1]Parts!$A$2:$D$41283,4,0))</f>
        <v>3246</v>
      </c>
    </row>
    <row r="16361" spans="1:4" x14ac:dyDescent="0.2">
      <c r="A16361" s="1" t="s">
        <v>16360</v>
      </c>
      <c r="B16361" s="1"/>
      <c r="C16361" s="5">
        <v>1</v>
      </c>
      <c r="D16361" s="4">
        <f>IFERROR(VLOOKUP(A16361,[1]Parts!$A$2:$E$41283,5,0),VLOOKUP(A16361,[1]Parts!$A$2:$D$41283,4,0))</f>
        <v>1697</v>
      </c>
    </row>
    <row r="16362" spans="1:4" x14ac:dyDescent="0.2">
      <c r="A16362" s="1" t="s">
        <v>16361</v>
      </c>
      <c r="B16362" s="1"/>
      <c r="C16362" s="5">
        <v>1</v>
      </c>
      <c r="D16362" s="4">
        <f>IFERROR(VLOOKUP(A16362,[1]Parts!$A$2:$E$41283,5,0),VLOOKUP(A16362,[1]Parts!$A$2:$D$41283,4,0))</f>
        <v>2976</v>
      </c>
    </row>
    <row r="16363" spans="1:4" x14ac:dyDescent="0.2">
      <c r="A16363" s="1" t="s">
        <v>16362</v>
      </c>
      <c r="B16363" s="1"/>
      <c r="C16363" s="5">
        <v>1</v>
      </c>
      <c r="D16363" s="4">
        <f>IFERROR(VLOOKUP(A16363,[1]Parts!$A$2:$E$41283,5,0),VLOOKUP(A16363,[1]Parts!$A$2:$D$41283,4,0))</f>
        <v>3348</v>
      </c>
    </row>
    <row r="16364" spans="1:4" x14ac:dyDescent="0.2">
      <c r="A16364" s="1" t="s">
        <v>16363</v>
      </c>
      <c r="B16364" s="1"/>
      <c r="C16364" s="5">
        <v>1</v>
      </c>
      <c r="D16364" s="4">
        <f>IFERROR(VLOOKUP(A16364,[1]Parts!$A$2:$E$41283,5,0),VLOOKUP(A16364,[1]Parts!$A$2:$D$41283,4,0))</f>
        <v>3564</v>
      </c>
    </row>
    <row r="16365" spans="1:4" x14ac:dyDescent="0.2">
      <c r="A16365" s="1" t="s">
        <v>16364</v>
      </c>
      <c r="B16365" s="1"/>
      <c r="C16365" s="5">
        <v>2</v>
      </c>
      <c r="D16365" s="4">
        <f>IFERROR(VLOOKUP(A16365,[1]Parts!$A$2:$E$41283,5,0),VLOOKUP(A16365,[1]Parts!$A$2:$D$41283,4,0))</f>
        <v>1569</v>
      </c>
    </row>
    <row r="16366" spans="1:4" x14ac:dyDescent="0.2">
      <c r="A16366" s="1" t="s">
        <v>16365</v>
      </c>
      <c r="B16366" s="1"/>
      <c r="C16366" s="5">
        <v>2</v>
      </c>
      <c r="D16366" s="4">
        <f>IFERROR(VLOOKUP(A16366,[1]Parts!$A$2:$E$41283,5,0),VLOOKUP(A16366,[1]Parts!$A$2:$D$41283,4,0))</f>
        <v>1327</v>
      </c>
    </row>
    <row r="16367" spans="1:4" x14ac:dyDescent="0.2">
      <c r="A16367" s="1" t="s">
        <v>16366</v>
      </c>
      <c r="B16367" s="1"/>
      <c r="C16367" s="5">
        <v>1</v>
      </c>
      <c r="D16367" s="4" t="e">
        <f>IFERROR(VLOOKUP(A16367,[1]Parts!$A$2:$E$41283,5,0),VLOOKUP(A16367,[1]Parts!$A$2:$D$41283,4,0))</f>
        <v>#N/A</v>
      </c>
    </row>
    <row r="16368" spans="1:4" x14ac:dyDescent="0.2">
      <c r="A16368" s="1" t="s">
        <v>16367</v>
      </c>
      <c r="B16368" s="1"/>
      <c r="C16368" s="5">
        <v>8</v>
      </c>
      <c r="D16368" s="4">
        <f>IFERROR(VLOOKUP(A16368,[1]Parts!$A$2:$E$41283,5,0),VLOOKUP(A16368,[1]Parts!$A$2:$D$41283,4,0))</f>
        <v>1307</v>
      </c>
    </row>
    <row r="16369" spans="1:4" x14ac:dyDescent="0.2">
      <c r="A16369" s="1" t="s">
        <v>16368</v>
      </c>
      <c r="B16369" s="1"/>
      <c r="C16369" s="5">
        <v>3</v>
      </c>
      <c r="D16369" s="4">
        <f>IFERROR(VLOOKUP(A16369,[1]Parts!$A$2:$E$41283,5,0),VLOOKUP(A16369,[1]Parts!$A$2:$D$41283,4,0))</f>
        <v>1454</v>
      </c>
    </row>
    <row r="16370" spans="1:4" x14ac:dyDescent="0.2">
      <c r="A16370" s="1" t="s">
        <v>16369</v>
      </c>
      <c r="B16370" s="1"/>
      <c r="C16370" s="5">
        <v>4</v>
      </c>
      <c r="D16370" s="4">
        <f>IFERROR(VLOOKUP(A16370,[1]Parts!$A$2:$E$41283,5,0),VLOOKUP(A16370,[1]Parts!$A$2:$D$41283,4,0))</f>
        <v>1340</v>
      </c>
    </row>
    <row r="16371" spans="1:4" x14ac:dyDescent="0.2">
      <c r="A16371" s="1" t="s">
        <v>16370</v>
      </c>
      <c r="B16371" s="1"/>
      <c r="C16371" s="5">
        <v>2</v>
      </c>
      <c r="D16371" s="4">
        <f>IFERROR(VLOOKUP(A16371,[1]Parts!$A$2:$E$41283,5,0),VLOOKUP(A16371,[1]Parts!$A$2:$D$41283,4,0))</f>
        <v>1212</v>
      </c>
    </row>
    <row r="16372" spans="1:4" x14ac:dyDescent="0.2">
      <c r="A16372" s="1" t="s">
        <v>16371</v>
      </c>
      <c r="B16372" s="1"/>
      <c r="C16372" s="5">
        <v>1</v>
      </c>
      <c r="D16372" s="4">
        <f>IFERROR(VLOOKUP(A16372,[1]Parts!$A$2:$E$41283,5,0),VLOOKUP(A16372,[1]Parts!$A$2:$D$41283,4,0))</f>
        <v>632</v>
      </c>
    </row>
    <row r="16373" spans="1:4" x14ac:dyDescent="0.2">
      <c r="A16373" s="1" t="s">
        <v>16372</v>
      </c>
      <c r="B16373" s="1"/>
      <c r="C16373" s="5">
        <v>1</v>
      </c>
      <c r="D16373" s="4">
        <f>IFERROR(VLOOKUP(A16373,[1]Parts!$A$2:$E$41283,5,0),VLOOKUP(A16373,[1]Parts!$A$2:$D$41283,4,0))</f>
        <v>2038</v>
      </c>
    </row>
    <row r="16374" spans="1:4" x14ac:dyDescent="0.2">
      <c r="A16374" s="1" t="s">
        <v>16373</v>
      </c>
      <c r="B16374" s="1"/>
      <c r="C16374" s="5">
        <v>1</v>
      </c>
      <c r="D16374" s="4">
        <f>IFERROR(VLOOKUP(A16374,[1]Parts!$A$2:$E$41283,5,0),VLOOKUP(A16374,[1]Parts!$A$2:$D$41283,4,0))</f>
        <v>1206</v>
      </c>
    </row>
    <row r="16375" spans="1:4" x14ac:dyDescent="0.2">
      <c r="A16375" s="1" t="s">
        <v>16374</v>
      </c>
      <c r="B16375" s="1"/>
      <c r="C16375" s="5">
        <v>2</v>
      </c>
      <c r="D16375" s="4" t="e">
        <f>IFERROR(VLOOKUP(A16375,[1]Parts!$A$2:$E$41283,5,0),VLOOKUP(A16375,[1]Parts!$A$2:$D$41283,4,0))</f>
        <v>#N/A</v>
      </c>
    </row>
    <row r="16376" spans="1:4" x14ac:dyDescent="0.2">
      <c r="A16376" s="1" t="s">
        <v>16375</v>
      </c>
      <c r="B16376" s="1"/>
      <c r="C16376" s="5">
        <v>14</v>
      </c>
      <c r="D16376" s="4">
        <f>IFERROR(VLOOKUP(A16376,[1]Parts!$A$2:$E$41283,5,0),VLOOKUP(A16376,[1]Parts!$A$2:$D$41283,4,0))</f>
        <v>1544</v>
      </c>
    </row>
    <row r="16377" spans="1:4" x14ac:dyDescent="0.2">
      <c r="A16377" s="1" t="s">
        <v>16376</v>
      </c>
      <c r="B16377" s="1"/>
      <c r="C16377" s="5">
        <v>6</v>
      </c>
      <c r="D16377" s="4">
        <f>IFERROR(VLOOKUP(A16377,[1]Parts!$A$2:$E$41283,5,0),VLOOKUP(A16377,[1]Parts!$A$2:$D$41283,4,0))</f>
        <v>1996</v>
      </c>
    </row>
    <row r="16378" spans="1:4" x14ac:dyDescent="0.2">
      <c r="A16378" s="1" t="s">
        <v>16377</v>
      </c>
      <c r="B16378" s="1"/>
      <c r="C16378" s="5">
        <v>12</v>
      </c>
      <c r="D16378" s="4">
        <f>IFERROR(VLOOKUP(A16378,[1]Parts!$A$2:$E$41283,5,0),VLOOKUP(A16378,[1]Parts!$A$2:$D$41283,4,0))</f>
        <v>2176</v>
      </c>
    </row>
    <row r="16379" spans="1:4" x14ac:dyDescent="0.2">
      <c r="A16379" s="1" t="s">
        <v>16378</v>
      </c>
      <c r="B16379" s="1"/>
      <c r="C16379" s="5">
        <v>2</v>
      </c>
      <c r="D16379" s="4" t="e">
        <f>IFERROR(VLOOKUP(A16379,[1]Parts!$A$2:$E$41283,5,0),VLOOKUP(A16379,[1]Parts!$A$2:$D$41283,4,0))</f>
        <v>#N/A</v>
      </c>
    </row>
    <row r="16380" spans="1:4" x14ac:dyDescent="0.2">
      <c r="A16380" s="1" t="s">
        <v>16379</v>
      </c>
      <c r="B16380" s="1"/>
      <c r="C16380" s="5">
        <v>1</v>
      </c>
      <c r="D16380" s="4" t="e">
        <f>IFERROR(VLOOKUP(A16380,[1]Parts!$A$2:$E$41283,5,0),VLOOKUP(A16380,[1]Parts!$A$2:$D$41283,4,0))</f>
        <v>#N/A</v>
      </c>
    </row>
    <row r="16381" spans="1:4" x14ac:dyDescent="0.2">
      <c r="A16381" s="1" t="s">
        <v>16380</v>
      </c>
      <c r="B16381" s="1"/>
      <c r="C16381" s="5">
        <v>1</v>
      </c>
      <c r="D16381" s="4">
        <f>IFERROR(VLOOKUP(A16381,[1]Parts!$A$2:$E$41283,5,0),VLOOKUP(A16381,[1]Parts!$A$2:$D$41283,4,0))</f>
        <v>11108</v>
      </c>
    </row>
    <row r="16382" spans="1:4" x14ac:dyDescent="0.2">
      <c r="A16382" s="1" t="s">
        <v>16381</v>
      </c>
      <c r="B16382" s="1"/>
      <c r="C16382" s="5">
        <v>1</v>
      </c>
      <c r="D16382" s="4">
        <f>IFERROR(VLOOKUP(A16382,[1]Parts!$A$2:$E$41283,5,0),VLOOKUP(A16382,[1]Parts!$A$2:$D$41283,4,0))</f>
        <v>11277</v>
      </c>
    </row>
    <row r="16383" spans="1:4" x14ac:dyDescent="0.2">
      <c r="A16383" s="1" t="s">
        <v>16382</v>
      </c>
      <c r="B16383" s="1"/>
      <c r="C16383" s="5">
        <v>1</v>
      </c>
      <c r="D16383" s="4" t="e">
        <f>IFERROR(VLOOKUP(A16383,[1]Parts!$A$2:$E$41283,5,0),VLOOKUP(A16383,[1]Parts!$A$2:$D$41283,4,0))</f>
        <v>#N/A</v>
      </c>
    </row>
    <row r="16384" spans="1:4" x14ac:dyDescent="0.2">
      <c r="A16384" s="1" t="s">
        <v>16383</v>
      </c>
      <c r="B16384" s="1"/>
      <c r="C16384" s="5">
        <v>1</v>
      </c>
      <c r="D16384" s="4">
        <f>IFERROR(VLOOKUP(A16384,[1]Parts!$A$2:$E$41283,5,0),VLOOKUP(A16384,[1]Parts!$A$2:$D$41283,4,0))</f>
        <v>25856</v>
      </c>
    </row>
    <row r="16385" spans="1:4" x14ac:dyDescent="0.2">
      <c r="A16385" s="1" t="s">
        <v>16384</v>
      </c>
      <c r="B16385" s="1"/>
      <c r="C16385" s="5">
        <v>1</v>
      </c>
      <c r="D16385" s="4">
        <f>IFERROR(VLOOKUP(A16385,[1]Parts!$A$2:$E$41283,5,0),VLOOKUP(A16385,[1]Parts!$A$2:$D$41283,4,0))</f>
        <v>39878</v>
      </c>
    </row>
    <row r="16386" spans="1:4" x14ac:dyDescent="0.2">
      <c r="A16386" s="1" t="s">
        <v>16385</v>
      </c>
      <c r="B16386" s="1"/>
      <c r="C16386" s="5">
        <v>1</v>
      </c>
      <c r="D16386" s="4">
        <f>IFERROR(VLOOKUP(A16386,[1]Parts!$A$2:$E$41283,5,0),VLOOKUP(A16386,[1]Parts!$A$2:$D$41283,4,0))</f>
        <v>22516</v>
      </c>
    </row>
    <row r="16387" spans="1:4" x14ac:dyDescent="0.2">
      <c r="A16387" s="1" t="s">
        <v>16386</v>
      </c>
      <c r="B16387" s="1"/>
      <c r="C16387" s="5">
        <v>2</v>
      </c>
      <c r="D16387" s="4">
        <f>IFERROR(VLOOKUP(A16387,[1]Parts!$A$2:$E$41283,5,0),VLOOKUP(A16387,[1]Parts!$A$2:$D$41283,4,0))</f>
        <v>690</v>
      </c>
    </row>
    <row r="16388" spans="1:4" x14ac:dyDescent="0.2">
      <c r="A16388" s="1" t="s">
        <v>16387</v>
      </c>
      <c r="B16388" s="1"/>
      <c r="C16388" s="5">
        <v>1</v>
      </c>
      <c r="D16388" s="4">
        <f>IFERROR(VLOOKUP(A16388,[1]Parts!$A$2:$E$41283,5,0),VLOOKUP(A16388,[1]Parts!$A$2:$D$41283,4,0))</f>
        <v>9238</v>
      </c>
    </row>
    <row r="16389" spans="1:4" x14ac:dyDescent="0.2">
      <c r="A16389" s="1" t="s">
        <v>16388</v>
      </c>
      <c r="B16389" s="1"/>
      <c r="C16389" s="5">
        <v>1</v>
      </c>
      <c r="D16389" s="4">
        <f>IFERROR(VLOOKUP(A16389,[1]Parts!$A$2:$E$41283,5,0),VLOOKUP(A16389,[1]Parts!$A$2:$D$41283,4,0))</f>
        <v>10806</v>
      </c>
    </row>
    <row r="16390" spans="1:4" x14ac:dyDescent="0.2">
      <c r="A16390" s="1" t="s">
        <v>16389</v>
      </c>
      <c r="B16390" s="1"/>
      <c r="C16390" s="5">
        <v>1</v>
      </c>
      <c r="D16390" s="4">
        <f>IFERROR(VLOOKUP(A16390,[1]Parts!$A$2:$E$41283,5,0),VLOOKUP(A16390,[1]Parts!$A$2:$D$41283,4,0))</f>
        <v>9395</v>
      </c>
    </row>
    <row r="16391" spans="1:4" x14ac:dyDescent="0.2">
      <c r="A16391" s="1" t="s">
        <v>16390</v>
      </c>
      <c r="B16391" s="1"/>
      <c r="C16391" s="5">
        <v>1</v>
      </c>
      <c r="D16391" s="4">
        <f>IFERROR(VLOOKUP(A16391,[1]Parts!$A$2:$E$41283,5,0),VLOOKUP(A16391,[1]Parts!$A$2:$D$41283,4,0))</f>
        <v>14105</v>
      </c>
    </row>
    <row r="16392" spans="1:4" x14ac:dyDescent="0.2">
      <c r="A16392" s="1" t="s">
        <v>16391</v>
      </c>
      <c r="B16392" s="1"/>
      <c r="C16392" s="5">
        <v>1</v>
      </c>
      <c r="D16392" s="4">
        <f>IFERROR(VLOOKUP(A16392,[1]Parts!$A$2:$E$41283,5,0),VLOOKUP(A16392,[1]Parts!$A$2:$D$41283,4,0))</f>
        <v>381</v>
      </c>
    </row>
    <row r="16393" spans="1:4" x14ac:dyDescent="0.2">
      <c r="A16393" s="1" t="s">
        <v>16392</v>
      </c>
      <c r="B16393" s="1"/>
      <c r="C16393" s="5">
        <v>4</v>
      </c>
      <c r="D16393" s="4">
        <f>IFERROR(VLOOKUP(A16393,[1]Parts!$A$2:$E$41283,5,0),VLOOKUP(A16393,[1]Parts!$A$2:$D$41283,4,0))</f>
        <v>382</v>
      </c>
    </row>
    <row r="16394" spans="1:4" x14ac:dyDescent="0.2">
      <c r="A16394" s="1" t="s">
        <v>16393</v>
      </c>
      <c r="B16394" s="1"/>
      <c r="C16394" s="5">
        <v>1</v>
      </c>
      <c r="D16394" s="4">
        <f>IFERROR(VLOOKUP(A16394,[1]Parts!$A$2:$E$41283,5,0),VLOOKUP(A16394,[1]Parts!$A$2:$D$41283,4,0))</f>
        <v>570</v>
      </c>
    </row>
    <row r="16395" spans="1:4" x14ac:dyDescent="0.2">
      <c r="A16395" s="1" t="s">
        <v>16394</v>
      </c>
      <c r="B16395" s="1"/>
      <c r="C16395" s="5">
        <v>1</v>
      </c>
      <c r="D16395" s="4">
        <f>IFERROR(VLOOKUP(A16395,[1]Parts!$A$2:$E$41283,5,0),VLOOKUP(A16395,[1]Parts!$A$2:$D$41283,4,0))</f>
        <v>1935</v>
      </c>
    </row>
    <row r="16396" spans="1:4" x14ac:dyDescent="0.2">
      <c r="A16396" s="1" t="s">
        <v>16395</v>
      </c>
      <c r="B16396" s="1"/>
      <c r="C16396" s="5">
        <v>3</v>
      </c>
      <c r="D16396" s="4">
        <f>IFERROR(VLOOKUP(A16396,[1]Parts!$A$2:$E$41283,5,0),VLOOKUP(A16396,[1]Parts!$A$2:$D$41283,4,0))</f>
        <v>1954</v>
      </c>
    </row>
    <row r="16397" spans="1:4" x14ac:dyDescent="0.2">
      <c r="A16397" s="1" t="s">
        <v>16396</v>
      </c>
      <c r="B16397" s="1"/>
      <c r="C16397" s="5">
        <v>1</v>
      </c>
      <c r="D16397" s="4">
        <f>IFERROR(VLOOKUP(A16397,[1]Parts!$A$2:$E$41283,5,0),VLOOKUP(A16397,[1]Parts!$A$2:$D$41283,4,0))</f>
        <v>24920</v>
      </c>
    </row>
    <row r="16398" spans="1:4" x14ac:dyDescent="0.2">
      <c r="A16398" s="1" t="s">
        <v>16397</v>
      </c>
      <c r="B16398" s="1"/>
      <c r="C16398" s="5">
        <v>1</v>
      </c>
      <c r="D16398" s="4">
        <f>IFERROR(VLOOKUP(A16398,[1]Parts!$A$2:$E$41283,5,0),VLOOKUP(A16398,[1]Parts!$A$2:$D$41283,4,0))</f>
        <v>15569</v>
      </c>
    </row>
    <row r="16399" spans="1:4" x14ac:dyDescent="0.2">
      <c r="A16399" s="1" t="s">
        <v>16398</v>
      </c>
      <c r="B16399" s="1"/>
      <c r="C16399" s="5">
        <v>1</v>
      </c>
      <c r="D16399" s="4">
        <f>IFERROR(VLOOKUP(A16399,[1]Parts!$A$2:$E$41283,5,0),VLOOKUP(A16399,[1]Parts!$A$2:$D$41283,4,0))</f>
        <v>18814</v>
      </c>
    </row>
    <row r="16400" spans="1:4" x14ac:dyDescent="0.2">
      <c r="A16400" s="1" t="s">
        <v>16399</v>
      </c>
      <c r="B16400" s="1"/>
      <c r="C16400" s="5">
        <v>1</v>
      </c>
      <c r="D16400" s="4">
        <f>IFERROR(VLOOKUP(A16400,[1]Parts!$A$2:$E$41283,5,0),VLOOKUP(A16400,[1]Parts!$A$2:$D$41283,4,0))</f>
        <v>17717</v>
      </c>
    </row>
    <row r="16401" spans="1:4" x14ac:dyDescent="0.2">
      <c r="A16401" s="1" t="s">
        <v>16400</v>
      </c>
      <c r="B16401" s="1"/>
      <c r="C16401" s="5">
        <v>1</v>
      </c>
      <c r="D16401" s="4">
        <f>IFERROR(VLOOKUP(A16401,[1]Parts!$A$2:$E$41283,5,0),VLOOKUP(A16401,[1]Parts!$A$2:$D$41283,4,0))</f>
        <v>25799</v>
      </c>
    </row>
    <row r="16402" spans="1:4" x14ac:dyDescent="0.2">
      <c r="A16402" s="1" t="s">
        <v>16401</v>
      </c>
      <c r="B16402" s="1"/>
      <c r="C16402" s="5">
        <v>1</v>
      </c>
      <c r="D16402" s="4" t="e">
        <f>IFERROR(VLOOKUP(A16402,[1]Parts!$A$2:$E$41283,5,0),VLOOKUP(A16402,[1]Parts!$A$2:$D$41283,4,0))</f>
        <v>#N/A</v>
      </c>
    </row>
    <row r="16403" spans="1:4" x14ac:dyDescent="0.2">
      <c r="A16403" s="1" t="s">
        <v>16402</v>
      </c>
      <c r="B16403" s="1"/>
      <c r="C16403" s="5">
        <v>1</v>
      </c>
      <c r="D16403" s="4" t="e">
        <f>IFERROR(VLOOKUP(A16403,[1]Parts!$A$2:$E$41283,5,0),VLOOKUP(A16403,[1]Parts!$A$2:$D$41283,4,0))</f>
        <v>#N/A</v>
      </c>
    </row>
    <row r="16404" spans="1:4" x14ac:dyDescent="0.2">
      <c r="A16404" s="1" t="s">
        <v>16403</v>
      </c>
      <c r="B16404" s="1"/>
      <c r="C16404" s="5">
        <v>1</v>
      </c>
      <c r="D16404" s="4">
        <f>IFERROR(VLOOKUP(A16404,[1]Parts!$A$2:$E$41283,5,0),VLOOKUP(A16404,[1]Parts!$A$2:$D$41283,4,0))</f>
        <v>2742</v>
      </c>
    </row>
    <row r="16405" spans="1:4" x14ac:dyDescent="0.2">
      <c r="A16405" s="1" t="s">
        <v>16404</v>
      </c>
      <c r="B16405" s="1"/>
      <c r="C16405" s="5">
        <v>1</v>
      </c>
      <c r="D16405" s="4" t="e">
        <f>IFERROR(VLOOKUP(A16405,[1]Parts!$A$2:$E$41283,5,0),VLOOKUP(A16405,[1]Parts!$A$2:$D$41283,4,0))</f>
        <v>#N/A</v>
      </c>
    </row>
    <row r="16406" spans="1:4" x14ac:dyDescent="0.2">
      <c r="A16406" s="1" t="s">
        <v>16405</v>
      </c>
      <c r="B16406" s="1"/>
      <c r="C16406" s="5">
        <v>1</v>
      </c>
      <c r="D16406" s="4">
        <f>IFERROR(VLOOKUP(A16406,[1]Parts!$A$2:$E$41283,5,0),VLOOKUP(A16406,[1]Parts!$A$2:$D$41283,4,0))</f>
        <v>130</v>
      </c>
    </row>
    <row r="16407" spans="1:4" x14ac:dyDescent="0.2">
      <c r="A16407" s="1" t="s">
        <v>16406</v>
      </c>
      <c r="B16407" s="1"/>
      <c r="C16407" s="5">
        <v>4</v>
      </c>
      <c r="D16407" s="4">
        <f>IFERROR(VLOOKUP(A16407,[1]Parts!$A$2:$E$41283,5,0),VLOOKUP(A16407,[1]Parts!$A$2:$D$41283,4,0))</f>
        <v>511</v>
      </c>
    </row>
    <row r="16408" spans="1:4" x14ac:dyDescent="0.2">
      <c r="A16408" s="1" t="s">
        <v>16407</v>
      </c>
      <c r="B16408" s="1"/>
      <c r="C16408" s="5">
        <v>1</v>
      </c>
      <c r="D16408" s="4" t="e">
        <f>IFERROR(VLOOKUP(A16408,[1]Parts!$A$2:$E$41283,5,0),VLOOKUP(A16408,[1]Parts!$A$2:$D$41283,4,0))</f>
        <v>#N/A</v>
      </c>
    </row>
    <row r="16409" spans="1:4" x14ac:dyDescent="0.2">
      <c r="A16409" s="1" t="s">
        <v>16408</v>
      </c>
      <c r="B16409" s="1"/>
      <c r="C16409" s="5">
        <v>7</v>
      </c>
      <c r="D16409" s="4" t="e">
        <f>IFERROR(VLOOKUP(A16409,[1]Parts!$A$2:$E$41283,5,0),VLOOKUP(A16409,[1]Parts!$A$2:$D$41283,4,0))</f>
        <v>#N/A</v>
      </c>
    </row>
    <row r="16410" spans="1:4" x14ac:dyDescent="0.2">
      <c r="A16410" s="1" t="s">
        <v>16409</v>
      </c>
      <c r="B16410" s="1"/>
      <c r="C16410" s="5">
        <v>32</v>
      </c>
      <c r="D16410" s="4">
        <f>IFERROR(VLOOKUP(A16410,[1]Parts!$A$2:$E$41283,5,0),VLOOKUP(A16410,[1]Parts!$A$2:$D$41283,4,0))</f>
        <v>839</v>
      </c>
    </row>
    <row r="16411" spans="1:4" x14ac:dyDescent="0.2">
      <c r="A16411" s="1" t="s">
        <v>16410</v>
      </c>
      <c r="B16411" s="1"/>
      <c r="C16411" s="5">
        <v>1</v>
      </c>
      <c r="D16411" s="4" t="e">
        <f>IFERROR(VLOOKUP(A16411,[1]Parts!$A$2:$E$41283,5,0),VLOOKUP(A16411,[1]Parts!$A$2:$D$41283,4,0))</f>
        <v>#N/A</v>
      </c>
    </row>
    <row r="16412" spans="1:4" x14ac:dyDescent="0.2">
      <c r="A16412" s="1" t="s">
        <v>16411</v>
      </c>
      <c r="B16412" s="1"/>
      <c r="C16412" s="5">
        <v>1</v>
      </c>
      <c r="D16412" s="4">
        <f>IFERROR(VLOOKUP(A16412,[1]Parts!$A$2:$E$41283,5,0),VLOOKUP(A16412,[1]Parts!$A$2:$D$41283,4,0))</f>
        <v>1085</v>
      </c>
    </row>
    <row r="16413" spans="1:4" x14ac:dyDescent="0.2">
      <c r="A16413" s="1" t="s">
        <v>16412</v>
      </c>
      <c r="B16413" s="1"/>
      <c r="C16413" s="5">
        <v>2</v>
      </c>
      <c r="D16413" s="4">
        <f>IFERROR(VLOOKUP(A16413,[1]Parts!$A$2:$E$41283,5,0),VLOOKUP(A16413,[1]Parts!$A$2:$D$41283,4,0))</f>
        <v>245</v>
      </c>
    </row>
    <row r="16414" spans="1:4" x14ac:dyDescent="0.2">
      <c r="A16414" s="1" t="s">
        <v>16413</v>
      </c>
      <c r="B16414" s="1"/>
      <c r="C16414" s="5">
        <v>1</v>
      </c>
      <c r="D16414" s="4">
        <f>IFERROR(VLOOKUP(A16414,[1]Parts!$A$2:$E$41283,5,0),VLOOKUP(A16414,[1]Parts!$A$2:$D$41283,4,0))</f>
        <v>836</v>
      </c>
    </row>
    <row r="16415" spans="1:4" x14ac:dyDescent="0.2">
      <c r="A16415" s="1" t="s">
        <v>16414</v>
      </c>
      <c r="B16415" s="1"/>
      <c r="C16415" s="5">
        <v>1</v>
      </c>
      <c r="D16415" s="4">
        <f>IFERROR(VLOOKUP(A16415,[1]Parts!$A$2:$E$41283,5,0),VLOOKUP(A16415,[1]Parts!$A$2:$D$41283,4,0))</f>
        <v>1010</v>
      </c>
    </row>
    <row r="16416" spans="1:4" x14ac:dyDescent="0.2">
      <c r="A16416" s="1" t="s">
        <v>16415</v>
      </c>
      <c r="B16416" s="1"/>
      <c r="C16416" s="5">
        <v>1</v>
      </c>
      <c r="D16416" s="4">
        <f>IFERROR(VLOOKUP(A16416,[1]Parts!$A$2:$E$41283,5,0),VLOOKUP(A16416,[1]Parts!$A$2:$D$41283,4,0))</f>
        <v>2048</v>
      </c>
    </row>
    <row r="16417" spans="1:4" x14ac:dyDescent="0.2">
      <c r="A16417" s="1" t="s">
        <v>16416</v>
      </c>
      <c r="B16417" s="1"/>
      <c r="C16417" s="5">
        <v>1</v>
      </c>
      <c r="D16417" s="4">
        <f>IFERROR(VLOOKUP(A16417,[1]Parts!$A$2:$E$41283,5,0),VLOOKUP(A16417,[1]Parts!$A$2:$D$41283,4,0))</f>
        <v>1246</v>
      </c>
    </row>
    <row r="16418" spans="1:4" x14ac:dyDescent="0.2">
      <c r="A16418" s="1" t="s">
        <v>16417</v>
      </c>
      <c r="B16418" s="1"/>
      <c r="C16418" s="5">
        <v>4</v>
      </c>
      <c r="D16418" s="4" t="e">
        <f>IFERROR(VLOOKUP(A16418,[1]Parts!$A$2:$E$41283,5,0),VLOOKUP(A16418,[1]Parts!$A$2:$D$41283,4,0))</f>
        <v>#N/A</v>
      </c>
    </row>
    <row r="16419" spans="1:4" x14ac:dyDescent="0.2">
      <c r="A16419" s="1" t="s">
        <v>16418</v>
      </c>
      <c r="B16419" s="1"/>
      <c r="C16419" s="5">
        <v>4</v>
      </c>
      <c r="D16419" s="4">
        <f>IFERROR(VLOOKUP(A16419,[1]Parts!$A$2:$E$41283,5,0),VLOOKUP(A16419,[1]Parts!$A$2:$D$41283,4,0))</f>
        <v>375</v>
      </c>
    </row>
    <row r="16420" spans="1:4" x14ac:dyDescent="0.2">
      <c r="A16420" s="1" t="s">
        <v>16419</v>
      </c>
      <c r="B16420" s="1"/>
      <c r="C16420" s="5">
        <v>2</v>
      </c>
      <c r="D16420" s="4">
        <f>IFERROR(VLOOKUP(A16420,[1]Parts!$A$2:$E$41283,5,0),VLOOKUP(A16420,[1]Parts!$A$2:$D$41283,4,0))</f>
        <v>3772</v>
      </c>
    </row>
    <row r="16421" spans="1:4" x14ac:dyDescent="0.2">
      <c r="A16421" s="1" t="s">
        <v>16420</v>
      </c>
      <c r="B16421" s="1"/>
      <c r="C16421" s="5">
        <v>1</v>
      </c>
      <c r="D16421" s="4">
        <f>IFERROR(VLOOKUP(A16421,[1]Parts!$A$2:$E$41283,5,0),VLOOKUP(A16421,[1]Parts!$A$2:$D$41283,4,0))</f>
        <v>877</v>
      </c>
    </row>
    <row r="16422" spans="1:4" x14ac:dyDescent="0.2">
      <c r="A16422" s="1" t="s">
        <v>16421</v>
      </c>
      <c r="B16422" s="1"/>
      <c r="C16422" s="5">
        <v>50</v>
      </c>
      <c r="D16422" s="4">
        <f>IFERROR(VLOOKUP(A16422,[1]Parts!$A$2:$E$41283,5,0),VLOOKUP(A16422,[1]Parts!$A$2:$D$41283,4,0))</f>
        <v>24</v>
      </c>
    </row>
    <row r="16423" spans="1:4" x14ac:dyDescent="0.2">
      <c r="A16423" s="1" t="s">
        <v>16422</v>
      </c>
      <c r="B16423" s="1"/>
      <c r="C16423" s="5">
        <v>1</v>
      </c>
      <c r="D16423" s="4" t="e">
        <f>IFERROR(VLOOKUP(A16423,[1]Parts!$A$2:$E$41283,5,0),VLOOKUP(A16423,[1]Parts!$A$2:$D$41283,4,0))</f>
        <v>#N/A</v>
      </c>
    </row>
    <row r="16424" spans="1:4" x14ac:dyDescent="0.2">
      <c r="A16424" s="1" t="s">
        <v>16423</v>
      </c>
      <c r="B16424" s="1"/>
      <c r="C16424" s="5">
        <v>61</v>
      </c>
      <c r="D16424" s="4">
        <f>IFERROR(VLOOKUP(A16424,[1]Parts!$A$2:$E$41283,5,0),VLOOKUP(A16424,[1]Parts!$A$2:$D$41283,4,0))</f>
        <v>19</v>
      </c>
    </row>
    <row r="16425" spans="1:4" x14ac:dyDescent="0.2">
      <c r="A16425" s="1" t="s">
        <v>16424</v>
      </c>
      <c r="B16425" s="1"/>
      <c r="C16425" s="5">
        <v>8</v>
      </c>
      <c r="D16425" s="4">
        <f>IFERROR(VLOOKUP(A16425,[1]Parts!$A$2:$E$41283,5,0),VLOOKUP(A16425,[1]Parts!$A$2:$D$41283,4,0))</f>
        <v>306</v>
      </c>
    </row>
    <row r="16426" spans="1:4" x14ac:dyDescent="0.2">
      <c r="A16426" s="1" t="s">
        <v>16425</v>
      </c>
      <c r="B16426" s="1"/>
      <c r="C16426" s="5">
        <v>5</v>
      </c>
      <c r="D16426" s="4">
        <f>IFERROR(VLOOKUP(A16426,[1]Parts!$A$2:$E$41283,5,0),VLOOKUP(A16426,[1]Parts!$A$2:$D$41283,4,0))</f>
        <v>332</v>
      </c>
    </row>
    <row r="16427" spans="1:4" x14ac:dyDescent="0.2">
      <c r="A16427" s="1" t="s">
        <v>16426</v>
      </c>
      <c r="B16427" s="1"/>
      <c r="C16427" s="5">
        <v>11</v>
      </c>
      <c r="D16427" s="4">
        <f>IFERROR(VLOOKUP(A16427,[1]Parts!$A$2:$E$41283,5,0),VLOOKUP(A16427,[1]Parts!$A$2:$D$41283,4,0))</f>
        <v>306</v>
      </c>
    </row>
    <row r="16428" spans="1:4" x14ac:dyDescent="0.2">
      <c r="A16428" s="1" t="s">
        <v>16427</v>
      </c>
      <c r="B16428" s="1"/>
      <c r="C16428" s="5">
        <v>8</v>
      </c>
      <c r="D16428" s="4">
        <f>IFERROR(VLOOKUP(A16428,[1]Parts!$A$2:$E$41283,5,0),VLOOKUP(A16428,[1]Parts!$A$2:$D$41283,4,0))</f>
        <v>332</v>
      </c>
    </row>
    <row r="16429" spans="1:4" x14ac:dyDescent="0.2">
      <c r="A16429" s="1" t="s">
        <v>16428</v>
      </c>
      <c r="B16429" s="1"/>
      <c r="C16429" s="5">
        <v>3</v>
      </c>
      <c r="D16429" s="4">
        <f>IFERROR(VLOOKUP(A16429,[1]Parts!$A$2:$E$41283,5,0),VLOOKUP(A16429,[1]Parts!$A$2:$D$41283,4,0))</f>
        <v>332</v>
      </c>
    </row>
    <row r="16430" spans="1:4" x14ac:dyDescent="0.2">
      <c r="A16430" s="1" t="s">
        <v>16429</v>
      </c>
      <c r="B16430" s="1"/>
      <c r="C16430" s="5">
        <v>28</v>
      </c>
      <c r="D16430" s="4">
        <f>IFERROR(VLOOKUP(A16430,[1]Parts!$A$2:$E$41283,5,0),VLOOKUP(A16430,[1]Parts!$A$2:$D$41283,4,0))</f>
        <v>332</v>
      </c>
    </row>
    <row r="16431" spans="1:4" x14ac:dyDescent="0.2">
      <c r="A16431" s="1" t="s">
        <v>16430</v>
      </c>
      <c r="B16431" s="1"/>
      <c r="C16431" s="5">
        <v>2</v>
      </c>
      <c r="D16431" s="4">
        <f>IFERROR(VLOOKUP(A16431,[1]Parts!$A$2:$E$41283,5,0),VLOOKUP(A16431,[1]Parts!$A$2:$D$41283,4,0))</f>
        <v>1066</v>
      </c>
    </row>
    <row r="16432" spans="1:4" x14ac:dyDescent="0.2">
      <c r="A16432" s="1" t="s">
        <v>16431</v>
      </c>
      <c r="B16432" s="1"/>
      <c r="C16432" s="5">
        <v>6</v>
      </c>
      <c r="D16432" s="4">
        <f>IFERROR(VLOOKUP(A16432,[1]Parts!$A$2:$E$41283,5,0),VLOOKUP(A16432,[1]Parts!$A$2:$D$41283,4,0))</f>
        <v>208</v>
      </c>
    </row>
    <row r="16433" spans="1:4" x14ac:dyDescent="0.2">
      <c r="A16433" s="1" t="s">
        <v>16432</v>
      </c>
      <c r="B16433" s="1"/>
      <c r="C16433" s="5">
        <v>9</v>
      </c>
      <c r="D16433" s="4">
        <f>IFERROR(VLOOKUP(A16433,[1]Parts!$A$2:$E$41283,5,0),VLOOKUP(A16433,[1]Parts!$A$2:$D$41283,4,0))</f>
        <v>306</v>
      </c>
    </row>
    <row r="16434" spans="1:4" x14ac:dyDescent="0.2">
      <c r="A16434" s="1" t="s">
        <v>16433</v>
      </c>
      <c r="B16434" s="1"/>
      <c r="C16434" s="5">
        <v>6</v>
      </c>
      <c r="D16434" s="4">
        <f>IFERROR(VLOOKUP(A16434,[1]Parts!$A$2:$E$41283,5,0),VLOOKUP(A16434,[1]Parts!$A$2:$D$41283,4,0))</f>
        <v>208</v>
      </c>
    </row>
    <row r="16435" spans="1:4" x14ac:dyDescent="0.2">
      <c r="A16435" s="1" t="s">
        <v>16434</v>
      </c>
      <c r="B16435" s="1"/>
      <c r="C16435" s="5">
        <v>13</v>
      </c>
      <c r="D16435" s="4">
        <f>IFERROR(VLOOKUP(A16435,[1]Parts!$A$2:$E$41283,5,0),VLOOKUP(A16435,[1]Parts!$A$2:$D$41283,4,0))</f>
        <v>332</v>
      </c>
    </row>
    <row r="16436" spans="1:4" x14ac:dyDescent="0.2">
      <c r="A16436" s="1" t="s">
        <v>16435</v>
      </c>
      <c r="B16436" s="1"/>
      <c r="C16436" s="5">
        <v>11</v>
      </c>
      <c r="D16436" s="4">
        <f>IFERROR(VLOOKUP(A16436,[1]Parts!$A$2:$E$41283,5,0),VLOOKUP(A16436,[1]Parts!$A$2:$D$41283,4,0))</f>
        <v>208</v>
      </c>
    </row>
    <row r="16437" spans="1:4" x14ac:dyDescent="0.2">
      <c r="A16437" s="1" t="s">
        <v>16436</v>
      </c>
      <c r="B16437" s="1"/>
      <c r="C16437" s="5">
        <v>15</v>
      </c>
      <c r="D16437" s="4">
        <f>IFERROR(VLOOKUP(A16437,[1]Parts!$A$2:$E$41283,5,0),VLOOKUP(A16437,[1]Parts!$A$2:$D$41283,4,0))</f>
        <v>332</v>
      </c>
    </row>
    <row r="16438" spans="1:4" x14ac:dyDescent="0.2">
      <c r="A16438" s="1" t="s">
        <v>16437</v>
      </c>
      <c r="B16438" s="1"/>
      <c r="C16438" s="5">
        <v>8</v>
      </c>
      <c r="D16438" s="4">
        <f>IFERROR(VLOOKUP(A16438,[1]Parts!$A$2:$E$41283,5,0),VLOOKUP(A16438,[1]Parts!$A$2:$D$41283,4,0))</f>
        <v>208</v>
      </c>
    </row>
    <row r="16439" spans="1:4" x14ac:dyDescent="0.2">
      <c r="A16439" s="1" t="s">
        <v>16438</v>
      </c>
      <c r="B16439" s="1"/>
      <c r="C16439" s="5">
        <v>8</v>
      </c>
      <c r="D16439" s="4">
        <f>IFERROR(VLOOKUP(A16439,[1]Parts!$A$2:$E$41283,5,0),VLOOKUP(A16439,[1]Parts!$A$2:$D$41283,4,0))</f>
        <v>306</v>
      </c>
    </row>
    <row r="16440" spans="1:4" x14ac:dyDescent="0.2">
      <c r="A16440" s="1" t="s">
        <v>16439</v>
      </c>
      <c r="B16440" s="1"/>
      <c r="C16440" s="5">
        <v>1</v>
      </c>
      <c r="D16440" s="4">
        <f>IFERROR(VLOOKUP(A16440,[1]Parts!$A$2:$E$41283,5,0),VLOOKUP(A16440,[1]Parts!$A$2:$D$41283,4,0))</f>
        <v>438</v>
      </c>
    </row>
    <row r="16441" spans="1:4" x14ac:dyDescent="0.2">
      <c r="A16441" s="1" t="s">
        <v>16440</v>
      </c>
      <c r="B16441" s="1"/>
      <c r="C16441" s="5">
        <v>1</v>
      </c>
      <c r="D16441" s="4">
        <f>IFERROR(VLOOKUP(A16441,[1]Parts!$A$2:$E$41283,5,0),VLOOKUP(A16441,[1]Parts!$A$2:$D$41283,4,0))</f>
        <v>426</v>
      </c>
    </row>
    <row r="16442" spans="1:4" x14ac:dyDescent="0.2">
      <c r="A16442" s="1" t="s">
        <v>16441</v>
      </c>
      <c r="B16442" s="1"/>
      <c r="C16442" s="5">
        <v>1</v>
      </c>
      <c r="D16442" s="4">
        <f>IFERROR(VLOOKUP(A16442,[1]Parts!$A$2:$E$41283,5,0),VLOOKUP(A16442,[1]Parts!$A$2:$D$41283,4,0))</f>
        <v>426</v>
      </c>
    </row>
    <row r="16443" spans="1:4" x14ac:dyDescent="0.2">
      <c r="A16443" s="1" t="s">
        <v>16442</v>
      </c>
      <c r="B16443" s="1"/>
      <c r="C16443" s="5">
        <v>2</v>
      </c>
      <c r="D16443" s="4">
        <f>IFERROR(VLOOKUP(A16443,[1]Parts!$A$2:$E$41283,5,0),VLOOKUP(A16443,[1]Parts!$A$2:$D$41283,4,0))</f>
        <v>755</v>
      </c>
    </row>
    <row r="16444" spans="1:4" x14ac:dyDescent="0.2">
      <c r="A16444" s="1" t="s">
        <v>16443</v>
      </c>
      <c r="B16444" s="1"/>
      <c r="C16444" s="5">
        <v>3</v>
      </c>
      <c r="D16444" s="4">
        <f>IFERROR(VLOOKUP(A16444,[1]Parts!$A$2:$E$41283,5,0),VLOOKUP(A16444,[1]Parts!$A$2:$D$41283,4,0))</f>
        <v>755</v>
      </c>
    </row>
    <row r="16445" spans="1:4" x14ac:dyDescent="0.2">
      <c r="A16445" s="1" t="s">
        <v>16444</v>
      </c>
      <c r="B16445" s="1"/>
      <c r="C16445" s="5">
        <v>1</v>
      </c>
      <c r="D16445" s="4">
        <f>IFERROR(VLOOKUP(A16445,[1]Parts!$A$2:$E$41283,5,0),VLOOKUP(A16445,[1]Parts!$A$2:$D$41283,4,0))</f>
        <v>426</v>
      </c>
    </row>
    <row r="16446" spans="1:4" x14ac:dyDescent="0.2">
      <c r="A16446" s="1" t="s">
        <v>16445</v>
      </c>
      <c r="B16446" s="1"/>
      <c r="C16446" s="5">
        <v>1</v>
      </c>
      <c r="D16446" s="4">
        <f>IFERROR(VLOOKUP(A16446,[1]Parts!$A$2:$E$41283,5,0),VLOOKUP(A16446,[1]Parts!$A$2:$D$41283,4,0))</f>
        <v>426</v>
      </c>
    </row>
    <row r="16447" spans="1:4" x14ac:dyDescent="0.2">
      <c r="A16447" s="1" t="s">
        <v>16446</v>
      </c>
      <c r="B16447" s="1"/>
      <c r="C16447" s="5">
        <v>2</v>
      </c>
      <c r="D16447" s="4">
        <f>IFERROR(VLOOKUP(A16447,[1]Parts!$A$2:$E$41283,5,0),VLOOKUP(A16447,[1]Parts!$A$2:$D$41283,4,0))</f>
        <v>686</v>
      </c>
    </row>
    <row r="16448" spans="1:4" x14ac:dyDescent="0.2">
      <c r="A16448" s="1" t="s">
        <v>16447</v>
      </c>
      <c r="B16448" s="1"/>
      <c r="C16448" s="5">
        <v>1</v>
      </c>
      <c r="D16448" s="4">
        <f>IFERROR(VLOOKUP(A16448,[1]Parts!$A$2:$E$41283,5,0),VLOOKUP(A16448,[1]Parts!$A$2:$D$41283,4,0))</f>
        <v>686</v>
      </c>
    </row>
    <row r="16449" spans="1:4" x14ac:dyDescent="0.2">
      <c r="A16449" s="1" t="s">
        <v>16448</v>
      </c>
      <c r="B16449" s="1"/>
      <c r="C16449" s="5">
        <v>4</v>
      </c>
      <c r="D16449" s="4">
        <f>IFERROR(VLOOKUP(A16449,[1]Parts!$A$2:$E$41283,5,0),VLOOKUP(A16449,[1]Parts!$A$2:$D$41283,4,0))</f>
        <v>876</v>
      </c>
    </row>
    <row r="16450" spans="1:4" x14ac:dyDescent="0.2">
      <c r="A16450" s="1" t="s">
        <v>16449</v>
      </c>
      <c r="B16450" s="1"/>
      <c r="C16450" s="5">
        <v>3</v>
      </c>
      <c r="D16450" s="4">
        <f>IFERROR(VLOOKUP(A16450,[1]Parts!$A$2:$E$41283,5,0),VLOOKUP(A16450,[1]Parts!$A$2:$D$41283,4,0))</f>
        <v>407</v>
      </c>
    </row>
    <row r="16451" spans="1:4" x14ac:dyDescent="0.2">
      <c r="A16451" s="1" t="s">
        <v>16450</v>
      </c>
      <c r="B16451" s="1"/>
      <c r="C16451" s="5">
        <v>3</v>
      </c>
      <c r="D16451" s="4">
        <f>IFERROR(VLOOKUP(A16451,[1]Parts!$A$2:$E$41283,5,0),VLOOKUP(A16451,[1]Parts!$A$2:$D$41283,4,0))</f>
        <v>269</v>
      </c>
    </row>
    <row r="16452" spans="1:4" x14ac:dyDescent="0.2">
      <c r="A16452" s="1" t="s">
        <v>16451</v>
      </c>
      <c r="B16452" s="1"/>
      <c r="C16452" s="5">
        <v>37</v>
      </c>
      <c r="D16452" s="4">
        <f>IFERROR(VLOOKUP(A16452,[1]Parts!$A$2:$E$41283,5,0),VLOOKUP(A16452,[1]Parts!$A$2:$D$41283,4,0))</f>
        <v>799</v>
      </c>
    </row>
    <row r="16453" spans="1:4" x14ac:dyDescent="0.2">
      <c r="A16453" s="1" t="s">
        <v>16452</v>
      </c>
      <c r="B16453" s="1"/>
      <c r="C16453" s="5">
        <v>23</v>
      </c>
      <c r="D16453" s="4">
        <f>IFERROR(VLOOKUP(A16453,[1]Parts!$A$2:$E$41283,5,0),VLOOKUP(A16453,[1]Parts!$A$2:$D$41283,4,0))</f>
        <v>1446</v>
      </c>
    </row>
    <row r="16454" spans="1:4" x14ac:dyDescent="0.2">
      <c r="A16454" s="1" t="s">
        <v>16453</v>
      </c>
      <c r="B16454" s="1"/>
      <c r="C16454" s="5">
        <v>4</v>
      </c>
      <c r="D16454" s="4">
        <f>IFERROR(VLOOKUP(A16454,[1]Parts!$A$2:$E$41283,5,0),VLOOKUP(A16454,[1]Parts!$A$2:$D$41283,4,0))</f>
        <v>350</v>
      </c>
    </row>
    <row r="16455" spans="1:4" x14ac:dyDescent="0.2">
      <c r="A16455" s="1" t="s">
        <v>16454</v>
      </c>
      <c r="B16455" s="1"/>
      <c r="C16455" s="5">
        <v>5</v>
      </c>
      <c r="D16455" s="4" t="e">
        <f>IFERROR(VLOOKUP(A16455,[1]Parts!$A$2:$E$41283,5,0),VLOOKUP(A16455,[1]Parts!$A$2:$D$41283,4,0))</f>
        <v>#N/A</v>
      </c>
    </row>
    <row r="16456" spans="1:4" x14ac:dyDescent="0.2">
      <c r="A16456" s="1" t="s">
        <v>16455</v>
      </c>
      <c r="B16456" s="1"/>
      <c r="C16456" s="5">
        <v>6</v>
      </c>
      <c r="D16456" s="4" t="e">
        <f>IFERROR(VLOOKUP(A16456,[1]Parts!$A$2:$E$41283,5,0),VLOOKUP(A16456,[1]Parts!$A$2:$D$41283,4,0))</f>
        <v>#N/A</v>
      </c>
    </row>
    <row r="16457" spans="1:4" x14ac:dyDescent="0.2">
      <c r="A16457" s="1" t="s">
        <v>16456</v>
      </c>
      <c r="B16457" s="1"/>
      <c r="C16457" s="5">
        <v>4</v>
      </c>
      <c r="D16457" s="4">
        <f>IFERROR(VLOOKUP(A16457,[1]Parts!$A$2:$E$41283,5,0),VLOOKUP(A16457,[1]Parts!$A$2:$D$41283,4,0))</f>
        <v>367</v>
      </c>
    </row>
    <row r="16458" spans="1:4" x14ac:dyDescent="0.2">
      <c r="A16458" s="1" t="s">
        <v>16457</v>
      </c>
      <c r="B16458" s="1"/>
      <c r="C16458" s="5">
        <v>18</v>
      </c>
      <c r="D16458" s="4">
        <f>IFERROR(VLOOKUP(A16458,[1]Parts!$A$2:$E$41283,5,0),VLOOKUP(A16458,[1]Parts!$A$2:$D$41283,4,0))</f>
        <v>285</v>
      </c>
    </row>
    <row r="16459" spans="1:4" x14ac:dyDescent="0.2">
      <c r="A16459" s="1" t="s">
        <v>16458</v>
      </c>
      <c r="B16459" s="1"/>
      <c r="C16459" s="5">
        <v>4</v>
      </c>
      <c r="D16459" s="4">
        <f>IFERROR(VLOOKUP(A16459,[1]Parts!$A$2:$E$41283,5,0),VLOOKUP(A16459,[1]Parts!$A$2:$D$41283,4,0))</f>
        <v>367</v>
      </c>
    </row>
    <row r="16460" spans="1:4" x14ac:dyDescent="0.2">
      <c r="A16460" s="1" t="s">
        <v>16459</v>
      </c>
      <c r="B16460" s="1"/>
      <c r="C16460" s="5">
        <v>1</v>
      </c>
      <c r="D16460" s="4">
        <f>IFERROR(VLOOKUP(A16460,[1]Parts!$A$2:$E$41283,5,0),VLOOKUP(A16460,[1]Parts!$A$2:$D$41283,4,0))</f>
        <v>894</v>
      </c>
    </row>
    <row r="16461" spans="1:4" x14ac:dyDescent="0.2">
      <c r="A16461" s="1" t="s">
        <v>16460</v>
      </c>
      <c r="B16461" s="1"/>
      <c r="C16461" s="5">
        <v>2</v>
      </c>
      <c r="D16461" s="4">
        <f>IFERROR(VLOOKUP(A16461,[1]Parts!$A$2:$E$41283,5,0),VLOOKUP(A16461,[1]Parts!$A$2:$D$41283,4,0))</f>
        <v>894</v>
      </c>
    </row>
    <row r="16462" spans="1:4" x14ac:dyDescent="0.2">
      <c r="A16462" s="1" t="s">
        <v>16461</v>
      </c>
      <c r="B16462" s="1"/>
      <c r="C16462" s="5">
        <v>1</v>
      </c>
      <c r="D16462" s="4">
        <f>IFERROR(VLOOKUP(A16462,[1]Parts!$A$2:$E$41283,5,0),VLOOKUP(A16462,[1]Parts!$A$2:$D$41283,4,0))</f>
        <v>256</v>
      </c>
    </row>
    <row r="16463" spans="1:4" x14ac:dyDescent="0.2">
      <c r="A16463" s="1" t="s">
        <v>16462</v>
      </c>
      <c r="B16463" s="1"/>
      <c r="C16463" s="5">
        <v>2</v>
      </c>
      <c r="D16463" s="4">
        <f>IFERROR(VLOOKUP(A16463,[1]Parts!$A$2:$E$41283,5,0),VLOOKUP(A16463,[1]Parts!$A$2:$D$41283,4,0))</f>
        <v>256</v>
      </c>
    </row>
    <row r="16464" spans="1:4" x14ac:dyDescent="0.2">
      <c r="A16464" s="1" t="s">
        <v>16463</v>
      </c>
      <c r="B16464" s="1"/>
      <c r="C16464" s="5">
        <v>97</v>
      </c>
      <c r="D16464" s="4">
        <f>IFERROR(VLOOKUP(A16464,[1]Parts!$A$2:$E$41283,5,0),VLOOKUP(A16464,[1]Parts!$A$2:$D$41283,4,0))</f>
        <v>37</v>
      </c>
    </row>
    <row r="16465" spans="1:4" x14ac:dyDescent="0.2">
      <c r="A16465" s="1" t="s">
        <v>16464</v>
      </c>
      <c r="B16465" s="1"/>
      <c r="C16465" s="5">
        <v>11</v>
      </c>
      <c r="D16465" s="4">
        <f>IFERROR(VLOOKUP(A16465,[1]Parts!$A$2:$E$41283,5,0),VLOOKUP(A16465,[1]Parts!$A$2:$D$41283,4,0))</f>
        <v>251</v>
      </c>
    </row>
    <row r="16466" spans="1:4" x14ac:dyDescent="0.2">
      <c r="A16466" s="1" t="s">
        <v>16465</v>
      </c>
      <c r="B16466" s="1"/>
      <c r="C16466" s="5">
        <v>26</v>
      </c>
      <c r="D16466" s="4">
        <f>IFERROR(VLOOKUP(A16466,[1]Parts!$A$2:$E$41283,5,0),VLOOKUP(A16466,[1]Parts!$A$2:$D$41283,4,0))</f>
        <v>764</v>
      </c>
    </row>
    <row r="16467" spans="1:4" x14ac:dyDescent="0.2">
      <c r="A16467" s="1" t="s">
        <v>16466</v>
      </c>
      <c r="B16467" s="1"/>
      <c r="C16467" s="5">
        <v>12</v>
      </c>
      <c r="D16467" s="4">
        <f>IFERROR(VLOOKUP(A16467,[1]Parts!$A$2:$E$41283,5,0),VLOOKUP(A16467,[1]Parts!$A$2:$D$41283,4,0))</f>
        <v>259</v>
      </c>
    </row>
    <row r="16468" spans="1:4" x14ac:dyDescent="0.2">
      <c r="A16468" s="1" t="s">
        <v>16467</v>
      </c>
      <c r="B16468" s="1"/>
      <c r="C16468" s="5">
        <v>4</v>
      </c>
      <c r="D16468" s="4" t="e">
        <f>IFERROR(VLOOKUP(A16468,[1]Parts!$A$2:$E$41283,5,0),VLOOKUP(A16468,[1]Parts!$A$2:$D$41283,4,0))</f>
        <v>#N/A</v>
      </c>
    </row>
    <row r="16469" spans="1:4" x14ac:dyDescent="0.2">
      <c r="A16469" s="1" t="s">
        <v>16468</v>
      </c>
      <c r="B16469" s="1"/>
      <c r="C16469" s="5">
        <v>13</v>
      </c>
      <c r="D16469" s="4" t="e">
        <f>IFERROR(VLOOKUP(A16469,[1]Parts!$A$2:$E$41283,5,0),VLOOKUP(A16469,[1]Parts!$A$2:$D$41283,4,0))</f>
        <v>#N/A</v>
      </c>
    </row>
    <row r="16470" spans="1:4" x14ac:dyDescent="0.2">
      <c r="A16470" s="1" t="s">
        <v>16469</v>
      </c>
      <c r="B16470" s="1"/>
      <c r="C16470" s="5">
        <v>1</v>
      </c>
      <c r="D16470" s="4">
        <f>IFERROR(VLOOKUP(A16470,[1]Parts!$A$2:$E$41283,5,0),VLOOKUP(A16470,[1]Parts!$A$2:$D$41283,4,0))</f>
        <v>813</v>
      </c>
    </row>
    <row r="16471" spans="1:4" x14ac:dyDescent="0.2">
      <c r="A16471" s="1" t="s">
        <v>16470</v>
      </c>
      <c r="B16471" s="1"/>
      <c r="C16471" s="5">
        <v>2</v>
      </c>
      <c r="D16471" s="4">
        <f>IFERROR(VLOOKUP(A16471,[1]Parts!$A$2:$E$41283,5,0),VLOOKUP(A16471,[1]Parts!$A$2:$D$41283,4,0))</f>
        <v>813</v>
      </c>
    </row>
    <row r="16472" spans="1:4" x14ac:dyDescent="0.2">
      <c r="A16472" s="1" t="s">
        <v>16471</v>
      </c>
      <c r="B16472" s="1"/>
      <c r="C16472" s="5">
        <v>3</v>
      </c>
      <c r="D16472" s="4">
        <f>IFERROR(VLOOKUP(A16472,[1]Parts!$A$2:$E$41283,5,0),VLOOKUP(A16472,[1]Parts!$A$2:$D$41283,4,0))</f>
        <v>256</v>
      </c>
    </row>
    <row r="16473" spans="1:4" x14ac:dyDescent="0.2">
      <c r="A16473" s="1" t="s">
        <v>16472</v>
      </c>
      <c r="B16473" s="1"/>
      <c r="C16473" s="5">
        <v>2</v>
      </c>
      <c r="D16473" s="4">
        <f>IFERROR(VLOOKUP(A16473,[1]Parts!$A$2:$E$41283,5,0),VLOOKUP(A16473,[1]Parts!$A$2:$D$41283,4,0))</f>
        <v>1193</v>
      </c>
    </row>
    <row r="16474" spans="1:4" x14ac:dyDescent="0.2">
      <c r="A16474" s="1" t="s">
        <v>16473</v>
      </c>
      <c r="B16474" s="1"/>
      <c r="C16474" s="5">
        <v>3</v>
      </c>
      <c r="D16474" s="4" t="e">
        <f>IFERROR(VLOOKUP(A16474,[1]Parts!$A$2:$E$41283,5,0),VLOOKUP(A16474,[1]Parts!$A$2:$D$41283,4,0))</f>
        <v>#N/A</v>
      </c>
    </row>
    <row r="16475" spans="1:4" x14ac:dyDescent="0.2">
      <c r="A16475" s="1" t="s">
        <v>16474</v>
      </c>
      <c r="B16475" s="1"/>
      <c r="C16475" s="5">
        <v>46</v>
      </c>
      <c r="D16475" s="4" t="e">
        <f>IFERROR(VLOOKUP(A16475,[1]Parts!$A$2:$E$41283,5,0),VLOOKUP(A16475,[1]Parts!$A$2:$D$41283,4,0))</f>
        <v>#N/A</v>
      </c>
    </row>
    <row r="16476" spans="1:4" x14ac:dyDescent="0.2">
      <c r="A16476" s="1" t="s">
        <v>16475</v>
      </c>
      <c r="B16476" s="1"/>
      <c r="C16476" s="5">
        <v>280</v>
      </c>
      <c r="D16476" s="4">
        <f>IFERROR(VLOOKUP(A16476,[1]Parts!$A$2:$E$41283,5,0),VLOOKUP(A16476,[1]Parts!$A$2:$D$41283,4,0))</f>
        <v>5</v>
      </c>
    </row>
    <row r="16477" spans="1:4" x14ac:dyDescent="0.2">
      <c r="A16477" s="1" t="s">
        <v>16476</v>
      </c>
      <c r="B16477" s="1"/>
      <c r="C16477" s="5">
        <v>125</v>
      </c>
      <c r="D16477" s="4">
        <f>IFERROR(VLOOKUP(A16477,[1]Parts!$A$2:$E$41283,5,0),VLOOKUP(A16477,[1]Parts!$A$2:$D$41283,4,0))</f>
        <v>5</v>
      </c>
    </row>
    <row r="16478" spans="1:4" x14ac:dyDescent="0.2">
      <c r="A16478" s="1" t="s">
        <v>16477</v>
      </c>
      <c r="B16478" s="1"/>
      <c r="C16478" s="5">
        <v>78</v>
      </c>
      <c r="D16478" s="4">
        <f>IFERROR(VLOOKUP(A16478,[1]Parts!$A$2:$E$41283,5,0),VLOOKUP(A16478,[1]Parts!$A$2:$D$41283,4,0))</f>
        <v>10</v>
      </c>
    </row>
    <row r="16479" spans="1:4" x14ac:dyDescent="0.2">
      <c r="A16479" s="1" t="s">
        <v>16478</v>
      </c>
      <c r="B16479" s="1"/>
      <c r="C16479" s="5">
        <v>96</v>
      </c>
      <c r="D16479" s="4">
        <f>IFERROR(VLOOKUP(A16479,[1]Parts!$A$2:$E$41283,5,0),VLOOKUP(A16479,[1]Parts!$A$2:$D$41283,4,0))</f>
        <v>5</v>
      </c>
    </row>
    <row r="16480" spans="1:4" x14ac:dyDescent="0.2">
      <c r="A16480" s="1" t="s">
        <v>16479</v>
      </c>
      <c r="B16480" s="1"/>
      <c r="C16480" s="5">
        <v>5</v>
      </c>
      <c r="D16480" s="4">
        <f>IFERROR(VLOOKUP(A16480,[1]Parts!$A$2:$E$41283,5,0),VLOOKUP(A16480,[1]Parts!$A$2:$D$41283,4,0))</f>
        <v>1453</v>
      </c>
    </row>
    <row r="16481" spans="1:4" x14ac:dyDescent="0.2">
      <c r="A16481" s="1" t="s">
        <v>16480</v>
      </c>
      <c r="B16481" s="1"/>
      <c r="C16481" s="5">
        <v>2</v>
      </c>
      <c r="D16481" s="4">
        <f>IFERROR(VLOOKUP(A16481,[1]Parts!$A$2:$E$41283,5,0),VLOOKUP(A16481,[1]Parts!$A$2:$D$41283,4,0))</f>
        <v>754</v>
      </c>
    </row>
    <row r="16482" spans="1:4" x14ac:dyDescent="0.2">
      <c r="A16482" s="1" t="s">
        <v>16481</v>
      </c>
      <c r="B16482" s="1"/>
      <c r="C16482" s="5">
        <v>10</v>
      </c>
      <c r="D16482" s="4" t="e">
        <f>IFERROR(VLOOKUP(A16482,[1]Parts!$A$2:$E$41283,5,0),VLOOKUP(A16482,[1]Parts!$A$2:$D$41283,4,0))</f>
        <v>#N/A</v>
      </c>
    </row>
    <row r="16483" spans="1:4" x14ac:dyDescent="0.2">
      <c r="A16483" s="1" t="s">
        <v>16482</v>
      </c>
      <c r="B16483" s="1"/>
      <c r="C16483" s="5">
        <v>1</v>
      </c>
      <c r="D16483" s="4">
        <f>IFERROR(VLOOKUP(A16483,[1]Parts!$A$2:$E$41283,5,0),VLOOKUP(A16483,[1]Parts!$A$2:$D$41283,4,0))</f>
        <v>390</v>
      </c>
    </row>
    <row r="16484" spans="1:4" x14ac:dyDescent="0.2">
      <c r="A16484" s="1" t="s">
        <v>16483</v>
      </c>
      <c r="B16484" s="1"/>
      <c r="C16484" s="5">
        <v>2</v>
      </c>
      <c r="D16484" s="4">
        <f>IFERROR(VLOOKUP(A16484,[1]Parts!$A$2:$E$41283,5,0),VLOOKUP(A16484,[1]Parts!$A$2:$D$41283,4,0))</f>
        <v>454</v>
      </c>
    </row>
    <row r="16485" spans="1:4" x14ac:dyDescent="0.2">
      <c r="A16485" s="1" t="s">
        <v>16484</v>
      </c>
      <c r="B16485" s="1"/>
      <c r="C16485" s="5">
        <v>1</v>
      </c>
      <c r="D16485" s="4">
        <f>IFERROR(VLOOKUP(A16485,[1]Parts!$A$2:$E$41283,5,0),VLOOKUP(A16485,[1]Parts!$A$2:$D$41283,4,0))</f>
        <v>316</v>
      </c>
    </row>
    <row r="16486" spans="1:4" x14ac:dyDescent="0.2">
      <c r="A16486" s="1" t="s">
        <v>16485</v>
      </c>
      <c r="B16486" s="1"/>
      <c r="C16486" s="5">
        <v>6</v>
      </c>
      <c r="D16486" s="4" t="e">
        <f>IFERROR(VLOOKUP(A16486,[1]Parts!$A$2:$E$41283,5,0),VLOOKUP(A16486,[1]Parts!$A$2:$D$41283,4,0))</f>
        <v>#N/A</v>
      </c>
    </row>
    <row r="16487" spans="1:4" x14ac:dyDescent="0.2">
      <c r="A16487" s="1" t="s">
        <v>16486</v>
      </c>
      <c r="B16487" s="1"/>
      <c r="C16487" s="5">
        <v>10</v>
      </c>
      <c r="D16487" s="4" t="e">
        <f>IFERROR(VLOOKUP(A16487,[1]Parts!$A$2:$E$41283,5,0),VLOOKUP(A16487,[1]Parts!$A$2:$D$41283,4,0))</f>
        <v>#N/A</v>
      </c>
    </row>
    <row r="16488" spans="1:4" x14ac:dyDescent="0.2">
      <c r="A16488" s="1" t="s">
        <v>16487</v>
      </c>
      <c r="B16488" s="1"/>
      <c r="C16488" s="5">
        <v>2</v>
      </c>
      <c r="D16488" s="4">
        <f>IFERROR(VLOOKUP(A16488,[1]Parts!$A$2:$E$41283,5,0),VLOOKUP(A16488,[1]Parts!$A$2:$D$41283,4,0))</f>
        <v>1809</v>
      </c>
    </row>
    <row r="16489" spans="1:4" x14ac:dyDescent="0.2">
      <c r="A16489" s="1" t="s">
        <v>16488</v>
      </c>
      <c r="B16489" s="1"/>
      <c r="C16489" s="5">
        <v>2</v>
      </c>
      <c r="D16489" s="4">
        <f>IFERROR(VLOOKUP(A16489,[1]Parts!$A$2:$E$41283,5,0),VLOOKUP(A16489,[1]Parts!$A$2:$D$41283,4,0))</f>
        <v>54</v>
      </c>
    </row>
    <row r="16490" spans="1:4" x14ac:dyDescent="0.2">
      <c r="A16490" s="1" t="s">
        <v>16489</v>
      </c>
      <c r="B16490" s="1"/>
      <c r="C16490" s="5">
        <v>4</v>
      </c>
      <c r="D16490" s="4">
        <f>IFERROR(VLOOKUP(A16490,[1]Parts!$A$2:$E$41283,5,0),VLOOKUP(A16490,[1]Parts!$A$2:$D$41283,4,0))</f>
        <v>137</v>
      </c>
    </row>
    <row r="16491" spans="1:4" x14ac:dyDescent="0.2">
      <c r="A16491" s="1" t="s">
        <v>16490</v>
      </c>
      <c r="B16491" s="1"/>
      <c r="C16491" s="5">
        <v>49</v>
      </c>
      <c r="D16491" s="4" t="e">
        <f>IFERROR(VLOOKUP(A16491,[1]Parts!$A$2:$E$41283,5,0),VLOOKUP(A16491,[1]Parts!$A$2:$D$41283,4,0))</f>
        <v>#N/A</v>
      </c>
    </row>
    <row r="16492" spans="1:4" x14ac:dyDescent="0.2">
      <c r="A16492" s="1" t="s">
        <v>0</v>
      </c>
      <c r="B16492" s="1"/>
      <c r="C16492" s="6">
        <v>230861</v>
      </c>
      <c r="D16492" s="4" t="e">
        <f>IFERROR(VLOOKUP(A16492,[1]Parts!$A$2:$E$41283,5,0),VLOOKUP(A16492,[1]Parts!$A$2:$D$41283,4,0))</f>
        <v>#N/A</v>
      </c>
    </row>
  </sheetData>
  <autoFilter ref="A1:A1048576" xr:uid="{00000000-0001-0000-0000-000000000000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user9</dc:creator>
  <cp:lastModifiedBy>Dipankar Dey</cp:lastModifiedBy>
  <dcterms:created xsi:type="dcterms:W3CDTF">2026-06-09T05:01:41Z</dcterms:created>
  <dcterms:modified xsi:type="dcterms:W3CDTF">2026-06-13T15:43:07Z</dcterms:modified>
</cp:coreProperties>
</file>